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codeName="ThisWorkbook"/>
  <mc:AlternateContent xmlns:mc="http://schemas.openxmlformats.org/markup-compatibility/2006">
    <mc:Choice Requires="x15">
      <x15ac:absPath xmlns:x15ac="http://schemas.microsoft.com/office/spreadsheetml/2010/11/ac" url="D:\EdaatAutomationMerge8\EdaatWebAutomation\src\test\resources\testData\"/>
    </mc:Choice>
  </mc:AlternateContent>
  <xr:revisionPtr revIDLastSave="0" documentId="13_ncr:1_{ABBBB69B-3BCF-4345-A167-5FDE6A298DE6}" xr6:coauthVersionLast="47" xr6:coauthVersionMax="47" xr10:uidLastSave="{00000000-0000-0000-0000-000000000000}"/>
  <bookViews>
    <workbookView xWindow="-108" yWindow="-108" windowWidth="23256" windowHeight="12456" firstSheet="429" activeTab="432" xr2:uid="{00000000-000D-0000-FFFF-FFFF00000000}"/>
  </bookViews>
  <sheets>
    <sheet name="BillerDeleteDiscount" sheetId="433" r:id="rId1"/>
    <sheet name="BillerDetailsUpdate" sheetId="434" r:id="rId2"/>
    <sheet name="BillerInActiveProduct" sheetId="435" r:id="rId3"/>
    <sheet name="BillerActiveProduct" sheetId="436" r:id="rId4"/>
    <sheet name="BillerSearchProduct" sheetId="437" r:id="rId5"/>
    <sheet name="BillerInvoiceTemplateVariable" sheetId="438" r:id="rId6"/>
    <sheet name="BillerInvoiceViewTemplateDetail" sheetId="439" r:id="rId7"/>
    <sheet name="BillerInvoiceTemplateDelete" sheetId="440" r:id="rId8"/>
    <sheet name="BillerSystemMgmtactivatedChkapp" sheetId="441" r:id="rId9"/>
    <sheet name="BillerSystemMgmtDeacttoActM2" sheetId="442" r:id="rId10"/>
    <sheet name="BillerUserGroupMgmUpdatePermiss" sheetId="443" r:id="rId11"/>
    <sheet name="BillerUserGroupMgmSearch" sheetId="444" r:id="rId12"/>
    <sheet name="BillerUserListDelete" sheetId="445" r:id="rId13"/>
    <sheet name="BillerUserList" sheetId="446" r:id="rId14"/>
    <sheet name="AdminBillerCategorySearch" sheetId="85" r:id="rId15"/>
    <sheet name="AdminSystemMgmWathiqCRCheck" sheetId="103" r:id="rId16"/>
    <sheet name="AdminSystemMgmWathiqHistory" sheetId="102" r:id="rId17"/>
    <sheet name="AdminSysMgmBillerCateGridView" sheetId="101" r:id="rId18"/>
    <sheet name="AdminBillerCategoryAddSearch" sheetId="100" r:id="rId19"/>
    <sheet name="AdminBillerCategoryViewButton" sheetId="99" r:id="rId20"/>
    <sheet name="AdminBilleresCategoriesMgmEdit" sheetId="98" r:id="rId21"/>
    <sheet name="AdminSamaIntegrationHistory" sheetId="89" r:id="rId22"/>
    <sheet name="AdminContactsMsgClose" sheetId="38" r:id="rId23"/>
    <sheet name="AdminCorporateclick" sheetId="34" r:id="rId24"/>
    <sheet name="AdminDailyFileExporting" sheetId="45" r:id="rId25"/>
    <sheet name="AdminSystemMgmSubBillerSearch" sheetId="44" r:id="rId26"/>
    <sheet name="AdminIndivNIDdownload" sheetId="51" r:id="rId27"/>
    <sheet name="AdminContactsView" sheetId="52" r:id="rId28"/>
    <sheet name="AdminContactsMgmStatusToggle" sheetId="58" r:id="rId29"/>
    <sheet name="AdminSysMgmDistDailyTransfer" sheetId="59" r:id="rId30"/>
    <sheet name="AdminSysMgmSubBillerGridView" sheetId="57" r:id="rId31"/>
    <sheet name="AdminSysMgmCorpClientSettings" sheetId="56" r:id="rId32"/>
    <sheet name="AdminCorporateReqRecord" sheetId="66" r:id="rId33"/>
    <sheet name="AdminSysMgmIndClientSearch" sheetId="55" r:id="rId34"/>
    <sheet name="AdminSystMngContactsSearch" sheetId="65" r:id="rId35"/>
    <sheet name="AdminIndiClientGridView" sheetId="67" r:id="rId36"/>
    <sheet name="AdminSysIndlClientStatustoggle" sheetId="76" r:id="rId37"/>
    <sheet name="AdminContactsMgmStatus" sheetId="79" r:id="rId38"/>
    <sheet name="AdminSysMgmIndNameClick" sheetId="75" r:id="rId39"/>
    <sheet name="AdminSysMgmCorporatClientSearch" sheetId="74" r:id="rId40"/>
    <sheet name="AdminSystemMgmContactsMsgReply" sheetId="72" r:id="rId41"/>
    <sheet name="AdminSysMgmDistributionDailyRec" sheetId="71" r:id="rId42"/>
    <sheet name="AdminSystemMgmSubBillerEditbtn" sheetId="73" r:id="rId43"/>
    <sheet name="AdminCorporateSearch" sheetId="39" r:id="rId44"/>
    <sheet name="AdminSysMngDistRecordPosting" sheetId="46" r:id="rId45"/>
    <sheet name="AdminSysIndlClientRecordClick" sheetId="77" r:id="rId46"/>
    <sheet name="AdminSysMgmCorpoClientMgmView" sheetId="78" r:id="rId47"/>
    <sheet name="AdminSysMgmIndSettingButton" sheetId="68" r:id="rId48"/>
    <sheet name="AdminIndivClientStatusSearch" sheetId="50" r:id="rId49"/>
    <sheet name="AdminCorporateClientStatustoggl" sheetId="40" r:id="rId50"/>
    <sheet name="Login" sheetId="25" r:id="rId51"/>
    <sheet name="AdminUsersListUserDelete" sheetId="82" r:id="rId52"/>
    <sheet name="AdminSearchGroup" sheetId="64" r:id="rId53"/>
    <sheet name="AdminUserMgmUserLstDltUserCheck" sheetId="69" r:id="rId54"/>
    <sheet name="AdminUserMgmGroupMgmDeleteGroup" sheetId="70" r:id="rId55"/>
    <sheet name="AdminUsersListEdit" sheetId="81" r:id="rId56"/>
    <sheet name="AdminUserNameClickable" sheetId="62" r:id="rId57"/>
    <sheet name="AdminAddNewGroup" sheetId="63" r:id="rId58"/>
    <sheet name="AdminUserGroupMgmClick" sheetId="36" r:id="rId59"/>
    <sheet name="AdminUserGroupMgmView" sheetId="53" r:id="rId60"/>
    <sheet name="AdminUserListStatustoggle" sheetId="54" r:id="rId61"/>
    <sheet name="AdminUserMgmViewUser" sheetId="60" r:id="rId62"/>
    <sheet name="AdminUserListAddUser" sheetId="61" r:id="rId63"/>
    <sheet name="AdminUserGroupMgmEditpermission" sheetId="80" r:id="rId64"/>
    <sheet name="AdminUserGroupMgmVfyTwoFactAuth" sheetId="140" r:id="rId65"/>
    <sheet name="AdminGrpMgmSelTwoFactViewResult" sheetId="141" r:id="rId66"/>
    <sheet name="AdminGrpMgmOtpRuleValid" sheetId="110" r:id="rId67"/>
    <sheet name="AdminGrpMgmTwoFactorValidHour" sheetId="142" r:id="rId68"/>
    <sheet name="SubTwoFactorAuthentictnCheckbox" sheetId="143" r:id="rId69"/>
    <sheet name="AdminUserGroupMgmEditTwoFactor" sheetId="109" r:id="rId70"/>
    <sheet name="AdminUsrGrpMgmTwoFactAutGrpName" sheetId="144" r:id="rId71"/>
    <sheet name="AdminUserListSearch" sheetId="35" r:id="rId72"/>
    <sheet name="URL" sheetId="28" r:id="rId73"/>
    <sheet name="MyBillsInvalid" sheetId="3" r:id="rId74"/>
    <sheet name="MyBillsvalid" sheetId="2" r:id="rId75"/>
    <sheet name="AdmApprovedBillersMgmToggle" sheetId="8" r:id="rId76"/>
    <sheet name="AdmNotApprBilMgmInvalidActive" sheetId="10" r:id="rId77"/>
    <sheet name="AdmApprovedBillersMgmUpdateGrid" sheetId="11" r:id="rId78"/>
    <sheet name="AdmTrackerBillerMgmSearch" sheetId="12" r:id="rId79"/>
    <sheet name="AdmNotApprBilMgmReject" sheetId="18" r:id="rId80"/>
    <sheet name="AdminNotApprCheckSubBillerCheck" sheetId="123" r:id="rId81"/>
    <sheet name="AdmNotApprovedBillersManagement" sheetId="19" r:id="rId82"/>
    <sheet name="AdminNotApprNewCheckBoxisOpt" sheetId="125" r:id="rId83"/>
    <sheet name="AdmNotApprBilMgmPaymentMethod" sheetId="108" r:id="rId84"/>
    <sheet name="AdminSysBlrMgmAssignNewPayment" sheetId="158" r:id="rId85"/>
    <sheet name="AdminAbleToUpdateAddRemovePaymt" sheetId="160" r:id="rId86"/>
    <sheet name="AdmApprBilMgmCategoryFees" sheetId="124" r:id="rId87"/>
    <sheet name="AdmApprBilMgmSamePaymentMethod" sheetId="113" r:id="rId88"/>
    <sheet name="AdmNotApprBilMgmClose" sheetId="7" r:id="rId89"/>
    <sheet name="AdminCategoryGridView" sheetId="4" r:id="rId90"/>
    <sheet name="AdminAddCategory" sheetId="5" r:id="rId91"/>
    <sheet name="AdmNotApprBilMgmGrid" sheetId="6" r:id="rId92"/>
    <sheet name="AdmTrackerBillerMgmToggle" sheetId="9" r:id="rId93"/>
    <sheet name="AdminToggleTaxes" sheetId="14" r:id="rId94"/>
    <sheet name="AdminUpdateCategory" sheetId="15" r:id="rId95"/>
    <sheet name="AdminTaxGridView" sheetId="16" r:id="rId96"/>
    <sheet name="AdmTrackerBillerMgmGridView" sheetId="20" r:id="rId97"/>
    <sheet name="AdminSearchTaxes" sheetId="22" r:id="rId98"/>
    <sheet name="AdminAddTax" sheetId="173" r:id="rId99"/>
    <sheet name="AdminSearchCategory" sheetId="29" r:id="rId100"/>
    <sheet name="ClientPayIncomingBillNumClick" sheetId="94" r:id="rId101"/>
    <sheet name="ClientIncomingBillsPrint" sheetId="95" r:id="rId102"/>
    <sheet name="ClientPayIncomingBillsSearch" sheetId="96" r:id="rId103"/>
    <sheet name="AdminSystemMgmPaymentProvPage" sheetId="104" r:id="rId104"/>
    <sheet name="AdminPaymentMethodsManagement" sheetId="149" r:id="rId105"/>
    <sheet name="AdminPaymentMethodMngGridView" sheetId="105" r:id="rId106"/>
    <sheet name="AdminPaymentProviderMgmGridView" sheetId="122" r:id="rId107"/>
    <sheet name="AdmBillUndActSubDefaultChkBox" sheetId="138" r:id="rId108"/>
    <sheet name="CustomTransferNoteIsCheckable" sheetId="139" r:id="rId109"/>
    <sheet name="AdminVerifyaddMiniInvoiceAmount" sheetId="146" r:id="rId110"/>
    <sheet name="AdmBillUndActAddMinInvChkBox" sheetId="147" r:id="rId111"/>
    <sheet name="AdminMinAmountCheckbox" sheetId="148" r:id="rId112"/>
    <sheet name="AdminPayMngActAndDeactPayMethod" sheetId="150" r:id="rId113"/>
    <sheet name="AdminPaymentProviderUpdate" sheetId="151" r:id="rId114"/>
    <sheet name="AdminPaymentMethodEditFees" sheetId="152" r:id="rId115"/>
    <sheet name="AdminPayMngActAndDeactFeesAct" sheetId="154" r:id="rId116"/>
    <sheet name="AdminVerifyAzmFeesFixedValue" sheetId="155" r:id="rId117"/>
    <sheet name="AdminVerifyAddFeesBsdOnInvoice" sheetId="156" r:id="rId118"/>
    <sheet name="AdminPaymentMethodMngFees" sheetId="119" r:id="rId119"/>
    <sheet name="AdminFeesByTransactionReqFields" sheetId="157" r:id="rId120"/>
    <sheet name="AdminVerifyAvailPaymentMethod" sheetId="159" r:id="rId121"/>
    <sheet name="AdminDefaultPaymentIsPayOutEdat" sheetId="161" r:id="rId122"/>
    <sheet name="AdminVrfyDefaultPayMtIsSelected" sheetId="162" r:id="rId123"/>
    <sheet name="AdminVerifyAddFixedFees" sheetId="163" r:id="rId124"/>
    <sheet name="MyBillsClientPopup" sheetId="121" r:id="rId125"/>
    <sheet name="MyBillsPaymentMethod" sheetId="117" r:id="rId126"/>
    <sheet name="MyBillsCorrectClient" sheetId="120" r:id="rId127"/>
    <sheet name="MyBillsRedirectsToClientLogin" sheetId="164" r:id="rId128"/>
    <sheet name="AdminViewPaymentMethodsDetails" sheetId="174" r:id="rId129"/>
    <sheet name="AdminSysMgmDistDailyFileExport" sheetId="165" r:id="rId130"/>
    <sheet name="AdminDailyFileExportLabelSADAD" sheetId="166" r:id="rId131"/>
    <sheet name="AdminPaymentMgmInvoiceToTransac" sheetId="167" r:id="rId132"/>
    <sheet name="AdminPMStatusDeactivated" sheetId="168" r:id="rId133"/>
    <sheet name="DefinePaymentMethodFixedPercent" sheetId="169" r:id="rId134"/>
    <sheet name="AdminDefineVisaFeesActivation" sheetId="170" r:id="rId135"/>
    <sheet name="AdminReceTRfieldNotdisplay" sheetId="172" r:id="rId136"/>
    <sheet name="AdminTermsMgmDeleteTerm" sheetId="175" r:id="rId137"/>
    <sheet name="AdminReceiCorporateClientReport" sheetId="176" r:id="rId138"/>
    <sheet name="AdminSettingsTermsMgmGridView" sheetId="177" r:id="rId139"/>
    <sheet name="AdminViewTermsManagement" sheetId="178" r:id="rId140"/>
    <sheet name="AdminAddTermDect" sheetId="179" r:id="rId141"/>
    <sheet name="AdminAddTermActive" sheetId="180" r:id="rId142"/>
    <sheet name="AdminSettingsTermsMgmSearch" sheetId="181" r:id="rId143"/>
    <sheet name="AdminReceivablesSubBillerReport" sheetId="182" r:id="rId144"/>
    <sheet name="AdminReceReportsSadadPayment" sheetId="183" r:id="rId145"/>
    <sheet name="AdminReportClientAccountstm" sheetId="184" r:id="rId146"/>
    <sheet name="AdminReceReportsOverDueBills" sheetId="185" r:id="rId147"/>
    <sheet name="AdminReceivableIndClientReport" sheetId="187" r:id="rId148"/>
    <sheet name="AdminRCVClientInvoiceReport" sheetId="188" r:id="rId149"/>
    <sheet name="AdminSettingsPaidOutsideEdaat" sheetId="189" r:id="rId150"/>
    <sheet name="AdminContentMgmUploadBulkdata" sheetId="190" r:id="rId151"/>
    <sheet name="AdminSettingsBillsCancellation" sheetId="191" r:id="rId152"/>
    <sheet name="ClientLoginEdaatLogo" sheetId="192" r:id="rId153"/>
    <sheet name="ClientLoginChangeLang" sheetId="193" r:id="rId154"/>
    <sheet name="ClientLogin" sheetId="194" r:id="rId155"/>
    <sheet name="ClientInvalidLogin" sheetId="195" r:id="rId156"/>
    <sheet name="ClientForgotPwd" sheetId="196" r:id="rId157"/>
    <sheet name="ClientClickonFooterLinks" sheetId="197" r:id="rId158"/>
    <sheet name="AdminSettingsGridViewPrice" sheetId="198" r:id="rId159"/>
    <sheet name="AdminReportsTicketSize" sheetId="199" r:id="rId160"/>
    <sheet name="AdminIndividualClientReport" sheetId="200" r:id="rId161"/>
    <sheet name="AdminClientsImportBulkData" sheetId="201" r:id="rId162"/>
    <sheet name="AdminPriceListSearch" sheetId="202" r:id="rId163"/>
    <sheet name="AdminPriceListDelete" sheetId="203" r:id="rId164"/>
    <sheet name="AdminDeleteDiscount" sheetId="204" r:id="rId165"/>
    <sheet name="AdminSettingsAddPriceList" sheetId="205" r:id="rId166"/>
    <sheet name="AdminSettingsDisMgmStatusToggle" sheetId="206" r:id="rId167"/>
    <sheet name="AdminSettingDiscountSearch" sheetId="207" r:id="rId168"/>
    <sheet name="AdminSettingDiscountAddDeactive" sheetId="208" r:id="rId169"/>
    <sheet name="AdminSettingDiscountAddActivate" sheetId="209" r:id="rId170"/>
    <sheet name="AdminCorporateClientReport" sheetId="210" r:id="rId171"/>
    <sheet name="AdminReportsPaymentTransaction" sheetId="211" r:id="rId172"/>
    <sheet name="AdminReportsBlockedCorpClient" sheetId="212" r:id="rId173"/>
    <sheet name="AdminCorporateBillerReport" sheetId="213" r:id="rId174"/>
    <sheet name="AdminMonitoringReport" sheetId="214" r:id="rId175"/>
    <sheet name="AdminIndivClientReport" sheetId="215" r:id="rId176"/>
    <sheet name="AdminClientsTypeReport" sheetId="216" r:id="rId177"/>
    <sheet name="AdminSubBillersReport" sheetId="217" r:id="rId178"/>
    <sheet name="AdminSettingsViewPrice" sheetId="218" r:id="rId179"/>
    <sheet name="AdminReportsBillerTransactions" sheetId="219" r:id="rId180"/>
    <sheet name="AdminReportsOutsideEdaatPayment" sheetId="220" r:id="rId181"/>
    <sheet name="AdminSuperBillerReport" sheetId="221" r:id="rId182"/>
    <sheet name="AdminBlockedIndivClientReport" sheetId="222" r:id="rId183"/>
    <sheet name="AdminImportsClientDataBulkSheet" sheetId="223" r:id="rId184"/>
    <sheet name="AdminImportclientdata" sheetId="224" r:id="rId185"/>
    <sheet name="AdminInActiveProduct" sheetId="227" r:id="rId186"/>
    <sheet name="AdminAddactivateProd" sheetId="228" r:id="rId187"/>
    <sheet name="AdminUpdateProducts" sheetId="229" r:id="rId188"/>
    <sheet name="AdminSearchProduct" sheetId="230" r:id="rId189"/>
    <sheet name="AdminAddInvoicesTemplates" sheetId="231" r:id="rId190"/>
    <sheet name="AdminInvoiceGrid" sheetId="232" r:id="rId191"/>
    <sheet name="AdminInvoiceTemplateDelete" sheetId="233" r:id="rId192"/>
    <sheet name="AdminInvoiceTemplteViewVariable" sheetId="234" r:id="rId193"/>
    <sheet name="AdminInvoiceTemplateView" sheetId="235" r:id="rId194"/>
    <sheet name="AdminAddIndividualClient" sheetId="236" r:id="rId195"/>
    <sheet name="AdminSearcgIndividualClient" sheetId="237" r:id="rId196"/>
    <sheet name="AdminViewIndividualClient" sheetId="238" r:id="rId197"/>
    <sheet name="AdminExportIndividualClient" sheetId="239" r:id="rId198"/>
    <sheet name="AdminToggleIndividualsClient" sheetId="240" r:id="rId199"/>
    <sheet name="AdminUpdateIndividualClient" sheetId="241" r:id="rId200"/>
    <sheet name="AdminDeleteIndividualClient" sheetId="242" r:id="rId201"/>
    <sheet name="AdminAddInvoiceIndividualClient" sheetId="243" r:id="rId202"/>
    <sheet name="AdminViewInvoiceIndividualClint" sheetId="244" r:id="rId203"/>
    <sheet name="AdminDownloadIndvidualClient" sheetId="245" r:id="rId204"/>
    <sheet name="AdminAddCorporateClient" sheetId="246" r:id="rId205"/>
    <sheet name="AdminDeleteCorporatelClient" sheetId="247" r:id="rId206"/>
    <sheet name="AdminSearchCorporateClient" sheetId="248" r:id="rId207"/>
    <sheet name="AdminExportCorporateClient" sheetId="250" r:id="rId208"/>
    <sheet name="AdminUpdateCorporateClient" sheetId="251" r:id="rId209"/>
    <sheet name="AdminToggleCorporateClient" sheetId="252" r:id="rId210"/>
    <sheet name="AdminViewInvoiceCorporateClint" sheetId="253" r:id="rId211"/>
    <sheet name="AdminAddInvoiceCoprporateClient" sheetId="254" r:id="rId212"/>
    <sheet name="AdminViewCorporateClient" sheetId="255" r:id="rId213"/>
    <sheet name="AdminExportedBillsMinAmount" sheetId="256" r:id="rId214"/>
    <sheet name="ClientNewpwdNotMatchConfirpwd" sheetId="257" r:id="rId215"/>
    <sheet name="ClientUpdateClientLoginInfo" sheetId="258" r:id="rId216"/>
    <sheet name="UpdateClientLoginInfoSave" sheetId="259" r:id="rId217"/>
    <sheet name="AdminAPIDocumentExport" sheetId="260" r:id="rId218"/>
    <sheet name="AdminMyaccountSMSToggle" sheetId="261" r:id="rId219"/>
    <sheet name="AdminMyAccNotifiSendEmailToggle" sheetId="262" r:id="rId220"/>
    <sheet name="AdminPushNotificationSettings" sheetId="263" r:id="rId221"/>
    <sheet name="AdminPayablesIncomingBillSearch" sheetId="264" r:id="rId222"/>
    <sheet name="AdminIncomingbillsGridView" sheetId="265" r:id="rId223"/>
    <sheet name="AdminLoginFooterLinks" sheetId="266" r:id="rId224"/>
    <sheet name="AdminLoginEdaatLogo" sheetId="267" r:id="rId225"/>
    <sheet name="AdminForgotPwd" sheetId="268" r:id="rId226"/>
    <sheet name="AdminLoginChangeLanguage" sheetId="269" r:id="rId227"/>
    <sheet name="ClientSignUpinvalid" sheetId="270" r:id="rId228"/>
    <sheet name="ClientSignUp" sheetId="271" r:id="rId229"/>
    <sheet name="AdminSubBillerCorporateGridView" sheetId="272" r:id="rId230"/>
    <sheet name="AdminViewInvoiceDetailsBtn" sheetId="273" r:id="rId231"/>
    <sheet name="AdminReceivablesPaidOutSideGrid" sheetId="274" r:id="rId232"/>
    <sheet name="AdminReceivablesPOESearch" sheetId="275" r:id="rId233"/>
    <sheet name="AdminRCVBalanceDetailsSearch" sheetId="276" r:id="rId234"/>
    <sheet name="AdminReceivableUpdateclientInfo" sheetId="277" r:id="rId235"/>
    <sheet name="AdminCorporateSubSearch" sheetId="278" r:id="rId236"/>
    <sheet name="AdminAddCorpSubBillerFeeDeduPro" sheetId="279" r:id="rId237"/>
    <sheet name="AdminCorporateSubAdd" sheetId="280" r:id="rId238"/>
    <sheet name="AdminLogin" sheetId="281" r:id="rId239"/>
    <sheet name="AdminReceivableExportBills" sheetId="282" r:id="rId240"/>
    <sheet name="AdminReceivableIDPrintBills" sheetId="283" r:id="rId241"/>
    <sheet name="AdminInvalidLogin" sheetId="284" r:id="rId242"/>
    <sheet name="AdminReceivableExportContact" sheetId="285" r:id="rId243"/>
    <sheet name="AdminReceivableSaveBills" sheetId="286" r:id="rId244"/>
    <sheet name="BillerInvalidLogin" sheetId="287" r:id="rId245"/>
    <sheet name="BillerInactivated" sheetId="288" r:id="rId246"/>
    <sheet name="BillerReceivableSaveBills" sheetId="289" r:id="rId247"/>
    <sheet name="BillerReceivableExportBills" sheetId="290" r:id="rId248"/>
    <sheet name="BillerDashboardclick" sheetId="291" r:id="rId249"/>
    <sheet name="BillerReceivableIDPrintBills" sheetId="292" r:id="rId250"/>
    <sheet name="BillerReceivableExportContact" sheetId="293" r:id="rId251"/>
    <sheet name="BillerMybalance" sheetId="294" r:id="rId252"/>
    <sheet name="BillerIndividualSubBillerToggle" sheetId="295" r:id="rId253"/>
    <sheet name="BillerGridViewCorporateSubBillr" sheetId="296" r:id="rId254"/>
    <sheet name="BillerViewInvoiceDetailsBtn" sheetId="297" r:id="rId255"/>
    <sheet name="BillerReceivablesPaidOutEdaat" sheetId="298" r:id="rId256"/>
    <sheet name="BillerReceivablesBalanceSearch" sheetId="299" r:id="rId257"/>
    <sheet name="BillerSubBillerIndividualGrid" sheetId="300" r:id="rId258"/>
    <sheet name="BillerSearchPaidOutside" sheetId="301" r:id="rId259"/>
    <sheet name="BillerSubBillerAddIndividual" sheetId="302" r:id="rId260"/>
    <sheet name="BillerSubBilleradd" sheetId="303" r:id="rId261"/>
    <sheet name="BillerCorporateSubAdd" sheetId="304" r:id="rId262"/>
    <sheet name="BillerSubBillerEdit" sheetId="305" r:id="rId263"/>
    <sheet name="BillerSubBillerSearch" sheetId="306" r:id="rId264"/>
    <sheet name="BillerCorporateSubAddProduct" sheetId="307" r:id="rId265"/>
    <sheet name="BillerCorporateSubAddSearch" sheetId="308" r:id="rId266"/>
    <sheet name="BillerDashboardSearch" sheetId="309" r:id="rId267"/>
    <sheet name="BillerLogin" sheetId="310" r:id="rId268"/>
    <sheet name="BillerLoginforget" sheetId="311" r:id="rId269"/>
    <sheet name="BillerMyAccount" sheetId="312" r:id="rId270"/>
    <sheet name="BillerPayables" sheetId="313" r:id="rId271"/>
    <sheet name="ClientInstallmentGridView" sheetId="314" r:id="rId272"/>
    <sheet name="ClientPayableInstallBillSearch" sheetId="315" r:id="rId273"/>
    <sheet name="ClientPayableInstallBillClick" sheetId="316" r:id="rId274"/>
    <sheet name="BillerLoginEdaatLogo" sheetId="317" r:id="rId275"/>
    <sheet name="BillerLoginFooterLinks" sheetId="318" r:id="rId276"/>
    <sheet name="BillerMyAccountSendEmail" sheetId="319" r:id="rId277"/>
    <sheet name="BillerLoginChangelang" sheetId="320" r:id="rId278"/>
    <sheet name="BillerMyAccountPushNotification" sheetId="321" r:id="rId279"/>
    <sheet name="BillerRecAzmFeesFixedMasterPer" sheetId="322" r:id="rId280"/>
    <sheet name="BillerRecAzmFeesFixedPerVisaPer" sheetId="323" r:id="rId281"/>
    <sheet name="BillerRecAzmFeesFixedPeSadadPer" sheetId="324" r:id="rId282"/>
    <sheet name="BillerExportBillsViewNewGridClm" sheetId="325" r:id="rId283"/>
    <sheet name="BillerExportContViewNewGridClm" sheetId="326" r:id="rId284"/>
    <sheet name="BillerExportBillsPMListDropdown" sheetId="327" r:id="rId285"/>
    <sheet name="BillerExportContractPayment" sheetId="328" r:id="rId286"/>
    <sheet name="BillerIncomingBillsPaymentMetho" sheetId="329" r:id="rId287"/>
    <sheet name="BillerIncomingBillSearchPayment" sheetId="330" r:id="rId288"/>
    <sheet name="BillerPayablesPaymentMethod" sheetId="331" r:id="rId289"/>
    <sheet name="BillerExportBillsPayment" sheetId="332" r:id="rId290"/>
    <sheet name="BillerExportedBillsPMEditable" sheetId="333" r:id="rId291"/>
    <sheet name="BillerReceivExportBillsEditPaym" sheetId="334" r:id="rId292"/>
    <sheet name="BillerReceBalanceDetailsPayment" sheetId="335" r:id="rId293"/>
    <sheet name="BillerExportContractEditPayment" sheetId="336" r:id="rId294"/>
    <sheet name="BillerExportedContPMEditable" sheetId="337" r:id="rId295"/>
    <sheet name="BillerExportedBillsPMLogos" sheetId="338" r:id="rId296"/>
    <sheet name="BillerCreateInvoiceWithOnlyPaid" sheetId="339" r:id="rId297"/>
    <sheet name="DefaultPaymetSelectAndDisabled" sheetId="340" r:id="rId298"/>
    <sheet name="BillerPayVerifyMultiPayStatus" sheetId="341" r:id="rId299"/>
    <sheet name="BillerIncomingBillsHyperPayLogo" sheetId="342" r:id="rId300"/>
    <sheet name="BillerAzmMadaFixedPercentage" sheetId="343" r:id="rId301"/>
    <sheet name="BillerReceVisaFeesFixAndPer" sheetId="344" r:id="rId302"/>
    <sheet name="BillerReceAzmSadadFeesFixedPer" sheetId="345" r:id="rId303"/>
    <sheet name="BilerAzmFsFixPerAndMasterFixPer" sheetId="346" r:id="rId304"/>
    <sheet name="BillerAzmFeesFixMadaFeesFixPer" sheetId="347" r:id="rId305"/>
    <sheet name="BillerAzmFeesFixedBalanceDetail" sheetId="348" r:id="rId306"/>
    <sheet name="BillerAzmFeesFixAndSadadFeesPer" sheetId="349" r:id="rId307"/>
    <sheet name="BillerAzmFixedMasterFixedPercen" sheetId="350" r:id="rId308"/>
    <sheet name="BillerReceMadaFeesFixAndPer" sheetId="351" r:id="rId309"/>
    <sheet name="BillerRecAzmFeesPerVisaFixedPer" sheetId="352" r:id="rId310"/>
    <sheet name="BillerAzmFeesPerAndSadadFixPer" sheetId="353" r:id="rId311"/>
    <sheet name="BillerAzmAndMadaFeesFixed" sheetId="354" r:id="rId312"/>
    <sheet name="BillerAzmFeesFixAndVisaFixed" sheetId="355" r:id="rId313"/>
    <sheet name="BillerRecAzmFeesFixedSadadFixed" sheetId="356" r:id="rId314"/>
    <sheet name="BillerReceAzmFeesFixMasterFix" sheetId="357" r:id="rId315"/>
    <sheet name="BillerRecAzmFeesPerMadaPer" sheetId="358" r:id="rId316"/>
    <sheet name="BillerRecAzmFeesPerVisaPer" sheetId="359" r:id="rId317"/>
    <sheet name="BillerRecAzmFeesPerSadadPer" sheetId="360" r:id="rId318"/>
    <sheet name="BillerAzmAndMasterFeesPercentge" sheetId="361" r:id="rId319"/>
    <sheet name="BillerRecAzmFeesFixedMadaPer" sheetId="362" r:id="rId320"/>
    <sheet name="BillerReceVisaFeesPercentage" sheetId="363" r:id="rId321"/>
    <sheet name="BillerRecAzmFeesPerSadadFixed" sheetId="364" r:id="rId322"/>
    <sheet name="BillerRecAzmFeesPerMadaFixed" sheetId="365" r:id="rId323"/>
    <sheet name="BillerAzmPercentVisaFeesFixed" sheetId="366" r:id="rId324"/>
    <sheet name="BillerAzmFeesPerAndMasterFix" sheetId="367" r:id="rId325"/>
    <sheet name="BillerReceAzmFixPerMadaFixPer" sheetId="368" r:id="rId326"/>
    <sheet name="BillerReceivablesMadaFeesPer" sheetId="369" r:id="rId327"/>
    <sheet name="BillerAzmFeesFixPerAndSadadFix" sheetId="370" r:id="rId328"/>
    <sheet name="BillerReceAzmFixPerMasterFix" sheetId="371" r:id="rId329"/>
    <sheet name="BillerPayPaymentMethods" sheetId="372" r:id="rId330"/>
    <sheet name="BillerPayablesPrintInvoice" sheetId="373" r:id="rId331"/>
    <sheet name="BillerAzmFeesPerAndMasterFixPer" sheetId="374" r:id="rId332"/>
    <sheet name="BillerReceivablesMadaFeesFixed" sheetId="375" r:id="rId333"/>
    <sheet name="BillerAzmFeesFixAndSadadFixPer" sheetId="376" r:id="rId334"/>
    <sheet name="BillerReceAzmFixPerMasterPer" sheetId="377" r:id="rId335"/>
    <sheet name="BillerExportContractPaymentMtd" sheetId="378" r:id="rId336"/>
    <sheet name="BillerExportContractVerifyLogo" sheetId="379" r:id="rId337"/>
    <sheet name="BillerAzmFeesFixPerAndVisaFix" sheetId="380" r:id="rId338"/>
    <sheet name="BillerAddCorporateClient" sheetId="381" r:id="rId339"/>
    <sheet name="BillerAddIndividualClient" sheetId="382" r:id="rId340"/>
    <sheet name="BillerDeleteIndividualClient" sheetId="383" r:id="rId341"/>
    <sheet name="BillerDeleteCorporateClient" sheetId="384" r:id="rId342"/>
    <sheet name="BillerSignUp" sheetId="385" r:id="rId343"/>
    <sheet name="BillerImportclientBulkdata" sheetId="386" r:id="rId344"/>
    <sheet name="BillerAddCorpIndividualClt" sheetId="387" r:id="rId345"/>
    <sheet name="BillerIndividualSearch" sheetId="388" r:id="rId346"/>
    <sheet name="BillerUpdateIndividualClient" sheetId="389" r:id="rId347"/>
    <sheet name="BillerAddInvoiceIndividualClt" sheetId="390" r:id="rId348"/>
    <sheet name="BillerDownload" sheetId="391" r:id="rId349"/>
    <sheet name="BillerExportDeactiveViewCorp" sheetId="392" r:id="rId350"/>
    <sheet name="BillerExportDeactiveViewIndivid" sheetId="393" r:id="rId351"/>
    <sheet name="BillerCorporateUpdate" sheetId="394" r:id="rId352"/>
    <sheet name="BillerViewInvoiceIndividualClt" sheetId="395" r:id="rId353"/>
    <sheet name="BillerImportType" sheetId="396" r:id="rId354"/>
    <sheet name="BillerImportclientdata" sheetId="397" r:id="rId355"/>
    <sheet name="BillerCorporateSearch" sheetId="398" r:id="rId356"/>
    <sheet name="BillerAPIdocument" sheetId="399" r:id="rId357"/>
    <sheet name="BillerCustomReportSearch" sheetId="401" r:id="rId358"/>
    <sheet name="ClientUpdateandSaveProfile" sheetId="402" r:id="rId359"/>
    <sheet name="UpdateClientProfileClose" sheetId="403" r:id="rId360"/>
    <sheet name="ClientReportstAccountStatement" sheetId="404" r:id="rId361"/>
    <sheet name="BillerUserListSearch" sheetId="405" r:id="rId362"/>
    <sheet name="BillerSettingsContentMng" sheetId="406" r:id="rId363"/>
    <sheet name="BillerPriceListgridview" sheetId="407" r:id="rId364"/>
    <sheet name="BillerReportClientAccountstm" sheetId="408" r:id="rId365"/>
    <sheet name="BillerTermsmanagementview" sheetId="409" r:id="rId366"/>
    <sheet name="BillerSuperClientInvoiceReport" sheetId="410" r:id="rId367"/>
    <sheet name="BillerTermsManagement" sheetId="411" r:id="rId368"/>
    <sheet name="BillerViewTermsManagement" sheetId="412" r:id="rId369"/>
    <sheet name="BillerClientInvoicesReport" sheetId="413" r:id="rId370"/>
    <sheet name="BillerSettingspaidUpload" sheetId="414" r:id="rId371"/>
    <sheet name="BillerSuperBillerOverdueBills" sheetId="415" r:id="rId372"/>
    <sheet name="BillerSuperBillSubBillerReports" sheetId="416" r:id="rId373"/>
    <sheet name="BillerReportsSadadPayment" sheetId="417" r:id="rId374"/>
    <sheet name="BillerSystemMgmtInDeactActM" sheetId="418" r:id="rId375"/>
    <sheet name="BillerUserGroupMgmDelete" sheetId="419" r:id="rId376"/>
    <sheet name="BillerSystemMgmtNotAppClose" sheetId="421" r:id="rId377"/>
    <sheet name="BillerSystemMgmtDeacttoActMaker" sheetId="422" r:id="rId378"/>
    <sheet name="BillerPriceListSearch" sheetId="423" r:id="rId379"/>
    <sheet name="BillerSystemMgmtNotApproved" sheetId="424" r:id="rId380"/>
    <sheet name="BillerSystemMgmtApproved" sheetId="425" r:id="rId381"/>
    <sheet name="BillerSystemMgmtApprovedtoggle" sheetId="426" r:id="rId382"/>
    <sheet name="BillerUserGroupMgmAdd" sheetId="427" r:id="rId383"/>
    <sheet name="BillerSystemMgmtcheckerReject" sheetId="428" r:id="rId384"/>
    <sheet name="BillerSystemMgmtCloseChecker" sheetId="429" r:id="rId385"/>
    <sheet name="BillerSystemMgmtcheckeracact" sheetId="430" r:id="rId386"/>
    <sheet name="BillerInvoicesTemplatesGridview" sheetId="431" r:id="rId387"/>
    <sheet name="BillerAddInvoicesTemplates" sheetId="432" r:id="rId388"/>
    <sheet name="BillerSuperCorpoClientReport" sheetId="461" r:id="rId389"/>
    <sheet name="BillerOverdueBillsReport" sheetId="462" r:id="rId390"/>
    <sheet name="BillerSettingSearchTerms" sheetId="463" r:id="rId391"/>
    <sheet name="BillerSearchDiscount" sheetId="464" r:id="rId392"/>
    <sheet name="BillerPriceListDelete" sheetId="465" r:id="rId393"/>
    <sheet name="BillerPriceView" sheetId="466" r:id="rId394"/>
    <sheet name="BillerUserListEdit" sheetId="467" r:id="rId395"/>
    <sheet name="BillerDiscountToggel" sheetId="468" r:id="rId396"/>
    <sheet name="BillerSettingsDisMgmAddDisdeact" sheetId="469" r:id="rId397"/>
    <sheet name="BillerAddDiscount" sheetId="470" r:id="rId398"/>
    <sheet name="BillerAddPriceList" sheetId="471" r:id="rId399"/>
    <sheet name="BillerAddTermDect" sheetId="472" r:id="rId400"/>
    <sheet name="BillerEditProduct" sheetId="473" r:id="rId401"/>
    <sheet name="BillerIndiClientReport" sheetId="474" r:id="rId402"/>
    <sheet name="BillerSprBlrReportClientAcount" sheetId="475" r:id="rId403"/>
    <sheet name="BillerSettingsTermsMgmDltTerm" sheetId="476" r:id="rId404"/>
    <sheet name="BillerSettingsBillsCancellation" sheetId="477" r:id="rId405"/>
    <sheet name="BillerReportSubBillerReport" sheetId="478" r:id="rId406"/>
    <sheet name="BillerReportCorpClientReport" sheetId="479" r:id="rId407"/>
    <sheet name="BillerSadadPaymentReport" sheetId="480" r:id="rId408"/>
    <sheet name="ClientPayablesIncomingBillsGrid" sheetId="481" r:id="rId409"/>
    <sheet name="ClientReportsAccStatementSearch" sheetId="482" r:id="rId410"/>
    <sheet name="ClientPayIncomingBills" sheetId="483" r:id="rId411"/>
    <sheet name="BillerTransferRemarkFeildMaxLen" sheetId="484" r:id="rId412"/>
    <sheet name="BillerCustomReconcillationPage" sheetId="485" r:id="rId413"/>
    <sheet name="BillerReceivableTransferRemark" sheetId="486" r:id="rId414"/>
    <sheet name="BillerCustomReportDefaultField" sheetId="487" r:id="rId415"/>
    <sheet name="CsmReconciliationRptSubBlrCheck" sheetId="488" r:id="rId416"/>
    <sheet name="BillerVeifyInvoicePaidAmount" sheetId="489" r:id="rId417"/>
    <sheet name="BillerReceDRReportsVerifyData" sheetId="490" r:id="rId418"/>
    <sheet name="ClientIncomingBillsNewPmtSearch" sheetId="491" r:id="rId419"/>
    <sheet name="ClientIncomingBillsNewPmtColumn" sheetId="492" r:id="rId420"/>
    <sheet name="ClientPayIncomingPaymentMethod" sheetId="493" r:id="rId421"/>
    <sheet name="BillerCustomReportPaymentMethod" sheetId="494" r:id="rId422"/>
    <sheet name="BillerCustomReportRetrieveData" sheetId="495" r:id="rId423"/>
    <sheet name="BillerCustomReportGrpPermission" sheetId="496" r:id="rId424"/>
    <sheet name="BillerDailyReconciliationReport" sheetId="497" r:id="rId425"/>
    <sheet name="BillerRecReportCheckandUncheck" sheetId="498" r:id="rId426"/>
    <sheet name="BillerRecVerifyTRfield" sheetId="499" r:id="rId427"/>
    <sheet name="RetrievDataWithoutSelectPayment" sheetId="500" r:id="rId428"/>
    <sheet name="BilSysMgmBillMgmFieldDoesntAppe" sheetId="501" r:id="rId429"/>
    <sheet name="BilApprovedBillersMgmTransField" sheetId="502" r:id="rId430"/>
    <sheet name="BillerCtmRecReportExportToExcel" sheetId="503" r:id="rId431"/>
    <sheet name="BillerCRReportSearchClickable" sheetId="504" r:id="rId432"/>
    <sheet name="BillerReceTRFieldNotAppears" sheetId="505" r:id="rId4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3" i="502" l="1"/>
  <c r="AA3" i="502"/>
  <c r="AC2" i="502"/>
  <c r="AA2" i="502"/>
  <c r="Z3" i="442"/>
  <c r="Z2" i="442"/>
  <c r="Z3" i="441"/>
  <c r="Z2" i="441"/>
  <c r="AD3" i="430"/>
  <c r="AD2" i="430"/>
  <c r="AB3" i="429"/>
  <c r="AB2" i="429"/>
  <c r="AC3" i="428"/>
  <c r="AC2" i="428"/>
  <c r="AA3" i="422"/>
  <c r="AA2" i="422"/>
  <c r="AA3" i="421"/>
  <c r="AA2" i="421"/>
  <c r="AJ3" i="418"/>
  <c r="AJ2" i="418"/>
  <c r="AA31" i="385"/>
  <c r="AA30" i="385"/>
  <c r="AA29" i="385"/>
  <c r="AA28" i="385"/>
  <c r="AA27" i="385"/>
  <c r="AA26" i="385"/>
  <c r="AA25" i="385"/>
  <c r="AA24" i="385"/>
  <c r="AA23" i="385"/>
  <c r="AA22" i="385"/>
  <c r="AA21" i="385"/>
  <c r="AA20" i="385"/>
  <c r="AA19" i="385"/>
  <c r="AA18" i="385"/>
  <c r="AA17" i="385"/>
  <c r="AA16" i="385"/>
  <c r="AA15" i="385"/>
  <c r="AA14" i="385"/>
  <c r="AA13" i="385"/>
  <c r="AA12" i="385"/>
  <c r="AA11" i="385"/>
  <c r="AA10" i="385"/>
  <c r="AA9" i="385"/>
  <c r="AA8" i="385"/>
  <c r="AA7" i="385"/>
  <c r="AA6" i="385"/>
  <c r="AA5" i="385"/>
  <c r="AA4" i="385"/>
  <c r="AA3" i="385"/>
  <c r="AA2" i="385"/>
  <c r="R11" i="286" l="1"/>
  <c r="R10" i="286"/>
  <c r="R9" i="286"/>
  <c r="R8" i="286"/>
  <c r="R7" i="286"/>
  <c r="R6" i="286"/>
  <c r="R5" i="286"/>
  <c r="R4" i="286"/>
  <c r="R3" i="286"/>
  <c r="R2" i="286"/>
  <c r="S31" i="282"/>
  <c r="S30" i="282"/>
  <c r="S29" i="282"/>
  <c r="S28" i="282"/>
  <c r="S27" i="282"/>
  <c r="S26" i="282"/>
  <c r="S25" i="282"/>
  <c r="S24" i="282"/>
  <c r="S23" i="282"/>
  <c r="S22" i="282"/>
  <c r="S21" i="282"/>
  <c r="S20" i="282"/>
  <c r="S19" i="282"/>
  <c r="S18" i="282"/>
  <c r="S17" i="282"/>
  <c r="S16" i="282"/>
  <c r="S15" i="282"/>
  <c r="S14" i="282"/>
  <c r="S13" i="282"/>
  <c r="S12" i="282"/>
  <c r="S11" i="282"/>
  <c r="S10" i="282"/>
  <c r="S9" i="282"/>
  <c r="S8" i="282"/>
  <c r="S7" i="282"/>
  <c r="S6" i="282"/>
  <c r="S5" i="282"/>
  <c r="S4" i="282"/>
  <c r="S3" i="282"/>
  <c r="S2" i="282"/>
  <c r="F6" i="280"/>
  <c r="F5" i="280"/>
  <c r="F4" i="280"/>
  <c r="F3" i="280"/>
  <c r="F2" i="280"/>
  <c r="H6" i="279"/>
  <c r="H5" i="279"/>
  <c r="H4" i="279"/>
  <c r="H3" i="279"/>
  <c r="H2" i="279"/>
  <c r="I26" i="271"/>
  <c r="G26" i="271"/>
  <c r="I25" i="271"/>
  <c r="G25" i="271"/>
  <c r="I24" i="271"/>
  <c r="G24" i="271"/>
  <c r="I23" i="271"/>
  <c r="G23" i="271"/>
  <c r="I22" i="271"/>
  <c r="G22" i="271"/>
  <c r="I21" i="271"/>
  <c r="G21" i="271"/>
  <c r="I20" i="271"/>
  <c r="G20" i="271"/>
  <c r="I19" i="271"/>
  <c r="G19" i="271"/>
  <c r="I18" i="271"/>
  <c r="G18" i="271"/>
  <c r="I17" i="271"/>
  <c r="G17" i="271"/>
  <c r="I16" i="271"/>
  <c r="G16" i="271"/>
  <c r="I15" i="271"/>
  <c r="G15" i="271"/>
  <c r="I14" i="271"/>
  <c r="G14" i="271"/>
  <c r="I13" i="271"/>
  <c r="G13" i="271"/>
  <c r="I12" i="271"/>
  <c r="G12" i="271"/>
  <c r="I11" i="271"/>
  <c r="G11" i="271"/>
  <c r="I10" i="271"/>
  <c r="G10" i="271"/>
  <c r="I9" i="271"/>
  <c r="G9" i="271"/>
  <c r="I8" i="271"/>
  <c r="G8" i="271"/>
  <c r="I7" i="271"/>
  <c r="G7" i="271"/>
  <c r="I6" i="271"/>
  <c r="G6" i="271"/>
  <c r="I5" i="271"/>
  <c r="G5" i="271"/>
  <c r="I4" i="271"/>
  <c r="G4" i="271"/>
  <c r="I3" i="271"/>
  <c r="G3" i="271"/>
  <c r="I2" i="271"/>
  <c r="G2" i="271"/>
  <c r="I6" i="270"/>
  <c r="I5" i="270"/>
  <c r="I4" i="270"/>
  <c r="I3" i="270"/>
  <c r="I2" i="270"/>
  <c r="F4" i="251"/>
  <c r="F3" i="251"/>
  <c r="F2" i="251"/>
  <c r="AA6" i="169"/>
  <c r="Y6" i="169"/>
  <c r="AA5" i="169"/>
  <c r="Y5" i="169"/>
  <c r="AA4" i="169"/>
  <c r="Y4" i="169"/>
  <c r="AA3" i="169"/>
  <c r="Y3" i="169"/>
  <c r="AA2" i="169"/>
  <c r="Y2" i="169"/>
  <c r="AA6" i="147"/>
  <c r="Y6" i="147"/>
  <c r="AA5" i="147"/>
  <c r="Y5" i="147"/>
  <c r="AA4" i="147"/>
  <c r="Y4" i="147"/>
  <c r="AA3" i="147"/>
  <c r="Y3" i="147"/>
  <c r="AA2" i="147"/>
  <c r="Y2" i="147"/>
  <c r="AA6" i="138"/>
  <c r="Y6" i="138"/>
  <c r="AA5" i="138"/>
  <c r="Y5" i="138"/>
  <c r="AA4" i="138"/>
  <c r="Y4" i="138"/>
  <c r="AA3" i="138"/>
  <c r="Y3" i="138"/>
  <c r="AA2" i="138"/>
  <c r="Y2" i="138"/>
  <c r="AA11" i="20"/>
  <c r="Y11" i="20"/>
  <c r="AA10" i="20"/>
  <c r="Y10" i="20"/>
  <c r="AA9" i="20"/>
  <c r="Y9" i="20"/>
  <c r="AA8" i="20"/>
  <c r="Y8" i="20"/>
  <c r="AA7" i="20"/>
  <c r="Y7" i="20"/>
  <c r="AA6" i="20"/>
  <c r="Y6" i="20"/>
  <c r="AA5" i="20"/>
  <c r="Y5" i="20"/>
  <c r="AA4" i="20"/>
  <c r="Y4" i="20"/>
  <c r="AA3" i="20"/>
  <c r="Y3" i="20"/>
  <c r="AA2" i="20"/>
  <c r="Y2" i="20"/>
  <c r="AA11" i="9"/>
  <c r="Y11" i="9"/>
  <c r="AA10" i="9"/>
  <c r="Y10" i="9"/>
  <c r="AA9" i="9"/>
  <c r="Y9" i="9"/>
  <c r="AA8" i="9"/>
  <c r="Y8" i="9"/>
  <c r="AA7" i="9"/>
  <c r="Y7" i="9"/>
  <c r="AA6" i="9"/>
  <c r="Y6" i="9"/>
  <c r="AA5" i="9"/>
  <c r="Y5" i="9"/>
  <c r="AA4" i="9"/>
  <c r="Y4" i="9"/>
  <c r="AA3" i="9"/>
  <c r="Y3" i="9"/>
  <c r="AA2" i="9"/>
  <c r="Y2" i="9"/>
  <c r="AA6" i="6"/>
  <c r="Y6" i="6"/>
  <c r="AA5" i="6"/>
  <c r="Y5" i="6"/>
  <c r="AA4" i="6"/>
  <c r="Y4" i="6"/>
  <c r="AA3" i="6"/>
  <c r="Y3" i="6"/>
  <c r="AA2" i="6"/>
  <c r="Y2" i="6"/>
  <c r="AA5" i="7"/>
  <c r="Y5" i="7"/>
  <c r="AA4" i="7"/>
  <c r="Y4" i="7"/>
  <c r="AA3" i="7"/>
  <c r="Y3" i="7"/>
  <c r="AA2" i="7"/>
  <c r="Y2" i="7"/>
  <c r="AA3" i="113"/>
  <c r="Y3" i="113"/>
  <c r="AA2" i="113"/>
  <c r="Y2" i="113"/>
  <c r="AA5" i="124"/>
  <c r="Y5" i="124"/>
  <c r="AA4" i="124"/>
  <c r="Y4" i="124"/>
  <c r="AA3" i="124"/>
  <c r="Y3" i="124"/>
  <c r="AA2" i="124"/>
  <c r="Y2" i="124"/>
  <c r="AA6" i="160"/>
  <c r="Y6" i="160"/>
  <c r="AA5" i="160"/>
  <c r="Y5" i="160"/>
  <c r="AA4" i="160"/>
  <c r="Y4" i="160"/>
  <c r="AA3" i="160"/>
  <c r="Y3" i="160"/>
  <c r="AA2" i="160"/>
  <c r="Y2" i="160"/>
  <c r="AA7" i="158"/>
  <c r="Y7" i="158"/>
  <c r="AA6" i="158"/>
  <c r="Y6" i="158"/>
  <c r="AA5" i="158"/>
  <c r="Y5" i="158"/>
  <c r="AA4" i="158"/>
  <c r="Y4" i="158"/>
  <c r="AA3" i="158"/>
  <c r="Y3" i="158"/>
  <c r="AA2" i="158"/>
  <c r="Y2" i="158"/>
  <c r="AA3" i="108"/>
  <c r="Y3" i="108"/>
  <c r="AA2" i="108"/>
  <c r="Y2" i="108"/>
  <c r="AA3" i="125"/>
  <c r="Y3" i="125"/>
  <c r="AA2" i="125"/>
  <c r="Y2" i="125"/>
  <c r="AA3" i="19"/>
  <c r="Y3" i="19"/>
  <c r="AA2" i="19"/>
  <c r="Y2" i="19"/>
  <c r="AA3" i="123"/>
  <c r="Y3" i="123"/>
  <c r="AA2" i="123"/>
  <c r="Y2" i="123"/>
  <c r="AA5" i="18"/>
  <c r="Y5" i="18"/>
  <c r="AA4" i="18"/>
  <c r="Y4" i="18"/>
  <c r="AA3" i="18"/>
  <c r="Y3" i="18"/>
  <c r="AA2" i="18"/>
  <c r="Y2" i="18"/>
  <c r="Y5" i="12"/>
  <c r="Y4" i="12"/>
  <c r="AA3" i="12"/>
  <c r="Y3" i="12"/>
  <c r="AA2" i="12"/>
  <c r="Y2" i="12"/>
  <c r="Y5" i="11"/>
  <c r="Y4" i="11"/>
  <c r="AA3" i="11"/>
  <c r="Y3" i="11"/>
  <c r="AA2" i="11"/>
  <c r="Y2" i="11"/>
  <c r="AA3" i="10"/>
  <c r="Y3" i="10"/>
  <c r="AA2" i="10"/>
  <c r="Y2" i="10"/>
  <c r="AA7" i="8"/>
  <c r="Y7" i="8"/>
  <c r="AA6" i="8"/>
  <c r="Y6" i="8"/>
  <c r="AA5" i="8"/>
  <c r="Y5" i="8"/>
  <c r="AA4" i="8"/>
  <c r="Y4" i="8"/>
  <c r="AA3" i="8"/>
  <c r="Y3" i="8"/>
  <c r="AA2" i="8"/>
  <c r="Y2" i="8"/>
  <c r="R6" i="68"/>
  <c r="J6" i="68"/>
  <c r="H6" i="68"/>
  <c r="R5" i="68"/>
  <c r="J5" i="68"/>
  <c r="H5" i="68"/>
  <c r="R4" i="68"/>
  <c r="J4" i="68"/>
  <c r="H4" i="68"/>
  <c r="R3" i="68"/>
  <c r="J3" i="68"/>
  <c r="H3" i="68"/>
  <c r="R2" i="68"/>
  <c r="J2" i="68"/>
  <c r="H2" i="68"/>
  <c r="Y6" i="56"/>
  <c r="W6" i="56"/>
  <c r="Y5" i="56"/>
  <c r="W5" i="56"/>
  <c r="Y4" i="56"/>
  <c r="W4" i="56"/>
  <c r="Y3" i="56"/>
  <c r="W3" i="56"/>
  <c r="Y2" i="56"/>
  <c r="W2" i="56"/>
</calcChain>
</file>

<file path=xl/sharedStrings.xml><?xml version="1.0" encoding="utf-8"?>
<sst xmlns="http://schemas.openxmlformats.org/spreadsheetml/2006/main" count="30006" uniqueCount="4837">
  <si>
    <t>TestScriptID</t>
  </si>
  <si>
    <t>Testcategory</t>
  </si>
  <si>
    <t>TestDescription</t>
  </si>
  <si>
    <t>LoginCategory</t>
  </si>
  <si>
    <t>BillerCategoryName</t>
  </si>
  <si>
    <t>BillerCategoryNameAR</t>
  </si>
  <si>
    <t>BillerCategoryNameEN</t>
  </si>
  <si>
    <t>TestType</t>
  </si>
  <si>
    <t>Browser</t>
  </si>
  <si>
    <t>ScriptRun</t>
  </si>
  <si>
    <t>ExecutionStatus</t>
  </si>
  <si>
    <t xml:space="preserve">Module : Admin Biller Category_Verify the search functionality_01 </t>
  </si>
  <si>
    <t>Prerequisites :
* Launch Biller Application.
* Enter admin credentials and login.
Test Steps :
1.Navigate to Billers management under System Management
2.Click on Billers Categories
3.Search for the biller category. If the category is not present, add a new category and then search for it
4.Verify that the biller category is displayed successfully.
5.Click on Logout</t>
  </si>
  <si>
    <t>Admin</t>
  </si>
  <si>
    <t>Kalpana</t>
  </si>
  <si>
    <t>الهندية</t>
  </si>
  <si>
    <t>Automated</t>
  </si>
  <si>
    <t>Chrome</t>
  </si>
  <si>
    <t>Module : Admin Biller Category_Verify the search functionality_02</t>
  </si>
  <si>
    <t>Basava</t>
  </si>
  <si>
    <t>عشرة</t>
  </si>
  <si>
    <t>Module : Admin Biller Category_Verify the search functionality_03</t>
  </si>
  <si>
    <t>Arun</t>
  </si>
  <si>
    <t>توم</t>
  </si>
  <si>
    <t>Module : Admin Biller Category_Verify the search functionality_04</t>
  </si>
  <si>
    <t>SKIP</t>
  </si>
  <si>
    <t>Module : Admin Biller Category_Verify the search functionality_05</t>
  </si>
  <si>
    <t>CRNumber</t>
  </si>
  <si>
    <t>Module : Admin Wathiq Integration_Verify CR Check_01</t>
  </si>
  <si>
    <t>Prerequisites :
* Admin Login with valid credentials
Test Steps:
1.Navigate to System management and click on Wathiq Integration.
2.Click on CR Check.
3.Enter CR Number and Click on 'Search' button
4.Verify that the record with the entered CR Number is displayed
5.Click on Logout</t>
  </si>
  <si>
    <t>admin</t>
  </si>
  <si>
    <t>Module : Admin Wathiq Integration_Verify CR Check_02</t>
  </si>
  <si>
    <t>Module : Admin Wathiq Integration_Verify CR Check_03</t>
  </si>
  <si>
    <t>Module : Admin Wathiq Integration_Verify CR Check_04</t>
  </si>
  <si>
    <t>Module : Admin Wathiq Integration_Verify CR Check_05</t>
  </si>
  <si>
    <t>FromYear</t>
  </si>
  <si>
    <t>FromMonth</t>
  </si>
  <si>
    <t>FromDate</t>
  </si>
  <si>
    <t>ToYear</t>
  </si>
  <si>
    <t>ToMonth</t>
  </si>
  <si>
    <t>ToDate</t>
  </si>
  <si>
    <t>Module : Admin Wathiq Integration_Verify History details_01</t>
  </si>
  <si>
    <t>Prerequisites :
* Admin Login with valid credentials
Test Steps:
1.Navigate to System management and click on Wathiq Integration.
2.Click on History.
3.Enter the CR Number,From Date and To Date
4.Click on 'Search' button.
5.Verify that the record with the entered CR Number is displayed
6.Click on Logout</t>
  </si>
  <si>
    <t>January</t>
  </si>
  <si>
    <t>June</t>
  </si>
  <si>
    <t>Module : Admin Wathiq Integration_Verify History details_02</t>
  </si>
  <si>
    <t>August</t>
  </si>
  <si>
    <t>Module : Admin Wathiq Integration_Verify History details_03</t>
  </si>
  <si>
    <t>Module : Admin Wathiq Integration_Verify History details_04</t>
  </si>
  <si>
    <t>Module : Admin Wathiq Integration_Verify History details_05</t>
  </si>
  <si>
    <t xml:space="preserve">Module : Admin Biller Category_Verify Grid view details_01 </t>
  </si>
  <si>
    <t>Prerequisites :
* Admin Login with valid credentials
Test Steps :
1.Navigate to Billers management under System Management
2.Click on Billers Categories
3.Search for the Biller Category
4.Verify Grid view details
5.Click on Logout</t>
  </si>
  <si>
    <t>Module : Admin Biller Category_Verify Grid view details_02</t>
  </si>
  <si>
    <t>Module : Admin Biller Category_Verify Grid view details_03</t>
  </si>
  <si>
    <t>Module : Admin Biller Category_Verify Grid view details_04</t>
  </si>
  <si>
    <t>Module : Admin Biller Category_Verify Grid view details_05</t>
  </si>
  <si>
    <t xml:space="preserve">Module : Admin Biller Category_Verify to Add Biller Category_01 </t>
  </si>
  <si>
    <t>Prerequisites :
* Admin Login with valid credentials
Test Steps :
1.Navigate to Billers management under System Management
2.Click on Billers Categories
3.Click on '+Add Biller Category' button
4.Enter all the fields with valid details
5.Click on 'Add' button
6.Search for the newly added biller category
7.Verify that the biller category has been added successfully.
8.Click on Logout</t>
  </si>
  <si>
    <t>Module : Admin Biller Category_Verify to Add Biller Category_02</t>
  </si>
  <si>
    <t>Module : Admin Biller Category_Verify to Add Biller Category_03</t>
  </si>
  <si>
    <t>Module : Admin Biller Category_Verify to Add Biller Category_04</t>
  </si>
  <si>
    <t>Module : Admin Biller Category_Verify to Add Biller Category_05</t>
  </si>
  <si>
    <t xml:space="preserve">Module : Admin Biller Category_Verify to View Biller Category button _01 </t>
  </si>
  <si>
    <t>Prerequisites :
* Admin Login with valid credentials
Test Steps :
1.Navigate to Billers management under System Management
2.Click on Billers Categories
3.Search for the biller category. If the category is not present, add a new category and then search for it
4.Click on 'view' button
5.Verify the Biller Category details
6.Click on Logout</t>
  </si>
  <si>
    <t>Bheem</t>
  </si>
  <si>
    <t>Module : Admin Biller Category_Verify to View Biller Category button _02</t>
  </si>
  <si>
    <t>Module : Admin Biller Category_Verify to View Biller Category button _03</t>
  </si>
  <si>
    <t>Module : Admin Biller Category_Verify to View Biller Category button _04</t>
  </si>
  <si>
    <t>Module : Admin Biller Category_Verify to View Biller Category button _05</t>
  </si>
  <si>
    <t>BillerCategoryNameAREdit</t>
  </si>
  <si>
    <t>BillerCategoryNameENEdit</t>
  </si>
  <si>
    <t xml:space="preserve">Module : Admin Biller Category_Verify Edit Category button _01 </t>
  </si>
  <si>
    <t>Prerequisites :
* Admin Login with valid credentials
Test Steps :
1.Navigate to Billers management under System Management
2.Click on Billers Categories
3.Search for the biller category. If the category is not present, add a new category and then search for it
4.Click on 'Edit' button
5.Edit Both fields: Biller Category Name AR and Biller Category Name EN
6.Click on 'Save Changes' button
7.Search for the updated Biller Category 
8.Verify the Biller Category has been updated successfully
9.Click on Logout</t>
  </si>
  <si>
    <t>Shree1</t>
  </si>
  <si>
    <t>Module : Admin Biller Category_Verify Edit Category button _02</t>
  </si>
  <si>
    <t>Shree2</t>
  </si>
  <si>
    <t>Module : Admin Biller Category_Verify Edit Category button _03</t>
  </si>
  <si>
    <t>Shree3</t>
  </si>
  <si>
    <t>Module : Admin Biller Category_Verify Edit Category button _04</t>
  </si>
  <si>
    <t>Shree4</t>
  </si>
  <si>
    <t>Module : Admin Biller Category_Verify Edit Category button _05</t>
  </si>
  <si>
    <t>Shree5</t>
  </si>
  <si>
    <t>HistoryType</t>
  </si>
  <si>
    <t>UserName</t>
  </si>
  <si>
    <t>Module : Admin History of Payment Returns_History Of Precautionary Data Sent To SAMA_01</t>
  </si>
  <si>
    <t>Prerequisites :
* Admin Login with valid credentials
Test Steps:
1.Navigate system management&gt;SAMA Integration&gt;History of payment Returns
2.Select the History type,From date and To date 
3.Click on 'Search' button
4.Verify that the records are displayed according to the selected search criteria
5.Click on Logout</t>
  </si>
  <si>
    <t>Monthly Precautionary Data History</t>
  </si>
  <si>
    <t>ديسمبر</t>
  </si>
  <si>
    <t>شركة عزم</t>
  </si>
  <si>
    <t>Module : Admin History of Payment Returns_History Of Precautionary Data Sent To SAMA_02</t>
  </si>
  <si>
    <t>Module : Admin History of Payment Returns_History Of Precautionary Data Sent To SAMA_03</t>
  </si>
  <si>
    <t>Module : Admin History of Payment Returns_History Of Precautionary Data Sent To SAMA_04</t>
  </si>
  <si>
    <t>Module : Admin History of Payment Returns_History Of Precautionary Data Sent To SAMA_05</t>
  </si>
  <si>
    <t>Name</t>
  </si>
  <si>
    <t>Subject</t>
  </si>
  <si>
    <t>Staus</t>
  </si>
  <si>
    <t>SenderType</t>
  </si>
  <si>
    <t>Module : Admin Contacts Management_Verify Message Details &amp; Close_01</t>
  </si>
  <si>
    <t>Prerequisites :
* Admin Login with valid credentials
Test Steps :
1.Navigate to SystemMangement
2.Click on Contacts Management
3.Enter all the fields and Click on 'search' button
4.Click on 'view message' icon present against that record
5.verify the message details and click on 'close' button
6.Click on logout</t>
  </si>
  <si>
    <t>amal</t>
  </si>
  <si>
    <t>Technical Support</t>
  </si>
  <si>
    <t>Seen</t>
  </si>
  <si>
    <t>Client</t>
  </si>
  <si>
    <t>Module : Admin Contacts Management_Verify Message Details &amp; Close_02</t>
  </si>
  <si>
    <t>Module : Admin Contacts Management_Verify Message Details &amp; Close_03</t>
  </si>
  <si>
    <t>nour</t>
  </si>
  <si>
    <t>Replied</t>
  </si>
  <si>
    <t>Biller</t>
  </si>
  <si>
    <t>Module : Admin Contacts Management_Verify Message Details &amp; Close_04</t>
  </si>
  <si>
    <t>ZAP</t>
  </si>
  <si>
    <t>Module : Admin Contacts Management_Verify Message Details &amp; Close_05</t>
  </si>
  <si>
    <t>Client Status</t>
  </si>
  <si>
    <t>Corporatename</t>
  </si>
  <si>
    <t>crnumber</t>
  </si>
  <si>
    <t>Module : Admin Corporate Clients_Verify that the Corporate name is clickable  _01</t>
  </si>
  <si>
    <t>Prerequisites :
* Admin Login with valid credentials
Test Steps :
1.Navigate to clients management under System Management
2.Click on Corporate Clients
3.Search for the Corporate Client record
4.Client on the Corporate Name
5.Click on logout</t>
  </si>
  <si>
    <t>Added</t>
  </si>
  <si>
    <t>azm</t>
  </si>
  <si>
    <t>Module : Admin Corporate Clients_Verify that the Corporate name is clickable  _02</t>
  </si>
  <si>
    <t>MarietteTorp</t>
  </si>
  <si>
    <t>Module : Admin Corporate Clients_Verify that the Corporate name is clickable  _03</t>
  </si>
  <si>
    <t>Approved</t>
  </si>
  <si>
    <t>شركة2</t>
  </si>
  <si>
    <t>Module : Admin Corporate Clients_Verify that the Corporate name is clickable  _04</t>
  </si>
  <si>
    <t>Module : Admin Corporate Clients_Verify that the Corporate name is clickable  _05</t>
  </si>
  <si>
    <t>MainBiller</t>
  </si>
  <si>
    <t>TransferStatus</t>
  </si>
  <si>
    <t>Module : Admin Distribution_Verify the Daily File Exporting_01</t>
  </si>
  <si>
    <t>Prerequisites :
* Admin Login with valid credentials.
Test Steps :
1.Click on the System management and click on the Distribution
2.Navigate to Daily File Exporting (SADAD) 
3.Enter all the fields with valid data and click on 'Search' button
4.Verify the Biller record is displayed successfully
5.Click on logout</t>
  </si>
  <si>
    <t>March</t>
  </si>
  <si>
    <t xml:space="preserve">	ENGLISH BILLER</t>
  </si>
  <si>
    <t>Pending</t>
  </si>
  <si>
    <t>Module : Admin Distribution_Verify the Daily File Exporting_02</t>
  </si>
  <si>
    <t>February</t>
  </si>
  <si>
    <t>Module : Admin Distribution_Verify the Daily File Exporting_03</t>
  </si>
  <si>
    <t>April</t>
  </si>
  <si>
    <t>Module : Admin Distribution_Verify the Daily File Exporting_04</t>
  </si>
  <si>
    <t>Module : Admin Distribution_Verify the Daily File Exporting_05</t>
  </si>
  <si>
    <t>Radiobutton</t>
  </si>
  <si>
    <t>Module : Admin Sub Billers_Verify the search functionality_01</t>
  </si>
  <si>
    <t>Prerequisites :
* Admin Login with valid credentials
Test Steps:
1.Navigate to Billers management under System Management
2.Click on Sub Billers
3.Enter all the fields and Click on 'search' button
4.Verify the biller record record has been displayed successfully
5.Click on logout</t>
  </si>
  <si>
    <t>edaat test</t>
  </si>
  <si>
    <t>Corporate</t>
  </si>
  <si>
    <t>Module : Admin Sub Billers_Verify the search functionality_02</t>
  </si>
  <si>
    <t>Module : Admin Sub Billers_Verify the search functionality_03</t>
  </si>
  <si>
    <t>Individual</t>
  </si>
  <si>
    <t>Module : Admin Sub Billers_Verify the search functionality_04</t>
  </si>
  <si>
    <t>Module : Admin Sub Billers_Verify the search functionality_05</t>
  </si>
  <si>
    <t>ClientName</t>
  </si>
  <si>
    <t>NationalID</t>
  </si>
  <si>
    <t>ClientStatus</t>
  </si>
  <si>
    <t>Module : Admin Individual Clients_Verify to download NationalID _01</t>
  </si>
  <si>
    <t>Prerequisites :
* Admin Login with valid credentials
Test Steps :
1.Navigate to clients management under System Management
2.Click on Individual Clients
3.Search for the Individual client record
4.Click on 'download national ID' button
5.Click on logout</t>
  </si>
  <si>
    <t>Chandan kumar ms ss</t>
  </si>
  <si>
    <t>Module : Admin Individual Clients_Verify to download NationalID _02</t>
  </si>
  <si>
    <t>محمد حسام محمد عوده</t>
  </si>
  <si>
    <t>Module : Admin Individual Clients_Verify to download NationalID _03</t>
  </si>
  <si>
    <t>Waleed Naif Awad Almutairi</t>
  </si>
  <si>
    <t>Module : Admin Individual Clients_Verify to download NationalID _04</t>
  </si>
  <si>
    <t>Module : Admin Individual Clients_Verify to download NationalID _05</t>
  </si>
  <si>
    <t>Module : Admin Contacts Management_Verify Contact Grid View Functionality_01</t>
  </si>
  <si>
    <t>Prerequisites :
* Admin Login with valid credentials
Test Steps :
1.Navigate to SystemMangement
2.Click on Contacts Management
3.Search for Any Contact 
4.Verify the Grid view details.
5.Click on logout</t>
  </si>
  <si>
    <t>Module : Admin Contacts Management_Verify Contact Grid View Functionality_02</t>
  </si>
  <si>
    <t>Module : Admin Contacts Management_Verify Contact Grid View Functionality_03</t>
  </si>
  <si>
    <t>heba</t>
  </si>
  <si>
    <t>Inquiry</t>
  </si>
  <si>
    <t>Not seen</t>
  </si>
  <si>
    <t>Module : Admin Contacts Management_Verify Contact Grid View Functionality_04</t>
  </si>
  <si>
    <t>Module : Admin Contacts Management_Verify Contact Grid View Functionality_05</t>
  </si>
  <si>
    <t>madhu</t>
  </si>
  <si>
    <t xml:space="preserve">Module : Admin Contacts Management_Verify the status toggle_01 </t>
  </si>
  <si>
    <t>Prerequisites :
* Admin Login with valid credentials
Test Steps :
1.Navigate to SystemMangement
2.Click on Contacts Management
3.Saerch for any contact
4.Verify Status toggle functionality
5.Click on Logout</t>
  </si>
  <si>
    <t>Module : Admin Contacts Management_Verify the status toggle_02</t>
  </si>
  <si>
    <t>Module : Admin Contacts Management_Verify the status toggle_03</t>
  </si>
  <si>
    <t>Module : Admin Contacts Management_Verify the status toggle_04</t>
  </si>
  <si>
    <t>Module : Admin Contacts Management_Verify the status toggle_05</t>
  </si>
  <si>
    <t>Month</t>
  </si>
  <si>
    <t>Year</t>
  </si>
  <si>
    <t>Date</t>
  </si>
  <si>
    <t>Module : Admin Distribution_Verify Daily Transfer Requests_01</t>
  </si>
  <si>
    <t>Prerequisites :
* Admin Login with valid credentials.
Test Steps :
1.Click on the System management and click on the Distribution
2.Navigate to Daily Transfer Requests 
3.Enter the Reconciled Date and click on 'Search' button
4.Click on 'View' button
5.Click on  'Close' button
6.Click on Logout</t>
  </si>
  <si>
    <t>September</t>
  </si>
  <si>
    <t>Module : Admin Distribution_Verify Daily Transfer Requests_02</t>
  </si>
  <si>
    <t>Module : Admin Distribution_Verify Daily Transfer Requests_03</t>
  </si>
  <si>
    <t>Module : Admin Distribution_Verify Daily Transfer Requests_04</t>
  </si>
  <si>
    <t>Module : Admin Distribution_Verify Daily Transfer Requests_05</t>
  </si>
  <si>
    <t>Module : Admin Sub Billers_Verify Grid view details_01</t>
  </si>
  <si>
    <t>Prerequisites :
* Admin Login with valid credentials
Test Steps:
1.Navigate to Billers management under System Management
2.Click on Sub Billers
3.verify grid view
4.Click on Logout</t>
  </si>
  <si>
    <t>ENGLISH BILLER</t>
  </si>
  <si>
    <t>Module : Admin Sub Billers_Verify Grid view details_02</t>
  </si>
  <si>
    <t>Module : Admin Sub Billers_Verify Grid view details_03</t>
  </si>
  <si>
    <t>Module : Admin Sub Billers_Verify Grid view details_04</t>
  </si>
  <si>
    <t>Module : Admin Sub Billers_Verify Grid view details_05</t>
  </si>
  <si>
    <t>AccountSuspendedReasons</t>
  </si>
  <si>
    <t>CompanyName</t>
  </si>
  <si>
    <t>EmpySector</t>
  </si>
  <si>
    <t>BCounty</t>
  </si>
  <si>
    <t>BCity</t>
  </si>
  <si>
    <t>BDistric</t>
  </si>
  <si>
    <t>Street</t>
  </si>
  <si>
    <t>BuildNum</t>
  </si>
  <si>
    <t>ZipCode</t>
  </si>
  <si>
    <t>AdditionalNum</t>
  </si>
  <si>
    <t>UnitNum</t>
  </si>
  <si>
    <t>EmployeeName</t>
  </si>
  <si>
    <t>EmployeePosition</t>
  </si>
  <si>
    <t>EmployeeMobNumber</t>
  </si>
  <si>
    <t>EmployeeEmailID</t>
  </si>
  <si>
    <t>ClientSupPhNum</t>
  </si>
  <si>
    <t>IBANNumber</t>
  </si>
  <si>
    <t>BankAccountType</t>
  </si>
  <si>
    <t>CRIssueDate</t>
  </si>
  <si>
    <t>CRExpieryDate</t>
  </si>
  <si>
    <t>IsTaxable</t>
  </si>
  <si>
    <t>TaxNumber</t>
  </si>
  <si>
    <t>FirstName</t>
  </si>
  <si>
    <t>Surname</t>
  </si>
  <si>
    <t>ThirdName</t>
  </si>
  <si>
    <t>LastName</t>
  </si>
  <si>
    <t>AuthorizedPersonID</t>
  </si>
  <si>
    <t>MobileNo</t>
  </si>
  <si>
    <t>Email</t>
  </si>
  <si>
    <t>UserID</t>
  </si>
  <si>
    <t>Password</t>
  </si>
  <si>
    <t>ConPassword</t>
  </si>
  <si>
    <t>BenificaryName</t>
  </si>
  <si>
    <t>BillerCode</t>
  </si>
  <si>
    <t>Duretion</t>
  </si>
  <si>
    <t>ArabicName</t>
  </si>
  <si>
    <t>EnglishName</t>
  </si>
  <si>
    <t>BenificaryCategory</t>
  </si>
  <si>
    <t>AccountStatus</t>
  </si>
  <si>
    <t>Module : Admin Corporate Clients_Verify Account Setting button [Suspended,Suspended Permanently]_01</t>
  </si>
  <si>
    <t>Prerequisites :
* Launch Biller Application.
Test Steps :
1.Register as biller by entering the valid credentials
2.Enter admin credentials and login
3.Navigate to clients management under System Management
4.Click on Corporate Clients
5.Search for the Corporate Client record
6.Verify Account Status
7.Click on logout</t>
  </si>
  <si>
    <t>For Review</t>
  </si>
  <si>
    <t>Financing</t>
  </si>
  <si>
    <t>Kingdom of Saudi Arabia</t>
  </si>
  <si>
    <t>Adam</t>
  </si>
  <si>
    <t>Stree5</t>
  </si>
  <si>
    <t>LT soft corp</t>
  </si>
  <si>
    <t>TestLead</t>
  </si>
  <si>
    <t>501827282</t>
  </si>
  <si>
    <t>test@edaat.com</t>
  </si>
  <si>
    <t>9877665555</t>
  </si>
  <si>
    <t>Savings Account</t>
  </si>
  <si>
    <t>Yes</t>
  </si>
  <si>
    <t>193839378233344</t>
  </si>
  <si>
    <t>Test</t>
  </si>
  <si>
    <t>SurTest</t>
  </si>
  <si>
    <t>GranTest</t>
  </si>
  <si>
    <t>Ltest</t>
  </si>
  <si>
    <t>Password@123</t>
  </si>
  <si>
    <t>Billerbenificary</t>
  </si>
  <si>
    <t>نموذج مثالي</t>
  </si>
  <si>
    <t>TemplateOne</t>
  </si>
  <si>
    <t>EDD-PEP</t>
  </si>
  <si>
    <t>Registered</t>
  </si>
  <si>
    <t>Suspended</t>
  </si>
  <si>
    <t>Module : Admin Corporate Clients_Verify Account Setting button [Suspended,Suspended Permanently]_02</t>
  </si>
  <si>
    <t>Doubt about money laundering</t>
  </si>
  <si>
    <t>Suspended Permanently</t>
  </si>
  <si>
    <t>Module : Admin Corporate Clients_Verify Account Setting button [Suspended,Suspended Permanently]_03</t>
  </si>
  <si>
    <t>Proof of Circumvention</t>
  </si>
  <si>
    <t>Stree6</t>
  </si>
  <si>
    <t>501827283</t>
  </si>
  <si>
    <t>Module : Admin Corporate Clients_Verify Account Setting button [Suspended,Suspended Permanently]_04</t>
  </si>
  <si>
    <t>clientM135</t>
  </si>
  <si>
    <t>Stree7</t>
  </si>
  <si>
    <t>501827284</t>
  </si>
  <si>
    <t>SA21 1234 5698 7659 8273</t>
  </si>
  <si>
    <t>User50168</t>
  </si>
  <si>
    <t>Module : Admin Corporate Clients_Verify Account Setting button [Suspended,Suspended Permanently]_05</t>
  </si>
  <si>
    <t>clientM136</t>
  </si>
  <si>
    <t>Stree8</t>
  </si>
  <si>
    <t>501827285</t>
  </si>
  <si>
    <t>SA21 1234 5698 7659 8274</t>
  </si>
  <si>
    <t>User50169</t>
  </si>
  <si>
    <t xml:space="preserve"> </t>
  </si>
  <si>
    <t>HistoryPopup</t>
  </si>
  <si>
    <t>Module : Admin Corporate Clients_Verify Request Record button _01</t>
  </si>
  <si>
    <t>Prerequisites :
* Admin Login with valid credentials
Test Steps :
1.Navigate to clients management under System Management
2.Click on Corporate Clients
3.Search for the Corporate Client record
4.Click on 'Request Record' Button
5.Click on logout</t>
  </si>
  <si>
    <t>Dema Biller</t>
  </si>
  <si>
    <t>History</t>
  </si>
  <si>
    <t>Module : Admin Corporate Clients_Verify Request Record button _02</t>
  </si>
  <si>
    <t>Corporate1052</t>
  </si>
  <si>
    <t xml:space="preserve">1111511831	</t>
  </si>
  <si>
    <t>Module : Admin Corporate Clients_Verify Request Record button _03</t>
  </si>
  <si>
    <t>CorpAdminEdit06</t>
  </si>
  <si>
    <t>0544515452</t>
  </si>
  <si>
    <t>Module : Admin Corporate Clients_Verify Request Record button _04</t>
  </si>
  <si>
    <t>Module : Admin Corporate Clients_Verify Request Record button _05</t>
  </si>
  <si>
    <t>Module : Admin Individual Clients_Verify the search functionality _01</t>
  </si>
  <si>
    <t>Prerequisites :
* Admin Login with valid credentials
Test Steps :
1.Navigate to clients management under System Management
2.Click on Individual Clients
3.Enter Client Name
4.Enter National Id
5.Select Client Status
6.Click on 'Search' button 
7.Verify that the individual client record is displayed 
8.Click on Logout</t>
  </si>
  <si>
    <t>اسامه</t>
  </si>
  <si>
    <t>Module : Admin Individual Clients_Verify the search functionality _02</t>
  </si>
  <si>
    <t>محمد محمد</t>
  </si>
  <si>
    <t>Module : Admin Individual Clients_Verify the search functionality _03</t>
  </si>
  <si>
    <t>فراس معتصم</t>
  </si>
  <si>
    <t>Module : Admin Individual Clients_Verify the search functionality _04</t>
  </si>
  <si>
    <t>Module : Admin Individual Clients_Verify the search functionality _05</t>
  </si>
  <si>
    <t xml:space="preserve">Module : Admin Contacts Management_Verify Contact Search Functionality_01 </t>
  </si>
  <si>
    <t>Prerequisites :
* Admin Login with valid credentials
Test Steps :
1.Navigate to SystemMangement
2.Click on Contacts Management
3.Enter Valid Details and Click on 'Search' button
4.Verify that the contact is displayed according to the selected search criteria.
5.Click on Logout</t>
  </si>
  <si>
    <t>Module : Admin Contacts Management_Verify Contact Search Functionality_02</t>
  </si>
  <si>
    <t>Module : Admin Contacts Management_Verify Contact Search Functionality_03</t>
  </si>
  <si>
    <t>Module : Admin Contacts Management_Verify Contact Search Functionality_04</t>
  </si>
  <si>
    <t>Module : Admin Contacts Management_Verify Contact Search Functionality_05</t>
  </si>
  <si>
    <t>Module : Admin Individual Clients_Verify Individual Client GridView _01</t>
  </si>
  <si>
    <t>Prerequisites :
* Admin Login with valid credentials
Test Steps :
1.Navigate to clients management under System Management
2.Click on Individual Clients.     
3.Search for the Individual client record                   
4.Verify GridView
5.Click on logout</t>
  </si>
  <si>
    <t>Basava M M M</t>
  </si>
  <si>
    <t>Module : Admin Individual Clients_Verify Individual Client GridView _02</t>
  </si>
  <si>
    <t>APPU kumar M S</t>
  </si>
  <si>
    <t>Module : Admin Individual Clients_Verify Individual Client GridView _03</t>
  </si>
  <si>
    <t>Module : Admin Individual Clients_Verify Individual Client GridView _04</t>
  </si>
  <si>
    <t>Module : Admin Individual Clients_Verify Individual Client GridView _05</t>
  </si>
  <si>
    <t xml:space="preserve">	APPU kumar M S	</t>
  </si>
  <si>
    <t>Textarea</t>
  </si>
  <si>
    <t>Module : Admin Individual Clients_Verify the status toggel functionality _01</t>
  </si>
  <si>
    <t>Prerequisites :
* Admin Login with valid credentials
Test Steps :
1.Navigate to clients management under System Management
2.Click on Individual Clients.
3.Search for the Individual client record
4.Verify the Status toggle functionality.
5.Click on logout</t>
  </si>
  <si>
    <t>Hi</t>
  </si>
  <si>
    <t>Module : Admin Individual Clients_Verify the status toggel functionality _02</t>
  </si>
  <si>
    <t>Module : Admin Individual Clients_Verify the status toggel functionality _03</t>
  </si>
  <si>
    <t>Module : Admin Individual Clients_Verify the status toggel functionality _04</t>
  </si>
  <si>
    <t>Module : Admin Individual Clients_Verify the status toggel functionality _05</t>
  </si>
  <si>
    <t>Status</t>
  </si>
  <si>
    <t xml:space="preserve">Module : Admin Contacts Management_Verify the status [Seen,Replied,Not Seen]_01 </t>
  </si>
  <si>
    <t>Prerequisites :
* Admin Login with valid credentials
Test Steps :
1.Navigate to SystemMangement
2.Click on Contacts Management
3.Select the Status and click on 'Search' button
4.All the contacts should be displayed with the selected status
5.Click on Logout</t>
  </si>
  <si>
    <t>Module : Admin Contacts Management_Verify the status [Seen,Replied,Not Seen]_02</t>
  </si>
  <si>
    <t>Module : Admin Contacts Management_Verify the status [Seen,Replied,Not Seen]_03</t>
  </si>
  <si>
    <t>Module : Admin Contacts Management_Verify the status [Seen,Replied,Not Seen]_04</t>
  </si>
  <si>
    <t>Module : Admin Contacts Management_Verify the status [Seen,Replied,Not Seen]_05</t>
  </si>
  <si>
    <t>Prerequisites :
* Admin Login with valid credentials
Test Steps :
1.Navigate to clients management under System Management
2.Click on Individual Clients
3.Search for the Individual client record
4.Click on the Client Name
5.Click on Logout</t>
  </si>
  <si>
    <t>Module : Admin Individual Clients_Verify that the Client name is clickable _01</t>
  </si>
  <si>
    <t>B B B B</t>
  </si>
  <si>
    <t>Module : Admin Individual Clients_Verify that the Client name is clickable _02</t>
  </si>
  <si>
    <t>Team s s s</t>
  </si>
  <si>
    <t xml:space="preserve">1267528517	</t>
  </si>
  <si>
    <t>Module : Admin Individual Clients_Verify that the Client name is clickable _03</t>
  </si>
  <si>
    <t>Module : Admin Individual Clients_Verify that the Client name is clickable _04</t>
  </si>
  <si>
    <t>Module : Admin Individual Clients_Verify that the Client name is clickable _05</t>
  </si>
  <si>
    <t>Module : Admin Corporate Clients_Search Corporate Client based on Client Status_01</t>
  </si>
  <si>
    <t>Prerequisites :
* Admin Login with valid credentials
Test Steps :
1.Navigate to clients management under System Management
2.Click on Corporate Clients
3.Select the Client status and click on 'Search' button.
4.Verify the search functionality based on Client status.
5.Click on Logout</t>
  </si>
  <si>
    <t>Module : Admin Corporate Clients_Search Corporate Client based on Client Status_02</t>
  </si>
  <si>
    <t>Module : Admin Corporate Clients_Search Corporate Client based on Client Status_03</t>
  </si>
  <si>
    <t>Module : Admin Corporate Clients_Search Corporate Client based on Client Status_04</t>
  </si>
  <si>
    <t>Module : Admin Corporate Clients_Search Corporate Client based on Client Status_05</t>
  </si>
  <si>
    <t>Description</t>
  </si>
  <si>
    <t>Prerequisites :
* Admin Login with valid credentials
Test Steps :
1.Navigate to SystemMangement
2.Click on Contacts Management
3.Search for Any Contact with the status seen/Not seen
4.Click on  'view message' icon present against that record
5.Click on 'Reply' button 
6.Enter Message details and click on 'Send Reply' button 
7.Click on Logout</t>
  </si>
  <si>
    <t>Module : Admin Contacts Management_Verify Message Details &amp; Reply_01</t>
  </si>
  <si>
    <t>husam</t>
  </si>
  <si>
    <t>Module : Admin Contacts Management_Verify Message Details &amp; Reply_02</t>
  </si>
  <si>
    <t xml:space="preserve">	jjj</t>
  </si>
  <si>
    <t xml:space="preserve">	EDAAT Registration	</t>
  </si>
  <si>
    <t xml:space="preserve">	Seen</t>
  </si>
  <si>
    <t>Module : Admin Contacts Management_Verify Message Details &amp; Reply_03</t>
  </si>
  <si>
    <t>Module : Admin Contacts Management_Verify Message Details &amp; Reply_04</t>
  </si>
  <si>
    <t>Module : Admin Contacts Management_Verify Message Details &amp; Reply_05</t>
  </si>
  <si>
    <t>Reqyear</t>
  </si>
  <si>
    <t>Reqmonth</t>
  </si>
  <si>
    <t>Reqdate</t>
  </si>
  <si>
    <t>Reconcileyear</t>
  </si>
  <si>
    <t>Reconcilelmonth</t>
  </si>
  <si>
    <t>ReconcileDate</t>
  </si>
  <si>
    <t>RequestStatus</t>
  </si>
  <si>
    <t>RequestNumber</t>
  </si>
  <si>
    <t>Prerequisites :
* Admin Login with valid credentials.
Test Steps :
1.Click on the System management and click on the Distribution
2.Navigate to Daily Transfer Record 
3.Enter all the fields with valid data and click on 'Search' button
4.Verify the Daily Transfer Record is displayed successfully
5.Click on Logout</t>
  </si>
  <si>
    <t>Module : Admin Distribution_Verify Daily Transfer Record_01</t>
  </si>
  <si>
    <t>Completed</t>
  </si>
  <si>
    <t>Manual Transferred</t>
  </si>
  <si>
    <t>Module : Admin Distribution_Verify Daily Transfer Record_02</t>
  </si>
  <si>
    <t>Module : Admin Distribution_Verify Daily Transfer Record_03</t>
  </si>
  <si>
    <t>Under Transfer</t>
  </si>
  <si>
    <t>Module : Admin Distribution_Verify Daily Transfer Record_04</t>
  </si>
  <si>
    <t>Module : Admin Distribution_Verify Daily Transfer Record_05</t>
  </si>
  <si>
    <t>Prerequisites :
* Admin Login with valid credentials
Test Steps:
1.Navigate to Billers management under System Management
2.Click on Sub Billers
3.Click on Edit button agaiinst any Sub Biller
4.Verify view sub Biller [page is displayed
5.Click on Logout</t>
  </si>
  <si>
    <t>Module : Admin Sub Billers_Verify Edit button for the sub biller accounts_01</t>
  </si>
  <si>
    <t>Module : Admin Sub Billers_Verify Edit button for the sub biller accounts_02</t>
  </si>
  <si>
    <t>Module : Admin Sub Billers_Verify Edit button for the sub biller accounts_03</t>
  </si>
  <si>
    <t>Module : Admin Sub Billers_Verify Edit button for the sub biller accounts_04</t>
  </si>
  <si>
    <t>Module : Admin Sub Billers_Verify Edit button for the sub biller accounts_05</t>
  </si>
  <si>
    <t>Module : Admin Corporate Clients_Verify the search functionality_01</t>
  </si>
  <si>
    <t>Prerequisites :
* Admin Login with valid credentials
Test Steps :
1.Navigate to clients management under System Management
2.Click on Corporate Clients
3.Enter Corporate name
4.Enter CR Number
5.Click on 'Search' button 
6.Verify that the Corporate client record is displayed 
7.Click on Logout</t>
  </si>
  <si>
    <t>Corporatefour</t>
  </si>
  <si>
    <t>Module : Admin Corporate Clients_Verify the search functionality_02</t>
  </si>
  <si>
    <t>شركة13</t>
  </si>
  <si>
    <t>Module : Admin Corporate Clients_Verify the search functionality_03</t>
  </si>
  <si>
    <t>CorporateOne</t>
  </si>
  <si>
    <t>Module : Admin Corporate Clients_Verify the search functionality_04</t>
  </si>
  <si>
    <t>Module : Admin Corporate Clients_Verify the search functionality_05</t>
  </si>
  <si>
    <t>BatchNo</t>
  </si>
  <si>
    <t>Fromdate</t>
  </si>
  <si>
    <t>Fromyear</t>
  </si>
  <si>
    <t>Todate</t>
  </si>
  <si>
    <t>Toyear</t>
  </si>
  <si>
    <t>Module : Admin Distribution_Verify Record of Posting_01</t>
  </si>
  <si>
    <t>Prerequisites :
* Admin Login with valid credentials.
Test Steps :
1.Click on the System management and click on the Distribution
2.Navigate to Record of Posting
3.Enter all the fields with valid data and click on 'Search' button
4.Verify the Record of Posting details is displayed
5.Click on logout</t>
  </si>
  <si>
    <t>Module : Admin Distribution_Verify Record of Posting_02</t>
  </si>
  <si>
    <t>Module : Admin Distribution_Verify Record of Posting_03</t>
  </si>
  <si>
    <t>October</t>
  </si>
  <si>
    <t>Module : Admin Distribution_Verify Record of Posting_04</t>
  </si>
  <si>
    <t>Module : Admin Distribution_Verify Record of Posting_05</t>
  </si>
  <si>
    <t>Module : Admin Individual Clients_Verify Request Record button _01</t>
  </si>
  <si>
    <t>Prerequisites :
* Admin Login with valid credentials
Test Steps :
1.Navigate to clients management under System Management
2.Click on Individual Clients.
3.Search for the Individual client record
4.Click on 'Request Record' button 
5.Click on logout</t>
  </si>
  <si>
    <t>Module : Admin Individual Clients_Verify Request Record button _02</t>
  </si>
  <si>
    <t>Module : Admin Individual Clients_Verify Request Record button _03</t>
  </si>
  <si>
    <t>Module : Admin Individual Clients_Verify Request Record button _04</t>
  </si>
  <si>
    <t>Module : Admin Individual Clients_Verify Request Record button _05</t>
  </si>
  <si>
    <t>Module : Admin Corporate Clients_Verify  Grid view details_01</t>
  </si>
  <si>
    <t>Prerequisites :
* Admin Login with valid credentials
Test Steps :
1.Navigate to clients management under System Management
2.Click on Corporate Clients
3.Search for the Corporate Client record
4.Verify Grid view.
5.Click on logout</t>
  </si>
  <si>
    <t>Module : Admin Corporate Clients_Verify  Grid view details_02</t>
  </si>
  <si>
    <t>Module : Admin Corporate Clients_Verify  Grid view details_03</t>
  </si>
  <si>
    <t>Module : Admin Corporate Clients_Verify  Grid view details_04</t>
  </si>
  <si>
    <t>Module : Admin Corporate Clients_Verify  Grid view details_05</t>
  </si>
  <si>
    <t>National ID</t>
  </si>
  <si>
    <t>SecondName</t>
  </si>
  <si>
    <t>Emailname</t>
  </si>
  <si>
    <t>ConfirmPassword</t>
  </si>
  <si>
    <t>ConfirmRegistration</t>
  </si>
  <si>
    <t>Account Status Type</t>
  </si>
  <si>
    <t>Prerequisites :
* Launch Biller Application.
Test Steps :
1.Click on 'Client Login' button
2.Register as a Client by Entering valid details
3.Enter admin credentials and login
4.Navigate to clients management under System Management
5.Click on Individual Clients
6.Search for the Individual client record
7.Verify Account Status
8.Click on logout</t>
  </si>
  <si>
    <t>Module : Admin Individual Clients_Verify Individual Client Account Setting Button_01</t>
  </si>
  <si>
    <t xml:space="preserve"> Team s s s</t>
  </si>
  <si>
    <t>Team</t>
  </si>
  <si>
    <t>s</t>
  </si>
  <si>
    <t>Registration completed successfully</t>
  </si>
  <si>
    <t>Suspended Temporarily</t>
  </si>
  <si>
    <t>Module : Admin Individual Clients_Verify Individual Client Account Setting Button_02</t>
  </si>
  <si>
    <t>Module : Admin Individual Clients_Verify Individual Client Account Setting Button_03</t>
  </si>
  <si>
    <t>Module : Admin Individual Clients_Verify Individual Client Account Setting Button_04</t>
  </si>
  <si>
    <t>User656@edaat.com</t>
  </si>
  <si>
    <t>User656</t>
  </si>
  <si>
    <t>Module : Admin Individual Clients_Verify Individual Client Account Setting Button_05</t>
  </si>
  <si>
    <t>User657@edaat.com</t>
  </si>
  <si>
    <t>User657</t>
  </si>
  <si>
    <t>Module : Admin Individual Clients_Verify to search based on the Client status [Registered,Added,Approved] _01</t>
  </si>
  <si>
    <t>Prerequisites :
* Admin Login with valid credentials
Test Steps :
1.Navigate to clients management under System Management
2.Click on Individual Clients
3.Select the Client status and Click on 'search' button
4.Verify the search functionality based on the Client status
5.Click on logout</t>
  </si>
  <si>
    <t>Module : Admin Individual Clients_Verify to search based on the Client status [Registered,Added,Approved] _02</t>
  </si>
  <si>
    <t>Module : Admin Individual Clients_Verify to search based on the Client status [Registered,Added,Approved] _03</t>
  </si>
  <si>
    <t>Module : Admin Individual Clients_Verify to search based on the Client status [Registered,Added,Approved] _04</t>
  </si>
  <si>
    <t>Module : Admin Individual Clients_Verify to search based on the Client status [Registered,Added,Approved] _05</t>
  </si>
  <si>
    <t>Active</t>
  </si>
  <si>
    <t>InActive</t>
  </si>
  <si>
    <t>Module : Admin Corporate Clients_Verify the status toggle functionality_01</t>
  </si>
  <si>
    <t>Prerequisites :
* Admin Login with valid credentials
Test Steps :
1.Navigate to clients management under System Management
2.Click on Corporate Clients.
3.Search for the Corporate Client record
4.Verify the Status toggle functionality.
5.Click on logout</t>
  </si>
  <si>
    <t xml:space="preserve">	CorpAdminToggle25</t>
  </si>
  <si>
    <t>0287730468</t>
  </si>
  <si>
    <t>Hii</t>
  </si>
  <si>
    <t>Confirm activation?</t>
  </si>
  <si>
    <t>Cancel activation?</t>
  </si>
  <si>
    <t>Module : Admin Corporate Clients_Verify the status toggle functionality_02</t>
  </si>
  <si>
    <t xml:space="preserve">	CorpAdminToggle43</t>
  </si>
  <si>
    <t>0326038277</t>
  </si>
  <si>
    <t>Module : Admin Corporate Clients_Verify the status toggle functionality_03</t>
  </si>
  <si>
    <t xml:space="preserve">	CorpAdminToggle42</t>
  </si>
  <si>
    <t>0373500149</t>
  </si>
  <si>
    <t>Module : Admin Corporate Clients_Verify the status toggle functionality_04</t>
  </si>
  <si>
    <t>Module : Admin Corporate Clients_Verify the status toggle functionality_05</t>
  </si>
  <si>
    <t>BankName</t>
  </si>
  <si>
    <t>LoginUserName</t>
  </si>
  <si>
    <t>LoginPassword</t>
  </si>
  <si>
    <t>LoginUserRole</t>
  </si>
  <si>
    <t>Default</t>
  </si>
  <si>
    <t>ENGLISHBILLER</t>
  </si>
  <si>
    <t>Us#rP@ss1</t>
  </si>
  <si>
    <t>Admin_Role</t>
  </si>
  <si>
    <t>Edaat@QA23</t>
  </si>
  <si>
    <t>Maker</t>
  </si>
  <si>
    <t>makeredaat@gmail.com</t>
  </si>
  <si>
    <t>Checker</t>
  </si>
  <si>
    <t>checkeredaat@gmail.com</t>
  </si>
  <si>
    <t>LogIn_05</t>
  </si>
  <si>
    <t>prasadreddy</t>
  </si>
  <si>
    <t>P@ssw0rd</t>
  </si>
  <si>
    <t>LogIn_06</t>
  </si>
  <si>
    <t>LogIn_07</t>
  </si>
  <si>
    <t>Biller1</t>
  </si>
  <si>
    <t>test2023</t>
  </si>
  <si>
    <t>clienttest2023@outlook.com</t>
  </si>
  <si>
    <t>EmailID</t>
  </si>
  <si>
    <t>PhoneNum</t>
  </si>
  <si>
    <t xml:space="preserve">Module : Admin Users List_Verify Delete user functionality_01 </t>
  </si>
  <si>
    <t>Prerequisites :
* Admin Login with valid credentials
Test Steps :
1.Navigate User Management &gt;Users list
2.Search for any user. If the user is not present, add a new user and then search for the newly added user.
3.Click on the 'Delete bin' icon present against the record 
4.Click on 'Yes, Delete' button
5.Search for the deleted record by entering the Name,Email and check 'Deleted Users' checkbox
6.Deleted User record should be displayed sucesfully
7.Click on Logout</t>
  </si>
  <si>
    <t>Ramu1</t>
  </si>
  <si>
    <t>Module : Admin Users List_Verify Delete user functionality_02</t>
  </si>
  <si>
    <t>Ramu2</t>
  </si>
  <si>
    <t>Module : Admin Users List_Verify Delete user functionality_03</t>
  </si>
  <si>
    <t>Ramu3</t>
  </si>
  <si>
    <t>Module : Admin Users List_Verify Delete user functionality_04</t>
  </si>
  <si>
    <t>Ramu4</t>
  </si>
  <si>
    <t>Ramu205@edaat.com</t>
  </si>
  <si>
    <t>Module : Admin Users List_Verify Delete user functionality_05</t>
  </si>
  <si>
    <t>Ramu5</t>
  </si>
  <si>
    <t>Ramu206@edaat.com</t>
  </si>
  <si>
    <t>Ramu131@edaat.com</t>
  </si>
  <si>
    <t>Ramu136@edaat.com</t>
  </si>
  <si>
    <t>Ramu141@edaat.com</t>
  </si>
  <si>
    <t>Ramu146@edaat.com</t>
  </si>
  <si>
    <t>Ramu151@edaat.com</t>
  </si>
  <si>
    <t>Ramu132@edaat.com</t>
  </si>
  <si>
    <t>Ramu137@edaat.com</t>
  </si>
  <si>
    <t>Ramu142@edaat.com</t>
  </si>
  <si>
    <t>Ramu147@edaat.com</t>
  </si>
  <si>
    <t>Ramu152@edaat.com</t>
  </si>
  <si>
    <t>Ramu133@edaat.com</t>
  </si>
  <si>
    <t>Ramu138@edaat.com</t>
  </si>
  <si>
    <t>Ramu143@edaat.com</t>
  </si>
  <si>
    <t>Ramu148@edaat.com</t>
  </si>
  <si>
    <t>Ramu153@edaat.com</t>
  </si>
  <si>
    <t>Ramu134@edaat.com</t>
  </si>
  <si>
    <t>Ramu139@edaat.com</t>
  </si>
  <si>
    <t>Ramu144@edaat.com</t>
  </si>
  <si>
    <t>Ramu149@edaat.com</t>
  </si>
  <si>
    <t>Ramu154@edaat.com</t>
  </si>
  <si>
    <t>Ramu135@edaat.com</t>
  </si>
  <si>
    <t>Ramu140@edaat.com</t>
  </si>
  <si>
    <t>Ramu145@edaat.com</t>
  </si>
  <si>
    <t>Ramu150@edaat.com</t>
  </si>
  <si>
    <t>Ramu155@edaat.com</t>
  </si>
  <si>
    <t>EngName</t>
  </si>
  <si>
    <t>GroupCode</t>
  </si>
  <si>
    <t xml:space="preserve">Module : Admin Groups Management_Verify Search functionality_01 </t>
  </si>
  <si>
    <t>Prerequisites :
* Admin Login with valid credentials
Test Steps :
1.Navigate User Management &gt;Groups Management
2.Enter valid details if the group exists, or create a new group and enter the details and Click on 'Search' Button
3.Verify the Group record has been displayed 
4.Click on Logout</t>
  </si>
  <si>
    <t>مراجع طلب التحويل النهائي</t>
  </si>
  <si>
    <t>Transfer Approver</t>
  </si>
  <si>
    <t>EdaatnTest</t>
  </si>
  <si>
    <t>TAPPRVR</t>
  </si>
  <si>
    <t>Module : Admin Groups Management_Verify Search functionality_02</t>
  </si>
  <si>
    <t>Module : Admin Groups Management_Verify Search functionality_03</t>
  </si>
  <si>
    <t>مراجع طلب التحويل</t>
  </si>
  <si>
    <t>Transfer Checker</t>
  </si>
  <si>
    <t xml:space="preserve">	TCHCKR</t>
  </si>
  <si>
    <t>Module : Admin Groups Management_Verify Search functionality_04</t>
  </si>
  <si>
    <t>Module : Admin Groups Management_Verify Search functionality_05</t>
  </si>
  <si>
    <t>تشيكر</t>
  </si>
  <si>
    <t xml:space="preserve">	checker</t>
  </si>
  <si>
    <t xml:space="preserve">Module : Admin Users List_Verify Deleted Users checkbox_01 </t>
  </si>
  <si>
    <t>Prerequisites :
* Admin Login with valid credentials
Test Steps :
1.Navigate User Management &gt;Users list
2.Enter  the user name and Email id and check the 'Deleted Users' checkbox
3.Click on 'Search' button
4.Verify the deleted user record has been displayed successfully
5.Click on Logout.</t>
  </si>
  <si>
    <t>Test@gmail.com</t>
  </si>
  <si>
    <t>Module : Admin Users List_Verify Deleted Users checkbox_02</t>
  </si>
  <si>
    <t>Radhika</t>
  </si>
  <si>
    <t>Tet@gmail.com</t>
  </si>
  <si>
    <t>Module : Admin Users List_Verify Deleted Users checkbox_03</t>
  </si>
  <si>
    <t>Module : Admin Users List_Verify Deleted Users checkbox_04</t>
  </si>
  <si>
    <t>Module : Admin Users List_Verify Deleted Users checkbox_05</t>
  </si>
  <si>
    <t>Prerequisites :
* Admin Login with valid credentials
Test Steps :
1.Navigate User Management &gt;Groups Management
2.Create New Group and Search for the group record 
3.Click on the 'delete bin'icon present against the record
4.Click on 'Yes,Delete' button
5.Search for the deleted group record.
6.Verify the group record has been successfully deleted.
7.Click on Logout.</t>
  </si>
  <si>
    <t xml:space="preserve">Module : Admin Verify delete group functionality_01 </t>
  </si>
  <si>
    <t>كاريا</t>
  </si>
  <si>
    <t>Quaryyu</t>
  </si>
  <si>
    <t>Group discription</t>
  </si>
  <si>
    <t>33yuq</t>
  </si>
  <si>
    <t>Module : Admin Verify delete group functionality_02</t>
  </si>
  <si>
    <t>اجلس</t>
  </si>
  <si>
    <t>Kothesw</t>
  </si>
  <si>
    <t>34yuq</t>
  </si>
  <si>
    <t>Module : Admin Verify delete group functionality_03</t>
  </si>
  <si>
    <t>موقع</t>
  </si>
  <si>
    <t>Kothes</t>
  </si>
  <si>
    <t>35yuq</t>
  </si>
  <si>
    <t>Module : Admin Verify delete group functionality_04</t>
  </si>
  <si>
    <t>شانديغار</t>
  </si>
  <si>
    <t xml:space="preserve">	chandigarh</t>
  </si>
  <si>
    <t xml:space="preserve">	36yuq</t>
  </si>
  <si>
    <t>Module : Admin Verify delete group functionality_05</t>
  </si>
  <si>
    <t>تشاندي</t>
  </si>
  <si>
    <t>chandi</t>
  </si>
  <si>
    <t xml:space="preserve">	37yuq</t>
  </si>
  <si>
    <t>ChangeUserName</t>
  </si>
  <si>
    <t>ChangePhoneNum</t>
  </si>
  <si>
    <t xml:space="preserve">Module : Admin Users List_Verify Edit user functionality_01 </t>
  </si>
  <si>
    <t>Prerequisites :
* Admin Login with valid credentials
Test Steps :
1.Navigate User Management &gt;Users list
2.Search for any user. If the user is not present, add a new user and then search for the newly added user.
3.Cick on the 'Edit' button against the record 
4.Update the 'Name' and 'Phone No' text field
5.Click on 'Save changes' button
6.Search with the Updated User name 
7.Verify the Updated User record has been displayed successfully
8.Click on Logout</t>
  </si>
  <si>
    <t>Raju1</t>
  </si>
  <si>
    <t>Module : Admin Users List_Verify Edit user functionality_02</t>
  </si>
  <si>
    <t>Raju2</t>
  </si>
  <si>
    <t>Module : Admin Users List_Verify Edit user functionality_03</t>
  </si>
  <si>
    <t>Raju3</t>
  </si>
  <si>
    <t>Module : Admin Users List_Verify Edit user functionality_04</t>
  </si>
  <si>
    <t>Raju4</t>
  </si>
  <si>
    <t>Raju199@edaat.com</t>
  </si>
  <si>
    <t>Module : Admin Users List_Verify Edit user functionality_05</t>
  </si>
  <si>
    <t>Raju5</t>
  </si>
  <si>
    <t>Raju200@edaat.com</t>
  </si>
  <si>
    <t>Raju121@edaat.com</t>
  </si>
  <si>
    <t>Raju126@edaat.com</t>
  </si>
  <si>
    <t>Raju130@edaat.com</t>
  </si>
  <si>
    <t>Raju135@edaat.com</t>
  </si>
  <si>
    <t>Raju122@edaat.com</t>
  </si>
  <si>
    <t>Raju127@edaat.com</t>
  </si>
  <si>
    <t>Raju131@edaat.com</t>
  </si>
  <si>
    <t>Raju136@edaat.com</t>
  </si>
  <si>
    <t>Raju123@edaat.com</t>
  </si>
  <si>
    <t>Raju128@edaat.com</t>
  </si>
  <si>
    <t>Raju132@edaat.com</t>
  </si>
  <si>
    <t>Raju137@edaat.com</t>
  </si>
  <si>
    <t>Raju124@edaat.com</t>
  </si>
  <si>
    <t>Raju129@edaat.com</t>
  </si>
  <si>
    <t>Raju133@edaat.com</t>
  </si>
  <si>
    <t>Raju138@edaat.com</t>
  </si>
  <si>
    <t>Raju125@edaat.com</t>
  </si>
  <si>
    <t>Raju134@edaat.com</t>
  </si>
  <si>
    <t>Raju139@edaat.com</t>
  </si>
  <si>
    <t>UserInfo</t>
  </si>
  <si>
    <t xml:space="preserve">Module : Admin Users List_Verify UserName is Clickable_01 </t>
  </si>
  <si>
    <t>John100</t>
  </si>
  <si>
    <t>View User Info</t>
  </si>
  <si>
    <t>Prerequisites :
* Admin Login with valid credentials
Test Steps :
1.Navigate User Management &gt;Users list
2.Search for any user. If the user is not present, add a new user and then search for the newly added user.
3.Click on UserName
4.Click on Logout</t>
  </si>
  <si>
    <t>Module : Admin Users List_Verify UserName is Clickable_02</t>
  </si>
  <si>
    <t>John2</t>
  </si>
  <si>
    <t>Module : Admin Users List_Verify UserName is Clickable_03</t>
  </si>
  <si>
    <t>John3</t>
  </si>
  <si>
    <t>Module : Admin Users List_Verify UserName is Clickable_04</t>
  </si>
  <si>
    <t>John4</t>
  </si>
  <si>
    <t>JohnMS344@edaat.com</t>
  </si>
  <si>
    <t>Module : Admin Users List_Verify UserName is Clickable_05</t>
  </si>
  <si>
    <t>John5</t>
  </si>
  <si>
    <t>JohnMS345@edaat.com</t>
  </si>
  <si>
    <t>JohnMS181@edaat.com</t>
  </si>
  <si>
    <t>JohnMS186@edaat.com</t>
  </si>
  <si>
    <t>JohnMS191@edaat.com</t>
  </si>
  <si>
    <t>JohnMS196@edaat.com</t>
  </si>
  <si>
    <t>JohnMS182@edaat.com</t>
  </si>
  <si>
    <t>JohnMS187@edaat.com</t>
  </si>
  <si>
    <t>JohnMS192@edaat.com</t>
  </si>
  <si>
    <t>JohnMS197@edaat.com</t>
  </si>
  <si>
    <t>JohnMS183@edaat.com</t>
  </si>
  <si>
    <t>JohnMS188@edaat.com</t>
  </si>
  <si>
    <t>JohnMS193@edaat.com</t>
  </si>
  <si>
    <t>JohnMS198@edaat.com</t>
  </si>
  <si>
    <t>JohnMS184@edaat.com</t>
  </si>
  <si>
    <t>JohnMS189@edaat.com</t>
  </si>
  <si>
    <t>JohnMS194@edaat.com</t>
  </si>
  <si>
    <t>JohnMS199@edaat.com</t>
  </si>
  <si>
    <t>JohnMS185@edaat.com</t>
  </si>
  <si>
    <t>JohnMS190@edaat.com</t>
  </si>
  <si>
    <t>JohnMS195@edaat.com</t>
  </si>
  <si>
    <t>JohnMS200@edaat.com</t>
  </si>
  <si>
    <t xml:space="preserve">Module : Admin Groups Management_Verify to add new group_01 </t>
  </si>
  <si>
    <t>Prerequisites :
* Admin Login with valid credentials
Test Steps :
1.Navigate User Management &gt;Groups Management
2.Click on 'Add Group'Buttton
3.Enter all the fields with valid details
4.Click 'Add' button
5.Search for the Newly added group record
6.Verify the Group record has been added successfully
7.Click on Logout</t>
  </si>
  <si>
    <t>مقلع</t>
  </si>
  <si>
    <t>Quaryy</t>
  </si>
  <si>
    <t>Module : Admin Groups Management_Verify to add new group_02</t>
  </si>
  <si>
    <t>بيت دعارة</t>
  </si>
  <si>
    <t>Kothe</t>
  </si>
  <si>
    <t>Module : Admin Groups Management_Verify to add new group_03</t>
  </si>
  <si>
    <t>يتحدث</t>
  </si>
  <si>
    <t>Koth</t>
  </si>
  <si>
    <t>Module : Admin Groups Management_Verify to add new group_04</t>
  </si>
  <si>
    <t>السبورة</t>
  </si>
  <si>
    <t xml:space="preserve">	whiteboard</t>
  </si>
  <si>
    <t>Module : Admin Groups Management_Verify to add new group_05</t>
  </si>
  <si>
    <t>أبيض</t>
  </si>
  <si>
    <t>white</t>
  </si>
  <si>
    <t>Module : Admin Verify that the Group name is clickable_01</t>
  </si>
  <si>
    <t>Prerequisites :
* Admin Login with valid credentials
Test Steps :
1.Navigate User Management &gt;Groups Management
2.Search for the group record if it exists, or create a new group and then search for it.
3.Click on the group name
4.Verify the 'View group' popup is dispalyed
5.Click on 'Close' button
6.Click on logout</t>
  </si>
  <si>
    <t>تشو</t>
  </si>
  <si>
    <t>chue</t>
  </si>
  <si>
    <t>100te</t>
  </si>
  <si>
    <t>Module : Admin Verify that the Group name is clickable_02</t>
  </si>
  <si>
    <t>يحب</t>
  </si>
  <si>
    <t>Kot</t>
  </si>
  <si>
    <t>67tew</t>
  </si>
  <si>
    <t>Module : Admin Verify that the Group name is clickable_03</t>
  </si>
  <si>
    <t>العملات</t>
  </si>
  <si>
    <t xml:space="preserve">
currencyes</t>
  </si>
  <si>
    <t>84tew</t>
  </si>
  <si>
    <t>Module : Admin Verify that the Group name is clickable_04</t>
  </si>
  <si>
    <t>أسود</t>
  </si>
  <si>
    <t>Black</t>
  </si>
  <si>
    <t>85tew</t>
  </si>
  <si>
    <t>Module : Admin Verify that the Group name is clickable_05</t>
  </si>
  <si>
    <t>بلاك بورد</t>
  </si>
  <si>
    <t>Blackboard</t>
  </si>
  <si>
    <t>86tew</t>
  </si>
  <si>
    <t>ViewPermision</t>
  </si>
  <si>
    <t xml:space="preserve">Module : Admin Groups Management_Verify to Click on eye icon_01 </t>
  </si>
  <si>
    <t>Prerequisites :
* Admin Login with valid credentials
Test Steps :
1.Navigate User Management &gt;Groups Management
2.Search for the group record if it exists, or create a new group and then search for it.
3.Click on the 'View Group Permission' button
4.Click on Logout</t>
  </si>
  <si>
    <t>ربع</t>
  </si>
  <si>
    <t>Quar</t>
  </si>
  <si>
    <t>49cxw</t>
  </si>
  <si>
    <t>View Group Permission</t>
  </si>
  <si>
    <t>Module : Admin Groups Management_Verify to Click on eye icon_02</t>
  </si>
  <si>
    <t>كوتاك</t>
  </si>
  <si>
    <t>kotak</t>
  </si>
  <si>
    <t xml:space="preserve">	50cxw</t>
  </si>
  <si>
    <t>Module : Admin Groups Management_Verify to Click on eye icon_03</t>
  </si>
  <si>
    <t>كوتكاماهندرا</t>
  </si>
  <si>
    <t>kotakmahindr</t>
  </si>
  <si>
    <t>51cxw</t>
  </si>
  <si>
    <t>Module : Admin Groups Management_Verify to Click on eye icon_04</t>
  </si>
  <si>
    <t>السبورة الرمادية</t>
  </si>
  <si>
    <t xml:space="preserve">	Greyboard</t>
  </si>
  <si>
    <t>52cxw</t>
  </si>
  <si>
    <t>Module : Admin Groups Management_Verify to Click on eye icon_05</t>
  </si>
  <si>
    <t>رمادي</t>
  </si>
  <si>
    <t>Grey</t>
  </si>
  <si>
    <t>53cxw</t>
  </si>
  <si>
    <t xml:space="preserve">Module : Admin Users List_Verify status toggel functionality_01 </t>
  </si>
  <si>
    <t>Prerequisites :
* Admin Login with valid credentials
Test Steps :
1.Navigate User Management &gt;Users list
2.Search for any user. If the user is not present, add a new user and then search for the newly added user.
3.Verify the Status toggel functionality
4.Click on Logout</t>
  </si>
  <si>
    <t>Module : Admin Users List_Verify status toggel functionality_02</t>
  </si>
  <si>
    <t>Module : Admin Users List_Verify status toggel functionality_03</t>
  </si>
  <si>
    <t>Module : Admin Users List_Verify status toggel functionality_04</t>
  </si>
  <si>
    <t>Jockey3176@edaat.com</t>
  </si>
  <si>
    <t>Module : Admin Users List_Verify status toggel functionality_05</t>
  </si>
  <si>
    <t>John6</t>
  </si>
  <si>
    <t>Jockey3177@edaat.com</t>
  </si>
  <si>
    <t>Jockey3101@edaat.com</t>
  </si>
  <si>
    <t>Jockey3106@edaat.com</t>
  </si>
  <si>
    <t>Jockey3111@edaat.com</t>
  </si>
  <si>
    <t>Jockey3116@edaat.com</t>
  </si>
  <si>
    <t>Jockey3102@edaat.com</t>
  </si>
  <si>
    <t>Jockey3107@edaat.com</t>
  </si>
  <si>
    <t>Jockey3112@edaat.com</t>
  </si>
  <si>
    <t>Jockey3117@edaat.com</t>
  </si>
  <si>
    <t>Jockey3103@edaat.com</t>
  </si>
  <si>
    <t>Jockey3108@edaat.com</t>
  </si>
  <si>
    <t>Jockey3113@edaat.com</t>
  </si>
  <si>
    <t>Jockey3118@edaat.com</t>
  </si>
  <si>
    <t>Jockey3104@edaat.com</t>
  </si>
  <si>
    <t>Jockey3109@edaat.com</t>
  </si>
  <si>
    <t>Jockey3114@edaat.com</t>
  </si>
  <si>
    <t>Jockey3119@edaat.com</t>
  </si>
  <si>
    <t>Jockey3105@edaat.com</t>
  </si>
  <si>
    <t>Jockey3110@edaat.com</t>
  </si>
  <si>
    <t>Jockey3115@edaat.com</t>
  </si>
  <si>
    <t>Jockey3120@edaat.com</t>
  </si>
  <si>
    <t>UserPopupName</t>
  </si>
  <si>
    <t xml:space="preserve">Module : Admin Users List_Verify to view the users under this group_01 </t>
  </si>
  <si>
    <t xml:space="preserve">Prerequisites :
* Admin Login with valid credentials
Test Steps :
1.Navigate User Management &gt;Groups Management
2.Search for the group record if it exists, or create a new group and then search for it.
3.Cick on the 'View Users' button against the record
4.Click on Logout </t>
  </si>
  <si>
    <t>Users List</t>
  </si>
  <si>
    <t>Module : Admin Users List_Verify to view the users under this group_02</t>
  </si>
  <si>
    <t>Module : Admin Users List_Verify to view the users under this group_03</t>
  </si>
  <si>
    <t>Module : Admin Users List_Verify to view the users under this group_04</t>
  </si>
  <si>
    <t>Module : Admin Users List_Verify to view the users under this group_05</t>
  </si>
  <si>
    <t xml:space="preserve">Module : Admin Users List_Verify to add new user account_01 </t>
  </si>
  <si>
    <t>p12</t>
  </si>
  <si>
    <t>Prerequisites :
* Admin Login with valid credentials
Test Steps :
1.Navigate User Management &gt;Users list
2.CLick on 'Add User' button
3.Enter all the fields with valid details
4.Click on 'Add User' button
5.Search for the Newly added user
6.Verify the Newly added user record has been displaed successfully
7.Click on Logout.</t>
  </si>
  <si>
    <t>Module : Admin Users List_Verify to add new user account_02</t>
  </si>
  <si>
    <t>p2</t>
  </si>
  <si>
    <t>Module : Admin Users List_Verify to add new user account_03</t>
  </si>
  <si>
    <t>p3</t>
  </si>
  <si>
    <t>Module : Admin Users List_Verify to add new user account_04</t>
  </si>
  <si>
    <t>p4</t>
  </si>
  <si>
    <t>p209@edaat.com</t>
  </si>
  <si>
    <t>Module : Admin Users List_Verify to add new user account_05</t>
  </si>
  <si>
    <t>p5</t>
  </si>
  <si>
    <t>p210@edaat.com</t>
  </si>
  <si>
    <t>p141@edaat.com</t>
  </si>
  <si>
    <t>p146@edaat.com</t>
  </si>
  <si>
    <t>p151@edaat.com</t>
  </si>
  <si>
    <t>p156@edaat.com</t>
  </si>
  <si>
    <t>p142@edaat.com</t>
  </si>
  <si>
    <t>p147@edaat.com</t>
  </si>
  <si>
    <t>p152@edaat.com</t>
  </si>
  <si>
    <t>p157@edaat.com</t>
  </si>
  <si>
    <t>p143@edaat.com</t>
  </si>
  <si>
    <t>p148@edaat.com</t>
  </si>
  <si>
    <t>p153@edaat.com</t>
  </si>
  <si>
    <t>p158@edaat.com</t>
  </si>
  <si>
    <t>p144@edaat.com</t>
  </si>
  <si>
    <t>p149@edaat.com</t>
  </si>
  <si>
    <t>p154@edaat.com</t>
  </si>
  <si>
    <t>p159@edaat.com</t>
  </si>
  <si>
    <t>p145@edaat.com</t>
  </si>
  <si>
    <t>p150@edaat.com</t>
  </si>
  <si>
    <t>p155@edaat.com</t>
  </si>
  <si>
    <t>p160@edaat.com</t>
  </si>
  <si>
    <t xml:space="preserve">Module : Admin Groups Management_Verify to edit group permission_01 </t>
  </si>
  <si>
    <t>Prerequisites :
* Admin Login with valid credentials
Test Steps :
1.Navigate User Management &gt;Groups Management
2.Search for the group record if it exists, or create a new group and then search for it.
3.Click on the 'edit' button against the record 
4.Edit the Group permission details
5.Click on 'Save' button
6.Click on Logout</t>
  </si>
  <si>
    <t>كوارتز</t>
  </si>
  <si>
    <t>Quartz</t>
  </si>
  <si>
    <t>50eec</t>
  </si>
  <si>
    <t>Module : Admin Groups Management_Verify to edit group permission_02</t>
  </si>
  <si>
    <t>عملة</t>
  </si>
  <si>
    <t>currencye</t>
  </si>
  <si>
    <t>51eec</t>
  </si>
  <si>
    <t>Module : Admin Groups Management_Verify to edit group permission_03</t>
  </si>
  <si>
    <t>أتفق</t>
  </si>
  <si>
    <t>concur</t>
  </si>
  <si>
    <t>52eec</t>
  </si>
  <si>
    <t>Module : Admin Groups Management_Verify to edit group permission_04</t>
  </si>
  <si>
    <t>أحمر</t>
  </si>
  <si>
    <t>red</t>
  </si>
  <si>
    <t>53eec</t>
  </si>
  <si>
    <t>Module : Admin Groups Management_Verify to edit group permission_05</t>
  </si>
  <si>
    <t>لوحة حمراء</t>
  </si>
  <si>
    <t>redboard</t>
  </si>
  <si>
    <t>54eec</t>
  </si>
  <si>
    <t xml:space="preserve">Module : Admin Groups Management_Verify that 2- factor authentication checkbox available in Add/view group page _01 </t>
  </si>
  <si>
    <t>Prerequisites :
* Admin Login with valid credentials
Test Steps :
1.Navigate User Management &gt;Groups Management
2.Search for the group record if it exists, or create a new group and then search for it.
3.Click on the Group Name
4.Verify the  '2- factor authentication checkbox' is present
5.Click on logout</t>
  </si>
  <si>
    <t>حديث</t>
  </si>
  <si>
    <t xml:space="preserve">	Naveena</t>
  </si>
  <si>
    <t>Module : Admin Groups Management_Verify that 2- factor authentication checkbox available in Add/view group page _02</t>
  </si>
  <si>
    <t>Module : Admin Groups Management_Verify that 2- factor authentication checkbox available in Add/view group page _03</t>
  </si>
  <si>
    <t>ممل</t>
  </si>
  <si>
    <t>boring</t>
  </si>
  <si>
    <t>3cup</t>
  </si>
  <si>
    <t>Module : Admin Groups Management_Verify that 2- factor authentication checkbox available in Add/view group page _04</t>
  </si>
  <si>
    <t>Module : Admin Groups Management_Verify that 2- factor authentication checkbox available in Add/view group page _05</t>
  </si>
  <si>
    <t>تشاندان</t>
  </si>
  <si>
    <t>chandan</t>
  </si>
  <si>
    <t>Hours</t>
  </si>
  <si>
    <t xml:space="preserve">Module : Admin Groups Management_Verify 2-FA checkbox is selected the user should fill the Time in Hours &amp; the Type_01 </t>
  </si>
  <si>
    <t>Prerequisites :
* Admin Login with valid credentials
Test Steps :
1.Navigate User Management &gt;Groups Management
2.Click on the 'Add Group' button
3.Check the Subject to Two-Factor Authentication 
4.Observe the result,the Hours &amp; and the Type should appear 
5.Check the email or SMS and fill in the hours should be between 1-120 hours 
6.Click on logout</t>
  </si>
  <si>
    <t>Module : Admin Groups Management_Verify 2-FA checkbox is selected the user should fill the Time in Hours &amp; the Type_02</t>
  </si>
  <si>
    <t>Module : Admin Groups Management_Verify 2-FA checkbox is selected the user should fill the Time in Hours &amp; the Type_03</t>
  </si>
  <si>
    <t>Module : Admin Groups Management_Verify 2-FA checkbox is selected the user should fill the Time in Hours &amp; the Type_04</t>
  </si>
  <si>
    <t>Module : Admin Groups Management_Verify 2-FA checkbox is selected the user should fill the Time in Hours &amp; the Type_05</t>
  </si>
  <si>
    <t xml:space="preserve">Module : Admin Groups Management_Verify that this OTP Rule is valid only for the Admin_01 </t>
  </si>
  <si>
    <t>Prerequisites :
* Admin Login with valid credentials
Test Steps :
1.Navigate User Management &gt;Groups Management
2.Click on the 'Add Group' button
3.Click on the 'Subject to Two-Factor Authentication' checkbox
4.Verify all the fields are present 
5.Click on logout</t>
  </si>
  <si>
    <t>Module : Admin Groups Management_Verify that this OTP Rule is valid only for the Admin_02</t>
  </si>
  <si>
    <t>Module : Admin Groups Management_Verify that this OTP Rule is valid only for the Admin_03</t>
  </si>
  <si>
    <t>Module : Admin Groups Management_Verify that this OTP Rule is valid only for the Admin_04</t>
  </si>
  <si>
    <t>Module : Admin Groups Management_Verify that this OTP Rule is valid only for the Admin_05</t>
  </si>
  <si>
    <t xml:space="preserve">Module : Admin Groups Management_Verify Time filed is a textbox with min 1 and max 120 and the default value is 10_01 </t>
  </si>
  <si>
    <t>Prerequisites :
* Admin Login with valid credentials
Test Steps :
1.Navigate User Management &gt;Groups Management
2.Click on the 'Add Group' button
3.Check the Subject to Two-Factor Authentication 
4.Verify the Default value in the 'Hour' text field is 10
5.Enter the 'Hour' text field with some other value(8)
6.Click on logout</t>
  </si>
  <si>
    <t>Module : Admin Groups Management_Verify Time filed is a textbox with min 1 and max 120 and the default value is 10_02</t>
  </si>
  <si>
    <t>Module : Admin Groups Management_Verify Time filed is a textbox with min 1 and max 120 and the default value is 10_03</t>
  </si>
  <si>
    <t>Module : Admin Groups Management_Verify Time filed is a textbox with min 1 and max 120 and the default value is 10_04</t>
  </si>
  <si>
    <t>Module : Admin Groups Management_Verify Time filed is a textbox with min 1 and max 120 and the default value is 10_05</t>
  </si>
  <si>
    <t>Module : Admin Groups Management_Verify the type checkbox have two values SMS,Email or both of them_01</t>
  </si>
  <si>
    <t>Prerequisites :
* Admin Login with valid credentials
Test Steps :
1.Navigate User Management &gt;Groups Management
2.Click on the 'Add Group' button
3.Check the Subject to Two-Factor Authentication 
4.Verify that 2 checkboxes are present (Send SMS and Send Email)
5.Click on logout</t>
  </si>
  <si>
    <t>Module : Admin Groups Management_Verify the type checkbox have two values SMS,Email or both of them_02</t>
  </si>
  <si>
    <t>Module : Admin Groups Management_Verify the type checkbox have two values SMS,Email or both of them_03</t>
  </si>
  <si>
    <t>Module : Admin Groups Management_Verify the type checkbox have two values SMS,Email or both of them_04</t>
  </si>
  <si>
    <t>Module : Admin Groups Management_Verify the type checkbox have two values SMS,Email or both of them_05</t>
  </si>
  <si>
    <t>hour</t>
  </si>
  <si>
    <t>EditHour</t>
  </si>
  <si>
    <t>Module : Admin Groups Management_Verify admin can edit the 2-factor authentication section/setting any time_01</t>
  </si>
  <si>
    <t>Prerequisites :
* Admin Login with valid credentials
Test Steps :
1.Navigate User Management &gt;Groups Management
2.Search for the group record if it exists, or create a new group and then search for it.
3.Click on the 'Edit' button against the record
4.Edit the 'Hour' text field with some other value
5.Click on 'Save changes' button
6.Search for the Edited group record 
7.Click on the 'Edit' button against the record
8.Verify the Updated value is displayed in the 'Hour' text field
9.Click on logout</t>
  </si>
  <si>
    <t>الرقص</t>
  </si>
  <si>
    <t>dancing</t>
  </si>
  <si>
    <t>50kuc</t>
  </si>
  <si>
    <t>Module : Admin Groups Management_Verify admin can edit the 2-factor authentication section/setting any time_02</t>
  </si>
  <si>
    <t>الغناء</t>
  </si>
  <si>
    <t>singing</t>
  </si>
  <si>
    <t>51kuc</t>
  </si>
  <si>
    <t>Module : Admin Groups Management_Verify admin can edit the 2-factor authentication section/setting any time_03</t>
  </si>
  <si>
    <t>سينجي</t>
  </si>
  <si>
    <t>singi</t>
  </si>
  <si>
    <t>52kuc</t>
  </si>
  <si>
    <t>Module : Admin Groups Management_Verify admin can edit the 2-factor authentication section/setting any time_04</t>
  </si>
  <si>
    <t>يغني</t>
  </si>
  <si>
    <t>sing</t>
  </si>
  <si>
    <t>53kuc</t>
  </si>
  <si>
    <t>Module : Admin Groups Management_Verify admin can edit the 2-factor authentication section/setting any time_05</t>
  </si>
  <si>
    <t>ابن</t>
  </si>
  <si>
    <t>sont</t>
  </si>
  <si>
    <t>54kuc</t>
  </si>
  <si>
    <t>Module : Admin Groups Management_Verify to View the 2 factor authentication part when clicking on group name_01</t>
  </si>
  <si>
    <t>Prerequisites :
* Admin Login with valid credentials
Test Steps :
1.Navigate User Management &gt;Groups Management
2.Search for the group record if it exists, or create a new group and then search for it.
3.Click on the Group Name
4.Validate that the 2 -factor authentication part is grayed out and not editable 
5.Click on logout</t>
  </si>
  <si>
    <t>Module : Admin Groups Management_Verify to View the 2 factor authentication part when clicking on group name_02</t>
  </si>
  <si>
    <t>Module : Admin Groups Management_Verify to View the 2 factor authentication part when clicking on group name_03</t>
  </si>
  <si>
    <t>Module : Admin Groups Management_Verify to View the 2 factor authentication part when clicking on group name_04</t>
  </si>
  <si>
    <t>Module : Admin Groups Management_Verify to View the 2 factor authentication part when clicking on group name_05</t>
  </si>
  <si>
    <t xml:space="preserve">Module : Admin Users List_Verify Search user functionality_01 </t>
  </si>
  <si>
    <t>Tom6</t>
  </si>
  <si>
    <t>Prerequisites :
* Admin Login with valid credentials
Test Steps :
1.Navigate User Management &gt;Users list
2.Enter the username and email ID if they exist, or add a new user.
3.Click on 'Search' button
4.Verify the User record has been displayed successfully
5.Click on Logout</t>
  </si>
  <si>
    <t>Module : Admin Users List_Verify Search user functionality_02</t>
  </si>
  <si>
    <t>Tom7</t>
  </si>
  <si>
    <t>Module : Admin Users List_Verify Search user functionality_03</t>
  </si>
  <si>
    <t>Tom8</t>
  </si>
  <si>
    <t>Module : Admin Users List_Verify Search user functionality_04</t>
  </si>
  <si>
    <t>Tom9</t>
  </si>
  <si>
    <t>Tom198@edaat.com</t>
  </si>
  <si>
    <t>Module : Admin Users List_Verify Search user functionality_05</t>
  </si>
  <si>
    <t>Tom10</t>
  </si>
  <si>
    <t>Tom199@edaat.com</t>
  </si>
  <si>
    <t>Tom126@edaat.com</t>
  </si>
  <si>
    <t>Tom131@edaat.com</t>
  </si>
  <si>
    <t>Tom136@edaat.com</t>
  </si>
  <si>
    <t>Tom141@edaat.com</t>
  </si>
  <si>
    <t>Tom127@edaat.com</t>
  </si>
  <si>
    <t>Tom132@edaat.com</t>
  </si>
  <si>
    <t>Tom137@edaat.com</t>
  </si>
  <si>
    <t>Tom142@edaat.com</t>
  </si>
  <si>
    <t>Tom128@edaat.com</t>
  </si>
  <si>
    <t>Tom133@edaat.com</t>
  </si>
  <si>
    <t>Tom138@edaat.com</t>
  </si>
  <si>
    <t>Tom143@edaat.com</t>
  </si>
  <si>
    <t>Tom129@edaat.com</t>
  </si>
  <si>
    <t>Tom134@edaat.com</t>
  </si>
  <si>
    <t>Tom139@edaat.com</t>
  </si>
  <si>
    <t>Tom144@edaat.com</t>
  </si>
  <si>
    <t>Tom130@edaat.com</t>
  </si>
  <si>
    <t>Tom135@edaat.com</t>
  </si>
  <si>
    <t>Tom140@edaat.com</t>
  </si>
  <si>
    <t>Tom145@edaat.com</t>
  </si>
  <si>
    <t>Environment</t>
  </si>
  <si>
    <t>AppName</t>
  </si>
  <si>
    <t>URL</t>
  </si>
  <si>
    <t>ProductID</t>
  </si>
  <si>
    <t>QA</t>
  </si>
  <si>
    <t>Edaat</t>
  </si>
  <si>
    <t>https://test-qa.edaaat.com</t>
  </si>
  <si>
    <t>InvalidBillNumber</t>
  </si>
  <si>
    <t xml:space="preserve">Prerequisites :
* Launch Biller Application.
Test Steps :
1.Click On 'My Bills' Button
2.Enter Invalid Invoice number and click on 'Inquire About The Invoice' button
3.Verify the errror message 'Invalid invoice number'
</t>
  </si>
  <si>
    <t xml:space="preserve">Module : My Bills_Verify to enter Invalid Invoice Number_01 </t>
  </si>
  <si>
    <t>Module : My Bills_Verify to enter Invalid Invoice Number_02</t>
  </si>
  <si>
    <t>Module : My Bills_Verify to enter Invalid Invoice Number_03</t>
  </si>
  <si>
    <t>Module : My Bills_Verify to enter Invalid Invoice Number_04</t>
  </si>
  <si>
    <t>Module : My Bills_Verify to enter Invalid Invoice Number_05</t>
  </si>
  <si>
    <t>InvoiceID</t>
  </si>
  <si>
    <t>Prerequisites :
* Launch Biller Application.
Test Steps :
1.Click On 'My Bills' Button
2.Enter valid Invoice number and click on 'Inquire About The Invoice' button
3.Verify the Invoice details</t>
  </si>
  <si>
    <t xml:space="preserve">Module : My Bills_Verify to enter valid Invoice Number_01 </t>
  </si>
  <si>
    <t xml:space="preserve">	1111156323217001</t>
  </si>
  <si>
    <t>Module : My Bills_Verify to enter valid Invoice Number_02</t>
  </si>
  <si>
    <t>Module : My Bills_Verify to enter valid Invoice Number_03</t>
  </si>
  <si>
    <t>Module : My Bills_Verify to enter valid Invoice Number_04</t>
  </si>
  <si>
    <t>Module : My Bills_Verify to enter valid Invoice Number_05</t>
  </si>
  <si>
    <t>SignUpDetails</t>
  </si>
  <si>
    <t>PaymentMethod</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</si>
  <si>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14.Verify to Activate/Deactivate status toggel functionality.
15.Click on Logout</t>
  </si>
  <si>
    <t xml:space="preserve">Module : Admin Approved Billers_Verify to Activate/Deactivate status toggel button _01 </t>
  </si>
  <si>
    <t>Valid</t>
  </si>
  <si>
    <t>CorpAdminToggle288</t>
  </si>
  <si>
    <t>SA21 1234 7718 7654 4399</t>
  </si>
  <si>
    <t>User55341</t>
  </si>
  <si>
    <t>sadad</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</si>
  <si>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14.Verify biller is activated
15.Click on Logout</t>
  </si>
  <si>
    <t>Module : Admin Billers Under Activation_Verify to enter valid  activation info for deactivated biller by maker_01</t>
  </si>
  <si>
    <t>CorpAdminToggle289</t>
  </si>
  <si>
    <t>SA21 1234 7718 7654 4400</t>
  </si>
  <si>
    <t>User55342</t>
  </si>
  <si>
    <t>mada</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</si>
  <si>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14.Verify biller is activated
15.Verfiy that biller account activated after checker approve 
16.Click on Logout</t>
  </si>
  <si>
    <t>Module : Admin Billers Under Activation_Verfiy that biller account activated after checker approve_01</t>
  </si>
  <si>
    <t>CorpAdminToggle290</t>
  </si>
  <si>
    <t>SA21 1234 7718 7654 4401</t>
  </si>
  <si>
    <t>User55343</t>
  </si>
  <si>
    <t>visa</t>
  </si>
  <si>
    <t>Module : Admin Approved Billers_Verify to Activate/Deactivate status toggel button _02</t>
  </si>
  <si>
    <t>CorpAdminToggle291</t>
  </si>
  <si>
    <t>SA21 1234 7718 7654 4402</t>
  </si>
  <si>
    <t>User55344</t>
  </si>
  <si>
    <t>mastercard</t>
  </si>
  <si>
    <t>Module : Admin Billers Under Activation_Verify to enter valid  activation info for deactivated biller by maker_02</t>
  </si>
  <si>
    <t>CorpAdminToggle292</t>
  </si>
  <si>
    <t>SA21 1234 7718 7654 4403</t>
  </si>
  <si>
    <t>User55345</t>
  </si>
  <si>
    <t>Module : Admin Billers Under Activation_Verfiy that biller account activated after checker approve_02</t>
  </si>
  <si>
    <t>CorpAdminToggle293</t>
  </si>
  <si>
    <t>SA21 1234 7718 7654 4404</t>
  </si>
  <si>
    <t>User55346</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</si>
  <si>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the already Existing Biller id
9.Click on 'Save' button.
10.It should display an Error Message stating 'Biller code is already in use'
11.Click on Logout.</t>
  </si>
  <si>
    <t>Module : Admin Billers Under Activation_Verify to enter Invalid activation info for deactivated biller by maker_01</t>
  </si>
  <si>
    <t>CorpAdminInvid169</t>
  </si>
  <si>
    <t>SA21 1234 5698 7224 3119</t>
  </si>
  <si>
    <t>User434120</t>
  </si>
  <si>
    <t>Module : Admin Billers Under Activation_Verify to enter Invalid activation info for deactivated biller by maker_02</t>
  </si>
  <si>
    <t>CorpAdminInvid170</t>
  </si>
  <si>
    <t>SA21 1234 5698 7224 3120</t>
  </si>
  <si>
    <t>User434121</t>
  </si>
  <si>
    <t>UpdatedBillerName</t>
  </si>
  <si>
    <t>UpdatedArabicName</t>
  </si>
  <si>
    <t>UpdatedEnglishName</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</si>
  <si>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14.Verify the Grid view 
15.Click on Logout</t>
  </si>
  <si>
    <t>Module : Admin Approved Billers_Verify Grid details view _01</t>
  </si>
  <si>
    <t>CorpAdminUpdate212</t>
  </si>
  <si>
    <t>SA21 1234 5769 4011 9205</t>
  </si>
  <si>
    <t>User98211</t>
  </si>
  <si>
    <t>Biller Test</t>
  </si>
  <si>
    <t>بيلر</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</si>
  <si>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14.Click on 'Edit' button against record.
15.Update the Biller details
16.Click on 'Save' button.
17.Click on 'Yes' button.
18.Search using the updated Biller Name
19.Verify the updated Biller details
20.Click on Logout</t>
  </si>
  <si>
    <t>Module : Admin Approved Billers_Verify to update biller account Info_01</t>
  </si>
  <si>
    <t>CorpAdminUpdate213</t>
  </si>
  <si>
    <t>SA21 1234 5769 4011 9206</t>
  </si>
  <si>
    <t>User98212</t>
  </si>
  <si>
    <t>Module : Admin Approved Billers_Verify Grid details view _02</t>
  </si>
  <si>
    <t>CorpAdminUpdate214</t>
  </si>
  <si>
    <t>SA21 1234 5769 4011 9207</t>
  </si>
  <si>
    <t>User98213</t>
  </si>
  <si>
    <t>Module : Admin Approved Billers_Verify to update biller account Info_02</t>
  </si>
  <si>
    <t>CorpAdminUpdate215</t>
  </si>
  <si>
    <t>SA21 1234 5769 4011 9208</t>
  </si>
  <si>
    <t>User98214</t>
  </si>
  <si>
    <t>SuperBillerName</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</si>
  <si>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details,Activate Biller as Tracked Biller and click on 'Save' button.
9.Click on 'yes' button.
10.Search for the same registered biller 
11.Click on 'Edit' button.
12..Click on 'Approval' button and click on 'Save' button.
13.Navigate to Tracked Biller
14.Enter the Newly registered biller name and click on 'Search' button
15.Verify the Biller record has been displayed succesfully
16.Click on Logout.</t>
  </si>
  <si>
    <t>Module : Admin Tracked Billers_Verify the search functionality_01</t>
  </si>
  <si>
    <t>Company276</t>
  </si>
  <si>
    <t>SA21 1234 5798 2316 9708</t>
  </si>
  <si>
    <t>User450730</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</si>
  <si>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details,Activate Biller as Tracked Biller and click on 'Save' button.
9.click on 'yes' button
10.Search for the same registered biller 
11.Click on 'Edit' button.
12..Click on 'Approval' button and click on 'Save' button.
13.Navigate to Tracked Biller
14.Enter the Newly registered biller name and click on 'Search' button
15.Click on the total individual clients
16.Verify the number of total individual clients 
17.Click on Logout.</t>
  </si>
  <si>
    <t>Module : Admin Tracked Billers_Verify that Total Individual Clients is clickable_01</t>
  </si>
  <si>
    <t>Company277</t>
  </si>
  <si>
    <t>SA21 1234 5798 2316 9709</t>
  </si>
  <si>
    <t>User450731</t>
  </si>
  <si>
    <t>Module : Admin Tracked Billers_Verify the search functionality_02</t>
  </si>
  <si>
    <t>Company278</t>
  </si>
  <si>
    <t>SA21 1234 5798 2316 9710</t>
  </si>
  <si>
    <t>User450732</t>
  </si>
  <si>
    <t>Module : Admin Tracked Billers_Verify that Total Individual Clients is clickable_02</t>
  </si>
  <si>
    <t>Company279</t>
  </si>
  <si>
    <t>SA21 1234 5798 2316 9711</t>
  </si>
  <si>
    <t>User450733</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</si>
  <si>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 Search for the same registered biller 
10.Click on 'Edit' button.
11.Click on 'Reject' button and click on 'Yes' button.
12.Click on Logout</t>
  </si>
  <si>
    <t>Module : Admin Billers Under Activation_Verify to Reject the biller activation account by checker _01</t>
  </si>
  <si>
    <t>Corp134</t>
  </si>
  <si>
    <t>SA21 1234 5564 7354 9137</t>
  </si>
  <si>
    <t>UserRej439137</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</si>
  <si>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'Reject' button and click on 'Yes' button.
12.Navigate to Billers Under Activation
13.Serach for the Biller
14.Click on the 'Edit' button
15.Click on 'Close' button
16.Click on Logout</t>
  </si>
  <si>
    <t>Module : Admin Billers Under Activation_Verify to click on close button without doing any action by checker _01</t>
  </si>
  <si>
    <t>Corp135</t>
  </si>
  <si>
    <t>SA21 1234 5564 7354 9138</t>
  </si>
  <si>
    <t>UserRej439138</t>
  </si>
  <si>
    <t>Module : Admin Billers Under Activation_Verify to Reject the biller activation account by checker _02</t>
  </si>
  <si>
    <t>Corp136</t>
  </si>
  <si>
    <t>SA21 1234 5564 7354 9139</t>
  </si>
  <si>
    <t>UserRej439139</t>
  </si>
  <si>
    <t>Module : Admin Billers Under Activation_Verify to click on close button without doing any action by checker _02</t>
  </si>
  <si>
    <t>Corp137</t>
  </si>
  <si>
    <t>SA21 1234 5564 7354 9140</t>
  </si>
  <si>
    <t>UserRej439140</t>
  </si>
  <si>
    <t>Prerequisites :
* Admin Login with valid credentials
Test Steps:
1.Navigate to Billers management under System Management
2.Click on Billers Under Activation
3.Enter the registered biller name and click 'Search.' If the biller does not exist, register a new biller and search again.
4.Click on 'Edit' button against the record 
5.Fill all required fields  
6.Check the check box of sub billers  
7.Verify that a new check box 'Customized Transfer Notes' is displayed
8.Click on Logout</t>
  </si>
  <si>
    <t>Module : Admin Billers Under Activation_Verify new check box viewed after admin check the sub biller check box _01</t>
  </si>
  <si>
    <t>CorpAdminNotApprCheck36</t>
  </si>
  <si>
    <t>SA21 1234 5698 6304 1027</t>
  </si>
  <si>
    <t>Check534117</t>
  </si>
  <si>
    <t>Module : Admin Billers Under Activation_Verify new check box viewed after admin check the sub biller check box _02</t>
  </si>
  <si>
    <t>CorpAdminNotApprCheck37</t>
  </si>
  <si>
    <t>SA21 1234 5698 6304 1028</t>
  </si>
  <si>
    <t>Check534118</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</si>
  <si>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11.Verify the 'Approval' button is displayed
12.Click on Logout</t>
  </si>
  <si>
    <t>Module : Admin Billers Under Activation_Verify to save the activation info by maker _01</t>
  </si>
  <si>
    <t>Companyadm101</t>
  </si>
  <si>
    <t>SA21 1234 5698 7659 8081</t>
  </si>
  <si>
    <t>User44079</t>
  </si>
  <si>
    <t>Module : Admin Billers Under Activation_Verify to save the activation info by maker _02</t>
  </si>
  <si>
    <t>Companyadm102</t>
  </si>
  <si>
    <t>SA21 1234 5698 7659 8082</t>
  </si>
  <si>
    <t>User44080</t>
  </si>
  <si>
    <t xml:space="preserve">Prerequisites :
* Launch Biller Application.
Test Steps:
1.Register as a Biller by entering the valid details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details,do not check the Minimum Invoice Amount checkbox,click on 'Save' button and click on 'Yes' button.
9.Search for the same registered biller 
10.Click on 'Edit' button.
11.Click on 'Approval' button and click on 'Save' button.
12.Navigate to Approved Billers
13.Search for the Biller       
14.Verify the Biller details.
15.Click on Logout       </t>
  </si>
  <si>
    <t>Module : Admin Billers Under Activation_Verify new check box add minimum invoice amount is not mandatory _01</t>
  </si>
  <si>
    <t>CorpAdminNotApprUnCheck33</t>
  </si>
  <si>
    <t>SA21 1234 5700 1000 1032</t>
  </si>
  <si>
    <t>Check984124</t>
  </si>
  <si>
    <t>Module : Admin Billers Under Activation_Verify new check box add minimum invoice amount is not mandatory _02</t>
  </si>
  <si>
    <t>CorpAdminNotApprUnCheck34</t>
  </si>
  <si>
    <t>SA21 1234 5700 1000 1033</t>
  </si>
  <si>
    <t>Check984125</t>
  </si>
  <si>
    <t xml:space="preserve">Prerequisites :
* Launch Biller Application.
Test Steps:
1.Register as a Biller by entering the valid details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details,select all the payment methods checkboxes,click on 'Save' button and click on 'Yes' button.
9.Search for the same registered biller 
10.Click on 'Edit' button.
11.Click on 'Approval' button and click on 'Save' button.
12.Navigate to Approved Billers
13.Search for the Biller       
14.Verify the Biller details.
15.Click on Logout  </t>
  </si>
  <si>
    <t>Module : Admin Billers Under Activation_Verify that the Admin is able to assign all the payment methods _01</t>
  </si>
  <si>
    <t>CorpAdminAllPay28</t>
  </si>
  <si>
    <t>SA21 1234 5698 6894 8835</t>
  </si>
  <si>
    <t>Allp5340118</t>
  </si>
  <si>
    <t>All</t>
  </si>
  <si>
    <t>Module : Admin Billers Under Activation_Verify that the Admin is able to assign all the payment methods_02</t>
  </si>
  <si>
    <t>CorpAdminAllPay29</t>
  </si>
  <si>
    <t>SA21 1234 5698 6894 8836</t>
  </si>
  <si>
    <t>Allp5340119</t>
  </si>
  <si>
    <t>Prerequisites :
* Launch Biller Application.
Test Steps:
1.Register as a Biller by entering the valid details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details,check any payment method checkbox,click on 'Save' button and click on 'Yes' button.
9.Search for the same registered biller 
10.Click on 'Edit' button.
11.Verify the Selected payment method checkbox is checked 
12.Click on 'Approval' button and click on 'Save' button.  
13.Click on Logout</t>
  </si>
  <si>
    <t>Module : Admin Billers Under Activation_Verify that the Admin is able to assign new payment method _01</t>
  </si>
  <si>
    <t>CorpAdminNewPay59</t>
  </si>
  <si>
    <t>SA21 1234 5698 1894 7831</t>
  </si>
  <si>
    <t>User636122</t>
  </si>
  <si>
    <t>Module : Admin Billers Under Activation_Verify that the Admin is able to assign new payment method _02</t>
  </si>
  <si>
    <t>CorpAdminNewPay60</t>
  </si>
  <si>
    <t>SA21 1234 5698 1894 7832</t>
  </si>
  <si>
    <t>User636123</t>
  </si>
  <si>
    <t>Module : Admin Billers Under Activation_Verify that the Admin is able to assign new payment method _03</t>
  </si>
  <si>
    <t>CorpAdminNewPay28</t>
  </si>
  <si>
    <t>SA21 1234 5698 6294 2123</t>
  </si>
  <si>
    <t>User534125</t>
  </si>
  <si>
    <t>Module : Admin Billers Under Activation_Verify that the Admin is able to assign new payment method _04</t>
  </si>
  <si>
    <t>CorpAdminNotAppr23</t>
  </si>
  <si>
    <t>SA21 1234 5698 6294 2124</t>
  </si>
  <si>
    <t>User534126</t>
  </si>
  <si>
    <t>Module : Admin Billers Under Activation_Verify that the Admin is able to assign new payment method _05</t>
  </si>
  <si>
    <t>CorpAdminNotAppr24</t>
  </si>
  <si>
    <t>Stree9</t>
  </si>
  <si>
    <t>501827286</t>
  </si>
  <si>
    <t>SA21 1234 5698 6294 2125</t>
  </si>
  <si>
    <t>User534127</t>
  </si>
  <si>
    <t>Module : Admin Billers Under Activation_Verify that the Admin is able to assign new payment method _06</t>
  </si>
  <si>
    <t>CorpAdminNotAppr25</t>
  </si>
  <si>
    <t>Stree10</t>
  </si>
  <si>
    <t>501827287</t>
  </si>
  <si>
    <t>SA21 1234 5698 6294 2126</t>
  </si>
  <si>
    <t>User534128</t>
  </si>
  <si>
    <t>UpdatePaymentMethod</t>
  </si>
  <si>
    <t>PaymentStatus</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</si>
  <si>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details,select the same payment method checkbox,click on 'Save' button and Click on 'Yes' button.
9.Search for the same registered biller 
10.Click on 'Edit' button.
11.Click on 'Approval' button and click on 'Save' button.
12.Navigate to Approved Billers
13.Search for the Biller
14.Click on 'Edit' button against the record 
15.Update the payment Method to another payment method
16.Click on 'Logout'</t>
  </si>
  <si>
    <t>Module : Admin Approved Billers_Verify that the Admin is able to update payment methods_01</t>
  </si>
  <si>
    <t>CorpAdminUpPay61</t>
  </si>
  <si>
    <t>SA21 1234 5698 6334 2262</t>
  </si>
  <si>
    <t>User540027</t>
  </si>
  <si>
    <t>Selected</t>
  </si>
  <si>
    <t>Module : Admin Approved Billers_Verify that the Admin is able to update payment methods_02</t>
  </si>
  <si>
    <t>CorpAdminUpPay62</t>
  </si>
  <si>
    <t>SA21 1234 5698 6334 2263</t>
  </si>
  <si>
    <t>User540028</t>
  </si>
  <si>
    <t>Module : Admin Approved Billers_Verify that the Admin is able to update payment methods_03</t>
  </si>
  <si>
    <t>CorpAdminNotAppr32</t>
  </si>
  <si>
    <t>SA21 1234 5698 6294 2233</t>
  </si>
  <si>
    <t>User534135</t>
  </si>
  <si>
    <t>Module : Admin Approved Billers_Verify that the Admin is able to update payment methods_04</t>
  </si>
  <si>
    <t>CorpAdminNotAppr33</t>
  </si>
  <si>
    <t>SA21 1234 5698 6294 2234</t>
  </si>
  <si>
    <t>User534136</t>
  </si>
  <si>
    <t>Module : Admin Approved Billers_Verify that the Admin is able to update payment methods_05</t>
  </si>
  <si>
    <t>CorpAdminNotAppr34</t>
  </si>
  <si>
    <t>SA21 1234 5698 6294 2235</t>
  </si>
  <si>
    <t>User534137</t>
  </si>
  <si>
    <t>FeesType</t>
  </si>
  <si>
    <t>FixedValue</t>
  </si>
  <si>
    <t>Percentage</t>
  </si>
  <si>
    <t>FromAmount</t>
  </si>
  <si>
    <t>ToAmount</t>
  </si>
  <si>
    <t>FromTransaction</t>
  </si>
  <si>
    <t>ToTransaction</t>
  </si>
  <si>
    <t>TransFixedValue</t>
  </si>
  <si>
    <t>TransPercentage</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</si>
  <si>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14.Click on 'Edit' button against the record 
15.Click on define Azm fees button
16.Add category fees ,by (invoice amount/transaction count)              
17.Click on Logout.</t>
  </si>
  <si>
    <t>Module : Admin Approved Billers_Verify that the  priority is for category fees when  deduction AZM fees  _01</t>
  </si>
  <si>
    <t>CorpAdminApprCtg66</t>
  </si>
  <si>
    <t>SA21 1234 3899 6070 2280</t>
  </si>
  <si>
    <t>Catg9842220</t>
  </si>
  <si>
    <t>Sadad</t>
  </si>
  <si>
    <t>FeesByInvoiceAmount</t>
  </si>
  <si>
    <t>10.00</t>
  </si>
  <si>
    <t>20.00</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</si>
  <si>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details,click on 'Save' button and click on 'yes' button.
9.Search for the same registered biller 
10.Click on 'Edit' button.
11.Click on 'Approval' button and click on 'Save' button.
12.Navigate to Approved Billers
13.Search for the Biller
14.Click on 'Edit' button against the record 
15.Click on define Azm fees button
16.Add category fees ,by (invoice amount/transaction count)     
17.Verify the defined fees  has been displayed successfully        
18.Click on Logout.</t>
  </si>
  <si>
    <t>Module : Admin Approved Billers_Verify that AZM fees can be define as category by (invoice amount/transaction count)  _01</t>
  </si>
  <si>
    <t>CorpAdminApprCtg67</t>
  </si>
  <si>
    <t>SA21 1234 3899 6070 2281</t>
  </si>
  <si>
    <t>Catg9842221</t>
  </si>
  <si>
    <t>FeesByTransaction</t>
  </si>
  <si>
    <t>11.00</t>
  </si>
  <si>
    <t>16.00</t>
  </si>
  <si>
    <t>Module : Admin Approved Billers_Verify that the  priority is for category fees when  deduction AZM fees  _02</t>
  </si>
  <si>
    <t>CorpAdminApprCtg68</t>
  </si>
  <si>
    <t>SA21 1234 3899 6070 2282</t>
  </si>
  <si>
    <t>Catg9842222</t>
  </si>
  <si>
    <t>Module : Admin Approved Billers_Verify that AZM fees can be define as category by (invoice amount/transaction count)  _02</t>
  </si>
  <si>
    <t>CorpAdminApprCtg69</t>
  </si>
  <si>
    <t>SA21 1234 3899 6070 2283</t>
  </si>
  <si>
    <t>Catg9842223</t>
  </si>
  <si>
    <t>Prerequisites :
* Launch Biller Application.
Test Steps:
1.Register as a Biller by entering the valid detaiils
2.Click on the 'Biller Login' button.
3.Enter admin credentials and login
4.Navigate to Billers management under System Management
5.Click on Billers Under Activation
6.Enter the registered Biller Name and click on 'Search' button.
7.Click on 'Edit' button against the record 
8.Enter All the valid details,select the same payment method checkbox,click on 'Save' button and click on 'Yes' button.
9.Search for the same registered biller 
10.Click on 'Edit' button.
11.Click on 'Approval' button and click on 'Save' button.
12.Navigate to Approved Billers
13.Search for the Biller
14.Verify the Biller details.
15.Click on Logout</t>
  </si>
  <si>
    <t>Module : Admin Approved Billers_Verify to add the same payment method for more than one biller_01</t>
  </si>
  <si>
    <t>CorpAdminApprSame28</t>
  </si>
  <si>
    <t>SA21 1234 5698 5094 1028</t>
  </si>
  <si>
    <t>User98427</t>
  </si>
  <si>
    <t>Module : Admin Approved Billers_Verify to add the same payment method for more than one biller_02</t>
  </si>
  <si>
    <t>CorpAdminApprSame29</t>
  </si>
  <si>
    <t>SA21 1234 5698 5094 1029</t>
  </si>
  <si>
    <t>User98428</t>
  </si>
  <si>
    <t>Prerequisites :
* Admin Login with valid credentials
Test Steps:
1.Navigate to Billers management under System Management
2.Click on Billers Under Activation
3.Enter the biller name and click 'Search.' If the biller does not exist, register a new biller and search again.
4.Click on 'Edit' button against the record 
5.Click on 'Close' button
6.Click on Logout</t>
  </si>
  <si>
    <t>Module : Admin Billers Under Activation_Verify to click on close button without doing any action by maker _01</t>
  </si>
  <si>
    <t>CorpAdminClosed01</t>
  </si>
  <si>
    <t>SA21 1234 5791 7654 4114</t>
  </si>
  <si>
    <t>UserClos543058</t>
  </si>
  <si>
    <t>Module : Admin Billers Under Activation_Verify activation info on the checker side to approve account activation_01</t>
  </si>
  <si>
    <t xml:space="preserve">	CorpAdminInvid95</t>
  </si>
  <si>
    <t>SA21 1234 5791 7654 4115</t>
  </si>
  <si>
    <t>UserClos543059</t>
  </si>
  <si>
    <t>Module : Admin Billers Under Activation_Verify to click on close button without doing any action by maker _02</t>
  </si>
  <si>
    <t xml:space="preserve">	CorpAdminEdit01</t>
  </si>
  <si>
    <t>Module : Admin Billers Under Activation_Verify activation info on the checker side to approve account activation_02</t>
  </si>
  <si>
    <t xml:space="preserve">	CorpAdminEdit02</t>
  </si>
  <si>
    <t>CategoryName</t>
  </si>
  <si>
    <t xml:space="preserve">Module : Admin Products Categories_Verify Grid view details_01 </t>
  </si>
  <si>
    <t xml:space="preserve">Prod-CATA	</t>
  </si>
  <si>
    <t>Prerequisites :
* Admin Login with valid credentials
Test Steps:
1.Click on the Product categories Exists under System Management Menu.
2.Verify Grid view
3.Click on Logout</t>
  </si>
  <si>
    <t>Module : Admin Products Categories_Verify Grid view details_02</t>
  </si>
  <si>
    <t>COMM</t>
  </si>
  <si>
    <t>Module : Admin Products Categories_Verify Grid view details_03</t>
  </si>
  <si>
    <t xml:space="preserve">Personal Loan		</t>
  </si>
  <si>
    <t>Module : Admin Products Categories_Verify Grid view details_04</t>
  </si>
  <si>
    <t xml:space="preserve">GOODS		</t>
  </si>
  <si>
    <t>Module : Admin Products Categories_Verify Grid view details_05</t>
  </si>
  <si>
    <t xml:space="preserve">salmon123	</t>
  </si>
  <si>
    <t>ProdArabic</t>
  </si>
  <si>
    <t>ProdEnglish</t>
  </si>
  <si>
    <t xml:space="preserve">Module : Admin Products Categories_Verify to add new product_01 </t>
  </si>
  <si>
    <t>Prerequisites :
* Admin Login with valid credentials
Test Steps:
1.Click on the Product categories Exists under System Management Menu.
2.Click on 'Add category' button 
3.Enter all the fields with valid details 
4.Click on 'Save' button
5.Search for the Newly Added Category 
6.Verify the Newly Added Category has been displayed successfully
7.Click on Logout</t>
  </si>
  <si>
    <t>فئة المنتج</t>
  </si>
  <si>
    <t>Prod Category</t>
  </si>
  <si>
    <t>Module : Admin Products Categories_Verify to add new product_02</t>
  </si>
  <si>
    <t>فلافل أصلية</t>
  </si>
  <si>
    <t>Prod Name</t>
  </si>
  <si>
    <t>Module : Admin Products Categories_Verify to add new product_03</t>
  </si>
  <si>
    <t>فرن زعتر</t>
  </si>
  <si>
    <t>Prod Adress</t>
  </si>
  <si>
    <t>Module : Admin Products Categories_Verify to add new product_04</t>
  </si>
  <si>
    <t>Prod Home</t>
  </si>
  <si>
    <t>Module : Admin Products Categories_Verify to add new product_05</t>
  </si>
  <si>
    <t>Prod Phone</t>
  </si>
  <si>
    <t>Prerequisites :
* Admin Login with valid credentials
Test Steps:
1.Navigate to Billers management under System Management
2.Click on Billers Under Activation
3.Enter the biller name and click 'Search.' If the biller does not exist, register a new biller and search again.
4.Verify Grid view details
5.Click on Logout</t>
  </si>
  <si>
    <t>Module : Admin Billers Under Activation_Verify Grid view details_01</t>
  </si>
  <si>
    <t>SA21 1234 5791 7654 4002</t>
  </si>
  <si>
    <t>UserClos543001</t>
  </si>
  <si>
    <t>Module : Admin Billers Under Activation_Verify Grid view details_02</t>
  </si>
  <si>
    <t>CorpAdminReject01</t>
  </si>
  <si>
    <t>SA21 1234 5791 7654 4003</t>
  </si>
  <si>
    <t>UserClos543002</t>
  </si>
  <si>
    <t>Module : Admin Billers Under Activation_Verify Grid view details_03</t>
  </si>
  <si>
    <t xml:space="preserve">	Company 6</t>
  </si>
  <si>
    <t>SA21 1234 5791 7654 4004</t>
  </si>
  <si>
    <t>UserClos543003</t>
  </si>
  <si>
    <t>Module : Admin Billers Under Activation_Verify Grid view details_04</t>
  </si>
  <si>
    <t xml:space="preserve">	CorpAdminEdit07</t>
  </si>
  <si>
    <t>SA21 1234 5791 7654 4005</t>
  </si>
  <si>
    <t>UserClos543004</t>
  </si>
  <si>
    <t>Module : Admin Billers Under Activation_Verify Grid view details_05</t>
  </si>
  <si>
    <t xml:space="preserve">		CorpAdminEdit08	</t>
  </si>
  <si>
    <t>SA21 1234 5791 7654 4006</t>
  </si>
  <si>
    <t>UserClos543005</t>
  </si>
  <si>
    <t>Prerequisites :
* Admin Login with valid credentials
Test Steps:
1.Navigate to Billers management under System Management
2.Click on Tracked Biillers
3.Enter the biller name and click 'Search.' If the biller does not exist, register a new biller and search again.
4.Verify the status toggel functionality
5.Click on Logout</t>
  </si>
  <si>
    <t>Module : Admin Tracked Billers_Verify the status toggel functionality_01</t>
  </si>
  <si>
    <t>something2</t>
  </si>
  <si>
    <t>SA21 1234 5698 9896 6435</t>
  </si>
  <si>
    <t>UserSearch36546</t>
  </si>
  <si>
    <t>Module : Admin Tracked Billers_Verify the status toggel functionality_02</t>
  </si>
  <si>
    <t xml:space="preserve">	Company256</t>
  </si>
  <si>
    <t>SA21 1234 5698 9876 6432</t>
  </si>
  <si>
    <t>UserSearch36544</t>
  </si>
  <si>
    <t>Module : Admin Tracked Billers_Verify the status toggel functionality_03</t>
  </si>
  <si>
    <t>CorpBillerN40</t>
  </si>
  <si>
    <t>SA21 1234 5698 9876 6433</t>
  </si>
  <si>
    <t>UserSearch36545</t>
  </si>
  <si>
    <t>Module : Admin Tracked Billers_Verify the status toggel functionality_04</t>
  </si>
  <si>
    <t>Company152</t>
  </si>
  <si>
    <t>SA21 1234 5698 9876 6434</t>
  </si>
  <si>
    <t>Module : Admin Tracked Billers_Verify the status toggel functionality_05</t>
  </si>
  <si>
    <t>Company154</t>
  </si>
  <si>
    <t>SA21 1234 5698 9876 6435</t>
  </si>
  <si>
    <t>UserSearch36547</t>
  </si>
  <si>
    <t>Prerequisites :
* Launch Biller Application.
Test Steps:
1.Navigate to Billers management under System Management
2.Click on Tracked Biillers
3.Enter the biller name and click 'Search.' If the biller does not exist, register a new biller and search again.
4.Verify the status toggel (Activate/De-activate)functionality
5.Click on Logout</t>
  </si>
  <si>
    <t>Module : Admin Tracked Billers_Verify Activate Biller / Corporate button_01</t>
  </si>
  <si>
    <t>Happy1</t>
  </si>
  <si>
    <t>Prerequisites :
* Admin Login with valid credentials
Test Steps:
1.Navigate to Billers management under System Management
2.Click on Tracked Biillers
3.Enter the biller name and click 'Search.' If the biller does not exist, register a new biller and search again.
4.Verify the status toggel (Activate/De-activate)functionality
5.Click on Logout</t>
  </si>
  <si>
    <t>Module : Admin Tracked Billers_Verify Activate Biller / Corporate button_02</t>
  </si>
  <si>
    <t>Company146</t>
  </si>
  <si>
    <t>Module : Admin Tracked Billers_Verify Activate Biller / Corporate button_03</t>
  </si>
  <si>
    <t>Company147</t>
  </si>
  <si>
    <t>SA21 1234 5698 9876 6436</t>
  </si>
  <si>
    <t>UserSearch36548</t>
  </si>
  <si>
    <t>Module : Admin Tracked Billers_Verify Activate Biller / Corporate button_04</t>
  </si>
  <si>
    <t>Company156</t>
  </si>
  <si>
    <t>Stree11</t>
  </si>
  <si>
    <t>501827288</t>
  </si>
  <si>
    <t>SA21 1234 5698 9876 6437</t>
  </si>
  <si>
    <t>UserSearch36549</t>
  </si>
  <si>
    <t>Module : Admin Tracked Billers_Verify Activate Biller / Corporate button_05</t>
  </si>
  <si>
    <t>Company148</t>
  </si>
  <si>
    <t>Stree12</t>
  </si>
  <si>
    <t>501827289</t>
  </si>
  <si>
    <t>SA21 1234 5698 9876 6438</t>
  </si>
  <si>
    <t>UserSearch36550</t>
  </si>
  <si>
    <t>TaxArabic</t>
  </si>
  <si>
    <t>TaxEnglish</t>
  </si>
  <si>
    <t>RefCode</t>
  </si>
  <si>
    <t>Activate</t>
  </si>
  <si>
    <t xml:space="preserve">Module : Admin Taxes Management_Verify the status toggel functionality_01 </t>
  </si>
  <si>
    <t>Prerequisites :
* Admin Login with valid credentials
Test Steps :
1.Click on the Tax Mangement Exists under System Management Menu.
2.Search for any Tax record.
3.Verify the status toggel(Activation/De-activation) functionality.
4.Click on Logout</t>
  </si>
  <si>
    <t>اسم</t>
  </si>
  <si>
    <t>Value Added Tax18</t>
  </si>
  <si>
    <t>Module : Admin Taxes Management_Verify the status toggel functionality_02</t>
  </si>
  <si>
    <t>Module : Admin Taxes Management_Verify the status toggel functionality_03</t>
  </si>
  <si>
    <t>internal tax</t>
  </si>
  <si>
    <t>Module : Admin Taxes Management_Verify the status toggel functionality_04</t>
  </si>
  <si>
    <t>tax10</t>
  </si>
  <si>
    <t>Module : Admin Taxes Management_Verify the status toggel functionality_05</t>
  </si>
  <si>
    <t>Tax 22</t>
  </si>
  <si>
    <t>UpdateProdArabic</t>
  </si>
  <si>
    <t>UpdateProdEnglish</t>
  </si>
  <si>
    <t xml:space="preserve">Module : Admin Products Categories_Verify Edit Category button_01 </t>
  </si>
  <si>
    <t>Prerequisites :
* Admin Login with valid credentials
Test Steps:
1.Click on the Product categories Exists under System Management Menu.
2.Search for any existing category. If the category does not exist, add a new category and then search for it.
3.Click on the 'Edit' and Update the New Value in both the fields.
4.Search for the Newly Updated Category
5.Verify the updated Category record has been displayed successfully
6.Click on Logout</t>
  </si>
  <si>
    <t>Update Cate1</t>
  </si>
  <si>
    <t>Module : Admin Products Categories_Verify Edit Category button_02</t>
  </si>
  <si>
    <t>راديكا</t>
  </si>
  <si>
    <t>Update Cate2</t>
  </si>
  <si>
    <t>Module : Admin Products Categories_Verify Edit Category button_03</t>
  </si>
  <si>
    <t>كالبانا</t>
  </si>
  <si>
    <t>Retail</t>
  </si>
  <si>
    <t>Update Cate3</t>
  </si>
  <si>
    <t>Module : Admin Products Categories_Verify Edit Category button_04</t>
  </si>
  <si>
    <t>Retail1</t>
  </si>
  <si>
    <t>Update Cate4</t>
  </si>
  <si>
    <t>Module : Admin Products Categories_Verify Edit Category button_05</t>
  </si>
  <si>
    <t>Retail2</t>
  </si>
  <si>
    <t>Update Cate5</t>
  </si>
  <si>
    <t>TaxName</t>
  </si>
  <si>
    <t xml:space="preserve">Module : Admin Taxes Management_Verify Taxes Grid view details_01 </t>
  </si>
  <si>
    <t>Prerequisites :
* Admin Login with valid credentials
Test Steps :
1.Click on the Tax Mangement Exists under System Management Menu.
2.Search for any Tax record.
3.Verify the Grid View.
4.Click on Logout</t>
  </si>
  <si>
    <t>Module : Admin Taxes Management_Verify Taxes Grid view details_02</t>
  </si>
  <si>
    <t>Module : Admin Taxes Management_Verify Taxes Grid view details_03</t>
  </si>
  <si>
    <t>Module : Admin Taxes Management_Verify Taxes Grid view details_04</t>
  </si>
  <si>
    <t>Module : Admin Taxes Management_Verify Taxes Grid view details_05</t>
  </si>
  <si>
    <t>Prerequisites :
* Admin Login with valid credentials
Test Steps:
1.Navigate to Billers management under System Management
2.Click on Tracked Biillers
3.Enter the biller name and click 'Search.' If the biller does not exist, register a new biller and search again.
4.Verify Grid view details
5.Click on Logout</t>
  </si>
  <si>
    <t>Module : Admin Tracked Billers_Verify Grid view details_01</t>
  </si>
  <si>
    <t>sara collection</t>
  </si>
  <si>
    <t>SA21 1234 5698 9876 7431</t>
  </si>
  <si>
    <t>UserSearch36543</t>
  </si>
  <si>
    <t>Module : Admin Tracked Billers_Verify Grid view details_02</t>
  </si>
  <si>
    <t>Amar</t>
  </si>
  <si>
    <t>Module : Admin Tracked Billers_Verify Grid view details_03</t>
  </si>
  <si>
    <t>Fuel Company</t>
  </si>
  <si>
    <t>Module : Admin Tracked Billers_Verify Grid view details_04</t>
  </si>
  <si>
    <t>SA21 1234 5698 9876 7432</t>
  </si>
  <si>
    <t>Module : Admin Tracked Billers_Verify Grid view details_05</t>
  </si>
  <si>
    <t>SA21 1234 5698 9876 7433</t>
  </si>
  <si>
    <t>Prerequisites :
* Admin Login with valid credentials
Test Steps:
1.Navigate to Billers management under System Management
2.Click on Tracked Biillers
3.Enter the biller name and click 'Search.' If the biller does not exist, register a new biller and search again.
4.Click on the total corporate clients
5.Verify the number of total corporate clients 
6.Click on Logout</t>
  </si>
  <si>
    <t>Module : Admin Tracked Billers_Verify that Total Corporate Clients is clickable_01</t>
  </si>
  <si>
    <t>Module : Admin Tracked Billers_Verify that Total Corporate Clients is clickable_02</t>
  </si>
  <si>
    <t>Module : Admin Tracked Billers_Verify that Total Corporate Clients is clickable_03</t>
  </si>
  <si>
    <t xml:space="preserve">	Company150</t>
  </si>
  <si>
    <t>SA21 1234 5698 9876 7434</t>
  </si>
  <si>
    <t>Module : Admin Tracked Billers_Verify that Total Corporate Clients is clickable_04</t>
  </si>
  <si>
    <t xml:space="preserve">	Company151</t>
  </si>
  <si>
    <t>SA21 1234 5698 9876 7435</t>
  </si>
  <si>
    <t>Module : Admin Tracked Billers_Verify that Total Corporate Clients is clickable_05</t>
  </si>
  <si>
    <t xml:space="preserve">	Company152</t>
  </si>
  <si>
    <t>SA21 1234 5698 9876 7436</t>
  </si>
  <si>
    <t xml:space="preserve">   </t>
  </si>
  <si>
    <t xml:space="preserve">Module : Admin Taxes Management_Verify the search functionality_01 </t>
  </si>
  <si>
    <t>Prerequisites :
* Admin Login with valid credentials
Test Steps :
1.Click on the Tax Mangement Exists under System Management Menu.
2.Enter the Tax Name and click on 'Search' button
3.Verify the Tax has been displayed 
4.Click on Logout</t>
  </si>
  <si>
    <t>Value Added Tax</t>
  </si>
  <si>
    <t>Module : Admin Taxes Management_Verify the search functionality_02</t>
  </si>
  <si>
    <t>Module : Admin Taxes Management_Verify the search functionality_03</t>
  </si>
  <si>
    <t>Module : Admin Taxes Management_Verify the search functionality_04</t>
  </si>
  <si>
    <t>Module : Admin Taxes Management_Verify the search functionality_05</t>
  </si>
  <si>
    <t xml:space="preserve">Module : Admin Taxes Management_Verify to Add Tax_01 </t>
  </si>
  <si>
    <t>Prerequisites :
* Admin Login with valid credentials
Test Steps :
1.Click on the Tax Mangement Exists under System Management Menu.
2.Click on 'Add Tax' button
3.Enter all the fields with the Valid details
4.CLick on 'Add Tax' button.
5.Search for the newly added tax record
6.Verify the newly added tax record has been displayed
7.Click on Logout</t>
  </si>
  <si>
    <t>Module : Admin Taxes Management_Verify to Add Tax_02</t>
  </si>
  <si>
    <t>Module : Admin Taxes Management_Verify to Add Tax_03</t>
  </si>
  <si>
    <t>Module : Admin Taxes Management_Verify to Add Tax_04</t>
  </si>
  <si>
    <t>Module : Admin Taxes Management_Verify to Add Tax_05</t>
  </si>
  <si>
    <t xml:space="preserve">Module : Admin Products Categories_Verify the search functionality_01 </t>
  </si>
  <si>
    <t>Prerequisites :
* Admin Login with valid credentials
Test Steps:
1.Click on the Product categories Exists under System Management Menu.
2.Search for any existing category. If the category does not exist, add a new category and then search for it.
3.Verify the Category has been displayed successfully
4.Click on Logout</t>
  </si>
  <si>
    <t>Prod Category4</t>
  </si>
  <si>
    <t>Module : Admin Products Categories_Verify the search functionality_02</t>
  </si>
  <si>
    <t>Module : Admin Products Categories_Verify the search functionality_03</t>
  </si>
  <si>
    <t>salmon123</t>
  </si>
  <si>
    <t>Module : Admin Products Categories_Verify the search functionality_04</t>
  </si>
  <si>
    <t xml:space="preserve">	الباقات</t>
  </si>
  <si>
    <t>Packages</t>
  </si>
  <si>
    <t>Module : Admin Products Categories_Verify the search functionality_05</t>
  </si>
  <si>
    <t xml:space="preserve">	فلافل أصلية</t>
  </si>
  <si>
    <t>BillerName</t>
  </si>
  <si>
    <t>BillNumber</t>
  </si>
  <si>
    <t>Module : Client Incoming Bills_Verify that the Bill number is clickable_01</t>
  </si>
  <si>
    <t>Prerequisites :
* Client Login with valid credentials
Test Steps:
1.Click on the Payables
2.Click on Incoming bills.
3.Enter the Bill Number and Click on 'Serach' button
4.Click on Bill Number
5.Verify the Invoice Details page is displayed
6.Navigate to My Account 
7.Click on Logout</t>
  </si>
  <si>
    <t>Paid</t>
  </si>
  <si>
    <t>2020154472452001</t>
  </si>
  <si>
    <t>Module : Client Incoming Bills_Verify that the Bill number is clickable_02</t>
  </si>
  <si>
    <t>2020155619771001</t>
  </si>
  <si>
    <t>Module : Client Incoming Bills_Verify that the Bill number is clickable_03</t>
  </si>
  <si>
    <t xml:space="preserve">	p1 contact us</t>
  </si>
  <si>
    <t>1478554585145001</t>
  </si>
  <si>
    <t>Module : Client Incoming Bills_Verify that the Bill number is clickable_04</t>
  </si>
  <si>
    <t>Module : Client Incoming Bills_Verify that the Bill number is clickable_05</t>
  </si>
  <si>
    <t>Module : Client Incoming Bills_Verify printout Functionality for the Bills_01</t>
  </si>
  <si>
    <t>Prerequisites :
* Client Login with valid credentials
Test Steps:
1.Click on the Payables
2.Click on Incoming bills.
3.Click on any Bill Number present in the grid
4.Click on 'print' button
5.Navigate to My Account 
6.Click on Logout</t>
  </si>
  <si>
    <t>Module : Client Incoming Bills_Verify printout Functionality for the Bills_02</t>
  </si>
  <si>
    <t>Module : Client Incoming Bills_Verify printout Functionality for the Bills_03</t>
  </si>
  <si>
    <t>Module : Client Incoming Bills_Verify printout Functionality for the Bills_04</t>
  </si>
  <si>
    <t>Module : Client Incoming Bills_Verify printout Functionality for the Bills_05</t>
  </si>
  <si>
    <t>Module : Client Incoming Bills_Verify Search functionality_01</t>
  </si>
  <si>
    <t>Prerequisites :
* Client Login with valid credentials
Test Steps:
1.Click on the Payables
2.Click on Incoming bills.
3.Enter all the fields with valid data and Click on 'Search' button
4.Verify that the Incoming bills record has been displayed
5.Navigate to My Account 
6.Click on Logout</t>
  </si>
  <si>
    <t>Module : Client Incoming Bills_Verify Search functionality_02</t>
  </si>
  <si>
    <t>Module : Client Incoming Bills_Verify Search functionality_03</t>
  </si>
  <si>
    <t>Module : Client Incoming Bills_Verify Search functionality_04</t>
  </si>
  <si>
    <t>Module : Client Incoming Bills_Verify Search functionality_05</t>
  </si>
  <si>
    <t>Expected</t>
  </si>
  <si>
    <t>Module : Admin Payment providers Mng_Verify new Payment Provider management page is added_01</t>
  </si>
  <si>
    <t>Payment Providers Management</t>
  </si>
  <si>
    <t>Prerequisites :
* Admin Login with valid credentials.
Test Steps :
1.Navigate to the System Management tab 
2.Observe the new page "Payment method management" page is displayed
3.Click on Logout</t>
  </si>
  <si>
    <t>Module : Admin Payment providers Mng_Verify new Payment Provider management page is added_02</t>
  </si>
  <si>
    <t>Module : Admin Payment providers Mng_Verify new Payment Provider management page is added_03</t>
  </si>
  <si>
    <t>Module : Admin Payment providers Mng_Verify new Payment Provider management page is added_04</t>
  </si>
  <si>
    <t>Module : Admin Payment providers Mng_Verify new Payment Provider management page is added_05</t>
  </si>
  <si>
    <t>Module : Admin Payment Methods Mng_Verify new Payment method mng page is added _01</t>
  </si>
  <si>
    <t>Prerequisites :
* Admin Login with valid credentials
Test Steps:
1.Navigate to the System Management tab 
2.Observe the new page "Payment method management" page is displayed
3.Click on Logout</t>
  </si>
  <si>
    <t>Module : Admin Payment Methods Mng_Verify new Payment method mng page is added _02</t>
  </si>
  <si>
    <t>Module : Admin Payment Methods Mng_Verify new Payment method mng page is added _03</t>
  </si>
  <si>
    <t>Module : Admin Payment Methods Mng_Verify new Payment method mng page is added _04</t>
  </si>
  <si>
    <t>Module : Admin Payment Methods Mng_Verify new Payment method mng page is added _05</t>
  </si>
  <si>
    <t>EnglishColumn</t>
  </si>
  <si>
    <t>ArabicColumn</t>
  </si>
  <si>
    <t>StartDateColumn</t>
  </si>
  <si>
    <t>EndDateColumn</t>
  </si>
  <si>
    <t>FeesColumn</t>
  </si>
  <si>
    <t>StatusColumn</t>
  </si>
  <si>
    <t>FeesActivationColumn</t>
  </si>
  <si>
    <t>PaymentProviderColumn</t>
  </si>
  <si>
    <t>EditPaymentMethodColumn</t>
  </si>
  <si>
    <t>Module : Admin Payment Methods Mng_Verify the Grid view details _01</t>
  </si>
  <si>
    <t xml:space="preserve">Prerequisites :
* Admin Login with valid credentials
Test Steps:
1.Navigate to System management tab 
2.Navigate to Payment method management page
3.Validate the grid view for the payment method  page it  should have 9 columns [ English name,Arabic name,Start Date,End Date,Fees,Payment Provider,status,Fees activation,Edit Payment method,] 
4.Click on Logout        </t>
  </si>
  <si>
    <t>English Name</t>
  </si>
  <si>
    <t>Arabic Name</t>
  </si>
  <si>
    <t>Start Date</t>
  </si>
  <si>
    <t>End Date</t>
  </si>
  <si>
    <t>Fees</t>
  </si>
  <si>
    <t>Fees Activation</t>
  </si>
  <si>
    <t>Payment Provider</t>
  </si>
  <si>
    <t>Edit Payment Method</t>
  </si>
  <si>
    <t>Module : Admin Payment Methods Mng_Verify the Grid view details _02</t>
  </si>
  <si>
    <t>Module : Admin Payment Methods Mng_Verify the Grid view details _03</t>
  </si>
  <si>
    <t>Module : Admin Payment Methods Mng_Verify the Grid view details _04</t>
  </si>
  <si>
    <t>Module : Admin Payment Methods Mng_Verify the Grid view details _05</t>
  </si>
  <si>
    <t>ContactColumn</t>
  </si>
  <si>
    <t>CRNumberColumn</t>
  </si>
  <si>
    <t>CodeColumn</t>
  </si>
  <si>
    <t>PaymentProviderName</t>
  </si>
  <si>
    <t>Code</t>
  </si>
  <si>
    <t>Module : Admin Payment providers Mng_Verify the grid view Details_01</t>
  </si>
  <si>
    <t>Prerequisites :
* Admin Login with valid credentials.
Test Steps :
1.Navigate to System management tab 
2.Navigate to Payment providers management page
3.Search for any payment provider
4.Validate the grid view for the payment provider page it should have 5 columns [ English name,Arabic name,Contact,Registration no,Code]
5.Click on Logout</t>
  </si>
  <si>
    <t>Contact</t>
  </si>
  <si>
    <t>CR Number</t>
  </si>
  <si>
    <t xml:space="preserve">	Saudi Payments</t>
  </si>
  <si>
    <t xml:space="preserve">	002</t>
  </si>
  <si>
    <t>Module : Admin Payment providers Mng_Verify the grid view Details_02</t>
  </si>
  <si>
    <t>Module : Admin Payment providers Mng_Verify the grid view Details_03</t>
  </si>
  <si>
    <t>Module : Admin Payment providers Mng_Verify the grid view Details_04</t>
  </si>
  <si>
    <t>Module : Admin Payment providers Mng_Verify the grid view Details_05</t>
  </si>
  <si>
    <t xml:space="preserve">	Hyper Pay</t>
  </si>
  <si>
    <t xml:space="preserve">	003</t>
  </si>
  <si>
    <t>Prerequisites :
* Admin Login with valid credentials
Test Steps:.
1.Navigate to Billers management under System Management
2.Click on Billers Under Activation
3.Enter the  Biller Name and click on 'Search' button.
4.Click on 'Edit' button against the record 
5.Fill all required fields  
6.Verify that the 'sub biller' check box is by default Unchecked
7.Click on Logout</t>
  </si>
  <si>
    <t>Module : Admin Billers Under Activation_Verify that new  check box default value is unchecked _01</t>
  </si>
  <si>
    <t>CompanyadmO6</t>
  </si>
  <si>
    <t>SA21 1254 5698 7659 8020</t>
  </si>
  <si>
    <t>User34021</t>
  </si>
  <si>
    <t>Module : Admin Billers Under Activation_Verify that new  check box default value is unchecked _02</t>
  </si>
  <si>
    <t xml:space="preserve">Prerequisites :
* Launch Biller Application.
Test Steps :
1.Click On 'My Bills' Button
2.Enter the contract number and click on 'Inquire About The Invoice' button
3.Click the Pay Now button 
4.log in as a client pop-up should be displayed 
5.Click on 'Login' button
6.Validate the Client Lgin page is displayed
</t>
  </si>
  <si>
    <t>Module : Admin Billers Under Activation_Verify that new  check box default value is unchecked _03</t>
  </si>
  <si>
    <t>CompanyadmO4</t>
  </si>
  <si>
    <t>SA21 1254 5698 7659 8021</t>
  </si>
  <si>
    <t>User34022</t>
  </si>
  <si>
    <t>Module : Admin Billers Under Activation_Verify that new  check box default value is unchecked _04</t>
  </si>
  <si>
    <t>CompanyadmO2</t>
  </si>
  <si>
    <t>SA21 1254 5698 7659 8022</t>
  </si>
  <si>
    <t>User34023</t>
  </si>
  <si>
    <t>Module : Admin Billers Under Activation_Verify that new  check box default value is unchecked _05</t>
  </si>
  <si>
    <t xml:space="preserve">	CompanyadmO5	</t>
  </si>
  <si>
    <t>SA21 1254 5698 7659 8023</t>
  </si>
  <si>
    <t>User34024</t>
  </si>
  <si>
    <t xml:space="preserve">Prerequisites :
* Admin Login with valid credentials
Test Steps:
1.Navigate to Billers management under System Management
2.Click on Approved billers
3.Enter the Biller Name and click on 'Search' button.
4.Click on 'Edit' button against the record 
5.unselect  the new check box   "Customized Transfer Notes”  to be unchecked 
6.reselect the new check box   "“Customized Transfer Notes”  to be checked
7.Click on Logout </t>
  </si>
  <si>
    <t>Module : Admin Approved Billers_Verify new checkbox “Customized Transfer Notes” is updatable_01</t>
  </si>
  <si>
    <t>Module : Admin Approved Billers_Verify new checkbox “Customized Transfer Notes” is updatable_02</t>
  </si>
  <si>
    <t>Module : Admin Approved Billers_Verify new checkbox “Customized Transfer Notes” is updatable_03</t>
  </si>
  <si>
    <t>Module : Admin Approved Billers_Verify new checkbox “Customized Transfer Notes” is updatable_04</t>
  </si>
  <si>
    <t>Module : Admin Approved Billers_Verify new checkbox “Customized Transfer Notes” is updatable_05</t>
  </si>
  <si>
    <t>Prerequisites :
* Admin Login with valid credentials
Test Steps:
1.Navigate to Billers management under System Management
2.Click on Approved billers
3.Enter the Biller Name and click on 'Search' button.
4Click on 'Edit' button against the record that has sub billers 
5.Uncheck the new check box "Customized Transfer Notes”  
6.Click on Logout</t>
  </si>
  <si>
    <t>Module : Admin Approved Billers_Verify that  new check box isn't mandatory_01</t>
  </si>
  <si>
    <t>Module : Admin Approved Billers_Verify that  new check box isn't mandatory_02</t>
  </si>
  <si>
    <t>Module : Admin Approved Billers_Verify that  new check box isn't mandatory_03</t>
  </si>
  <si>
    <t>Module : Admin Approved Billers_Verify that  new check box isn't mandatory_04</t>
  </si>
  <si>
    <t>Module : Admin Approved Billers_Verify that  new check box isn't mandatory_05</t>
  </si>
  <si>
    <t>Module : Admin Billers Under Activation_Verify To add minimum invoice amount_01</t>
  </si>
  <si>
    <t xml:space="preserve">Prerequisites :
* Admin Login with valid credentials
Test Steps:
1.Navigate to Billers management under System Management
2.Click on Billers Under Activation
3.Click on 'Edit' button against any record present in the grid.     
4.Verify the New checkbox  'add minimum invoice amount' is displayed
5.Click on Logout </t>
  </si>
  <si>
    <t>Module : Admin Billers Under Activation_Verify To add minimum invoice amount_02</t>
  </si>
  <si>
    <t>Module : Admin Billers Under Activation_Verify To add minimum invoice amount_03</t>
  </si>
  <si>
    <t>Module : Admin Billers Under Activation_Verify To add minimum invoice amount_04</t>
  </si>
  <si>
    <t>Module : Admin Billers Under Activation_Verify To add minimum invoice amount_05</t>
  </si>
  <si>
    <t>checkboxStatus</t>
  </si>
  <si>
    <t xml:space="preserve">Prerequisites :
* Admin Login with valid credentials
Test Steps:
1.Navigate to Billers management under System Management
2.Click on Billers Under Activation
3.Enter the biller name and click on 'Search' button
4.Click on 'Edit' button
5.Verify the new check box 'add minimum invoice amount 'can be checked/unchecked 
6.Click on Logout </t>
  </si>
  <si>
    <t>Module : Admin Billers Under Activation_Verify new checkbox "add minimum invoice amount " can be checked by admin_01</t>
  </si>
  <si>
    <t>false</t>
  </si>
  <si>
    <t>Module : Admin Billers Under Activation_Verify new check box "add minimum invoice amount " can be checked by admin_02</t>
  </si>
  <si>
    <t>Module : Admin Billers Under Activation_Verify new check box "add minimum invoice amount " can be checked by admin_03</t>
  </si>
  <si>
    <t>Module : Admin Billers Under Activation_Verify new check box "add minimum invoice amount " can be checked by admin_04</t>
  </si>
  <si>
    <t>Module : Admin Billers Under Activation_Verify new check box "add minimum invoice amount " can be checked by admin_05</t>
  </si>
  <si>
    <t>MinAmount</t>
  </si>
  <si>
    <t>Module : Admin Billers Under Activation_Verify checkbox selection shows a textbox for minimum value_01</t>
  </si>
  <si>
    <t>Prerequisites :
* Admin Login with valid credentials
Test Steps:
1.Navigate to Billers management under System Management
2.Click on Billers Under Activation
3.Enter the biller name and click on 'Search' button
4.Click on 'Edit' button
5.Check the new check box  'add minimum invoice amount ' 
6.Enter the Minimum value in the 'add minimum invoice amount ' text field
7.Click on Logout</t>
  </si>
  <si>
    <t xml:space="preserve">	Corp116</t>
  </si>
  <si>
    <t>Module : Admin Billers Under Activation_Verify checkbox selection shows a textbox for minimum value_02</t>
  </si>
  <si>
    <t xml:space="preserve">	Corp115</t>
  </si>
  <si>
    <t>Module : Admin Billers Under Activation_Verify checkbox selection shows a textbox for minimum value_03</t>
  </si>
  <si>
    <t xml:space="preserve">	Corp114</t>
  </si>
  <si>
    <t>Module : Admin Billers Under Activation_Verify checkbox selection shows a textbox for minimum value_04</t>
  </si>
  <si>
    <t>Module : Admin Billers Under Activation_Verify checkbox selection shows a textbox for minimum value_05</t>
  </si>
  <si>
    <t>PaymentMethods</t>
  </si>
  <si>
    <t>Inactive</t>
  </si>
  <si>
    <t>ArabicInactive</t>
  </si>
  <si>
    <t>ArabicActive</t>
  </si>
  <si>
    <t>Module : Admin Payment Methods Mng_Verify to Activate/Deactivate the payment method_01</t>
  </si>
  <si>
    <t>Prerequisites :
* Admin Login with valid credentials
Test Steps:
1.Navigate to the System Management tab 
2.Click on the payment method management page
3.Try to activate and De-activate any payment method  present in the grid
4.Validate the Activation message in AR&amp;EN
5.Click on Logout</t>
  </si>
  <si>
    <t>هل تريد بالفعل إلغاء التفعيل؟</t>
  </si>
  <si>
    <t>هل تريد تأكيد التفعيل؟</t>
  </si>
  <si>
    <t>Module : Admin Payment Methods Mng_Verify to Activate/Deactivate the payment method_02</t>
  </si>
  <si>
    <t>MADA</t>
  </si>
  <si>
    <t>Module : Admin Payment Methods Mng_Verify to Activate/Deactivate the payment method_03</t>
  </si>
  <si>
    <t>Visa</t>
  </si>
  <si>
    <t>Module : Admin Payment Methods Mng_Verify to Activate/Deactivate the payment method_04</t>
  </si>
  <si>
    <t>Master Card</t>
  </si>
  <si>
    <t>Module : Admin Payment Methods Mng_Verify to Activate/Deactivate the payment method_05</t>
  </si>
  <si>
    <t>ApplePay</t>
  </si>
  <si>
    <t>Module : Admin Payment providers Mng_ Verify the Edit functionality_01</t>
  </si>
  <si>
    <t xml:space="preserve">Prerequisites :
* Admin Login with valid credentials.
Test Steps :
1.Navigate to the System management tab 
2.Navigate to the Payment Providers Management page
3.Click on the Edit button                          
4.Update the name. code, CR
5.Update the Attachments 
6.Click on the save button      
7.Click on Logout      </t>
  </si>
  <si>
    <t>Module : Admin Payment providers Mng_ Verify the Edit functionality_02</t>
  </si>
  <si>
    <t>Module : Admin Payment providers Mng_ Verify the Edit functionality_03</t>
  </si>
  <si>
    <t>Module : Admin Payment providers Mng_ Verify the Edit functionality_04</t>
  </si>
  <si>
    <t>Module : Admin Payment providers Mng_ Verify the Edit functionality_05</t>
  </si>
  <si>
    <t>Module : Admin Payment Methods Mng_Verify to Edit Fees in the Payment Methods Mng page_01</t>
  </si>
  <si>
    <t xml:space="preserve">Prerequisites :
* Admin Login with valid credentials
Test Steps:
1.Navigate to System management tab 
2.Navigate to Payment method management page
3.Click on Edit button against any payment method                 
4.Update any of the field and click on 'save' button   
5.Click on Logout         </t>
  </si>
  <si>
    <t>Module : Admin Payment Methods Mng_Verify to Edit Fees in the Payment Methods Mng page_02</t>
  </si>
  <si>
    <t>Module : Admin Payment Methods Mng_Verify to Edit Fees in the Payment Methods Mng page_03</t>
  </si>
  <si>
    <t>Module : Admin Payment Methods Mng_Verify to Edit Fees in the Payment Methods Mng page_04</t>
  </si>
  <si>
    <t>Module : Admin Payment Methods Mng_Verify to Edit Fees in the Payment Methods Mng page_05</t>
  </si>
  <si>
    <t>Module : Admin Payment Methods Mng_Verify that  activate/Deactivate fees activation _01</t>
  </si>
  <si>
    <t xml:space="preserve">Prerequisites :
* Admin Login with valid credentials
Test Steps:
1.Navigate to System management tab
2.Click on  payment method maanagement page
3.Try to Activate and deactivate the payment method  from fees activation toggle buton 
4.Validate the Activation message in AR&amp;EN
5.Click on Logout </t>
  </si>
  <si>
    <t>Module : Admin Payment Methods Mng_Verify that  activate/Deactivate fees activation _02</t>
  </si>
  <si>
    <t>Module : Admin Payment Methods Mng_Verify that  activate/Deactivate fees activation _03</t>
  </si>
  <si>
    <t>Module : Admin Payment Methods Mng_Verify that  activate/Deactivate fees activation _04</t>
  </si>
  <si>
    <t>Module : Admin Payment Methods Mng_Verify that  activate/Deactivate fees activation _05</t>
  </si>
  <si>
    <t>PaymentMethodName</t>
  </si>
  <si>
    <t>Module : Admin Payment Methods Mng_Verify that AZM fees can be define as fixed value_01</t>
  </si>
  <si>
    <t xml:space="preserve">Prerequisites :
* Admin Login with valid credentials.
Test Steps :
1.Navigate to System management tab
2.Click on  payment method management page
3.Click on  edit button for any of the payment method present in the grid
4.Try to add Fixed Fees(fixed/percentage) and click on 'save' button
5.Verify Both the Fixed and percentage values has  been added successfully
6.Click on Logout </t>
  </si>
  <si>
    <t>Module : Admin Payment Methods Mng_Verify that AZM fees can be define as fixed value_02</t>
  </si>
  <si>
    <t>Module : Admin Payment Methods Mng_Verify that AZM fees can be define as fixed value_03</t>
  </si>
  <si>
    <t>Module : Admin Payment Methods Mng_Verify that AZM fees can be define as fixed value_04</t>
  </si>
  <si>
    <t>Module : Admin Payment Methods Mng_Verify that AZM fees can be define as fixed value_05</t>
  </si>
  <si>
    <t>Module : Admin Payment Methods Mng_Verify to add Fees based on invoice value in the payment method_01</t>
  </si>
  <si>
    <t>Prerequisites :
* Admin Login with valid credentials.
Test Steps :
1.Navigate to System management tab
2.Click on  payment method management page
3.Click on  edit button for any payment method
4.Select fees by invoice amount     
5.Click on 'ADD' button
6.Enter all the fields with valid details
7.Click on 'Add' button
8.Validate the 'Fees by invoice Amount' details has been displayed successfully
9.Click on Logout</t>
  </si>
  <si>
    <t>Module : Admin Payment Methods Mng_Verify to add Fees based on invoice value in the payment method_02</t>
  </si>
  <si>
    <t>Module : Admin Payment Methods Mng_Verify to add Fees based on invoice value in the payment method_03</t>
  </si>
  <si>
    <t xml:space="preserve">	Sadad</t>
  </si>
  <si>
    <t>Module : Admin Payment Methods Mng_Verify to add Fees based on invoice value in the payment method_04</t>
  </si>
  <si>
    <t>Module : Admin Payment Methods Mng_Verify to add Fees based on invoice value in the payment method_05</t>
  </si>
  <si>
    <t>Module : Admin Payment Methods Mng_Verify Category fees prioritize over payment method fees_01</t>
  </si>
  <si>
    <t>Prerequisites :
* Admin Login with valid credentials.
Test Steps :
1.Navigate to System management tab
2.Click on  payment method management page
3.Click on  edit button for any payment method
4.Select Fees By Transactions Count/fees by invoice amount     
5.Click on 'ADD' button
6.Enter all the fields with valid details
7.Click on 'Add' button
8.Validate the 'Fees By Transactions Count/fees by invoice amount' details has been displayed successfully
9.Click on Logout</t>
  </si>
  <si>
    <t xml:space="preserve">	ApplePay</t>
  </si>
  <si>
    <t>15.00</t>
  </si>
  <si>
    <t>Module : Admin Payment Methods Mng_Verify Category fees prioritize over payment method fees_02</t>
  </si>
  <si>
    <t>Module : Admin Payment Methods Mng_Verify Category fees prioritize over payment method fees_03</t>
  </si>
  <si>
    <t>Module : Admin Payment Methods Mng_Verify Category fees prioritize over payment method fees_04</t>
  </si>
  <si>
    <t>Module : Admin Payment Methods Mng_Verify Category fees prioritize over payment method fees_05</t>
  </si>
  <si>
    <t>Module : Admin Payment Methods Mng_Verify to add Fees based on number of transaction_01</t>
  </si>
  <si>
    <t>Prerequisites :
* Admin Login with valid credentials.
Test Steps :
1.Navigate to System management tab
2.Click on  payment method management page
3.Click on  edit button for any payment method
4.Select Fees By Transactions Count   
5.Click on 'ADD' button
6.Enter all the fields with valid details
7.Click on 'Add' button
8.Validate the 'Fees By Transactions Count' details has been displayed successfully
9.Click on Logout</t>
  </si>
  <si>
    <t>Module : Admin Payment Methods Mng_Verify to add Fees based on number of transaction_02</t>
  </si>
  <si>
    <t>Module : Admin Payment Methods Mng_Verify to add Fees based on number of transaction_03</t>
  </si>
  <si>
    <t>12.00</t>
  </si>
  <si>
    <t>17.00</t>
  </si>
  <si>
    <t>Module : Admin Payment Methods Mng_Verify to add Fees based on number of transaction_04</t>
  </si>
  <si>
    <t>10.03</t>
  </si>
  <si>
    <t>Module : Admin Payment Methods Mng_Verify to add Fees based on number of transaction_05</t>
  </si>
  <si>
    <t>10.04</t>
  </si>
  <si>
    <t>Module : Admin Billers Under Activation_Verify the Available Payment Methods_01</t>
  </si>
  <si>
    <t>Prerequisites :
* Admin Login with valid credentials
Test Steps:
1.Navigate to Billers management under System Management
2.Click on Billers Under Activation
3.Click on 'Edit' button against any record present in the grid.     
4.Verify the new added section 'available payment methods' is displayed with all the payment methods
5.Click on Logout</t>
  </si>
  <si>
    <t>Module : Admin Billers Under Activation_Verify the Available Payment Methods_02</t>
  </si>
  <si>
    <t>Module : Admin Billers Under Activation_Verify the Available Payment Methods_03</t>
  </si>
  <si>
    <t>Module : Admin Billers Under Activation_Verify the Available Payment Methods_04</t>
  </si>
  <si>
    <t>Module : Admin Billers Under Activation_Verify the Available Payment Methods_05</t>
  </si>
  <si>
    <t>Module : Admin Billers Under Activation_Verify the Available payment methods list are checkbox_01</t>
  </si>
  <si>
    <t>Prerequisites :
* Admin Login with valid credentials
Test Steps:
1.Navigate to Billers management under System Management
2.Click on Billers Under Activation
3.Click on 'Edit' button against any record present in the grid.
4.Verify that all payment methods are displayed with checkboxes.
5.Click on 'Logout'</t>
  </si>
  <si>
    <t>Module : Admin Billers Under Activation_Verify the Available payment methods list are checkbox_02</t>
  </si>
  <si>
    <t>Module : Admin Billers Under Activation_Verify the Available payment methods list are checkbox_03</t>
  </si>
  <si>
    <t>Module : Admin Billers Under Activation_Verify the Available payment methods list are checkbox_04</t>
  </si>
  <si>
    <t>Module : Admin Billers Under Activation_Verify the Available payment methods list are checkbox_05</t>
  </si>
  <si>
    <t xml:space="preserve">Prerequisites :
* Admin Login with valid credentials
Test Steps:
1.Navigate to Billers management under System Management
2.Click on Billers Under Activation
3.Enter the registered Biller Name and click on 'Search' button.
4.Click on 'Edit' button against the record 
5.Verify that the default payment method is (Paid Outside EDAAT (Edaat))      
6.Click on Logout </t>
  </si>
  <si>
    <t>Module : Admin Billers Under Activation_Verify default payment method is "Paid Outside EDAAT"_01</t>
  </si>
  <si>
    <t>Companyadm91</t>
  </si>
  <si>
    <t>Module : Admin Billers Under Activation_Verify default payment method is "Paid Outside EDAAT"_02</t>
  </si>
  <si>
    <t>Companyadm92</t>
  </si>
  <si>
    <t>Module : Admin Billers Under Activation_Verify default payment method is "Paid Outside EDAAT"_03</t>
  </si>
  <si>
    <t>Module : Admin Billers Under Activation_Verify default payment method is "Paid Outside EDAAT"_04</t>
  </si>
  <si>
    <t>testBiller</t>
  </si>
  <si>
    <t>Module : Admin Billers Under Activation_Verify default payment method is "Paid Outside EDAAT"_05</t>
  </si>
  <si>
    <t>Module : Admin Billers Under Activation_Verify the default payment method is selected and disabled _01</t>
  </si>
  <si>
    <t>Prerequisites :
* Admin Login with valid credentials
Test Steps:
1.Navigate to Billers management under System Management
2.Click on Billers Under Activation
3.Click on 'Edit' button against any record present in the grid.
4.Validate the default payment method (Paid Outside EDAAT (Edaat)) is selected and disabled
5.Click on Logout</t>
  </si>
  <si>
    <t>Module : Admin Billers Under Activation_Verify the default payment method is selected and disabled _02</t>
  </si>
  <si>
    <t>Module : Admin Billers Under Activation_Verify the default payment method is selected and disabled _03</t>
  </si>
  <si>
    <t>Module : Admin Billers Under Activation_Verify the default payment method is selected and disabled _04</t>
  </si>
  <si>
    <t>Module : Admin Billers Under Activation_Verify the default payment method is selected and disabled _05</t>
  </si>
  <si>
    <t>FixedValueWithTax</t>
  </si>
  <si>
    <t>PercentageWithTax</t>
  </si>
  <si>
    <t>Module : Admin Payment Methods Mng_Verify define payment method fees can be define only  as fixed value_01</t>
  </si>
  <si>
    <t>Prerequisites :
* Admin Login with valid credentials
Test Steps:
1.Navigate to System management tab
2.Click on  payment method management page
3.Click on  edit button for any payment method
4.Try to add Fixed Fees(fixeed/percentage)
5.Click on save button
6.Click on Logout</t>
  </si>
  <si>
    <t>Module : Admin Payment Methods Mng_Verify define payment method fees can be define only  as fixed value_02</t>
  </si>
  <si>
    <t>Module : Admin Payment Methods Mng_Verify define payment method fees can be define only  as fixed value_03</t>
  </si>
  <si>
    <t>Module : Admin Payment Methods Mng_Verify define payment method fees can be define only  as fixed value_04</t>
  </si>
  <si>
    <t>Module : Admin Payment Methods Mng_Verify define payment method fees can be define only  as fixed value_05</t>
  </si>
  <si>
    <t>ClientPopupHeader</t>
  </si>
  <si>
    <t>ContractNumber</t>
  </si>
  <si>
    <t xml:space="preserve">Prerequisites :
* Launch Biller Application.
Test Steps :
1.Click On 'My Bills' Button
2.Enter the contract number and click on 'Inquire About The Invoice' button
3.Click the 'Pay Now' button 
4.Validate if redirect to log as a client pop-up after clicking the pay now button
</t>
  </si>
  <si>
    <t xml:space="preserve">Module : My Bills_Verify that 'Inquire About Invoice' redirects to client login after entering the contract number_01 </t>
  </si>
  <si>
    <t>Login as a client to proceed with your payment process</t>
  </si>
  <si>
    <t>20201561294407</t>
  </si>
  <si>
    <t>Module : My Bills_Verify that 'Inquire About Invoice' redirects to client login after entering the contract number_02</t>
  </si>
  <si>
    <t>Module : My Bills_Verify that 'Inquire About Invoice' redirects to client login after entering the contract number_03</t>
  </si>
  <si>
    <t>Module : My Bills_Verify that 'Inquire About Invoice' redirects to client login after entering the contract number_04</t>
  </si>
  <si>
    <t>Module : My Bills_Verify that 'Inquire About Invoice' redirects to client login after entering the contract number_05</t>
  </si>
  <si>
    <t>Prerequisites :
* Launch Biller Application.
Test Steps :
1.Click On 'My Bills' Button
2.Enter the contract number and click on 'Inquire About The Invoice' button
3.Validate the available payment methods are displayed</t>
  </si>
  <si>
    <t xml:space="preserve">Module : My Bills_Verify that the available payment method on My Bills matches the biller's account._01 </t>
  </si>
  <si>
    <t>12510561291331</t>
  </si>
  <si>
    <t>Module : My Bills_Verify that the available payment method on My Bills matches the biller's account._02</t>
  </si>
  <si>
    <t>Module : My Bills_Verify that the available payment method on My Bills matches the biller's account._03</t>
  </si>
  <si>
    <t>Module : My Bills_Verify that the available payment method on My Bills matches the biller's account._04</t>
  </si>
  <si>
    <t>Module : My Bills_Verify that the available payment method on My Bills matches the biller's account._05</t>
  </si>
  <si>
    <t xml:space="preserve">Prerequisites :
* Launch Biller Application.
Test Steps :
1.Click On 'My Bills' Button
2.Enter the contract number and click on 'Inquire About The Invoice' button
3.Click the Pay Now button 
4.Log in as a client pop-up should be displayed
5.Click on the login button 
6.Enter the client email id,password and click on 'Login' button
7.Validate if the correct client is login to the client account
</t>
  </si>
  <si>
    <t xml:space="preserve">Module : My Bills_Verify that entering the contract number redirects to the correct client login_01 </t>
  </si>
  <si>
    <t>Module : My Bills_Verify that entering the contract number redirects to the correct client login_02</t>
  </si>
  <si>
    <t>Module : My Bills_Verify that entering the contract number redirects to the correct client login_03</t>
  </si>
  <si>
    <t>Module : My Bills_Verify that entering the contract number redirects to the correct client login_04</t>
  </si>
  <si>
    <t>Module : My Bills_Verify that entering the contract number redirects to the correct client login_05</t>
  </si>
  <si>
    <t xml:space="preserve">Module : My Bills_verify that clicking on inquire about invoice button redirects to the login client page _01 </t>
  </si>
  <si>
    <t>Module : My Bills_verify that clicking on inquire about invoice button redirects to the login client page _02</t>
  </si>
  <si>
    <t>Module : My Bills_verify that clicking on inquire about invoice button redirects to the login client page _03</t>
  </si>
  <si>
    <t>Module : My Bills_verify that clicking on inquire about invoice button redirects to the login client page _04</t>
  </si>
  <si>
    <t>Module : My Bills_verify that clicking on inquire about invoice button redirects to the login client page _05</t>
  </si>
  <si>
    <t xml:space="preserve">Prerequisites :
* Admin Login with valid credentials
Test Steps:
1.Navigate to System management tab 
2.Navigate to Payment method management page
3.Click on english name  
4.Verify the paymet method details
5.Click on Logout          </t>
  </si>
  <si>
    <t>Module : Admin Payment Methods Mng_Verify to View Payment Methods details_01</t>
  </si>
  <si>
    <t>Paid Outside EDAAT</t>
  </si>
  <si>
    <t>دفع خارج النظام</t>
  </si>
  <si>
    <t>Module : Admin Payment Methods Mng_Verify to View Payment Methods details_02</t>
  </si>
  <si>
    <t>سداد</t>
  </si>
  <si>
    <t>Module : Admin Payment Methods Mng_Verify to View Payment Methods details_03</t>
  </si>
  <si>
    <t>مدى</t>
  </si>
  <si>
    <t>Module : Admin Payment Methods Mng_Verify to View Payment Methods details_04</t>
  </si>
  <si>
    <t>فيزا</t>
  </si>
  <si>
    <t>Module : Admin Payment Methods Mng_Verify to View Payment Methods details_05</t>
  </si>
  <si>
    <t>ماستر كارد</t>
  </si>
  <si>
    <t>Module : Admin Distribution_Verify Add new page Daily file exporting [Hyper pay]_01</t>
  </si>
  <si>
    <t>Prerequisites :
* Admin Login with valid credentials.
Test Steps :
1.Click on the System management and click on the Distribution
2.Verify the new page Daily file exporting [Hyper pay] is displayed
3.Click on logout</t>
  </si>
  <si>
    <t>Module : Admin Distribution_Verify Add new page Daily file exporting [Hyper pay]_02</t>
  </si>
  <si>
    <t>Module : Admin Distribution_Verify Add new page Daily file exporting [Hyper pay]_03</t>
  </si>
  <si>
    <t>Module : Admin Distribution_Verify Add new page Daily file exporting [Hyper pay]_04</t>
  </si>
  <si>
    <t>Module : Admin Distribution_Verify Add new page Daily file exporting [Hyper pay]_05</t>
  </si>
  <si>
    <t>LabelName</t>
  </si>
  <si>
    <t>Module : Admin Distribution_Verify Change the label of Daily file exporting_01</t>
  </si>
  <si>
    <t>Prerequisites :
* Admin Login with valid credentials.
Test Steps :
1.Click on the System management and click on the Distribution
2.Navigate to Daily File Exporting (SADAD) 
3.Validate the new label " Daily file exporting [SADAD] " is displayed
4.Click on logout</t>
  </si>
  <si>
    <t>Daily File Exporting (SADAD)</t>
  </si>
  <si>
    <t>Module : Admin Distribution_Verify Change the label of Daily file exporting_02</t>
  </si>
  <si>
    <t>Module : Admin Distribution_Verify Change the label of Daily file exporting_03</t>
  </si>
  <si>
    <t>Module : Admin Distribution_Verify Change the label of Daily file exporting_04</t>
  </si>
  <si>
    <t>Module : Admin Distribution_Verify Change the label of Daily file exporting_05</t>
  </si>
  <si>
    <t>Module : Admin Payment Methods Mng_Verify the message when switching B/W "Invoice" and "Transaction count."_01</t>
  </si>
  <si>
    <t xml:space="preserve">Prerequisites :
* Admin Login with valid credentials.
Test Steps :
1.Navigate to System management tab
2.Click on payment method management page
3.Click on  edit button for any payment method present in the grid
4.Change the category From Invoice amount to transaction count or vice versa
5.Validate validation message 'Switching between invoice and transaction based/Switching between invoice and transaction based' is displayed
6.Click on 'Yes' button
7.Click on Logout </t>
  </si>
  <si>
    <t>Module : Admin Payment Methods Mng_Verify the message when switching B/W "Invoice" and "Transaction count."_02</t>
  </si>
  <si>
    <t>Module : Admin Payment Methods Mng_Verify the message when switching B/W "Invoice" and "Transaction count."_03</t>
  </si>
  <si>
    <t>Module : Admin Payment Methods Mng_Verify the message when switching B/W "Invoice" and "Transaction count."_04</t>
  </si>
  <si>
    <t>Module : Admin Payment Methods Mng_Verify the message when switching B/W "Invoice" and "Transaction count."_05</t>
  </si>
  <si>
    <t>Module : Admin Payment Methods Mng_Verify deactivated payment methods don't appear in the biller's options_01</t>
  </si>
  <si>
    <t xml:space="preserve">Prerequisites :
* Admin Login with valid credentials
Test Steps:
1.Navigate to System management tab
2.Click on  payment method management page
3.Deactivate any payment method  present in the grid 
4.Click on  billers maanagement page
5.Click on Approved billers 
6.Enter the Biller Name and Click on 'Search' button
7.Click on 'Edit' button against the biller
8.Validate that deactivate payment method not found in available payment method section
9.Click on Logout </t>
  </si>
  <si>
    <t>Module : Admin Payment Methods Mng_Verify deactivated payment methods don't appear in the biller's options_02</t>
  </si>
  <si>
    <t>Module : Admin Payment Methods Mng_Verify deactivated payment methods don't appear in the biller's options_03</t>
  </si>
  <si>
    <t>Module : Admin Payment Methods Mng_Verify deactivated payment methods don't appear in the biller's options_04</t>
  </si>
  <si>
    <t>Module : Admin Payment Methods Mng_Verify deactivated payment methods don't appear in the biller's options_05</t>
  </si>
  <si>
    <t>Fixed</t>
  </si>
  <si>
    <t>Prerequisites :
* Admin Login with valid credentials
Test Steps:
1.Navigate to Billers management under System Management
2.Click on Approved billers
3.Enter the Biller Name and click on 'Search' button.
4.Click on 'Edit' button against the record             
5.Click on 'define AZM fees' button 
6.Check the checkbox for both the fixed and percentage field
7.Enter the Fixed and Percentage value in both the fields
8.Click on Logout.</t>
  </si>
  <si>
    <t>Module : Admin Approved Billers_Verify that AZM fees can be define as fixed value_01</t>
  </si>
  <si>
    <t>CorpAdminNotApp21</t>
  </si>
  <si>
    <t>SA21 1234 5698 6294 2321</t>
  </si>
  <si>
    <t>User531124</t>
  </si>
  <si>
    <t>Module : Admin Approved Billers_Verify that AZM fees can be define as fixed value_02</t>
  </si>
  <si>
    <t>CorpAdminNotApp22</t>
  </si>
  <si>
    <t>SA21 1234 5698 6294 2322</t>
  </si>
  <si>
    <t>User531125</t>
  </si>
  <si>
    <t>Module : Admin Approved Billers_Verify that AZM fees can be define as fixed value_03</t>
  </si>
  <si>
    <t>SA21 1234 5698 6294 2323</t>
  </si>
  <si>
    <t>User531126</t>
  </si>
  <si>
    <t>Module : Admin Approved Billers_Verify that AZM fees can be define as fixed value_04</t>
  </si>
  <si>
    <t>SA21 1234 5698 6294 2324</t>
  </si>
  <si>
    <t>User531127</t>
  </si>
  <si>
    <t>Module : Admin Approved Billers_Verify that AZM fees can be define as fixed value_05</t>
  </si>
  <si>
    <t>SA21 1234 5698 6294 2325</t>
  </si>
  <si>
    <t>User531128</t>
  </si>
  <si>
    <t>DefineFees</t>
  </si>
  <si>
    <t>Error</t>
  </si>
  <si>
    <t>Module : Admin Approved Billers_Verify fees can be set if deactivated in the payment method page _01</t>
  </si>
  <si>
    <t>Prerequisites :
* Admin Login with valid credentials
Test Steps:
1.Navigate to Billers management under System Management
2.Click on Approved billers
3.Enter the Biller Name and click on 'Search' button.
4.Click on 'Edit' button against the record                    
5.Click on define visa fees button
6.Validation message "you can't navigate to Edit Payment Method page while 'FeesActivation' is active" should be viewed.
7.Click on Logout.</t>
  </si>
  <si>
    <t xml:space="preserve">Define Visa fees
                                        </t>
  </si>
  <si>
    <t>you can't navigate to Edit Payment Method page while 'FeesActivation' is active.</t>
  </si>
  <si>
    <t>Module : Admin Approved Billers_Verify fees can be set if deactivated in the payment method page _02</t>
  </si>
  <si>
    <t>Module : Admin Approved Billers_Verify fees can be set if deactivated in the payment method page _03</t>
  </si>
  <si>
    <t>Module : Admin Approved Billers_Verify fees can be set if deactivated in the payment method page _04</t>
  </si>
  <si>
    <t>Module : Admin Approved Billers_Verify fees can be set if deactivated in the payment method page _05</t>
  </si>
  <si>
    <t>ClientID</t>
  </si>
  <si>
    <t>SubBiller</t>
  </si>
  <si>
    <t>TemplateName</t>
  </si>
  <si>
    <t>ProductName</t>
  </si>
  <si>
    <t>ProductPrice</t>
  </si>
  <si>
    <t>saveorexport</t>
  </si>
  <si>
    <t>Prerequisites :
* Admin Login with valid credentials
Test Steps:
1.Navigate to the Exported Bills present under receivables menu
2.Click on the 'Create invoice' button  
3.Select the client only without the sub biller  
4.Add Product with one time invoice template   
5.Verify that The Transfer remarks field is not displayed
6.Click on Logout</t>
  </si>
  <si>
    <t>Module : Admin Biller Management_Verfiy Transfer Remark Field is not displayed _01</t>
  </si>
  <si>
    <t>one time</t>
  </si>
  <si>
    <t>product2</t>
  </si>
  <si>
    <t>Save</t>
  </si>
  <si>
    <t>Module : Admin Biller Management_Verfiy Transfer Remark Field is not displayed _02</t>
  </si>
  <si>
    <t>Module : Admin Biller Management_Verfiy Transfer Remark Field is not displayed _03</t>
  </si>
  <si>
    <t>Module : Admin Biller Management_Verfiy Transfer Remark Field is not displayed _04</t>
  </si>
  <si>
    <t>Module : Admin Biller Management_Verfiy Transfer Remark Field is not displayed _05</t>
  </si>
  <si>
    <t>Raju247@edaat.com</t>
  </si>
  <si>
    <t>Raju248@edaat.com</t>
  </si>
  <si>
    <t>Ramu245@edaat.com</t>
  </si>
  <si>
    <t>Ramu246@edaat.com</t>
  </si>
  <si>
    <t>JohnMS395@edaat.com</t>
  </si>
  <si>
    <t>JohnMS396@edaat.com</t>
  </si>
  <si>
    <t>Jockey3212@edaat.com</t>
  </si>
  <si>
    <t>Jockey3213@edaat.com</t>
  </si>
  <si>
    <t>p267@edaat.com</t>
  </si>
  <si>
    <t>p268@edaat.com</t>
  </si>
  <si>
    <t>p269@edaat.com</t>
  </si>
  <si>
    <t>Tom252@edaat.com</t>
  </si>
  <si>
    <t>Tom253@edaat.com</t>
  </si>
  <si>
    <t>clientM179</t>
  </si>
  <si>
    <t>clientM180</t>
  </si>
  <si>
    <t>SA21 1234 5698 7659 8603</t>
  </si>
  <si>
    <t>SA21 1234 5698 7659 8604</t>
  </si>
  <si>
    <t>User50603</t>
  </si>
  <si>
    <t>User50604</t>
  </si>
  <si>
    <t>User694@edaat.com</t>
  </si>
  <si>
    <t>User695@edaat.com</t>
  </si>
  <si>
    <t>User694</t>
  </si>
  <si>
    <t>User695</t>
  </si>
  <si>
    <t>Ramu247@edaat.com</t>
  </si>
  <si>
    <t>Raju250@edaat.com</t>
  </si>
  <si>
    <t>JohnMS399@edaat.com</t>
  </si>
  <si>
    <t>Jockey3215@edaat.com</t>
  </si>
  <si>
    <t>Tom254@edaat.com</t>
  </si>
  <si>
    <t>clientM182</t>
  </si>
  <si>
    <t>SA21 1234 5698 7659 8606</t>
  </si>
  <si>
    <t>User50607</t>
  </si>
  <si>
    <t>User697@edaat.com</t>
  </si>
  <si>
    <t>User697</t>
  </si>
  <si>
    <t>ArabicText</t>
  </si>
  <si>
    <t>EnglishText</t>
  </si>
  <si>
    <t>Module : Admin  SettingsTermsManagement_Verify to DeleteTermButon_01</t>
  </si>
  <si>
    <t>Prerequisites :
* Admin login with valid credentials.
Test Steps:
1. Navigate to Settings.
2. Navigate to Term Mangament.
3. Click on 'Add Term' button.
4. Enter all the fields with valid data and click Add. 
5. Search added term.
6. Click on delete button and click on 'Yes,Delete'.
7. Click on Logout.</t>
  </si>
  <si>
    <t>كبش</t>
  </si>
  <si>
    <t>Roman319</t>
  </si>
  <si>
    <t>إيدات</t>
  </si>
  <si>
    <t>Module : Admin  SettingsTermsManagement_Verify to DeleteTermButon_02</t>
  </si>
  <si>
    <t>Roman317</t>
  </si>
  <si>
    <t>skip</t>
  </si>
  <si>
    <t>Module : Admin  SettingsTermsManagement_Verify to DeleteTermButon_03</t>
  </si>
  <si>
    <t>Roman318</t>
  </si>
  <si>
    <t>Module : Admin  ReceivablesReports_Verify Corporate Clients Report_01</t>
  </si>
  <si>
    <t>Prerequisites :
* Admin login with valid credentials.
Test Steps:
1. Navigate to Reports
2. Navigate to Receivables Reports&gt;Corporate Clients Report
3. Verify the Report
4. Click on Logout</t>
  </si>
  <si>
    <t>Company A</t>
  </si>
  <si>
    <t>Module : Admin  ReceivablesReports_Verify Corporate Clients Report_02</t>
  </si>
  <si>
    <t>Module : Admin  ReceivablesReports_Verify Corporate Clients Report_03</t>
  </si>
  <si>
    <t>Module : Admin  SettingsTermsManagement_Verify Grid view details_01</t>
  </si>
  <si>
    <t>Prerequisites :
* Admin login with valid credentials.
Test Steps:
1. Navigate to Settings.
2. Navigate to Term Mangament.
3. Enter Term Name and click on 'Search'.
4. Verify Term details are displayed in grid.
5. Click on Logout.</t>
  </si>
  <si>
    <t>Module : Admin  SettingsTermsManagement_Verify Grid view details_02</t>
  </si>
  <si>
    <t>Module : Admin  SettingsTermsManagement_Verify Grid view details_03</t>
  </si>
  <si>
    <t>ViewText</t>
  </si>
  <si>
    <t>Module : Admin  SettingsTermsManagement_Verify  view term details button_01</t>
  </si>
  <si>
    <t>Prerequisites :
* Admin login with valid credentials.
Test Steps:
1. Navigate to Settings.
2. Navigate to Term Mangament.
3. Click on 'Add Term' button
4. Enter all the fields with valid data and click Add 
5. Search added term
6. Click on edit button and verify the details
7. Click on Logout</t>
  </si>
  <si>
    <t>Roman311</t>
  </si>
  <si>
    <t>Update Term</t>
  </si>
  <si>
    <t>Module : Admin  SettingsTermsManagement_Verify  view term details button_02</t>
  </si>
  <si>
    <t>Roman309</t>
  </si>
  <si>
    <t>Module : Admin  SettingsTermsManagement_Verify  view term details button_03</t>
  </si>
  <si>
    <t>Roman310</t>
  </si>
  <si>
    <t>Module : Admin  SettingsTermsManagement_Verify to add term and De-Activate_01</t>
  </si>
  <si>
    <t>Prerequisites :
* Admin login with valid credentials.
Test Steps:
1. Navigate to Settings.
2. Navigate to Term Mangament.
3. Click on 'Add Term' button
4. Enter all the feilds and click Add.
5. Search Added Term Name And Deactivate the Term.
6. Click on Logout.</t>
  </si>
  <si>
    <t>TermDect112</t>
  </si>
  <si>
    <t>Module : Admin  SettingsTermsManagement_Verify to add term and De-Activate_02</t>
  </si>
  <si>
    <t>TermDect110</t>
  </si>
  <si>
    <t>Module : Admin  SettingsTermsManagement_Verify to add term and De-Activate_03</t>
  </si>
  <si>
    <t>TermDect111</t>
  </si>
  <si>
    <t>Module : Admin  SettingsTermsManagement_Verify to add term and Activate_01</t>
  </si>
  <si>
    <t>Prerequisites :
* Admin login with valid credentials.
Test Steps:
1. Navigate to Settings.
2. Navigate to Term Mangament.
3. Click on 'Add Term' button
4. Enter all the feilds except 'Activate/Deactivate' and click Add.
6. Search Added Term Name And Activate the Term.
7. Click on Logout.</t>
  </si>
  <si>
    <t>TermAct136</t>
  </si>
  <si>
    <t>Module : Admin  SettingsTermsManagement_Verify to add term and Activate_02</t>
  </si>
  <si>
    <t>TermAct134</t>
  </si>
  <si>
    <t>Module : Admin  SettingsTermsManagement_Verify to add term and Activate_03</t>
  </si>
  <si>
    <t>Prerequisites :
* Launch Biller Application.
* Enter Admin credentials and Login.
Test Steps:
1. Navigate to Settings.
2. Navigate to Term Mangament.
3. Click on 'Add Term' button
4. Enter all the feilds except 'Activate/Deactivate' and click Add.
6. Search Added Term Name And Activate the Term.
7. Click on Logout.</t>
  </si>
  <si>
    <t>TermAct135</t>
  </si>
  <si>
    <t>Module : Admin  SettingsTermsManagement_Verify search functionality_01</t>
  </si>
  <si>
    <t>Prerequisites :
* Admin login with valid credentials.
Test Steps:
1. Navigate to Settings.
2. Navigate to Term Mangament.
3. Enter Term Name and click on 'Search'
4. Verify Term details are displayed in grid
5. Click on Logout</t>
  </si>
  <si>
    <t>شرط</t>
  </si>
  <si>
    <t>Term1</t>
  </si>
  <si>
    <t>Module : Admin  SettingsTermsManagement_Verify search functionality_02</t>
  </si>
  <si>
    <t>Module : Admin  SettingsTermsManagement_Verify search functionality_03</t>
  </si>
  <si>
    <t>SubBillerName</t>
  </si>
  <si>
    <t>Module : Admin ReceivablesReports_Verify Sub Billers Report _01</t>
  </si>
  <si>
    <t>Prerequisites :
* Admin login with valid credentials.
Test Steps:
1. Navigate to Reports
2. Navigate to Receivables Reports&gt;Sub Billers Report
3. Enter CR Number and click on 'Generate report'
4. Verify the Report
5. Click on Logout</t>
  </si>
  <si>
    <t>شركة مفوترة</t>
  </si>
  <si>
    <t>Module : Admin ReceivablesReports_Verify Sub Billers Report _02</t>
  </si>
  <si>
    <t>Module : Admin ReceivablesReports_Verify Sub Billers Report _03</t>
  </si>
  <si>
    <t>Invoice Type</t>
  </si>
  <si>
    <t>InvoiceInternal Type</t>
  </si>
  <si>
    <t>InvoiceNumber</t>
  </si>
  <si>
    <t>Client Type</t>
  </si>
  <si>
    <t>Client Name</t>
  </si>
  <si>
    <t>Product Name</t>
  </si>
  <si>
    <t>SadedPayment</t>
  </si>
  <si>
    <t>Module : Admin  ReceivablesReports_Verify Sadad Payments Transactions Report _01</t>
  </si>
  <si>
    <t>Prerequisites :
* Admin login with valid credentials.
Test Steps:
1. Navigate to Reports
2. Navigate to Receivables Reports&gt;Sadad Payments Transactions Report
3. Enter all fields with valid details and click on 'Generate report'
4. Verify the Report
5. Click on Logout</t>
  </si>
  <si>
    <t>One Time</t>
  </si>
  <si>
    <t>12510540532752</t>
  </si>
  <si>
    <t>Sadad Payment Transactions Report</t>
  </si>
  <si>
    <t>Module : Admin  ReceivablesReports_Verify Sadad Payments Transactions Report _02</t>
  </si>
  <si>
    <t>Module : Admin  ReceivablesReports_Verify Sadad Payments Transactions Report _03</t>
  </si>
  <si>
    <t>ClientType</t>
  </si>
  <si>
    <t>SubbillerName</t>
  </si>
  <si>
    <t>InvoiceContract</t>
  </si>
  <si>
    <t>Module : Admin  ReceivablesReports_Verify Client Account Statement _01</t>
  </si>
  <si>
    <t>Prerequisites :
* Admin login with valid credentials.
Test Steps:
1. Navigate to Reports
2. Navigate to Receivables Reports&gt;Client Account Statement
3. Enter all fields with valid details and click on 'Generate report'
4. Verify the Report
5. Click on Logout</t>
  </si>
  <si>
    <t>FullNameOne SecondNameOne LastNameOne</t>
  </si>
  <si>
    <t>test</t>
  </si>
  <si>
    <t>December</t>
  </si>
  <si>
    <t>Module : Admin  ReceivablesReports_Verify Client Account Statement _02</t>
  </si>
  <si>
    <t>Module : Admin  ReceivablesReports_Verify Client Account Statement _03</t>
  </si>
  <si>
    <t>Sub Biller Name</t>
  </si>
  <si>
    <t>Reportname</t>
  </si>
  <si>
    <t>Module : Admin  ReceivablesReports_Verify Over Due Reports _01</t>
  </si>
  <si>
    <t>Prerequisites :
* Admin login with valid credentials.
Test Steps:
1. Navigate to Reports
2. Navigate to Receivables Reports&gt;Over Due Bills Report
3. Enter all fields with valid details and click on 'Generate report'
4. Verify the Report
5. Click on Logout</t>
  </si>
  <si>
    <t>Delayed Bills Report</t>
  </si>
  <si>
    <t>Module : Admin  ReceivablesReports_Verify Over Due Reports _02</t>
  </si>
  <si>
    <t>Module : Admin  ReceivablesReports_Verify Over Due Reports _03</t>
  </si>
  <si>
    <t>akip</t>
  </si>
  <si>
    <t>Module : Admin  ReceivablesReports_Verify Individual Clients Report_01</t>
  </si>
  <si>
    <t>Prerequisites :
* Admin login with valid credentials.
Test Steps:
1. Navigate to Reports
2. Navigate to Receivables Reports&gt;Individual Clients Report
3. Verify the Report
4. Click on Logout</t>
  </si>
  <si>
    <t>Module : Admin  ReceivablesReports_Verify Individual Clients Report_02</t>
  </si>
  <si>
    <t>Module : Admin  ReceivablesReports_Verify Individual Clients Report_03</t>
  </si>
  <si>
    <t>BillStatus</t>
  </si>
  <si>
    <t>IdorCR</t>
  </si>
  <si>
    <t>Module : Admin  ReceivablesReports_Verify Clients Invoices Report_01</t>
  </si>
  <si>
    <t>Prerequisites :
* Admin login with valid credentials.
Test Steps:
1. Navigate to Reports
2. Navigate to Receivables Reports&gt;Clients Invoices Report
3. Enter all fields with valid details and click on 'Generate report'
4. Verify the Report
5. Click on Logout</t>
  </si>
  <si>
    <t>May</t>
  </si>
  <si>
    <t>عبدالله محمد احمد محمود</t>
  </si>
  <si>
    <t>Exported</t>
  </si>
  <si>
    <t>Module : Admin  ReceivablesReports_Verify Clients Invoices Report_02</t>
  </si>
  <si>
    <t>Module : Admin  ReceivablesReports_Verify Clients Invoices Report_03</t>
  </si>
  <si>
    <t>Module : Admin  SettingsPaidOutsideEDAATBills_Verify to upload Bulk data_01</t>
  </si>
  <si>
    <t>Prerequisites :
* Admin login with valid credentials.
Test Steps:
1. Navigate to Settings
2. Navigate to Paid Outside EDAAT Bills
3. Fill the required data,attach the excel file and click on 'Process'
4. Click on Logout</t>
  </si>
  <si>
    <t>Module : Admin  SettingsPaidOutsideEDAATBills_Verify to upload Bulk data_02</t>
  </si>
  <si>
    <t>Module : Admin  SettingsPaidOutsideEDAATBills_Verify to upload Bulk data_03</t>
  </si>
  <si>
    <t>ClientReferenceNumber</t>
  </si>
  <si>
    <t>Category</t>
  </si>
  <si>
    <t>Module : Admin  SettingsContent Management_Verify to upload Bulk data_01</t>
  </si>
  <si>
    <t>Prerequisites :
* Admin login with valid credentials.
Test Steps:
1. Navigate to Settings
2. Navigate to Content Management
3. Download the content data form for Individual/Corporate clients
4. Fill the required data,attach the excel file and click on 'Process'
5. Click on Logout</t>
  </si>
  <si>
    <t>MBS155758</t>
  </si>
  <si>
    <t>Power124</t>
  </si>
  <si>
    <t>Module : Admin  SettingsContent Management_Verify to upload Bulk data_02</t>
  </si>
  <si>
    <t>MBS155755</t>
  </si>
  <si>
    <t>Module : Admin  SettingsContent Management_Verify to upload Bulk data_03</t>
  </si>
  <si>
    <t>MBS155756</t>
  </si>
  <si>
    <t>Module : Admin  SettingsBillsCancellation_Verify to upload Bulk data_01</t>
  </si>
  <si>
    <t>Prerequisites :
* Admin login with valid credentials.
Test Steps:
1. Navigate to Settings
2. Navigate to Bills Cancellation
3. Fill the required data, attach the excel file and click on 'Process'
4. Click on Logout</t>
  </si>
  <si>
    <t>Module : Admin  SettingsBillsCancellation_Verify to upload Bulk data_02</t>
  </si>
  <si>
    <t>Module : Admin  SettingsBillsCancellation_Verify to upload Bulk data_03</t>
  </si>
  <si>
    <t>Module : Client  Login_ Verify to click on EDAAT logo and navigate to home page_01</t>
  </si>
  <si>
    <t>Prerequisites :
* N/A.
Test Steps:
1. Click on client Login
2. Click on "Edaat" Logo
3. Verify home page is displayed.</t>
  </si>
  <si>
    <t>Module : Client  Login_ Verify to click on EDAAT logo and navigate to home page_02</t>
  </si>
  <si>
    <t>Module : Client  Login_ Verify to click on EDAAT logo and navigate to home page_03</t>
  </si>
  <si>
    <t>Change</t>
  </si>
  <si>
    <t>Module : Client  Login_ Verify to change the language_01</t>
  </si>
  <si>
    <t>Prerequisites :
* N/A.
Test Steps:
1. Click on client Login
2. Click on change language button
3. Verify language is changed</t>
  </si>
  <si>
    <t>Login</t>
  </si>
  <si>
    <t>Module : Client  Login_ Verify to change the language_02</t>
  </si>
  <si>
    <t>Module : Client  Login_ Verify to change the language_03</t>
  </si>
  <si>
    <t>Module : Client  Login_Verify Login to the application_01</t>
  </si>
  <si>
    <t>Prerequisites :
* Biller Application launched successfully.
Test Steps:
1. Click on client Login
2. Enter Valid Username, Password and click on the 'Login' Button
3. Verify Client Login is Successful.
4. Click on Logout</t>
  </si>
  <si>
    <t>Module : Client  Login_Verify Login to the application_02</t>
  </si>
  <si>
    <t>Module : Client  Login_Verify Login to the application_03</t>
  </si>
  <si>
    <t>Module : Client  Logout_Verify the Logout functionality will return the user to login page_01</t>
  </si>
  <si>
    <t>Prerequisites :
* Client login with valid credentials.
Test Steps:
1. Click on Logout button
2. Verify login page is displayed</t>
  </si>
  <si>
    <t>Module : Client  Logout_Verify the Logout functionality will return the user to login page_02</t>
  </si>
  <si>
    <t>Module : Client  Logout_Verify the Logout functionality will return the user to login page_03</t>
  </si>
  <si>
    <t>Module : Client  Login_Verify to login with Invalid Client acount credentials_01</t>
  </si>
  <si>
    <t>Prerequisites :
* Biller Application launched successfully.
Test Steps:
1. Click on client Login
2. Enter invalid username, invalid password and click on login
3. Verify error message is displayed.</t>
  </si>
  <si>
    <t>InvalidClient</t>
  </si>
  <si>
    <t>Module : Client  Login_Verify to login with Invalid Client acount credentials_02</t>
  </si>
  <si>
    <t>Module : Client  Login_Verify to login with Invalid Client acount credentials_03</t>
  </si>
  <si>
    <t>Module : Client  Login_ Verify Forget Password link on the login page_01</t>
  </si>
  <si>
    <t>Prerequisites :
* Biller Application launched successfully.
Test Steps:
1. Click on client Login
2. Click on the 'Forgot password' link
3. Enter the username and click on 'Send' button.</t>
  </si>
  <si>
    <t>client123@gmail.com</t>
  </si>
  <si>
    <t>Module : Client  Login_ Verify Forget Password link on the login page_02</t>
  </si>
  <si>
    <t>Module : Client  Login_ Verify Forget Password link on the login page_03</t>
  </si>
  <si>
    <t>Module : Client  Login_ Verify the links in the Footer page_01</t>
  </si>
  <si>
    <t>Prerequisites :
* Biller Application launched successfully.
Test Steps:
1. Click on client Login
3.Click on All Links at Footer and Verify</t>
  </si>
  <si>
    <t>Module : Client  Login_ Verify the links in the Footer page_02</t>
  </si>
  <si>
    <t>Module : Client  Login_ Verify the links in the Footer page_03</t>
  </si>
  <si>
    <t>PriceListNameEnglish</t>
  </si>
  <si>
    <t>Prerequisites :
* Admin login with valid credentials.
Test Steps:
1. Navigate to Settings
2. Navigate to Pricing List
3. Enter Price list Name and click on 'Search'
4. Verify price list details are displayed in grid
5. Click on Logout</t>
  </si>
  <si>
    <t>Module : Admin  SettingsPricingList_Verify Grid view details_01</t>
  </si>
  <si>
    <t>PRC</t>
  </si>
  <si>
    <t>Module : Admin  SettingsPricingList_Verify Grid view details_02</t>
  </si>
  <si>
    <t>Module : Admin  SettingsPricingList_Verify Grid view details_03</t>
  </si>
  <si>
    <t>Ticket Size</t>
  </si>
  <si>
    <t>PaymentID</t>
  </si>
  <si>
    <t>Module : Admin  AdminReports_Verify Ticket Size Report_01</t>
  </si>
  <si>
    <t>Prerequisites :
* Admin login with valid credentials.
Test Steps:
1. Navigate to Reports
2. Navigate to Admin Reports&gt;Ticket Size Report
3. Enter all fields with valid details and click on 'Generate report'
4. Verify the Report
5. Click on Logout</t>
  </si>
  <si>
    <t>Transferred</t>
  </si>
  <si>
    <t>0-50 SAR</t>
  </si>
  <si>
    <t>Module : Admin  AdminReports_Verify Ticket Size Report_02</t>
  </si>
  <si>
    <t>Module : Admin  AdminReports_Verify Ticket Size Report_03</t>
  </si>
  <si>
    <t>NationalityName</t>
  </si>
  <si>
    <t>Module : Admin  AdminReports_Verify Individual Clients Report _01</t>
  </si>
  <si>
    <t>Prerequisites :
* Admin login with valid credentials.
Test Steps:
1. Navigate to Reports
2. Navigate to Admin Reports&gt;Individual clients Report
3. Enter Biller Name
4. Select Residency type and click on 'Generate report'
5. Verify the Report
6. Click on Logout</t>
  </si>
  <si>
    <t>new super biller</t>
  </si>
  <si>
    <t>resident</t>
  </si>
  <si>
    <t>Module : Admin  AdminReports_Verify Individual Clients Report _02</t>
  </si>
  <si>
    <t>Module : Admin  AdminReports_Verify Individual Clients Report _03</t>
  </si>
  <si>
    <t>Customertype</t>
  </si>
  <si>
    <t>NationalD</t>
  </si>
  <si>
    <t>ReferenceNumber</t>
  </si>
  <si>
    <t>Module : Admin  ImportClientsData_Verify to import the bulk data_01</t>
  </si>
  <si>
    <t>Prerequisites :
* Admin login with valid credentials.
Test Steps:
1. Navigate to clients
2. Navigate to Import Clients data
3. Click on Individual/Corporate radio button to select type of the customer
4. Download Individual/Corporate data form
5. Fill valid data and Attach the form
6. Click on 'PROCESS' button
7. Click on Logout</t>
  </si>
  <si>
    <t>الشركاتاثنان</t>
  </si>
  <si>
    <t>MRFS133416</t>
  </si>
  <si>
    <t>Module : Admin  ImportClientsData_Verify to import the bulk data_02</t>
  </si>
  <si>
    <t>MRFS133413</t>
  </si>
  <si>
    <t>Module : Admin  ImportClientsData_Verify to import the bulk data_03</t>
  </si>
  <si>
    <t>MRFS133414</t>
  </si>
  <si>
    <t>PriceListNameArabic</t>
  </si>
  <si>
    <t>Increase/Decrease Ratio</t>
  </si>
  <si>
    <t>Impact On The Basic Price</t>
  </si>
  <si>
    <t>Rounding</t>
  </si>
  <si>
    <t>Module : Admin  SettingsPricing List_Verify search functionality _01</t>
  </si>
  <si>
    <t>ارون</t>
  </si>
  <si>
    <t>PriceSearch167</t>
  </si>
  <si>
    <t>Increase Price</t>
  </si>
  <si>
    <t>Rounding Up</t>
  </si>
  <si>
    <t>hi</t>
  </si>
  <si>
    <t>November</t>
  </si>
  <si>
    <t>Module : Admin  SettingsPricing List_Verify search functionality _02</t>
  </si>
  <si>
    <t>PriceSearch165</t>
  </si>
  <si>
    <t>Module : Admin  SettingsPricing List_Verify search functionality _03</t>
  </si>
  <si>
    <t>PriceSearch166</t>
  </si>
  <si>
    <t>Module : Admin  SettingsPricing List_Verify delete pricelist _01</t>
  </si>
  <si>
    <t>Prerequisites :
* Admin login with valid credentials.
Test Steps:
1. Navigate to Settings
2. Navigate to Pricing List
3. Click on 'Add Price List' button
4. Enter all the fields with valid data and click Add Price list
5. Search added price list
6. Click on delete button and Click on 'Yes,Delete'
7. Click on Logout</t>
  </si>
  <si>
    <t>PriceDelete149</t>
  </si>
  <si>
    <t>Module : Admin  SettingsPricing List_Verify delete pricelist _02</t>
  </si>
  <si>
    <t>PriceDelete147</t>
  </si>
  <si>
    <t>Module : Admin  SettingsPricing List_Verify delete pricelist _03</t>
  </si>
  <si>
    <t>PriceDelete148</t>
  </si>
  <si>
    <t>DiscountArabicName</t>
  </si>
  <si>
    <t>DiscountEngName</t>
  </si>
  <si>
    <t>DiscountPercentage</t>
  </si>
  <si>
    <t>DeleteDiscount</t>
  </si>
  <si>
    <t>Module : Admin  SettingsDiscountsManagement_Verify to delete the discount _01</t>
  </si>
  <si>
    <t>Prerequisites :
* Admin login with valid credentials.
Test Steps:
1. Navigate to Settings
2. Navigate to Discounts Management
3. Enter Discount Name and click on 'Search'
4. Click on Delete template button displayed in grid and Click on 'Yes,Delete' button
5. Click on Logout</t>
  </si>
  <si>
    <t>DiscountDelete221</t>
  </si>
  <si>
    <t>Are you sure to delete this discount?</t>
  </si>
  <si>
    <t>Module : Admin  SettingsDiscountsManagement_Verify to delete the discount _02</t>
  </si>
  <si>
    <t>DiscountDelete219</t>
  </si>
  <si>
    <t>Module : Admin  SettingsDiscountsManagement_Verify to delete the discount _03</t>
  </si>
  <si>
    <t>DiscountDelete220</t>
  </si>
  <si>
    <t>Prerequisites :
* Launch Biller Application.
* Enter Admin credentials and Login.
Test Steps:
1. Navigate to Settings
2. Navigate to Pricing List
3. Click on 'Add Price List' button
4. Enter all the fields with valid data and click Add Price list
5. Search added price list and verify the details
6. Click on Logout</t>
  </si>
  <si>
    <t>Module : Admin  SettingsPricing List_Verify to add price list _01</t>
  </si>
  <si>
    <t>بنام أ</t>
  </si>
  <si>
    <t>PriceListadd158</t>
  </si>
  <si>
    <t xml:space="preserve">test </t>
  </si>
  <si>
    <t>Module : Admin  SettingsPricing List_Verify to add price list _02</t>
  </si>
  <si>
    <t>PriceListadd156</t>
  </si>
  <si>
    <t>Module : Admin  SettingsPricing List_Verify to add price list _03</t>
  </si>
  <si>
    <t>PriceListadd157</t>
  </si>
  <si>
    <t>ActivationMsg</t>
  </si>
  <si>
    <t>DeactivationMsg</t>
  </si>
  <si>
    <t>Prerequisites :
* Admin login with valid credentials.
Test Steps:
1. Navigate to Settings
2. Navigate to Discounts Management
3. Click on 'Add Discount' button
4. Enter Discount Name in Arabic and English, Percentage and click Add
5. Search Added discount Name 
6. Activate the Discount and click on 'Yes'
7. Deactivate the Discount and click on 'Yes'
8. Click on Logout</t>
  </si>
  <si>
    <t>Module : Admin  SettingsDiscountsManagement_Verify status toggle_01</t>
  </si>
  <si>
    <t>Dicounttoggle178</t>
  </si>
  <si>
    <t>ديس</t>
  </si>
  <si>
    <t>Module : Admin  SettingsDiscountsManagement_Verify status toggle_02</t>
  </si>
  <si>
    <t>Dicounttoggle176</t>
  </si>
  <si>
    <t>Module : Admin  SettingsDiscountsManagement_Verify status toggle_03</t>
  </si>
  <si>
    <t>skp</t>
  </si>
  <si>
    <t>Dicounttoggle177</t>
  </si>
  <si>
    <t>DiscountName</t>
  </si>
  <si>
    <t>Module : Admin  SettingsDiscountsManagement_Verify search functionality_01</t>
  </si>
  <si>
    <t>Prerequisites :
* Admin login with valid credentials.
Test Steps:
1. Navigate to Settings
2. Navigate to Discounts Management
3. Enter Discount Name and click on 'Search'
4. Verify Discount details are displayed in grid
5. Click on Logout</t>
  </si>
  <si>
    <t>DiscountSearch205</t>
  </si>
  <si>
    <t>ألو</t>
  </si>
  <si>
    <t>Module : Admin  SettingsDiscountsManagement_Verify search functionality_02</t>
  </si>
  <si>
    <t>DiscountSearch203</t>
  </si>
  <si>
    <t>Module : Admin  SettingsDiscountsManagement_Verify search functionality_03</t>
  </si>
  <si>
    <t>DiscountSearch204</t>
  </si>
  <si>
    <t>Module : Admin  SettingsDiscountsManagement_Verify to add discount &amp; De-Activate_01</t>
  </si>
  <si>
    <t>Prerequisites :
* Admin login with valid credentials.
Test Steps:
1. Navigate to Settings
2. Navigate to Discounts Management
3. Click on 'Add Discount' button
4. Enter All the fields, activate the toggle and click Add
5. Search Added discount Name And Deactivate the Discount
6. Click on Logout</t>
  </si>
  <si>
    <t>DiscountR182</t>
  </si>
  <si>
    <t>تخفيض</t>
  </si>
  <si>
    <t>Module : Admin  SettingsDiscountsManagement_Verify to add discount &amp; De-Activate_02</t>
  </si>
  <si>
    <t>DiscountR179</t>
  </si>
  <si>
    <t>Module : Admin  SettingsDiscountsManagement_Verify to add discount &amp; De-Activate_03</t>
  </si>
  <si>
    <t>DiscountR180</t>
  </si>
  <si>
    <t>Module : Admin  SettingsDiscountsManagement_Verify to add discount &amp; Activate_01</t>
  </si>
  <si>
    <t>Prerequisites :
* Admin login with valid credentials.
Test Steps:
1. Navigate to Settings
2. Navigate to Discounts Management
3. Click on 'Add Discount' button
4. Enter Discount Name in Arabic and English, Percentage and click Add
5. Search Added discount Name And Activate the Discount
6. Click on Logout</t>
  </si>
  <si>
    <t>DiscountAdd212</t>
  </si>
  <si>
    <t>نحن</t>
  </si>
  <si>
    <t>Module : Admin  SettingsDiscountsManagement_Verify to add discount &amp; Activate_02</t>
  </si>
  <si>
    <t>DiscountAdd210</t>
  </si>
  <si>
    <t>Module : Admin  SettingsDiscountsManagement_Verify to add discount &amp; Activate_03</t>
  </si>
  <si>
    <t>DiscountAdd211</t>
  </si>
  <si>
    <t>Module : Admin  AdminReports_Corporate Clients Report_01</t>
  </si>
  <si>
    <t>Prerequisites :
* Admin login with valid credentials.
Test Steps:
1. Navigate to Reports
2. Navigate to Admin Reports&gt;Corporate clients Report
3. Enter Biller Name and click on 'Generate report'
4. Verify the Report
5. Click on Logout</t>
  </si>
  <si>
    <t>Module : Admin  AdminReports_Corporate Clients Report_02</t>
  </si>
  <si>
    <t>Module : Admin  AdminReports_Corporate Clients Report_03</t>
  </si>
  <si>
    <t>Main Biller</t>
  </si>
  <si>
    <t>Prerequisites :
* Admin login with valid credentials.
Test Steps:
1. Navigate to Reports
2. Navigate to Admin Reports&gt;Payment Transactions &amp; Operation Fees Report
3. Enter all fields with valid details and click on 'Generate report'
4. Verify the Report
5. Click on Logout</t>
  </si>
  <si>
    <t>Module : Admin  AdminReports_Verify Payment Transactions &amp; Operation Fees Report_01</t>
  </si>
  <si>
    <t>Module : Admin  AdminReports_Verify Payment Transactions &amp; Operation Fees Report_02</t>
  </si>
  <si>
    <t>Module : Admin  AdminReports_Verify Payment Transactions &amp; Operation Fees Report_03</t>
  </si>
  <si>
    <t>Prerequisites :
* Admin login with valid credentials.
Test Steps:
1. Navigate to Reports
2. Navigate to Admin Reports&gt;Suspended Corporate clients Report
3. Verify the Report
4. Click on Logout</t>
  </si>
  <si>
    <t>Module : Admin AdminReports_Verify Blocked Corporate Clients Report _01</t>
  </si>
  <si>
    <t>Module : Admin AdminReports_Verify Blocked Corporate Clients Report _02</t>
  </si>
  <si>
    <t>Module : Admin AdminReports_Verify Blocked Corporate Clients Report _03</t>
  </si>
  <si>
    <t>Module : Admin  AdminReports_Verify Corporate Billers Report_01</t>
  </si>
  <si>
    <t>Prerequisites :
* Admin login with valid credentials.
Test Steps:
1. Navigate to Reports
2. Navigate to Admin Reports&gt;Corporate Billers List report
3. Verify the report
4. Click on Logout</t>
  </si>
  <si>
    <t>Module : Admin  AdminReports_Verify Corporate Billers Report_02</t>
  </si>
  <si>
    <t>Module : Admin  AdminReports_Verify Corporate Billers Report_03</t>
  </si>
  <si>
    <t>Module : Admin  AdminReports_Verify Biller Monitoring Report_01</t>
  </si>
  <si>
    <t>Prerequisites :
* Admin login with valid credentials.
Test Steps:
1. Navigate to Reports
2. Navigate to Admin Reports&gt;Biller Monitoring Report
3. Enter all fields with valid details and click on 'Generate report'
4. Verify the Report
5. Click on Logout</t>
  </si>
  <si>
    <t>Module : Admin  AdminReports_Verify Biller Monitoring Report_02</t>
  </si>
  <si>
    <t>Module : Admin  AdminReports_Verify Biller Monitoring Report_03</t>
  </si>
  <si>
    <t>Admin_Reports_01_Verify Blocked Individual Clients Report</t>
  </si>
  <si>
    <t>Verify Blocked Individual Clients Report</t>
  </si>
  <si>
    <t>citizen</t>
  </si>
  <si>
    <t>Module : Admin  AdminReports_Verify Clients Type Report _01</t>
  </si>
  <si>
    <t>Prerequisites :
* Admin login with valid credentials.
Test Steps:
1. Navigate to Reports
2. Navigate to Admin Reports&gt;Clients Type Report
3. Enter all fields with valid details and click on 'Generate report'
4. Verify the Report
5. Click on Logout</t>
  </si>
  <si>
    <t>biller123</t>
  </si>
  <si>
    <t>Module : Admin  AdminReports_Verify Clients Type Report _02</t>
  </si>
  <si>
    <t>Module : Admin  AdminReports_Verify Clients Type Report _03</t>
  </si>
  <si>
    <t>Module : Admin  AdminReports_Verify Sub Billers Report _01</t>
  </si>
  <si>
    <t>Prerequisites :
* Admin login with valid credentials.
Test Steps:
1. Navigate to Reports
2. Navigate to Admin Reports&gt;Sub Billers Report
3. Enter Biller Name
4. Select Individual/Corporate radio button
5. Enter National ID/CR Number and click on 'Generate report'
6. Verify the Report
7. Click on Logout</t>
  </si>
  <si>
    <t>شركة العزم</t>
  </si>
  <si>
    <t>Module : Admin  AdminReports_Verify Sub Billers Report _02</t>
  </si>
  <si>
    <t>Module : Admin  AdminReports_Verify Sub Billers Report _03</t>
  </si>
  <si>
    <t>Prerequisites :
* Admin login with valid credentials.
Test Steps:
1. Navigate to Settings
2. Navigate to Pricing List
3. Click on 'Add Price List' button
4. Enter all the fields with valid data and click Add Price list
5. Search added price list
6. Click on edit button and verify the details
7. Click on Logout</t>
  </si>
  <si>
    <t>Module : Admin  SettingsPricingList_Verify  view Price details_01</t>
  </si>
  <si>
    <t>Module : Admin  SettingsPricingList_Verify  view Price details_02</t>
  </si>
  <si>
    <t>Module : Admin  SettingsPricingList_Verify  view Price details_03</t>
  </si>
  <si>
    <t>Module : Admin  AdminReports_ Verify Billers Transactions Report_01</t>
  </si>
  <si>
    <t>Prerequisites :
* Admin login with valid credentials.
Test Steps:
1. Navigate to Reports
2. Navigate to Admin Reports&gt;Billers Transactions Report
3. Enter all fields with valid details and click on 'Generate report'
4. Verify the Report
5. Click on Logout</t>
  </si>
  <si>
    <t>Module : Admin  AdminReports_ Verify Billers Transactions Report_02</t>
  </si>
  <si>
    <t>Module : Admin  AdminReports_ Verify Billers Transactions Report_03</t>
  </si>
  <si>
    <t>Module : Admin  AdminReports_ Verify Outside EDAAT Payments Report _01</t>
  </si>
  <si>
    <t>Prerequisites :
* Admin login with valid credentials.
Test Steps:
1. Navigate to Reports
2. Navigate to Admin Reports&gt;Outside EDAAT Payments Report
3. Enter From date, To Date , Biller Name and click on 'Generate report'
4. Verify the Report
5. Click on Logout</t>
  </si>
  <si>
    <t>Module : Admin  AdminReports_ Verify Outside EDAAT Payments Report _02</t>
  </si>
  <si>
    <t>Module : Admin  AdminReports_ Verify Outside EDAAT Payments Report _03</t>
  </si>
  <si>
    <t xml:space="preserve">
TrackedBillerName</t>
  </si>
  <si>
    <t>Module : Admin  AdminReports_Verify Super Billers Report _01</t>
  </si>
  <si>
    <t>Prerequisites :
* Admin login with valid credentials.
Test Steps:
1. Navigate to Reports
2. Navigate to Admin Reports&gt;Super Billers Report
3. Enter Biller Name ,Tracked Biller Name and click on 'Generate report'
4. Verify the Report
5. Click on Logout</t>
  </si>
  <si>
    <t>Module : Admin  AdminReports_Verify Super Billers Report _02</t>
  </si>
  <si>
    <t>Module : Admin  AdminReports_Verify Super Billers Report _03</t>
  </si>
  <si>
    <t>Module : Admin AdminReports_Verify Blocked Individual Clients Report_01</t>
  </si>
  <si>
    <t>Prerequisites :
* Admin login with valid credentials.
Test Steps:
1. Navigate to Reports
2. Navigate to Admin Reports&gt;Suspended individual clients Report
3. Verify the Report
4. Click on Logout</t>
  </si>
  <si>
    <t>Module : Admin AdminReports_Verify Blocked Individual Clients Report_02</t>
  </si>
  <si>
    <t>Module : Admin AdminReports_Verify Blocked Individual Clients Report_03</t>
  </si>
  <si>
    <t>Module : Admin  ImportClientsData_Verify to download the bulk sheet_01</t>
  </si>
  <si>
    <t>Prerequisites :
* Admin login with valid credentials.
Test Steps:
1. Navigate to clients
2. Navigate to Import Clients data
3. Click on Individual/Corporate radio button to select type of the customer
4. Download Individual/Corporate data form
5. Click on Logout</t>
  </si>
  <si>
    <t xml:space="preserve">Individual Data Form  </t>
  </si>
  <si>
    <t xml:space="preserve">Corporate Data Form  </t>
  </si>
  <si>
    <t>Module : Admin  ImportClientsData_Verify to download the bulk sheet_02</t>
  </si>
  <si>
    <t>Module : Admin  ImportClientsData_Verify to download the bulk sheet_03</t>
  </si>
  <si>
    <t>Module : Admin  ImportClientsData_Verify to select the type of the customer_01</t>
  </si>
  <si>
    <t>Prerequisites :
* Admin login with valid credentials.
Test Steps:
1. Navigate to clients
2. Navigate to Import Clients data
3. Click on Individual/Corporate radio button to select type of the customer
4. Click on Logout</t>
  </si>
  <si>
    <t>Individual Data Form</t>
  </si>
  <si>
    <t>Corporate Data Form</t>
  </si>
  <si>
    <t>Module : Admin  ImportClientsData_Verify to select the type of the customer_02</t>
  </si>
  <si>
    <t>Module : Admin  ImportClientsData_Verify to select the type of the customer_03</t>
  </si>
  <si>
    <t>Client_Role</t>
  </si>
  <si>
    <t>ClientB</t>
  </si>
  <si>
    <t>ClientA</t>
  </si>
  <si>
    <t>test2023Biller</t>
  </si>
  <si>
    <t>Biller_Role</t>
  </si>
  <si>
    <t>ClientInvalid</t>
  </si>
  <si>
    <t>Us#rP@ss</t>
  </si>
  <si>
    <t>MinPriceSAR</t>
  </si>
  <si>
    <t>MaxPriceSAR</t>
  </si>
  <si>
    <t>ReferenceCode</t>
  </si>
  <si>
    <t>SearchProdName</t>
  </si>
  <si>
    <t>SearchProdCateg</t>
  </si>
  <si>
    <t>ProductDescription</t>
  </si>
  <si>
    <t>Price Lists</t>
  </si>
  <si>
    <t>BasicPrice</t>
  </si>
  <si>
    <t>PriceList</t>
  </si>
  <si>
    <t>Deactive</t>
  </si>
  <si>
    <t>Module : Admin  SettingsProductsManagement_Verify to add product &amp; De-Activate_01</t>
  </si>
  <si>
    <t>Prerequisites :
* Admin login with valid credentials.
Test Steps:
1. Navigate to Settings
2. Navigate to Products Management
3. Click on 'Add Product' button
4. Enter all the fields and click Add
5. Search Added Product Name And Deactivate the Product
6. Click on Logout</t>
  </si>
  <si>
    <t>Samasim599</t>
  </si>
  <si>
    <t>price list</t>
  </si>
  <si>
    <t>Module : Admin  SettingsProductsManagement_Verify to add product &amp; De-Activate_02</t>
  </si>
  <si>
    <t>Samasim594</t>
  </si>
  <si>
    <t>Module : Admin  SettingsProductsManagement_Verify to add product &amp; De-Activate_03</t>
  </si>
  <si>
    <t>Samasim595</t>
  </si>
  <si>
    <t>Module : Admin  SettingsProductsManagement_Verify status toggle_01</t>
  </si>
  <si>
    <t>Prerequisites :
* Admin login with valid credentials.
Test Steps:
1. Navigate to Settings
2. Navigate to Products Management
3. Click on 'Add Product' button
4. Enter all the feilds except 'Activate/Deactivate' and click Add
5. Search Added Product Name
6. Activate the Product and click on 'Yes'
7. Deactivate the Product and click on 'Yes'
8. Click on Logout</t>
  </si>
  <si>
    <t>Samasim600</t>
  </si>
  <si>
    <t>Module : Admin  SettingsProductsManagement_Verify status toggle_02</t>
  </si>
  <si>
    <t>Samasim597</t>
  </si>
  <si>
    <t>Module : Admin  SettingsProductsManagement_Verify status toggle_03</t>
  </si>
  <si>
    <t>Samasim598</t>
  </si>
  <si>
    <t>Module : Admin  SettingsProductsManagement_Verify to add producrt &amp; Activate_01</t>
  </si>
  <si>
    <t>Prerequisites :
* Admin login with valid credentials.
Test Steps:
1. Navigate to Settings
2. Navigate to Products Management
3. Click on 'Add Product' button
4. Enter all the feilds except 'Activate/Deactivate' and click Add
5. Search Added Product Name And Activate the Product
6. Click on Logout</t>
  </si>
  <si>
    <t>ProductA276</t>
  </si>
  <si>
    <t>1ABC358</t>
  </si>
  <si>
    <t>Module : Admin  SettingsProductsManagement_Verify to add producrt &amp; Activate_02</t>
  </si>
  <si>
    <t>ProductA274</t>
  </si>
  <si>
    <t>1ABC356</t>
  </si>
  <si>
    <t>Module : Admin  SettingsProductsManagement_Verify to add producrt &amp; Activate_03</t>
  </si>
  <si>
    <t>ProductA275</t>
  </si>
  <si>
    <t>1ABC357</t>
  </si>
  <si>
    <t>Module : Admin  SettingsProductsManagement_Verify Edit product button_01</t>
  </si>
  <si>
    <t>Prerequisites :
* Admin login with valid credentials.
Test Steps:
1. Navigate to Settings
2. Navigate to Products Management
3. Search Added Product Name
4. Click on Edit button
5. Update all the details and click 'Save Changes'
6. Verify the updated product
7. Click on Logout</t>
  </si>
  <si>
    <t xml:space="preserve">	التفرد</t>
  </si>
  <si>
    <t>ProductA2222</t>
  </si>
  <si>
    <t>Module : Admin  SettingsProductsManagement_Verify Edit product button_02</t>
  </si>
  <si>
    <t>ProductA2220</t>
  </si>
  <si>
    <t>Module : Admin  SettingsProductsManagement_Verify Edit product button_03</t>
  </si>
  <si>
    <t>ProductA2221</t>
  </si>
  <si>
    <t>Module : Admin  SettingsProductsManagement_Verify search functionality_01</t>
  </si>
  <si>
    <t>Prerequisites :
* Admin login with valid credentials.
Test Steps:
1. Navigate to Settings
2. Navigate to Products Management
3. Enter Product Name,Category and click on 'Search'
4. Verify Product details are displayed in grid
5. Click on Logout</t>
  </si>
  <si>
    <t>PROA78</t>
  </si>
  <si>
    <t>KIR</t>
  </si>
  <si>
    <t>Auto</t>
  </si>
  <si>
    <t>1A11</t>
  </si>
  <si>
    <t>Module : Admin  SettingsProductsManagement_Verify search functionality_02</t>
  </si>
  <si>
    <t>Module : Admin  SettingsProductsManagement_Verify search functionality_03</t>
  </si>
  <si>
    <t>TemplateArabic</t>
  </si>
  <si>
    <t>TemplateEnglish</t>
  </si>
  <si>
    <t>InvoiceType</t>
  </si>
  <si>
    <t>Module : Admin  SettingsInvoicesTemplates_Verify search functionality_01</t>
  </si>
  <si>
    <t>Prerequisites :
* Admin login with valid credentials.
Test Steps:
1. Navigate to Settings
2. Navigate to Invoices Templates
3. Enter Template Name and click on 'Search'
4. Verify Invoice template details are displayed in grid
5. Click on Logout</t>
  </si>
  <si>
    <t xml:space="preserve">نموذج مثالي
</t>
  </si>
  <si>
    <t>TemplateOne618</t>
  </si>
  <si>
    <t>OneTime</t>
  </si>
  <si>
    <t>Module : Admin  SettingsInvoicesTemplates_Verify search functionality_02</t>
  </si>
  <si>
    <t>TemplateOne610</t>
  </si>
  <si>
    <t>Module : Admin  SettingsInvoicesTemplates_Verify search functionality_03</t>
  </si>
  <si>
    <t>TemplateOne611</t>
  </si>
  <si>
    <t>Recurring</t>
  </si>
  <si>
    <t>Module : Admin  SettingsInvoicesTemplates_Verify to add One Time Invoice template_01</t>
  </si>
  <si>
    <t>Prerequisites :
* Admin login with valid credentials.
Test Steps:
1. Navigate to Settings
2. Navigate to Invoices Templates
3. Click on 'Add Templates'
4. Enter all the fields with valid data 
5. Choose Invoice type as One time and Click on Add
6. Search Added Template is displayed successfully.
7. Click on Logout</t>
  </si>
  <si>
    <t>TemplateOne619</t>
  </si>
  <si>
    <t>Module : Admin  SettingsInvoicesTemplates_Verify to add One Time Invoice template_02</t>
  </si>
  <si>
    <t>TemplateOne613</t>
  </si>
  <si>
    <t>Module : Admin  SettingsInvoicesTemplates_Verify to add One Time Invoice template_03</t>
  </si>
  <si>
    <t>TemplateOne614</t>
  </si>
  <si>
    <t>Module : Admin  SettingsInvoicesTemplates_Verify to add Recurring Invoice template_01</t>
  </si>
  <si>
    <t>Prerequisites :
* Admin login with valid credentials.
Test Steps:
1. Navigate to Settings
2. Navigate to Invoices Templates
3. Click on 'Add Templates'
4. Enter all the fields with valid data 
5. Choose Invoice type as Recurring and Click on Add
6. Search Added Template is displayed successfully.
7. Click on Logout</t>
  </si>
  <si>
    <t>TemplateOne620</t>
  </si>
  <si>
    <t>Module : Admin  SettingsInvoicesTemplates_Verify to add Recurring Invoice template_02</t>
  </si>
  <si>
    <t>TemplateOne616</t>
  </si>
  <si>
    <t>Module : Admin  SettingsInvoicesTemplates_Verify to add Recurring Invoice template_03</t>
  </si>
  <si>
    <t>3- Verify to add Recurring Invoice template</t>
  </si>
  <si>
    <t>TemplateOne617</t>
  </si>
  <si>
    <t>Module : Admin  SettingsInvoicesTemplates_Verify Grid view details_01</t>
  </si>
  <si>
    <t>Module : Admin  SettingsInvoicesTemplates_Verify Grid view details_02</t>
  </si>
  <si>
    <t>Module : Admin  SettingsInvoicesTemplates_Verify Grid view details_03</t>
  </si>
  <si>
    <t>AddTemplateHeadr</t>
  </si>
  <si>
    <t>VeiwTempleteHeader</t>
  </si>
  <si>
    <t>DeleteConfirmMes</t>
  </si>
  <si>
    <t>ActionTemplate</t>
  </si>
  <si>
    <t>Module : Admin  SettingsInvoicesTemplates_Verify delete Invoice_01</t>
  </si>
  <si>
    <t>Prerequisites :
* Admin login with valid credentials.
Test Steps:
1. Navigate to Settings
2. Navigate to Invoices Templates
3. Enter Template Name and click on 'Search'
4. Click on Delete template button displayed in grid and Click on 'Yes,Delete' button
5. Click on Logout</t>
  </si>
  <si>
    <t>Delete New Template</t>
  </si>
  <si>
    <t>Template</t>
  </si>
  <si>
    <t>Are you sure to delete this template?</t>
  </si>
  <si>
    <t>Delete</t>
  </si>
  <si>
    <t>Module : Admin  SettingsInvoicesTemplates_Verify delete Invoice_02</t>
  </si>
  <si>
    <t>Module : Admin  SettingsInvoicesTemplates_Verify delete Invoice_03</t>
  </si>
  <si>
    <t>Module : Admin  SettingsInvoicesTemplates_Verify Invoice template variables_01</t>
  </si>
  <si>
    <t>Prerequisites :
* Admin login with valid credentials.
Test Steps:
1. Navigate to Settings
2. Navigate to Invoices Templates
3. Click on 'Add Templates'
4. Enter all the feilds with valid data 
5. Check all the variables checkboxes and click on Add
6. Search Added Template is displayed successfully.
7. Click on Logout</t>
  </si>
  <si>
    <t>Add New Template</t>
  </si>
  <si>
    <t>View</t>
  </si>
  <si>
    <t>Module : Admin  SettingsInvoicesTemplates_Verify Invoice template variables_02</t>
  </si>
  <si>
    <t>Module : Admin  SettingsInvoicesTemplates_Verify Invoice template variables_03</t>
  </si>
  <si>
    <t>Module : Admin  SettingsInvoicesTemplates_Verify view Invoice details_01</t>
  </si>
  <si>
    <t>Prerequisites :
* Admin login with valid credentials.
Test Steps:
1. Navigate to Settings
2. Navigate to Invoices Templates
3. Enter Template Name and click on 'Search'
4. Click on View template button displayed in grid and verify the details
5. Click on Logout</t>
  </si>
  <si>
    <t>Module : Admin  SettingsInvoicesTemplates_Verify view Invoice details_02</t>
  </si>
  <si>
    <t>Module : Admin  SettingsInvoicesTemplates_Verify view Invoice details_03</t>
  </si>
  <si>
    <t>FullName</t>
  </si>
  <si>
    <t>Refno</t>
  </si>
  <si>
    <t>Module : Admin  IndividualClientsList_Verify to Add Individual Clients_01</t>
  </si>
  <si>
    <t>Prerequisites :
* Admin login with valid credentials.
Test Steps:
1. Navigate to clients
2. Navigate to Individual clients list
3. Click on 'Add individual clients'
4. Enter valid details for all the fields and click on Add button
5. Verify user is added
6. Click on Logout</t>
  </si>
  <si>
    <t>IndividualD</t>
  </si>
  <si>
    <t>SecondNameOne</t>
  </si>
  <si>
    <t>ThirdNameOne</t>
  </si>
  <si>
    <t>LastNameOne</t>
  </si>
  <si>
    <t>tm_lokesh@yaoo.com</t>
  </si>
  <si>
    <t>MTBSA0322</t>
  </si>
  <si>
    <t>Safar</t>
  </si>
  <si>
    <t>Module : Admin  IndividualClientsList_Verify to Add Individual Clients_02</t>
  </si>
  <si>
    <t>MTBSA0320</t>
  </si>
  <si>
    <t>Module : Admin  IndividualClientsList_Verify to Add Individual Clients_03</t>
  </si>
  <si>
    <t>MTBSA0321</t>
  </si>
  <si>
    <t>Module : Admin  IndividualClientsList_Verify Search functionality_01</t>
  </si>
  <si>
    <t>Prerequisites :
* Admin login with valid credentials.
Test Steps:
1. Navigate to clients
2. Navigate to Individual clients list
3. Enter Client Name, National ID, Client Reference Number
4. Click on search button
5. Verify client details are displayed in the grid
6. Click on Logout</t>
  </si>
  <si>
    <t>FullNameOne</t>
  </si>
  <si>
    <t>MTBS589</t>
  </si>
  <si>
    <t>Module : Admin  IndividualClientsList_Verify Search functionality_02</t>
  </si>
  <si>
    <t>Module : Admin  IndividualClientsList_Verify Search functionality_03</t>
  </si>
  <si>
    <t>Module : Admin  IndividualClientsList_Verify  Grid view details_01</t>
  </si>
  <si>
    <t>Prerequisites :
* Admin login with valid credentials.
Test Steps:
1. Navigate to clients
2. Navigate to Individual clients list
3. Enter Client Name, National ID, Client Reference Number and click on search button
4. Verify client details are displayed in the grid
5. Click on Logout</t>
  </si>
  <si>
    <t>MTBS0.756725379</t>
  </si>
  <si>
    <t>Module : Admin  IndividualClientsList_Verify  Grid view details_02</t>
  </si>
  <si>
    <t>Module : Admin  IndividualClientsList_Verify  Grid view details_03</t>
  </si>
  <si>
    <t>Module : Admin  IndividualClientsList_Verify Exported to Excel link is clickable_01</t>
  </si>
  <si>
    <t>Prerequisites :
* Admin login with valid credentials.
Test Steps:
1. Navigate to clients
2. Navigate to Individual clients list
3. Click on 'Export to Excel'
4. Click on Logout</t>
  </si>
  <si>
    <t>Module : Admin  IndividualClientsList_Verify Exported to Excel link is clickable_02</t>
  </si>
  <si>
    <t>Module : Admin  IndividualClientsList_Verify Exported to Excel link is clickable_03</t>
  </si>
  <si>
    <t>Module : Admin  IndividualClientsList_Verify Activate/Deactivate Clients_01</t>
  </si>
  <si>
    <t>Prerequisites :
* Admin login with valid credentials.
Test Steps:
1. Navigate to clients
2. Navigate to Individual clients list
3. Enter Client Name, National ID, Client Reference Number and click on search button
4. Activate the 'Status' toggle and Click on 'Yes' button
5. Deactivate the 'Status' toggle and Click on 'Yes' button
6. Click on Logout</t>
  </si>
  <si>
    <t>Module : Admin  IndividualClientsList_Verify Activate/Deactivate Clients_02</t>
  </si>
  <si>
    <t>Module : Admin  IndividualClientsList_Verify Activate/Deactivate Clients_03</t>
  </si>
  <si>
    <t>Module : Admin  IndividualClientsList_Verify Client account status toggle_01</t>
  </si>
  <si>
    <t>Module : Admin  IndividualClientsList_Verify Client account status toggle_02</t>
  </si>
  <si>
    <t>Module : Admin  IndividualClientsList_Verify Client account status toggle_03</t>
  </si>
  <si>
    <t>ClientRefno</t>
  </si>
  <si>
    <t>Module : Admin  IndividualClientsList_Verify Edit Client Functionality_01</t>
  </si>
  <si>
    <t>Prerequisites :
* Admin login with valid credentials.
Test Steps:
1. Navigate to clients
2. Navigate to Individual clients list
3. Enter Client Name, National ID, Client Reference Number and click on search button
4. Click on 'Edit' dropdown under the actions
5. Update all the details and Click on 'Save changes' button
6. Click on Logout</t>
  </si>
  <si>
    <t>MTBSD1000</t>
  </si>
  <si>
    <t>Module : Admin  IndividualClientsList_Verify Edit Client Functionality_02</t>
  </si>
  <si>
    <t>Module : Admin  IndividualClientsList_Verify Edit Client Functionality_03</t>
  </si>
  <si>
    <t>ResonforDelete</t>
  </si>
  <si>
    <t>Module : Admin  IndividualClientsList_Verify Deleted Clients checkbox_01</t>
  </si>
  <si>
    <t>Prerequisites :
* Admin login with valid credentials.
Test Steps:
1. Navigate to clients
2. Navigate to Individual clients list
3. Enter Client Name, National ID, Client Reference Number of deleted client
4. Check 'Deleted Clients' checkbox and click on search button
5. Verify deleted client details are displayed in the grid
6. Click on Logout</t>
  </si>
  <si>
    <t>End Service</t>
  </si>
  <si>
    <t>MTBS0.756725436</t>
  </si>
  <si>
    <t>Module : Admin  IndividualClientsList_Verify Deleted Clients checkbox_02</t>
  </si>
  <si>
    <t>MTBS0.756725431</t>
  </si>
  <si>
    <t>Module : Admin  IndividualClientsList_Verify Deleted Clients checkbox_03</t>
  </si>
  <si>
    <t>MTBS0.756725432</t>
  </si>
  <si>
    <t>Module : Admin  IndividualClientsList_Verify Delete Client Functionality_01</t>
  </si>
  <si>
    <t>Prerequisites :
* Admin login with valid credentials.
Test Steps:
1. Navigate to clients
2. Navigate to Individual clients list
3. Enter Client Name, National ID, Client Reference Number and click on search button
4. Click on 'Delete' dropdown under the actions
5. Select the reason for deletion and click on 'Delete' button
6. Click on Logout</t>
  </si>
  <si>
    <t>MTBS0.756725437</t>
  </si>
  <si>
    <t>Module : Admin  IndividualClientsList_Verify Delete Client Functionality_02</t>
  </si>
  <si>
    <t>MTBS0.756725434</t>
  </si>
  <si>
    <t>Module : Admin  IndividualClientsList_Verify Delete Client Functionality_03</t>
  </si>
  <si>
    <t>MTBS0.756725435</t>
  </si>
  <si>
    <t>FixedPercentage</t>
  </si>
  <si>
    <t>FixedPrice</t>
  </si>
  <si>
    <t>Duration</t>
  </si>
  <si>
    <t>MinPrice</t>
  </si>
  <si>
    <t>InvoiceCondition</t>
  </si>
  <si>
    <t>Module : Admin  IndividualClientsList_Verify Create Invoice Functionality_01</t>
  </si>
  <si>
    <t>Prerequisites :
* Admin login with valid credentials.
Test Steps:
1. Navigate to clients
2. Navigate to Individual clients list
3. Enter Client Name, National ID, Client Reference Number and click on search button
4. Click on 'Create invoice' dropdown under the actions
5. Enter all fields with valid data and click on 'Create and Export' button
6. Click on Logout</t>
  </si>
  <si>
    <t>sample</t>
  </si>
  <si>
    <t>BM</t>
  </si>
  <si>
    <t>Yearly</t>
  </si>
  <si>
    <t>Verify create and save one time invoice</t>
  </si>
  <si>
    <t>Saved</t>
  </si>
  <si>
    <t>Module : Admin  IndividualClientsList_Verify Create Invoice Functionality_02</t>
  </si>
  <si>
    <t>Module : Admin  IndividualClientsList_Verify Create Invoice Functionality_03</t>
  </si>
  <si>
    <t>nationalID</t>
  </si>
  <si>
    <t>Module : Admin  IndividualClientsList_Verify View Invoice Functionality_01</t>
  </si>
  <si>
    <t>Prerequisites :
* Admin login with valid credentials.
Test Steps:
1. Navigate to clients
2. Navigate to Individual clients list
3. Enter Client Name, National ID, Client Reference Number and click on search button
4. Click on 'View invoice' dropdown under the actions
5. Click on 'View contract' icon and verify the invoice
6. Click on Logout</t>
  </si>
  <si>
    <t>Module : Admin  IndividualClientsList_Verify View Invoice Functionality_02</t>
  </si>
  <si>
    <t>Module : Admin  IndividualClientsList_Verify View Invoice Functionality_03</t>
  </si>
  <si>
    <t>Module : Admin  IndividualClientsList_erify Download ID Image Functionality_01</t>
  </si>
  <si>
    <t>Prerequisites :
* Admin login with valid credentials.
Test Steps:
1. Navigate to clients
2. Navigate to Individual clients list
3. Enter Client Name, National ID, Client Reference Number and click on search button
4. Click on Client Name 
5. Click on 'Download ID' icon
6. Click on Logout</t>
  </si>
  <si>
    <t>Module : Admin  IndividualClientsList_erify Download ID Image Functionality_02</t>
  </si>
  <si>
    <t>Module : Admin  IndividualClientsList_erify Download ID Image Functionality_03</t>
  </si>
  <si>
    <t>CorporateName</t>
  </si>
  <si>
    <t>PersonName</t>
  </si>
  <si>
    <t>PersonID</t>
  </si>
  <si>
    <t>Module : Admin  CorporateClientsList_Verify to Add Corporate Clients_01</t>
  </si>
  <si>
    <t>Prerequisites :
* Admin login with valid credentials.
Test Steps:
1. Navigate to clients
2. Navigate to Corporate clients list
3. Click on 'Add Corporate clients'
4. Enter valid details for all the fields and click on Add button
5. Verify user is added
6. Click on Logout</t>
  </si>
  <si>
    <t>CName213</t>
  </si>
  <si>
    <t>FullNametwo</t>
  </si>
  <si>
    <t>MTBS50268</t>
  </si>
  <si>
    <t>tm_lokeshkb@yaoo.com</t>
  </si>
  <si>
    <t>Module : Admin  CorporateClientsList_Verify to Add Corporate Clients_02</t>
  </si>
  <si>
    <t>MTBS50266</t>
  </si>
  <si>
    <t>Module : Admin  CorporateClientsList_Verify to Add Corporate Clients_03</t>
  </si>
  <si>
    <t>MTBS50267</t>
  </si>
  <si>
    <t>Module : Admin  CorporateClientsList_Verify Deleted Clients checkbox_01</t>
  </si>
  <si>
    <t>Prerequisites :
* Admin login with valid credentials.
Test Steps:
1. Navigate to clients
2. Navigate to Corporate clients list
3. Enter Corporate Name, CR Number, Client Reference Number
4. Check 'Deleted Clients' checkbox and click on search button
5. Verify deleted client details are displayed in the grid
6. Click on Logout</t>
  </si>
  <si>
    <t>Corpo2162</t>
  </si>
  <si>
    <t>Deletesiz</t>
  </si>
  <si>
    <t>tm_lokeshk@yaoo.com</t>
  </si>
  <si>
    <t>Uncommitted to Pay</t>
  </si>
  <si>
    <t>MTBA518</t>
  </si>
  <si>
    <t>Module : Admin  CorporateClientsList_Verify Deleted Clients checkbox_02</t>
  </si>
  <si>
    <t>MTBA513</t>
  </si>
  <si>
    <t>Module : Admin  CorporateClientsList_Verify Deleted Clients checkbox_03</t>
  </si>
  <si>
    <t>MTBA514</t>
  </si>
  <si>
    <t>Module : Admin  CorporateClientsList_Verify Delete Corporate Functionality_01</t>
  </si>
  <si>
    <t>Prerequisites :
* Admin login with valid credentials.
Test Steps:
1. Navigate to clients
2. Navigate to Corporate clients list
3. Enter Corporate Name, CR Number, Client Reference Number and click on search button
4. Click on 'Delete' dropdown under the actions
5. Select the reason for deletion and click on 'Delete' button
6. Click on Logout</t>
  </si>
  <si>
    <t>Corpo2167</t>
  </si>
  <si>
    <t>MTBA519</t>
  </si>
  <si>
    <t>Module : Admin  CorporateClientsList_Verify Delete Corporate Functionality_02</t>
  </si>
  <si>
    <t>Corpo2168</t>
  </si>
  <si>
    <t>MTBA516</t>
  </si>
  <si>
    <t>Module : Admin  CorporateClientsList_Verify Delete Corporate Functionality_03</t>
  </si>
  <si>
    <t>Corpo2169</t>
  </si>
  <si>
    <t>MTBA517</t>
  </si>
  <si>
    <t>Corporateno</t>
  </si>
  <si>
    <t>Module : Admin  CorporateClientsList_Verify Grid view details_01</t>
  </si>
  <si>
    <t>Prerequisites :
* Admin login with valid credentials.
Test Steps:
1. Navigate to clients
2. Navigate to Corporate clients list
3. Enter Corporate Name, CR Number, Client Reference Number
4. Click on search button
5. Verify client details are displayed in the grid
6. Click on Logout</t>
  </si>
  <si>
    <t>Module : Admin  CorporateClientsList_Verify Grid view details_02</t>
  </si>
  <si>
    <t>Module : Admin  CorporateClientsList_Verify Grid view details_03</t>
  </si>
  <si>
    <t>Module : Admin  CorporateClientsList_Verify Exported to Excel link is clickable_01</t>
  </si>
  <si>
    <t>Prerequisites :
* Admin login with valid credentials.
Test Steps:
1. Navigate to clients
2. Navigate to Corporate clients list
3. Click on 'Export to Excel'
4. Click on Logout</t>
  </si>
  <si>
    <t>Module : Admin  CorporateClientsList_Verify Exported to Excel link is clickable_02</t>
  </si>
  <si>
    <t>Module : Admin  CorporateClientsList_Verify Exported to Excel link is clickable_03</t>
  </si>
  <si>
    <t>Module : Admin  CorporateClientsList_Verify Edit Corporate Functionality_01</t>
  </si>
  <si>
    <t>Prerequisites :
* Admin login with valid credentials.
Test Steps:
1. Navigate to clients
2. Navigate to Corporate clients list
3. Enter Corporate Name, CR Number, Client Reference Number and click on search button
4. Click on 'Edit' dropdown under the actions
5. Update all the details and Click on 'Save changes' button
6. Click on Logout</t>
  </si>
  <si>
    <t>rr</t>
  </si>
  <si>
    <t>Module : Admin  CorporateClientsList_Verify Edit Corporate Functionality_02</t>
  </si>
  <si>
    <t>Module : Admin  CorporateClientsList_Verify Edit Corporate Functionality_03</t>
  </si>
  <si>
    <t>Module : Admin  CorporateClientsList_Verify Activate/Deactivate Clients_01</t>
  </si>
  <si>
    <t>company</t>
  </si>
  <si>
    <t>Prerequisites :
* Admin login with valid credentials.
Test Steps:
1. Navigate to clients
2. Navigate to Corporate clients list
3. Enter Corporate Name, CR Number, Client Reference Number and click on search button
4. Activate the 'Status' toggle and Click on 'Yes' button
5. Deactivate the 'Status' toggle and Click on 'Yes' button
6. Click on Logout</t>
  </si>
  <si>
    <t>Module : Admin  CorporateClientsList_Verify Activate/Deactivate Clients_02</t>
  </si>
  <si>
    <t>Module : Admin  CorporateClientsList_Verify Activate/Deactivate Clients_03</t>
  </si>
  <si>
    <t>Module : Admin  CorporateClientsList_Verify Client account status toggle _01</t>
  </si>
  <si>
    <t>Module : Admin  CorporateClientsList_Verify Client account status toggle _02</t>
  </si>
  <si>
    <t>Module : Admin  CorporateClientsList_Verify Client account status toggle _03</t>
  </si>
  <si>
    <t>Module : Admin  CorporateClientsList_Verify View Invoice Functionality_01</t>
  </si>
  <si>
    <t>Prerequisites :
* Admin login with valid credentials.
Test Steps:
1. Navigate to clients
2. Navigate to Corporate clients list
3. Enter Corporate Name, CR Number, Client Reference Number and click on search button
4. Click on 'View invoice' dropdown under the actions
5. Click on 'View contract' icon and verify the invoice
6. Click on Logout</t>
  </si>
  <si>
    <t>شركة11</t>
  </si>
  <si>
    <t>Module : Admin  CorporateClientsList_Verify View Invoice Functionality_02</t>
  </si>
  <si>
    <t>Module : Admin  CorporateClientsList_Verify View Invoice Functionality_03</t>
  </si>
  <si>
    <t>ProductQty</t>
  </si>
  <si>
    <t>Module : Admin  CorporateClientsList_Verify Create Invoice Functionality_01</t>
  </si>
  <si>
    <t>Prerequisites :
* Admin login with valid credentials.
Test Steps:
1. Navigate to clients
2. Navigate to Corporate clients list
3. Enter Corporate Name, CR Number, Client Reference Number and click on search button
4. Click on 'Create invoice' dropdown under the actions
5. Enter all fields with valid data and click on 'Create and Export' button
6. Click on Logout</t>
  </si>
  <si>
    <t>corporate</t>
  </si>
  <si>
    <t>Prod</t>
  </si>
  <si>
    <t>Monthly</t>
  </si>
  <si>
    <t>Module : Admin  CorporateClientsList_Verify Create Invoice Functionality_02</t>
  </si>
  <si>
    <t>Module : Admin  CorporateClientsList_Verify Create Invoice Functionality_03</t>
  </si>
  <si>
    <t>شركة9</t>
  </si>
  <si>
    <t>Prerequisites :
* Admin login with valid credentials.
Test Steps:
1. Navigate to clients
2. Navigate to Corporate clients list
3. Enter Corporate Name, CR Number, Client Reference Number and click on search button
4. Verify client details are displayed in the grid
5. Click on Logout</t>
  </si>
  <si>
    <t>SubAdmin</t>
  </si>
  <si>
    <t>MinimumPrice</t>
  </si>
  <si>
    <t>Admin_ReceivablesExportedBills_Verify "add minimum invoice amount " after biller create invoice_01</t>
  </si>
  <si>
    <t>Prerequisites :
* Admin Login with valid credentials
Test Steps :
1. Navigate to Receivables
2. Navigate to Exported Bills
3. Click on Create Invoice button
4. Observe the minimum limit field</t>
  </si>
  <si>
    <t>Admin_ReceivablesExportedBills_Verify "add minimum invoice amount " after biller create invoice_02</t>
  </si>
  <si>
    <t>Admin_ReceivablesExportedBills_Verify "add minimum invoice amount " after biller create invoice_03</t>
  </si>
  <si>
    <t>Admin_ReceivablesExportedBills_Verify "add minimum invoice amount " after biller create invoice_04</t>
  </si>
  <si>
    <t>Admin_ReceivablesExportedBills_Verify "add minimum invoice amount " after biller create invoice_05</t>
  </si>
  <si>
    <t>Admin_ReceivablesExportedBills_Verify minimum invoice amount will be (50)SAR_01</t>
  </si>
  <si>
    <t>Prerequisites :
* Admin Login with valid credentials
Test Steps :
1. Navigate to Receivables
2. Navigate to Exported Bills
3. Click on Create Invoice button
4. Observe the minimum limit field should be 50 SAR</t>
  </si>
  <si>
    <t>Admin_ReceivablesExportedBills_Verify minimum invoice amount will be (50)SAR_02</t>
  </si>
  <si>
    <t>Admin_ReceivablesExportedBills_Verify minimum invoice amount will be (50)SAR_03</t>
  </si>
  <si>
    <t>Admin_ReceivablesExportedBills_Verify minimum invoice amount will be (50)SAR_04</t>
  </si>
  <si>
    <t>Admin_ReceivablesExportedBills_Verify minimum invoice amount will be (50)SAR_05</t>
  </si>
  <si>
    <t>OldPassword</t>
  </si>
  <si>
    <t>NewPassword</t>
  </si>
  <si>
    <t>VerifyMessage</t>
  </si>
  <si>
    <t>Client_My Account_Verify Incase [New Password] not match [Confirm Password]_01</t>
  </si>
  <si>
    <t>Prerequisites :
* Client Login with valid credentials
Test Steps:
1. Click on MyAccount
2. Click On Update Client login info
3. New password does not match with the confirm password</t>
  </si>
  <si>
    <t>Obala@1806</t>
  </si>
  <si>
    <t>Dhruva@123</t>
  </si>
  <si>
    <t>تأكيد كلمة المرور غير مطابق لكلمة المرور</t>
  </si>
  <si>
    <t>Client_My Account_Verify Incase [New Password] not match [Confirm Password]_02</t>
  </si>
  <si>
    <t>Us#rP@ss2</t>
  </si>
  <si>
    <t>Obala@1807</t>
  </si>
  <si>
    <t>Dhruva@124</t>
  </si>
  <si>
    <t>Client_My Account_Verify Incase [New Password] not match [Confirm Password]_03</t>
  </si>
  <si>
    <t>Us#rP@ss3</t>
  </si>
  <si>
    <t>Obala@1808</t>
  </si>
  <si>
    <t>Dhruva@125</t>
  </si>
  <si>
    <t>Client_My Account_Verify Incase [New Password] not match [Confirm Password]_04</t>
  </si>
  <si>
    <t>Us#rP@ss4</t>
  </si>
  <si>
    <t>Obala@1809</t>
  </si>
  <si>
    <t>Dhruva@126</t>
  </si>
  <si>
    <t>Client_My Account_Verify Incase [New Password] not match [Confirm Password]_05</t>
  </si>
  <si>
    <t>Us#rP@ss5</t>
  </si>
  <si>
    <t>Obala@1810</t>
  </si>
  <si>
    <t>Dhruva@127</t>
  </si>
  <si>
    <t>Old Password</t>
  </si>
  <si>
    <t>New Password</t>
  </si>
  <si>
    <t>Confirm Password</t>
  </si>
  <si>
    <t>Client_My Account_01 _Verify to update client Login Info &amp; Close</t>
  </si>
  <si>
    <t>Prerequisites :
* Client Login with valid credentials
Test Steps:
1. Click on My Account
2. Click on update client login information
3. Enter required details and cancel.</t>
  </si>
  <si>
    <t>Password@23</t>
  </si>
  <si>
    <t>Client_My Account_02 _Verify to update client Login Info &amp; Close</t>
  </si>
  <si>
    <t>Client_My Account_03 _Verify to update client Login Info &amp; Close</t>
  </si>
  <si>
    <t>Client_My Account_04 _Verify to update client Login Info &amp; Close</t>
  </si>
  <si>
    <t>Client_My Account_05 _Verify to update client Login Info &amp; Close</t>
  </si>
  <si>
    <t>Client_My Account_Verify to update client Login Info &amp; Save_01</t>
  </si>
  <si>
    <t>Prerequisites :
* Client Login with valid credentials
Test Steps:
1. Click on the My Account
2. Click on the Update Client Login Info.
3.Logout successful.</t>
  </si>
  <si>
    <t>Client_My Account_Verify to update client Login Info &amp; Save_02</t>
  </si>
  <si>
    <t>Client_My Account_Verify to update client Login Info &amp; Save_03</t>
  </si>
  <si>
    <t>Client_My Account_Verify to update client Login Info &amp; Save_04</t>
  </si>
  <si>
    <t>Client_My Account_Verify to update client Login Info &amp; Save_05</t>
  </si>
  <si>
    <t>Admin_API Document_Verify to Export API Document sheet_01</t>
  </si>
  <si>
    <t xml:space="preserve">Prerequisites :
* Admin Login with valid credentials
Test Steps:
1. Click on Login Button
2. Navigate to API Document.
3. Export API Document sheet is Download successfully
4. Logout successful
</t>
  </si>
  <si>
    <t>Admin_API Document_Verify to Export API Document sheet_02</t>
  </si>
  <si>
    <t>Admin_API Document_Verify to Export API Document sheet_03</t>
  </si>
  <si>
    <t>Admin_API Document_Verify to Export API Document sheet_04</t>
  </si>
  <si>
    <t>Admin_API Document_Verify to Export API Document sheet_05</t>
  </si>
  <si>
    <t>Admin_MyAccount_ Verify Send SMS toggle_01</t>
  </si>
  <si>
    <t xml:space="preserve">Prerequisites :
* Admin Login with valid credentials
Test Steps:
1. Navigate to My Account Module.
2. Click Notification Settings Button.
3. Click on Send SMS Status Toggel Activate/Deactivate.
4. User able to activate/Deactivate Status toggle.
</t>
  </si>
  <si>
    <t>Admin_MyAccount_ Verify Send SMS toggle_02</t>
  </si>
  <si>
    <t xml:space="preserve">Prerequisites :
* Admin Login with valid credentials
Test Steps:
1. Navigate to My Account Module.
2. Click Notification Settings Button.
3. Click on Send SMS Status Toggel Activate/Deactivate.
4. User able to activate/Deactivate Status toggle.
</t>
  </si>
  <si>
    <t>Admin_MyAccount_ Verify Send SMS toggle_03</t>
  </si>
  <si>
    <t>Admin_MyAccount_ Verify Send SMS toggle_04</t>
  </si>
  <si>
    <t xml:space="preserve">Prerequisites :
* Admin Login with valid credentials
Test Steps:
1. Navigate to My Account Module.
2. Click Notification Settings Button.
3. Click on Send SMS Status Toggel Activate/Deactivate.
4. User able to activate/Deactivate Status toggle.
</t>
  </si>
  <si>
    <t>Admin_MyAccount_ Verify Send SMS toggle_05</t>
  </si>
  <si>
    <t>Admin_My Account_Verify  Send Email toggel_01</t>
  </si>
  <si>
    <t>Prerequisites :
* Admin Login with valid credentials
Test Steps:
1. Navigate to My Account Module.
2. Click Notification Settings Button.
3. Click on Send Email  Status Toggel Activate/Deactivate.
4. User able to activate/Deactivate Status toggle.
5.Logout</t>
  </si>
  <si>
    <t>Admin_My Account_Verify  Send Email toggel_02</t>
  </si>
  <si>
    <t>Admin_My Account_Verify  Send Email toggel_03</t>
  </si>
  <si>
    <t>Admin_My Account_Verify  Send Email toggel_04</t>
  </si>
  <si>
    <t>Admin_My Account_Verify  Send Email toggel_05</t>
  </si>
  <si>
    <t>Admin_My Account_Verify  Push Notifications toggel_01</t>
  </si>
  <si>
    <t>Prerequisites :
* Admin Login with valid credentials.
Test Steps :
1.Navigate to Push Notification setting under My account menu.
2.Activate push notification toggle and verify activated.
3.Deactivate push notification and verify deactivated
4.Logout.</t>
  </si>
  <si>
    <t>Admin_My Account_Verify  Push Notifications toggel_02</t>
  </si>
  <si>
    <t>Admin_My Account_Verify  Push Notifications toggel_03</t>
  </si>
  <si>
    <t>Admin_My Account_Verify  Push Notifications toggel_04</t>
  </si>
  <si>
    <t>Admin_My Account_Verify  Push Notifications toggel_05</t>
  </si>
  <si>
    <t>Admin_Payables_ Verify Search functionality_01</t>
  </si>
  <si>
    <t xml:space="preserve"> Prerequisites :
* Admin Login with valid credentials.
Test Steps :
1.Navigate to Payables and Click on Incoming Bills.
2.Enter all the field and click On search.
3.Verify Search functionality
4.Click on logout</t>
  </si>
  <si>
    <t>0001741540380001</t>
  </si>
  <si>
    <t>Auctions gate</t>
  </si>
  <si>
    <t>00017415403808</t>
  </si>
  <si>
    <t>Admin_Payables_ Verify Search functionality_02</t>
  </si>
  <si>
    <t>Admin_Payables_ Verify Search functionality_03</t>
  </si>
  <si>
    <t>Admin_Payables_ Verify Search functionality_04</t>
  </si>
  <si>
    <t>Admin_Payables_ Verify Search functionality_05</t>
  </si>
  <si>
    <t>Admin_Payables_Verify incoming bills grid and bill status_01</t>
  </si>
  <si>
    <t xml:space="preserve"> Prerequisites :
* Admin Login with valid credentials.
Test Steps :
1.Navigate to incoming bills under Payables
2.Verify grid view.
3.Logout</t>
  </si>
  <si>
    <t>Admin_Payables_Verify incoming bills grid and bill status_02</t>
  </si>
  <si>
    <t>Admin_Payables_Verify incoming bills grid and bill status_03</t>
  </si>
  <si>
    <t>Admin_Payables_Verify incoming bills grid and bill status_04</t>
  </si>
  <si>
    <t>Admin_Payables_Verify incoming bills grid and bill status_05</t>
  </si>
  <si>
    <t>Admin_Login_Verify the linkes in the Footer page_01</t>
  </si>
  <si>
    <t>Prerequisites :
* Launch Biller Application
Test Steps:
1.Click on Admin Login.
2.Verify the links in the Footer page.</t>
  </si>
  <si>
    <t>Admin_Login_Verify the linkes in the Footer page_02</t>
  </si>
  <si>
    <t>Admin_Login_Verify the linkes in the Footer page_03</t>
  </si>
  <si>
    <t>Admin_Login_Verify the linkes in the Footer page_04</t>
  </si>
  <si>
    <t>Admin_Login_Verify the linkes in the Footer page_05</t>
  </si>
  <si>
    <t>Admin_Login_ Verify to click on EDAAT logo and navigate to home page_01</t>
  </si>
  <si>
    <t>Prerequisites :
* Launch Biller Application
Test Steps:
1.Click on "Edaat" Logo
2.Verify home page is displayed.</t>
  </si>
  <si>
    <t>Admin_Login_ Verify to click on EDAAT logo and navigate to home page_02</t>
  </si>
  <si>
    <t>Admin_Login_ Verify to click on EDAAT logo and navigate to home page_03</t>
  </si>
  <si>
    <t>Admin_Login_ Verify to click on EDAAT logo and navigate to home page_04</t>
  </si>
  <si>
    <t>Admin_Login_ Verify to click on EDAAT logo and navigate to home page_05</t>
  </si>
  <si>
    <t>Admin_Login_ Verify Forget Password link on the login page_01</t>
  </si>
  <si>
    <t>Prerequisites :
* Launch Biller Application
Test Steps:
1.Enter Valid Admin Credentials
2.Verify the forgot password functionality is successful</t>
  </si>
  <si>
    <t>admin1@gmail.com</t>
  </si>
  <si>
    <t>Admin_Login_ Verify Forget Password link on the login page_02</t>
  </si>
  <si>
    <t>admin2@gmail.com</t>
  </si>
  <si>
    <t>Admin_Login_ Verify Forget Password link on the login page_03</t>
  </si>
  <si>
    <t>admin3@gmail.com</t>
  </si>
  <si>
    <t>Admin_Login_ Verify Forget Password link on the login page_04</t>
  </si>
  <si>
    <t>admin4@gmail.com</t>
  </si>
  <si>
    <t>Admin_Login_ Verify Forget Password link on the login page_05</t>
  </si>
  <si>
    <t>admin5@gmail.com</t>
  </si>
  <si>
    <t>Admin_Login_Verify to change the language_01</t>
  </si>
  <si>
    <t>Prerequisites :
* Launch Edaat Application
Test Steps:
1.Click On Biller Login
2.Click on English Language Button</t>
  </si>
  <si>
    <t>Admin_Login_Verify to change the language_02</t>
  </si>
  <si>
    <t>Admin_Login_Verify to change the language_03</t>
  </si>
  <si>
    <t>Admin_Login_Verify to change the language_04</t>
  </si>
  <si>
    <t>Admin_Login_Verify to change the language_05</t>
  </si>
  <si>
    <t>EmailValidation</t>
  </si>
  <si>
    <t>Client_Registration_Verify the the validation message with the negative scenarios_01</t>
  </si>
  <si>
    <t>Prerequisites :
* Client Application Should Launch Successfully
Test Steps:
1. Click on New Client
2.  Fill the required fields with Invalid data
3. Click on Register Button.</t>
  </si>
  <si>
    <t>test1212@edaat.com</t>
  </si>
  <si>
    <t>User098034</t>
  </si>
  <si>
    <t>Email Already Exists</t>
  </si>
  <si>
    <t>Client_Registration_Verify the the validation message with the negative scenarios_02</t>
  </si>
  <si>
    <t>GranTester</t>
  </si>
  <si>
    <t>User098035</t>
  </si>
  <si>
    <t>Client_Registration_Verify the the validation message with the negative scenarios_03</t>
  </si>
  <si>
    <t>Tester</t>
  </si>
  <si>
    <t>LtestS</t>
  </si>
  <si>
    <t>User098036</t>
  </si>
  <si>
    <t>Client_Registration_Verify the the validation message with the negative scenarios_04</t>
  </si>
  <si>
    <t>Atester</t>
  </si>
  <si>
    <t>User098037</t>
  </si>
  <si>
    <t>Client_Registration_Verify the the validation message with the negative scenarios_05</t>
  </si>
  <si>
    <t>User098038</t>
  </si>
  <si>
    <t>Client_Registration_Verify to Register new Client account with valid data_01</t>
  </si>
  <si>
    <t>Prerequisites :
* Client Application Should Launch Successfully
Test Steps:
1. Fill the required fields with valid data
2. Registration is Successful</t>
  </si>
  <si>
    <t>test99463@edaat.com</t>
  </si>
  <si>
    <t>Client_Registration_Verify to Register new Client account with valid data_02</t>
  </si>
  <si>
    <t>test99464@edaat.com</t>
  </si>
  <si>
    <t>Client_Registration_Verify to Register new Client account with valid data_03</t>
  </si>
  <si>
    <t>test999127@edaat.com</t>
  </si>
  <si>
    <t>Client_Registration_Verify to Register new Client account with valid data_04</t>
  </si>
  <si>
    <t>test999128@edaat.com</t>
  </si>
  <si>
    <t>Client_Registration_Verify to Register new Client account with valid data_05</t>
  </si>
  <si>
    <t>test999129@edaat.com</t>
  </si>
  <si>
    <t>Client_Registration_Verify the uploaded attachements_01</t>
  </si>
  <si>
    <t>Prerequisites :
* Client Application Should Launch Successfully
Test Steps:
1. Click on the 'Client registration' button
2. Attachement  is Uploaded Successfully
3. Registration is Successful</t>
  </si>
  <si>
    <t>test99465@edaat.com</t>
  </si>
  <si>
    <t>User098039</t>
  </si>
  <si>
    <t>Client_Registration_Verify the uploaded attachements_02</t>
  </si>
  <si>
    <t>test99466@edaat.com</t>
  </si>
  <si>
    <t>User098040</t>
  </si>
  <si>
    <t>Client_Registration_Verify the uploaded attachements_03</t>
  </si>
  <si>
    <t>User098041</t>
  </si>
  <si>
    <t>Client_Registration_Verify the uploaded attachements_04</t>
  </si>
  <si>
    <t>501827290</t>
  </si>
  <si>
    <t>test999130@edaat.com</t>
  </si>
  <si>
    <t>User098042</t>
  </si>
  <si>
    <t>Client_Registration_Verify the uploaded attachements_05</t>
  </si>
  <si>
    <t>501827291</t>
  </si>
  <si>
    <t>test999131@edaat.com</t>
  </si>
  <si>
    <t>User098043</t>
  </si>
  <si>
    <t>Client_Registration_Verify to check the acknowledge and agree statement_01</t>
  </si>
  <si>
    <t>Prerequisites :
* Client Application Should Launch Successfully
Test Steps:
1. Fill the required fields with valid data
2. Click on  acknowledge and agree statement
3. Click on the 'REGISTER' Button.
4. Registration is Successful</t>
  </si>
  <si>
    <t>501827292</t>
  </si>
  <si>
    <t>test99467@edaat.com</t>
  </si>
  <si>
    <t>User098044</t>
  </si>
  <si>
    <t>Client_Registration_Verify to check the acknowledge and agree statement_02</t>
  </si>
  <si>
    <t>501827293</t>
  </si>
  <si>
    <t>test99468@edaat.com</t>
  </si>
  <si>
    <t>User098045</t>
  </si>
  <si>
    <t>Client_Registration_Verify to check the acknowledge and agree statement_03</t>
  </si>
  <si>
    <t>501827294</t>
  </si>
  <si>
    <t>test999134@edaat.com</t>
  </si>
  <si>
    <t>User098046</t>
  </si>
  <si>
    <t>Client_Registration_Verify to check the acknowledge and agree statement_04</t>
  </si>
  <si>
    <t>501827295</t>
  </si>
  <si>
    <t>test999135@edaat.com</t>
  </si>
  <si>
    <t>User098047</t>
  </si>
  <si>
    <t>Client_Registration_Verify to check the acknowledge and agree statement_05</t>
  </si>
  <si>
    <t>501827296</t>
  </si>
  <si>
    <t>test999136@edaat.com</t>
  </si>
  <si>
    <t>User098048</t>
  </si>
  <si>
    <t>Client_Registration_Verify to check [I am not Robot] captcha_01</t>
  </si>
  <si>
    <t>Prerequisites :
* Client Application Should Launch Successfully
Test Steps:
1. Fill all the Fields with attachment
2. Click on [I am not Robot] captcha
3. User Able to Register or Sign Up
4. Activate the account through email Successfully</t>
  </si>
  <si>
    <t>501827297</t>
  </si>
  <si>
    <t>test99469@edaat.com</t>
  </si>
  <si>
    <t>User098049</t>
  </si>
  <si>
    <t>Client_Registration_Verify to check [I am not Robot] captcha_02</t>
  </si>
  <si>
    <t>501827298</t>
  </si>
  <si>
    <t>test99470@edaat.com</t>
  </si>
  <si>
    <t>User098050</t>
  </si>
  <si>
    <t>Client_Registration_Verify to check [I am not Robot] captcha_03</t>
  </si>
  <si>
    <t>501827299</t>
  </si>
  <si>
    <t>test999139@edaat.com</t>
  </si>
  <si>
    <t>User098051</t>
  </si>
  <si>
    <t>Client_Registration_Verify to check [I am not Robot] captcha_04</t>
  </si>
  <si>
    <t>501827300</t>
  </si>
  <si>
    <t>test999140@edaat.com</t>
  </si>
  <si>
    <t>User098052</t>
  </si>
  <si>
    <t>Client_Registration_Verify to check [I am not Robot] captcha_05</t>
  </si>
  <si>
    <t>501827301</t>
  </si>
  <si>
    <t>test999141@edaat.com</t>
  </si>
  <si>
    <t>User098053</t>
  </si>
  <si>
    <t>Client_Registration_Verify to Activate the account throug email_01</t>
  </si>
  <si>
    <t>Prerequisites :
* Client Application Should Launch Successfully
Test Steps:
1. Fill all the Fields with attachment
2. User Able to Register or Sign Up
3. Activate the account through email Successfully</t>
  </si>
  <si>
    <t>501827302</t>
  </si>
  <si>
    <t>test99471@edaat.com</t>
  </si>
  <si>
    <t>User098054</t>
  </si>
  <si>
    <t>Client_Registration_Verify to Activate the account throug email_02</t>
  </si>
  <si>
    <t>501827303</t>
  </si>
  <si>
    <t>test99472@edaat.com</t>
  </si>
  <si>
    <t>User098055</t>
  </si>
  <si>
    <t>Client_Registration_Verify to Activate the account throug email_03</t>
  </si>
  <si>
    <t>501827304</t>
  </si>
  <si>
    <t>test999144@edaat.com</t>
  </si>
  <si>
    <t>User098056</t>
  </si>
  <si>
    <t>Client_Registration_Verify to Activate the account throug email_04</t>
  </si>
  <si>
    <t>501827305</t>
  </si>
  <si>
    <t>test999145@edaat.com</t>
  </si>
  <si>
    <t>User098057</t>
  </si>
  <si>
    <t>Client_Registration_Verify to Activate the account throug email_05</t>
  </si>
  <si>
    <t>501827306</t>
  </si>
  <si>
    <t>test999146@edaat.com</t>
  </si>
  <si>
    <t>User098058</t>
  </si>
  <si>
    <t>Prerequisites :
* Admin Login with valid credentials.
Test Steps :
1.Click on the Subbiller under main page menu.
2.Select the Corporate subbiller.
3.Verify Gridview details.
4.Click on Logout</t>
  </si>
  <si>
    <t>Admin_Corporate Sub Billers_ Verify Grid view details_01</t>
  </si>
  <si>
    <t>Admin_Corporate Sub Billers_ Verify Grid view details_02</t>
  </si>
  <si>
    <t>Admin_Corporate Sub Billers_ Verify Grid view details_03</t>
  </si>
  <si>
    <t>Admin_Corporate Sub Billers_ Verify Grid view details_04</t>
  </si>
  <si>
    <t>Admin_Corporate Sub Billers_ Verify Grid view details_05</t>
  </si>
  <si>
    <t>From month</t>
  </si>
  <si>
    <t>Tomonth</t>
  </si>
  <si>
    <t>contract number</t>
  </si>
  <si>
    <t>Admin_ReceivablesMy Balance_Verify Invoice Details button is clickable_01</t>
  </si>
  <si>
    <t>Prerequisites :
* Admin Login with valid credentials.
Test Steps :
1.Navigate to balance details under Receivables
2.Enter sub biller name and contract number
3.Click on 'Search' button
4.Veriy the view Invoice details button is clickable
5.Click on logout.</t>
  </si>
  <si>
    <t>11111535409648</t>
  </si>
  <si>
    <t>شركة جديدة</t>
  </si>
  <si>
    <t>Admin_ReceivablesMy Balance_Verify Invoice Details button is clickable_02</t>
  </si>
  <si>
    <t>11111533852570</t>
  </si>
  <si>
    <t>مفوترة فرعية حسب المبلغ</t>
  </si>
  <si>
    <t>Admin_ReceivablesMy Balance_Verify Invoice Details button is clickable_03</t>
  </si>
  <si>
    <t>Admin_ReceivablesMy Balance_Verify Invoice Details button is clickable_04</t>
  </si>
  <si>
    <t>Admin_ReceivablesMy Balance_Verify Invoice Details button is clickable_05</t>
  </si>
  <si>
    <t>Admin_ReceivablesPaid Outside EDAAT_ Verify Grid view details_01</t>
  </si>
  <si>
    <t>Prerequisites :
* Admin Login with valid credentials.
Test Steps :
1.Navigate to Receivables.
2.Click on Paid OutSide Edaat.
3.Verify Grid View.
4.Logout.</t>
  </si>
  <si>
    <t>Admin_ReceivablesPaid Outside EDAAT_ Verify Grid view details_02</t>
  </si>
  <si>
    <t>Admin_ReceivablesPaid Outside EDAAT_ Verify Grid view details_03</t>
  </si>
  <si>
    <t>Admin_ReceivablesPaid Outside EDAAT_ Verify Grid view details_04</t>
  </si>
  <si>
    <t>Admin_ReceivablesPaid Outside EDAAT_ Verify Grid view details_05</t>
  </si>
  <si>
    <t>DocumentNo</t>
  </si>
  <si>
    <t>Prerequisites :
* Admin Login with valid credentials.
Test Steps :
1.Click on the Receivables.
2.Navigate to PaidOutsideEdaat page.
3.Enter biller number.
4.Enter Document number.
5.Select sub biller name and Click on search
6.Verify search details.
7.Click logout.</t>
  </si>
  <si>
    <t>Admin_ReceivablesPaid Outside EDAAT_ Verify Search functionality_01</t>
  </si>
  <si>
    <t>1111155505505001</t>
  </si>
  <si>
    <t>شركة مفوتر فرعي5</t>
  </si>
  <si>
    <t>Admin_ReceivablesPaid Outside EDAAT_ Verify Search functionality_02</t>
  </si>
  <si>
    <t>1111153513889001</t>
  </si>
  <si>
    <t>Admin_ReceivablesPaid Outside EDAAT_ Verify Search functionality_03</t>
  </si>
  <si>
    <t>Admin_ReceivablesPaid Outside EDAAT_ Verify Search functionality_04</t>
  </si>
  <si>
    <t>Admin_ReceivablesPaid Outside EDAAT_ Verify Search functionality_05</t>
  </si>
  <si>
    <t>Prerequisites :
* Admin Login with valid credentials.
Test Steps :
1.Click on the Receivables.
2.Navigate to Balance details under Receivables.
3.Enter all the Fields.
4.Verify search functionality.
5.Click on Logout.</t>
  </si>
  <si>
    <t>Admin_ReceivablesMy Balance_Verify Search functionality_01</t>
  </si>
  <si>
    <t>11111533849635</t>
  </si>
  <si>
    <t>مفوترة فرعية حسب المنتج</t>
  </si>
  <si>
    <t>Admin_ReceivablesMy Balance_Verify Search functionality_02</t>
  </si>
  <si>
    <t>11111534855406</t>
  </si>
  <si>
    <t>Admin_ReceivablesMy Balance_Verify Search functionality_03</t>
  </si>
  <si>
    <t>Admin_ReceivablesMy Balance_Verify Search functionality_04</t>
  </si>
  <si>
    <t>Admin_ReceivablesMy Balance_Verify Search functionality_05</t>
  </si>
  <si>
    <t>WalletName</t>
  </si>
  <si>
    <t>Admin_ReceivablesMy Balance_Verify Update Client Information functionality_01</t>
  </si>
  <si>
    <t>Prerequisites :
* Admin Login with valid credentials.
Test Steps :
1.Navigate to Balance details under Receivables
2.Click on edit icon.
3.Update client info and verify.
4.logout.</t>
  </si>
  <si>
    <t>Balance</t>
  </si>
  <si>
    <t>Admin_ReceivablesMy Balance_Verify Update Client Information functionality_02</t>
  </si>
  <si>
    <t>View Balance</t>
  </si>
  <si>
    <t>Admin_ReceivablesMy Balance_Verify Update Client Information functionality_03</t>
  </si>
  <si>
    <t>Admin_ReceivablesMy Balance_Verify Update Client Information functionality_04</t>
  </si>
  <si>
    <t>Admin_ReceivablesMy Balance_Verify Update Client Information functionality_05</t>
  </si>
  <si>
    <t>BeneficiaryName</t>
  </si>
  <si>
    <t>Taxnumber</t>
  </si>
  <si>
    <t>City</t>
  </si>
  <si>
    <t>DistrictName</t>
  </si>
  <si>
    <t>StreetName</t>
  </si>
  <si>
    <t>BuildingNo</t>
  </si>
  <si>
    <t>EmployeeEmail</t>
  </si>
  <si>
    <t>EmployeeMobileNumber</t>
  </si>
  <si>
    <t>Admin_Corporate Sub Billers_Verify search functionality _01</t>
  </si>
  <si>
    <t xml:space="preserve"> Prerequisites :
* Admin Login with valid credentials.
Test Steps :
1.Click on sub biller
2.Navigate to Corporate sub biller page.
3.Enter Biller name and CR number
4.Click on search button.
5.Logout.</t>
  </si>
  <si>
    <t>Menaka145</t>
  </si>
  <si>
    <t xml:space="preserve">1235548009 </t>
  </si>
  <si>
    <t>SA21 1234 7718 7600 2544</t>
  </si>
  <si>
    <t>CorporateEdaat</t>
  </si>
  <si>
    <t>224455669988774</t>
  </si>
  <si>
    <t>Dhurma</t>
  </si>
  <si>
    <t>BangaloreUrban</t>
  </si>
  <si>
    <t>Street2</t>
  </si>
  <si>
    <t>test2@edaat.com</t>
  </si>
  <si>
    <t>Admin_Corporate Sub Billers_Verify search functionality _02</t>
  </si>
  <si>
    <t xml:space="preserve"> Prerequisites :
* Admin Login with valid credentials.
Test Steps :
1.Click on sub biller
2.Navigate to Corporate sub biller page.
3.Enter Biller name and CR number
4.Click on search button.
5.Click on logout.</t>
  </si>
  <si>
    <t>Menaka146</t>
  </si>
  <si>
    <t>1235405933</t>
  </si>
  <si>
    <t>SA21 1234 7718 7600 2545</t>
  </si>
  <si>
    <t>Street3</t>
  </si>
  <si>
    <t>Tester1</t>
  </si>
  <si>
    <t>test3@edaat.com</t>
  </si>
  <si>
    <t>Admin_Corporate Sub Billers_Verify search functionality _03</t>
  </si>
  <si>
    <t>Menaka147</t>
  </si>
  <si>
    <t>1235908735</t>
  </si>
  <si>
    <t>SA21 1234 7718 7600 2546</t>
  </si>
  <si>
    <t>Street4</t>
  </si>
  <si>
    <t>Tester2</t>
  </si>
  <si>
    <t>test4@edaat.com</t>
  </si>
  <si>
    <t>Admin_Corporate Sub Billers_Verify search functionality _04</t>
  </si>
  <si>
    <t>Menaka148</t>
  </si>
  <si>
    <t>1235913713</t>
  </si>
  <si>
    <t>SA21 1234 7718 7600 2547</t>
  </si>
  <si>
    <t>Street5</t>
  </si>
  <si>
    <t>Tester3</t>
  </si>
  <si>
    <t>Admin_Corporate Sub Billers_Verify search functionality _05</t>
  </si>
  <si>
    <t>Menaka149</t>
  </si>
  <si>
    <t xml:space="preserve">1235503226 </t>
  </si>
  <si>
    <t>SA21 1234 7718 7600 2548</t>
  </si>
  <si>
    <t>Street6</t>
  </si>
  <si>
    <t>Tester4</t>
  </si>
  <si>
    <t>ProIBANNumber</t>
  </si>
  <si>
    <t>SelectProduct</t>
  </si>
  <si>
    <t>FeesDeductionType</t>
  </si>
  <si>
    <t>Admin_CorporateSubBillers_Verify add SubBiller with Fees Deduction Based on Product_01</t>
  </si>
  <si>
    <t>Prerequisites :
* Admin Login with valid credentials.
Test Steps :
1.Click on the Subbiller under main page menu.
2.Select the Corporate subbiller.
3.Click on Add SubBiller Button
4.Enter all required fields.
5.Verify to add sub Biller with Fees Deduction Based on Product.
6.Logout</t>
  </si>
  <si>
    <t>Noothan198</t>
  </si>
  <si>
    <t>SA21 1234 1057 8004 4795</t>
  </si>
  <si>
    <t>SA21 1234 1057 8004 5060</t>
  </si>
  <si>
    <t>ram</t>
  </si>
  <si>
    <t>Personal Loan</t>
  </si>
  <si>
    <t>Chruch</t>
  </si>
  <si>
    <t>Based on Product</t>
  </si>
  <si>
    <t>Admin_CorporateSubBillers_Verify add SubBiller with Fees Deduction Based on Product_02</t>
  </si>
  <si>
    <t>Noothan199</t>
  </si>
  <si>
    <t>SA21 1234 1057 8004 4796</t>
  </si>
  <si>
    <t>SA21 1234 1057 8004 5061</t>
  </si>
  <si>
    <t>Admin_CorporateSubBillers_Verify add SubBiller with Fees Deduction Based on Product_03</t>
  </si>
  <si>
    <t>Noothan200</t>
  </si>
  <si>
    <t>SA21 1234 1057 8004 4797</t>
  </si>
  <si>
    <t>SA21 1234 1057 8004 5062</t>
  </si>
  <si>
    <t>Admin_CorporateSubBillers_Verify add SubBiller with Fees Deduction Based on Product_04</t>
  </si>
  <si>
    <t>Noothan201</t>
  </si>
  <si>
    <t>SA21 1234 1057 8004 4798</t>
  </si>
  <si>
    <t>SA21 1234 1057 8004 5063</t>
  </si>
  <si>
    <t>Admin_CorporateSubBillers_Verify add SubBiller with Fees Deduction Based on Product_05</t>
  </si>
  <si>
    <t>Noothan202</t>
  </si>
  <si>
    <t>SA21 1234 1057 8004 4799</t>
  </si>
  <si>
    <t>SA21 1234 1057 8004 5064</t>
  </si>
  <si>
    <t>Admin_CorporateSubBillers_Verify add subBiller with Fees Deduction from Invoice Total Amt_01</t>
  </si>
  <si>
    <t>Prerequisites :
* Admin Login with valid credentials.
Test Steps :
1.Click on the Subbiller under main page menu.
2.Select the corporate subbiller.
3.Click on add sub biller.
4.Enter All required fields.
5.Verify add Sub Biller with Fees Deduction from Invoice Total Amount.
6.Logout</t>
  </si>
  <si>
    <t>Menaka130</t>
  </si>
  <si>
    <t>SA21 1234 7718 7600 4368</t>
  </si>
  <si>
    <t>Invoice Total Amount</t>
  </si>
  <si>
    <t>Admin_CorporateSubBillers_Verify add subBiller with Fees Deduction from Invoice Total Amt_02</t>
  </si>
  <si>
    <t>Menaka131</t>
  </si>
  <si>
    <t>SA21 1234 7718 7600 4369</t>
  </si>
  <si>
    <t>Bangalore</t>
  </si>
  <si>
    <t>Admin_CorporateSubBillers_Verify add subBiller with Fees Deduction from Invoice Total Amt_03</t>
  </si>
  <si>
    <t>Menaka132</t>
  </si>
  <si>
    <t>SA21 1234 7718 7600 4370</t>
  </si>
  <si>
    <t>Admin_CorporateSubBillers_Verify add subBiller with Fees Deduction from Invoice Total Amt_04</t>
  </si>
  <si>
    <t>Menaka133</t>
  </si>
  <si>
    <t>SA21 1234 7718 7600 4371</t>
  </si>
  <si>
    <t>test5@edaat.com</t>
  </si>
  <si>
    <t>Admin_CorporateSubBillers_Verify add subBiller with Fees Deduction from Invoice Total Amt_05</t>
  </si>
  <si>
    <t>Menaka134</t>
  </si>
  <si>
    <t>SA21 1234 7718 7600 4372</t>
  </si>
  <si>
    <t>test6@edaat.com</t>
  </si>
  <si>
    <t>Admin_Login_Verify to login with valid Admin acount credentials_01</t>
  </si>
  <si>
    <t>Prerequisites :
* Launch Biller Application.
Test Steps:
1.Enter Valid Admin Credentials
2.Click On Login Button
3.Verify Admin Login is Successful.</t>
  </si>
  <si>
    <t>Admin_Login_Verify to login with valid Admin acount credentials_02</t>
  </si>
  <si>
    <t>Admin_Login_Verify to login with valid Admin acount credentials_03</t>
  </si>
  <si>
    <t>Admin_Login_Verify to login with valid Admin acount credentials_04</t>
  </si>
  <si>
    <t>Admin_Login_Verify to login with valid Admin acount credentials_05</t>
  </si>
  <si>
    <t>Admin_Login_Verify the Logout functionality will return the user to login page_01</t>
  </si>
  <si>
    <t>Prerequisites :
* Admin Login with valid credentials
Test Steps:
1. Click on the Logout button
2. Login Page is dispalyed or not
3. Logout successful</t>
  </si>
  <si>
    <t>Admin_Login_Verify the Logout functionality will return the user to login page_02</t>
  </si>
  <si>
    <t>Admin_Login_Verify the Logout functionality will return the user to login page_03</t>
  </si>
  <si>
    <t>Admin_Login_Verify the Logout functionality will return the user to login page_04</t>
  </si>
  <si>
    <t>Admin_Login_Verify the Logout functionality will return the user to login page_05</t>
  </si>
  <si>
    <t>BilStatus</t>
  </si>
  <si>
    <t>Prerequisites :
* Admin login with valid credentials
Test Steps:
1.Navigate to Receivables Module.
2.Click on Exported Bills Button.
3.Click on Create Invoice.
4.Enter all required details
5.Click on Export Button.
6.Verify Invoice is Created and Status is Under Exporting.
7.Logout Successful.</t>
  </si>
  <si>
    <t>Admin_ReceivablesExportedBills_Verfiy create and export one time invoice_01</t>
  </si>
  <si>
    <t>Recuring</t>
  </si>
  <si>
    <t>SaveBills</t>
  </si>
  <si>
    <t>Verfiy create and save one time invoice</t>
  </si>
  <si>
    <t>Export</t>
  </si>
  <si>
    <t>Under Exporting</t>
  </si>
  <si>
    <t>Admin_ReceivablesExportedBills_Verfiy create and export one time invoice_02</t>
  </si>
  <si>
    <t>Admin_ReceivablesExportedBills_Verfiy create and export one time invoice_03</t>
  </si>
  <si>
    <t>Admin_ReceivablesExportedBills_Verfiy create and export one time invoice_04</t>
  </si>
  <si>
    <t>Admin_ReceivablesExportedBills_Verfiy create and export one time invoice_05</t>
  </si>
  <si>
    <t>Admin_ReceivablesExportedBills_Verfiy create installments invoice_01</t>
  </si>
  <si>
    <t>Admin_ReceivablesExportedBills_Verfiy create installments invoice_02</t>
  </si>
  <si>
    <t>Admin_ReceivablesExportedBills_Verfiy create installments invoice_03</t>
  </si>
  <si>
    <t>Admin_ReceivablesExportedBills_Verfiy create installments invoice_04</t>
  </si>
  <si>
    <t>Admin_ReceivablesExportedBills_Verfiy create installments invoice_05</t>
  </si>
  <si>
    <t>Prerequisites :
* Admin login with valid credentials
Test Steps:
1.Navigate to Receivables Module.
2.Click on Exported Bills Button.
3.Click on Create Invoice.
4.Enter all required details
5.Click on Installment Button.
6.Enter the required details.
7.Click on Export Button.
8.Verify Invoice is Created and Status is under exporting.
9.Click on Export to Excel Link.
10.Verify Export to Excel Conformation Message.
11.Logout Successful.</t>
  </si>
  <si>
    <t>Admin_ReceivablesExportedBills_Veirfy Export to excel link is clickable_01</t>
  </si>
  <si>
    <t>Admin_ReceivablesExportedBills_Veirfy Export to excel link is clickable_02</t>
  </si>
  <si>
    <t>Admin_ReceivablesExportedBills_Veirfy Export to excel link is clickable_03</t>
  </si>
  <si>
    <t>Admin_ReceivablesExportedBills_Veirfy Export to excel link is clickable_04</t>
  </si>
  <si>
    <t>Admin_ReceivablesExportedBills_Veirfy Export to excel link is clickable_05</t>
  </si>
  <si>
    <t>Prerequisites :
* Admin login with valid credentials
Test Steps:
1.Navigate to Receivables Module.
2.Click on Exported Bills Button.
3.Click on Create Invoice.
4.Enter all required details
5.Click on Installment Button.
6.Enter the required details.
7.Click on Export Button.
8.Verify Invoice is Created and Status is Under Exporting.
9.Click on Checkbox.
10.Verify Bill Cancellation button.
11.Logout Successful.</t>
  </si>
  <si>
    <t>Admin_ReceivablesExportedBills_ Verify Bills cancellation button for exported bills_01</t>
  </si>
  <si>
    <t>Admin_ReceivablesExportedBills_ Verify Bills cancellation button for exported bills_02</t>
  </si>
  <si>
    <t>Admin_ReceivablesExportedBills_ Verify Bills cancellation button for exported bills_03</t>
  </si>
  <si>
    <t>Admin_ReceivablesExportedBills_ Verify Bills cancellation button for exported bills_04</t>
  </si>
  <si>
    <t>Admin_ReceivablesExportedBills_ Verify Bills cancellation button for exported bills_05</t>
  </si>
  <si>
    <t>Prerequisites :
* Admin login with valid credentials
Test Steps:
1.Navigate to Receivables Module.
2.Click on Exported Bills Button.
3.Click on Create Invoice.
4.Enter all required details
5.Click on Installment Button.
6.Enter the required details.
7.Click on Export Button.
8.Verify Invoice is Created and Status is Under Exporting.
9.Click on Checkbox.
10.Verify Confirm payed outside system button.
11.Logout Successful.</t>
  </si>
  <si>
    <t>Admin_ReceivablesExportedBills_Verify Confirm payed outside system button for exported bills_01</t>
  </si>
  <si>
    <t>Admin_ReceivablesExportedBills_Verify Confirm payed outside system button for exported bills_02</t>
  </si>
  <si>
    <t>Admin_ReceivablesExportedBills_Verify Confirm payed outside system button for exported bills_03</t>
  </si>
  <si>
    <t>Admin_ReceivablesExportedBills_Verify Confirm payed outside system button for exported bills_04</t>
  </si>
  <si>
    <t>Admin_ReceivablesExportedBills_Verify Confirm payed outside system button for exported bills_05</t>
  </si>
  <si>
    <t>Prerequisites :
* Admin login with valid credentials
Test Steps:
1.Navigate to Receivables Module.
2.Click on Exported Bills Button.
3.Click on Create Invoice.
4.Enter all required details
5.Click on Installment Button.
6.Enter the required details.
7.Click on Export Button.
8.Verify view details Eye Icon.
9.Logout Successful.</t>
  </si>
  <si>
    <t>Admin_ReceivablesExportedBills_Verify View details button for the invoices_01</t>
  </si>
  <si>
    <t>Admin_ReceivablesExportedBills_Verify View details button for the invoices_02</t>
  </si>
  <si>
    <t>Admin_ReceivablesExportedBills_Verify View details button for the invoices_03</t>
  </si>
  <si>
    <t>Admin_ReceivablesExportedBills_Verify View details button for the invoices_04</t>
  </si>
  <si>
    <t>Admin_ReceivablesExportedBills_Verify View details button for the invoices_05</t>
  </si>
  <si>
    <t>Prerequisites :
* Admin login with valid credentials
Test Steps:
1.Navigate to Receivables Module.
2.Click on Exported Bills Button.
3.Click on Bill Number.
4.Verify Invoice details.
5.Logout Successful.</t>
  </si>
  <si>
    <t>Admin_ReceivablesExportedBills_Verify Bill number is clickable_01</t>
  </si>
  <si>
    <t>قالب مرة واحدة</t>
  </si>
  <si>
    <t>Prod1</t>
  </si>
  <si>
    <t>BIlID</t>
  </si>
  <si>
    <t>Admin_ReceivablesExportedBills_Verify Bill number is clickable_02</t>
  </si>
  <si>
    <t>Admin_ReceivablesExportedBills_Verify Bill number is clickable_03</t>
  </si>
  <si>
    <t>Admin_ReceivablesExportedBills_Verify Bill number is clickable_04</t>
  </si>
  <si>
    <t>Admin_ReceivablesExportedBills_Verify Bill number is clickable_05</t>
  </si>
  <si>
    <t xml:space="preserve"> Prerequisites :
* Admin login with valid credentials
Test Steps:
1.Navigate to Receivables Module.
2.Click on Exported Bills Button.
3.Click on Bill Number.
4.Verify Invoice details.
5.Verify printout functionality for the invoices.
6.Logout Successful.</t>
  </si>
  <si>
    <t>Admin_ReceivablesExportedBills_ Verify printout functionality for the invocies_01</t>
  </si>
  <si>
    <t>Admin_ReceivablesExportedBills_ Verify printout functionality for the invocies_02</t>
  </si>
  <si>
    <t>Admin_ReceivablesExportedBills_ Verify printout functionality for the invocies_03</t>
  </si>
  <si>
    <t>Admin_ReceivablesExportedBills_ Verify printout functionality for the invocies_04</t>
  </si>
  <si>
    <t>Admin_ReceivablesExportedBills_ Verify printout functionality for the invocies_05</t>
  </si>
  <si>
    <t>Admin_Login_Verify to login with Invalid Admin acount credentials_01</t>
  </si>
  <si>
    <t>Prerequisites :
* Launch Biller Application
Test Steps:
1.Enter InValid Admin Credentials
2.Click On Login Button
3.Verify Admin Login is Unsuccessful.</t>
  </si>
  <si>
    <t>Invalid</t>
  </si>
  <si>
    <t>Admin_Login_Verify to login with Invalid Admin acount credentials_02</t>
  </si>
  <si>
    <t>Admin_Login_Verify to login with Invalid Admin acount credentials_03</t>
  </si>
  <si>
    <t>Admin_Login_Verify to login with Invalid Admin acount credentials_04</t>
  </si>
  <si>
    <t>Admin_Login_Verify to login with Invalid Admin acount credentials_05</t>
  </si>
  <si>
    <t>Verfiy view installments for exported contracts</t>
  </si>
  <si>
    <t>Admin_ReceivablesExportedContracts_01_Verfiy view installments for exported contracts</t>
  </si>
  <si>
    <t>SMOKE</t>
  </si>
  <si>
    <t>ExportContact</t>
  </si>
  <si>
    <t>Admin_ReceivablesExportedContracts_02_Verfiy view installments for exported contracts</t>
  </si>
  <si>
    <t>Admin_ReceivablesExportedContracts_03_Verfiy view installments for exported contracts</t>
  </si>
  <si>
    <t>Admin_ReceivablesExportedContracts_04_Verfiy view installments for exported contracts</t>
  </si>
  <si>
    <t>Admin_ReceivablesExportedContracts_05_Verfiy view installments for exported contracts</t>
  </si>
  <si>
    <t>Prerequisites :
* Biller Login with valid credentials.
Test Steps :
1.Click on the Exported contract under Receivables menu.
2.Verify contract number is clickable.
3.Click on Logout</t>
  </si>
  <si>
    <t>Admin_ReceivablesExportedContracts_Verify contract number is clickable_01</t>
  </si>
  <si>
    <t>Admin_ReceivablesExportedContracts_Verify contract number is clickable_02</t>
  </si>
  <si>
    <t>Admin_ReceivablesExportedContracts_Verify contract number is clickable_03</t>
  </si>
  <si>
    <t>Admin_ReceivablesExportedContracts_Verify contract number is clickable_04</t>
  </si>
  <si>
    <t>Admin_ReceivablesExportedContracts_Verify contract number is clickable_05</t>
  </si>
  <si>
    <t>Prerequisites :
* Admin Login with valid credentials.
Test Steps :
1.Click on the Exported contract under Receivables menu.
2.Click on contract number.
3.Click print button.
4.Verify printout functionality for the contracts.
5.Click on Logout.</t>
  </si>
  <si>
    <t>Admin_ReceivablesExportedContracts_Verify printout functionality for the contracts_01</t>
  </si>
  <si>
    <t>Admin_ReceivablesExportedContracts_Verify printout functionality for the contracts_02</t>
  </si>
  <si>
    <t>Admin_ReceivablesExportedContracts_Verify printout functionality for the contracts_03</t>
  </si>
  <si>
    <t>Admin_ReceivablesExportedContracts_Verify printout functionality for the contracts_04</t>
  </si>
  <si>
    <t>Admin_ReceivablesExportedContracts_Verify printout functionality for the contracts_05</t>
  </si>
  <si>
    <t>Verify view installments is clickable</t>
  </si>
  <si>
    <t>Admin_ReceivablesExportedContracts_01_Verify view installments is clickable</t>
  </si>
  <si>
    <t>Admin_ReceivablesExportedContracts_02_Verify view installments is clickable</t>
  </si>
  <si>
    <t>Admin_ReceivablesExportedContracts03_Verify view installments is clickable</t>
  </si>
  <si>
    <t>Admin_ReceivablesExportedContracts_04_Verify view installments is clickable</t>
  </si>
  <si>
    <t>Admin_ReceivablesExportedContracts_05_Verify view installments is clickable</t>
  </si>
  <si>
    <t>Prerequisites :
* Admin login with valid credentials
Test Steps:
1.Navigate to Receivables Module.
2.Click on Exported Bills Button.
3.Click on Create Invoice.
4.Enter all required details
5.Click on Save Button.
6.Verify Invoice is Created and Status is Saved.
7.Logout Successful.</t>
  </si>
  <si>
    <t>Admin_ReceivablesExportedBills_ Verfiy create and save one time invoice_01</t>
  </si>
  <si>
    <t>SaveTemplate</t>
  </si>
  <si>
    <t>Admin_ReceivablesExportedBills_ Verfiy create and save one time invoice_02</t>
  </si>
  <si>
    <t>Admin_ReceivablesExportedBills_ Verfiy create and save one time invoice_03</t>
  </si>
  <si>
    <t>Admin_ReceivablesExportedBills_ Verfiy create and save one time invoice_04</t>
  </si>
  <si>
    <t>Admin_ReceivablesExportedBills_ Verfiy create and save one time invoice_05</t>
  </si>
  <si>
    <t>Admin_ReceivablesExportedBills_Verfiy bills list and bill status_01</t>
  </si>
  <si>
    <t>Admin_ReceivablesExportedBills_Verfiy bills list and bill status_02</t>
  </si>
  <si>
    <t>Admin_ReceivablesExportedBills_Verfiy bills list and bill status_03</t>
  </si>
  <si>
    <t>Admin_ReceivablesExportedBills_Verfiy bills list and bill status_04</t>
  </si>
  <si>
    <t>Admin_ReceivablesExportedBills_Verfiy bills list and bill status_05</t>
  </si>
  <si>
    <t>admi</t>
  </si>
  <si>
    <t xml:space="preserve">	Edaat@QA23</t>
  </si>
  <si>
    <t>Username</t>
  </si>
  <si>
    <t>Module : Biller Login_Verify to login with Invalid biller acount credentials_01</t>
  </si>
  <si>
    <t xml:space="preserve">Prerequisites:
* Launch Biller Application.
Test Steps:
1. Enter Invalid Biller Credentials.
2. Click on 'Login' Button.
3. Verify Invalid Credentials Error Message.
</t>
  </si>
  <si>
    <t>P@ssw0r343</t>
  </si>
  <si>
    <t>Module : Biller Login_Verify to login with Invalid biller acount credentials_02</t>
  </si>
  <si>
    <t>Module : Biller Login_Verify to login with Invalid biller acount credentials_03</t>
  </si>
  <si>
    <t>pras#454323</t>
  </si>
  <si>
    <t>P@ssw0r#$</t>
  </si>
  <si>
    <t>Module : Biller Login_Verify to login with Invalid biller acount credentials_04</t>
  </si>
  <si>
    <t>kumar</t>
  </si>
  <si>
    <t>Module : Biller Login_Verify to login with Invalid biller acount credentials_05</t>
  </si>
  <si>
    <t>ok</t>
  </si>
  <si>
    <t>BillerUserName</t>
  </si>
  <si>
    <t>BillerPassword</t>
  </si>
  <si>
    <t>Module: Biller Login_Verify to login with Inactivated Biller account_01</t>
  </si>
  <si>
    <t>Chandan12</t>
  </si>
  <si>
    <t>Chandan@1234</t>
  </si>
  <si>
    <t>Prerequisites:
* Launch Biller Application.
Test Steps:
1. Enter Inactivated Biller Credentials.
2. Click on 'Login' Button.
3. Verify Inactivated Credentials Error Message.</t>
  </si>
  <si>
    <t>Module: Biller Login_Verify to login with Inactivated Biller account_02</t>
  </si>
  <si>
    <t>Module: Biller Login_Verify to login with Inactivated Biller account_03</t>
  </si>
  <si>
    <t>Chandan123</t>
  </si>
  <si>
    <t>Chandan@12345</t>
  </si>
  <si>
    <t>Module: Biller Login_Verify to login with Inactivated Biller account_04</t>
  </si>
  <si>
    <t>Chandan1</t>
  </si>
  <si>
    <t>Chandan@123</t>
  </si>
  <si>
    <t>Module: Biller Login_Verify to login with Inactivated Biller account_05</t>
  </si>
  <si>
    <t xml:space="preserve">Prerequisites:
* Biller Login with valid credentials.
Test Steps:
1. Navigate to Receivables Module.
2. Click on Exported Bills Button.
3. Click on Create Invoice.
4. Enter all details and Select One time template.
5. Click on Export Button.
6. Verify Invoice is Created and Status is Saved.
7. Logout Successful.
</t>
  </si>
  <si>
    <t>Module : Biller ExportedBills_Verfiy create and export one time invoice_01</t>
  </si>
  <si>
    <t>export</t>
  </si>
  <si>
    <t>Prerequisites:
* Biller Login with valid credentials.
Test Steps:
1. Navigate to Receivables Module.
2. Click on Exported Bills Button.
3. Click on Create Invoice.
4. Enter all details and Select One time template.
5. Click on Save Button.
6. Verify Invoice is Created and Status is Saved.
7. Logout Successful.</t>
  </si>
  <si>
    <t>Module : Biller ExportedBills_Verfiy create and save one time invoice_01</t>
  </si>
  <si>
    <t xml:space="preserve">Prerequisites:
* Biller Login with valid credentials.
Test Steps:
1. Navigate to Receivables Module.
2. Click on Exported Bills Button.
3. Click on Create Invoice.
4. Enter all details and Select One time template.
5. Click on Save Button.
6. Verify Invoice is Created and Status is Saved.
7. Logout Successful.
</t>
  </si>
  <si>
    <t>Module : Biller ExportedBills_Verfiy bills list and bill status_01</t>
  </si>
  <si>
    <t>Iphone</t>
  </si>
  <si>
    <t>Prerequisites:
* Biller Login with valid credentials.
Test Steps:
1. Navigate to Receivables Module.
2. Click on Exported Bills Button.
3. Click on Create Invoice.
4. Enter all details and Select One time template.
5. Click on Export Button.
6. Verify Invoice is Created and Status is Saved.
7. Logout Successful.</t>
  </si>
  <si>
    <t>Module : Biller ExportedBills_Verfiy create and export one time invoice_02</t>
  </si>
  <si>
    <t>Module : Biller ExportedBills_Verfiy create and save one time invoice_02</t>
  </si>
  <si>
    <t>Module : Biller ExportedBills_Verfiy bills list and bill status_02</t>
  </si>
  <si>
    <t>Module : Biller ExportedBills_Verfiy create and export one time invoice_03</t>
  </si>
  <si>
    <t>Module : Biller ExportedBills_Verfiy create and save one time invoice_03</t>
  </si>
  <si>
    <t>Module : Biller ExportedBills_Verfiy bills list and bill status_03</t>
  </si>
  <si>
    <t>Prerequisites:
* Biller Login with valid credentials.
Test Steps:
1. Navigate to Receivables Module.
2. Click on Exported Bills Button.
3. Click on Create Invoice.
4. Enter all details and Select One time template.
5. Click on Save Button.
6. Verify Invoice is Created,Status is Saved and Invoice is added at first row of grid.
7. Logout Successful.</t>
  </si>
  <si>
    <t>Module : Biller ExportedBills_verify The arrangement of the Bills list_01</t>
  </si>
  <si>
    <t>Prerequisites:
* Biller Login with valid credentials.
Test Steps:
1. Navigate to Receivables Module.
2. Click on Exported Bills Button.
3. Click on Create Invoice.
4. Enter all details and verify payment method checkbox.
5. Click on Save Button.
6. Verify Invoice is Created and Status is Saved.
7. Logout Successful.</t>
  </si>
  <si>
    <t>Module : Biller ExportedBills_Verfiy payment methods options_01</t>
  </si>
  <si>
    <t>Module : Biller ExportedBills_verify The arrangement of the Bills list_02</t>
  </si>
  <si>
    <t>Module : Biller ExportedBills_Verfiy payment methods options_02</t>
  </si>
  <si>
    <t xml:space="preserve">
Prerequisites:
* Biller Login with valid credentials.
Test Steps:
1. Navigate to Receivables Module.
2. Click on Exported Bills Button.
3. Click on Create Invoice.
4. Enter all details and Select One time template.
5. Click on Save Button.
6. Verify Invoice is Created,Status is Saved and Invoice is added at first row of grid.
7. Logout Successful.</t>
  </si>
  <si>
    <t>Module : Biller ExportedBills_verify The arrangement of the Bills list_03</t>
  </si>
  <si>
    <t>Module : Biller ExportedBills_Verfiy payment methods options_03</t>
  </si>
  <si>
    <t>Module : Biller ExportedBills_verify The arrangement of the Bills list_04</t>
  </si>
  <si>
    <t>Module : Biller ExportedBills_Verfiy payment methods options_04</t>
  </si>
  <si>
    <t>Module : Biller ExportedBills_verify The arrangement of the Bills list_05</t>
  </si>
  <si>
    <t>Module : Biller ExportedBills_Verfiy payment methods options_05</t>
  </si>
  <si>
    <t>Module : Biller ExportedBills_Verfiy create and export one time invoice_04</t>
  </si>
  <si>
    <t>Module : Biller ExportedBills_Verfiy create and save one time invoice_04</t>
  </si>
  <si>
    <t>Module : Biller ExportedBills_Verfiy bills list and bill status_04</t>
  </si>
  <si>
    <t>Module : Biller ExportedBills_Verfiy create and export one time invoice_05</t>
  </si>
  <si>
    <t>Module : Biller ExportedBills_Verfiy create and save one time invoice_05</t>
  </si>
  <si>
    <t>Module : Biller ExportedBills_Verfiy bills list and bill status_05</t>
  </si>
  <si>
    <t>Exporttoexcel</t>
  </si>
  <si>
    <t>Confirm</t>
  </si>
  <si>
    <t>Cancel</t>
  </si>
  <si>
    <t>Prerequisites:
* Biller Login with valid credentials.
Test Steps:
1. Navigate to Receivables Module.
2. Click on Exported Bills Button.
3. Click on Create Invoice.
4. Enter all details and Select Full installment template.
5. Click on Installment Button.
6. Enter the required details.
7. Click on Export Button.
8. Verify Invoice is Created and Status is Exported.
9. Logout Successful.</t>
  </si>
  <si>
    <t>Module : Biller ExportedBills_Verfiy create installments invoice_01</t>
  </si>
  <si>
    <t>full instalments</t>
  </si>
  <si>
    <t>Verfiy create and export one time invoice</t>
  </si>
  <si>
    <t>Bill1</t>
  </si>
  <si>
    <t>Exported is done, a notification will send to you as soon as possible.</t>
  </si>
  <si>
    <t>CONFIRM PAYMENT FROM OUTSIDE THE SYSTEM</t>
  </si>
  <si>
    <t>BILLS CANCELLATION</t>
  </si>
  <si>
    <t>Prerequisites:
* Biller Login with valid credentials.
Test Steps:
1. Navigate to Receivables Module.
2. Click on Exported Bills Button.
3. Click on Create Invoice.
4. Enter all details and Select Full installment template.
5. Click on Installment Button.
6. Enter the required details.
7. Click on Export Button.
8. Verify Invoice is Created and Status is Exported.
9. Click on Export to Excel Link.
10. Verify Export to Excel Conformation Message.
11. Logout Successful.</t>
  </si>
  <si>
    <t>Module : Biller ExportedBills_Veirfy Export to excel link is clickable_01</t>
  </si>
  <si>
    <t>Bill2</t>
  </si>
  <si>
    <t>Prerequisites:
* Biller Login with valid credentials.
Test Steps:
1. Navigate to Receivables Module.
2. Click on Exported Bills Button.
3. Click on Create Invoice.
4. Enter all details and Select Full installment template.
5. Click on Installment Button.
6. Enter the required details.
7. Click on Export Button.
8. Verify Invoice is Created and Status is Exported.
9. Click on Checkbox.
10. Verify Bill Cancellation button.
11. Logout Successful.</t>
  </si>
  <si>
    <t>Module : Biller ExportedBills_Verify Bills cancellation button for exported bills_01</t>
  </si>
  <si>
    <t>Bill3</t>
  </si>
  <si>
    <t>Prerequisites:
* Biller Login with valid credentials.
Test Steps:
1. Navigate to Receivables Module.
2. Click on Exported Bills Button.
3. Click on Create Invoice.
4. Enter all details and Select Full installment template.
5. Click on Installment Button.
6. Enter the required details.
7. Click on Export Button.
8. Verify Invoice is Created and Status is Exported.
9. Click on Checkbox.
10. Verify Confirm payed outside system button.
11. Logout Successful.</t>
  </si>
  <si>
    <t>Module : Biller ExportedBills_Verify Confirm payed outside system button for exported bills_01</t>
  </si>
  <si>
    <t>Bill4</t>
  </si>
  <si>
    <t>Prerequisites:
* Biller Login with valid credentials.
Test Steps:
1. Navigate to Receivables Module.
2. Click on Exported Bills Button.
3. Click on Create Invoice.
4. Enter all details and Select Full installment template.
5. Click on Installment Button.
6. Enter the required details.
7. Click on Export Button.
8. Verify view details Eye Icon.
9. Logout Successful.</t>
  </si>
  <si>
    <t>Module : Biller ExportedBills_Verify View details button for the invoices_01</t>
  </si>
  <si>
    <t>Bill5</t>
  </si>
  <si>
    <t>Module : Biller ExportedBills_Verfiy create installments invoice_02</t>
  </si>
  <si>
    <t>Bill6</t>
  </si>
  <si>
    <t>Module : Biller ExportedBills_Veirfy Export to excel link is clickable_02</t>
  </si>
  <si>
    <t>Bill7</t>
  </si>
  <si>
    <t>Module : Biller ExportedBills_Verify Bills cancellation button for exported bills_02</t>
  </si>
  <si>
    <t>Daily</t>
  </si>
  <si>
    <t>Bill8</t>
  </si>
  <si>
    <t>Module : Biller ExportedBills_Verify Confirm payed outside system button for exported bills_02</t>
  </si>
  <si>
    <t>Bill9</t>
  </si>
  <si>
    <t>Module : Biller ExportedBills_Verify View details button for the invoices_02</t>
  </si>
  <si>
    <t>Bill10</t>
  </si>
  <si>
    <t>Module : Biller ExportedBills_Verfiy create installments invoice_03</t>
  </si>
  <si>
    <t>Bill11</t>
  </si>
  <si>
    <t>Module : Biller ExportedBills_Veirfy Export to excel link is clickable_03</t>
  </si>
  <si>
    <t>Bill12</t>
  </si>
  <si>
    <t>Module : Biller ExportedBills_Verify Bills cancellation button for exported bills_03</t>
  </si>
  <si>
    <t>Bill13</t>
  </si>
  <si>
    <t>Module : Biller ExportedBills_Verify Confirm payed outside system button for exported bills_03</t>
  </si>
  <si>
    <t>Bill14</t>
  </si>
  <si>
    <t>Module : Biller ExportedBills_Verify View details button for the invoices_03</t>
  </si>
  <si>
    <t>Bill15</t>
  </si>
  <si>
    <t>Module : Biller ExportedBills_Verfiy create installments invoice_04</t>
  </si>
  <si>
    <t>Bill16</t>
  </si>
  <si>
    <t>Module : Biller ExportedBills_Veirfy Export to excel link is clickable_04</t>
  </si>
  <si>
    <t>Bill17</t>
  </si>
  <si>
    <t>Module : Biller ExportedBills_Verify Bills cancellation button for exported bills_04</t>
  </si>
  <si>
    <t>Bill18</t>
  </si>
  <si>
    <t>Module : Biller ExportedBills_Verify Confirm payed outside system button for exported bills_04</t>
  </si>
  <si>
    <t>Bill19</t>
  </si>
  <si>
    <t>Module : Biller ExportedBills_Verify View details button for the invoices_04</t>
  </si>
  <si>
    <t>Bill20</t>
  </si>
  <si>
    <t>Module : Biller ExportedBills_Verfiy create installments invoice_05</t>
  </si>
  <si>
    <t>Bill21</t>
  </si>
  <si>
    <t>Module : Biller ExportedBills_Veirfy Export to excel link is clickable_05</t>
  </si>
  <si>
    <t>Bill22</t>
  </si>
  <si>
    <t>Module : Biller ExportedBills_Verify Bills cancellation button for exported bills_05</t>
  </si>
  <si>
    <t>Bill23</t>
  </si>
  <si>
    <t>Module : Biller ExportedBills_Verify Confirm payed outside system button for exported bills_05</t>
  </si>
  <si>
    <t>Bill24</t>
  </si>
  <si>
    <t>Module : Biller ExportedBills_Verify View details button for the invoices_05</t>
  </si>
  <si>
    <t>Bill25</t>
  </si>
  <si>
    <t>Module : Biller Dashboard_Verify that User able click on dashboard submenus_01</t>
  </si>
  <si>
    <t>Prerequisites:
* Biller Login with valid credentials.
Test Steps:
1. Navigate to Dashboard page.
2. Click on Sub menu on Dashboard Screen.
3. Verify User able to click on Sub Menus.
4. Logout Successful.</t>
  </si>
  <si>
    <t>Module : Biller Dashboard_Verify that User able click on dashboard submenus_02</t>
  </si>
  <si>
    <t>Module : Biller Dashboard_Verify that User able click on dashboard submenus_03</t>
  </si>
  <si>
    <t>Module : Biller Dashboard_Verify that User able click on dashboard submenus_04</t>
  </si>
  <si>
    <t>Module : Biller Dashboard_Verify that User able click on dashboard submenus_05</t>
  </si>
  <si>
    <t xml:space="preserve">Prerequisites:
* Biller Login with valid credentials.
Test Steps:
1. Navigate to Receivables Module.
2. Click on Exported Bills Button.
3. Click on Bill Number.
4. Verify Invoice details.
5. Logout Successful.
</t>
  </si>
  <si>
    <t>Module : Biller ExportedBills_Verify Bill number is clickable_01</t>
  </si>
  <si>
    <t>BILID</t>
  </si>
  <si>
    <t>Prerequisites:
* Biller Login with valid credentials.
Test Steps:
1. Click on Exported Bills Button.
2. Click on Bill Number.
3. Verify Invoice details.
4. Verify printout functionality for the invocies.
5. Logout Successful.</t>
  </si>
  <si>
    <t>Module : Biller ExportedBills_Verify printout functionality for the invocies_01</t>
  </si>
  <si>
    <t>Prod2</t>
  </si>
  <si>
    <t>Module : Biller ExportedBills_Verify Bill number is clickable_02</t>
  </si>
  <si>
    <t>Prod3</t>
  </si>
  <si>
    <t>Module : Biller ExportedBills_Verify printout functionality for the invocies_02</t>
  </si>
  <si>
    <t>Prod4</t>
  </si>
  <si>
    <t>Module : Biller ExportedBills_Verify Bill number is clickable_03</t>
  </si>
  <si>
    <t>Prod5</t>
  </si>
  <si>
    <t>Module : Biller ExportedBills_Verify printout functionality for the invocies_03</t>
  </si>
  <si>
    <t>Prod6</t>
  </si>
  <si>
    <t>Module : Biller ExportedBills_Verify Bill number is clickable_04</t>
  </si>
  <si>
    <t>Module : Biller ExportedBills_Verify printout functionality for the invocies_04</t>
  </si>
  <si>
    <t>Module : Biller ExportedBills_Verify Bill number is clickable_05</t>
  </si>
  <si>
    <t>Module : Biller ExportedBills_Verify printout functionality for the invocies_05</t>
  </si>
  <si>
    <t>Prerequisites:
* Biller Login with valid credentials.
Test Steps:
1. Navigate to Receivables Module.
2. Click on Exported Contracts Button.
3. Click on Contract Number.
4. Verify Invoice details.
5. Logout Successful.</t>
  </si>
  <si>
    <t>Module : Biller ExportedContracts_Verify contract number is clickable_01</t>
  </si>
  <si>
    <t>Prerequisites:
* Biller Login with valid credentials.
Test Steps:
1. Navigate to Receivables Module.
2. Click on Exported Contracts Button.
3. Click on Contract Number.
4. Verify Invoice details.
5. Verify printout functionality for the invocies.
6. Logout Successful.</t>
  </si>
  <si>
    <t>Module : Biller ExportedContracts_Verify printout functionality for the contracts_01</t>
  </si>
  <si>
    <t>Module : Biller ExportedContracts_Verify contract number is clickable_02</t>
  </si>
  <si>
    <t>Module : Biller ExportedContracts_Verify printout functionality for the contracts_02</t>
  </si>
  <si>
    <t>Module : Biller ExportedContracts_Verify contract number is clickable_03</t>
  </si>
  <si>
    <t>Prod9</t>
  </si>
  <si>
    <t>Module : Biller ExportedContracts_Verify printout functionality for the contracts_03</t>
  </si>
  <si>
    <t>Prod10</t>
  </si>
  <si>
    <t>Module : Biller ExportedContracts_Verify contract number is clickable_04</t>
  </si>
  <si>
    <t>Module : Biller ExportedContracts_Verify printout functionality for the contracts_04</t>
  </si>
  <si>
    <t>Module : Biller ExportedContracts_Verify contract number is clickable_05</t>
  </si>
  <si>
    <t>Module : Biller ExportedContracts_Verify printout functionality for the contracts_05</t>
  </si>
  <si>
    <t>Module : Biller_BalanceDetails_ Verify Update Client Information functionality_01</t>
  </si>
  <si>
    <t>Search336</t>
  </si>
  <si>
    <t>Prerequisites:
* Biller Login with valid credentials.
Test Steps:
1. Navigate to Receivables Module.
2. Click on My Balance Button.
3. Click on Edit Icon.
4. Update the information/Enter the data.
5. Click on Save Changes.
6. Verify the data info Updated.
7. Logout Successful.</t>
  </si>
  <si>
    <t>Module : Biller_BalanceDetails_ Verify Update Client Information functionality_02</t>
  </si>
  <si>
    <t>Module : Biller_BalanceDetails_ Verify Update Client Information functionality_03</t>
  </si>
  <si>
    <t>Search337</t>
  </si>
  <si>
    <t>Module : Biller_BalanceDetails_ Verify Update Client Information functionality_04</t>
  </si>
  <si>
    <t>Search338</t>
  </si>
  <si>
    <t>Module : Biller_BalanceDetails_ Verify Update Client Information functionality_05</t>
  </si>
  <si>
    <t>Search339</t>
  </si>
  <si>
    <t>Module : Biller IndividualSubbiller_Verify  Individual Subbiller Status toggle_01</t>
  </si>
  <si>
    <t>Prerequisites:
* Biller Login with valid credentials.
Test Steps:
1. Navigate to Subbiller Module.
2. Click Individaual Sub Biller Button.
3. Enter Biller Name.
4. Enter National Id.
5. Click on Search Button.
6. Click on Status toggel Activate/Deactivate.
7. Verify User able Activate/Deactivate Status Toggle.
8. Logout Successful.</t>
  </si>
  <si>
    <t>Module : Biller IndividualSubbiller_Verify  Individual Subbiller Status toggle_02</t>
  </si>
  <si>
    <t>Module : Biller IndividualSubbiller_Verify  Individual Subbiller Status toggle_03</t>
  </si>
  <si>
    <t>Module : Biller IndividualSubbiller_Verify  Individual Subbiller Status toggle_04</t>
  </si>
  <si>
    <t>Module : Biller IndividualSubbiller_Verify  Individual Subbiller Status toggle_05</t>
  </si>
  <si>
    <t>Module : Biller CorporateSubbiller_Verify  Grid view details_01</t>
  </si>
  <si>
    <t>Prerequisites:
* Biller Login with valid credentials.
Test Steps:
1. Navigate to Subbiller Module.
2. Click Corporate Sub Biller Button.
3. Verify the grid/table is displayed.
4. Logout Successful.</t>
  </si>
  <si>
    <t>Chandan</t>
  </si>
  <si>
    <t>Module : Biller CorporateSubbiller_Verify  Grid view details_02</t>
  </si>
  <si>
    <t>Module : Biller CorporateSubbiller_Verify  Grid view details_03</t>
  </si>
  <si>
    <t>Module : Biller CorporateSubbiller_Verify  Grid view details_04</t>
  </si>
  <si>
    <t>Module : Biller CorporateSubbiller_Verify  Grid view details_05</t>
  </si>
  <si>
    <t>Module : Biller BalanceDetails_Verify Invoice Details button is clickable_01</t>
  </si>
  <si>
    <t>Prerequisites:
* Biller Login with valid credentials.
Test Steps:
1. Navigate to Receivables Module.
2. Click on My Balance Button.
3. Click on Eye Icon button.
4. Verify Invoice details.
5. Logout Successful.</t>
  </si>
  <si>
    <t>Module : Biller BalanceDetails_Verify Invoice Details button is clickable_02</t>
  </si>
  <si>
    <t>Module : Biller BalanceDetails_Verify Invoice Details button is clickable_03</t>
  </si>
  <si>
    <t>Module : Biller BalanceDetails_Verify Invoice Details button is clickable_04</t>
  </si>
  <si>
    <t>Module : Biller BalanceDetails_Verify Invoice Details button is clickable_05</t>
  </si>
  <si>
    <t>Prerequisites:
* Biller Login with valid credentials.
Test Steps:
1. Navigate to Receivables Module.
2. Click on Paid Outside EDAAT Button.
3. Verify the Grid is Displayed.
4. Logout is Successful.</t>
  </si>
  <si>
    <t>Module : Biller PayedOutsideEdaat_Verify Grid details view_01</t>
  </si>
  <si>
    <t>Module : Biller PayedOutsideEdaat_Verify Grid details view_02</t>
  </si>
  <si>
    <t>Module : Biller PayedOutsideEdaat_Verify Grid details view_03</t>
  </si>
  <si>
    <t>Module : Biller PayedOutsideEdaat_Verify Grid details view_04</t>
  </si>
  <si>
    <t>Module : Biller PayedOutsideEdaat_Verify Grid details view_05</t>
  </si>
  <si>
    <t xml:space="preserve"> Status</t>
  </si>
  <si>
    <t>Prerequisites:
* Biller Login with valid credentials.
Test Steps:
1. Navigate to Receivables Module.
2. Click on My Balance Button.
3. Enter Contract Number.
4. Click on Search Button.
5. Verify the grid data.
6. Logout Successful.</t>
  </si>
  <si>
    <t>Module : Biller BalanceDetails_Verify Search functionality_01</t>
  </si>
  <si>
    <t>12510540546825</t>
  </si>
  <si>
    <t>Module : Biller BalanceDetails_Verify Search functionality_02</t>
  </si>
  <si>
    <t>Module : Biller BalanceDetails_Verify Search functionality_03</t>
  </si>
  <si>
    <t>Module : Biller BalanceDetails_Verify Search functionality_04</t>
  </si>
  <si>
    <t>Module : Biller BalanceDetails_Verify Search functionality_05</t>
  </si>
  <si>
    <t xml:space="preserve">Prerequisites:
* Biller Login with valid credentials.
Test Steps:
1. Navigate to Subbiller Module.
2. Click Individual Sub Biller Button.
3. Verify the grid/table is displayed.
4. Logout Successful.
</t>
  </si>
  <si>
    <t>Module : Biller IndividualSubbiller_Verify Grid view details_01</t>
  </si>
  <si>
    <t>Module : Biller IndividualSubbiller_Verify Grid view details_02</t>
  </si>
  <si>
    <t>Module : Biller IndividualSubbiller_Verify Grid view details_03</t>
  </si>
  <si>
    <t>Module : Biller IndividualSubbiller_Verify Grid view details_04</t>
  </si>
  <si>
    <t>Module : Biller IndividualSubbiller_Verify Grid view details_05</t>
  </si>
  <si>
    <t>SubBillerType</t>
  </si>
  <si>
    <t>Module : Biller PayedOutsideEdaat_Verify Search functionality_01</t>
  </si>
  <si>
    <t>Prerequisites:
* Biller Login with valid credentials.
Test Steps:
1. Navigate to Receivables Module.
2. Click on Paid Outside EDAAT Button.
3. Enter Bill Number.
4. Click on Search Button.
5. Verify the grid data.
6. Logout is Successful.</t>
  </si>
  <si>
    <t>1251055468084001</t>
  </si>
  <si>
    <t>Module : Biller PayedOutsideEdaat_Verify Search functionality_02</t>
  </si>
  <si>
    <t>subbiller</t>
  </si>
  <si>
    <t>Module : Biller PayedOutsideEdaat_Verify Search functionality_03</t>
  </si>
  <si>
    <t>Module : Biller PayedOutsideEdaat_Verify Search functionality_04</t>
  </si>
  <si>
    <t>Module : Biller PayedOutsideEdaat_Verify Search functionality_05</t>
  </si>
  <si>
    <t>IBAN Number</t>
  </si>
  <si>
    <t>Beneficiary</t>
  </si>
  <si>
    <t>Mobile</t>
  </si>
  <si>
    <t>Product</t>
  </si>
  <si>
    <t>Fixed Value</t>
  </si>
  <si>
    <t>Beneficiary Name</t>
  </si>
  <si>
    <t>IBAN</t>
  </si>
  <si>
    <t>Prerequisites:
* Biller Login with valid credentials.
Test Steps:
1. Navigate to Subbiller Module.
2. Click Individaual Sub Biller Button.
3. Click on add Subbiller button.
4. Enter all the details and select checkbox fees deduction Based on product.
5. Click on add button.
6. Enter Biller Name.
7. Enter National Id.
8. Click on Search Button.
9. Verify User add Successfully.
10. Logout Successful.</t>
  </si>
  <si>
    <t>Module : Biller IndividualSubbiller_Verify to add sub Biller with Fees Deduction Based on Product_01</t>
  </si>
  <si>
    <t>Samba</t>
  </si>
  <si>
    <t>1541595956</t>
  </si>
  <si>
    <t>SA21 1234 5110 7421 9183</t>
  </si>
  <si>
    <t>Raki1</t>
  </si>
  <si>
    <t>IPHONE13</t>
  </si>
  <si>
    <t>SA21 1234 5698 7654 7113</t>
  </si>
  <si>
    <t>Module : Biller IndividualSubbiller_Verify to add sub Biller with Fees Deduction Based on Product_02</t>
  </si>
  <si>
    <t>Raj</t>
  </si>
  <si>
    <t>1541595954</t>
  </si>
  <si>
    <t>SA21 1234 5110 7419 9183</t>
  </si>
  <si>
    <t>Module : Biller IndividualSubbiller_Verify to add sub Biller with Fees Deduction Based on Product_03</t>
  </si>
  <si>
    <t>Raju</t>
  </si>
  <si>
    <t>1541595955</t>
  </si>
  <si>
    <t>SA21 1234 5110 7420 9183</t>
  </si>
  <si>
    <t>Module : Biller IndividualSubbiller_Verify to add sub Biller with Fees Deduction Based on Product_04</t>
  </si>
  <si>
    <t>Ram</t>
  </si>
  <si>
    <t>1541595951</t>
  </si>
  <si>
    <t>SA21 1234 5110 7416 9183</t>
  </si>
  <si>
    <t>Module : Biller IndividualSubbiller_Verify to add sub Biller with Fees Deduction Based on Product_05</t>
  </si>
  <si>
    <t>charan</t>
  </si>
  <si>
    <t>1541595952</t>
  </si>
  <si>
    <t>SA21 1234 5110 7417 9183</t>
  </si>
  <si>
    <t>IBanNumber</t>
  </si>
  <si>
    <t>MobileNumber</t>
  </si>
  <si>
    <t>BeneficaryName</t>
  </si>
  <si>
    <t>FixedValueAmount</t>
  </si>
  <si>
    <t>Percentage Value</t>
  </si>
  <si>
    <t>Module : Biller IndividualSubbiller_Verify to add sub Biller with Fees Deduction from Invoice Total Amount_01</t>
  </si>
  <si>
    <t>Prerequisites:
* Biller Login with valid credentials.
Test Steps:
1. Navigate to Subbiller Module.
2. Click Individaual Sub Biller Button.
3. Click on add Subbiller button.
4. Enter all the details and select checkbox fees deduction from Invoice Amout.
5. Click on add button.
6. Enter Biller Name.
7. Enter National Id.
8. Click on Search Button.
9. Verify User add Successfully.
10. Logout Successful.</t>
  </si>
  <si>
    <t>ARUN</t>
  </si>
  <si>
    <t>SA21 1234 4131 2214 2524</t>
  </si>
  <si>
    <t>966591824419</t>
  </si>
  <si>
    <t>hello</t>
  </si>
  <si>
    <t>Module : Biller IndividualSubbiller_Verify to add sub Biller with Fees Deduction from Invoice Total Amount_02</t>
  </si>
  <si>
    <t>AMAR</t>
  </si>
  <si>
    <t>SA21 1234 4131 2214 2520</t>
  </si>
  <si>
    <t>Module : Biller IndividualSubbiller_Verify to add sub Biller with Fees Deduction from Invoice Total Amount_03</t>
  </si>
  <si>
    <t>CHANDAN</t>
  </si>
  <si>
    <t>SA21 1234 4131 2214 2521</t>
  </si>
  <si>
    <t>Module : Biller IndividualSubbiller_Verify to add sub Biller with Fees Deduction from Invoice Total Amount_04</t>
  </si>
  <si>
    <t>SA21 1234 4131 2214 2522</t>
  </si>
  <si>
    <t>Module : Biller IndividualSubbiller_Verify to add sub Biller with Fees Deduction from Invoice Total Amount_05</t>
  </si>
  <si>
    <t>Appu</t>
  </si>
  <si>
    <t>SA21 1234 4131 2214 2523</t>
  </si>
  <si>
    <t>Module : Biller CorporateSubbiller_Verify to add sub Biller with Fees Deduction from Invoice Total Amount_01</t>
  </si>
  <si>
    <t>Corporate111</t>
  </si>
  <si>
    <t>SA21 1224 7118 7660 4568</t>
  </si>
  <si>
    <t>Prerequisites:
* Biller Login with valid credentials.
Test Steps:
1. Navigate to Subbiller Module.
2. Click Corporate Sub Biller Button.
3. Click on add Subbiller button.
4. Enter all the details select the checkbox fees deduction from Invoice Amout.
5. Click on add button.
6. Enter Biller Name.
7. Enter CR Number.
8. Click on Search Button.
9. Verify User add Successfully.
10. Logout Successful.</t>
  </si>
  <si>
    <t>Module : Biller CorporateSubbiller_Verify to add sub Biller with Fees Deduction from Invoice Total Amount_02</t>
  </si>
  <si>
    <t>Corporate112</t>
  </si>
  <si>
    <t>SA21 1224 7118 7660 4564</t>
  </si>
  <si>
    <t>Module : Biller CorporateSubbiller_Verify to add sub Biller with Fees Deduction from Invoice Total Amount_03</t>
  </si>
  <si>
    <t>Corporate113</t>
  </si>
  <si>
    <t>SA21 1224 7118 7660 4565</t>
  </si>
  <si>
    <t>Module : Biller CorporateSubbiller_Verify to add sub Biller with Fees Deduction from Invoice Total Amount_04</t>
  </si>
  <si>
    <t>Corporate114</t>
  </si>
  <si>
    <t>SA21 1224 7118 7660 4566</t>
  </si>
  <si>
    <t>Module : Biller CorporateSubbiller_Verify to add sub Biller with Fees Deduction from Invoice Total Amount_05</t>
  </si>
  <si>
    <t>Corporate115</t>
  </si>
  <si>
    <t>SA21 1224 7118 7660 4567</t>
  </si>
  <si>
    <t>Module : Biller IndividualSubbiller_Verify Edit Functionality_01</t>
  </si>
  <si>
    <t>Prerequisites:
* Biller Login with valid credentials.
Test Steps:
1. Navigate to Subbiller Module.
2. Click Individaual Sub Biller Button.
3. Click on add Subbiller button.
4. Enter all the details.
5. Click on add button.
6. Enter Biller Name.
7. Enter National Id.
8. Click on Search Button.
9. Verify User add Successfully.
10. Click on Edit Icon.
11. Modify the Data and Click on Save Changes.
12. Logout Successful.</t>
  </si>
  <si>
    <t>ArjunN</t>
  </si>
  <si>
    <t>SA21 1234 4001 2305 5436</t>
  </si>
  <si>
    <t>Module : Biller IndividualSubbiller_Verify Edit Functionality_02</t>
  </si>
  <si>
    <t>ArjunM</t>
  </si>
  <si>
    <t>SA21 1234 4001 2305 5432</t>
  </si>
  <si>
    <t>Module : Biller IndividualSubbiller_Verify Edit Functionality_03</t>
  </si>
  <si>
    <t>ArjunO</t>
  </si>
  <si>
    <t>SA21 1234 4001 2305 5433</t>
  </si>
  <si>
    <t>Module : Biller IndividualSubbiller_Verify Edit Functionality_04</t>
  </si>
  <si>
    <t>ArjunP</t>
  </si>
  <si>
    <t>SA21 1234 4001 2305 5434</t>
  </si>
  <si>
    <t>Module : Biller IndividualSubbiller_Verify Edit Functionality_05</t>
  </si>
  <si>
    <t>ArjunQ</t>
  </si>
  <si>
    <t>SA21 1234 4001 2305 5435</t>
  </si>
  <si>
    <t>Module : Biller IndividualSubbiller_Verify SubBiller Search Functionality_01</t>
  </si>
  <si>
    <t>Prerequisites:
* Biller Login with valid credentials.
Test Steps:
1. Navigate to Subbiller Module.
2. Click Individaual Sub Biller Button.
3. Click on add Subbiller button.
4. Enter all the details.
5. Click on add button.
6. Enter Biller Name.
7. Enter National Id.
8. Click on Search Button.
9. Verify User add Successfully.
10. Logout Successful.</t>
  </si>
  <si>
    <t>OBAL</t>
  </si>
  <si>
    <t>SA21 1234 4129 2101 2435</t>
  </si>
  <si>
    <t>Module : Biller IndividualSubbiller_Verify SubBiller Search Functionality_02</t>
  </si>
  <si>
    <t>BASAVA</t>
  </si>
  <si>
    <t>SA21 1234 4129 2101 2431</t>
  </si>
  <si>
    <t>Module : Biller IndividualSubbiller_Verify SubBiller Search Functionality_03</t>
  </si>
  <si>
    <t>Dhruva</t>
  </si>
  <si>
    <t>SA21 1234 4129 2101 2432</t>
  </si>
  <si>
    <t>Module : Biller IndividualSubbiller_Verify SubBiller Search Functionality_04</t>
  </si>
  <si>
    <t>SA21 1234 4129 2101 2433</t>
  </si>
  <si>
    <t>Module : Biller IndividualSubbiller_Verify SubBiller Search Functionality_05</t>
  </si>
  <si>
    <t>SA21 1234 4129 2101 2434</t>
  </si>
  <si>
    <t>ProductPercentage</t>
  </si>
  <si>
    <t>ProductIBANNumber</t>
  </si>
  <si>
    <t>Module : Biller CorporateSubbiller_Verify to add sub Biller with Fees Deduction Based on Product_01</t>
  </si>
  <si>
    <t>Prerequisites:
* Biller Login with valid credentials.
Test Steps:
1. Navigate to Subbiller Module.
2. Click Corporate Sub Biller Button.
3. Click on add Subbiller button.
4. Enter all the details select the checkbox fees deduction based on product.
5. Click on add button.
6. Enter Biller Name.
7. Enter CR Number.
8. Click on Search Button.
9. Verify User add Successfully.
10. Logout Successful.</t>
  </si>
  <si>
    <t>Corporate200</t>
  </si>
  <si>
    <t>SA21 1234 7219 7600 4843</t>
  </si>
  <si>
    <t>SA21 1234 7718 7600 4014</t>
  </si>
  <si>
    <t>Corporate8</t>
  </si>
  <si>
    <t>Module : Biller CorporateSubbiller_Verify to add sub Biller with Fees Deduction Based on Product_02</t>
  </si>
  <si>
    <t>Corporate201</t>
  </si>
  <si>
    <t>SA21 1234 7219 7600 4839</t>
  </si>
  <si>
    <t>Module : Biller CorporateSubbiller_Verify to add sub Biller with Fees Deduction Based on Product_03</t>
  </si>
  <si>
    <t>Corporate202</t>
  </si>
  <si>
    <t>SA21 1234 7219 7600 4840</t>
  </si>
  <si>
    <t>Module : Biller CorporateSubbiller_Verify to add sub Biller with Fees Deduction Based on Product_04</t>
  </si>
  <si>
    <t>SA21 1234 7219 7600 4841</t>
  </si>
  <si>
    <t>Module : Biller CorporateSubbiller_Verify to add sub Biller with Fees Deduction Based on Product_05</t>
  </si>
  <si>
    <t>SA21 1234 7219 7600 4842</t>
  </si>
  <si>
    <t>Module : Biller CorporateSubbiller_01_Verify Search functionality_01</t>
  </si>
  <si>
    <t>Corporate32</t>
  </si>
  <si>
    <t>SA21 1234 7218 7601 5420</t>
  </si>
  <si>
    <t>Prerequisites:
* Biller Login with valid credentials.
Test Steps:
1. Navigate to Subbiller Module.
2. Click Corporate Sub Biller Button.
3. Click on add Subbiller button.
4. Enter all the details.
5. Click on add button.
6. Enter Biller Name.
7. Enter CR Number.
8. Click on Search Button.
9. Verify User add Successfully.
10. Logout Successful.</t>
  </si>
  <si>
    <t>Module : Biller CorporateSubbiller_01_Verify Search functionality_02</t>
  </si>
  <si>
    <t>Corporate33</t>
  </si>
  <si>
    <t>SA21 1234 7218 7601 5416</t>
  </si>
  <si>
    <t>Module : Biller CorporateSubbiller_01_Verify Search functionality_03</t>
  </si>
  <si>
    <t>Corporate34</t>
  </si>
  <si>
    <t>SA21 1234 7218 7601 5417</t>
  </si>
  <si>
    <t>Module : Biller CorporateSubbiller_01_Verify Search functionality_04</t>
  </si>
  <si>
    <t>SA21 1234 7218 7601 5418</t>
  </si>
  <si>
    <t>Module : Biller CorporateSubbiller_01_Verify Search functionality_05</t>
  </si>
  <si>
    <t>SA21 1234 7218 7601 5419</t>
  </si>
  <si>
    <t>TrackedBillerName</t>
  </si>
  <si>
    <t>Value</t>
  </si>
  <si>
    <t>Module : Biller Dashboard_Verify Search functionality_01</t>
  </si>
  <si>
    <t xml:space="preserve">Prerequisites:
* Biller Login with valid credentials.
Test Steps:
1. Navigate to Dashboard Page.
2. Enter Tracked biller name.
3. Enter From date.
4. Enter To date.
5. Click on Search Button.
6. Verify the Total Number of Bills is displayed.
7. Logout Successful.
</t>
  </si>
  <si>
    <t xml:space="preserve"> Total Number of Bills</t>
  </si>
  <si>
    <t>Module : Biller Dashboard_Verify Search functionality_02</t>
  </si>
  <si>
    <t>Module : Biller Dashboard_Verify Search functionality_03</t>
  </si>
  <si>
    <t>Module : Biller Dashboard_Verify Search functionality_04</t>
  </si>
  <si>
    <t>Module : Biller Dashboard_Verify Search functionality_05</t>
  </si>
  <si>
    <t>Module : Biller Dashboard_Verify From and To Field_01</t>
  </si>
  <si>
    <t>Happy</t>
  </si>
  <si>
    <t>Module : Biller Dashboard_Verify From and To Field_02</t>
  </si>
  <si>
    <t>Company150</t>
  </si>
  <si>
    <t>Module : Biller Dashboard_Verify From and To Field_03</t>
  </si>
  <si>
    <t>Module : Biller Dashboard_Verify From and To Field_04</t>
  </si>
  <si>
    <t>Company151</t>
  </si>
  <si>
    <t>Module : Biller Dashboard_Verify From and To Field_05</t>
  </si>
  <si>
    <t>Module : Biller LoginAndLogout_Verify to login and logout with valid biller acount credentials_01</t>
  </si>
  <si>
    <t>Prerequisites:
* Launch Biller Application.
Test Steps:
1. Enter valid Biller Credentials.
2. Click on 'Login' Button.
3. Verify User Login Successfully.
4. Logout.
5. Verify User Logout Successfully.</t>
  </si>
  <si>
    <t>Module : Biller LoginAndLogout_Verify to login and logout with valid biller acount credentials_02</t>
  </si>
  <si>
    <t>Module : Biller LoginAndLogout_Verify to login and logout with valid biller acount credentials_03</t>
  </si>
  <si>
    <t>Module : Biller LoginAndLogout_Verify to login and logout with valid biller acount credentials_04</t>
  </si>
  <si>
    <t>Module : Biller LoginAndLogout_Verify to login and logout with valid biller acount credentials_05</t>
  </si>
  <si>
    <t>Module : Biller Login_Verify Forget Password Functionality_01</t>
  </si>
  <si>
    <t>Prerequisites:
* Launch Biller Application.
Test Steps:
1. Click on Forget Password.
2. Enter user name.
3. Click on Send Button.
4. Click on Close Button on Popup.
5. Logout Successful.</t>
  </si>
  <si>
    <t>prasadreddy123</t>
  </si>
  <si>
    <t>Module : Biller Login_Verify Forget Password Functionality_02</t>
  </si>
  <si>
    <t>prasadreddy1</t>
  </si>
  <si>
    <t>Module : Biller Login_Verify Forget Password Functionality_03</t>
  </si>
  <si>
    <t>prasadreddy2</t>
  </si>
  <si>
    <t>Module : Biller Login_Verify Forget Password Functionality_04</t>
  </si>
  <si>
    <t>Module : Biller Login_Verify Forget Password Functionality_05</t>
  </si>
  <si>
    <t>Module : Biller NotificationSettings_Verify to SMS toggle button_01</t>
  </si>
  <si>
    <t>Prerequisites:
* Biller Login with valid credentials.
Test Steps:
1. Navigate to My Account Module.
2. Click Notification Settings Button.
3. Click on Send SMS Status Toggel Activate/Deactivate.
4. Verify User able to activate/Deactivate Status toggle.
5. Logout Successful.</t>
  </si>
  <si>
    <t>Module : Biller NotificationSettings_Verify to SMS toggle button_02</t>
  </si>
  <si>
    <t>Module : Biller NotificationSettings_Verify to SMS toggle button_03</t>
  </si>
  <si>
    <t>Module : Biller NotificationSettings_Verify to SMS toggle button_04</t>
  </si>
  <si>
    <t>Module : Biller NotificationSettings_Verify to SMS toggle button_05</t>
  </si>
  <si>
    <t>BillName</t>
  </si>
  <si>
    <t>Module : Biller IncomingBills_ Verify incoming bills grid and bill status_01</t>
  </si>
  <si>
    <t>Prerequisites:
* Biller Login with valid credentials.
Test Steps:
1. Navigate to Payables Module.
2. Click on Incoming Bills Button.
3. Enter Bill Number.
4. Enter Contract Number.
5. Click on Search Button.
6. Verify Incoming bills grid data.
7. Logout Successful.</t>
  </si>
  <si>
    <t>2020156135397001</t>
  </si>
  <si>
    <t>20201561353979</t>
  </si>
  <si>
    <t>Module : Biller IncomingBills_ Verify incoming bills grid and bill status_02</t>
  </si>
  <si>
    <t>Module : Biller IncomingBills_ Verify incoming bills grid and bill status_03</t>
  </si>
  <si>
    <t>Module : Biller IncomingBills_ Verify incoming bills grid and bill status_04</t>
  </si>
  <si>
    <t>Module : Biller IncomingBills_ Verify incoming bills grid and bill status_05</t>
  </si>
  <si>
    <t>Module : Biller IncomingBills_ Verify Search functionality_01</t>
  </si>
  <si>
    <t>Module : Biller IncomingBills_ Verify Search functionality_02</t>
  </si>
  <si>
    <t>Module : Biller IncomingBills_ Verify Search functionality_03</t>
  </si>
  <si>
    <t>Module : Biller IncomingBills_ Verify Search functionality_04</t>
  </si>
  <si>
    <t>Module : Biller IncomingBills_ Verify Search functionality_05</t>
  </si>
  <si>
    <t>Module : Client InstallmentBills_Verify Grid details view_01</t>
  </si>
  <si>
    <t>Prerequisites:
* Client Login with valid credentials.
Test Steps:
1. Navigate to Payables Module.
2. Click on Installment Bills.
3.  Verify grid/Table details displayed.
4. Logout Successful.</t>
  </si>
  <si>
    <t>Module : Client InstallmentBills_Verify Grid details view_02</t>
  </si>
  <si>
    <t>Module : Client InstallmentBills_Verify Grid details view_03</t>
  </si>
  <si>
    <t>Module : Client InstallmentBills_Verify Grid details view_04</t>
  </si>
  <si>
    <t>Module : Client InstallmentBills_Verify Grid details view_05</t>
  </si>
  <si>
    <t>Contract Number</t>
  </si>
  <si>
    <t>Biller Name</t>
  </si>
  <si>
    <t>Module : Client InstallmentBills_Verify Search functionality_01</t>
  </si>
  <si>
    <t>Prerequisites:
* Client Login with valid credentials.
Test Steps:
1. Navigate to Payables Module.
2. Click on Installment Bills.
3. Enter Contract Number.
4. Enter Biller Name.
5. Click on search button.
6. Verify the grid details.
7. Logout Successful.</t>
  </si>
  <si>
    <t>14785545854544</t>
  </si>
  <si>
    <t>p1 contact us</t>
  </si>
  <si>
    <t>Module : Client InstallmentBills_Verify Search functionality_02</t>
  </si>
  <si>
    <t>Module : Client InstallmentBills_Verify Search functionality_03</t>
  </si>
  <si>
    <t>Module : Client InstallmentBills_Verify Search functionality_04</t>
  </si>
  <si>
    <t>Module : Client InstallmentBills_Verify Search functionality_05</t>
  </si>
  <si>
    <t>Module : Client InstallmentBills_Verify Contract Number Clickable functionality_01</t>
  </si>
  <si>
    <t>Prerequisites:
* Client Login with valid credentials.
Test Steps:
1. Navigate to Payables Module.
2. Click on Installment Bills.
3. Enter Contract Number.
4. Enter Biller Name.
5. Click on search button.
6. Click on contract button.
7. Verify the contract details.
8. Logout Successful.</t>
  </si>
  <si>
    <t>Module : Client InstallmentBills_Verify Contract Number Clickable functionality_02</t>
  </si>
  <si>
    <t>Module : Client InstallmentBills_Verify Contract Number Clickable functionality_03</t>
  </si>
  <si>
    <t>Module : Client InstallmentBills_Verify Contract Number Clickable functionality_04</t>
  </si>
  <si>
    <t>Module : Client InstallmentBills_Verify Contract Number Clickable functionality_05</t>
  </si>
  <si>
    <t>Module : Biller Login_Verify to click on EDAAT logo and navigate to home page_01</t>
  </si>
  <si>
    <t>Prerequisites:
* Launch Biller Application.
Test Steps:
1.Click on Biller Link.
2.Click on Edaat Logo.
3.Verify User Navigated to Home Page.
4.Logout Successful.</t>
  </si>
  <si>
    <t>Module : Biller Login_Verify to click on EDAAT logo and navigate to home page_02</t>
  </si>
  <si>
    <t>Module : Biller Login_Verify to click on EDAAT logo and navigate to home page_03</t>
  </si>
  <si>
    <t>Module : Biller Login_Verify to click on EDAAT logo and navigate to home page_04</t>
  </si>
  <si>
    <t>Module : Biller Login_Verify to click on EDAAT logo and navigate to home page_05</t>
  </si>
  <si>
    <t>Module : Biller Login_Verify the linkes in the Footer page_01</t>
  </si>
  <si>
    <t>Prerequisites:
* Launch Edaat Application.
Test Steps:
1. Scrolldown page till end.
2. Click on all the below Links.
3. Verify User able to Navigate All links.
4. Logout Successful.</t>
  </si>
  <si>
    <t>Module : Biller Login_Verify the linkes in the Footer page_02</t>
  </si>
  <si>
    <t>Module : Biller Login_Verify the linkes in the Footer page_03</t>
  </si>
  <si>
    <t>Module : Biller Login_Verify the linkes in the Footer page_04</t>
  </si>
  <si>
    <t>Module : Biller Login_Verify the linkes in the Footer page_05</t>
  </si>
  <si>
    <t>Biller_MyAccount_01_Verify  Send Email toggel</t>
  </si>
  <si>
    <t>Prerequisites:
* Biller Login with valid credentials.
Test Steps:
1. Navigate to My Account Module.
2. Click Notification Settings Button.
3. Click on Send Email Status Toggel Activate/Deactivate.
4. Verify User able to activate/Deactivate Status toggle.
5. Logout Successful.</t>
  </si>
  <si>
    <t>Biller_MyAccount_02_Verify  Send Email toggel</t>
  </si>
  <si>
    <t>Biller_MyAccount_03_Verify  Send Email toggel</t>
  </si>
  <si>
    <t>Biller_MyAccount_04_Verify  Send Email toggel</t>
  </si>
  <si>
    <t>Biller_MyAccount_05_Verify  Send Email toggel</t>
  </si>
  <si>
    <t>Module : Biller Login_Verify to change the language_01</t>
  </si>
  <si>
    <t>Prerequisites:
* Launch Biller Application.
Test Steps:
1. Click on English Language Button.
2. Verify Language changed to English.
3. Logout Successful.</t>
  </si>
  <si>
    <t>Module : Biller Login_Verify to change the language_02</t>
  </si>
  <si>
    <t>Module : Biller Login_Verify to change the language_03</t>
  </si>
  <si>
    <t>Module : Biller Login_Verify to change the language_04</t>
  </si>
  <si>
    <t>Module : Biller Login_Verify to change the language_05</t>
  </si>
  <si>
    <t>Module : Biller NotificationSettings_Verify Push Notifications toggel_01</t>
  </si>
  <si>
    <t>Prerequisites:
* Biller Login with valid credentials.
Test Steps:
1. Navigate to My Account Module.
2. Click Notification Settings Button.
3. Click on Push Notification Status Toggel Activate/Deactivate.
4. Verify User able to activate/Deactivate Status toggle.
5. Logout Successful.</t>
  </si>
  <si>
    <t>Module : Biller NotificationSettings_Verify Push Notifications toggel_02</t>
  </si>
  <si>
    <t>Module : Biller NotificationSettings_Verify Push Notifications toggel_03</t>
  </si>
  <si>
    <t>Module : Biller NotificationSettings_Verify Push Notifications toggel_04</t>
  </si>
  <si>
    <t>Module : Biller NotificationSettings_Verify Push Notifications toggel_05</t>
  </si>
  <si>
    <t>InvoiceAmount</t>
  </si>
  <si>
    <t>AZMFeesFixed</t>
  </si>
  <si>
    <t>AZMFeesPercentage</t>
  </si>
  <si>
    <t>PaymentMethodFeesFixed</t>
  </si>
  <si>
    <t>PaymentMethodFeesPercentage</t>
  </si>
  <si>
    <t>Module : Biller BalanceDetails_Verify the fees deduction in AZM Fees [ Fixed ] and Master Fees[ Percentage]_01</t>
  </si>
  <si>
    <t>Prerequisites:
* Biller Login with valid credentials.
Test Steps:
1. Navigate to Receviables Module.
2. Click on Balance details Button.
3. Enter Contract Number.
4. Click on Search button.
5. validate the paid invoice amount and operational fees for AZM Fees [ Fixed ] and Master Fees[ Percentage].
6.Logout Successful.</t>
  </si>
  <si>
    <t>150.00</t>
  </si>
  <si>
    <t>20201561420788</t>
  </si>
  <si>
    <t>Module : Biller BalanceDetails_Verify the fees deduction in AZM Fees [ Fixed ] and Master Fees[ Percentage]_02</t>
  </si>
  <si>
    <t>Module : Biller BalanceDetails_Verify the fees deduction in AZM Fees [ Fixed ] and Master Fees[ Percentage]_03</t>
  </si>
  <si>
    <t>Module : Biller BalanceDetails_Verify the fees deduction in AZM Fees [ Fixed ] and Master Fees[ Percentage]_04</t>
  </si>
  <si>
    <t>Module : Biller BalanceDetails_Verify the fees deduction in AZM Fees [ Fixed ] and Master Fees[ Percentage]_05</t>
  </si>
  <si>
    <t>Module : Biller BalanceDetails _Verify the fees deduction for AZM Fees [ Fixed &amp; Percentage] and Visa Fees[  Percentage]_01</t>
  </si>
  <si>
    <t>Prerequisites:
* Biller Login with valid credentials.
Test Steps:
1. Navigate to Receviables Module.
2. Click on Balance details Button.
3. Enter Contract Number.
4. Click on Search button.
5. validate the paid invoice amount and operational fees for AZM Fees [ Fixed &amp; Percentage] and Visa Fees[  Percentage].
6.Logout Successful.</t>
  </si>
  <si>
    <t>500.00</t>
  </si>
  <si>
    <t>20201561428364</t>
  </si>
  <si>
    <t>Module : Biller BalanceDetails _Verify the fees deduction for AZM Fees [ Fixed &amp; Percentage] and Visa Fees[  Percentage]_02</t>
  </si>
  <si>
    <t>Module : Biller BalanceDetails _Verify the fees deduction for AZM Fees [ Fixed &amp; Percentage] and Visa Fees[  Percentage]_03</t>
  </si>
  <si>
    <t>Module : Biller BalanceDetails _Verify the fees deduction for AZM Fees [ Fixed &amp; Percentage] and Visa Fees[  Percentage]_04</t>
  </si>
  <si>
    <t>Module : Biller BalanceDetails _Verify the fees deduction for AZM Fees [ Fixed &amp; Percentage] and Visa Fees[  Percentage]_05</t>
  </si>
  <si>
    <t>Module : Biller BalanceDetails _Verify fees deduction for AZMFees[Fixed&amp;Percentage] and SadadFees[Percentage]_01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</si>
  <si>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 and SadadFees[Percentage].
6.Logout Successful.</t>
  </si>
  <si>
    <t>20201561441313</t>
  </si>
  <si>
    <t>Module : Biller BalanceDetails _Verify fees deduction for AZMFees[Fixed&amp;Percentage] and SadadFees[Percentage]_02</t>
  </si>
  <si>
    <t>Module : Biller BalanceDetails _Verify fees deduction for AZMFees[Fixed&amp;Percentage] and SadadFees[Percentage]_03</t>
  </si>
  <si>
    <t>Module : Biller BalanceDetails _Verify fees deduction for AZMFees[Fixed&amp;Percentage] and SadadFees[Percentage]_04</t>
  </si>
  <si>
    <t>Module : Biller BalanceDetails _Verify fees deduction for AZMFees[Fixed&amp;Percentage] and SadadFees[Percentage]_05</t>
  </si>
  <si>
    <t>Prerequisites:
* Biller Login with valid credentials.
Test Steps:
1. Navigate to Receivables Module.
2. Click on Exported Bills Button.
3. Validate Add new column "payment method" is displayed.
4. Logout Successful.</t>
  </si>
  <si>
    <t>Module : Biller ExportedBills_Verify newly added payment Method column_01</t>
  </si>
  <si>
    <t>Module : Biller ExportedBills_Verify newly added payment Method column_02</t>
  </si>
  <si>
    <t>Module : Biller ExportedBills_Verify newly added payment Method column_03</t>
  </si>
  <si>
    <t>Module : Biller ExportedBills_Verify newly added payment Method column_04</t>
  </si>
  <si>
    <t>Module : Biller ExportedBills_Verify newly added payment Method column_05</t>
  </si>
  <si>
    <t>Module : Biller ExportedContracts_Verify newly added payment Method_01</t>
  </si>
  <si>
    <t>Module : Biller ExportedContracts_Verify newly added payment Method_02</t>
  </si>
  <si>
    <t>Module : Biller ExportedContracts_Verify newly added payment Method_03</t>
  </si>
  <si>
    <t>Module : Biller ExportedContracts_Verify newly added payment Method_04</t>
  </si>
  <si>
    <t>Module : Biller ExportedContracts_Verify newly added payment Method_05</t>
  </si>
  <si>
    <t>Prerequisites:
* Biller Login with valid credentials.
Test Steps:
1. Navigate to Receivables Module.
2. Click on Exported Bills Button.
3. Click on Payment Method dropdown list and validate search criteria.
4. Verify the payment methods.
5. Logout Successful.</t>
  </si>
  <si>
    <t>Module : Biller ExportedBills_Verify newly added payment Methods list in payment method search dropdown_01</t>
  </si>
  <si>
    <t>Module : Biller ExportedBills_Verify newly added payment Methods list in payment method search dropdown_02</t>
  </si>
  <si>
    <t>Module : Biller ExportedBills_Verify newly added payment Methods list in payment method search dropdown_03</t>
  </si>
  <si>
    <t>Module : Biller ExportedBills_Verify newly added payment Methods list in payment method search dropdown_04</t>
  </si>
  <si>
    <t>Module : Biller ExportedBills_Verify newly added payment Methods list in payment method search dropdown_05</t>
  </si>
  <si>
    <t>Module : Biller ExportContancts_Verify Add new search criteria in Exported contracts page for the payment method_01</t>
  </si>
  <si>
    <t>Prerequisites:
* Biller Login with valid credentials.
Test Steps:
1. Navigate to Receivables Module.
2. Click on Exported Contracts Button.
3. Validate  new Search criteria for payment method is displayed.
4. Logout Successful.</t>
  </si>
  <si>
    <t>Module : Biller ExportContancts_Verify Add new search criteria in Exported contracts page for the payment method_02</t>
  </si>
  <si>
    <t>Module : Biller ExportContancts_Verify Add new search criteria in Exported contracts page for the payment method_03</t>
  </si>
  <si>
    <t>Module : Biller ExportContancts_Verify Add new search criteria in Exported contracts page for the payment method_04</t>
  </si>
  <si>
    <t>Module : Biller ExportContancts_Verify Add new search criteria in Exported contracts page for the payment method_05</t>
  </si>
  <si>
    <t>Module : Biller ExportContancts_verify available payment methods appears as drop-down list in search criteria_01</t>
  </si>
  <si>
    <t>Prerequisites:
* Biller Login with valid credentials.
Test Steps:
1. Navigate to Receivables Module.
2. Click on Exported Contracts Button.
3. Click on payment method drop down list.
4. Verify the payment Methods.
5. Logout Successful.</t>
  </si>
  <si>
    <t>Module : Biller ExportContancts_verify available payment methods appears as drop-down list in search criteria_02</t>
  </si>
  <si>
    <t>Module : Biller ExportContancts_verify available payment methods appears as drop-down list in search criteria_03</t>
  </si>
  <si>
    <t>Module : Biller ExportContancts_verify available payment methods appears as drop-down list in search criteria_04</t>
  </si>
  <si>
    <t>Module : Biller ExportContancts_verify available payment methods appears as drop-down list in search criteria_05</t>
  </si>
  <si>
    <t>Module : Biller IncomingBills_Verify Add new columns in incoming bills page for the payment method_01</t>
  </si>
  <si>
    <t xml:space="preserve">Prerequisites:
* Biller Login with valid credentials.
Test Steps:
1. Navigate to Payables Module.
2. Click on Incoming bills Button.
3. Validate Add new column "payment method" is displayed.
4. Logout Successful. </t>
  </si>
  <si>
    <t>11111561303414</t>
  </si>
  <si>
    <t>1111156130341001</t>
  </si>
  <si>
    <t>Module : Biller IncomingBills_Verify Add new columns in incoming bills page for the payment method_02</t>
  </si>
  <si>
    <t>Module : Biller IncomingBills_Verify Add new columns in incoming bills page for the payment method_03</t>
  </si>
  <si>
    <t>Module : Biller IncomingBills_Verify Add new columns in incoming bills page for the payment method_04</t>
  </si>
  <si>
    <t>Module : Biller IncomingBills_Verify Add new columns in incoming bills page for the payment method_05</t>
  </si>
  <si>
    <t>Module : Biller IncomingBills_Verify that User can search by payment method_01</t>
  </si>
  <si>
    <t>Prerequisites:
* Biller Login with valid credentials.
Test Steps:
1. Navigate to Payables Module.
2. Click on Incoming bills Button.
3. Select the payment method.
4. Click on Search button.
5. Verify the grid sorted based on payment method selected.
6. Logout Successful.</t>
  </si>
  <si>
    <t>Module : Biller IncomingBills_Verify that User can search by payment method_02</t>
  </si>
  <si>
    <t>Module : Biller IncomingBills_Verify that User can search by payment method_03</t>
  </si>
  <si>
    <t>Module : Biller IncomingBills_Verify that User can search by payment method_04</t>
  </si>
  <si>
    <t>Module : Biller IncomingBills_Verify that User can search by payment method_05</t>
  </si>
  <si>
    <t>Module : Biller IncomingBills _Verify Add new search criteria in incoming bills page for the payment method_01</t>
  </si>
  <si>
    <t>Prerequisites:
* Biller Login with valid credentials.
Test Steps:
1. Navigate to Payables Module.
2. Click on Incoming bills Button.
3. Validate new Search criteria for payment method is displayed.
4. Logout Successful.</t>
  </si>
  <si>
    <t>Module : Biller IncomingBills _Verify Add new search criteria in incoming bills page for the payment method_02</t>
  </si>
  <si>
    <t>Module : Biller IncomingBills _Verify Add new search criteria in incoming bills page for the payment method_03</t>
  </si>
  <si>
    <t>Module : Biller IncomingBills _Verify Add new search criteria in incoming bills page for the payment method_04</t>
  </si>
  <si>
    <t>Module : Biller IncomingBills _Verify Add new search criteria in incoming bills page for the payment method_05</t>
  </si>
  <si>
    <t>Module : Biller ExportedBills_verify that the available payment method appears when click on view button of an invoice_01</t>
  </si>
  <si>
    <t>Prerequisites:
* Biller Login with valid credentials.
Test Steps:
1. Navigate to Receivables Module.
2. Click on Exported Bills Button.
3. Click on view eye Icon button.
4. Verify the available payment methods on Invoice.
5. Logout Successful.</t>
  </si>
  <si>
    <t>Module : Biller ExportedBills_verify that the available payment method appears when click on view button of an invoice_02</t>
  </si>
  <si>
    <t>by now</t>
  </si>
  <si>
    <t>clothes</t>
  </si>
  <si>
    <t>Module : Biller ExportedBills_verify that the available payment method appears when click on view button of an invoice_03</t>
  </si>
  <si>
    <t>Module : Biller ExportedBills_verify that the available payment method appears when click on view button of an invoice_04</t>
  </si>
  <si>
    <t>Module : Biller ExportedBills_verify that the available payment method appears when click on view button of an invoice_05</t>
  </si>
  <si>
    <t>onetime</t>
  </si>
  <si>
    <t>Prerequisites:
* Biller Login with valid credentials.
Test Steps:
1. Navigate to Receivables Module.
2. Click on Exported Bills Button.
3. Click on Exported Bill Number.
4. Click on available payment methods checkbox.
5. Verify user able to edit Invoice payment methods.
6. Logout Successful.</t>
  </si>
  <si>
    <t>Module : Biller ExportedBills_Verfiy Payment Methods editable_01</t>
  </si>
  <si>
    <t>1251056303207001</t>
  </si>
  <si>
    <t>Module : Biller ExportedBills_Verfiy Payment Methods editable_02</t>
  </si>
  <si>
    <t>Module : Biller ExportedBills_Verfiy Payment Methods editable_03</t>
  </si>
  <si>
    <t>Module : Biller ExportedBills_Verfiy Payment Methods editable_04</t>
  </si>
  <si>
    <t>Module : Biller ExportedBills_Verfiy Payment Methods editable_05</t>
  </si>
  <si>
    <t>1251056303154001</t>
  </si>
  <si>
    <t>Module : Biller ExportedBills _verify that the available payment methods is editable after the invoice partially paid_01</t>
  </si>
  <si>
    <t>Prerequisites:
* Biller Login with valid credentials.
Test Steps:
1. Navigate to Receivables Module.
2. Click on Exported Bills Button.
3. Click on Partially Paid Bill Number.
4. Click on available payment methods checkbox.
5. Verify user able to edit Invoice payment methods.
6. Logout Successful.</t>
  </si>
  <si>
    <t>1251055617666001</t>
  </si>
  <si>
    <t>Partially Paid</t>
  </si>
  <si>
    <t>Module : Biller ExportedBills _verify that the available payment methods is editable after the invoice partially paid_02</t>
  </si>
  <si>
    <t>Module : Biller ExportedBills _verify that the available payment methods is editable after the invoice partially paid_03</t>
  </si>
  <si>
    <t>Module : Biller ExportedBills _verify that the available payment methods is editable after the invoice partially paid_04</t>
  </si>
  <si>
    <t>1251055629129001</t>
  </si>
  <si>
    <t>Module : Biller ExportedBills _verify that the available payment methods is editable after the invoice partially paid_05</t>
  </si>
  <si>
    <t>ExpectedPaymentMethod</t>
  </si>
  <si>
    <t>Module : Biller BalanceDetails_verify that the payment method used to pay invoice appears in payment method column_01</t>
  </si>
  <si>
    <t>Prerequisites:
* Biller Login with valid credentials.
Test Steps:
1. Navigate to Receivables Module.
2. Click on Balance details Button.
3. Enter the Contract Number.
4. Click on Search button.
5. Verify the payment method.
6. Logout Successful.</t>
  </si>
  <si>
    <t>20201561456018</t>
  </si>
  <si>
    <t>Module : Biller BalanceDetails_verify that the payment method used to pay invoice appears in payment method column_02</t>
  </si>
  <si>
    <t>20201561463802</t>
  </si>
  <si>
    <t>Module : Biller BalanceDetails_verify that the payment method used to pay invoice appears in payment method column_03</t>
  </si>
  <si>
    <t>20201561439380</t>
  </si>
  <si>
    <t>Module : Biller BalanceDetails_verify that the payment method used to pay invoice appears in payment method column_04</t>
  </si>
  <si>
    <t>20201561429678</t>
  </si>
  <si>
    <t>Module : Biller BalanceDetails_verify that the payment method used to pay invoice appears in payment method column_05</t>
  </si>
  <si>
    <t>Module : Biller ExportedContracts_01_verify that the payment methods is editable after the invoice partial paid_01</t>
  </si>
  <si>
    <t>Prerequisites:
* Biller Login with valid credentials.
Test Steps:
1. Navigate to Receivables Module.
2. Click on Exported contracts Button.
3. Click on view eye Icon/contract Number.
4. Click on available payment methods checkbox.
5. Verify user able to edit Invoice payment methods.
6. Logout Successful.</t>
  </si>
  <si>
    <t>12510556291295</t>
  </si>
  <si>
    <t>Module : Biller ExportedContracts_01_verify that the payment methods is editable after the invoice partial paid_02</t>
  </si>
  <si>
    <t>Module : Biller ExportedContracts_01_verify that the payment methods is editable after the invoice partial paid_03</t>
  </si>
  <si>
    <t>Module : Biller ExportedContracts_01_verify that the payment methods is editable after the invoice partial paid_04</t>
  </si>
  <si>
    <t>Module : Biller ExportedContracts_01_verify that the payment methods is editable after the invoice partial paid_05</t>
  </si>
  <si>
    <t>Module : Biller ExportedContracts_Verfiy Payment Methods editable_01</t>
  </si>
  <si>
    <t>Module : Biller ExportedContracts_Verfiy Payment Methods editable_02</t>
  </si>
  <si>
    <t>Module : Biller ExportedContracts_Verfiy Payment Methods editable_03</t>
  </si>
  <si>
    <t>Module : Biller ExportedContracts_Verfiy Payment Methods editable_04</t>
  </si>
  <si>
    <t>Module : Biller ExportedContracts_Verfiy Payment Methods editable_05</t>
  </si>
  <si>
    <t>Prerequisites:
* Biller Login with valid credentials.
Test Steps:
1. Navigate to Receivables Module.
2. Click on Exported Bills Button.
3. Click on view eye Icon/Bill Number.
4. Verify avilable payment methods Logo on Invoice details page.
5. Logout Successful.</t>
  </si>
  <si>
    <t>Module : Biller ExportedBills_Verify payment methods logo in Invoice details page_01</t>
  </si>
  <si>
    <t>Module : Biller ExportedBills_Verify payment methods logo in Invoice details page_02</t>
  </si>
  <si>
    <t>Module : Biller ExportedBills_Verify payment methods logo in Invoice details page_03</t>
  </si>
  <si>
    <t>Module : Biller ExportedBills_Verify payment methods logo in Invoice details page_04</t>
  </si>
  <si>
    <t>Module : Biller ExportedBills_Verify payment methods logo in Invoice details page_05</t>
  </si>
  <si>
    <t>Module : Biller ExportedBills_Verify that User can create invoice with paid outside edaat_01</t>
  </si>
  <si>
    <t>Prerequisites:
* Biller Login with valid credentials.
Test Steps:
1. Navigate to Receivables Module.
2. Click on Exported bills Button.
3. Click on Create Invoice.
4. Enter all details.
5. Click on Save button.
6. Verify Error Message.
7. Logout Successful.</t>
  </si>
  <si>
    <t>You should select at least one payment method</t>
  </si>
  <si>
    <t>Module : Biller ExportedBills_Verify that User can create invoice with paid outside edaat_02</t>
  </si>
  <si>
    <t>Module : Biller ExportedBills_Verify that User can create invoice with paid outside edaat_03</t>
  </si>
  <si>
    <t>Module : Biller ExportedBills_Verify that User can create invoice with paid outside edaat_04</t>
  </si>
  <si>
    <t>Module : Biller ExportedBills_Verify that User can create invoice with paid outside edaat_05</t>
  </si>
  <si>
    <t>Module : Biller ExportedBills_Verify that the default payment method paid outside edaat is selected and disabled_01</t>
  </si>
  <si>
    <t>Prerequisites:
* Biller Login with valid credentials.
Test Steps:
1. Navigate to Receivables Module.
2. Click on Exported bills Button.
3. Click on Create Invoice.
4. Verify paid outside edaat payment method checkbox is selected and disabled.
5. Logout Successful.</t>
  </si>
  <si>
    <t>Module : Biller ExportedBills_Verify that the default payment method paid outside edaat is selected and disabled_02</t>
  </si>
  <si>
    <t>Module : Biller ExportedBills_Verify that the default payment method paid outside edaat is selected and disabled_03</t>
  </si>
  <si>
    <t>Module : Biller ExportedBills_Verify that the default payment method paid outside edaat is selected and disabled_04</t>
  </si>
  <si>
    <t>Module : Biller ExportedBills_Verify that the default payment method paid outside edaat is selected and disabled_05</t>
  </si>
  <si>
    <t>DueAmount</t>
  </si>
  <si>
    <t>CVV</t>
  </si>
  <si>
    <t>CardNumber</t>
  </si>
  <si>
    <t>ExpireDate</t>
  </si>
  <si>
    <t>CardHolderNumber</t>
  </si>
  <si>
    <t>Module : Biller_IncomingBills_ Verify Multi pay status _01</t>
  </si>
  <si>
    <t>Prerequisites:
* Biller Login with valid credentials.
Test Steps:
1. Navigate to Payables Module.
2. Click on Incoming Bills Button.
3. Enter Bill Number.
4. Enter Contract Number.
5. Click on Search Button.
6. Verify payment method status.
7. Logout Successful.</t>
  </si>
  <si>
    <t xml:space="preserve">	12510561359225</t>
  </si>
  <si>
    <t>363</t>
  </si>
  <si>
    <t>4111 1111 1111 1111</t>
  </si>
  <si>
    <t>04/26</t>
  </si>
  <si>
    <t>Module : Biller_IncomingBills_ Verify Multi pay status _02</t>
  </si>
  <si>
    <t>Module : Biller_IncomingBills_ Verify Multi pay status _03</t>
  </si>
  <si>
    <t>Module : Biller_IncomingBills_ Verify Multi pay status _04</t>
  </si>
  <si>
    <t>Module : Biller_IncomingBills_ Verify Multi pay status _05</t>
  </si>
  <si>
    <t>Prerequisites:
* Biller Login with valid credentials.
Test Steps:
1. Navigate to Payables Module.
2. Click on Incoming Bills Button.
3. Enter Bill Number.
4. Enter Contract Number.
5. Click on Search Button.
6. Click on pay button.
7. Verify hyper pay logo for payment method.
8. Logout Successful.</t>
  </si>
  <si>
    <t>Module : Biller IncomingBills_Verify hyper pay logo  for each available payment method in the invoice payment page_01</t>
  </si>
  <si>
    <t>1251056133988001</t>
  </si>
  <si>
    <t>Module : Biller IncomingBills_Verify hyper pay logo  for each available payment method in the invoice payment page_02</t>
  </si>
  <si>
    <t>Module : Biller IncomingBills_Verify hyper pay logo  for each available payment method in the invoice payment page_03</t>
  </si>
  <si>
    <t>Module : Biller IncomingBills_Verify hyper pay logo  for each available payment method in the invoice payment page_04</t>
  </si>
  <si>
    <t>Module : Biller IncomingBills_Verify hyper pay logo  for each available payment method in the invoice payment page_05</t>
  </si>
  <si>
    <t>Module : Biller BalanceDetails_Verify fees deduction for AZMFees[Fixed&amp;Percentage] and MADAFees[Fixed&amp;Percentage]</t>
  </si>
  <si>
    <t>Prerequisites:
* Biller Login with valid credentials.
Test Steps:
1. Navigate to Receviables Module.
2. Click on Balance details Button.
3. Enter Contract Number.
4. Click on Search button.
5. validate the paid invoice amount and operational fees for AZM Fees [Fixed &amp; Percentage] and MADA Fees[Fixed &amp; Percentage].
6. Logout Successful.</t>
  </si>
  <si>
    <t>20201561433382</t>
  </si>
  <si>
    <t>Module : Biller BalanceDetails_Verify fees deduction for AZMFees[Fixed&amp;Percentage]andVisaFees[Fixed&amp;Percentage]_01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</si>
  <si>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 and VisaFees[Fixed&amp;Percentage].
6. Logout Successful.</t>
  </si>
  <si>
    <t>20201561382398</t>
  </si>
  <si>
    <t>Module : Biller BalanceDetails_Verify fees deduction for AZMFees[Fixed&amp;Percentage]andVisaFees[Fixed&amp;Percentage]_02</t>
  </si>
  <si>
    <t>Module : Biller BalanceDetails_Verify fees deduction for AZMFees[Fixed&amp;Percentage]andVisaFees[Fixed&amp;Percentage]_03</t>
  </si>
  <si>
    <t>Module : Biller BalanceDetails_Verify fees deduction for AZMFees[Fixed&amp;Percentage]andVisaFees[Fixed&amp;Percentage]_04</t>
  </si>
  <si>
    <t>Module : Biller BalanceDetails_Verify fees deduction for AZMFees[Fixed&amp;Percentage]andVisaFees[Fixed&amp;Percentage]_05</t>
  </si>
  <si>
    <t>Module : BillerBalanceDetails_Verify fees deduction for AZMFees[Fixed&amp;Percentage]andSadadFees[Fixed&amp;Percentage]_01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</si>
  <si>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AZMFees[Fixed&amp;Percentage]andSadadFees[Fixed&amp;Percentage].
6. Logout Successful.</t>
  </si>
  <si>
    <t>20201561395880</t>
  </si>
  <si>
    <t>Module : BillerBalanceDetails_Verify fees deduction for AZMFees[Fixed&amp;Percentage]andSadadFees[Fixed&amp;Percentage]_02</t>
  </si>
  <si>
    <t>Module : BillerBalanceDetails_Verify fees deduction for AZMFees[Fixed&amp;Percentage]andSadadFees[Fixed&amp;Percentage]_03</t>
  </si>
  <si>
    <t>Module : BillerBalanceDetails_Verify fees deduction for AZMFees[Fixed&amp;Percentage]andSadadFees[Fixed&amp;Percentage]_04</t>
  </si>
  <si>
    <t>Module : BillerBalanceDetails_Verify fees deduction for AZMFees[Fixed&amp;Percentage]andSadadFees[Fixed&amp;Percentage]_05</t>
  </si>
  <si>
    <t xml:space="preserve">PaymentMethodFeesPercentage	</t>
  </si>
  <si>
    <t>Module : Biller BalanceDetails_Verify fees deduction for AZMFees[Fixed&amp;Percentage]andMasterFees[Fixed&amp;Percentage]_01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</si>
  <si>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AZMFees[Fixed&amp;Percentage]andMasterFees[Fixed&amp;Percentage].
6. Logout Successful.</t>
  </si>
  <si>
    <t>200.00</t>
  </si>
  <si>
    <t>20201561454397</t>
  </si>
  <si>
    <t>Module : Biller BalanceDetails_Verify fees deduction for AZMFees[Fixed&amp;Percentage]andMasterFees[Fixed&amp;Percentage]_02</t>
  </si>
  <si>
    <t>Module : Biller BalanceDetails_Verify fees deduction for AZMFees[Fixed&amp;Percentage]andMasterFees[Fixed&amp;Percentage]_03</t>
  </si>
  <si>
    <t>Module : Biller BalanceDetails_Verify fees deduction for AZMFees[Fixed&amp;Percentage]andMasterFees[Fixed&amp;Percentage]_04</t>
  </si>
  <si>
    <t>Module : Biller BalanceDetails_Verify fees deduction for AZMFees[Fixed&amp;Percentage]andMasterFees[Fixed&amp;Percentage]_05</t>
  </si>
  <si>
    <t>Module : Biller BalanceDetails_Verify fees deduction for AZMFees[Fixed]andMADAFees[Fixed&amp;Percentage]_01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</si>
  <si>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AZMFees[Fixed]andMADAFees[Fixed&amp;Percentage].
6. Logout Successful.</t>
  </si>
  <si>
    <t>20201561403283</t>
  </si>
  <si>
    <t>Module : Biller BalanceDetails_Verify fees deduction for AZMFees[Fixed]andMADAFees[Fixed&amp;Percentage]_02</t>
  </si>
  <si>
    <t>Module : Biller BalanceDetails_Verify fees deduction for AZMFees[Fixed]andMADAFees[Fixed&amp;Percentage]_03</t>
  </si>
  <si>
    <t>Module : Biller BalanceDetails_Verify fees deduction for AZMFees[Fixed]andMADAFees[Fixed&amp;Percentage]_04</t>
  </si>
  <si>
    <t>Module : Biller BalanceDetails_Verify fees deduction for AZMFees[Fixed]andMADAFees[Fixed&amp;Percentage]_05</t>
  </si>
  <si>
    <t>Module : Biller BalanceDetails_Verify fees for AZMFees[Fixed]andVisaFees[Fixed&amp;Percentage]_01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</si>
  <si>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AZMFees[Fixed]andVisaFees[Fixed&amp;Percentage].
6. Logout Successful.</t>
  </si>
  <si>
    <t>20201561365663</t>
  </si>
  <si>
    <t>Module : Biller BalanceDetails_Verify fees for AZMFees[Fixed]andVisaFees[Fixed&amp;Percentage]_02</t>
  </si>
  <si>
    <t>Module : Biller BalanceDetails_Verify fees for AZMFees[Fixed]andVisaFees[Fixed&amp;Percentage]_03</t>
  </si>
  <si>
    <t>Module : Biller BalanceDetails_Verify fees for AZMFees[Fixed]andVisaFees[Fixed&amp;Percentage]_04</t>
  </si>
  <si>
    <t>Module : Biller BalanceDetails_Verify fees for AZMFees[Fixed]andVisaFees[Fixed&amp;Percentage]_05</t>
  </si>
  <si>
    <t>Module : Biller BalanceDetails_Verify fees deduction for AZMFees[Fixed]andsadadFees[Percentage]_01</t>
  </si>
  <si>
    <t>Prerequisites:
* Biller Login with valid credentials.
Test Steps:
1. Navigate to Receviables Module.
2. Click on Balance details Button.
3. Enter Contract Number.
4. Click on Search button.
5. validate the paid invoice amount and operational fees for AZMFees[Fixed]andsadadFees[Percentage].
6. Logout Successful.</t>
  </si>
  <si>
    <t xml:space="preserve">200.00	</t>
  </si>
  <si>
    <t>20201561412184</t>
  </si>
  <si>
    <t>Module : Biller BalanceDetails_Verify fees deduction for AZMFees[Fixed]andsadadFees[Percentage]_02</t>
  </si>
  <si>
    <t>Module : Biller BalanceDetails_Verify fees deduction for AZMFees[Fixed]andsadadFees[Percentage]_03</t>
  </si>
  <si>
    <t>Module : Biller BalanceDetails_Verify fees deduction for AZMFees[Fixed]andsadadFees[Percentage]_04</t>
  </si>
  <si>
    <t>Module : Biller BalanceDetails_Verify fees deduction for AZMFees[Fixed]andsadadFees[Percentage]_05</t>
  </si>
  <si>
    <t>Module : Biller BalanceDetails_Verify  fees deduction for AZMFees[Fixed]andMasterFees[Fixed&amp;Percentage]_01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</si>
  <si>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AZMFees[Fixed]andMasterFees[Fixed&amp;Percentage].
6. Logout Successful.</t>
  </si>
  <si>
    <t>20201561431788</t>
  </si>
  <si>
    <t>Module : Biller BalanceDetails_Verify  fees deduction for AZMFees[Fixed]andMasterFees[Fixed&amp;Percentage]_02</t>
  </si>
  <si>
    <t>Module : Biller BalanceDetails_Verify  fees deduction for AZMFees[Fixed]andMasterFees[Fixed&amp;Percentage]_03</t>
  </si>
  <si>
    <t>Module : Biller BalanceDetails_Verify  fees deduction for AZMFees[Fixed]andMasterFees[Fixed&amp;Percentage]_04</t>
  </si>
  <si>
    <t>Module : Biller BalanceDetails_Verify  fees deduction for AZMFees[Fixed]andMasterFees[Fixed&amp;Percentage]_05</t>
  </si>
  <si>
    <t>Module : Biller BalanceDetails_ Verify fees deduction for AZMFees[Percentage]andMADAFees[Fixed&amp;Percentage]_01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</si>
  <si>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AZMFees[Percentage]andMADAFees[Fixed&amp;Percentage].
6. Logout Successful.</t>
  </si>
  <si>
    <t>20201561383760</t>
  </si>
  <si>
    <t>Module : Biller BalanceDetails_ Verify fees deduction for AZMFees[Percentage]andMADAFees[Fixed&amp;Percentage]_02</t>
  </si>
  <si>
    <t>Module : Biller BalanceDetails_ Verify fees deduction for AZMFees[Percentage]andMADAFees[Fixed&amp;Percentage]_03</t>
  </si>
  <si>
    <t>Module : Biller BalanceDetails_ Verify fees deduction for AZMFees[Percentage]andMADAFees[Fixed&amp;Percentage]_04</t>
  </si>
  <si>
    <t>Module : Biller BalanceDetails_ Verify fees deduction for AZMFees[Percentage]andMADAFees[Fixed&amp;Percentage]_05</t>
  </si>
  <si>
    <t>Module : Biller BalanceDetails_Verify fees deduction for AZMFees[Percentage]andVisaFees[Fixed&amp;Percentage]_01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</si>
  <si>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AZMFees[Percentage]andVisaFees[Fixed&amp;Percentage].
6. Logout Successful.</t>
  </si>
  <si>
    <t>20201561424723</t>
  </si>
  <si>
    <t>Module : Biller BalanceDetails_Verify fees deduction for AZMFees[Percentage]andVisaFees[Fixed&amp;Percentage]_02</t>
  </si>
  <si>
    <t>Module : Biller BalanceDetails_Verify fees deduction for AZMFees[Percentage]andVisaFees[Fixed&amp;Percentage]_03</t>
  </si>
  <si>
    <t>Module : Biller BalanceDetails_Verify fees deduction for AZMFees[Percentage]andVisaFees[Fixed&amp;Percentage]_04</t>
  </si>
  <si>
    <t>Module : Biller BalanceDetails_Verify fees deduction for AZMFees[Percentage]andVisaFees[Fixed&amp;Percentage]_05</t>
  </si>
  <si>
    <t>Module : Biller BalanceDetails_Verify the fees deduction for AZMFees[Percentage]andsadadFees[Fixed&amp;Percentage]_01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</si>
  <si>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AZMFees[Percentage]andsadadFees[Fixed&amp;Percentage].
6. Logout Successful.</t>
  </si>
  <si>
    <t>20201561464657</t>
  </si>
  <si>
    <t>Module : Biller BalanceDetails_Verify the fees deduction for AZMFees[Percentage]andsadadFees[Fixed&amp;Percentage]_02</t>
  </si>
  <si>
    <t>Module : Biller BalanceDetails_Verify the fees deduction for AZMFees[Percentage]andsadadFees[Fixed&amp;Percentage]_03</t>
  </si>
  <si>
    <t>Module : Biller BalanceDetails_Verify the fees deduction for AZMFees[Percentage]andsadadFees[Fixed&amp;Percentage]_04</t>
  </si>
  <si>
    <t>Module : Biller BalanceDetails_Verify the fees deduction for AZMFees[Percentage]andsadadFees[Fixed&amp;Percentage]_05</t>
  </si>
  <si>
    <t>Module : Biller BalanceDetails_Verify fees deduction for AZMFees[Fixed]andMADAFees[Fixed]_01</t>
  </si>
  <si>
    <t>Prerequisites:
* Biller Login with valid credentials.
Test Steps:
1. Navigate to Receviables Module.
2. Click on Balance details Button.
3. Enter Contract Number.
4. Click on Search button.
5. validate the paid invoice amount and operational fees for AZMFees[Fixed]andMADAFees[Fixed].
6. Logout Successful.</t>
  </si>
  <si>
    <t>20201561399951</t>
  </si>
  <si>
    <t>Module : Biller BalanceDetails_Verify fees deduction for AZMFees[Fixed]andMADAFees[Fixed]_02</t>
  </si>
  <si>
    <t>Module : Biller BalanceDetails_Verify fees deduction for AZMFees[Fixed]andMADAFees[Fixed]_03</t>
  </si>
  <si>
    <t>Module : Biller BalanceDetails_Verify fees deduction for AZMFees[Fixed]andMADAFees[Fixed]_04</t>
  </si>
  <si>
    <t>Module : Biller BalanceDetails_Verify fees deduction for AZMFees[Fixed]andMADAFees[Fixed]_05</t>
  </si>
  <si>
    <t>Module : Biller BalanceDetails_Verify fees deduction for AZMFees[Fixed]andVisaFees[Fixed]_01</t>
  </si>
  <si>
    <t>Prerequisites:
* Biller Login with valid credentials.
Test Steps:
1. Navigate to Receviables Module.
2. Click on Balance details Button.
3. Enter Contract Number.
4. Click on Search button.
5. validate the paid invoice amount and operational fees for AZMFees[Fixed]andVisaFees[Fixed].
6. Logout Successful.</t>
  </si>
  <si>
    <t xml:space="preserve">150.00	</t>
  </si>
  <si>
    <t>20201561415558</t>
  </si>
  <si>
    <t>Module : Biller BalanceDetails_Verify fees deduction for AZMFees[Fixed]andVisaFees[Fixed]_02</t>
  </si>
  <si>
    <t>Module : Biller BalanceDetails_Verify fees deduction for AZMFees[Fixed]andVisaFees[Fixed]_03</t>
  </si>
  <si>
    <t>Module : Biller BalanceDetails_Verify fees deduction for AZMFees[Fixed]andVisaFees[Fixed]_04</t>
  </si>
  <si>
    <t>Module : Biller BalanceDetails_Verify fees deduction for AZMFees[Fixed]andVisaFees[Fixed]_05</t>
  </si>
  <si>
    <t>Module : Biller BalanceDetails_Verify fees deduction for AZMFees[Fixed]andSadadFees[Fixed]_01</t>
  </si>
  <si>
    <t>Prerequisites:
* Biller Login with valid credentials.
Test Steps:
1. Navigate to Receviables Module.
2. Click on Balance details Button.
3. Enter Contract Number.
4. Click on Search button.
5. validate the paid invoice amount and operational fees for AZMFees[Fixed]andSadadFees[Fixed].
6. Logout Successful.</t>
  </si>
  <si>
    <t>20201561432127</t>
  </si>
  <si>
    <t>Module : Biller BalanceDetails_Verify fees deduction for AZMFees[Fixed]andSadadFees[Fixed]_02</t>
  </si>
  <si>
    <t>Module : Biller BalanceDetails_Verify fees deduction for AZMFees[Fixed]andSadadFees[Fixed]_03</t>
  </si>
  <si>
    <t>Module : Biller BalanceDetails_Verify fees deduction for AZMFees[Fixed]andSadadFees[Fixed]_04</t>
  </si>
  <si>
    <t>Module : Biller BalanceDetails_Verify fees deduction for AZMFees[Fixed]andSadadFees[Fixed]_05</t>
  </si>
  <si>
    <t>Module : Biller BalanceDetails_Verify fees deduction for AZMFees[Fixed]andMasterFees[Fixed]_01</t>
  </si>
  <si>
    <t>Prerequisites:
* Biller Login with valid credentials.
Test Steps:
1. Navigate to Receviables Module.
2. Click on Balance details Button.
3. Enter Contract Number.
4. Click on Search button.
5. validate the paid invoice amount and operational fees for AZMFees[Fixed]andMasterFees[Fixed].
6. Logout Successful.</t>
  </si>
  <si>
    <t>20201561409568</t>
  </si>
  <si>
    <t>Module : Biller BalanceDetails_Verify fees deduction for AZMFees[Fixed]andMasterFees[Fixed]_02</t>
  </si>
  <si>
    <t>Module : Biller BalanceDetails_Verify fees deduction for AZMFees[Fixed]andMasterFees[Fixed]_03</t>
  </si>
  <si>
    <t>Module : Biller BalanceDetails_Verify fees deduction for AZMFees[Fixed]andMasterFees[Fixed]_04</t>
  </si>
  <si>
    <t>Module : Biller BalanceDetails_Verify fees deduction for AZMFees[Fixed]andMasterFees[Fixed]_05</t>
  </si>
  <si>
    <t>Module : Biller BalanceDetails_Verify fees deduction for AZMFees[Percentage]andMADAFees[Percentage]_01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</si>
  <si>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AZMFees[Percentage]andMADAFees[Percentage].
6. Logout Successful.</t>
  </si>
  <si>
    <t>20201561421007</t>
  </si>
  <si>
    <t>Module : Biller BalanceDetails_Verify fees deduction for AZMFees[Percentage]andMADAFees[Percentage]_02</t>
  </si>
  <si>
    <t>Module : Biller BalanceDetails_Verify fees deduction for AZMFees[Percentage]andMADAFees[Percentage]_03</t>
  </si>
  <si>
    <t>Module : Biller BalanceDetails_Verify fees deduction for AZMFees[Percentage]andMADAFees[Percentage]_04</t>
  </si>
  <si>
    <t>Module : Biller BalanceDetails_Verify fees deduction for AZMFees[Percentage]andMADAFees[Percentage]_05</t>
  </si>
  <si>
    <t>Module : Biller BalanceDetails _01_ Verify fees deduction for AZMFees[Percentage]andVisaFees[Percentage]_01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</si>
  <si>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AZMFees[Percentage]andVisaFees[Percentage].
6. Logout Successful.</t>
  </si>
  <si>
    <t>Module : Biller BalanceDetails _01_ Verify fees deduction for AZMFees[Percentage]andVisaFees[Percentage]_02</t>
  </si>
  <si>
    <t>Module : Biller BalanceDetails _01_ Verify fees deduction for AZMFees[Percentage]andVisaFees[Percentage]_03</t>
  </si>
  <si>
    <t>Module : Biller BalanceDetails _01_ Verify fees deduction for AZMFees[Percentage]andVisaFees[Percentage]_04</t>
  </si>
  <si>
    <t>Module : Biller BalanceDetails _01_ Verify fees deduction for AZMFees[Percentage]andVisaFees[Percentage]_05</t>
  </si>
  <si>
    <t>Module : Biller BalanceDetails_Verify fees deduction for AZMFees[Percentage]andsadadFees[Percentage]_01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</si>
  <si>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AZMFees[Percentage]andsadadFees[Percentage].
6. Logout Successful.</t>
  </si>
  <si>
    <t>20201561422733</t>
  </si>
  <si>
    <t>Module : Biller BalanceDetails_Verify fees deduction for AZMFees[Percentage]andsadadFees[Percentage]_02</t>
  </si>
  <si>
    <t>Module : Biller BalanceDetails_Verify fees deduction for AZMFees[Percentage]andsadadFees[Percentage]_03</t>
  </si>
  <si>
    <t>Module : Biller BalanceDetails_Verify fees deduction for AZMFees[Percentage]andsadadFees[Percentage]_04</t>
  </si>
  <si>
    <t>Module : Biller BalanceDetails_Verify fees deduction for AZMFees[Percentage]andsadadFees[Percentage]_05</t>
  </si>
  <si>
    <t>Module : Biller BalanceDetails_Verify fees deduction for AZMFees[Percentage]andMasterFees[Percentage]_01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</si>
  <si>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AZMFees[Percentage]andMasterFees[Percentage].
6. Logout Successful.</t>
  </si>
  <si>
    <t>20201561391414</t>
  </si>
  <si>
    <t>Module : Biller BalanceDetails_Verify fees deduction for AZMFees[Percentage]andMasterFees[Percentage]_02</t>
  </si>
  <si>
    <t>Module : Biller BalanceDetails_Verify fees deduction for AZMFees[Percentage]andMasterFees[Percentage]_03</t>
  </si>
  <si>
    <t>Module : Biller BalanceDetails_Verify fees deduction for AZMFees[Percentage]andMasterFees[Percentage]_04</t>
  </si>
  <si>
    <t>Module : Biller BalanceDetails_Verify fees deduction for AZMFees[Percentage]andMasterFees[Percentage]_05</t>
  </si>
  <si>
    <t>Module : Biller BalanceDetails_Verify fees deduction for AZMFees[Fixed]andMADAFees[Percentage]_01</t>
  </si>
  <si>
    <t>Prerequisites:
* Biller Login with valid credentials.
Test Steps:
1. Navigate to Receviables Module.
2. Click on Balance details Button.
3. Enter Contract Number.
4. Click on Search button.
5. validate the paid invoice amount and operational fees for AZMFees[Fixed]andMADAFees[Percentage].
6. Logout Successful.</t>
  </si>
  <si>
    <t>20201561427365</t>
  </si>
  <si>
    <t>Module : Biller BalanceDetails_Verify fees deduction for AZMFees[Fixed]andMADAFees[Percentage]_02</t>
  </si>
  <si>
    <t>Module : Biller BalanceDetails_Verify fees deduction for AZMFees[Fixed]andMADAFees[Percentage]_03</t>
  </si>
  <si>
    <t>Module : Biller BalanceDetails_Verify fees deduction for AZMFees[Fixed]andMADAFees[Percentage]_04</t>
  </si>
  <si>
    <t>Module : Biller BalanceDetails_Verify fees deduction for AZMFees[Fixed]andMADAFees[Percentage]_05</t>
  </si>
  <si>
    <t>Module : Biller BalanceDetails_Verify fees for AZMFees[Fixed]andVisaFees[Percentage]_01</t>
  </si>
  <si>
    <t>Prerequisites:
* Biller Login with valid credentials.
Test Steps:
1. Navigate to Receviables Module.
2. Click on Balance details Button.
3. Enter Contract Number.
4. Click on Search button.
5. validate the paid invoice amount and operational fees for AZMFees[Fixed]andVisaFees[Percentage].
6. Logout Successful.</t>
  </si>
  <si>
    <t>20201561445335</t>
  </si>
  <si>
    <t>Module : Biller BalanceDetails_Verify fees for AZMFees[Fixed]andVisaFees[Percentage]_02</t>
  </si>
  <si>
    <t>Module : Biller BalanceDetails_Verify fees for AZMFees[Fixed]andVisaFees[Percentage]_03</t>
  </si>
  <si>
    <t>Module : Biller BalanceDetails_Verify fees for AZMFees[Fixed]andVisaFees[Percentage]_04</t>
  </si>
  <si>
    <t>Module : Biller BalanceDetails_Verify fees for AZMFees[Fixed]andVisaFees[Percentage]_05</t>
  </si>
  <si>
    <t>Module : Biller BalanceDetails_Verify fees deduction for AZMFees[Percentage]andsadadFees[Fixed]_01</t>
  </si>
  <si>
    <t>Prerequisites:
* Biller Login with valid credentials.
Test Steps:
1. Navigate to Receviables Module.
2. Click on Balance details Button.
3. Enter Contract Number.
4. Click on Search button.
5. validate the paid invoice amount and operational fees for AZMFees[Percentage]andsadadFees[Fixed].
6. Logout Successful.</t>
  </si>
  <si>
    <t>20201561437822</t>
  </si>
  <si>
    <t>Module : Biller BalanceDetails_Verify fees deduction for AZMFees[Percentage]andsadadFees[Fixed]_02</t>
  </si>
  <si>
    <t>Module : Biller BalanceDetails_Verify fees deduction for AZMFees[Percentage]andsadadFees[Fixed]_03</t>
  </si>
  <si>
    <t>Module : Biller BalanceDetails_Verify fees deduction for AZMFees[Percentage]andsadadFees[Fixed]_04</t>
  </si>
  <si>
    <t>Module : Biller BalanceDetails_Verify fees deduction for AZMFees[Percentage]andsadadFees[Fixed]_05</t>
  </si>
  <si>
    <t>Module : Biller BalanceDetails_Verify fees deduction for AZMFees[Percentage]andMADAFees[Fixed]_01</t>
  </si>
  <si>
    <t>Prerequisites:
* Biller Login with valid credentials.
Test Steps:
1. Navigate to Receviables Module.
2. Click on Balance details Button.
3. Enter Contract Number.
4. Click on Search button.
5. validate the paid invoice amount and operational fees for AZMFees[Percentage]andMADAFees[Fixed].
6. Logout Successful.</t>
  </si>
  <si>
    <t xml:space="preserve">20201561456018	</t>
  </si>
  <si>
    <t>Module : Biller BalanceDetails_Verify fees deduction for AZMFees[Percentage]andMADAFees[Fixed]_02</t>
  </si>
  <si>
    <t>Module : Biller BalanceDetails_Verify fees deduction for AZMFees[Percentage]andMADAFees[Fixed]_03</t>
  </si>
  <si>
    <t>Module : Biller BalanceDetails_Verify fees deduction for AZMFees[Percentage]andMADAFees[Fixed]_04</t>
  </si>
  <si>
    <t>Module : Biller BalanceDetails_Verify fees deduction for AZMFees[Percentage]andMADAFees[Fixed]_05</t>
  </si>
  <si>
    <t>Module : Biller BalanceDetails_Verify fees deduction for AZMFees[Percentage]andVisaFees[Fixed]_01</t>
  </si>
  <si>
    <t>Prerequisites:
* Biller Login with valid credentials.
Test Steps:
1. Navigate to Receviables Module.
2. Click on Balance details Button.
3. Enter Contract Number.
4. Click on Search button.
5. validate the paid invoice amount and operational fees for AZMFees[Percentage]andVisaFees[Fixed].
6. Logout Successful.</t>
  </si>
  <si>
    <t>20201561394721</t>
  </si>
  <si>
    <t>Module : Biller BalanceDetails_Verify fees deduction for AZMFees[Percentage]andVisaFees[Fixed]_02</t>
  </si>
  <si>
    <t>Module : Biller BalanceDetails_Verify fees deduction for AZMFees[Percentage]andVisaFees[Fixed]_03</t>
  </si>
  <si>
    <t>Module : Biller BalanceDetails_Verify fees deduction for AZMFees[Percentage]andVisaFees[Fixed]_04</t>
  </si>
  <si>
    <t>Module : Biller BalanceDetails_Verify fees deduction for AZMFees[Percentage]andVisaFees[Fixed]_05</t>
  </si>
  <si>
    <t>Module : Biller BalanceDetails_Verify fees deduction for AZMFees[Percentage]andMasterFees[Fixed]_01</t>
  </si>
  <si>
    <t>Prerequisites:
* Biller Login with valid credentials.
Test Steps:
1. Navigate to Receviables Module.
2. Click on Balance details Button.
3. Enter Contract Number.
4. Click on Search button.
5. validate the paid invoice amount and operational fees for AZMFees[Percentage]andMasterFees[Fixed].
6. Logout Successful.</t>
  </si>
  <si>
    <t>20201561411490</t>
  </si>
  <si>
    <t>Module : Biller BalanceDetails_Verify fees deduction for AZMFees[Percentage]andMasterFees[Fixed]_02</t>
  </si>
  <si>
    <t>Module : Biller BalanceDetails_Verify fees deduction for AZMFees[Percentage]andMasterFees[Fixed]_03</t>
  </si>
  <si>
    <t>Module : Biller BalanceDetails_Verify fees deduction for AZMFees[Percentage]andMasterFees[Fixed]_04</t>
  </si>
  <si>
    <t>Module : Biller BalanceDetails_Verify fees deduction for AZMFees[Percentage]andMasterFees[Fixed]_05</t>
  </si>
  <si>
    <t>Module : Biller BalanceDetails_Verify fees deduction for AZMFees[Fixed&amp;Percentage]andMADAFees[Fixed&amp;Percentage]_01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</si>
  <si>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AZMFees[Fixed&amp;Percentage]andMADAFees[Fixed&amp;Percentage].
6. Logout Successful.</t>
  </si>
  <si>
    <t>20201561442167</t>
  </si>
  <si>
    <t>Module : Biller BalanceDetails_Verify fees deduction for AZMFees[Fixed&amp;Percentage]andMADAFees[Fixed&amp;Percentage]_02</t>
  </si>
  <si>
    <t>Module : Biller BalanceDetails_Verify fees deduction for AZMFees[Fixed&amp;Percentage]andMADAFees[Fixed&amp;Percentage]_03</t>
  </si>
  <si>
    <t>Module : Biller BalanceDetails_Verify fees deduction for AZMFees[Fixed&amp;Percentage]andMADAFees[Fixed&amp;Percentage]_04</t>
  </si>
  <si>
    <t>Module : Biller BalanceDetails_Verify fees deduction for AZMFees[Fixed&amp;Percentage]andMADAFees[Fixed&amp;Percentage]_05</t>
  </si>
  <si>
    <t>Module : Biller BalanceDetails_Verify fees deduction for AZMFees[Fixed&amp;Percentage]andMADAFees[Percentage]_01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</si>
  <si>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AZMFees[Fixed&amp;Percentage]andMADAFees[Percentage].
6. Logout Successful.</t>
  </si>
  <si>
    <t>20201561358810</t>
  </si>
  <si>
    <t>Module : Biller BalanceDetails_Verify fees deduction for AZMFees[Fixed&amp;Percentage]andMADAFees[Percentage]_02</t>
  </si>
  <si>
    <t>Module : Biller BalanceDetails_Verify fees deduction for AZMFees[Fixed&amp;Percentage]andMADAFees[Percentage]_03</t>
  </si>
  <si>
    <t>Module : Biller BalanceDetails_Verify fees deduction for AZMFees[Fixed&amp;Percentage]andMADAFees[Percentage]_04</t>
  </si>
  <si>
    <t>Module : Biller BalanceDetails_Verify fees deduction for AZMFees[Fixed&amp;Percentage]andMADAFees[Percentage]_05</t>
  </si>
  <si>
    <t>Module : Biller BalanceDetails_Verify fees deduction for AZMFees[Fixed]andVisaFees[Fixed&amp;Percentage]_01</t>
  </si>
  <si>
    <t>20201561418695</t>
  </si>
  <si>
    <t>Module : Biller BalanceDetails_Verify fees deduction for AZMFees[Fixed]andVisaFees[Fixed&amp;Percentage]_02</t>
  </si>
  <si>
    <t>Module : Biller BalanceDetails_Verify fees deduction for AZMFees[Fixed]andVisaFees[Fixed&amp;Percentage]_03</t>
  </si>
  <si>
    <t>Module : Biller BalanceDetails_Verify fees deduction for AZMFees[Fixed]andVisaFees[Fixed&amp;Percentage]_04</t>
  </si>
  <si>
    <t>Module : Biller BalanceDetails_Verify fees deduction for AZMFees[Fixed]andVisaFees[Fixed&amp;Percentage]_05</t>
  </si>
  <si>
    <t>Module : Biller BalanceDetails_Verify fees deduction for AZMFees[Fixed&amp;Percentage]andMasterFees[Fixed]_01</t>
  </si>
  <si>
    <t>Prerequisites:
* Biller Login with valid credentials.
Test Steps:
1. Navigate to Receviables Module.
2. Click on Balance details Button.
3. Enter Contract Number.
4. Click on Search button.
5. validate the paid invoice amount and operational fees for AZMFees[Fixed&amp;Percentage]andMasterFees[Fixed].
6. Logout Successful.</t>
  </si>
  <si>
    <t>20201561443253</t>
  </si>
  <si>
    <t>Module : Biller BalanceDetails_Verify fees deduction for AZMFees[Fixed&amp;Percentage]andMasterFees[Fixed]_02</t>
  </si>
  <si>
    <t>Module : Biller BalanceDetails_Verify fees deduction for AZMFees[Fixed&amp;Percentage]andMasterFees[Fixed]_03</t>
  </si>
  <si>
    <t>Module : Biller BalanceDetails_Verify fees deduction for AZMFees[Fixed&amp;Percentage]andMasterFees[Fixed]_04</t>
  </si>
  <si>
    <t>Module : Biller BalanceDetails_Verify fees deduction for AZMFees[Fixed&amp;Percentage]andMasterFees[Fixed]_05</t>
  </si>
  <si>
    <t>Module : Biller IncomingBills_verify available payment method appears when clicking on bill number/contract number_01</t>
  </si>
  <si>
    <t>Prerequisites:
* Biller Login with valid credentials.
Test Steps:
1. Navigate to Payables Module.
2. Click on Incoming Bills Button.
3. Enter Bill Number.
4. Enter Contract Number.
5. Click on Search Button.
6. Click on Contract Number.
7. Verify avilable payment methods.
8. Logout Successful.</t>
  </si>
  <si>
    <t>Module : Biller IncomingBills_verify available payment method appears when clicking on bill number/contract number_02</t>
  </si>
  <si>
    <t>Module : Biller IncomingBills_verify available payment method appears when clicking on bill number/contract number_03</t>
  </si>
  <si>
    <t>Module : Biller IncomingBills_verify available payment method appears when clicking on bill number/contract number_04</t>
  </si>
  <si>
    <t>Module : Biller IncomingBills_verify available payment method appears when clicking on bill number/contract number_05</t>
  </si>
  <si>
    <t>Module : Biller IncomingBills_verify that the available payment methods appears when print an invoice_01</t>
  </si>
  <si>
    <t>الشركة المفوترة / الاسم الفرعي</t>
  </si>
  <si>
    <t>Prerequisites:
* Biller Login with valid credentials.
Test Steps:
1. Navigate to Payables Module.
2. Click on Incoming Bills Button.
3. Enter Bill Number.
4. Enter Contract Number.
5. Click on Search Button.
6. Click on Contract Number.
7. Verify avilable payment methods and print button.
8. Logout Successful.</t>
  </si>
  <si>
    <t>Module : Biller IncomingBills_verify that the available payment methods appears when print an invoice_02</t>
  </si>
  <si>
    <t>Module : Biller IncomingBills_verify that the available payment methods appears when print an invoice_03</t>
  </si>
  <si>
    <t>Module : Biller IncomingBills_verify that the available payment methods appears when print an invoice_04</t>
  </si>
  <si>
    <t>Module : Biller IncomingBills_verify that the available payment methods appears when print an invoice_05</t>
  </si>
  <si>
    <t>Module : Biller BalanceDetails_Verify fees deduction for AZMFees[Percentage]andMasterFees[Fixed&amp;Percentage]_01</t>
  </si>
  <si>
    <t>Prerequisites:
* Biller Login with valid credentials.
Test Steps:
1. Navigate to Receviables Module.
2. Click on Balance details Button.
3. Enter Contract Number.
4. Click on Search button.
5. validate the paid invoice amount and operational fees for AZMFees[Percentage]andMasterFees[Fixed&amp;Percentage].
6. Logout Successful.</t>
  </si>
  <si>
    <t>20201561417361</t>
  </si>
  <si>
    <t>Module : Biller BalanceDetails_Verify fees deduction for AZMFees[Percentage]andMasterFees[Fixed&amp;Percentage]_02</t>
  </si>
  <si>
    <t>Module : Biller BalanceDetails_Verify fees deduction for AZMFees[Percentage]andMasterFees[Fixed&amp;Percentage]_03</t>
  </si>
  <si>
    <t>Module : Biller BalanceDetails_Verify fees deduction for AZMFees[Percentage]andMasterFees[Fixed&amp;Percentage]_04</t>
  </si>
  <si>
    <t>Module : Biller BalanceDetails_Verify fees deduction for AZMFees[Percentage]andMasterFees[Fixed&amp;Percentage]_05</t>
  </si>
  <si>
    <t>Module : Biller BalanceDetails_Verify fees deduction for AZM Fees[Fixed&amp;Percentage]andMADAFees[Fixed]_01</t>
  </si>
  <si>
    <t>Prerequisites:
* Biller Login with valid credentials.
Test Steps:
1. Navigate to Receviables Module.
2. Click on Balance details Button.
3. Enter Contract Number.
4. Click on Search button.
5. validate the paid invoice amount and operational fees for AZM Fees[Fixed&amp;Percentage]andMADAFees[Fixed].
6. Logout Successful.</t>
  </si>
  <si>
    <t>20201561380844</t>
  </si>
  <si>
    <t>Module : Biller BalanceDetails_Verify fees deduction for AZM Fees[Fixed&amp;Percentage]andMADAFees[Fixed]_02</t>
  </si>
  <si>
    <t>Module : Biller BalanceDetails_Verify fees deduction for AZM Fees[Fixed&amp;Percentage]andMADAFees[Fixed]_03</t>
  </si>
  <si>
    <t>Module : Biller BalanceDetails_Verify fees deduction for AZM Fees[Fixed&amp;Percentage]andMADAFees[Fixed]_04</t>
  </si>
  <si>
    <t>Module : Biller BalanceDetails_Verify fees deduction for AZM Fees[Fixed&amp;Percentage]andMADAFees[Fixed]_05</t>
  </si>
  <si>
    <t>Module : Biller BalanceDetails_Verify fees deduction for AZMFees[Fixed]andSadadFees[Fixed&amp;Percentage]_01</t>
  </si>
  <si>
    <t>Prerequisites:
* Biller Login with valid credentials.
Test Steps:
1. Navigate to Receviables Module.
2. Click on Balance details Button.
3. Enter Contract Number.
4. Click on Search button.
5. validate the paid invoice amount and operational fees for AZMFees[Fixed]andSadadFees[Fixed&amp;Percentage].
6. Logout Successful.</t>
  </si>
  <si>
    <t>20201561416718</t>
  </si>
  <si>
    <t>Module : Biller BalanceDetails_Verify fees deduction for AZMFees[Fixed]andSadadFees[Fixed&amp;Percentage]_02</t>
  </si>
  <si>
    <t>Module : Biller BalanceDetails_Verify fees deduction for AZMFees[Fixed]andSadadFees[Fixed&amp;Percentage]_03</t>
  </si>
  <si>
    <t>Module : Biller BalanceDetails_Verify fees deduction for AZMFees[Fixed]andSadadFees[Fixed&amp;Percentage]_04</t>
  </si>
  <si>
    <t>Module : Biller BalanceDetails_Verify fees deduction for AZMFees[Fixed]andSadadFees[Fixed&amp;Percentage]_05</t>
  </si>
  <si>
    <t>Module : Biller BalanceDetails_Verify fees deduction for AZMFees[Fixed&amp;Percentage]andMasterFees[Percentage]_01</t>
  </si>
  <si>
    <t>Prerequisites:
* Biller Login with valid credentials.
Test Steps:
1. Navigate to Receviables Module.
2. Click on Balance details Button.
3. Enter Contract Number.
4. Click on Search button.
5. validate the paid invoice amount and operational fees for AZMFees[Fixed&amp;Percentage]andMasterFees[Percentage].
6. Logout Successful.</t>
  </si>
  <si>
    <t>20201561397246</t>
  </si>
  <si>
    <t>Module : Biller BalanceDetails_Verify fees deduction for AZMFees[Fixed&amp;Percentage]andMasterFees[Percentage]_02</t>
  </si>
  <si>
    <t>Module : Biller BalanceDetails_Verify fees deduction for AZMFees[Fixed&amp;Percentage]andMasterFees[Percentage]_03</t>
  </si>
  <si>
    <t>Module : Biller BalanceDetails_Verify fees deduction for AZMFees[Fixed&amp;Percentage]andMasterFees[Percentage]_04</t>
  </si>
  <si>
    <t>Module : Biller BalanceDetails_Verify fees deduction for AZMFees[Fixed&amp;Percentage]andMasterFees[Percentage]_05</t>
  </si>
  <si>
    <t>Module : Biller ExportedContancts_verify available payment method appears when click on contract number_01</t>
  </si>
  <si>
    <t>Prerequisites:
* Biller Login with valid credentials.
Test Steps:
1. Navigate to Receivables Module.
2. Click on Exported contracts Button.
3. Click on contract Number.
4. Verify the available payment methods on Invoice.
5. Logout Successful.</t>
  </si>
  <si>
    <t>12510563067229</t>
  </si>
  <si>
    <t>Module : Biller ExportedContancts_verify available payment method appears when click on contract number_02</t>
  </si>
  <si>
    <t>Module : Biller ExportedContancts_verify available payment method appears when click on contract number_03</t>
  </si>
  <si>
    <t>Module : Biller ExportedContancts_verify available payment method appears when click on contract number_04</t>
  </si>
  <si>
    <t>Module : Biller ExportedContancts_verify available payment method appears when click on contract number_05</t>
  </si>
  <si>
    <t>Module : Biller ExportedContancts_verify available payment method appear as logo when click on contract number_01</t>
  </si>
  <si>
    <t>Prerequisites:
* Biller Login with valid credentials.
Test Steps:
1. Navigate to Receivables Module.
2. Click on Exported contracts Button.
3. Click on view eye Icon/contract Number.
4. Verify avilable payment methods Logo on Invoice details page.
5. Logout Successful.</t>
  </si>
  <si>
    <t>Module : Biller ExportedContancts_verify available payment method appear as logo when click on contract number_02</t>
  </si>
  <si>
    <t>Module : Biller ExportedContancts_verify available payment method appear as logo when click on contract number_03</t>
  </si>
  <si>
    <t>Module : Biller ExportedContancts_verify available payment method appear as logo when click on contract number_04</t>
  </si>
  <si>
    <t>Module : Biller ExportedContancts_verify available payment method appear as logo when click on contract number_05</t>
  </si>
  <si>
    <t xml:space="preserve">Module : Biller Corporate Client List_Verify to Add Corporate Clients_01 </t>
  </si>
  <si>
    <t>Prerequisites :
* Biller Login with valid credentials
Test Steps :
1. Click on 'Clients' menu.
2. Navigate to 'Corporate Clients List' page.
3. Click on 'Add Corporate Clients' button.
4. Fill all the Fields.
5. Click on 'Add' button.
6. Enter Client Name in the 'Client Name' textfield.
7. Enter National ID in the 'National ID' textfield.
8. Click on 'Search' button.
9. Verify Corporate client in the grid table.
10. Logout Successful.</t>
  </si>
  <si>
    <t>FullNameTwo</t>
  </si>
  <si>
    <t>MOBS4830</t>
  </si>
  <si>
    <t>Module : Biller Corporate Client List_Verify to Add Corporate Clients_02</t>
  </si>
  <si>
    <t>CorporateTwo</t>
  </si>
  <si>
    <t>MOBS4831</t>
  </si>
  <si>
    <t>Module : Biller Corporate Client List_Verify to Add Corporate Clients_03</t>
  </si>
  <si>
    <t>FullNameThree</t>
  </si>
  <si>
    <t>MOBS4832</t>
  </si>
  <si>
    <t>Module : Biller Corporate Client List_Verify to Add Corporate Clients_04</t>
  </si>
  <si>
    <t>CorporateThree</t>
  </si>
  <si>
    <t>MOBS4833</t>
  </si>
  <si>
    <t>Module : Biller Corporate Client List_Verify to Add Corporate Clients_05</t>
  </si>
  <si>
    <t>CorporateFour</t>
  </si>
  <si>
    <t>MOBS4834</t>
  </si>
  <si>
    <t>Module : Biller Individual Client List_Verify to Add Individual Clients_01</t>
  </si>
  <si>
    <t>Prerequisites :
* Biller Login with valid credentials.
Test Steps :
1. Click on 'Clients' menu.
2. Navigate to 'Individual Clients List' page.
3. Click on 'Add Individual Clients' button.
4. Fill all the Fields.
5. Click on 'AddTestDescription button.
6.  Enter Client Name in the 'Client Name' textfield.
7. Enter National ID in the 'National ID' textfield.
8. Click on the 'Search' button.
9. Verify Individual client in the grid table. 
10. Logout  Successful.</t>
  </si>
  <si>
    <t>APPU</t>
  </si>
  <si>
    <t>M</t>
  </si>
  <si>
    <t>S</t>
  </si>
  <si>
    <t>Module : Biller Individual Client List_Verify to Add Individual Clients_02</t>
  </si>
  <si>
    <t>APPUOne</t>
  </si>
  <si>
    <t>Rajab</t>
  </si>
  <si>
    <t>Module : Biller Individual Client List_Verify to Add Individual Clients_03</t>
  </si>
  <si>
    <t>SecondNameThree</t>
  </si>
  <si>
    <t>ThirdNameThree</t>
  </si>
  <si>
    <t>LastNameThree</t>
  </si>
  <si>
    <t>Module : Biller Individual Client List_Verify to Add Individual Clients_04</t>
  </si>
  <si>
    <t>TestTwo</t>
  </si>
  <si>
    <t>Testchek</t>
  </si>
  <si>
    <t>TestDev</t>
  </si>
  <si>
    <t>Module : Biller Individual Client List_Verify to Add Individual Clients_05</t>
  </si>
  <si>
    <t>APPUThree</t>
  </si>
  <si>
    <t>Module : Biller Individual Client List_Verify Deleted Clients checkbox_01</t>
  </si>
  <si>
    <t>Prerequisites :
* Biller Login with valid credentials.
* Individual client should be available.
Test Steps :
1. Click on the 'Clients' menu.
2. Navigate to 'Individual Clients List' page.
3. Enter the Client Name in the 'Client Name' textfield.
4. Enter the National ID in the 'National ID' textfield.
5. Click on the 'Search' button.
6. Verify Individual client in the grid table. 
7. Click on 'Action' dropdown.
8. Click on the 'Delete' option.
9. Select the reason from the 'If you wish to delete this client, please choose the reasons for deletion' popup. 
10. Click on the 'Delete' button. 
11. Check the 'Deleted Clients' checkbox. 
12. Click on the 'Search' button.
13. Verify that the recently deleted client should not display.
14. Logout Successful.</t>
  </si>
  <si>
    <t>MTBS72808</t>
  </si>
  <si>
    <t>Module : Biller Individual Client List_Verify Deleted Clients checkbox_02</t>
  </si>
  <si>
    <t>SecondNameTwo</t>
  </si>
  <si>
    <t>ThirdNameTwo</t>
  </si>
  <si>
    <t>LastNameTwo</t>
  </si>
  <si>
    <t>MTBS72809</t>
  </si>
  <si>
    <t>Module : Biller Individual Client List_Verify Deleted Clients checkbox_03</t>
  </si>
  <si>
    <t>MTBS72810</t>
  </si>
  <si>
    <t>Module : Biller Individual Client List_Verify Deleted Clients checkbox_04</t>
  </si>
  <si>
    <t>MTBS72811</t>
  </si>
  <si>
    <t>Module : Biller Individual Client List_Verify Deleted Clients checkbox_05</t>
  </si>
  <si>
    <t>MTBS72812</t>
  </si>
  <si>
    <t>Module : Biller Individual Client List_Verify Delete Client Functionality_01</t>
  </si>
  <si>
    <t>MTBS72813</t>
  </si>
  <si>
    <t>Module : Biller Individual Client List_Verify Delete Client Functionality_02</t>
  </si>
  <si>
    <t>MTBS72814</t>
  </si>
  <si>
    <t>Module : Biller Individual Client List_Verify Delete Client Functionality_03</t>
  </si>
  <si>
    <t>MTBS72815</t>
  </si>
  <si>
    <t>Module : Biller Individual Client List_Verify Delete Client Functionality_04</t>
  </si>
  <si>
    <t>MTBS72816</t>
  </si>
  <si>
    <t>Module : Biller Individual Client List_Verify Delete Client Functionality_05</t>
  </si>
  <si>
    <t>MTBS72817</t>
  </si>
  <si>
    <t>Module : Biller Corporate Client List_Verify Delete Corporate Functionality_01</t>
  </si>
  <si>
    <t>Prerequisites :
* Biller login with valid credentials.
* Corporate client should be available.
Test Steps :
1. Click on the 'Clients' menu.
2. Navigate to 'Corporate Clients List' page.
3.  Enter the Corporate Name in the 'Corporate Name' textfield.
4. Enter CR Number in the 'CR Number' textfield.
5. Enter the Client Reference Number in the 'Client Reference Number' textfield.
6. Click on the 'Search' button.
7. Verify the Corporate client in the grid table. 
8. Click on 'Action' dropdown.
9. Click on the 'Delete' option.
10. Select the reason from the 'If you wish to delete this client, please choose the reasons for deletion' popup. 
11. Click on the 'Delete' button. 
12. Check the 'Deleted Clients' checkbox. 
13. Click on the 'Search' button.
14. Verify that the recently deleted client should not display.
15. Logout  Successful.</t>
  </si>
  <si>
    <t>DelCorporateOne</t>
  </si>
  <si>
    <t>MTBS6050</t>
  </si>
  <si>
    <t>Module : Biller Corporate Client List_Verify Delete Corporate Functionality_02</t>
  </si>
  <si>
    <t>DeleteTwo</t>
  </si>
  <si>
    <t>MTBS6051</t>
  </si>
  <si>
    <t>Module : Biller Corporate Client List_Verify Delete Corporate Functionality_03</t>
  </si>
  <si>
    <t>DeleteThree</t>
  </si>
  <si>
    <t>MTBS6052</t>
  </si>
  <si>
    <t>Module : Biller Corporate Client List_Verify Delete Corporate Functionality_04</t>
  </si>
  <si>
    <t>MTBS6053</t>
  </si>
  <si>
    <t>Module : Biller Corporate Client List_Verify Delete Corporate Functionality_05</t>
  </si>
  <si>
    <t>CorporateFive</t>
  </si>
  <si>
    <t>MTBS6054</t>
  </si>
  <si>
    <t>Module : Biller Corporate Client List_Verify Deleted Clients checkbox_01</t>
  </si>
  <si>
    <t>MTBS6055</t>
  </si>
  <si>
    <t>Module : Biller Corporate Client List_Verify Deleted Clients checkbox_02</t>
  </si>
  <si>
    <t>MTBS6056</t>
  </si>
  <si>
    <t>Module : Biller Corporate Client List_Verify Deleted Clients checkbox_03</t>
  </si>
  <si>
    <t>MTBS6057</t>
  </si>
  <si>
    <t>Module : Biller Corporate Client List_Verify Deleted Clients checkbox_04</t>
  </si>
  <si>
    <t>MTBS6058</t>
  </si>
  <si>
    <t>Module : Biller Corporate Client List_Verify Deleted Clients checkbox_05</t>
  </si>
  <si>
    <t>MTBS6059</t>
  </si>
  <si>
    <t>SignUpDate</t>
  </si>
  <si>
    <t>SubName</t>
  </si>
  <si>
    <t>ConfirmPasswordmsg</t>
  </si>
  <si>
    <t>Module : Biller Registration_Verify to Register new Biller account with valid data_01</t>
  </si>
  <si>
    <t>Prerequisites :
* Launch Biller Application.
Test Steps:
1. Click on the 'Biller' Link.
2. Fill all the Fields with attachment.
3. Click on the 'REGISTER' Button.
4. Verify Registration is  Successful.</t>
  </si>
  <si>
    <t>Edaat Corp2</t>
  </si>
  <si>
    <t>SA21 1234 5173 5274 2626</t>
  </si>
  <si>
    <t>User102691</t>
  </si>
  <si>
    <t>Module : Biller Registration_Verify to Register new Biller account with valid data_02</t>
  </si>
  <si>
    <t>Edaat Corp3</t>
  </si>
  <si>
    <t>SA21 1234 5173 5274 2627</t>
  </si>
  <si>
    <t>User102692</t>
  </si>
  <si>
    <t>Module : Biller Registration_Verify to Register new Biller account with valid data_03</t>
  </si>
  <si>
    <t>Edaat Corp4</t>
  </si>
  <si>
    <t>SA21 1234 5173 5274 2628</t>
  </si>
  <si>
    <t>User102693</t>
  </si>
  <si>
    <t>Module : Biller Registration_Verify to Register new Biller account with valid data_04</t>
  </si>
  <si>
    <t>Edaat Corp5</t>
  </si>
  <si>
    <t>SA21 1234 5173 5274 2629</t>
  </si>
  <si>
    <t>User102694</t>
  </si>
  <si>
    <t>Module : Biller Registration_Verify to Register new Biller account with valid data_05</t>
  </si>
  <si>
    <t>Edaat Corp6</t>
  </si>
  <si>
    <t>SA21 1234 5173 5274 2630</t>
  </si>
  <si>
    <t>User102695</t>
  </si>
  <si>
    <t>Module : Biller Registration_Verify the the validation message with the Error Message_01</t>
  </si>
  <si>
    <t>Prerequisites :
* Launch Biller Application.
Test Steps:
1. Click on the 'Biller' Link.
2. Click on the 'REGISTER' Button.
3. Verify error message is successful.</t>
  </si>
  <si>
    <t>invalid</t>
  </si>
  <si>
    <t>Edaat Corp7</t>
  </si>
  <si>
    <t>SA21 1234 5173 5274 2631</t>
  </si>
  <si>
    <t>User102696</t>
  </si>
  <si>
    <t>Password@124</t>
  </si>
  <si>
    <t>Module : Biller Registration_Verify the the validation message with the Error Message_02</t>
  </si>
  <si>
    <t>Edaat Corp8</t>
  </si>
  <si>
    <t>SA21 1234 5173 5274 2632</t>
  </si>
  <si>
    <t>User102697</t>
  </si>
  <si>
    <t>Module : Biller Registration_Verify the the validation message with the Error Message_03</t>
  </si>
  <si>
    <t>Edaat Corp9</t>
  </si>
  <si>
    <t>SA21 1234 5173 5274 2633</t>
  </si>
  <si>
    <t>User102698</t>
  </si>
  <si>
    <t>Module : Biller Registration_Verify the the validation message with the Error Message_04</t>
  </si>
  <si>
    <t>Edaat Corp10</t>
  </si>
  <si>
    <t>SA21 1234 5173 5274 2634</t>
  </si>
  <si>
    <t>User102699</t>
  </si>
  <si>
    <t>Module : Biller Registration_Verify the the validation message with the Error Message_05</t>
  </si>
  <si>
    <t>Edaat Corp11</t>
  </si>
  <si>
    <t>SA21 1234 5173 5274 2635</t>
  </si>
  <si>
    <t>User102700</t>
  </si>
  <si>
    <t>Module : Biller Registration_Verify the uploaded attachements_01</t>
  </si>
  <si>
    <t>Edaat Corp12</t>
  </si>
  <si>
    <t>SA21 1234 5173 5274 2636</t>
  </si>
  <si>
    <t>User102701</t>
  </si>
  <si>
    <t>Module : Biller Registration_Verify the uploaded attachements_02</t>
  </si>
  <si>
    <t>Edaat Corp13</t>
  </si>
  <si>
    <t>SA21 1234 5173 5274 2637</t>
  </si>
  <si>
    <t>User102702</t>
  </si>
  <si>
    <t>Module : Biller Registration_Verify the uploaded attachements_03</t>
  </si>
  <si>
    <t>Edaat Corp14</t>
  </si>
  <si>
    <t>SA21 1234 5173 5274 2638</t>
  </si>
  <si>
    <t>User102703</t>
  </si>
  <si>
    <t>Module : Biller Registration_Verify the uploaded attachements_04</t>
  </si>
  <si>
    <t>Edaat Corp15</t>
  </si>
  <si>
    <t>SA21 1234 5173 5274 2639</t>
  </si>
  <si>
    <t>User102704</t>
  </si>
  <si>
    <t>Module : Biller Registration_Verify the uploaded attachements_05</t>
  </si>
  <si>
    <t>Edaat Corp16</t>
  </si>
  <si>
    <t>SA21 1234 5173 5274 2640</t>
  </si>
  <si>
    <t>User102705</t>
  </si>
  <si>
    <t>Module : Biller Registration_Verify CR Number if it's used with another biller, you need to enter biller sub name_01</t>
  </si>
  <si>
    <t>Edaat Corp17</t>
  </si>
  <si>
    <t>SA21 1234 5173 5274 2641</t>
  </si>
  <si>
    <t>User102706</t>
  </si>
  <si>
    <t>Module : Biller Registration_Verify CR Number if it's used with another biller, you need to enter biller sub name_02</t>
  </si>
  <si>
    <t>Edaat Corp18</t>
  </si>
  <si>
    <t>SA21 1234 5173 5274 2642</t>
  </si>
  <si>
    <t>User102707</t>
  </si>
  <si>
    <t>Module : Biller Registration_Verify CR Number if it's used with another biller, you need to enter biller sub name_03</t>
  </si>
  <si>
    <t>Edaat Corp19</t>
  </si>
  <si>
    <t>SA21 1234 5173 5274 2643</t>
  </si>
  <si>
    <t>User102708</t>
  </si>
  <si>
    <t>Module : Biller Registration_Verify CR Number if it's used with another biller, you need to enter biller sub name_04</t>
  </si>
  <si>
    <t>Edaat Corp20</t>
  </si>
  <si>
    <t>SA21 1234 5173 5274 2644</t>
  </si>
  <si>
    <t>User102709</t>
  </si>
  <si>
    <t>Module : Biller Registration_Verify CR Number if it's used with another biller, you need to enter biller sub name_05</t>
  </si>
  <si>
    <t>Edaat Corp21</t>
  </si>
  <si>
    <t>SA21 1234 5173 5274 2645</t>
  </si>
  <si>
    <t>User102710</t>
  </si>
  <si>
    <t>Module : Biller Registration_Verify to check the acknowledge and agree statement_01</t>
  </si>
  <si>
    <t>Edaat Corp22</t>
  </si>
  <si>
    <t>SA21 1234 5173 5274 2646</t>
  </si>
  <si>
    <t>User102711</t>
  </si>
  <si>
    <t>Module : Biller Registration_Verify to check the acknowledge and agree statement_02</t>
  </si>
  <si>
    <t>Edaat Corp23</t>
  </si>
  <si>
    <t>SA21 1234 5173 5274 2647</t>
  </si>
  <si>
    <t>User102712</t>
  </si>
  <si>
    <t>Module : Biller Registration_Verify to check the acknowledge and agree statement_03</t>
  </si>
  <si>
    <t>Edaat Corp24</t>
  </si>
  <si>
    <t>SA21 1234 5173 5274 2648</t>
  </si>
  <si>
    <t>User102713</t>
  </si>
  <si>
    <t>Module : Biller Registration_Verify to check the acknowledge and agree statement_04</t>
  </si>
  <si>
    <t>Edaat Corp25</t>
  </si>
  <si>
    <t>SA21 1234 5173 5274 2649</t>
  </si>
  <si>
    <t>User102714</t>
  </si>
  <si>
    <t>Module : Biller Registration_Verify to check the acknowledge and agree statement_05</t>
  </si>
  <si>
    <t>Edaat Corp26</t>
  </si>
  <si>
    <t>SA21 1234 5173 5274 2650</t>
  </si>
  <si>
    <t>User102715</t>
  </si>
  <si>
    <t>Module : Biller Registration_Verify to check [I am not Robot] captcha]_01</t>
  </si>
  <si>
    <t>Prerequisites :
* Launch Biller Application.
Test Steps:
1.Click on the 'Biller' Link.
2.Fill all the Fields with attachment.
3.Click on the 'REGISTER' Button.
4.Verify Registration is  Successful.</t>
  </si>
  <si>
    <t>Edaat Corp27</t>
  </si>
  <si>
    <t>SA21 1234 5173 5274 2651</t>
  </si>
  <si>
    <t>User102716</t>
  </si>
  <si>
    <t>Module : Biller Registration_Verify to check [I am not Robot] captcha]_02</t>
  </si>
  <si>
    <t>Edaat Corp28</t>
  </si>
  <si>
    <t>SA21 1234 5173 5274 2652</t>
  </si>
  <si>
    <t>User102717</t>
  </si>
  <si>
    <t>Module : Biller Registration_Verify to check [I am not Robot] captcha]_03</t>
  </si>
  <si>
    <t>Edaat Corp29</t>
  </si>
  <si>
    <t>SA21 1234 5173 5274 2653</t>
  </si>
  <si>
    <t>User102718</t>
  </si>
  <si>
    <t>Module : Biller Registration_Verify to check [I am not Robot] captcha]_04</t>
  </si>
  <si>
    <t>Edaat Corp30</t>
  </si>
  <si>
    <t>SA21 1234 5173 5274 2654</t>
  </si>
  <si>
    <t>User102719</t>
  </si>
  <si>
    <t>Module : Biller Registration_Verify to check [I am not Robot] captcha]_05</t>
  </si>
  <si>
    <t>Edaat Corp31</t>
  </si>
  <si>
    <t>SA21 1234 5173 5274 2655</t>
  </si>
  <si>
    <t>User102720</t>
  </si>
  <si>
    <t>Module : Biller Import Clients Data_Verify to import the bulk data_01</t>
  </si>
  <si>
    <t>Prerequisites :
* Biller login with valid credentials.
Test Steps :
1. Click on the 'Clients' menu.
2. Navigate to the 'Import clients Data' page.
3. Select the type of customer. 
4. Click on the 'Attach Excel File' button and upload file.
5. Verify created client in the grid.
6. Logout Successful.</t>
  </si>
  <si>
    <t>Raju a b c</t>
  </si>
  <si>
    <t>Module : Biller Import Clients Data_Verify to import the bulk data_02</t>
  </si>
  <si>
    <t>Module : Biller Import Clients Data_Verify to import the bulk data_03</t>
  </si>
  <si>
    <t>MOSS25490</t>
  </si>
  <si>
    <t>Module : Biller Import Clients Data_Verify to import the bulk data_04</t>
  </si>
  <si>
    <t>MOSS25491</t>
  </si>
  <si>
    <t>Module : Biller Import Clients Data_Verify to import the bulk data_05</t>
  </si>
  <si>
    <t>Module : Biller Corporate Clients List_Verify Create Invoice Functionality_01</t>
  </si>
  <si>
    <t>Prerequisites :
* Biller login with valid credentials.
Test Steps :
1. Click on the 'Clients' menu.
2. Navigate to 'Corporate Clients List' page.
3. Click on the 'Action' dropdown.
4. Click on the 'Create Invoice' option.
5. Fill all the valid details.
6. Click on the 'Create and Save button.
7. Verify newly created invoice details in the grid.
8. Logout Successful.</t>
  </si>
  <si>
    <t>Module : Biller Corporate Clients List_Verify Create Invoice Functionality_02</t>
  </si>
  <si>
    <t>Module : Biller Corporate Clients List_Verify Create Invoice Functionality_03</t>
  </si>
  <si>
    <t>Module : Biller Corporate Clients List_Verify Create Invoice Functionality_04</t>
  </si>
  <si>
    <t>Module : Biller Corporate Clients List_Verify Create Invoice Functionality_05</t>
  </si>
  <si>
    <t>Module : Biller Individual Clients List_Verify Search functionality_01</t>
  </si>
  <si>
    <t>Prerequisites :
* Biller login with valid credentials.
Test Steps :
1. Click on the 'Clients' menu.
2. Navigate to 'Individual Clients List' page.
3.  Enter Client Name in the 'Client Name' textfield.
4. Enter the National ID in the 'National ID' textfield.
5. Click on the 'Search' button.
6. Verify the Individual client in the grid table. 
7. Logout Successful.</t>
  </si>
  <si>
    <t>arun</t>
  </si>
  <si>
    <t>Module : Biller Individual Clients List_Verify Search functionality_02</t>
  </si>
  <si>
    <t>Module : Biller Individual Clients List_Verify Search functionality_03</t>
  </si>
  <si>
    <t>Module : Biller Individual Clients List_Verify Search functionality_04</t>
  </si>
  <si>
    <t>Module : Biller Individual Clients List_Verify Search functionality_05</t>
  </si>
  <si>
    <t>Module : Biller Individual Clients List_Verify Edit Client Functionality_01</t>
  </si>
  <si>
    <t>Prerequisites :
* Biller login with valid credentials.
Test Steps :
1. Click on the 'Clients' menu.
2. Navigate to 'Individual Clients List' page.
3. Click on the 'Action' dropdown.
4. Click on the 'Edit' option.
5. Update all the fields. 
6. Click on the 'Save Changes' button.
7. Verify Recently Updated details in the grid.
8. Logout Successful.</t>
  </si>
  <si>
    <t>Module : Biller Individual Clients List_Verify Edit Client Functionality_02</t>
  </si>
  <si>
    <t>Module : Biller Individual Clients List_Verify Edit Client Functionality_03</t>
  </si>
  <si>
    <t>Module : Biller Individual Clients List_Verify Edit Client Functionality_04</t>
  </si>
  <si>
    <t>FullNameFour</t>
  </si>
  <si>
    <t>SecondNameFour</t>
  </si>
  <si>
    <t>ThirdNameFour</t>
  </si>
  <si>
    <t>LastNameFour</t>
  </si>
  <si>
    <t>Module : Biller Individual Clients List_Verify Edit Client Functionality_05</t>
  </si>
  <si>
    <t>FullNameFive</t>
  </si>
  <si>
    <t>SecondNameFive</t>
  </si>
  <si>
    <t>ThirdNameFive</t>
  </si>
  <si>
    <t>LastNameFive</t>
  </si>
  <si>
    <t>Module : Biller Individual Clients List_Verify Create Invoice Functionality_01</t>
  </si>
  <si>
    <t>Prerequisites :
* Biller login with valid credentials.
Test Steps :
1. Click on the 'Clients' menu.
2. Navigate to 'Individual Clients List' page.
3. Click on the 'Action' dropdown.
4. Click on the 'Create Invoice' option.
5. Fill all the valid details.
6. Click on the 'Create and Save' button.
7. Verify newly created invoice details in the grid.
8. Logout Successful.</t>
  </si>
  <si>
    <t>Module : Biller Individual Clients List_Verify Create Invoice Functionality_02</t>
  </si>
  <si>
    <t>Module : Biller Individual Clients List_Verify Create Invoice Functionality_03</t>
  </si>
  <si>
    <t>Module : Biller Individual Clients List_Verify Create Invoice Functionality_04</t>
  </si>
  <si>
    <t>Module : Biller Individual Clients List_Verify Create Invoice Functionality_05</t>
  </si>
  <si>
    <t>Module : Biller Individual Clients List_Verify Download ID Image Functionality_01</t>
  </si>
  <si>
    <t>Prerequisites :
* Biller login with valid credentials.
Test Steps :
1. Click on the 'Clients' menu.
2. Navigate to 'Individual Clients List' page.
3. Enter the Client Name, National ID and Client Reference Number textfield.
4. Click on the Client Name.
5. Click on the 'Download' Image.
6. Logout Successful.</t>
  </si>
  <si>
    <t>asdfg asdfg sdf sdfg</t>
  </si>
  <si>
    <t>MTBS95351</t>
  </si>
  <si>
    <t>Module : Biller Individual Clients List_Verify Download ID Image Functionality_02</t>
  </si>
  <si>
    <t>d d d d</t>
  </si>
  <si>
    <t>MTB12379</t>
  </si>
  <si>
    <t>Module : Biller Individual Clients List_Verify Download ID Image Functionality_03</t>
  </si>
  <si>
    <t>a a a a</t>
  </si>
  <si>
    <t>MTBS263</t>
  </si>
  <si>
    <t>Module : Biller Individual Clients List_Verify Download ID Image Functionality_04</t>
  </si>
  <si>
    <t>Module : Biller Individual Clients List_Verify Download ID Image Functionality_05</t>
  </si>
  <si>
    <t>Action</t>
  </si>
  <si>
    <t>Module : Biller Corporate Clients List_Verify Exported to Excel link is clickable_01</t>
  </si>
  <si>
    <t>Prerequisites :
* Biller login with valid credentials.
Test Steps :
1. Click on the 'Clients' menu.
2. Navigate to 'Corporate Clients List' page.
3. Click on the 'Export to Excel' link.
4. Logout Successful.</t>
  </si>
  <si>
    <t>Excel</t>
  </si>
  <si>
    <t>Module : Biller Corporate Clients List_Verify Exported to Excel link is clickable_02</t>
  </si>
  <si>
    <t>Module : Biller Corporate Clients List_Verify Exported to Excel link is clickable_03</t>
  </si>
  <si>
    <t>Module : Biller Corporate Clients List_Verify Exported to Excel link is clickable_04</t>
  </si>
  <si>
    <t>Module : Biller Corporate Clients List_Verify Exported to Excel link is clickable_05</t>
  </si>
  <si>
    <t>Module : Biller Corporate Clients List_Verify  Grid view details_01</t>
  </si>
  <si>
    <t>Prerequisites :
* Biller login with valid credentials.
Test Steps :
1. Click on the 'Clients' menu.
2. Navigate to 'Corpoarate Clients List' page.
3. Verify the Grid View.
4. Logout Successful.</t>
  </si>
  <si>
    <t>Module : Biller Corporate Clients List_Verify  Grid view details_02</t>
  </si>
  <si>
    <t>Module : Biller Corporate Clients List_Verify  Grid view details_03</t>
  </si>
  <si>
    <t>Module : Biller Corporate Clients List_Verify  Grid view details_04</t>
  </si>
  <si>
    <t>Module : Biller Corporate Clients List_Verify  Grid view details_05</t>
  </si>
  <si>
    <t>Module : Biller Corporate Clients List_Verify Activate/Deactivate Clients_01</t>
  </si>
  <si>
    <t>Prerequisites :
* Biller login with valid credentials.
Test Steps :
1. Click on the 'Clients' menu.
2. Navigate to 'Corporate Clients List' page.
3. Enter Corporate Name in the 'Corporate Name' textfield.
4. Enter the CR Number in the 'CR Number' textfield.
5. Enter the Client Reference Number in the 'Client Reference Number' textfield.
6. Click on the 'Search' button.
7. Click on the 'Status' toggle.
8. Click on the 'Yes' button.
9. Click on the 'Status' toggle.
10. Click on the 'Yes' button.
11. Logout Successful.</t>
  </si>
  <si>
    <t>Deactivate</t>
  </si>
  <si>
    <t>Module : Biller Corporate Clients List_Verify Activate/Deactivate Clients_02</t>
  </si>
  <si>
    <t>Module : Biller Corporate Clients List_Verify Activate/Deactivate Clients_03</t>
  </si>
  <si>
    <t>Module : Biller Corporate Clients List_Verify Activate/Deactivate Clients_04</t>
  </si>
  <si>
    <t>Module : Biller Corporate Clients List_Verify Activate/Deactivate Clients_05</t>
  </si>
  <si>
    <t>Module : Biller Corporate Clients List_Verify Client account status toggle_01</t>
  </si>
  <si>
    <t>Prerequisites :
* Biller login with valid credentials.
Test Steps :
1. Click on the 'Clients' menu.
2. Navigate to 'Corporate Clients List' page.
3.  Enter the Corporate Name in the 'Corporate Name' textfield.
4. Enter the CR Number in the 'CR Number' textfield.
5. Enter the Client Reference Number in the 'Client Reference Number' textfield.
6. Click on the 'Search' button.
7. Click on the 'Status' toggle.
8. Click on the 'Yes' button.
9. Click on the 'Status' toggle.
10. Click on the 'Yes' button.
11. Logout Successful.</t>
  </si>
  <si>
    <t>Module : Biller Corporate Clients List_Verify Client account status toggle_02</t>
  </si>
  <si>
    <t>Module : Biller Corporate Clients List_Verify Client account status toggle_03</t>
  </si>
  <si>
    <t>Module : Biller Corporate Clients List_Verify Client account status toggle_04</t>
  </si>
  <si>
    <t>Module : Biller Corporate Clients List_Verify Client account status toggle_05</t>
  </si>
  <si>
    <t>Module : Biller Individual Clients List_Verify Exported to Excel link is clickable_01</t>
  </si>
  <si>
    <t>Prerequisites :
* Biller login with valid credentials.
Test Steps :
1. Click on the 'Clients' menu.
2. Navigate to 'Individual Clients List' page.
3. Click on the 'Export to Excel' link.
4. Logout Successful.</t>
  </si>
  <si>
    <t>Module : Biller Individual Clients List_Verify Exported to Excel link is clickable_02</t>
  </si>
  <si>
    <t>Module : Biller Individual Clients List_Verify Exported to Excel link is clickable_03</t>
  </si>
  <si>
    <t>Module : Biller Individual Clients List_Verify Exported to Excel link is clickable_04</t>
  </si>
  <si>
    <t>Module : Biller Individual Clients List_Verify Exported to Excel link is clickable_05</t>
  </si>
  <si>
    <t>Module : Biller Individual Clients List_Verify  Grid view details_01</t>
  </si>
  <si>
    <t>Prerequisites :
* Biller login with valid credentials.
Test Steps :
1. Click on the 'Clients' menu.
2. Navigate to 'Individual Clients List' page.
3. Verify the Grid View.
4. Logout Successful.</t>
  </si>
  <si>
    <t>Module : Biller Individual Clients List_Verify  Grid view details_02</t>
  </si>
  <si>
    <t>Module : Biller Individual Clients List_Verify  Grid view details_03</t>
  </si>
  <si>
    <t>Module : Biller Individual Clients List_Verify  Grid view details_04</t>
  </si>
  <si>
    <t>Module : Biller Individual Clients List_Verify  Grid view details_05</t>
  </si>
  <si>
    <t>Module : Biller Individual Clients List_Verify Activate/Deactivate Clients_01</t>
  </si>
  <si>
    <t>Prerequisites :
* Biller login with valid credentials.
Test Steps :
1. Click on the 'Clients' menu.
2. Navigate to 'Individual Clients List' page.
3. Enter the Client Name in the 'Client Name'textfield.
4. Click on the 'Search' button.
5. Click on the 'Status' toggle.
6. Click on the 'Yes' button.
7. Click on the 'Status' toggle.
8. Click on the 'Yes' button.
9. Logout Successful.</t>
  </si>
  <si>
    <t>Module : Biller Individual Clients List_Verify Activate/Deactivate Clients_02</t>
  </si>
  <si>
    <t>Module : Biller Individual Clients List_Verify Activate/Deactivate Clients_03</t>
  </si>
  <si>
    <t>Module : Biller Individual Clients List_Verify Activate/Deactivate Clients_04</t>
  </si>
  <si>
    <t>Module : Biller Individual Clients List_Verify Activate/Deactivate Clients_05</t>
  </si>
  <si>
    <t>Module : Biller Individual Clients List_Verify Client account status toggle_01</t>
  </si>
  <si>
    <t>Prerequisites :
* Biller login with valid credentials.
Test Steps :
1. Click on the 'Clients' menu.
2. Navigate to 'Individual Clients List' page.
3. Enter the Client Name in the 'Client Name' textfield.
4. Click on the 'Search' button.
5. Click on the 'Status' toggle.
6. Click on the 'Yes' button.
7. Click on the 'Status' toggle.
8. Click on the 'Yes' button.
9. Logout Successful.</t>
  </si>
  <si>
    <t>Module : Biller Individual Clients List_Verify Client account status toggle_02</t>
  </si>
  <si>
    <t>Module : Biller Individual Clients List_Verify Client account status toggle_03</t>
  </si>
  <si>
    <t>Module : Biller Individual Clients List_Verify Client account status toggle_04</t>
  </si>
  <si>
    <t>Module : Biller Individual Clients List_Verify Client account status toggle_05</t>
  </si>
  <si>
    <t>Module : Biller Corporate Clients List_Verify Edit Corporate Functionality_01</t>
  </si>
  <si>
    <t>Prerequisites :
* Biller login with valid credentials.
Test Steps :
1. Navigate to 'Corporate Clients List' page.
2. Click on the 'Action' dropdown.
3. Click on the 'Edit' option.
4. Update all the fields. 
5. Click on the 'Save Changes' button.
6. Verify Recently Updated details in the grid.
7. Logout Successful.</t>
  </si>
  <si>
    <t>CorporateUpdatedTOne</t>
  </si>
  <si>
    <t>PersonNameOne</t>
  </si>
  <si>
    <t>MTBS9627</t>
  </si>
  <si>
    <t>kmohan@azm.sa</t>
  </si>
  <si>
    <t>Module : Biller Corporate Clients List_Verify Edit Corporate Functionality_02</t>
  </si>
  <si>
    <t>CorporateUpdatedOne</t>
  </si>
  <si>
    <t>PersonNameTwo</t>
  </si>
  <si>
    <t>MTBS9628</t>
  </si>
  <si>
    <t>Module : Biller Corporate Clients List_Verify Edit Corporate Functionality_03</t>
  </si>
  <si>
    <t>PersonNameThree</t>
  </si>
  <si>
    <t>MTBS9631</t>
  </si>
  <si>
    <t>Module : Biller Corporate Clients List_Verify Edit Corporate Functionality_04</t>
  </si>
  <si>
    <t>MTBS9632</t>
  </si>
  <si>
    <t>Module : Biller Corporate Clients List_Verify Edit Corporate Functionality_05</t>
  </si>
  <si>
    <t>Module : Biller Individual Clients List_Verify View Invoice Functionality_01</t>
  </si>
  <si>
    <t>Prerequisites :
* Biller login with valid credentials.
Test Steps :
1. Click on the 'Clients' menu.
2. Navigate to 'Individual Clients List' page.
3. Click on the 'Action' dropdown.
4. Click on the 'View Invoice' option.
5. Click on the 'View Contract' icon.
6. Verify the 'Invoice Details' page.
7. Logout Successful.</t>
  </si>
  <si>
    <t>Module : Biller Individual Clients List_Verify View Invoice Functionality_02</t>
  </si>
  <si>
    <t>Module : Biller Individual Clients List_Verify View Invoice Functionality_03</t>
  </si>
  <si>
    <t>Module : Biller Individual Clients List_Verify View Invoice Functionality_04</t>
  </si>
  <si>
    <t>Module : Biller Individual Clients List_Verify View Invoice Functionality_05</t>
  </si>
  <si>
    <t>Prerequisites :
* Biller login with valid credentials.
Test Steps :
1. Click on 'Clients' menu.
2. Navigate to 'Corporate Clients List' page.
3. Click on the 'Action' dropdown.
4. Click on the 'View Invoice' option.
5. Click on the 'View Contract' icon.
6. Verify the 'Invoice Details' page.
7. Logout Successful.</t>
  </si>
  <si>
    <t>TypeIndividual</t>
  </si>
  <si>
    <t>TypeCorporate</t>
  </si>
  <si>
    <t>Module : Biller Import Clients Data_Verify to select the type of the customer_01</t>
  </si>
  <si>
    <t>Prerequisites :
* Biller login with valid credentials.
Test Steps :
1. Click on the 'Clients' menu.
2. Navigate to 'Import clients Data' page.
3. Verify to select the type of the customer.
4. Logout Successful.</t>
  </si>
  <si>
    <t>Module : Biller Import Clients Data_Verify to select the type of the customer_02</t>
  </si>
  <si>
    <t>Module : Biller Import Clients Data_Verify to select the type of the customer_03</t>
  </si>
  <si>
    <t>Module : Biller Import Clients Data_Verify to select the type of the customer_04</t>
  </si>
  <si>
    <t>Module : Biller Import Clients Data_Verify to select the type of the customer_05</t>
  </si>
  <si>
    <t>Module : Biller Import Clients Data_Verify to download the bulk sheet_01</t>
  </si>
  <si>
    <t>Prerequisites :
* Biller login with valid credentials.
Test Steps :
1. Click on the 'Clients' menu.
2. Navigate to 'Import clients Data' page.
3. Select the type of customer. 
4. Click on the 'Download' button.
5. Logout Successful.</t>
  </si>
  <si>
    <t xml:space="preserve">Corporates   </t>
  </si>
  <si>
    <t>Module : Biller Import Clients Data_Verify to download the bulk sheet_02</t>
  </si>
  <si>
    <t>Individuals  </t>
  </si>
  <si>
    <t>Module : Biller Import Clients Data_Verify to download the bulk sheet_03</t>
  </si>
  <si>
    <t>Module : Biller Import Clients Data_Verify to download the bulk sheet_04</t>
  </si>
  <si>
    <t>Module : Biller Import Clients Data_Verify to download the bulk sheet_05</t>
  </si>
  <si>
    <t xml:space="preserve">Module : Biller Corporate Clients List_Verify Search functionality_01 </t>
  </si>
  <si>
    <t>Prerequisites :
* Biller login with valid credentials.
Test Steps :
1. Click on the 'Clients' menu.
2. Navigate to 'Corporate Clients List' page.
3.  Enter the Corporate Name in the 'Corporate Name' textfield.
4. Enter the CR Number in the 'CR Number' textfield.
5. Enter the Client Reference Number in the 'Client Reference Number' textfield.
6. Click on the 'Search' button.
7. Verify the Corporate client in the grid table. 
8. Logout Successful.</t>
  </si>
  <si>
    <t>MTBS234234</t>
  </si>
  <si>
    <t>Module : Biller Corporate Clients List_Verify Search functionality_02</t>
  </si>
  <si>
    <t>MTBS985</t>
  </si>
  <si>
    <t>Module : Biller Corporate Clients List_Verify Search functionality_03</t>
  </si>
  <si>
    <t>MTBS989</t>
  </si>
  <si>
    <t>Module : Biller Corporate Clients List_Verify Search functionality_04</t>
  </si>
  <si>
    <t>Module : Biller Corporate Clients List_Verify Search functionality_05</t>
  </si>
  <si>
    <t xml:space="preserve">Module : Biller VerifyAPIdocumnet_Verify to Export API Document sheet_01 </t>
  </si>
  <si>
    <t>Prerequisites :
* Biller login with valid credentials.
Test Steps :
1. Naviagate to 'API Document' page.
2. Click on the 'API document' button and download the file.
3. Logout Successful.</t>
  </si>
  <si>
    <t>Module : Biller VerifyAPIdocumnet_Verify to Export API Document sheet_02</t>
  </si>
  <si>
    <t>Module : Biller VerifyAPIdocumnet_Verify to Export API Document sheet_03</t>
  </si>
  <si>
    <t>Module : Biller VerifyAPIdocumnet_Verify to Export API Document sheet_04</t>
  </si>
  <si>
    <t>Module : Biller VerifyAPIdocumnet_Verify to Export API Document sheet_05</t>
  </si>
  <si>
    <t xml:space="preserve">Biller_Receivables Reports_Custom Reconciliation Report_01_Verify that the search button is clickable  </t>
  </si>
  <si>
    <t xml:space="preserve">Verify that the search button is clickable </t>
  </si>
  <si>
    <t xml:space="preserve">Biller_Receivables Reports_Custom Reconciliation Report_02_Verify that the search button is clickable  </t>
  </si>
  <si>
    <t xml:space="preserve">Biller_Receivables Reports_Custom Reconciliation Report_03_Verify that the search button is clickable  </t>
  </si>
  <si>
    <t xml:space="preserve">Biller_Receivables Reports_Custom Reconciliation Report_04_Verify that the search button is clickable  </t>
  </si>
  <si>
    <t>July</t>
  </si>
  <si>
    <t xml:space="preserve">Biller_Receivables Reports_Custom Reconciliation Report_05_Verify that the search button is clickable  </t>
  </si>
  <si>
    <t>Module : Client Update Client Profile_Veriify Update Profile and Save_01</t>
  </si>
  <si>
    <t>Prerequisites :
* Client login with valid credentials.
Test Steps :
1. Navigate to 'Update Client Profile' Page.
2. Update all the fields.
3. Click on the 'Save Changes' button. 
4. Logout Successful.</t>
  </si>
  <si>
    <t>Module : Client Update Client Profile_Veriify Update Profile and Save_02</t>
  </si>
  <si>
    <t>Module : Client Update Client Profile_Veriify Update Profile and Save_03</t>
  </si>
  <si>
    <t>EdaatTest</t>
  </si>
  <si>
    <t>Module : Client Update Client Profile_Veriify Update Profile and Save_04</t>
  </si>
  <si>
    <t>QAOne</t>
  </si>
  <si>
    <t>Module : Client Update Client Profile_Veriify Update Profile and Save_05</t>
  </si>
  <si>
    <t>EdaatTestOne</t>
  </si>
  <si>
    <t>Module : Client Update Client Profile_Verify to update client Profile &amp; Close_01</t>
  </si>
  <si>
    <t>Prerequisites :
* Client login with valid credentials.
Test Steps :
1. Navigate to 'Update Client Login Info' page.
2. Modify all the fields.
3. Click on the 'Cancel' button. 
4. Logout Successful.</t>
  </si>
  <si>
    <t>Module : Client Update Client Profile_Verify to update client Profile &amp; Close_02</t>
  </si>
  <si>
    <t>Module : Client Update Client Profile_Verify to update client Profile &amp; Close_03</t>
  </si>
  <si>
    <t>Module : Client Update Client Profile_Verify to update client Profile &amp; Close_04</t>
  </si>
  <si>
    <t>ClientTest</t>
  </si>
  <si>
    <t>Module : Client Update Client Profile_Verify to update client Profile &amp; Close_05</t>
  </si>
  <si>
    <t>Invoice Contract</t>
  </si>
  <si>
    <t>Module : Client ReportsClientAccountStatement_Verify the exported report for the selected Biller_01</t>
  </si>
  <si>
    <t>Prerequisites :
* Client login with valid credentials.
Test Steps :
1. Navigate to 'Client Account Statement' Page.
2. Select 'Biller Name' from the dropdown.
3. Enter the Invoice Contract number in the 'Invoice Contract' field.
4. Select the From Date.
5. Select  the To Date . 
6. Click on the 'Search' button.
7. Verify  the exported report for the selected Biller.
8. Logout Successful.</t>
  </si>
  <si>
    <t>20201544724533</t>
  </si>
  <si>
    <t>test EdaatTest</t>
  </si>
  <si>
    <t>Module : Client ReportsClientAccountStatement_Verify the exported report for the selected Biller_02</t>
  </si>
  <si>
    <t>Module : Client ReportsClientAccountStatement_Verify the exported report for the selected Biller_03</t>
  </si>
  <si>
    <t>Module : Client ReportsClientAccountStatement_Verify the exported report for the selected Biller_04</t>
  </si>
  <si>
    <t>Module : Client ReportsClientAccountStatement_Verify the exported report for the selected Biller_05</t>
  </si>
  <si>
    <t>Module : Biller Users List_Verify Search functionality_01</t>
  </si>
  <si>
    <t>Prerequisites :
* Biller Login with valid credentials
* Users should be available
Test Steps:
1. Navigate to User List
2. Enter Name and Email 
3.Click on Search
4.Logout Sucessful</t>
  </si>
  <si>
    <t>TestUser</t>
  </si>
  <si>
    <t>Testersaa698a@gmail.com</t>
  </si>
  <si>
    <t>Module : Biller Users List_Verify Search functionality_02</t>
  </si>
  <si>
    <t>Testersaa6392a@gmail.com</t>
  </si>
  <si>
    <t>Module : Biller Users List_Verify Search functionality_03</t>
  </si>
  <si>
    <t>Testersaa63893a@gmail.com</t>
  </si>
  <si>
    <t>Module : Biller Users List_Verify the user name is clickable_01</t>
  </si>
  <si>
    <t>Prerequisites :
* Biller Login with valid credentials
* Users should be availableTest Steps:
1. Navigate to User List
2. Enter Name and Email 
3.Click on Search
4.Click on UserName
5.Logout Sucessful</t>
  </si>
  <si>
    <t>Testersaa699a@gmail.com</t>
  </si>
  <si>
    <t>Module : Biller Users List_Verify the user name is clickable_02</t>
  </si>
  <si>
    <t>Testersaa6395a@gmail.com</t>
  </si>
  <si>
    <t>Module : Biller Users List_Verify the user name is clickable_03</t>
  </si>
  <si>
    <t>Testersaa6396a@gmail.com</t>
  </si>
  <si>
    <t>Upload</t>
  </si>
  <si>
    <t>Module : Biller Content Management_Verify to upload Bulk data_01</t>
  </si>
  <si>
    <t>Prerequisites :
* Biller Login with valid credentials
Test Steps:
1.Click on Settings
2.Click on Content Management
3.Attach Excel
4.Click Process Button
5.Search Client
6.Search Product
7.Logout Sucessful</t>
  </si>
  <si>
    <t>MPTS155602</t>
  </si>
  <si>
    <t>Pendrive_102</t>
  </si>
  <si>
    <t>Uploaded successfully</t>
  </si>
  <si>
    <t>Module : Biller Content Management_Verify to upload Bulk data_02</t>
  </si>
  <si>
    <t>MPTS155600</t>
  </si>
  <si>
    <t>Pendrive_100</t>
  </si>
  <si>
    <t>Module : Biller Content Management_Verify to upload Bulk data_03</t>
  </si>
  <si>
    <t>MPTS155601</t>
  </si>
  <si>
    <t>Pendrive_101</t>
  </si>
  <si>
    <t>Module : Biller Pricing List_Verify Grid View functionality_01</t>
  </si>
  <si>
    <t>Prerequisites :
* Biller Login with valid credentials
Test Steps:
1.Click on Settings
2.Click on Pricing List
3.Verify Grid view details.
4.Logout Sucessful</t>
  </si>
  <si>
    <t>Module : Biller Pricing List_Verify Grid View functionality_02</t>
  </si>
  <si>
    <t>Module : Biller Pricing List_Verify Grid View functionality_03</t>
  </si>
  <si>
    <t>Module : Biller Receivables Reports_Verify Client Account Statement Report_01</t>
  </si>
  <si>
    <t>Prerequisites :
* Biller Login with valid credentials
Test Steps:
1.Click on Reports
2.Click on Receviable Reports
3.Navigate to Client Account Statement Report
4.Enter Valid Details
5. Click on Search Button
6.Logout Sucessful.</t>
  </si>
  <si>
    <t>Module : Biller Receivables Reports_Verify Client Account Statement Report_02</t>
  </si>
  <si>
    <t>Module : Biller Receivables Reports_Verify Client Account Statement Report_03</t>
  </si>
  <si>
    <t>Prerequisites :
* Biller Login with valid credentials
Test Steps:
1.Click on Settings
2.Click on Terms Management
3.Verify Grid Details
4.Logout Sucessful</t>
  </si>
  <si>
    <t>Module : Biller Terms Management_Verify to gridview details_03</t>
  </si>
  <si>
    <t>Module : Biller Terms Management_Verify to gridview details_02</t>
  </si>
  <si>
    <t>Module : Biller Terms Management_Verify to gridview details_01</t>
  </si>
  <si>
    <t>TrackedBiller</t>
  </si>
  <si>
    <t>exportmsg</t>
  </si>
  <si>
    <t>Module : Biller Receivables Reports for Super Biller_Verify Clients Invoices Report_01</t>
  </si>
  <si>
    <t>Prerequisites :
* Biller Login with valid credentials
Test Steps:
1.Click on Reports
2.Click on Reports for Super Biller
3.Click on Clients Invoices Report
4.Enter Valid Details
5. Click on Generate Report Button
6.Logout Sucessful.</t>
  </si>
  <si>
    <t>allu kumar ss</t>
  </si>
  <si>
    <t>star</t>
  </si>
  <si>
    <t>Module : Biller Receivables Reports for Super Biller_Verify Clients Invoices Report_02</t>
  </si>
  <si>
    <t>Module : Biller Receivables Reports for Super Biller_Verify Clients Invoices Report_03</t>
  </si>
  <si>
    <t>ss</t>
  </si>
  <si>
    <t>ActiveToggle</t>
  </si>
  <si>
    <t>Biller_Settings_TermsManagement_01_Verify to add term and Activate_01</t>
  </si>
  <si>
    <t>Prerequisites :
* Biller Login with valid credentials
Test Steps:
1.Click on Settings
2.Click on Terms Management
3.Click on Add Term
4.Enter Valid Details and Activate Toggle
5.Click on Add Term
6.Enter Term Name
7.Click on Search
8.Logout Sucessful</t>
  </si>
  <si>
    <t>عينة</t>
  </si>
  <si>
    <t>Demo66</t>
  </si>
  <si>
    <t>Demo</t>
  </si>
  <si>
    <t>N/A</t>
  </si>
  <si>
    <t>Biller_Settings_TermsManagement_01_Verify to add term and Activate_02</t>
  </si>
  <si>
    <t>Demo64</t>
  </si>
  <si>
    <t>Biller_Settings_TermsManagement_01_Verify to add term and Activate_03</t>
  </si>
  <si>
    <t>Demo65</t>
  </si>
  <si>
    <t>Module : Biller Terms Management_Verify to view terms management button_01</t>
  </si>
  <si>
    <t>Prerequisites :
* Biller Login with valid credentials
* Term should be available
Test Steps:
1.Click on Settings
2.Click on Terms Management
3.Enter Term Name
4.Click on Search
5.Click On View Term icon
6.Logout Sucessful</t>
  </si>
  <si>
    <t>Laptop69</t>
  </si>
  <si>
    <t>Lap</t>
  </si>
  <si>
    <t>Module : Biller Terms Management_Verify to view terms management button_02</t>
  </si>
  <si>
    <t>Laptop67</t>
  </si>
  <si>
    <t>Module : Biller Terms Management_Verify to view terms management button_03</t>
  </si>
  <si>
    <t>Laptop68</t>
  </si>
  <si>
    <t>Module : Biller Receivable Reports_ Verify Clients Invoices Report_01</t>
  </si>
  <si>
    <t>Prerequisites :
* Biller with valid credentials
Test Steps:
1.Navigate Receivables Report
2.Navigate to Clients Invoices Report
3.Enter valid Details 
4.Click on Generate Button
5.Logout  Suceessful</t>
  </si>
  <si>
    <t>FullNameFour SecondNameFour ThirdNameFour LastNameFour</t>
  </si>
  <si>
    <t>Module : Biller Receivable Reports_ Verify Clients Invoices Report_02</t>
  </si>
  <si>
    <t>Module : Biller Receivable Reports_ Verify Clients Invoices Report_03</t>
  </si>
  <si>
    <t>ConfirmMsg</t>
  </si>
  <si>
    <t>Module : Biller Paid Outside EDAAT Bills_Verify to upload Bulk data_01</t>
  </si>
  <si>
    <t>Prerequisites :
* Biller Login with valid credentials
Test Steps:
1.Click on Settings
2.Click on Paid Outside EDAAT Bills
3.Attach Excel
4.Click Process Button
5.Logout Sucessful</t>
  </si>
  <si>
    <t>Module : Biller Paid Outside EDAAT Bills_Verify to upload Bulk data_02</t>
  </si>
  <si>
    <t>Module : Biller Paid Outside EDAAT Bills_Verify to upload Bulk data_03</t>
  </si>
  <si>
    <t>Report</t>
  </si>
  <si>
    <t>Module : Biller Receivables Reports for Super Biller_Verify Over Due Bills Report_01</t>
  </si>
  <si>
    <t>Prerequisites :
* Biller Login with valid credentials
Test Steps:
1.Click on Reports
2.Click on Receivables Reports for Super Biller
3.Click on Over Due Bills Report
4.Enter Valid Details
5. Click on Generate Report Button
6.Logout Sucessful.</t>
  </si>
  <si>
    <t>شركة ديمة</t>
  </si>
  <si>
    <t>شركة مفوتر فرعي3</t>
  </si>
  <si>
    <t>Over Due Bills Report</t>
  </si>
  <si>
    <t>Module : Biller Receivables Reports for Super Biller_Verify Over Due Bills Report_02</t>
  </si>
  <si>
    <t>Module : Biller Receivables Reports for Super Biller_Verify Over Due Bills Report_03</t>
  </si>
  <si>
    <t>Radiobtn</t>
  </si>
  <si>
    <t>NationalId</t>
  </si>
  <si>
    <t>Module : Biller Receivables Reports for Super Biller_Verify Sub Billers Report_01</t>
  </si>
  <si>
    <t>Prerequisites :
* Biller Login with valid credentials
Test Steps:
1.Click on Reports
2.Click on Receivables Reports for Super Biller
3.Click on Sub Billers Report
4.Enter Valid Details
5. Click on Generate Report Button
6.Logout Sucessful.</t>
  </si>
  <si>
    <t>super</t>
  </si>
  <si>
    <t>Module : Biller Receivables Reports for Super Biller_Verify Sub Billers Report_02</t>
  </si>
  <si>
    <t>Module : Biller Receivables Reports for Super Biller_Verify Sub Billers Report_03</t>
  </si>
  <si>
    <t>Products</t>
  </si>
  <si>
    <t>Module : Biller Receivables Reports_Verify Sadad Payments Transactions Report_01</t>
  </si>
  <si>
    <t>Prerequisites :
* Biller Login with valid credentials
Test Steps:
1.Click on Reports
2.Click on Receviable Reports
3.Click on  Sadad Payments Transactions Report.
4.Enter Valid Details
5. Click on Generate Report Button
6.Logout Sucessful.</t>
  </si>
  <si>
    <t>FullNameThree SecondNameThree LastNameThree</t>
  </si>
  <si>
    <t>product3</t>
  </si>
  <si>
    <t>Module : Biller Receivables Reports_Verify Sadad Payments Transactions Report_02</t>
  </si>
  <si>
    <t>Module : Biller Receivables Reports_Verify Sadad Payments Transactions Report_03</t>
  </si>
  <si>
    <t>TempBenificaryName</t>
  </si>
  <si>
    <t>TransferDuration</t>
  </si>
  <si>
    <t>BillerNameArabic</t>
  </si>
  <si>
    <t>BillerNameEnglich</t>
  </si>
  <si>
    <t>MaxAllowedDailyInvoices</t>
  </si>
  <si>
    <t>MaximumInvoiceAmount</t>
  </si>
  <si>
    <t>SuperBiller</t>
  </si>
  <si>
    <t>Billertype</t>
  </si>
  <si>
    <t>BillersUnderActivationPage</t>
  </si>
  <si>
    <t>Module : Billers Under Activation_Verify to enter Invalid  activation info for deactivated biller_01</t>
  </si>
  <si>
    <t>Prerequisites :
* Biller registration shoud be completed.
* Maker Login with valid credentialsTest Steps:
1.Click on System Management
2.Navigae to Biller Under Activation
3.Enter Biller Name and Click on Search Button
4.Click on Edit Button
5.Enter InValid Details and Click on Save
6.Logut Sucessful</t>
  </si>
  <si>
    <t>TempBenificaryName01</t>
  </si>
  <si>
    <t>00000</t>
  </si>
  <si>
    <t>BillerOne</t>
  </si>
  <si>
    <t>Super Biller</t>
  </si>
  <si>
    <t>new billerMS1166</t>
  </si>
  <si>
    <t>new billerMS1166 / Corpo</t>
  </si>
  <si>
    <t>SA21 1234 9072 4752 3725</t>
  </si>
  <si>
    <t>3569474645</t>
  </si>
  <si>
    <t>Corpo</t>
  </si>
  <si>
    <t>User774166</t>
  </si>
  <si>
    <t>Billers Under Activation</t>
  </si>
  <si>
    <t>Module : Billers Under Activation_Verify to enter Invalid  activation info for deactivated biller_02</t>
  </si>
  <si>
    <t>TempBenificaryName02</t>
  </si>
  <si>
    <t>00001</t>
  </si>
  <si>
    <t>new billerMS1165</t>
  </si>
  <si>
    <t>new billerMS1165 / Corpo</t>
  </si>
  <si>
    <t>SA21 1234 9072 4752 3724</t>
  </si>
  <si>
    <t>User774165</t>
  </si>
  <si>
    <t>GroupMgmPageHeader</t>
  </si>
  <si>
    <t>Module : Biller Groups Management_Verify delete group functionality_01</t>
  </si>
  <si>
    <t>"Prerequisites :
* Biller Login with valid credentials
* Group should be available.
Test Steps:
1. Navigate to User Group Management
2. Enter Group Name and Code 
3.Click on Search
4.Click on Delete and Yes, Delete button
5.Logout Sucessful</t>
  </si>
  <si>
    <t>كاسيدر</t>
  </si>
  <si>
    <t>kasidre</t>
  </si>
  <si>
    <t>Edaatn Test</t>
  </si>
  <si>
    <t>99CAB</t>
  </si>
  <si>
    <t>Groups Management</t>
  </si>
  <si>
    <t>Module : Biller Groups Management_Verify delete group functionality_02</t>
  </si>
  <si>
    <t>كايلاسا</t>
  </si>
  <si>
    <t>kailasa</t>
  </si>
  <si>
    <t>100CAB</t>
  </si>
  <si>
    <t>Module : Biller Groups Management_Verify delete group functionality_03</t>
  </si>
  <si>
    <t xml:space="preserve">	براتيدواني</t>
  </si>
  <si>
    <t>Prathidwani</t>
  </si>
  <si>
    <t>101CAB</t>
  </si>
  <si>
    <t>Moule : Billers Under Activation_Verify close button without doing any action by maker_01</t>
  </si>
  <si>
    <t>Prerequisites :
* Biller registration shoud be completed
* Maker Login with valid credentials
Test Steps:Test Steps:
1.Click on System Management
2.Navigae to Biller Under Activation
3.Enter Biller Name and Click on Search Button
4.Click on Edit Button
5.Click on Close Button
6.Logut Sucessful</t>
  </si>
  <si>
    <t>CorpsMS107</t>
  </si>
  <si>
    <t>CorpsMS107 / Corpo</t>
  </si>
  <si>
    <t>SA21 1234 8078 2225 7057</t>
  </si>
  <si>
    <t>User385607</t>
  </si>
  <si>
    <t>تحيات</t>
  </si>
  <si>
    <t>Moule : Billers Under Activation_Verify close button without doing any action by maker_02</t>
  </si>
  <si>
    <t>CorpsMS108</t>
  </si>
  <si>
    <t>CorpsMS108 / Corpo</t>
  </si>
  <si>
    <t>SA21 1234 8079 2225 7058</t>
  </si>
  <si>
    <t>User385608</t>
  </si>
  <si>
    <t>Module : Billers Under Actiivation_Verify to enter valid  activation info for deactivated biller_01</t>
  </si>
  <si>
    <t>Prerequisites :
* Biller registration shoud be completed.
* Checker Login with valid credentials
Test Steps:
1.Click on System Management
2.Navigae to Biller Under Activation
3.Enter Biller Name and Click on Search Button
4.Click on Edit Button
5.Enter Valid Details and Click on Save
6.Logut Sucessful</t>
  </si>
  <si>
    <t>CorpsAdminMS164</t>
  </si>
  <si>
    <t>CorpsAdminMS164 / Corpo</t>
  </si>
  <si>
    <t>SA21 1234 8081 8224 7105</t>
  </si>
  <si>
    <t>User3655160</t>
  </si>
  <si>
    <t>Module : Billers Under Actiivation_Verify to enter valid  activation info for deactivated biller_02</t>
  </si>
  <si>
    <t>CorpsAdminMS163</t>
  </si>
  <si>
    <t>CorpsAdminMS163 / Corpo</t>
  </si>
  <si>
    <t>SA21 1234 8081 8224 7104</t>
  </si>
  <si>
    <t>User3655159</t>
  </si>
  <si>
    <t>PriceNameArabic</t>
  </si>
  <si>
    <t>PriceNameEnglish</t>
  </si>
  <si>
    <t>Ratio</t>
  </si>
  <si>
    <t>ImpactOnPrice</t>
  </si>
  <si>
    <t>Module : Biller Pricing List_Verify search functionality_01</t>
  </si>
  <si>
    <t>Prerequisites :
* Biller Login with valid credentials
* Price List should be available
Test Steps:
1.Click on Settings
2.Click on Pricing List
3.Enter Pricing List
4.Click on Search
4.Logout Sucessful</t>
  </si>
  <si>
    <t>Mrp67</t>
  </si>
  <si>
    <t>Decrease Price</t>
  </si>
  <si>
    <t>Module : Biller Pricing List_Verify search functionality_02</t>
  </si>
  <si>
    <t>Mrp65</t>
  </si>
  <si>
    <t>Module : Biller Pricing List_Verify search functionality_03</t>
  </si>
  <si>
    <t>Mrp66</t>
  </si>
  <si>
    <t>Module : Biller Billers Under Activation_Verify Grid details view_01</t>
  </si>
  <si>
    <t>Prerequisites:
* Maker Login with valid credentials
Test Steps:
1.Click on System Management
2.Navigae to Biller Under Activation
3.Validate Grid 
4.Logout Sucessful</t>
  </si>
  <si>
    <t>Module : Biller Billers Under Activation_Verify Grid details view_02</t>
  </si>
  <si>
    <t>Module : Biller Billers Under Activation_Verify Grid details view_03</t>
  </si>
  <si>
    <t>ApprovedBillerPage</t>
  </si>
  <si>
    <t>Module : Biller Approved Billers_Verify Grid details view_01</t>
  </si>
  <si>
    <t>Prerequisites :
* Biller Login with valid credentials
Test Steps:
1.Click on System Management
2.Navigae to Approved Billers
3.Validate Grid 
4.Logout Sucessful</t>
  </si>
  <si>
    <t>Approved Billers</t>
  </si>
  <si>
    <t>Module : Biller Approved Billers_Verify Grid details view_02</t>
  </si>
  <si>
    <t>Module : Biller Approved Billers_Verify Grid details view_03</t>
  </si>
  <si>
    <t>ActivationToggleMsg</t>
  </si>
  <si>
    <t>DeActivationToggleMsg</t>
  </si>
  <si>
    <t>Module : Biller Approved Billers_Verify to Activate/Deactivate status toggel button _01</t>
  </si>
  <si>
    <t xml:space="preserve">Prerequisites :
* Maker Login with valid credentials
Test Steps:
1.Click on System Management
2.Navigae to Approved Billers
3.Activate/Deactivate toggle Button
4.Logout Sucessful </t>
  </si>
  <si>
    <t>Module : Biller Approved Billers_Verify to Activate/Deactivate status toggel button _02</t>
  </si>
  <si>
    <t>Module : Biller Approved Billers_Verify to Activate/Deactivate status toggel button _03</t>
  </si>
  <si>
    <t>Module : Biller Group Management_Verify to add new group_01</t>
  </si>
  <si>
    <t xml:space="preserve">Prerequisites :
* Biller Login with valid credentials
Test Steps:
1. Navigate to User Group Management
2.Click on Add Group Button
3.Enter Valid Details.
4.Click on Add Button
5.Enter newly Added GroupName and Code
6.Click on Search
7.Logout Sucessful
</t>
  </si>
  <si>
    <t>باروبا</t>
  </si>
  <si>
    <t>paropakaari</t>
  </si>
  <si>
    <t>355dtr</t>
  </si>
  <si>
    <t>Module : Biller Group Management_Verify to add new group_02</t>
  </si>
  <si>
    <t>نادينا</t>
  </si>
  <si>
    <t>nadina</t>
  </si>
  <si>
    <t>356dtr</t>
  </si>
  <si>
    <t>Module : Biller Group Management_Verify to add new group_03</t>
  </si>
  <si>
    <t xml:space="preserve">كاستوري </t>
  </si>
  <si>
    <t>kasthuri</t>
  </si>
  <si>
    <t>357dtr</t>
  </si>
  <si>
    <t xml:space="preserve">Module : Biller Group Management_Verify to view the users under this group_01 </t>
  </si>
  <si>
    <t>Prerequisites :
* Biller Login with valid credentials
* Group should be available.
Test Steps:
1. Navigate to User Group Management
2.Search Group
3.Click on Users Icon
4.Logout Sucessful</t>
  </si>
  <si>
    <t>باندهانا</t>
  </si>
  <si>
    <t>bandhana</t>
  </si>
  <si>
    <t>358dtr</t>
  </si>
  <si>
    <t>Module : Biller Group Management_Verify to view the users under this group_02</t>
  </si>
  <si>
    <t>كولا</t>
  </si>
  <si>
    <t>kula</t>
  </si>
  <si>
    <t>359dtr</t>
  </si>
  <si>
    <t>Module : Biller Group Management_Verify to view the users under this group_03</t>
  </si>
  <si>
    <t>سامسارا</t>
  </si>
  <si>
    <t>samsara</t>
  </si>
  <si>
    <t>360dtr</t>
  </si>
  <si>
    <t>Password1</t>
  </si>
  <si>
    <t>Module : Billers Under Activation_Verify to Reject the biller activation account by checker_01</t>
  </si>
  <si>
    <t>Prerequisites:
* Biller registration, details update by maker shoud be completed.
* Checker Login with valid credentials
Test Steps:
1.Click on System Management
2.Navigae to Biller Under Activation
3.Enter Biller Name and Click on Search Button
4.Click on Edit Button
5.Click on Reject Button
6.Logout Sucessful</t>
  </si>
  <si>
    <t>CorpRejectN101</t>
  </si>
  <si>
    <t>CorpRejectN101 / Corpo</t>
  </si>
  <si>
    <t>SA21 1234 5699 6224 7100</t>
  </si>
  <si>
    <t>User3644400</t>
  </si>
  <si>
    <t>Module : Billers Under Activation_Verify to Reject the biller activation account by checker_02</t>
  </si>
  <si>
    <t>CorpRejectN102</t>
  </si>
  <si>
    <t>CorpRejectN102 / Corpo</t>
  </si>
  <si>
    <t>SA21 1234 5699 6224 7101</t>
  </si>
  <si>
    <t>User3644401</t>
  </si>
  <si>
    <t>Module : Billers Under Activation_Verify close button without doing any action by checker_01</t>
  </si>
  <si>
    <t>Prerequisites:
* Biller registration, details update by maker shoud be completed.
* Checker Login with valid credentials
Test Steps:
1.Click on System Management
2.Navigae to Biller Under Activation
3.Enter Biller Name and Click on Search Button
4.Click on Edit Button
5.Click on Close Button
6.Logut Sucessful</t>
  </si>
  <si>
    <t>CorpCloseN86</t>
  </si>
  <si>
    <t>CorpCloseN86 / Corpo</t>
  </si>
  <si>
    <t>SA21 1234 5699 4224 7086</t>
  </si>
  <si>
    <t>User8644388</t>
  </si>
  <si>
    <t>Module : Billers Under Activation_Verify close button without doing any action by checker_02</t>
  </si>
  <si>
    <t>CorpCloseN87</t>
  </si>
  <si>
    <t>CorpCloseN87 / Corpo</t>
  </si>
  <si>
    <t>SA21 1234 5699 4224 7087</t>
  </si>
  <si>
    <t>User8644389</t>
  </si>
  <si>
    <t>Prerequisites :
* Biller registration,  details update by maker shoud be completed.
* Checker Login with valid credentials
Test Steps:
1.Click on System Management
2.Navigae to Biller Under Activation
3.Enter Biller Name and Click on Search Button
4.Click on Edit Button
5.Click on Approve Button
6.Search Approved Biller 
7.Logout Sucessful</t>
  </si>
  <si>
    <t>Module : Billers Under Activation_ Verify activation info from checker to approve account _01</t>
  </si>
  <si>
    <t>CorpAdminInvidN235</t>
  </si>
  <si>
    <t>CorpAdminInvidN235 / Corpo</t>
  </si>
  <si>
    <t>SA21 1234 5699 2224 7235</t>
  </si>
  <si>
    <t>User2644445</t>
  </si>
  <si>
    <t>Module : Billers Under Activation_ Verify activation info from checker to approve account _02</t>
  </si>
  <si>
    <t>CorpAdminInvidN234</t>
  </si>
  <si>
    <t>CorpAdminInvidN234 / Corpo</t>
  </si>
  <si>
    <t>SA21 1234 5699 2224 7234</t>
  </si>
  <si>
    <t>User2644443</t>
  </si>
  <si>
    <t>Module : Biller Invoices Templates_Verify Grid view details_01</t>
  </si>
  <si>
    <t>Prerequisites :
* Biller Login with valid credentials
Test Steps:
1.Click on Settings
2.Click on Invoice Templates
3.Validate Grid
4.Logout Sucessful</t>
  </si>
  <si>
    <t>Module : Biller Invoices Templates_Verify Grid view details_02</t>
  </si>
  <si>
    <t>Module : Biller Invoices Templates_Verify Grid view details_03</t>
  </si>
  <si>
    <t>TemplateDescription</t>
  </si>
  <si>
    <t>TemplateReferancecode</t>
  </si>
  <si>
    <t>Module : Biller Invoices Templates_Verify to add Recurring Invoice template_01</t>
  </si>
  <si>
    <t>Prerequisites :
* Biller Login with valid credentials
Test Steps:
1.Click on Settings
2.Click on Invoice Templates
3.Click on Add Invoice Template
4.Fill all the Details and Select Recurring Template
5.Click on Add 
6.Enter newly Added template Name
7.Click on Search
8.Logout Sucessful</t>
  </si>
  <si>
    <t>Samsung55</t>
  </si>
  <si>
    <t>New one temp</t>
  </si>
  <si>
    <t>Module : Biller Invoices Templates_Verify to add Recurring Invoice template_02</t>
  </si>
  <si>
    <t>Samsung53</t>
  </si>
  <si>
    <t>Module : Biller Invoices Templates_Verify to add Recurring Invoice template_03</t>
  </si>
  <si>
    <t>Samsung54</t>
  </si>
  <si>
    <t>Module : Biller Invoices Templates_Verify to add One Time Invoice template_01</t>
  </si>
  <si>
    <t>Prerequisites :
* Biller Login with valid credentials
Test Steps:
1.Click on Settings
2.Click on Invoice Templates
3.Click on Add Invoice Template
4.Fill all the Details and Select One Time Template
5.Click on Add 
6.Enter newly Added template Name
7.Click on Search
8.Logout Sucessful</t>
  </si>
  <si>
    <t>Apple55</t>
  </si>
  <si>
    <t>Module : Biller Invoices Templates_Verify to add One Time Invoice template_02</t>
  </si>
  <si>
    <t>Apple53</t>
  </si>
  <si>
    <t>Module : Biller Invoices Templates_Verify to add One Time Invoice template_03</t>
  </si>
  <si>
    <t>Apple54</t>
  </si>
  <si>
    <t>Module : Biller Invoices Templates_ Verify search functionality_01</t>
  </si>
  <si>
    <t>Prerequisites :
* Biller Login with valid credentials
* Invoice Template should be available 
Test Steps:
1.Click on Settings
2.Click on Invoice Templates
3.Enter Invoice Template Name
4.Click on Search
5.Logout Sucessful</t>
  </si>
  <si>
    <t>Redmi55</t>
  </si>
  <si>
    <t>Module : Biller Invoices Templates_ Verify search functionality_02</t>
  </si>
  <si>
    <t>Redmi53</t>
  </si>
  <si>
    <t>Module : Biller Invoices Templates_ Verify search functionality_03</t>
  </si>
  <si>
    <t>Redmi54</t>
  </si>
  <si>
    <t>Module : Biller Discounts Management_Verify to delete the discount_01</t>
  </si>
  <si>
    <t>Prerequisites :
* Biller with valid credentials
* Discount should be available
Test Steps:
1. Navigate to Settings
2. Click on Discounts Management
3.Enter Discount Name
4.Click on Search
5.Click on Delete and Yes, Delete Button
6.Logout Sucessful</t>
  </si>
  <si>
    <t>ProdOne67</t>
  </si>
  <si>
    <t>Module : Biller Discounts Management_Verify to delete the discount_02</t>
  </si>
  <si>
    <t>ProdOne65</t>
  </si>
  <si>
    <t>Module : Biller Discounts Management_Verify to delete the discount_03</t>
  </si>
  <si>
    <t>ProdOne66</t>
  </si>
  <si>
    <t>MonthlyLimits</t>
  </si>
  <si>
    <t>SadadFees</t>
  </si>
  <si>
    <t>MaximumAmt</t>
  </si>
  <si>
    <t>Module : Approved Billers_Verify to update biller account Info_01</t>
  </si>
  <si>
    <t>Prerequisites :
* Approved biller account should be present
Test Steps:
1.Click on System Management
2.Navigae to Approved Billers
3.Enter Biller Name and Click on Search Button
4.Click on Edit Button
5.Enter Valid Details and Click on Save
6.Logout Sucessful</t>
  </si>
  <si>
    <t>CorpAdminInvidN121</t>
  </si>
  <si>
    <t>CorpAdminInvidN121 / Corpo</t>
  </si>
  <si>
    <t>companyUpdate</t>
  </si>
  <si>
    <t>Module : Approved Billers_Verify to update biller account Info_02</t>
  </si>
  <si>
    <t>Module : Approved Billers_Verify to update biller account Info_03</t>
  </si>
  <si>
    <t>Activation</t>
  </si>
  <si>
    <t>Module : Biller Products Management_Verify to add product &amp; De-Activate_01</t>
  </si>
  <si>
    <t>Prerequisites :
* Biller Login with valid credentials
Test Steps:
1.Click on Settings
2.Click on Products Management
3.Click on Add Product
4.Enter Valid Details
5.Click on Add
6.Enter Product Name and Category
7.Click on Search
8.DeActivate Toggle
9.Logout Sucessful</t>
  </si>
  <si>
    <t>باسفيشوارا</t>
  </si>
  <si>
    <t>Tester765</t>
  </si>
  <si>
    <t>Pro6775</t>
  </si>
  <si>
    <t>Module : Biller Products Management_Verify to add product &amp; De-Activate_02</t>
  </si>
  <si>
    <t>Tester759</t>
  </si>
  <si>
    <t>Pro6769</t>
  </si>
  <si>
    <t>Module : Biller Products Management_Verify to add product &amp; De-Activate_03</t>
  </si>
  <si>
    <t>Tester760</t>
  </si>
  <si>
    <t>Pro6770</t>
  </si>
  <si>
    <t>ssss</t>
  </si>
  <si>
    <t>Module : Biller Product Management_Verify status toggel_01</t>
  </si>
  <si>
    <t>Prerequisites :
* Biller Login with valid credentials
* Product Should be available
Test Steps:
1.Click on Settings
2.Click on Products Management
3.Enter Product Name and Category
4.Click on Search
5.DeActivate Toggle
6.Logout Sucessful</t>
  </si>
  <si>
    <t>مارديني</t>
  </si>
  <si>
    <t>Tester766</t>
  </si>
  <si>
    <t>Pro776</t>
  </si>
  <si>
    <t>Module : Biller Product Management_Verify status toggel_02</t>
  </si>
  <si>
    <t>Tester762</t>
  </si>
  <si>
    <t>Pro772</t>
  </si>
  <si>
    <t>Module : Biller Product Management_Verify status toggel_03</t>
  </si>
  <si>
    <t>Tester763</t>
  </si>
  <si>
    <t>Pro773</t>
  </si>
  <si>
    <t>Module : Biller Products Management_Verify to add producrt &amp; Activate_01</t>
  </si>
  <si>
    <t>Prerequisites :
* Biller Login with valid credentials
Test Steps:
1.Clock on Settings
2.Click on Products Management
3.Click on Add Product
4.Enter Valid Details
5.Click on Add
6.Enter Product Name and Category
7.Click on Search
8.Activate Toggle
9.Logout Sucessful</t>
  </si>
  <si>
    <t>كانتيرافا</t>
  </si>
  <si>
    <t>Apple79</t>
  </si>
  <si>
    <t>App79</t>
  </si>
  <si>
    <t>Module : Biller Products Management_Verify to add producrt &amp; Activate_02</t>
  </si>
  <si>
    <t>Apple77</t>
  </si>
  <si>
    <t>App77</t>
  </si>
  <si>
    <t>Module : Biller Products Management_Verify to add producrt &amp; Activate_03</t>
  </si>
  <si>
    <t>Apple78</t>
  </si>
  <si>
    <t>App78</t>
  </si>
  <si>
    <t>Module : Biller Product Management_Verify search functionality_01</t>
  </si>
  <si>
    <t>Prerequisites :
* Biller with valid credentials
* Product should be available
Test Steps:
1.Click on Settings
2.Click on Products Management
3.Enter Product Name and Category
4.Click on Search
5.Logout Sucessful</t>
  </si>
  <si>
    <t>داشا</t>
  </si>
  <si>
    <t>TesterA313</t>
  </si>
  <si>
    <t>Module : Biller Product Management_Verify search functionality_02</t>
  </si>
  <si>
    <t>TesterA314</t>
  </si>
  <si>
    <t>Module : Biller Product Management_Verify search functionality_03</t>
  </si>
  <si>
    <t>TesterA317</t>
  </si>
  <si>
    <t>Module : Biller Invoices Templtes_Verify Invoice template variables_01</t>
  </si>
  <si>
    <t>Prerequisites :
* Biller Login with valid credentials
Test Steps:
1.Click on Settings
2.Click on Invoice Templates
3.Click on Add Invoice Template
4.validate Invoice Template Variables
5.Logout Sucessful</t>
  </si>
  <si>
    <t>Module : Biller Invoices Templtes_Verify Invoice template variables_02</t>
  </si>
  <si>
    <t>Module : Biller Invoices Templtes_Verify Invoice template variables_03</t>
  </si>
  <si>
    <t>Module : Biller Invoices Templtes_Verify view Invoice details button_01</t>
  </si>
  <si>
    <t>Prerequisites :
* Biller Login with valid credentials
* Invoice Template should be available 
Test Steps:
1.Click on Settings
2.Click on Invoice Templates
3.Search Invoice Template
4.Click on View Invoice Template icon
5.Logout Sucessful</t>
  </si>
  <si>
    <t>Boat69</t>
  </si>
  <si>
    <t xml:space="preserve">	OneTime</t>
  </si>
  <si>
    <t>Template Boat69</t>
  </si>
  <si>
    <t>Module : Biller Invoices Templtes_Verify view Invoice details button_02</t>
  </si>
  <si>
    <t>Boat66</t>
  </si>
  <si>
    <t>Template Boat66</t>
  </si>
  <si>
    <t>Module : Biller Invoices Templtes_Verify view Invoice details button_03</t>
  </si>
  <si>
    <t>Boat67</t>
  </si>
  <si>
    <t>Template Boat67</t>
  </si>
  <si>
    <t>DeleteConfirmYes</t>
  </si>
  <si>
    <t>Module : Biller Invoices Templtes_Verify delete Invoice button_01</t>
  </si>
  <si>
    <t>Prerequisites :
* Biller Login
* Invoice Template Should be Present
Test Steps:
4. Navigate to Settings
5. Click on Discounts Management
6.Enter Discount Name
7.Click on Search
8.Click on Delete and Yes, Delete Button
8.Logout Sucessful</t>
  </si>
  <si>
    <t>Vivo68</t>
  </si>
  <si>
    <t>Module : Biller Invoices Templtes_Verify delete Invoice button_02</t>
  </si>
  <si>
    <t>Vivo66</t>
  </si>
  <si>
    <t>Module : Biller Invoices Templtes_Verify delete Invoice button_03</t>
  </si>
  <si>
    <t>Vivo67</t>
  </si>
  <si>
    <t>Module : Approved Billers_Verfiy that biller account activated after checker approve_01</t>
  </si>
  <si>
    <t>Prerequisites :
* Approved biller account should be present
Test Steps:
1.Launch Biller Application.
2.Enter Valid Activated Username,Password and click on the 'Login' Button
3.Verify Biller Login is Suceessful.</t>
  </si>
  <si>
    <t>CorpBillerNK29</t>
  </si>
  <si>
    <t>CorpBillerNK29 / Corpo</t>
  </si>
  <si>
    <t>SA21 1234 4061 3224 9030</t>
  </si>
  <si>
    <t>User216339</t>
  </si>
  <si>
    <t>Module : Approved Billers_Verfiy that biller account activated after checker approve_02</t>
  </si>
  <si>
    <t>CorpBillerNK30</t>
  </si>
  <si>
    <t>CorpBillerNK30 / Corpo</t>
  </si>
  <si>
    <t>SA21 1234 4061 3224 9031</t>
  </si>
  <si>
    <t>User216340</t>
  </si>
  <si>
    <t>Module : Billers Under Activation_Verify to save the activation info by maker_01</t>
  </si>
  <si>
    <t>Prerequisites :
* Biller registration shoud be completed.
* Maker Login with valid credentials
Test Steps:
1.Click on System Management
2.Navigae to Biller Under Activation
3.Enter Biller Name and Click on Search Button
4.Click on Edit Button
5.Enter Valid Details and Click on Save
6.Logut Sucessful</t>
  </si>
  <si>
    <t>CorpBillerN174</t>
  </si>
  <si>
    <t>SA21 1234 4061 3224 7128</t>
  </si>
  <si>
    <t>User163473</t>
  </si>
  <si>
    <t>Module : Billers Under Activation_Verify to save the activation info by maker_02</t>
  </si>
  <si>
    <t>CorpBillerN173</t>
  </si>
  <si>
    <t>SA21 1234 4061 3224 7127</t>
  </si>
  <si>
    <t>User163472</t>
  </si>
  <si>
    <t>GroupPermission</t>
  </si>
  <si>
    <t>ViewGroupPermission</t>
  </si>
  <si>
    <t>Module : Biller Groups Management_Verify to view group permission_01</t>
  </si>
  <si>
    <t>Prerequisites :
* Biller Login with valid credentials
* Group should be available
Test Steps:
1. Navigate to User Group Management
2.Search Group
3.Click on View Group Permission
4.Logout Sucessful</t>
  </si>
  <si>
    <t>كارولينا</t>
  </si>
  <si>
    <t>karulina</t>
  </si>
  <si>
    <t>142mac</t>
  </si>
  <si>
    <t>Group Permission</t>
  </si>
  <si>
    <t>Module : Biller Users List_Verify to view group permission_02</t>
  </si>
  <si>
    <t>كير</t>
  </si>
  <si>
    <t>kare</t>
  </si>
  <si>
    <t>143mac</t>
  </si>
  <si>
    <t>Module : Biller Users List_Verify to view group permission_03</t>
  </si>
  <si>
    <t>ثورانا</t>
  </si>
  <si>
    <t>thorana</t>
  </si>
  <si>
    <t>144mac</t>
  </si>
  <si>
    <t>Module : Biller Groups Management_Verify to edit group permission_01</t>
  </si>
  <si>
    <t>Prerequisites :
* Biller Login with valid credentials
* Group should be available
Test Steps:
1. Navigate to User Group Management
2.Search Group
3.Click on Edit Group Permission
4.Edit Group Permission
5.Logout Sucessful</t>
  </si>
  <si>
    <t>هاسيرو</t>
  </si>
  <si>
    <t>hasiru</t>
  </si>
  <si>
    <t>145mac</t>
  </si>
  <si>
    <t>Module : Biller Groups Management_Verify to edit group permission_02</t>
  </si>
  <si>
    <t>راجانا</t>
  </si>
  <si>
    <t>rajanna</t>
  </si>
  <si>
    <t>146mac</t>
  </si>
  <si>
    <t>Module : Biller Groups Management_Verify to edit group permission_03</t>
  </si>
  <si>
    <t>بيلاجيتو</t>
  </si>
  <si>
    <t>belagithu</t>
  </si>
  <si>
    <t>147mac</t>
  </si>
  <si>
    <t>Module : Biller Group Mnagement_Verify Search functionality _01</t>
  </si>
  <si>
    <t>Prerequisites :
* Biller Login with valid credentials
* Group should be available
Test Steps:
1.Navigate to User Group Management
2.Enter Group Name and Code 
3.Click on Search
4.Logout Sucessful</t>
  </si>
  <si>
    <t xml:space="preserve">عملية </t>
  </si>
  <si>
    <t>operation</t>
  </si>
  <si>
    <t>98SLN</t>
  </si>
  <si>
    <t>Module : Biller Group Mnagement_Verify Search functionality _02</t>
  </si>
  <si>
    <t>الجائزه</t>
  </si>
  <si>
    <t>jackpot</t>
  </si>
  <si>
    <t>99SLN</t>
  </si>
  <si>
    <t>Module : Biller Group Mnagement_Verify Search functionality _03</t>
  </si>
  <si>
    <t>فيدهي</t>
  </si>
  <si>
    <t>vidhi</t>
  </si>
  <si>
    <t>100SLN</t>
  </si>
  <si>
    <t>DeleteUser</t>
  </si>
  <si>
    <t>Module : Biller Users List_Verify Delete user functionality_01</t>
  </si>
  <si>
    <t>Prerequisites :
* Biller Login with valid credentials
* User should be available
Test Steps:
1. Navigate to User List
2. Enter Name and Email 
3.Click on Search
4.Click on Delete and Yes,Delete Button
5.Logout Sucessful</t>
  </si>
  <si>
    <t>Testersk6842c@gmail.com</t>
  </si>
  <si>
    <t>Are you sure you want to delete this user?</t>
  </si>
  <si>
    <t>Module : Biller Users List_Verify Delete user functionality_02</t>
  </si>
  <si>
    <t>Testersk6837c@gmail.com</t>
  </si>
  <si>
    <t>Module : Biller Users List_Verify Delete user functionality_03</t>
  </si>
  <si>
    <t>Testersk6838c@gmail.com</t>
  </si>
  <si>
    <t>Module : Biller User List_ Verify Deleted Users checkbox_01</t>
  </si>
  <si>
    <t>Prerequisites :
* Biller Login with valid credentials
* Deleted User should be available
Test Steps:
1. Navigate to User List
2. Enter Name and Email 
3. Select Delete User Checkbox
4.Click on search
5.Logout Sucessful</t>
  </si>
  <si>
    <t>Testersk6843c@gmail.com</t>
  </si>
  <si>
    <t>Module : Biller User List_ Verify Deleted Users checkbox_02</t>
  </si>
  <si>
    <t>Testersk6840c@gmail.com</t>
  </si>
  <si>
    <t>Module : Biller User List_ Verify Deleted Users checkbox_03</t>
  </si>
  <si>
    <t>Testersk6841c@gmail.com</t>
  </si>
  <si>
    <t>Module : Biller User List_Verify Add User Functionality_01</t>
  </si>
  <si>
    <t>Prerequisites :
* Biller Login with valid credentials
Test Steps:
1. Navigate to User List
2. Click on AddUser Button
3.Enter Valid Details
4.Click on Add Button
5.Search Biller
6.Logout Sucessful</t>
  </si>
  <si>
    <t>Testerl6825a@gmail.com</t>
  </si>
  <si>
    <t>Module : Biller User List_Verify Add User Functionality_02</t>
  </si>
  <si>
    <t>Testerl6820a@gmail.com</t>
  </si>
  <si>
    <t>Module : Biller User List_Verify Add User Functionality_03</t>
  </si>
  <si>
    <t>Testerl6821a@gmail.com</t>
  </si>
  <si>
    <t>Module : Biller User List_Verify  toggel status_01</t>
  </si>
  <si>
    <t>Prerequisites :
* Biller Login with valid credentials
* User should be available
Test Steps:
1. Navigate to User List
2. Enter Name and Email 
3.Click on Search
4.Click on Toggle Button
5.Logout Sucessful</t>
  </si>
  <si>
    <t>Testerl6826a@gmail.com</t>
  </si>
  <si>
    <t>Testerl6823a@gmail.com</t>
  </si>
  <si>
    <t>Testerl6824a@gmail.com</t>
  </si>
  <si>
    <t>Module : Biller Receivables Reports for Super Biller_Verify Corporate Clients Report_01</t>
  </si>
  <si>
    <t>Prerequisites :
* Biller Login with valid credentials
Test Steps:
1.Click on Reports
2.Click on Receivables Reports for Super Biller
3.Click on Corporate Clients Report
4.Enter Valid Details
5. Click on Generate Report Button
6.Logout Sucessful.</t>
  </si>
  <si>
    <t>Module : Biller Receivables Reports for Super Biller_Verify Corporate Clients Report_02</t>
  </si>
  <si>
    <t>Module : Biller Receivables Reports for Super Biller_Verify Corporate Clients Report_03</t>
  </si>
  <si>
    <t>SuperBillerType</t>
  </si>
  <si>
    <t>Module : Biller Receivable Reports_Verify Over Due Bills Report_01</t>
  </si>
  <si>
    <t xml:space="preserve"> 'Prerequisites :
* Biller Login with valid credentials
Test Steps:
1.Click on Reports
2.Navigate to Receviable Reports
3.Click Over Due Bills Report
4.Enter Valid Details
5.Click on Generate Report Button
6.Logout Sucessful.</t>
  </si>
  <si>
    <t>Module : Biller Receivable Reports_Verify Over Due Bills Report_02</t>
  </si>
  <si>
    <t>Module : Biller Receivable Reports_Verify Over Due Bills Report_03</t>
  </si>
  <si>
    <t>Module : Biller Terms Management_Verify search functionality_01</t>
  </si>
  <si>
    <t>Prerequisites :
* Biller Login with valid credentials
* Term should be available
Test Steps:
1.Click on Settings
2.Click on Terms Management
3.Enter Term Name
4.Click on Search
5.Logout Sucessful</t>
  </si>
  <si>
    <t>Table79</t>
  </si>
  <si>
    <t>Module : Biller Terms Management_Verify search functionality_02</t>
  </si>
  <si>
    <t>Table77</t>
  </si>
  <si>
    <t>Module : Biller Terms Management_Verify search functionality_03</t>
  </si>
  <si>
    <t>Table78</t>
  </si>
  <si>
    <t>Module : Biller Discount Management_Verify search functionality_01</t>
  </si>
  <si>
    <t>Prerequisites :
* Biller with valid credentials
* Discount should be available
Test Steps:
1.Click on Settings
2.Click on Discounts Management
3.Enter Discount Name
4.Click on Search
5.Logout Sucessful</t>
  </si>
  <si>
    <t>برو</t>
  </si>
  <si>
    <t>Diwali79</t>
  </si>
  <si>
    <t>Pro</t>
  </si>
  <si>
    <t>Module : Biller Discount Management_Verify search functionality_02</t>
  </si>
  <si>
    <t>Diwali77</t>
  </si>
  <si>
    <t>Module : Biller Discount Management_Verify search functionality_03</t>
  </si>
  <si>
    <t>Diwali78</t>
  </si>
  <si>
    <t>Module : Biller Pricing List_Verify Delete Functionality_01</t>
  </si>
  <si>
    <t>Prerequisites :
* Biller Login with valid credentials
* Price List should be available
Test Steps:
1.Click on Settings
2.Click on Pricing List
3.Click on Add Pricing List
4.Enter Valid Details
5.Click on Add Pricing List
6.Enter Pricing List Name
7.Click on Search
8.Click on Delete and Yes,Delete Button
9.Logout Sucessful</t>
  </si>
  <si>
    <t>Mobile79</t>
  </si>
  <si>
    <t>Module : Biller Pricing List_Verify Delete Functionality_02</t>
  </si>
  <si>
    <t>Mobile77</t>
  </si>
  <si>
    <t>Module : Biller Pricing List_Verify Delete Functionality_03</t>
  </si>
  <si>
    <t>Mobile78</t>
  </si>
  <si>
    <t>Module : Biller Pricing List_Verify view Price details button_01</t>
  </si>
  <si>
    <t>Prerequisites :
* Biller Login with valid credentials
* Price List should be available
Test Steps:
1.Click on Settings
2.Click on Pricing List
3.Enter Pricing List
4.Click on Search
5.Click on View Price List Icon
6.Logout Sucessful</t>
  </si>
  <si>
    <t>Chair79</t>
  </si>
  <si>
    <t>Module : Biller Pricing List_Verify view Price details button_02</t>
  </si>
  <si>
    <t>Chair77</t>
  </si>
  <si>
    <t>Module : Biller Pricing List_Verify view Price details button_03</t>
  </si>
  <si>
    <t>Chair78</t>
  </si>
  <si>
    <t>UserNameUpdate</t>
  </si>
  <si>
    <t>UpdatePhoneNum</t>
  </si>
  <si>
    <t>Module : Biller Users List_Verify Edit user functionality_01</t>
  </si>
  <si>
    <t>Prerequisites :
* Biller Login with valid credentials
* User should be available
Test Steps:
1. Navigate to User List
2.Search User
3.Click on Edit User icon
4.Edit User Details
5.Logout Sucessful</t>
  </si>
  <si>
    <t>Arya4</t>
  </si>
  <si>
    <t>Kalki01</t>
  </si>
  <si>
    <t>TestleadVK296@edaat.com</t>
  </si>
  <si>
    <t>Module : Biller Users List_Verify Edit user functionality_02</t>
  </si>
  <si>
    <t>TestleadVK294@edaat.com</t>
  </si>
  <si>
    <t>Module : Biller Users List_Verify Edit user functionality_03</t>
  </si>
  <si>
    <t>TestleadVK295@edaat.com</t>
  </si>
  <si>
    <t>`</t>
  </si>
  <si>
    <t>Module : Biller Discounts Management_ Verify status toggel functionality_01</t>
  </si>
  <si>
    <t>Prerequisites :
* Biller login with valid credentials
* Discount should be available
Test Steps:
1. Navigate to Settings
2. Navigate on Discounts Management
3.Enter newly Added Discount Name
4.Click on Search
5.Verify Toggle
6.Logout Sucessful</t>
  </si>
  <si>
    <t>Compan89</t>
  </si>
  <si>
    <t>شركة</t>
  </si>
  <si>
    <t>Module : Biller Discounts Management_ Verify status toggel functionality_02</t>
  </si>
  <si>
    <t>Compan87</t>
  </si>
  <si>
    <t>Module : Biller Discounts Management_ Verify status toggel functionality_03</t>
  </si>
  <si>
    <t>Compan88</t>
  </si>
  <si>
    <t>DeactivateDiscount</t>
  </si>
  <si>
    <t>Module : Biller Discounts Management_Verify to add discount &amp; De-Activate_01</t>
  </si>
  <si>
    <t>Prerequisites :
* Biller login with valid credentials
Test Steps:
1.Click on Settings
2.Click on Discounts Management
3.Click on Add Discount
4.Fill all the Details 
5.Click on Add 
6.Enter newly Added Discount Name
7.Click on Search
8.Deactivate Discount
9.Logout Sucessful</t>
  </si>
  <si>
    <t>متحرك</t>
  </si>
  <si>
    <t>samrat250</t>
  </si>
  <si>
    <t>Module : Biller Discounts Management_Verify to add discount &amp; De-Activate_02</t>
  </si>
  <si>
    <t>samrat251</t>
  </si>
  <si>
    <t>Module : Biller Discounts Management_Verify to add discount &amp; De-Activate_03</t>
  </si>
  <si>
    <t>samrat252</t>
  </si>
  <si>
    <t xml:space="preserve">Module : Biller Discounts Management_Verify to add discount &amp; Activate_01 </t>
  </si>
  <si>
    <t>Prerequisites :
* Biller Login with valid credentials
Test Steps:
1.Click on Settings
2.Click on Discounts Management
3.Click on Add Discount
4.Fill all the Details and enable toggle
5.Click on Add 
6.Enter newly Added Discount Name
7.Click on Search
8.Logout Sucessful</t>
  </si>
  <si>
    <t>براهلادا</t>
  </si>
  <si>
    <t>Dasara82</t>
  </si>
  <si>
    <t>Module : Biller Discounts Management_Verify to add discount &amp; Activate_02</t>
  </si>
  <si>
    <t>Dasara80</t>
  </si>
  <si>
    <t>Module : Biller Discounts Management_Verify to add discount &amp; Activate_03</t>
  </si>
  <si>
    <t>Dasara81</t>
  </si>
  <si>
    <t xml:space="preserve">Module : Biller Pricing List_Verify to add price list_01 </t>
  </si>
  <si>
    <t>Prerequisites :
* Biller Login with valid credentials
Test Steps:
1.Click on Settings
2.Click on Pricing List
3.Click on Add Pricing List
4.Enter Valid Details
5.Click on Add Pricing List
6.Enter Pricing List Name
7.Click on Search
8.Logout Sucessful</t>
  </si>
  <si>
    <t>m327</t>
  </si>
  <si>
    <t>Module : Biller Pricing List_Verify to add price list_02</t>
  </si>
  <si>
    <t>m325</t>
  </si>
  <si>
    <t>Module : Biller Pricing List_Verify to add price list_03</t>
  </si>
  <si>
    <t>m326</t>
  </si>
  <si>
    <t>DeActive</t>
  </si>
  <si>
    <t>Module : Biller Terms Management_ Verify to add term and De-Activate_01</t>
  </si>
  <si>
    <t>Prerequisites :
* Biller Login with valid credentials
Test Steps:
1.Click on Settings
2.Click on Terms Management
3.Click on Add Term
4.Enter Valid Details and Activate Toggle
5.Click on Add Term
6.Enter Term Name
7.Click on Search
8.Deactivate Toggle
9.Logout Sucessful</t>
  </si>
  <si>
    <t>Box83</t>
  </si>
  <si>
    <t>Module : Biller Terms Management_ Verify to add term and De-Activate_02</t>
  </si>
  <si>
    <t>Box81</t>
  </si>
  <si>
    <t>Module : Biller Terms Management_ Verify to add term and De-Activate_03</t>
  </si>
  <si>
    <t>Box82</t>
  </si>
  <si>
    <t>UpdatedName</t>
  </si>
  <si>
    <t>UpdatedMaxPrice</t>
  </si>
  <si>
    <t>MaxPrice</t>
  </si>
  <si>
    <t>Module : Biller Products Mangement_Verify Edit Product Functionality_01</t>
  </si>
  <si>
    <t>Prerequisites :
* Biller Login with valid credentials
* Product should be available
Test Steps:
1.Click on Settings
2.Click on Products Management
3.Enter Product Name and Category
4.Click on Search
5.Click on Edit Product and Edit Product Details
6.Logout Sucessful</t>
  </si>
  <si>
    <t xml:space="preserve">راثا </t>
  </si>
  <si>
    <t>FaceWash105</t>
  </si>
  <si>
    <t>Fwash105</t>
  </si>
  <si>
    <t>Men FaceWash105</t>
  </si>
  <si>
    <t>Eddat</t>
  </si>
  <si>
    <t>Module : Biller Products Mangement_Verify Edit Product Functionality_02</t>
  </si>
  <si>
    <t>FaceWash109</t>
  </si>
  <si>
    <t>Fwash109</t>
  </si>
  <si>
    <t>Men FaceWash109</t>
  </si>
  <si>
    <t>150.01</t>
  </si>
  <si>
    <t>Module : Biller Products Mangement_Verify Edit Product Functionality_03</t>
  </si>
  <si>
    <t>FaceWash107</t>
  </si>
  <si>
    <t>Fwash107</t>
  </si>
  <si>
    <t>Men FaceWash107</t>
  </si>
  <si>
    <t>150.02</t>
  </si>
  <si>
    <t>Individual Clients List</t>
  </si>
  <si>
    <t>Biller_Reports_ReceivableReports_01_Verify Individual Clients Report</t>
  </si>
  <si>
    <t>Verify IndividualClientReport</t>
  </si>
  <si>
    <t>Biller_Reports_ReceivableReports_02_Verify Individual Clients Report</t>
  </si>
  <si>
    <t>Biller_Reports_ReceivableReports_03_Verify Individual Clients Report</t>
  </si>
  <si>
    <t>Biller_Reports_ReceivableReports_04_Verify Individual Clients Report</t>
  </si>
  <si>
    <t>Biller_Reports_ReceivableReports_05_Verify Individual Clients Report</t>
  </si>
  <si>
    <t>Module : Biller Receivables Reports for Super Biller_Verify Client Account Statement_01</t>
  </si>
  <si>
    <t>NewBiller</t>
  </si>
  <si>
    <t>Prerequisites :
* Biller Login with valid credentials
Test Steps:
1.Click on Reports
2.Click on Receivables Reports for Super Biller
3.Click on Client Account Statement
4.Enter Valid Details
5. Click on Generate Search Button
6.Logout Sucessful.</t>
  </si>
  <si>
    <t>Module : Biller Receivables Reports for Super Biller_Verify Client Account Statement_02</t>
  </si>
  <si>
    <t>Module : Biller Receivables Reports for Super Biller_Verify Client Account Statement_03</t>
  </si>
  <si>
    <t>Module : Biller Terms Management_Verify delete term button_01</t>
  </si>
  <si>
    <t>Prerequisites :
* Biller Login with valid credentials
* Term should be available
Test Steps:
1.Click on Settings
2.Click on Terms Management
3.Enter Term Name
3.Click on Search
4.Click On Delete and Yes,Delete Button
5.Logout Sucessful</t>
  </si>
  <si>
    <t>Pencil76</t>
  </si>
  <si>
    <t>Module : Biller Terms Management_Verify delete term button_02</t>
  </si>
  <si>
    <t>Pencil74</t>
  </si>
  <si>
    <t>Module : Biller Terms Management_Verify delete term button_03</t>
  </si>
  <si>
    <t>Pencil75</t>
  </si>
  <si>
    <t>Module : Biller Bills Cancellation_Verify to upload Bulk data_01</t>
  </si>
  <si>
    <t>Prerequisites :
* Biller Login with valid credentials
Test Steps:
1.Click on Settings
2.Click on Bills Cancellation
3.Attach Excel
4.Click Process Button
5.Logout Sucessful</t>
  </si>
  <si>
    <t>Module : Biller Bills Cancellation_Verify to upload Bulk data_02</t>
  </si>
  <si>
    <t>Module : Biller Bills Cancellation_Verify to upload Bulk data_03</t>
  </si>
  <si>
    <t>Module : Biller Receivables Reports_Verify Sub Billers Report_01</t>
  </si>
  <si>
    <t>Prerequisites :
* Biller Login with valid credentials
Test Steps:
1.Click on Reports
2.Click on Receviable Reports
3.Click on Sub Billers Report
4.Enter Valid Details
5. Click on Generate Report Button
6.Logout Sucessful.</t>
  </si>
  <si>
    <t>4587569874</t>
  </si>
  <si>
    <t>Module : Biller Receivables Reports_Verify Sub Billers Report_02</t>
  </si>
  <si>
    <t>Module : Biller Receivables Reports_Verify Sub Billers Report_03</t>
  </si>
  <si>
    <t>Biller_Report_ReceivableReports_01_ Verify Corporate Clients Report</t>
  </si>
  <si>
    <t>Verify Corporate Clients Report</t>
  </si>
  <si>
    <t>Biller_Report_ReceivableReports_02_ Verify Corporate Clients Report</t>
  </si>
  <si>
    <t>Biller_Report_ReceivableReports_03_ Verify Corporate Clients Report</t>
  </si>
  <si>
    <t>Biller_Report_ReceivableReports_04_ Verify Corporate Clients Report</t>
  </si>
  <si>
    <t>Biller_Report_ReceivableReports_05_ Verify Corporate Clients Report</t>
  </si>
  <si>
    <t>Module : Biller Reports for Super Biller_Verify Sadad Payments Transactions Report_01</t>
  </si>
  <si>
    <t>Prerequisites :
* Biller Login with valid credentials
Test Steps:
1.Click on Reports
2.Click on Receivables Reports for Super Biller
3.Click on Sadad Payments Transactions Report.
4.Enter Valid Details
5. Click on Generate Report Button
6.Logout Sucessful.</t>
  </si>
  <si>
    <t>Radhika second k r</t>
  </si>
  <si>
    <t>Module : Biller Reports for Super Biller_Verify Sadad Payments Transactions Report_02</t>
  </si>
  <si>
    <t>Module : Biller Reports for Super Biller_Verify Sadad Payments Transactions Report_03</t>
  </si>
  <si>
    <t>Module : Client Payables_Verify Grid view details_01</t>
  </si>
  <si>
    <t>Prerequisites :
* Client Login with valid credentials
Test Steps:
1.Navigate to Payables
2.Navigate to Incomming bills
3.Validate Gird Details
4.Logout Sucessful</t>
  </si>
  <si>
    <t>Module : Client Payables_Verify Grid view details_02</t>
  </si>
  <si>
    <t>Module : Client Payables_Verify Grid view details_03</t>
  </si>
  <si>
    <t>Module : Client Reports_Verify Search functionality_01</t>
  </si>
  <si>
    <t>Prerequisites :
* Client Login with valid credentials
Test Steps:
1. Navigate to Payables
2. Navigate to Reports
3.Click on Client Account Statement
4.Enter Valid Details 
5.Click on Search Button
6.Logout Sucessful</t>
  </si>
  <si>
    <t>Module : Client Reports_Verify Search functionality_02</t>
  </si>
  <si>
    <t>Module : Client Reports_Verify Search functionality_03</t>
  </si>
  <si>
    <t>PaymentSuccess</t>
  </si>
  <si>
    <t>Client_Payables_01_Verify PAY Functionality</t>
  </si>
  <si>
    <t>Verify PAY Functionality</t>
  </si>
  <si>
    <t>full payment</t>
  </si>
  <si>
    <t>product1</t>
  </si>
  <si>
    <t>120.00</t>
  </si>
  <si>
    <t>Not Paid</t>
  </si>
  <si>
    <t>Payment process Success</t>
  </si>
  <si>
    <t>Client_Payables_02_Verify PAY Functionality</t>
  </si>
  <si>
    <t>Client_Payables_03_Verify PAY Functionality</t>
  </si>
  <si>
    <t>Client_Payables_04_Verify PAY Functionality</t>
  </si>
  <si>
    <t>Client_Payables_05_Verify PAY Functionality</t>
  </si>
  <si>
    <t>Module : Biller Management_Verify that text length is free text with max length 280 char_01</t>
  </si>
  <si>
    <t>Prerequisites :
* Biller Login with valid credentials
Test Steps:
1.Navigate to Create invoice page  
2. Select the client then the sub biller  
3. Add Product with a one-time invoice template  
4. fill in the transfer remark field should max 280 
5.Logout</t>
  </si>
  <si>
    <t>Module : Biller Management_Verify that text length is free text with max length 280 char_02</t>
  </si>
  <si>
    <t>Module : Biller Management_Verify that text length is free text with max length 280 char_03</t>
  </si>
  <si>
    <t>PaymentMethodSelection</t>
  </si>
  <si>
    <t>Module : Biller Reports_Verify the pagination in the report_01</t>
  </si>
  <si>
    <t>Prerequisites :
* Biller Login with valid credentials
Test Steps:
1.Navigate to Reports &gt;&gt; Receivables report
2.Click on Custom Daily Reconciliation Report
3.Check the checkboxes fields 
4.Select the Dates from - To
Click on the search button
5.Click on pagination 
6.Logout</t>
  </si>
  <si>
    <t>Module : Biller Reports_Verify the pagination in the report_02</t>
  </si>
  <si>
    <t>Module : Biller Reports_Verify the pagination in the report_03</t>
  </si>
  <si>
    <t>TransferRemarkMessage</t>
  </si>
  <si>
    <t xml:space="preserve">Prerequisites :
* Biller Login with valid credentials
Test Steps:
1.Navigate to Create Invoice page
2.Select the client then the sub biller
3.Add Product with one one-time invoice template  
4.Observe the transfer remarks field
5.Logout </t>
  </si>
  <si>
    <t>Module : Biller Management_Verify if transfer remarks appears with one-time template_01</t>
  </si>
  <si>
    <t>allu</t>
  </si>
  <si>
    <t>Module : Biller Management_Verify if transfer remarks appears with one-time template_02</t>
  </si>
  <si>
    <t>Module : Biller Management_Verify if transfer remarks appears with one-time template_03</t>
  </si>
  <si>
    <t>Prerequisites :
* Biller Login with valid credentials
Test Steps:
1.Navigate to Create invoice page  
2.Select the client then the sub biller  
3.Add Product with a time invoice template  
4.Fill in the transfer remark field  
5.Click on export  
6.Navigate to receivable &gt;&gt; exported bill 
7.Click on the invoice number  
8.Observe the transfer remarks field 
9.Logout</t>
  </si>
  <si>
    <t>Module : Biller Management_Verify  field appears before payment when issuing an invoice_01</t>
  </si>
  <si>
    <t>Module : Biller Management_Verify field appears before payment when issuing an invoice_02</t>
  </si>
  <si>
    <t>Module : Biller Management_Verify field appears before payment when issuing an invoice_03</t>
  </si>
  <si>
    <t>Module : Biller Reports_Verify default field is checked _01</t>
  </si>
  <si>
    <t>Prerequisites :
* Biller Login with valid credentials
Test Steps:
1.Navigate to Reports &gt;&gt; Receivables report
2.Click on Custom Daily Reconciliation Report
3 Observe the retrieved data the default fields are checked
4.Logout Successful</t>
  </si>
  <si>
    <t>Module : Biller Reports_Verify default field is checked _02</t>
  </si>
  <si>
    <t>Module : Biller Reports_Verify default field is checked _03</t>
  </si>
  <si>
    <t>Prerequisites :
* Biller Login with valid credentials
Test Steps:
1.Navigate to Reports &gt;&gt; Receivables report
2.Click on Custom Daily Reconciliation Report
3.Check if fields for sub biller don't appear
4.Logout successful</t>
  </si>
  <si>
    <t>Module : Biller Reports_Verify sub billers checkboxes hide if the biller didn't have sub billers_01</t>
  </si>
  <si>
    <t>Module : Biller Reports_Verify sub billers checkboxes hide if the biller didn't have sub billers_02</t>
  </si>
  <si>
    <t>Module : Biller Reports_Verify sub billers checkboxes hide if the biller didn't have sub billers_03</t>
  </si>
  <si>
    <t>RetriveData</t>
  </si>
  <si>
    <t>Prerequisites :
* Biller Login with valid credentials
Test Steps:
1.Navigate to Receivables module
2.Click on the Balance details page
3.Validate the paid invoice amount and operational fees
4.Logout Successful</t>
  </si>
  <si>
    <t>Module : Biller_Reports_Verify that the Reconciled Date retrieves data correctly_01</t>
  </si>
  <si>
    <t>Retrive Data</t>
  </si>
  <si>
    <t>2020156133812001</t>
  </si>
  <si>
    <t>Module : Biller_Reports_Verify that the Reconciled Date retrieves data correctly_02</t>
  </si>
  <si>
    <t>Module : Biller_Reports_Verify that the Reconciled Date retrieves data correctly_03</t>
  </si>
  <si>
    <t>Module : Biller Reports_Verify that searching by Transfer Status retrieves correct data_01</t>
  </si>
  <si>
    <t>Prerequisites :
* Biller Login with valid credentials
Test Steps:
1.Click on report &gt;&gt; receivables report 
2.Click on Daily Reconciliation Report (sadad)
3.Enter the due date
4.Observe the result 
5.Logout Successful</t>
  </si>
  <si>
    <t>Module : Biller Reports_Verify that searching by Transfer Status retrieves correct data_02</t>
  </si>
  <si>
    <t>Module : Biller Reports_Verify that searching by Transfer Status retrieves correct data_03</t>
  </si>
  <si>
    <t>Prerequisites :
* Client Login with valid credentials
Test Steps:
1.Navigate to payables module
2.Click on incoming Bills page 
3.Validate Add new search field for the payment method 
4.Logout Successful</t>
  </si>
  <si>
    <t>Module : Client IncomingBills_Verfiy New added Payment Method Search Dropdown_01</t>
  </si>
  <si>
    <t>Module : Client IncomingBills_Verfiy New added Payment Method Search Dropdown_02</t>
  </si>
  <si>
    <t>Module : Client IncomingBills_Verfiy New added Payment Method Search Dropdown_03</t>
  </si>
  <si>
    <t>Prerequisites :
* Client Login with valid credentials
Test Steps:
1.Navigate to payables module
2.Click on incoming Bills page 
3.Validate Add a new column "payment method" 
4. Logout Successful</t>
  </si>
  <si>
    <t>Module : Client Incoming Bills_Verify Add new columns for the payment method_01</t>
  </si>
  <si>
    <t>Module : Client Incoming Bills_Verify Add new columns for the payment method_02</t>
  </si>
  <si>
    <t>Module : Client Incoming Bills_Verify Add new columns for the payment method_03</t>
  </si>
  <si>
    <t>Module : Client Incoming Bills_Verify HyperPay logo for each payment method on invoice_01</t>
  </si>
  <si>
    <t>Prerequisites :
* Client Login with valid credentials
Test Steps:
1.Navigate to the payables module
2.Click on incoming Bills
3.Click on the PAY button for not paid invoice
4.Validate hyper pay logo  for each  available payment method
5.Logout Successful</t>
  </si>
  <si>
    <t>2020156140887001</t>
  </si>
  <si>
    <t>Module : Client Incoming Bills_Verify HyperPay logo for each payment method on invoice_02</t>
  </si>
  <si>
    <t>Module : Client Incoming Bills_Verify HyperPay logo for each payment method on invoice_03</t>
  </si>
  <si>
    <t>Module : Client Incoming Bills_Verify pay button for multi-payment invoices_01</t>
  </si>
  <si>
    <t>Prerequisites :
* Client Login with valid credentials
Test Steps:
1. Navigate to payables &gt;&gt; incoming bill
2. Check the button that appears with the multi-payment method 
3.Logout Successful</t>
  </si>
  <si>
    <t>Module : Client Incoming Bills_Verify pay button for multi-payment invoices_02</t>
  </si>
  <si>
    <t>Module : Client Incoming Bills_Verify pay button for multi-payment invoices_03</t>
  </si>
  <si>
    <t>PaymentMethod1</t>
  </si>
  <si>
    <t>PaymentMethod2</t>
  </si>
  <si>
    <t>PaymentMethod3</t>
  </si>
  <si>
    <t>PaymentMethod4</t>
  </si>
  <si>
    <t>Module : Biller Reports_Verify Payment Method appears depends on the biller account_01</t>
  </si>
  <si>
    <t>Prerequisites :
* Biller Login with valid credentials
Test Steps:
1.Navigate to Reports &gt;&gt; Receivables report
2.Click on Custom Daily Reconciliation Report
3.Check payment method should appear the same assigned in the biller account
4.Logout Successful</t>
  </si>
  <si>
    <t>Module : Biller Reports_Verify Payment Method appears depends on the biller account_02</t>
  </si>
  <si>
    <t>Module : Biller Reports_Verify Payment Method appears depends on the biller account_03</t>
  </si>
  <si>
    <t>Module : Biller Reports _ Verify the fields name in AR&amp;En interface_01</t>
  </si>
  <si>
    <t>Prerequisites :
* Biller Login with valid credentials
Test Steps:
1.Navigate to Reports &gt;&gt; Receivables report
2.Click on Custom Daily Reconciliation Report
3.Observe the retrieved data
4.Logout</t>
  </si>
  <si>
    <t>Module : Biller Reports _ Verify the fields name in AR&amp;En interface_02</t>
  </si>
  <si>
    <t>Module : Biller Reports _ Verify the fields name in AR&amp;En interface_03</t>
  </si>
  <si>
    <t>Module : Biller Reports _Verify Custom reconciliation report appears in Group Permission_01</t>
  </si>
  <si>
    <t>Prerequisites :
* Biller Login with valid credentials
* Group should be available
Test Steps:
1.Navigate to Group management 
2.Click on the edit button 
3.Search Group
4.Observe the permissions for reports
5.Logout Successful</t>
  </si>
  <si>
    <t>ManagementA</t>
  </si>
  <si>
    <t>الإدارة أ</t>
  </si>
  <si>
    <t>EDAAT01SLN</t>
  </si>
  <si>
    <t>Add this group</t>
  </si>
  <si>
    <t>Module : Biller Reports _Verify Custom reconciliation report appears in Group Permission_02</t>
  </si>
  <si>
    <t>ManagementB</t>
  </si>
  <si>
    <t>روج</t>
  </si>
  <si>
    <t>EDAAT02SLN</t>
  </si>
  <si>
    <t>Module : Biller Reports _Verify Custom reconciliation report appears in Group Permission_03</t>
  </si>
  <si>
    <t>ManagementC</t>
  </si>
  <si>
    <t>مطر</t>
  </si>
  <si>
    <t>EDAAT03SLN</t>
  </si>
  <si>
    <t>Module : Biller Reports_verify data appears correctly in Daily Reconciliation Report (sadad)_01</t>
  </si>
  <si>
    <t>Prerequisites :
* Biller Login with valid credentials
Test Steps:
1.Click on report &gt;&gt; receivables report 
2.Click on Daily Reconciliation Report (sadad)
3. enter the due date
4.Click Generate Report - export to Excel 
5.Copy the  bill number or contract number 
6.Click on the receivables &gt;&gt; exported bills
7. Paste the bill number or contract number to validate the retrieved data in the Daily Reconciliation Report (sadad)
8.Logout Successful</t>
  </si>
  <si>
    <t>Module : Biller Reports_verify data appears correctly in Daily Reconciliation Report (sadad)_02</t>
  </si>
  <si>
    <t>Module : Biller Reports_verify data appears correctly in Daily Reconciliation Report (sadad)_03</t>
  </si>
  <si>
    <t>ReportFieldsCheckboxes</t>
  </si>
  <si>
    <t xml:space="preserve">Module : Biller_Report_Verify that checking/unchecking fields changes the grid_01 </t>
  </si>
  <si>
    <t>Prerequisites :
* Biller Login with valid credentials
Test Steps:
1.Navigate to Reports &gt;&gt; Receivables report
2.Click on Custom Daily Reconciliation Report
3.Check the checkboxes fields 
4.Observe the result
5.Logout successful</t>
  </si>
  <si>
    <t>Module : Biller_Report_Verify that checking/unchecking fields changes the grid_02</t>
  </si>
  <si>
    <t>Module : Biller_Report_Verify that checking/unchecking fields changes the grid_03</t>
  </si>
  <si>
    <t>Prerequisites :
* Biller Login with valid credentials
Test Steps:
1.Navigate to Create invoice page  
2.Select the client then the sub biller  
3.Add Product with one time invoice template  
4.Fill in the transfer remark field  
5.Click on export  
6.Navigate to receivable &gt;&gt; exported bill 
7.Click on the invoice number or view button  
8.Observe the transfer remarks field text if the same
9.Logout</t>
  </si>
  <si>
    <t>Module : Biller Management_Verify transfer remarks text matches when issuing the invoice_01</t>
  </si>
  <si>
    <t>Module : Biller Management_Verify transfer remarks text matches when issuing the invoice_02</t>
  </si>
  <si>
    <t>Module : Biller Management_Verify transfer remarks text matches when issuing the invoice_03</t>
  </si>
  <si>
    <t>PaidAmount</t>
  </si>
  <si>
    <t>Module : Biller Reports _Verify data retrieval for From-To date without payment method._01</t>
  </si>
  <si>
    <t>Prerequisites :
* Biller Login with valid credentials
Test Steps:
1. Navigate to Reports &gt;&gt; Receivables report
2. Click on Custom Daily Reconciliation Report
3. Select the Dates from - To Date
Click on the search button
4. Observe the retrieved data</t>
  </si>
  <si>
    <t>180.000</t>
  </si>
  <si>
    <t>TRUE</t>
  </si>
  <si>
    <t>1251054053274001</t>
  </si>
  <si>
    <t>Module : Biller Reports _Verify data retrieval for From-To date without payment method._02</t>
  </si>
  <si>
    <t>Module : Biller Reports _Verify data retrieval for From-To date without payment method._03</t>
  </si>
  <si>
    <t>Prerequisites :
* Biller Login with valid credentials
Test Steps:
1.Navigate to Create invoice page  
2. Select the client then the sub biller  
3.choose any template other than the one-time template 
4.check if the field displays or not
5.Logout Successful</t>
  </si>
  <si>
    <t>Module : Billers Management_Verify field doesn’t appear for templates other than One Time_01</t>
  </si>
  <si>
    <t>full insatallments</t>
  </si>
  <si>
    <t>Module : Billers Management_Verify field doesn’t appear for templates other than One Time_02</t>
  </si>
  <si>
    <t>Module : Billers Management_Verify field doesn’t appear for templates other than One Time_03</t>
  </si>
  <si>
    <t xml:space="preserve">Prerequisites :
* Approved Biller should be available
* Checker Login with valid credentials
Test Steps:
1. Enter  to system management &gt;&gt; Billers management  
2. Click on approved biller &gt;&gt;  edit button  
3. Click on the check box ( the transfer remarks ) to get the permission  
4. Click the save button 
5.Login as Biller 
6. Navigate to Create Invoice page  
7. Select the client then the sub biller  
8. Add Product with a time invoice template  
9. Observe the Transfer remarks field </t>
  </si>
  <si>
    <t>Module: Biller Management_Verify field appears when the biller has a sub-biller_01</t>
  </si>
  <si>
    <t>CorporatenewPay42</t>
  </si>
  <si>
    <t>SA21 1234 5699 6734 2299</t>
  </si>
  <si>
    <t>User948065</t>
  </si>
  <si>
    <t>Module: Biller Management_Verify field appears when the biller has a sub-biller_02</t>
  </si>
  <si>
    <t>CorporatenewPay39</t>
  </si>
  <si>
    <t>SA21 1234 5699 6734 2296</t>
  </si>
  <si>
    <t>User948061</t>
  </si>
  <si>
    <t>Module : Biller Reports_Verify "Export to Excel" sends the file by email_01</t>
  </si>
  <si>
    <t>Prerequisites :
* Biller Login with valid credentials
Test Steps:
1.Navigate to Reports &gt;&gt; Receivables report
2.Click on Custom Daily Reconciliation Report
3.Click on export to excel 
4.check the email the excel should arrive
5. Logout Successful</t>
  </si>
  <si>
    <t>Module : Biller Reports_Verify "Export to Excel" sends the file by email_02</t>
  </si>
  <si>
    <t>Module : Biller Reports_Verify "Export to Excel" sends the file by email_03</t>
  </si>
  <si>
    <t>Module : Biller Reports_Verify that the search button in clickable_01</t>
  </si>
  <si>
    <t>Prerequisites :
* Biller Login with valid credentials
Test Steps:
1.Navigate to Reports &gt;&gt; Receivables report
2.Click on Custom Daily Reconciliation Report
3.Select the Dates from - To
Click on the search button
4.The search button should clickabele 
5.Logout</t>
  </si>
  <si>
    <t>Module : Biller Reports_Verify that the search button in clickable_02</t>
  </si>
  <si>
    <t>Module : Biller Reports_Verify that the search button in clickable_03</t>
  </si>
  <si>
    <t>Prerequisites :
* Biller Login with valid credentials
Test Steps:
1.Navigate to Create Invoice page  
2.Select the client then the sub biller  
3.Choose any invoice template to check if the field appears or not 
4. Logout</t>
  </si>
  <si>
    <t>Module : Biller Management_Verify transfer field doesn't appear with any template_01</t>
  </si>
  <si>
    <t>Module : Biller Management_Verify transfer field doesn't appear with any template_02</t>
  </si>
  <si>
    <t>Module : Biller Management_Verify transfer field doesn't appear with any template_03</t>
  </si>
  <si>
    <t>product4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</si>
</sst>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1\2\3\3\4\4\5\5"/>
    <numFmt numFmtId="165" formatCode="yyyy/mm/dd"/>
    <numFmt numFmtId="166" formatCode="\2\2"/>
    <numFmt numFmtId="167" formatCode="\100\1\4\5\1\8\3\1"/>
  </numFmts>
  <fonts count="16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charset val="134"/>
      <scheme val="minor"/>
    </font>
    <font>
      <sz val="10"/>
      <color theme="1"/>
      <name val="Calibri"/>
      <charset val="134"/>
      <scheme val="minor"/>
    </font>
    <font>
      <b/>
      <sz val="11"/>
      <color indexed="8"/>
      <name val="Calibri"/>
      <charset val="134"/>
      <scheme val="minor"/>
    </font>
    <font>
      <b/>
      <sz val="11"/>
      <color theme="1"/>
      <name val="Times New Roman"/>
      <charset val="134"/>
    </font>
    <font>
      <sz val="11"/>
      <color theme="1"/>
      <name val="Times New Roman"/>
      <charset val="134"/>
    </font>
    <font>
      <u/>
      <sz val="11"/>
      <color theme="10"/>
      <name val="Calibri"/>
      <charset val="134"/>
      <scheme val="minor"/>
    </font>
    <font>
      <sz val="8"/>
      <color rgb="FF212529"/>
      <name val="TajawalRegular"/>
      <charset val="134"/>
    </font>
    <font>
      <sz val="11"/>
      <color rgb="FF212529"/>
      <name val="TajawalRegular"/>
      <charset val="134"/>
    </font>
    <font>
      <b/>
      <sz val="10"/>
      <color theme="1"/>
      <name val="Calibri"/>
      <charset val="134"/>
      <scheme val="minor"/>
    </font>
    <font>
      <sz val="9"/>
      <color rgb="FF212529"/>
      <name val="Calibri"/>
      <charset val="134"/>
      <scheme val="minor"/>
    </font>
    <font>
      <sz val="11"/>
      <color rgb="FF212529"/>
      <name val="Calibri Light"/>
      <charset val="134"/>
      <scheme val="major"/>
    </font>
    <font>
      <sz val="12"/>
      <color theme="1"/>
      <name val="Times New Roman"/>
      <charset val="134"/>
    </font>
    <font>
      <sz val="10"/>
      <color rgb="FF000000"/>
      <name val="Consolas"/>
      <charset val="134"/>
    </font>
    <font>
      <sz val="11"/>
      <color rgb="FF000000"/>
      <name val="Calibri"/>
      <charset val="134"/>
      <scheme val="minor"/>
    </font>
    <font>
      <sz val="11"/>
      <color rgb="FF212529"/>
      <name val="Calibri"/>
      <charset val="134"/>
      <scheme val="minor"/>
    </font>
    <font>
      <b/>
      <sz val="12"/>
      <color theme="1"/>
      <name val="Calibri"/>
      <charset val="134"/>
      <scheme val="minor"/>
    </font>
    <font>
      <sz val="12"/>
      <color theme="1"/>
      <name val="Calibri"/>
      <charset val="134"/>
      <scheme val="minor"/>
    </font>
    <font>
      <sz val="17"/>
      <color rgb="FF202124"/>
      <name val="Inherit"/>
      <charset val="134"/>
    </font>
    <font>
      <b/>
      <sz val="9"/>
      <color theme="1"/>
      <name val="Calibri"/>
      <charset val="134"/>
      <scheme val="minor"/>
    </font>
    <font>
      <sz val="9"/>
      <color theme="1"/>
      <name val="Calibri"/>
      <charset val="134"/>
      <scheme val="minor"/>
    </font>
    <font>
      <b/>
      <sz val="11"/>
      <color rgb="FF212529"/>
      <name val="Calibri"/>
      <charset val="134"/>
      <scheme val="minor"/>
    </font>
    <font>
      <b/>
      <sz val="11"/>
      <name val="Calibri"/>
      <charset val="134"/>
      <scheme val="minor"/>
    </font>
    <font>
      <sz val="11"/>
      <name val="Calibri"/>
      <charset val="134"/>
      <scheme val="minor"/>
    </font>
    <font>
      <sz val="10"/>
      <color theme="1"/>
      <name val="Consolas"/>
      <charset val="134"/>
    </font>
    <font>
      <sz val="14"/>
      <color rgb="FF202124"/>
      <name val="Inherit"/>
      <charset val="134"/>
    </font>
    <font>
      <b/>
      <sz val="10"/>
      <color theme="1"/>
      <name val="Consolas"/>
      <charset val="134"/>
    </font>
    <font>
      <sz val="9"/>
      <color rgb="FF212529"/>
      <name val="TajawalBold"/>
      <charset val="134"/>
    </font>
    <font>
      <sz val="9"/>
      <name val="TajawalBold"/>
      <charset val="134"/>
    </font>
    <font>
      <sz val="11"/>
      <name val="Calibri"/>
      <charset val="134"/>
      <scheme val="minor"/>
    </font>
    <font>
      <b/>
      <sz val="10"/>
      <name val="Calibri"/>
      <charset val="134"/>
      <scheme val="minor"/>
    </font>
    <font>
      <sz val="10"/>
      <color rgb="FF212529"/>
      <name val="Calibri"/>
      <charset val="134"/>
      <scheme val="minor"/>
    </font>
    <font>
      <b/>
      <sz val="11"/>
      <color rgb="FF212529"/>
      <name val="TajawalRegular"/>
      <charset val="134"/>
    </font>
    <font>
      <sz val="12"/>
      <color rgb="FF212529"/>
      <name val="Calibri"/>
      <charset val="134"/>
      <scheme val="minor"/>
    </font>
    <font>
      <b/>
      <sz val="10"/>
      <name val="Courier New"/>
      <charset val="134"/>
    </font>
    <font>
      <sz val="8"/>
      <color rgb="FF212529"/>
      <name val="TajawalBold"/>
      <charset val="134"/>
    </font>
    <font>
      <sz val="11"/>
      <color rgb="FF202124"/>
      <name val="Calibri"/>
      <charset val="134"/>
      <scheme val="minor"/>
    </font>
    <font>
      <b/>
      <sz val="11"/>
      <color theme="1"/>
      <name val="Calibri "/>
      <charset val="134"/>
    </font>
    <font>
      <sz val="11"/>
      <name val="Times New Roman"/>
      <charset val="134"/>
    </font>
    <font>
      <sz val="11"/>
      <name val="TajawalRegular"/>
      <charset val="134"/>
    </font>
    <font>
      <sz val="10"/>
      <color rgb="FF212529"/>
      <name val="TajawalRegular"/>
      <charset val="134"/>
    </font>
    <font>
      <sz val="10"/>
      <name val="Consolas"/>
      <charset val="134"/>
    </font>
    <font>
      <sz val="10"/>
      <color rgb="FF202124"/>
      <name val="Calibri"/>
      <charset val="134"/>
      <scheme val="minor"/>
    </font>
    <font>
      <b/>
      <sz val="10"/>
      <name val="Consolas"/>
      <charset val="134"/>
    </font>
    <font>
      <b/>
      <sz val="11"/>
      <name val="Consolas"/>
      <charset val="134"/>
    </font>
    <font>
      <sz val="10"/>
      <name val="TajawalRegular"/>
      <charset val="134"/>
    </font>
    <font>
      <b/>
      <sz val="8"/>
      <color rgb="FF212529"/>
      <name val="TajawalRegular"/>
      <charset val="134"/>
    </font>
    <font>
      <sz val="10"/>
      <color rgb="FF212529"/>
      <name val="TajawalBold"/>
      <charset val="134"/>
    </font>
    <font>
      <b/>
      <sz val="10"/>
      <color rgb="FF212529"/>
      <name val="Calibri"/>
      <charset val="134"/>
      <scheme val="minor"/>
    </font>
    <font>
      <b/>
      <sz val="9"/>
      <color rgb="FF212529"/>
      <name val="TajawalRegular"/>
      <charset val="134"/>
    </font>
    <font>
      <b/>
      <sz val="8"/>
      <name val="TajawalRegular"/>
      <charset val="134"/>
    </font>
    <font>
      <sz val="9"/>
      <color rgb="FF212529"/>
      <name val="TajawalRegular"/>
      <charset val="134"/>
    </font>
    <font>
      <b/>
      <sz val="11"/>
      <name val="Calibri"/>
      <charset val="134"/>
    </font>
    <font>
      <b/>
      <sz val="12"/>
      <name val="Calibri"/>
      <charset val="134"/>
      <scheme val="minor"/>
    </font>
    <font>
      <sz val="12"/>
      <name val="Calibri"/>
      <charset val="134"/>
      <scheme val="minor"/>
    </font>
    <font>
      <sz val="10"/>
      <color rgb="FF000000"/>
      <name val="Times New Roman"/>
      <charset val="134"/>
    </font>
    <font>
      <sz val="10"/>
      <color theme="1"/>
      <name val="Times New Roman"/>
      <charset val="134"/>
    </font>
    <font>
      <sz val="8"/>
      <name val="Calibri"/>
      <charset val="134"/>
      <scheme val="minor"/>
    </font>
    <font>
      <b/>
      <sz val="11"/>
      <color theme="1"/>
      <name val="Calibri"/>
      <family val="2"/>
      <scheme val="minor"/>
    </font>
    <font>
      <sz val="10"/>
      <color theme="1"/>
      <name val="Calibri"/>
      <family val="2"/>
      <scheme val="minor"/>
    </font>
    <font>
      <sz val="17"/>
      <color rgb="FF202124"/>
      <name val="Inherit"/>
    </font>
    <font>
      <b/>
      <sz val="12"/>
      <color theme="1"/>
      <name val="Times New Roman"/>
      <family val="1"/>
    </font>
    <font>
      <sz val="12"/>
      <color theme="1"/>
      <name val="Times New Roman"/>
      <family val="1"/>
    </font>
    <font>
      <b/>
      <sz val="12"/>
      <name val="Calibri"/>
      <family val="2"/>
      <scheme val="minor"/>
    </font>
    <font>
      <sz val="12"/>
      <color rgb="FF212529"/>
      <name val="Calibri"/>
      <family val="2"/>
      <scheme val="minor"/>
    </font>
    <font>
      <sz val="11"/>
      <color rgb="FF202124"/>
      <name val="Inherit"/>
    </font>
    <font>
      <sz val="10"/>
      <color rgb="FF000000"/>
      <name val="Consolas"/>
      <family val="3"/>
    </font>
    <font>
      <sz val="14"/>
      <color rgb="FF202124"/>
      <name val="Inherit"/>
    </font>
    <font>
      <b/>
      <sz val="10"/>
      <name val="Courier New"/>
      <family val="3"/>
    </font>
    <font>
      <sz val="10"/>
      <color theme="1"/>
      <name val="Consolas"/>
      <family val="3"/>
    </font>
    <font>
      <sz val="10"/>
      <color rgb="FF000000"/>
      <name val="Arial"/>
      <family val="2"/>
    </font>
    <font>
      <sz val="6"/>
      <color rgb="FF202124"/>
      <name val="Consolas"/>
      <family val="3"/>
    </font>
    <font>
      <b/>
      <sz val="10"/>
      <color theme="1"/>
      <name val="Courier New"/>
      <family val="3"/>
    </font>
    <font>
      <b/>
      <sz val="11"/>
      <color rgb="FF212529"/>
      <name val="Calibri"/>
      <family val="2"/>
      <scheme val="minor"/>
    </font>
    <font>
      <u/>
      <sz val="11"/>
      <color theme="10"/>
      <name val="Calibri"/>
      <family val="2"/>
      <scheme val="minor"/>
    </font>
    <font>
      <sz val="11"/>
      <name val="Calibri"/>
      <family val="2"/>
      <scheme val="minor"/>
    </font>
    <font>
      <b/>
      <sz val="11"/>
      <name val="Calibri"/>
      <family val="2"/>
      <scheme val="minor"/>
    </font>
    <font>
      <b/>
      <sz val="9"/>
      <color rgb="FF212529"/>
      <name val="TajawalRegular"/>
    </font>
    <font>
      <b/>
      <sz val="10"/>
      <color theme="1"/>
      <name val="Calibri"/>
      <family val="2"/>
      <scheme val="minor"/>
    </font>
    <font>
      <b/>
      <sz val="10"/>
      <color rgb="FF212529"/>
      <name val="TajawalRegular"/>
    </font>
    <font>
      <sz val="11"/>
      <color rgb="FF212529"/>
      <name val="TajawalRegular"/>
    </font>
    <font>
      <sz val="11"/>
      <color rgb="FF202124"/>
      <name val="Consolas"/>
      <family val="3"/>
    </font>
    <font>
      <sz val="11"/>
      <color rgb="FF000000"/>
      <name val="Arial"/>
      <family val="2"/>
    </font>
    <font>
      <sz val="11"/>
      <color rgb="FF202124"/>
      <name val="Calibri"/>
      <family val="2"/>
      <scheme val="minor"/>
    </font>
    <font>
      <sz val="10"/>
      <color theme="1"/>
      <name val="Times New Roman"/>
      <family val="1"/>
    </font>
    <font>
      <sz val="10"/>
      <color rgb="FF212529"/>
      <name val="TajawalBold"/>
    </font>
    <font>
      <b/>
      <sz val="10"/>
      <color theme="1"/>
      <name val="Consolas"/>
      <family val="3"/>
    </font>
    <font>
      <sz val="12"/>
      <color rgb="FF2A00FF"/>
      <name val="Consolas"/>
      <family val="3"/>
    </font>
    <font>
      <sz val="11"/>
      <color rgb="FF444444"/>
      <name val="Calibri"/>
      <family val="2"/>
      <scheme val="minor"/>
    </font>
    <font>
      <sz val="10"/>
      <color rgb="FF2A00FF"/>
      <name val="Consolas"/>
      <family val="3"/>
    </font>
    <font>
      <b/>
      <sz val="7"/>
      <color rgb="FF212529"/>
      <name val="TajawalRegular"/>
    </font>
    <font>
      <b/>
      <sz val="8"/>
      <color rgb="FF212529"/>
      <name val="TajawalRegular"/>
    </font>
    <font>
      <sz val="7"/>
      <color rgb="FF212529"/>
      <name val="TajawalRegular"/>
    </font>
    <font>
      <b/>
      <sz val="8"/>
      <name val="TajawalRegular"/>
    </font>
    <font>
      <b/>
      <sz val="10"/>
      <name val="Calibri"/>
      <family val="2"/>
      <scheme val="minor"/>
    </font>
    <font>
      <sz val="10"/>
      <color rgb="FF2A00FF"/>
      <name val="Courier New"/>
      <family val="3"/>
    </font>
    <font>
      <sz val="11"/>
      <name val="Calibri"/>
      <family val="2"/>
    </font>
    <font>
      <sz val="11"/>
      <color rgb="FF212529"/>
      <name val="Calibri"/>
      <family val="2"/>
      <scheme val="minor"/>
    </font>
    <font>
      <b/>
      <sz val="11"/>
      <color theme="1"/>
      <name val="Times New Roman"/>
      <family val="1"/>
    </font>
    <font>
      <b/>
      <sz val="11"/>
      <color rgb="FF212529"/>
      <name val="Times New Roman"/>
      <family val="1"/>
    </font>
    <font>
      <sz val="11"/>
      <color theme="1"/>
      <name val="Times New Roman"/>
      <family val="1"/>
    </font>
    <font>
      <sz val="11"/>
      <color rgb="FF202124"/>
      <name val="Times New Roman"/>
      <family val="1"/>
    </font>
    <font>
      <sz val="11"/>
      <color rgb="FF212529"/>
      <name val="Times New Roman"/>
      <family val="1"/>
    </font>
    <font>
      <sz val="8"/>
      <color rgb="FF212529"/>
      <name val="TajawalRegular"/>
    </font>
    <font>
      <b/>
      <sz val="10"/>
      <color theme="1"/>
      <name val="Calibri"/>
      <family val="2"/>
    </font>
    <font>
      <sz val="12"/>
      <color theme="1"/>
      <name val="Consolas"/>
      <family val="3"/>
    </font>
    <font>
      <sz val="10"/>
      <color rgb="FF040C28"/>
      <name val="Arial"/>
      <family val="2"/>
    </font>
    <font>
      <sz val="10"/>
      <color rgb="FF202124"/>
      <name val="Inherit"/>
    </font>
    <font>
      <sz val="10"/>
      <color rgb="FF212529"/>
      <name val="Calibri"/>
      <family val="2"/>
      <scheme val="minor"/>
    </font>
    <font>
      <sz val="11"/>
      <color rgb="FF202124"/>
      <name val="Calibri"/>
      <family val="2"/>
    </font>
    <font>
      <sz val="7"/>
      <color rgb="FF000000"/>
      <name val="Arial"/>
      <family val="2"/>
    </font>
    <font>
      <sz val="10"/>
      <color rgb="FF212529"/>
      <name val="TajawalRegular"/>
    </font>
    <font>
      <sz val="6"/>
      <color rgb="FF191D17"/>
      <name val="Courier New"/>
      <family val="3"/>
    </font>
    <font>
      <u/>
      <sz val="11"/>
      <color theme="1"/>
      <name val="Times New Roman"/>
      <family val="1"/>
    </font>
    <font>
      <sz val="10"/>
      <color rgb="FF000000"/>
      <name val="Times New Roman"/>
      <family val="1"/>
    </font>
    <font>
      <sz val="12"/>
      <name val="Calibri"/>
      <family val="2"/>
      <scheme val="minor"/>
    </font>
    <font>
      <sz val="10"/>
      <color rgb="FF000000"/>
      <name val="Calibri"/>
      <family val="2"/>
      <scheme val="minor"/>
    </font>
    <font>
      <sz val="11"/>
      <color rgb="FF000000"/>
      <name val="Calibri"/>
      <family val="2"/>
      <scheme val="minor"/>
    </font>
    <font>
      <b/>
      <sz val="10"/>
      <color rgb="FF212529"/>
      <name val="Calibri"/>
      <family val="2"/>
      <scheme val="minor"/>
    </font>
    <font>
      <sz val="12"/>
      <color theme="1"/>
      <name val="Calibri"/>
      <family val="2"/>
      <scheme val="minor"/>
    </font>
    <font>
      <sz val="8"/>
      <color rgb="FF202124"/>
      <name val="Calibri"/>
      <family val="2"/>
      <scheme val="minor"/>
    </font>
    <font>
      <sz val="10"/>
      <color rgb="FF202124"/>
      <name val="Calibri"/>
      <family val="2"/>
      <scheme val="minor"/>
    </font>
    <font>
      <b/>
      <sz val="10"/>
      <color theme="1"/>
      <name val="Times New Roman"/>
      <family val="1"/>
    </font>
    <font>
      <b/>
      <sz val="12"/>
      <color theme="1"/>
      <name val="Calibri"/>
      <family val="2"/>
      <scheme val="minor"/>
    </font>
    <font>
      <sz val="10"/>
      <color theme="1"/>
      <name val="Calibri"/>
      <family val="2"/>
    </font>
    <font>
      <sz val="7"/>
      <color rgb="FFFFFFFF"/>
      <name val="Times New Roman"/>
      <family val="1"/>
    </font>
    <font>
      <sz val="10"/>
      <name val="Times New Roman"/>
      <family val="1"/>
    </font>
    <font>
      <sz val="7"/>
      <color theme="1"/>
      <name val="Times New Roman"/>
      <family val="1"/>
    </font>
    <font>
      <b/>
      <sz val="11"/>
      <color indexed="8"/>
      <name val="Calibri"/>
      <family val="2"/>
      <scheme val="minor"/>
    </font>
    <font>
      <b/>
      <sz val="11"/>
      <color theme="1"/>
      <name val="Calibri"/>
      <family val="2"/>
    </font>
    <font>
      <b/>
      <sz val="12"/>
      <color theme="1"/>
      <name val="Consolas"/>
      <family val="3"/>
    </font>
    <font>
      <b/>
      <sz val="10"/>
      <name val="Consolas"/>
      <family val="3"/>
    </font>
    <font>
      <b/>
      <sz val="11"/>
      <color rgb="FF212529"/>
      <name val="TajawalRegular"/>
    </font>
    <font>
      <sz val="10"/>
      <name val="Calibri"/>
      <family val="2"/>
      <scheme val="minor"/>
    </font>
    <font>
      <u/>
      <sz val="10"/>
      <name val="Calibri"/>
      <family val="2"/>
      <scheme val="minor"/>
    </font>
    <font>
      <sz val="10"/>
      <color theme="10"/>
      <name val="Calibri"/>
      <family val="2"/>
      <scheme val="minor"/>
    </font>
    <font>
      <u/>
      <sz val="11"/>
      <color theme="1"/>
      <name val="Calibri"/>
      <family val="2"/>
      <scheme val="minor"/>
    </font>
    <font>
      <u/>
      <sz val="11"/>
      <name val="Calibri"/>
      <family val="2"/>
      <scheme val="minor"/>
    </font>
    <font>
      <sz val="9"/>
      <color rgb="FF212529"/>
      <name val="TajawalRegular"/>
    </font>
    <font>
      <sz val="11"/>
      <color theme="10"/>
      <name val="Calibri"/>
      <family val="2"/>
      <scheme val="minor"/>
    </font>
    <font>
      <sz val="7"/>
      <color rgb="FF00C851"/>
      <name val="TajawalRegular"/>
    </font>
    <font>
      <sz val="8"/>
      <color rgb="FF212529"/>
      <name val="TajawalBold"/>
    </font>
    <font>
      <sz val="7"/>
      <color rgb="FF242424"/>
      <name val="Aptos Narrow"/>
      <family val="2"/>
    </font>
    <font>
      <u/>
      <sz val="12"/>
      <color theme="10"/>
      <name val="Calibri"/>
      <family val="2"/>
      <scheme val="minor"/>
    </font>
    <font>
      <sz val="12"/>
      <color theme="1"/>
      <name val="TajawalRegular"/>
    </font>
    <font>
      <sz val="9"/>
      <color rgb="FF212529"/>
      <name val="Calibri"/>
      <family val="2"/>
      <scheme val="minor"/>
    </font>
    <font>
      <sz val="12"/>
      <name val="Calibri "/>
    </font>
    <font>
      <sz val="12"/>
      <name val="Calibri"/>
      <family val="2"/>
    </font>
    <font>
      <sz val="12"/>
      <name val="TajawalRegular"/>
    </font>
    <font>
      <sz val="12"/>
      <color rgb="FF212529"/>
      <name val="TajawalRegular"/>
    </font>
    <font>
      <sz val="12"/>
      <color rgb="FF2A00FF"/>
      <name val="Courier New"/>
      <family val="3"/>
    </font>
    <font>
      <sz val="12"/>
      <color rgb="FF000000"/>
      <name val="Times New Roman"/>
      <family val="1"/>
    </font>
    <font>
      <sz val="12"/>
      <color rgb="FF212529"/>
      <name val="Times New Roman"/>
      <family val="1"/>
    </font>
    <font>
      <sz val="10"/>
      <color rgb="FF212529"/>
      <name val="Calibri "/>
    </font>
    <font>
      <sz val="10"/>
      <name val="Consolas"/>
      <family val="3"/>
    </font>
    <font>
      <sz val="9"/>
      <color rgb="FF707070"/>
      <name val="Arial"/>
      <family val="2"/>
    </font>
    <font>
      <sz val="8"/>
      <color rgb="FF444444"/>
      <name val="Open Sans"/>
      <family val="2"/>
    </font>
    <font>
      <sz val="9"/>
      <color rgb="FF111111"/>
      <name val="Arial"/>
      <family val="2"/>
    </font>
    <font>
      <sz val="11"/>
      <color rgb="FF111111"/>
      <name val="Calibri"/>
      <family val="2"/>
      <scheme val="minor"/>
    </font>
    <font>
      <sz val="11"/>
      <color rgb="FF707070"/>
      <name val="Calibri"/>
      <family val="2"/>
      <scheme val="minor"/>
    </font>
    <font>
      <b/>
      <sz val="10"/>
      <color theme="1"/>
      <name val="Calibri "/>
    </font>
    <font>
      <sz val="14"/>
      <color rgb="FF202124"/>
      <name val="Calibri"/>
      <family val="2"/>
      <scheme val="minor"/>
    </font>
    <font>
      <sz val="10"/>
      <color theme="1"/>
      <name val="Arial"/>
      <family val="2"/>
    </font>
    <font>
      <sz val="11"/>
      <color rgb="FF1F1F1F"/>
      <name val="Calibri Light"/>
      <family val="2"/>
      <scheme val="major"/>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EEEEE"/>
        <bgColor indexed="64"/>
      </patternFill>
    </fill>
  </fills>
  <borders count="27">
    <border>
      <left/>
      <right/>
      <top/>
      <bottom/>
      <diagonal/>
    </border>
    <border>
      <left style="medium">
        <color auto="1"/>
      </left>
      <right style="medium">
        <color auto="1"/>
      </right>
      <top style="medium">
        <color auto="1"/>
      </top>
      <bottom style="medium">
        <color auto="1"/>
      </bottom>
      <diagonal/>
    </border>
    <border>
      <left/>
      <right style="thin">
        <color auto="1"/>
      </right>
      <top/>
      <bottom/>
      <diagonal/>
    </border>
    <border>
      <left/>
      <right/>
      <top style="medium">
        <color rgb="FFDEE2E6"/>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style="thin">
        <color auto="1"/>
      </top>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64"/>
      </left>
      <right/>
      <top/>
      <bottom/>
      <diagonal/>
    </border>
    <border>
      <left/>
      <right style="thin">
        <color indexed="64"/>
      </right>
      <top style="medium">
        <color indexed="64"/>
      </top>
      <bottom/>
      <diagonal/>
    </border>
  </borders>
  <cellStyleXfs count="9">
    <xf numFmtId="0" fontId="0" fillId="0" borderId="0"/>
    <xf numFmtId="0" fontId="11" fillId="0" borderId="0" applyNumberFormat="0" applyFill="0" applyBorder="0" applyAlignment="0" applyProtection="0"/>
    <xf numFmtId="0" fontId="11" fillId="0" borderId="0" applyNumberFormat="0" applyFill="0" applyBorder="0" applyAlignment="0" applyProtection="0"/>
    <xf numFmtId="0" fontId="5" fillId="0" borderId="0"/>
    <xf numFmtId="0" fontId="79" fillId="0" borderId="0" applyNumberFormat="0" applyFill="0" applyBorder="0" applyAlignment="0" applyProtection="0"/>
    <xf numFmtId="0" fontId="4" fillId="0" borderId="0"/>
    <xf numFmtId="0" fontId="3" fillId="0" borderId="0"/>
    <xf numFmtId="0" fontId="2" fillId="0" borderId="0"/>
    <xf numFmtId="0" fontId="1" fillId="0" borderId="0"/>
  </cellStyleXfs>
  <cellXfs count="965">
    <xf numFmtId="0" fontId="0" fillId="0" borderId="0" xfId="0"/>
    <xf numFmtId="0" fontId="6" fillId="0" borderId="1" xfId="0" applyFont="1" applyBorder="1"/>
    <xf numFmtId="0" fontId="0" fillId="0" borderId="0" xfId="0" applyAlignment="1">
      <alignment wrapText="1"/>
    </xf>
    <xf numFmtId="0" fontId="7" fillId="0" borderId="0" xfId="0" applyFont="1"/>
    <xf numFmtId="0" fontId="6" fillId="2" borderId="1" xfId="0" applyFont="1" applyFill="1" applyBorder="1"/>
    <xf numFmtId="0" fontId="8" fillId="2" borderId="0" xfId="0" applyFont="1" applyFill="1"/>
    <xf numFmtId="0" fontId="9" fillId="0" borderId="1" xfId="0" applyFont="1" applyBorder="1" applyAlignment="1">
      <alignment vertical="center" wrapText="1"/>
    </xf>
    <xf numFmtId="0" fontId="9" fillId="0" borderId="0" xfId="0" applyFont="1" applyAlignment="1">
      <alignment vertical="center" wrapText="1"/>
    </xf>
    <xf numFmtId="0" fontId="6" fillId="0" borderId="0" xfId="0" applyFont="1"/>
    <xf numFmtId="0" fontId="10" fillId="0" borderId="0" xfId="0" applyFont="1" applyAlignment="1">
      <alignment vertical="center" wrapText="1"/>
    </xf>
    <xf numFmtId="0" fontId="10" fillId="0" borderId="2" xfId="0" applyFont="1" applyBorder="1" applyAlignment="1">
      <alignment vertical="center" wrapText="1"/>
    </xf>
    <xf numFmtId="0" fontId="7" fillId="0" borderId="0" xfId="0" applyFont="1" applyAlignment="1">
      <alignment wrapText="1"/>
    </xf>
    <xf numFmtId="0" fontId="9" fillId="0" borderId="1" xfId="0" applyFont="1" applyBorder="1" applyAlignment="1">
      <alignment vertical="top"/>
    </xf>
    <xf numFmtId="0" fontId="10" fillId="0" borderId="0" xfId="0" applyFont="1"/>
    <xf numFmtId="164" fontId="0" fillId="0" borderId="0" xfId="0" applyNumberFormat="1"/>
    <xf numFmtId="165" fontId="0" fillId="0" borderId="0" xfId="0" applyNumberFormat="1"/>
    <xf numFmtId="0" fontId="11" fillId="0" borderId="0" xfId="1"/>
    <xf numFmtId="0" fontId="6" fillId="0" borderId="0" xfId="0" applyFont="1" applyAlignment="1">
      <alignment vertical="top"/>
    </xf>
    <xf numFmtId="0" fontId="0" fillId="0" borderId="0" xfId="0" applyAlignment="1">
      <alignment vertical="top" wrapText="1"/>
    </xf>
    <xf numFmtId="0" fontId="12" fillId="3" borderId="3" xfId="0" applyFont="1" applyFill="1" applyBorder="1" applyAlignment="1">
      <alignment horizontal="left" vertical="top" wrapText="1"/>
    </xf>
    <xf numFmtId="0" fontId="6" fillId="0" borderId="4" xfId="0" applyFont="1" applyBorder="1"/>
    <xf numFmtId="0" fontId="13" fillId="3" borderId="5" xfId="0" applyFont="1" applyFill="1" applyBorder="1" applyAlignment="1">
      <alignment vertical="top" wrapText="1"/>
    </xf>
    <xf numFmtId="0" fontId="0" fillId="0" borderId="5" xfId="0" applyBorder="1"/>
    <xf numFmtId="0" fontId="6" fillId="2" borderId="0" xfId="0" applyFont="1" applyFill="1"/>
    <xf numFmtId="0" fontId="14" fillId="0" borderId="0" xfId="0" applyFont="1" applyAlignment="1">
      <alignment vertical="center"/>
    </xf>
    <xf numFmtId="0" fontId="15" fillId="0" borderId="0" xfId="0" applyFont="1"/>
    <xf numFmtId="0" fontId="7" fillId="0" borderId="0" xfId="0" applyFont="1" applyAlignment="1">
      <alignment vertical="center"/>
    </xf>
    <xf numFmtId="0" fontId="11" fillId="0" borderId="0" xfId="1" applyFill="1" applyBorder="1"/>
    <xf numFmtId="0" fontId="6" fillId="0" borderId="6" xfId="0" applyFont="1" applyBorder="1"/>
    <xf numFmtId="0" fontId="6" fillId="0" borderId="7" xfId="0" applyFont="1" applyBorder="1"/>
    <xf numFmtId="0" fontId="6" fillId="0" borderId="8" xfId="0" applyFont="1" applyBorder="1"/>
    <xf numFmtId="0" fontId="6" fillId="0" borderId="5" xfId="0" applyFont="1" applyBorder="1"/>
    <xf numFmtId="0" fontId="0" fillId="0" borderId="9" xfId="0" applyBorder="1"/>
    <xf numFmtId="0" fontId="0" fillId="0" borderId="10" xfId="0" applyBorder="1"/>
    <xf numFmtId="49" fontId="16" fillId="0" borderId="5" xfId="0" applyNumberFormat="1" applyFont="1" applyBorder="1"/>
    <xf numFmtId="0" fontId="7" fillId="0" borderId="5" xfId="0" applyFont="1" applyBorder="1"/>
    <xf numFmtId="0" fontId="6" fillId="2" borderId="8" xfId="0" applyFont="1" applyFill="1" applyBorder="1"/>
    <xf numFmtId="0" fontId="6" fillId="0" borderId="5" xfId="0" applyFont="1" applyBorder="1" applyAlignment="1">
      <alignment vertical="top"/>
    </xf>
    <xf numFmtId="0" fontId="14" fillId="0" borderId="0" xfId="0" applyFont="1"/>
    <xf numFmtId="0" fontId="18" fillId="0" borderId="0" xfId="0" applyFont="1" applyAlignment="1">
      <alignment vertical="center"/>
    </xf>
    <xf numFmtId="2" fontId="0" fillId="0" borderId="0" xfId="0" applyNumberFormat="1"/>
    <xf numFmtId="49" fontId="0" fillId="0" borderId="0" xfId="0" applyNumberFormat="1"/>
    <xf numFmtId="0" fontId="0" fillId="0" borderId="0" xfId="0" applyAlignment="1">
      <alignment horizontal="left"/>
    </xf>
    <xf numFmtId="0" fontId="19" fillId="0" borderId="0" xfId="0" applyFont="1" applyAlignment="1">
      <alignment wrapText="1"/>
    </xf>
    <xf numFmtId="0" fontId="11" fillId="0" borderId="0" xfId="2"/>
    <xf numFmtId="0" fontId="0" fillId="0" borderId="0" xfId="0" applyAlignment="1">
      <alignment horizontal="right"/>
    </xf>
    <xf numFmtId="0" fontId="20" fillId="0" borderId="0" xfId="0" applyFont="1"/>
    <xf numFmtId="49" fontId="20" fillId="0" borderId="0" xfId="0" applyNumberFormat="1" applyFont="1"/>
    <xf numFmtId="0" fontId="21" fillId="0" borderId="5" xfId="0" applyFont="1" applyBorder="1"/>
    <xf numFmtId="0" fontId="22" fillId="0" borderId="5" xfId="0" applyFont="1" applyBorder="1"/>
    <xf numFmtId="0" fontId="22" fillId="0" borderId="0" xfId="0" applyFont="1"/>
    <xf numFmtId="0" fontId="23" fillId="0" borderId="0" xfId="0" applyFont="1" applyAlignment="1">
      <alignment horizontal="right" vertical="center"/>
    </xf>
    <xf numFmtId="0" fontId="20" fillId="3" borderId="3" xfId="0" applyFont="1" applyFill="1" applyBorder="1" applyAlignment="1">
      <alignment horizontal="left" vertical="top" wrapText="1"/>
    </xf>
    <xf numFmtId="0" fontId="6" fillId="0" borderId="11" xfId="0" applyFont="1" applyBorder="1"/>
    <xf numFmtId="0" fontId="0" fillId="0" borderId="5" xfId="0" applyBorder="1" applyAlignment="1">
      <alignment wrapText="1"/>
    </xf>
    <xf numFmtId="0" fontId="24" fillId="0" borderId="0" xfId="0" applyFont="1"/>
    <xf numFmtId="0" fontId="25" fillId="0" borderId="0" xfId="0" applyFont="1"/>
    <xf numFmtId="49" fontId="6" fillId="0" borderId="0" xfId="0" applyNumberFormat="1" applyFont="1"/>
    <xf numFmtId="0" fontId="26" fillId="0" borderId="0" xfId="0" applyFont="1"/>
    <xf numFmtId="0" fontId="11" fillId="0" borderId="0" xfId="1" applyNumberFormat="1"/>
    <xf numFmtId="0" fontId="27" fillId="0" borderId="0" xfId="1" applyNumberFormat="1" applyFont="1"/>
    <xf numFmtId="0" fontId="28" fillId="0" borderId="0" xfId="1" applyNumberFormat="1" applyFont="1" applyFill="1"/>
    <xf numFmtId="1" fontId="0" fillId="0" borderId="0" xfId="0" applyNumberFormat="1"/>
    <xf numFmtId="0" fontId="6" fillId="2" borderId="5" xfId="0" applyFont="1" applyFill="1" applyBorder="1"/>
    <xf numFmtId="0" fontId="0" fillId="0" borderId="5" xfId="0" applyBorder="1" applyAlignment="1">
      <alignment horizontal="left"/>
    </xf>
    <xf numFmtId="0" fontId="14" fillId="0" borderId="5" xfId="0" applyFont="1" applyBorder="1" applyAlignment="1">
      <alignment vertical="center"/>
    </xf>
    <xf numFmtId="0" fontId="29" fillId="0" borderId="0" xfId="0" applyFont="1" applyAlignment="1">
      <alignment vertical="center"/>
    </xf>
    <xf numFmtId="14" fontId="0" fillId="0" borderId="0" xfId="0" applyNumberFormat="1"/>
    <xf numFmtId="0" fontId="30" fillId="0" borderId="0" xfId="0" applyFont="1" applyAlignment="1">
      <alignment horizontal="right" vertical="center"/>
    </xf>
    <xf numFmtId="0" fontId="31" fillId="0" borderId="0" xfId="0" applyFont="1" applyAlignment="1">
      <alignment vertical="center"/>
    </xf>
    <xf numFmtId="0" fontId="32" fillId="0" borderId="0" xfId="0" applyFont="1"/>
    <xf numFmtId="0" fontId="27" fillId="0" borderId="0" xfId="2" applyNumberFormat="1" applyFont="1"/>
    <xf numFmtId="0" fontId="28" fillId="0" borderId="0" xfId="2" applyNumberFormat="1" applyFont="1" applyFill="1"/>
    <xf numFmtId="0" fontId="33" fillId="0" borderId="0" xfId="0" applyFont="1"/>
    <xf numFmtId="0" fontId="20" fillId="0" borderId="0" xfId="0" applyFont="1" applyAlignment="1">
      <alignment horizontal="left" vertical="center" wrapText="1"/>
    </xf>
    <xf numFmtId="0" fontId="34" fillId="0" borderId="5" xfId="1" applyFont="1" applyBorder="1" applyAlignment="1">
      <alignment vertical="top"/>
    </xf>
    <xf numFmtId="49" fontId="6" fillId="2" borderId="5" xfId="0" applyNumberFormat="1" applyFont="1" applyFill="1" applyBorder="1"/>
    <xf numFmtId="0" fontId="26" fillId="0" borderId="5" xfId="0" applyFont="1" applyBorder="1"/>
    <xf numFmtId="0" fontId="35" fillId="0" borderId="5" xfId="0" applyFont="1" applyBorder="1" applyAlignment="1">
      <alignment vertical="center"/>
    </xf>
    <xf numFmtId="0" fontId="11" fillId="0" borderId="5" xfId="1" applyNumberFormat="1" applyBorder="1"/>
    <xf numFmtId="0" fontId="36" fillId="0" borderId="0" xfId="0" applyFont="1"/>
    <xf numFmtId="0" fontId="36" fillId="0" borderId="0" xfId="0" applyFont="1" applyAlignment="1">
      <alignment horizontal="right"/>
    </xf>
    <xf numFmtId="0" fontId="18" fillId="0" borderId="0" xfId="0" applyFont="1" applyAlignment="1">
      <alignment horizontal="left" vertical="center"/>
    </xf>
    <xf numFmtId="0" fontId="7" fillId="3" borderId="0" xfId="2" applyFont="1" applyFill="1" applyBorder="1" applyAlignment="1">
      <alignment horizontal="left" wrapText="1"/>
    </xf>
    <xf numFmtId="0" fontId="7" fillId="0" borderId="0" xfId="2" applyFont="1"/>
    <xf numFmtId="14" fontId="6" fillId="0" borderId="0" xfId="0" applyNumberFormat="1" applyFont="1" applyAlignment="1">
      <alignment vertical="top"/>
    </xf>
    <xf numFmtId="0" fontId="27" fillId="0" borderId="5" xfId="1" applyFont="1" applyBorder="1" applyAlignment="1">
      <alignment vertical="top"/>
    </xf>
    <xf numFmtId="0" fontId="28" fillId="0" borderId="0" xfId="0" applyFont="1"/>
    <xf numFmtId="0" fontId="0" fillId="0" borderId="0" xfId="1" applyFont="1"/>
    <xf numFmtId="49" fontId="0" fillId="0" borderId="0" xfId="1" applyNumberFormat="1" applyFont="1"/>
    <xf numFmtId="0" fontId="37" fillId="0" borderId="0" xfId="0" applyFont="1"/>
    <xf numFmtId="0" fontId="0" fillId="0" borderId="0" xfId="0" applyAlignment="1">
      <alignment horizontal="left" vertical="top"/>
    </xf>
    <xf numFmtId="0" fontId="6" fillId="0" borderId="12" xfId="0" applyFont="1" applyBorder="1"/>
    <xf numFmtId="0" fontId="6" fillId="2" borderId="12" xfId="0" applyFont="1" applyFill="1" applyBorder="1"/>
    <xf numFmtId="165" fontId="0" fillId="0" borderId="0" xfId="0" applyNumberFormat="1" applyAlignment="1">
      <alignment vertical="top"/>
    </xf>
    <xf numFmtId="0" fontId="0" fillId="0" borderId="0" xfId="0" applyAlignment="1">
      <alignment vertical="top"/>
    </xf>
    <xf numFmtId="0" fontId="6" fillId="2" borderId="12" xfId="0" applyFont="1" applyFill="1" applyBorder="1" applyAlignment="1">
      <alignment horizontal="left"/>
    </xf>
    <xf numFmtId="0" fontId="6" fillId="4" borderId="12" xfId="0" applyFont="1" applyFill="1" applyBorder="1"/>
    <xf numFmtId="0" fontId="6" fillId="0" borderId="13" xfId="0" applyFont="1" applyBorder="1"/>
    <xf numFmtId="0" fontId="6" fillId="0" borderId="14" xfId="0" applyFont="1" applyBorder="1"/>
    <xf numFmtId="0" fontId="38" fillId="0" borderId="0" xfId="0" applyFont="1" applyAlignment="1">
      <alignment horizontal="left" vertical="top"/>
    </xf>
    <xf numFmtId="0" fontId="28" fillId="0" borderId="0" xfId="2" applyFont="1" applyFill="1" applyBorder="1" applyAlignment="1">
      <alignment vertical="top"/>
    </xf>
    <xf numFmtId="0" fontId="11" fillId="0" borderId="0" xfId="2" applyBorder="1" applyAlignment="1">
      <alignment vertical="top"/>
    </xf>
    <xf numFmtId="0" fontId="38" fillId="0" borderId="0" xfId="0" applyFont="1" applyAlignment="1">
      <alignment horizontal="center" vertical="top" wrapText="1"/>
    </xf>
    <xf numFmtId="0" fontId="38" fillId="0" borderId="0" xfId="0" applyFont="1" applyAlignment="1">
      <alignment horizontal="left" wrapText="1"/>
    </xf>
    <xf numFmtId="0" fontId="38" fillId="0" borderId="0" xfId="0" applyFont="1" applyAlignment="1">
      <alignment horizontal="left" vertical="top" wrapText="1"/>
    </xf>
    <xf numFmtId="0" fontId="6" fillId="0" borderId="15" xfId="0" applyFont="1" applyBorder="1"/>
    <xf numFmtId="0" fontId="39" fillId="0" borderId="0" xfId="0" applyFont="1" applyAlignment="1">
      <alignment vertical="center"/>
    </xf>
    <xf numFmtId="0" fontId="40" fillId="0" borderId="0" xfId="0" applyFont="1"/>
    <xf numFmtId="0" fontId="41" fillId="0" borderId="0" xfId="0" applyFont="1"/>
    <xf numFmtId="0" fontId="20" fillId="0" borderId="0" xfId="0" applyFont="1" applyAlignment="1">
      <alignment horizontal="right"/>
    </xf>
    <xf numFmtId="0" fontId="27" fillId="0" borderId="0" xfId="0" applyFont="1" applyAlignment="1">
      <alignment vertical="top"/>
    </xf>
    <xf numFmtId="0" fontId="27" fillId="0" borderId="5" xfId="0" applyFont="1" applyBorder="1" applyAlignment="1">
      <alignment vertical="top"/>
    </xf>
    <xf numFmtId="0" fontId="27" fillId="0" borderId="5" xfId="0" applyFont="1" applyBorder="1"/>
    <xf numFmtId="0" fontId="42" fillId="0" borderId="5" xfId="0" applyFont="1" applyBorder="1" applyAlignment="1">
      <alignment vertical="center"/>
    </xf>
    <xf numFmtId="0" fontId="28" fillId="0" borderId="5" xfId="0" applyFont="1" applyBorder="1"/>
    <xf numFmtId="0" fontId="28" fillId="0" borderId="16" xfId="2" applyFont="1" applyBorder="1"/>
    <xf numFmtId="0" fontId="44" fillId="0" borderId="16" xfId="0" applyFont="1" applyBorder="1"/>
    <xf numFmtId="0" fontId="44" fillId="0" borderId="5" xfId="0" applyFont="1" applyBorder="1" applyAlignment="1">
      <alignment horizontal="left"/>
    </xf>
    <xf numFmtId="0" fontId="0" fillId="0" borderId="5" xfId="0" applyBorder="1" applyAlignment="1">
      <alignment vertical="center"/>
    </xf>
    <xf numFmtId="0" fontId="0" fillId="3" borderId="5" xfId="2" applyFont="1" applyFill="1" applyBorder="1" applyAlignment="1">
      <alignment horizontal="left" vertical="top" wrapText="1"/>
    </xf>
    <xf numFmtId="0" fontId="45" fillId="0" borderId="5" xfId="0" applyFont="1" applyBorder="1"/>
    <xf numFmtId="0" fontId="28" fillId="0" borderId="5" xfId="2" applyFont="1" applyBorder="1"/>
    <xf numFmtId="0" fontId="0" fillId="3" borderId="3" xfId="1" applyFont="1" applyFill="1" applyBorder="1" applyAlignment="1">
      <alignment horizontal="left" vertical="top" wrapText="1"/>
    </xf>
    <xf numFmtId="0" fontId="46" fillId="0" borderId="0" xfId="0" applyFont="1" applyAlignment="1">
      <alignment vertical="top" wrapText="1"/>
    </xf>
    <xf numFmtId="0" fontId="29" fillId="0" borderId="0" xfId="0" applyFont="1" applyAlignment="1">
      <alignment vertical="top" wrapText="1"/>
    </xf>
    <xf numFmtId="0" fontId="48" fillId="0" borderId="0" xfId="0" applyFont="1" applyAlignment="1">
      <alignment vertical="center"/>
    </xf>
    <xf numFmtId="0" fontId="7" fillId="3" borderId="5" xfId="0" applyFont="1" applyFill="1" applyBorder="1" applyAlignment="1">
      <alignment horizontal="left" vertical="center" wrapText="1"/>
    </xf>
    <xf numFmtId="0" fontId="49" fillId="0" borderId="0" xfId="0" applyFont="1" applyAlignment="1">
      <alignment vertical="center"/>
    </xf>
    <xf numFmtId="0" fontId="50" fillId="3" borderId="3" xfId="0" applyFont="1" applyFill="1" applyBorder="1" applyAlignment="1">
      <alignment horizontal="left" vertical="top" wrapText="1"/>
    </xf>
    <xf numFmtId="0" fontId="45" fillId="0" borderId="0" xfId="0" applyFont="1"/>
    <xf numFmtId="0" fontId="45" fillId="3" borderId="3" xfId="0" applyFont="1" applyFill="1" applyBorder="1" applyAlignment="1">
      <alignment horizontal="left" vertical="top" wrapText="1"/>
    </xf>
    <xf numFmtId="1" fontId="50" fillId="0" borderId="0" xfId="0" applyNumberFormat="1" applyFont="1" applyAlignment="1">
      <alignment horizontal="left" vertical="top"/>
    </xf>
    <xf numFmtId="1" fontId="50" fillId="0" borderId="0" xfId="0" applyNumberFormat="1" applyFont="1"/>
    <xf numFmtId="0" fontId="0" fillId="3" borderId="3" xfId="2" applyFont="1" applyFill="1" applyBorder="1" applyAlignment="1">
      <alignment horizontal="left" vertical="top" wrapText="1"/>
    </xf>
    <xf numFmtId="1" fontId="13" fillId="0" borderId="0" xfId="0" applyNumberFormat="1" applyFont="1"/>
    <xf numFmtId="0" fontId="0" fillId="0" borderId="5" xfId="2" applyFont="1" applyBorder="1"/>
    <xf numFmtId="0" fontId="45" fillId="0" borderId="5" xfId="0" applyFont="1" applyBorder="1" applyAlignment="1">
      <alignment horizontal="left"/>
    </xf>
    <xf numFmtId="0" fontId="51" fillId="0" borderId="5" xfId="0" applyFont="1" applyBorder="1" applyAlignment="1">
      <alignment horizontal="left"/>
    </xf>
    <xf numFmtId="0" fontId="13" fillId="0" borderId="0" xfId="0" applyFont="1"/>
    <xf numFmtId="0" fontId="0" fillId="0" borderId="0" xfId="2" applyFont="1"/>
    <xf numFmtId="0" fontId="52" fillId="0" borderId="0" xfId="0" applyFont="1" applyAlignment="1">
      <alignment horizontal="left" wrapText="1"/>
    </xf>
    <xf numFmtId="0" fontId="53" fillId="0" borderId="0" xfId="0" applyFont="1"/>
    <xf numFmtId="0" fontId="17" fillId="4" borderId="5" xfId="0" applyFont="1" applyFill="1" applyBorder="1" applyAlignment="1">
      <alignment vertical="top" wrapText="1"/>
    </xf>
    <xf numFmtId="0" fontId="54" fillId="0" borderId="5" xfId="0" applyFont="1" applyBorder="1"/>
    <xf numFmtId="0" fontId="55" fillId="0" borderId="16" xfId="0" applyFont="1" applyBorder="1"/>
    <xf numFmtId="0" fontId="6" fillId="0" borderId="16" xfId="0" applyFont="1" applyBorder="1" applyAlignment="1">
      <alignment vertical="top"/>
    </xf>
    <xf numFmtId="0" fontId="28" fillId="3" borderId="5" xfId="2" applyFont="1" applyFill="1" applyBorder="1" applyAlignment="1">
      <alignment horizontal="left" vertical="top" wrapText="1"/>
    </xf>
    <xf numFmtId="0" fontId="56" fillId="0" borderId="5" xfId="0" applyFont="1" applyBorder="1" applyAlignment="1">
      <alignment horizontal="left"/>
    </xf>
    <xf numFmtId="0" fontId="57" fillId="0" borderId="0" xfId="0" applyFont="1" applyAlignment="1">
      <alignment vertical="center"/>
    </xf>
    <xf numFmtId="0" fontId="41" fillId="0" borderId="0" xfId="0" applyFont="1" applyAlignment="1">
      <alignment horizontal="right" vertical="center"/>
    </xf>
    <xf numFmtId="0" fontId="16" fillId="0" borderId="0" xfId="0" applyFont="1" applyAlignment="1">
      <alignment horizontal="right" wrapText="1"/>
    </xf>
    <xf numFmtId="0" fontId="6" fillId="0" borderId="6" xfId="0" applyFont="1" applyBorder="1" applyAlignment="1">
      <alignment vertical="top"/>
    </xf>
    <xf numFmtId="0" fontId="6" fillId="0" borderId="7" xfId="0" applyFont="1" applyBorder="1" applyAlignment="1">
      <alignment vertical="top"/>
    </xf>
    <xf numFmtId="0" fontId="58" fillId="0" borderId="0" xfId="0" applyFont="1" applyAlignment="1">
      <alignment vertical="top"/>
    </xf>
    <xf numFmtId="0" fontId="59" fillId="0" borderId="0" xfId="0" applyFont="1"/>
    <xf numFmtId="0" fontId="58" fillId="0" borderId="5" xfId="0" applyFont="1" applyBorder="1" applyAlignment="1">
      <alignment vertical="top"/>
    </xf>
    <xf numFmtId="0" fontId="58" fillId="0" borderId="5" xfId="0" applyFont="1" applyBorder="1"/>
    <xf numFmtId="0" fontId="58" fillId="2" borderId="5" xfId="0" applyFont="1" applyFill="1" applyBorder="1" applyAlignment="1">
      <alignment vertical="top"/>
    </xf>
    <xf numFmtId="0" fontId="58" fillId="4" borderId="0" xfId="0" applyFont="1" applyFill="1" applyAlignment="1">
      <alignment vertical="center"/>
    </xf>
    <xf numFmtId="0" fontId="59" fillId="0" borderId="5" xfId="0" applyFont="1" applyBorder="1"/>
    <xf numFmtId="0" fontId="59" fillId="0" borderId="5" xfId="0" applyFont="1" applyBorder="1" applyAlignment="1">
      <alignment horizontal="left" vertical="center"/>
    </xf>
    <xf numFmtId="0" fontId="59" fillId="0" borderId="5" xfId="0" applyFont="1" applyBorder="1" applyAlignment="1">
      <alignment horizontal="left" vertical="top"/>
    </xf>
    <xf numFmtId="0" fontId="59" fillId="0" borderId="0" xfId="0" applyFont="1" applyAlignment="1">
      <alignment vertical="center" wrapText="1"/>
    </xf>
    <xf numFmtId="0" fontId="58" fillId="2" borderId="0" xfId="0" applyFont="1" applyFill="1" applyAlignment="1">
      <alignment vertical="center"/>
    </xf>
    <xf numFmtId="0" fontId="41" fillId="0" borderId="0" xfId="0" applyFont="1" applyAlignment="1">
      <alignment horizontal="left" vertical="center"/>
    </xf>
    <xf numFmtId="0" fontId="41" fillId="0" borderId="0" xfId="0" applyFont="1" applyAlignment="1">
      <alignment horizontal="left" vertical="top"/>
    </xf>
    <xf numFmtId="0" fontId="41" fillId="0" borderId="0" xfId="0" applyFont="1" applyAlignment="1">
      <alignment horizontal="left"/>
    </xf>
    <xf numFmtId="0" fontId="60" fillId="0" borderId="0" xfId="0" applyFont="1" applyAlignment="1">
      <alignment vertical="center"/>
    </xf>
    <xf numFmtId="0" fontId="17" fillId="0" borderId="5" xfId="0" applyFont="1" applyBorder="1" applyAlignment="1">
      <alignment horizontal="left" vertical="top" wrapText="1"/>
    </xf>
    <xf numFmtId="0" fontId="56" fillId="0" borderId="0" xfId="0" applyFont="1" applyAlignment="1">
      <alignment horizontal="left"/>
    </xf>
    <xf numFmtId="0" fontId="61" fillId="0" borderId="5" xfId="0" applyFont="1" applyBorder="1" applyAlignment="1">
      <alignment horizontal="left" vertical="top" wrapText="1"/>
    </xf>
    <xf numFmtId="0" fontId="0" fillId="0" borderId="0" xfId="0" quotePrefix="1" applyAlignment="1">
      <alignment vertical="top" wrapText="1"/>
    </xf>
    <xf numFmtId="0" fontId="17" fillId="4" borderId="5" xfId="0" quotePrefix="1" applyFont="1" applyFill="1" applyBorder="1" applyAlignment="1">
      <alignment vertical="top" wrapText="1"/>
    </xf>
    <xf numFmtId="0" fontId="59" fillId="0" borderId="5" xfId="0" quotePrefix="1" applyFont="1" applyBorder="1" applyAlignment="1">
      <alignment vertical="top" wrapText="1"/>
    </xf>
    <xf numFmtId="0" fontId="0" fillId="0" borderId="0" xfId="0" quotePrefix="1" applyAlignment="1">
      <alignment wrapText="1"/>
    </xf>
    <xf numFmtId="0" fontId="0" fillId="0" borderId="5" xfId="0" quotePrefix="1" applyBorder="1" applyAlignment="1">
      <alignment vertical="top" wrapText="1"/>
    </xf>
    <xf numFmtId="0" fontId="10" fillId="4" borderId="5" xfId="0" quotePrefix="1" applyFont="1" applyFill="1" applyBorder="1" applyAlignment="1">
      <alignment vertical="top" wrapText="1"/>
    </xf>
    <xf numFmtId="0" fontId="0" fillId="0" borderId="0" xfId="0" quotePrefix="1"/>
    <xf numFmtId="165" fontId="0" fillId="0" borderId="0" xfId="0" quotePrefix="1" applyNumberFormat="1"/>
    <xf numFmtId="49" fontId="20" fillId="0" borderId="0" xfId="0" quotePrefix="1" applyNumberFormat="1" applyFont="1" applyAlignment="1">
      <alignment horizontal="right"/>
    </xf>
    <xf numFmtId="0" fontId="17" fillId="0" borderId="5" xfId="0" quotePrefix="1" applyFont="1" applyBorder="1" applyAlignment="1">
      <alignment vertical="top" wrapText="1"/>
    </xf>
    <xf numFmtId="0" fontId="43" fillId="0" borderId="5" xfId="0" quotePrefix="1" applyFont="1" applyBorder="1" applyAlignment="1">
      <alignment vertical="top" wrapText="1"/>
    </xf>
    <xf numFmtId="0" fontId="0" fillId="0" borderId="0" xfId="0" quotePrefix="1" applyAlignment="1">
      <alignment vertical="top"/>
    </xf>
    <xf numFmtId="0" fontId="17" fillId="0" borderId="0" xfId="0" quotePrefix="1" applyFont="1" applyAlignment="1">
      <alignment vertical="top" wrapText="1"/>
    </xf>
    <xf numFmtId="0" fontId="0" fillId="0" borderId="5" xfId="0" quotePrefix="1" applyBorder="1"/>
    <xf numFmtId="0" fontId="0" fillId="0" borderId="0" xfId="0" quotePrefix="1" applyAlignment="1">
      <alignment horizontal="left" vertical="top" wrapText="1"/>
    </xf>
    <xf numFmtId="0" fontId="22" fillId="0" borderId="5" xfId="0" quotePrefix="1" applyFont="1" applyBorder="1" applyAlignment="1">
      <alignment vertical="top" wrapText="1"/>
    </xf>
    <xf numFmtId="0" fontId="10" fillId="0" borderId="0" xfId="0" quotePrefix="1" applyFont="1" applyAlignment="1">
      <alignment vertical="top" wrapText="1"/>
    </xf>
    <xf numFmtId="0" fontId="0" fillId="0" borderId="5" xfId="0" quotePrefix="1" applyBorder="1" applyAlignment="1">
      <alignment wrapText="1"/>
    </xf>
    <xf numFmtId="0" fontId="0" fillId="0" borderId="5" xfId="0" quotePrefix="1" applyBorder="1" applyAlignment="1">
      <alignment horizontal="left" vertical="top" wrapText="1"/>
    </xf>
    <xf numFmtId="0" fontId="22" fillId="0" borderId="5" xfId="0" quotePrefix="1" applyFont="1" applyBorder="1" applyAlignment="1">
      <alignment horizontal="left" vertical="top" wrapText="1"/>
    </xf>
    <xf numFmtId="0" fontId="10" fillId="0" borderId="0" xfId="0" quotePrefix="1" applyFont="1" applyAlignment="1">
      <alignment vertical="center" wrapText="1"/>
    </xf>
    <xf numFmtId="0" fontId="29" fillId="0" borderId="5" xfId="0" applyFont="1" applyBorder="1" applyAlignment="1">
      <alignment vertical="center"/>
    </xf>
    <xf numFmtId="0" fontId="47" fillId="0" borderId="5" xfId="0" applyFont="1" applyBorder="1" applyAlignment="1">
      <alignment horizontal="right" vertical="center"/>
    </xf>
    <xf numFmtId="0" fontId="36" fillId="0" borderId="5" xfId="0" applyFont="1" applyBorder="1"/>
    <xf numFmtId="0" fontId="36" fillId="3" borderId="5" xfId="0" applyFont="1" applyFill="1" applyBorder="1" applyAlignment="1">
      <alignment horizontal="left" vertical="center" wrapText="1"/>
    </xf>
    <xf numFmtId="0" fontId="36" fillId="0" borderId="5" xfId="0" applyFont="1" applyBorder="1" applyAlignment="1">
      <alignment horizontal="right"/>
    </xf>
    <xf numFmtId="0" fontId="63" fillId="0" borderId="0" xfId="3" applyFont="1" applyAlignment="1">
      <alignment vertical="top"/>
    </xf>
    <xf numFmtId="0" fontId="63" fillId="0" borderId="0" xfId="3" applyFont="1"/>
    <xf numFmtId="0" fontId="63" fillId="0" borderId="1" xfId="3" applyFont="1" applyBorder="1"/>
    <xf numFmtId="0" fontId="63" fillId="2" borderId="0" xfId="3" applyFont="1" applyFill="1" applyAlignment="1">
      <alignment vertical="top"/>
    </xf>
    <xf numFmtId="0" fontId="5" fillId="0" borderId="0" xfId="3"/>
    <xf numFmtId="0" fontId="5" fillId="0" borderId="0" xfId="3" quotePrefix="1" applyAlignment="1">
      <alignment vertical="top" wrapText="1"/>
    </xf>
    <xf numFmtId="0" fontId="64" fillId="0" borderId="0" xfId="3" applyFont="1"/>
    <xf numFmtId="0" fontId="65" fillId="0" borderId="0" xfId="3" applyFont="1" applyAlignment="1">
      <alignment horizontal="right" vertical="center"/>
    </xf>
    <xf numFmtId="0" fontId="5" fillId="0" borderId="0" xfId="3" quotePrefix="1" applyAlignment="1">
      <alignment wrapText="1"/>
    </xf>
    <xf numFmtId="0" fontId="66" fillId="0" borderId="5" xfId="3" applyFont="1" applyBorder="1"/>
    <xf numFmtId="0" fontId="66" fillId="0" borderId="0" xfId="3" applyFont="1"/>
    <xf numFmtId="0" fontId="67" fillId="0" borderId="0" xfId="3" applyFont="1"/>
    <xf numFmtId="0" fontId="67" fillId="4" borderId="0" xfId="3" applyFont="1" applyFill="1" applyAlignment="1">
      <alignment vertical="top"/>
    </xf>
    <xf numFmtId="0" fontId="63" fillId="0" borderId="5" xfId="3" applyFont="1" applyBorder="1" applyAlignment="1">
      <alignment vertical="top"/>
    </xf>
    <xf numFmtId="0" fontId="63" fillId="0" borderId="5" xfId="3" applyFont="1" applyBorder="1"/>
    <xf numFmtId="0" fontId="63" fillId="2" borderId="5" xfId="3" applyFont="1" applyFill="1" applyBorder="1" applyAlignment="1">
      <alignment vertical="top"/>
    </xf>
    <xf numFmtId="0" fontId="68" fillId="0" borderId="5" xfId="3" applyFont="1" applyBorder="1" applyAlignment="1">
      <alignment vertical="center"/>
    </xf>
    <xf numFmtId="0" fontId="5" fillId="0" borderId="5" xfId="3" applyBorder="1"/>
    <xf numFmtId="0" fontId="5" fillId="0" borderId="5" xfId="3" quotePrefix="1" applyBorder="1" applyAlignment="1">
      <alignment wrapText="1"/>
    </xf>
    <xf numFmtId="0" fontId="64" fillId="0" borderId="5" xfId="3" applyFont="1" applyBorder="1"/>
    <xf numFmtId="0" fontId="65" fillId="0" borderId="5" xfId="3" applyFont="1" applyBorder="1" applyAlignment="1">
      <alignment horizontal="right" vertical="center"/>
    </xf>
    <xf numFmtId="0" fontId="69" fillId="0" borderId="5" xfId="3" applyFont="1" applyBorder="1" applyAlignment="1">
      <alignment horizontal="left" vertical="top"/>
    </xf>
    <xf numFmtId="0" fontId="5" fillId="0" borderId="17" xfId="3" applyBorder="1"/>
    <xf numFmtId="0" fontId="5" fillId="0" borderId="16" xfId="3" applyBorder="1"/>
    <xf numFmtId="0" fontId="5" fillId="0" borderId="16" xfId="3" quotePrefix="1" applyBorder="1" applyAlignment="1">
      <alignment wrapText="1"/>
    </xf>
    <xf numFmtId="0" fontId="64" fillId="0" borderId="16" xfId="3" applyFont="1" applyBorder="1"/>
    <xf numFmtId="0" fontId="65" fillId="0" borderId="16" xfId="3" applyFont="1" applyBorder="1" applyAlignment="1">
      <alignment horizontal="right" vertical="center"/>
    </xf>
    <xf numFmtId="0" fontId="69" fillId="0" borderId="16" xfId="3" applyFont="1" applyBorder="1" applyAlignment="1">
      <alignment horizontal="left" vertical="top"/>
    </xf>
    <xf numFmtId="0" fontId="69" fillId="0" borderId="0" xfId="3" applyFont="1" applyAlignment="1">
      <alignment horizontal="left" vertical="top"/>
    </xf>
    <xf numFmtId="0" fontId="5" fillId="0" borderId="5" xfId="3" quotePrefix="1" applyBorder="1" applyAlignment="1">
      <alignment vertical="top" wrapText="1"/>
    </xf>
    <xf numFmtId="0" fontId="63" fillId="2" borderId="5" xfId="3" applyFont="1" applyFill="1" applyBorder="1"/>
    <xf numFmtId="0" fontId="70" fillId="0" borderId="0" xfId="3" applyFont="1" applyAlignment="1">
      <alignment horizontal="right"/>
    </xf>
    <xf numFmtId="0" fontId="71" fillId="0" borderId="0" xfId="3" applyFont="1"/>
    <xf numFmtId="0" fontId="67" fillId="0" borderId="0" xfId="3" quotePrefix="1" applyFont="1" applyAlignment="1">
      <alignment horizontal="left" vertical="top" wrapText="1"/>
    </xf>
    <xf numFmtId="0" fontId="72" fillId="0" borderId="0" xfId="3" applyFont="1" applyAlignment="1">
      <alignment horizontal="right" vertical="center"/>
    </xf>
    <xf numFmtId="0" fontId="67" fillId="0" borderId="0" xfId="3" applyFont="1" applyAlignment="1">
      <alignment horizontal="left" vertical="top"/>
    </xf>
    <xf numFmtId="0" fontId="63" fillId="0" borderId="5" xfId="3" applyFont="1" applyBorder="1" applyAlignment="1">
      <alignment horizontal="left" vertical="top"/>
    </xf>
    <xf numFmtId="0" fontId="73" fillId="0" borderId="5" xfId="3" applyFont="1" applyBorder="1" applyAlignment="1">
      <alignment horizontal="left" vertical="top"/>
    </xf>
    <xf numFmtId="0" fontId="5" fillId="0" borderId="0" xfId="3" applyAlignment="1">
      <alignment horizontal="left" vertical="top"/>
    </xf>
    <xf numFmtId="0" fontId="5" fillId="0" borderId="5" xfId="3" applyBorder="1" applyAlignment="1">
      <alignment horizontal="left" vertical="top"/>
    </xf>
    <xf numFmtId="0" fontId="74" fillId="0" borderId="5" xfId="3" quotePrefix="1" applyFont="1" applyBorder="1" applyAlignment="1">
      <alignment horizontal="left" vertical="top" wrapText="1"/>
    </xf>
    <xf numFmtId="0" fontId="75" fillId="4" borderId="5" xfId="3" applyFont="1" applyFill="1" applyBorder="1" applyAlignment="1">
      <alignment horizontal="left" vertical="top" wrapText="1" readingOrder="1"/>
    </xf>
    <xf numFmtId="0" fontId="76" fillId="4" borderId="5" xfId="3" applyFont="1" applyFill="1" applyBorder="1" applyAlignment="1">
      <alignment horizontal="left" vertical="top"/>
    </xf>
    <xf numFmtId="0" fontId="64" fillId="0" borderId="5" xfId="3" applyFont="1" applyBorder="1" applyAlignment="1">
      <alignment horizontal="left" vertical="top"/>
    </xf>
    <xf numFmtId="0" fontId="5" fillId="0" borderId="16" xfId="3" applyBorder="1" applyAlignment="1">
      <alignment horizontal="left" vertical="top"/>
    </xf>
    <xf numFmtId="0" fontId="74" fillId="0" borderId="16" xfId="3" quotePrefix="1" applyFont="1" applyBorder="1" applyAlignment="1">
      <alignment horizontal="left" vertical="top" wrapText="1"/>
    </xf>
    <xf numFmtId="0" fontId="75" fillId="4" borderId="16" xfId="3" applyFont="1" applyFill="1" applyBorder="1" applyAlignment="1">
      <alignment horizontal="left" vertical="top" wrapText="1" readingOrder="1"/>
    </xf>
    <xf numFmtId="0" fontId="76" fillId="4" borderId="16" xfId="3" applyFont="1" applyFill="1" applyBorder="1" applyAlignment="1">
      <alignment horizontal="left" vertical="top"/>
    </xf>
    <xf numFmtId="0" fontId="64" fillId="0" borderId="16" xfId="3" applyFont="1" applyBorder="1" applyAlignment="1">
      <alignment horizontal="left" vertical="top"/>
    </xf>
    <xf numFmtId="0" fontId="74" fillId="0" borderId="0" xfId="3" applyFont="1" applyAlignment="1">
      <alignment horizontal="left" vertical="top"/>
    </xf>
    <xf numFmtId="0" fontId="75" fillId="4" borderId="0" xfId="3" applyFont="1" applyFill="1" applyAlignment="1">
      <alignment horizontal="left" vertical="top" wrapText="1" readingOrder="1"/>
    </xf>
    <xf numFmtId="0" fontId="76" fillId="4" borderId="0" xfId="3" applyFont="1" applyFill="1" applyAlignment="1">
      <alignment horizontal="left" vertical="top"/>
    </xf>
    <xf numFmtId="0" fontId="64" fillId="0" borderId="0" xfId="3" applyFont="1" applyAlignment="1">
      <alignment horizontal="left" vertical="top"/>
    </xf>
    <xf numFmtId="0" fontId="77" fillId="0" borderId="0" xfId="3" applyFont="1" applyAlignment="1">
      <alignment vertical="center"/>
    </xf>
    <xf numFmtId="0" fontId="78" fillId="0" borderId="5" xfId="3" applyFont="1" applyBorder="1"/>
    <xf numFmtId="0" fontId="78" fillId="0" borderId="0" xfId="3" applyFont="1"/>
    <xf numFmtId="0" fontId="67" fillId="0" borderId="5" xfId="3" quotePrefix="1" applyFont="1" applyBorder="1" applyAlignment="1">
      <alignment vertical="top" wrapText="1"/>
    </xf>
    <xf numFmtId="0" fontId="80" fillId="0" borderId="5" xfId="4" applyNumberFormat="1" applyFont="1" applyBorder="1"/>
    <xf numFmtId="49" fontId="5" fillId="0" borderId="5" xfId="3" quotePrefix="1" applyNumberFormat="1" applyBorder="1"/>
    <xf numFmtId="0" fontId="75" fillId="0" borderId="0" xfId="3" applyFont="1" applyAlignment="1">
      <alignment horizontal="left" vertical="center" wrapText="1" readingOrder="1"/>
    </xf>
    <xf numFmtId="0" fontId="80" fillId="0" borderId="0" xfId="4" quotePrefix="1" applyNumberFormat="1" applyFont="1" applyFill="1"/>
    <xf numFmtId="0" fontId="5" fillId="0" borderId="0" xfId="3" quotePrefix="1"/>
    <xf numFmtId="1" fontId="5" fillId="0" borderId="0" xfId="3" applyNumberFormat="1"/>
    <xf numFmtId="0" fontId="67" fillId="0" borderId="16" xfId="3" quotePrefix="1" applyFont="1" applyBorder="1" applyAlignment="1">
      <alignment vertical="top" wrapText="1"/>
    </xf>
    <xf numFmtId="0" fontId="80" fillId="0" borderId="16" xfId="4" applyNumberFormat="1" applyFont="1" applyBorder="1"/>
    <xf numFmtId="49" fontId="5" fillId="0" borderId="16" xfId="3" quotePrefix="1" applyNumberFormat="1" applyBorder="1"/>
    <xf numFmtId="0" fontId="67" fillId="0" borderId="0" xfId="3" applyFont="1" applyAlignment="1">
      <alignment vertical="top"/>
    </xf>
    <xf numFmtId="0" fontId="80" fillId="0" borderId="0" xfId="4" applyNumberFormat="1" applyFont="1" applyBorder="1"/>
    <xf numFmtId="49" fontId="5" fillId="0" borderId="0" xfId="3" quotePrefix="1" applyNumberFormat="1"/>
    <xf numFmtId="0" fontId="80" fillId="0" borderId="0" xfId="4" quotePrefix="1" applyNumberFormat="1" applyFont="1" applyFill="1" applyBorder="1"/>
    <xf numFmtId="0" fontId="81" fillId="0" borderId="0" xfId="4" applyNumberFormat="1" applyFont="1" applyBorder="1"/>
    <xf numFmtId="49" fontId="5" fillId="0" borderId="0" xfId="3" applyNumberFormat="1"/>
    <xf numFmtId="0" fontId="82" fillId="0" borderId="8" xfId="3" applyFont="1" applyBorder="1"/>
    <xf numFmtId="0" fontId="63" fillId="0" borderId="6" xfId="3" applyFont="1" applyBorder="1" applyAlignment="1">
      <alignment vertical="top"/>
    </xf>
    <xf numFmtId="0" fontId="63" fillId="0" borderId="8" xfId="3" applyFont="1" applyBorder="1" applyAlignment="1">
      <alignment vertical="top"/>
    </xf>
    <xf numFmtId="0" fontId="5" fillId="0" borderId="10" xfId="3" applyBorder="1"/>
    <xf numFmtId="0" fontId="83" fillId="0" borderId="0" xfId="3" applyFont="1"/>
    <xf numFmtId="0" fontId="84" fillId="0" borderId="0" xfId="3" applyFont="1"/>
    <xf numFmtId="0" fontId="85" fillId="0" borderId="0" xfId="3" applyFont="1" applyAlignment="1">
      <alignment horizontal="left" vertical="center" wrapText="1"/>
    </xf>
    <xf numFmtId="0" fontId="86" fillId="0" borderId="0" xfId="3" applyFont="1" applyAlignment="1">
      <alignment horizontal="left" vertical="top"/>
    </xf>
    <xf numFmtId="0" fontId="87" fillId="0" borderId="0" xfId="3" applyFont="1"/>
    <xf numFmtId="0" fontId="71" fillId="0" borderId="0" xfId="3" applyFont="1" applyAlignment="1">
      <alignment vertical="center"/>
    </xf>
    <xf numFmtId="0" fontId="89" fillId="0" borderId="0" xfId="3" quotePrefix="1" applyFont="1" applyAlignment="1">
      <alignment horizontal="left" vertical="top" wrapText="1"/>
    </xf>
    <xf numFmtId="0" fontId="90" fillId="0" borderId="0" xfId="3" applyFont="1" applyAlignment="1">
      <alignment horizontal="left" vertical="center" wrapText="1"/>
    </xf>
    <xf numFmtId="0" fontId="89" fillId="0" borderId="0" xfId="3" applyFont="1" applyAlignment="1">
      <alignment horizontal="left" vertical="top"/>
    </xf>
    <xf numFmtId="0" fontId="5" fillId="0" borderId="0" xfId="3" applyAlignment="1">
      <alignment vertical="top"/>
    </xf>
    <xf numFmtId="0" fontId="64" fillId="0" borderId="0" xfId="3" applyFont="1" applyAlignment="1">
      <alignment vertical="top"/>
    </xf>
    <xf numFmtId="0" fontId="91" fillId="2" borderId="0" xfId="3" applyFont="1" applyFill="1" applyAlignment="1">
      <alignment vertical="center"/>
    </xf>
    <xf numFmtId="0" fontId="91" fillId="0" borderId="0" xfId="3" applyFont="1" applyAlignment="1">
      <alignment vertical="center"/>
    </xf>
    <xf numFmtId="0" fontId="67" fillId="4" borderId="5" xfId="3" quotePrefix="1" applyFont="1" applyFill="1" applyBorder="1" applyAlignment="1">
      <alignment horizontal="left" vertical="top" wrapText="1"/>
    </xf>
    <xf numFmtId="0" fontId="80" fillId="0" borderId="0" xfId="3" applyFont="1" applyAlignment="1">
      <alignment horizontal="center"/>
    </xf>
    <xf numFmtId="49" fontId="80" fillId="0" borderId="0" xfId="3" applyNumberFormat="1" applyFont="1" applyAlignment="1">
      <alignment horizontal="center"/>
    </xf>
    <xf numFmtId="49" fontId="80" fillId="0" borderId="0" xfId="3" applyNumberFormat="1" applyFont="1"/>
    <xf numFmtId="0" fontId="67" fillId="4" borderId="5" xfId="3" applyFont="1" applyFill="1" applyBorder="1" applyAlignment="1">
      <alignment horizontal="left" vertical="top"/>
    </xf>
    <xf numFmtId="0" fontId="74" fillId="0" borderId="0" xfId="3" quotePrefix="1" applyFont="1" applyAlignment="1">
      <alignment vertical="center" wrapText="1"/>
    </xf>
    <xf numFmtId="0" fontId="74" fillId="0" borderId="0" xfId="3" applyFont="1" applyAlignment="1">
      <alignment vertical="center"/>
    </xf>
    <xf numFmtId="0" fontId="92" fillId="0" borderId="0" xfId="3" applyFont="1" applyAlignment="1">
      <alignment vertical="top"/>
    </xf>
    <xf numFmtId="0" fontId="74" fillId="0" borderId="0" xfId="3" quotePrefix="1" applyFont="1" applyAlignment="1">
      <alignment vertical="top" wrapText="1"/>
    </xf>
    <xf numFmtId="0" fontId="74" fillId="0" borderId="0" xfId="3" applyFont="1" applyAlignment="1">
      <alignment vertical="top"/>
    </xf>
    <xf numFmtId="0" fontId="93" fillId="0" borderId="0" xfId="3" quotePrefix="1" applyFont="1" applyAlignment="1">
      <alignment wrapText="1"/>
    </xf>
    <xf numFmtId="0" fontId="94" fillId="0" borderId="5" xfId="3" applyFont="1" applyBorder="1" applyAlignment="1">
      <alignment vertical="center"/>
    </xf>
    <xf numFmtId="2" fontId="5" fillId="0" borderId="0" xfId="3" applyNumberFormat="1"/>
    <xf numFmtId="0" fontId="5" fillId="0" borderId="5" xfId="3" applyBorder="1" applyAlignment="1">
      <alignment vertical="top"/>
    </xf>
    <xf numFmtId="0" fontId="95" fillId="0" borderId="5" xfId="3" applyFont="1" applyBorder="1"/>
    <xf numFmtId="0" fontId="95" fillId="0" borderId="5" xfId="3" applyFont="1" applyBorder="1" applyAlignment="1">
      <alignment wrapText="1"/>
    </xf>
    <xf numFmtId="0" fontId="96" fillId="0" borderId="0" xfId="3" applyFont="1"/>
    <xf numFmtId="0" fontId="97" fillId="0" borderId="0" xfId="3" applyFont="1"/>
    <xf numFmtId="0" fontId="5" fillId="0" borderId="0" xfId="3" applyAlignment="1">
      <alignment horizontal="left"/>
    </xf>
    <xf numFmtId="0" fontId="96" fillId="0" borderId="5" xfId="3" applyFont="1" applyBorder="1"/>
    <xf numFmtId="0" fontId="98" fillId="0" borderId="0" xfId="3" applyFont="1"/>
    <xf numFmtId="0" fontId="99" fillId="0" borderId="0" xfId="3" applyFont="1" applyAlignment="1">
      <alignment vertical="center"/>
    </xf>
    <xf numFmtId="0" fontId="99" fillId="2" borderId="0" xfId="3" applyFont="1" applyFill="1" applyAlignment="1">
      <alignment vertical="center"/>
    </xf>
    <xf numFmtId="0" fontId="100" fillId="0" borderId="0" xfId="3" applyFont="1"/>
    <xf numFmtId="0" fontId="101" fillId="0" borderId="0" xfId="3" applyFont="1"/>
    <xf numFmtId="0" fontId="102" fillId="0" borderId="0" xfId="3" applyFont="1" applyAlignment="1">
      <alignment horizontal="left"/>
    </xf>
    <xf numFmtId="0" fontId="100" fillId="0" borderId="0" xfId="3" applyFont="1" applyAlignment="1">
      <alignment vertical="center"/>
    </xf>
    <xf numFmtId="0" fontId="102" fillId="0" borderId="0" xfId="3" applyFont="1" applyAlignment="1">
      <alignment horizontal="left" vertical="top"/>
    </xf>
    <xf numFmtId="0" fontId="103" fillId="0" borderId="0" xfId="3" applyFont="1" applyAlignment="1">
      <alignment vertical="top" wrapText="1"/>
    </xf>
    <xf numFmtId="0" fontId="104" fillId="0" borderId="0" xfId="3" applyFont="1" applyAlignment="1">
      <alignment vertical="top"/>
    </xf>
    <xf numFmtId="0" fontId="104" fillId="2" borderId="0" xfId="3" applyFont="1" applyFill="1" applyAlignment="1">
      <alignment vertical="top"/>
    </xf>
    <xf numFmtId="0" fontId="103" fillId="0" borderId="0" xfId="3" applyFont="1" applyAlignment="1">
      <alignment vertical="top"/>
    </xf>
    <xf numFmtId="0" fontId="105" fillId="0" borderId="0" xfId="3" applyFont="1" applyAlignment="1">
      <alignment vertical="top" wrapText="1"/>
    </xf>
    <xf numFmtId="0" fontId="105" fillId="0" borderId="0" xfId="3" quotePrefix="1" applyFont="1" applyAlignment="1">
      <alignment vertical="top" wrapText="1"/>
    </xf>
    <xf numFmtId="0" fontId="106" fillId="0" borderId="0" xfId="3" applyFont="1" applyAlignment="1">
      <alignment horizontal="right" vertical="top"/>
    </xf>
    <xf numFmtId="0" fontId="107" fillId="3" borderId="0" xfId="3" applyFont="1" applyFill="1" applyAlignment="1">
      <alignment horizontal="left" vertical="top" wrapText="1"/>
    </xf>
    <xf numFmtId="0" fontId="107" fillId="0" borderId="0" xfId="3" applyFont="1" applyAlignment="1">
      <alignment vertical="top"/>
    </xf>
    <xf numFmtId="0" fontId="105" fillId="0" borderId="0" xfId="3" applyFont="1" applyAlignment="1">
      <alignment horizontal="left" vertical="top" wrapText="1"/>
    </xf>
    <xf numFmtId="0" fontId="105" fillId="0" borderId="0" xfId="3" applyFont="1" applyAlignment="1">
      <alignment vertical="top"/>
    </xf>
    <xf numFmtId="0" fontId="107" fillId="0" borderId="0" xfId="3" applyFont="1" applyAlignment="1">
      <alignment horizontal="left" vertical="top"/>
    </xf>
    <xf numFmtId="0" fontId="63" fillId="2" borderId="1" xfId="3" applyFont="1" applyFill="1" applyBorder="1"/>
    <xf numFmtId="0" fontId="83" fillId="0" borderId="5" xfId="3" applyFont="1" applyBorder="1" applyAlignment="1">
      <alignment vertical="center"/>
    </xf>
    <xf numFmtId="0" fontId="83" fillId="2" borderId="5" xfId="3" applyFont="1" applyFill="1" applyBorder="1" applyAlignment="1">
      <alignment vertical="center"/>
    </xf>
    <xf numFmtId="0" fontId="83" fillId="0" borderId="0" xfId="3" applyFont="1" applyAlignment="1">
      <alignment vertical="center"/>
    </xf>
    <xf numFmtId="0" fontId="108" fillId="0" borderId="0" xfId="3" applyFont="1"/>
    <xf numFmtId="0" fontId="108" fillId="0" borderId="0" xfId="3" applyFont="1" applyAlignment="1">
      <alignment horizontal="left" vertical="center" wrapText="1"/>
    </xf>
    <xf numFmtId="0" fontId="63" fillId="0" borderId="1" xfId="3" applyFont="1" applyBorder="1" applyAlignment="1">
      <alignment vertical="top"/>
    </xf>
    <xf numFmtId="0" fontId="109" fillId="2" borderId="0" xfId="3" applyFont="1" applyFill="1" applyAlignment="1">
      <alignment vertical="top"/>
    </xf>
    <xf numFmtId="0" fontId="91" fillId="0" borderId="0" xfId="3" applyFont="1" applyAlignment="1">
      <alignment vertical="top"/>
    </xf>
    <xf numFmtId="0" fontId="72" fillId="0" borderId="0" xfId="3" applyFont="1" applyAlignment="1">
      <alignment horizontal="right" vertical="top"/>
    </xf>
    <xf numFmtId="0" fontId="90" fillId="0" borderId="0" xfId="3" applyFont="1" applyAlignment="1">
      <alignment horizontal="center" vertical="top" wrapText="1"/>
    </xf>
    <xf numFmtId="2" fontId="5" fillId="0" borderId="0" xfId="3" applyNumberFormat="1" applyAlignment="1">
      <alignment vertical="top"/>
    </xf>
    <xf numFmtId="0" fontId="67" fillId="0" borderId="5" xfId="3" applyFont="1" applyBorder="1" applyAlignment="1">
      <alignment vertical="top"/>
    </xf>
    <xf numFmtId="0" fontId="110" fillId="2" borderId="0" xfId="3" applyFont="1" applyFill="1" applyAlignment="1">
      <alignment vertical="center"/>
    </xf>
    <xf numFmtId="0" fontId="110" fillId="0" borderId="0" xfId="3" applyFont="1" applyAlignment="1">
      <alignment vertical="center"/>
    </xf>
    <xf numFmtId="0" fontId="5" fillId="0" borderId="0" xfId="3" quotePrefix="1" applyAlignment="1">
      <alignment horizontal="left" vertical="top" wrapText="1"/>
    </xf>
    <xf numFmtId="0" fontId="111" fillId="0" borderId="0" xfId="3" applyFont="1" applyAlignment="1">
      <alignment vertical="top"/>
    </xf>
    <xf numFmtId="0" fontId="5" fillId="0" borderId="0" xfId="3" applyAlignment="1">
      <alignment horizontal="right" vertical="top"/>
    </xf>
    <xf numFmtId="0" fontId="111" fillId="0" borderId="0" xfId="3" applyFont="1"/>
    <xf numFmtId="0" fontId="5" fillId="0" borderId="0" xfId="3" applyAlignment="1">
      <alignment horizontal="right"/>
    </xf>
    <xf numFmtId="0" fontId="90" fillId="0" borderId="0" xfId="3" applyFont="1" applyAlignment="1">
      <alignment horizontal="center" vertical="center" wrapText="1"/>
    </xf>
    <xf numFmtId="0" fontId="5" fillId="0" borderId="5" xfId="3" quotePrefix="1" applyBorder="1" applyAlignment="1">
      <alignment horizontal="left" vertical="top" wrapText="1"/>
    </xf>
    <xf numFmtId="0" fontId="5" fillId="0" borderId="5" xfId="3" applyBorder="1" applyAlignment="1">
      <alignment horizontal="left"/>
    </xf>
    <xf numFmtId="0" fontId="71" fillId="0" borderId="0" xfId="3" applyFont="1" applyAlignment="1">
      <alignment vertical="top"/>
    </xf>
    <xf numFmtId="0" fontId="112" fillId="0" borderId="0" xfId="3" applyFont="1" applyAlignment="1">
      <alignment horizontal="right" vertical="top"/>
    </xf>
    <xf numFmtId="0" fontId="113" fillId="0" borderId="0" xfId="3" applyFont="1" applyAlignment="1">
      <alignment vertical="top"/>
    </xf>
    <xf numFmtId="0" fontId="103" fillId="0" borderId="1" xfId="3" applyFont="1" applyBorder="1" applyAlignment="1">
      <alignment vertical="top" wrapText="1"/>
    </xf>
    <xf numFmtId="0" fontId="103" fillId="0" borderId="4" xfId="3" applyFont="1" applyBorder="1" applyAlignment="1">
      <alignment vertical="top" wrapText="1"/>
    </xf>
    <xf numFmtId="0" fontId="103" fillId="0" borderId="1" xfId="3" applyFont="1" applyBorder="1" applyAlignment="1">
      <alignment vertical="top"/>
    </xf>
    <xf numFmtId="0" fontId="105" fillId="0" borderId="2" xfId="3" applyFont="1" applyBorder="1" applyAlignment="1">
      <alignment vertical="top" wrapText="1"/>
    </xf>
    <xf numFmtId="0" fontId="103" fillId="0" borderId="1" xfId="3" applyFont="1" applyBorder="1" applyAlignment="1">
      <alignment vertical="center" wrapText="1"/>
    </xf>
    <xf numFmtId="0" fontId="103" fillId="0" borderId="4" xfId="3" applyFont="1" applyBorder="1" applyAlignment="1">
      <alignment vertical="top"/>
    </xf>
    <xf numFmtId="0" fontId="105" fillId="0" borderId="0" xfId="3" applyFont="1" applyAlignment="1">
      <alignment vertical="center" wrapText="1"/>
    </xf>
    <xf numFmtId="0" fontId="105" fillId="0" borderId="0" xfId="3" quotePrefix="1" applyFont="1" applyAlignment="1">
      <alignment vertical="center" wrapText="1"/>
    </xf>
    <xf numFmtId="0" fontId="105" fillId="0" borderId="2" xfId="3" applyFont="1" applyBorder="1" applyAlignment="1">
      <alignment vertical="center" wrapText="1"/>
    </xf>
    <xf numFmtId="0" fontId="105" fillId="0" borderId="0" xfId="3" applyFont="1"/>
    <xf numFmtId="0" fontId="103" fillId="0" borderId="4" xfId="3" applyFont="1" applyBorder="1" applyAlignment="1">
      <alignment vertical="center" wrapText="1"/>
    </xf>
    <xf numFmtId="0" fontId="114" fillId="0" borderId="0" xfId="3" applyFont="1"/>
    <xf numFmtId="0" fontId="63" fillId="0" borderId="0" xfId="3" applyFont="1" applyAlignment="1">
      <alignment wrapText="1"/>
    </xf>
    <xf numFmtId="0" fontId="63" fillId="0" borderId="0" xfId="3" applyFont="1" applyAlignment="1">
      <alignment vertical="center"/>
    </xf>
    <xf numFmtId="0" fontId="67" fillId="0" borderId="0" xfId="3" quotePrefix="1" applyFont="1" applyAlignment="1">
      <alignment vertical="top" wrapText="1"/>
    </xf>
    <xf numFmtId="0" fontId="84" fillId="0" borderId="0" xfId="3" applyFont="1" applyAlignment="1">
      <alignment vertical="top"/>
    </xf>
    <xf numFmtId="0" fontId="84" fillId="0" borderId="0" xfId="3" applyFont="1" applyAlignment="1">
      <alignment vertical="top" wrapText="1"/>
    </xf>
    <xf numFmtId="0" fontId="75" fillId="4" borderId="0" xfId="3" applyFont="1" applyFill="1" applyAlignment="1">
      <alignment horizontal="left" vertical="top" readingOrder="1"/>
    </xf>
    <xf numFmtId="0" fontId="75" fillId="0" borderId="0" xfId="3" applyFont="1" applyAlignment="1">
      <alignment vertical="top"/>
    </xf>
    <xf numFmtId="0" fontId="95" fillId="0" borderId="0" xfId="3" applyFont="1" applyAlignment="1">
      <alignment wrapText="1"/>
    </xf>
    <xf numFmtId="0" fontId="115" fillId="0" borderId="0" xfId="3" applyFont="1"/>
    <xf numFmtId="0" fontId="81" fillId="0" borderId="0" xfId="3" applyFont="1" applyAlignment="1">
      <alignment vertical="top"/>
    </xf>
    <xf numFmtId="0" fontId="81" fillId="0" borderId="0" xfId="3" applyFont="1"/>
    <xf numFmtId="0" fontId="73" fillId="0" borderId="0" xfId="3" applyFont="1" applyAlignment="1">
      <alignment vertical="center"/>
    </xf>
    <xf numFmtId="0" fontId="63" fillId="0" borderId="4" xfId="3" applyFont="1" applyBorder="1"/>
    <xf numFmtId="0" fontId="63" fillId="0" borderId="18" xfId="3" applyFont="1" applyBorder="1" applyAlignment="1">
      <alignment vertical="top"/>
    </xf>
    <xf numFmtId="0" fontId="116" fillId="0" borderId="0" xfId="3" applyFont="1"/>
    <xf numFmtId="0" fontId="5" fillId="0" borderId="1" xfId="3" applyBorder="1"/>
    <xf numFmtId="0" fontId="79" fillId="0" borderId="0" xfId="4"/>
    <xf numFmtId="0" fontId="94" fillId="0" borderId="0" xfId="3" applyFont="1" applyAlignment="1">
      <alignment vertical="center"/>
    </xf>
    <xf numFmtId="0" fontId="5" fillId="0" borderId="0" xfId="3" applyAlignment="1">
      <alignment wrapText="1"/>
    </xf>
    <xf numFmtId="0" fontId="94" fillId="0" borderId="0" xfId="3" applyFont="1" applyAlignment="1">
      <alignment vertical="top"/>
    </xf>
    <xf numFmtId="0" fontId="65" fillId="0" borderId="0" xfId="3" applyFont="1" applyAlignment="1">
      <alignment horizontal="right" vertical="top"/>
    </xf>
    <xf numFmtId="0" fontId="65" fillId="0" borderId="0" xfId="3" applyFont="1" applyAlignment="1">
      <alignment horizontal="right"/>
    </xf>
    <xf numFmtId="0" fontId="63" fillId="0" borderId="0" xfId="3" applyFont="1" applyAlignment="1">
      <alignment horizontal="center"/>
    </xf>
    <xf numFmtId="0" fontId="63" fillId="0" borderId="0" xfId="3" applyFont="1" applyAlignment="1">
      <alignment horizontal="left" vertical="top"/>
    </xf>
    <xf numFmtId="0" fontId="63" fillId="0" borderId="0" xfId="3" applyFont="1" applyAlignment="1">
      <alignment horizontal="left"/>
    </xf>
    <xf numFmtId="0" fontId="63" fillId="0" borderId="1" xfId="3" applyFont="1" applyBorder="1" applyAlignment="1">
      <alignment horizontal="left"/>
    </xf>
    <xf numFmtId="0" fontId="5" fillId="0" borderId="0" xfId="3" applyAlignment="1">
      <alignment horizontal="left" vertical="center"/>
    </xf>
    <xf numFmtId="0" fontId="102" fillId="0" borderId="0" xfId="3" applyFont="1"/>
    <xf numFmtId="0" fontId="63" fillId="2" borderId="0" xfId="3" applyFont="1" applyFill="1"/>
    <xf numFmtId="1" fontId="5" fillId="0" borderId="0" xfId="3" applyNumberFormat="1" applyAlignment="1">
      <alignment horizontal="left" vertical="top"/>
    </xf>
    <xf numFmtId="0" fontId="117" fillId="0" borderId="0" xfId="3" applyFont="1" applyAlignment="1">
      <alignment vertical="top"/>
    </xf>
    <xf numFmtId="0" fontId="97" fillId="3" borderId="3" xfId="3" applyFont="1" applyFill="1" applyBorder="1" applyAlignment="1">
      <alignment horizontal="left" vertical="top" wrapText="1"/>
    </xf>
    <xf numFmtId="1" fontId="5" fillId="0" borderId="0" xfId="3" applyNumberFormat="1" applyAlignment="1">
      <alignment vertical="top"/>
    </xf>
    <xf numFmtId="0" fontId="79" fillId="0" borderId="0" xfId="4" applyFill="1" applyAlignment="1">
      <alignment vertical="top"/>
    </xf>
    <xf numFmtId="14" fontId="5" fillId="0" borderId="0" xfId="3" applyNumberFormat="1" applyAlignment="1">
      <alignment vertical="top"/>
    </xf>
    <xf numFmtId="0" fontId="79" fillId="0" borderId="0" xfId="4" applyFill="1"/>
    <xf numFmtId="0" fontId="117" fillId="0" borderId="0" xfId="3" applyFont="1"/>
    <xf numFmtId="0" fontId="116" fillId="0" borderId="0" xfId="3" applyFont="1" applyAlignment="1">
      <alignment vertical="top"/>
    </xf>
    <xf numFmtId="166" fontId="5" fillId="0" borderId="0" xfId="3" applyNumberFormat="1" applyAlignment="1">
      <alignment vertical="top"/>
    </xf>
    <xf numFmtId="166" fontId="5" fillId="0" borderId="0" xfId="3" applyNumberFormat="1"/>
    <xf numFmtId="0" fontId="80" fillId="0" borderId="0" xfId="4" applyFont="1"/>
    <xf numFmtId="0" fontId="107" fillId="0" borderId="0" xfId="3" applyFont="1" applyAlignment="1">
      <alignment horizontal="left"/>
    </xf>
    <xf numFmtId="0" fontId="102" fillId="3" borderId="3" xfId="3" applyFont="1" applyFill="1" applyBorder="1" applyAlignment="1">
      <alignment horizontal="left" vertical="top" wrapText="1"/>
    </xf>
    <xf numFmtId="0" fontId="79" fillId="0" borderId="0" xfId="4" applyAlignment="1">
      <alignment vertical="top"/>
    </xf>
    <xf numFmtId="0" fontId="67" fillId="0" borderId="5" xfId="3" quotePrefix="1" applyFont="1" applyBorder="1" applyAlignment="1">
      <alignment horizontal="left" vertical="top" wrapText="1"/>
    </xf>
    <xf numFmtId="0" fontId="67" fillId="0" borderId="5" xfId="3" applyFont="1" applyBorder="1" applyAlignment="1">
      <alignment horizontal="left" vertical="top"/>
    </xf>
    <xf numFmtId="0" fontId="5" fillId="3" borderId="3" xfId="4" applyFont="1" applyFill="1" applyBorder="1" applyAlignment="1">
      <alignment horizontal="left" vertical="top" wrapText="1"/>
    </xf>
    <xf numFmtId="167" fontId="5" fillId="0" borderId="0" xfId="3" applyNumberFormat="1"/>
    <xf numFmtId="0" fontId="5" fillId="0" borderId="4" xfId="3" applyBorder="1" applyAlignment="1">
      <alignment vertical="top"/>
    </xf>
    <xf numFmtId="0" fontId="5" fillId="0" borderId="19" xfId="3" applyBorder="1" applyAlignment="1">
      <alignment horizontal="left" vertical="top"/>
    </xf>
    <xf numFmtId="0" fontId="5" fillId="0" borderId="18" xfId="3" applyBorder="1" applyAlignment="1">
      <alignment horizontal="left" vertical="top"/>
    </xf>
    <xf numFmtId="0" fontId="0" fillId="3" borderId="3" xfId="4" applyFont="1" applyFill="1" applyBorder="1" applyAlignment="1">
      <alignment horizontal="left" vertical="top" wrapText="1"/>
    </xf>
    <xf numFmtId="0" fontId="5" fillId="3" borderId="3" xfId="3" applyFill="1" applyBorder="1" applyAlignment="1">
      <alignment horizontal="left" vertical="top" wrapText="1"/>
    </xf>
    <xf numFmtId="0" fontId="63" fillId="0" borderId="0" xfId="5" applyFont="1"/>
    <xf numFmtId="0" fontId="63" fillId="0" borderId="1" xfId="5" applyFont="1" applyBorder="1"/>
    <xf numFmtId="0" fontId="4" fillId="0" borderId="0" xfId="5"/>
    <xf numFmtId="0" fontId="4" fillId="0" borderId="0" xfId="5" applyAlignment="1">
      <alignment wrapText="1"/>
    </xf>
    <xf numFmtId="0" fontId="64" fillId="0" borderId="0" xfId="5" applyFont="1"/>
    <xf numFmtId="0" fontId="103" fillId="0" borderId="0" xfId="5" applyFont="1"/>
    <xf numFmtId="0" fontId="103" fillId="0" borderId="1" xfId="5" applyFont="1" applyBorder="1"/>
    <xf numFmtId="0" fontId="105" fillId="0" borderId="0" xfId="5" applyFont="1"/>
    <xf numFmtId="0" fontId="105" fillId="0" borderId="0" xfId="5" applyFont="1" applyAlignment="1">
      <alignment wrapText="1"/>
    </xf>
    <xf numFmtId="0" fontId="89" fillId="0" borderId="0" xfId="5" applyFont="1"/>
    <xf numFmtId="0" fontId="118" fillId="0" borderId="0" xfId="4" applyFont="1"/>
    <xf numFmtId="0" fontId="83" fillId="0" borderId="0" xfId="5" applyFont="1"/>
    <xf numFmtId="0" fontId="71" fillId="0" borderId="0" xfId="5" applyFont="1" applyAlignment="1">
      <alignment vertical="center"/>
    </xf>
    <xf numFmtId="0" fontId="74" fillId="0" borderId="0" xfId="5" applyFont="1" applyAlignment="1">
      <alignment vertical="center" wrapText="1"/>
    </xf>
    <xf numFmtId="0" fontId="119" fillId="0" borderId="0" xfId="5" applyFont="1" applyAlignment="1">
      <alignment vertical="center"/>
    </xf>
    <xf numFmtId="0" fontId="89" fillId="0" borderId="0" xfId="5" applyFont="1" applyAlignment="1">
      <alignment vertical="center" wrapText="1"/>
    </xf>
    <xf numFmtId="0" fontId="66" fillId="0" borderId="5" xfId="5" applyFont="1" applyBorder="1"/>
    <xf numFmtId="0" fontId="66" fillId="0" borderId="0" xfId="5" applyFont="1"/>
    <xf numFmtId="0" fontId="67" fillId="0" borderId="0" xfId="5" applyFont="1"/>
    <xf numFmtId="0" fontId="67" fillId="4" borderId="0" xfId="5" applyFont="1" applyFill="1" applyAlignment="1">
      <alignment vertical="top" wrapText="1"/>
    </xf>
    <xf numFmtId="0" fontId="63" fillId="0" borderId="5" xfId="5" applyFont="1" applyBorder="1"/>
    <xf numFmtId="0" fontId="4" fillId="0" borderId="5" xfId="5" applyBorder="1"/>
    <xf numFmtId="0" fontId="120" fillId="0" borderId="5" xfId="5" applyFont="1" applyBorder="1" applyAlignment="1">
      <alignment vertical="center" wrapText="1"/>
    </xf>
    <xf numFmtId="0" fontId="64" fillId="0" borderId="5" xfId="5" applyFont="1" applyBorder="1"/>
    <xf numFmtId="0" fontId="63" fillId="0" borderId="0" xfId="5" applyFont="1" applyAlignment="1">
      <alignment vertical="top"/>
    </xf>
    <xf numFmtId="0" fontId="79" fillId="0" borderId="0" xfId="4" quotePrefix="1" applyAlignment="1">
      <alignment horizontal="left"/>
    </xf>
    <xf numFmtId="0" fontId="116" fillId="0" borderId="0" xfId="5" applyFont="1"/>
    <xf numFmtId="0" fontId="79" fillId="3" borderId="3" xfId="4" quotePrefix="1" applyFill="1" applyBorder="1" applyAlignment="1">
      <alignment horizontal="left" vertical="center" wrapText="1"/>
    </xf>
    <xf numFmtId="0" fontId="89" fillId="0" borderId="5" xfId="5" applyFont="1" applyBorder="1" applyAlignment="1">
      <alignment horizontal="left" vertical="top" wrapText="1"/>
    </xf>
    <xf numFmtId="0" fontId="63" fillId="0" borderId="20" xfId="5" applyFont="1" applyBorder="1"/>
    <xf numFmtId="0" fontId="63" fillId="0" borderId="21" xfId="5" applyFont="1" applyBorder="1"/>
    <xf numFmtId="0" fontId="63" fillId="0" borderId="22" xfId="5" applyFont="1" applyBorder="1"/>
    <xf numFmtId="0" fontId="4" fillId="0" borderId="23" xfId="5" applyBorder="1" applyAlignment="1">
      <alignment vertical="top"/>
    </xf>
    <xf numFmtId="0" fontId="64" fillId="0" borderId="23" xfId="5" applyFont="1" applyBorder="1" applyAlignment="1">
      <alignment vertical="top"/>
    </xf>
    <xf numFmtId="0" fontId="4" fillId="0" borderId="0" xfId="5" applyAlignment="1">
      <alignment vertical="top"/>
    </xf>
    <xf numFmtId="0" fontId="4" fillId="0" borderId="5" xfId="5" applyBorder="1" applyAlignment="1">
      <alignment wrapText="1"/>
    </xf>
    <xf numFmtId="0" fontId="79" fillId="0" borderId="5" xfId="4" applyBorder="1"/>
    <xf numFmtId="0" fontId="63" fillId="0" borderId="6" xfId="5" applyFont="1" applyBorder="1"/>
    <xf numFmtId="0" fontId="64" fillId="4" borderId="5" xfId="5" applyFont="1" applyFill="1" applyBorder="1" applyAlignment="1">
      <alignment vertical="center"/>
    </xf>
    <xf numFmtId="0" fontId="63" fillId="4" borderId="5" xfId="5" applyFont="1" applyFill="1" applyBorder="1"/>
    <xf numFmtId="0" fontId="63" fillId="2" borderId="5" xfId="5" applyFont="1" applyFill="1" applyBorder="1"/>
    <xf numFmtId="0" fontId="4" fillId="0" borderId="5" xfId="5" applyBorder="1" applyAlignment="1">
      <alignment vertical="top"/>
    </xf>
    <xf numFmtId="0" fontId="64" fillId="0" borderId="5" xfId="5" applyFont="1" applyBorder="1" applyAlignment="1">
      <alignment vertical="center" wrapText="1"/>
    </xf>
    <xf numFmtId="0" fontId="64" fillId="0" borderId="5" xfId="5" applyFont="1" applyBorder="1" applyAlignment="1">
      <alignment vertical="top"/>
    </xf>
    <xf numFmtId="165" fontId="4" fillId="0" borderId="5" xfId="5" applyNumberFormat="1" applyBorder="1" applyAlignment="1">
      <alignment vertical="top"/>
    </xf>
    <xf numFmtId="0" fontId="4" fillId="0" borderId="5" xfId="5" quotePrefix="1" applyBorder="1" applyAlignment="1">
      <alignment vertical="top"/>
    </xf>
    <xf numFmtId="0" fontId="80" fillId="0" borderId="5" xfId="4" applyFont="1" applyFill="1" applyBorder="1" applyAlignment="1">
      <alignment vertical="top"/>
    </xf>
    <xf numFmtId="0" fontId="69" fillId="0" borderId="5" xfId="5" applyFont="1" applyBorder="1" applyAlignment="1">
      <alignment horizontal="center" vertical="top" wrapText="1"/>
    </xf>
    <xf numFmtId="0" fontId="63" fillId="4" borderId="9" xfId="5" applyFont="1" applyFill="1" applyBorder="1"/>
    <xf numFmtId="0" fontId="63" fillId="4" borderId="10" xfId="5" applyFont="1" applyFill="1" applyBorder="1"/>
    <xf numFmtId="0" fontId="63" fillId="4" borderId="22" xfId="5" applyFont="1" applyFill="1" applyBorder="1"/>
    <xf numFmtId="0" fontId="4" fillId="0" borderId="9" xfId="5" quotePrefix="1" applyBorder="1" applyAlignment="1">
      <alignment vertical="top"/>
    </xf>
    <xf numFmtId="49" fontId="4" fillId="0" borderId="5" xfId="5" quotePrefix="1" applyNumberFormat="1" applyBorder="1" applyAlignment="1">
      <alignment vertical="top"/>
    </xf>
    <xf numFmtId="0" fontId="4" fillId="0" borderId="10" xfId="5" applyBorder="1" applyAlignment="1">
      <alignment vertical="top"/>
    </xf>
    <xf numFmtId="0" fontId="4" fillId="0" borderId="17" xfId="5" applyBorder="1" applyAlignment="1">
      <alignment vertical="top"/>
    </xf>
    <xf numFmtId="0" fontId="4" fillId="0" borderId="5" xfId="5" applyBorder="1" applyAlignment="1">
      <alignment horizontal="left"/>
    </xf>
    <xf numFmtId="0" fontId="4" fillId="0" borderId="5" xfId="5" applyBorder="1" applyAlignment="1">
      <alignment horizontal="left" vertical="top"/>
    </xf>
    <xf numFmtId="0" fontId="4" fillId="0" borderId="9" xfId="5" applyBorder="1" applyAlignment="1">
      <alignment horizontal="left"/>
    </xf>
    <xf numFmtId="0" fontId="4" fillId="0" borderId="10" xfId="5" applyBorder="1" applyAlignment="1">
      <alignment horizontal="left"/>
    </xf>
    <xf numFmtId="0" fontId="105" fillId="0" borderId="5" xfId="5" applyFont="1" applyBorder="1" applyAlignment="1">
      <alignment wrapText="1"/>
    </xf>
    <xf numFmtId="0" fontId="121" fillId="0" borderId="0" xfId="5" applyFont="1" applyAlignment="1">
      <alignment vertical="center"/>
    </xf>
    <xf numFmtId="2" fontId="4" fillId="0" borderId="0" xfId="5" applyNumberFormat="1"/>
    <xf numFmtId="0" fontId="63" fillId="0" borderId="0" xfId="5" applyFont="1" applyAlignment="1">
      <alignment horizontal="left"/>
    </xf>
    <xf numFmtId="0" fontId="78" fillId="0" borderId="0" xfId="5" applyFont="1" applyAlignment="1">
      <alignment horizontal="left"/>
    </xf>
    <xf numFmtId="0" fontId="4" fillId="0" borderId="0" xfId="5" applyAlignment="1">
      <alignment horizontal="left"/>
    </xf>
    <xf numFmtId="0" fontId="122" fillId="0" borderId="0" xfId="5" applyFont="1" applyAlignment="1">
      <alignment horizontal="left" vertical="center"/>
    </xf>
    <xf numFmtId="0" fontId="4" fillId="0" borderId="0" xfId="5" applyAlignment="1">
      <alignment horizontal="left" wrapText="1"/>
    </xf>
    <xf numFmtId="49" fontId="102" fillId="0" borderId="0" xfId="5" applyNumberFormat="1" applyFont="1"/>
    <xf numFmtId="2" fontId="4" fillId="0" borderId="0" xfId="5" applyNumberFormat="1" applyAlignment="1">
      <alignment horizontal="left"/>
    </xf>
    <xf numFmtId="1" fontId="102" fillId="0" borderId="0" xfId="5" applyNumberFormat="1" applyFont="1" applyAlignment="1">
      <alignment horizontal="left" vertical="top"/>
    </xf>
    <xf numFmtId="0" fontId="99" fillId="0" borderId="5" xfId="5" applyFont="1" applyBorder="1" applyAlignment="1">
      <alignment vertical="center"/>
    </xf>
    <xf numFmtId="0" fontId="123" fillId="0" borderId="0" xfId="5" applyFont="1"/>
    <xf numFmtId="0" fontId="124" fillId="0" borderId="5" xfId="5" applyFont="1" applyBorder="1" applyAlignment="1">
      <alignment vertical="top" wrapText="1"/>
    </xf>
    <xf numFmtId="49" fontId="4" fillId="0" borderId="5" xfId="5" applyNumberFormat="1" applyBorder="1"/>
    <xf numFmtId="0" fontId="125" fillId="0" borderId="0" xfId="5" applyFont="1"/>
    <xf numFmtId="0" fontId="113" fillId="0" borderId="5" xfId="5" applyFont="1" applyBorder="1"/>
    <xf numFmtId="0" fontId="4" fillId="0" borderId="5" xfId="5" applyBorder="1" applyAlignment="1">
      <alignment horizontal="center"/>
    </xf>
    <xf numFmtId="0" fontId="83" fillId="0" borderId="5" xfId="5" applyFont="1" applyBorder="1" applyAlignment="1">
      <alignment vertical="center"/>
    </xf>
    <xf numFmtId="0" fontId="63" fillId="0" borderId="18" xfId="5" applyFont="1" applyBorder="1"/>
    <xf numFmtId="0" fontId="64" fillId="0" borderId="5" xfId="5" applyFont="1" applyBorder="1" applyAlignment="1">
      <alignment vertical="center"/>
    </xf>
    <xf numFmtId="0" fontId="126" fillId="0" borderId="5" xfId="5" applyFont="1" applyBorder="1" applyAlignment="1">
      <alignment horizontal="right" vertical="center"/>
    </xf>
    <xf numFmtId="49" fontId="113" fillId="0" borderId="5" xfId="5" applyNumberFormat="1" applyFont="1" applyBorder="1" applyAlignment="1">
      <alignment horizontal="left" vertical="top"/>
    </xf>
    <xf numFmtId="49" fontId="113" fillId="0" borderId="5" xfId="5" applyNumberFormat="1" applyFont="1" applyBorder="1"/>
    <xf numFmtId="0" fontId="83" fillId="0" borderId="5" xfId="5" applyFont="1" applyBorder="1" applyAlignment="1">
      <alignment vertical="top"/>
    </xf>
    <xf numFmtId="0" fontId="83" fillId="0" borderId="5" xfId="5" applyFont="1" applyBorder="1"/>
    <xf numFmtId="0" fontId="127" fillId="0" borderId="0" xfId="5" applyFont="1" applyAlignment="1">
      <alignment vertical="top"/>
    </xf>
    <xf numFmtId="0" fontId="64" fillId="0" borderId="5" xfId="5" applyFont="1" applyBorder="1" applyAlignment="1">
      <alignment horizontal="left" vertical="top" wrapText="1"/>
    </xf>
    <xf numFmtId="0" fontId="63" fillId="0" borderId="5" xfId="5" applyFont="1" applyBorder="1" applyAlignment="1">
      <alignment vertical="top"/>
    </xf>
    <xf numFmtId="0" fontId="78" fillId="0" borderId="5" xfId="5" applyFont="1" applyBorder="1"/>
    <xf numFmtId="0" fontId="89" fillId="4" borderId="5" xfId="5" applyFont="1" applyFill="1" applyBorder="1" applyAlignment="1">
      <alignment vertical="center" wrapText="1"/>
    </xf>
    <xf numFmtId="164" fontId="4" fillId="0" borderId="0" xfId="5" quotePrefix="1" applyNumberFormat="1"/>
    <xf numFmtId="0" fontId="80" fillId="0" borderId="5" xfId="4" quotePrefix="1" applyNumberFormat="1" applyFont="1" applyFill="1" applyBorder="1"/>
    <xf numFmtId="49" fontId="4" fillId="0" borderId="5" xfId="5" quotePrefix="1" applyNumberFormat="1" applyBorder="1" applyAlignment="1">
      <alignment horizontal="right"/>
    </xf>
    <xf numFmtId="1" fontId="4" fillId="0" borderId="0" xfId="5" applyNumberFormat="1"/>
    <xf numFmtId="0" fontId="4" fillId="0" borderId="5" xfId="5" quotePrefix="1" applyBorder="1"/>
    <xf numFmtId="0" fontId="128" fillId="0" borderId="0" xfId="5" applyFont="1" applyAlignment="1">
      <alignment vertical="center"/>
    </xf>
    <xf numFmtId="0" fontId="128" fillId="0" borderId="0" xfId="5" applyFont="1" applyAlignment="1">
      <alignment horizontal="left" vertical="top"/>
    </xf>
    <xf numFmtId="0" fontId="63" fillId="0" borderId="0" xfId="5" applyFont="1" applyAlignment="1">
      <alignment vertical="center"/>
    </xf>
    <xf numFmtId="164" fontId="4" fillId="0" borderId="0" xfId="5" applyNumberFormat="1"/>
    <xf numFmtId="0" fontId="113" fillId="0" borderId="0" xfId="5" applyFont="1" applyAlignment="1">
      <alignment horizontal="center" vertical="center" wrapText="1"/>
    </xf>
    <xf numFmtId="0" fontId="88" fillId="0" borderId="0" xfId="5" applyFont="1"/>
    <xf numFmtId="165" fontId="4" fillId="0" borderId="0" xfId="5" quotePrefix="1" applyNumberFormat="1"/>
    <xf numFmtId="0" fontId="4" fillId="0" borderId="0" xfId="5" quotePrefix="1"/>
    <xf numFmtId="0" fontId="4" fillId="0" borderId="0" xfId="5" applyAlignment="1">
      <alignment horizontal="left" vertical="top"/>
    </xf>
    <xf numFmtId="0" fontId="63" fillId="0" borderId="0" xfId="5" applyFont="1" applyAlignment="1">
      <alignment horizontal="left" vertical="top"/>
    </xf>
    <xf numFmtId="0" fontId="78" fillId="0" borderId="0" xfId="5" applyFont="1"/>
    <xf numFmtId="49" fontId="4" fillId="0" borderId="0" xfId="5" applyNumberFormat="1"/>
    <xf numFmtId="0" fontId="103" fillId="0" borderId="6" xfId="5" applyFont="1" applyBorder="1"/>
    <xf numFmtId="2" fontId="105" fillId="0" borderId="0" xfId="5" applyNumberFormat="1" applyFont="1"/>
    <xf numFmtId="0" fontId="105" fillId="0" borderId="5" xfId="5" applyFont="1" applyBorder="1"/>
    <xf numFmtId="0" fontId="107" fillId="3" borderId="5" xfId="5" applyFont="1" applyFill="1" applyBorder="1" applyAlignment="1">
      <alignment horizontal="left" vertical="center" wrapText="1"/>
    </xf>
    <xf numFmtId="0" fontId="105" fillId="0" borderId="0" xfId="5" applyFont="1" applyAlignment="1">
      <alignment vertical="top" wrapText="1"/>
    </xf>
    <xf numFmtId="0" fontId="74" fillId="0" borderId="0" xfId="5" applyFont="1" applyAlignment="1">
      <alignment vertical="center"/>
    </xf>
    <xf numFmtId="0" fontId="4" fillId="0" borderId="0" xfId="5" applyAlignment="1">
      <alignment horizontal="left" vertical="top" wrapText="1"/>
    </xf>
    <xf numFmtId="0" fontId="129" fillId="0" borderId="0" xfId="5" applyFont="1" applyAlignment="1">
      <alignment vertical="center"/>
    </xf>
    <xf numFmtId="0" fontId="103" fillId="0" borderId="0" xfId="5" applyFont="1" applyAlignment="1">
      <alignment vertical="top"/>
    </xf>
    <xf numFmtId="0" fontId="130" fillId="0" borderId="0" xfId="5" applyFont="1"/>
    <xf numFmtId="0" fontId="131" fillId="0" borderId="0" xfId="5" applyFont="1" applyAlignment="1">
      <alignment vertical="center" wrapText="1"/>
    </xf>
    <xf numFmtId="0" fontId="132" fillId="0" borderId="0" xfId="5" applyFont="1" applyAlignment="1">
      <alignment vertical="center"/>
    </xf>
    <xf numFmtId="0" fontId="63" fillId="0" borderId="0" xfId="6" applyFont="1"/>
    <xf numFmtId="0" fontId="63" fillId="0" borderId="5" xfId="6" applyFont="1" applyBorder="1"/>
    <xf numFmtId="0" fontId="3" fillId="0" borderId="0" xfId="6"/>
    <xf numFmtId="0" fontId="3" fillId="0" borderId="0" xfId="6" quotePrefix="1" applyAlignment="1">
      <alignment vertical="top" wrapText="1"/>
    </xf>
    <xf numFmtId="0" fontId="64" fillId="0" borderId="0" xfId="6" applyFont="1"/>
    <xf numFmtId="0" fontId="3" fillId="0" borderId="0" xfId="4" applyFont="1"/>
    <xf numFmtId="0" fontId="63" fillId="0" borderId="0" xfId="6" applyFont="1" applyAlignment="1">
      <alignment vertical="top"/>
    </xf>
    <xf numFmtId="0" fontId="63" fillId="0" borderId="5" xfId="6" applyFont="1" applyBorder="1" applyAlignment="1">
      <alignment vertical="top"/>
    </xf>
    <xf numFmtId="0" fontId="3" fillId="0" borderId="0" xfId="6" applyAlignment="1">
      <alignment horizontal="left"/>
    </xf>
    <xf numFmtId="0" fontId="80" fillId="0" borderId="0" xfId="4" applyFont="1" applyFill="1"/>
    <xf numFmtId="0" fontId="3" fillId="0" borderId="0" xfId="6" quotePrefix="1" applyAlignment="1">
      <alignment wrapText="1"/>
    </xf>
    <xf numFmtId="0" fontId="63" fillId="4" borderId="5" xfId="6" applyFont="1" applyFill="1" applyBorder="1"/>
    <xf numFmtId="0" fontId="133" fillId="4" borderId="5" xfId="6" applyFont="1" applyFill="1" applyBorder="1"/>
    <xf numFmtId="0" fontId="3" fillId="0" borderId="0" xfId="6" applyAlignment="1">
      <alignment vertical="top" wrapText="1"/>
    </xf>
    <xf numFmtId="0" fontId="102" fillId="0" borderId="0" xfId="6" applyFont="1" applyAlignment="1">
      <alignment horizontal="left" vertical="center" wrapText="1"/>
    </xf>
    <xf numFmtId="0" fontId="3" fillId="0" borderId="0" xfId="6" applyAlignment="1">
      <alignment wrapText="1"/>
    </xf>
    <xf numFmtId="0" fontId="3" fillId="0" borderId="14" xfId="6" applyBorder="1"/>
    <xf numFmtId="0" fontId="3" fillId="0" borderId="12" xfId="6" applyBorder="1"/>
    <xf numFmtId="0" fontId="3" fillId="0" borderId="15" xfId="6" applyBorder="1"/>
    <xf numFmtId="0" fontId="3" fillId="4" borderId="5" xfId="6" applyFill="1" applyBorder="1"/>
    <xf numFmtId="0" fontId="3" fillId="4" borderId="5" xfId="6" applyFill="1" applyBorder="1" applyAlignment="1">
      <alignment vertical="top" wrapText="1"/>
    </xf>
    <xf numFmtId="0" fontId="3" fillId="4" borderId="0" xfId="6" applyFill="1"/>
    <xf numFmtId="0" fontId="3" fillId="4" borderId="5" xfId="6" applyFill="1" applyBorder="1" applyAlignment="1">
      <alignment vertical="top"/>
    </xf>
    <xf numFmtId="0" fontId="63" fillId="0" borderId="1" xfId="6" applyFont="1" applyBorder="1"/>
    <xf numFmtId="0" fontId="63" fillId="4" borderId="1" xfId="6" applyFont="1" applyFill="1" applyBorder="1"/>
    <xf numFmtId="0" fontId="133" fillId="4" borderId="0" xfId="6" applyFont="1" applyFill="1"/>
    <xf numFmtId="0" fontId="3" fillId="4" borderId="17" xfId="6" applyFill="1" applyBorder="1"/>
    <xf numFmtId="1" fontId="3" fillId="0" borderId="0" xfId="6" applyNumberFormat="1"/>
    <xf numFmtId="0" fontId="134" fillId="0" borderId="5" xfId="6" applyFont="1" applyBorder="1" applyAlignment="1">
      <alignment vertical="center"/>
    </xf>
    <xf numFmtId="0" fontId="102" fillId="0" borderId="0" xfId="6" applyFont="1" applyAlignment="1">
      <alignment horizontal="left"/>
    </xf>
    <xf numFmtId="0" fontId="90" fillId="0" borderId="0" xfId="6" applyFont="1" applyAlignment="1">
      <alignment horizontal="left" vertical="center" wrapText="1"/>
    </xf>
    <xf numFmtId="0" fontId="97" fillId="3" borderId="3" xfId="6" applyFont="1" applyFill="1" applyBorder="1" applyAlignment="1">
      <alignment horizontal="left" vertical="top" wrapText="1"/>
    </xf>
    <xf numFmtId="0" fontId="128" fillId="0" borderId="5" xfId="6" applyFont="1" applyBorder="1" applyAlignment="1">
      <alignment vertical="top"/>
    </xf>
    <xf numFmtId="0" fontId="128" fillId="0" borderId="5" xfId="6" applyFont="1" applyBorder="1"/>
    <xf numFmtId="0" fontId="135" fillId="0" borderId="5" xfId="6" applyFont="1" applyBorder="1" applyAlignment="1">
      <alignment vertical="center"/>
    </xf>
    <xf numFmtId="0" fontId="80" fillId="3" borderId="0" xfId="4" applyFont="1" applyFill="1" applyBorder="1" applyAlignment="1">
      <alignment horizontal="left" vertical="top" wrapText="1"/>
    </xf>
    <xf numFmtId="0" fontId="80" fillId="3" borderId="3" xfId="4" applyFont="1" applyFill="1" applyBorder="1" applyAlignment="1">
      <alignment horizontal="left" vertical="top" wrapText="1"/>
    </xf>
    <xf numFmtId="2" fontId="3" fillId="0" borderId="0" xfId="6" applyNumberFormat="1"/>
    <xf numFmtId="0" fontId="63" fillId="0" borderId="5" xfId="6" applyFont="1" applyBorder="1" applyAlignment="1">
      <alignment horizontal="left"/>
    </xf>
    <xf numFmtId="0" fontId="78" fillId="0" borderId="5" xfId="6" applyFont="1" applyBorder="1" applyAlignment="1">
      <alignment horizontal="left"/>
    </xf>
    <xf numFmtId="0" fontId="103" fillId="0" borderId="0" xfId="6" applyFont="1" applyAlignment="1">
      <alignment horizontal="left"/>
    </xf>
    <xf numFmtId="0" fontId="105" fillId="0" borderId="0" xfId="6" applyFont="1" applyAlignment="1">
      <alignment horizontal="left"/>
    </xf>
    <xf numFmtId="0" fontId="3" fillId="0" borderId="0" xfId="6" applyAlignment="1">
      <alignment horizontal="left" wrapText="1"/>
    </xf>
    <xf numFmtId="49" fontId="85" fillId="0" borderId="0" xfId="6" applyNumberFormat="1" applyFont="1"/>
    <xf numFmtId="2" fontId="105" fillId="0" borderId="0" xfId="6" applyNumberFormat="1" applyFont="1" applyAlignment="1">
      <alignment horizontal="left"/>
    </xf>
    <xf numFmtId="0" fontId="78" fillId="0" borderId="5" xfId="6" applyFont="1" applyBorder="1"/>
    <xf numFmtId="49" fontId="113" fillId="3" borderId="5" xfId="6" applyNumberFormat="1" applyFont="1" applyFill="1" applyBorder="1" applyAlignment="1">
      <alignment horizontal="left" vertical="top" wrapText="1"/>
    </xf>
    <xf numFmtId="0" fontId="113" fillId="0" borderId="0" xfId="6" applyFont="1" applyAlignment="1">
      <alignment horizontal="left" vertical="top"/>
    </xf>
    <xf numFmtId="0" fontId="113" fillId="0" borderId="0" xfId="6" applyFont="1"/>
    <xf numFmtId="0" fontId="136" fillId="0" borderId="5" xfId="6" applyFont="1" applyBorder="1" applyAlignment="1">
      <alignment vertical="center"/>
    </xf>
    <xf numFmtId="0" fontId="137" fillId="0" borderId="5" xfId="6" applyFont="1" applyBorder="1"/>
    <xf numFmtId="0" fontId="104" fillId="0" borderId="5" xfId="6" applyFont="1" applyBorder="1"/>
    <xf numFmtId="0" fontId="64" fillId="0" borderId="0" xfId="6" applyFont="1" applyAlignment="1">
      <alignment vertical="top" wrapText="1"/>
    </xf>
    <xf numFmtId="0" fontId="64" fillId="0" borderId="0" xfId="6" quotePrefix="1" applyFont="1"/>
    <xf numFmtId="1" fontId="113" fillId="3" borderId="0" xfId="6" applyNumberFormat="1" applyFont="1" applyFill="1" applyAlignment="1">
      <alignment horizontal="left" vertical="top" wrapText="1"/>
    </xf>
    <xf numFmtId="0" fontId="79" fillId="3" borderId="0" xfId="4" applyFill="1" applyAlignment="1">
      <alignment horizontal="left" vertical="top" wrapText="1"/>
    </xf>
    <xf numFmtId="0" fontId="138" fillId="0" borderId="0" xfId="4" applyFont="1"/>
    <xf numFmtId="0" fontId="139" fillId="0" borderId="0" xfId="4" applyFont="1"/>
    <xf numFmtId="0" fontId="140" fillId="0" borderId="0" xfId="4" applyFont="1"/>
    <xf numFmtId="1" fontId="113" fillId="3" borderId="3" xfId="6" applyNumberFormat="1" applyFont="1" applyFill="1" applyBorder="1" applyAlignment="1">
      <alignment horizontal="left" vertical="top" wrapText="1"/>
    </xf>
    <xf numFmtId="0" fontId="113" fillId="3" borderId="3" xfId="6" applyFont="1" applyFill="1" applyBorder="1" applyAlignment="1">
      <alignment horizontal="left" vertical="top" wrapText="1"/>
    </xf>
    <xf numFmtId="0" fontId="141" fillId="0" borderId="0" xfId="6" applyFont="1"/>
    <xf numFmtId="0" fontId="3" fillId="0" borderId="5" xfId="6" applyBorder="1"/>
    <xf numFmtId="0" fontId="102" fillId="3" borderId="0" xfId="6" applyFont="1" applyFill="1" applyAlignment="1">
      <alignment horizontal="left" vertical="top" wrapText="1"/>
    </xf>
    <xf numFmtId="49" fontId="102" fillId="3" borderId="23" xfId="6" applyNumberFormat="1" applyFont="1" applyFill="1" applyBorder="1" applyAlignment="1">
      <alignment horizontal="left" vertical="top" wrapText="1"/>
    </xf>
    <xf numFmtId="0" fontId="102" fillId="3" borderId="23" xfId="6" applyFont="1" applyFill="1" applyBorder="1" applyAlignment="1">
      <alignment horizontal="left" vertical="top" wrapText="1"/>
    </xf>
    <xf numFmtId="0" fontId="102" fillId="3" borderId="5" xfId="6" applyFont="1" applyFill="1" applyBorder="1" applyAlignment="1">
      <alignment horizontal="left" vertical="top" wrapText="1"/>
    </xf>
    <xf numFmtId="49" fontId="102" fillId="3" borderId="5" xfId="6" applyNumberFormat="1" applyFont="1" applyFill="1" applyBorder="1" applyAlignment="1">
      <alignment horizontal="left" vertical="top" wrapText="1"/>
    </xf>
    <xf numFmtId="49" fontId="3" fillId="0" borderId="0" xfId="6" applyNumberFormat="1"/>
    <xf numFmtId="0" fontId="3" fillId="0" borderId="0" xfId="6" quotePrefix="1"/>
    <xf numFmtId="0" fontId="63" fillId="0" borderId="4" xfId="6" applyFont="1" applyBorder="1"/>
    <xf numFmtId="49" fontId="102" fillId="3" borderId="0" xfId="6" applyNumberFormat="1" applyFont="1" applyFill="1" applyAlignment="1">
      <alignment horizontal="left" vertical="top" wrapText="1"/>
    </xf>
    <xf numFmtId="0" fontId="63" fillId="4" borderId="5" xfId="6" applyFont="1" applyFill="1" applyBorder="1" applyAlignment="1">
      <alignment vertical="top"/>
    </xf>
    <xf numFmtId="0" fontId="99" fillId="4" borderId="5" xfId="6" applyFont="1" applyFill="1" applyBorder="1" applyAlignment="1">
      <alignment vertical="center"/>
    </xf>
    <xf numFmtId="0" fontId="78" fillId="4" borderId="5" xfId="6" applyFont="1" applyFill="1" applyBorder="1"/>
    <xf numFmtId="0" fontId="91" fillId="0" borderId="5" xfId="6" applyFont="1" applyBorder="1" applyAlignment="1">
      <alignment vertical="center"/>
    </xf>
    <xf numFmtId="0" fontId="112" fillId="0" borderId="0" xfId="6" applyFont="1" applyAlignment="1">
      <alignment horizontal="right" vertical="center"/>
    </xf>
    <xf numFmtId="0" fontId="90" fillId="0" borderId="0" xfId="6" applyFont="1" applyAlignment="1">
      <alignment horizontal="center" vertical="center" wrapText="1"/>
    </xf>
    <xf numFmtId="49" fontId="80" fillId="0" borderId="0" xfId="4" quotePrefix="1" applyNumberFormat="1" applyFont="1"/>
    <xf numFmtId="49" fontId="142" fillId="3" borderId="3" xfId="4" applyNumberFormat="1" applyFont="1" applyFill="1" applyBorder="1" applyAlignment="1">
      <alignment horizontal="left" vertical="center" wrapText="1"/>
    </xf>
    <xf numFmtId="2" fontId="79" fillId="0" borderId="0" xfId="4" quotePrefix="1" applyNumberFormat="1"/>
    <xf numFmtId="0" fontId="143" fillId="3" borderId="0" xfId="6" applyFont="1" applyFill="1" applyAlignment="1">
      <alignment horizontal="center" vertical="center" wrapText="1"/>
    </xf>
    <xf numFmtId="0" fontId="143" fillId="3" borderId="3" xfId="6" applyFont="1" applyFill="1" applyBorder="1" applyAlignment="1">
      <alignment horizontal="center" vertical="center" wrapText="1"/>
    </xf>
    <xf numFmtId="0" fontId="81" fillId="0" borderId="5" xfId="6" applyFont="1" applyBorder="1" applyAlignment="1">
      <alignment vertical="center" wrapText="1"/>
    </xf>
    <xf numFmtId="0" fontId="3" fillId="0" borderId="0" xfId="6" quotePrefix="1" applyAlignment="1">
      <alignment vertical="center" wrapText="1"/>
    </xf>
    <xf numFmtId="0" fontId="3" fillId="0" borderId="0" xfId="6" applyAlignment="1">
      <alignment vertical="center" wrapText="1"/>
    </xf>
    <xf numFmtId="0" fontId="80" fillId="3" borderId="3" xfId="4" applyFont="1" applyFill="1" applyBorder="1" applyAlignment="1">
      <alignment horizontal="left" vertical="center" wrapText="1"/>
    </xf>
    <xf numFmtId="0" fontId="3" fillId="0" borderId="0" xfId="6" applyAlignment="1">
      <alignment vertical="top"/>
    </xf>
    <xf numFmtId="0" fontId="74" fillId="0" borderId="0" xfId="6" quotePrefix="1" applyFont="1" applyAlignment="1">
      <alignment vertical="center" wrapText="1"/>
    </xf>
    <xf numFmtId="0" fontId="67" fillId="0" borderId="0" xfId="6" quotePrefix="1" applyFont="1" applyAlignment="1">
      <alignment horizontal="left" vertical="top" wrapText="1"/>
    </xf>
    <xf numFmtId="49" fontId="63" fillId="0" borderId="5" xfId="6" applyNumberFormat="1" applyFont="1" applyBorder="1"/>
    <xf numFmtId="0" fontId="78" fillId="0" borderId="0" xfId="6" applyFont="1"/>
    <xf numFmtId="0" fontId="67" fillId="0" borderId="0" xfId="6" quotePrefix="1" applyFont="1" applyAlignment="1">
      <alignment vertical="top" wrapText="1"/>
    </xf>
    <xf numFmtId="0" fontId="81" fillId="0" borderId="0" xfId="4" applyNumberFormat="1" applyFont="1"/>
    <xf numFmtId="0" fontId="103" fillId="0" borderId="1" xfId="6" applyFont="1" applyBorder="1" applyAlignment="1">
      <alignment vertical="center" wrapText="1"/>
    </xf>
    <xf numFmtId="0" fontId="103" fillId="0" borderId="24" xfId="6" applyFont="1" applyBorder="1" applyAlignment="1">
      <alignment vertical="center" wrapText="1"/>
    </xf>
    <xf numFmtId="0" fontId="63" fillId="0" borderId="24" xfId="6" applyFont="1" applyBorder="1"/>
    <xf numFmtId="0" fontId="103" fillId="0" borderId="1" xfId="6" applyFont="1" applyBorder="1" applyAlignment="1">
      <alignment vertical="top"/>
    </xf>
    <xf numFmtId="0" fontId="105" fillId="0" borderId="0" xfId="6" applyFont="1" applyAlignment="1">
      <alignment vertical="center" wrapText="1"/>
    </xf>
    <xf numFmtId="0" fontId="105" fillId="0" borderId="0" xfId="6" quotePrefix="1" applyFont="1" applyAlignment="1">
      <alignment vertical="top" wrapText="1"/>
    </xf>
    <xf numFmtId="0" fontId="105" fillId="0" borderId="2" xfId="6" applyFont="1" applyBorder="1" applyAlignment="1">
      <alignment vertical="center" wrapText="1"/>
    </xf>
    <xf numFmtId="49" fontId="105" fillId="0" borderId="0" xfId="6" applyNumberFormat="1" applyFont="1" applyAlignment="1">
      <alignment vertical="center" wrapText="1"/>
    </xf>
    <xf numFmtId="49" fontId="79" fillId="0" borderId="0" xfId="4" applyNumberFormat="1"/>
    <xf numFmtId="0" fontId="105" fillId="0" borderId="0" xfId="6" applyFont="1"/>
    <xf numFmtId="0" fontId="103" fillId="0" borderId="5" xfId="6" applyFont="1" applyBorder="1" applyAlignment="1">
      <alignment vertical="center" wrapText="1"/>
    </xf>
    <xf numFmtId="0" fontId="103" fillId="0" borderId="5" xfId="6" applyFont="1" applyBorder="1" applyAlignment="1">
      <alignment vertical="top"/>
    </xf>
    <xf numFmtId="0" fontId="105" fillId="0" borderId="0" xfId="6" quotePrefix="1" applyFont="1" applyAlignment="1">
      <alignment vertical="center" wrapText="1"/>
    </xf>
    <xf numFmtId="0" fontId="100" fillId="0" borderId="0" xfId="6" applyFont="1" applyAlignment="1">
      <alignment vertical="center"/>
    </xf>
    <xf numFmtId="0" fontId="105" fillId="0" borderId="0" xfId="6" applyFont="1" applyAlignment="1">
      <alignment horizontal="right" vertical="center" wrapText="1"/>
    </xf>
    <xf numFmtId="49" fontId="144" fillId="0" borderId="0" xfId="4" quotePrefix="1" applyNumberFormat="1" applyFont="1"/>
    <xf numFmtId="49" fontId="0" fillId="0" borderId="0" xfId="4" quotePrefix="1" applyNumberFormat="1" applyFont="1"/>
    <xf numFmtId="49" fontId="79" fillId="3" borderId="0" xfId="4" applyNumberFormat="1" applyFill="1" applyBorder="1" applyAlignment="1">
      <alignment horizontal="left" vertical="center" wrapText="1"/>
    </xf>
    <xf numFmtId="49" fontId="79" fillId="3" borderId="3" xfId="4" applyNumberFormat="1" applyFill="1" applyBorder="1" applyAlignment="1">
      <alignment horizontal="left" vertical="center" wrapText="1"/>
    </xf>
    <xf numFmtId="0" fontId="79" fillId="3" borderId="3" xfId="4" applyFill="1" applyBorder="1" applyAlignment="1">
      <alignment horizontal="left" vertical="center" wrapText="1"/>
    </xf>
    <xf numFmtId="0" fontId="63" fillId="4" borderId="0" xfId="6" applyFont="1" applyFill="1"/>
    <xf numFmtId="0" fontId="133" fillId="2" borderId="0" xfId="6" applyFont="1" applyFill="1"/>
    <xf numFmtId="0" fontId="0" fillId="4" borderId="0" xfId="4" applyFont="1" applyFill="1"/>
    <xf numFmtId="0" fontId="144" fillId="0" borderId="0" xfId="4" applyFont="1"/>
    <xf numFmtId="49" fontId="145" fillId="0" borderId="0" xfId="6" applyNumberFormat="1" applyFont="1"/>
    <xf numFmtId="49" fontId="146" fillId="0" borderId="0" xfId="6" applyNumberFormat="1" applyFont="1"/>
    <xf numFmtId="0" fontId="147" fillId="0" borderId="0" xfId="6" quotePrefix="1" applyFont="1" applyAlignment="1">
      <alignment wrapText="1"/>
    </xf>
    <xf numFmtId="0" fontId="128" fillId="0" borderId="5" xfId="7" applyFont="1" applyBorder="1" applyAlignment="1">
      <alignment vertical="top"/>
    </xf>
    <xf numFmtId="0" fontId="128" fillId="0" borderId="5" xfId="7" applyFont="1" applyBorder="1"/>
    <xf numFmtId="0" fontId="128" fillId="2" borderId="5" xfId="7" applyFont="1" applyFill="1" applyBorder="1" applyAlignment="1">
      <alignment vertical="top"/>
    </xf>
    <xf numFmtId="0" fontId="63" fillId="0" borderId="0" xfId="7" applyFont="1" applyAlignment="1">
      <alignment vertical="top"/>
    </xf>
    <xf numFmtId="0" fontId="124" fillId="0" borderId="5" xfId="7" applyFont="1" applyBorder="1" applyAlignment="1">
      <alignment horizontal="left" vertical="top"/>
    </xf>
    <xf numFmtId="0" fontId="124" fillId="0" borderId="5" xfId="7" quotePrefix="1" applyFont="1" applyBorder="1" applyAlignment="1">
      <alignment horizontal="left" vertical="top" wrapText="1"/>
    </xf>
    <xf numFmtId="0" fontId="124" fillId="0" borderId="5" xfId="7" applyFont="1" applyBorder="1" applyAlignment="1">
      <alignment vertical="top"/>
    </xf>
    <xf numFmtId="1" fontId="124" fillId="0" borderId="5" xfId="7" applyNumberFormat="1" applyFont="1" applyBorder="1" applyAlignment="1">
      <alignment horizontal="left" vertical="top"/>
    </xf>
    <xf numFmtId="0" fontId="148" fillId="0" borderId="5" xfId="4" applyFont="1" applyBorder="1" applyAlignment="1">
      <alignment horizontal="left" vertical="top"/>
    </xf>
    <xf numFmtId="0" fontId="2" fillId="0" borderId="0" xfId="7"/>
    <xf numFmtId="0" fontId="124" fillId="0" borderId="0" xfId="7" applyFont="1" applyAlignment="1">
      <alignment horizontal="left" vertical="top"/>
    </xf>
    <xf numFmtId="0" fontId="2" fillId="0" borderId="0" xfId="7" quotePrefix="1" applyAlignment="1">
      <alignment wrapText="1"/>
    </xf>
    <xf numFmtId="0" fontId="124" fillId="0" borderId="5" xfId="7" applyFont="1" applyBorder="1" applyAlignment="1">
      <alignment vertical="top" wrapText="1"/>
    </xf>
    <xf numFmtId="1" fontId="124" fillId="0" borderId="5" xfId="7" applyNumberFormat="1" applyFont="1" applyBorder="1" applyAlignment="1">
      <alignment vertical="top"/>
    </xf>
    <xf numFmtId="0" fontId="148" fillId="0" borderId="5" xfId="4" applyFont="1" applyBorder="1" applyAlignment="1">
      <alignment vertical="top"/>
    </xf>
    <xf numFmtId="1" fontId="2" fillId="0" borderId="0" xfId="7" applyNumberFormat="1"/>
    <xf numFmtId="0" fontId="2" fillId="0" borderId="0" xfId="7" applyAlignment="1">
      <alignment vertical="top"/>
    </xf>
    <xf numFmtId="0" fontId="128" fillId="0" borderId="21" xfId="7" applyFont="1" applyBorder="1" applyAlignment="1">
      <alignment vertical="top"/>
    </xf>
    <xf numFmtId="0" fontId="128" fillId="0" borderId="20" xfId="7" applyFont="1" applyBorder="1" applyAlignment="1">
      <alignment vertical="top"/>
    </xf>
    <xf numFmtId="0" fontId="128" fillId="2" borderId="21" xfId="7" applyFont="1" applyFill="1" applyBorder="1" applyAlignment="1">
      <alignment vertical="top"/>
    </xf>
    <xf numFmtId="0" fontId="128" fillId="0" borderId="22" xfId="7" applyFont="1" applyBorder="1" applyAlignment="1">
      <alignment vertical="top"/>
    </xf>
    <xf numFmtId="0" fontId="124" fillId="0" borderId="23" xfId="7" applyFont="1" applyBorder="1" applyAlignment="1">
      <alignment vertical="top"/>
    </xf>
    <xf numFmtId="0" fontId="67" fillId="0" borderId="5" xfId="7" applyFont="1" applyBorder="1" applyAlignment="1">
      <alignment horizontal="left" vertical="top" wrapText="1"/>
    </xf>
    <xf numFmtId="0" fontId="124" fillId="0" borderId="23" xfId="7" quotePrefix="1" applyFont="1" applyBorder="1" applyAlignment="1">
      <alignment vertical="top"/>
    </xf>
    <xf numFmtId="0" fontId="69" fillId="0" borderId="23" xfId="7" applyFont="1" applyBorder="1" applyAlignment="1">
      <alignment vertical="top"/>
    </xf>
    <xf numFmtId="165" fontId="124" fillId="0" borderId="23" xfId="7" applyNumberFormat="1" applyFont="1" applyBorder="1" applyAlignment="1">
      <alignment vertical="top"/>
    </xf>
    <xf numFmtId="165" fontId="124" fillId="0" borderId="23" xfId="7" quotePrefix="1" applyNumberFormat="1" applyFont="1" applyBorder="1" applyAlignment="1">
      <alignment vertical="top"/>
    </xf>
    <xf numFmtId="0" fontId="120" fillId="0" borderId="23" xfId="4" applyFont="1" applyFill="1" applyBorder="1" applyAlignment="1">
      <alignment vertical="top"/>
    </xf>
    <xf numFmtId="0" fontId="124" fillId="0" borderId="5" xfId="7" quotePrefix="1" applyFont="1" applyBorder="1" applyAlignment="1">
      <alignment vertical="top"/>
    </xf>
    <xf numFmtId="165" fontId="124" fillId="0" borderId="5" xfId="7" applyNumberFormat="1" applyFont="1" applyBorder="1" applyAlignment="1">
      <alignment vertical="top"/>
    </xf>
    <xf numFmtId="165" fontId="124" fillId="0" borderId="5" xfId="7" quotePrefix="1" applyNumberFormat="1" applyFont="1" applyBorder="1" applyAlignment="1">
      <alignment vertical="top"/>
    </xf>
    <xf numFmtId="0" fontId="120" fillId="0" borderId="5" xfId="4" applyFont="1" applyFill="1" applyBorder="1" applyAlignment="1">
      <alignment vertical="top"/>
    </xf>
    <xf numFmtId="0" fontId="124" fillId="0" borderId="23" xfId="4" applyFont="1" applyBorder="1" applyAlignment="1">
      <alignment vertical="top"/>
    </xf>
    <xf numFmtId="0" fontId="149" fillId="0" borderId="5" xfId="7" applyFont="1" applyBorder="1" applyAlignment="1">
      <alignment vertical="top"/>
    </xf>
    <xf numFmtId="0" fontId="67" fillId="0" borderId="0" xfId="7" applyFont="1" applyAlignment="1">
      <alignment horizontal="left" vertical="top"/>
    </xf>
    <xf numFmtId="0" fontId="64" fillId="0" borderId="0" xfId="7" applyFont="1"/>
    <xf numFmtId="0" fontId="2" fillId="0" borderId="0" xfId="7" quotePrefix="1"/>
    <xf numFmtId="0" fontId="150" fillId="0" borderId="0" xfId="7" applyFont="1"/>
    <xf numFmtId="0" fontId="64" fillId="0" borderId="0" xfId="7" applyFont="1" applyAlignment="1">
      <alignment vertical="center"/>
    </xf>
    <xf numFmtId="165" fontId="2" fillId="0" borderId="0" xfId="7" applyNumberFormat="1"/>
    <xf numFmtId="165" fontId="2" fillId="0" borderId="0" xfId="7" quotePrefix="1" applyNumberFormat="1"/>
    <xf numFmtId="0" fontId="80" fillId="0" borderId="0" xfId="4" applyFont="1" applyFill="1" applyBorder="1"/>
    <xf numFmtId="0" fontId="149" fillId="0" borderId="23" xfId="7" applyFont="1" applyBorder="1" applyAlignment="1">
      <alignment vertical="top"/>
    </xf>
    <xf numFmtId="0" fontId="68" fillId="0" borderId="5" xfId="7" applyFont="1" applyBorder="1" applyAlignment="1">
      <alignment vertical="top"/>
    </xf>
    <xf numFmtId="0" fontId="68" fillId="2" borderId="5" xfId="7" applyFont="1" applyFill="1" applyBorder="1" applyAlignment="1">
      <alignment vertical="top"/>
    </xf>
    <xf numFmtId="0" fontId="68" fillId="2" borderId="5" xfId="7" applyFont="1" applyFill="1" applyBorder="1" applyAlignment="1">
      <alignment vertical="top" wrapText="1"/>
    </xf>
    <xf numFmtId="0" fontId="120" fillId="0" borderId="5" xfId="7" applyFont="1" applyBorder="1" applyAlignment="1">
      <alignment vertical="top"/>
    </xf>
    <xf numFmtId="0" fontId="120" fillId="0" borderId="5" xfId="7" applyFont="1" applyBorder="1" applyAlignment="1">
      <alignment vertical="top" wrapText="1"/>
    </xf>
    <xf numFmtId="0" fontId="151" fillId="0" borderId="5" xfId="7" applyFont="1" applyBorder="1" applyAlignment="1">
      <alignment vertical="top"/>
    </xf>
    <xf numFmtId="0" fontId="152" fillId="0" borderId="5" xfId="7" applyFont="1" applyBorder="1" applyAlignment="1">
      <alignment vertical="top"/>
    </xf>
    <xf numFmtId="0" fontId="120" fillId="0" borderId="16" xfId="7" applyFont="1" applyBorder="1" applyAlignment="1">
      <alignment vertical="top"/>
    </xf>
    <xf numFmtId="0" fontId="120" fillId="0" borderId="25" xfId="7" applyFont="1" applyBorder="1" applyAlignment="1">
      <alignment vertical="top"/>
    </xf>
    <xf numFmtId="0" fontId="153" fillId="0" borderId="5" xfId="7" applyFont="1" applyBorder="1" applyAlignment="1">
      <alignment vertical="top"/>
    </xf>
    <xf numFmtId="0" fontId="152" fillId="0" borderId="5" xfId="7" applyFont="1" applyBorder="1" applyAlignment="1">
      <alignment horizontal="right" vertical="top"/>
    </xf>
    <xf numFmtId="0" fontId="69" fillId="0" borderId="5" xfId="7" applyFont="1" applyBorder="1" applyAlignment="1">
      <alignment horizontal="right" vertical="top"/>
    </xf>
    <xf numFmtId="0" fontId="124" fillId="0" borderId="0" xfId="7" applyFont="1"/>
    <xf numFmtId="0" fontId="128" fillId="4" borderId="5" xfId="7" applyFont="1" applyFill="1" applyBorder="1" applyAlignment="1">
      <alignment vertical="top"/>
    </xf>
    <xf numFmtId="1" fontId="2" fillId="0" borderId="0" xfId="7" applyNumberFormat="1" applyAlignment="1">
      <alignment horizontal="left" vertical="top"/>
    </xf>
    <xf numFmtId="0" fontId="154" fillId="3" borderId="5" xfId="7" applyFont="1" applyFill="1" applyBorder="1" applyAlignment="1">
      <alignment horizontal="left" vertical="top" wrapText="1"/>
    </xf>
    <xf numFmtId="49" fontId="120" fillId="3" borderId="5" xfId="4" applyNumberFormat="1" applyFont="1" applyFill="1" applyBorder="1" applyAlignment="1">
      <alignment horizontal="left" vertical="top"/>
    </xf>
    <xf numFmtId="0" fontId="154" fillId="0" borderId="5" xfId="7" applyFont="1" applyBorder="1" applyAlignment="1">
      <alignment vertical="top"/>
    </xf>
    <xf numFmtId="0" fontId="154" fillId="0" borderId="5" xfId="7" applyFont="1" applyBorder="1" applyAlignment="1">
      <alignment horizontal="left" vertical="top"/>
    </xf>
    <xf numFmtId="49" fontId="120" fillId="0" borderId="5" xfId="4" applyNumberFormat="1" applyFont="1" applyBorder="1" applyAlignment="1">
      <alignment vertical="top"/>
    </xf>
    <xf numFmtId="0" fontId="120" fillId="0" borderId="5" xfId="4" applyFont="1" applyBorder="1" applyAlignment="1">
      <alignment vertical="top"/>
    </xf>
    <xf numFmtId="0" fontId="124" fillId="0" borderId="5" xfId="7" applyFont="1" applyBorder="1" applyAlignment="1">
      <alignment horizontal="left" vertical="top" wrapText="1"/>
    </xf>
    <xf numFmtId="0" fontId="124" fillId="4" borderId="5" xfId="7" applyFont="1" applyFill="1" applyBorder="1" applyAlignment="1">
      <alignment horizontal="left" vertical="top" wrapText="1"/>
    </xf>
    <xf numFmtId="0" fontId="69" fillId="3" borderId="5" xfId="7" applyFont="1" applyFill="1" applyBorder="1" applyAlignment="1">
      <alignment horizontal="left" vertical="top" wrapText="1"/>
    </xf>
    <xf numFmtId="0" fontId="69" fillId="0" borderId="5" xfId="7" applyFont="1" applyBorder="1" applyAlignment="1">
      <alignment vertical="top"/>
    </xf>
    <xf numFmtId="0" fontId="128" fillId="0" borderId="12" xfId="7" applyFont="1" applyBorder="1" applyAlignment="1">
      <alignment vertical="top"/>
    </xf>
    <xf numFmtId="0" fontId="128" fillId="0" borderId="14" xfId="7" applyFont="1" applyBorder="1" applyAlignment="1">
      <alignment vertical="top"/>
    </xf>
    <xf numFmtId="0" fontId="128" fillId="0" borderId="6" xfId="7" applyFont="1" applyBorder="1" applyAlignment="1">
      <alignment vertical="top"/>
    </xf>
    <xf numFmtId="0" fontId="128" fillId="0" borderId="15" xfId="7" applyFont="1" applyBorder="1" applyAlignment="1">
      <alignment vertical="top"/>
    </xf>
    <xf numFmtId="0" fontId="124" fillId="0" borderId="5" xfId="7" applyFont="1" applyBorder="1"/>
    <xf numFmtId="0" fontId="155" fillId="0" borderId="0" xfId="7" applyFont="1" applyAlignment="1">
      <alignment vertical="center"/>
    </xf>
    <xf numFmtId="0" fontId="66" fillId="0" borderId="5" xfId="7" applyFont="1" applyBorder="1"/>
    <xf numFmtId="0" fontId="105" fillId="0" borderId="0" xfId="7" applyFont="1"/>
    <xf numFmtId="0" fontId="156" fillId="0" borderId="5" xfId="7" applyFont="1" applyBorder="1" applyAlignment="1">
      <alignment vertical="center"/>
    </xf>
    <xf numFmtId="0" fontId="67" fillId="0" borderId="5" xfId="7" applyFont="1" applyBorder="1" applyAlignment="1">
      <alignment vertical="center" wrapText="1"/>
    </xf>
    <xf numFmtId="0" fontId="67" fillId="0" borderId="5" xfId="7" applyFont="1" applyBorder="1"/>
    <xf numFmtId="0" fontId="157" fillId="0" borderId="5" xfId="7" applyFont="1" applyBorder="1"/>
    <xf numFmtId="0" fontId="67" fillId="0" borderId="5" xfId="7" quotePrefix="1" applyFont="1" applyBorder="1" applyAlignment="1">
      <alignment vertical="top"/>
    </xf>
    <xf numFmtId="0" fontId="63" fillId="0" borderId="5" xfId="7" applyFont="1" applyBorder="1" applyAlignment="1">
      <alignment vertical="top"/>
    </xf>
    <xf numFmtId="49" fontId="2" fillId="0" borderId="5" xfId="7" applyNumberFormat="1" applyBorder="1" applyAlignment="1">
      <alignment vertical="top"/>
    </xf>
    <xf numFmtId="49" fontId="124" fillId="0" borderId="5" xfId="7" applyNumberFormat="1" applyFont="1" applyBorder="1" applyAlignment="1">
      <alignment horizontal="left" vertical="top"/>
    </xf>
    <xf numFmtId="0" fontId="67" fillId="0" borderId="5" xfId="7" applyFont="1" applyBorder="1" applyAlignment="1">
      <alignment vertical="top"/>
    </xf>
    <xf numFmtId="0" fontId="97" fillId="0" borderId="0" xfId="7" applyFont="1"/>
    <xf numFmtId="0" fontId="63" fillId="0" borderId="6" xfId="8" applyFont="1" applyBorder="1"/>
    <xf numFmtId="0" fontId="63" fillId="2" borderId="6" xfId="8" applyFont="1" applyFill="1" applyBorder="1"/>
    <xf numFmtId="0" fontId="63" fillId="0" borderId="0" xfId="8" applyFont="1" applyAlignment="1">
      <alignment vertical="top"/>
    </xf>
    <xf numFmtId="0" fontId="1" fillId="0" borderId="5" xfId="8" applyBorder="1"/>
    <xf numFmtId="0" fontId="1" fillId="0" borderId="5" xfId="8" quotePrefix="1" applyBorder="1" applyAlignment="1">
      <alignment wrapText="1"/>
    </xf>
    <xf numFmtId="0" fontId="64" fillId="0" borderId="5" xfId="8" applyFont="1" applyBorder="1"/>
    <xf numFmtId="0" fontId="1" fillId="0" borderId="0" xfId="8"/>
    <xf numFmtId="0" fontId="63" fillId="0" borderId="5" xfId="8" applyFont="1" applyBorder="1" applyAlignment="1">
      <alignment vertical="top"/>
    </xf>
    <xf numFmtId="0" fontId="63" fillId="0" borderId="5" xfId="8" applyFont="1" applyBorder="1" applyAlignment="1">
      <alignment vertical="center"/>
    </xf>
    <xf numFmtId="0" fontId="63" fillId="0" borderId="5" xfId="8" applyFont="1" applyBorder="1" applyAlignment="1">
      <alignment vertical="center" wrapText="1"/>
    </xf>
    <xf numFmtId="0" fontId="63" fillId="2" borderId="5" xfId="8" applyFont="1" applyFill="1" applyBorder="1" applyAlignment="1">
      <alignment vertical="center" wrapText="1"/>
    </xf>
    <xf numFmtId="0" fontId="1" fillId="0" borderId="5" xfId="8" quotePrefix="1" applyBorder="1" applyAlignment="1">
      <alignment vertical="center" wrapText="1"/>
    </xf>
    <xf numFmtId="0" fontId="1" fillId="0" borderId="5" xfId="8" applyBorder="1" applyAlignment="1">
      <alignment vertical="center" wrapText="1"/>
    </xf>
    <xf numFmtId="0" fontId="1" fillId="0" borderId="0" xfId="8" applyAlignment="1">
      <alignment vertical="center" wrapText="1"/>
    </xf>
    <xf numFmtId="0" fontId="1" fillId="0" borderId="14" xfId="8" applyBorder="1"/>
    <xf numFmtId="0" fontId="1" fillId="0" borderId="12" xfId="8" applyBorder="1"/>
    <xf numFmtId="0" fontId="1" fillId="2" borderId="12" xfId="8" applyFill="1" applyBorder="1"/>
    <xf numFmtId="0" fontId="1" fillId="0" borderId="15" xfId="8" applyBorder="1"/>
    <xf numFmtId="0" fontId="1" fillId="4" borderId="5" xfId="8" applyFill="1" applyBorder="1"/>
    <xf numFmtId="0" fontId="1" fillId="4" borderId="5" xfId="8" quotePrefix="1" applyFill="1" applyBorder="1" applyAlignment="1">
      <alignment wrapText="1"/>
    </xf>
    <xf numFmtId="0" fontId="1" fillId="4" borderId="0" xfId="8" applyFill="1"/>
    <xf numFmtId="0" fontId="63" fillId="0" borderId="5" xfId="8" applyFont="1" applyBorder="1"/>
    <xf numFmtId="0" fontId="82" fillId="0" borderId="5" xfId="8" applyFont="1" applyBorder="1"/>
    <xf numFmtId="0" fontId="63" fillId="2" borderId="5" xfId="8" applyFont="1" applyFill="1" applyBorder="1" applyAlignment="1">
      <alignment vertical="top"/>
    </xf>
    <xf numFmtId="0" fontId="1" fillId="0" borderId="9" xfId="8" applyBorder="1"/>
    <xf numFmtId="0" fontId="63" fillId="2" borderId="5" xfId="8" applyFont="1" applyFill="1" applyBorder="1"/>
    <xf numFmtId="0" fontId="73" fillId="0" borderId="5" xfId="8" applyFont="1" applyBorder="1" applyAlignment="1">
      <alignment vertical="center"/>
    </xf>
    <xf numFmtId="0" fontId="1" fillId="0" borderId="5" xfId="8" quotePrefix="1" applyBorder="1" applyAlignment="1">
      <alignment vertical="top" wrapText="1"/>
    </xf>
    <xf numFmtId="0" fontId="63" fillId="0" borderId="0" xfId="8" applyFont="1"/>
    <xf numFmtId="0" fontId="128" fillId="0" borderId="5" xfId="8" applyFont="1" applyBorder="1"/>
    <xf numFmtId="0" fontId="128" fillId="2" borderId="5" xfId="8" applyFont="1" applyFill="1" applyBorder="1"/>
    <xf numFmtId="0" fontId="124" fillId="0" borderId="5" xfId="8" applyFont="1" applyBorder="1"/>
    <xf numFmtId="0" fontId="124" fillId="0" borderId="5" xfId="8" quotePrefix="1" applyFont="1" applyBorder="1" applyAlignment="1">
      <alignment wrapText="1"/>
    </xf>
    <xf numFmtId="0" fontId="124" fillId="0" borderId="5" xfId="8" quotePrefix="1" applyFont="1" applyBorder="1" applyAlignment="1">
      <alignment horizontal="left" vertical="top" wrapText="1"/>
    </xf>
    <xf numFmtId="49" fontId="1" fillId="0" borderId="0" xfId="8" applyNumberFormat="1"/>
    <xf numFmtId="0" fontId="158" fillId="4" borderId="5" xfId="8" applyFont="1" applyFill="1" applyBorder="1"/>
    <xf numFmtId="0" fontId="83" fillId="0" borderId="5" xfId="8" applyFont="1" applyBorder="1" applyAlignment="1">
      <alignment vertical="center"/>
    </xf>
    <xf numFmtId="0" fontId="68" fillId="0" borderId="5" xfId="8" applyFont="1" applyBorder="1" applyAlignment="1">
      <alignment vertical="center"/>
    </xf>
    <xf numFmtId="0" fontId="81" fillId="0" borderId="5" xfId="8" applyFont="1" applyBorder="1" applyAlignment="1">
      <alignment vertical="center"/>
    </xf>
    <xf numFmtId="0" fontId="1" fillId="0" borderId="5" xfId="8" applyBorder="1" applyAlignment="1">
      <alignment wrapText="1"/>
    </xf>
    <xf numFmtId="0" fontId="76" fillId="0" borderId="5" xfId="8" applyFont="1" applyBorder="1"/>
    <xf numFmtId="0" fontId="159" fillId="0" borderId="5" xfId="8" applyFont="1" applyBorder="1"/>
    <xf numFmtId="49" fontId="63" fillId="0" borderId="5" xfId="8" applyNumberFormat="1" applyFont="1" applyBorder="1"/>
    <xf numFmtId="0" fontId="78" fillId="0" borderId="5" xfId="8" applyFont="1" applyBorder="1"/>
    <xf numFmtId="0" fontId="78" fillId="0" borderId="0" xfId="8" applyFont="1"/>
    <xf numFmtId="0" fontId="124" fillId="0" borderId="5" xfId="8" quotePrefix="1" applyFont="1" applyBorder="1" applyAlignment="1">
      <alignment vertical="top" wrapText="1"/>
    </xf>
    <xf numFmtId="0" fontId="1" fillId="0" borderId="5" xfId="8" quotePrefix="1" applyBorder="1"/>
    <xf numFmtId="0" fontId="1" fillId="0" borderId="0" xfId="8" quotePrefix="1"/>
    <xf numFmtId="1" fontId="1" fillId="0" borderId="0" xfId="8" applyNumberFormat="1"/>
    <xf numFmtId="0" fontId="67" fillId="0" borderId="5" xfId="8" quotePrefix="1" applyFont="1" applyBorder="1" applyAlignment="1">
      <alignment wrapText="1"/>
    </xf>
    <xf numFmtId="0" fontId="80" fillId="0" borderId="5" xfId="4" applyNumberFormat="1" applyFont="1" applyBorder="1" applyAlignment="1"/>
    <xf numFmtId="49" fontId="1" fillId="0" borderId="5" xfId="8" quotePrefix="1" applyNumberFormat="1" applyBorder="1"/>
    <xf numFmtId="0" fontId="83" fillId="0" borderId="5" xfId="8" applyFont="1" applyBorder="1"/>
    <xf numFmtId="0" fontId="63" fillId="0" borderId="5" xfId="8" applyFont="1" applyBorder="1" applyAlignment="1">
      <alignment wrapText="1"/>
    </xf>
    <xf numFmtId="49" fontId="1" fillId="0" borderId="5" xfId="8" applyNumberFormat="1" applyBorder="1"/>
    <xf numFmtId="165" fontId="1" fillId="0" borderId="5" xfId="8" applyNumberFormat="1" applyBorder="1"/>
    <xf numFmtId="165" fontId="1" fillId="0" borderId="5" xfId="8" quotePrefix="1" applyNumberFormat="1" applyBorder="1"/>
    <xf numFmtId="0" fontId="64" fillId="0" borderId="0" xfId="8" applyFont="1"/>
    <xf numFmtId="0" fontId="1" fillId="0" borderId="0" xfId="8" applyAlignment="1">
      <alignment horizontal="left"/>
    </xf>
    <xf numFmtId="0" fontId="136" fillId="0" borderId="0" xfId="8" applyFont="1" applyAlignment="1">
      <alignment vertical="center"/>
    </xf>
    <xf numFmtId="0" fontId="160" fillId="3" borderId="5" xfId="8" applyFont="1" applyFill="1" applyBorder="1" applyAlignment="1">
      <alignment horizontal="left" vertical="top" wrapText="1"/>
    </xf>
    <xf numFmtId="0" fontId="161" fillId="3" borderId="5" xfId="8" applyFont="1" applyFill="1" applyBorder="1" applyAlignment="1">
      <alignment horizontal="left" vertical="top" wrapText="1"/>
    </xf>
    <xf numFmtId="0" fontId="102" fillId="0" borderId="5" xfId="8" applyFont="1" applyBorder="1" applyAlignment="1">
      <alignment horizontal="left" vertical="top"/>
    </xf>
    <xf numFmtId="0" fontId="162" fillId="0" borderId="5" xfId="8" applyFont="1" applyBorder="1" applyAlignment="1">
      <alignment horizontal="left" vertical="top"/>
    </xf>
    <xf numFmtId="0" fontId="161" fillId="0" borderId="5" xfId="8" applyFont="1" applyBorder="1" applyAlignment="1">
      <alignment horizontal="left" vertical="top"/>
    </xf>
    <xf numFmtId="0" fontId="83" fillId="2" borderId="5" xfId="8" applyFont="1" applyFill="1" applyBorder="1"/>
    <xf numFmtId="0" fontId="1" fillId="0" borderId="5" xfId="8" applyBorder="1" applyAlignment="1">
      <alignment horizontal="left"/>
    </xf>
    <xf numFmtId="164" fontId="1" fillId="0" borderId="5" xfId="8" applyNumberFormat="1" applyBorder="1"/>
    <xf numFmtId="0" fontId="1" fillId="0" borderId="5" xfId="8" quotePrefix="1" applyBorder="1" applyAlignment="1">
      <alignment horizontal="left" vertical="top" wrapText="1"/>
    </xf>
    <xf numFmtId="0" fontId="63" fillId="2" borderId="7" xfId="8" applyFont="1" applyFill="1" applyBorder="1"/>
    <xf numFmtId="0" fontId="91" fillId="0" borderId="16" xfId="8" applyFont="1" applyBorder="1" applyAlignment="1">
      <alignment vertical="center"/>
    </xf>
    <xf numFmtId="0" fontId="63" fillId="0" borderId="8" xfId="8" applyFont="1" applyBorder="1"/>
    <xf numFmtId="0" fontId="163" fillId="0" borderId="5" xfId="8" applyFont="1" applyBorder="1" applyAlignment="1">
      <alignment horizontal="left" vertical="top"/>
    </xf>
    <xf numFmtId="0" fontId="93" fillId="3" borderId="5" xfId="8" applyFont="1" applyFill="1" applyBorder="1" applyAlignment="1">
      <alignment horizontal="left" vertical="top" wrapText="1"/>
    </xf>
    <xf numFmtId="0" fontId="102" fillId="0" borderId="5" xfId="8" applyFont="1" applyBorder="1"/>
    <xf numFmtId="0" fontId="164" fillId="3" borderId="5" xfId="8" applyFont="1" applyFill="1" applyBorder="1" applyAlignment="1">
      <alignment horizontal="left" vertical="top" wrapText="1"/>
    </xf>
    <xf numFmtId="0" fontId="1" fillId="0" borderId="5" xfId="8" applyBorder="1" applyAlignment="1">
      <alignment horizontal="left" vertical="top"/>
    </xf>
    <xf numFmtId="0" fontId="99" fillId="0" borderId="5" xfId="8" applyFont="1" applyBorder="1" applyAlignment="1">
      <alignment vertical="center"/>
    </xf>
    <xf numFmtId="0" fontId="79" fillId="0" borderId="6" xfId="4" applyBorder="1" applyAlignment="1">
      <alignment horizontal="left" vertical="top"/>
    </xf>
    <xf numFmtId="0" fontId="63" fillId="0" borderId="6" xfId="8" applyFont="1" applyBorder="1" applyAlignment="1">
      <alignment horizontal="left" vertical="top"/>
    </xf>
    <xf numFmtId="0" fontId="63" fillId="2" borderId="6" xfId="8" applyFont="1" applyFill="1" applyBorder="1" applyAlignment="1">
      <alignment horizontal="left" vertical="top"/>
    </xf>
    <xf numFmtId="0" fontId="63" fillId="0" borderId="0" xfId="8" applyFont="1" applyAlignment="1">
      <alignment horizontal="left" vertical="top"/>
    </xf>
    <xf numFmtId="0" fontId="99" fillId="0" borderId="0" xfId="8" applyFont="1" applyAlignment="1">
      <alignment horizontal="left" vertical="top"/>
    </xf>
    <xf numFmtId="0" fontId="83" fillId="0" borderId="0" xfId="8" applyFont="1" applyAlignment="1">
      <alignment horizontal="left" vertical="top"/>
    </xf>
    <xf numFmtId="0" fontId="83" fillId="2" borderId="0" xfId="8" applyFont="1" applyFill="1" applyAlignment="1">
      <alignment horizontal="left" vertical="top"/>
    </xf>
    <xf numFmtId="0" fontId="63" fillId="0" borderId="7" xfId="8" applyFont="1" applyBorder="1" applyAlignment="1">
      <alignment horizontal="left" vertical="top"/>
    </xf>
    <xf numFmtId="0" fontId="63" fillId="0" borderId="5" xfId="8" applyFont="1" applyBorder="1" applyAlignment="1">
      <alignment horizontal="left" vertical="top" wrapText="1"/>
    </xf>
    <xf numFmtId="0" fontId="63" fillId="0" borderId="8" xfId="8" applyFont="1" applyBorder="1" applyAlignment="1">
      <alignment horizontal="left" vertical="top"/>
    </xf>
    <xf numFmtId="0" fontId="1" fillId="0" borderId="5" xfId="8" quotePrefix="1" applyBorder="1" applyAlignment="1">
      <alignment horizontal="left" wrapText="1"/>
    </xf>
    <xf numFmtId="0" fontId="64" fillId="0" borderId="5" xfId="8" applyFont="1" applyBorder="1" applyAlignment="1">
      <alignment horizontal="left"/>
    </xf>
    <xf numFmtId="0" fontId="1" fillId="0" borderId="5" xfId="8" quotePrefix="1" applyBorder="1" applyAlignment="1">
      <alignment horizontal="left"/>
    </xf>
    <xf numFmtId="164" fontId="1" fillId="0" borderId="5" xfId="8" applyNumberFormat="1" applyBorder="1" applyAlignment="1">
      <alignment horizontal="left"/>
    </xf>
    <xf numFmtId="165" fontId="1" fillId="0" borderId="5" xfId="8" applyNumberFormat="1" applyBorder="1" applyAlignment="1">
      <alignment horizontal="left"/>
    </xf>
    <xf numFmtId="165" fontId="1" fillId="0" borderId="5" xfId="8" quotePrefix="1" applyNumberFormat="1" applyBorder="1" applyAlignment="1">
      <alignment horizontal="left"/>
    </xf>
    <xf numFmtId="0" fontId="79" fillId="0" borderId="5" xfId="4" applyBorder="1" applyAlignment="1">
      <alignment horizontal="left"/>
    </xf>
    <xf numFmtId="0" fontId="1" fillId="0" borderId="9" xfId="8" applyBorder="1" applyAlignment="1">
      <alignment horizontal="left"/>
    </xf>
    <xf numFmtId="0" fontId="1" fillId="0" borderId="5" xfId="8" applyBorder="1" applyAlignment="1">
      <alignment horizontal="left" wrapText="1"/>
    </xf>
    <xf numFmtId="0" fontId="1" fillId="0" borderId="10" xfId="8" applyBorder="1" applyAlignment="1">
      <alignment horizontal="left"/>
    </xf>
    <xf numFmtId="0" fontId="1" fillId="4" borderId="5" xfId="8" quotePrefix="1" applyFill="1" applyBorder="1" applyAlignment="1">
      <alignment vertical="top" wrapText="1"/>
    </xf>
    <xf numFmtId="0" fontId="77" fillId="0" borderId="5" xfId="8" applyFont="1" applyBorder="1" applyAlignment="1">
      <alignment vertical="center"/>
    </xf>
    <xf numFmtId="0" fontId="63" fillId="0" borderId="5" xfId="8" applyFont="1" applyBorder="1" applyAlignment="1">
      <alignment horizontal="left"/>
    </xf>
    <xf numFmtId="0" fontId="63" fillId="2" borderId="5" xfId="8" applyFont="1" applyFill="1" applyBorder="1" applyAlignment="1">
      <alignment horizontal="left"/>
    </xf>
    <xf numFmtId="0" fontId="63" fillId="0" borderId="0" xfId="8" applyFont="1" applyAlignment="1">
      <alignment horizontal="left"/>
    </xf>
    <xf numFmtId="0" fontId="102" fillId="0" borderId="0" xfId="8" applyFont="1"/>
    <xf numFmtId="0" fontId="72" fillId="0" borderId="5" xfId="8" applyFont="1" applyBorder="1" applyAlignment="1">
      <alignment horizontal="right" vertical="center"/>
    </xf>
    <xf numFmtId="0" fontId="1" fillId="0" borderId="5" xfId="8" applyBorder="1" applyAlignment="1">
      <alignment vertical="top"/>
    </xf>
    <xf numFmtId="0" fontId="72" fillId="0" borderId="0" xfId="8" applyFont="1" applyAlignment="1">
      <alignment horizontal="right" vertical="center"/>
    </xf>
    <xf numFmtId="0" fontId="1" fillId="0" borderId="0" xfId="8" applyAlignment="1">
      <alignment vertical="top"/>
    </xf>
    <xf numFmtId="0" fontId="1" fillId="0" borderId="23" xfId="8" applyBorder="1"/>
    <xf numFmtId="0" fontId="72" fillId="0" borderId="5" xfId="8" applyFont="1" applyBorder="1" applyAlignment="1">
      <alignment horizontal="right"/>
    </xf>
    <xf numFmtId="0" fontId="63" fillId="2" borderId="0" xfId="8" applyFont="1" applyFill="1" applyAlignment="1">
      <alignment vertical="top"/>
    </xf>
    <xf numFmtId="0" fontId="63" fillId="0" borderId="5" xfId="8" applyFont="1" applyBorder="1" applyAlignment="1">
      <alignment horizontal="left" vertical="top"/>
    </xf>
    <xf numFmtId="0" fontId="83" fillId="0" borderId="5" xfId="8" applyFont="1" applyBorder="1" applyAlignment="1">
      <alignment horizontal="left"/>
    </xf>
    <xf numFmtId="0" fontId="83" fillId="2" borderId="5" xfId="8" applyFont="1" applyFill="1" applyBorder="1" applyAlignment="1">
      <alignment horizontal="left"/>
    </xf>
    <xf numFmtId="49" fontId="1" fillId="0" borderId="5" xfId="8" applyNumberFormat="1" applyBorder="1" applyAlignment="1">
      <alignment horizontal="left"/>
    </xf>
    <xf numFmtId="0" fontId="79" fillId="0" borderId="5" xfId="4" applyBorder="1" applyAlignment="1">
      <alignment horizontal="left" vertical="top"/>
    </xf>
    <xf numFmtId="0" fontId="1" fillId="0" borderId="0" xfId="4" applyFont="1" applyFill="1" applyBorder="1"/>
    <xf numFmtId="0" fontId="79" fillId="0" borderId="0" xfId="4" applyBorder="1" applyAlignment="1">
      <alignment horizontal="left" vertical="top"/>
    </xf>
    <xf numFmtId="49" fontId="1" fillId="0" borderId="0" xfId="8" applyNumberFormat="1" applyAlignment="1">
      <alignment horizontal="left"/>
    </xf>
    <xf numFmtId="0" fontId="64" fillId="0" borderId="0" xfId="8" applyFont="1" applyAlignment="1">
      <alignment horizontal="left"/>
    </xf>
    <xf numFmtId="0" fontId="63" fillId="2" borderId="5" xfId="8" applyFont="1" applyFill="1" applyBorder="1" applyAlignment="1">
      <alignment horizontal="left" vertical="top"/>
    </xf>
    <xf numFmtId="0" fontId="162" fillId="0" borderId="5" xfId="8" applyFont="1" applyBorder="1"/>
    <xf numFmtId="0" fontId="102" fillId="0" borderId="5" xfId="8" applyFont="1" applyBorder="1" applyAlignment="1">
      <alignment horizontal="left" vertical="center" wrapText="1"/>
    </xf>
    <xf numFmtId="0" fontId="161" fillId="3" borderId="5" xfId="8" applyFont="1" applyFill="1" applyBorder="1" applyAlignment="1">
      <alignment horizontal="left" vertical="center" wrapText="1" indent="1"/>
    </xf>
    <xf numFmtId="0" fontId="162" fillId="0" borderId="0" xfId="8" applyFont="1"/>
    <xf numFmtId="0" fontId="161" fillId="3" borderId="0" xfId="8" applyFont="1" applyFill="1" applyAlignment="1">
      <alignment horizontal="left" vertical="center" wrapText="1" indent="1"/>
    </xf>
    <xf numFmtId="0" fontId="1" fillId="0" borderId="0" xfId="8" applyAlignment="1">
      <alignment horizontal="left" vertical="top"/>
    </xf>
    <xf numFmtId="0" fontId="102" fillId="0" borderId="0" xfId="8" applyFont="1" applyAlignment="1">
      <alignment horizontal="left" vertical="center" wrapText="1"/>
    </xf>
    <xf numFmtId="0" fontId="161" fillId="3" borderId="5" xfId="8" applyFont="1" applyFill="1" applyBorder="1" applyAlignment="1">
      <alignment horizontal="left" vertical="center" wrapText="1"/>
    </xf>
    <xf numFmtId="0" fontId="162" fillId="0" borderId="5" xfId="8" applyFont="1" applyBorder="1" applyAlignment="1">
      <alignment horizontal="left"/>
    </xf>
    <xf numFmtId="49" fontId="79" fillId="0" borderId="5" xfId="4" applyNumberFormat="1" applyBorder="1"/>
    <xf numFmtId="0" fontId="165" fillId="0" borderId="5" xfId="8" applyFont="1" applyBorder="1" applyAlignment="1">
      <alignment vertical="center"/>
    </xf>
    <xf numFmtId="0" fontId="88" fillId="0" borderId="5" xfId="8" applyFont="1" applyBorder="1"/>
    <xf numFmtId="0" fontId="1" fillId="0" borderId="5" xfId="8" applyBorder="1" applyAlignment="1">
      <alignment vertical="top" wrapText="1"/>
    </xf>
    <xf numFmtId="0" fontId="65" fillId="0" borderId="5" xfId="8" applyFont="1" applyBorder="1" applyAlignment="1">
      <alignment horizontal="right" vertical="center"/>
    </xf>
    <xf numFmtId="0" fontId="63" fillId="2" borderId="6" xfId="8" applyFont="1" applyFill="1" applyBorder="1" applyAlignment="1">
      <alignment vertical="top"/>
    </xf>
    <xf numFmtId="49" fontId="63" fillId="2" borderId="5" xfId="8" applyNumberFormat="1" applyFont="1" applyFill="1" applyBorder="1"/>
    <xf numFmtId="0" fontId="79" fillId="0" borderId="5" xfId="4" applyNumberFormat="1" applyBorder="1"/>
    <xf numFmtId="0" fontId="73" fillId="2" borderId="5" xfId="8" applyFont="1" applyFill="1" applyBorder="1" applyAlignment="1">
      <alignment vertical="center"/>
    </xf>
    <xf numFmtId="0" fontId="138" fillId="0" borderId="5" xfId="8" quotePrefix="1" applyFont="1" applyBorder="1" applyAlignment="1">
      <alignment vertical="center" wrapText="1"/>
    </xf>
    <xf numFmtId="0" fontId="166" fillId="0" borderId="5" xfId="8" applyFont="1" applyBorder="1" applyAlignment="1">
      <alignment horizontal="right"/>
    </xf>
    <xf numFmtId="0" fontId="110" fillId="0" borderId="11" xfId="8" applyFont="1" applyBorder="1" applyAlignment="1">
      <alignment vertical="center"/>
    </xf>
    <xf numFmtId="0" fontId="65" fillId="0" borderId="5" xfId="8" applyFont="1" applyBorder="1" applyAlignment="1">
      <alignment horizontal="right"/>
    </xf>
    <xf numFmtId="49" fontId="63" fillId="2" borderId="5" xfId="8" applyNumberFormat="1" applyFont="1" applyFill="1" applyBorder="1" applyAlignment="1">
      <alignment vertical="top"/>
    </xf>
    <xf numFmtId="0" fontId="63" fillId="0" borderId="6" xfId="8" applyFont="1" applyBorder="1" applyAlignment="1">
      <alignment vertical="top"/>
    </xf>
    <xf numFmtId="0" fontId="82" fillId="0" borderId="6" xfId="8" applyFont="1" applyBorder="1"/>
    <xf numFmtId="0" fontId="63" fillId="0" borderId="8" xfId="8" applyFont="1" applyBorder="1" applyAlignment="1">
      <alignment vertical="top"/>
    </xf>
    <xf numFmtId="0" fontId="91" fillId="0" borderId="5" xfId="8" applyFont="1" applyBorder="1" applyAlignment="1">
      <alignment vertical="center"/>
    </xf>
    <xf numFmtId="0" fontId="121" fillId="0" borderId="5" xfId="8" applyFont="1" applyBorder="1" applyAlignment="1">
      <alignment vertical="center"/>
    </xf>
    <xf numFmtId="0" fontId="64" fillId="0" borderId="5" xfId="8" quotePrefix="1" applyFont="1" applyBorder="1" applyAlignment="1">
      <alignment vertical="center" wrapText="1"/>
    </xf>
    <xf numFmtId="0" fontId="63" fillId="0" borderId="12" xfId="8" applyFont="1" applyBorder="1"/>
    <xf numFmtId="0" fontId="63" fillId="2" borderId="12" xfId="8" applyFont="1" applyFill="1" applyBorder="1"/>
    <xf numFmtId="0" fontId="63" fillId="0" borderId="14" xfId="8" applyFont="1" applyBorder="1"/>
    <xf numFmtId="0" fontId="63" fillId="0" borderId="15" xfId="8" applyFont="1" applyBorder="1"/>
    <xf numFmtId="0" fontId="74" fillId="0" borderId="5" xfId="8" quotePrefix="1" applyFont="1" applyBorder="1" applyAlignment="1">
      <alignment wrapText="1"/>
    </xf>
    <xf numFmtId="0" fontId="114" fillId="0" borderId="5" xfId="8" applyFont="1" applyBorder="1"/>
    <xf numFmtId="49" fontId="75" fillId="5" borderId="5" xfId="8" applyNumberFormat="1" applyFont="1" applyFill="1" applyBorder="1" applyAlignment="1">
      <alignment horizontal="left" wrapText="1" readingOrder="1"/>
    </xf>
    <xf numFmtId="0" fontId="74" fillId="0" borderId="5" xfId="8" applyFont="1" applyBorder="1"/>
    <xf numFmtId="0" fontId="100" fillId="0" borderId="0" xfId="8" applyFont="1" applyAlignment="1">
      <alignment vertical="center"/>
    </xf>
    <xf numFmtId="0" fontId="74" fillId="0" borderId="5" xfId="8" applyFont="1" applyBorder="1" applyAlignment="1">
      <alignment vertical="center"/>
    </xf>
    <xf numFmtId="0" fontId="135" fillId="0" borderId="5" xfId="8" applyFont="1" applyBorder="1" applyAlignment="1">
      <alignment vertical="center"/>
    </xf>
    <xf numFmtId="0" fontId="63" fillId="0" borderId="10" xfId="8" applyFont="1" applyBorder="1" applyAlignment="1">
      <alignment horizontal="left" vertical="top"/>
    </xf>
    <xf numFmtId="0" fontId="64" fillId="0" borderId="5" xfId="8" applyFont="1" applyBorder="1" applyAlignment="1">
      <alignment vertical="top"/>
    </xf>
    <xf numFmtId="0" fontId="1" fillId="0" borderId="5" xfId="8" applyBorder="1" applyAlignment="1">
      <alignment horizontal="left" vertical="top" wrapText="1" readingOrder="1"/>
    </xf>
    <xf numFmtId="49" fontId="1" fillId="0" borderId="5" xfId="8" applyNumberFormat="1" applyBorder="1" applyAlignment="1">
      <alignment horizontal="left" vertical="top" wrapText="1" readingOrder="1"/>
    </xf>
    <xf numFmtId="0" fontId="77" fillId="0" borderId="5" xfId="8" applyFont="1" applyBorder="1"/>
    <xf numFmtId="0" fontId="124" fillId="0" borderId="0" xfId="8" applyFont="1"/>
    <xf numFmtId="0" fontId="124" fillId="0" borderId="5" xfId="8" quotePrefix="1" applyFont="1" applyBorder="1" applyAlignment="1">
      <alignment horizontal="left" wrapText="1"/>
    </xf>
    <xf numFmtId="49" fontId="124" fillId="0" borderId="5" xfId="8" applyNumberFormat="1" applyFont="1" applyBorder="1" applyAlignment="1">
      <alignment horizontal="left"/>
    </xf>
    <xf numFmtId="0" fontId="167" fillId="0" borderId="5" xfId="8" applyFont="1" applyBorder="1"/>
    <xf numFmtId="0" fontId="97" fillId="0" borderId="0" xfId="8" applyFont="1"/>
    <xf numFmtId="2" fontId="1" fillId="0" borderId="5" xfId="8" applyNumberFormat="1" applyBorder="1"/>
    <xf numFmtId="0" fontId="103" fillId="0" borderId="6" xfId="8" applyFont="1" applyBorder="1" applyAlignment="1">
      <alignment vertical="center" wrapText="1"/>
    </xf>
    <xf numFmtId="0" fontId="103" fillId="0" borderId="6" xfId="8" applyFont="1" applyBorder="1" applyAlignment="1">
      <alignment vertical="top"/>
    </xf>
    <xf numFmtId="0" fontId="103" fillId="2" borderId="6" xfId="8" applyFont="1" applyFill="1" applyBorder="1" applyAlignment="1">
      <alignment vertical="top"/>
    </xf>
    <xf numFmtId="0" fontId="105" fillId="0" borderId="5" xfId="8" applyFont="1" applyBorder="1" applyAlignment="1">
      <alignment vertical="center" wrapText="1"/>
    </xf>
    <xf numFmtId="0" fontId="105" fillId="0" borderId="5" xfId="8" quotePrefix="1" applyFont="1" applyBorder="1" applyAlignment="1">
      <alignment vertical="center" wrapText="1"/>
    </xf>
    <xf numFmtId="0" fontId="105" fillId="0" borderId="5" xfId="8" applyFont="1" applyBorder="1"/>
    <xf numFmtId="0" fontId="103" fillId="0" borderId="5" xfId="8" applyFont="1" applyBorder="1" applyAlignment="1">
      <alignment vertical="center" wrapText="1"/>
    </xf>
    <xf numFmtId="0" fontId="103" fillId="0" borderId="5" xfId="8" applyFont="1" applyBorder="1" applyAlignment="1">
      <alignment vertical="top"/>
    </xf>
    <xf numFmtId="0" fontId="103" fillId="2" borderId="5" xfId="8" applyFont="1" applyFill="1" applyBorder="1" applyAlignment="1">
      <alignment vertical="top"/>
    </xf>
    <xf numFmtId="0" fontId="105" fillId="0" borderId="0" xfId="8" applyFont="1" applyAlignment="1">
      <alignment vertical="center" wrapText="1"/>
    </xf>
    <xf numFmtId="0" fontId="105" fillId="0" borderId="0" xfId="8" applyFont="1"/>
    <xf numFmtId="0" fontId="133" fillId="2" borderId="5" xfId="8" applyFont="1" applyFill="1" applyBorder="1"/>
    <xf numFmtId="0" fontId="95" fillId="3" borderId="5" xfId="8" applyFont="1" applyFill="1" applyBorder="1" applyAlignment="1">
      <alignment horizontal="left" wrapText="1"/>
    </xf>
    <xf numFmtId="0" fontId="63" fillId="0" borderId="26" xfId="8" applyFont="1" applyBorder="1"/>
    <xf numFmtId="0" fontId="83" fillId="0" borderId="12" xfId="8" applyFont="1" applyBorder="1" applyAlignment="1">
      <alignment vertical="center"/>
    </xf>
    <xf numFmtId="0" fontId="150" fillId="0" borderId="0" xfId="8" applyFont="1"/>
    <xf numFmtId="0" fontId="64" fillId="0" borderId="0" xfId="8" applyFont="1" applyAlignment="1">
      <alignment vertical="center"/>
    </xf>
    <xf numFmtId="165" fontId="1" fillId="0" borderId="0" xfId="8" applyNumberFormat="1"/>
    <xf numFmtId="165" fontId="1" fillId="0" borderId="0" xfId="8" quotePrefix="1" applyNumberFormat="1"/>
    <xf numFmtId="0" fontId="79" fillId="0" borderId="0" xfId="4" applyFill="1" applyBorder="1"/>
    <xf numFmtId="0" fontId="63" fillId="0" borderId="0" xfId="8" applyFont="1" applyAlignment="1">
      <alignment vertical="center" wrapText="1"/>
    </xf>
    <xf numFmtId="0" fontId="63" fillId="0" borderId="19" xfId="8" applyFont="1" applyBorder="1" applyAlignment="1">
      <alignment vertical="center" wrapText="1"/>
    </xf>
    <xf numFmtId="0" fontId="63" fillId="0" borderId="13" xfId="8" applyFont="1" applyBorder="1" applyAlignment="1">
      <alignment vertical="center" wrapText="1"/>
    </xf>
    <xf numFmtId="0" fontId="103" fillId="0" borderId="0" xfId="8" applyFont="1" applyAlignment="1">
      <alignment horizontal="left"/>
    </xf>
    <xf numFmtId="0" fontId="104" fillId="0" borderId="0" xfId="8" applyFont="1" applyAlignment="1">
      <alignment horizontal="left"/>
    </xf>
    <xf numFmtId="0" fontId="1" fillId="0" borderId="5" xfId="8" applyBorder="1" applyAlignment="1">
      <alignment horizontal="center" vertical="center"/>
    </xf>
    <xf numFmtId="0" fontId="1" fillId="0" borderId="5" xfId="8" applyBorder="1" applyAlignment="1">
      <alignment horizontal="left" vertical="center"/>
    </xf>
    <xf numFmtId="0" fontId="1" fillId="0" borderId="5" xfId="8" applyBorder="1" applyAlignment="1">
      <alignment horizontal="center" vertical="center" wrapText="1"/>
    </xf>
    <xf numFmtId="0" fontId="105" fillId="0" borderId="5" xfId="8" applyFont="1" applyBorder="1" applyAlignment="1">
      <alignment horizontal="center" vertical="center"/>
    </xf>
    <xf numFmtId="0" fontId="1" fillId="0" borderId="0" xfId="8" applyAlignment="1">
      <alignment horizontal="center" vertical="center"/>
    </xf>
    <xf numFmtId="0" fontId="1" fillId="0" borderId="0" xfId="8" applyAlignment="1">
      <alignment horizontal="center"/>
    </xf>
    <xf numFmtId="0" fontId="63" fillId="0" borderId="7" xfId="8" applyFont="1" applyBorder="1"/>
    <xf numFmtId="0" fontId="63" fillId="0" borderId="5" xfId="8" applyFont="1" applyBorder="1" applyAlignment="1">
      <alignment horizontal="left" wrapText="1"/>
    </xf>
    <xf numFmtId="0" fontId="105" fillId="0" borderId="0" xfId="8" applyFont="1" applyAlignment="1">
      <alignment horizontal="left"/>
    </xf>
    <xf numFmtId="0" fontId="63" fillId="2" borderId="0" xfId="8" applyFont="1" applyFill="1"/>
    <xf numFmtId="49" fontId="102" fillId="0" borderId="5" xfId="8" applyNumberFormat="1" applyFont="1" applyBorder="1"/>
    <xf numFmtId="0" fontId="168" fillId="0" borderId="5" xfId="8" applyFont="1" applyBorder="1"/>
    <xf numFmtId="0" fontId="103" fillId="2" borderId="6" xfId="8" applyFont="1" applyFill="1" applyBorder="1" applyAlignment="1">
      <alignment vertical="center" wrapText="1"/>
    </xf>
    <xf numFmtId="0" fontId="1" fillId="0" borderId="5" xfId="8" applyBorder="1" applyAlignment="1">
      <alignment horizontal="right" vertical="center" wrapText="1"/>
    </xf>
    <xf numFmtId="0" fontId="103" fillId="0" borderId="6" xfId="8" applyFont="1" applyBorder="1" applyAlignment="1">
      <alignment horizontal="center" vertical="center" wrapText="1"/>
    </xf>
    <xf numFmtId="49" fontId="105" fillId="0" borderId="5" xfId="8" applyNumberFormat="1" applyFont="1" applyBorder="1" applyAlignment="1">
      <alignment vertical="center" wrapText="1"/>
    </xf>
    <xf numFmtId="0" fontId="105" fillId="0" borderId="5" xfId="8" applyFont="1" applyBorder="1" applyAlignment="1">
      <alignment horizontal="right" vertical="center" wrapText="1"/>
    </xf>
    <xf numFmtId="49" fontId="105" fillId="0" borderId="5" xfId="8" applyNumberFormat="1" applyFont="1" applyBorder="1" applyAlignment="1">
      <alignment horizontal="center" vertical="center" wrapText="1"/>
    </xf>
    <xf numFmtId="49" fontId="105" fillId="0" borderId="5" xfId="8" applyNumberFormat="1" applyFont="1" applyBorder="1" applyAlignment="1">
      <alignment horizontal="left" wrapText="1"/>
    </xf>
    <xf numFmtId="49" fontId="105" fillId="0" borderId="5" xfId="8" applyNumberFormat="1" applyFont="1" applyBorder="1" applyAlignment="1">
      <alignment horizontal="center" wrapText="1"/>
    </xf>
    <xf numFmtId="0" fontId="105" fillId="0" borderId="0" xfId="8" applyFont="1" applyAlignment="1">
      <alignment horizontal="right" vertical="center" wrapText="1"/>
    </xf>
    <xf numFmtId="0" fontId="133" fillId="2" borderId="0" xfId="8" applyFont="1" applyFill="1"/>
    <xf numFmtId="0" fontId="95" fillId="3" borderId="5" xfId="8" applyFont="1" applyFill="1" applyBorder="1" applyAlignment="1">
      <alignment horizontal="left" vertical="center" wrapText="1"/>
    </xf>
    <xf numFmtId="164" fontId="1" fillId="0" borderId="0" xfId="8" applyNumberFormat="1"/>
  </cellXfs>
  <cellStyles count="9">
    <cellStyle name="Hyperlink" xfId="1" builtinId="8"/>
    <cellStyle name="Hyperlink 2" xfId="2" xr:uid="{00000000-0005-0000-0000-000031000000}"/>
    <cellStyle name="Hyperlink 2 2" xfId="4" xr:uid="{81775A91-A29B-416C-B275-62681E3A67A0}"/>
    <cellStyle name="Normal" xfId="0" builtinId="0"/>
    <cellStyle name="Normal 2" xfId="3" xr:uid="{B2E196A3-8554-4A9F-B010-68ECF577347C}"/>
    <cellStyle name="Normal 3" xfId="5" xr:uid="{402D1661-34D5-4C9F-96F9-885EF6A8F5E3}"/>
    <cellStyle name="Normal 4" xfId="6" xr:uid="{1EDC1E42-EFD0-4F17-BB77-3CC8B9C7BA9D}"/>
    <cellStyle name="Normal 5" xfId="7" xr:uid="{EAF7E242-77E5-4EE9-AD38-98AB710C2440}"/>
    <cellStyle name="Normal 6" xfId="8" xr:uid="{7DC8A0DC-5EDF-4C04-AC2D-FF2659D06614}"/>
  </cellStyles>
  <dxfs count="40">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rgb="FF212529"/>
        <name val="Calibri "/>
        <scheme val="none"/>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solid">
          <fgColor rgb="FF000000"/>
          <bgColor rgb="FFFFFFFF"/>
        </patternFill>
      </fill>
    </dxf>
    <dxf>
      <border>
        <bottom style="medium">
          <color rgb="FF000000"/>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styles" Target="styles.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calcChain" Target="calcChain.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theme" Target="theme/theme1.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sharedStrings" Target="sharedStrings.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3266</xdr:colOff>
          <xdr:row>2</xdr:row>
          <xdr:rowOff>40277</xdr:rowOff>
        </xdr:from>
        <xdr:to>
          <xdr:col>7</xdr:col>
          <xdr:colOff>163286</xdr:colOff>
          <xdr:row>2</xdr:row>
          <xdr:rowOff>207917</xdr:rowOff>
        </xdr:to>
        <xdr:sp macro="" textlink="">
          <xdr:nvSpPr>
            <xdr:cNvPr id="1025" name="Control 1" hidden="1">
              <a:extLst>
                <a:ext uri="{63B3BB69-23CF-44E3-9099-C40C66FF867C}">
                  <a14:compatExt spid="_x0000_s1025"/>
                </a:ext>
                <a:ext uri="{FF2B5EF4-FFF2-40B4-BE49-F238E27FC236}">
                  <a16:creationId xmlns:a16="http://schemas.microsoft.com/office/drawing/2014/main" id="{00000000-0008-0000-8801-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E6140F-BCF8-4DE0-99BA-15D180DE3705}" name="Table1356" displayName="Table1356" ref="A1:H12" totalsRowShown="0" headerRowDxfId="39" dataDxfId="37" headerRowBorderDxfId="38" tableBorderDxfId="36" totalsRowBorderDxfId="35">
  <tableColumns count="8">
    <tableColumn id="1" xr3:uid="{BF3E9313-8E3D-496D-B40D-D810D5E14607}" name="TestScriptID" dataDxfId="34"/>
    <tableColumn id="2" xr3:uid="{51675653-74D4-4198-9123-A540E32BEE06}" name="Testcategory" dataDxfId="33"/>
    <tableColumn id="3" xr3:uid="{34DFE2F8-F49F-471A-B25E-AA70992D5A8A}" name="TestDescription" dataDxfId="32"/>
    <tableColumn id="4" xr3:uid="{52D5E706-AAB4-47BF-B01E-2BC5CA2082FF}" name="LoginCategory" dataDxfId="31"/>
    <tableColumn id="5" xr3:uid="{B8B92AE2-B42F-493C-8D32-696202E798BA}" name="TestType" dataDxfId="30"/>
    <tableColumn id="6" xr3:uid="{F798A3BD-0AFF-4255-A88A-EDF0B9A6C804}" name="Browser" dataDxfId="29"/>
    <tableColumn id="7" xr3:uid="{AAE2A126-D52F-4926-9F9E-760F15E87E70}" name="ScriptRun" dataDxfId="28"/>
    <tableColumn id="8" xr3:uid="{46917BCC-22BC-46E5-A090-DCBE128AA9E8}" name="ExecutionStatus" dataDxfId="2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6ACB0D-9C41-4FB1-BB96-7615B909BC91}" name="Table13" displayName="Table13" ref="A1:H4" totalsRowShown="0" headerRowDxfId="26" dataDxfId="24" headerRowBorderDxfId="25" tableBorderDxfId="23" totalsRowBorderDxfId="22">
  <tableColumns count="8">
    <tableColumn id="1" xr3:uid="{3D8C8DA2-F1D1-4538-BC01-529306F88CC0}" name="TestScriptID" dataDxfId="21"/>
    <tableColumn id="2" xr3:uid="{D912BC60-2385-4FC3-8EB7-A6E5FC952C2D}" name="Testcategory" dataDxfId="20"/>
    <tableColumn id="3" xr3:uid="{0FD25004-9FDE-4194-9DAC-0E24ED43A5C5}" name="TestDescription" dataDxfId="19"/>
    <tableColumn id="4" xr3:uid="{8FAB7D38-82AD-46F6-8430-94588F81A5D7}" name="LoginCategory" dataDxfId="18"/>
    <tableColumn id="5" xr3:uid="{FC6097EC-9CB9-4FCB-BE51-4E8EA33417DB}" name="TestType" dataDxfId="17"/>
    <tableColumn id="6" xr3:uid="{D7280C21-70EF-4E00-A9BD-E29C469C2789}" name="Browser" dataDxfId="16"/>
    <tableColumn id="7" xr3:uid="{9C703B4E-17CC-4BD0-9E4E-66FFCA6B1EF6}" name="ScriptRun" dataDxfId="15"/>
    <tableColumn id="8" xr3:uid="{1463AA46-0E57-438C-9FAA-CD48C2077CF9}" name="ExecutionStatus" dataDxfId="1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29CAA5-FED6-418B-85FE-A283B9AA01B0}" name="Table135" displayName="Table135" ref="A1:I4" totalsRowShown="0" headerRowDxfId="13" dataDxfId="11" headerRowBorderDxfId="12" tableBorderDxfId="10" totalsRowBorderDxfId="9">
  <tableColumns count="9">
    <tableColumn id="1" xr3:uid="{9F6BA7E6-B73E-4F45-8F53-53B7D8DD0D15}" name="TestScriptID" dataDxfId="8"/>
    <tableColumn id="2" xr3:uid="{229CB6F3-DD70-47FA-85B8-B8A5AA360192}" name="Testcategory" dataDxfId="7"/>
    <tableColumn id="3" xr3:uid="{AD6AAB0A-8DED-40F5-94DC-61FCCF28FF1A}" name="TestDescription" dataDxfId="6"/>
    <tableColumn id="4" xr3:uid="{8DA50841-3755-4245-B144-48ED72D2458A}" name="LoginCategory" dataDxfId="5"/>
    <tableColumn id="9" xr3:uid="{49BF50E2-46CA-42BB-BD93-C0D7327CDB5A}" name="ConfirmMsg" dataDxfId="4"/>
    <tableColumn id="5" xr3:uid="{A85F7AB9-4AFF-438A-BBF9-9FD195EF2A9F}" name="TestType" dataDxfId="3"/>
    <tableColumn id="6" xr3:uid="{70707881-BAA0-49EB-B1F5-DF83671C778F}" name="Browser" dataDxfId="2"/>
    <tableColumn id="7" xr3:uid="{01D734E0-08E9-4E0C-8508-F121A5FC2B9B}" name="ScriptRun" dataDxfId="1"/>
    <tableColumn id="8" xr3:uid="{3710E271-86ED-4B00-A6C3-0392147703A2}" name="ExecutionStatu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bin"/><Relationship Id="rId4" Type="http://schemas.openxmlformats.org/officeDocument/2006/relationships/hyperlink" Target="mailto:test1@y.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Us#rP@ss1" TargetMode="External"/><Relationship Id="rId7" Type="http://schemas.openxmlformats.org/officeDocument/2006/relationships/printerSettings" Target="../printerSettings/printerSettings3.bin"/><Relationship Id="rId2" Type="http://schemas.openxmlformats.org/officeDocument/2006/relationships/hyperlink" Target="mailto:makeredaat@gmail.com" TargetMode="External"/><Relationship Id="rId1" Type="http://schemas.openxmlformats.org/officeDocument/2006/relationships/hyperlink" Target="mailto:Password@123" TargetMode="External"/><Relationship Id="rId6" Type="http://schemas.openxmlformats.org/officeDocument/2006/relationships/hyperlink" Target="mailto:Us#rP@ss1" TargetMode="External"/><Relationship Id="rId5" Type="http://schemas.openxmlformats.org/officeDocument/2006/relationships/hyperlink" Target="mailto:makeredaat@gmail.com" TargetMode="External"/><Relationship Id="rId4" Type="http://schemas.openxmlformats.org/officeDocument/2006/relationships/hyperlink" Target="mailto:Password@123"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5.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ersk6843c@gmail.com" TargetMode="External"/><Relationship Id="rId7" Type="http://schemas.openxmlformats.org/officeDocument/2006/relationships/hyperlink" Target="mailto:Testersk6838c@gmail.com" TargetMode="External"/><Relationship Id="rId12" Type="http://schemas.openxmlformats.org/officeDocument/2006/relationships/hyperlink" Target="mailto:Testersk6841c@gmail.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sk6840c@gmail.com" TargetMode="External"/><Relationship Id="rId5" Type="http://schemas.openxmlformats.org/officeDocument/2006/relationships/hyperlink" Target="mailto:test1@y.com" TargetMode="External"/><Relationship Id="rId10" Type="http://schemas.openxmlformats.org/officeDocument/2006/relationships/hyperlink" Target="mailto:Testersk6837c@gmail.com" TargetMode="External"/><Relationship Id="rId4" Type="http://schemas.openxmlformats.org/officeDocument/2006/relationships/hyperlink" Target="mailto:Testersk6842c@gmail.com" TargetMode="External"/><Relationship Id="rId9" Type="http://schemas.openxmlformats.org/officeDocument/2006/relationships/hyperlink" Target="mailto:test1@y.com"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mailto:Testerl6824a@gmail.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esterl6823a@gmail.com" TargetMode="External"/><Relationship Id="rId2" Type="http://schemas.openxmlformats.org/officeDocument/2006/relationships/hyperlink" Target="mailto:Testerl6825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l6826a@gmail.com" TargetMode="External"/><Relationship Id="rId5" Type="http://schemas.openxmlformats.org/officeDocument/2006/relationships/hyperlink" Target="mailto:test1@y.com" TargetMode="External"/><Relationship Id="rId10" Type="http://schemas.openxmlformats.org/officeDocument/2006/relationships/hyperlink" Target="mailto:Testerl6820a@gmail.com" TargetMode="External"/><Relationship Id="rId4" Type="http://schemas.openxmlformats.org/officeDocument/2006/relationships/hyperlink" Target="mailto:test1@y.com" TargetMode="External"/><Relationship Id="rId9" Type="http://schemas.openxmlformats.org/officeDocument/2006/relationships/hyperlink" Target="mailto:Testerl6821a@gmail.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test-qa.edaaat.com/ClientManagement/ClientDetails?ClientId=196592" TargetMode="External"/><Relationship Id="rId2" Type="http://schemas.openxmlformats.org/officeDocument/2006/relationships/hyperlink" Target="https://test-qa.edaaat.com/ClientManagement/ClientDetails?ClientId=196592" TargetMode="External"/><Relationship Id="rId1" Type="http://schemas.openxmlformats.org/officeDocument/2006/relationships/hyperlink" Target="https://test-qa.edaaat.com/ClientManagement/ClientDetails?ClientId=196592" TargetMode="External"/><Relationship Id="rId5" Type="http://schemas.openxmlformats.org/officeDocument/2006/relationships/hyperlink" Target="https://test-qa.edaaat.com/ClientManagement/ClientDetails?ClientId=196592" TargetMode="External"/><Relationship Id="rId4" Type="http://schemas.openxmlformats.org/officeDocument/2006/relationships/hyperlink" Target="https://test-qa.edaaat.com/ClientManagement/ClientDetails?ClientId=19659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10"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s://test-qa.edaaat.com/ClientManagement/ClientDetails?ClientId=498" TargetMode="External"/><Relationship Id="rId1" Type="http://schemas.openxmlformats.org/officeDocument/2006/relationships/hyperlink" Target="https://test-qa.edaaat.com/ClientManagement/ClientDetails?ClientId=498"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3" TargetMode="External"/><Relationship Id="rId3" Type="http://schemas.openxmlformats.org/officeDocument/2006/relationships/hyperlink" Target="mailto:test2@y.com" TargetMode="External"/><Relationship Id="rId7"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https://test-qa.edaaat.com/CustomersManagement/ViewCompanyCustomer?companyId=28023" TargetMode="External"/><Relationship Id="rId4" Type="http://schemas.openxmlformats.org/officeDocument/2006/relationships/hyperlink" Target="mailto:test3@y.com" TargetMode="External"/></Relationships>
</file>

<file path=xl/worksheets/_rels/sheet46.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clienttest2023@outlook.com" TargetMode="External"/><Relationship Id="rId1" Type="http://schemas.openxmlformats.org/officeDocument/2006/relationships/hyperlink" Target="mailto:Us#rP@ss1" TargetMode="External"/></Relationships>
</file>

<file path=xl/worksheets/_rels/sheet52.xml.rels><?xml version="1.0" encoding="UTF-8" standalone="yes"?>
<Relationships xmlns="http://schemas.openxmlformats.org/package/2006/relationships"><Relationship Id="rId13" Type="http://schemas.openxmlformats.org/officeDocument/2006/relationships/hyperlink" Target="mailto:Ramu147@edaat.com" TargetMode="External"/><Relationship Id="rId18" Type="http://schemas.openxmlformats.org/officeDocument/2006/relationships/hyperlink" Target="mailto:Ramu131@edaat.com" TargetMode="External"/><Relationship Id="rId26" Type="http://schemas.openxmlformats.org/officeDocument/2006/relationships/hyperlink" Target="mailto:Ramu144@edaat.com" TargetMode="External"/><Relationship Id="rId21" Type="http://schemas.openxmlformats.org/officeDocument/2006/relationships/hyperlink" Target="mailto:Ramu134@edaat.com" TargetMode="External"/><Relationship Id="rId34" Type="http://schemas.openxmlformats.org/officeDocument/2006/relationships/hyperlink" Target="mailto:Ramu205@edaat.com" TargetMode="External"/><Relationship Id="rId7" Type="http://schemas.openxmlformats.org/officeDocument/2006/relationships/hyperlink" Target="mailto:Ramu137@edaat.com" TargetMode="External"/><Relationship Id="rId12" Type="http://schemas.openxmlformats.org/officeDocument/2006/relationships/hyperlink" Target="mailto:Ramu141@edaat.com" TargetMode="External"/><Relationship Id="rId17" Type="http://schemas.openxmlformats.org/officeDocument/2006/relationships/hyperlink" Target="mailto:Ramu150@edaat.com" TargetMode="External"/><Relationship Id="rId25" Type="http://schemas.openxmlformats.org/officeDocument/2006/relationships/hyperlink" Target="mailto:Ramu143@edaat.com" TargetMode="External"/><Relationship Id="rId33" Type="http://schemas.openxmlformats.org/officeDocument/2006/relationships/hyperlink" Target="mailto:Ramu247@edaat.com" TargetMode="External"/><Relationship Id="rId2" Type="http://schemas.openxmlformats.org/officeDocument/2006/relationships/hyperlink" Target="mailto:test2@y.com" TargetMode="External"/><Relationship Id="rId16" Type="http://schemas.openxmlformats.org/officeDocument/2006/relationships/hyperlink" Target="mailto:Ramu149@edaat.com" TargetMode="External"/><Relationship Id="rId20" Type="http://schemas.openxmlformats.org/officeDocument/2006/relationships/hyperlink" Target="mailto:Ramu133@edaat.com" TargetMode="External"/><Relationship Id="rId29" Type="http://schemas.openxmlformats.org/officeDocument/2006/relationships/hyperlink" Target="mailto:Ramu153@edaat.com" TargetMode="External"/><Relationship Id="rId1" Type="http://schemas.openxmlformats.org/officeDocument/2006/relationships/hyperlink" Target="mailto:test1@y.com" TargetMode="External"/><Relationship Id="rId6" Type="http://schemas.openxmlformats.org/officeDocument/2006/relationships/hyperlink" Target="mailto:Ramu131@edaat.com" TargetMode="External"/><Relationship Id="rId11" Type="http://schemas.openxmlformats.org/officeDocument/2006/relationships/hyperlink" Target="mailto:Ramu140@edaat.com" TargetMode="External"/><Relationship Id="rId24" Type="http://schemas.openxmlformats.org/officeDocument/2006/relationships/hyperlink" Target="mailto:Ramu142@edaat.com" TargetMode="External"/><Relationship Id="rId32" Type="http://schemas.openxmlformats.org/officeDocument/2006/relationships/hyperlink" Target="mailto:Ramu155@edaat.com" TargetMode="External"/><Relationship Id="rId37" Type="http://schemas.openxmlformats.org/officeDocument/2006/relationships/hyperlink" Target="mailto:Ramu246@edaat.com" TargetMode="External"/><Relationship Id="rId5" Type="http://schemas.openxmlformats.org/officeDocument/2006/relationships/hyperlink" Target="mailto:test3@y.com" TargetMode="External"/><Relationship Id="rId15" Type="http://schemas.openxmlformats.org/officeDocument/2006/relationships/hyperlink" Target="mailto:Ramu146@edaat.com" TargetMode="External"/><Relationship Id="rId23" Type="http://schemas.openxmlformats.org/officeDocument/2006/relationships/hyperlink" Target="mailto:Ramu141@edaat.com" TargetMode="External"/><Relationship Id="rId28" Type="http://schemas.openxmlformats.org/officeDocument/2006/relationships/hyperlink" Target="mailto:Ramu152@edaat.com" TargetMode="External"/><Relationship Id="rId36" Type="http://schemas.openxmlformats.org/officeDocument/2006/relationships/hyperlink" Target="mailto:Ramu245@edaat.com" TargetMode="External"/><Relationship Id="rId10" Type="http://schemas.openxmlformats.org/officeDocument/2006/relationships/hyperlink" Target="mailto:Ramu139@edaat.com" TargetMode="External"/><Relationship Id="rId19" Type="http://schemas.openxmlformats.org/officeDocument/2006/relationships/hyperlink" Target="mailto:Ramu132@edaat.com" TargetMode="External"/><Relationship Id="rId31" Type="http://schemas.openxmlformats.org/officeDocument/2006/relationships/hyperlink" Target="mailto:Ramu154@edaat.com" TargetMode="External"/><Relationship Id="rId4" Type="http://schemas.openxmlformats.org/officeDocument/2006/relationships/hyperlink" Target="mailto:test3@y.com" TargetMode="External"/><Relationship Id="rId9" Type="http://schemas.openxmlformats.org/officeDocument/2006/relationships/hyperlink" Target="mailto:Ramu136@edaat.com" TargetMode="External"/><Relationship Id="rId14" Type="http://schemas.openxmlformats.org/officeDocument/2006/relationships/hyperlink" Target="mailto:Ramu148@edaat.com" TargetMode="External"/><Relationship Id="rId22" Type="http://schemas.openxmlformats.org/officeDocument/2006/relationships/hyperlink" Target="mailto:Ramu135@edaat.com" TargetMode="External"/><Relationship Id="rId27" Type="http://schemas.openxmlformats.org/officeDocument/2006/relationships/hyperlink" Target="mailto:Ramu145@edaat.com" TargetMode="External"/><Relationship Id="rId30" Type="http://schemas.openxmlformats.org/officeDocument/2006/relationships/hyperlink" Target="mailto:Ramu151@edaat.com" TargetMode="External"/><Relationship Id="rId35" Type="http://schemas.openxmlformats.org/officeDocument/2006/relationships/hyperlink" Target="mailto:Ramu206@edaat.com" TargetMode="External"/><Relationship Id="rId8" Type="http://schemas.openxmlformats.org/officeDocument/2006/relationships/hyperlink" Target="mailto:Ramu138@edaat.com" TargetMode="External"/><Relationship Id="rId3" Type="http://schemas.openxmlformats.org/officeDocument/2006/relationships/hyperlink" Target="mailto:test3@y.com" TargetMode="External"/></Relationships>
</file>

<file path=xl/worksheets/_rels/sheet5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54.xml.rels><?xml version="1.0" encoding="UTF-8" standalone="yes"?>
<Relationships xmlns="http://schemas.openxmlformats.org/package/2006/relationships"><Relationship Id="rId3" Type="http://schemas.openxmlformats.org/officeDocument/2006/relationships/hyperlink" Target="https://test-qa.edaaat.com/UserManagement/ViewUser?userId=4481" TargetMode="External"/><Relationship Id="rId2" Type="http://schemas.openxmlformats.org/officeDocument/2006/relationships/hyperlink" Target="https://test-qa.edaaat.com/UserManagement/ViewUser?userId=4481" TargetMode="External"/><Relationship Id="rId1" Type="http://schemas.openxmlformats.org/officeDocument/2006/relationships/hyperlink" Target="https://test-qa.edaaat.com/UserManagement/ViewUser?userId=4480" TargetMode="External"/><Relationship Id="rId5" Type="http://schemas.openxmlformats.org/officeDocument/2006/relationships/hyperlink" Target="https://test-qa.edaaat.com/UserManagement/ViewUser?userId=4481" TargetMode="External"/><Relationship Id="rId4" Type="http://schemas.openxmlformats.org/officeDocument/2006/relationships/hyperlink" Target="https://test-qa.edaaat.com/UserManagement/ViewUser?userId=4481" TargetMode="External"/></Relationships>
</file>

<file path=xl/worksheets/_rels/sheet56.xml.rels><?xml version="1.0" encoding="UTF-8" standalone="yes"?>
<Relationships xmlns="http://schemas.openxmlformats.org/package/2006/relationships"><Relationship Id="rId13" Type="http://schemas.openxmlformats.org/officeDocument/2006/relationships/hyperlink" Target="mailto:Raju126@edaat.com" TargetMode="External"/><Relationship Id="rId18" Type="http://schemas.openxmlformats.org/officeDocument/2006/relationships/hyperlink" Target="mailto:Raju130@edaat.com" TargetMode="External"/><Relationship Id="rId26" Type="http://schemas.openxmlformats.org/officeDocument/2006/relationships/hyperlink" Target="mailto:Raju130@edaat.com" TargetMode="External"/><Relationship Id="rId3" Type="http://schemas.openxmlformats.org/officeDocument/2006/relationships/hyperlink" Target="mailto:test2@y.com" TargetMode="External"/><Relationship Id="rId21" Type="http://schemas.openxmlformats.org/officeDocument/2006/relationships/hyperlink" Target="mailto:Raju131@edaat.com" TargetMode="External"/><Relationship Id="rId34" Type="http://schemas.openxmlformats.org/officeDocument/2006/relationships/hyperlink" Target="mailto:Raju247@edaat.com" TargetMode="External"/><Relationship Id="rId7" Type="http://schemas.openxmlformats.org/officeDocument/2006/relationships/hyperlink" Target="mailto:Raju121@edaat.com" TargetMode="External"/><Relationship Id="rId12" Type="http://schemas.openxmlformats.org/officeDocument/2006/relationships/hyperlink" Target="mailto:Raju125@edaat.com" TargetMode="External"/><Relationship Id="rId17" Type="http://schemas.openxmlformats.org/officeDocument/2006/relationships/hyperlink" Target="mailto:Raju129@edaat.com" TargetMode="External"/><Relationship Id="rId25" Type="http://schemas.openxmlformats.org/officeDocument/2006/relationships/hyperlink" Target="mailto:Raju135@edaat.com" TargetMode="External"/><Relationship Id="rId33" Type="http://schemas.openxmlformats.org/officeDocument/2006/relationships/hyperlink" Target="mailto:Raju200@edaat.com" TargetMode="External"/><Relationship Id="rId2" Type="http://schemas.openxmlformats.org/officeDocument/2006/relationships/hyperlink" Target="mailto:test1@y.com" TargetMode="External"/><Relationship Id="rId16" Type="http://schemas.openxmlformats.org/officeDocument/2006/relationships/hyperlink" Target="mailto:Raju128@edaat.com" TargetMode="External"/><Relationship Id="rId20" Type="http://schemas.openxmlformats.org/officeDocument/2006/relationships/hyperlink" Target="mailto:Raju130@edaat.com" TargetMode="External"/><Relationship Id="rId29" Type="http://schemas.openxmlformats.org/officeDocument/2006/relationships/hyperlink" Target="mailto:Raju138@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ju124@edaat.com" TargetMode="External"/><Relationship Id="rId24" Type="http://schemas.openxmlformats.org/officeDocument/2006/relationships/hyperlink" Target="mailto:Raju134@edaat.com" TargetMode="External"/><Relationship Id="rId32" Type="http://schemas.openxmlformats.org/officeDocument/2006/relationships/hyperlink" Target="mailto:Raju199@edaat.com" TargetMode="External"/><Relationship Id="rId5" Type="http://schemas.openxmlformats.org/officeDocument/2006/relationships/hyperlink" Target="mailto:test3@y.com" TargetMode="External"/><Relationship Id="rId15" Type="http://schemas.openxmlformats.org/officeDocument/2006/relationships/hyperlink" Target="mailto:Raju127@edaat.com" TargetMode="External"/><Relationship Id="rId23" Type="http://schemas.openxmlformats.org/officeDocument/2006/relationships/hyperlink" Target="mailto:Raju133@edaat.com" TargetMode="External"/><Relationship Id="rId28" Type="http://schemas.openxmlformats.org/officeDocument/2006/relationships/hyperlink" Target="mailto:Raju137@edaat.com" TargetMode="External"/><Relationship Id="rId36" Type="http://schemas.openxmlformats.org/officeDocument/2006/relationships/hyperlink" Target="mailto:Raju243@edaat.com" TargetMode="External"/><Relationship Id="rId10" Type="http://schemas.openxmlformats.org/officeDocument/2006/relationships/hyperlink" Target="mailto:Raju123@edaat.com" TargetMode="External"/><Relationship Id="rId19" Type="http://schemas.openxmlformats.org/officeDocument/2006/relationships/hyperlink" Target="mailto:Raju130@edaat.com" TargetMode="External"/><Relationship Id="rId31" Type="http://schemas.openxmlformats.org/officeDocument/2006/relationships/hyperlink" Target="mailto:Raju248@edaat.com" TargetMode="External"/><Relationship Id="rId4" Type="http://schemas.openxmlformats.org/officeDocument/2006/relationships/hyperlink" Target="mailto:test3@y.com" TargetMode="External"/><Relationship Id="rId9" Type="http://schemas.openxmlformats.org/officeDocument/2006/relationships/hyperlink" Target="mailto:Raju122@edaat.com" TargetMode="External"/><Relationship Id="rId14" Type="http://schemas.openxmlformats.org/officeDocument/2006/relationships/hyperlink" Target="mailto:Raju121@edaat.com" TargetMode="External"/><Relationship Id="rId22" Type="http://schemas.openxmlformats.org/officeDocument/2006/relationships/hyperlink" Target="mailto:Raju132@edaat.com" TargetMode="External"/><Relationship Id="rId27" Type="http://schemas.openxmlformats.org/officeDocument/2006/relationships/hyperlink" Target="mailto:Raju136@edaat.com" TargetMode="External"/><Relationship Id="rId30" Type="http://schemas.openxmlformats.org/officeDocument/2006/relationships/hyperlink" Target="mailto:Raju139@edaat.com" TargetMode="External"/><Relationship Id="rId35" Type="http://schemas.openxmlformats.org/officeDocument/2006/relationships/hyperlink" Target="mailto:Raju250@edaat.com" TargetMode="External"/><Relationship Id="rId8" Type="http://schemas.openxmlformats.org/officeDocument/2006/relationships/hyperlink" Target="mailto:Raju121@edaat.com" TargetMode="External"/></Relationships>
</file>

<file path=xl/worksheets/_rels/sheet57.xml.rels><?xml version="1.0" encoding="UTF-8" standalone="yes"?>
<Relationships xmlns="http://schemas.openxmlformats.org/package/2006/relationships"><Relationship Id="rId13" Type="http://schemas.openxmlformats.org/officeDocument/2006/relationships/hyperlink" Target="mailto:JohnMS186@edaat.com" TargetMode="External"/><Relationship Id="rId18" Type="http://schemas.openxmlformats.org/officeDocument/2006/relationships/hyperlink" Target="mailto:JohnMS190@edaat.com" TargetMode="External"/><Relationship Id="rId26" Type="http://schemas.openxmlformats.org/officeDocument/2006/relationships/hyperlink" Target="mailto:JohnMS195@edaat.com" TargetMode="External"/><Relationship Id="rId3" Type="http://schemas.openxmlformats.org/officeDocument/2006/relationships/hyperlink" Target="mailto:test2@y.com" TargetMode="External"/><Relationship Id="rId21" Type="http://schemas.openxmlformats.org/officeDocument/2006/relationships/hyperlink" Target="mailto:JohnMS193@edaat.com" TargetMode="External"/><Relationship Id="rId34" Type="http://schemas.openxmlformats.org/officeDocument/2006/relationships/hyperlink" Target="mailto:JohnMS396@edaat.com" TargetMode="External"/><Relationship Id="rId7" Type="http://schemas.openxmlformats.org/officeDocument/2006/relationships/hyperlink" Target="mailto:JohnMS181@edaat.com" TargetMode="External"/><Relationship Id="rId12" Type="http://schemas.openxmlformats.org/officeDocument/2006/relationships/hyperlink" Target="mailto:JohnMS185@edaat.com" TargetMode="External"/><Relationship Id="rId17" Type="http://schemas.openxmlformats.org/officeDocument/2006/relationships/hyperlink" Target="mailto:JohnMS189@edaat.com" TargetMode="External"/><Relationship Id="rId25" Type="http://schemas.openxmlformats.org/officeDocument/2006/relationships/hyperlink" Target="mailto:JohnMS196@edaat.com" TargetMode="External"/><Relationship Id="rId33" Type="http://schemas.openxmlformats.org/officeDocument/2006/relationships/hyperlink" Target="mailto:JohnMS395@edaat.com" TargetMode="External"/><Relationship Id="rId2" Type="http://schemas.openxmlformats.org/officeDocument/2006/relationships/hyperlink" Target="mailto:test1@y.com" TargetMode="External"/><Relationship Id="rId16" Type="http://schemas.openxmlformats.org/officeDocument/2006/relationships/hyperlink" Target="mailto:JohnMS188@edaat.com" TargetMode="External"/><Relationship Id="rId20" Type="http://schemas.openxmlformats.org/officeDocument/2006/relationships/hyperlink" Target="mailto:JohnMS192@edaat.com" TargetMode="External"/><Relationship Id="rId29" Type="http://schemas.openxmlformats.org/officeDocument/2006/relationships/hyperlink" Target="mailto:JohnMS199@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JohnMS184@edaat.com" TargetMode="External"/><Relationship Id="rId24" Type="http://schemas.openxmlformats.org/officeDocument/2006/relationships/hyperlink" Target="mailto:JohnMS195@edaat.com" TargetMode="External"/><Relationship Id="rId32" Type="http://schemas.openxmlformats.org/officeDocument/2006/relationships/hyperlink" Target="mailto:JohnMS226@edaat.com" TargetMode="External"/><Relationship Id="rId5" Type="http://schemas.openxmlformats.org/officeDocument/2006/relationships/hyperlink" Target="mailto:test3@y.com" TargetMode="External"/><Relationship Id="rId15" Type="http://schemas.openxmlformats.org/officeDocument/2006/relationships/hyperlink" Target="mailto:JohnMS187@edaat.com" TargetMode="External"/><Relationship Id="rId23" Type="http://schemas.openxmlformats.org/officeDocument/2006/relationships/hyperlink" Target="mailto:JohnMS194@edaat.com" TargetMode="External"/><Relationship Id="rId28" Type="http://schemas.openxmlformats.org/officeDocument/2006/relationships/hyperlink" Target="mailto:JohnMS198@edaat.com" TargetMode="External"/><Relationship Id="rId36" Type="http://schemas.openxmlformats.org/officeDocument/2006/relationships/hyperlink" Target="mailto:JohnMS345@edaat.com" TargetMode="External"/><Relationship Id="rId10" Type="http://schemas.openxmlformats.org/officeDocument/2006/relationships/hyperlink" Target="mailto:JohnMS183@edaat.com" TargetMode="External"/><Relationship Id="rId19" Type="http://schemas.openxmlformats.org/officeDocument/2006/relationships/hyperlink" Target="mailto:JohnMS171@edaat.com" TargetMode="External"/><Relationship Id="rId31" Type="http://schemas.openxmlformats.org/officeDocument/2006/relationships/hyperlink" Target="mailto:JohnMS399@edaat.com" TargetMode="External"/><Relationship Id="rId4" Type="http://schemas.openxmlformats.org/officeDocument/2006/relationships/hyperlink" Target="mailto:test3@y.com" TargetMode="External"/><Relationship Id="rId9" Type="http://schemas.openxmlformats.org/officeDocument/2006/relationships/hyperlink" Target="mailto:JohnMS182@edaat.com" TargetMode="External"/><Relationship Id="rId14" Type="http://schemas.openxmlformats.org/officeDocument/2006/relationships/hyperlink" Target="mailto:JohnMS171@edaat.com" TargetMode="External"/><Relationship Id="rId22" Type="http://schemas.openxmlformats.org/officeDocument/2006/relationships/hyperlink" Target="mailto:JohnMS191@edaat.com" TargetMode="External"/><Relationship Id="rId27" Type="http://schemas.openxmlformats.org/officeDocument/2006/relationships/hyperlink" Target="mailto:JohnMS197@edaat.com" TargetMode="External"/><Relationship Id="rId30" Type="http://schemas.openxmlformats.org/officeDocument/2006/relationships/hyperlink" Target="mailto:JohnMS200@edaat.com" TargetMode="External"/><Relationship Id="rId35" Type="http://schemas.openxmlformats.org/officeDocument/2006/relationships/hyperlink" Target="mailto:JohnMS344@edaat.com" TargetMode="External"/><Relationship Id="rId8" Type="http://schemas.openxmlformats.org/officeDocument/2006/relationships/hyperlink" Target="mailto:JohnMS171@edaat.com"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1.xml.rels><?xml version="1.0" encoding="UTF-8" standalone="yes"?>
<Relationships xmlns="http://schemas.openxmlformats.org/package/2006/relationships"><Relationship Id="rId13" Type="http://schemas.openxmlformats.org/officeDocument/2006/relationships/hyperlink" Target="mailto:Jockey3100@edaat.com" TargetMode="External"/><Relationship Id="rId18" Type="http://schemas.openxmlformats.org/officeDocument/2006/relationships/hyperlink" Target="mailto:Jockey3111@edaat.com" TargetMode="External"/><Relationship Id="rId26" Type="http://schemas.openxmlformats.org/officeDocument/2006/relationships/hyperlink" Target="mailto:Jockey3117@edaat.com" TargetMode="External"/><Relationship Id="rId3" Type="http://schemas.openxmlformats.org/officeDocument/2006/relationships/hyperlink" Target="mailto:test1@y.com" TargetMode="External"/><Relationship Id="rId21" Type="http://schemas.openxmlformats.org/officeDocument/2006/relationships/hyperlink" Target="mailto:Jockey3113@edaat.com" TargetMode="External"/><Relationship Id="rId34" Type="http://schemas.openxmlformats.org/officeDocument/2006/relationships/hyperlink" Target="mailto:Jockey3213@edaat.com" TargetMode="External"/><Relationship Id="rId7" Type="http://schemas.openxmlformats.org/officeDocument/2006/relationships/hyperlink" Target="mailto:Jockey3100@edaat.com" TargetMode="External"/><Relationship Id="rId12" Type="http://schemas.openxmlformats.org/officeDocument/2006/relationships/hyperlink" Target="mailto:Jockey3106@edaat.com" TargetMode="External"/><Relationship Id="rId17" Type="http://schemas.openxmlformats.org/officeDocument/2006/relationships/hyperlink" Target="mailto:Jockey3110@edaat.com" TargetMode="External"/><Relationship Id="rId25" Type="http://schemas.openxmlformats.org/officeDocument/2006/relationships/hyperlink" Target="mailto:Jockey3100@edaat.com" TargetMode="External"/><Relationship Id="rId33" Type="http://schemas.openxmlformats.org/officeDocument/2006/relationships/hyperlink" Target="mailto:Jockey3177@edaat.com" TargetMode="External"/><Relationship Id="rId2" Type="http://schemas.openxmlformats.org/officeDocument/2006/relationships/hyperlink" Target="mailto:test1@y.com" TargetMode="External"/><Relationship Id="rId16" Type="http://schemas.openxmlformats.org/officeDocument/2006/relationships/hyperlink" Target="mailto:Jockey3109@edaat.com" TargetMode="External"/><Relationship Id="rId20" Type="http://schemas.openxmlformats.org/officeDocument/2006/relationships/hyperlink" Target="mailto:Jockey3112@edaat.com" TargetMode="External"/><Relationship Id="rId29" Type="http://schemas.openxmlformats.org/officeDocument/2006/relationships/hyperlink" Target="mailto:Jockey3120@edaat.com" TargetMode="External"/><Relationship Id="rId1" Type="http://schemas.openxmlformats.org/officeDocument/2006/relationships/hyperlink" Target="mailto:test1@y.com" TargetMode="External"/><Relationship Id="rId6" Type="http://schemas.openxmlformats.org/officeDocument/2006/relationships/hyperlink" Target="mailto:Jockey3101@edaat.com" TargetMode="External"/><Relationship Id="rId11" Type="http://schemas.openxmlformats.org/officeDocument/2006/relationships/hyperlink" Target="mailto:Jockey3105@edaat.com" TargetMode="External"/><Relationship Id="rId24" Type="http://schemas.openxmlformats.org/officeDocument/2006/relationships/hyperlink" Target="mailto:Jockey3116@edaat.com" TargetMode="External"/><Relationship Id="rId32" Type="http://schemas.openxmlformats.org/officeDocument/2006/relationships/hyperlink" Target="mailto:Jockey3176@edaat.com" TargetMode="External"/><Relationship Id="rId5" Type="http://schemas.openxmlformats.org/officeDocument/2006/relationships/hyperlink" Target="mailto:test1@y.com" TargetMode="External"/><Relationship Id="rId15" Type="http://schemas.openxmlformats.org/officeDocument/2006/relationships/hyperlink" Target="mailto:Jockey3108@edaat.com" TargetMode="External"/><Relationship Id="rId23" Type="http://schemas.openxmlformats.org/officeDocument/2006/relationships/hyperlink" Target="mailto:Jockey3115@edaat.com" TargetMode="External"/><Relationship Id="rId28" Type="http://schemas.openxmlformats.org/officeDocument/2006/relationships/hyperlink" Target="mailto:Jockey3119@edaat.com" TargetMode="External"/><Relationship Id="rId10" Type="http://schemas.openxmlformats.org/officeDocument/2006/relationships/hyperlink" Target="mailto:Jockey3104@edaat.com" TargetMode="External"/><Relationship Id="rId19" Type="http://schemas.openxmlformats.org/officeDocument/2006/relationships/hyperlink" Target="mailto:Jockey3100@edaat.com" TargetMode="External"/><Relationship Id="rId31" Type="http://schemas.openxmlformats.org/officeDocument/2006/relationships/hyperlink" Target="mailto:Jockey3152@edaat.com" TargetMode="External"/><Relationship Id="rId4" Type="http://schemas.openxmlformats.org/officeDocument/2006/relationships/hyperlink" Target="mailto:test1@y.com" TargetMode="External"/><Relationship Id="rId9" Type="http://schemas.openxmlformats.org/officeDocument/2006/relationships/hyperlink" Target="mailto:Jockey3103@edaat.com" TargetMode="External"/><Relationship Id="rId14" Type="http://schemas.openxmlformats.org/officeDocument/2006/relationships/hyperlink" Target="mailto:Jockey3107@edaat.com" TargetMode="External"/><Relationship Id="rId22" Type="http://schemas.openxmlformats.org/officeDocument/2006/relationships/hyperlink" Target="mailto:Jockey3114@edaat.com" TargetMode="External"/><Relationship Id="rId27" Type="http://schemas.openxmlformats.org/officeDocument/2006/relationships/hyperlink" Target="mailto:Jockey3118@edaat.com" TargetMode="External"/><Relationship Id="rId30" Type="http://schemas.openxmlformats.org/officeDocument/2006/relationships/hyperlink" Target="mailto:Jockey3215@edaat.com" TargetMode="External"/><Relationship Id="rId35" Type="http://schemas.openxmlformats.org/officeDocument/2006/relationships/hyperlink" Target="mailto:Jockey3212@edaat.com" TargetMode="External"/><Relationship Id="rId8" Type="http://schemas.openxmlformats.org/officeDocument/2006/relationships/hyperlink" Target="mailto:Jockey3102@edaat.com"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3.xml.rels><?xml version="1.0" encoding="UTF-8" standalone="yes"?>
<Relationships xmlns="http://schemas.openxmlformats.org/package/2006/relationships"><Relationship Id="rId13" Type="http://schemas.openxmlformats.org/officeDocument/2006/relationships/hyperlink" Target="mailto:p142@edaat.com" TargetMode="External"/><Relationship Id="rId18" Type="http://schemas.openxmlformats.org/officeDocument/2006/relationships/hyperlink" Target="mailto:p146@edaat.com" TargetMode="External"/><Relationship Id="rId26" Type="http://schemas.openxmlformats.org/officeDocument/2006/relationships/hyperlink" Target="mailto:p153@edaat.com" TargetMode="External"/><Relationship Id="rId3" Type="http://schemas.openxmlformats.org/officeDocument/2006/relationships/hyperlink" Target="mailto:test1@y.com" TargetMode="External"/><Relationship Id="rId21" Type="http://schemas.openxmlformats.org/officeDocument/2006/relationships/hyperlink" Target="mailto:p149@edaat.com" TargetMode="External"/><Relationship Id="rId34" Type="http://schemas.openxmlformats.org/officeDocument/2006/relationships/hyperlink" Target="mailto:p268@edaat.com" TargetMode="External"/><Relationship Id="rId7" Type="http://schemas.openxmlformats.org/officeDocument/2006/relationships/hyperlink" Target="mailto:p130@edaat.com" TargetMode="External"/><Relationship Id="rId12" Type="http://schemas.openxmlformats.org/officeDocument/2006/relationships/hyperlink" Target="mailto:p141@edaat.com" TargetMode="External"/><Relationship Id="rId17" Type="http://schemas.openxmlformats.org/officeDocument/2006/relationships/hyperlink" Target="mailto:p146@edaat.com" TargetMode="External"/><Relationship Id="rId25" Type="http://schemas.openxmlformats.org/officeDocument/2006/relationships/hyperlink" Target="mailto:p152@edaat.com" TargetMode="External"/><Relationship Id="rId33" Type="http://schemas.openxmlformats.org/officeDocument/2006/relationships/hyperlink" Target="mailto:p210@edaat.com" TargetMode="External"/><Relationship Id="rId2" Type="http://schemas.openxmlformats.org/officeDocument/2006/relationships/hyperlink" Target="mailto:test1@y.com" TargetMode="External"/><Relationship Id="rId16" Type="http://schemas.openxmlformats.org/officeDocument/2006/relationships/hyperlink" Target="mailto:p145@edaat.com" TargetMode="External"/><Relationship Id="rId20" Type="http://schemas.openxmlformats.org/officeDocument/2006/relationships/hyperlink" Target="mailto:p148@edaat.com" TargetMode="External"/><Relationship Id="rId29" Type="http://schemas.openxmlformats.org/officeDocument/2006/relationships/hyperlink" Target="mailto:p156@edaat.com" TargetMode="External"/><Relationship Id="rId1" Type="http://schemas.openxmlformats.org/officeDocument/2006/relationships/hyperlink" Target="mailto:test1@y.com" TargetMode="External"/><Relationship Id="rId6" Type="http://schemas.openxmlformats.org/officeDocument/2006/relationships/hyperlink" Target="mailto:p141@edaat.com" TargetMode="External"/><Relationship Id="rId11" Type="http://schemas.openxmlformats.org/officeDocument/2006/relationships/hyperlink" Target="mailto:p160@edaat.com" TargetMode="External"/><Relationship Id="rId24" Type="http://schemas.openxmlformats.org/officeDocument/2006/relationships/hyperlink" Target="mailto:p146@edaat.com" TargetMode="External"/><Relationship Id="rId32" Type="http://schemas.openxmlformats.org/officeDocument/2006/relationships/hyperlink" Target="mailto:p209@edaat.com" TargetMode="External"/><Relationship Id="rId5" Type="http://schemas.openxmlformats.org/officeDocument/2006/relationships/hyperlink" Target="mailto:test1@y.com" TargetMode="External"/><Relationship Id="rId15" Type="http://schemas.openxmlformats.org/officeDocument/2006/relationships/hyperlink" Target="mailto:p144@edaat.com" TargetMode="External"/><Relationship Id="rId23" Type="http://schemas.openxmlformats.org/officeDocument/2006/relationships/hyperlink" Target="mailto:p151@edaat.com" TargetMode="External"/><Relationship Id="rId28" Type="http://schemas.openxmlformats.org/officeDocument/2006/relationships/hyperlink" Target="mailto:p155@edaat.com" TargetMode="External"/><Relationship Id="rId10" Type="http://schemas.openxmlformats.org/officeDocument/2006/relationships/hyperlink" Target="mailto:p159@edaat.com" TargetMode="External"/><Relationship Id="rId19" Type="http://schemas.openxmlformats.org/officeDocument/2006/relationships/hyperlink" Target="mailto:p147@edaat.com" TargetMode="External"/><Relationship Id="rId31" Type="http://schemas.openxmlformats.org/officeDocument/2006/relationships/hyperlink" Target="mailto:p269@edaat.com" TargetMode="External"/><Relationship Id="rId4" Type="http://schemas.openxmlformats.org/officeDocument/2006/relationships/hyperlink" Target="mailto:test1@y.com" TargetMode="External"/><Relationship Id="rId9" Type="http://schemas.openxmlformats.org/officeDocument/2006/relationships/hyperlink" Target="mailto:p158@edaat.com" TargetMode="External"/><Relationship Id="rId14" Type="http://schemas.openxmlformats.org/officeDocument/2006/relationships/hyperlink" Target="mailto:p143@edaat.com" TargetMode="External"/><Relationship Id="rId22" Type="http://schemas.openxmlformats.org/officeDocument/2006/relationships/hyperlink" Target="mailto:p150@edaat.com" TargetMode="External"/><Relationship Id="rId27" Type="http://schemas.openxmlformats.org/officeDocument/2006/relationships/hyperlink" Target="mailto:p154@edaat.com" TargetMode="External"/><Relationship Id="rId30" Type="http://schemas.openxmlformats.org/officeDocument/2006/relationships/hyperlink" Target="mailto:p267@edaat.com" TargetMode="External"/><Relationship Id="rId8" Type="http://schemas.openxmlformats.org/officeDocument/2006/relationships/hyperlink" Target="mailto:p157@edaat.com"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2.xml.rels><?xml version="1.0" encoding="UTF-8" standalone="yes"?>
<Relationships xmlns="http://schemas.openxmlformats.org/package/2006/relationships"><Relationship Id="rId13" Type="http://schemas.openxmlformats.org/officeDocument/2006/relationships/hyperlink" Target="mailto:Tom131@edaat.com" TargetMode="External"/><Relationship Id="rId18" Type="http://schemas.openxmlformats.org/officeDocument/2006/relationships/hyperlink" Target="mailto:Tom135@edaat.com" TargetMode="External"/><Relationship Id="rId26" Type="http://schemas.openxmlformats.org/officeDocument/2006/relationships/hyperlink" Target="mailto:Tom121@edaat.com" TargetMode="External"/><Relationship Id="rId3" Type="http://schemas.openxmlformats.org/officeDocument/2006/relationships/hyperlink" Target="mailto:test2@y.com" TargetMode="External"/><Relationship Id="rId21" Type="http://schemas.openxmlformats.org/officeDocument/2006/relationships/hyperlink" Target="mailto:Tom137@edaat.com" TargetMode="External"/><Relationship Id="rId34" Type="http://schemas.openxmlformats.org/officeDocument/2006/relationships/hyperlink" Target="mailto:Tom204@edaat.com" TargetMode="External"/><Relationship Id="rId7" Type="http://schemas.openxmlformats.org/officeDocument/2006/relationships/hyperlink" Target="mailto:Tom126@edaat.com" TargetMode="External"/><Relationship Id="rId12" Type="http://schemas.openxmlformats.org/officeDocument/2006/relationships/hyperlink" Target="mailto:Tom130@edaat.com" TargetMode="External"/><Relationship Id="rId17" Type="http://schemas.openxmlformats.org/officeDocument/2006/relationships/hyperlink" Target="mailto:Tom134@edaat.com" TargetMode="External"/><Relationship Id="rId25" Type="http://schemas.openxmlformats.org/officeDocument/2006/relationships/hyperlink" Target="mailto:Tom141@edaat.com" TargetMode="External"/><Relationship Id="rId33" Type="http://schemas.openxmlformats.org/officeDocument/2006/relationships/hyperlink" Target="mailto:Tom199@edaat.com" TargetMode="External"/><Relationship Id="rId2" Type="http://schemas.openxmlformats.org/officeDocument/2006/relationships/hyperlink" Target="mailto:test1@y.com" TargetMode="External"/><Relationship Id="rId16" Type="http://schemas.openxmlformats.org/officeDocument/2006/relationships/hyperlink" Target="mailto:Tom133@edaat.com" TargetMode="External"/><Relationship Id="rId20" Type="http://schemas.openxmlformats.org/officeDocument/2006/relationships/hyperlink" Target="mailto:Tom121@edaat.com" TargetMode="External"/><Relationship Id="rId29" Type="http://schemas.openxmlformats.org/officeDocument/2006/relationships/hyperlink" Target="mailto:Tom144@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om129@edaat.com" TargetMode="External"/><Relationship Id="rId24" Type="http://schemas.openxmlformats.org/officeDocument/2006/relationships/hyperlink" Target="mailto:Tom140@edaat.com" TargetMode="External"/><Relationship Id="rId32" Type="http://schemas.openxmlformats.org/officeDocument/2006/relationships/hyperlink" Target="mailto:Tom198@edaat.com" TargetMode="External"/><Relationship Id="rId5" Type="http://schemas.openxmlformats.org/officeDocument/2006/relationships/hyperlink" Target="mailto:test3@y.com" TargetMode="External"/><Relationship Id="rId15" Type="http://schemas.openxmlformats.org/officeDocument/2006/relationships/hyperlink" Target="mailto:Tom132@edaat.com" TargetMode="External"/><Relationship Id="rId23" Type="http://schemas.openxmlformats.org/officeDocument/2006/relationships/hyperlink" Target="mailto:Tom139@edaat.com" TargetMode="External"/><Relationship Id="rId28" Type="http://schemas.openxmlformats.org/officeDocument/2006/relationships/hyperlink" Target="mailto:Tom143@edaat.com" TargetMode="External"/><Relationship Id="rId36" Type="http://schemas.openxmlformats.org/officeDocument/2006/relationships/hyperlink" Target="mailto:Tom253@edaat.com" TargetMode="External"/><Relationship Id="rId10" Type="http://schemas.openxmlformats.org/officeDocument/2006/relationships/hyperlink" Target="mailto:Tom128@edaat.com" TargetMode="External"/><Relationship Id="rId19" Type="http://schemas.openxmlformats.org/officeDocument/2006/relationships/hyperlink" Target="mailto:Tom136@edaat.com" TargetMode="External"/><Relationship Id="rId31" Type="http://schemas.openxmlformats.org/officeDocument/2006/relationships/hyperlink" Target="mailto:Tom254@edaat.com" TargetMode="External"/><Relationship Id="rId4" Type="http://schemas.openxmlformats.org/officeDocument/2006/relationships/hyperlink" Target="mailto:test3@y.com" TargetMode="External"/><Relationship Id="rId9" Type="http://schemas.openxmlformats.org/officeDocument/2006/relationships/hyperlink" Target="mailto:Tom127@edaat.com" TargetMode="External"/><Relationship Id="rId14" Type="http://schemas.openxmlformats.org/officeDocument/2006/relationships/hyperlink" Target="mailto:Tom121@edaat.com" TargetMode="External"/><Relationship Id="rId22" Type="http://schemas.openxmlformats.org/officeDocument/2006/relationships/hyperlink" Target="mailto:Tom138@edaat.com" TargetMode="External"/><Relationship Id="rId27" Type="http://schemas.openxmlformats.org/officeDocument/2006/relationships/hyperlink" Target="mailto:Tom142@edaat.com" TargetMode="External"/><Relationship Id="rId30" Type="http://schemas.openxmlformats.org/officeDocument/2006/relationships/hyperlink" Target="mailto:Tom145@edaat.com" TargetMode="External"/><Relationship Id="rId35" Type="http://schemas.openxmlformats.org/officeDocument/2006/relationships/hyperlink" Target="mailto:Tom252@edaat.com" TargetMode="External"/><Relationship Id="rId8" Type="http://schemas.openxmlformats.org/officeDocument/2006/relationships/hyperlink" Target="mailto:Tom121@edaat.com"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test-qa.edaaat.com/"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2.xml.rels><?xml version="1.0" encoding="UTF-8" standalone="yes"?>
<Relationships xmlns="http://schemas.openxmlformats.org/package/2006/relationships"><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5.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86.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0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1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1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13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4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4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4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7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8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8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printerSettings" Target="../printerSettings/printerSettings9.bin"/></Relationships>
</file>

<file path=xl/worksheets/_rels/sheet190.xml.rels><?xml version="1.0" encoding="UTF-8" standalone="yes"?>
<Relationships xmlns="http://schemas.openxmlformats.org/package/2006/relationships"><Relationship Id="rId8" Type="http://schemas.openxmlformats.org/officeDocument/2006/relationships/hyperlink" Target="mailto:test2@y.com" TargetMode="External"/><Relationship Id="rId3" Type="http://schemas.openxmlformats.org/officeDocument/2006/relationships/hyperlink" Target="mailto:test1@y.com" TargetMode="External"/><Relationship Id="rId7" Type="http://schemas.openxmlformats.org/officeDocument/2006/relationships/hyperlink" Target="mailto:test2@y.com" TargetMode="External"/><Relationship Id="rId2" Type="http://schemas.openxmlformats.org/officeDocument/2006/relationships/hyperlink" Target="mailto:test2@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printerSettings" Target="../printerSettings/printerSettings10.bin"/><Relationship Id="rId5" Type="http://schemas.openxmlformats.org/officeDocument/2006/relationships/hyperlink" Target="mailto:test3@y.com" TargetMode="External"/><Relationship Id="rId10" Type="http://schemas.openxmlformats.org/officeDocument/2006/relationships/hyperlink" Target="mailto:test2@y.com" TargetMode="External"/><Relationship Id="rId4" Type="http://schemas.openxmlformats.org/officeDocument/2006/relationships/hyperlink" Target="mailto:test2@y.com" TargetMode="External"/><Relationship Id="rId9" Type="http://schemas.openxmlformats.org/officeDocument/2006/relationships/hyperlink" Target="mailto:test2@y.com" TargetMode="External"/></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12.bin"/></Relationships>
</file>

<file path=xl/worksheets/_rels/sheet1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199.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1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0.xml.rels><?xml version="1.0" encoding="UTF-8" standalone="yes"?>
<Relationships xmlns="http://schemas.openxmlformats.org/package/2006/relationships"><Relationship Id="rId8" Type="http://schemas.openxmlformats.org/officeDocument/2006/relationships/printerSettings" Target="../printerSettings/printerSettings14.bin"/><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m_lokesh@yaoo.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5" Type="http://schemas.openxmlformats.org/officeDocument/2006/relationships/hyperlink" Target="mailto:test1@y.com" TargetMode="External"/><Relationship Id="rId4" Type="http://schemas.openxmlformats.org/officeDocument/2006/relationships/hyperlink" Target="mailto:tm_lokesh@yaoo.com" TargetMode="External"/></Relationships>
</file>

<file path=xl/worksheets/_rels/sheet201.xml.rels><?xml version="1.0" encoding="UTF-8" standalone="yes"?>
<Relationships xmlns="http://schemas.openxmlformats.org/package/2006/relationships"><Relationship Id="rId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yaoo.com" TargetMode="External"/><Relationship Id="rId2" Type="http://schemas.openxmlformats.org/officeDocument/2006/relationships/hyperlink" Target="mailto:tm_lokesh@yaoo.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m_lokesh@yaoo.com" TargetMode="External"/><Relationship Id="rId5" Type="http://schemas.openxmlformats.org/officeDocument/2006/relationships/hyperlink" Target="mailto:test1@y.com" TargetMode="External"/><Relationship Id="rId10" Type="http://schemas.openxmlformats.org/officeDocument/2006/relationships/hyperlink" Target="mailto:tm_lokesh@yaoo.com" TargetMode="External"/><Relationship Id="rId4" Type="http://schemas.openxmlformats.org/officeDocument/2006/relationships/hyperlink" Target="mailto:test1@y.com" TargetMode="External"/><Relationship Id="rId9" Type="http://schemas.openxmlformats.org/officeDocument/2006/relationships/hyperlink" Target="mailto:tm_lokesh@yaoo.com" TargetMode="External"/></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5.xml.rels><?xml version="1.0" encoding="UTF-8" standalone="yes"?>
<Relationships xmlns="http://schemas.openxmlformats.org/package/2006/relationships"><Relationship Id="rId3" Type="http://schemas.openxmlformats.org/officeDocument/2006/relationships/hyperlink" Target="mailto:tm_lokeshkb@yaoo.com" TargetMode="External"/><Relationship Id="rId2" Type="http://schemas.openxmlformats.org/officeDocument/2006/relationships/hyperlink" Target="mailto:tm_lokeshkb@yaoo.com" TargetMode="External"/><Relationship Id="rId1" Type="http://schemas.openxmlformats.org/officeDocument/2006/relationships/hyperlink" Target="mailto:tm_lokeshkb@yaoo.com" TargetMode="External"/></Relationships>
</file>

<file path=xl/worksheets/_rels/sheet206.xml.rels><?xml version="1.0" encoding="UTF-8" standalone="yes"?>
<Relationships xmlns="http://schemas.openxmlformats.org/package/2006/relationships"><Relationship Id="rId8" Type="http://schemas.openxmlformats.org/officeDocument/2006/relationships/hyperlink" Target="mailto:tm_lokeshk@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k@yaoo.com" TargetMode="External"/><Relationship Id="rId2" Type="http://schemas.openxmlformats.org/officeDocument/2006/relationships/hyperlink" Target="mailto:tm_lokeshk@yaoo.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m_lokeshk@yaoo.com" TargetMode="External"/><Relationship Id="rId5" Type="http://schemas.openxmlformats.org/officeDocument/2006/relationships/hyperlink" Target="mailto:test1@y.com" TargetMode="External"/><Relationship Id="rId10" Type="http://schemas.openxmlformats.org/officeDocument/2006/relationships/hyperlink" Target="mailto:tm_lokeshk@yaoo.com" TargetMode="External"/><Relationship Id="rId4" Type="http://schemas.openxmlformats.org/officeDocument/2006/relationships/hyperlink" Target="mailto:test1@y.com" TargetMode="External"/><Relationship Id="rId9" Type="http://schemas.openxmlformats.org/officeDocument/2006/relationships/hyperlink" Target="mailto:tm_lokeshk@yaoo.com" TargetMode="External"/></Relationships>
</file>

<file path=xl/worksheets/_rels/sheet20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6.bin"/><Relationship Id="rId4" Type="http://schemas.openxmlformats.org/officeDocument/2006/relationships/hyperlink" Target="mailto:test1@y.com" TargetMode="External"/></Relationships>
</file>

<file path=xl/worksheets/_rels/sheet2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2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2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1.xml.rels><?xml version="1.0" encoding="UTF-8" standalone="yes"?>
<Relationships xmlns="http://schemas.openxmlformats.org/package/2006/relationships"><Relationship Id="rId3" Type="http://schemas.openxmlformats.org/officeDocument/2006/relationships/hyperlink" Target="https://test-qa.edaaat.com/CustomersManagement/ViewCompanyCustomer?companyId=28021" TargetMode="External"/><Relationship Id="rId2" Type="http://schemas.openxmlformats.org/officeDocument/2006/relationships/hyperlink" Target="https://test-qa.edaaat.com/CustomersManagement/ViewCompanyCustomer?companyId=28021" TargetMode="External"/><Relationship Id="rId1" Type="http://schemas.openxmlformats.org/officeDocument/2006/relationships/hyperlink" Target="https://test-qa.edaaat.com/CustomersManagement/ViewCompanyCustomer?companyId=28021" TargetMode="External"/><Relationship Id="rId4" Type="http://schemas.openxmlformats.org/officeDocument/2006/relationships/printerSettings" Target="../printerSettings/printerSettings17.bin"/></Relationships>
</file>

<file path=xl/worksheets/_rels/sheet2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https://test-qa.edaaat.com/CustomersManagement/ViewCompanyCustomer?companyId=28019" TargetMode="External"/><Relationship Id="rId1" Type="http://schemas.openxmlformats.org/officeDocument/2006/relationships/hyperlink" Target="mailto:test1@y.com" TargetMode="External"/><Relationship Id="rId6" Type="http://schemas.openxmlformats.org/officeDocument/2006/relationships/hyperlink" Target="https://test-qa.edaaat.com/CustomersManagement/ViewCompanyCustomer?companyId=28019" TargetMode="External"/><Relationship Id="rId5" Type="http://schemas.openxmlformats.org/officeDocument/2006/relationships/hyperlink" Target="mailto:test1@y.com" TargetMode="External"/><Relationship Id="rId4" Type="http://schemas.openxmlformats.org/officeDocument/2006/relationships/hyperlink" Target="https://test-qa.edaaat.com/CustomersManagement/ViewCompanyCustomer?companyId=28019" TargetMode="External"/></Relationships>
</file>

<file path=xl/worksheets/_rels/sheet216.xml.rels><?xml version="1.0" encoding="UTF-8" standalone="yes"?>
<Relationships xmlns="http://schemas.openxmlformats.org/package/2006/relationships"><Relationship Id="rId8" Type="http://schemas.openxmlformats.org/officeDocument/2006/relationships/hyperlink" Target="mailto:Password@23" TargetMode="External"/><Relationship Id="rId13" Type="http://schemas.openxmlformats.org/officeDocument/2006/relationships/hyperlink" Target="mailto:Password@23" TargetMode="External"/><Relationship Id="rId3" Type="http://schemas.openxmlformats.org/officeDocument/2006/relationships/hyperlink" Target="mailto:Password@23" TargetMode="External"/><Relationship Id="rId7" Type="http://schemas.openxmlformats.org/officeDocument/2006/relationships/hyperlink" Target="mailto:Password@23" TargetMode="External"/><Relationship Id="rId12" Type="http://schemas.openxmlformats.org/officeDocument/2006/relationships/hyperlink" Target="mailto:Password@23" TargetMode="External"/><Relationship Id="rId2" Type="http://schemas.openxmlformats.org/officeDocument/2006/relationships/hyperlink" Target="mailto:Password@23" TargetMode="External"/><Relationship Id="rId1" Type="http://schemas.openxmlformats.org/officeDocument/2006/relationships/hyperlink" Target="mailto:Password@23" TargetMode="External"/><Relationship Id="rId6" Type="http://schemas.openxmlformats.org/officeDocument/2006/relationships/hyperlink" Target="mailto:Password@23" TargetMode="External"/><Relationship Id="rId11" Type="http://schemas.openxmlformats.org/officeDocument/2006/relationships/hyperlink" Target="mailto:Password@23" TargetMode="External"/><Relationship Id="rId5" Type="http://schemas.openxmlformats.org/officeDocument/2006/relationships/hyperlink" Target="mailto:Password@23" TargetMode="External"/><Relationship Id="rId15" Type="http://schemas.openxmlformats.org/officeDocument/2006/relationships/hyperlink" Target="mailto:Password@23" TargetMode="External"/><Relationship Id="rId10" Type="http://schemas.openxmlformats.org/officeDocument/2006/relationships/hyperlink" Target="mailto:Password@23" TargetMode="External"/><Relationship Id="rId4" Type="http://schemas.openxmlformats.org/officeDocument/2006/relationships/hyperlink" Target="mailto:Password@23" TargetMode="External"/><Relationship Id="rId9" Type="http://schemas.openxmlformats.org/officeDocument/2006/relationships/hyperlink" Target="mailto:Password@23" TargetMode="External"/><Relationship Id="rId14" Type="http://schemas.openxmlformats.org/officeDocument/2006/relationships/hyperlink" Target="mailto:Password@23" TargetMode="External"/></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2.xml.rels><?xml version="1.0" encoding="UTF-8" standalone="yes"?>
<Relationships xmlns="http://schemas.openxmlformats.org/package/2006/relationships"><Relationship Id="rId8" Type="http://schemas.openxmlformats.org/officeDocument/2006/relationships/hyperlink" Target="https://test-qa.edaaat.com/InvoicesManagement/IncomingBillDetails?billNo=0001741540380001" TargetMode="External"/><Relationship Id="rId3" Type="http://schemas.openxmlformats.org/officeDocument/2006/relationships/hyperlink" Target="mailto:test1@y.com" TargetMode="External"/><Relationship Id="rId7" Type="http://schemas.openxmlformats.org/officeDocument/2006/relationships/hyperlink" Target="https://test-qa.edaaat.com/InvoicesManagement/IncomingBillDetails?billNo=0001741540380001" TargetMode="External"/><Relationship Id="rId2" Type="http://schemas.openxmlformats.org/officeDocument/2006/relationships/hyperlink" Target="https://test-qa.edaaat.com/InvoicesManagement/IncomingBillDetails?billNo=0001741540380001"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20.bin"/><Relationship Id="rId5" Type="http://schemas.openxmlformats.org/officeDocument/2006/relationships/hyperlink" Target="mailto:test1@y.com" TargetMode="External"/><Relationship Id="rId10" Type="http://schemas.openxmlformats.org/officeDocument/2006/relationships/hyperlink" Target="https://test-qa.edaaat.com/InvoicesManagement/IncomingBillDetails?billNo=0001741540380001" TargetMode="External"/><Relationship Id="rId4" Type="http://schemas.openxmlformats.org/officeDocument/2006/relationships/hyperlink" Target="mailto:test1@y.com" TargetMode="External"/><Relationship Id="rId9" Type="http://schemas.openxmlformats.org/officeDocument/2006/relationships/hyperlink" Target="https://test-qa.edaaat.com/InvoicesManagement/IncomingBillDetails?billNo=0001741540380001" TargetMode="External"/></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6.xml.rels><?xml version="1.0" encoding="UTF-8" standalone="yes"?>
<Relationships xmlns="http://schemas.openxmlformats.org/package/2006/relationships"><Relationship Id="rId2" Type="http://schemas.openxmlformats.org/officeDocument/2006/relationships/hyperlink" Target="mailto:admin5@gmail.com" TargetMode="External"/><Relationship Id="rId1" Type="http://schemas.openxmlformats.org/officeDocument/2006/relationships/hyperlink" Target="mailto:admin4@gmail.com" TargetMode="External"/></Relationships>
</file>

<file path=xl/worksheets/_rels/sheet228.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29.xml.rels><?xml version="1.0" encoding="UTF-8" standalone="yes"?>
<Relationships xmlns="http://schemas.openxmlformats.org/package/2006/relationships"><Relationship Id="rId8" Type="http://schemas.openxmlformats.org/officeDocument/2006/relationships/hyperlink" Target="mailto:Password@123" TargetMode="External"/><Relationship Id="rId13" Type="http://schemas.openxmlformats.org/officeDocument/2006/relationships/hyperlink" Target="mailto:Password@123" TargetMode="External"/><Relationship Id="rId18" Type="http://schemas.openxmlformats.org/officeDocument/2006/relationships/hyperlink" Target="mailto:Password@123" TargetMode="External"/><Relationship Id="rId3" Type="http://schemas.openxmlformats.org/officeDocument/2006/relationships/hyperlink" Target="mailto:Password@123" TargetMode="External"/><Relationship Id="rId21" Type="http://schemas.openxmlformats.org/officeDocument/2006/relationships/hyperlink" Target="mailto:Password@123" TargetMode="External"/><Relationship Id="rId7"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3" TargetMode="External"/><Relationship Id="rId25"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3" TargetMode="External"/><Relationship Id="rId20"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3" TargetMode="External"/><Relationship Id="rId23"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s>
</file>

<file path=xl/worksheets/_rels/sheet23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8.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45.xml.rels><?xml version="1.0" encoding="UTF-8" standalone="yes"?>
<Relationships xmlns="http://schemas.openxmlformats.org/package/2006/relationships"><Relationship Id="rId2" Type="http://schemas.openxmlformats.org/officeDocument/2006/relationships/hyperlink" Target="mailto:P@ssw0r343" TargetMode="External"/><Relationship Id="rId1" Type="http://schemas.openxmlformats.org/officeDocument/2006/relationships/hyperlink" Target="mailto:P@ssw0r343" TargetMode="External"/></Relationships>
</file>

<file path=xl/worksheets/_rels/sheet246.xml.rels><?xml version="1.0" encoding="UTF-8" standalone="yes"?>
<Relationships xmlns="http://schemas.openxmlformats.org/package/2006/relationships"><Relationship Id="rId3" Type="http://schemas.openxmlformats.org/officeDocument/2006/relationships/hyperlink" Target="mailto:Chandan@123" TargetMode="External"/><Relationship Id="rId2" Type="http://schemas.openxmlformats.org/officeDocument/2006/relationships/hyperlink" Target="mailto:Chandan@12345" TargetMode="External"/><Relationship Id="rId1" Type="http://schemas.openxmlformats.org/officeDocument/2006/relationships/hyperlink" Target="mailto:Chandan@1234" TargetMode="External"/><Relationship Id="rId6" Type="http://schemas.openxmlformats.org/officeDocument/2006/relationships/printerSettings" Target="../printerSettings/printerSettings25.bin"/><Relationship Id="rId5" Type="http://schemas.openxmlformats.org/officeDocument/2006/relationships/hyperlink" Target="mailto:Chandan@1234" TargetMode="External"/><Relationship Id="rId4" Type="http://schemas.openxmlformats.org/officeDocument/2006/relationships/hyperlink" Target="mailto:Chandan@1234" TargetMode="External"/></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4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2.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mailto:test1@y.com" TargetMode="External"/></Relationships>
</file>

<file path=xl/worksheets/_rels/sheet25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4.xml.rels><?xml version="1.0" encoding="UTF-8" standalone="yes"?>
<Relationships xmlns="http://schemas.openxmlformats.org/package/2006/relationships"><Relationship Id="rId3" Type="http://schemas.openxmlformats.org/officeDocument/2006/relationships/hyperlink" Target="https://test-qa.edaaat.com/SubBillersManagement/ViewSubBiller/3342"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https://test-qa.edaaat.com/SubBillersManagement/ViewSubBiller/3342" TargetMode="External"/><Relationship Id="rId5" Type="http://schemas.openxmlformats.org/officeDocument/2006/relationships/hyperlink" Target="https://test-qa.edaaat.com/SubBillersManagement/ViewSubBiller/3342" TargetMode="External"/><Relationship Id="rId4" Type="http://schemas.openxmlformats.org/officeDocument/2006/relationships/hyperlink" Target="mailto:test1@y.com" TargetMode="External"/></Relationships>
</file>

<file path=xl/worksheets/_rels/sheet25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printerSettings" Target="../printerSettings/printerSettings30.bin"/><Relationship Id="rId4" Type="http://schemas.openxmlformats.org/officeDocument/2006/relationships/hyperlink" Target="mailto:test3@y.com" TargetMode="External"/></Relationships>
</file>

<file path=xl/worksheets/_rels/sheet25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printerSettings" Target="../printerSettings/printerSettings31.bin"/><Relationship Id="rId4" Type="http://schemas.openxmlformats.org/officeDocument/2006/relationships/hyperlink" Target="mailto:test3@y.com"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mailto:test@edaat.com" TargetMode="External"/></Relationships>
</file>

<file path=xl/worksheets/_rels/sheet26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62.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65.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266.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67.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2@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est3@y.com" TargetMode="External"/><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2@y.com" TargetMode="External"/><Relationship Id="rId11" Type="http://schemas.openxmlformats.org/officeDocument/2006/relationships/hyperlink" Target="mailto:test1@y.com" TargetMode="External"/><Relationship Id="rId5" Type="http://schemas.openxmlformats.org/officeDocument/2006/relationships/hyperlink" Target="mailto:test3@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2@y.com" TargetMode="External"/><Relationship Id="rId14" Type="http://schemas.openxmlformats.org/officeDocument/2006/relationships/hyperlink" Target="mailto:test1@y.com" TargetMode="External"/></Relationships>
</file>

<file path=xl/worksheets/_rels/sheet26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1.xml.rels><?xml version="1.0" encoding="UTF-8" standalone="yes"?>
<Relationships xmlns="http://schemas.openxmlformats.org/package/2006/relationships"><Relationship Id="rId8" Type="http://schemas.openxmlformats.org/officeDocument/2006/relationships/hyperlink" Target="https://test-qa.edaaat.com/InvoicesManagement/ViewIncomingInvoice/200014" TargetMode="External"/><Relationship Id="rId3" Type="http://schemas.openxmlformats.org/officeDocument/2006/relationships/hyperlink" Target="mailto:test1@y.com" TargetMode="External"/><Relationship Id="rId7" Type="http://schemas.openxmlformats.org/officeDocument/2006/relationships/hyperlink" Target="https://test-qa.edaaat.com/InvoicesManagement/ViewIncomingInvoice/200014" TargetMode="External"/><Relationship Id="rId12" Type="http://schemas.openxmlformats.org/officeDocument/2006/relationships/hyperlink" Target="https://test-qa.edaaat.com/InvoicesManagement/ViewIncomingInvoice/200014" TargetMode="External"/><Relationship Id="rId2" Type="http://schemas.openxmlformats.org/officeDocument/2006/relationships/hyperlink" Target="https://test-qa.edaaat.com/InvoicesManagement/ViewIncomingInvoice/200014" TargetMode="External"/><Relationship Id="rId1" Type="http://schemas.openxmlformats.org/officeDocument/2006/relationships/hyperlink" Target="mailto:test1@y.com" TargetMode="External"/><Relationship Id="rId6" Type="http://schemas.openxmlformats.org/officeDocument/2006/relationships/hyperlink" Target="https://test-qa.edaaat.com/InvoicesManagement/ViewIncomingInvoice/200014" TargetMode="External"/><Relationship Id="rId11" Type="http://schemas.openxmlformats.org/officeDocument/2006/relationships/hyperlink" Target="https://test-qa.edaaat.com/InvoicesManagement/ViewIncomingInvoice/200014" TargetMode="External"/><Relationship Id="rId5" Type="http://schemas.openxmlformats.org/officeDocument/2006/relationships/hyperlink" Target="https://test-qa.edaaat.com/InvoicesManagement/ViewIncomingInvoice/200014" TargetMode="External"/><Relationship Id="rId10" Type="http://schemas.openxmlformats.org/officeDocument/2006/relationships/hyperlink" Target="https://test-qa.edaaat.com/InvoicesManagement/ViewIncomingInvoice/200014" TargetMode="External"/><Relationship Id="rId4" Type="http://schemas.openxmlformats.org/officeDocument/2006/relationships/hyperlink" Target="https://test-qa.edaaat.com/InvoicesManagement/ViewIncomingInvoice/200014" TargetMode="External"/><Relationship Id="rId9" Type="http://schemas.openxmlformats.org/officeDocument/2006/relationships/hyperlink" Target="https://test-qa.edaaat.com/InvoicesManagement/ViewIncomingInvoice/200014" TargetMode="External"/></Relationships>
</file>

<file path=xl/worksheets/_rels/sheet27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74.xml.rels><?xml version="1.0" encoding="UTF-8" standalone="yes"?>
<Relationships xmlns="http://schemas.openxmlformats.org/package/2006/relationships"><Relationship Id="rId3" Type="http://schemas.openxmlformats.org/officeDocument/2006/relationships/hyperlink" Target="https://test-qa.edaaat.com/CustomerInstallment/CustomerInvoiceInstallmentsList?invoiceId=205174" TargetMode="External"/><Relationship Id="rId2" Type="http://schemas.openxmlformats.org/officeDocument/2006/relationships/hyperlink" Target="https://test-qa.edaaat.com/CustomerInstallment/CustomerInvoiceInstallmentsList?invoiceId=205174" TargetMode="External"/><Relationship Id="rId1" Type="http://schemas.openxmlformats.org/officeDocument/2006/relationships/hyperlink" Target="https://test-qa.edaaat.com/CustomerInstallment/CustomerInvoiceInstallmentsList?invoiceId=205174" TargetMode="External"/><Relationship Id="rId5" Type="http://schemas.openxmlformats.org/officeDocument/2006/relationships/hyperlink" Target="https://test-qa.edaaat.com/CustomerInstallment/CustomerInvoiceInstallmentsList?invoiceId=205174" TargetMode="External"/><Relationship Id="rId4" Type="http://schemas.openxmlformats.org/officeDocument/2006/relationships/hyperlink" Target="https://test-qa.edaaat.com/CustomerInstallment/CustomerInvoiceInstallmentsList?invoiceId=205174" TargetMode="External"/></Relationships>
</file>

<file path=xl/worksheets/_rels/sheet2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7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79.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8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8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8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9.xml.rels><?xml version="1.0" encoding="UTF-8" standalone="yes"?>
<Relationships xmlns="http://schemas.openxmlformats.org/package/2006/relationships"><Relationship Id="rId8" Type="http://schemas.openxmlformats.org/officeDocument/2006/relationships/hyperlink" Target="https://test-qa.edaaat.com/InvoicesManagement/ViewIncomingInvoice/200014"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https://test-qa.edaaat.com/InvoicesManagement/ViewIncomingInvoice/200014" TargetMode="External"/><Relationship Id="rId1" Type="http://schemas.openxmlformats.org/officeDocument/2006/relationships/hyperlink" Target="mailto:test1@y.com" TargetMode="External"/><Relationship Id="rId6" Type="http://schemas.openxmlformats.org/officeDocument/2006/relationships/hyperlink" Target="https://test-qa.edaaat.com/InvoicesManagement/ViewIncomingInvoice/200014" TargetMode="External"/><Relationship Id="rId5" Type="http://schemas.openxmlformats.org/officeDocument/2006/relationships/hyperlink" Target="mailto:test1@y.com" TargetMode="External"/><Relationship Id="rId10" Type="http://schemas.openxmlformats.org/officeDocument/2006/relationships/hyperlink" Target="https://test-qa.edaaat.com/InvoicesManagement/ViewIncomingInvoice/200014" TargetMode="External"/><Relationship Id="rId4" Type="http://schemas.openxmlformats.org/officeDocument/2006/relationships/hyperlink" Target="https://test-qa.edaaat.com/InvoicesManagement/ViewIncomingInvoice/200014" TargetMode="External"/><Relationship Id="rId9" Type="http://schemas.openxmlformats.org/officeDocument/2006/relationships/hyperlink" Target="mailto:test1@y.com" TargetMode="External"/></Relationships>
</file>

<file path=xl/worksheets/_rels/sheet30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0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2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9.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mailto:tm_lokesh@yaoo.com" TargetMode="External"/></Relationships>
</file>

<file path=xl/worksheets/_rels/sheet340.xml.rels><?xml version="1.0" encoding="UTF-8" standalone="yes"?>
<Relationships xmlns="http://schemas.openxmlformats.org/package/2006/relationships"><Relationship Id="rId8" Type="http://schemas.openxmlformats.org/officeDocument/2006/relationships/printerSettings" Target="../printerSettings/printerSettings43.bin"/><Relationship Id="rId3" Type="http://schemas.openxmlformats.org/officeDocument/2006/relationships/hyperlink" Target="mailto:test2@y.com" TargetMode="External"/><Relationship Id="rId7" Type="http://schemas.openxmlformats.org/officeDocument/2006/relationships/hyperlink" Target="mailto:tm_lokesh@yaoo.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41.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printerSettings" Target="../printerSettings/printerSettings44.bin"/><Relationship Id="rId4" Type="http://schemas.openxmlformats.org/officeDocument/2006/relationships/hyperlink" Target="mailto:test1@y.com" TargetMode="External"/><Relationship Id="rId9" Type="http://schemas.openxmlformats.org/officeDocument/2006/relationships/hyperlink" Target="mailto:tm_lokesh@yaoo.com" TargetMode="External"/></Relationships>
</file>

<file path=xl/worksheets/_rels/sheet342.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45.bin"/><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3.xml.rels><?xml version="1.0" encoding="UTF-8" standalone="yes"?>
<Relationships xmlns="http://schemas.openxmlformats.org/package/2006/relationships"><Relationship Id="rId13" Type="http://schemas.openxmlformats.org/officeDocument/2006/relationships/hyperlink" Target="mailto:Password@123" TargetMode="External"/><Relationship Id="rId18" Type="http://schemas.openxmlformats.org/officeDocument/2006/relationships/hyperlink" Target="mailto:Password@124" TargetMode="External"/><Relationship Id="rId26" Type="http://schemas.openxmlformats.org/officeDocument/2006/relationships/hyperlink" Target="mailto:Password@123" TargetMode="External"/><Relationship Id="rId39" Type="http://schemas.openxmlformats.org/officeDocument/2006/relationships/printerSettings" Target="../printerSettings/printerSettings46.bin"/><Relationship Id="rId21" Type="http://schemas.openxmlformats.org/officeDocument/2006/relationships/hyperlink" Target="mailto:Password@123" TargetMode="External"/><Relationship Id="rId34" Type="http://schemas.openxmlformats.org/officeDocument/2006/relationships/hyperlink" Target="mailto:Password@123" TargetMode="External"/><Relationship Id="rId7"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4" TargetMode="External"/><Relationship Id="rId25" Type="http://schemas.openxmlformats.org/officeDocument/2006/relationships/hyperlink" Target="mailto:Password@123" TargetMode="External"/><Relationship Id="rId33" Type="http://schemas.openxmlformats.org/officeDocument/2006/relationships/hyperlink" Target="mailto:Password@123" TargetMode="External"/><Relationship Id="rId38"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4" TargetMode="External"/><Relationship Id="rId20" Type="http://schemas.openxmlformats.org/officeDocument/2006/relationships/hyperlink" Target="mailto:Password@123" TargetMode="External"/><Relationship Id="rId29"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32" Type="http://schemas.openxmlformats.org/officeDocument/2006/relationships/hyperlink" Target="mailto:Password@123" TargetMode="External"/><Relationship Id="rId37"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4" TargetMode="External"/><Relationship Id="rId23" Type="http://schemas.openxmlformats.org/officeDocument/2006/relationships/hyperlink" Target="mailto:Password@123" TargetMode="External"/><Relationship Id="rId28" Type="http://schemas.openxmlformats.org/officeDocument/2006/relationships/hyperlink" Target="mailto:Password@123" TargetMode="External"/><Relationship Id="rId36"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3" TargetMode="External"/><Relationship Id="rId31"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4" TargetMode="External"/><Relationship Id="rId22" Type="http://schemas.openxmlformats.org/officeDocument/2006/relationships/hyperlink" Target="mailto:Password@123" TargetMode="External"/><Relationship Id="rId27" Type="http://schemas.openxmlformats.org/officeDocument/2006/relationships/hyperlink" Target="mailto:Password@123" TargetMode="External"/><Relationship Id="rId30" Type="http://schemas.openxmlformats.org/officeDocument/2006/relationships/hyperlink" Target="mailto:Password@123" TargetMode="External"/><Relationship Id="rId35" Type="http://schemas.openxmlformats.org/officeDocument/2006/relationships/hyperlink" Target="mailto:Password@123" TargetMode="External"/><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s>
</file>

<file path=xl/worksheets/_rels/sheet34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6.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2@y.com" TargetMode="External"/><Relationship Id="rId4" Type="http://schemas.openxmlformats.org/officeDocument/2006/relationships/hyperlink" Target="mailto:test1@y.com" TargetMode="External"/></Relationships>
</file>

<file path=xl/worksheets/_rels/sheet347.xml.rels><?xml version="1.0" encoding="UTF-8" standalone="yes"?>
<Relationships xmlns="http://schemas.openxmlformats.org/package/2006/relationships"><Relationship Id="rId8" Type="http://schemas.openxmlformats.org/officeDocument/2006/relationships/printerSettings" Target="../printerSettings/printerSettings47.bin"/><Relationship Id="rId3" Type="http://schemas.openxmlformats.org/officeDocument/2006/relationships/hyperlink" Target="mailto:test2@y.com" TargetMode="External"/><Relationship Id="rId7" Type="http://schemas.openxmlformats.org/officeDocument/2006/relationships/hyperlink" Target="mailto:tm_lokesh@yaoo.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349.xml.rels><?xml version="1.0" encoding="UTF-8" standalone="yes"?>
<Relationships xmlns="http://schemas.openxmlformats.org/package/2006/relationships"><Relationship Id="rId3" Type="http://schemas.openxmlformats.org/officeDocument/2006/relationships/hyperlink" Target="https://test-qa.edaaat.com/CustomersManagement/ViewIndividualCustomer?customerId=164799" TargetMode="External"/><Relationship Id="rId2" Type="http://schemas.openxmlformats.org/officeDocument/2006/relationships/hyperlink" Target="https://test-qa.edaaat.com/CustomersManagement/ViewIndividualCustomer?customerId=165687" TargetMode="External"/><Relationship Id="rId1" Type="http://schemas.openxmlformats.org/officeDocument/2006/relationships/hyperlink" Target="https://test-qa.edaaat.com/CustomersManagement/ViewIndividualCustomer?customerId=164799" TargetMode="External"/><Relationship Id="rId4" Type="http://schemas.openxmlformats.org/officeDocument/2006/relationships/printerSettings" Target="../printerSettings/printerSettings49.bin"/></Relationships>
</file>

<file path=xl/worksheets/_rels/sheet350.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51.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29" Type="http://schemas.openxmlformats.org/officeDocument/2006/relationships/printerSettings" Target="../printerSettings/printerSettings50.bin"/><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52.xml.rels><?xml version="1.0" encoding="UTF-8" standalone="yes"?>
<Relationships xmlns="http://schemas.openxmlformats.org/package/2006/relationships"><Relationship Id="rId3" Type="http://schemas.openxmlformats.org/officeDocument/2006/relationships/hyperlink" Target="mailto:kmohan@azm.sa" TargetMode="External"/><Relationship Id="rId7" Type="http://schemas.openxmlformats.org/officeDocument/2006/relationships/printerSettings" Target="../printerSettings/printerSettings51.bin"/><Relationship Id="rId2" Type="http://schemas.openxmlformats.org/officeDocument/2006/relationships/hyperlink" Target="mailto:kmohan@azm.sa" TargetMode="External"/><Relationship Id="rId1" Type="http://schemas.openxmlformats.org/officeDocument/2006/relationships/hyperlink" Target="mailto:test1@y.com" TargetMode="External"/><Relationship Id="rId6" Type="http://schemas.openxmlformats.org/officeDocument/2006/relationships/hyperlink" Target="mailto:kmohan@azm.sa" TargetMode="External"/><Relationship Id="rId5" Type="http://schemas.openxmlformats.org/officeDocument/2006/relationships/hyperlink" Target="mailto:kmohan@azm.sa" TargetMode="External"/><Relationship Id="rId4" Type="http://schemas.openxmlformats.org/officeDocument/2006/relationships/hyperlink" Target="mailto:kmohan@azm.sa" TargetMode="External"/></Relationships>
</file>

<file path=xl/worksheets/_rels/sheet354.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mailto:test1@y.com" TargetMode="External"/></Relationships>
</file>

<file path=xl/worksheets/_rels/sheet35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5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5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62.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aa6396a@gmail.com" TargetMode="External"/><Relationship Id="rId3" Type="http://schemas.openxmlformats.org/officeDocument/2006/relationships/hyperlink" Target="mailto:Testersa6064a@gmail.com" TargetMode="External"/><Relationship Id="rId7" Type="http://schemas.openxmlformats.org/officeDocument/2006/relationships/hyperlink" Target="mailto:Testersaa6392a@gmail.com" TargetMode="External"/><Relationship Id="rId12"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saa6395a@gmail.com" TargetMode="External"/><Relationship Id="rId5" Type="http://schemas.openxmlformats.org/officeDocument/2006/relationships/hyperlink" Target="mailto:Testersaa698a@gmail.com" TargetMode="External"/><Relationship Id="rId10" Type="http://schemas.openxmlformats.org/officeDocument/2006/relationships/hyperlink" Target="mailto:test1@y.com" TargetMode="External"/><Relationship Id="rId4" Type="http://schemas.openxmlformats.org/officeDocument/2006/relationships/hyperlink" Target="mailto:Testersaa699a@gmail.com" TargetMode="External"/><Relationship Id="rId9" Type="http://schemas.openxmlformats.org/officeDocument/2006/relationships/hyperlink" Target="mailto:Testersaa63893a@gmail.com" TargetMode="External"/></Relationships>
</file>

<file path=xl/worksheets/_rels/sheet36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4.bin"/></Relationships>
</file>

<file path=xl/worksheets/_rels/sheet3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55.bin"/></Relationships>
</file>

<file path=xl/worksheets/_rels/sheet3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37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57.bin"/></Relationships>
</file>

<file path=xl/worksheets/_rels/sheet37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58.bin"/></Relationships>
</file>

<file path=xl/worksheets/_rels/sheet377.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37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61.bin"/></Relationships>
</file>

<file path=xl/worksheets/_rels/sheet38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381.xml.rels><?xml version="1.0" encoding="UTF-8" standalone="yes"?>
<Relationships xmlns="http://schemas.openxmlformats.org/package/2006/relationships"><Relationship Id="rId3" Type="http://schemas.openxmlformats.org/officeDocument/2006/relationships/hyperlink" Target="mailto:makeredaat@gmail.com" TargetMode="External"/><Relationship Id="rId2" Type="http://schemas.openxmlformats.org/officeDocument/2006/relationships/hyperlink" Target="mailto:makeredaat@gmail.com" TargetMode="External"/><Relationship Id="rId1" Type="http://schemas.openxmlformats.org/officeDocument/2006/relationships/hyperlink" Target="mailto:makeredaat@gmail.com" TargetMode="External"/><Relationship Id="rId4" Type="http://schemas.openxmlformats.org/officeDocument/2006/relationships/printerSettings" Target="../printerSettings/printerSettings63.bin"/></Relationships>
</file>

<file path=xl/worksheets/_rels/sheet382.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383.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65.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84.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Password@123" TargetMode="External"/><Relationship Id="rId5" Type="http://schemas.openxmlformats.org/officeDocument/2006/relationships/hyperlink" Target="mailto:makeredaat@gmail.com" TargetMode="External"/><Relationship Id="rId4" Type="http://schemas.openxmlformats.org/officeDocument/2006/relationships/hyperlink" Target="mailto:Us#rP@ss1" TargetMode="External"/></Relationships>
</file>

<file path=xl/worksheets/_rels/sheet385.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86.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5" Type="http://schemas.openxmlformats.org/officeDocument/2006/relationships/hyperlink" Target="mailto:Us#rP@ss2" TargetMode="External"/><Relationship Id="rId4" Type="http://schemas.openxmlformats.org/officeDocument/2006/relationships/hyperlink" Target="mailto:makeredaat@gmail.com" TargetMode="External"/></Relationships>
</file>

<file path=xl/worksheets/_rels/sheet388.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printerSettings" Target="../printerSettings/printerSettings66.bin"/><Relationship Id="rId4" Type="http://schemas.openxmlformats.org/officeDocument/2006/relationships/hyperlink" Target="mailto:test3@y.com" TargetMode="External"/><Relationship Id="rId9" Type="http://schemas.openxmlformats.org/officeDocument/2006/relationships/hyperlink" Target="mailto:test1@y.com" TargetMode="External"/></Relationships>
</file>

<file path=xl/worksheets/_rels/sheet39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93.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image" Target="../media/image1.emf"/><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control" Target="../activeX/activeX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95.xml.rels><?xml version="1.0" encoding="UTF-8" standalone="yes"?>
<Relationships xmlns="http://schemas.openxmlformats.org/package/2006/relationships"><Relationship Id="rId8" Type="http://schemas.openxmlformats.org/officeDocument/2006/relationships/hyperlink" Target="mailto:TestleadVK296@edaat.com" TargetMode="External"/><Relationship Id="rId3" Type="http://schemas.openxmlformats.org/officeDocument/2006/relationships/hyperlink" Target="mailto:TestleadVK01@edaat.com" TargetMode="External"/><Relationship Id="rId7" Type="http://schemas.openxmlformats.org/officeDocument/2006/relationships/hyperlink" Target="mailto:TestleadVK295@edaat.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leadVK294@edaat.com" TargetMode="External"/><Relationship Id="rId4" Type="http://schemas.openxmlformats.org/officeDocument/2006/relationships/hyperlink" Target="mailto:test1@y.com" TargetMode="External"/></Relationships>
</file>

<file path=xl/worksheets/_rels/sheet3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39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0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0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0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0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4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1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417.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418.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4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30.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Password@123" TargetMode="External"/><Relationship Id="rId1" Type="http://schemas.openxmlformats.org/officeDocument/2006/relationships/hyperlink" Target="mailto:Us#rP@ss1" TargetMode="External"/><Relationship Id="rId4" Type="http://schemas.openxmlformats.org/officeDocument/2006/relationships/hyperlink" Target="mailto:Password@123" TargetMode="External"/></Relationships>
</file>

<file path=xl/worksheets/_rels/sheet43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_rels/sheet43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75C6E-97E1-4E47-A750-57873980F5A3}">
  <dimension ref="A1:L4"/>
  <sheetViews>
    <sheetView zoomScale="70" zoomScaleNormal="70" workbookViewId="0">
      <selection activeCell="G14" sqref="G14"/>
    </sheetView>
  </sheetViews>
  <sheetFormatPr defaultRowHeight="14.4"/>
  <cols>
    <col min="1" max="1" width="60.6640625" style="750" bestFit="1" customWidth="1"/>
    <col min="2" max="2" width="25.44140625" style="750" bestFit="1" customWidth="1"/>
    <col min="3" max="3" width="36" style="750" customWidth="1"/>
    <col min="4" max="4" width="11.6640625" style="750" customWidth="1"/>
    <col min="5" max="5" width="18.88671875" style="750" bestFit="1" customWidth="1"/>
    <col min="6" max="6" width="16.5546875" style="750" bestFit="1" customWidth="1"/>
    <col min="7" max="8" width="31" style="750" bestFit="1" customWidth="1"/>
    <col min="9" max="11" width="9.109375" style="750"/>
    <col min="12" max="12" width="14.5546875" style="750" bestFit="1" customWidth="1"/>
    <col min="13" max="256" width="9.1093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4" width="31" style="750" bestFit="1" customWidth="1"/>
    <col min="265" max="267" width="9.109375" style="750"/>
    <col min="268" max="268" width="14.5546875" style="750" bestFit="1" customWidth="1"/>
    <col min="269" max="512" width="9.1093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20" width="31" style="750" bestFit="1" customWidth="1"/>
    <col min="521" max="523" width="9.109375" style="750"/>
    <col min="524" max="524" width="14.5546875" style="750" bestFit="1" customWidth="1"/>
    <col min="525" max="768" width="9.1093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6" width="31" style="750" bestFit="1" customWidth="1"/>
    <col min="777" max="779" width="9.109375" style="750"/>
    <col min="780" max="780" width="14.5546875" style="750" bestFit="1" customWidth="1"/>
    <col min="781" max="1024" width="9.1093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2" width="31" style="750" bestFit="1" customWidth="1"/>
    <col min="1033" max="1035" width="9.109375" style="750"/>
    <col min="1036" max="1036" width="14.5546875" style="750" bestFit="1" customWidth="1"/>
    <col min="1037" max="1280" width="9.1093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8" width="31" style="750" bestFit="1" customWidth="1"/>
    <col min="1289" max="1291" width="9.109375" style="750"/>
    <col min="1292" max="1292" width="14.5546875" style="750" bestFit="1" customWidth="1"/>
    <col min="1293" max="1536" width="9.1093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4" width="31" style="750" bestFit="1" customWidth="1"/>
    <col min="1545" max="1547" width="9.109375" style="750"/>
    <col min="1548" max="1548" width="14.5546875" style="750" bestFit="1" customWidth="1"/>
    <col min="1549" max="1792" width="9.1093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800" width="31" style="750" bestFit="1" customWidth="1"/>
    <col min="1801" max="1803" width="9.109375" style="750"/>
    <col min="1804" max="1804" width="14.5546875" style="750" bestFit="1" customWidth="1"/>
    <col min="1805" max="2048" width="9.1093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6" width="31" style="750" bestFit="1" customWidth="1"/>
    <col min="2057" max="2059" width="9.109375" style="750"/>
    <col min="2060" max="2060" width="14.5546875" style="750" bestFit="1" customWidth="1"/>
    <col min="2061" max="2304" width="9.1093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2" width="31" style="750" bestFit="1" customWidth="1"/>
    <col min="2313" max="2315" width="9.109375" style="750"/>
    <col min="2316" max="2316" width="14.5546875" style="750" bestFit="1" customWidth="1"/>
    <col min="2317" max="2560" width="9.1093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8" width="31" style="750" bestFit="1" customWidth="1"/>
    <col min="2569" max="2571" width="9.109375" style="750"/>
    <col min="2572" max="2572" width="14.5546875" style="750" bestFit="1" customWidth="1"/>
    <col min="2573" max="2816" width="9.1093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4" width="31" style="750" bestFit="1" customWidth="1"/>
    <col min="2825" max="2827" width="9.109375" style="750"/>
    <col min="2828" max="2828" width="14.5546875" style="750" bestFit="1" customWidth="1"/>
    <col min="2829" max="3072" width="9.1093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80" width="31" style="750" bestFit="1" customWidth="1"/>
    <col min="3081" max="3083" width="9.109375" style="750"/>
    <col min="3084" max="3084" width="14.5546875" style="750" bestFit="1" customWidth="1"/>
    <col min="3085" max="3328" width="9.1093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6" width="31" style="750" bestFit="1" customWidth="1"/>
    <col min="3337" max="3339" width="9.109375" style="750"/>
    <col min="3340" max="3340" width="14.5546875" style="750" bestFit="1" customWidth="1"/>
    <col min="3341" max="3584" width="9.1093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2" width="31" style="750" bestFit="1" customWidth="1"/>
    <col min="3593" max="3595" width="9.109375" style="750"/>
    <col min="3596" max="3596" width="14.5546875" style="750" bestFit="1" customWidth="1"/>
    <col min="3597" max="3840" width="9.1093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8" width="31" style="750" bestFit="1" customWidth="1"/>
    <col min="3849" max="3851" width="9.109375" style="750"/>
    <col min="3852" max="3852" width="14.5546875" style="750" bestFit="1" customWidth="1"/>
    <col min="3853" max="4096" width="9.1093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4" width="31" style="750" bestFit="1" customWidth="1"/>
    <col min="4105" max="4107" width="9.109375" style="750"/>
    <col min="4108" max="4108" width="14.5546875" style="750" bestFit="1" customWidth="1"/>
    <col min="4109" max="4352" width="9.1093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60" width="31" style="750" bestFit="1" customWidth="1"/>
    <col min="4361" max="4363" width="9.109375" style="750"/>
    <col min="4364" max="4364" width="14.5546875" style="750" bestFit="1" customWidth="1"/>
    <col min="4365" max="4608" width="9.1093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6" width="31" style="750" bestFit="1" customWidth="1"/>
    <col min="4617" max="4619" width="9.109375" style="750"/>
    <col min="4620" max="4620" width="14.5546875" style="750" bestFit="1" customWidth="1"/>
    <col min="4621" max="4864" width="9.1093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2" width="31" style="750" bestFit="1" customWidth="1"/>
    <col min="4873" max="4875" width="9.109375" style="750"/>
    <col min="4876" max="4876" width="14.5546875" style="750" bestFit="1" customWidth="1"/>
    <col min="4877" max="5120" width="9.1093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8" width="31" style="750" bestFit="1" customWidth="1"/>
    <col min="5129" max="5131" width="9.109375" style="750"/>
    <col min="5132" max="5132" width="14.5546875" style="750" bestFit="1" customWidth="1"/>
    <col min="5133" max="5376" width="9.1093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4" width="31" style="750" bestFit="1" customWidth="1"/>
    <col min="5385" max="5387" width="9.109375" style="750"/>
    <col min="5388" max="5388" width="14.5546875" style="750" bestFit="1" customWidth="1"/>
    <col min="5389" max="5632" width="9.1093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40" width="31" style="750" bestFit="1" customWidth="1"/>
    <col min="5641" max="5643" width="9.109375" style="750"/>
    <col min="5644" max="5644" width="14.5546875" style="750" bestFit="1" customWidth="1"/>
    <col min="5645" max="5888" width="9.1093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6" width="31" style="750" bestFit="1" customWidth="1"/>
    <col min="5897" max="5899" width="9.109375" style="750"/>
    <col min="5900" max="5900" width="14.5546875" style="750" bestFit="1" customWidth="1"/>
    <col min="5901" max="6144" width="9.1093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2" width="31" style="750" bestFit="1" customWidth="1"/>
    <col min="6153" max="6155" width="9.109375" style="750"/>
    <col min="6156" max="6156" width="14.5546875" style="750" bestFit="1" customWidth="1"/>
    <col min="6157" max="6400" width="9.1093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8" width="31" style="750" bestFit="1" customWidth="1"/>
    <col min="6409" max="6411" width="9.109375" style="750"/>
    <col min="6412" max="6412" width="14.5546875" style="750" bestFit="1" customWidth="1"/>
    <col min="6413" max="6656" width="9.1093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4" width="31" style="750" bestFit="1" customWidth="1"/>
    <col min="6665" max="6667" width="9.109375" style="750"/>
    <col min="6668" max="6668" width="14.5546875" style="750" bestFit="1" customWidth="1"/>
    <col min="6669" max="6912" width="9.1093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20" width="31" style="750" bestFit="1" customWidth="1"/>
    <col min="6921" max="6923" width="9.109375" style="750"/>
    <col min="6924" max="6924" width="14.5546875" style="750" bestFit="1" customWidth="1"/>
    <col min="6925" max="7168" width="9.1093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6" width="31" style="750" bestFit="1" customWidth="1"/>
    <col min="7177" max="7179" width="9.109375" style="750"/>
    <col min="7180" max="7180" width="14.5546875" style="750" bestFit="1" customWidth="1"/>
    <col min="7181" max="7424" width="9.1093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2" width="31" style="750" bestFit="1" customWidth="1"/>
    <col min="7433" max="7435" width="9.109375" style="750"/>
    <col min="7436" max="7436" width="14.5546875" style="750" bestFit="1" customWidth="1"/>
    <col min="7437" max="7680" width="9.1093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8" width="31" style="750" bestFit="1" customWidth="1"/>
    <col min="7689" max="7691" width="9.109375" style="750"/>
    <col min="7692" max="7692" width="14.5546875" style="750" bestFit="1" customWidth="1"/>
    <col min="7693" max="7936" width="9.1093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4" width="31" style="750" bestFit="1" customWidth="1"/>
    <col min="7945" max="7947" width="9.109375" style="750"/>
    <col min="7948" max="7948" width="14.5546875" style="750" bestFit="1" customWidth="1"/>
    <col min="7949" max="8192" width="9.1093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200" width="31" style="750" bestFit="1" customWidth="1"/>
    <col min="8201" max="8203" width="9.109375" style="750"/>
    <col min="8204" max="8204" width="14.5546875" style="750" bestFit="1" customWidth="1"/>
    <col min="8205" max="8448" width="9.1093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6" width="31" style="750" bestFit="1" customWidth="1"/>
    <col min="8457" max="8459" width="9.109375" style="750"/>
    <col min="8460" max="8460" width="14.5546875" style="750" bestFit="1" customWidth="1"/>
    <col min="8461" max="8704" width="9.1093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2" width="31" style="750" bestFit="1" customWidth="1"/>
    <col min="8713" max="8715" width="9.109375" style="750"/>
    <col min="8716" max="8716" width="14.5546875" style="750" bestFit="1" customWidth="1"/>
    <col min="8717" max="8960" width="9.1093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8" width="31" style="750" bestFit="1" customWidth="1"/>
    <col min="8969" max="8971" width="9.109375" style="750"/>
    <col min="8972" max="8972" width="14.5546875" style="750" bestFit="1" customWidth="1"/>
    <col min="8973" max="9216" width="9.1093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4" width="31" style="750" bestFit="1" customWidth="1"/>
    <col min="9225" max="9227" width="9.109375" style="750"/>
    <col min="9228" max="9228" width="14.5546875" style="750" bestFit="1" customWidth="1"/>
    <col min="9229" max="9472" width="9.1093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80" width="31" style="750" bestFit="1" customWidth="1"/>
    <col min="9481" max="9483" width="9.109375" style="750"/>
    <col min="9484" max="9484" width="14.5546875" style="750" bestFit="1" customWidth="1"/>
    <col min="9485" max="9728" width="9.1093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6" width="31" style="750" bestFit="1" customWidth="1"/>
    <col min="9737" max="9739" width="9.109375" style="750"/>
    <col min="9740" max="9740" width="14.5546875" style="750" bestFit="1" customWidth="1"/>
    <col min="9741" max="9984" width="9.1093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2" width="31" style="750" bestFit="1" customWidth="1"/>
    <col min="9993" max="9995" width="9.109375" style="750"/>
    <col min="9996" max="9996" width="14.5546875" style="750" bestFit="1" customWidth="1"/>
    <col min="9997" max="10240" width="9.1093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8" width="31" style="750" bestFit="1" customWidth="1"/>
    <col min="10249" max="10251" width="9.109375" style="750"/>
    <col min="10252" max="10252" width="14.5546875" style="750" bestFit="1" customWidth="1"/>
    <col min="10253" max="10496" width="9.1093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4" width="31" style="750" bestFit="1" customWidth="1"/>
    <col min="10505" max="10507" width="9.109375" style="750"/>
    <col min="10508" max="10508" width="14.5546875" style="750" bestFit="1" customWidth="1"/>
    <col min="10509" max="10752" width="9.1093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60" width="31" style="750" bestFit="1" customWidth="1"/>
    <col min="10761" max="10763" width="9.109375" style="750"/>
    <col min="10764" max="10764" width="14.5546875" style="750" bestFit="1" customWidth="1"/>
    <col min="10765" max="11008" width="9.1093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6" width="31" style="750" bestFit="1" customWidth="1"/>
    <col min="11017" max="11019" width="9.109375" style="750"/>
    <col min="11020" max="11020" width="14.5546875" style="750" bestFit="1" customWidth="1"/>
    <col min="11021" max="11264" width="9.1093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2" width="31" style="750" bestFit="1" customWidth="1"/>
    <col min="11273" max="11275" width="9.109375" style="750"/>
    <col min="11276" max="11276" width="14.5546875" style="750" bestFit="1" customWidth="1"/>
    <col min="11277" max="11520" width="9.1093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8" width="31" style="750" bestFit="1" customWidth="1"/>
    <col min="11529" max="11531" width="9.109375" style="750"/>
    <col min="11532" max="11532" width="14.5546875" style="750" bestFit="1" customWidth="1"/>
    <col min="11533" max="11776" width="9.1093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4" width="31" style="750" bestFit="1" customWidth="1"/>
    <col min="11785" max="11787" width="9.109375" style="750"/>
    <col min="11788" max="11788" width="14.5546875" style="750" bestFit="1" customWidth="1"/>
    <col min="11789" max="12032" width="9.1093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40" width="31" style="750" bestFit="1" customWidth="1"/>
    <col min="12041" max="12043" width="9.109375" style="750"/>
    <col min="12044" max="12044" width="14.5546875" style="750" bestFit="1" customWidth="1"/>
    <col min="12045" max="12288" width="9.1093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6" width="31" style="750" bestFit="1" customWidth="1"/>
    <col min="12297" max="12299" width="9.109375" style="750"/>
    <col min="12300" max="12300" width="14.5546875" style="750" bestFit="1" customWidth="1"/>
    <col min="12301" max="12544" width="9.1093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2" width="31" style="750" bestFit="1" customWidth="1"/>
    <col min="12553" max="12555" width="9.109375" style="750"/>
    <col min="12556" max="12556" width="14.5546875" style="750" bestFit="1" customWidth="1"/>
    <col min="12557" max="12800" width="9.1093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8" width="31" style="750" bestFit="1" customWidth="1"/>
    <col min="12809" max="12811" width="9.109375" style="750"/>
    <col min="12812" max="12812" width="14.5546875" style="750" bestFit="1" customWidth="1"/>
    <col min="12813" max="13056" width="9.1093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4" width="31" style="750" bestFit="1" customWidth="1"/>
    <col min="13065" max="13067" width="9.109375" style="750"/>
    <col min="13068" max="13068" width="14.5546875" style="750" bestFit="1" customWidth="1"/>
    <col min="13069" max="13312" width="9.1093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20" width="31" style="750" bestFit="1" customWidth="1"/>
    <col min="13321" max="13323" width="9.109375" style="750"/>
    <col min="13324" max="13324" width="14.5546875" style="750" bestFit="1" customWidth="1"/>
    <col min="13325" max="13568" width="9.1093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6" width="31" style="750" bestFit="1" customWidth="1"/>
    <col min="13577" max="13579" width="9.109375" style="750"/>
    <col min="13580" max="13580" width="14.5546875" style="750" bestFit="1" customWidth="1"/>
    <col min="13581" max="13824" width="9.1093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2" width="31" style="750" bestFit="1" customWidth="1"/>
    <col min="13833" max="13835" width="9.109375" style="750"/>
    <col min="13836" max="13836" width="14.5546875" style="750" bestFit="1" customWidth="1"/>
    <col min="13837" max="14080" width="9.1093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8" width="31" style="750" bestFit="1" customWidth="1"/>
    <col min="14089" max="14091" width="9.109375" style="750"/>
    <col min="14092" max="14092" width="14.5546875" style="750" bestFit="1" customWidth="1"/>
    <col min="14093" max="14336" width="9.1093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4" width="31" style="750" bestFit="1" customWidth="1"/>
    <col min="14345" max="14347" width="9.109375" style="750"/>
    <col min="14348" max="14348" width="14.5546875" style="750" bestFit="1" customWidth="1"/>
    <col min="14349" max="14592" width="9.1093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600" width="31" style="750" bestFit="1" customWidth="1"/>
    <col min="14601" max="14603" width="9.109375" style="750"/>
    <col min="14604" max="14604" width="14.5546875" style="750" bestFit="1" customWidth="1"/>
    <col min="14605" max="14848" width="9.1093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6" width="31" style="750" bestFit="1" customWidth="1"/>
    <col min="14857" max="14859" width="9.109375" style="750"/>
    <col min="14860" max="14860" width="14.5546875" style="750" bestFit="1" customWidth="1"/>
    <col min="14861" max="15104" width="9.1093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2" width="31" style="750" bestFit="1" customWidth="1"/>
    <col min="15113" max="15115" width="9.109375" style="750"/>
    <col min="15116" max="15116" width="14.5546875" style="750" bestFit="1" customWidth="1"/>
    <col min="15117" max="15360" width="9.1093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8" width="31" style="750" bestFit="1" customWidth="1"/>
    <col min="15369" max="15371" width="9.109375" style="750"/>
    <col min="15372" max="15372" width="14.5546875" style="750" bestFit="1" customWidth="1"/>
    <col min="15373" max="15616" width="9.1093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4" width="31" style="750" bestFit="1" customWidth="1"/>
    <col min="15625" max="15627" width="9.109375" style="750"/>
    <col min="15628" max="15628" width="14.5546875" style="750" bestFit="1" customWidth="1"/>
    <col min="15629" max="15872" width="9.1093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80" width="31" style="750" bestFit="1" customWidth="1"/>
    <col min="15881" max="15883" width="9.109375" style="750"/>
    <col min="15884" max="15884" width="14.5546875" style="750" bestFit="1" customWidth="1"/>
    <col min="15885" max="16128" width="9.1093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6" width="31" style="750" bestFit="1" customWidth="1"/>
    <col min="16137" max="16139" width="9.109375" style="750"/>
    <col min="16140" max="16140" width="14.5546875" style="750" bestFit="1" customWidth="1"/>
    <col min="16141" max="16384" width="9.109375" style="750"/>
  </cols>
  <sheetData>
    <row r="1" spans="1:12" s="746" customFormat="1">
      <c r="A1" s="744" t="s">
        <v>0</v>
      </c>
      <c r="B1" s="744" t="s">
        <v>1</v>
      </c>
      <c r="C1" s="744" t="s">
        <v>2</v>
      </c>
      <c r="D1" s="744" t="s">
        <v>3</v>
      </c>
      <c r="E1" s="744" t="s">
        <v>1920</v>
      </c>
      <c r="F1" s="745" t="s">
        <v>1921</v>
      </c>
      <c r="G1" s="744" t="s">
        <v>1922</v>
      </c>
      <c r="H1" s="744" t="s">
        <v>1923</v>
      </c>
      <c r="I1" s="744" t="s">
        <v>7</v>
      </c>
      <c r="J1" s="744" t="s">
        <v>8</v>
      </c>
      <c r="K1" s="745" t="s">
        <v>9</v>
      </c>
      <c r="L1" s="744" t="s">
        <v>10</v>
      </c>
    </row>
    <row r="2" spans="1:12" ht="144">
      <c r="A2" s="747" t="s">
        <v>4365</v>
      </c>
      <c r="B2" s="747"/>
      <c r="C2" s="771" t="s">
        <v>4366</v>
      </c>
      <c r="D2" s="749" t="s">
        <v>107</v>
      </c>
      <c r="E2" s="747" t="s">
        <v>253</v>
      </c>
      <c r="F2" s="747" t="s">
        <v>4367</v>
      </c>
      <c r="G2" s="747">
        <v>10</v>
      </c>
      <c r="H2" s="747" t="s">
        <v>1927</v>
      </c>
      <c r="I2" s="747" t="s">
        <v>16</v>
      </c>
      <c r="J2" s="747" t="s">
        <v>17</v>
      </c>
      <c r="K2" s="747"/>
      <c r="L2" s="747"/>
    </row>
    <row r="3" spans="1:12" ht="144">
      <c r="A3" s="747" t="s">
        <v>4368</v>
      </c>
      <c r="B3" s="747"/>
      <c r="C3" s="771" t="s">
        <v>4366</v>
      </c>
      <c r="D3" s="749" t="s">
        <v>107</v>
      </c>
      <c r="E3" s="747" t="s">
        <v>253</v>
      </c>
      <c r="F3" s="747" t="s">
        <v>4369</v>
      </c>
      <c r="G3" s="747">
        <v>11</v>
      </c>
      <c r="H3" s="747" t="s">
        <v>1927</v>
      </c>
      <c r="I3" s="747" t="s">
        <v>16</v>
      </c>
      <c r="J3" s="747" t="s">
        <v>17</v>
      </c>
      <c r="K3" s="747" t="s">
        <v>25</v>
      </c>
      <c r="L3" s="747"/>
    </row>
    <row r="4" spans="1:12" ht="144">
      <c r="A4" s="747" t="s">
        <v>4370</v>
      </c>
      <c r="B4" s="747"/>
      <c r="C4" s="771" t="s">
        <v>4366</v>
      </c>
      <c r="D4" s="749" t="s">
        <v>107</v>
      </c>
      <c r="E4" s="747" t="s">
        <v>253</v>
      </c>
      <c r="F4" s="747" t="s">
        <v>4371</v>
      </c>
      <c r="G4" s="747">
        <v>12</v>
      </c>
      <c r="H4" s="747" t="s">
        <v>1927</v>
      </c>
      <c r="I4" s="747" t="s">
        <v>16</v>
      </c>
      <c r="J4" s="747" t="s">
        <v>17</v>
      </c>
      <c r="K4" s="747" t="s">
        <v>25</v>
      </c>
      <c r="L4" s="747"/>
    </row>
  </sheetData>
  <hyperlinks>
    <hyperlink ref="I2" r:id="rId1" display="test1@y.com" xr:uid="{C15C2489-68ED-4F4D-A713-548081144EC0}"/>
    <hyperlink ref="I3" r:id="rId2" display="test1@y.com" xr:uid="{D348AA88-36BF-4C22-BC13-B1EC50B379CA}"/>
    <hyperlink ref="I4" r:id="rId3" display="test1@y.com" xr:uid="{8E0B9661-FFDE-4B1B-A9B8-B6EA1C47B9F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8EE77-76B2-4059-B360-0C839F05E885}">
  <dimension ref="A1:R7"/>
  <sheetViews>
    <sheetView zoomScale="85" zoomScaleNormal="85" workbookViewId="0">
      <selection activeCell="G14" sqref="G14"/>
    </sheetView>
  </sheetViews>
  <sheetFormatPr defaultColWidth="9.109375" defaultRowHeight="14.4"/>
  <cols>
    <col min="1" max="1" width="58.88671875" style="802" bestFit="1" customWidth="1"/>
    <col min="2" max="2" width="30.109375" style="802" bestFit="1" customWidth="1"/>
    <col min="3" max="3" width="12.6640625" style="750" bestFit="1" customWidth="1"/>
    <col min="4" max="4" width="21.44140625" style="802" bestFit="1" customWidth="1"/>
    <col min="5" max="5" width="12.6640625" style="802" bestFit="1" customWidth="1"/>
    <col min="6" max="6" width="14.33203125" style="802" bestFit="1" customWidth="1"/>
    <col min="7" max="7" width="25.33203125" style="802" bestFit="1" customWidth="1"/>
    <col min="8" max="8" width="21.33203125" style="802" bestFit="1" customWidth="1"/>
    <col min="9" max="9" width="15.44140625" style="802" customWidth="1"/>
    <col min="10" max="10" width="10.6640625" style="802" bestFit="1" customWidth="1"/>
    <col min="11" max="11" width="21" style="802" bestFit="1" customWidth="1"/>
    <col min="12" max="12" width="15.6640625" style="802" bestFit="1" customWidth="1"/>
    <col min="13" max="13" width="11" style="802" bestFit="1" customWidth="1"/>
    <col min="14" max="14" width="8.33203125" style="802" bestFit="1" customWidth="1"/>
    <col min="15" max="15" width="9.44140625" style="802" bestFit="1" customWidth="1"/>
    <col min="16" max="16" width="15.33203125" style="802" bestFit="1" customWidth="1"/>
    <col min="17" max="17" width="20.33203125" style="802" bestFit="1" customWidth="1"/>
    <col min="18" max="255" width="9.109375" style="802"/>
    <col min="256" max="256" width="26.88671875" style="802" bestFit="1" customWidth="1"/>
    <col min="257" max="257" width="12.33203125" style="802" bestFit="1" customWidth="1"/>
    <col min="258" max="258" width="21.6640625" style="802" bestFit="1" customWidth="1"/>
    <col min="259" max="259" width="11.6640625" style="802" customWidth="1"/>
    <col min="260" max="260" width="21.44140625" style="802" bestFit="1" customWidth="1"/>
    <col min="261" max="261" width="12.6640625" style="802" bestFit="1" customWidth="1"/>
    <col min="262" max="262" width="21.6640625" style="802" customWidth="1"/>
    <col min="263" max="263" width="21.33203125" style="802" bestFit="1" customWidth="1"/>
    <col min="264" max="264" width="11" style="802" bestFit="1" customWidth="1"/>
    <col min="265" max="265" width="14.88671875" style="802" bestFit="1" customWidth="1"/>
    <col min="266" max="266" width="10.6640625" style="802" bestFit="1" customWidth="1"/>
    <col min="267" max="267" width="21" style="802" bestFit="1" customWidth="1"/>
    <col min="268" max="268" width="15.6640625" style="802" bestFit="1" customWidth="1"/>
    <col min="269" max="269" width="11" style="802" bestFit="1" customWidth="1"/>
    <col min="270" max="270" width="8.33203125" style="802" bestFit="1" customWidth="1"/>
    <col min="271" max="271" width="9.44140625" style="802" bestFit="1" customWidth="1"/>
    <col min="272" max="272" width="15.33203125" style="802" bestFit="1" customWidth="1"/>
    <col min="273" max="511" width="9.109375" style="802"/>
    <col min="512" max="512" width="26.88671875" style="802" bestFit="1" customWidth="1"/>
    <col min="513" max="513" width="12.33203125" style="802" bestFit="1" customWidth="1"/>
    <col min="514" max="514" width="21.6640625" style="802" bestFit="1" customWidth="1"/>
    <col min="515" max="515" width="11.6640625" style="802" customWidth="1"/>
    <col min="516" max="516" width="21.44140625" style="802" bestFit="1" customWidth="1"/>
    <col min="517" max="517" width="12.6640625" style="802" bestFit="1" customWidth="1"/>
    <col min="518" max="518" width="21.6640625" style="802" customWidth="1"/>
    <col min="519" max="519" width="21.33203125" style="802" bestFit="1" customWidth="1"/>
    <col min="520" max="520" width="11" style="802" bestFit="1" customWidth="1"/>
    <col min="521" max="521" width="14.88671875" style="802" bestFit="1" customWidth="1"/>
    <col min="522" max="522" width="10.6640625" style="802" bestFit="1" customWidth="1"/>
    <col min="523" max="523" width="21" style="802" bestFit="1" customWidth="1"/>
    <col min="524" max="524" width="15.6640625" style="802" bestFit="1" customWidth="1"/>
    <col min="525" max="525" width="11" style="802" bestFit="1" customWidth="1"/>
    <col min="526" max="526" width="8.33203125" style="802" bestFit="1" customWidth="1"/>
    <col min="527" max="527" width="9.44140625" style="802" bestFit="1" customWidth="1"/>
    <col min="528" max="528" width="15.33203125" style="802" bestFit="1" customWidth="1"/>
    <col min="529" max="767" width="9.109375" style="802"/>
    <col min="768" max="768" width="26.88671875" style="802" bestFit="1" customWidth="1"/>
    <col min="769" max="769" width="12.33203125" style="802" bestFit="1" customWidth="1"/>
    <col min="770" max="770" width="21.6640625" style="802" bestFit="1" customWidth="1"/>
    <col min="771" max="771" width="11.6640625" style="802" customWidth="1"/>
    <col min="772" max="772" width="21.44140625" style="802" bestFit="1" customWidth="1"/>
    <col min="773" max="773" width="12.6640625" style="802" bestFit="1" customWidth="1"/>
    <col min="774" max="774" width="21.6640625" style="802" customWidth="1"/>
    <col min="775" max="775" width="21.33203125" style="802" bestFit="1" customWidth="1"/>
    <col min="776" max="776" width="11" style="802" bestFit="1" customWidth="1"/>
    <col min="777" max="777" width="14.88671875" style="802" bestFit="1" customWidth="1"/>
    <col min="778" max="778" width="10.6640625" style="802" bestFit="1" customWidth="1"/>
    <col min="779" max="779" width="21" style="802" bestFit="1" customWidth="1"/>
    <col min="780" max="780" width="15.6640625" style="802" bestFit="1" customWidth="1"/>
    <col min="781" max="781" width="11" style="802" bestFit="1" customWidth="1"/>
    <col min="782" max="782" width="8.33203125" style="802" bestFit="1" customWidth="1"/>
    <col min="783" max="783" width="9.44140625" style="802" bestFit="1" customWidth="1"/>
    <col min="784" max="784" width="15.33203125" style="802" bestFit="1" customWidth="1"/>
    <col min="785" max="1023" width="9.109375" style="802"/>
    <col min="1024" max="1024" width="26.88671875" style="802" bestFit="1" customWidth="1"/>
    <col min="1025" max="1025" width="12.33203125" style="802" bestFit="1" customWidth="1"/>
    <col min="1026" max="1026" width="21.6640625" style="802" bestFit="1" customWidth="1"/>
    <col min="1027" max="1027" width="11.6640625" style="802" customWidth="1"/>
    <col min="1028" max="1028" width="21.44140625" style="802" bestFit="1" customWidth="1"/>
    <col min="1029" max="1029" width="12.6640625" style="802" bestFit="1" customWidth="1"/>
    <col min="1030" max="1030" width="21.6640625" style="802" customWidth="1"/>
    <col min="1031" max="1031" width="21.33203125" style="802" bestFit="1" customWidth="1"/>
    <col min="1032" max="1032" width="11" style="802" bestFit="1" customWidth="1"/>
    <col min="1033" max="1033" width="14.88671875" style="802" bestFit="1" customWidth="1"/>
    <col min="1034" max="1034" width="10.6640625" style="802" bestFit="1" customWidth="1"/>
    <col min="1035" max="1035" width="21" style="802" bestFit="1" customWidth="1"/>
    <col min="1036" max="1036" width="15.6640625" style="802" bestFit="1" customWidth="1"/>
    <col min="1037" max="1037" width="11" style="802" bestFit="1" customWidth="1"/>
    <col min="1038" max="1038" width="8.33203125" style="802" bestFit="1" customWidth="1"/>
    <col min="1039" max="1039" width="9.44140625" style="802" bestFit="1" customWidth="1"/>
    <col min="1040" max="1040" width="15.33203125" style="802" bestFit="1" customWidth="1"/>
    <col min="1041" max="1279" width="9.109375" style="802"/>
    <col min="1280" max="1280" width="26.88671875" style="802" bestFit="1" customWidth="1"/>
    <col min="1281" max="1281" width="12.33203125" style="802" bestFit="1" customWidth="1"/>
    <col min="1282" max="1282" width="21.6640625" style="802" bestFit="1" customWidth="1"/>
    <col min="1283" max="1283" width="11.6640625" style="802" customWidth="1"/>
    <col min="1284" max="1284" width="21.44140625" style="802" bestFit="1" customWidth="1"/>
    <col min="1285" max="1285" width="12.6640625" style="802" bestFit="1" customWidth="1"/>
    <col min="1286" max="1286" width="21.6640625" style="802" customWidth="1"/>
    <col min="1287" max="1287" width="21.33203125" style="802" bestFit="1" customWidth="1"/>
    <col min="1288" max="1288" width="11" style="802" bestFit="1" customWidth="1"/>
    <col min="1289" max="1289" width="14.88671875" style="802" bestFit="1" customWidth="1"/>
    <col min="1290" max="1290" width="10.6640625" style="802" bestFit="1" customWidth="1"/>
    <col min="1291" max="1291" width="21" style="802" bestFit="1" customWidth="1"/>
    <col min="1292" max="1292" width="15.6640625" style="802" bestFit="1" customWidth="1"/>
    <col min="1293" max="1293" width="11" style="802" bestFit="1" customWidth="1"/>
    <col min="1294" max="1294" width="8.33203125" style="802" bestFit="1" customWidth="1"/>
    <col min="1295" max="1295" width="9.44140625" style="802" bestFit="1" customWidth="1"/>
    <col min="1296" max="1296" width="15.33203125" style="802" bestFit="1" customWidth="1"/>
    <col min="1297" max="1535" width="9.109375" style="802"/>
    <col min="1536" max="1536" width="26.88671875" style="802" bestFit="1" customWidth="1"/>
    <col min="1537" max="1537" width="12.33203125" style="802" bestFit="1" customWidth="1"/>
    <col min="1538" max="1538" width="21.6640625" style="802" bestFit="1" customWidth="1"/>
    <col min="1539" max="1539" width="11.6640625" style="802" customWidth="1"/>
    <col min="1540" max="1540" width="21.44140625" style="802" bestFit="1" customWidth="1"/>
    <col min="1541" max="1541" width="12.6640625" style="802" bestFit="1" customWidth="1"/>
    <col min="1542" max="1542" width="21.6640625" style="802" customWidth="1"/>
    <col min="1543" max="1543" width="21.33203125" style="802" bestFit="1" customWidth="1"/>
    <col min="1544" max="1544" width="11" style="802" bestFit="1" customWidth="1"/>
    <col min="1545" max="1545" width="14.88671875" style="802" bestFit="1" customWidth="1"/>
    <col min="1546" max="1546" width="10.6640625" style="802" bestFit="1" customWidth="1"/>
    <col min="1547" max="1547" width="21" style="802" bestFit="1" customWidth="1"/>
    <col min="1548" max="1548" width="15.6640625" style="802" bestFit="1" customWidth="1"/>
    <col min="1549" max="1549" width="11" style="802" bestFit="1" customWidth="1"/>
    <col min="1550" max="1550" width="8.33203125" style="802" bestFit="1" customWidth="1"/>
    <col min="1551" max="1551" width="9.44140625" style="802" bestFit="1" customWidth="1"/>
    <col min="1552" max="1552" width="15.33203125" style="802" bestFit="1" customWidth="1"/>
    <col min="1553" max="1791" width="9.109375" style="802"/>
    <col min="1792" max="1792" width="26.88671875" style="802" bestFit="1" customWidth="1"/>
    <col min="1793" max="1793" width="12.33203125" style="802" bestFit="1" customWidth="1"/>
    <col min="1794" max="1794" width="21.6640625" style="802" bestFit="1" customWidth="1"/>
    <col min="1795" max="1795" width="11.6640625" style="802" customWidth="1"/>
    <col min="1796" max="1796" width="21.44140625" style="802" bestFit="1" customWidth="1"/>
    <col min="1797" max="1797" width="12.6640625" style="802" bestFit="1" customWidth="1"/>
    <col min="1798" max="1798" width="21.6640625" style="802" customWidth="1"/>
    <col min="1799" max="1799" width="21.33203125" style="802" bestFit="1" customWidth="1"/>
    <col min="1800" max="1800" width="11" style="802" bestFit="1" customWidth="1"/>
    <col min="1801" max="1801" width="14.88671875" style="802" bestFit="1" customWidth="1"/>
    <col min="1802" max="1802" width="10.6640625" style="802" bestFit="1" customWidth="1"/>
    <col min="1803" max="1803" width="21" style="802" bestFit="1" customWidth="1"/>
    <col min="1804" max="1804" width="15.6640625" style="802" bestFit="1" customWidth="1"/>
    <col min="1805" max="1805" width="11" style="802" bestFit="1" customWidth="1"/>
    <col min="1806" max="1806" width="8.33203125" style="802" bestFit="1" customWidth="1"/>
    <col min="1807" max="1807" width="9.44140625" style="802" bestFit="1" customWidth="1"/>
    <col min="1808" max="1808" width="15.33203125" style="802" bestFit="1" customWidth="1"/>
    <col min="1809" max="2047" width="9.109375" style="802"/>
    <col min="2048" max="2048" width="26.88671875" style="802" bestFit="1" customWidth="1"/>
    <col min="2049" max="2049" width="12.33203125" style="802" bestFit="1" customWidth="1"/>
    <col min="2050" max="2050" width="21.6640625" style="802" bestFit="1" customWidth="1"/>
    <col min="2051" max="2051" width="11.6640625" style="802" customWidth="1"/>
    <col min="2052" max="2052" width="21.44140625" style="802" bestFit="1" customWidth="1"/>
    <col min="2053" max="2053" width="12.6640625" style="802" bestFit="1" customWidth="1"/>
    <col min="2054" max="2054" width="21.6640625" style="802" customWidth="1"/>
    <col min="2055" max="2055" width="21.33203125" style="802" bestFit="1" customWidth="1"/>
    <col min="2056" max="2056" width="11" style="802" bestFit="1" customWidth="1"/>
    <col min="2057" max="2057" width="14.88671875" style="802" bestFit="1" customWidth="1"/>
    <col min="2058" max="2058" width="10.6640625" style="802" bestFit="1" customWidth="1"/>
    <col min="2059" max="2059" width="21" style="802" bestFit="1" customWidth="1"/>
    <col min="2060" max="2060" width="15.6640625" style="802" bestFit="1" customWidth="1"/>
    <col min="2061" max="2061" width="11" style="802" bestFit="1" customWidth="1"/>
    <col min="2062" max="2062" width="8.33203125" style="802" bestFit="1" customWidth="1"/>
    <col min="2063" max="2063" width="9.44140625" style="802" bestFit="1" customWidth="1"/>
    <col min="2064" max="2064" width="15.33203125" style="802" bestFit="1" customWidth="1"/>
    <col min="2065" max="2303" width="9.109375" style="802"/>
    <col min="2304" max="2304" width="26.88671875" style="802" bestFit="1" customWidth="1"/>
    <col min="2305" max="2305" width="12.33203125" style="802" bestFit="1" customWidth="1"/>
    <col min="2306" max="2306" width="21.6640625" style="802" bestFit="1" customWidth="1"/>
    <col min="2307" max="2307" width="11.6640625" style="802" customWidth="1"/>
    <col min="2308" max="2308" width="21.44140625" style="802" bestFit="1" customWidth="1"/>
    <col min="2309" max="2309" width="12.6640625" style="802" bestFit="1" customWidth="1"/>
    <col min="2310" max="2310" width="21.6640625" style="802" customWidth="1"/>
    <col min="2311" max="2311" width="21.33203125" style="802" bestFit="1" customWidth="1"/>
    <col min="2312" max="2312" width="11" style="802" bestFit="1" customWidth="1"/>
    <col min="2313" max="2313" width="14.88671875" style="802" bestFit="1" customWidth="1"/>
    <col min="2314" max="2314" width="10.6640625" style="802" bestFit="1" customWidth="1"/>
    <col min="2315" max="2315" width="21" style="802" bestFit="1" customWidth="1"/>
    <col min="2316" max="2316" width="15.6640625" style="802" bestFit="1" customWidth="1"/>
    <col min="2317" max="2317" width="11" style="802" bestFit="1" customWidth="1"/>
    <col min="2318" max="2318" width="8.33203125" style="802" bestFit="1" customWidth="1"/>
    <col min="2319" max="2319" width="9.44140625" style="802" bestFit="1" customWidth="1"/>
    <col min="2320" max="2320" width="15.33203125" style="802" bestFit="1" customWidth="1"/>
    <col min="2321" max="2559" width="9.109375" style="802"/>
    <col min="2560" max="2560" width="26.88671875" style="802" bestFit="1" customWidth="1"/>
    <col min="2561" max="2561" width="12.33203125" style="802" bestFit="1" customWidth="1"/>
    <col min="2562" max="2562" width="21.6640625" style="802" bestFit="1" customWidth="1"/>
    <col min="2563" max="2563" width="11.6640625" style="802" customWidth="1"/>
    <col min="2564" max="2564" width="21.44140625" style="802" bestFit="1" customWidth="1"/>
    <col min="2565" max="2565" width="12.6640625" style="802" bestFit="1" customWidth="1"/>
    <col min="2566" max="2566" width="21.6640625" style="802" customWidth="1"/>
    <col min="2567" max="2567" width="21.33203125" style="802" bestFit="1" customWidth="1"/>
    <col min="2568" max="2568" width="11" style="802" bestFit="1" customWidth="1"/>
    <col min="2569" max="2569" width="14.88671875" style="802" bestFit="1" customWidth="1"/>
    <col min="2570" max="2570" width="10.6640625" style="802" bestFit="1" customWidth="1"/>
    <col min="2571" max="2571" width="21" style="802" bestFit="1" customWidth="1"/>
    <col min="2572" max="2572" width="15.6640625" style="802" bestFit="1" customWidth="1"/>
    <col min="2573" max="2573" width="11" style="802" bestFit="1" customWidth="1"/>
    <col min="2574" max="2574" width="8.33203125" style="802" bestFit="1" customWidth="1"/>
    <col min="2575" max="2575" width="9.44140625" style="802" bestFit="1" customWidth="1"/>
    <col min="2576" max="2576" width="15.33203125" style="802" bestFit="1" customWidth="1"/>
    <col min="2577" max="2815" width="9.109375" style="802"/>
    <col min="2816" max="2816" width="26.88671875" style="802" bestFit="1" customWidth="1"/>
    <col min="2817" max="2817" width="12.33203125" style="802" bestFit="1" customWidth="1"/>
    <col min="2818" max="2818" width="21.6640625" style="802" bestFit="1" customWidth="1"/>
    <col min="2819" max="2819" width="11.6640625" style="802" customWidth="1"/>
    <col min="2820" max="2820" width="21.44140625" style="802" bestFit="1" customWidth="1"/>
    <col min="2821" max="2821" width="12.6640625" style="802" bestFit="1" customWidth="1"/>
    <col min="2822" max="2822" width="21.6640625" style="802" customWidth="1"/>
    <col min="2823" max="2823" width="21.33203125" style="802" bestFit="1" customWidth="1"/>
    <col min="2824" max="2824" width="11" style="802" bestFit="1" customWidth="1"/>
    <col min="2825" max="2825" width="14.88671875" style="802" bestFit="1" customWidth="1"/>
    <col min="2826" max="2826" width="10.6640625" style="802" bestFit="1" customWidth="1"/>
    <col min="2827" max="2827" width="21" style="802" bestFit="1" customWidth="1"/>
    <col min="2828" max="2828" width="15.6640625" style="802" bestFit="1" customWidth="1"/>
    <col min="2829" max="2829" width="11" style="802" bestFit="1" customWidth="1"/>
    <col min="2830" max="2830" width="8.33203125" style="802" bestFit="1" customWidth="1"/>
    <col min="2831" max="2831" width="9.44140625" style="802" bestFit="1" customWidth="1"/>
    <col min="2832" max="2832" width="15.33203125" style="802" bestFit="1" customWidth="1"/>
    <col min="2833" max="3071" width="9.109375" style="802"/>
    <col min="3072" max="3072" width="26.88671875" style="802" bestFit="1" customWidth="1"/>
    <col min="3073" max="3073" width="12.33203125" style="802" bestFit="1" customWidth="1"/>
    <col min="3074" max="3074" width="21.6640625" style="802" bestFit="1" customWidth="1"/>
    <col min="3075" max="3075" width="11.6640625" style="802" customWidth="1"/>
    <col min="3076" max="3076" width="21.44140625" style="802" bestFit="1" customWidth="1"/>
    <col min="3077" max="3077" width="12.6640625" style="802" bestFit="1" customWidth="1"/>
    <col min="3078" max="3078" width="21.6640625" style="802" customWidth="1"/>
    <col min="3079" max="3079" width="21.33203125" style="802" bestFit="1" customWidth="1"/>
    <col min="3080" max="3080" width="11" style="802" bestFit="1" customWidth="1"/>
    <col min="3081" max="3081" width="14.88671875" style="802" bestFit="1" customWidth="1"/>
    <col min="3082" max="3082" width="10.6640625" style="802" bestFit="1" customWidth="1"/>
    <col min="3083" max="3083" width="21" style="802" bestFit="1" customWidth="1"/>
    <col min="3084" max="3084" width="15.6640625" style="802" bestFit="1" customWidth="1"/>
    <col min="3085" max="3085" width="11" style="802" bestFit="1" customWidth="1"/>
    <col min="3086" max="3086" width="8.33203125" style="802" bestFit="1" customWidth="1"/>
    <col min="3087" max="3087" width="9.44140625" style="802" bestFit="1" customWidth="1"/>
    <col min="3088" max="3088" width="15.33203125" style="802" bestFit="1" customWidth="1"/>
    <col min="3089" max="3327" width="9.109375" style="802"/>
    <col min="3328" max="3328" width="26.88671875" style="802" bestFit="1" customWidth="1"/>
    <col min="3329" max="3329" width="12.33203125" style="802" bestFit="1" customWidth="1"/>
    <col min="3330" max="3330" width="21.6640625" style="802" bestFit="1" customWidth="1"/>
    <col min="3331" max="3331" width="11.6640625" style="802" customWidth="1"/>
    <col min="3332" max="3332" width="21.44140625" style="802" bestFit="1" customWidth="1"/>
    <col min="3333" max="3333" width="12.6640625" style="802" bestFit="1" customWidth="1"/>
    <col min="3334" max="3334" width="21.6640625" style="802" customWidth="1"/>
    <col min="3335" max="3335" width="21.33203125" style="802" bestFit="1" customWidth="1"/>
    <col min="3336" max="3336" width="11" style="802" bestFit="1" customWidth="1"/>
    <col min="3337" max="3337" width="14.88671875" style="802" bestFit="1" customWidth="1"/>
    <col min="3338" max="3338" width="10.6640625" style="802" bestFit="1" customWidth="1"/>
    <col min="3339" max="3339" width="21" style="802" bestFit="1" customWidth="1"/>
    <col min="3340" max="3340" width="15.6640625" style="802" bestFit="1" customWidth="1"/>
    <col min="3341" max="3341" width="11" style="802" bestFit="1" customWidth="1"/>
    <col min="3342" max="3342" width="8.33203125" style="802" bestFit="1" customWidth="1"/>
    <col min="3343" max="3343" width="9.44140625" style="802" bestFit="1" customWidth="1"/>
    <col min="3344" max="3344" width="15.33203125" style="802" bestFit="1" customWidth="1"/>
    <col min="3345" max="3583" width="9.109375" style="802"/>
    <col min="3584" max="3584" width="26.88671875" style="802" bestFit="1" customWidth="1"/>
    <col min="3585" max="3585" width="12.33203125" style="802" bestFit="1" customWidth="1"/>
    <col min="3586" max="3586" width="21.6640625" style="802" bestFit="1" customWidth="1"/>
    <col min="3587" max="3587" width="11.6640625" style="802" customWidth="1"/>
    <col min="3588" max="3588" width="21.44140625" style="802" bestFit="1" customWidth="1"/>
    <col min="3589" max="3589" width="12.6640625" style="802" bestFit="1" customWidth="1"/>
    <col min="3590" max="3590" width="21.6640625" style="802" customWidth="1"/>
    <col min="3591" max="3591" width="21.33203125" style="802" bestFit="1" customWidth="1"/>
    <col min="3592" max="3592" width="11" style="802" bestFit="1" customWidth="1"/>
    <col min="3593" max="3593" width="14.88671875" style="802" bestFit="1" customWidth="1"/>
    <col min="3594" max="3594" width="10.6640625" style="802" bestFit="1" customWidth="1"/>
    <col min="3595" max="3595" width="21" style="802" bestFit="1" customWidth="1"/>
    <col min="3596" max="3596" width="15.6640625" style="802" bestFit="1" customWidth="1"/>
    <col min="3597" max="3597" width="11" style="802" bestFit="1" customWidth="1"/>
    <col min="3598" max="3598" width="8.33203125" style="802" bestFit="1" customWidth="1"/>
    <col min="3599" max="3599" width="9.44140625" style="802" bestFit="1" customWidth="1"/>
    <col min="3600" max="3600" width="15.33203125" style="802" bestFit="1" customWidth="1"/>
    <col min="3601" max="3839" width="9.109375" style="802"/>
    <col min="3840" max="3840" width="26.88671875" style="802" bestFit="1" customWidth="1"/>
    <col min="3841" max="3841" width="12.33203125" style="802" bestFit="1" customWidth="1"/>
    <col min="3842" max="3842" width="21.6640625" style="802" bestFit="1" customWidth="1"/>
    <col min="3843" max="3843" width="11.6640625" style="802" customWidth="1"/>
    <col min="3844" max="3844" width="21.44140625" style="802" bestFit="1" customWidth="1"/>
    <col min="3845" max="3845" width="12.6640625" style="802" bestFit="1" customWidth="1"/>
    <col min="3846" max="3846" width="21.6640625" style="802" customWidth="1"/>
    <col min="3847" max="3847" width="21.33203125" style="802" bestFit="1" customWidth="1"/>
    <col min="3848" max="3848" width="11" style="802" bestFit="1" customWidth="1"/>
    <col min="3849" max="3849" width="14.88671875" style="802" bestFit="1" customWidth="1"/>
    <col min="3850" max="3850" width="10.6640625" style="802" bestFit="1" customWidth="1"/>
    <col min="3851" max="3851" width="21" style="802" bestFit="1" customWidth="1"/>
    <col min="3852" max="3852" width="15.6640625" style="802" bestFit="1" customWidth="1"/>
    <col min="3853" max="3853" width="11" style="802" bestFit="1" customWidth="1"/>
    <col min="3854" max="3854" width="8.33203125" style="802" bestFit="1" customWidth="1"/>
    <col min="3855" max="3855" width="9.44140625" style="802" bestFit="1" customWidth="1"/>
    <col min="3856" max="3856" width="15.33203125" style="802" bestFit="1" customWidth="1"/>
    <col min="3857" max="4095" width="9.109375" style="802"/>
    <col min="4096" max="4096" width="26.88671875" style="802" bestFit="1" customWidth="1"/>
    <col min="4097" max="4097" width="12.33203125" style="802" bestFit="1" customWidth="1"/>
    <col min="4098" max="4098" width="21.6640625" style="802" bestFit="1" customWidth="1"/>
    <col min="4099" max="4099" width="11.6640625" style="802" customWidth="1"/>
    <col min="4100" max="4100" width="21.44140625" style="802" bestFit="1" customWidth="1"/>
    <col min="4101" max="4101" width="12.6640625" style="802" bestFit="1" customWidth="1"/>
    <col min="4102" max="4102" width="21.6640625" style="802" customWidth="1"/>
    <col min="4103" max="4103" width="21.33203125" style="802" bestFit="1" customWidth="1"/>
    <col min="4104" max="4104" width="11" style="802" bestFit="1" customWidth="1"/>
    <col min="4105" max="4105" width="14.88671875" style="802" bestFit="1" customWidth="1"/>
    <col min="4106" max="4106" width="10.6640625" style="802" bestFit="1" customWidth="1"/>
    <col min="4107" max="4107" width="21" style="802" bestFit="1" customWidth="1"/>
    <col min="4108" max="4108" width="15.6640625" style="802" bestFit="1" customWidth="1"/>
    <col min="4109" max="4109" width="11" style="802" bestFit="1" customWidth="1"/>
    <col min="4110" max="4110" width="8.33203125" style="802" bestFit="1" customWidth="1"/>
    <col min="4111" max="4111" width="9.44140625" style="802" bestFit="1" customWidth="1"/>
    <col min="4112" max="4112" width="15.33203125" style="802" bestFit="1" customWidth="1"/>
    <col min="4113" max="4351" width="9.109375" style="802"/>
    <col min="4352" max="4352" width="26.88671875" style="802" bestFit="1" customWidth="1"/>
    <col min="4353" max="4353" width="12.33203125" style="802" bestFit="1" customWidth="1"/>
    <col min="4354" max="4354" width="21.6640625" style="802" bestFit="1" customWidth="1"/>
    <col min="4355" max="4355" width="11.6640625" style="802" customWidth="1"/>
    <col min="4356" max="4356" width="21.44140625" style="802" bestFit="1" customWidth="1"/>
    <col min="4357" max="4357" width="12.6640625" style="802" bestFit="1" customWidth="1"/>
    <col min="4358" max="4358" width="21.6640625" style="802" customWidth="1"/>
    <col min="4359" max="4359" width="21.33203125" style="802" bestFit="1" customWidth="1"/>
    <col min="4360" max="4360" width="11" style="802" bestFit="1" customWidth="1"/>
    <col min="4361" max="4361" width="14.88671875" style="802" bestFit="1" customWidth="1"/>
    <col min="4362" max="4362" width="10.6640625" style="802" bestFit="1" customWidth="1"/>
    <col min="4363" max="4363" width="21" style="802" bestFit="1" customWidth="1"/>
    <col min="4364" max="4364" width="15.6640625" style="802" bestFit="1" customWidth="1"/>
    <col min="4365" max="4365" width="11" style="802" bestFit="1" customWidth="1"/>
    <col min="4366" max="4366" width="8.33203125" style="802" bestFit="1" customWidth="1"/>
    <col min="4367" max="4367" width="9.44140625" style="802" bestFit="1" customWidth="1"/>
    <col min="4368" max="4368" width="15.33203125" style="802" bestFit="1" customWidth="1"/>
    <col min="4369" max="4607" width="9.109375" style="802"/>
    <col min="4608" max="4608" width="26.88671875" style="802" bestFit="1" customWidth="1"/>
    <col min="4609" max="4609" width="12.33203125" style="802" bestFit="1" customWidth="1"/>
    <col min="4610" max="4610" width="21.6640625" style="802" bestFit="1" customWidth="1"/>
    <col min="4611" max="4611" width="11.6640625" style="802" customWidth="1"/>
    <col min="4612" max="4612" width="21.44140625" style="802" bestFit="1" customWidth="1"/>
    <col min="4613" max="4613" width="12.6640625" style="802" bestFit="1" customWidth="1"/>
    <col min="4614" max="4614" width="21.6640625" style="802" customWidth="1"/>
    <col min="4615" max="4615" width="21.33203125" style="802" bestFit="1" customWidth="1"/>
    <col min="4616" max="4616" width="11" style="802" bestFit="1" customWidth="1"/>
    <col min="4617" max="4617" width="14.88671875" style="802" bestFit="1" customWidth="1"/>
    <col min="4618" max="4618" width="10.6640625" style="802" bestFit="1" customWidth="1"/>
    <col min="4619" max="4619" width="21" style="802" bestFit="1" customWidth="1"/>
    <col min="4620" max="4620" width="15.6640625" style="802" bestFit="1" customWidth="1"/>
    <col min="4621" max="4621" width="11" style="802" bestFit="1" customWidth="1"/>
    <col min="4622" max="4622" width="8.33203125" style="802" bestFit="1" customWidth="1"/>
    <col min="4623" max="4623" width="9.44140625" style="802" bestFit="1" customWidth="1"/>
    <col min="4624" max="4624" width="15.33203125" style="802" bestFit="1" customWidth="1"/>
    <col min="4625" max="4863" width="9.109375" style="802"/>
    <col min="4864" max="4864" width="26.88671875" style="802" bestFit="1" customWidth="1"/>
    <col min="4865" max="4865" width="12.33203125" style="802" bestFit="1" customWidth="1"/>
    <col min="4866" max="4866" width="21.6640625" style="802" bestFit="1" customWidth="1"/>
    <col min="4867" max="4867" width="11.6640625" style="802" customWidth="1"/>
    <col min="4868" max="4868" width="21.44140625" style="802" bestFit="1" customWidth="1"/>
    <col min="4869" max="4869" width="12.6640625" style="802" bestFit="1" customWidth="1"/>
    <col min="4870" max="4870" width="21.6640625" style="802" customWidth="1"/>
    <col min="4871" max="4871" width="21.33203125" style="802" bestFit="1" customWidth="1"/>
    <col min="4872" max="4872" width="11" style="802" bestFit="1" customWidth="1"/>
    <col min="4873" max="4873" width="14.88671875" style="802" bestFit="1" customWidth="1"/>
    <col min="4874" max="4874" width="10.6640625" style="802" bestFit="1" customWidth="1"/>
    <col min="4875" max="4875" width="21" style="802" bestFit="1" customWidth="1"/>
    <col min="4876" max="4876" width="15.6640625" style="802" bestFit="1" customWidth="1"/>
    <col min="4877" max="4877" width="11" style="802" bestFit="1" customWidth="1"/>
    <col min="4878" max="4878" width="8.33203125" style="802" bestFit="1" customWidth="1"/>
    <col min="4879" max="4879" width="9.44140625" style="802" bestFit="1" customWidth="1"/>
    <col min="4880" max="4880" width="15.33203125" style="802" bestFit="1" customWidth="1"/>
    <col min="4881" max="5119" width="9.109375" style="802"/>
    <col min="5120" max="5120" width="26.88671875" style="802" bestFit="1" customWidth="1"/>
    <col min="5121" max="5121" width="12.33203125" style="802" bestFit="1" customWidth="1"/>
    <col min="5122" max="5122" width="21.6640625" style="802" bestFit="1" customWidth="1"/>
    <col min="5123" max="5123" width="11.6640625" style="802" customWidth="1"/>
    <col min="5124" max="5124" width="21.44140625" style="802" bestFit="1" customWidth="1"/>
    <col min="5125" max="5125" width="12.6640625" style="802" bestFit="1" customWidth="1"/>
    <col min="5126" max="5126" width="21.6640625" style="802" customWidth="1"/>
    <col min="5127" max="5127" width="21.33203125" style="802" bestFit="1" customWidth="1"/>
    <col min="5128" max="5128" width="11" style="802" bestFit="1" customWidth="1"/>
    <col min="5129" max="5129" width="14.88671875" style="802" bestFit="1" customWidth="1"/>
    <col min="5130" max="5130" width="10.6640625" style="802" bestFit="1" customWidth="1"/>
    <col min="5131" max="5131" width="21" style="802" bestFit="1" customWidth="1"/>
    <col min="5132" max="5132" width="15.6640625" style="802" bestFit="1" customWidth="1"/>
    <col min="5133" max="5133" width="11" style="802" bestFit="1" customWidth="1"/>
    <col min="5134" max="5134" width="8.33203125" style="802" bestFit="1" customWidth="1"/>
    <col min="5135" max="5135" width="9.44140625" style="802" bestFit="1" customWidth="1"/>
    <col min="5136" max="5136" width="15.33203125" style="802" bestFit="1" customWidth="1"/>
    <col min="5137" max="5375" width="9.109375" style="802"/>
    <col min="5376" max="5376" width="26.88671875" style="802" bestFit="1" customWidth="1"/>
    <col min="5377" max="5377" width="12.33203125" style="802" bestFit="1" customWidth="1"/>
    <col min="5378" max="5378" width="21.6640625" style="802" bestFit="1" customWidth="1"/>
    <col min="5379" max="5379" width="11.6640625" style="802" customWidth="1"/>
    <col min="5380" max="5380" width="21.44140625" style="802" bestFit="1" customWidth="1"/>
    <col min="5381" max="5381" width="12.6640625" style="802" bestFit="1" customWidth="1"/>
    <col min="5382" max="5382" width="21.6640625" style="802" customWidth="1"/>
    <col min="5383" max="5383" width="21.33203125" style="802" bestFit="1" customWidth="1"/>
    <col min="5384" max="5384" width="11" style="802" bestFit="1" customWidth="1"/>
    <col min="5385" max="5385" width="14.88671875" style="802" bestFit="1" customWidth="1"/>
    <col min="5386" max="5386" width="10.6640625" style="802" bestFit="1" customWidth="1"/>
    <col min="5387" max="5387" width="21" style="802" bestFit="1" customWidth="1"/>
    <col min="5388" max="5388" width="15.6640625" style="802" bestFit="1" customWidth="1"/>
    <col min="5389" max="5389" width="11" style="802" bestFit="1" customWidth="1"/>
    <col min="5390" max="5390" width="8.33203125" style="802" bestFit="1" customWidth="1"/>
    <col min="5391" max="5391" width="9.44140625" style="802" bestFit="1" customWidth="1"/>
    <col min="5392" max="5392" width="15.33203125" style="802" bestFit="1" customWidth="1"/>
    <col min="5393" max="5631" width="9.109375" style="802"/>
    <col min="5632" max="5632" width="26.88671875" style="802" bestFit="1" customWidth="1"/>
    <col min="5633" max="5633" width="12.33203125" style="802" bestFit="1" customWidth="1"/>
    <col min="5634" max="5634" width="21.6640625" style="802" bestFit="1" customWidth="1"/>
    <col min="5635" max="5635" width="11.6640625" style="802" customWidth="1"/>
    <col min="5636" max="5636" width="21.44140625" style="802" bestFit="1" customWidth="1"/>
    <col min="5637" max="5637" width="12.6640625" style="802" bestFit="1" customWidth="1"/>
    <col min="5638" max="5638" width="21.6640625" style="802" customWidth="1"/>
    <col min="5639" max="5639" width="21.33203125" style="802" bestFit="1" customWidth="1"/>
    <col min="5640" max="5640" width="11" style="802" bestFit="1" customWidth="1"/>
    <col min="5641" max="5641" width="14.88671875" style="802" bestFit="1" customWidth="1"/>
    <col min="5642" max="5642" width="10.6640625" style="802" bestFit="1" customWidth="1"/>
    <col min="5643" max="5643" width="21" style="802" bestFit="1" customWidth="1"/>
    <col min="5644" max="5644" width="15.6640625" style="802" bestFit="1" customWidth="1"/>
    <col min="5645" max="5645" width="11" style="802" bestFit="1" customWidth="1"/>
    <col min="5646" max="5646" width="8.33203125" style="802" bestFit="1" customWidth="1"/>
    <col min="5647" max="5647" width="9.44140625" style="802" bestFit="1" customWidth="1"/>
    <col min="5648" max="5648" width="15.33203125" style="802" bestFit="1" customWidth="1"/>
    <col min="5649" max="5887" width="9.109375" style="802"/>
    <col min="5888" max="5888" width="26.88671875" style="802" bestFit="1" customWidth="1"/>
    <col min="5889" max="5889" width="12.33203125" style="802" bestFit="1" customWidth="1"/>
    <col min="5890" max="5890" width="21.6640625" style="802" bestFit="1" customWidth="1"/>
    <col min="5891" max="5891" width="11.6640625" style="802" customWidth="1"/>
    <col min="5892" max="5892" width="21.44140625" style="802" bestFit="1" customWidth="1"/>
    <col min="5893" max="5893" width="12.6640625" style="802" bestFit="1" customWidth="1"/>
    <col min="5894" max="5894" width="21.6640625" style="802" customWidth="1"/>
    <col min="5895" max="5895" width="21.33203125" style="802" bestFit="1" customWidth="1"/>
    <col min="5896" max="5896" width="11" style="802" bestFit="1" customWidth="1"/>
    <col min="5897" max="5897" width="14.88671875" style="802" bestFit="1" customWidth="1"/>
    <col min="5898" max="5898" width="10.6640625" style="802" bestFit="1" customWidth="1"/>
    <col min="5899" max="5899" width="21" style="802" bestFit="1" customWidth="1"/>
    <col min="5900" max="5900" width="15.6640625" style="802" bestFit="1" customWidth="1"/>
    <col min="5901" max="5901" width="11" style="802" bestFit="1" customWidth="1"/>
    <col min="5902" max="5902" width="8.33203125" style="802" bestFit="1" customWidth="1"/>
    <col min="5903" max="5903" width="9.44140625" style="802" bestFit="1" customWidth="1"/>
    <col min="5904" max="5904" width="15.33203125" style="802" bestFit="1" customWidth="1"/>
    <col min="5905" max="6143" width="9.109375" style="802"/>
    <col min="6144" max="6144" width="26.88671875" style="802" bestFit="1" customWidth="1"/>
    <col min="6145" max="6145" width="12.33203125" style="802" bestFit="1" customWidth="1"/>
    <col min="6146" max="6146" width="21.6640625" style="802" bestFit="1" customWidth="1"/>
    <col min="6147" max="6147" width="11.6640625" style="802" customWidth="1"/>
    <col min="6148" max="6148" width="21.44140625" style="802" bestFit="1" customWidth="1"/>
    <col min="6149" max="6149" width="12.6640625" style="802" bestFit="1" customWidth="1"/>
    <col min="6150" max="6150" width="21.6640625" style="802" customWidth="1"/>
    <col min="6151" max="6151" width="21.33203125" style="802" bestFit="1" customWidth="1"/>
    <col min="6152" max="6152" width="11" style="802" bestFit="1" customWidth="1"/>
    <col min="6153" max="6153" width="14.88671875" style="802" bestFit="1" customWidth="1"/>
    <col min="6154" max="6154" width="10.6640625" style="802" bestFit="1" customWidth="1"/>
    <col min="6155" max="6155" width="21" style="802" bestFit="1" customWidth="1"/>
    <col min="6156" max="6156" width="15.6640625" style="802" bestFit="1" customWidth="1"/>
    <col min="6157" max="6157" width="11" style="802" bestFit="1" customWidth="1"/>
    <col min="6158" max="6158" width="8.33203125" style="802" bestFit="1" customWidth="1"/>
    <col min="6159" max="6159" width="9.44140625" style="802" bestFit="1" customWidth="1"/>
    <col min="6160" max="6160" width="15.33203125" style="802" bestFit="1" customWidth="1"/>
    <col min="6161" max="6399" width="9.109375" style="802"/>
    <col min="6400" max="6400" width="26.88671875" style="802" bestFit="1" customWidth="1"/>
    <col min="6401" max="6401" width="12.33203125" style="802" bestFit="1" customWidth="1"/>
    <col min="6402" max="6402" width="21.6640625" style="802" bestFit="1" customWidth="1"/>
    <col min="6403" max="6403" width="11.6640625" style="802" customWidth="1"/>
    <col min="6404" max="6404" width="21.44140625" style="802" bestFit="1" customWidth="1"/>
    <col min="6405" max="6405" width="12.6640625" style="802" bestFit="1" customWidth="1"/>
    <col min="6406" max="6406" width="21.6640625" style="802" customWidth="1"/>
    <col min="6407" max="6407" width="21.33203125" style="802" bestFit="1" customWidth="1"/>
    <col min="6408" max="6408" width="11" style="802" bestFit="1" customWidth="1"/>
    <col min="6409" max="6409" width="14.88671875" style="802" bestFit="1" customWidth="1"/>
    <col min="6410" max="6410" width="10.6640625" style="802" bestFit="1" customWidth="1"/>
    <col min="6411" max="6411" width="21" style="802" bestFit="1" customWidth="1"/>
    <col min="6412" max="6412" width="15.6640625" style="802" bestFit="1" customWidth="1"/>
    <col min="6413" max="6413" width="11" style="802" bestFit="1" customWidth="1"/>
    <col min="6414" max="6414" width="8.33203125" style="802" bestFit="1" customWidth="1"/>
    <col min="6415" max="6415" width="9.44140625" style="802" bestFit="1" customWidth="1"/>
    <col min="6416" max="6416" width="15.33203125" style="802" bestFit="1" customWidth="1"/>
    <col min="6417" max="6655" width="9.109375" style="802"/>
    <col min="6656" max="6656" width="26.88671875" style="802" bestFit="1" customWidth="1"/>
    <col min="6657" max="6657" width="12.33203125" style="802" bestFit="1" customWidth="1"/>
    <col min="6658" max="6658" width="21.6640625" style="802" bestFit="1" customWidth="1"/>
    <col min="6659" max="6659" width="11.6640625" style="802" customWidth="1"/>
    <col min="6660" max="6660" width="21.44140625" style="802" bestFit="1" customWidth="1"/>
    <col min="6661" max="6661" width="12.6640625" style="802" bestFit="1" customWidth="1"/>
    <col min="6662" max="6662" width="21.6640625" style="802" customWidth="1"/>
    <col min="6663" max="6663" width="21.33203125" style="802" bestFit="1" customWidth="1"/>
    <col min="6664" max="6664" width="11" style="802" bestFit="1" customWidth="1"/>
    <col min="6665" max="6665" width="14.88671875" style="802" bestFit="1" customWidth="1"/>
    <col min="6666" max="6666" width="10.6640625" style="802" bestFit="1" customWidth="1"/>
    <col min="6667" max="6667" width="21" style="802" bestFit="1" customWidth="1"/>
    <col min="6668" max="6668" width="15.6640625" style="802" bestFit="1" customWidth="1"/>
    <col min="6669" max="6669" width="11" style="802" bestFit="1" customWidth="1"/>
    <col min="6670" max="6670" width="8.33203125" style="802" bestFit="1" customWidth="1"/>
    <col min="6671" max="6671" width="9.44140625" style="802" bestFit="1" customWidth="1"/>
    <col min="6672" max="6672" width="15.33203125" style="802" bestFit="1" customWidth="1"/>
    <col min="6673" max="6911" width="9.109375" style="802"/>
    <col min="6912" max="6912" width="26.88671875" style="802" bestFit="1" customWidth="1"/>
    <col min="6913" max="6913" width="12.33203125" style="802" bestFit="1" customWidth="1"/>
    <col min="6914" max="6914" width="21.6640625" style="802" bestFit="1" customWidth="1"/>
    <col min="6915" max="6915" width="11.6640625" style="802" customWidth="1"/>
    <col min="6916" max="6916" width="21.44140625" style="802" bestFit="1" customWidth="1"/>
    <col min="6917" max="6917" width="12.6640625" style="802" bestFit="1" customWidth="1"/>
    <col min="6918" max="6918" width="21.6640625" style="802" customWidth="1"/>
    <col min="6919" max="6919" width="21.33203125" style="802" bestFit="1" customWidth="1"/>
    <col min="6920" max="6920" width="11" style="802" bestFit="1" customWidth="1"/>
    <col min="6921" max="6921" width="14.88671875" style="802" bestFit="1" customWidth="1"/>
    <col min="6922" max="6922" width="10.6640625" style="802" bestFit="1" customWidth="1"/>
    <col min="6923" max="6923" width="21" style="802" bestFit="1" customWidth="1"/>
    <col min="6924" max="6924" width="15.6640625" style="802" bestFit="1" customWidth="1"/>
    <col min="6925" max="6925" width="11" style="802" bestFit="1" customWidth="1"/>
    <col min="6926" max="6926" width="8.33203125" style="802" bestFit="1" customWidth="1"/>
    <col min="6927" max="6927" width="9.44140625" style="802" bestFit="1" customWidth="1"/>
    <col min="6928" max="6928" width="15.33203125" style="802" bestFit="1" customWidth="1"/>
    <col min="6929" max="7167" width="9.109375" style="802"/>
    <col min="7168" max="7168" width="26.88671875" style="802" bestFit="1" customWidth="1"/>
    <col min="7169" max="7169" width="12.33203125" style="802" bestFit="1" customWidth="1"/>
    <col min="7170" max="7170" width="21.6640625" style="802" bestFit="1" customWidth="1"/>
    <col min="7171" max="7171" width="11.6640625" style="802" customWidth="1"/>
    <col min="7172" max="7172" width="21.44140625" style="802" bestFit="1" customWidth="1"/>
    <col min="7173" max="7173" width="12.6640625" style="802" bestFit="1" customWidth="1"/>
    <col min="7174" max="7174" width="21.6640625" style="802" customWidth="1"/>
    <col min="7175" max="7175" width="21.33203125" style="802" bestFit="1" customWidth="1"/>
    <col min="7176" max="7176" width="11" style="802" bestFit="1" customWidth="1"/>
    <col min="7177" max="7177" width="14.88671875" style="802" bestFit="1" customWidth="1"/>
    <col min="7178" max="7178" width="10.6640625" style="802" bestFit="1" customWidth="1"/>
    <col min="7179" max="7179" width="21" style="802" bestFit="1" customWidth="1"/>
    <col min="7180" max="7180" width="15.6640625" style="802" bestFit="1" customWidth="1"/>
    <col min="7181" max="7181" width="11" style="802" bestFit="1" customWidth="1"/>
    <col min="7182" max="7182" width="8.33203125" style="802" bestFit="1" customWidth="1"/>
    <col min="7183" max="7183" width="9.44140625" style="802" bestFit="1" customWidth="1"/>
    <col min="7184" max="7184" width="15.33203125" style="802" bestFit="1" customWidth="1"/>
    <col min="7185" max="7423" width="9.109375" style="802"/>
    <col min="7424" max="7424" width="26.88671875" style="802" bestFit="1" customWidth="1"/>
    <col min="7425" max="7425" width="12.33203125" style="802" bestFit="1" customWidth="1"/>
    <col min="7426" max="7426" width="21.6640625" style="802" bestFit="1" customWidth="1"/>
    <col min="7427" max="7427" width="11.6640625" style="802" customWidth="1"/>
    <col min="7428" max="7428" width="21.44140625" style="802" bestFit="1" customWidth="1"/>
    <col min="7429" max="7429" width="12.6640625" style="802" bestFit="1" customWidth="1"/>
    <col min="7430" max="7430" width="21.6640625" style="802" customWidth="1"/>
    <col min="7431" max="7431" width="21.33203125" style="802" bestFit="1" customWidth="1"/>
    <col min="7432" max="7432" width="11" style="802" bestFit="1" customWidth="1"/>
    <col min="7433" max="7433" width="14.88671875" style="802" bestFit="1" customWidth="1"/>
    <col min="7434" max="7434" width="10.6640625" style="802" bestFit="1" customWidth="1"/>
    <col min="7435" max="7435" width="21" style="802" bestFit="1" customWidth="1"/>
    <col min="7436" max="7436" width="15.6640625" style="802" bestFit="1" customWidth="1"/>
    <col min="7437" max="7437" width="11" style="802" bestFit="1" customWidth="1"/>
    <col min="7438" max="7438" width="8.33203125" style="802" bestFit="1" customWidth="1"/>
    <col min="7439" max="7439" width="9.44140625" style="802" bestFit="1" customWidth="1"/>
    <col min="7440" max="7440" width="15.33203125" style="802" bestFit="1" customWidth="1"/>
    <col min="7441" max="7679" width="9.109375" style="802"/>
    <col min="7680" max="7680" width="26.88671875" style="802" bestFit="1" customWidth="1"/>
    <col min="7681" max="7681" width="12.33203125" style="802" bestFit="1" customWidth="1"/>
    <col min="7682" max="7682" width="21.6640625" style="802" bestFit="1" customWidth="1"/>
    <col min="7683" max="7683" width="11.6640625" style="802" customWidth="1"/>
    <col min="7684" max="7684" width="21.44140625" style="802" bestFit="1" customWidth="1"/>
    <col min="7685" max="7685" width="12.6640625" style="802" bestFit="1" customWidth="1"/>
    <col min="7686" max="7686" width="21.6640625" style="802" customWidth="1"/>
    <col min="7687" max="7687" width="21.33203125" style="802" bestFit="1" customWidth="1"/>
    <col min="7688" max="7688" width="11" style="802" bestFit="1" customWidth="1"/>
    <col min="7689" max="7689" width="14.88671875" style="802" bestFit="1" customWidth="1"/>
    <col min="7690" max="7690" width="10.6640625" style="802" bestFit="1" customWidth="1"/>
    <col min="7691" max="7691" width="21" style="802" bestFit="1" customWidth="1"/>
    <col min="7692" max="7692" width="15.6640625" style="802" bestFit="1" customWidth="1"/>
    <col min="7693" max="7693" width="11" style="802" bestFit="1" customWidth="1"/>
    <col min="7694" max="7694" width="8.33203125" style="802" bestFit="1" customWidth="1"/>
    <col min="7695" max="7695" width="9.44140625" style="802" bestFit="1" customWidth="1"/>
    <col min="7696" max="7696" width="15.33203125" style="802" bestFit="1" customWidth="1"/>
    <col min="7697" max="7935" width="9.109375" style="802"/>
    <col min="7936" max="7936" width="26.88671875" style="802" bestFit="1" customWidth="1"/>
    <col min="7937" max="7937" width="12.33203125" style="802" bestFit="1" customWidth="1"/>
    <col min="7938" max="7938" width="21.6640625" style="802" bestFit="1" customWidth="1"/>
    <col min="7939" max="7939" width="11.6640625" style="802" customWidth="1"/>
    <col min="7940" max="7940" width="21.44140625" style="802" bestFit="1" customWidth="1"/>
    <col min="7941" max="7941" width="12.6640625" style="802" bestFit="1" customWidth="1"/>
    <col min="7942" max="7942" width="21.6640625" style="802" customWidth="1"/>
    <col min="7943" max="7943" width="21.33203125" style="802" bestFit="1" customWidth="1"/>
    <col min="7944" max="7944" width="11" style="802" bestFit="1" customWidth="1"/>
    <col min="7945" max="7945" width="14.88671875" style="802" bestFit="1" customWidth="1"/>
    <col min="7946" max="7946" width="10.6640625" style="802" bestFit="1" customWidth="1"/>
    <col min="7947" max="7947" width="21" style="802" bestFit="1" customWidth="1"/>
    <col min="7948" max="7948" width="15.6640625" style="802" bestFit="1" customWidth="1"/>
    <col min="7949" max="7949" width="11" style="802" bestFit="1" customWidth="1"/>
    <col min="7950" max="7950" width="8.33203125" style="802" bestFit="1" customWidth="1"/>
    <col min="7951" max="7951" width="9.44140625" style="802" bestFit="1" customWidth="1"/>
    <col min="7952" max="7952" width="15.33203125" style="802" bestFit="1" customWidth="1"/>
    <col min="7953" max="8191" width="9.109375" style="802"/>
    <col min="8192" max="8192" width="26.88671875" style="802" bestFit="1" customWidth="1"/>
    <col min="8193" max="8193" width="12.33203125" style="802" bestFit="1" customWidth="1"/>
    <col min="8194" max="8194" width="21.6640625" style="802" bestFit="1" customWidth="1"/>
    <col min="8195" max="8195" width="11.6640625" style="802" customWidth="1"/>
    <col min="8196" max="8196" width="21.44140625" style="802" bestFit="1" customWidth="1"/>
    <col min="8197" max="8197" width="12.6640625" style="802" bestFit="1" customWidth="1"/>
    <col min="8198" max="8198" width="21.6640625" style="802" customWidth="1"/>
    <col min="8199" max="8199" width="21.33203125" style="802" bestFit="1" customWidth="1"/>
    <col min="8200" max="8200" width="11" style="802" bestFit="1" customWidth="1"/>
    <col min="8201" max="8201" width="14.88671875" style="802" bestFit="1" customWidth="1"/>
    <col min="8202" max="8202" width="10.6640625" style="802" bestFit="1" customWidth="1"/>
    <col min="8203" max="8203" width="21" style="802" bestFit="1" customWidth="1"/>
    <col min="8204" max="8204" width="15.6640625" style="802" bestFit="1" customWidth="1"/>
    <col min="8205" max="8205" width="11" style="802" bestFit="1" customWidth="1"/>
    <col min="8206" max="8206" width="8.33203125" style="802" bestFit="1" customWidth="1"/>
    <col min="8207" max="8207" width="9.44140625" style="802" bestFit="1" customWidth="1"/>
    <col min="8208" max="8208" width="15.33203125" style="802" bestFit="1" customWidth="1"/>
    <col min="8209" max="8447" width="9.109375" style="802"/>
    <col min="8448" max="8448" width="26.88671875" style="802" bestFit="1" customWidth="1"/>
    <col min="8449" max="8449" width="12.33203125" style="802" bestFit="1" customWidth="1"/>
    <col min="8450" max="8450" width="21.6640625" style="802" bestFit="1" customWidth="1"/>
    <col min="8451" max="8451" width="11.6640625" style="802" customWidth="1"/>
    <col min="8452" max="8452" width="21.44140625" style="802" bestFit="1" customWidth="1"/>
    <col min="8453" max="8453" width="12.6640625" style="802" bestFit="1" customWidth="1"/>
    <col min="8454" max="8454" width="21.6640625" style="802" customWidth="1"/>
    <col min="8455" max="8455" width="21.33203125" style="802" bestFit="1" customWidth="1"/>
    <col min="8456" max="8456" width="11" style="802" bestFit="1" customWidth="1"/>
    <col min="8457" max="8457" width="14.88671875" style="802" bestFit="1" customWidth="1"/>
    <col min="8458" max="8458" width="10.6640625" style="802" bestFit="1" customWidth="1"/>
    <col min="8459" max="8459" width="21" style="802" bestFit="1" customWidth="1"/>
    <col min="8460" max="8460" width="15.6640625" style="802" bestFit="1" customWidth="1"/>
    <col min="8461" max="8461" width="11" style="802" bestFit="1" customWidth="1"/>
    <col min="8462" max="8462" width="8.33203125" style="802" bestFit="1" customWidth="1"/>
    <col min="8463" max="8463" width="9.44140625" style="802" bestFit="1" customWidth="1"/>
    <col min="8464" max="8464" width="15.33203125" style="802" bestFit="1" customWidth="1"/>
    <col min="8465" max="8703" width="9.109375" style="802"/>
    <col min="8704" max="8704" width="26.88671875" style="802" bestFit="1" customWidth="1"/>
    <col min="8705" max="8705" width="12.33203125" style="802" bestFit="1" customWidth="1"/>
    <col min="8706" max="8706" width="21.6640625" style="802" bestFit="1" customWidth="1"/>
    <col min="8707" max="8707" width="11.6640625" style="802" customWidth="1"/>
    <col min="8708" max="8708" width="21.44140625" style="802" bestFit="1" customWidth="1"/>
    <col min="8709" max="8709" width="12.6640625" style="802" bestFit="1" customWidth="1"/>
    <col min="8710" max="8710" width="21.6640625" style="802" customWidth="1"/>
    <col min="8711" max="8711" width="21.33203125" style="802" bestFit="1" customWidth="1"/>
    <col min="8712" max="8712" width="11" style="802" bestFit="1" customWidth="1"/>
    <col min="8713" max="8713" width="14.88671875" style="802" bestFit="1" customWidth="1"/>
    <col min="8714" max="8714" width="10.6640625" style="802" bestFit="1" customWidth="1"/>
    <col min="8715" max="8715" width="21" style="802" bestFit="1" customWidth="1"/>
    <col min="8716" max="8716" width="15.6640625" style="802" bestFit="1" customWidth="1"/>
    <col min="8717" max="8717" width="11" style="802" bestFit="1" customWidth="1"/>
    <col min="8718" max="8718" width="8.33203125" style="802" bestFit="1" customWidth="1"/>
    <col min="8719" max="8719" width="9.44140625" style="802" bestFit="1" customWidth="1"/>
    <col min="8720" max="8720" width="15.33203125" style="802" bestFit="1" customWidth="1"/>
    <col min="8721" max="8959" width="9.109375" style="802"/>
    <col min="8960" max="8960" width="26.88671875" style="802" bestFit="1" customWidth="1"/>
    <col min="8961" max="8961" width="12.33203125" style="802" bestFit="1" customWidth="1"/>
    <col min="8962" max="8962" width="21.6640625" style="802" bestFit="1" customWidth="1"/>
    <col min="8963" max="8963" width="11.6640625" style="802" customWidth="1"/>
    <col min="8964" max="8964" width="21.44140625" style="802" bestFit="1" customWidth="1"/>
    <col min="8965" max="8965" width="12.6640625" style="802" bestFit="1" customWidth="1"/>
    <col min="8966" max="8966" width="21.6640625" style="802" customWidth="1"/>
    <col min="8967" max="8967" width="21.33203125" style="802" bestFit="1" customWidth="1"/>
    <col min="8968" max="8968" width="11" style="802" bestFit="1" customWidth="1"/>
    <col min="8969" max="8969" width="14.88671875" style="802" bestFit="1" customWidth="1"/>
    <col min="8970" max="8970" width="10.6640625" style="802" bestFit="1" customWidth="1"/>
    <col min="8971" max="8971" width="21" style="802" bestFit="1" customWidth="1"/>
    <col min="8972" max="8972" width="15.6640625" style="802" bestFit="1" customWidth="1"/>
    <col min="8973" max="8973" width="11" style="802" bestFit="1" customWidth="1"/>
    <col min="8974" max="8974" width="8.33203125" style="802" bestFit="1" customWidth="1"/>
    <col min="8975" max="8975" width="9.44140625" style="802" bestFit="1" customWidth="1"/>
    <col min="8976" max="8976" width="15.33203125" style="802" bestFit="1" customWidth="1"/>
    <col min="8977" max="9215" width="9.109375" style="802"/>
    <col min="9216" max="9216" width="26.88671875" style="802" bestFit="1" customWidth="1"/>
    <col min="9217" max="9217" width="12.33203125" style="802" bestFit="1" customWidth="1"/>
    <col min="9218" max="9218" width="21.6640625" style="802" bestFit="1" customWidth="1"/>
    <col min="9219" max="9219" width="11.6640625" style="802" customWidth="1"/>
    <col min="9220" max="9220" width="21.44140625" style="802" bestFit="1" customWidth="1"/>
    <col min="9221" max="9221" width="12.6640625" style="802" bestFit="1" customWidth="1"/>
    <col min="9222" max="9222" width="21.6640625" style="802" customWidth="1"/>
    <col min="9223" max="9223" width="21.33203125" style="802" bestFit="1" customWidth="1"/>
    <col min="9224" max="9224" width="11" style="802" bestFit="1" customWidth="1"/>
    <col min="9225" max="9225" width="14.88671875" style="802" bestFit="1" customWidth="1"/>
    <col min="9226" max="9226" width="10.6640625" style="802" bestFit="1" customWidth="1"/>
    <col min="9227" max="9227" width="21" style="802" bestFit="1" customWidth="1"/>
    <col min="9228" max="9228" width="15.6640625" style="802" bestFit="1" customWidth="1"/>
    <col min="9229" max="9229" width="11" style="802" bestFit="1" customWidth="1"/>
    <col min="9230" max="9230" width="8.33203125" style="802" bestFit="1" customWidth="1"/>
    <col min="9231" max="9231" width="9.44140625" style="802" bestFit="1" customWidth="1"/>
    <col min="9232" max="9232" width="15.33203125" style="802" bestFit="1" customWidth="1"/>
    <col min="9233" max="9471" width="9.109375" style="802"/>
    <col min="9472" max="9472" width="26.88671875" style="802" bestFit="1" customWidth="1"/>
    <col min="9473" max="9473" width="12.33203125" style="802" bestFit="1" customWidth="1"/>
    <col min="9474" max="9474" width="21.6640625" style="802" bestFit="1" customWidth="1"/>
    <col min="9475" max="9475" width="11.6640625" style="802" customWidth="1"/>
    <col min="9476" max="9476" width="21.44140625" style="802" bestFit="1" customWidth="1"/>
    <col min="9477" max="9477" width="12.6640625" style="802" bestFit="1" customWidth="1"/>
    <col min="9478" max="9478" width="21.6640625" style="802" customWidth="1"/>
    <col min="9479" max="9479" width="21.33203125" style="802" bestFit="1" customWidth="1"/>
    <col min="9480" max="9480" width="11" style="802" bestFit="1" customWidth="1"/>
    <col min="9481" max="9481" width="14.88671875" style="802" bestFit="1" customWidth="1"/>
    <col min="9482" max="9482" width="10.6640625" style="802" bestFit="1" customWidth="1"/>
    <col min="9483" max="9483" width="21" style="802" bestFit="1" customWidth="1"/>
    <col min="9484" max="9484" width="15.6640625" style="802" bestFit="1" customWidth="1"/>
    <col min="9485" max="9485" width="11" style="802" bestFit="1" customWidth="1"/>
    <col min="9486" max="9486" width="8.33203125" style="802" bestFit="1" customWidth="1"/>
    <col min="9487" max="9487" width="9.44140625" style="802" bestFit="1" customWidth="1"/>
    <col min="9488" max="9488" width="15.33203125" style="802" bestFit="1" customWidth="1"/>
    <col min="9489" max="9727" width="9.109375" style="802"/>
    <col min="9728" max="9728" width="26.88671875" style="802" bestFit="1" customWidth="1"/>
    <col min="9729" max="9729" width="12.33203125" style="802" bestFit="1" customWidth="1"/>
    <col min="9730" max="9730" width="21.6640625" style="802" bestFit="1" customWidth="1"/>
    <col min="9731" max="9731" width="11.6640625" style="802" customWidth="1"/>
    <col min="9732" max="9732" width="21.44140625" style="802" bestFit="1" customWidth="1"/>
    <col min="9733" max="9733" width="12.6640625" style="802" bestFit="1" customWidth="1"/>
    <col min="9734" max="9734" width="21.6640625" style="802" customWidth="1"/>
    <col min="9735" max="9735" width="21.33203125" style="802" bestFit="1" customWidth="1"/>
    <col min="9736" max="9736" width="11" style="802" bestFit="1" customWidth="1"/>
    <col min="9737" max="9737" width="14.88671875" style="802" bestFit="1" customWidth="1"/>
    <col min="9738" max="9738" width="10.6640625" style="802" bestFit="1" customWidth="1"/>
    <col min="9739" max="9739" width="21" style="802" bestFit="1" customWidth="1"/>
    <col min="9740" max="9740" width="15.6640625" style="802" bestFit="1" customWidth="1"/>
    <col min="9741" max="9741" width="11" style="802" bestFit="1" customWidth="1"/>
    <col min="9742" max="9742" width="8.33203125" style="802" bestFit="1" customWidth="1"/>
    <col min="9743" max="9743" width="9.44140625" style="802" bestFit="1" customWidth="1"/>
    <col min="9744" max="9744" width="15.33203125" style="802" bestFit="1" customWidth="1"/>
    <col min="9745" max="9983" width="9.109375" style="802"/>
    <col min="9984" max="9984" width="26.88671875" style="802" bestFit="1" customWidth="1"/>
    <col min="9985" max="9985" width="12.33203125" style="802" bestFit="1" customWidth="1"/>
    <col min="9986" max="9986" width="21.6640625" style="802" bestFit="1" customWidth="1"/>
    <col min="9987" max="9987" width="11.6640625" style="802" customWidth="1"/>
    <col min="9988" max="9988" width="21.44140625" style="802" bestFit="1" customWidth="1"/>
    <col min="9989" max="9989" width="12.6640625" style="802" bestFit="1" customWidth="1"/>
    <col min="9990" max="9990" width="21.6640625" style="802" customWidth="1"/>
    <col min="9991" max="9991" width="21.33203125" style="802" bestFit="1" customWidth="1"/>
    <col min="9992" max="9992" width="11" style="802" bestFit="1" customWidth="1"/>
    <col min="9993" max="9993" width="14.88671875" style="802" bestFit="1" customWidth="1"/>
    <col min="9994" max="9994" width="10.6640625" style="802" bestFit="1" customWidth="1"/>
    <col min="9995" max="9995" width="21" style="802" bestFit="1" customWidth="1"/>
    <col min="9996" max="9996" width="15.6640625" style="802" bestFit="1" customWidth="1"/>
    <col min="9997" max="9997" width="11" style="802" bestFit="1" customWidth="1"/>
    <col min="9998" max="9998" width="8.33203125" style="802" bestFit="1" customWidth="1"/>
    <col min="9999" max="9999" width="9.44140625" style="802" bestFit="1" customWidth="1"/>
    <col min="10000" max="10000" width="15.33203125" style="802" bestFit="1" customWidth="1"/>
    <col min="10001" max="10239" width="9.109375" style="802"/>
    <col min="10240" max="10240" width="26.88671875" style="802" bestFit="1" customWidth="1"/>
    <col min="10241" max="10241" width="12.33203125" style="802" bestFit="1" customWidth="1"/>
    <col min="10242" max="10242" width="21.6640625" style="802" bestFit="1" customWidth="1"/>
    <col min="10243" max="10243" width="11.6640625" style="802" customWidth="1"/>
    <col min="10244" max="10244" width="21.44140625" style="802" bestFit="1" customWidth="1"/>
    <col min="10245" max="10245" width="12.6640625" style="802" bestFit="1" customWidth="1"/>
    <col min="10246" max="10246" width="21.6640625" style="802" customWidth="1"/>
    <col min="10247" max="10247" width="21.33203125" style="802" bestFit="1" customWidth="1"/>
    <col min="10248" max="10248" width="11" style="802" bestFit="1" customWidth="1"/>
    <col min="10249" max="10249" width="14.88671875" style="802" bestFit="1" customWidth="1"/>
    <col min="10250" max="10250" width="10.6640625" style="802" bestFit="1" customWidth="1"/>
    <col min="10251" max="10251" width="21" style="802" bestFit="1" customWidth="1"/>
    <col min="10252" max="10252" width="15.6640625" style="802" bestFit="1" customWidth="1"/>
    <col min="10253" max="10253" width="11" style="802" bestFit="1" customWidth="1"/>
    <col min="10254" max="10254" width="8.33203125" style="802" bestFit="1" customWidth="1"/>
    <col min="10255" max="10255" width="9.44140625" style="802" bestFit="1" customWidth="1"/>
    <col min="10256" max="10256" width="15.33203125" style="802" bestFit="1" customWidth="1"/>
    <col min="10257" max="10495" width="9.109375" style="802"/>
    <col min="10496" max="10496" width="26.88671875" style="802" bestFit="1" customWidth="1"/>
    <col min="10497" max="10497" width="12.33203125" style="802" bestFit="1" customWidth="1"/>
    <col min="10498" max="10498" width="21.6640625" style="802" bestFit="1" customWidth="1"/>
    <col min="10499" max="10499" width="11.6640625" style="802" customWidth="1"/>
    <col min="10500" max="10500" width="21.44140625" style="802" bestFit="1" customWidth="1"/>
    <col min="10501" max="10501" width="12.6640625" style="802" bestFit="1" customWidth="1"/>
    <col min="10502" max="10502" width="21.6640625" style="802" customWidth="1"/>
    <col min="10503" max="10503" width="21.33203125" style="802" bestFit="1" customWidth="1"/>
    <col min="10504" max="10504" width="11" style="802" bestFit="1" customWidth="1"/>
    <col min="10505" max="10505" width="14.88671875" style="802" bestFit="1" customWidth="1"/>
    <col min="10506" max="10506" width="10.6640625" style="802" bestFit="1" customWidth="1"/>
    <col min="10507" max="10507" width="21" style="802" bestFit="1" customWidth="1"/>
    <col min="10508" max="10508" width="15.6640625" style="802" bestFit="1" customWidth="1"/>
    <col min="10509" max="10509" width="11" style="802" bestFit="1" customWidth="1"/>
    <col min="10510" max="10510" width="8.33203125" style="802" bestFit="1" customWidth="1"/>
    <col min="10511" max="10511" width="9.44140625" style="802" bestFit="1" customWidth="1"/>
    <col min="10512" max="10512" width="15.33203125" style="802" bestFit="1" customWidth="1"/>
    <col min="10513" max="10751" width="9.109375" style="802"/>
    <col min="10752" max="10752" width="26.88671875" style="802" bestFit="1" customWidth="1"/>
    <col min="10753" max="10753" width="12.33203125" style="802" bestFit="1" customWidth="1"/>
    <col min="10754" max="10754" width="21.6640625" style="802" bestFit="1" customWidth="1"/>
    <col min="10755" max="10755" width="11.6640625" style="802" customWidth="1"/>
    <col min="10756" max="10756" width="21.44140625" style="802" bestFit="1" customWidth="1"/>
    <col min="10757" max="10757" width="12.6640625" style="802" bestFit="1" customWidth="1"/>
    <col min="10758" max="10758" width="21.6640625" style="802" customWidth="1"/>
    <col min="10759" max="10759" width="21.33203125" style="802" bestFit="1" customWidth="1"/>
    <col min="10760" max="10760" width="11" style="802" bestFit="1" customWidth="1"/>
    <col min="10761" max="10761" width="14.88671875" style="802" bestFit="1" customWidth="1"/>
    <col min="10762" max="10762" width="10.6640625" style="802" bestFit="1" customWidth="1"/>
    <col min="10763" max="10763" width="21" style="802" bestFit="1" customWidth="1"/>
    <col min="10764" max="10764" width="15.6640625" style="802" bestFit="1" customWidth="1"/>
    <col min="10765" max="10765" width="11" style="802" bestFit="1" customWidth="1"/>
    <col min="10766" max="10766" width="8.33203125" style="802" bestFit="1" customWidth="1"/>
    <col min="10767" max="10767" width="9.44140625" style="802" bestFit="1" customWidth="1"/>
    <col min="10768" max="10768" width="15.33203125" style="802" bestFit="1" customWidth="1"/>
    <col min="10769" max="11007" width="9.109375" style="802"/>
    <col min="11008" max="11008" width="26.88671875" style="802" bestFit="1" customWidth="1"/>
    <col min="11009" max="11009" width="12.33203125" style="802" bestFit="1" customWidth="1"/>
    <col min="11010" max="11010" width="21.6640625" style="802" bestFit="1" customWidth="1"/>
    <col min="11011" max="11011" width="11.6640625" style="802" customWidth="1"/>
    <col min="11012" max="11012" width="21.44140625" style="802" bestFit="1" customWidth="1"/>
    <col min="11013" max="11013" width="12.6640625" style="802" bestFit="1" customWidth="1"/>
    <col min="11014" max="11014" width="21.6640625" style="802" customWidth="1"/>
    <col min="11015" max="11015" width="21.33203125" style="802" bestFit="1" customWidth="1"/>
    <col min="11016" max="11016" width="11" style="802" bestFit="1" customWidth="1"/>
    <col min="11017" max="11017" width="14.88671875" style="802" bestFit="1" customWidth="1"/>
    <col min="11018" max="11018" width="10.6640625" style="802" bestFit="1" customWidth="1"/>
    <col min="11019" max="11019" width="21" style="802" bestFit="1" customWidth="1"/>
    <col min="11020" max="11020" width="15.6640625" style="802" bestFit="1" customWidth="1"/>
    <col min="11021" max="11021" width="11" style="802" bestFit="1" customWidth="1"/>
    <col min="11022" max="11022" width="8.33203125" style="802" bestFit="1" customWidth="1"/>
    <col min="11023" max="11023" width="9.44140625" style="802" bestFit="1" customWidth="1"/>
    <col min="11024" max="11024" width="15.33203125" style="802" bestFit="1" customWidth="1"/>
    <col min="11025" max="11263" width="9.109375" style="802"/>
    <col min="11264" max="11264" width="26.88671875" style="802" bestFit="1" customWidth="1"/>
    <col min="11265" max="11265" width="12.33203125" style="802" bestFit="1" customWidth="1"/>
    <col min="11266" max="11266" width="21.6640625" style="802" bestFit="1" customWidth="1"/>
    <col min="11267" max="11267" width="11.6640625" style="802" customWidth="1"/>
    <col min="11268" max="11268" width="21.44140625" style="802" bestFit="1" customWidth="1"/>
    <col min="11269" max="11269" width="12.6640625" style="802" bestFit="1" customWidth="1"/>
    <col min="11270" max="11270" width="21.6640625" style="802" customWidth="1"/>
    <col min="11271" max="11271" width="21.33203125" style="802" bestFit="1" customWidth="1"/>
    <col min="11272" max="11272" width="11" style="802" bestFit="1" customWidth="1"/>
    <col min="11273" max="11273" width="14.88671875" style="802" bestFit="1" customWidth="1"/>
    <col min="11274" max="11274" width="10.6640625" style="802" bestFit="1" customWidth="1"/>
    <col min="11275" max="11275" width="21" style="802" bestFit="1" customWidth="1"/>
    <col min="11276" max="11276" width="15.6640625" style="802" bestFit="1" customWidth="1"/>
    <col min="11277" max="11277" width="11" style="802" bestFit="1" customWidth="1"/>
    <col min="11278" max="11278" width="8.33203125" style="802" bestFit="1" customWidth="1"/>
    <col min="11279" max="11279" width="9.44140625" style="802" bestFit="1" customWidth="1"/>
    <col min="11280" max="11280" width="15.33203125" style="802" bestFit="1" customWidth="1"/>
    <col min="11281" max="11519" width="9.109375" style="802"/>
    <col min="11520" max="11520" width="26.88671875" style="802" bestFit="1" customWidth="1"/>
    <col min="11521" max="11521" width="12.33203125" style="802" bestFit="1" customWidth="1"/>
    <col min="11522" max="11522" width="21.6640625" style="802" bestFit="1" customWidth="1"/>
    <col min="11523" max="11523" width="11.6640625" style="802" customWidth="1"/>
    <col min="11524" max="11524" width="21.44140625" style="802" bestFit="1" customWidth="1"/>
    <col min="11525" max="11525" width="12.6640625" style="802" bestFit="1" customWidth="1"/>
    <col min="11526" max="11526" width="21.6640625" style="802" customWidth="1"/>
    <col min="11527" max="11527" width="21.33203125" style="802" bestFit="1" customWidth="1"/>
    <col min="11528" max="11528" width="11" style="802" bestFit="1" customWidth="1"/>
    <col min="11529" max="11529" width="14.88671875" style="802" bestFit="1" customWidth="1"/>
    <col min="11530" max="11530" width="10.6640625" style="802" bestFit="1" customWidth="1"/>
    <col min="11531" max="11531" width="21" style="802" bestFit="1" customWidth="1"/>
    <col min="11532" max="11532" width="15.6640625" style="802" bestFit="1" customWidth="1"/>
    <col min="11533" max="11533" width="11" style="802" bestFit="1" customWidth="1"/>
    <col min="11534" max="11534" width="8.33203125" style="802" bestFit="1" customWidth="1"/>
    <col min="11535" max="11535" width="9.44140625" style="802" bestFit="1" customWidth="1"/>
    <col min="11536" max="11536" width="15.33203125" style="802" bestFit="1" customWidth="1"/>
    <col min="11537" max="11775" width="9.109375" style="802"/>
    <col min="11776" max="11776" width="26.88671875" style="802" bestFit="1" customWidth="1"/>
    <col min="11777" max="11777" width="12.33203125" style="802" bestFit="1" customWidth="1"/>
    <col min="11778" max="11778" width="21.6640625" style="802" bestFit="1" customWidth="1"/>
    <col min="11779" max="11779" width="11.6640625" style="802" customWidth="1"/>
    <col min="11780" max="11780" width="21.44140625" style="802" bestFit="1" customWidth="1"/>
    <col min="11781" max="11781" width="12.6640625" style="802" bestFit="1" customWidth="1"/>
    <col min="11782" max="11782" width="21.6640625" style="802" customWidth="1"/>
    <col min="11783" max="11783" width="21.33203125" style="802" bestFit="1" customWidth="1"/>
    <col min="11784" max="11784" width="11" style="802" bestFit="1" customWidth="1"/>
    <col min="11785" max="11785" width="14.88671875" style="802" bestFit="1" customWidth="1"/>
    <col min="11786" max="11786" width="10.6640625" style="802" bestFit="1" customWidth="1"/>
    <col min="11787" max="11787" width="21" style="802" bestFit="1" customWidth="1"/>
    <col min="11788" max="11788" width="15.6640625" style="802" bestFit="1" customWidth="1"/>
    <col min="11789" max="11789" width="11" style="802" bestFit="1" customWidth="1"/>
    <col min="11790" max="11790" width="8.33203125" style="802" bestFit="1" customWidth="1"/>
    <col min="11791" max="11791" width="9.44140625" style="802" bestFit="1" customWidth="1"/>
    <col min="11792" max="11792" width="15.33203125" style="802" bestFit="1" customWidth="1"/>
    <col min="11793" max="12031" width="9.109375" style="802"/>
    <col min="12032" max="12032" width="26.88671875" style="802" bestFit="1" customWidth="1"/>
    <col min="12033" max="12033" width="12.33203125" style="802" bestFit="1" customWidth="1"/>
    <col min="12034" max="12034" width="21.6640625" style="802" bestFit="1" customWidth="1"/>
    <col min="12035" max="12035" width="11.6640625" style="802" customWidth="1"/>
    <col min="12036" max="12036" width="21.44140625" style="802" bestFit="1" customWidth="1"/>
    <col min="12037" max="12037" width="12.6640625" style="802" bestFit="1" customWidth="1"/>
    <col min="12038" max="12038" width="21.6640625" style="802" customWidth="1"/>
    <col min="12039" max="12039" width="21.33203125" style="802" bestFit="1" customWidth="1"/>
    <col min="12040" max="12040" width="11" style="802" bestFit="1" customWidth="1"/>
    <col min="12041" max="12041" width="14.88671875" style="802" bestFit="1" customWidth="1"/>
    <col min="12042" max="12042" width="10.6640625" style="802" bestFit="1" customWidth="1"/>
    <col min="12043" max="12043" width="21" style="802" bestFit="1" customWidth="1"/>
    <col min="12044" max="12044" width="15.6640625" style="802" bestFit="1" customWidth="1"/>
    <col min="12045" max="12045" width="11" style="802" bestFit="1" customWidth="1"/>
    <col min="12046" max="12046" width="8.33203125" style="802" bestFit="1" customWidth="1"/>
    <col min="12047" max="12047" width="9.44140625" style="802" bestFit="1" customWidth="1"/>
    <col min="12048" max="12048" width="15.33203125" style="802" bestFit="1" customWidth="1"/>
    <col min="12049" max="12287" width="9.109375" style="802"/>
    <col min="12288" max="12288" width="26.88671875" style="802" bestFit="1" customWidth="1"/>
    <col min="12289" max="12289" width="12.33203125" style="802" bestFit="1" customWidth="1"/>
    <col min="12290" max="12290" width="21.6640625" style="802" bestFit="1" customWidth="1"/>
    <col min="12291" max="12291" width="11.6640625" style="802" customWidth="1"/>
    <col min="12292" max="12292" width="21.44140625" style="802" bestFit="1" customWidth="1"/>
    <col min="12293" max="12293" width="12.6640625" style="802" bestFit="1" customWidth="1"/>
    <col min="12294" max="12294" width="21.6640625" style="802" customWidth="1"/>
    <col min="12295" max="12295" width="21.33203125" style="802" bestFit="1" customWidth="1"/>
    <col min="12296" max="12296" width="11" style="802" bestFit="1" customWidth="1"/>
    <col min="12297" max="12297" width="14.88671875" style="802" bestFit="1" customWidth="1"/>
    <col min="12298" max="12298" width="10.6640625" style="802" bestFit="1" customWidth="1"/>
    <col min="12299" max="12299" width="21" style="802" bestFit="1" customWidth="1"/>
    <col min="12300" max="12300" width="15.6640625" style="802" bestFit="1" customWidth="1"/>
    <col min="12301" max="12301" width="11" style="802" bestFit="1" customWidth="1"/>
    <col min="12302" max="12302" width="8.33203125" style="802" bestFit="1" customWidth="1"/>
    <col min="12303" max="12303" width="9.44140625" style="802" bestFit="1" customWidth="1"/>
    <col min="12304" max="12304" width="15.33203125" style="802" bestFit="1" customWidth="1"/>
    <col min="12305" max="12543" width="9.109375" style="802"/>
    <col min="12544" max="12544" width="26.88671875" style="802" bestFit="1" customWidth="1"/>
    <col min="12545" max="12545" width="12.33203125" style="802" bestFit="1" customWidth="1"/>
    <col min="12546" max="12546" width="21.6640625" style="802" bestFit="1" customWidth="1"/>
    <col min="12547" max="12547" width="11.6640625" style="802" customWidth="1"/>
    <col min="12548" max="12548" width="21.44140625" style="802" bestFit="1" customWidth="1"/>
    <col min="12549" max="12549" width="12.6640625" style="802" bestFit="1" customWidth="1"/>
    <col min="12550" max="12550" width="21.6640625" style="802" customWidth="1"/>
    <col min="12551" max="12551" width="21.33203125" style="802" bestFit="1" customWidth="1"/>
    <col min="12552" max="12552" width="11" style="802" bestFit="1" customWidth="1"/>
    <col min="12553" max="12553" width="14.88671875" style="802" bestFit="1" customWidth="1"/>
    <col min="12554" max="12554" width="10.6640625" style="802" bestFit="1" customWidth="1"/>
    <col min="12555" max="12555" width="21" style="802" bestFit="1" customWidth="1"/>
    <col min="12556" max="12556" width="15.6640625" style="802" bestFit="1" customWidth="1"/>
    <col min="12557" max="12557" width="11" style="802" bestFit="1" customWidth="1"/>
    <col min="12558" max="12558" width="8.33203125" style="802" bestFit="1" customWidth="1"/>
    <col min="12559" max="12559" width="9.44140625" style="802" bestFit="1" customWidth="1"/>
    <col min="12560" max="12560" width="15.33203125" style="802" bestFit="1" customWidth="1"/>
    <col min="12561" max="12799" width="9.109375" style="802"/>
    <col min="12800" max="12800" width="26.88671875" style="802" bestFit="1" customWidth="1"/>
    <col min="12801" max="12801" width="12.33203125" style="802" bestFit="1" customWidth="1"/>
    <col min="12802" max="12802" width="21.6640625" style="802" bestFit="1" customWidth="1"/>
    <col min="12803" max="12803" width="11.6640625" style="802" customWidth="1"/>
    <col min="12804" max="12804" width="21.44140625" style="802" bestFit="1" customWidth="1"/>
    <col min="12805" max="12805" width="12.6640625" style="802" bestFit="1" customWidth="1"/>
    <col min="12806" max="12806" width="21.6640625" style="802" customWidth="1"/>
    <col min="12807" max="12807" width="21.33203125" style="802" bestFit="1" customWidth="1"/>
    <col min="12808" max="12808" width="11" style="802" bestFit="1" customWidth="1"/>
    <col min="12809" max="12809" width="14.88671875" style="802" bestFit="1" customWidth="1"/>
    <col min="12810" max="12810" width="10.6640625" style="802" bestFit="1" customWidth="1"/>
    <col min="12811" max="12811" width="21" style="802" bestFit="1" customWidth="1"/>
    <col min="12812" max="12812" width="15.6640625" style="802" bestFit="1" customWidth="1"/>
    <col min="12813" max="12813" width="11" style="802" bestFit="1" customWidth="1"/>
    <col min="12814" max="12814" width="8.33203125" style="802" bestFit="1" customWidth="1"/>
    <col min="12815" max="12815" width="9.44140625" style="802" bestFit="1" customWidth="1"/>
    <col min="12816" max="12816" width="15.33203125" style="802" bestFit="1" customWidth="1"/>
    <col min="12817" max="13055" width="9.109375" style="802"/>
    <col min="13056" max="13056" width="26.88671875" style="802" bestFit="1" customWidth="1"/>
    <col min="13057" max="13057" width="12.33203125" style="802" bestFit="1" customWidth="1"/>
    <col min="13058" max="13058" width="21.6640625" style="802" bestFit="1" customWidth="1"/>
    <col min="13059" max="13059" width="11.6640625" style="802" customWidth="1"/>
    <col min="13060" max="13060" width="21.44140625" style="802" bestFit="1" customWidth="1"/>
    <col min="13061" max="13061" width="12.6640625" style="802" bestFit="1" customWidth="1"/>
    <col min="13062" max="13062" width="21.6640625" style="802" customWidth="1"/>
    <col min="13063" max="13063" width="21.33203125" style="802" bestFit="1" customWidth="1"/>
    <col min="13064" max="13064" width="11" style="802" bestFit="1" customWidth="1"/>
    <col min="13065" max="13065" width="14.88671875" style="802" bestFit="1" customWidth="1"/>
    <col min="13066" max="13066" width="10.6640625" style="802" bestFit="1" customWidth="1"/>
    <col min="13067" max="13067" width="21" style="802" bestFit="1" customWidth="1"/>
    <col min="13068" max="13068" width="15.6640625" style="802" bestFit="1" customWidth="1"/>
    <col min="13069" max="13069" width="11" style="802" bestFit="1" customWidth="1"/>
    <col min="13070" max="13070" width="8.33203125" style="802" bestFit="1" customWidth="1"/>
    <col min="13071" max="13071" width="9.44140625" style="802" bestFit="1" customWidth="1"/>
    <col min="13072" max="13072" width="15.33203125" style="802" bestFit="1" customWidth="1"/>
    <col min="13073" max="13311" width="9.109375" style="802"/>
    <col min="13312" max="13312" width="26.88671875" style="802" bestFit="1" customWidth="1"/>
    <col min="13313" max="13313" width="12.33203125" style="802" bestFit="1" customWidth="1"/>
    <col min="13314" max="13314" width="21.6640625" style="802" bestFit="1" customWidth="1"/>
    <col min="13315" max="13315" width="11.6640625" style="802" customWidth="1"/>
    <col min="13316" max="13316" width="21.44140625" style="802" bestFit="1" customWidth="1"/>
    <col min="13317" max="13317" width="12.6640625" style="802" bestFit="1" customWidth="1"/>
    <col min="13318" max="13318" width="21.6640625" style="802" customWidth="1"/>
    <col min="13319" max="13319" width="21.33203125" style="802" bestFit="1" customWidth="1"/>
    <col min="13320" max="13320" width="11" style="802" bestFit="1" customWidth="1"/>
    <col min="13321" max="13321" width="14.88671875" style="802" bestFit="1" customWidth="1"/>
    <col min="13322" max="13322" width="10.6640625" style="802" bestFit="1" customWidth="1"/>
    <col min="13323" max="13323" width="21" style="802" bestFit="1" customWidth="1"/>
    <col min="13324" max="13324" width="15.6640625" style="802" bestFit="1" customWidth="1"/>
    <col min="13325" max="13325" width="11" style="802" bestFit="1" customWidth="1"/>
    <col min="13326" max="13326" width="8.33203125" style="802" bestFit="1" customWidth="1"/>
    <col min="13327" max="13327" width="9.44140625" style="802" bestFit="1" customWidth="1"/>
    <col min="13328" max="13328" width="15.33203125" style="802" bestFit="1" customWidth="1"/>
    <col min="13329" max="13567" width="9.109375" style="802"/>
    <col min="13568" max="13568" width="26.88671875" style="802" bestFit="1" customWidth="1"/>
    <col min="13569" max="13569" width="12.33203125" style="802" bestFit="1" customWidth="1"/>
    <col min="13570" max="13570" width="21.6640625" style="802" bestFit="1" customWidth="1"/>
    <col min="13571" max="13571" width="11.6640625" style="802" customWidth="1"/>
    <col min="13572" max="13572" width="21.44140625" style="802" bestFit="1" customWidth="1"/>
    <col min="13573" max="13573" width="12.6640625" style="802" bestFit="1" customWidth="1"/>
    <col min="13574" max="13574" width="21.6640625" style="802" customWidth="1"/>
    <col min="13575" max="13575" width="21.33203125" style="802" bestFit="1" customWidth="1"/>
    <col min="13576" max="13576" width="11" style="802" bestFit="1" customWidth="1"/>
    <col min="13577" max="13577" width="14.88671875" style="802" bestFit="1" customWidth="1"/>
    <col min="13578" max="13578" width="10.6640625" style="802" bestFit="1" customWidth="1"/>
    <col min="13579" max="13579" width="21" style="802" bestFit="1" customWidth="1"/>
    <col min="13580" max="13580" width="15.6640625" style="802" bestFit="1" customWidth="1"/>
    <col min="13581" max="13581" width="11" style="802" bestFit="1" customWidth="1"/>
    <col min="13582" max="13582" width="8.33203125" style="802" bestFit="1" customWidth="1"/>
    <col min="13583" max="13583" width="9.44140625" style="802" bestFit="1" customWidth="1"/>
    <col min="13584" max="13584" width="15.33203125" style="802" bestFit="1" customWidth="1"/>
    <col min="13585" max="13823" width="9.109375" style="802"/>
    <col min="13824" max="13824" width="26.88671875" style="802" bestFit="1" customWidth="1"/>
    <col min="13825" max="13825" width="12.33203125" style="802" bestFit="1" customWidth="1"/>
    <col min="13826" max="13826" width="21.6640625" style="802" bestFit="1" customWidth="1"/>
    <col min="13827" max="13827" width="11.6640625" style="802" customWidth="1"/>
    <col min="13828" max="13828" width="21.44140625" style="802" bestFit="1" customWidth="1"/>
    <col min="13829" max="13829" width="12.6640625" style="802" bestFit="1" customWidth="1"/>
    <col min="13830" max="13830" width="21.6640625" style="802" customWidth="1"/>
    <col min="13831" max="13831" width="21.33203125" style="802" bestFit="1" customWidth="1"/>
    <col min="13832" max="13832" width="11" style="802" bestFit="1" customWidth="1"/>
    <col min="13833" max="13833" width="14.88671875" style="802" bestFit="1" customWidth="1"/>
    <col min="13834" max="13834" width="10.6640625" style="802" bestFit="1" customWidth="1"/>
    <col min="13835" max="13835" width="21" style="802" bestFit="1" customWidth="1"/>
    <col min="13836" max="13836" width="15.6640625" style="802" bestFit="1" customWidth="1"/>
    <col min="13837" max="13837" width="11" style="802" bestFit="1" customWidth="1"/>
    <col min="13838" max="13838" width="8.33203125" style="802" bestFit="1" customWidth="1"/>
    <col min="13839" max="13839" width="9.44140625" style="802" bestFit="1" customWidth="1"/>
    <col min="13840" max="13840" width="15.33203125" style="802" bestFit="1" customWidth="1"/>
    <col min="13841" max="14079" width="9.109375" style="802"/>
    <col min="14080" max="14080" width="26.88671875" style="802" bestFit="1" customWidth="1"/>
    <col min="14081" max="14081" width="12.33203125" style="802" bestFit="1" customWidth="1"/>
    <col min="14082" max="14082" width="21.6640625" style="802" bestFit="1" customWidth="1"/>
    <col min="14083" max="14083" width="11.6640625" style="802" customWidth="1"/>
    <col min="14084" max="14084" width="21.44140625" style="802" bestFit="1" customWidth="1"/>
    <col min="14085" max="14085" width="12.6640625" style="802" bestFit="1" customWidth="1"/>
    <col min="14086" max="14086" width="21.6640625" style="802" customWidth="1"/>
    <col min="14087" max="14087" width="21.33203125" style="802" bestFit="1" customWidth="1"/>
    <col min="14088" max="14088" width="11" style="802" bestFit="1" customWidth="1"/>
    <col min="14089" max="14089" width="14.88671875" style="802" bestFit="1" customWidth="1"/>
    <col min="14090" max="14090" width="10.6640625" style="802" bestFit="1" customWidth="1"/>
    <col min="14091" max="14091" width="21" style="802" bestFit="1" customWidth="1"/>
    <col min="14092" max="14092" width="15.6640625" style="802" bestFit="1" customWidth="1"/>
    <col min="14093" max="14093" width="11" style="802" bestFit="1" customWidth="1"/>
    <col min="14094" max="14094" width="8.33203125" style="802" bestFit="1" customWidth="1"/>
    <col min="14095" max="14095" width="9.44140625" style="802" bestFit="1" customWidth="1"/>
    <col min="14096" max="14096" width="15.33203125" style="802" bestFit="1" customWidth="1"/>
    <col min="14097" max="14335" width="9.109375" style="802"/>
    <col min="14336" max="14336" width="26.88671875" style="802" bestFit="1" customWidth="1"/>
    <col min="14337" max="14337" width="12.33203125" style="802" bestFit="1" customWidth="1"/>
    <col min="14338" max="14338" width="21.6640625" style="802" bestFit="1" customWidth="1"/>
    <col min="14339" max="14339" width="11.6640625" style="802" customWidth="1"/>
    <col min="14340" max="14340" width="21.44140625" style="802" bestFit="1" customWidth="1"/>
    <col min="14341" max="14341" width="12.6640625" style="802" bestFit="1" customWidth="1"/>
    <col min="14342" max="14342" width="21.6640625" style="802" customWidth="1"/>
    <col min="14343" max="14343" width="21.33203125" style="802" bestFit="1" customWidth="1"/>
    <col min="14344" max="14344" width="11" style="802" bestFit="1" customWidth="1"/>
    <col min="14345" max="14345" width="14.88671875" style="802" bestFit="1" customWidth="1"/>
    <col min="14346" max="14346" width="10.6640625" style="802" bestFit="1" customWidth="1"/>
    <col min="14347" max="14347" width="21" style="802" bestFit="1" customWidth="1"/>
    <col min="14348" max="14348" width="15.6640625" style="802" bestFit="1" customWidth="1"/>
    <col min="14349" max="14349" width="11" style="802" bestFit="1" customWidth="1"/>
    <col min="14350" max="14350" width="8.33203125" style="802" bestFit="1" customWidth="1"/>
    <col min="14351" max="14351" width="9.44140625" style="802" bestFit="1" customWidth="1"/>
    <col min="14352" max="14352" width="15.33203125" style="802" bestFit="1" customWidth="1"/>
    <col min="14353" max="14591" width="9.109375" style="802"/>
    <col min="14592" max="14592" width="26.88671875" style="802" bestFit="1" customWidth="1"/>
    <col min="14593" max="14593" width="12.33203125" style="802" bestFit="1" customWidth="1"/>
    <col min="14594" max="14594" width="21.6640625" style="802" bestFit="1" customWidth="1"/>
    <col min="14595" max="14595" width="11.6640625" style="802" customWidth="1"/>
    <col min="14596" max="14596" width="21.44140625" style="802" bestFit="1" customWidth="1"/>
    <col min="14597" max="14597" width="12.6640625" style="802" bestFit="1" customWidth="1"/>
    <col min="14598" max="14598" width="21.6640625" style="802" customWidth="1"/>
    <col min="14599" max="14599" width="21.33203125" style="802" bestFit="1" customWidth="1"/>
    <col min="14600" max="14600" width="11" style="802" bestFit="1" customWidth="1"/>
    <col min="14601" max="14601" width="14.88671875" style="802" bestFit="1" customWidth="1"/>
    <col min="14602" max="14602" width="10.6640625" style="802" bestFit="1" customWidth="1"/>
    <col min="14603" max="14603" width="21" style="802" bestFit="1" customWidth="1"/>
    <col min="14604" max="14604" width="15.6640625" style="802" bestFit="1" customWidth="1"/>
    <col min="14605" max="14605" width="11" style="802" bestFit="1" customWidth="1"/>
    <col min="14606" max="14606" width="8.33203125" style="802" bestFit="1" customWidth="1"/>
    <col min="14607" max="14607" width="9.44140625" style="802" bestFit="1" customWidth="1"/>
    <col min="14608" max="14608" width="15.33203125" style="802" bestFit="1" customWidth="1"/>
    <col min="14609" max="14847" width="9.109375" style="802"/>
    <col min="14848" max="14848" width="26.88671875" style="802" bestFit="1" customWidth="1"/>
    <col min="14849" max="14849" width="12.33203125" style="802" bestFit="1" customWidth="1"/>
    <col min="14850" max="14850" width="21.6640625" style="802" bestFit="1" customWidth="1"/>
    <col min="14851" max="14851" width="11.6640625" style="802" customWidth="1"/>
    <col min="14852" max="14852" width="21.44140625" style="802" bestFit="1" customWidth="1"/>
    <col min="14853" max="14853" width="12.6640625" style="802" bestFit="1" customWidth="1"/>
    <col min="14854" max="14854" width="21.6640625" style="802" customWidth="1"/>
    <col min="14855" max="14855" width="21.33203125" style="802" bestFit="1" customWidth="1"/>
    <col min="14856" max="14856" width="11" style="802" bestFit="1" customWidth="1"/>
    <col min="14857" max="14857" width="14.88671875" style="802" bestFit="1" customWidth="1"/>
    <col min="14858" max="14858" width="10.6640625" style="802" bestFit="1" customWidth="1"/>
    <col min="14859" max="14859" width="21" style="802" bestFit="1" customWidth="1"/>
    <col min="14860" max="14860" width="15.6640625" style="802" bestFit="1" customWidth="1"/>
    <col min="14861" max="14861" width="11" style="802" bestFit="1" customWidth="1"/>
    <col min="14862" max="14862" width="8.33203125" style="802" bestFit="1" customWidth="1"/>
    <col min="14863" max="14863" width="9.44140625" style="802" bestFit="1" customWidth="1"/>
    <col min="14864" max="14864" width="15.33203125" style="802" bestFit="1" customWidth="1"/>
    <col min="14865" max="15103" width="9.109375" style="802"/>
    <col min="15104" max="15104" width="26.88671875" style="802" bestFit="1" customWidth="1"/>
    <col min="15105" max="15105" width="12.33203125" style="802" bestFit="1" customWidth="1"/>
    <col min="15106" max="15106" width="21.6640625" style="802" bestFit="1" customWidth="1"/>
    <col min="15107" max="15107" width="11.6640625" style="802" customWidth="1"/>
    <col min="15108" max="15108" width="21.44140625" style="802" bestFit="1" customWidth="1"/>
    <col min="15109" max="15109" width="12.6640625" style="802" bestFit="1" customWidth="1"/>
    <col min="15110" max="15110" width="21.6640625" style="802" customWidth="1"/>
    <col min="15111" max="15111" width="21.33203125" style="802" bestFit="1" customWidth="1"/>
    <col min="15112" max="15112" width="11" style="802" bestFit="1" customWidth="1"/>
    <col min="15113" max="15113" width="14.88671875" style="802" bestFit="1" customWidth="1"/>
    <col min="15114" max="15114" width="10.6640625" style="802" bestFit="1" customWidth="1"/>
    <col min="15115" max="15115" width="21" style="802" bestFit="1" customWidth="1"/>
    <col min="15116" max="15116" width="15.6640625" style="802" bestFit="1" customWidth="1"/>
    <col min="15117" max="15117" width="11" style="802" bestFit="1" customWidth="1"/>
    <col min="15118" max="15118" width="8.33203125" style="802" bestFit="1" customWidth="1"/>
    <col min="15119" max="15119" width="9.44140625" style="802" bestFit="1" customWidth="1"/>
    <col min="15120" max="15120" width="15.33203125" style="802" bestFit="1" customWidth="1"/>
    <col min="15121" max="15359" width="9.109375" style="802"/>
    <col min="15360" max="15360" width="26.88671875" style="802" bestFit="1" customWidth="1"/>
    <col min="15361" max="15361" width="12.33203125" style="802" bestFit="1" customWidth="1"/>
    <col min="15362" max="15362" width="21.6640625" style="802" bestFit="1" customWidth="1"/>
    <col min="15363" max="15363" width="11.6640625" style="802" customWidth="1"/>
    <col min="15364" max="15364" width="21.44140625" style="802" bestFit="1" customWidth="1"/>
    <col min="15365" max="15365" width="12.6640625" style="802" bestFit="1" customWidth="1"/>
    <col min="15366" max="15366" width="21.6640625" style="802" customWidth="1"/>
    <col min="15367" max="15367" width="21.33203125" style="802" bestFit="1" customWidth="1"/>
    <col min="15368" max="15368" width="11" style="802" bestFit="1" customWidth="1"/>
    <col min="15369" max="15369" width="14.88671875" style="802" bestFit="1" customWidth="1"/>
    <col min="15370" max="15370" width="10.6640625" style="802" bestFit="1" customWidth="1"/>
    <col min="15371" max="15371" width="21" style="802" bestFit="1" customWidth="1"/>
    <col min="15372" max="15372" width="15.6640625" style="802" bestFit="1" customWidth="1"/>
    <col min="15373" max="15373" width="11" style="802" bestFit="1" customWidth="1"/>
    <col min="15374" max="15374" width="8.33203125" style="802" bestFit="1" customWidth="1"/>
    <col min="15375" max="15375" width="9.44140625" style="802" bestFit="1" customWidth="1"/>
    <col min="15376" max="15376" width="15.33203125" style="802" bestFit="1" customWidth="1"/>
    <col min="15377" max="15615" width="9.109375" style="802"/>
    <col min="15616" max="15616" width="26.88671875" style="802" bestFit="1" customWidth="1"/>
    <col min="15617" max="15617" width="12.33203125" style="802" bestFit="1" customWidth="1"/>
    <col min="15618" max="15618" width="21.6640625" style="802" bestFit="1" customWidth="1"/>
    <col min="15619" max="15619" width="11.6640625" style="802" customWidth="1"/>
    <col min="15620" max="15620" width="21.44140625" style="802" bestFit="1" customWidth="1"/>
    <col min="15621" max="15621" width="12.6640625" style="802" bestFit="1" customWidth="1"/>
    <col min="15622" max="15622" width="21.6640625" style="802" customWidth="1"/>
    <col min="15623" max="15623" width="21.33203125" style="802" bestFit="1" customWidth="1"/>
    <col min="15624" max="15624" width="11" style="802" bestFit="1" customWidth="1"/>
    <col min="15625" max="15625" width="14.88671875" style="802" bestFit="1" customWidth="1"/>
    <col min="15626" max="15626" width="10.6640625" style="802" bestFit="1" customWidth="1"/>
    <col min="15627" max="15627" width="21" style="802" bestFit="1" customWidth="1"/>
    <col min="15628" max="15628" width="15.6640625" style="802" bestFit="1" customWidth="1"/>
    <col min="15629" max="15629" width="11" style="802" bestFit="1" customWidth="1"/>
    <col min="15630" max="15630" width="8.33203125" style="802" bestFit="1" customWidth="1"/>
    <col min="15631" max="15631" width="9.44140625" style="802" bestFit="1" customWidth="1"/>
    <col min="15632" max="15632" width="15.33203125" style="802" bestFit="1" customWidth="1"/>
    <col min="15633" max="15871" width="9.109375" style="802"/>
    <col min="15872" max="15872" width="26.88671875" style="802" bestFit="1" customWidth="1"/>
    <col min="15873" max="15873" width="12.33203125" style="802" bestFit="1" customWidth="1"/>
    <col min="15874" max="15874" width="21.6640625" style="802" bestFit="1" customWidth="1"/>
    <col min="15875" max="15875" width="11.6640625" style="802" customWidth="1"/>
    <col min="15876" max="15876" width="21.44140625" style="802" bestFit="1" customWidth="1"/>
    <col min="15877" max="15877" width="12.6640625" style="802" bestFit="1" customWidth="1"/>
    <col min="15878" max="15878" width="21.6640625" style="802" customWidth="1"/>
    <col min="15879" max="15879" width="21.33203125" style="802" bestFit="1" customWidth="1"/>
    <col min="15880" max="15880" width="11" style="802" bestFit="1" customWidth="1"/>
    <col min="15881" max="15881" width="14.88671875" style="802" bestFit="1" customWidth="1"/>
    <col min="15882" max="15882" width="10.6640625" style="802" bestFit="1" customWidth="1"/>
    <col min="15883" max="15883" width="21" style="802" bestFit="1" customWidth="1"/>
    <col min="15884" max="15884" width="15.6640625" style="802" bestFit="1" customWidth="1"/>
    <col min="15885" max="15885" width="11" style="802" bestFit="1" customWidth="1"/>
    <col min="15886" max="15886" width="8.33203125" style="802" bestFit="1" customWidth="1"/>
    <col min="15887" max="15887" width="9.44140625" style="802" bestFit="1" customWidth="1"/>
    <col min="15888" max="15888" width="15.33203125" style="802" bestFit="1" customWidth="1"/>
    <col min="15889" max="16127" width="9.109375" style="802"/>
    <col min="16128" max="16128" width="26.88671875" style="802" bestFit="1" customWidth="1"/>
    <col min="16129" max="16129" width="12.33203125" style="802" bestFit="1" customWidth="1"/>
    <col min="16130" max="16130" width="21.6640625" style="802" bestFit="1" customWidth="1"/>
    <col min="16131" max="16131" width="11.6640625" style="802" customWidth="1"/>
    <col min="16132" max="16132" width="21.44140625" style="802" bestFit="1" customWidth="1"/>
    <col min="16133" max="16133" width="12.6640625" style="802" bestFit="1" customWidth="1"/>
    <col min="16134" max="16134" width="21.6640625" style="802" customWidth="1"/>
    <col min="16135" max="16135" width="21.33203125" style="802" bestFit="1" customWidth="1"/>
    <col min="16136" max="16136" width="11" style="802" bestFit="1" customWidth="1"/>
    <col min="16137" max="16137" width="14.88671875" style="802" bestFit="1" customWidth="1"/>
    <col min="16138" max="16138" width="10.6640625" style="802" bestFit="1" customWidth="1"/>
    <col min="16139" max="16139" width="21" style="802" bestFit="1" customWidth="1"/>
    <col min="16140" max="16140" width="15.6640625" style="802" bestFit="1" customWidth="1"/>
    <col min="16141" max="16141" width="11" style="802" bestFit="1" customWidth="1"/>
    <col min="16142" max="16142" width="8.33203125" style="802" bestFit="1" customWidth="1"/>
    <col min="16143" max="16143" width="9.44140625" style="802" bestFit="1" customWidth="1"/>
    <col min="16144" max="16144" width="15.33203125" style="802" bestFit="1" customWidth="1"/>
    <col min="16145" max="16384" width="9.109375" style="802"/>
  </cols>
  <sheetData>
    <row r="1" spans="1:18" s="846" customFormat="1">
      <c r="A1" s="844" t="s">
        <v>0</v>
      </c>
      <c r="B1" s="844" t="s">
        <v>2</v>
      </c>
      <c r="C1" s="765" t="s">
        <v>3</v>
      </c>
      <c r="D1" s="844" t="s">
        <v>83</v>
      </c>
      <c r="E1" s="844" t="s">
        <v>223</v>
      </c>
      <c r="F1" s="844" t="s">
        <v>194</v>
      </c>
      <c r="G1" s="844" t="s">
        <v>1336</v>
      </c>
      <c r="H1" s="844" t="s">
        <v>4372</v>
      </c>
      <c r="I1" s="844" t="s">
        <v>4182</v>
      </c>
      <c r="J1" s="844" t="s">
        <v>4373</v>
      </c>
      <c r="K1" s="844" t="s">
        <v>2237</v>
      </c>
      <c r="L1" s="753" t="s">
        <v>908</v>
      </c>
      <c r="M1" s="844" t="s">
        <v>4374</v>
      </c>
      <c r="N1" s="844" t="s">
        <v>7</v>
      </c>
      <c r="O1" s="844" t="s">
        <v>8</v>
      </c>
      <c r="P1" s="845" t="s">
        <v>9</v>
      </c>
      <c r="Q1" s="844" t="s">
        <v>10</v>
      </c>
      <c r="R1" s="844"/>
    </row>
    <row r="2" spans="1:18" ht="172.8">
      <c r="A2" s="810" t="s">
        <v>4375</v>
      </c>
      <c r="B2" s="832" t="s">
        <v>4376</v>
      </c>
      <c r="C2" s="749" t="s">
        <v>465</v>
      </c>
      <c r="D2" s="747" t="s">
        <v>466</v>
      </c>
      <c r="E2" s="747" t="s">
        <v>462</v>
      </c>
      <c r="F2" s="747" t="s">
        <v>4377</v>
      </c>
      <c r="G2" s="818" t="s">
        <v>4378</v>
      </c>
      <c r="H2" s="810">
        <v>1000</v>
      </c>
      <c r="I2" s="810">
        <v>5</v>
      </c>
      <c r="J2" s="810">
        <v>2</v>
      </c>
      <c r="K2" s="810" t="s">
        <v>4379</v>
      </c>
      <c r="L2" s="756" t="s">
        <v>915</v>
      </c>
      <c r="M2" s="810">
        <v>1000</v>
      </c>
      <c r="N2" s="810" t="s">
        <v>16</v>
      </c>
      <c r="O2" s="810" t="s">
        <v>17</v>
      </c>
      <c r="P2" s="810"/>
      <c r="Q2" s="810"/>
    </row>
    <row r="3" spans="1:18" ht="172.8">
      <c r="A3" s="810" t="s">
        <v>4380</v>
      </c>
      <c r="B3" s="832" t="s">
        <v>4376</v>
      </c>
      <c r="C3" s="749" t="s">
        <v>465</v>
      </c>
      <c r="D3" s="747" t="s">
        <v>466</v>
      </c>
      <c r="E3" s="747" t="s">
        <v>462</v>
      </c>
      <c r="F3" s="747" t="s">
        <v>4377</v>
      </c>
      <c r="G3" s="818" t="s">
        <v>4378</v>
      </c>
      <c r="H3" s="810">
        <v>1000</v>
      </c>
      <c r="I3" s="810">
        <v>5</v>
      </c>
      <c r="J3" s="810">
        <v>2</v>
      </c>
      <c r="K3" s="810" t="s">
        <v>4379</v>
      </c>
      <c r="L3" s="756" t="s">
        <v>915</v>
      </c>
      <c r="M3" s="810">
        <v>1000</v>
      </c>
      <c r="N3" s="810" t="s">
        <v>16</v>
      </c>
      <c r="O3" s="810" t="s">
        <v>17</v>
      </c>
      <c r="P3" s="810" t="s">
        <v>25</v>
      </c>
      <c r="Q3" s="810"/>
    </row>
    <row r="4" spans="1:18" ht="172.8">
      <c r="A4" s="810" t="s">
        <v>4381</v>
      </c>
      <c r="B4" s="832" t="s">
        <v>4376</v>
      </c>
      <c r="C4" s="749" t="s">
        <v>465</v>
      </c>
      <c r="D4" s="747" t="s">
        <v>466</v>
      </c>
      <c r="E4" s="747" t="s">
        <v>462</v>
      </c>
      <c r="F4" s="747" t="s">
        <v>4377</v>
      </c>
      <c r="G4" s="818" t="s">
        <v>4378</v>
      </c>
      <c r="H4" s="810">
        <v>1000</v>
      </c>
      <c r="I4" s="810">
        <v>5</v>
      </c>
      <c r="J4" s="810">
        <v>2</v>
      </c>
      <c r="K4" s="810" t="s">
        <v>4379</v>
      </c>
      <c r="L4" s="756" t="s">
        <v>915</v>
      </c>
      <c r="M4" s="810">
        <v>1000</v>
      </c>
      <c r="N4" s="810" t="s">
        <v>16</v>
      </c>
      <c r="O4" s="810" t="s">
        <v>17</v>
      </c>
      <c r="P4" s="810" t="s">
        <v>25</v>
      </c>
      <c r="Q4" s="810"/>
    </row>
    <row r="5" spans="1:18">
      <c r="C5" s="801"/>
      <c r="D5" s="750"/>
      <c r="E5" s="750"/>
      <c r="F5" s="750"/>
      <c r="G5" s="847"/>
      <c r="L5" s="757"/>
    </row>
    <row r="6" spans="1:18">
      <c r="C6" s="801"/>
      <c r="D6" s="750"/>
      <c r="E6" s="750"/>
      <c r="F6" s="750"/>
      <c r="G6" s="847"/>
      <c r="L6" s="757"/>
    </row>
    <row r="7" spans="1:18">
      <c r="L7" s="757"/>
    </row>
  </sheetData>
  <hyperlinks>
    <hyperlink ref="Q2" r:id="rId1" display="test1@y.com" xr:uid="{C0E953F7-6679-4AA0-AEBE-646EE5CD41C0}"/>
    <hyperlink ref="Q3:Q4" r:id="rId2" display="test1@y.com" xr:uid="{6DAFCF57-126E-4EA8-B773-14D730E4C76E}"/>
    <hyperlink ref="Q3" r:id="rId3" display="test1@y.com" xr:uid="{87F9128A-4E75-4218-B4BC-BD82A8C8679E}"/>
    <hyperlink ref="Q4" r:id="rId4" display="test1@y.com" xr:uid="{90A9D87C-CE89-48A5-AD9A-B702D2A47A30}"/>
  </hyperlink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1719F-A506-4BDE-B109-EF7AD7DFFEF2}">
  <dimension ref="A1:V12"/>
  <sheetViews>
    <sheetView topLeftCell="B1" zoomScale="85" zoomScaleNormal="85" workbookViewId="0">
      <selection activeCell="G14" sqref="G14"/>
    </sheetView>
  </sheetViews>
  <sheetFormatPr defaultColWidth="8.88671875" defaultRowHeight="14.4"/>
  <cols>
    <col min="1" max="1" width="75.6640625" style="750" bestFit="1" customWidth="1"/>
    <col min="2" max="2" width="11.6640625" style="750" bestFit="1" customWidth="1"/>
    <col min="3" max="3" width="30.6640625" style="750" bestFit="1" customWidth="1"/>
    <col min="4" max="4" width="13.109375" style="750" customWidth="1"/>
    <col min="5" max="5" width="10.33203125" style="750" bestFit="1" customWidth="1"/>
    <col min="6" max="6" width="15.109375" style="750" bestFit="1" customWidth="1"/>
    <col min="7" max="7" width="8.88671875" style="750"/>
    <col min="8" max="8" width="13.88671875" style="750" customWidth="1"/>
    <col min="9" max="9" width="8.88671875" style="750"/>
    <col min="10" max="10" width="9.33203125" style="750" bestFit="1" customWidth="1"/>
    <col min="11" max="11" width="13.5546875" style="750" bestFit="1" customWidth="1"/>
    <col min="12" max="13" width="17.33203125" style="750" bestFit="1" customWidth="1"/>
    <col min="14" max="14" width="17.33203125" style="750" customWidth="1"/>
    <col min="15" max="15" width="25.44140625" style="750" customWidth="1"/>
    <col min="16" max="16" width="17.44140625" style="750" customWidth="1"/>
    <col min="17" max="17" width="19.5546875" style="750" customWidth="1"/>
    <col min="18" max="18" width="20.33203125" style="750" bestFit="1" customWidth="1"/>
    <col min="19" max="253" width="8.88671875" style="750"/>
    <col min="254" max="254" width="24.6640625" style="750" customWidth="1"/>
    <col min="255" max="255" width="11.6640625" style="750" bestFit="1" customWidth="1"/>
    <col min="256" max="256" width="14" style="750" bestFit="1" customWidth="1"/>
    <col min="257" max="257" width="11.6640625" style="750" customWidth="1"/>
    <col min="258" max="258" width="10.33203125" style="750" bestFit="1" customWidth="1"/>
    <col min="259" max="262" width="8.88671875" style="750"/>
    <col min="263" max="263" width="9.33203125" style="750" bestFit="1" customWidth="1"/>
    <col min="264" max="264" width="17.33203125" style="750" bestFit="1" customWidth="1"/>
    <col min="265" max="265" width="16" style="750" bestFit="1" customWidth="1"/>
    <col min="266" max="509" width="8.88671875" style="750"/>
    <col min="510" max="510" width="24.6640625" style="750" customWidth="1"/>
    <col min="511" max="511" width="11.6640625" style="750" bestFit="1" customWidth="1"/>
    <col min="512" max="512" width="14" style="750" bestFit="1" customWidth="1"/>
    <col min="513" max="513" width="11.6640625" style="750" customWidth="1"/>
    <col min="514" max="514" width="10.33203125" style="750" bestFit="1" customWidth="1"/>
    <col min="515" max="518" width="8.88671875" style="750"/>
    <col min="519" max="519" width="9.33203125" style="750" bestFit="1" customWidth="1"/>
    <col min="520" max="520" width="17.33203125" style="750" bestFit="1" customWidth="1"/>
    <col min="521" max="521" width="16" style="750" bestFit="1" customWidth="1"/>
    <col min="522" max="765" width="8.88671875" style="750"/>
    <col min="766" max="766" width="24.6640625" style="750" customWidth="1"/>
    <col min="767" max="767" width="11.6640625" style="750" bestFit="1" customWidth="1"/>
    <col min="768" max="768" width="14" style="750" bestFit="1" customWidth="1"/>
    <col min="769" max="769" width="11.6640625" style="750" customWidth="1"/>
    <col min="770" max="770" width="10.33203125" style="750" bestFit="1" customWidth="1"/>
    <col min="771" max="774" width="8.88671875" style="750"/>
    <col min="775" max="775" width="9.33203125" style="750" bestFit="1" customWidth="1"/>
    <col min="776" max="776" width="17.33203125" style="750" bestFit="1" customWidth="1"/>
    <col min="777" max="777" width="16" style="750" bestFit="1" customWidth="1"/>
    <col min="778" max="1021" width="8.88671875" style="750"/>
    <col min="1022" max="1022" width="24.6640625" style="750" customWidth="1"/>
    <col min="1023" max="1023" width="11.6640625" style="750" bestFit="1" customWidth="1"/>
    <col min="1024" max="1024" width="14" style="750" bestFit="1" customWidth="1"/>
    <col min="1025" max="1025" width="11.6640625" style="750" customWidth="1"/>
    <col min="1026" max="1026" width="10.33203125" style="750" bestFit="1" customWidth="1"/>
    <col min="1027" max="1030" width="8.88671875" style="750"/>
    <col min="1031" max="1031" width="9.33203125" style="750" bestFit="1" customWidth="1"/>
    <col min="1032" max="1032" width="17.33203125" style="750" bestFit="1" customWidth="1"/>
    <col min="1033" max="1033" width="16" style="750" bestFit="1" customWidth="1"/>
    <col min="1034" max="1277" width="8.88671875" style="750"/>
    <col min="1278" max="1278" width="24.6640625" style="750" customWidth="1"/>
    <col min="1279" max="1279" width="11.6640625" style="750" bestFit="1" customWidth="1"/>
    <col min="1280" max="1280" width="14" style="750" bestFit="1" customWidth="1"/>
    <col min="1281" max="1281" width="11.6640625" style="750" customWidth="1"/>
    <col min="1282" max="1282" width="10.33203125" style="750" bestFit="1" customWidth="1"/>
    <col min="1283" max="1286" width="8.88671875" style="750"/>
    <col min="1287" max="1287" width="9.33203125" style="750" bestFit="1" customWidth="1"/>
    <col min="1288" max="1288" width="17.33203125" style="750" bestFit="1" customWidth="1"/>
    <col min="1289" max="1289" width="16" style="750" bestFit="1" customWidth="1"/>
    <col min="1290" max="1533" width="8.88671875" style="750"/>
    <col min="1534" max="1534" width="24.6640625" style="750" customWidth="1"/>
    <col min="1535" max="1535" width="11.6640625" style="750" bestFit="1" customWidth="1"/>
    <col min="1536" max="1536" width="14" style="750" bestFit="1" customWidth="1"/>
    <col min="1537" max="1537" width="11.6640625" style="750" customWidth="1"/>
    <col min="1538" max="1538" width="10.33203125" style="750" bestFit="1" customWidth="1"/>
    <col min="1539" max="1542" width="8.88671875" style="750"/>
    <col min="1543" max="1543" width="9.33203125" style="750" bestFit="1" customWidth="1"/>
    <col min="1544" max="1544" width="17.33203125" style="750" bestFit="1" customWidth="1"/>
    <col min="1545" max="1545" width="16" style="750" bestFit="1" customWidth="1"/>
    <col min="1546" max="1789" width="8.88671875" style="750"/>
    <col min="1790" max="1790" width="24.6640625" style="750" customWidth="1"/>
    <col min="1791" max="1791" width="11.6640625" style="750" bestFit="1" customWidth="1"/>
    <col min="1792" max="1792" width="14" style="750" bestFit="1" customWidth="1"/>
    <col min="1793" max="1793" width="11.6640625" style="750" customWidth="1"/>
    <col min="1794" max="1794" width="10.33203125" style="750" bestFit="1" customWidth="1"/>
    <col min="1795" max="1798" width="8.88671875" style="750"/>
    <col min="1799" max="1799" width="9.33203125" style="750" bestFit="1" customWidth="1"/>
    <col min="1800" max="1800" width="17.33203125" style="750" bestFit="1" customWidth="1"/>
    <col min="1801" max="1801" width="16" style="750" bestFit="1" customWidth="1"/>
    <col min="1802" max="2045" width="8.88671875" style="750"/>
    <col min="2046" max="2046" width="24.6640625" style="750" customWidth="1"/>
    <col min="2047" max="2047" width="11.6640625" style="750" bestFit="1" customWidth="1"/>
    <col min="2048" max="2048" width="14" style="750" bestFit="1" customWidth="1"/>
    <col min="2049" max="2049" width="11.6640625" style="750" customWidth="1"/>
    <col min="2050" max="2050" width="10.33203125" style="750" bestFit="1" customWidth="1"/>
    <col min="2051" max="2054" width="8.88671875" style="750"/>
    <col min="2055" max="2055" width="9.33203125" style="750" bestFit="1" customWidth="1"/>
    <col min="2056" max="2056" width="17.33203125" style="750" bestFit="1" customWidth="1"/>
    <col min="2057" max="2057" width="16" style="750" bestFit="1" customWidth="1"/>
    <col min="2058" max="2301" width="8.88671875" style="750"/>
    <col min="2302" max="2302" width="24.6640625" style="750" customWidth="1"/>
    <col min="2303" max="2303" width="11.6640625" style="750" bestFit="1" customWidth="1"/>
    <col min="2304" max="2304" width="14" style="750" bestFit="1" customWidth="1"/>
    <col min="2305" max="2305" width="11.6640625" style="750" customWidth="1"/>
    <col min="2306" max="2306" width="10.33203125" style="750" bestFit="1" customWidth="1"/>
    <col min="2307" max="2310" width="8.88671875" style="750"/>
    <col min="2311" max="2311" width="9.33203125" style="750" bestFit="1" customWidth="1"/>
    <col min="2312" max="2312" width="17.33203125" style="750" bestFit="1" customWidth="1"/>
    <col min="2313" max="2313" width="16" style="750" bestFit="1" customWidth="1"/>
    <col min="2314" max="2557" width="8.88671875" style="750"/>
    <col min="2558" max="2558" width="24.6640625" style="750" customWidth="1"/>
    <col min="2559" max="2559" width="11.6640625" style="750" bestFit="1" customWidth="1"/>
    <col min="2560" max="2560" width="14" style="750" bestFit="1" customWidth="1"/>
    <col min="2561" max="2561" width="11.6640625" style="750" customWidth="1"/>
    <col min="2562" max="2562" width="10.33203125" style="750" bestFit="1" customWidth="1"/>
    <col min="2563" max="2566" width="8.88671875" style="750"/>
    <col min="2567" max="2567" width="9.33203125" style="750" bestFit="1" customWidth="1"/>
    <col min="2568" max="2568" width="17.33203125" style="750" bestFit="1" customWidth="1"/>
    <col min="2569" max="2569" width="16" style="750" bestFit="1" customWidth="1"/>
    <col min="2570" max="2813" width="8.88671875" style="750"/>
    <col min="2814" max="2814" width="24.6640625" style="750" customWidth="1"/>
    <col min="2815" max="2815" width="11.6640625" style="750" bestFit="1" customWidth="1"/>
    <col min="2816" max="2816" width="14" style="750" bestFit="1" customWidth="1"/>
    <col min="2817" max="2817" width="11.6640625" style="750" customWidth="1"/>
    <col min="2818" max="2818" width="10.33203125" style="750" bestFit="1" customWidth="1"/>
    <col min="2819" max="2822" width="8.88671875" style="750"/>
    <col min="2823" max="2823" width="9.33203125" style="750" bestFit="1" customWidth="1"/>
    <col min="2824" max="2824" width="17.33203125" style="750" bestFit="1" customWidth="1"/>
    <col min="2825" max="2825" width="16" style="750" bestFit="1" customWidth="1"/>
    <col min="2826" max="3069" width="8.88671875" style="750"/>
    <col min="3070" max="3070" width="24.6640625" style="750" customWidth="1"/>
    <col min="3071" max="3071" width="11.6640625" style="750" bestFit="1" customWidth="1"/>
    <col min="3072" max="3072" width="14" style="750" bestFit="1" customWidth="1"/>
    <col min="3073" max="3073" width="11.6640625" style="750" customWidth="1"/>
    <col min="3074" max="3074" width="10.33203125" style="750" bestFit="1" customWidth="1"/>
    <col min="3075" max="3078" width="8.88671875" style="750"/>
    <col min="3079" max="3079" width="9.33203125" style="750" bestFit="1" customWidth="1"/>
    <col min="3080" max="3080" width="17.33203125" style="750" bestFit="1" customWidth="1"/>
    <col min="3081" max="3081" width="16" style="750" bestFit="1" customWidth="1"/>
    <col min="3082" max="3325" width="8.88671875" style="750"/>
    <col min="3326" max="3326" width="24.6640625" style="750" customWidth="1"/>
    <col min="3327" max="3327" width="11.6640625" style="750" bestFit="1" customWidth="1"/>
    <col min="3328" max="3328" width="14" style="750" bestFit="1" customWidth="1"/>
    <col min="3329" max="3329" width="11.6640625" style="750" customWidth="1"/>
    <col min="3330" max="3330" width="10.33203125" style="750" bestFit="1" customWidth="1"/>
    <col min="3331" max="3334" width="8.88671875" style="750"/>
    <col min="3335" max="3335" width="9.33203125" style="750" bestFit="1" customWidth="1"/>
    <col min="3336" max="3336" width="17.33203125" style="750" bestFit="1" customWidth="1"/>
    <col min="3337" max="3337" width="16" style="750" bestFit="1" customWidth="1"/>
    <col min="3338" max="3581" width="8.88671875" style="750"/>
    <col min="3582" max="3582" width="24.6640625" style="750" customWidth="1"/>
    <col min="3583" max="3583" width="11.6640625" style="750" bestFit="1" customWidth="1"/>
    <col min="3584" max="3584" width="14" style="750" bestFit="1" customWidth="1"/>
    <col min="3585" max="3585" width="11.6640625" style="750" customWidth="1"/>
    <col min="3586" max="3586" width="10.33203125" style="750" bestFit="1" customWidth="1"/>
    <col min="3587" max="3590" width="8.88671875" style="750"/>
    <col min="3591" max="3591" width="9.33203125" style="750" bestFit="1" customWidth="1"/>
    <col min="3592" max="3592" width="17.33203125" style="750" bestFit="1" customWidth="1"/>
    <col min="3593" max="3593" width="16" style="750" bestFit="1" customWidth="1"/>
    <col min="3594" max="3837" width="8.88671875" style="750"/>
    <col min="3838" max="3838" width="24.6640625" style="750" customWidth="1"/>
    <col min="3839" max="3839" width="11.6640625" style="750" bestFit="1" customWidth="1"/>
    <col min="3840" max="3840" width="14" style="750" bestFit="1" customWidth="1"/>
    <col min="3841" max="3841" width="11.6640625" style="750" customWidth="1"/>
    <col min="3842" max="3842" width="10.33203125" style="750" bestFit="1" customWidth="1"/>
    <col min="3843" max="3846" width="8.88671875" style="750"/>
    <col min="3847" max="3847" width="9.33203125" style="750" bestFit="1" customWidth="1"/>
    <col min="3848" max="3848" width="17.33203125" style="750" bestFit="1" customWidth="1"/>
    <col min="3849" max="3849" width="16" style="750" bestFit="1" customWidth="1"/>
    <col min="3850" max="4093" width="8.88671875" style="750"/>
    <col min="4094" max="4094" width="24.6640625" style="750" customWidth="1"/>
    <col min="4095" max="4095" width="11.6640625" style="750" bestFit="1" customWidth="1"/>
    <col min="4096" max="4096" width="14" style="750" bestFit="1" customWidth="1"/>
    <col min="4097" max="4097" width="11.6640625" style="750" customWidth="1"/>
    <col min="4098" max="4098" width="10.33203125" style="750" bestFit="1" customWidth="1"/>
    <col min="4099" max="4102" width="8.88671875" style="750"/>
    <col min="4103" max="4103" width="9.33203125" style="750" bestFit="1" customWidth="1"/>
    <col min="4104" max="4104" width="17.33203125" style="750" bestFit="1" customWidth="1"/>
    <col min="4105" max="4105" width="16" style="750" bestFit="1" customWidth="1"/>
    <col min="4106" max="4349" width="8.88671875" style="750"/>
    <col min="4350" max="4350" width="24.6640625" style="750" customWidth="1"/>
    <col min="4351" max="4351" width="11.6640625" style="750" bestFit="1" customWidth="1"/>
    <col min="4352" max="4352" width="14" style="750" bestFit="1" customWidth="1"/>
    <col min="4353" max="4353" width="11.6640625" style="750" customWidth="1"/>
    <col min="4354" max="4354" width="10.33203125" style="750" bestFit="1" customWidth="1"/>
    <col min="4355" max="4358" width="8.88671875" style="750"/>
    <col min="4359" max="4359" width="9.33203125" style="750" bestFit="1" customWidth="1"/>
    <col min="4360" max="4360" width="17.33203125" style="750" bestFit="1" customWidth="1"/>
    <col min="4361" max="4361" width="16" style="750" bestFit="1" customWidth="1"/>
    <col min="4362" max="4605" width="8.88671875" style="750"/>
    <col min="4606" max="4606" width="24.6640625" style="750" customWidth="1"/>
    <col min="4607" max="4607" width="11.6640625" style="750" bestFit="1" customWidth="1"/>
    <col min="4608" max="4608" width="14" style="750" bestFit="1" customWidth="1"/>
    <col min="4609" max="4609" width="11.6640625" style="750" customWidth="1"/>
    <col min="4610" max="4610" width="10.33203125" style="750" bestFit="1" customWidth="1"/>
    <col min="4611" max="4614" width="8.88671875" style="750"/>
    <col min="4615" max="4615" width="9.33203125" style="750" bestFit="1" customWidth="1"/>
    <col min="4616" max="4616" width="17.33203125" style="750" bestFit="1" customWidth="1"/>
    <col min="4617" max="4617" width="16" style="750" bestFit="1" customWidth="1"/>
    <col min="4618" max="4861" width="8.88671875" style="750"/>
    <col min="4862" max="4862" width="24.6640625" style="750" customWidth="1"/>
    <col min="4863" max="4863" width="11.6640625" style="750" bestFit="1" customWidth="1"/>
    <col min="4864" max="4864" width="14" style="750" bestFit="1" customWidth="1"/>
    <col min="4865" max="4865" width="11.6640625" style="750" customWidth="1"/>
    <col min="4866" max="4866" width="10.33203125" style="750" bestFit="1" customWidth="1"/>
    <col min="4867" max="4870" width="8.88671875" style="750"/>
    <col min="4871" max="4871" width="9.33203125" style="750" bestFit="1" customWidth="1"/>
    <col min="4872" max="4872" width="17.33203125" style="750" bestFit="1" customWidth="1"/>
    <col min="4873" max="4873" width="16" style="750" bestFit="1" customWidth="1"/>
    <col min="4874" max="5117" width="8.88671875" style="750"/>
    <col min="5118" max="5118" width="24.6640625" style="750" customWidth="1"/>
    <col min="5119" max="5119" width="11.6640625" style="750" bestFit="1" customWidth="1"/>
    <col min="5120" max="5120" width="14" style="750" bestFit="1" customWidth="1"/>
    <col min="5121" max="5121" width="11.6640625" style="750" customWidth="1"/>
    <col min="5122" max="5122" width="10.33203125" style="750" bestFit="1" customWidth="1"/>
    <col min="5123" max="5126" width="8.88671875" style="750"/>
    <col min="5127" max="5127" width="9.33203125" style="750" bestFit="1" customWidth="1"/>
    <col min="5128" max="5128" width="17.33203125" style="750" bestFit="1" customWidth="1"/>
    <col min="5129" max="5129" width="16" style="750" bestFit="1" customWidth="1"/>
    <col min="5130" max="5373" width="8.88671875" style="750"/>
    <col min="5374" max="5374" width="24.6640625" style="750" customWidth="1"/>
    <col min="5375" max="5375" width="11.6640625" style="750" bestFit="1" customWidth="1"/>
    <col min="5376" max="5376" width="14" style="750" bestFit="1" customWidth="1"/>
    <col min="5377" max="5377" width="11.6640625" style="750" customWidth="1"/>
    <col min="5378" max="5378" width="10.33203125" style="750" bestFit="1" customWidth="1"/>
    <col min="5379" max="5382" width="8.88671875" style="750"/>
    <col min="5383" max="5383" width="9.33203125" style="750" bestFit="1" customWidth="1"/>
    <col min="5384" max="5384" width="17.33203125" style="750" bestFit="1" customWidth="1"/>
    <col min="5385" max="5385" width="16" style="750" bestFit="1" customWidth="1"/>
    <col min="5386" max="5629" width="8.88671875" style="750"/>
    <col min="5630" max="5630" width="24.6640625" style="750" customWidth="1"/>
    <col min="5631" max="5631" width="11.6640625" style="750" bestFit="1" customWidth="1"/>
    <col min="5632" max="5632" width="14" style="750" bestFit="1" customWidth="1"/>
    <col min="5633" max="5633" width="11.6640625" style="750" customWidth="1"/>
    <col min="5634" max="5634" width="10.33203125" style="750" bestFit="1" customWidth="1"/>
    <col min="5635" max="5638" width="8.88671875" style="750"/>
    <col min="5639" max="5639" width="9.33203125" style="750" bestFit="1" customWidth="1"/>
    <col min="5640" max="5640" width="17.33203125" style="750" bestFit="1" customWidth="1"/>
    <col min="5641" max="5641" width="16" style="750" bestFit="1" customWidth="1"/>
    <col min="5642" max="5885" width="8.88671875" style="750"/>
    <col min="5886" max="5886" width="24.6640625" style="750" customWidth="1"/>
    <col min="5887" max="5887" width="11.6640625" style="750" bestFit="1" customWidth="1"/>
    <col min="5888" max="5888" width="14" style="750" bestFit="1" customWidth="1"/>
    <col min="5889" max="5889" width="11.6640625" style="750" customWidth="1"/>
    <col min="5890" max="5890" width="10.33203125" style="750" bestFit="1" customWidth="1"/>
    <col min="5891" max="5894" width="8.88671875" style="750"/>
    <col min="5895" max="5895" width="9.33203125" style="750" bestFit="1" customWidth="1"/>
    <col min="5896" max="5896" width="17.33203125" style="750" bestFit="1" customWidth="1"/>
    <col min="5897" max="5897" width="16" style="750" bestFit="1" customWidth="1"/>
    <col min="5898" max="6141" width="8.88671875" style="750"/>
    <col min="6142" max="6142" width="24.6640625" style="750" customWidth="1"/>
    <col min="6143" max="6143" width="11.6640625" style="750" bestFit="1" customWidth="1"/>
    <col min="6144" max="6144" width="14" style="750" bestFit="1" customWidth="1"/>
    <col min="6145" max="6145" width="11.6640625" style="750" customWidth="1"/>
    <col min="6146" max="6146" width="10.33203125" style="750" bestFit="1" customWidth="1"/>
    <col min="6147" max="6150" width="8.88671875" style="750"/>
    <col min="6151" max="6151" width="9.33203125" style="750" bestFit="1" customWidth="1"/>
    <col min="6152" max="6152" width="17.33203125" style="750" bestFit="1" customWidth="1"/>
    <col min="6153" max="6153" width="16" style="750" bestFit="1" customWidth="1"/>
    <col min="6154" max="6397" width="8.88671875" style="750"/>
    <col min="6398" max="6398" width="24.6640625" style="750" customWidth="1"/>
    <col min="6399" max="6399" width="11.6640625" style="750" bestFit="1" customWidth="1"/>
    <col min="6400" max="6400" width="14" style="750" bestFit="1" customWidth="1"/>
    <col min="6401" max="6401" width="11.6640625" style="750" customWidth="1"/>
    <col min="6402" max="6402" width="10.33203125" style="750" bestFit="1" customWidth="1"/>
    <col min="6403" max="6406" width="8.88671875" style="750"/>
    <col min="6407" max="6407" width="9.33203125" style="750" bestFit="1" customWidth="1"/>
    <col min="6408" max="6408" width="17.33203125" style="750" bestFit="1" customWidth="1"/>
    <col min="6409" max="6409" width="16" style="750" bestFit="1" customWidth="1"/>
    <col min="6410" max="6653" width="8.88671875" style="750"/>
    <col min="6654" max="6654" width="24.6640625" style="750" customWidth="1"/>
    <col min="6655" max="6655" width="11.6640625" style="750" bestFit="1" customWidth="1"/>
    <col min="6656" max="6656" width="14" style="750" bestFit="1" customWidth="1"/>
    <col min="6657" max="6657" width="11.6640625" style="750" customWidth="1"/>
    <col min="6658" max="6658" width="10.33203125" style="750" bestFit="1" customWidth="1"/>
    <col min="6659" max="6662" width="8.88671875" style="750"/>
    <col min="6663" max="6663" width="9.33203125" style="750" bestFit="1" customWidth="1"/>
    <col min="6664" max="6664" width="17.33203125" style="750" bestFit="1" customWidth="1"/>
    <col min="6665" max="6665" width="16" style="750" bestFit="1" customWidth="1"/>
    <col min="6666" max="6909" width="8.88671875" style="750"/>
    <col min="6910" max="6910" width="24.6640625" style="750" customWidth="1"/>
    <col min="6911" max="6911" width="11.6640625" style="750" bestFit="1" customWidth="1"/>
    <col min="6912" max="6912" width="14" style="750" bestFit="1" customWidth="1"/>
    <col min="6913" max="6913" width="11.6640625" style="750" customWidth="1"/>
    <col min="6914" max="6914" width="10.33203125" style="750" bestFit="1" customWidth="1"/>
    <col min="6915" max="6918" width="8.88671875" style="750"/>
    <col min="6919" max="6919" width="9.33203125" style="750" bestFit="1" customWidth="1"/>
    <col min="6920" max="6920" width="17.33203125" style="750" bestFit="1" customWidth="1"/>
    <col min="6921" max="6921" width="16" style="750" bestFit="1" customWidth="1"/>
    <col min="6922" max="7165" width="8.88671875" style="750"/>
    <col min="7166" max="7166" width="24.6640625" style="750" customWidth="1"/>
    <col min="7167" max="7167" width="11.6640625" style="750" bestFit="1" customWidth="1"/>
    <col min="7168" max="7168" width="14" style="750" bestFit="1" customWidth="1"/>
    <col min="7169" max="7169" width="11.6640625" style="750" customWidth="1"/>
    <col min="7170" max="7170" width="10.33203125" style="750" bestFit="1" customWidth="1"/>
    <col min="7171" max="7174" width="8.88671875" style="750"/>
    <col min="7175" max="7175" width="9.33203125" style="750" bestFit="1" customWidth="1"/>
    <col min="7176" max="7176" width="17.33203125" style="750" bestFit="1" customWidth="1"/>
    <col min="7177" max="7177" width="16" style="750" bestFit="1" customWidth="1"/>
    <col min="7178" max="7421" width="8.88671875" style="750"/>
    <col min="7422" max="7422" width="24.6640625" style="750" customWidth="1"/>
    <col min="7423" max="7423" width="11.6640625" style="750" bestFit="1" customWidth="1"/>
    <col min="7424" max="7424" width="14" style="750" bestFit="1" customWidth="1"/>
    <col min="7425" max="7425" width="11.6640625" style="750" customWidth="1"/>
    <col min="7426" max="7426" width="10.33203125" style="750" bestFit="1" customWidth="1"/>
    <col min="7427" max="7430" width="8.88671875" style="750"/>
    <col min="7431" max="7431" width="9.33203125" style="750" bestFit="1" customWidth="1"/>
    <col min="7432" max="7432" width="17.33203125" style="750" bestFit="1" customWidth="1"/>
    <col min="7433" max="7433" width="16" style="750" bestFit="1" customWidth="1"/>
    <col min="7434" max="7677" width="8.88671875" style="750"/>
    <col min="7678" max="7678" width="24.6640625" style="750" customWidth="1"/>
    <col min="7679" max="7679" width="11.6640625" style="750" bestFit="1" customWidth="1"/>
    <col min="7680" max="7680" width="14" style="750" bestFit="1" customWidth="1"/>
    <col min="7681" max="7681" width="11.6640625" style="750" customWidth="1"/>
    <col min="7682" max="7682" width="10.33203125" style="750" bestFit="1" customWidth="1"/>
    <col min="7683" max="7686" width="8.88671875" style="750"/>
    <col min="7687" max="7687" width="9.33203125" style="750" bestFit="1" customWidth="1"/>
    <col min="7688" max="7688" width="17.33203125" style="750" bestFit="1" customWidth="1"/>
    <col min="7689" max="7689" width="16" style="750" bestFit="1" customWidth="1"/>
    <col min="7690" max="7933" width="8.88671875" style="750"/>
    <col min="7934" max="7934" width="24.6640625" style="750" customWidth="1"/>
    <col min="7935" max="7935" width="11.6640625" style="750" bestFit="1" customWidth="1"/>
    <col min="7936" max="7936" width="14" style="750" bestFit="1" customWidth="1"/>
    <col min="7937" max="7937" width="11.6640625" style="750" customWidth="1"/>
    <col min="7938" max="7938" width="10.33203125" style="750" bestFit="1" customWidth="1"/>
    <col min="7939" max="7942" width="8.88671875" style="750"/>
    <col min="7943" max="7943" width="9.33203125" style="750" bestFit="1" customWidth="1"/>
    <col min="7944" max="7944" width="17.33203125" style="750" bestFit="1" customWidth="1"/>
    <col min="7945" max="7945" width="16" style="750" bestFit="1" customWidth="1"/>
    <col min="7946" max="8189" width="8.88671875" style="750"/>
    <col min="8190" max="8190" width="24.6640625" style="750" customWidth="1"/>
    <col min="8191" max="8191" width="11.6640625" style="750" bestFit="1" customWidth="1"/>
    <col min="8192" max="8192" width="14" style="750" bestFit="1" customWidth="1"/>
    <col min="8193" max="8193" width="11.6640625" style="750" customWidth="1"/>
    <col min="8194" max="8194" width="10.33203125" style="750" bestFit="1" customWidth="1"/>
    <col min="8195" max="8198" width="8.88671875" style="750"/>
    <col min="8199" max="8199" width="9.33203125" style="750" bestFit="1" customWidth="1"/>
    <col min="8200" max="8200" width="17.33203125" style="750" bestFit="1" customWidth="1"/>
    <col min="8201" max="8201" width="16" style="750" bestFit="1" customWidth="1"/>
    <col min="8202" max="8445" width="8.88671875" style="750"/>
    <col min="8446" max="8446" width="24.6640625" style="750" customWidth="1"/>
    <col min="8447" max="8447" width="11.6640625" style="750" bestFit="1" customWidth="1"/>
    <col min="8448" max="8448" width="14" style="750" bestFit="1" customWidth="1"/>
    <col min="8449" max="8449" width="11.6640625" style="750" customWidth="1"/>
    <col min="8450" max="8450" width="10.33203125" style="750" bestFit="1" customWidth="1"/>
    <col min="8451" max="8454" width="8.88671875" style="750"/>
    <col min="8455" max="8455" width="9.33203125" style="750" bestFit="1" customWidth="1"/>
    <col min="8456" max="8456" width="17.33203125" style="750" bestFit="1" customWidth="1"/>
    <col min="8457" max="8457" width="16" style="750" bestFit="1" customWidth="1"/>
    <col min="8458" max="8701" width="8.88671875" style="750"/>
    <col min="8702" max="8702" width="24.6640625" style="750" customWidth="1"/>
    <col min="8703" max="8703" width="11.6640625" style="750" bestFit="1" customWidth="1"/>
    <col min="8704" max="8704" width="14" style="750" bestFit="1" customWidth="1"/>
    <col min="8705" max="8705" width="11.6640625" style="750" customWidth="1"/>
    <col min="8706" max="8706" width="10.33203125" style="750" bestFit="1" customWidth="1"/>
    <col min="8707" max="8710" width="8.88671875" style="750"/>
    <col min="8711" max="8711" width="9.33203125" style="750" bestFit="1" customWidth="1"/>
    <col min="8712" max="8712" width="17.33203125" style="750" bestFit="1" customWidth="1"/>
    <col min="8713" max="8713" width="16" style="750" bestFit="1" customWidth="1"/>
    <col min="8714" max="8957" width="8.88671875" style="750"/>
    <col min="8958" max="8958" width="24.6640625" style="750" customWidth="1"/>
    <col min="8959" max="8959" width="11.6640625" style="750" bestFit="1" customWidth="1"/>
    <col min="8960" max="8960" width="14" style="750" bestFit="1" customWidth="1"/>
    <col min="8961" max="8961" width="11.6640625" style="750" customWidth="1"/>
    <col min="8962" max="8962" width="10.33203125" style="750" bestFit="1" customWidth="1"/>
    <col min="8963" max="8966" width="8.88671875" style="750"/>
    <col min="8967" max="8967" width="9.33203125" style="750" bestFit="1" customWidth="1"/>
    <col min="8968" max="8968" width="17.33203125" style="750" bestFit="1" customWidth="1"/>
    <col min="8969" max="8969" width="16" style="750" bestFit="1" customWidth="1"/>
    <col min="8970" max="9213" width="8.88671875" style="750"/>
    <col min="9214" max="9214" width="24.6640625" style="750" customWidth="1"/>
    <col min="9215" max="9215" width="11.6640625" style="750" bestFit="1" customWidth="1"/>
    <col min="9216" max="9216" width="14" style="750" bestFit="1" customWidth="1"/>
    <col min="9217" max="9217" width="11.6640625" style="750" customWidth="1"/>
    <col min="9218" max="9218" width="10.33203125" style="750" bestFit="1" customWidth="1"/>
    <col min="9219" max="9222" width="8.88671875" style="750"/>
    <col min="9223" max="9223" width="9.33203125" style="750" bestFit="1" customWidth="1"/>
    <col min="9224" max="9224" width="17.33203125" style="750" bestFit="1" customWidth="1"/>
    <col min="9225" max="9225" width="16" style="750" bestFit="1" customWidth="1"/>
    <col min="9226" max="9469" width="8.88671875" style="750"/>
    <col min="9470" max="9470" width="24.6640625" style="750" customWidth="1"/>
    <col min="9471" max="9471" width="11.6640625" style="750" bestFit="1" customWidth="1"/>
    <col min="9472" max="9472" width="14" style="750" bestFit="1" customWidth="1"/>
    <col min="9473" max="9473" width="11.6640625" style="750" customWidth="1"/>
    <col min="9474" max="9474" width="10.33203125" style="750" bestFit="1" customWidth="1"/>
    <col min="9475" max="9478" width="8.88671875" style="750"/>
    <col min="9479" max="9479" width="9.33203125" style="750" bestFit="1" customWidth="1"/>
    <col min="9480" max="9480" width="17.33203125" style="750" bestFit="1" customWidth="1"/>
    <col min="9481" max="9481" width="16" style="750" bestFit="1" customWidth="1"/>
    <col min="9482" max="9725" width="8.88671875" style="750"/>
    <col min="9726" max="9726" width="24.6640625" style="750" customWidth="1"/>
    <col min="9727" max="9727" width="11.6640625" style="750" bestFit="1" customWidth="1"/>
    <col min="9728" max="9728" width="14" style="750" bestFit="1" customWidth="1"/>
    <col min="9729" max="9729" width="11.6640625" style="750" customWidth="1"/>
    <col min="9730" max="9730" width="10.33203125" style="750" bestFit="1" customWidth="1"/>
    <col min="9731" max="9734" width="8.88671875" style="750"/>
    <col min="9735" max="9735" width="9.33203125" style="750" bestFit="1" customWidth="1"/>
    <col min="9736" max="9736" width="17.33203125" style="750" bestFit="1" customWidth="1"/>
    <col min="9737" max="9737" width="16" style="750" bestFit="1" customWidth="1"/>
    <col min="9738" max="9981" width="8.88671875" style="750"/>
    <col min="9982" max="9982" width="24.6640625" style="750" customWidth="1"/>
    <col min="9983" max="9983" width="11.6640625" style="750" bestFit="1" customWidth="1"/>
    <col min="9984" max="9984" width="14" style="750" bestFit="1" customWidth="1"/>
    <col min="9985" max="9985" width="11.6640625" style="750" customWidth="1"/>
    <col min="9986" max="9986" width="10.33203125" style="750" bestFit="1" customWidth="1"/>
    <col min="9987" max="9990" width="8.88671875" style="750"/>
    <col min="9991" max="9991" width="9.33203125" style="750" bestFit="1" customWidth="1"/>
    <col min="9992" max="9992" width="17.33203125" style="750" bestFit="1" customWidth="1"/>
    <col min="9993" max="9993" width="16" style="750" bestFit="1" customWidth="1"/>
    <col min="9994" max="10237" width="8.88671875" style="750"/>
    <col min="10238" max="10238" width="24.6640625" style="750" customWidth="1"/>
    <col min="10239" max="10239" width="11.6640625" style="750" bestFit="1" customWidth="1"/>
    <col min="10240" max="10240" width="14" style="750" bestFit="1" customWidth="1"/>
    <col min="10241" max="10241" width="11.6640625" style="750" customWidth="1"/>
    <col min="10242" max="10242" width="10.33203125" style="750" bestFit="1" customWidth="1"/>
    <col min="10243" max="10246" width="8.88671875" style="750"/>
    <col min="10247" max="10247" width="9.33203125" style="750" bestFit="1" customWidth="1"/>
    <col min="10248" max="10248" width="17.33203125" style="750" bestFit="1" customWidth="1"/>
    <col min="10249" max="10249" width="16" style="750" bestFit="1" customWidth="1"/>
    <col min="10250" max="10493" width="8.88671875" style="750"/>
    <col min="10494" max="10494" width="24.6640625" style="750" customWidth="1"/>
    <col min="10495" max="10495" width="11.6640625" style="750" bestFit="1" customWidth="1"/>
    <col min="10496" max="10496" width="14" style="750" bestFit="1" customWidth="1"/>
    <col min="10497" max="10497" width="11.6640625" style="750" customWidth="1"/>
    <col min="10498" max="10498" width="10.33203125" style="750" bestFit="1" customWidth="1"/>
    <col min="10499" max="10502" width="8.88671875" style="750"/>
    <col min="10503" max="10503" width="9.33203125" style="750" bestFit="1" customWidth="1"/>
    <col min="10504" max="10504" width="17.33203125" style="750" bestFit="1" customWidth="1"/>
    <col min="10505" max="10505" width="16" style="750" bestFit="1" customWidth="1"/>
    <col min="10506" max="10749" width="8.88671875" style="750"/>
    <col min="10750" max="10750" width="24.6640625" style="750" customWidth="1"/>
    <col min="10751" max="10751" width="11.6640625" style="750" bestFit="1" customWidth="1"/>
    <col min="10752" max="10752" width="14" style="750" bestFit="1" customWidth="1"/>
    <col min="10753" max="10753" width="11.6640625" style="750" customWidth="1"/>
    <col min="10754" max="10754" width="10.33203125" style="750" bestFit="1" customWidth="1"/>
    <col min="10755" max="10758" width="8.88671875" style="750"/>
    <col min="10759" max="10759" width="9.33203125" style="750" bestFit="1" customWidth="1"/>
    <col min="10760" max="10760" width="17.33203125" style="750" bestFit="1" customWidth="1"/>
    <col min="10761" max="10761" width="16" style="750" bestFit="1" customWidth="1"/>
    <col min="10762" max="11005" width="8.88671875" style="750"/>
    <col min="11006" max="11006" width="24.6640625" style="750" customWidth="1"/>
    <col min="11007" max="11007" width="11.6640625" style="750" bestFit="1" customWidth="1"/>
    <col min="11008" max="11008" width="14" style="750" bestFit="1" customWidth="1"/>
    <col min="11009" max="11009" width="11.6640625" style="750" customWidth="1"/>
    <col min="11010" max="11010" width="10.33203125" style="750" bestFit="1" customWidth="1"/>
    <col min="11011" max="11014" width="8.88671875" style="750"/>
    <col min="11015" max="11015" width="9.33203125" style="750" bestFit="1" customWidth="1"/>
    <col min="11016" max="11016" width="17.33203125" style="750" bestFit="1" customWidth="1"/>
    <col min="11017" max="11017" width="16" style="750" bestFit="1" customWidth="1"/>
    <col min="11018" max="11261" width="8.88671875" style="750"/>
    <col min="11262" max="11262" width="24.6640625" style="750" customWidth="1"/>
    <col min="11263" max="11263" width="11.6640625" style="750" bestFit="1" customWidth="1"/>
    <col min="11264" max="11264" width="14" style="750" bestFit="1" customWidth="1"/>
    <col min="11265" max="11265" width="11.6640625" style="750" customWidth="1"/>
    <col min="11266" max="11266" width="10.33203125" style="750" bestFit="1" customWidth="1"/>
    <col min="11267" max="11270" width="8.88671875" style="750"/>
    <col min="11271" max="11271" width="9.33203125" style="750" bestFit="1" customWidth="1"/>
    <col min="11272" max="11272" width="17.33203125" style="750" bestFit="1" customWidth="1"/>
    <col min="11273" max="11273" width="16" style="750" bestFit="1" customWidth="1"/>
    <col min="11274" max="11517" width="8.88671875" style="750"/>
    <col min="11518" max="11518" width="24.6640625" style="750" customWidth="1"/>
    <col min="11519" max="11519" width="11.6640625" style="750" bestFit="1" customWidth="1"/>
    <col min="11520" max="11520" width="14" style="750" bestFit="1" customWidth="1"/>
    <col min="11521" max="11521" width="11.6640625" style="750" customWidth="1"/>
    <col min="11522" max="11522" width="10.33203125" style="750" bestFit="1" customWidth="1"/>
    <col min="11523" max="11526" width="8.88671875" style="750"/>
    <col min="11527" max="11527" width="9.33203125" style="750" bestFit="1" customWidth="1"/>
    <col min="11528" max="11528" width="17.33203125" style="750" bestFit="1" customWidth="1"/>
    <col min="11529" max="11529" width="16" style="750" bestFit="1" customWidth="1"/>
    <col min="11530" max="11773" width="8.88671875" style="750"/>
    <col min="11774" max="11774" width="24.6640625" style="750" customWidth="1"/>
    <col min="11775" max="11775" width="11.6640625" style="750" bestFit="1" customWidth="1"/>
    <col min="11776" max="11776" width="14" style="750" bestFit="1" customWidth="1"/>
    <col min="11777" max="11777" width="11.6640625" style="750" customWidth="1"/>
    <col min="11778" max="11778" width="10.33203125" style="750" bestFit="1" customWidth="1"/>
    <col min="11779" max="11782" width="8.88671875" style="750"/>
    <col min="11783" max="11783" width="9.33203125" style="750" bestFit="1" customWidth="1"/>
    <col min="11784" max="11784" width="17.33203125" style="750" bestFit="1" customWidth="1"/>
    <col min="11785" max="11785" width="16" style="750" bestFit="1" customWidth="1"/>
    <col min="11786" max="12029" width="8.88671875" style="750"/>
    <col min="12030" max="12030" width="24.6640625" style="750" customWidth="1"/>
    <col min="12031" max="12031" width="11.6640625" style="750" bestFit="1" customWidth="1"/>
    <col min="12032" max="12032" width="14" style="750" bestFit="1" customWidth="1"/>
    <col min="12033" max="12033" width="11.6640625" style="750" customWidth="1"/>
    <col min="12034" max="12034" width="10.33203125" style="750" bestFit="1" customWidth="1"/>
    <col min="12035" max="12038" width="8.88671875" style="750"/>
    <col min="12039" max="12039" width="9.33203125" style="750" bestFit="1" customWidth="1"/>
    <col min="12040" max="12040" width="17.33203125" style="750" bestFit="1" customWidth="1"/>
    <col min="12041" max="12041" width="16" style="750" bestFit="1" customWidth="1"/>
    <col min="12042" max="12285" width="8.88671875" style="750"/>
    <col min="12286" max="12286" width="24.6640625" style="750" customWidth="1"/>
    <col min="12287" max="12287" width="11.6640625" style="750" bestFit="1" customWidth="1"/>
    <col min="12288" max="12288" width="14" style="750" bestFit="1" customWidth="1"/>
    <col min="12289" max="12289" width="11.6640625" style="750" customWidth="1"/>
    <col min="12290" max="12290" width="10.33203125" style="750" bestFit="1" customWidth="1"/>
    <col min="12291" max="12294" width="8.88671875" style="750"/>
    <col min="12295" max="12295" width="9.33203125" style="750" bestFit="1" customWidth="1"/>
    <col min="12296" max="12296" width="17.33203125" style="750" bestFit="1" customWidth="1"/>
    <col min="12297" max="12297" width="16" style="750" bestFit="1" customWidth="1"/>
    <col min="12298" max="12541" width="8.88671875" style="750"/>
    <col min="12542" max="12542" width="24.6640625" style="750" customWidth="1"/>
    <col min="12543" max="12543" width="11.6640625" style="750" bestFit="1" customWidth="1"/>
    <col min="12544" max="12544" width="14" style="750" bestFit="1" customWidth="1"/>
    <col min="12545" max="12545" width="11.6640625" style="750" customWidth="1"/>
    <col min="12546" max="12546" width="10.33203125" style="750" bestFit="1" customWidth="1"/>
    <col min="12547" max="12550" width="8.88671875" style="750"/>
    <col min="12551" max="12551" width="9.33203125" style="750" bestFit="1" customWidth="1"/>
    <col min="12552" max="12552" width="17.33203125" style="750" bestFit="1" customWidth="1"/>
    <col min="12553" max="12553" width="16" style="750" bestFit="1" customWidth="1"/>
    <col min="12554" max="12797" width="8.88671875" style="750"/>
    <col min="12798" max="12798" width="24.6640625" style="750" customWidth="1"/>
    <col min="12799" max="12799" width="11.6640625" style="750" bestFit="1" customWidth="1"/>
    <col min="12800" max="12800" width="14" style="750" bestFit="1" customWidth="1"/>
    <col min="12801" max="12801" width="11.6640625" style="750" customWidth="1"/>
    <col min="12802" max="12802" width="10.33203125" style="750" bestFit="1" customWidth="1"/>
    <col min="12803" max="12806" width="8.88671875" style="750"/>
    <col min="12807" max="12807" width="9.33203125" style="750" bestFit="1" customWidth="1"/>
    <col min="12808" max="12808" width="17.33203125" style="750" bestFit="1" customWidth="1"/>
    <col min="12809" max="12809" width="16" style="750" bestFit="1" customWidth="1"/>
    <col min="12810" max="13053" width="8.88671875" style="750"/>
    <col min="13054" max="13054" width="24.6640625" style="750" customWidth="1"/>
    <col min="13055" max="13055" width="11.6640625" style="750" bestFit="1" customWidth="1"/>
    <col min="13056" max="13056" width="14" style="750" bestFit="1" customWidth="1"/>
    <col min="13057" max="13057" width="11.6640625" style="750" customWidth="1"/>
    <col min="13058" max="13058" width="10.33203125" style="750" bestFit="1" customWidth="1"/>
    <col min="13059" max="13062" width="8.88671875" style="750"/>
    <col min="13063" max="13063" width="9.33203125" style="750" bestFit="1" customWidth="1"/>
    <col min="13064" max="13064" width="17.33203125" style="750" bestFit="1" customWidth="1"/>
    <col min="13065" max="13065" width="16" style="750" bestFit="1" customWidth="1"/>
    <col min="13066" max="13309" width="8.88671875" style="750"/>
    <col min="13310" max="13310" width="24.6640625" style="750" customWidth="1"/>
    <col min="13311" max="13311" width="11.6640625" style="750" bestFit="1" customWidth="1"/>
    <col min="13312" max="13312" width="14" style="750" bestFit="1" customWidth="1"/>
    <col min="13313" max="13313" width="11.6640625" style="750" customWidth="1"/>
    <col min="13314" max="13314" width="10.33203125" style="750" bestFit="1" customWidth="1"/>
    <col min="13315" max="13318" width="8.88671875" style="750"/>
    <col min="13319" max="13319" width="9.33203125" style="750" bestFit="1" customWidth="1"/>
    <col min="13320" max="13320" width="17.33203125" style="750" bestFit="1" customWidth="1"/>
    <col min="13321" max="13321" width="16" style="750" bestFit="1" customWidth="1"/>
    <col min="13322" max="13565" width="8.88671875" style="750"/>
    <col min="13566" max="13566" width="24.6640625" style="750" customWidth="1"/>
    <col min="13567" max="13567" width="11.6640625" style="750" bestFit="1" customWidth="1"/>
    <col min="13568" max="13568" width="14" style="750" bestFit="1" customWidth="1"/>
    <col min="13569" max="13569" width="11.6640625" style="750" customWidth="1"/>
    <col min="13570" max="13570" width="10.33203125" style="750" bestFit="1" customWidth="1"/>
    <col min="13571" max="13574" width="8.88671875" style="750"/>
    <col min="13575" max="13575" width="9.33203125" style="750" bestFit="1" customWidth="1"/>
    <col min="13576" max="13576" width="17.33203125" style="750" bestFit="1" customWidth="1"/>
    <col min="13577" max="13577" width="16" style="750" bestFit="1" customWidth="1"/>
    <col min="13578" max="13821" width="8.88671875" style="750"/>
    <col min="13822" max="13822" width="24.6640625" style="750" customWidth="1"/>
    <col min="13823" max="13823" width="11.6640625" style="750" bestFit="1" customWidth="1"/>
    <col min="13824" max="13824" width="14" style="750" bestFit="1" customWidth="1"/>
    <col min="13825" max="13825" width="11.6640625" style="750" customWidth="1"/>
    <col min="13826" max="13826" width="10.33203125" style="750" bestFit="1" customWidth="1"/>
    <col min="13827" max="13830" width="8.88671875" style="750"/>
    <col min="13831" max="13831" width="9.33203125" style="750" bestFit="1" customWidth="1"/>
    <col min="13832" max="13832" width="17.33203125" style="750" bestFit="1" customWidth="1"/>
    <col min="13833" max="13833" width="16" style="750" bestFit="1" customWidth="1"/>
    <col min="13834" max="14077" width="8.88671875" style="750"/>
    <col min="14078" max="14078" width="24.6640625" style="750" customWidth="1"/>
    <col min="14079" max="14079" width="11.6640625" style="750" bestFit="1" customWidth="1"/>
    <col min="14080" max="14080" width="14" style="750" bestFit="1" customWidth="1"/>
    <col min="14081" max="14081" width="11.6640625" style="750" customWidth="1"/>
    <col min="14082" max="14082" width="10.33203125" style="750" bestFit="1" customWidth="1"/>
    <col min="14083" max="14086" width="8.88671875" style="750"/>
    <col min="14087" max="14087" width="9.33203125" style="750" bestFit="1" customWidth="1"/>
    <col min="14088" max="14088" width="17.33203125" style="750" bestFit="1" customWidth="1"/>
    <col min="14089" max="14089" width="16" style="750" bestFit="1" customWidth="1"/>
    <col min="14090" max="14333" width="8.88671875" style="750"/>
    <col min="14334" max="14334" width="24.6640625" style="750" customWidth="1"/>
    <col min="14335" max="14335" width="11.6640625" style="750" bestFit="1" customWidth="1"/>
    <col min="14336" max="14336" width="14" style="750" bestFit="1" customWidth="1"/>
    <col min="14337" max="14337" width="11.6640625" style="750" customWidth="1"/>
    <col min="14338" max="14338" width="10.33203125" style="750" bestFit="1" customWidth="1"/>
    <col min="14339" max="14342" width="8.88671875" style="750"/>
    <col min="14343" max="14343" width="9.33203125" style="750" bestFit="1" customWidth="1"/>
    <col min="14344" max="14344" width="17.33203125" style="750" bestFit="1" customWidth="1"/>
    <col min="14345" max="14345" width="16" style="750" bestFit="1" customWidth="1"/>
    <col min="14346" max="14589" width="8.88671875" style="750"/>
    <col min="14590" max="14590" width="24.6640625" style="750" customWidth="1"/>
    <col min="14591" max="14591" width="11.6640625" style="750" bestFit="1" customWidth="1"/>
    <col min="14592" max="14592" width="14" style="750" bestFit="1" customWidth="1"/>
    <col min="14593" max="14593" width="11.6640625" style="750" customWidth="1"/>
    <col min="14594" max="14594" width="10.33203125" style="750" bestFit="1" customWidth="1"/>
    <col min="14595" max="14598" width="8.88671875" style="750"/>
    <col min="14599" max="14599" width="9.33203125" style="750" bestFit="1" customWidth="1"/>
    <col min="14600" max="14600" width="17.33203125" style="750" bestFit="1" customWidth="1"/>
    <col min="14601" max="14601" width="16" style="750" bestFit="1" customWidth="1"/>
    <col min="14602" max="14845" width="8.88671875" style="750"/>
    <col min="14846" max="14846" width="24.6640625" style="750" customWidth="1"/>
    <col min="14847" max="14847" width="11.6640625" style="750" bestFit="1" customWidth="1"/>
    <col min="14848" max="14848" width="14" style="750" bestFit="1" customWidth="1"/>
    <col min="14849" max="14849" width="11.6640625" style="750" customWidth="1"/>
    <col min="14850" max="14850" width="10.33203125" style="750" bestFit="1" customWidth="1"/>
    <col min="14851" max="14854" width="8.88671875" style="750"/>
    <col min="14855" max="14855" width="9.33203125" style="750" bestFit="1" customWidth="1"/>
    <col min="14856" max="14856" width="17.33203125" style="750" bestFit="1" customWidth="1"/>
    <col min="14857" max="14857" width="16" style="750" bestFit="1" customWidth="1"/>
    <col min="14858" max="15101" width="8.88671875" style="750"/>
    <col min="15102" max="15102" width="24.6640625" style="750" customWidth="1"/>
    <col min="15103" max="15103" width="11.6640625" style="750" bestFit="1" customWidth="1"/>
    <col min="15104" max="15104" width="14" style="750" bestFit="1" customWidth="1"/>
    <col min="15105" max="15105" width="11.6640625" style="750" customWidth="1"/>
    <col min="15106" max="15106" width="10.33203125" style="750" bestFit="1" customWidth="1"/>
    <col min="15107" max="15110" width="8.88671875" style="750"/>
    <col min="15111" max="15111" width="9.33203125" style="750" bestFit="1" customWidth="1"/>
    <col min="15112" max="15112" width="17.33203125" style="750" bestFit="1" customWidth="1"/>
    <col min="15113" max="15113" width="16" style="750" bestFit="1" customWidth="1"/>
    <col min="15114" max="15357" width="8.88671875" style="750"/>
    <col min="15358" max="15358" width="24.6640625" style="750" customWidth="1"/>
    <col min="15359" max="15359" width="11.6640625" style="750" bestFit="1" customWidth="1"/>
    <col min="15360" max="15360" width="14" style="750" bestFit="1" customWidth="1"/>
    <col min="15361" max="15361" width="11.6640625" style="750" customWidth="1"/>
    <col min="15362" max="15362" width="10.33203125" style="750" bestFit="1" customWidth="1"/>
    <col min="15363" max="15366" width="8.88671875" style="750"/>
    <col min="15367" max="15367" width="9.33203125" style="750" bestFit="1" customWidth="1"/>
    <col min="15368" max="15368" width="17.33203125" style="750" bestFit="1" customWidth="1"/>
    <col min="15369" max="15369" width="16" style="750" bestFit="1" customWidth="1"/>
    <col min="15370" max="15613" width="8.88671875" style="750"/>
    <col min="15614" max="15614" width="24.6640625" style="750" customWidth="1"/>
    <col min="15615" max="15615" width="11.6640625" style="750" bestFit="1" customWidth="1"/>
    <col min="15616" max="15616" width="14" style="750" bestFit="1" customWidth="1"/>
    <col min="15617" max="15617" width="11.6640625" style="750" customWidth="1"/>
    <col min="15618" max="15618" width="10.33203125" style="750" bestFit="1" customWidth="1"/>
    <col min="15619" max="15622" width="8.88671875" style="750"/>
    <col min="15623" max="15623" width="9.33203125" style="750" bestFit="1" customWidth="1"/>
    <col min="15624" max="15624" width="17.33203125" style="750" bestFit="1" customWidth="1"/>
    <col min="15625" max="15625" width="16" style="750" bestFit="1" customWidth="1"/>
    <col min="15626" max="15869" width="8.88671875" style="750"/>
    <col min="15870" max="15870" width="24.6640625" style="750" customWidth="1"/>
    <col min="15871" max="15871" width="11.6640625" style="750" bestFit="1" customWidth="1"/>
    <col min="15872" max="15872" width="14" style="750" bestFit="1" customWidth="1"/>
    <col min="15873" max="15873" width="11.6640625" style="750" customWidth="1"/>
    <col min="15874" max="15874" width="10.33203125" style="750" bestFit="1" customWidth="1"/>
    <col min="15875" max="15878" width="8.88671875" style="750"/>
    <col min="15879" max="15879" width="9.33203125" style="750" bestFit="1" customWidth="1"/>
    <col min="15880" max="15880" width="17.33203125" style="750" bestFit="1" customWidth="1"/>
    <col min="15881" max="15881" width="16" style="750" bestFit="1" customWidth="1"/>
    <col min="15882" max="16125" width="8.88671875" style="750"/>
    <col min="16126" max="16126" width="24.6640625" style="750" customWidth="1"/>
    <col min="16127" max="16127" width="11.6640625" style="750" bestFit="1" customWidth="1"/>
    <col min="16128" max="16128" width="14" style="750" bestFit="1" customWidth="1"/>
    <col min="16129" max="16129" width="11.6640625" style="750" customWidth="1"/>
    <col min="16130" max="16130" width="10.33203125" style="750" bestFit="1" customWidth="1"/>
    <col min="16131" max="16134" width="8.88671875" style="750"/>
    <col min="16135" max="16135" width="9.33203125" style="750" bestFit="1" customWidth="1"/>
    <col min="16136" max="16136" width="17.33203125" style="750" bestFit="1" customWidth="1"/>
    <col min="16137" max="16137" width="16" style="750" bestFit="1" customWidth="1"/>
    <col min="16138" max="16384" width="8.88671875" style="750"/>
  </cols>
  <sheetData>
    <row r="1" spans="1:22" s="746" customFormat="1">
      <c r="A1" s="751" t="s">
        <v>0</v>
      </c>
      <c r="B1" s="765" t="s">
        <v>1</v>
      </c>
      <c r="C1" s="751" t="s">
        <v>2</v>
      </c>
      <c r="D1" s="765" t="s">
        <v>3</v>
      </c>
      <c r="E1" s="751" t="s">
        <v>1168</v>
      </c>
      <c r="F1" s="767" t="s">
        <v>1169</v>
      </c>
      <c r="G1" s="751" t="s">
        <v>1821</v>
      </c>
      <c r="H1" s="767" t="s">
        <v>2054</v>
      </c>
      <c r="I1" s="751" t="s">
        <v>2055</v>
      </c>
      <c r="J1" s="751" t="s">
        <v>2058</v>
      </c>
      <c r="K1" s="767" t="s">
        <v>2053</v>
      </c>
      <c r="L1" s="751" t="s">
        <v>439</v>
      </c>
      <c r="M1" s="751" t="s">
        <v>2060</v>
      </c>
      <c r="N1" s="751" t="s">
        <v>4382</v>
      </c>
      <c r="O1" s="751" t="s">
        <v>7</v>
      </c>
      <c r="P1" s="751" t="s">
        <v>8</v>
      </c>
      <c r="Q1" s="767" t="s">
        <v>9</v>
      </c>
      <c r="R1" s="751" t="s">
        <v>10</v>
      </c>
    </row>
    <row r="2" spans="1:22" ht="171" customHeight="1">
      <c r="A2" s="747" t="s">
        <v>4383</v>
      </c>
      <c r="B2" s="747"/>
      <c r="C2" s="748" t="s">
        <v>4384</v>
      </c>
      <c r="D2" s="749" t="s">
        <v>107</v>
      </c>
      <c r="E2" s="848" t="s">
        <v>4385</v>
      </c>
      <c r="F2" s="747" t="s">
        <v>4386</v>
      </c>
      <c r="G2" s="747" t="s">
        <v>1271</v>
      </c>
      <c r="H2" s="747" t="s">
        <v>4386</v>
      </c>
      <c r="I2" s="747" t="s">
        <v>1271</v>
      </c>
      <c r="J2" s="747">
        <v>100</v>
      </c>
      <c r="K2" s="747" t="s">
        <v>4387</v>
      </c>
      <c r="L2" s="747" t="s">
        <v>446</v>
      </c>
      <c r="M2" s="747" t="s">
        <v>447</v>
      </c>
      <c r="N2" s="849" t="s">
        <v>4382</v>
      </c>
      <c r="O2" s="747" t="s">
        <v>16</v>
      </c>
      <c r="P2" s="747" t="s">
        <v>17</v>
      </c>
      <c r="Q2" s="747"/>
      <c r="R2" s="747"/>
    </row>
    <row r="3" spans="1:22" ht="171" customHeight="1">
      <c r="A3" s="747" t="s">
        <v>4388</v>
      </c>
      <c r="B3" s="747"/>
      <c r="C3" s="748" t="s">
        <v>4384</v>
      </c>
      <c r="D3" s="749" t="s">
        <v>107</v>
      </c>
      <c r="E3" s="848" t="s">
        <v>4385</v>
      </c>
      <c r="F3" s="747" t="s">
        <v>4389</v>
      </c>
      <c r="G3" s="747" t="s">
        <v>1271</v>
      </c>
      <c r="H3" s="747" t="s">
        <v>4389</v>
      </c>
      <c r="I3" s="747" t="s">
        <v>1271</v>
      </c>
      <c r="J3" s="747">
        <v>101</v>
      </c>
      <c r="K3" s="747" t="s">
        <v>4390</v>
      </c>
      <c r="L3" s="747" t="s">
        <v>446</v>
      </c>
      <c r="M3" s="747" t="s">
        <v>447</v>
      </c>
      <c r="N3" s="849" t="s">
        <v>4382</v>
      </c>
      <c r="O3" s="747" t="s">
        <v>16</v>
      </c>
      <c r="P3" s="747" t="s">
        <v>17</v>
      </c>
      <c r="Q3" s="747" t="s">
        <v>25</v>
      </c>
      <c r="R3" s="747"/>
    </row>
    <row r="4" spans="1:22" ht="171" customHeight="1">
      <c r="A4" s="747" t="s">
        <v>4391</v>
      </c>
      <c r="B4" s="747"/>
      <c r="C4" s="748" t="s">
        <v>4384</v>
      </c>
      <c r="D4" s="749" t="s">
        <v>107</v>
      </c>
      <c r="E4" s="848" t="s">
        <v>4385</v>
      </c>
      <c r="F4" s="747" t="s">
        <v>4392</v>
      </c>
      <c r="G4" s="747" t="s">
        <v>1271</v>
      </c>
      <c r="H4" s="747" t="s">
        <v>4392</v>
      </c>
      <c r="I4" s="747" t="s">
        <v>1271</v>
      </c>
      <c r="J4" s="747">
        <v>102</v>
      </c>
      <c r="K4" s="747" t="s">
        <v>4393</v>
      </c>
      <c r="L4" s="747" t="s">
        <v>446</v>
      </c>
      <c r="M4" s="747" t="s">
        <v>447</v>
      </c>
      <c r="N4" s="849" t="s">
        <v>4382</v>
      </c>
      <c r="O4" s="747" t="s">
        <v>16</v>
      </c>
      <c r="P4" s="747" t="s">
        <v>17</v>
      </c>
      <c r="Q4" s="747" t="s">
        <v>25</v>
      </c>
      <c r="R4" s="747"/>
      <c r="V4" s="750" t="s">
        <v>4394</v>
      </c>
    </row>
    <row r="5" spans="1:22" ht="17.399999999999999">
      <c r="D5" s="801"/>
      <c r="E5" s="850"/>
      <c r="N5" s="851"/>
      <c r="Q5" s="747"/>
    </row>
    <row r="6" spans="1:22" ht="17.399999999999999">
      <c r="D6" s="801"/>
      <c r="E6" s="850"/>
      <c r="N6" s="851"/>
      <c r="Q6" s="747"/>
    </row>
    <row r="7" spans="1:22" ht="158.4">
      <c r="A7" s="747" t="s">
        <v>4395</v>
      </c>
      <c r="B7" s="747"/>
      <c r="C7" s="748" t="s">
        <v>4396</v>
      </c>
      <c r="D7" s="749" t="s">
        <v>107</v>
      </c>
      <c r="E7" s="848" t="s">
        <v>4397</v>
      </c>
      <c r="F7" s="747" t="s">
        <v>4398</v>
      </c>
      <c r="G7" s="747" t="s">
        <v>1271</v>
      </c>
      <c r="H7" s="747" t="s">
        <v>4398</v>
      </c>
      <c r="I7" s="747" t="s">
        <v>1271</v>
      </c>
      <c r="J7" s="747">
        <v>101</v>
      </c>
      <c r="K7" s="747" t="s">
        <v>4399</v>
      </c>
      <c r="L7" s="747" t="s">
        <v>446</v>
      </c>
      <c r="M7" s="747" t="s">
        <v>447</v>
      </c>
      <c r="N7" s="849" t="s">
        <v>4382</v>
      </c>
      <c r="O7" s="747" t="s">
        <v>16</v>
      </c>
      <c r="P7" s="747" t="s">
        <v>17</v>
      </c>
      <c r="Q7" s="747"/>
      <c r="R7" s="747"/>
    </row>
    <row r="8" spans="1:22" ht="158.4">
      <c r="A8" s="747" t="s">
        <v>4400</v>
      </c>
      <c r="B8" s="747"/>
      <c r="C8" s="748" t="s">
        <v>4396</v>
      </c>
      <c r="D8" s="749" t="s">
        <v>107</v>
      </c>
      <c r="E8" s="848" t="s">
        <v>4397</v>
      </c>
      <c r="F8" s="747" t="s">
        <v>4401</v>
      </c>
      <c r="G8" s="747" t="s">
        <v>1271</v>
      </c>
      <c r="H8" s="747" t="s">
        <v>4401</v>
      </c>
      <c r="I8" s="747" t="s">
        <v>1271</v>
      </c>
      <c r="J8" s="747">
        <v>102</v>
      </c>
      <c r="K8" s="747" t="s">
        <v>4402</v>
      </c>
      <c r="L8" s="747" t="s">
        <v>446</v>
      </c>
      <c r="M8" s="747" t="s">
        <v>447</v>
      </c>
      <c r="N8" s="849" t="s">
        <v>4382</v>
      </c>
      <c r="O8" s="747" t="s">
        <v>16</v>
      </c>
      <c r="P8" s="747" t="s">
        <v>17</v>
      </c>
      <c r="Q8" s="747" t="s">
        <v>25</v>
      </c>
      <c r="R8" s="747"/>
    </row>
    <row r="9" spans="1:22" ht="158.4">
      <c r="A9" s="747" t="s">
        <v>4403</v>
      </c>
      <c r="B9" s="747"/>
      <c r="C9" s="748" t="s">
        <v>4396</v>
      </c>
      <c r="D9" s="749" t="s">
        <v>107</v>
      </c>
      <c r="E9" s="848" t="s">
        <v>4397</v>
      </c>
      <c r="F9" s="747" t="s">
        <v>4404</v>
      </c>
      <c r="G9" s="747" t="s">
        <v>1271</v>
      </c>
      <c r="H9" s="747" t="s">
        <v>4404</v>
      </c>
      <c r="I9" s="747" t="s">
        <v>1271</v>
      </c>
      <c r="J9" s="747">
        <v>103</v>
      </c>
      <c r="K9" s="747" t="s">
        <v>4405</v>
      </c>
      <c r="L9" s="747" t="s">
        <v>446</v>
      </c>
      <c r="M9" s="747" t="s">
        <v>447</v>
      </c>
      <c r="N9" s="849" t="s">
        <v>4382</v>
      </c>
      <c r="O9" s="747" t="s">
        <v>16</v>
      </c>
      <c r="P9" s="747" t="s">
        <v>17</v>
      </c>
      <c r="Q9" s="747" t="s">
        <v>25</v>
      </c>
      <c r="R9" s="747"/>
    </row>
    <row r="10" spans="1:22">
      <c r="H10" s="747"/>
      <c r="Q10" s="852"/>
    </row>
    <row r="12" spans="1:22" ht="17.399999999999999">
      <c r="E12" s="850"/>
    </row>
  </sheetData>
  <hyperlinks>
    <hyperlink ref="O2" r:id="rId1" display="test3@y.com" xr:uid="{981AF3D9-B9FC-4334-BFC4-E384F4400484}"/>
    <hyperlink ref="O7" r:id="rId2" display="test3@y.com" xr:uid="{EDC3B3D6-F7FA-49A9-80EC-B5FFEAE489E7}"/>
    <hyperlink ref="O3" r:id="rId3" display="test3@y.com" xr:uid="{E6F5350A-BCC7-4751-BC17-B14B520601B9}"/>
    <hyperlink ref="O4" r:id="rId4" display="test3@y.com" xr:uid="{4216925A-5904-430C-8169-1349F0E70F93}"/>
    <hyperlink ref="O8" r:id="rId5" display="test3@y.com" xr:uid="{9A09ABAB-0F38-4923-BB95-0DA3D14DBAA1}"/>
    <hyperlink ref="O9" r:id="rId6" display="test3@y.com" xr:uid="{E53AEC7A-3B2C-4C97-8812-C712A4F2968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D68B7-D7D5-4A58-BE06-21B77D8DBC4E}">
  <dimension ref="A1:Q4"/>
  <sheetViews>
    <sheetView zoomScale="70" zoomScaleNormal="70" workbookViewId="0">
      <selection activeCell="G14" sqref="G14"/>
    </sheetView>
  </sheetViews>
  <sheetFormatPr defaultColWidth="8.88671875" defaultRowHeight="14.4"/>
  <cols>
    <col min="1" max="1" width="63.6640625" style="750" bestFit="1" customWidth="1"/>
    <col min="2" max="2" width="34.33203125" style="750" customWidth="1"/>
    <col min="3" max="3" width="11.6640625" style="750" customWidth="1"/>
    <col min="4" max="4" width="14.33203125" style="750" bestFit="1" customWidth="1"/>
    <col min="5" max="5" width="14.6640625" style="750" customWidth="1"/>
    <col min="6" max="6" width="11.6640625" style="750" customWidth="1"/>
    <col min="7" max="7" width="28.88671875" style="750" customWidth="1"/>
    <col min="8" max="8" width="27.33203125" style="750" customWidth="1"/>
    <col min="9" max="9" width="21.44140625" style="750" customWidth="1"/>
    <col min="10" max="10" width="18.33203125" style="750" customWidth="1"/>
    <col min="11" max="11" width="13.5546875" style="750" bestFit="1" customWidth="1"/>
    <col min="12" max="12" width="19.33203125" style="750" bestFit="1" customWidth="1"/>
    <col min="13" max="13" width="10.33203125" style="750" bestFit="1" customWidth="1"/>
    <col min="14" max="14" width="12.109375" style="750" bestFit="1" customWidth="1"/>
    <col min="15" max="15" width="13.88671875" style="750" bestFit="1" customWidth="1"/>
    <col min="16" max="256" width="8.88671875" style="750"/>
    <col min="257" max="257" width="19.33203125" style="750" customWidth="1"/>
    <col min="258" max="258" width="11.6640625" style="750" bestFit="1" customWidth="1"/>
    <col min="259" max="259" width="14" style="750" bestFit="1" customWidth="1"/>
    <col min="260" max="260" width="11.6640625" style="750" customWidth="1"/>
    <col min="261" max="261" width="8.88671875" style="750"/>
    <col min="262" max="262" width="10.6640625" style="750" bestFit="1" customWidth="1"/>
    <col min="263" max="265" width="8.88671875" style="750"/>
    <col min="266" max="266" width="9.33203125" style="750" bestFit="1" customWidth="1"/>
    <col min="267" max="267" width="17.33203125" style="750" bestFit="1" customWidth="1"/>
    <col min="268" max="268" width="15.6640625" style="750" bestFit="1" customWidth="1"/>
    <col min="269" max="269" width="10.33203125" style="750" bestFit="1" customWidth="1"/>
    <col min="270" max="270" width="7.6640625" style="750" bestFit="1" customWidth="1"/>
    <col min="271" max="271" width="9.109375" style="750" bestFit="1" customWidth="1"/>
    <col min="272" max="512" width="8.88671875" style="750"/>
    <col min="513" max="513" width="19.33203125" style="750" customWidth="1"/>
    <col min="514" max="514" width="11.6640625" style="750" bestFit="1" customWidth="1"/>
    <col min="515" max="515" width="14" style="750" bestFit="1" customWidth="1"/>
    <col min="516" max="516" width="11.6640625" style="750" customWidth="1"/>
    <col min="517" max="517" width="8.88671875" style="750"/>
    <col min="518" max="518" width="10.6640625" style="750" bestFit="1" customWidth="1"/>
    <col min="519" max="521" width="8.88671875" style="750"/>
    <col min="522" max="522" width="9.33203125" style="750" bestFit="1" customWidth="1"/>
    <col min="523" max="523" width="17.33203125" style="750" bestFit="1" customWidth="1"/>
    <col min="524" max="524" width="15.6640625" style="750" bestFit="1" customWidth="1"/>
    <col min="525" max="525" width="10.33203125" style="750" bestFit="1" customWidth="1"/>
    <col min="526" max="526" width="7.6640625" style="750" bestFit="1" customWidth="1"/>
    <col min="527" max="527" width="9.109375" style="750" bestFit="1" customWidth="1"/>
    <col min="528" max="768" width="8.88671875" style="750"/>
    <col min="769" max="769" width="19.33203125" style="750" customWidth="1"/>
    <col min="770" max="770" width="11.6640625" style="750" bestFit="1" customWidth="1"/>
    <col min="771" max="771" width="14" style="750" bestFit="1" customWidth="1"/>
    <col min="772" max="772" width="11.6640625" style="750" customWidth="1"/>
    <col min="773" max="773" width="8.88671875" style="750"/>
    <col min="774" max="774" width="10.6640625" style="750" bestFit="1" customWidth="1"/>
    <col min="775" max="777" width="8.88671875" style="750"/>
    <col min="778" max="778" width="9.33203125" style="750" bestFit="1" customWidth="1"/>
    <col min="779" max="779" width="17.33203125" style="750" bestFit="1" customWidth="1"/>
    <col min="780" max="780" width="15.6640625" style="750" bestFit="1" customWidth="1"/>
    <col min="781" max="781" width="10.33203125" style="750" bestFit="1" customWidth="1"/>
    <col min="782" max="782" width="7.6640625" style="750" bestFit="1" customWidth="1"/>
    <col min="783" max="783" width="9.109375" style="750" bestFit="1" customWidth="1"/>
    <col min="784" max="1024" width="8.88671875" style="750"/>
    <col min="1025" max="1025" width="19.33203125" style="750" customWidth="1"/>
    <col min="1026" max="1026" width="11.6640625" style="750" bestFit="1" customWidth="1"/>
    <col min="1027" max="1027" width="14" style="750" bestFit="1" customWidth="1"/>
    <col min="1028" max="1028" width="11.6640625" style="750" customWidth="1"/>
    <col min="1029" max="1029" width="8.88671875" style="750"/>
    <col min="1030" max="1030" width="10.6640625" style="750" bestFit="1" customWidth="1"/>
    <col min="1031" max="1033" width="8.88671875" style="750"/>
    <col min="1034" max="1034" width="9.33203125" style="750" bestFit="1" customWidth="1"/>
    <col min="1035" max="1035" width="17.33203125" style="750" bestFit="1" customWidth="1"/>
    <col min="1036" max="1036" width="15.6640625" style="750" bestFit="1" customWidth="1"/>
    <col min="1037" max="1037" width="10.33203125" style="750" bestFit="1" customWidth="1"/>
    <col min="1038" max="1038" width="7.6640625" style="750" bestFit="1" customWidth="1"/>
    <col min="1039" max="1039" width="9.109375" style="750" bestFit="1" customWidth="1"/>
    <col min="1040" max="1280" width="8.88671875" style="750"/>
    <col min="1281" max="1281" width="19.33203125" style="750" customWidth="1"/>
    <col min="1282" max="1282" width="11.6640625" style="750" bestFit="1" customWidth="1"/>
    <col min="1283" max="1283" width="14" style="750" bestFit="1" customWidth="1"/>
    <col min="1284" max="1284" width="11.6640625" style="750" customWidth="1"/>
    <col min="1285" max="1285" width="8.88671875" style="750"/>
    <col min="1286" max="1286" width="10.6640625" style="750" bestFit="1" customWidth="1"/>
    <col min="1287" max="1289" width="8.88671875" style="750"/>
    <col min="1290" max="1290" width="9.33203125" style="750" bestFit="1" customWidth="1"/>
    <col min="1291" max="1291" width="17.33203125" style="750" bestFit="1" customWidth="1"/>
    <col min="1292" max="1292" width="15.6640625" style="750" bestFit="1" customWidth="1"/>
    <col min="1293" max="1293" width="10.33203125" style="750" bestFit="1" customWidth="1"/>
    <col min="1294" max="1294" width="7.6640625" style="750" bestFit="1" customWidth="1"/>
    <col min="1295" max="1295" width="9.109375" style="750" bestFit="1" customWidth="1"/>
    <col min="1296" max="1536" width="8.88671875" style="750"/>
    <col min="1537" max="1537" width="19.33203125" style="750" customWidth="1"/>
    <col min="1538" max="1538" width="11.6640625" style="750" bestFit="1" customWidth="1"/>
    <col min="1539" max="1539" width="14" style="750" bestFit="1" customWidth="1"/>
    <col min="1540" max="1540" width="11.6640625" style="750" customWidth="1"/>
    <col min="1541" max="1541" width="8.88671875" style="750"/>
    <col min="1542" max="1542" width="10.6640625" style="750" bestFit="1" customWidth="1"/>
    <col min="1543" max="1545" width="8.88671875" style="750"/>
    <col min="1546" max="1546" width="9.33203125" style="750" bestFit="1" customWidth="1"/>
    <col min="1547" max="1547" width="17.33203125" style="750" bestFit="1" customWidth="1"/>
    <col min="1548" max="1548" width="15.6640625" style="750" bestFit="1" customWidth="1"/>
    <col min="1549" max="1549" width="10.33203125" style="750" bestFit="1" customWidth="1"/>
    <col min="1550" max="1550" width="7.6640625" style="750" bestFit="1" customWidth="1"/>
    <col min="1551" max="1551" width="9.109375" style="750" bestFit="1" customWidth="1"/>
    <col min="1552" max="1792" width="8.88671875" style="750"/>
    <col min="1793" max="1793" width="19.33203125" style="750" customWidth="1"/>
    <col min="1794" max="1794" width="11.6640625" style="750" bestFit="1" customWidth="1"/>
    <col min="1795" max="1795" width="14" style="750" bestFit="1" customWidth="1"/>
    <col min="1796" max="1796" width="11.6640625" style="750" customWidth="1"/>
    <col min="1797" max="1797" width="8.88671875" style="750"/>
    <col min="1798" max="1798" width="10.6640625" style="750" bestFit="1" customWidth="1"/>
    <col min="1799" max="1801" width="8.88671875" style="750"/>
    <col min="1802" max="1802" width="9.33203125" style="750" bestFit="1" customWidth="1"/>
    <col min="1803" max="1803" width="17.33203125" style="750" bestFit="1" customWidth="1"/>
    <col min="1804" max="1804" width="15.6640625" style="750" bestFit="1" customWidth="1"/>
    <col min="1805" max="1805" width="10.33203125" style="750" bestFit="1" customWidth="1"/>
    <col min="1806" max="1806" width="7.6640625" style="750" bestFit="1" customWidth="1"/>
    <col min="1807" max="1807" width="9.109375" style="750" bestFit="1" customWidth="1"/>
    <col min="1808" max="2048" width="8.88671875" style="750"/>
    <col min="2049" max="2049" width="19.33203125" style="750" customWidth="1"/>
    <col min="2050" max="2050" width="11.6640625" style="750" bestFit="1" customWidth="1"/>
    <col min="2051" max="2051" width="14" style="750" bestFit="1" customWidth="1"/>
    <col min="2052" max="2052" width="11.6640625" style="750" customWidth="1"/>
    <col min="2053" max="2053" width="8.88671875" style="750"/>
    <col min="2054" max="2054" width="10.6640625" style="750" bestFit="1" customWidth="1"/>
    <col min="2055" max="2057" width="8.88671875" style="750"/>
    <col min="2058" max="2058" width="9.33203125" style="750" bestFit="1" customWidth="1"/>
    <col min="2059" max="2059" width="17.33203125" style="750" bestFit="1" customWidth="1"/>
    <col min="2060" max="2060" width="15.6640625" style="750" bestFit="1" customWidth="1"/>
    <col min="2061" max="2061" width="10.33203125" style="750" bestFit="1" customWidth="1"/>
    <col min="2062" max="2062" width="7.6640625" style="750" bestFit="1" customWidth="1"/>
    <col min="2063" max="2063" width="9.109375" style="750" bestFit="1" customWidth="1"/>
    <col min="2064" max="2304" width="8.88671875" style="750"/>
    <col min="2305" max="2305" width="19.33203125" style="750" customWidth="1"/>
    <col min="2306" max="2306" width="11.6640625" style="750" bestFit="1" customWidth="1"/>
    <col min="2307" max="2307" width="14" style="750" bestFit="1" customWidth="1"/>
    <col min="2308" max="2308" width="11.6640625" style="750" customWidth="1"/>
    <col min="2309" max="2309" width="8.88671875" style="750"/>
    <col min="2310" max="2310" width="10.6640625" style="750" bestFit="1" customWidth="1"/>
    <col min="2311" max="2313" width="8.88671875" style="750"/>
    <col min="2314" max="2314" width="9.33203125" style="750" bestFit="1" customWidth="1"/>
    <col min="2315" max="2315" width="17.33203125" style="750" bestFit="1" customWidth="1"/>
    <col min="2316" max="2316" width="15.6640625" style="750" bestFit="1" customWidth="1"/>
    <col min="2317" max="2317" width="10.33203125" style="750" bestFit="1" customWidth="1"/>
    <col min="2318" max="2318" width="7.6640625" style="750" bestFit="1" customWidth="1"/>
    <col min="2319" max="2319" width="9.109375" style="750" bestFit="1" customWidth="1"/>
    <col min="2320" max="2560" width="8.88671875" style="750"/>
    <col min="2561" max="2561" width="19.33203125" style="750" customWidth="1"/>
    <col min="2562" max="2562" width="11.6640625" style="750" bestFit="1" customWidth="1"/>
    <col min="2563" max="2563" width="14" style="750" bestFit="1" customWidth="1"/>
    <col min="2564" max="2564" width="11.6640625" style="750" customWidth="1"/>
    <col min="2565" max="2565" width="8.88671875" style="750"/>
    <col min="2566" max="2566" width="10.6640625" style="750" bestFit="1" customWidth="1"/>
    <col min="2567" max="2569" width="8.88671875" style="750"/>
    <col min="2570" max="2570" width="9.33203125" style="750" bestFit="1" customWidth="1"/>
    <col min="2571" max="2571" width="17.33203125" style="750" bestFit="1" customWidth="1"/>
    <col min="2572" max="2572" width="15.6640625" style="750" bestFit="1" customWidth="1"/>
    <col min="2573" max="2573" width="10.33203125" style="750" bestFit="1" customWidth="1"/>
    <col min="2574" max="2574" width="7.6640625" style="750" bestFit="1" customWidth="1"/>
    <col min="2575" max="2575" width="9.109375" style="750" bestFit="1" customWidth="1"/>
    <col min="2576" max="2816" width="8.88671875" style="750"/>
    <col min="2817" max="2817" width="19.33203125" style="750" customWidth="1"/>
    <col min="2818" max="2818" width="11.6640625" style="750" bestFit="1" customWidth="1"/>
    <col min="2819" max="2819" width="14" style="750" bestFit="1" customWidth="1"/>
    <col min="2820" max="2820" width="11.6640625" style="750" customWidth="1"/>
    <col min="2821" max="2821" width="8.88671875" style="750"/>
    <col min="2822" max="2822" width="10.6640625" style="750" bestFit="1" customWidth="1"/>
    <col min="2823" max="2825" width="8.88671875" style="750"/>
    <col min="2826" max="2826" width="9.33203125" style="750" bestFit="1" customWidth="1"/>
    <col min="2827" max="2827" width="17.33203125" style="750" bestFit="1" customWidth="1"/>
    <col min="2828" max="2828" width="15.6640625" style="750" bestFit="1" customWidth="1"/>
    <col min="2829" max="2829" width="10.33203125" style="750" bestFit="1" customWidth="1"/>
    <col min="2830" max="2830" width="7.6640625" style="750" bestFit="1" customWidth="1"/>
    <col min="2831" max="2831" width="9.109375" style="750" bestFit="1" customWidth="1"/>
    <col min="2832" max="3072" width="8.88671875" style="750"/>
    <col min="3073" max="3073" width="19.33203125" style="750" customWidth="1"/>
    <col min="3074" max="3074" width="11.6640625" style="750" bestFit="1" customWidth="1"/>
    <col min="3075" max="3075" width="14" style="750" bestFit="1" customWidth="1"/>
    <col min="3076" max="3076" width="11.6640625" style="750" customWidth="1"/>
    <col min="3077" max="3077" width="8.88671875" style="750"/>
    <col min="3078" max="3078" width="10.6640625" style="750" bestFit="1" customWidth="1"/>
    <col min="3079" max="3081" width="8.88671875" style="750"/>
    <col min="3082" max="3082" width="9.33203125" style="750" bestFit="1" customWidth="1"/>
    <col min="3083" max="3083" width="17.33203125" style="750" bestFit="1" customWidth="1"/>
    <col min="3084" max="3084" width="15.6640625" style="750" bestFit="1" customWidth="1"/>
    <col min="3085" max="3085" width="10.33203125" style="750" bestFit="1" customWidth="1"/>
    <col min="3086" max="3086" width="7.6640625" style="750" bestFit="1" customWidth="1"/>
    <col min="3087" max="3087" width="9.109375" style="750" bestFit="1" customWidth="1"/>
    <col min="3088" max="3328" width="8.88671875" style="750"/>
    <col min="3329" max="3329" width="19.33203125" style="750" customWidth="1"/>
    <col min="3330" max="3330" width="11.6640625" style="750" bestFit="1" customWidth="1"/>
    <col min="3331" max="3331" width="14" style="750" bestFit="1" customWidth="1"/>
    <col min="3332" max="3332" width="11.6640625" style="750" customWidth="1"/>
    <col min="3333" max="3333" width="8.88671875" style="750"/>
    <col min="3334" max="3334" width="10.6640625" style="750" bestFit="1" customWidth="1"/>
    <col min="3335" max="3337" width="8.88671875" style="750"/>
    <col min="3338" max="3338" width="9.33203125" style="750" bestFit="1" customWidth="1"/>
    <col min="3339" max="3339" width="17.33203125" style="750" bestFit="1" customWidth="1"/>
    <col min="3340" max="3340" width="15.6640625" style="750" bestFit="1" customWidth="1"/>
    <col min="3341" max="3341" width="10.33203125" style="750" bestFit="1" customWidth="1"/>
    <col min="3342" max="3342" width="7.6640625" style="750" bestFit="1" customWidth="1"/>
    <col min="3343" max="3343" width="9.109375" style="750" bestFit="1" customWidth="1"/>
    <col min="3344" max="3584" width="8.88671875" style="750"/>
    <col min="3585" max="3585" width="19.33203125" style="750" customWidth="1"/>
    <col min="3586" max="3586" width="11.6640625" style="750" bestFit="1" customWidth="1"/>
    <col min="3587" max="3587" width="14" style="750" bestFit="1" customWidth="1"/>
    <col min="3588" max="3588" width="11.6640625" style="750" customWidth="1"/>
    <col min="3589" max="3589" width="8.88671875" style="750"/>
    <col min="3590" max="3590" width="10.6640625" style="750" bestFit="1" customWidth="1"/>
    <col min="3591" max="3593" width="8.88671875" style="750"/>
    <col min="3594" max="3594" width="9.33203125" style="750" bestFit="1" customWidth="1"/>
    <col min="3595" max="3595" width="17.33203125" style="750" bestFit="1" customWidth="1"/>
    <col min="3596" max="3596" width="15.6640625" style="750" bestFit="1" customWidth="1"/>
    <col min="3597" max="3597" width="10.33203125" style="750" bestFit="1" customWidth="1"/>
    <col min="3598" max="3598" width="7.6640625" style="750" bestFit="1" customWidth="1"/>
    <col min="3599" max="3599" width="9.109375" style="750" bestFit="1" customWidth="1"/>
    <col min="3600" max="3840" width="8.88671875" style="750"/>
    <col min="3841" max="3841" width="19.33203125" style="750" customWidth="1"/>
    <col min="3842" max="3842" width="11.6640625" style="750" bestFit="1" customWidth="1"/>
    <col min="3843" max="3843" width="14" style="750" bestFit="1" customWidth="1"/>
    <col min="3844" max="3844" width="11.6640625" style="750" customWidth="1"/>
    <col min="3845" max="3845" width="8.88671875" style="750"/>
    <col min="3846" max="3846" width="10.6640625" style="750" bestFit="1" customWidth="1"/>
    <col min="3847" max="3849" width="8.88671875" style="750"/>
    <col min="3850" max="3850" width="9.33203125" style="750" bestFit="1" customWidth="1"/>
    <col min="3851" max="3851" width="17.33203125" style="750" bestFit="1" customWidth="1"/>
    <col min="3852" max="3852" width="15.6640625" style="750" bestFit="1" customWidth="1"/>
    <col min="3853" max="3853" width="10.33203125" style="750" bestFit="1" customWidth="1"/>
    <col min="3854" max="3854" width="7.6640625" style="750" bestFit="1" customWidth="1"/>
    <col min="3855" max="3855" width="9.109375" style="750" bestFit="1" customWidth="1"/>
    <col min="3856" max="4096" width="8.88671875" style="750"/>
    <col min="4097" max="4097" width="19.33203125" style="750" customWidth="1"/>
    <col min="4098" max="4098" width="11.6640625" style="750" bestFit="1" customWidth="1"/>
    <col min="4099" max="4099" width="14" style="750" bestFit="1" customWidth="1"/>
    <col min="4100" max="4100" width="11.6640625" style="750" customWidth="1"/>
    <col min="4101" max="4101" width="8.88671875" style="750"/>
    <col min="4102" max="4102" width="10.6640625" style="750" bestFit="1" customWidth="1"/>
    <col min="4103" max="4105" width="8.88671875" style="750"/>
    <col min="4106" max="4106" width="9.33203125" style="750" bestFit="1" customWidth="1"/>
    <col min="4107" max="4107" width="17.33203125" style="750" bestFit="1" customWidth="1"/>
    <col min="4108" max="4108" width="15.6640625" style="750" bestFit="1" customWidth="1"/>
    <col min="4109" max="4109" width="10.33203125" style="750" bestFit="1" customWidth="1"/>
    <col min="4110" max="4110" width="7.6640625" style="750" bestFit="1" customWidth="1"/>
    <col min="4111" max="4111" width="9.109375" style="750" bestFit="1" customWidth="1"/>
    <col min="4112" max="4352" width="8.88671875" style="750"/>
    <col min="4353" max="4353" width="19.33203125" style="750" customWidth="1"/>
    <col min="4354" max="4354" width="11.6640625" style="750" bestFit="1" customWidth="1"/>
    <col min="4355" max="4355" width="14" style="750" bestFit="1" customWidth="1"/>
    <col min="4356" max="4356" width="11.6640625" style="750" customWidth="1"/>
    <col min="4357" max="4357" width="8.88671875" style="750"/>
    <col min="4358" max="4358" width="10.6640625" style="750" bestFit="1" customWidth="1"/>
    <col min="4359" max="4361" width="8.88671875" style="750"/>
    <col min="4362" max="4362" width="9.33203125" style="750" bestFit="1" customWidth="1"/>
    <col min="4363" max="4363" width="17.33203125" style="750" bestFit="1" customWidth="1"/>
    <col min="4364" max="4364" width="15.6640625" style="750" bestFit="1" customWidth="1"/>
    <col min="4365" max="4365" width="10.33203125" style="750" bestFit="1" customWidth="1"/>
    <col min="4366" max="4366" width="7.6640625" style="750" bestFit="1" customWidth="1"/>
    <col min="4367" max="4367" width="9.109375" style="750" bestFit="1" customWidth="1"/>
    <col min="4368" max="4608" width="8.88671875" style="750"/>
    <col min="4609" max="4609" width="19.33203125" style="750" customWidth="1"/>
    <col min="4610" max="4610" width="11.6640625" style="750" bestFit="1" customWidth="1"/>
    <col min="4611" max="4611" width="14" style="750" bestFit="1" customWidth="1"/>
    <col min="4612" max="4612" width="11.6640625" style="750" customWidth="1"/>
    <col min="4613" max="4613" width="8.88671875" style="750"/>
    <col min="4614" max="4614" width="10.6640625" style="750" bestFit="1" customWidth="1"/>
    <col min="4615" max="4617" width="8.88671875" style="750"/>
    <col min="4618" max="4618" width="9.33203125" style="750" bestFit="1" customWidth="1"/>
    <col min="4619" max="4619" width="17.33203125" style="750" bestFit="1" customWidth="1"/>
    <col min="4620" max="4620" width="15.6640625" style="750" bestFit="1" customWidth="1"/>
    <col min="4621" max="4621" width="10.33203125" style="750" bestFit="1" customWidth="1"/>
    <col min="4622" max="4622" width="7.6640625" style="750" bestFit="1" customWidth="1"/>
    <col min="4623" max="4623" width="9.109375" style="750" bestFit="1" customWidth="1"/>
    <col min="4624" max="4864" width="8.88671875" style="750"/>
    <col min="4865" max="4865" width="19.33203125" style="750" customWidth="1"/>
    <col min="4866" max="4866" width="11.6640625" style="750" bestFit="1" customWidth="1"/>
    <col min="4867" max="4867" width="14" style="750" bestFit="1" customWidth="1"/>
    <col min="4868" max="4868" width="11.6640625" style="750" customWidth="1"/>
    <col min="4869" max="4869" width="8.88671875" style="750"/>
    <col min="4870" max="4870" width="10.6640625" style="750" bestFit="1" customWidth="1"/>
    <col min="4871" max="4873" width="8.88671875" style="750"/>
    <col min="4874" max="4874" width="9.33203125" style="750" bestFit="1" customWidth="1"/>
    <col min="4875" max="4875" width="17.33203125" style="750" bestFit="1" customWidth="1"/>
    <col min="4876" max="4876" width="15.6640625" style="750" bestFit="1" customWidth="1"/>
    <col min="4877" max="4877" width="10.33203125" style="750" bestFit="1" customWidth="1"/>
    <col min="4878" max="4878" width="7.6640625" style="750" bestFit="1" customWidth="1"/>
    <col min="4879" max="4879" width="9.109375" style="750" bestFit="1" customWidth="1"/>
    <col min="4880" max="5120" width="8.88671875" style="750"/>
    <col min="5121" max="5121" width="19.33203125" style="750" customWidth="1"/>
    <col min="5122" max="5122" width="11.6640625" style="750" bestFit="1" customWidth="1"/>
    <col min="5123" max="5123" width="14" style="750" bestFit="1" customWidth="1"/>
    <col min="5124" max="5124" width="11.6640625" style="750" customWidth="1"/>
    <col min="5125" max="5125" width="8.88671875" style="750"/>
    <col min="5126" max="5126" width="10.6640625" style="750" bestFit="1" customWidth="1"/>
    <col min="5127" max="5129" width="8.88671875" style="750"/>
    <col min="5130" max="5130" width="9.33203125" style="750" bestFit="1" customWidth="1"/>
    <col min="5131" max="5131" width="17.33203125" style="750" bestFit="1" customWidth="1"/>
    <col min="5132" max="5132" width="15.6640625" style="750" bestFit="1" customWidth="1"/>
    <col min="5133" max="5133" width="10.33203125" style="750" bestFit="1" customWidth="1"/>
    <col min="5134" max="5134" width="7.6640625" style="750" bestFit="1" customWidth="1"/>
    <col min="5135" max="5135" width="9.109375" style="750" bestFit="1" customWidth="1"/>
    <col min="5136" max="5376" width="8.88671875" style="750"/>
    <col min="5377" max="5377" width="19.33203125" style="750" customWidth="1"/>
    <col min="5378" max="5378" width="11.6640625" style="750" bestFit="1" customWidth="1"/>
    <col min="5379" max="5379" width="14" style="750" bestFit="1" customWidth="1"/>
    <col min="5380" max="5380" width="11.6640625" style="750" customWidth="1"/>
    <col min="5381" max="5381" width="8.88671875" style="750"/>
    <col min="5382" max="5382" width="10.6640625" style="750" bestFit="1" customWidth="1"/>
    <col min="5383" max="5385" width="8.88671875" style="750"/>
    <col min="5386" max="5386" width="9.33203125" style="750" bestFit="1" customWidth="1"/>
    <col min="5387" max="5387" width="17.33203125" style="750" bestFit="1" customWidth="1"/>
    <col min="5388" max="5388" width="15.6640625" style="750" bestFit="1" customWidth="1"/>
    <col min="5389" max="5389" width="10.33203125" style="750" bestFit="1" customWidth="1"/>
    <col min="5390" max="5390" width="7.6640625" style="750" bestFit="1" customWidth="1"/>
    <col min="5391" max="5391" width="9.109375" style="750" bestFit="1" customWidth="1"/>
    <col min="5392" max="5632" width="8.88671875" style="750"/>
    <col min="5633" max="5633" width="19.33203125" style="750" customWidth="1"/>
    <col min="5634" max="5634" width="11.6640625" style="750" bestFit="1" customWidth="1"/>
    <col min="5635" max="5635" width="14" style="750" bestFit="1" customWidth="1"/>
    <col min="5636" max="5636" width="11.6640625" style="750" customWidth="1"/>
    <col min="5637" max="5637" width="8.88671875" style="750"/>
    <col min="5638" max="5638" width="10.6640625" style="750" bestFit="1" customWidth="1"/>
    <col min="5639" max="5641" width="8.88671875" style="750"/>
    <col min="5642" max="5642" width="9.33203125" style="750" bestFit="1" customWidth="1"/>
    <col min="5643" max="5643" width="17.33203125" style="750" bestFit="1" customWidth="1"/>
    <col min="5644" max="5644" width="15.6640625" style="750" bestFit="1" customWidth="1"/>
    <col min="5645" max="5645" width="10.33203125" style="750" bestFit="1" customWidth="1"/>
    <col min="5646" max="5646" width="7.6640625" style="750" bestFit="1" customWidth="1"/>
    <col min="5647" max="5647" width="9.109375" style="750" bestFit="1" customWidth="1"/>
    <col min="5648" max="5888" width="8.88671875" style="750"/>
    <col min="5889" max="5889" width="19.33203125" style="750" customWidth="1"/>
    <col min="5890" max="5890" width="11.6640625" style="750" bestFit="1" customWidth="1"/>
    <col min="5891" max="5891" width="14" style="750" bestFit="1" customWidth="1"/>
    <col min="5892" max="5892" width="11.6640625" style="750" customWidth="1"/>
    <col min="5893" max="5893" width="8.88671875" style="750"/>
    <col min="5894" max="5894" width="10.6640625" style="750" bestFit="1" customWidth="1"/>
    <col min="5895" max="5897" width="8.88671875" style="750"/>
    <col min="5898" max="5898" width="9.33203125" style="750" bestFit="1" customWidth="1"/>
    <col min="5899" max="5899" width="17.33203125" style="750" bestFit="1" customWidth="1"/>
    <col min="5900" max="5900" width="15.6640625" style="750" bestFit="1" customWidth="1"/>
    <col min="5901" max="5901" width="10.33203125" style="750" bestFit="1" customWidth="1"/>
    <col min="5902" max="5902" width="7.6640625" style="750" bestFit="1" customWidth="1"/>
    <col min="5903" max="5903" width="9.109375" style="750" bestFit="1" customWidth="1"/>
    <col min="5904" max="6144" width="8.88671875" style="750"/>
    <col min="6145" max="6145" width="19.33203125" style="750" customWidth="1"/>
    <col min="6146" max="6146" width="11.6640625" style="750" bestFit="1" customWidth="1"/>
    <col min="6147" max="6147" width="14" style="750" bestFit="1" customWidth="1"/>
    <col min="6148" max="6148" width="11.6640625" style="750" customWidth="1"/>
    <col min="6149" max="6149" width="8.88671875" style="750"/>
    <col min="6150" max="6150" width="10.6640625" style="750" bestFit="1" customWidth="1"/>
    <col min="6151" max="6153" width="8.88671875" style="750"/>
    <col min="6154" max="6154" width="9.33203125" style="750" bestFit="1" customWidth="1"/>
    <col min="6155" max="6155" width="17.33203125" style="750" bestFit="1" customWidth="1"/>
    <col min="6156" max="6156" width="15.6640625" style="750" bestFit="1" customWidth="1"/>
    <col min="6157" max="6157" width="10.33203125" style="750" bestFit="1" customWidth="1"/>
    <col min="6158" max="6158" width="7.6640625" style="750" bestFit="1" customWidth="1"/>
    <col min="6159" max="6159" width="9.109375" style="750" bestFit="1" customWidth="1"/>
    <col min="6160" max="6400" width="8.88671875" style="750"/>
    <col min="6401" max="6401" width="19.33203125" style="750" customWidth="1"/>
    <col min="6402" max="6402" width="11.6640625" style="750" bestFit="1" customWidth="1"/>
    <col min="6403" max="6403" width="14" style="750" bestFit="1" customWidth="1"/>
    <col min="6404" max="6404" width="11.6640625" style="750" customWidth="1"/>
    <col min="6405" max="6405" width="8.88671875" style="750"/>
    <col min="6406" max="6406" width="10.6640625" style="750" bestFit="1" customWidth="1"/>
    <col min="6407" max="6409" width="8.88671875" style="750"/>
    <col min="6410" max="6410" width="9.33203125" style="750" bestFit="1" customWidth="1"/>
    <col min="6411" max="6411" width="17.33203125" style="750" bestFit="1" customWidth="1"/>
    <col min="6412" max="6412" width="15.6640625" style="750" bestFit="1" customWidth="1"/>
    <col min="6413" max="6413" width="10.33203125" style="750" bestFit="1" customWidth="1"/>
    <col min="6414" max="6414" width="7.6640625" style="750" bestFit="1" customWidth="1"/>
    <col min="6415" max="6415" width="9.109375" style="750" bestFit="1" customWidth="1"/>
    <col min="6416" max="6656" width="8.88671875" style="750"/>
    <col min="6657" max="6657" width="19.33203125" style="750" customWidth="1"/>
    <col min="6658" max="6658" width="11.6640625" style="750" bestFit="1" customWidth="1"/>
    <col min="6659" max="6659" width="14" style="750" bestFit="1" customWidth="1"/>
    <col min="6660" max="6660" width="11.6640625" style="750" customWidth="1"/>
    <col min="6661" max="6661" width="8.88671875" style="750"/>
    <col min="6662" max="6662" width="10.6640625" style="750" bestFit="1" customWidth="1"/>
    <col min="6663" max="6665" width="8.88671875" style="750"/>
    <col min="6666" max="6666" width="9.33203125" style="750" bestFit="1" customWidth="1"/>
    <col min="6667" max="6667" width="17.33203125" style="750" bestFit="1" customWidth="1"/>
    <col min="6668" max="6668" width="15.6640625" style="750" bestFit="1" customWidth="1"/>
    <col min="6669" max="6669" width="10.33203125" style="750" bestFit="1" customWidth="1"/>
    <col min="6670" max="6670" width="7.6640625" style="750" bestFit="1" customWidth="1"/>
    <col min="6671" max="6671" width="9.109375" style="750" bestFit="1" customWidth="1"/>
    <col min="6672" max="6912" width="8.88671875" style="750"/>
    <col min="6913" max="6913" width="19.33203125" style="750" customWidth="1"/>
    <col min="6914" max="6914" width="11.6640625" style="750" bestFit="1" customWidth="1"/>
    <col min="6915" max="6915" width="14" style="750" bestFit="1" customWidth="1"/>
    <col min="6916" max="6916" width="11.6640625" style="750" customWidth="1"/>
    <col min="6917" max="6917" width="8.88671875" style="750"/>
    <col min="6918" max="6918" width="10.6640625" style="750" bestFit="1" customWidth="1"/>
    <col min="6919" max="6921" width="8.88671875" style="750"/>
    <col min="6922" max="6922" width="9.33203125" style="750" bestFit="1" customWidth="1"/>
    <col min="6923" max="6923" width="17.33203125" style="750" bestFit="1" customWidth="1"/>
    <col min="6924" max="6924" width="15.6640625" style="750" bestFit="1" customWidth="1"/>
    <col min="6925" max="6925" width="10.33203125" style="750" bestFit="1" customWidth="1"/>
    <col min="6926" max="6926" width="7.6640625" style="750" bestFit="1" customWidth="1"/>
    <col min="6927" max="6927" width="9.109375" style="750" bestFit="1" customWidth="1"/>
    <col min="6928" max="7168" width="8.88671875" style="750"/>
    <col min="7169" max="7169" width="19.33203125" style="750" customWidth="1"/>
    <col min="7170" max="7170" width="11.6640625" style="750" bestFit="1" customWidth="1"/>
    <col min="7171" max="7171" width="14" style="750" bestFit="1" customWidth="1"/>
    <col min="7172" max="7172" width="11.6640625" style="750" customWidth="1"/>
    <col min="7173" max="7173" width="8.88671875" style="750"/>
    <col min="7174" max="7174" width="10.6640625" style="750" bestFit="1" customWidth="1"/>
    <col min="7175" max="7177" width="8.88671875" style="750"/>
    <col min="7178" max="7178" width="9.33203125" style="750" bestFit="1" customWidth="1"/>
    <col min="7179" max="7179" width="17.33203125" style="750" bestFit="1" customWidth="1"/>
    <col min="7180" max="7180" width="15.6640625" style="750" bestFit="1" customWidth="1"/>
    <col min="7181" max="7181" width="10.33203125" style="750" bestFit="1" customWidth="1"/>
    <col min="7182" max="7182" width="7.6640625" style="750" bestFit="1" customWidth="1"/>
    <col min="7183" max="7183" width="9.109375" style="750" bestFit="1" customWidth="1"/>
    <col min="7184" max="7424" width="8.88671875" style="750"/>
    <col min="7425" max="7425" width="19.33203125" style="750" customWidth="1"/>
    <col min="7426" max="7426" width="11.6640625" style="750" bestFit="1" customWidth="1"/>
    <col min="7427" max="7427" width="14" style="750" bestFit="1" customWidth="1"/>
    <col min="7428" max="7428" width="11.6640625" style="750" customWidth="1"/>
    <col min="7429" max="7429" width="8.88671875" style="750"/>
    <col min="7430" max="7430" width="10.6640625" style="750" bestFit="1" customWidth="1"/>
    <col min="7431" max="7433" width="8.88671875" style="750"/>
    <col min="7434" max="7434" width="9.33203125" style="750" bestFit="1" customWidth="1"/>
    <col min="7435" max="7435" width="17.33203125" style="750" bestFit="1" customWidth="1"/>
    <col min="7436" max="7436" width="15.6640625" style="750" bestFit="1" customWidth="1"/>
    <col min="7437" max="7437" width="10.33203125" style="750" bestFit="1" customWidth="1"/>
    <col min="7438" max="7438" width="7.6640625" style="750" bestFit="1" customWidth="1"/>
    <col min="7439" max="7439" width="9.109375" style="750" bestFit="1" customWidth="1"/>
    <col min="7440" max="7680" width="8.88671875" style="750"/>
    <col min="7681" max="7681" width="19.33203125" style="750" customWidth="1"/>
    <col min="7682" max="7682" width="11.6640625" style="750" bestFit="1" customWidth="1"/>
    <col min="7683" max="7683" width="14" style="750" bestFit="1" customWidth="1"/>
    <col min="7684" max="7684" width="11.6640625" style="750" customWidth="1"/>
    <col min="7685" max="7685" width="8.88671875" style="750"/>
    <col min="7686" max="7686" width="10.6640625" style="750" bestFit="1" customWidth="1"/>
    <col min="7687" max="7689" width="8.88671875" style="750"/>
    <col min="7690" max="7690" width="9.33203125" style="750" bestFit="1" customWidth="1"/>
    <col min="7691" max="7691" width="17.33203125" style="750" bestFit="1" customWidth="1"/>
    <col min="7692" max="7692" width="15.6640625" style="750" bestFit="1" customWidth="1"/>
    <col min="7693" max="7693" width="10.33203125" style="750" bestFit="1" customWidth="1"/>
    <col min="7694" max="7694" width="7.6640625" style="750" bestFit="1" customWidth="1"/>
    <col min="7695" max="7695" width="9.109375" style="750" bestFit="1" customWidth="1"/>
    <col min="7696" max="7936" width="8.88671875" style="750"/>
    <col min="7937" max="7937" width="19.33203125" style="750" customWidth="1"/>
    <col min="7938" max="7938" width="11.6640625" style="750" bestFit="1" customWidth="1"/>
    <col min="7939" max="7939" width="14" style="750" bestFit="1" customWidth="1"/>
    <col min="7940" max="7940" width="11.6640625" style="750" customWidth="1"/>
    <col min="7941" max="7941" width="8.88671875" style="750"/>
    <col min="7942" max="7942" width="10.6640625" style="750" bestFit="1" customWidth="1"/>
    <col min="7943" max="7945" width="8.88671875" style="750"/>
    <col min="7946" max="7946" width="9.33203125" style="750" bestFit="1" customWidth="1"/>
    <col min="7947" max="7947" width="17.33203125" style="750" bestFit="1" customWidth="1"/>
    <col min="7948" max="7948" width="15.6640625" style="750" bestFit="1" customWidth="1"/>
    <col min="7949" max="7949" width="10.33203125" style="750" bestFit="1" customWidth="1"/>
    <col min="7950" max="7950" width="7.6640625" style="750" bestFit="1" customWidth="1"/>
    <col min="7951" max="7951" width="9.109375" style="750" bestFit="1" customWidth="1"/>
    <col min="7952" max="8192" width="8.88671875" style="750"/>
    <col min="8193" max="8193" width="19.33203125" style="750" customWidth="1"/>
    <col min="8194" max="8194" width="11.6640625" style="750" bestFit="1" customWidth="1"/>
    <col min="8195" max="8195" width="14" style="750" bestFit="1" customWidth="1"/>
    <col min="8196" max="8196" width="11.6640625" style="750" customWidth="1"/>
    <col min="8197" max="8197" width="8.88671875" style="750"/>
    <col min="8198" max="8198" width="10.6640625" style="750" bestFit="1" customWidth="1"/>
    <col min="8199" max="8201" width="8.88671875" style="750"/>
    <col min="8202" max="8202" width="9.33203125" style="750" bestFit="1" customWidth="1"/>
    <col min="8203" max="8203" width="17.33203125" style="750" bestFit="1" customWidth="1"/>
    <col min="8204" max="8204" width="15.6640625" style="750" bestFit="1" customWidth="1"/>
    <col min="8205" max="8205" width="10.33203125" style="750" bestFit="1" customWidth="1"/>
    <col min="8206" max="8206" width="7.6640625" style="750" bestFit="1" customWidth="1"/>
    <col min="8207" max="8207" width="9.109375" style="750" bestFit="1" customWidth="1"/>
    <col min="8208" max="8448" width="8.88671875" style="750"/>
    <col min="8449" max="8449" width="19.33203125" style="750" customWidth="1"/>
    <col min="8450" max="8450" width="11.6640625" style="750" bestFit="1" customWidth="1"/>
    <col min="8451" max="8451" width="14" style="750" bestFit="1" customWidth="1"/>
    <col min="8452" max="8452" width="11.6640625" style="750" customWidth="1"/>
    <col min="8453" max="8453" width="8.88671875" style="750"/>
    <col min="8454" max="8454" width="10.6640625" style="750" bestFit="1" customWidth="1"/>
    <col min="8455" max="8457" width="8.88671875" style="750"/>
    <col min="8458" max="8458" width="9.33203125" style="750" bestFit="1" customWidth="1"/>
    <col min="8459" max="8459" width="17.33203125" style="750" bestFit="1" customWidth="1"/>
    <col min="8460" max="8460" width="15.6640625" style="750" bestFit="1" customWidth="1"/>
    <col min="8461" max="8461" width="10.33203125" style="750" bestFit="1" customWidth="1"/>
    <col min="8462" max="8462" width="7.6640625" style="750" bestFit="1" customWidth="1"/>
    <col min="8463" max="8463" width="9.109375" style="750" bestFit="1" customWidth="1"/>
    <col min="8464" max="8704" width="8.88671875" style="750"/>
    <col min="8705" max="8705" width="19.33203125" style="750" customWidth="1"/>
    <col min="8706" max="8706" width="11.6640625" style="750" bestFit="1" customWidth="1"/>
    <col min="8707" max="8707" width="14" style="750" bestFit="1" customWidth="1"/>
    <col min="8708" max="8708" width="11.6640625" style="750" customWidth="1"/>
    <col min="8709" max="8709" width="8.88671875" style="750"/>
    <col min="8710" max="8710" width="10.6640625" style="750" bestFit="1" customWidth="1"/>
    <col min="8711" max="8713" width="8.88671875" style="750"/>
    <col min="8714" max="8714" width="9.33203125" style="750" bestFit="1" customWidth="1"/>
    <col min="8715" max="8715" width="17.33203125" style="750" bestFit="1" customWidth="1"/>
    <col min="8716" max="8716" width="15.6640625" style="750" bestFit="1" customWidth="1"/>
    <col min="8717" max="8717" width="10.33203125" style="750" bestFit="1" customWidth="1"/>
    <col min="8718" max="8718" width="7.6640625" style="750" bestFit="1" customWidth="1"/>
    <col min="8719" max="8719" width="9.109375" style="750" bestFit="1" customWidth="1"/>
    <col min="8720" max="8960" width="8.88671875" style="750"/>
    <col min="8961" max="8961" width="19.33203125" style="750" customWidth="1"/>
    <col min="8962" max="8962" width="11.6640625" style="750" bestFit="1" customWidth="1"/>
    <col min="8963" max="8963" width="14" style="750" bestFit="1" customWidth="1"/>
    <col min="8964" max="8964" width="11.6640625" style="750" customWidth="1"/>
    <col min="8965" max="8965" width="8.88671875" style="750"/>
    <col min="8966" max="8966" width="10.6640625" style="750" bestFit="1" customWidth="1"/>
    <col min="8967" max="8969" width="8.88671875" style="750"/>
    <col min="8970" max="8970" width="9.33203125" style="750" bestFit="1" customWidth="1"/>
    <col min="8971" max="8971" width="17.33203125" style="750" bestFit="1" customWidth="1"/>
    <col min="8972" max="8972" width="15.6640625" style="750" bestFit="1" customWidth="1"/>
    <col min="8973" max="8973" width="10.33203125" style="750" bestFit="1" customWidth="1"/>
    <col min="8974" max="8974" width="7.6640625" style="750" bestFit="1" customWidth="1"/>
    <col min="8975" max="8975" width="9.109375" style="750" bestFit="1" customWidth="1"/>
    <col min="8976" max="9216" width="8.88671875" style="750"/>
    <col min="9217" max="9217" width="19.33203125" style="750" customWidth="1"/>
    <col min="9218" max="9218" width="11.6640625" style="750" bestFit="1" customWidth="1"/>
    <col min="9219" max="9219" width="14" style="750" bestFit="1" customWidth="1"/>
    <col min="9220" max="9220" width="11.6640625" style="750" customWidth="1"/>
    <col min="9221" max="9221" width="8.88671875" style="750"/>
    <col min="9222" max="9222" width="10.6640625" style="750" bestFit="1" customWidth="1"/>
    <col min="9223" max="9225" width="8.88671875" style="750"/>
    <col min="9226" max="9226" width="9.33203125" style="750" bestFit="1" customWidth="1"/>
    <col min="9227" max="9227" width="17.33203125" style="750" bestFit="1" customWidth="1"/>
    <col min="9228" max="9228" width="15.6640625" style="750" bestFit="1" customWidth="1"/>
    <col min="9229" max="9229" width="10.33203125" style="750" bestFit="1" customWidth="1"/>
    <col min="9230" max="9230" width="7.6640625" style="750" bestFit="1" customWidth="1"/>
    <col min="9231" max="9231" width="9.109375" style="750" bestFit="1" customWidth="1"/>
    <col min="9232" max="9472" width="8.88671875" style="750"/>
    <col min="9473" max="9473" width="19.33203125" style="750" customWidth="1"/>
    <col min="9474" max="9474" width="11.6640625" style="750" bestFit="1" customWidth="1"/>
    <col min="9475" max="9475" width="14" style="750" bestFit="1" customWidth="1"/>
    <col min="9476" max="9476" width="11.6640625" style="750" customWidth="1"/>
    <col min="9477" max="9477" width="8.88671875" style="750"/>
    <col min="9478" max="9478" width="10.6640625" style="750" bestFit="1" customWidth="1"/>
    <col min="9479" max="9481" width="8.88671875" style="750"/>
    <col min="9482" max="9482" width="9.33203125" style="750" bestFit="1" customWidth="1"/>
    <col min="9483" max="9483" width="17.33203125" style="750" bestFit="1" customWidth="1"/>
    <col min="9484" max="9484" width="15.6640625" style="750" bestFit="1" customWidth="1"/>
    <col min="9485" max="9485" width="10.33203125" style="750" bestFit="1" customWidth="1"/>
    <col min="9486" max="9486" width="7.6640625" style="750" bestFit="1" customWidth="1"/>
    <col min="9487" max="9487" width="9.109375" style="750" bestFit="1" customWidth="1"/>
    <col min="9488" max="9728" width="8.88671875" style="750"/>
    <col min="9729" max="9729" width="19.33203125" style="750" customWidth="1"/>
    <col min="9730" max="9730" width="11.6640625" style="750" bestFit="1" customWidth="1"/>
    <col min="9731" max="9731" width="14" style="750" bestFit="1" customWidth="1"/>
    <col min="9732" max="9732" width="11.6640625" style="750" customWidth="1"/>
    <col min="9733" max="9733" width="8.88671875" style="750"/>
    <col min="9734" max="9734" width="10.6640625" style="750" bestFit="1" customWidth="1"/>
    <col min="9735" max="9737" width="8.88671875" style="750"/>
    <col min="9738" max="9738" width="9.33203125" style="750" bestFit="1" customWidth="1"/>
    <col min="9739" max="9739" width="17.33203125" style="750" bestFit="1" customWidth="1"/>
    <col min="9740" max="9740" width="15.6640625" style="750" bestFit="1" customWidth="1"/>
    <col min="9741" max="9741" width="10.33203125" style="750" bestFit="1" customWidth="1"/>
    <col min="9742" max="9742" width="7.6640625" style="750" bestFit="1" customWidth="1"/>
    <col min="9743" max="9743" width="9.109375" style="750" bestFit="1" customWidth="1"/>
    <col min="9744" max="9984" width="8.88671875" style="750"/>
    <col min="9985" max="9985" width="19.33203125" style="750" customWidth="1"/>
    <col min="9986" max="9986" width="11.6640625" style="750" bestFit="1" customWidth="1"/>
    <col min="9987" max="9987" width="14" style="750" bestFit="1" customWidth="1"/>
    <col min="9988" max="9988" width="11.6640625" style="750" customWidth="1"/>
    <col min="9989" max="9989" width="8.88671875" style="750"/>
    <col min="9990" max="9990" width="10.6640625" style="750" bestFit="1" customWidth="1"/>
    <col min="9991" max="9993" width="8.88671875" style="750"/>
    <col min="9994" max="9994" width="9.33203125" style="750" bestFit="1" customWidth="1"/>
    <col min="9995" max="9995" width="17.33203125" style="750" bestFit="1" customWidth="1"/>
    <col min="9996" max="9996" width="15.6640625" style="750" bestFit="1" customWidth="1"/>
    <col min="9997" max="9997" width="10.33203125" style="750" bestFit="1" customWidth="1"/>
    <col min="9998" max="9998" width="7.6640625" style="750" bestFit="1" customWidth="1"/>
    <col min="9999" max="9999" width="9.109375" style="750" bestFit="1" customWidth="1"/>
    <col min="10000" max="10240" width="8.88671875" style="750"/>
    <col min="10241" max="10241" width="19.33203125" style="750" customWidth="1"/>
    <col min="10242" max="10242" width="11.6640625" style="750" bestFit="1" customWidth="1"/>
    <col min="10243" max="10243" width="14" style="750" bestFit="1" customWidth="1"/>
    <col min="10244" max="10244" width="11.6640625" style="750" customWidth="1"/>
    <col min="10245" max="10245" width="8.88671875" style="750"/>
    <col min="10246" max="10246" width="10.6640625" style="750" bestFit="1" customWidth="1"/>
    <col min="10247" max="10249" width="8.88671875" style="750"/>
    <col min="10250" max="10250" width="9.33203125" style="750" bestFit="1" customWidth="1"/>
    <col min="10251" max="10251" width="17.33203125" style="750" bestFit="1" customWidth="1"/>
    <col min="10252" max="10252" width="15.6640625" style="750" bestFit="1" customWidth="1"/>
    <col min="10253" max="10253" width="10.33203125" style="750" bestFit="1" customWidth="1"/>
    <col min="10254" max="10254" width="7.6640625" style="750" bestFit="1" customWidth="1"/>
    <col min="10255" max="10255" width="9.109375" style="750" bestFit="1" customWidth="1"/>
    <col min="10256" max="10496" width="8.88671875" style="750"/>
    <col min="10497" max="10497" width="19.33203125" style="750" customWidth="1"/>
    <col min="10498" max="10498" width="11.6640625" style="750" bestFit="1" customWidth="1"/>
    <col min="10499" max="10499" width="14" style="750" bestFit="1" customWidth="1"/>
    <col min="10500" max="10500" width="11.6640625" style="750" customWidth="1"/>
    <col min="10501" max="10501" width="8.88671875" style="750"/>
    <col min="10502" max="10502" width="10.6640625" style="750" bestFit="1" customWidth="1"/>
    <col min="10503" max="10505" width="8.88671875" style="750"/>
    <col min="10506" max="10506" width="9.33203125" style="750" bestFit="1" customWidth="1"/>
    <col min="10507" max="10507" width="17.33203125" style="750" bestFit="1" customWidth="1"/>
    <col min="10508" max="10508" width="15.6640625" style="750" bestFit="1" customWidth="1"/>
    <col min="10509" max="10509" width="10.33203125" style="750" bestFit="1" customWidth="1"/>
    <col min="10510" max="10510" width="7.6640625" style="750" bestFit="1" customWidth="1"/>
    <col min="10511" max="10511" width="9.109375" style="750" bestFit="1" customWidth="1"/>
    <col min="10512" max="10752" width="8.88671875" style="750"/>
    <col min="10753" max="10753" width="19.33203125" style="750" customWidth="1"/>
    <col min="10754" max="10754" width="11.6640625" style="750" bestFit="1" customWidth="1"/>
    <col min="10755" max="10755" width="14" style="750" bestFit="1" customWidth="1"/>
    <col min="10756" max="10756" width="11.6640625" style="750" customWidth="1"/>
    <col min="10757" max="10757" width="8.88671875" style="750"/>
    <col min="10758" max="10758" width="10.6640625" style="750" bestFit="1" customWidth="1"/>
    <col min="10759" max="10761" width="8.88671875" style="750"/>
    <col min="10762" max="10762" width="9.33203125" style="750" bestFit="1" customWidth="1"/>
    <col min="10763" max="10763" width="17.33203125" style="750" bestFit="1" customWidth="1"/>
    <col min="10764" max="10764" width="15.6640625" style="750" bestFit="1" customWidth="1"/>
    <col min="10765" max="10765" width="10.33203125" style="750" bestFit="1" customWidth="1"/>
    <col min="10766" max="10766" width="7.6640625" style="750" bestFit="1" customWidth="1"/>
    <col min="10767" max="10767" width="9.109375" style="750" bestFit="1" customWidth="1"/>
    <col min="10768" max="11008" width="8.88671875" style="750"/>
    <col min="11009" max="11009" width="19.33203125" style="750" customWidth="1"/>
    <col min="11010" max="11010" width="11.6640625" style="750" bestFit="1" customWidth="1"/>
    <col min="11011" max="11011" width="14" style="750" bestFit="1" customWidth="1"/>
    <col min="11012" max="11012" width="11.6640625" style="750" customWidth="1"/>
    <col min="11013" max="11013" width="8.88671875" style="750"/>
    <col min="11014" max="11014" width="10.6640625" style="750" bestFit="1" customWidth="1"/>
    <col min="11015" max="11017" width="8.88671875" style="750"/>
    <col min="11018" max="11018" width="9.33203125" style="750" bestFit="1" customWidth="1"/>
    <col min="11019" max="11019" width="17.33203125" style="750" bestFit="1" customWidth="1"/>
    <col min="11020" max="11020" width="15.6640625" style="750" bestFit="1" customWidth="1"/>
    <col min="11021" max="11021" width="10.33203125" style="750" bestFit="1" customWidth="1"/>
    <col min="11022" max="11022" width="7.6640625" style="750" bestFit="1" customWidth="1"/>
    <col min="11023" max="11023" width="9.109375" style="750" bestFit="1" customWidth="1"/>
    <col min="11024" max="11264" width="8.88671875" style="750"/>
    <col min="11265" max="11265" width="19.33203125" style="750" customWidth="1"/>
    <col min="11266" max="11266" width="11.6640625" style="750" bestFit="1" customWidth="1"/>
    <col min="11267" max="11267" width="14" style="750" bestFit="1" customWidth="1"/>
    <col min="11268" max="11268" width="11.6640625" style="750" customWidth="1"/>
    <col min="11269" max="11269" width="8.88671875" style="750"/>
    <col min="11270" max="11270" width="10.6640625" style="750" bestFit="1" customWidth="1"/>
    <col min="11271" max="11273" width="8.88671875" style="750"/>
    <col min="11274" max="11274" width="9.33203125" style="750" bestFit="1" customWidth="1"/>
    <col min="11275" max="11275" width="17.33203125" style="750" bestFit="1" customWidth="1"/>
    <col min="11276" max="11276" width="15.6640625" style="750" bestFit="1" customWidth="1"/>
    <col min="11277" max="11277" width="10.33203125" style="750" bestFit="1" customWidth="1"/>
    <col min="11278" max="11278" width="7.6640625" style="750" bestFit="1" customWidth="1"/>
    <col min="11279" max="11279" width="9.109375" style="750" bestFit="1" customWidth="1"/>
    <col min="11280" max="11520" width="8.88671875" style="750"/>
    <col min="11521" max="11521" width="19.33203125" style="750" customWidth="1"/>
    <col min="11522" max="11522" width="11.6640625" style="750" bestFit="1" customWidth="1"/>
    <col min="11523" max="11523" width="14" style="750" bestFit="1" customWidth="1"/>
    <col min="11524" max="11524" width="11.6640625" style="750" customWidth="1"/>
    <col min="11525" max="11525" width="8.88671875" style="750"/>
    <col min="11526" max="11526" width="10.6640625" style="750" bestFit="1" customWidth="1"/>
    <col min="11527" max="11529" width="8.88671875" style="750"/>
    <col min="11530" max="11530" width="9.33203125" style="750" bestFit="1" customWidth="1"/>
    <col min="11531" max="11531" width="17.33203125" style="750" bestFit="1" customWidth="1"/>
    <col min="11532" max="11532" width="15.6640625" style="750" bestFit="1" customWidth="1"/>
    <col min="11533" max="11533" width="10.33203125" style="750" bestFit="1" customWidth="1"/>
    <col min="11534" max="11534" width="7.6640625" style="750" bestFit="1" customWidth="1"/>
    <col min="11535" max="11535" width="9.109375" style="750" bestFit="1" customWidth="1"/>
    <col min="11536" max="11776" width="8.88671875" style="750"/>
    <col min="11777" max="11777" width="19.33203125" style="750" customWidth="1"/>
    <col min="11778" max="11778" width="11.6640625" style="750" bestFit="1" customWidth="1"/>
    <col min="11779" max="11779" width="14" style="750" bestFit="1" customWidth="1"/>
    <col min="11780" max="11780" width="11.6640625" style="750" customWidth="1"/>
    <col min="11781" max="11781" width="8.88671875" style="750"/>
    <col min="11782" max="11782" width="10.6640625" style="750" bestFit="1" customWidth="1"/>
    <col min="11783" max="11785" width="8.88671875" style="750"/>
    <col min="11786" max="11786" width="9.33203125" style="750" bestFit="1" customWidth="1"/>
    <col min="11787" max="11787" width="17.33203125" style="750" bestFit="1" customWidth="1"/>
    <col min="11788" max="11788" width="15.6640625" style="750" bestFit="1" customWidth="1"/>
    <col min="11789" max="11789" width="10.33203125" style="750" bestFit="1" customWidth="1"/>
    <col min="11790" max="11790" width="7.6640625" style="750" bestFit="1" customWidth="1"/>
    <col min="11791" max="11791" width="9.109375" style="750" bestFit="1" customWidth="1"/>
    <col min="11792" max="12032" width="8.88671875" style="750"/>
    <col min="12033" max="12033" width="19.33203125" style="750" customWidth="1"/>
    <col min="12034" max="12034" width="11.6640625" style="750" bestFit="1" customWidth="1"/>
    <col min="12035" max="12035" width="14" style="750" bestFit="1" customWidth="1"/>
    <col min="12036" max="12036" width="11.6640625" style="750" customWidth="1"/>
    <col min="12037" max="12037" width="8.88671875" style="750"/>
    <col min="12038" max="12038" width="10.6640625" style="750" bestFit="1" customWidth="1"/>
    <col min="12039" max="12041" width="8.88671875" style="750"/>
    <col min="12042" max="12042" width="9.33203125" style="750" bestFit="1" customWidth="1"/>
    <col min="12043" max="12043" width="17.33203125" style="750" bestFit="1" customWidth="1"/>
    <col min="12044" max="12044" width="15.6640625" style="750" bestFit="1" customWidth="1"/>
    <col min="12045" max="12045" width="10.33203125" style="750" bestFit="1" customWidth="1"/>
    <col min="12046" max="12046" width="7.6640625" style="750" bestFit="1" customWidth="1"/>
    <col min="12047" max="12047" width="9.109375" style="750" bestFit="1" customWidth="1"/>
    <col min="12048" max="12288" width="8.88671875" style="750"/>
    <col min="12289" max="12289" width="19.33203125" style="750" customWidth="1"/>
    <col min="12290" max="12290" width="11.6640625" style="750" bestFit="1" customWidth="1"/>
    <col min="12291" max="12291" width="14" style="750" bestFit="1" customWidth="1"/>
    <col min="12292" max="12292" width="11.6640625" style="750" customWidth="1"/>
    <col min="12293" max="12293" width="8.88671875" style="750"/>
    <col min="12294" max="12294" width="10.6640625" style="750" bestFit="1" customWidth="1"/>
    <col min="12295" max="12297" width="8.88671875" style="750"/>
    <col min="12298" max="12298" width="9.33203125" style="750" bestFit="1" customWidth="1"/>
    <col min="12299" max="12299" width="17.33203125" style="750" bestFit="1" customWidth="1"/>
    <col min="12300" max="12300" width="15.6640625" style="750" bestFit="1" customWidth="1"/>
    <col min="12301" max="12301" width="10.33203125" style="750" bestFit="1" customWidth="1"/>
    <col min="12302" max="12302" width="7.6640625" style="750" bestFit="1" customWidth="1"/>
    <col min="12303" max="12303" width="9.109375" style="750" bestFit="1" customWidth="1"/>
    <col min="12304" max="12544" width="8.88671875" style="750"/>
    <col min="12545" max="12545" width="19.33203125" style="750" customWidth="1"/>
    <col min="12546" max="12546" width="11.6640625" style="750" bestFit="1" customWidth="1"/>
    <col min="12547" max="12547" width="14" style="750" bestFit="1" customWidth="1"/>
    <col min="12548" max="12548" width="11.6640625" style="750" customWidth="1"/>
    <col min="12549" max="12549" width="8.88671875" style="750"/>
    <col min="12550" max="12550" width="10.6640625" style="750" bestFit="1" customWidth="1"/>
    <col min="12551" max="12553" width="8.88671875" style="750"/>
    <col min="12554" max="12554" width="9.33203125" style="750" bestFit="1" customWidth="1"/>
    <col min="12555" max="12555" width="17.33203125" style="750" bestFit="1" customWidth="1"/>
    <col min="12556" max="12556" width="15.6640625" style="750" bestFit="1" customWidth="1"/>
    <col min="12557" max="12557" width="10.33203125" style="750" bestFit="1" customWidth="1"/>
    <col min="12558" max="12558" width="7.6640625" style="750" bestFit="1" customWidth="1"/>
    <col min="12559" max="12559" width="9.109375" style="750" bestFit="1" customWidth="1"/>
    <col min="12560" max="12800" width="8.88671875" style="750"/>
    <col min="12801" max="12801" width="19.33203125" style="750" customWidth="1"/>
    <col min="12802" max="12802" width="11.6640625" style="750" bestFit="1" customWidth="1"/>
    <col min="12803" max="12803" width="14" style="750" bestFit="1" customWidth="1"/>
    <col min="12804" max="12804" width="11.6640625" style="750" customWidth="1"/>
    <col min="12805" max="12805" width="8.88671875" style="750"/>
    <col min="12806" max="12806" width="10.6640625" style="750" bestFit="1" customWidth="1"/>
    <col min="12807" max="12809" width="8.88671875" style="750"/>
    <col min="12810" max="12810" width="9.33203125" style="750" bestFit="1" customWidth="1"/>
    <col min="12811" max="12811" width="17.33203125" style="750" bestFit="1" customWidth="1"/>
    <col min="12812" max="12812" width="15.6640625" style="750" bestFit="1" customWidth="1"/>
    <col min="12813" max="12813" width="10.33203125" style="750" bestFit="1" customWidth="1"/>
    <col min="12814" max="12814" width="7.6640625" style="750" bestFit="1" customWidth="1"/>
    <col min="12815" max="12815" width="9.109375" style="750" bestFit="1" customWidth="1"/>
    <col min="12816" max="13056" width="8.88671875" style="750"/>
    <col min="13057" max="13057" width="19.33203125" style="750" customWidth="1"/>
    <col min="13058" max="13058" width="11.6640625" style="750" bestFit="1" customWidth="1"/>
    <col min="13059" max="13059" width="14" style="750" bestFit="1" customWidth="1"/>
    <col min="13060" max="13060" width="11.6640625" style="750" customWidth="1"/>
    <col min="13061" max="13061" width="8.88671875" style="750"/>
    <col min="13062" max="13062" width="10.6640625" style="750" bestFit="1" customWidth="1"/>
    <col min="13063" max="13065" width="8.88671875" style="750"/>
    <col min="13066" max="13066" width="9.33203125" style="750" bestFit="1" customWidth="1"/>
    <col min="13067" max="13067" width="17.33203125" style="750" bestFit="1" customWidth="1"/>
    <col min="13068" max="13068" width="15.6640625" style="750" bestFit="1" customWidth="1"/>
    <col min="13069" max="13069" width="10.33203125" style="750" bestFit="1" customWidth="1"/>
    <col min="13070" max="13070" width="7.6640625" style="750" bestFit="1" customWidth="1"/>
    <col min="13071" max="13071" width="9.109375" style="750" bestFit="1" customWidth="1"/>
    <col min="13072" max="13312" width="8.88671875" style="750"/>
    <col min="13313" max="13313" width="19.33203125" style="750" customWidth="1"/>
    <col min="13314" max="13314" width="11.6640625" style="750" bestFit="1" customWidth="1"/>
    <col min="13315" max="13315" width="14" style="750" bestFit="1" customWidth="1"/>
    <col min="13316" max="13316" width="11.6640625" style="750" customWidth="1"/>
    <col min="13317" max="13317" width="8.88671875" style="750"/>
    <col min="13318" max="13318" width="10.6640625" style="750" bestFit="1" customWidth="1"/>
    <col min="13319" max="13321" width="8.88671875" style="750"/>
    <col min="13322" max="13322" width="9.33203125" style="750" bestFit="1" customWidth="1"/>
    <col min="13323" max="13323" width="17.33203125" style="750" bestFit="1" customWidth="1"/>
    <col min="13324" max="13324" width="15.6640625" style="750" bestFit="1" customWidth="1"/>
    <col min="13325" max="13325" width="10.33203125" style="750" bestFit="1" customWidth="1"/>
    <col min="13326" max="13326" width="7.6640625" style="750" bestFit="1" customWidth="1"/>
    <col min="13327" max="13327" width="9.109375" style="750" bestFit="1" customWidth="1"/>
    <col min="13328" max="13568" width="8.88671875" style="750"/>
    <col min="13569" max="13569" width="19.33203125" style="750" customWidth="1"/>
    <col min="13570" max="13570" width="11.6640625" style="750" bestFit="1" customWidth="1"/>
    <col min="13571" max="13571" width="14" style="750" bestFit="1" customWidth="1"/>
    <col min="13572" max="13572" width="11.6640625" style="750" customWidth="1"/>
    <col min="13573" max="13573" width="8.88671875" style="750"/>
    <col min="13574" max="13574" width="10.6640625" style="750" bestFit="1" customWidth="1"/>
    <col min="13575" max="13577" width="8.88671875" style="750"/>
    <col min="13578" max="13578" width="9.33203125" style="750" bestFit="1" customWidth="1"/>
    <col min="13579" max="13579" width="17.33203125" style="750" bestFit="1" customWidth="1"/>
    <col min="13580" max="13580" width="15.6640625" style="750" bestFit="1" customWidth="1"/>
    <col min="13581" max="13581" width="10.33203125" style="750" bestFit="1" customWidth="1"/>
    <col min="13582" max="13582" width="7.6640625" style="750" bestFit="1" customWidth="1"/>
    <col min="13583" max="13583" width="9.109375" style="750" bestFit="1" customWidth="1"/>
    <col min="13584" max="13824" width="8.88671875" style="750"/>
    <col min="13825" max="13825" width="19.33203125" style="750" customWidth="1"/>
    <col min="13826" max="13826" width="11.6640625" style="750" bestFit="1" customWidth="1"/>
    <col min="13827" max="13827" width="14" style="750" bestFit="1" customWidth="1"/>
    <col min="13828" max="13828" width="11.6640625" style="750" customWidth="1"/>
    <col min="13829" max="13829" width="8.88671875" style="750"/>
    <col min="13830" max="13830" width="10.6640625" style="750" bestFit="1" customWidth="1"/>
    <col min="13831" max="13833" width="8.88671875" style="750"/>
    <col min="13834" max="13834" width="9.33203125" style="750" bestFit="1" customWidth="1"/>
    <col min="13835" max="13835" width="17.33203125" style="750" bestFit="1" customWidth="1"/>
    <col min="13836" max="13836" width="15.6640625" style="750" bestFit="1" customWidth="1"/>
    <col min="13837" max="13837" width="10.33203125" style="750" bestFit="1" customWidth="1"/>
    <col min="13838" max="13838" width="7.6640625" style="750" bestFit="1" customWidth="1"/>
    <col min="13839" max="13839" width="9.109375" style="750" bestFit="1" customWidth="1"/>
    <col min="13840" max="14080" width="8.88671875" style="750"/>
    <col min="14081" max="14081" width="19.33203125" style="750" customWidth="1"/>
    <col min="14082" max="14082" width="11.6640625" style="750" bestFit="1" customWidth="1"/>
    <col min="14083" max="14083" width="14" style="750" bestFit="1" customWidth="1"/>
    <col min="14084" max="14084" width="11.6640625" style="750" customWidth="1"/>
    <col min="14085" max="14085" width="8.88671875" style="750"/>
    <col min="14086" max="14086" width="10.6640625" style="750" bestFit="1" customWidth="1"/>
    <col min="14087" max="14089" width="8.88671875" style="750"/>
    <col min="14090" max="14090" width="9.33203125" style="750" bestFit="1" customWidth="1"/>
    <col min="14091" max="14091" width="17.33203125" style="750" bestFit="1" customWidth="1"/>
    <col min="14092" max="14092" width="15.6640625" style="750" bestFit="1" customWidth="1"/>
    <col min="14093" max="14093" width="10.33203125" style="750" bestFit="1" customWidth="1"/>
    <col min="14094" max="14094" width="7.6640625" style="750" bestFit="1" customWidth="1"/>
    <col min="14095" max="14095" width="9.109375" style="750" bestFit="1" customWidth="1"/>
    <col min="14096" max="14336" width="8.88671875" style="750"/>
    <col min="14337" max="14337" width="19.33203125" style="750" customWidth="1"/>
    <col min="14338" max="14338" width="11.6640625" style="750" bestFit="1" customWidth="1"/>
    <col min="14339" max="14339" width="14" style="750" bestFit="1" customWidth="1"/>
    <col min="14340" max="14340" width="11.6640625" style="750" customWidth="1"/>
    <col min="14341" max="14341" width="8.88671875" style="750"/>
    <col min="14342" max="14342" width="10.6640625" style="750" bestFit="1" customWidth="1"/>
    <col min="14343" max="14345" width="8.88671875" style="750"/>
    <col min="14346" max="14346" width="9.33203125" style="750" bestFit="1" customWidth="1"/>
    <col min="14347" max="14347" width="17.33203125" style="750" bestFit="1" customWidth="1"/>
    <col min="14348" max="14348" width="15.6640625" style="750" bestFit="1" customWidth="1"/>
    <col min="14349" max="14349" width="10.33203125" style="750" bestFit="1" customWidth="1"/>
    <col min="14350" max="14350" width="7.6640625" style="750" bestFit="1" customWidth="1"/>
    <col min="14351" max="14351" width="9.109375" style="750" bestFit="1" customWidth="1"/>
    <col min="14352" max="14592" width="8.88671875" style="750"/>
    <col min="14593" max="14593" width="19.33203125" style="750" customWidth="1"/>
    <col min="14594" max="14594" width="11.6640625" style="750" bestFit="1" customWidth="1"/>
    <col min="14595" max="14595" width="14" style="750" bestFit="1" customWidth="1"/>
    <col min="14596" max="14596" width="11.6640625" style="750" customWidth="1"/>
    <col min="14597" max="14597" width="8.88671875" style="750"/>
    <col min="14598" max="14598" width="10.6640625" style="750" bestFit="1" customWidth="1"/>
    <col min="14599" max="14601" width="8.88671875" style="750"/>
    <col min="14602" max="14602" width="9.33203125" style="750" bestFit="1" customWidth="1"/>
    <col min="14603" max="14603" width="17.33203125" style="750" bestFit="1" customWidth="1"/>
    <col min="14604" max="14604" width="15.6640625" style="750" bestFit="1" customWidth="1"/>
    <col min="14605" max="14605" width="10.33203125" style="750" bestFit="1" customWidth="1"/>
    <col min="14606" max="14606" width="7.6640625" style="750" bestFit="1" customWidth="1"/>
    <col min="14607" max="14607" width="9.109375" style="750" bestFit="1" customWidth="1"/>
    <col min="14608" max="14848" width="8.88671875" style="750"/>
    <col min="14849" max="14849" width="19.33203125" style="750" customWidth="1"/>
    <col min="14850" max="14850" width="11.6640625" style="750" bestFit="1" customWidth="1"/>
    <col min="14851" max="14851" width="14" style="750" bestFit="1" customWidth="1"/>
    <col min="14852" max="14852" width="11.6640625" style="750" customWidth="1"/>
    <col min="14853" max="14853" width="8.88671875" style="750"/>
    <col min="14854" max="14854" width="10.6640625" style="750" bestFit="1" customWidth="1"/>
    <col min="14855" max="14857" width="8.88671875" style="750"/>
    <col min="14858" max="14858" width="9.33203125" style="750" bestFit="1" customWidth="1"/>
    <col min="14859" max="14859" width="17.33203125" style="750" bestFit="1" customWidth="1"/>
    <col min="14860" max="14860" width="15.6640625" style="750" bestFit="1" customWidth="1"/>
    <col min="14861" max="14861" width="10.33203125" style="750" bestFit="1" customWidth="1"/>
    <col min="14862" max="14862" width="7.6640625" style="750" bestFit="1" customWidth="1"/>
    <col min="14863" max="14863" width="9.109375" style="750" bestFit="1" customWidth="1"/>
    <col min="14864" max="15104" width="8.88671875" style="750"/>
    <col min="15105" max="15105" width="19.33203125" style="750" customWidth="1"/>
    <col min="15106" max="15106" width="11.6640625" style="750" bestFit="1" customWidth="1"/>
    <col min="15107" max="15107" width="14" style="750" bestFit="1" customWidth="1"/>
    <col min="15108" max="15108" width="11.6640625" style="750" customWidth="1"/>
    <col min="15109" max="15109" width="8.88671875" style="750"/>
    <col min="15110" max="15110" width="10.6640625" style="750" bestFit="1" customWidth="1"/>
    <col min="15111" max="15113" width="8.88671875" style="750"/>
    <col min="15114" max="15114" width="9.33203125" style="750" bestFit="1" customWidth="1"/>
    <col min="15115" max="15115" width="17.33203125" style="750" bestFit="1" customWidth="1"/>
    <col min="15116" max="15116" width="15.6640625" style="750" bestFit="1" customWidth="1"/>
    <col min="15117" max="15117" width="10.33203125" style="750" bestFit="1" customWidth="1"/>
    <col min="15118" max="15118" width="7.6640625" style="750" bestFit="1" customWidth="1"/>
    <col min="15119" max="15119" width="9.109375" style="750" bestFit="1" customWidth="1"/>
    <col min="15120" max="15360" width="8.88671875" style="750"/>
    <col min="15361" max="15361" width="19.33203125" style="750" customWidth="1"/>
    <col min="15362" max="15362" width="11.6640625" style="750" bestFit="1" customWidth="1"/>
    <col min="15363" max="15363" width="14" style="750" bestFit="1" customWidth="1"/>
    <col min="15364" max="15364" width="11.6640625" style="750" customWidth="1"/>
    <col min="15365" max="15365" width="8.88671875" style="750"/>
    <col min="15366" max="15366" width="10.6640625" style="750" bestFit="1" customWidth="1"/>
    <col min="15367" max="15369" width="8.88671875" style="750"/>
    <col min="15370" max="15370" width="9.33203125" style="750" bestFit="1" customWidth="1"/>
    <col min="15371" max="15371" width="17.33203125" style="750" bestFit="1" customWidth="1"/>
    <col min="15372" max="15372" width="15.6640625" style="750" bestFit="1" customWidth="1"/>
    <col min="15373" max="15373" width="10.33203125" style="750" bestFit="1" customWidth="1"/>
    <col min="15374" max="15374" width="7.6640625" style="750" bestFit="1" customWidth="1"/>
    <col min="15375" max="15375" width="9.109375" style="750" bestFit="1" customWidth="1"/>
    <col min="15376" max="15616" width="8.88671875" style="750"/>
    <col min="15617" max="15617" width="19.33203125" style="750" customWidth="1"/>
    <col min="15618" max="15618" width="11.6640625" style="750" bestFit="1" customWidth="1"/>
    <col min="15619" max="15619" width="14" style="750" bestFit="1" customWidth="1"/>
    <col min="15620" max="15620" width="11.6640625" style="750" customWidth="1"/>
    <col min="15621" max="15621" width="8.88671875" style="750"/>
    <col min="15622" max="15622" width="10.6640625" style="750" bestFit="1" customWidth="1"/>
    <col min="15623" max="15625" width="8.88671875" style="750"/>
    <col min="15626" max="15626" width="9.33203125" style="750" bestFit="1" customWidth="1"/>
    <col min="15627" max="15627" width="17.33203125" style="750" bestFit="1" customWidth="1"/>
    <col min="15628" max="15628" width="15.6640625" style="750" bestFit="1" customWidth="1"/>
    <col min="15629" max="15629" width="10.33203125" style="750" bestFit="1" customWidth="1"/>
    <col min="15630" max="15630" width="7.6640625" style="750" bestFit="1" customWidth="1"/>
    <col min="15631" max="15631" width="9.109375" style="750" bestFit="1" customWidth="1"/>
    <col min="15632" max="15872" width="8.88671875" style="750"/>
    <col min="15873" max="15873" width="19.33203125" style="750" customWidth="1"/>
    <col min="15874" max="15874" width="11.6640625" style="750" bestFit="1" customWidth="1"/>
    <col min="15875" max="15875" width="14" style="750" bestFit="1" customWidth="1"/>
    <col min="15876" max="15876" width="11.6640625" style="750" customWidth="1"/>
    <col min="15877" max="15877" width="8.88671875" style="750"/>
    <col min="15878" max="15878" width="10.6640625" style="750" bestFit="1" customWidth="1"/>
    <col min="15879" max="15881" width="8.88671875" style="750"/>
    <col min="15882" max="15882" width="9.33203125" style="750" bestFit="1" customWidth="1"/>
    <col min="15883" max="15883" width="17.33203125" style="750" bestFit="1" customWidth="1"/>
    <col min="15884" max="15884" width="15.6640625" style="750" bestFit="1" customWidth="1"/>
    <col min="15885" max="15885" width="10.33203125" style="750" bestFit="1" customWidth="1"/>
    <col min="15886" max="15886" width="7.6640625" style="750" bestFit="1" customWidth="1"/>
    <col min="15887" max="15887" width="9.109375" style="750" bestFit="1" customWidth="1"/>
    <col min="15888" max="16128" width="8.88671875" style="750"/>
    <col min="16129" max="16129" width="19.33203125" style="750" customWidth="1"/>
    <col min="16130" max="16130" width="11.6640625" style="750" bestFit="1" customWidth="1"/>
    <col min="16131" max="16131" width="14" style="750" bestFit="1" customWidth="1"/>
    <col min="16132" max="16132" width="11.6640625" style="750" customWidth="1"/>
    <col min="16133" max="16133" width="8.88671875" style="750"/>
    <col min="16134" max="16134" width="10.6640625" style="750" bestFit="1" customWidth="1"/>
    <col min="16135" max="16137" width="8.88671875" style="750"/>
    <col min="16138" max="16138" width="9.33203125" style="750" bestFit="1" customWidth="1"/>
    <col min="16139" max="16139" width="17.33203125" style="750" bestFit="1" customWidth="1"/>
    <col min="16140" max="16140" width="15.6640625" style="750" bestFit="1" customWidth="1"/>
    <col min="16141" max="16141" width="10.33203125" style="750" bestFit="1" customWidth="1"/>
    <col min="16142" max="16142" width="7.6640625" style="750" bestFit="1" customWidth="1"/>
    <col min="16143" max="16143" width="9.109375" style="750" bestFit="1" customWidth="1"/>
    <col min="16144" max="16384" width="8.88671875" style="750"/>
  </cols>
  <sheetData>
    <row r="1" spans="1:17" s="746" customFormat="1">
      <c r="A1" s="751" t="s">
        <v>0</v>
      </c>
      <c r="B1" s="751" t="s">
        <v>2</v>
      </c>
      <c r="C1" s="765" t="s">
        <v>3</v>
      </c>
      <c r="D1" s="751" t="s">
        <v>1168</v>
      </c>
      <c r="E1" s="767" t="s">
        <v>1169</v>
      </c>
      <c r="F1" s="751" t="s">
        <v>1821</v>
      </c>
      <c r="G1" s="767" t="s">
        <v>2054</v>
      </c>
      <c r="H1" s="751" t="s">
        <v>2055</v>
      </c>
      <c r="I1" s="751" t="s">
        <v>4382</v>
      </c>
      <c r="J1" s="751" t="s">
        <v>2058</v>
      </c>
      <c r="K1" s="767" t="s">
        <v>2053</v>
      </c>
      <c r="L1" s="751" t="s">
        <v>439</v>
      </c>
      <c r="M1" s="751" t="s">
        <v>7</v>
      </c>
      <c r="N1" s="751" t="s">
        <v>8</v>
      </c>
      <c r="O1" s="767" t="s">
        <v>9</v>
      </c>
      <c r="P1" s="751" t="s">
        <v>10</v>
      </c>
      <c r="Q1" s="751"/>
    </row>
    <row r="2" spans="1:17" ht="172.8">
      <c r="A2" s="747" t="s">
        <v>4406</v>
      </c>
      <c r="B2" s="771" t="s">
        <v>4407</v>
      </c>
      <c r="C2" s="749" t="s">
        <v>107</v>
      </c>
      <c r="D2" s="853" t="s">
        <v>4408</v>
      </c>
      <c r="E2" s="747" t="s">
        <v>4409</v>
      </c>
      <c r="F2" s="747" t="s">
        <v>1271</v>
      </c>
      <c r="G2" s="747" t="s">
        <v>4409</v>
      </c>
      <c r="H2" s="747" t="s">
        <v>1271</v>
      </c>
      <c r="I2" s="747" t="s">
        <v>4136</v>
      </c>
      <c r="J2" s="747">
        <v>100</v>
      </c>
      <c r="K2" s="747" t="s">
        <v>4410</v>
      </c>
      <c r="L2" s="747" t="s">
        <v>446</v>
      </c>
      <c r="M2" s="747" t="s">
        <v>16</v>
      </c>
      <c r="N2" s="747" t="s">
        <v>17</v>
      </c>
      <c r="O2" s="747"/>
      <c r="P2" s="747"/>
      <c r="Q2" s="747"/>
    </row>
    <row r="3" spans="1:17" ht="172.8">
      <c r="A3" s="747" t="s">
        <v>4411</v>
      </c>
      <c r="B3" s="771" t="s">
        <v>4407</v>
      </c>
      <c r="C3" s="749" t="s">
        <v>107</v>
      </c>
      <c r="D3" s="853" t="s">
        <v>4408</v>
      </c>
      <c r="E3" s="747" t="s">
        <v>4412</v>
      </c>
      <c r="F3" s="747" t="s">
        <v>1271</v>
      </c>
      <c r="G3" s="747" t="s">
        <v>4412</v>
      </c>
      <c r="H3" s="747" t="s">
        <v>1271</v>
      </c>
      <c r="I3" s="747" t="s">
        <v>4136</v>
      </c>
      <c r="J3" s="747">
        <v>101</v>
      </c>
      <c r="K3" s="747" t="s">
        <v>4413</v>
      </c>
      <c r="L3" s="747" t="s">
        <v>446</v>
      </c>
      <c r="M3" s="747" t="s">
        <v>16</v>
      </c>
      <c r="N3" s="747" t="s">
        <v>17</v>
      </c>
      <c r="O3" s="747" t="s">
        <v>25</v>
      </c>
      <c r="P3" s="747"/>
      <c r="Q3" s="747"/>
    </row>
    <row r="4" spans="1:17" ht="172.8">
      <c r="A4" s="747" t="s">
        <v>4414</v>
      </c>
      <c r="B4" s="771" t="s">
        <v>4407</v>
      </c>
      <c r="C4" s="749" t="s">
        <v>107</v>
      </c>
      <c r="D4" s="853" t="s">
        <v>4408</v>
      </c>
      <c r="E4" s="747" t="s">
        <v>4415</v>
      </c>
      <c r="F4" s="747" t="s">
        <v>1271</v>
      </c>
      <c r="G4" s="747" t="s">
        <v>4415</v>
      </c>
      <c r="H4" s="747" t="s">
        <v>1271</v>
      </c>
      <c r="I4" s="747" t="s">
        <v>4136</v>
      </c>
      <c r="J4" s="747">
        <v>102</v>
      </c>
      <c r="K4" s="747" t="s">
        <v>4416</v>
      </c>
      <c r="L4" s="747" t="s">
        <v>446</v>
      </c>
      <c r="M4" s="747" t="s">
        <v>16</v>
      </c>
      <c r="N4" s="747" t="s">
        <v>17</v>
      </c>
      <c r="O4" s="747" t="s">
        <v>25</v>
      </c>
      <c r="P4" s="747"/>
      <c r="Q4" s="747"/>
    </row>
  </sheetData>
  <hyperlinks>
    <hyperlink ref="M2" r:id="rId1" display="test3@y.com" xr:uid="{F7F64FFE-A00B-4B72-B926-585FA334E87D}"/>
    <hyperlink ref="M3" r:id="rId2" display="test3@y.com" xr:uid="{7E42AC0F-A5FB-446E-8C11-8974FF775987}"/>
    <hyperlink ref="M4" r:id="rId3" display="test3@y.com" xr:uid="{7E8E1AEB-E620-479A-9897-7EC8B423954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3368B-542D-460D-9C5C-A6C98BC95FA1}">
  <dimension ref="A1:T5"/>
  <sheetViews>
    <sheetView zoomScale="70" zoomScaleNormal="70" workbookViewId="0">
      <selection activeCell="G14" sqref="G14"/>
    </sheetView>
  </sheetViews>
  <sheetFormatPr defaultColWidth="8.88671875" defaultRowHeight="14.4"/>
  <cols>
    <col min="1" max="1" width="57.33203125" style="750" bestFit="1" customWidth="1"/>
    <col min="2" max="2" width="11.5546875" style="750" bestFit="1" customWidth="1"/>
    <col min="3" max="3" width="37.109375" style="750" customWidth="1"/>
    <col min="4" max="4" width="12.6640625" style="750" bestFit="1" customWidth="1"/>
    <col min="5" max="6" width="8.88671875" style="750"/>
    <col min="7" max="7" width="10.44140625" style="750" bestFit="1" customWidth="1"/>
    <col min="8" max="8" width="15.33203125" style="750" bestFit="1" customWidth="1"/>
    <col min="9" max="9" width="8.88671875" style="750"/>
    <col min="10" max="10" width="19.6640625" style="750" bestFit="1" customWidth="1"/>
    <col min="11" max="12" width="15.33203125" style="750" bestFit="1" customWidth="1"/>
    <col min="13" max="13" width="8.88671875" style="750"/>
    <col min="14" max="14" width="17.33203125" style="750" bestFit="1" customWidth="1"/>
    <col min="15" max="15" width="16" style="750" bestFit="1" customWidth="1"/>
    <col min="16" max="16" width="9.5546875" style="750" bestFit="1" customWidth="1"/>
    <col min="17" max="17" width="10.33203125" style="750" bestFit="1" customWidth="1"/>
    <col min="18" max="18" width="8.88671875" style="750"/>
    <col min="19" max="19" width="13" style="750" bestFit="1" customWidth="1"/>
    <col min="20" max="20" width="17" style="750" customWidth="1"/>
    <col min="21" max="257" width="8.88671875" style="750"/>
    <col min="258" max="258" width="25.5546875" style="750" customWidth="1"/>
    <col min="259" max="260" width="8.88671875" style="750"/>
    <col min="261" max="261" width="11.6640625" style="750" customWidth="1"/>
    <col min="262" max="513" width="8.88671875" style="750"/>
    <col min="514" max="514" width="25.5546875" style="750" customWidth="1"/>
    <col min="515" max="516" width="8.88671875" style="750"/>
    <col min="517" max="517" width="11.6640625" style="750" customWidth="1"/>
    <col min="518" max="769" width="8.88671875" style="750"/>
    <col min="770" max="770" width="25.5546875" style="750" customWidth="1"/>
    <col min="771" max="772" width="8.88671875" style="750"/>
    <col min="773" max="773" width="11.6640625" style="750" customWidth="1"/>
    <col min="774" max="1025" width="8.88671875" style="750"/>
    <col min="1026" max="1026" width="25.5546875" style="750" customWidth="1"/>
    <col min="1027" max="1028" width="8.88671875" style="750"/>
    <col min="1029" max="1029" width="11.6640625" style="750" customWidth="1"/>
    <col min="1030" max="1281" width="8.88671875" style="750"/>
    <col min="1282" max="1282" width="25.5546875" style="750" customWidth="1"/>
    <col min="1283" max="1284" width="8.88671875" style="750"/>
    <col min="1285" max="1285" width="11.6640625" style="750" customWidth="1"/>
    <col min="1286" max="1537" width="8.88671875" style="750"/>
    <col min="1538" max="1538" width="25.5546875" style="750" customWidth="1"/>
    <col min="1539" max="1540" width="8.88671875" style="750"/>
    <col min="1541" max="1541" width="11.6640625" style="750" customWidth="1"/>
    <col min="1542" max="1793" width="8.88671875" style="750"/>
    <col min="1794" max="1794" width="25.5546875" style="750" customWidth="1"/>
    <col min="1795" max="1796" width="8.88671875" style="750"/>
    <col min="1797" max="1797" width="11.6640625" style="750" customWidth="1"/>
    <col min="1798" max="2049" width="8.88671875" style="750"/>
    <col min="2050" max="2050" width="25.5546875" style="750" customWidth="1"/>
    <col min="2051" max="2052" width="8.88671875" style="750"/>
    <col min="2053" max="2053" width="11.6640625" style="750" customWidth="1"/>
    <col min="2054" max="2305" width="8.88671875" style="750"/>
    <col min="2306" max="2306" width="25.5546875" style="750" customWidth="1"/>
    <col min="2307" max="2308" width="8.88671875" style="750"/>
    <col min="2309" max="2309" width="11.6640625" style="750" customWidth="1"/>
    <col min="2310" max="2561" width="8.88671875" style="750"/>
    <col min="2562" max="2562" width="25.5546875" style="750" customWidth="1"/>
    <col min="2563" max="2564" width="8.88671875" style="750"/>
    <col min="2565" max="2565" width="11.6640625" style="750" customWidth="1"/>
    <col min="2566" max="2817" width="8.88671875" style="750"/>
    <col min="2818" max="2818" width="25.5546875" style="750" customWidth="1"/>
    <col min="2819" max="2820" width="8.88671875" style="750"/>
    <col min="2821" max="2821" width="11.6640625" style="750" customWidth="1"/>
    <col min="2822" max="3073" width="8.88671875" style="750"/>
    <col min="3074" max="3074" width="25.5546875" style="750" customWidth="1"/>
    <col min="3075" max="3076" width="8.88671875" style="750"/>
    <col min="3077" max="3077" width="11.6640625" style="750" customWidth="1"/>
    <col min="3078" max="3329" width="8.88671875" style="750"/>
    <col min="3330" max="3330" width="25.5546875" style="750" customWidth="1"/>
    <col min="3331" max="3332" width="8.88671875" style="750"/>
    <col min="3333" max="3333" width="11.6640625" style="750" customWidth="1"/>
    <col min="3334" max="3585" width="8.88671875" style="750"/>
    <col min="3586" max="3586" width="25.5546875" style="750" customWidth="1"/>
    <col min="3587" max="3588" width="8.88671875" style="750"/>
    <col min="3589" max="3589" width="11.6640625" style="750" customWidth="1"/>
    <col min="3590" max="3841" width="8.88671875" style="750"/>
    <col min="3842" max="3842" width="25.5546875" style="750" customWidth="1"/>
    <col min="3843" max="3844" width="8.88671875" style="750"/>
    <col min="3845" max="3845" width="11.6640625" style="750" customWidth="1"/>
    <col min="3846" max="4097" width="8.88671875" style="750"/>
    <col min="4098" max="4098" width="25.5546875" style="750" customWidth="1"/>
    <col min="4099" max="4100" width="8.88671875" style="750"/>
    <col min="4101" max="4101" width="11.6640625" style="750" customWidth="1"/>
    <col min="4102" max="4353" width="8.88671875" style="750"/>
    <col min="4354" max="4354" width="25.5546875" style="750" customWidth="1"/>
    <col min="4355" max="4356" width="8.88671875" style="750"/>
    <col min="4357" max="4357" width="11.6640625" style="750" customWidth="1"/>
    <col min="4358" max="4609" width="8.88671875" style="750"/>
    <col min="4610" max="4610" width="25.5546875" style="750" customWidth="1"/>
    <col min="4611" max="4612" width="8.88671875" style="750"/>
    <col min="4613" max="4613" width="11.6640625" style="750" customWidth="1"/>
    <col min="4614" max="4865" width="8.88671875" style="750"/>
    <col min="4866" max="4866" width="25.5546875" style="750" customWidth="1"/>
    <col min="4867" max="4868" width="8.88671875" style="750"/>
    <col min="4869" max="4869" width="11.6640625" style="750" customWidth="1"/>
    <col min="4870" max="5121" width="8.88671875" style="750"/>
    <col min="5122" max="5122" width="25.5546875" style="750" customWidth="1"/>
    <col min="5123" max="5124" width="8.88671875" style="750"/>
    <col min="5125" max="5125" width="11.6640625" style="750" customWidth="1"/>
    <col min="5126" max="5377" width="8.88671875" style="750"/>
    <col min="5378" max="5378" width="25.5546875" style="750" customWidth="1"/>
    <col min="5379" max="5380" width="8.88671875" style="750"/>
    <col min="5381" max="5381" width="11.6640625" style="750" customWidth="1"/>
    <col min="5382" max="5633" width="8.88671875" style="750"/>
    <col min="5634" max="5634" width="25.5546875" style="750" customWidth="1"/>
    <col min="5635" max="5636" width="8.88671875" style="750"/>
    <col min="5637" max="5637" width="11.6640625" style="750" customWidth="1"/>
    <col min="5638" max="5889" width="8.88671875" style="750"/>
    <col min="5890" max="5890" width="25.5546875" style="750" customWidth="1"/>
    <col min="5891" max="5892" width="8.88671875" style="750"/>
    <col min="5893" max="5893" width="11.6640625" style="750" customWidth="1"/>
    <col min="5894" max="6145" width="8.88671875" style="750"/>
    <col min="6146" max="6146" width="25.5546875" style="750" customWidth="1"/>
    <col min="6147" max="6148" width="8.88671875" style="750"/>
    <col min="6149" max="6149" width="11.6640625" style="750" customWidth="1"/>
    <col min="6150" max="6401" width="8.88671875" style="750"/>
    <col min="6402" max="6402" width="25.5546875" style="750" customWidth="1"/>
    <col min="6403" max="6404" width="8.88671875" style="750"/>
    <col min="6405" max="6405" width="11.6640625" style="750" customWidth="1"/>
    <col min="6406" max="6657" width="8.88671875" style="750"/>
    <col min="6658" max="6658" width="25.5546875" style="750" customWidth="1"/>
    <col min="6659" max="6660" width="8.88671875" style="750"/>
    <col min="6661" max="6661" width="11.6640625" style="750" customWidth="1"/>
    <col min="6662" max="6913" width="8.88671875" style="750"/>
    <col min="6914" max="6914" width="25.5546875" style="750" customWidth="1"/>
    <col min="6915" max="6916" width="8.88671875" style="750"/>
    <col min="6917" max="6917" width="11.6640625" style="750" customWidth="1"/>
    <col min="6918" max="7169" width="8.88671875" style="750"/>
    <col min="7170" max="7170" width="25.5546875" style="750" customWidth="1"/>
    <col min="7171" max="7172" width="8.88671875" style="750"/>
    <col min="7173" max="7173" width="11.6640625" style="750" customWidth="1"/>
    <col min="7174" max="7425" width="8.88671875" style="750"/>
    <col min="7426" max="7426" width="25.5546875" style="750" customWidth="1"/>
    <col min="7427" max="7428" width="8.88671875" style="750"/>
    <col min="7429" max="7429" width="11.6640625" style="750" customWidth="1"/>
    <col min="7430" max="7681" width="8.88671875" style="750"/>
    <col min="7682" max="7682" width="25.5546875" style="750" customWidth="1"/>
    <col min="7683" max="7684" width="8.88671875" style="750"/>
    <col min="7685" max="7685" width="11.6640625" style="750" customWidth="1"/>
    <col min="7686" max="7937" width="8.88671875" style="750"/>
    <col min="7938" max="7938" width="25.5546875" style="750" customWidth="1"/>
    <col min="7939" max="7940" width="8.88671875" style="750"/>
    <col min="7941" max="7941" width="11.6640625" style="750" customWidth="1"/>
    <col min="7942" max="8193" width="8.88671875" style="750"/>
    <col min="8194" max="8194" width="25.5546875" style="750" customWidth="1"/>
    <col min="8195" max="8196" width="8.88671875" style="750"/>
    <col min="8197" max="8197" width="11.6640625" style="750" customWidth="1"/>
    <col min="8198" max="8449" width="8.88671875" style="750"/>
    <col min="8450" max="8450" width="25.5546875" style="750" customWidth="1"/>
    <col min="8451" max="8452" width="8.88671875" style="750"/>
    <col min="8453" max="8453" width="11.6640625" style="750" customWidth="1"/>
    <col min="8454" max="8705" width="8.88671875" style="750"/>
    <col min="8706" max="8706" width="25.5546875" style="750" customWidth="1"/>
    <col min="8707" max="8708" width="8.88671875" style="750"/>
    <col min="8709" max="8709" width="11.6640625" style="750" customWidth="1"/>
    <col min="8710" max="8961" width="8.88671875" style="750"/>
    <col min="8962" max="8962" width="25.5546875" style="750" customWidth="1"/>
    <col min="8963" max="8964" width="8.88671875" style="750"/>
    <col min="8965" max="8965" width="11.6640625" style="750" customWidth="1"/>
    <col min="8966" max="9217" width="8.88671875" style="750"/>
    <col min="9218" max="9218" width="25.5546875" style="750" customWidth="1"/>
    <col min="9219" max="9220" width="8.88671875" style="750"/>
    <col min="9221" max="9221" width="11.6640625" style="750" customWidth="1"/>
    <col min="9222" max="9473" width="8.88671875" style="750"/>
    <col min="9474" max="9474" width="25.5546875" style="750" customWidth="1"/>
    <col min="9475" max="9476" width="8.88671875" style="750"/>
    <col min="9477" max="9477" width="11.6640625" style="750" customWidth="1"/>
    <col min="9478" max="9729" width="8.88671875" style="750"/>
    <col min="9730" max="9730" width="25.5546875" style="750" customWidth="1"/>
    <col min="9731" max="9732" width="8.88671875" style="750"/>
    <col min="9733" max="9733" width="11.6640625" style="750" customWidth="1"/>
    <col min="9734" max="9985" width="8.88671875" style="750"/>
    <col min="9986" max="9986" width="25.5546875" style="750" customWidth="1"/>
    <col min="9987" max="9988" width="8.88671875" style="750"/>
    <col min="9989" max="9989" width="11.6640625" style="750" customWidth="1"/>
    <col min="9990" max="10241" width="8.88671875" style="750"/>
    <col min="10242" max="10242" width="25.5546875" style="750" customWidth="1"/>
    <col min="10243" max="10244" width="8.88671875" style="750"/>
    <col min="10245" max="10245" width="11.6640625" style="750" customWidth="1"/>
    <col min="10246" max="10497" width="8.88671875" style="750"/>
    <col min="10498" max="10498" width="25.5546875" style="750" customWidth="1"/>
    <col min="10499" max="10500" width="8.88671875" style="750"/>
    <col min="10501" max="10501" width="11.6640625" style="750" customWidth="1"/>
    <col min="10502" max="10753" width="8.88671875" style="750"/>
    <col min="10754" max="10754" width="25.5546875" style="750" customWidth="1"/>
    <col min="10755" max="10756" width="8.88671875" style="750"/>
    <col min="10757" max="10757" width="11.6640625" style="750" customWidth="1"/>
    <col min="10758" max="11009" width="8.88671875" style="750"/>
    <col min="11010" max="11010" width="25.5546875" style="750" customWidth="1"/>
    <col min="11011" max="11012" width="8.88671875" style="750"/>
    <col min="11013" max="11013" width="11.6640625" style="750" customWidth="1"/>
    <col min="11014" max="11265" width="8.88671875" style="750"/>
    <col min="11266" max="11266" width="25.5546875" style="750" customWidth="1"/>
    <col min="11267" max="11268" width="8.88671875" style="750"/>
    <col min="11269" max="11269" width="11.6640625" style="750" customWidth="1"/>
    <col min="11270" max="11521" width="8.88671875" style="750"/>
    <col min="11522" max="11522" width="25.5546875" style="750" customWidth="1"/>
    <col min="11523" max="11524" width="8.88671875" style="750"/>
    <col min="11525" max="11525" width="11.6640625" style="750" customWidth="1"/>
    <col min="11526" max="11777" width="8.88671875" style="750"/>
    <col min="11778" max="11778" width="25.5546875" style="750" customWidth="1"/>
    <col min="11779" max="11780" width="8.88671875" style="750"/>
    <col min="11781" max="11781" width="11.6640625" style="750" customWidth="1"/>
    <col min="11782" max="12033" width="8.88671875" style="750"/>
    <col min="12034" max="12034" width="25.5546875" style="750" customWidth="1"/>
    <col min="12035" max="12036" width="8.88671875" style="750"/>
    <col min="12037" max="12037" width="11.6640625" style="750" customWidth="1"/>
    <col min="12038" max="12289" width="8.88671875" style="750"/>
    <col min="12290" max="12290" width="25.5546875" style="750" customWidth="1"/>
    <col min="12291" max="12292" width="8.88671875" style="750"/>
    <col min="12293" max="12293" width="11.6640625" style="750" customWidth="1"/>
    <col min="12294" max="12545" width="8.88671875" style="750"/>
    <col min="12546" max="12546" width="25.5546875" style="750" customWidth="1"/>
    <col min="12547" max="12548" width="8.88671875" style="750"/>
    <col min="12549" max="12549" width="11.6640625" style="750" customWidth="1"/>
    <col min="12550" max="12801" width="8.88671875" style="750"/>
    <col min="12802" max="12802" width="25.5546875" style="750" customWidth="1"/>
    <col min="12803" max="12804" width="8.88671875" style="750"/>
    <col min="12805" max="12805" width="11.6640625" style="750" customWidth="1"/>
    <col min="12806" max="13057" width="8.88671875" style="750"/>
    <col min="13058" max="13058" width="25.5546875" style="750" customWidth="1"/>
    <col min="13059" max="13060" width="8.88671875" style="750"/>
    <col min="13061" max="13061" width="11.6640625" style="750" customWidth="1"/>
    <col min="13062" max="13313" width="8.88671875" style="750"/>
    <col min="13314" max="13314" width="25.5546875" style="750" customWidth="1"/>
    <col min="13315" max="13316" width="8.88671875" style="750"/>
    <col min="13317" max="13317" width="11.6640625" style="750" customWidth="1"/>
    <col min="13318" max="13569" width="8.88671875" style="750"/>
    <col min="13570" max="13570" width="25.5546875" style="750" customWidth="1"/>
    <col min="13571" max="13572" width="8.88671875" style="750"/>
    <col min="13573" max="13573" width="11.6640625" style="750" customWidth="1"/>
    <col min="13574" max="13825" width="8.88671875" style="750"/>
    <col min="13826" max="13826" width="25.5546875" style="750" customWidth="1"/>
    <col min="13827" max="13828" width="8.88671875" style="750"/>
    <col min="13829" max="13829" width="11.6640625" style="750" customWidth="1"/>
    <col min="13830" max="14081" width="8.88671875" style="750"/>
    <col min="14082" max="14082" width="25.5546875" style="750" customWidth="1"/>
    <col min="14083" max="14084" width="8.88671875" style="750"/>
    <col min="14085" max="14085" width="11.6640625" style="750" customWidth="1"/>
    <col min="14086" max="14337" width="8.88671875" style="750"/>
    <col min="14338" max="14338" width="25.5546875" style="750" customWidth="1"/>
    <col min="14339" max="14340" width="8.88671875" style="750"/>
    <col min="14341" max="14341" width="11.6640625" style="750" customWidth="1"/>
    <col min="14342" max="14593" width="8.88671875" style="750"/>
    <col min="14594" max="14594" width="25.5546875" style="750" customWidth="1"/>
    <col min="14595" max="14596" width="8.88671875" style="750"/>
    <col min="14597" max="14597" width="11.6640625" style="750" customWidth="1"/>
    <col min="14598" max="14849" width="8.88671875" style="750"/>
    <col min="14850" max="14850" width="25.5546875" style="750" customWidth="1"/>
    <col min="14851" max="14852" width="8.88671875" style="750"/>
    <col min="14853" max="14853" width="11.6640625" style="750" customWidth="1"/>
    <col min="14854" max="15105" width="8.88671875" style="750"/>
    <col min="15106" max="15106" width="25.5546875" style="750" customWidth="1"/>
    <col min="15107" max="15108" width="8.88671875" style="750"/>
    <col min="15109" max="15109" width="11.6640625" style="750" customWidth="1"/>
    <col min="15110" max="15361" width="8.88671875" style="750"/>
    <col min="15362" max="15362" width="25.5546875" style="750" customWidth="1"/>
    <col min="15363" max="15364" width="8.88671875" style="750"/>
    <col min="15365" max="15365" width="11.6640625" style="750" customWidth="1"/>
    <col min="15366" max="15617" width="8.88671875" style="750"/>
    <col min="15618" max="15618" width="25.5546875" style="750" customWidth="1"/>
    <col min="15619" max="15620" width="8.88671875" style="750"/>
    <col min="15621" max="15621" width="11.6640625" style="750" customWidth="1"/>
    <col min="15622" max="15873" width="8.88671875" style="750"/>
    <col min="15874" max="15874" width="25.5546875" style="750" customWidth="1"/>
    <col min="15875" max="15876" width="8.88671875" style="750"/>
    <col min="15877" max="15877" width="11.6640625" style="750" customWidth="1"/>
    <col min="15878" max="16129" width="8.88671875" style="750"/>
    <col min="16130" max="16130" width="25.5546875" style="750" customWidth="1"/>
    <col min="16131" max="16132" width="8.88671875" style="750"/>
    <col min="16133" max="16133" width="11.6640625" style="750" customWidth="1"/>
    <col min="16134" max="16384" width="8.88671875" style="750"/>
  </cols>
  <sheetData>
    <row r="1" spans="1:20" s="746" customFormat="1">
      <c r="A1" s="746" t="s">
        <v>0</v>
      </c>
      <c r="B1" s="772" t="s">
        <v>1</v>
      </c>
      <c r="C1" s="746" t="s">
        <v>2</v>
      </c>
      <c r="D1" s="765" t="s">
        <v>3</v>
      </c>
      <c r="E1" s="751" t="s">
        <v>2803</v>
      </c>
      <c r="F1" s="751" t="s">
        <v>223</v>
      </c>
      <c r="G1" s="751" t="s">
        <v>1168</v>
      </c>
      <c r="H1" s="767" t="s">
        <v>1169</v>
      </c>
      <c r="I1" s="751" t="s">
        <v>1821</v>
      </c>
      <c r="J1" s="767" t="s">
        <v>2053</v>
      </c>
      <c r="K1" s="767" t="s">
        <v>2054</v>
      </c>
      <c r="L1" s="751" t="s">
        <v>2055</v>
      </c>
      <c r="M1" s="751" t="s">
        <v>2058</v>
      </c>
      <c r="N1" s="751" t="s">
        <v>439</v>
      </c>
      <c r="O1" s="751" t="s">
        <v>2060</v>
      </c>
      <c r="P1" s="751" t="s">
        <v>4382</v>
      </c>
      <c r="Q1" s="751" t="s">
        <v>7</v>
      </c>
      <c r="R1" s="751" t="s">
        <v>8</v>
      </c>
      <c r="S1" s="767" t="s">
        <v>9</v>
      </c>
      <c r="T1" s="751" t="s">
        <v>10</v>
      </c>
    </row>
    <row r="2" spans="1:20" ht="129.6">
      <c r="A2" s="747" t="s">
        <v>4417</v>
      </c>
      <c r="B2" s="747"/>
      <c r="C2" s="771" t="s">
        <v>4418</v>
      </c>
      <c r="D2" s="749" t="s">
        <v>107</v>
      </c>
      <c r="E2" s="747"/>
      <c r="F2" s="747"/>
      <c r="G2" s="848" t="s">
        <v>4419</v>
      </c>
      <c r="H2" s="747" t="s">
        <v>4420</v>
      </c>
      <c r="I2" s="747" t="s">
        <v>1271</v>
      </c>
      <c r="J2" s="747" t="s">
        <v>4420</v>
      </c>
      <c r="K2" s="747" t="s">
        <v>4420</v>
      </c>
      <c r="L2" s="747" t="s">
        <v>1271</v>
      </c>
      <c r="M2" s="747">
        <v>100</v>
      </c>
      <c r="N2" s="747" t="s">
        <v>446</v>
      </c>
      <c r="O2" s="747" t="s">
        <v>447</v>
      </c>
      <c r="P2" s="747" t="s">
        <v>4136</v>
      </c>
      <c r="Q2" s="747" t="s">
        <v>16</v>
      </c>
      <c r="R2" s="747" t="s">
        <v>17</v>
      </c>
      <c r="S2" s="747" t="s">
        <v>25</v>
      </c>
      <c r="T2" s="747"/>
    </row>
    <row r="3" spans="1:20" ht="129.6">
      <c r="A3" s="747" t="s">
        <v>4421</v>
      </c>
      <c r="B3" s="747"/>
      <c r="C3" s="771" t="s">
        <v>4418</v>
      </c>
      <c r="D3" s="749" t="s">
        <v>107</v>
      </c>
      <c r="E3" s="747"/>
      <c r="F3" s="747"/>
      <c r="G3" s="848" t="s">
        <v>4419</v>
      </c>
      <c r="H3" s="747" t="s">
        <v>4422</v>
      </c>
      <c r="I3" s="747" t="s">
        <v>1271</v>
      </c>
      <c r="J3" s="747" t="s">
        <v>4422</v>
      </c>
      <c r="K3" s="747" t="s">
        <v>4422</v>
      </c>
      <c r="L3" s="747" t="s">
        <v>1271</v>
      </c>
      <c r="M3" s="747">
        <v>101</v>
      </c>
      <c r="N3" s="747" t="s">
        <v>446</v>
      </c>
      <c r="O3" s="747" t="s">
        <v>447</v>
      </c>
      <c r="P3" s="747" t="s">
        <v>4136</v>
      </c>
      <c r="Q3" s="747" t="s">
        <v>16</v>
      </c>
      <c r="R3" s="747" t="s">
        <v>17</v>
      </c>
      <c r="S3" s="747" t="s">
        <v>25</v>
      </c>
      <c r="T3" s="747"/>
    </row>
    <row r="4" spans="1:20" ht="129.6">
      <c r="A4" s="747" t="s">
        <v>4423</v>
      </c>
      <c r="B4" s="747"/>
      <c r="C4" s="771" t="s">
        <v>4418</v>
      </c>
      <c r="D4" s="749" t="s">
        <v>107</v>
      </c>
      <c r="E4" s="747"/>
      <c r="F4" s="747"/>
      <c r="G4" s="848" t="s">
        <v>4419</v>
      </c>
      <c r="H4" s="747" t="s">
        <v>4424</v>
      </c>
      <c r="I4" s="747" t="s">
        <v>1271</v>
      </c>
      <c r="J4" s="747" t="s">
        <v>4424</v>
      </c>
      <c r="K4" s="747" t="s">
        <v>4424</v>
      </c>
      <c r="L4" s="747" t="s">
        <v>1271</v>
      </c>
      <c r="M4" s="747">
        <v>102</v>
      </c>
      <c r="N4" s="747" t="s">
        <v>446</v>
      </c>
      <c r="O4" s="747" t="s">
        <v>447</v>
      </c>
      <c r="P4" s="747" t="s">
        <v>4136</v>
      </c>
      <c r="Q4" s="747" t="s">
        <v>16</v>
      </c>
      <c r="R4" s="747" t="s">
        <v>17</v>
      </c>
      <c r="S4" s="747"/>
      <c r="T4" s="747"/>
    </row>
    <row r="5" spans="1:20">
      <c r="J5" s="747"/>
      <c r="K5" s="747"/>
    </row>
  </sheetData>
  <hyperlinks>
    <hyperlink ref="Q2" r:id="rId1" display="test3@y.com" xr:uid="{93EF7FE8-9EBE-43A3-BEF4-439F54FDF5D9}"/>
    <hyperlink ref="Q3" r:id="rId2" display="test3@y.com" xr:uid="{460CACE5-0F61-40A8-A6EA-B86C738CDBBB}"/>
    <hyperlink ref="Q4" r:id="rId3" display="test3@y.com" xr:uid="{0224BAC0-8530-4FAF-BE7E-5227BAD425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8FCF0-3A73-43E0-BC87-D1BAE687B4CE}">
  <dimension ref="A1:O4"/>
  <sheetViews>
    <sheetView zoomScale="85" zoomScaleNormal="85" workbookViewId="0">
      <selection activeCell="G14" sqref="G14"/>
    </sheetView>
  </sheetViews>
  <sheetFormatPr defaultRowHeight="14.4"/>
  <cols>
    <col min="1" max="1" width="59.5546875" style="750" bestFit="1" customWidth="1"/>
    <col min="2" max="2" width="11.6640625" style="750" bestFit="1" customWidth="1"/>
    <col min="3" max="3" width="11.6640625" style="750" customWidth="1"/>
    <col min="4" max="4" width="28.6640625" style="750" bestFit="1" customWidth="1"/>
    <col min="5" max="5" width="14.33203125" style="750" bestFit="1" customWidth="1"/>
    <col min="6" max="6" width="14.88671875" style="750" bestFit="1" customWidth="1"/>
    <col min="7" max="7" width="11.33203125" style="750" bestFit="1" customWidth="1"/>
    <col min="8" max="8" width="17.33203125" style="750" bestFit="1" customWidth="1"/>
    <col min="9" max="10" width="17.5546875" style="750" customWidth="1"/>
    <col min="11" max="11" width="8.5546875" style="750" bestFit="1" customWidth="1"/>
    <col min="12" max="12" width="8.5546875" style="750" customWidth="1"/>
    <col min="13" max="14" width="9.109375" style="750"/>
    <col min="15" max="15" width="26.33203125" style="750" customWidth="1"/>
    <col min="16" max="254" width="9.109375" style="750"/>
    <col min="255" max="255" width="30.6640625" style="750" customWidth="1"/>
    <col min="256" max="256" width="11.6640625" style="750" bestFit="1" customWidth="1"/>
    <col min="257" max="257" width="11.6640625" style="750" customWidth="1"/>
    <col min="258" max="258" width="21.109375" style="750" bestFit="1" customWidth="1"/>
    <col min="259" max="259" width="14.33203125" style="750" bestFit="1" customWidth="1"/>
    <col min="260" max="260" width="14.88671875" style="750" bestFit="1" customWidth="1"/>
    <col min="261" max="261" width="11.33203125" style="750" bestFit="1" customWidth="1"/>
    <col min="262" max="262" width="17.5546875" style="750" bestFit="1" customWidth="1"/>
    <col min="263" max="265" width="17.5546875" style="750" customWidth="1"/>
    <col min="266" max="266" width="8.5546875" style="750" bestFit="1" customWidth="1"/>
    <col min="267" max="267" width="8.5546875" style="750" customWidth="1"/>
    <col min="268" max="510" width="9.109375" style="750"/>
    <col min="511" max="511" width="30.6640625" style="750" customWidth="1"/>
    <col min="512" max="512" width="11.6640625" style="750" bestFit="1" customWidth="1"/>
    <col min="513" max="513" width="11.6640625" style="750" customWidth="1"/>
    <col min="514" max="514" width="21.109375" style="750" bestFit="1" customWidth="1"/>
    <col min="515" max="515" width="14.33203125" style="750" bestFit="1" customWidth="1"/>
    <col min="516" max="516" width="14.88671875" style="750" bestFit="1" customWidth="1"/>
    <col min="517" max="517" width="11.33203125" style="750" bestFit="1" customWidth="1"/>
    <col min="518" max="518" width="17.5546875" style="750" bestFit="1" customWidth="1"/>
    <col min="519" max="521" width="17.5546875" style="750" customWidth="1"/>
    <col min="522" max="522" width="8.5546875" style="750" bestFit="1" customWidth="1"/>
    <col min="523" max="523" width="8.5546875" style="750" customWidth="1"/>
    <col min="524" max="766" width="9.109375" style="750"/>
    <col min="767" max="767" width="30.6640625" style="750" customWidth="1"/>
    <col min="768" max="768" width="11.6640625" style="750" bestFit="1" customWidth="1"/>
    <col min="769" max="769" width="11.6640625" style="750" customWidth="1"/>
    <col min="770" max="770" width="21.109375" style="750" bestFit="1" customWidth="1"/>
    <col min="771" max="771" width="14.33203125" style="750" bestFit="1" customWidth="1"/>
    <col min="772" max="772" width="14.88671875" style="750" bestFit="1" customWidth="1"/>
    <col min="773" max="773" width="11.33203125" style="750" bestFit="1" customWidth="1"/>
    <col min="774" max="774" width="17.5546875" style="750" bestFit="1" customWidth="1"/>
    <col min="775" max="777" width="17.5546875" style="750" customWidth="1"/>
    <col min="778" max="778" width="8.5546875" style="750" bestFit="1" customWidth="1"/>
    <col min="779" max="779" width="8.5546875" style="750" customWidth="1"/>
    <col min="780" max="1022" width="9.109375" style="750"/>
    <col min="1023" max="1023" width="30.6640625" style="750" customWidth="1"/>
    <col min="1024" max="1024" width="11.6640625" style="750" bestFit="1" customWidth="1"/>
    <col min="1025" max="1025" width="11.6640625" style="750" customWidth="1"/>
    <col min="1026" max="1026" width="21.109375" style="750" bestFit="1" customWidth="1"/>
    <col min="1027" max="1027" width="14.33203125" style="750" bestFit="1" customWidth="1"/>
    <col min="1028" max="1028" width="14.88671875" style="750" bestFit="1" customWidth="1"/>
    <col min="1029" max="1029" width="11.33203125" style="750" bestFit="1" customWidth="1"/>
    <col min="1030" max="1030" width="17.5546875" style="750" bestFit="1" customWidth="1"/>
    <col min="1031" max="1033" width="17.5546875" style="750" customWidth="1"/>
    <col min="1034" max="1034" width="8.5546875" style="750" bestFit="1" customWidth="1"/>
    <col min="1035" max="1035" width="8.5546875" style="750" customWidth="1"/>
    <col min="1036" max="1278" width="9.109375" style="750"/>
    <col min="1279" max="1279" width="30.6640625" style="750" customWidth="1"/>
    <col min="1280" max="1280" width="11.6640625" style="750" bestFit="1" customWidth="1"/>
    <col min="1281" max="1281" width="11.6640625" style="750" customWidth="1"/>
    <col min="1282" max="1282" width="21.109375" style="750" bestFit="1" customWidth="1"/>
    <col min="1283" max="1283" width="14.33203125" style="750" bestFit="1" customWidth="1"/>
    <col min="1284" max="1284" width="14.88671875" style="750" bestFit="1" customWidth="1"/>
    <col min="1285" max="1285" width="11.33203125" style="750" bestFit="1" customWidth="1"/>
    <col min="1286" max="1286" width="17.5546875" style="750" bestFit="1" customWidth="1"/>
    <col min="1287" max="1289" width="17.5546875" style="750" customWidth="1"/>
    <col min="1290" max="1290" width="8.5546875" style="750" bestFit="1" customWidth="1"/>
    <col min="1291" max="1291" width="8.5546875" style="750" customWidth="1"/>
    <col min="1292" max="1534" width="9.109375" style="750"/>
    <col min="1535" max="1535" width="30.6640625" style="750" customWidth="1"/>
    <col min="1536" max="1536" width="11.6640625" style="750" bestFit="1" customWidth="1"/>
    <col min="1537" max="1537" width="11.6640625" style="750" customWidth="1"/>
    <col min="1538" max="1538" width="21.109375" style="750" bestFit="1" customWidth="1"/>
    <col min="1539" max="1539" width="14.33203125" style="750" bestFit="1" customWidth="1"/>
    <col min="1540" max="1540" width="14.88671875" style="750" bestFit="1" customWidth="1"/>
    <col min="1541" max="1541" width="11.33203125" style="750" bestFit="1" customWidth="1"/>
    <col min="1542" max="1542" width="17.5546875" style="750" bestFit="1" customWidth="1"/>
    <col min="1543" max="1545" width="17.5546875" style="750" customWidth="1"/>
    <col min="1546" max="1546" width="8.5546875" style="750" bestFit="1" customWidth="1"/>
    <col min="1547" max="1547" width="8.5546875" style="750" customWidth="1"/>
    <col min="1548" max="1790" width="9.109375" style="750"/>
    <col min="1791" max="1791" width="30.6640625" style="750" customWidth="1"/>
    <col min="1792" max="1792" width="11.6640625" style="750" bestFit="1" customWidth="1"/>
    <col min="1793" max="1793" width="11.6640625" style="750" customWidth="1"/>
    <col min="1794" max="1794" width="21.109375" style="750" bestFit="1" customWidth="1"/>
    <col min="1795" max="1795" width="14.33203125" style="750" bestFit="1" customWidth="1"/>
    <col min="1796" max="1796" width="14.88671875" style="750" bestFit="1" customWidth="1"/>
    <col min="1797" max="1797" width="11.33203125" style="750" bestFit="1" customWidth="1"/>
    <col min="1798" max="1798" width="17.5546875" style="750" bestFit="1" customWidth="1"/>
    <col min="1799" max="1801" width="17.5546875" style="750" customWidth="1"/>
    <col min="1802" max="1802" width="8.5546875" style="750" bestFit="1" customWidth="1"/>
    <col min="1803" max="1803" width="8.5546875" style="750" customWidth="1"/>
    <col min="1804" max="2046" width="9.109375" style="750"/>
    <col min="2047" max="2047" width="30.6640625" style="750" customWidth="1"/>
    <col min="2048" max="2048" width="11.6640625" style="750" bestFit="1" customWidth="1"/>
    <col min="2049" max="2049" width="11.6640625" style="750" customWidth="1"/>
    <col min="2050" max="2050" width="21.109375" style="750" bestFit="1" customWidth="1"/>
    <col min="2051" max="2051" width="14.33203125" style="750" bestFit="1" customWidth="1"/>
    <col min="2052" max="2052" width="14.88671875" style="750" bestFit="1" customWidth="1"/>
    <col min="2053" max="2053" width="11.33203125" style="750" bestFit="1" customWidth="1"/>
    <col min="2054" max="2054" width="17.5546875" style="750" bestFit="1" customWidth="1"/>
    <col min="2055" max="2057" width="17.5546875" style="750" customWidth="1"/>
    <col min="2058" max="2058" width="8.5546875" style="750" bestFit="1" customWidth="1"/>
    <col min="2059" max="2059" width="8.5546875" style="750" customWidth="1"/>
    <col min="2060" max="2302" width="9.109375" style="750"/>
    <col min="2303" max="2303" width="30.6640625" style="750" customWidth="1"/>
    <col min="2304" max="2304" width="11.6640625" style="750" bestFit="1" customWidth="1"/>
    <col min="2305" max="2305" width="11.6640625" style="750" customWidth="1"/>
    <col min="2306" max="2306" width="21.109375" style="750" bestFit="1" customWidth="1"/>
    <col min="2307" max="2307" width="14.33203125" style="750" bestFit="1" customWidth="1"/>
    <col min="2308" max="2308" width="14.88671875" style="750" bestFit="1" customWidth="1"/>
    <col min="2309" max="2309" width="11.33203125" style="750" bestFit="1" customWidth="1"/>
    <col min="2310" max="2310" width="17.5546875" style="750" bestFit="1" customWidth="1"/>
    <col min="2311" max="2313" width="17.5546875" style="750" customWidth="1"/>
    <col min="2314" max="2314" width="8.5546875" style="750" bestFit="1" customWidth="1"/>
    <col min="2315" max="2315" width="8.5546875" style="750" customWidth="1"/>
    <col min="2316" max="2558" width="9.109375" style="750"/>
    <col min="2559" max="2559" width="30.6640625" style="750" customWidth="1"/>
    <col min="2560" max="2560" width="11.6640625" style="750" bestFit="1" customWidth="1"/>
    <col min="2561" max="2561" width="11.6640625" style="750" customWidth="1"/>
    <col min="2562" max="2562" width="21.109375" style="750" bestFit="1" customWidth="1"/>
    <col min="2563" max="2563" width="14.33203125" style="750" bestFit="1" customWidth="1"/>
    <col min="2564" max="2564" width="14.88671875" style="750" bestFit="1" customWidth="1"/>
    <col min="2565" max="2565" width="11.33203125" style="750" bestFit="1" customWidth="1"/>
    <col min="2566" max="2566" width="17.5546875" style="750" bestFit="1" customWidth="1"/>
    <col min="2567" max="2569" width="17.5546875" style="750" customWidth="1"/>
    <col min="2570" max="2570" width="8.5546875" style="750" bestFit="1" customWidth="1"/>
    <col min="2571" max="2571" width="8.5546875" style="750" customWidth="1"/>
    <col min="2572" max="2814" width="9.109375" style="750"/>
    <col min="2815" max="2815" width="30.6640625" style="750" customWidth="1"/>
    <col min="2816" max="2816" width="11.6640625" style="750" bestFit="1" customWidth="1"/>
    <col min="2817" max="2817" width="11.6640625" style="750" customWidth="1"/>
    <col min="2818" max="2818" width="21.109375" style="750" bestFit="1" customWidth="1"/>
    <col min="2819" max="2819" width="14.33203125" style="750" bestFit="1" customWidth="1"/>
    <col min="2820" max="2820" width="14.88671875" style="750" bestFit="1" customWidth="1"/>
    <col min="2821" max="2821" width="11.33203125" style="750" bestFit="1" customWidth="1"/>
    <col min="2822" max="2822" width="17.5546875" style="750" bestFit="1" customWidth="1"/>
    <col min="2823" max="2825" width="17.5546875" style="750" customWidth="1"/>
    <col min="2826" max="2826" width="8.5546875" style="750" bestFit="1" customWidth="1"/>
    <col min="2827" max="2827" width="8.5546875" style="750" customWidth="1"/>
    <col min="2828" max="3070" width="9.109375" style="750"/>
    <col min="3071" max="3071" width="30.6640625" style="750" customWidth="1"/>
    <col min="3072" max="3072" width="11.6640625" style="750" bestFit="1" customWidth="1"/>
    <col min="3073" max="3073" width="11.6640625" style="750" customWidth="1"/>
    <col min="3074" max="3074" width="21.109375" style="750" bestFit="1" customWidth="1"/>
    <col min="3075" max="3075" width="14.33203125" style="750" bestFit="1" customWidth="1"/>
    <col min="3076" max="3076" width="14.88671875" style="750" bestFit="1" customWidth="1"/>
    <col min="3077" max="3077" width="11.33203125" style="750" bestFit="1" customWidth="1"/>
    <col min="3078" max="3078" width="17.5546875" style="750" bestFit="1" customWidth="1"/>
    <col min="3079" max="3081" width="17.5546875" style="750" customWidth="1"/>
    <col min="3082" max="3082" width="8.5546875" style="750" bestFit="1" customWidth="1"/>
    <col min="3083" max="3083" width="8.5546875" style="750" customWidth="1"/>
    <col min="3084" max="3326" width="9.109375" style="750"/>
    <col min="3327" max="3327" width="30.6640625" style="750" customWidth="1"/>
    <col min="3328" max="3328" width="11.6640625" style="750" bestFit="1" customWidth="1"/>
    <col min="3329" max="3329" width="11.6640625" style="750" customWidth="1"/>
    <col min="3330" max="3330" width="21.109375" style="750" bestFit="1" customWidth="1"/>
    <col min="3331" max="3331" width="14.33203125" style="750" bestFit="1" customWidth="1"/>
    <col min="3332" max="3332" width="14.88671875" style="750" bestFit="1" customWidth="1"/>
    <col min="3333" max="3333" width="11.33203125" style="750" bestFit="1" customWidth="1"/>
    <col min="3334" max="3334" width="17.5546875" style="750" bestFit="1" customWidth="1"/>
    <col min="3335" max="3337" width="17.5546875" style="750" customWidth="1"/>
    <col min="3338" max="3338" width="8.5546875" style="750" bestFit="1" customWidth="1"/>
    <col min="3339" max="3339" width="8.5546875" style="750" customWidth="1"/>
    <col min="3340" max="3582" width="9.109375" style="750"/>
    <col min="3583" max="3583" width="30.6640625" style="750" customWidth="1"/>
    <col min="3584" max="3584" width="11.6640625" style="750" bestFit="1" customWidth="1"/>
    <col min="3585" max="3585" width="11.6640625" style="750" customWidth="1"/>
    <col min="3586" max="3586" width="21.109375" style="750" bestFit="1" customWidth="1"/>
    <col min="3587" max="3587" width="14.33203125" style="750" bestFit="1" customWidth="1"/>
    <col min="3588" max="3588" width="14.88671875" style="750" bestFit="1" customWidth="1"/>
    <col min="3589" max="3589" width="11.33203125" style="750" bestFit="1" customWidth="1"/>
    <col min="3590" max="3590" width="17.5546875" style="750" bestFit="1" customWidth="1"/>
    <col min="3591" max="3593" width="17.5546875" style="750" customWidth="1"/>
    <col min="3594" max="3594" width="8.5546875" style="750" bestFit="1" customWidth="1"/>
    <col min="3595" max="3595" width="8.5546875" style="750" customWidth="1"/>
    <col min="3596" max="3838" width="9.109375" style="750"/>
    <col min="3839" max="3839" width="30.6640625" style="750" customWidth="1"/>
    <col min="3840" max="3840" width="11.6640625" style="750" bestFit="1" customWidth="1"/>
    <col min="3841" max="3841" width="11.6640625" style="750" customWidth="1"/>
    <col min="3842" max="3842" width="21.109375" style="750" bestFit="1" customWidth="1"/>
    <col min="3843" max="3843" width="14.33203125" style="750" bestFit="1" customWidth="1"/>
    <col min="3844" max="3844" width="14.88671875" style="750" bestFit="1" customWidth="1"/>
    <col min="3845" max="3845" width="11.33203125" style="750" bestFit="1" customWidth="1"/>
    <col min="3846" max="3846" width="17.5546875" style="750" bestFit="1" customWidth="1"/>
    <col min="3847" max="3849" width="17.5546875" style="750" customWidth="1"/>
    <col min="3850" max="3850" width="8.5546875" style="750" bestFit="1" customWidth="1"/>
    <col min="3851" max="3851" width="8.5546875" style="750" customWidth="1"/>
    <col min="3852" max="4094" width="9.109375" style="750"/>
    <col min="4095" max="4095" width="30.6640625" style="750" customWidth="1"/>
    <col min="4096" max="4096" width="11.6640625" style="750" bestFit="1" customWidth="1"/>
    <col min="4097" max="4097" width="11.6640625" style="750" customWidth="1"/>
    <col min="4098" max="4098" width="21.109375" style="750" bestFit="1" customWidth="1"/>
    <col min="4099" max="4099" width="14.33203125" style="750" bestFit="1" customWidth="1"/>
    <col min="4100" max="4100" width="14.88671875" style="750" bestFit="1" customWidth="1"/>
    <col min="4101" max="4101" width="11.33203125" style="750" bestFit="1" customWidth="1"/>
    <col min="4102" max="4102" width="17.5546875" style="750" bestFit="1" customWidth="1"/>
    <col min="4103" max="4105" width="17.5546875" style="750" customWidth="1"/>
    <col min="4106" max="4106" width="8.5546875" style="750" bestFit="1" customWidth="1"/>
    <col min="4107" max="4107" width="8.5546875" style="750" customWidth="1"/>
    <col min="4108" max="4350" width="9.109375" style="750"/>
    <col min="4351" max="4351" width="30.6640625" style="750" customWidth="1"/>
    <col min="4352" max="4352" width="11.6640625" style="750" bestFit="1" customWidth="1"/>
    <col min="4353" max="4353" width="11.6640625" style="750" customWidth="1"/>
    <col min="4354" max="4354" width="21.109375" style="750" bestFit="1" customWidth="1"/>
    <col min="4355" max="4355" width="14.33203125" style="750" bestFit="1" customWidth="1"/>
    <col min="4356" max="4356" width="14.88671875" style="750" bestFit="1" customWidth="1"/>
    <col min="4357" max="4357" width="11.33203125" style="750" bestFit="1" customWidth="1"/>
    <col min="4358" max="4358" width="17.5546875" style="750" bestFit="1" customWidth="1"/>
    <col min="4359" max="4361" width="17.5546875" style="750" customWidth="1"/>
    <col min="4362" max="4362" width="8.5546875" style="750" bestFit="1" customWidth="1"/>
    <col min="4363" max="4363" width="8.5546875" style="750" customWidth="1"/>
    <col min="4364" max="4606" width="9.109375" style="750"/>
    <col min="4607" max="4607" width="30.6640625" style="750" customWidth="1"/>
    <col min="4608" max="4608" width="11.6640625" style="750" bestFit="1" customWidth="1"/>
    <col min="4609" max="4609" width="11.6640625" style="750" customWidth="1"/>
    <col min="4610" max="4610" width="21.109375" style="750" bestFit="1" customWidth="1"/>
    <col min="4611" max="4611" width="14.33203125" style="750" bestFit="1" customWidth="1"/>
    <col min="4612" max="4612" width="14.88671875" style="750" bestFit="1" customWidth="1"/>
    <col min="4613" max="4613" width="11.33203125" style="750" bestFit="1" customWidth="1"/>
    <col min="4614" max="4614" width="17.5546875" style="750" bestFit="1" customWidth="1"/>
    <col min="4615" max="4617" width="17.5546875" style="750" customWidth="1"/>
    <col min="4618" max="4618" width="8.5546875" style="750" bestFit="1" customWidth="1"/>
    <col min="4619" max="4619" width="8.5546875" style="750" customWidth="1"/>
    <col min="4620" max="4862" width="9.109375" style="750"/>
    <col min="4863" max="4863" width="30.6640625" style="750" customWidth="1"/>
    <col min="4864" max="4864" width="11.6640625" style="750" bestFit="1" customWidth="1"/>
    <col min="4865" max="4865" width="11.6640625" style="750" customWidth="1"/>
    <col min="4866" max="4866" width="21.109375" style="750" bestFit="1" customWidth="1"/>
    <col min="4867" max="4867" width="14.33203125" style="750" bestFit="1" customWidth="1"/>
    <col min="4868" max="4868" width="14.88671875" style="750" bestFit="1" customWidth="1"/>
    <col min="4869" max="4869" width="11.33203125" style="750" bestFit="1" customWidth="1"/>
    <col min="4870" max="4870" width="17.5546875" style="750" bestFit="1" customWidth="1"/>
    <col min="4871" max="4873" width="17.5546875" style="750" customWidth="1"/>
    <col min="4874" max="4874" width="8.5546875" style="750" bestFit="1" customWidth="1"/>
    <col min="4875" max="4875" width="8.5546875" style="750" customWidth="1"/>
    <col min="4876" max="5118" width="9.109375" style="750"/>
    <col min="5119" max="5119" width="30.6640625" style="750" customWidth="1"/>
    <col min="5120" max="5120" width="11.6640625" style="750" bestFit="1" customWidth="1"/>
    <col min="5121" max="5121" width="11.6640625" style="750" customWidth="1"/>
    <col min="5122" max="5122" width="21.109375" style="750" bestFit="1" customWidth="1"/>
    <col min="5123" max="5123" width="14.33203125" style="750" bestFit="1" customWidth="1"/>
    <col min="5124" max="5124" width="14.88671875" style="750" bestFit="1" customWidth="1"/>
    <col min="5125" max="5125" width="11.33203125" style="750" bestFit="1" customWidth="1"/>
    <col min="5126" max="5126" width="17.5546875" style="750" bestFit="1" customWidth="1"/>
    <col min="5127" max="5129" width="17.5546875" style="750" customWidth="1"/>
    <col min="5130" max="5130" width="8.5546875" style="750" bestFit="1" customWidth="1"/>
    <col min="5131" max="5131" width="8.5546875" style="750" customWidth="1"/>
    <col min="5132" max="5374" width="9.109375" style="750"/>
    <col min="5375" max="5375" width="30.6640625" style="750" customWidth="1"/>
    <col min="5376" max="5376" width="11.6640625" style="750" bestFit="1" customWidth="1"/>
    <col min="5377" max="5377" width="11.6640625" style="750" customWidth="1"/>
    <col min="5378" max="5378" width="21.109375" style="750" bestFit="1" customWidth="1"/>
    <col min="5379" max="5379" width="14.33203125" style="750" bestFit="1" customWidth="1"/>
    <col min="5380" max="5380" width="14.88671875" style="750" bestFit="1" customWidth="1"/>
    <col min="5381" max="5381" width="11.33203125" style="750" bestFit="1" customWidth="1"/>
    <col min="5382" max="5382" width="17.5546875" style="750" bestFit="1" customWidth="1"/>
    <col min="5383" max="5385" width="17.5546875" style="750" customWidth="1"/>
    <col min="5386" max="5386" width="8.5546875" style="750" bestFit="1" customWidth="1"/>
    <col min="5387" max="5387" width="8.5546875" style="750" customWidth="1"/>
    <col min="5388" max="5630" width="9.109375" style="750"/>
    <col min="5631" max="5631" width="30.6640625" style="750" customWidth="1"/>
    <col min="5632" max="5632" width="11.6640625" style="750" bestFit="1" customWidth="1"/>
    <col min="5633" max="5633" width="11.6640625" style="750" customWidth="1"/>
    <col min="5634" max="5634" width="21.109375" style="750" bestFit="1" customWidth="1"/>
    <col min="5635" max="5635" width="14.33203125" style="750" bestFit="1" customWidth="1"/>
    <col min="5636" max="5636" width="14.88671875" style="750" bestFit="1" customWidth="1"/>
    <col min="5637" max="5637" width="11.33203125" style="750" bestFit="1" customWidth="1"/>
    <col min="5638" max="5638" width="17.5546875" style="750" bestFit="1" customWidth="1"/>
    <col min="5639" max="5641" width="17.5546875" style="750" customWidth="1"/>
    <col min="5642" max="5642" width="8.5546875" style="750" bestFit="1" customWidth="1"/>
    <col min="5643" max="5643" width="8.5546875" style="750" customWidth="1"/>
    <col min="5644" max="5886" width="9.109375" style="750"/>
    <col min="5887" max="5887" width="30.6640625" style="750" customWidth="1"/>
    <col min="5888" max="5888" width="11.6640625" style="750" bestFit="1" customWidth="1"/>
    <col min="5889" max="5889" width="11.6640625" style="750" customWidth="1"/>
    <col min="5890" max="5890" width="21.109375" style="750" bestFit="1" customWidth="1"/>
    <col min="5891" max="5891" width="14.33203125" style="750" bestFit="1" customWidth="1"/>
    <col min="5892" max="5892" width="14.88671875" style="750" bestFit="1" customWidth="1"/>
    <col min="5893" max="5893" width="11.33203125" style="750" bestFit="1" customWidth="1"/>
    <col min="5894" max="5894" width="17.5546875" style="750" bestFit="1" customWidth="1"/>
    <col min="5895" max="5897" width="17.5546875" style="750" customWidth="1"/>
    <col min="5898" max="5898" width="8.5546875" style="750" bestFit="1" customWidth="1"/>
    <col min="5899" max="5899" width="8.5546875" style="750" customWidth="1"/>
    <col min="5900" max="6142" width="9.109375" style="750"/>
    <col min="6143" max="6143" width="30.6640625" style="750" customWidth="1"/>
    <col min="6144" max="6144" width="11.6640625" style="750" bestFit="1" customWidth="1"/>
    <col min="6145" max="6145" width="11.6640625" style="750" customWidth="1"/>
    <col min="6146" max="6146" width="21.109375" style="750" bestFit="1" customWidth="1"/>
    <col min="6147" max="6147" width="14.33203125" style="750" bestFit="1" customWidth="1"/>
    <col min="6148" max="6148" width="14.88671875" style="750" bestFit="1" customWidth="1"/>
    <col min="6149" max="6149" width="11.33203125" style="750" bestFit="1" customWidth="1"/>
    <col min="6150" max="6150" width="17.5546875" style="750" bestFit="1" customWidth="1"/>
    <col min="6151" max="6153" width="17.5546875" style="750" customWidth="1"/>
    <col min="6154" max="6154" width="8.5546875" style="750" bestFit="1" customWidth="1"/>
    <col min="6155" max="6155" width="8.5546875" style="750" customWidth="1"/>
    <col min="6156" max="6398" width="9.109375" style="750"/>
    <col min="6399" max="6399" width="30.6640625" style="750" customWidth="1"/>
    <col min="6400" max="6400" width="11.6640625" style="750" bestFit="1" customWidth="1"/>
    <col min="6401" max="6401" width="11.6640625" style="750" customWidth="1"/>
    <col min="6402" max="6402" width="21.109375" style="750" bestFit="1" customWidth="1"/>
    <col min="6403" max="6403" width="14.33203125" style="750" bestFit="1" customWidth="1"/>
    <col min="6404" max="6404" width="14.88671875" style="750" bestFit="1" customWidth="1"/>
    <col min="6405" max="6405" width="11.33203125" style="750" bestFit="1" customWidth="1"/>
    <col min="6406" max="6406" width="17.5546875" style="750" bestFit="1" customWidth="1"/>
    <col min="6407" max="6409" width="17.5546875" style="750" customWidth="1"/>
    <col min="6410" max="6410" width="8.5546875" style="750" bestFit="1" customWidth="1"/>
    <col min="6411" max="6411" width="8.5546875" style="750" customWidth="1"/>
    <col min="6412" max="6654" width="9.109375" style="750"/>
    <col min="6655" max="6655" width="30.6640625" style="750" customWidth="1"/>
    <col min="6656" max="6656" width="11.6640625" style="750" bestFit="1" customWidth="1"/>
    <col min="6657" max="6657" width="11.6640625" style="750" customWidth="1"/>
    <col min="6658" max="6658" width="21.109375" style="750" bestFit="1" customWidth="1"/>
    <col min="6659" max="6659" width="14.33203125" style="750" bestFit="1" customWidth="1"/>
    <col min="6660" max="6660" width="14.88671875" style="750" bestFit="1" customWidth="1"/>
    <col min="6661" max="6661" width="11.33203125" style="750" bestFit="1" customWidth="1"/>
    <col min="6662" max="6662" width="17.5546875" style="750" bestFit="1" customWidth="1"/>
    <col min="6663" max="6665" width="17.5546875" style="750" customWidth="1"/>
    <col min="6666" max="6666" width="8.5546875" style="750" bestFit="1" customWidth="1"/>
    <col min="6667" max="6667" width="8.5546875" style="750" customWidth="1"/>
    <col min="6668" max="6910" width="9.109375" style="750"/>
    <col min="6911" max="6911" width="30.6640625" style="750" customWidth="1"/>
    <col min="6912" max="6912" width="11.6640625" style="750" bestFit="1" customWidth="1"/>
    <col min="6913" max="6913" width="11.6640625" style="750" customWidth="1"/>
    <col min="6914" max="6914" width="21.109375" style="750" bestFit="1" customWidth="1"/>
    <col min="6915" max="6915" width="14.33203125" style="750" bestFit="1" customWidth="1"/>
    <col min="6916" max="6916" width="14.88671875" style="750" bestFit="1" customWidth="1"/>
    <col min="6917" max="6917" width="11.33203125" style="750" bestFit="1" customWidth="1"/>
    <col min="6918" max="6918" width="17.5546875" style="750" bestFit="1" customWidth="1"/>
    <col min="6919" max="6921" width="17.5546875" style="750" customWidth="1"/>
    <col min="6922" max="6922" width="8.5546875" style="750" bestFit="1" customWidth="1"/>
    <col min="6923" max="6923" width="8.5546875" style="750" customWidth="1"/>
    <col min="6924" max="7166" width="9.109375" style="750"/>
    <col min="7167" max="7167" width="30.6640625" style="750" customWidth="1"/>
    <col min="7168" max="7168" width="11.6640625" style="750" bestFit="1" customWidth="1"/>
    <col min="7169" max="7169" width="11.6640625" style="750" customWidth="1"/>
    <col min="7170" max="7170" width="21.109375" style="750" bestFit="1" customWidth="1"/>
    <col min="7171" max="7171" width="14.33203125" style="750" bestFit="1" customWidth="1"/>
    <col min="7172" max="7172" width="14.88671875" style="750" bestFit="1" customWidth="1"/>
    <col min="7173" max="7173" width="11.33203125" style="750" bestFit="1" customWidth="1"/>
    <col min="7174" max="7174" width="17.5546875" style="750" bestFit="1" customWidth="1"/>
    <col min="7175" max="7177" width="17.5546875" style="750" customWidth="1"/>
    <col min="7178" max="7178" width="8.5546875" style="750" bestFit="1" customWidth="1"/>
    <col min="7179" max="7179" width="8.5546875" style="750" customWidth="1"/>
    <col min="7180" max="7422" width="9.109375" style="750"/>
    <col min="7423" max="7423" width="30.6640625" style="750" customWidth="1"/>
    <col min="7424" max="7424" width="11.6640625" style="750" bestFit="1" customWidth="1"/>
    <col min="7425" max="7425" width="11.6640625" style="750" customWidth="1"/>
    <col min="7426" max="7426" width="21.109375" style="750" bestFit="1" customWidth="1"/>
    <col min="7427" max="7427" width="14.33203125" style="750" bestFit="1" customWidth="1"/>
    <col min="7428" max="7428" width="14.88671875" style="750" bestFit="1" customWidth="1"/>
    <col min="7429" max="7429" width="11.33203125" style="750" bestFit="1" customWidth="1"/>
    <col min="7430" max="7430" width="17.5546875" style="750" bestFit="1" customWidth="1"/>
    <col min="7431" max="7433" width="17.5546875" style="750" customWidth="1"/>
    <col min="7434" max="7434" width="8.5546875" style="750" bestFit="1" customWidth="1"/>
    <col min="7435" max="7435" width="8.5546875" style="750" customWidth="1"/>
    <col min="7436" max="7678" width="9.109375" style="750"/>
    <col min="7679" max="7679" width="30.6640625" style="750" customWidth="1"/>
    <col min="7680" max="7680" width="11.6640625" style="750" bestFit="1" customWidth="1"/>
    <col min="7681" max="7681" width="11.6640625" style="750" customWidth="1"/>
    <col min="7682" max="7682" width="21.109375" style="750" bestFit="1" customWidth="1"/>
    <col min="7683" max="7683" width="14.33203125" style="750" bestFit="1" customWidth="1"/>
    <col min="7684" max="7684" width="14.88671875" style="750" bestFit="1" customWidth="1"/>
    <col min="7685" max="7685" width="11.33203125" style="750" bestFit="1" customWidth="1"/>
    <col min="7686" max="7686" width="17.5546875" style="750" bestFit="1" customWidth="1"/>
    <col min="7687" max="7689" width="17.5546875" style="750" customWidth="1"/>
    <col min="7690" max="7690" width="8.5546875" style="750" bestFit="1" customWidth="1"/>
    <col min="7691" max="7691" width="8.5546875" style="750" customWidth="1"/>
    <col min="7692" max="7934" width="9.109375" style="750"/>
    <col min="7935" max="7935" width="30.6640625" style="750" customWidth="1"/>
    <col min="7936" max="7936" width="11.6640625" style="750" bestFit="1" customWidth="1"/>
    <col min="7937" max="7937" width="11.6640625" style="750" customWidth="1"/>
    <col min="7938" max="7938" width="21.109375" style="750" bestFit="1" customWidth="1"/>
    <col min="7939" max="7939" width="14.33203125" style="750" bestFit="1" customWidth="1"/>
    <col min="7940" max="7940" width="14.88671875" style="750" bestFit="1" customWidth="1"/>
    <col min="7941" max="7941" width="11.33203125" style="750" bestFit="1" customWidth="1"/>
    <col min="7942" max="7942" width="17.5546875" style="750" bestFit="1" customWidth="1"/>
    <col min="7943" max="7945" width="17.5546875" style="750" customWidth="1"/>
    <col min="7946" max="7946" width="8.5546875" style="750" bestFit="1" customWidth="1"/>
    <col min="7947" max="7947" width="8.5546875" style="750" customWidth="1"/>
    <col min="7948" max="8190" width="9.109375" style="750"/>
    <col min="8191" max="8191" width="30.6640625" style="750" customWidth="1"/>
    <col min="8192" max="8192" width="11.6640625" style="750" bestFit="1" customWidth="1"/>
    <col min="8193" max="8193" width="11.6640625" style="750" customWidth="1"/>
    <col min="8194" max="8194" width="21.109375" style="750" bestFit="1" customWidth="1"/>
    <col min="8195" max="8195" width="14.33203125" style="750" bestFit="1" customWidth="1"/>
    <col min="8196" max="8196" width="14.88671875" style="750" bestFit="1" customWidth="1"/>
    <col min="8197" max="8197" width="11.33203125" style="750" bestFit="1" customWidth="1"/>
    <col min="8198" max="8198" width="17.5546875" style="750" bestFit="1" customWidth="1"/>
    <col min="8199" max="8201" width="17.5546875" style="750" customWidth="1"/>
    <col min="8202" max="8202" width="8.5546875" style="750" bestFit="1" customWidth="1"/>
    <col min="8203" max="8203" width="8.5546875" style="750" customWidth="1"/>
    <col min="8204" max="8446" width="9.109375" style="750"/>
    <col min="8447" max="8447" width="30.6640625" style="750" customWidth="1"/>
    <col min="8448" max="8448" width="11.6640625" style="750" bestFit="1" customWidth="1"/>
    <col min="8449" max="8449" width="11.6640625" style="750" customWidth="1"/>
    <col min="8450" max="8450" width="21.109375" style="750" bestFit="1" customWidth="1"/>
    <col min="8451" max="8451" width="14.33203125" style="750" bestFit="1" customWidth="1"/>
    <col min="8452" max="8452" width="14.88671875" style="750" bestFit="1" customWidth="1"/>
    <col min="8453" max="8453" width="11.33203125" style="750" bestFit="1" customWidth="1"/>
    <col min="8454" max="8454" width="17.5546875" style="750" bestFit="1" customWidth="1"/>
    <col min="8455" max="8457" width="17.5546875" style="750" customWidth="1"/>
    <col min="8458" max="8458" width="8.5546875" style="750" bestFit="1" customWidth="1"/>
    <col min="8459" max="8459" width="8.5546875" style="750" customWidth="1"/>
    <col min="8460" max="8702" width="9.109375" style="750"/>
    <col min="8703" max="8703" width="30.6640625" style="750" customWidth="1"/>
    <col min="8704" max="8704" width="11.6640625" style="750" bestFit="1" customWidth="1"/>
    <col min="8705" max="8705" width="11.6640625" style="750" customWidth="1"/>
    <col min="8706" max="8706" width="21.109375" style="750" bestFit="1" customWidth="1"/>
    <col min="8707" max="8707" width="14.33203125" style="750" bestFit="1" customWidth="1"/>
    <col min="8708" max="8708" width="14.88671875" style="750" bestFit="1" customWidth="1"/>
    <col min="8709" max="8709" width="11.33203125" style="750" bestFit="1" customWidth="1"/>
    <col min="8710" max="8710" width="17.5546875" style="750" bestFit="1" customWidth="1"/>
    <col min="8711" max="8713" width="17.5546875" style="750" customWidth="1"/>
    <col min="8714" max="8714" width="8.5546875" style="750" bestFit="1" customWidth="1"/>
    <col min="8715" max="8715" width="8.5546875" style="750" customWidth="1"/>
    <col min="8716" max="8958" width="9.109375" style="750"/>
    <col min="8959" max="8959" width="30.6640625" style="750" customWidth="1"/>
    <col min="8960" max="8960" width="11.6640625" style="750" bestFit="1" customWidth="1"/>
    <col min="8961" max="8961" width="11.6640625" style="750" customWidth="1"/>
    <col min="8962" max="8962" width="21.109375" style="750" bestFit="1" customWidth="1"/>
    <col min="8963" max="8963" width="14.33203125" style="750" bestFit="1" customWidth="1"/>
    <col min="8964" max="8964" width="14.88671875" style="750" bestFit="1" customWidth="1"/>
    <col min="8965" max="8965" width="11.33203125" style="750" bestFit="1" customWidth="1"/>
    <col min="8966" max="8966" width="17.5546875" style="750" bestFit="1" customWidth="1"/>
    <col min="8967" max="8969" width="17.5546875" style="750" customWidth="1"/>
    <col min="8970" max="8970" width="8.5546875" style="750" bestFit="1" customWidth="1"/>
    <col min="8971" max="8971" width="8.5546875" style="750" customWidth="1"/>
    <col min="8972" max="9214" width="9.109375" style="750"/>
    <col min="9215" max="9215" width="30.6640625" style="750" customWidth="1"/>
    <col min="9216" max="9216" width="11.6640625" style="750" bestFit="1" customWidth="1"/>
    <col min="9217" max="9217" width="11.6640625" style="750" customWidth="1"/>
    <col min="9218" max="9218" width="21.109375" style="750" bestFit="1" customWidth="1"/>
    <col min="9219" max="9219" width="14.33203125" style="750" bestFit="1" customWidth="1"/>
    <col min="9220" max="9220" width="14.88671875" style="750" bestFit="1" customWidth="1"/>
    <col min="9221" max="9221" width="11.33203125" style="750" bestFit="1" customWidth="1"/>
    <col min="9222" max="9222" width="17.5546875" style="750" bestFit="1" customWidth="1"/>
    <col min="9223" max="9225" width="17.5546875" style="750" customWidth="1"/>
    <col min="9226" max="9226" width="8.5546875" style="750" bestFit="1" customWidth="1"/>
    <col min="9227" max="9227" width="8.5546875" style="750" customWidth="1"/>
    <col min="9228" max="9470" width="9.109375" style="750"/>
    <col min="9471" max="9471" width="30.6640625" style="750" customWidth="1"/>
    <col min="9472" max="9472" width="11.6640625" style="750" bestFit="1" customWidth="1"/>
    <col min="9473" max="9473" width="11.6640625" style="750" customWidth="1"/>
    <col min="9474" max="9474" width="21.109375" style="750" bestFit="1" customWidth="1"/>
    <col min="9475" max="9475" width="14.33203125" style="750" bestFit="1" customWidth="1"/>
    <col min="9476" max="9476" width="14.88671875" style="750" bestFit="1" customWidth="1"/>
    <col min="9477" max="9477" width="11.33203125" style="750" bestFit="1" customWidth="1"/>
    <col min="9478" max="9478" width="17.5546875" style="750" bestFit="1" customWidth="1"/>
    <col min="9479" max="9481" width="17.5546875" style="750" customWidth="1"/>
    <col min="9482" max="9482" width="8.5546875" style="750" bestFit="1" customWidth="1"/>
    <col min="9483" max="9483" width="8.5546875" style="750" customWidth="1"/>
    <col min="9484" max="9726" width="9.109375" style="750"/>
    <col min="9727" max="9727" width="30.6640625" style="750" customWidth="1"/>
    <col min="9728" max="9728" width="11.6640625" style="750" bestFit="1" customWidth="1"/>
    <col min="9729" max="9729" width="11.6640625" style="750" customWidth="1"/>
    <col min="9730" max="9730" width="21.109375" style="750" bestFit="1" customWidth="1"/>
    <col min="9731" max="9731" width="14.33203125" style="750" bestFit="1" customWidth="1"/>
    <col min="9732" max="9732" width="14.88671875" style="750" bestFit="1" customWidth="1"/>
    <col min="9733" max="9733" width="11.33203125" style="750" bestFit="1" customWidth="1"/>
    <col min="9734" max="9734" width="17.5546875" style="750" bestFit="1" customWidth="1"/>
    <col min="9735" max="9737" width="17.5546875" style="750" customWidth="1"/>
    <col min="9738" max="9738" width="8.5546875" style="750" bestFit="1" customWidth="1"/>
    <col min="9739" max="9739" width="8.5546875" style="750" customWidth="1"/>
    <col min="9740" max="9982" width="9.109375" style="750"/>
    <col min="9983" max="9983" width="30.6640625" style="750" customWidth="1"/>
    <col min="9984" max="9984" width="11.6640625" style="750" bestFit="1" customWidth="1"/>
    <col min="9985" max="9985" width="11.6640625" style="750" customWidth="1"/>
    <col min="9986" max="9986" width="21.109375" style="750" bestFit="1" customWidth="1"/>
    <col min="9987" max="9987" width="14.33203125" style="750" bestFit="1" customWidth="1"/>
    <col min="9988" max="9988" width="14.88671875" style="750" bestFit="1" customWidth="1"/>
    <col min="9989" max="9989" width="11.33203125" style="750" bestFit="1" customWidth="1"/>
    <col min="9990" max="9990" width="17.5546875" style="750" bestFit="1" customWidth="1"/>
    <col min="9991" max="9993" width="17.5546875" style="750" customWidth="1"/>
    <col min="9994" max="9994" width="8.5546875" style="750" bestFit="1" customWidth="1"/>
    <col min="9995" max="9995" width="8.5546875" style="750" customWidth="1"/>
    <col min="9996" max="10238" width="9.109375" style="750"/>
    <col min="10239" max="10239" width="30.6640625" style="750" customWidth="1"/>
    <col min="10240" max="10240" width="11.6640625" style="750" bestFit="1" customWidth="1"/>
    <col min="10241" max="10241" width="11.6640625" style="750" customWidth="1"/>
    <col min="10242" max="10242" width="21.109375" style="750" bestFit="1" customWidth="1"/>
    <col min="10243" max="10243" width="14.33203125" style="750" bestFit="1" customWidth="1"/>
    <col min="10244" max="10244" width="14.88671875" style="750" bestFit="1" customWidth="1"/>
    <col min="10245" max="10245" width="11.33203125" style="750" bestFit="1" customWidth="1"/>
    <col min="10246" max="10246" width="17.5546875" style="750" bestFit="1" customWidth="1"/>
    <col min="10247" max="10249" width="17.5546875" style="750" customWidth="1"/>
    <col min="10250" max="10250" width="8.5546875" style="750" bestFit="1" customWidth="1"/>
    <col min="10251" max="10251" width="8.5546875" style="750" customWidth="1"/>
    <col min="10252" max="10494" width="9.109375" style="750"/>
    <col min="10495" max="10495" width="30.6640625" style="750" customWidth="1"/>
    <col min="10496" max="10496" width="11.6640625" style="750" bestFit="1" customWidth="1"/>
    <col min="10497" max="10497" width="11.6640625" style="750" customWidth="1"/>
    <col min="10498" max="10498" width="21.109375" style="750" bestFit="1" customWidth="1"/>
    <col min="10499" max="10499" width="14.33203125" style="750" bestFit="1" customWidth="1"/>
    <col min="10500" max="10500" width="14.88671875" style="750" bestFit="1" customWidth="1"/>
    <col min="10501" max="10501" width="11.33203125" style="750" bestFit="1" customWidth="1"/>
    <col min="10502" max="10502" width="17.5546875" style="750" bestFit="1" customWidth="1"/>
    <col min="10503" max="10505" width="17.5546875" style="750" customWidth="1"/>
    <col min="10506" max="10506" width="8.5546875" style="750" bestFit="1" customWidth="1"/>
    <col min="10507" max="10507" width="8.5546875" style="750" customWidth="1"/>
    <col min="10508" max="10750" width="9.109375" style="750"/>
    <col min="10751" max="10751" width="30.6640625" style="750" customWidth="1"/>
    <col min="10752" max="10752" width="11.6640625" style="750" bestFit="1" customWidth="1"/>
    <col min="10753" max="10753" width="11.6640625" style="750" customWidth="1"/>
    <col min="10754" max="10754" width="21.109375" style="750" bestFit="1" customWidth="1"/>
    <col min="10755" max="10755" width="14.33203125" style="750" bestFit="1" customWidth="1"/>
    <col min="10756" max="10756" width="14.88671875" style="750" bestFit="1" customWidth="1"/>
    <col min="10757" max="10757" width="11.33203125" style="750" bestFit="1" customWidth="1"/>
    <col min="10758" max="10758" width="17.5546875" style="750" bestFit="1" customWidth="1"/>
    <col min="10759" max="10761" width="17.5546875" style="750" customWidth="1"/>
    <col min="10762" max="10762" width="8.5546875" style="750" bestFit="1" customWidth="1"/>
    <col min="10763" max="10763" width="8.5546875" style="750" customWidth="1"/>
    <col min="10764" max="11006" width="9.109375" style="750"/>
    <col min="11007" max="11007" width="30.6640625" style="750" customWidth="1"/>
    <col min="11008" max="11008" width="11.6640625" style="750" bestFit="1" customWidth="1"/>
    <col min="11009" max="11009" width="11.6640625" style="750" customWidth="1"/>
    <col min="11010" max="11010" width="21.109375" style="750" bestFit="1" customWidth="1"/>
    <col min="11011" max="11011" width="14.33203125" style="750" bestFit="1" customWidth="1"/>
    <col min="11012" max="11012" width="14.88671875" style="750" bestFit="1" customWidth="1"/>
    <col min="11013" max="11013" width="11.33203125" style="750" bestFit="1" customWidth="1"/>
    <col min="11014" max="11014" width="17.5546875" style="750" bestFit="1" customWidth="1"/>
    <col min="11015" max="11017" width="17.5546875" style="750" customWidth="1"/>
    <col min="11018" max="11018" width="8.5546875" style="750" bestFit="1" customWidth="1"/>
    <col min="11019" max="11019" width="8.5546875" style="750" customWidth="1"/>
    <col min="11020" max="11262" width="9.109375" style="750"/>
    <col min="11263" max="11263" width="30.6640625" style="750" customWidth="1"/>
    <col min="11264" max="11264" width="11.6640625" style="750" bestFit="1" customWidth="1"/>
    <col min="11265" max="11265" width="11.6640625" style="750" customWidth="1"/>
    <col min="11266" max="11266" width="21.109375" style="750" bestFit="1" customWidth="1"/>
    <col min="11267" max="11267" width="14.33203125" style="750" bestFit="1" customWidth="1"/>
    <col min="11268" max="11268" width="14.88671875" style="750" bestFit="1" customWidth="1"/>
    <col min="11269" max="11269" width="11.33203125" style="750" bestFit="1" customWidth="1"/>
    <col min="11270" max="11270" width="17.5546875" style="750" bestFit="1" customWidth="1"/>
    <col min="11271" max="11273" width="17.5546875" style="750" customWidth="1"/>
    <col min="11274" max="11274" width="8.5546875" style="750" bestFit="1" customWidth="1"/>
    <col min="11275" max="11275" width="8.5546875" style="750" customWidth="1"/>
    <col min="11276" max="11518" width="9.109375" style="750"/>
    <col min="11519" max="11519" width="30.6640625" style="750" customWidth="1"/>
    <col min="11520" max="11520" width="11.6640625" style="750" bestFit="1" customWidth="1"/>
    <col min="11521" max="11521" width="11.6640625" style="750" customWidth="1"/>
    <col min="11522" max="11522" width="21.109375" style="750" bestFit="1" customWidth="1"/>
    <col min="11523" max="11523" width="14.33203125" style="750" bestFit="1" customWidth="1"/>
    <col min="11524" max="11524" width="14.88671875" style="750" bestFit="1" customWidth="1"/>
    <col min="11525" max="11525" width="11.33203125" style="750" bestFit="1" customWidth="1"/>
    <col min="11526" max="11526" width="17.5546875" style="750" bestFit="1" customWidth="1"/>
    <col min="11527" max="11529" width="17.5546875" style="750" customWidth="1"/>
    <col min="11530" max="11530" width="8.5546875" style="750" bestFit="1" customWidth="1"/>
    <col min="11531" max="11531" width="8.5546875" style="750" customWidth="1"/>
    <col min="11532" max="11774" width="9.109375" style="750"/>
    <col min="11775" max="11775" width="30.6640625" style="750" customWidth="1"/>
    <col min="11776" max="11776" width="11.6640625" style="750" bestFit="1" customWidth="1"/>
    <col min="11777" max="11777" width="11.6640625" style="750" customWidth="1"/>
    <col min="11778" max="11778" width="21.109375" style="750" bestFit="1" customWidth="1"/>
    <col min="11779" max="11779" width="14.33203125" style="750" bestFit="1" customWidth="1"/>
    <col min="11780" max="11780" width="14.88671875" style="750" bestFit="1" customWidth="1"/>
    <col min="11781" max="11781" width="11.33203125" style="750" bestFit="1" customWidth="1"/>
    <col min="11782" max="11782" width="17.5546875" style="750" bestFit="1" customWidth="1"/>
    <col min="11783" max="11785" width="17.5546875" style="750" customWidth="1"/>
    <col min="11786" max="11786" width="8.5546875" style="750" bestFit="1" customWidth="1"/>
    <col min="11787" max="11787" width="8.5546875" style="750" customWidth="1"/>
    <col min="11788" max="12030" width="9.109375" style="750"/>
    <col min="12031" max="12031" width="30.6640625" style="750" customWidth="1"/>
    <col min="12032" max="12032" width="11.6640625" style="750" bestFit="1" customWidth="1"/>
    <col min="12033" max="12033" width="11.6640625" style="750" customWidth="1"/>
    <col min="12034" max="12034" width="21.109375" style="750" bestFit="1" customWidth="1"/>
    <col min="12035" max="12035" width="14.33203125" style="750" bestFit="1" customWidth="1"/>
    <col min="12036" max="12036" width="14.88671875" style="750" bestFit="1" customWidth="1"/>
    <col min="12037" max="12037" width="11.33203125" style="750" bestFit="1" customWidth="1"/>
    <col min="12038" max="12038" width="17.5546875" style="750" bestFit="1" customWidth="1"/>
    <col min="12039" max="12041" width="17.5546875" style="750" customWidth="1"/>
    <col min="12042" max="12042" width="8.5546875" style="750" bestFit="1" customWidth="1"/>
    <col min="12043" max="12043" width="8.5546875" style="750" customWidth="1"/>
    <col min="12044" max="12286" width="9.109375" style="750"/>
    <col min="12287" max="12287" width="30.6640625" style="750" customWidth="1"/>
    <col min="12288" max="12288" width="11.6640625" style="750" bestFit="1" customWidth="1"/>
    <col min="12289" max="12289" width="11.6640625" style="750" customWidth="1"/>
    <col min="12290" max="12290" width="21.109375" style="750" bestFit="1" customWidth="1"/>
    <col min="12291" max="12291" width="14.33203125" style="750" bestFit="1" customWidth="1"/>
    <col min="12292" max="12292" width="14.88671875" style="750" bestFit="1" customWidth="1"/>
    <col min="12293" max="12293" width="11.33203125" style="750" bestFit="1" customWidth="1"/>
    <col min="12294" max="12294" width="17.5546875" style="750" bestFit="1" customWidth="1"/>
    <col min="12295" max="12297" width="17.5546875" style="750" customWidth="1"/>
    <col min="12298" max="12298" width="8.5546875" style="750" bestFit="1" customWidth="1"/>
    <col min="12299" max="12299" width="8.5546875" style="750" customWidth="1"/>
    <col min="12300" max="12542" width="9.109375" style="750"/>
    <col min="12543" max="12543" width="30.6640625" style="750" customWidth="1"/>
    <col min="12544" max="12544" width="11.6640625" style="750" bestFit="1" customWidth="1"/>
    <col min="12545" max="12545" width="11.6640625" style="750" customWidth="1"/>
    <col min="12546" max="12546" width="21.109375" style="750" bestFit="1" customWidth="1"/>
    <col min="12547" max="12547" width="14.33203125" style="750" bestFit="1" customWidth="1"/>
    <col min="12548" max="12548" width="14.88671875" style="750" bestFit="1" customWidth="1"/>
    <col min="12549" max="12549" width="11.33203125" style="750" bestFit="1" customWidth="1"/>
    <col min="12550" max="12550" width="17.5546875" style="750" bestFit="1" customWidth="1"/>
    <col min="12551" max="12553" width="17.5546875" style="750" customWidth="1"/>
    <col min="12554" max="12554" width="8.5546875" style="750" bestFit="1" customWidth="1"/>
    <col min="12555" max="12555" width="8.5546875" style="750" customWidth="1"/>
    <col min="12556" max="12798" width="9.109375" style="750"/>
    <col min="12799" max="12799" width="30.6640625" style="750" customWidth="1"/>
    <col min="12800" max="12800" width="11.6640625" style="750" bestFit="1" customWidth="1"/>
    <col min="12801" max="12801" width="11.6640625" style="750" customWidth="1"/>
    <col min="12802" max="12802" width="21.109375" style="750" bestFit="1" customWidth="1"/>
    <col min="12803" max="12803" width="14.33203125" style="750" bestFit="1" customWidth="1"/>
    <col min="12804" max="12804" width="14.88671875" style="750" bestFit="1" customWidth="1"/>
    <col min="12805" max="12805" width="11.33203125" style="750" bestFit="1" customWidth="1"/>
    <col min="12806" max="12806" width="17.5546875" style="750" bestFit="1" customWidth="1"/>
    <col min="12807" max="12809" width="17.5546875" style="750" customWidth="1"/>
    <col min="12810" max="12810" width="8.5546875" style="750" bestFit="1" customWidth="1"/>
    <col min="12811" max="12811" width="8.5546875" style="750" customWidth="1"/>
    <col min="12812" max="13054" width="9.109375" style="750"/>
    <col min="13055" max="13055" width="30.6640625" style="750" customWidth="1"/>
    <col min="13056" max="13056" width="11.6640625" style="750" bestFit="1" customWidth="1"/>
    <col min="13057" max="13057" width="11.6640625" style="750" customWidth="1"/>
    <col min="13058" max="13058" width="21.109375" style="750" bestFit="1" customWidth="1"/>
    <col min="13059" max="13059" width="14.33203125" style="750" bestFit="1" customWidth="1"/>
    <col min="13060" max="13060" width="14.88671875" style="750" bestFit="1" customWidth="1"/>
    <col min="13061" max="13061" width="11.33203125" style="750" bestFit="1" customWidth="1"/>
    <col min="13062" max="13062" width="17.5546875" style="750" bestFit="1" customWidth="1"/>
    <col min="13063" max="13065" width="17.5546875" style="750" customWidth="1"/>
    <col min="13066" max="13066" width="8.5546875" style="750" bestFit="1" customWidth="1"/>
    <col min="13067" max="13067" width="8.5546875" style="750" customWidth="1"/>
    <col min="13068" max="13310" width="9.109375" style="750"/>
    <col min="13311" max="13311" width="30.6640625" style="750" customWidth="1"/>
    <col min="13312" max="13312" width="11.6640625" style="750" bestFit="1" customWidth="1"/>
    <col min="13313" max="13313" width="11.6640625" style="750" customWidth="1"/>
    <col min="13314" max="13314" width="21.109375" style="750" bestFit="1" customWidth="1"/>
    <col min="13315" max="13315" width="14.33203125" style="750" bestFit="1" customWidth="1"/>
    <col min="13316" max="13316" width="14.88671875" style="750" bestFit="1" customWidth="1"/>
    <col min="13317" max="13317" width="11.33203125" style="750" bestFit="1" customWidth="1"/>
    <col min="13318" max="13318" width="17.5546875" style="750" bestFit="1" customWidth="1"/>
    <col min="13319" max="13321" width="17.5546875" style="750" customWidth="1"/>
    <col min="13322" max="13322" width="8.5546875" style="750" bestFit="1" customWidth="1"/>
    <col min="13323" max="13323" width="8.5546875" style="750" customWidth="1"/>
    <col min="13324" max="13566" width="9.109375" style="750"/>
    <col min="13567" max="13567" width="30.6640625" style="750" customWidth="1"/>
    <col min="13568" max="13568" width="11.6640625" style="750" bestFit="1" customWidth="1"/>
    <col min="13569" max="13569" width="11.6640625" style="750" customWidth="1"/>
    <col min="13570" max="13570" width="21.109375" style="750" bestFit="1" customWidth="1"/>
    <col min="13571" max="13571" width="14.33203125" style="750" bestFit="1" customWidth="1"/>
    <col min="13572" max="13572" width="14.88671875" style="750" bestFit="1" customWidth="1"/>
    <col min="13573" max="13573" width="11.33203125" style="750" bestFit="1" customWidth="1"/>
    <col min="13574" max="13574" width="17.5546875" style="750" bestFit="1" customWidth="1"/>
    <col min="13575" max="13577" width="17.5546875" style="750" customWidth="1"/>
    <col min="13578" max="13578" width="8.5546875" style="750" bestFit="1" customWidth="1"/>
    <col min="13579" max="13579" width="8.5546875" style="750" customWidth="1"/>
    <col min="13580" max="13822" width="9.109375" style="750"/>
    <col min="13823" max="13823" width="30.6640625" style="750" customWidth="1"/>
    <col min="13824" max="13824" width="11.6640625" style="750" bestFit="1" customWidth="1"/>
    <col min="13825" max="13825" width="11.6640625" style="750" customWidth="1"/>
    <col min="13826" max="13826" width="21.109375" style="750" bestFit="1" customWidth="1"/>
    <col min="13827" max="13827" width="14.33203125" style="750" bestFit="1" customWidth="1"/>
    <col min="13828" max="13828" width="14.88671875" style="750" bestFit="1" customWidth="1"/>
    <col min="13829" max="13829" width="11.33203125" style="750" bestFit="1" customWidth="1"/>
    <col min="13830" max="13830" width="17.5546875" style="750" bestFit="1" customWidth="1"/>
    <col min="13831" max="13833" width="17.5546875" style="750" customWidth="1"/>
    <col min="13834" max="13834" width="8.5546875" style="750" bestFit="1" customWidth="1"/>
    <col min="13835" max="13835" width="8.5546875" style="750" customWidth="1"/>
    <col min="13836" max="14078" width="9.109375" style="750"/>
    <col min="14079" max="14079" width="30.6640625" style="750" customWidth="1"/>
    <col min="14080" max="14080" width="11.6640625" style="750" bestFit="1" customWidth="1"/>
    <col min="14081" max="14081" width="11.6640625" style="750" customWidth="1"/>
    <col min="14082" max="14082" width="21.109375" style="750" bestFit="1" customWidth="1"/>
    <col min="14083" max="14083" width="14.33203125" style="750" bestFit="1" customWidth="1"/>
    <col min="14084" max="14084" width="14.88671875" style="750" bestFit="1" customWidth="1"/>
    <col min="14085" max="14085" width="11.33203125" style="750" bestFit="1" customWidth="1"/>
    <col min="14086" max="14086" width="17.5546875" style="750" bestFit="1" customWidth="1"/>
    <col min="14087" max="14089" width="17.5546875" style="750" customWidth="1"/>
    <col min="14090" max="14090" width="8.5546875" style="750" bestFit="1" customWidth="1"/>
    <col min="14091" max="14091" width="8.5546875" style="750" customWidth="1"/>
    <col min="14092" max="14334" width="9.109375" style="750"/>
    <col min="14335" max="14335" width="30.6640625" style="750" customWidth="1"/>
    <col min="14336" max="14336" width="11.6640625" style="750" bestFit="1" customWidth="1"/>
    <col min="14337" max="14337" width="11.6640625" style="750" customWidth="1"/>
    <col min="14338" max="14338" width="21.109375" style="750" bestFit="1" customWidth="1"/>
    <col min="14339" max="14339" width="14.33203125" style="750" bestFit="1" customWidth="1"/>
    <col min="14340" max="14340" width="14.88671875" style="750" bestFit="1" customWidth="1"/>
    <col min="14341" max="14341" width="11.33203125" style="750" bestFit="1" customWidth="1"/>
    <col min="14342" max="14342" width="17.5546875" style="750" bestFit="1" customWidth="1"/>
    <col min="14343" max="14345" width="17.5546875" style="750" customWidth="1"/>
    <col min="14346" max="14346" width="8.5546875" style="750" bestFit="1" customWidth="1"/>
    <col min="14347" max="14347" width="8.5546875" style="750" customWidth="1"/>
    <col min="14348" max="14590" width="9.109375" style="750"/>
    <col min="14591" max="14591" width="30.6640625" style="750" customWidth="1"/>
    <col min="14592" max="14592" width="11.6640625" style="750" bestFit="1" customWidth="1"/>
    <col min="14593" max="14593" width="11.6640625" style="750" customWidth="1"/>
    <col min="14594" max="14594" width="21.109375" style="750" bestFit="1" customWidth="1"/>
    <col min="14595" max="14595" width="14.33203125" style="750" bestFit="1" customWidth="1"/>
    <col min="14596" max="14596" width="14.88671875" style="750" bestFit="1" customWidth="1"/>
    <col min="14597" max="14597" width="11.33203125" style="750" bestFit="1" customWidth="1"/>
    <col min="14598" max="14598" width="17.5546875" style="750" bestFit="1" customWidth="1"/>
    <col min="14599" max="14601" width="17.5546875" style="750" customWidth="1"/>
    <col min="14602" max="14602" width="8.5546875" style="750" bestFit="1" customWidth="1"/>
    <col min="14603" max="14603" width="8.5546875" style="750" customWidth="1"/>
    <col min="14604" max="14846" width="9.109375" style="750"/>
    <col min="14847" max="14847" width="30.6640625" style="750" customWidth="1"/>
    <col min="14848" max="14848" width="11.6640625" style="750" bestFit="1" customWidth="1"/>
    <col min="14849" max="14849" width="11.6640625" style="750" customWidth="1"/>
    <col min="14850" max="14850" width="21.109375" style="750" bestFit="1" customWidth="1"/>
    <col min="14851" max="14851" width="14.33203125" style="750" bestFit="1" customWidth="1"/>
    <col min="14852" max="14852" width="14.88671875" style="750" bestFit="1" customWidth="1"/>
    <col min="14853" max="14853" width="11.33203125" style="750" bestFit="1" customWidth="1"/>
    <col min="14854" max="14854" width="17.5546875" style="750" bestFit="1" customWidth="1"/>
    <col min="14855" max="14857" width="17.5546875" style="750" customWidth="1"/>
    <col min="14858" max="14858" width="8.5546875" style="750" bestFit="1" customWidth="1"/>
    <col min="14859" max="14859" width="8.5546875" style="750" customWidth="1"/>
    <col min="14860" max="15102" width="9.109375" style="750"/>
    <col min="15103" max="15103" width="30.6640625" style="750" customWidth="1"/>
    <col min="15104" max="15104" width="11.6640625" style="750" bestFit="1" customWidth="1"/>
    <col min="15105" max="15105" width="11.6640625" style="750" customWidth="1"/>
    <col min="15106" max="15106" width="21.109375" style="750" bestFit="1" customWidth="1"/>
    <col min="15107" max="15107" width="14.33203125" style="750" bestFit="1" customWidth="1"/>
    <col min="15108" max="15108" width="14.88671875" style="750" bestFit="1" customWidth="1"/>
    <col min="15109" max="15109" width="11.33203125" style="750" bestFit="1" customWidth="1"/>
    <col min="15110" max="15110" width="17.5546875" style="750" bestFit="1" customWidth="1"/>
    <col min="15111" max="15113" width="17.5546875" style="750" customWidth="1"/>
    <col min="15114" max="15114" width="8.5546875" style="750" bestFit="1" customWidth="1"/>
    <col min="15115" max="15115" width="8.5546875" style="750" customWidth="1"/>
    <col min="15116" max="15358" width="9.109375" style="750"/>
    <col min="15359" max="15359" width="30.6640625" style="750" customWidth="1"/>
    <col min="15360" max="15360" width="11.6640625" style="750" bestFit="1" customWidth="1"/>
    <col min="15361" max="15361" width="11.6640625" style="750" customWidth="1"/>
    <col min="15362" max="15362" width="21.109375" style="750" bestFit="1" customWidth="1"/>
    <col min="15363" max="15363" width="14.33203125" style="750" bestFit="1" customWidth="1"/>
    <col min="15364" max="15364" width="14.88671875" style="750" bestFit="1" customWidth="1"/>
    <col min="15365" max="15365" width="11.33203125" style="750" bestFit="1" customWidth="1"/>
    <col min="15366" max="15366" width="17.5546875" style="750" bestFit="1" customWidth="1"/>
    <col min="15367" max="15369" width="17.5546875" style="750" customWidth="1"/>
    <col min="15370" max="15370" width="8.5546875" style="750" bestFit="1" customWidth="1"/>
    <col min="15371" max="15371" width="8.5546875" style="750" customWidth="1"/>
    <col min="15372" max="15614" width="9.109375" style="750"/>
    <col min="15615" max="15615" width="30.6640625" style="750" customWidth="1"/>
    <col min="15616" max="15616" width="11.6640625" style="750" bestFit="1" customWidth="1"/>
    <col min="15617" max="15617" width="11.6640625" style="750" customWidth="1"/>
    <col min="15618" max="15618" width="21.109375" style="750" bestFit="1" customWidth="1"/>
    <col min="15619" max="15619" width="14.33203125" style="750" bestFit="1" customWidth="1"/>
    <col min="15620" max="15620" width="14.88671875" style="750" bestFit="1" customWidth="1"/>
    <col min="15621" max="15621" width="11.33203125" style="750" bestFit="1" customWidth="1"/>
    <col min="15622" max="15622" width="17.5546875" style="750" bestFit="1" customWidth="1"/>
    <col min="15623" max="15625" width="17.5546875" style="750" customWidth="1"/>
    <col min="15626" max="15626" width="8.5546875" style="750" bestFit="1" customWidth="1"/>
    <col min="15627" max="15627" width="8.5546875" style="750" customWidth="1"/>
    <col min="15628" max="15870" width="9.109375" style="750"/>
    <col min="15871" max="15871" width="30.6640625" style="750" customWidth="1"/>
    <col min="15872" max="15872" width="11.6640625" style="750" bestFit="1" customWidth="1"/>
    <col min="15873" max="15873" width="11.6640625" style="750" customWidth="1"/>
    <col min="15874" max="15874" width="21.109375" style="750" bestFit="1" customWidth="1"/>
    <col min="15875" max="15875" width="14.33203125" style="750" bestFit="1" customWidth="1"/>
    <col min="15876" max="15876" width="14.88671875" style="750" bestFit="1" customWidth="1"/>
    <col min="15877" max="15877" width="11.33203125" style="750" bestFit="1" customWidth="1"/>
    <col min="15878" max="15878" width="17.5546875" style="750" bestFit="1" customWidth="1"/>
    <col min="15879" max="15881" width="17.5546875" style="750" customWidth="1"/>
    <col min="15882" max="15882" width="8.5546875" style="750" bestFit="1" customWidth="1"/>
    <col min="15883" max="15883" width="8.5546875" style="750" customWidth="1"/>
    <col min="15884" max="16126" width="9.109375" style="750"/>
    <col min="16127" max="16127" width="30.6640625" style="750" customWidth="1"/>
    <col min="16128" max="16128" width="11.6640625" style="750" bestFit="1" customWidth="1"/>
    <col min="16129" max="16129" width="11.6640625" style="750" customWidth="1"/>
    <col min="16130" max="16130" width="21.109375" style="750" bestFit="1" customWidth="1"/>
    <col min="16131" max="16131" width="14.33203125" style="750" bestFit="1" customWidth="1"/>
    <col min="16132" max="16132" width="14.88671875" style="750" bestFit="1" customWidth="1"/>
    <col min="16133" max="16133" width="11.33203125" style="750" bestFit="1" customWidth="1"/>
    <col min="16134" max="16134" width="17.5546875" style="750" bestFit="1" customWidth="1"/>
    <col min="16135" max="16137" width="17.5546875" style="750" customWidth="1"/>
    <col min="16138" max="16138" width="8.5546875" style="750" bestFit="1" customWidth="1"/>
    <col min="16139" max="16139" width="8.5546875" style="750" customWidth="1"/>
    <col min="16140" max="16384" width="9.109375" style="750"/>
  </cols>
  <sheetData>
    <row r="1" spans="1:15" s="746" customFormat="1">
      <c r="A1" s="751" t="s">
        <v>0</v>
      </c>
      <c r="B1" s="765" t="s">
        <v>1</v>
      </c>
      <c r="C1" s="765" t="s">
        <v>3</v>
      </c>
      <c r="D1" s="751" t="s">
        <v>2</v>
      </c>
      <c r="E1" s="751" t="s">
        <v>2102</v>
      </c>
      <c r="F1" s="751" t="s">
        <v>2103</v>
      </c>
      <c r="G1" s="751" t="s">
        <v>2104</v>
      </c>
      <c r="H1" s="751" t="s">
        <v>2133</v>
      </c>
      <c r="I1" s="751" t="s">
        <v>2134</v>
      </c>
      <c r="J1" s="751" t="s">
        <v>2136</v>
      </c>
      <c r="K1" s="751" t="s">
        <v>7</v>
      </c>
      <c r="L1" s="751"/>
      <c r="M1" s="751" t="s">
        <v>8</v>
      </c>
      <c r="N1" s="767" t="s">
        <v>9</v>
      </c>
      <c r="O1" s="751" t="s">
        <v>10</v>
      </c>
    </row>
    <row r="2" spans="1:15" ht="144">
      <c r="A2" s="747" t="s">
        <v>4425</v>
      </c>
      <c r="B2" s="747"/>
      <c r="C2" s="749" t="s">
        <v>107</v>
      </c>
      <c r="D2" s="748" t="s">
        <v>4426</v>
      </c>
      <c r="E2" s="747" t="s">
        <v>2107</v>
      </c>
      <c r="F2" s="747" t="s">
        <v>254</v>
      </c>
      <c r="G2" s="747" t="s">
        <v>2109</v>
      </c>
      <c r="H2" s="747" t="s">
        <v>2147</v>
      </c>
      <c r="I2" s="747" t="s">
        <v>2140</v>
      </c>
      <c r="J2" s="747" t="s">
        <v>2140</v>
      </c>
      <c r="K2" s="747" t="s">
        <v>16</v>
      </c>
      <c r="L2" s="747"/>
      <c r="M2" s="747" t="s">
        <v>17</v>
      </c>
      <c r="N2" s="747"/>
      <c r="O2" s="747"/>
    </row>
    <row r="3" spans="1:15" ht="144">
      <c r="A3" s="747" t="s">
        <v>4427</v>
      </c>
      <c r="B3" s="747"/>
      <c r="C3" s="749" t="s">
        <v>107</v>
      </c>
      <c r="D3" s="748" t="s">
        <v>4426</v>
      </c>
      <c r="E3" s="747" t="s">
        <v>2107</v>
      </c>
      <c r="F3" s="747" t="s">
        <v>254</v>
      </c>
      <c r="G3" s="747" t="s">
        <v>2109</v>
      </c>
      <c r="H3" s="747" t="s">
        <v>2147</v>
      </c>
      <c r="I3" s="747" t="s">
        <v>2140</v>
      </c>
      <c r="J3" s="747" t="s">
        <v>2140</v>
      </c>
      <c r="K3" s="747" t="s">
        <v>16</v>
      </c>
      <c r="L3" s="747"/>
      <c r="M3" s="747" t="s">
        <v>17</v>
      </c>
      <c r="N3" s="747" t="s">
        <v>25</v>
      </c>
      <c r="O3" s="747"/>
    </row>
    <row r="4" spans="1:15" ht="144">
      <c r="A4" s="747" t="s">
        <v>4428</v>
      </c>
      <c r="B4" s="747"/>
      <c r="C4" s="749" t="s">
        <v>107</v>
      </c>
      <c r="D4" s="748" t="s">
        <v>4426</v>
      </c>
      <c r="E4" s="747" t="s">
        <v>2107</v>
      </c>
      <c r="F4" s="747" t="s">
        <v>254</v>
      </c>
      <c r="G4" s="747" t="s">
        <v>2109</v>
      </c>
      <c r="H4" s="747" t="s">
        <v>2147</v>
      </c>
      <c r="I4" s="747" t="s">
        <v>2140</v>
      </c>
      <c r="J4" s="747" t="s">
        <v>2140</v>
      </c>
      <c r="K4" s="747" t="s">
        <v>16</v>
      </c>
      <c r="L4" s="747"/>
      <c r="M4" s="747" t="s">
        <v>17</v>
      </c>
      <c r="N4" s="747" t="s">
        <v>25</v>
      </c>
      <c r="O4" s="747"/>
    </row>
  </sheetData>
  <hyperlinks>
    <hyperlink ref="K2" r:id="rId1" display="test1@y.com" xr:uid="{CBEAFA34-BDE9-436E-8B46-D9E2566DF937}"/>
    <hyperlink ref="K3" r:id="rId2" display="test1@y.com" xr:uid="{226FC30F-6AB4-47F6-8CED-BBC078F83F74}"/>
    <hyperlink ref="K4" r:id="rId3" display="test1@y.com" xr:uid="{268906A2-D37E-4161-B1C6-9FE6F4F0DBFA}"/>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2442-682F-44C6-8C64-14E55DFA07C6}">
  <dimension ref="A1:O4"/>
  <sheetViews>
    <sheetView topLeftCell="B1" zoomScale="70" zoomScaleNormal="70" workbookViewId="0">
      <selection activeCell="G14" sqref="G14"/>
    </sheetView>
  </sheetViews>
  <sheetFormatPr defaultColWidth="9.109375" defaultRowHeight="14.4"/>
  <cols>
    <col min="1" max="1" width="63.109375" style="750" bestFit="1" customWidth="1"/>
    <col min="2" max="2" width="12.44140625" style="750" bestFit="1" customWidth="1"/>
    <col min="3" max="3" width="13.88671875" style="750" bestFit="1" customWidth="1"/>
    <col min="4" max="4" width="28.6640625" style="750" bestFit="1" customWidth="1"/>
    <col min="5" max="5" width="15.109375" style="750" bestFit="1" customWidth="1"/>
    <col min="6" max="6" width="15.6640625" style="750" bestFit="1" customWidth="1"/>
    <col min="7" max="7" width="11.6640625" style="750" bestFit="1" customWidth="1"/>
    <col min="8" max="8" width="19.6640625" style="750" bestFit="1" customWidth="1"/>
    <col min="9" max="9" width="24.6640625" style="750" bestFit="1" customWidth="1"/>
    <col min="10" max="10" width="20.33203125" style="750" bestFit="1" customWidth="1"/>
    <col min="11" max="11" width="15.33203125" style="750" bestFit="1" customWidth="1"/>
    <col min="12" max="12" width="11.33203125" style="750" bestFit="1" customWidth="1"/>
    <col min="13" max="13" width="8.33203125" style="750" bestFit="1" customWidth="1"/>
    <col min="14" max="14" width="9.6640625" style="750" bestFit="1" customWidth="1"/>
    <col min="15" max="15" width="15.44140625" style="750" bestFit="1" customWidth="1"/>
    <col min="16" max="16384" width="9.109375" style="750"/>
  </cols>
  <sheetData>
    <row r="1" spans="1:15">
      <c r="A1" s="746" t="s">
        <v>0</v>
      </c>
      <c r="B1" s="772" t="s">
        <v>1</v>
      </c>
      <c r="C1" s="744" t="s">
        <v>3</v>
      </c>
      <c r="D1" s="746" t="s">
        <v>2</v>
      </c>
      <c r="E1" s="746" t="s">
        <v>2102</v>
      </c>
      <c r="F1" s="854" t="s">
        <v>2103</v>
      </c>
      <c r="G1" s="746" t="s">
        <v>2104</v>
      </c>
      <c r="H1" s="751" t="s">
        <v>4341</v>
      </c>
      <c r="I1" s="843" t="s">
        <v>4342</v>
      </c>
      <c r="J1" s="854" t="s">
        <v>2134</v>
      </c>
      <c r="K1" s="746" t="s">
        <v>2136</v>
      </c>
      <c r="L1" s="746" t="s">
        <v>7</v>
      </c>
      <c r="M1" s="746" t="s">
        <v>8</v>
      </c>
      <c r="N1" s="854" t="s">
        <v>9</v>
      </c>
      <c r="O1" s="746" t="s">
        <v>10</v>
      </c>
    </row>
    <row r="2" spans="1:15" ht="172.8">
      <c r="A2" s="747" t="s">
        <v>4429</v>
      </c>
      <c r="B2" s="747"/>
      <c r="C2" s="749" t="s">
        <v>107</v>
      </c>
      <c r="D2" s="748" t="s">
        <v>4430</v>
      </c>
      <c r="E2" s="747" t="s">
        <v>2107</v>
      </c>
      <c r="F2" s="747" t="s">
        <v>4431</v>
      </c>
      <c r="G2" s="747" t="s">
        <v>4432</v>
      </c>
      <c r="H2" s="747" t="s">
        <v>4346</v>
      </c>
      <c r="I2" s="747">
        <v>1240</v>
      </c>
      <c r="J2" s="747" t="s">
        <v>4433</v>
      </c>
      <c r="K2" s="747" t="s">
        <v>2140</v>
      </c>
      <c r="L2" s="747" t="s">
        <v>16</v>
      </c>
      <c r="M2" s="747" t="s">
        <v>17</v>
      </c>
      <c r="N2" s="747"/>
      <c r="O2" s="747"/>
    </row>
    <row r="3" spans="1:15" ht="172.8">
      <c r="A3" s="747" t="s">
        <v>4434</v>
      </c>
      <c r="B3" s="747"/>
      <c r="C3" s="749" t="s">
        <v>107</v>
      </c>
      <c r="D3" s="748" t="s">
        <v>4430</v>
      </c>
      <c r="E3" s="747" t="s">
        <v>2107</v>
      </c>
      <c r="F3" s="747" t="s">
        <v>4435</v>
      </c>
      <c r="G3" s="747" t="s">
        <v>4432</v>
      </c>
      <c r="H3" s="747" t="s">
        <v>4346</v>
      </c>
      <c r="I3" s="747">
        <v>1241</v>
      </c>
      <c r="J3" s="747" t="s">
        <v>4436</v>
      </c>
      <c r="K3" s="747" t="s">
        <v>2140</v>
      </c>
      <c r="L3" s="747" t="s">
        <v>16</v>
      </c>
      <c r="M3" s="747" t="s">
        <v>17</v>
      </c>
      <c r="N3" s="747" t="s">
        <v>25</v>
      </c>
      <c r="O3" s="747"/>
    </row>
    <row r="4" spans="1:15" ht="172.8">
      <c r="A4" s="747" t="s">
        <v>4437</v>
      </c>
      <c r="B4" s="747"/>
      <c r="C4" s="749" t="s">
        <v>107</v>
      </c>
      <c r="D4" s="748" t="s">
        <v>4430</v>
      </c>
      <c r="E4" s="747" t="s">
        <v>2107</v>
      </c>
      <c r="F4" s="747" t="s">
        <v>4438</v>
      </c>
      <c r="G4" s="747" t="s">
        <v>4432</v>
      </c>
      <c r="H4" s="747" t="s">
        <v>4346</v>
      </c>
      <c r="I4" s="747">
        <v>1242</v>
      </c>
      <c r="J4" s="747" t="s">
        <v>4439</v>
      </c>
      <c r="K4" s="747" t="s">
        <v>2140</v>
      </c>
      <c r="L4" s="747" t="s">
        <v>16</v>
      </c>
      <c r="M4" s="747" t="s">
        <v>17</v>
      </c>
      <c r="N4" s="747" t="s">
        <v>25</v>
      </c>
      <c r="O4" s="747"/>
    </row>
  </sheetData>
  <hyperlinks>
    <hyperlink ref="L2" r:id="rId1" display="test1@y.com" xr:uid="{8B24E86D-916B-4A0B-877D-F4D461666C3C}"/>
    <hyperlink ref="L3" r:id="rId2" display="test1@y.com" xr:uid="{6565159E-4631-43C9-AB8C-E95E664DC64D}"/>
    <hyperlink ref="L4" r:id="rId3" display="test1@y.com" xr:uid="{08745474-57DB-437F-91A4-D0875FF0767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6A088-D374-4861-AAE5-29C47318E527}">
  <dimension ref="A1:N4"/>
  <sheetViews>
    <sheetView topLeftCell="B1" zoomScale="70" zoomScaleNormal="70" workbookViewId="0">
      <selection activeCell="G14" sqref="G14"/>
    </sheetView>
  </sheetViews>
  <sheetFormatPr defaultColWidth="8.88671875" defaultRowHeight="14.4"/>
  <cols>
    <col min="1" max="1" width="54.88671875" style="750" bestFit="1" customWidth="1"/>
    <col min="2" max="2" width="8.88671875" style="750"/>
    <col min="3" max="3" width="29.33203125" style="750" bestFit="1" customWidth="1"/>
    <col min="4" max="4" width="34" style="750" customWidth="1"/>
    <col min="5" max="5" width="15.109375" style="750" bestFit="1" customWidth="1"/>
    <col min="6" max="6" width="15.6640625" style="750" bestFit="1" customWidth="1"/>
    <col min="7" max="7" width="19.6640625" style="750" bestFit="1" customWidth="1"/>
    <col min="8" max="8" width="24.6640625" style="750" bestFit="1" customWidth="1"/>
    <col min="9" max="9" width="20.33203125" style="750" bestFit="1" customWidth="1"/>
    <col min="10" max="10" width="32.88671875" style="750" bestFit="1" customWidth="1"/>
    <col min="11" max="11" width="32.88671875" style="750" customWidth="1"/>
    <col min="12" max="12" width="15.33203125" style="750" bestFit="1" customWidth="1"/>
    <col min="13" max="13" width="10.33203125" style="750" bestFit="1" customWidth="1"/>
    <col min="14" max="14" width="22" style="750" customWidth="1"/>
    <col min="15" max="256" width="8.88671875" style="750"/>
    <col min="257" max="257" width="28.33203125" style="750" customWidth="1"/>
    <col min="258" max="258" width="8.88671875" style="750"/>
    <col min="259" max="259" width="23.6640625" style="750" bestFit="1" customWidth="1"/>
    <col min="260" max="260" width="11.6640625" style="750" customWidth="1"/>
    <col min="261" max="262" width="8.88671875" style="750"/>
    <col min="263" max="263" width="10.6640625" style="750" bestFit="1" customWidth="1"/>
    <col min="264" max="264" width="19.33203125" style="750" bestFit="1" customWidth="1"/>
    <col min="265" max="265" width="8.88671875" style="750"/>
    <col min="266" max="266" width="31.44140625" style="750" bestFit="1" customWidth="1"/>
    <col min="267" max="267" width="14.33203125" style="750" bestFit="1" customWidth="1"/>
    <col min="268" max="268" width="10.33203125" style="750" bestFit="1" customWidth="1"/>
    <col min="269" max="512" width="8.88671875" style="750"/>
    <col min="513" max="513" width="28.33203125" style="750" customWidth="1"/>
    <col min="514" max="514" width="8.88671875" style="750"/>
    <col min="515" max="515" width="23.6640625" style="750" bestFit="1" customWidth="1"/>
    <col min="516" max="516" width="11.6640625" style="750" customWidth="1"/>
    <col min="517" max="518" width="8.88671875" style="750"/>
    <col min="519" max="519" width="10.6640625" style="750" bestFit="1" customWidth="1"/>
    <col min="520" max="520" width="19.33203125" style="750" bestFit="1" customWidth="1"/>
    <col min="521" max="521" width="8.88671875" style="750"/>
    <col min="522" max="522" width="31.44140625" style="750" bestFit="1" customWidth="1"/>
    <col min="523" max="523" width="14.33203125" style="750" bestFit="1" customWidth="1"/>
    <col min="524" max="524" width="10.33203125" style="750" bestFit="1" customWidth="1"/>
    <col min="525" max="768" width="8.88671875" style="750"/>
    <col min="769" max="769" width="28.33203125" style="750" customWidth="1"/>
    <col min="770" max="770" width="8.88671875" style="750"/>
    <col min="771" max="771" width="23.6640625" style="750" bestFit="1" customWidth="1"/>
    <col min="772" max="772" width="11.6640625" style="750" customWidth="1"/>
    <col min="773" max="774" width="8.88671875" style="750"/>
    <col min="775" max="775" width="10.6640625" style="750" bestFit="1" customWidth="1"/>
    <col min="776" max="776" width="19.33203125" style="750" bestFit="1" customWidth="1"/>
    <col min="777" max="777" width="8.88671875" style="750"/>
    <col min="778" max="778" width="31.44140625" style="750" bestFit="1" customWidth="1"/>
    <col min="779" max="779" width="14.33203125" style="750" bestFit="1" customWidth="1"/>
    <col min="780" max="780" width="10.33203125" style="750" bestFit="1" customWidth="1"/>
    <col min="781" max="1024" width="8.88671875" style="750"/>
    <col min="1025" max="1025" width="28.33203125" style="750" customWidth="1"/>
    <col min="1026" max="1026" width="8.88671875" style="750"/>
    <col min="1027" max="1027" width="23.6640625" style="750" bestFit="1" customWidth="1"/>
    <col min="1028" max="1028" width="11.6640625" style="750" customWidth="1"/>
    <col min="1029" max="1030" width="8.88671875" style="750"/>
    <col min="1031" max="1031" width="10.6640625" style="750" bestFit="1" customWidth="1"/>
    <col min="1032" max="1032" width="19.33203125" style="750" bestFit="1" customWidth="1"/>
    <col min="1033" max="1033" width="8.88671875" style="750"/>
    <col min="1034" max="1034" width="31.44140625" style="750" bestFit="1" customWidth="1"/>
    <col min="1035" max="1035" width="14.33203125" style="750" bestFit="1" customWidth="1"/>
    <col min="1036" max="1036" width="10.33203125" style="750" bestFit="1" customWidth="1"/>
    <col min="1037" max="1280" width="8.88671875" style="750"/>
    <col min="1281" max="1281" width="28.33203125" style="750" customWidth="1"/>
    <col min="1282" max="1282" width="8.88671875" style="750"/>
    <col min="1283" max="1283" width="23.6640625" style="750" bestFit="1" customWidth="1"/>
    <col min="1284" max="1284" width="11.6640625" style="750" customWidth="1"/>
    <col min="1285" max="1286" width="8.88671875" style="750"/>
    <col min="1287" max="1287" width="10.6640625" style="750" bestFit="1" customWidth="1"/>
    <col min="1288" max="1288" width="19.33203125" style="750" bestFit="1" customWidth="1"/>
    <col min="1289" max="1289" width="8.88671875" style="750"/>
    <col min="1290" max="1290" width="31.44140625" style="750" bestFit="1" customWidth="1"/>
    <col min="1291" max="1291" width="14.33203125" style="750" bestFit="1" customWidth="1"/>
    <col min="1292" max="1292" width="10.33203125" style="750" bestFit="1" customWidth="1"/>
    <col min="1293" max="1536" width="8.88671875" style="750"/>
    <col min="1537" max="1537" width="28.33203125" style="750" customWidth="1"/>
    <col min="1538" max="1538" width="8.88671875" style="750"/>
    <col min="1539" max="1539" width="23.6640625" style="750" bestFit="1" customWidth="1"/>
    <col min="1540" max="1540" width="11.6640625" style="750" customWidth="1"/>
    <col min="1541" max="1542" width="8.88671875" style="750"/>
    <col min="1543" max="1543" width="10.6640625" style="750" bestFit="1" customWidth="1"/>
    <col min="1544" max="1544" width="19.33203125" style="750" bestFit="1" customWidth="1"/>
    <col min="1545" max="1545" width="8.88671875" style="750"/>
    <col min="1546" max="1546" width="31.44140625" style="750" bestFit="1" customWidth="1"/>
    <col min="1547" max="1547" width="14.33203125" style="750" bestFit="1" customWidth="1"/>
    <col min="1548" max="1548" width="10.33203125" style="750" bestFit="1" customWidth="1"/>
    <col min="1549" max="1792" width="8.88671875" style="750"/>
    <col min="1793" max="1793" width="28.33203125" style="750" customWidth="1"/>
    <col min="1794" max="1794" width="8.88671875" style="750"/>
    <col min="1795" max="1795" width="23.6640625" style="750" bestFit="1" customWidth="1"/>
    <col min="1796" max="1796" width="11.6640625" style="750" customWidth="1"/>
    <col min="1797" max="1798" width="8.88671875" style="750"/>
    <col min="1799" max="1799" width="10.6640625" style="750" bestFit="1" customWidth="1"/>
    <col min="1800" max="1800" width="19.33203125" style="750" bestFit="1" customWidth="1"/>
    <col min="1801" max="1801" width="8.88671875" style="750"/>
    <col min="1802" max="1802" width="31.44140625" style="750" bestFit="1" customWidth="1"/>
    <col min="1803" max="1803" width="14.33203125" style="750" bestFit="1" customWidth="1"/>
    <col min="1804" max="1804" width="10.33203125" style="750" bestFit="1" customWidth="1"/>
    <col min="1805" max="2048" width="8.88671875" style="750"/>
    <col min="2049" max="2049" width="28.33203125" style="750" customWidth="1"/>
    <col min="2050" max="2050" width="8.88671875" style="750"/>
    <col min="2051" max="2051" width="23.6640625" style="750" bestFit="1" customWidth="1"/>
    <col min="2052" max="2052" width="11.6640625" style="750" customWidth="1"/>
    <col min="2053" max="2054" width="8.88671875" style="750"/>
    <col min="2055" max="2055" width="10.6640625" style="750" bestFit="1" customWidth="1"/>
    <col min="2056" max="2056" width="19.33203125" style="750" bestFit="1" customWidth="1"/>
    <col min="2057" max="2057" width="8.88671875" style="750"/>
    <col min="2058" max="2058" width="31.44140625" style="750" bestFit="1" customWidth="1"/>
    <col min="2059" max="2059" width="14.33203125" style="750" bestFit="1" customWidth="1"/>
    <col min="2060" max="2060" width="10.33203125" style="750" bestFit="1" customWidth="1"/>
    <col min="2061" max="2304" width="8.88671875" style="750"/>
    <col min="2305" max="2305" width="28.33203125" style="750" customWidth="1"/>
    <col min="2306" max="2306" width="8.88671875" style="750"/>
    <col min="2307" max="2307" width="23.6640625" style="750" bestFit="1" customWidth="1"/>
    <col min="2308" max="2308" width="11.6640625" style="750" customWidth="1"/>
    <col min="2309" max="2310" width="8.88671875" style="750"/>
    <col min="2311" max="2311" width="10.6640625" style="750" bestFit="1" customWidth="1"/>
    <col min="2312" max="2312" width="19.33203125" style="750" bestFit="1" customWidth="1"/>
    <col min="2313" max="2313" width="8.88671875" style="750"/>
    <col min="2314" max="2314" width="31.44140625" style="750" bestFit="1" customWidth="1"/>
    <col min="2315" max="2315" width="14.33203125" style="750" bestFit="1" customWidth="1"/>
    <col min="2316" max="2316" width="10.33203125" style="750" bestFit="1" customWidth="1"/>
    <col min="2317" max="2560" width="8.88671875" style="750"/>
    <col min="2561" max="2561" width="28.33203125" style="750" customWidth="1"/>
    <col min="2562" max="2562" width="8.88671875" style="750"/>
    <col min="2563" max="2563" width="23.6640625" style="750" bestFit="1" customWidth="1"/>
    <col min="2564" max="2564" width="11.6640625" style="750" customWidth="1"/>
    <col min="2565" max="2566" width="8.88671875" style="750"/>
    <col min="2567" max="2567" width="10.6640625" style="750" bestFit="1" customWidth="1"/>
    <col min="2568" max="2568" width="19.33203125" style="750" bestFit="1" customWidth="1"/>
    <col min="2569" max="2569" width="8.88671875" style="750"/>
    <col min="2570" max="2570" width="31.44140625" style="750" bestFit="1" customWidth="1"/>
    <col min="2571" max="2571" width="14.33203125" style="750" bestFit="1" customWidth="1"/>
    <col min="2572" max="2572" width="10.33203125" style="750" bestFit="1" customWidth="1"/>
    <col min="2573" max="2816" width="8.88671875" style="750"/>
    <col min="2817" max="2817" width="28.33203125" style="750" customWidth="1"/>
    <col min="2818" max="2818" width="8.88671875" style="750"/>
    <col min="2819" max="2819" width="23.6640625" style="750" bestFit="1" customWidth="1"/>
    <col min="2820" max="2820" width="11.6640625" style="750" customWidth="1"/>
    <col min="2821" max="2822" width="8.88671875" style="750"/>
    <col min="2823" max="2823" width="10.6640625" style="750" bestFit="1" customWidth="1"/>
    <col min="2824" max="2824" width="19.33203125" style="750" bestFit="1" customWidth="1"/>
    <col min="2825" max="2825" width="8.88671875" style="750"/>
    <col min="2826" max="2826" width="31.44140625" style="750" bestFit="1" customWidth="1"/>
    <col min="2827" max="2827" width="14.33203125" style="750" bestFit="1" customWidth="1"/>
    <col min="2828" max="2828" width="10.33203125" style="750" bestFit="1" customWidth="1"/>
    <col min="2829" max="3072" width="8.88671875" style="750"/>
    <col min="3073" max="3073" width="28.33203125" style="750" customWidth="1"/>
    <col min="3074" max="3074" width="8.88671875" style="750"/>
    <col min="3075" max="3075" width="23.6640625" style="750" bestFit="1" customWidth="1"/>
    <col min="3076" max="3076" width="11.6640625" style="750" customWidth="1"/>
    <col min="3077" max="3078" width="8.88671875" style="750"/>
    <col min="3079" max="3079" width="10.6640625" style="750" bestFit="1" customWidth="1"/>
    <col min="3080" max="3080" width="19.33203125" style="750" bestFit="1" customWidth="1"/>
    <col min="3081" max="3081" width="8.88671875" style="750"/>
    <col min="3082" max="3082" width="31.44140625" style="750" bestFit="1" customWidth="1"/>
    <col min="3083" max="3083" width="14.33203125" style="750" bestFit="1" customWidth="1"/>
    <col min="3084" max="3084" width="10.33203125" style="750" bestFit="1" customWidth="1"/>
    <col min="3085" max="3328" width="8.88671875" style="750"/>
    <col min="3329" max="3329" width="28.33203125" style="750" customWidth="1"/>
    <col min="3330" max="3330" width="8.88671875" style="750"/>
    <col min="3331" max="3331" width="23.6640625" style="750" bestFit="1" customWidth="1"/>
    <col min="3332" max="3332" width="11.6640625" style="750" customWidth="1"/>
    <col min="3333" max="3334" width="8.88671875" style="750"/>
    <col min="3335" max="3335" width="10.6640625" style="750" bestFit="1" customWidth="1"/>
    <col min="3336" max="3336" width="19.33203125" style="750" bestFit="1" customWidth="1"/>
    <col min="3337" max="3337" width="8.88671875" style="750"/>
    <col min="3338" max="3338" width="31.44140625" style="750" bestFit="1" customWidth="1"/>
    <col min="3339" max="3339" width="14.33203125" style="750" bestFit="1" customWidth="1"/>
    <col min="3340" max="3340" width="10.33203125" style="750" bestFit="1" customWidth="1"/>
    <col min="3341" max="3584" width="8.88671875" style="750"/>
    <col min="3585" max="3585" width="28.33203125" style="750" customWidth="1"/>
    <col min="3586" max="3586" width="8.88671875" style="750"/>
    <col min="3587" max="3587" width="23.6640625" style="750" bestFit="1" customWidth="1"/>
    <col min="3588" max="3588" width="11.6640625" style="750" customWidth="1"/>
    <col min="3589" max="3590" width="8.88671875" style="750"/>
    <col min="3591" max="3591" width="10.6640625" style="750" bestFit="1" customWidth="1"/>
    <col min="3592" max="3592" width="19.33203125" style="750" bestFit="1" customWidth="1"/>
    <col min="3593" max="3593" width="8.88671875" style="750"/>
    <col min="3594" max="3594" width="31.44140625" style="750" bestFit="1" customWidth="1"/>
    <col min="3595" max="3595" width="14.33203125" style="750" bestFit="1" customWidth="1"/>
    <col min="3596" max="3596" width="10.33203125" style="750" bestFit="1" customWidth="1"/>
    <col min="3597" max="3840" width="8.88671875" style="750"/>
    <col min="3841" max="3841" width="28.33203125" style="750" customWidth="1"/>
    <col min="3842" max="3842" width="8.88671875" style="750"/>
    <col min="3843" max="3843" width="23.6640625" style="750" bestFit="1" customWidth="1"/>
    <col min="3844" max="3844" width="11.6640625" style="750" customWidth="1"/>
    <col min="3845" max="3846" width="8.88671875" style="750"/>
    <col min="3847" max="3847" width="10.6640625" style="750" bestFit="1" customWidth="1"/>
    <col min="3848" max="3848" width="19.33203125" style="750" bestFit="1" customWidth="1"/>
    <col min="3849" max="3849" width="8.88671875" style="750"/>
    <col min="3850" max="3850" width="31.44140625" style="750" bestFit="1" customWidth="1"/>
    <col min="3851" max="3851" width="14.33203125" style="750" bestFit="1" customWidth="1"/>
    <col min="3852" max="3852" width="10.33203125" style="750" bestFit="1" customWidth="1"/>
    <col min="3853" max="4096" width="8.88671875" style="750"/>
    <col min="4097" max="4097" width="28.33203125" style="750" customWidth="1"/>
    <col min="4098" max="4098" width="8.88671875" style="750"/>
    <col min="4099" max="4099" width="23.6640625" style="750" bestFit="1" customWidth="1"/>
    <col min="4100" max="4100" width="11.6640625" style="750" customWidth="1"/>
    <col min="4101" max="4102" width="8.88671875" style="750"/>
    <col min="4103" max="4103" width="10.6640625" style="750" bestFit="1" customWidth="1"/>
    <col min="4104" max="4104" width="19.33203125" style="750" bestFit="1" customWidth="1"/>
    <col min="4105" max="4105" width="8.88671875" style="750"/>
    <col min="4106" max="4106" width="31.44140625" style="750" bestFit="1" customWidth="1"/>
    <col min="4107" max="4107" width="14.33203125" style="750" bestFit="1" customWidth="1"/>
    <col min="4108" max="4108" width="10.33203125" style="750" bestFit="1" customWidth="1"/>
    <col min="4109" max="4352" width="8.88671875" style="750"/>
    <col min="4353" max="4353" width="28.33203125" style="750" customWidth="1"/>
    <col min="4354" max="4354" width="8.88671875" style="750"/>
    <col min="4355" max="4355" width="23.6640625" style="750" bestFit="1" customWidth="1"/>
    <col min="4356" max="4356" width="11.6640625" style="750" customWidth="1"/>
    <col min="4357" max="4358" width="8.88671875" style="750"/>
    <col min="4359" max="4359" width="10.6640625" style="750" bestFit="1" customWidth="1"/>
    <col min="4360" max="4360" width="19.33203125" style="750" bestFit="1" customWidth="1"/>
    <col min="4361" max="4361" width="8.88671875" style="750"/>
    <col min="4362" max="4362" width="31.44140625" style="750" bestFit="1" customWidth="1"/>
    <col min="4363" max="4363" width="14.33203125" style="750" bestFit="1" customWidth="1"/>
    <col min="4364" max="4364" width="10.33203125" style="750" bestFit="1" customWidth="1"/>
    <col min="4365" max="4608" width="8.88671875" style="750"/>
    <col min="4609" max="4609" width="28.33203125" style="750" customWidth="1"/>
    <col min="4610" max="4610" width="8.88671875" style="750"/>
    <col min="4611" max="4611" width="23.6640625" style="750" bestFit="1" customWidth="1"/>
    <col min="4612" max="4612" width="11.6640625" style="750" customWidth="1"/>
    <col min="4613" max="4614" width="8.88671875" style="750"/>
    <col min="4615" max="4615" width="10.6640625" style="750" bestFit="1" customWidth="1"/>
    <col min="4616" max="4616" width="19.33203125" style="750" bestFit="1" customWidth="1"/>
    <col min="4617" max="4617" width="8.88671875" style="750"/>
    <col min="4618" max="4618" width="31.44140625" style="750" bestFit="1" customWidth="1"/>
    <col min="4619" max="4619" width="14.33203125" style="750" bestFit="1" customWidth="1"/>
    <col min="4620" max="4620" width="10.33203125" style="750" bestFit="1" customWidth="1"/>
    <col min="4621" max="4864" width="8.88671875" style="750"/>
    <col min="4865" max="4865" width="28.33203125" style="750" customWidth="1"/>
    <col min="4866" max="4866" width="8.88671875" style="750"/>
    <col min="4867" max="4867" width="23.6640625" style="750" bestFit="1" customWidth="1"/>
    <col min="4868" max="4868" width="11.6640625" style="750" customWidth="1"/>
    <col min="4869" max="4870" width="8.88671875" style="750"/>
    <col min="4871" max="4871" width="10.6640625" style="750" bestFit="1" customWidth="1"/>
    <col min="4872" max="4872" width="19.33203125" style="750" bestFit="1" customWidth="1"/>
    <col min="4873" max="4873" width="8.88671875" style="750"/>
    <col min="4874" max="4874" width="31.44140625" style="750" bestFit="1" customWidth="1"/>
    <col min="4875" max="4875" width="14.33203125" style="750" bestFit="1" customWidth="1"/>
    <col min="4876" max="4876" width="10.33203125" style="750" bestFit="1" customWidth="1"/>
    <col min="4877" max="5120" width="8.88671875" style="750"/>
    <col min="5121" max="5121" width="28.33203125" style="750" customWidth="1"/>
    <col min="5122" max="5122" width="8.88671875" style="750"/>
    <col min="5123" max="5123" width="23.6640625" style="750" bestFit="1" customWidth="1"/>
    <col min="5124" max="5124" width="11.6640625" style="750" customWidth="1"/>
    <col min="5125" max="5126" width="8.88671875" style="750"/>
    <col min="5127" max="5127" width="10.6640625" style="750" bestFit="1" customWidth="1"/>
    <col min="5128" max="5128" width="19.33203125" style="750" bestFit="1" customWidth="1"/>
    <col min="5129" max="5129" width="8.88671875" style="750"/>
    <col min="5130" max="5130" width="31.44140625" style="750" bestFit="1" customWidth="1"/>
    <col min="5131" max="5131" width="14.33203125" style="750" bestFit="1" customWidth="1"/>
    <col min="5132" max="5132" width="10.33203125" style="750" bestFit="1" customWidth="1"/>
    <col min="5133" max="5376" width="8.88671875" style="750"/>
    <col min="5377" max="5377" width="28.33203125" style="750" customWidth="1"/>
    <col min="5378" max="5378" width="8.88671875" style="750"/>
    <col min="5379" max="5379" width="23.6640625" style="750" bestFit="1" customWidth="1"/>
    <col min="5380" max="5380" width="11.6640625" style="750" customWidth="1"/>
    <col min="5381" max="5382" width="8.88671875" style="750"/>
    <col min="5383" max="5383" width="10.6640625" style="750" bestFit="1" customWidth="1"/>
    <col min="5384" max="5384" width="19.33203125" style="750" bestFit="1" customWidth="1"/>
    <col min="5385" max="5385" width="8.88671875" style="750"/>
    <col min="5386" max="5386" width="31.44140625" style="750" bestFit="1" customWidth="1"/>
    <col min="5387" max="5387" width="14.33203125" style="750" bestFit="1" customWidth="1"/>
    <col min="5388" max="5388" width="10.33203125" style="750" bestFit="1" customWidth="1"/>
    <col min="5389" max="5632" width="8.88671875" style="750"/>
    <col min="5633" max="5633" width="28.33203125" style="750" customWidth="1"/>
    <col min="5634" max="5634" width="8.88671875" style="750"/>
    <col min="5635" max="5635" width="23.6640625" style="750" bestFit="1" customWidth="1"/>
    <col min="5636" max="5636" width="11.6640625" style="750" customWidth="1"/>
    <col min="5637" max="5638" width="8.88671875" style="750"/>
    <col min="5639" max="5639" width="10.6640625" style="750" bestFit="1" customWidth="1"/>
    <col min="5640" max="5640" width="19.33203125" style="750" bestFit="1" customWidth="1"/>
    <col min="5641" max="5641" width="8.88671875" style="750"/>
    <col min="5642" max="5642" width="31.44140625" style="750" bestFit="1" customWidth="1"/>
    <col min="5643" max="5643" width="14.33203125" style="750" bestFit="1" customWidth="1"/>
    <col min="5644" max="5644" width="10.33203125" style="750" bestFit="1" customWidth="1"/>
    <col min="5645" max="5888" width="8.88671875" style="750"/>
    <col min="5889" max="5889" width="28.33203125" style="750" customWidth="1"/>
    <col min="5890" max="5890" width="8.88671875" style="750"/>
    <col min="5891" max="5891" width="23.6640625" style="750" bestFit="1" customWidth="1"/>
    <col min="5892" max="5892" width="11.6640625" style="750" customWidth="1"/>
    <col min="5893" max="5894" width="8.88671875" style="750"/>
    <col min="5895" max="5895" width="10.6640625" style="750" bestFit="1" customWidth="1"/>
    <col min="5896" max="5896" width="19.33203125" style="750" bestFit="1" customWidth="1"/>
    <col min="5897" max="5897" width="8.88671875" style="750"/>
    <col min="5898" max="5898" width="31.44140625" style="750" bestFit="1" customWidth="1"/>
    <col min="5899" max="5899" width="14.33203125" style="750" bestFit="1" customWidth="1"/>
    <col min="5900" max="5900" width="10.33203125" style="750" bestFit="1" customWidth="1"/>
    <col min="5901" max="6144" width="8.88671875" style="750"/>
    <col min="6145" max="6145" width="28.33203125" style="750" customWidth="1"/>
    <col min="6146" max="6146" width="8.88671875" style="750"/>
    <col min="6147" max="6147" width="23.6640625" style="750" bestFit="1" customWidth="1"/>
    <col min="6148" max="6148" width="11.6640625" style="750" customWidth="1"/>
    <col min="6149" max="6150" width="8.88671875" style="750"/>
    <col min="6151" max="6151" width="10.6640625" style="750" bestFit="1" customWidth="1"/>
    <col min="6152" max="6152" width="19.33203125" style="750" bestFit="1" customWidth="1"/>
    <col min="6153" max="6153" width="8.88671875" style="750"/>
    <col min="6154" max="6154" width="31.44140625" style="750" bestFit="1" customWidth="1"/>
    <col min="6155" max="6155" width="14.33203125" style="750" bestFit="1" customWidth="1"/>
    <col min="6156" max="6156" width="10.33203125" style="750" bestFit="1" customWidth="1"/>
    <col min="6157" max="6400" width="8.88671875" style="750"/>
    <col min="6401" max="6401" width="28.33203125" style="750" customWidth="1"/>
    <col min="6402" max="6402" width="8.88671875" style="750"/>
    <col min="6403" max="6403" width="23.6640625" style="750" bestFit="1" customWidth="1"/>
    <col min="6404" max="6404" width="11.6640625" style="750" customWidth="1"/>
    <col min="6405" max="6406" width="8.88671875" style="750"/>
    <col min="6407" max="6407" width="10.6640625" style="750" bestFit="1" customWidth="1"/>
    <col min="6408" max="6408" width="19.33203125" style="750" bestFit="1" customWidth="1"/>
    <col min="6409" max="6409" width="8.88671875" style="750"/>
    <col min="6410" max="6410" width="31.44140625" style="750" bestFit="1" customWidth="1"/>
    <col min="6411" max="6411" width="14.33203125" style="750" bestFit="1" customWidth="1"/>
    <col min="6412" max="6412" width="10.33203125" style="750" bestFit="1" customWidth="1"/>
    <col min="6413" max="6656" width="8.88671875" style="750"/>
    <col min="6657" max="6657" width="28.33203125" style="750" customWidth="1"/>
    <col min="6658" max="6658" width="8.88671875" style="750"/>
    <col min="6659" max="6659" width="23.6640625" style="750" bestFit="1" customWidth="1"/>
    <col min="6660" max="6660" width="11.6640625" style="750" customWidth="1"/>
    <col min="6661" max="6662" width="8.88671875" style="750"/>
    <col min="6663" max="6663" width="10.6640625" style="750" bestFit="1" customWidth="1"/>
    <col min="6664" max="6664" width="19.33203125" style="750" bestFit="1" customWidth="1"/>
    <col min="6665" max="6665" width="8.88671875" style="750"/>
    <col min="6666" max="6666" width="31.44140625" style="750" bestFit="1" customWidth="1"/>
    <col min="6667" max="6667" width="14.33203125" style="750" bestFit="1" customWidth="1"/>
    <col min="6668" max="6668" width="10.33203125" style="750" bestFit="1" customWidth="1"/>
    <col min="6669" max="6912" width="8.88671875" style="750"/>
    <col min="6913" max="6913" width="28.33203125" style="750" customWidth="1"/>
    <col min="6914" max="6914" width="8.88671875" style="750"/>
    <col min="6915" max="6915" width="23.6640625" style="750" bestFit="1" customWidth="1"/>
    <col min="6916" max="6916" width="11.6640625" style="750" customWidth="1"/>
    <col min="6917" max="6918" width="8.88671875" style="750"/>
    <col min="6919" max="6919" width="10.6640625" style="750" bestFit="1" customWidth="1"/>
    <col min="6920" max="6920" width="19.33203125" style="750" bestFit="1" customWidth="1"/>
    <col min="6921" max="6921" width="8.88671875" style="750"/>
    <col min="6922" max="6922" width="31.44140625" style="750" bestFit="1" customWidth="1"/>
    <col min="6923" max="6923" width="14.33203125" style="750" bestFit="1" customWidth="1"/>
    <col min="6924" max="6924" width="10.33203125" style="750" bestFit="1" customWidth="1"/>
    <col min="6925" max="7168" width="8.88671875" style="750"/>
    <col min="7169" max="7169" width="28.33203125" style="750" customWidth="1"/>
    <col min="7170" max="7170" width="8.88671875" style="750"/>
    <col min="7171" max="7171" width="23.6640625" style="750" bestFit="1" customWidth="1"/>
    <col min="7172" max="7172" width="11.6640625" style="750" customWidth="1"/>
    <col min="7173" max="7174" width="8.88671875" style="750"/>
    <col min="7175" max="7175" width="10.6640625" style="750" bestFit="1" customWidth="1"/>
    <col min="7176" max="7176" width="19.33203125" style="750" bestFit="1" customWidth="1"/>
    <col min="7177" max="7177" width="8.88671875" style="750"/>
    <col min="7178" max="7178" width="31.44140625" style="750" bestFit="1" customWidth="1"/>
    <col min="7179" max="7179" width="14.33203125" style="750" bestFit="1" customWidth="1"/>
    <col min="7180" max="7180" width="10.33203125" style="750" bestFit="1" customWidth="1"/>
    <col min="7181" max="7424" width="8.88671875" style="750"/>
    <col min="7425" max="7425" width="28.33203125" style="750" customWidth="1"/>
    <col min="7426" max="7426" width="8.88671875" style="750"/>
    <col min="7427" max="7427" width="23.6640625" style="750" bestFit="1" customWidth="1"/>
    <col min="7428" max="7428" width="11.6640625" style="750" customWidth="1"/>
    <col min="7429" max="7430" width="8.88671875" style="750"/>
    <col min="7431" max="7431" width="10.6640625" style="750" bestFit="1" customWidth="1"/>
    <col min="7432" max="7432" width="19.33203125" style="750" bestFit="1" customWidth="1"/>
    <col min="7433" max="7433" width="8.88671875" style="750"/>
    <col min="7434" max="7434" width="31.44140625" style="750" bestFit="1" customWidth="1"/>
    <col min="7435" max="7435" width="14.33203125" style="750" bestFit="1" customWidth="1"/>
    <col min="7436" max="7436" width="10.33203125" style="750" bestFit="1" customWidth="1"/>
    <col min="7437" max="7680" width="8.88671875" style="750"/>
    <col min="7681" max="7681" width="28.33203125" style="750" customWidth="1"/>
    <col min="7682" max="7682" width="8.88671875" style="750"/>
    <col min="7683" max="7683" width="23.6640625" style="750" bestFit="1" customWidth="1"/>
    <col min="7684" max="7684" width="11.6640625" style="750" customWidth="1"/>
    <col min="7685" max="7686" width="8.88671875" style="750"/>
    <col min="7687" max="7687" width="10.6640625" style="750" bestFit="1" customWidth="1"/>
    <col min="7688" max="7688" width="19.33203125" style="750" bestFit="1" customWidth="1"/>
    <col min="7689" max="7689" width="8.88671875" style="750"/>
    <col min="7690" max="7690" width="31.44140625" style="750" bestFit="1" customWidth="1"/>
    <col min="7691" max="7691" width="14.33203125" style="750" bestFit="1" customWidth="1"/>
    <col min="7692" max="7692" width="10.33203125" style="750" bestFit="1" customWidth="1"/>
    <col min="7693" max="7936" width="8.88671875" style="750"/>
    <col min="7937" max="7937" width="28.33203125" style="750" customWidth="1"/>
    <col min="7938" max="7938" width="8.88671875" style="750"/>
    <col min="7939" max="7939" width="23.6640625" style="750" bestFit="1" customWidth="1"/>
    <col min="7940" max="7940" width="11.6640625" style="750" customWidth="1"/>
    <col min="7941" max="7942" width="8.88671875" style="750"/>
    <col min="7943" max="7943" width="10.6640625" style="750" bestFit="1" customWidth="1"/>
    <col min="7944" max="7944" width="19.33203125" style="750" bestFit="1" customWidth="1"/>
    <col min="7945" max="7945" width="8.88671875" style="750"/>
    <col min="7946" max="7946" width="31.44140625" style="750" bestFit="1" customWidth="1"/>
    <col min="7947" max="7947" width="14.33203125" style="750" bestFit="1" customWidth="1"/>
    <col min="7948" max="7948" width="10.33203125" style="750" bestFit="1" customWidth="1"/>
    <col min="7949" max="8192" width="8.88671875" style="750"/>
    <col min="8193" max="8193" width="28.33203125" style="750" customWidth="1"/>
    <col min="8194" max="8194" width="8.88671875" style="750"/>
    <col min="8195" max="8195" width="23.6640625" style="750" bestFit="1" customWidth="1"/>
    <col min="8196" max="8196" width="11.6640625" style="750" customWidth="1"/>
    <col min="8197" max="8198" width="8.88671875" style="750"/>
    <col min="8199" max="8199" width="10.6640625" style="750" bestFit="1" customWidth="1"/>
    <col min="8200" max="8200" width="19.33203125" style="750" bestFit="1" customWidth="1"/>
    <col min="8201" max="8201" width="8.88671875" style="750"/>
    <col min="8202" max="8202" width="31.44140625" style="750" bestFit="1" customWidth="1"/>
    <col min="8203" max="8203" width="14.33203125" style="750" bestFit="1" customWidth="1"/>
    <col min="8204" max="8204" width="10.33203125" style="750" bestFit="1" customWidth="1"/>
    <col min="8205" max="8448" width="8.88671875" style="750"/>
    <col min="8449" max="8449" width="28.33203125" style="750" customWidth="1"/>
    <col min="8450" max="8450" width="8.88671875" style="750"/>
    <col min="8451" max="8451" width="23.6640625" style="750" bestFit="1" customWidth="1"/>
    <col min="8452" max="8452" width="11.6640625" style="750" customWidth="1"/>
    <col min="8453" max="8454" width="8.88671875" style="750"/>
    <col min="8455" max="8455" width="10.6640625" style="750" bestFit="1" customWidth="1"/>
    <col min="8456" max="8456" width="19.33203125" style="750" bestFit="1" customWidth="1"/>
    <col min="8457" max="8457" width="8.88671875" style="750"/>
    <col min="8458" max="8458" width="31.44140625" style="750" bestFit="1" customWidth="1"/>
    <col min="8459" max="8459" width="14.33203125" style="750" bestFit="1" customWidth="1"/>
    <col min="8460" max="8460" width="10.33203125" style="750" bestFit="1" customWidth="1"/>
    <col min="8461" max="8704" width="8.88671875" style="750"/>
    <col min="8705" max="8705" width="28.33203125" style="750" customWidth="1"/>
    <col min="8706" max="8706" width="8.88671875" style="750"/>
    <col min="8707" max="8707" width="23.6640625" style="750" bestFit="1" customWidth="1"/>
    <col min="8708" max="8708" width="11.6640625" style="750" customWidth="1"/>
    <col min="8709" max="8710" width="8.88671875" style="750"/>
    <col min="8711" max="8711" width="10.6640625" style="750" bestFit="1" customWidth="1"/>
    <col min="8712" max="8712" width="19.33203125" style="750" bestFit="1" customWidth="1"/>
    <col min="8713" max="8713" width="8.88671875" style="750"/>
    <col min="8714" max="8714" width="31.44140625" style="750" bestFit="1" customWidth="1"/>
    <col min="8715" max="8715" width="14.33203125" style="750" bestFit="1" customWidth="1"/>
    <col min="8716" max="8716" width="10.33203125" style="750" bestFit="1" customWidth="1"/>
    <col min="8717" max="8960" width="8.88671875" style="750"/>
    <col min="8961" max="8961" width="28.33203125" style="750" customWidth="1"/>
    <col min="8962" max="8962" width="8.88671875" style="750"/>
    <col min="8963" max="8963" width="23.6640625" style="750" bestFit="1" customWidth="1"/>
    <col min="8964" max="8964" width="11.6640625" style="750" customWidth="1"/>
    <col min="8965" max="8966" width="8.88671875" style="750"/>
    <col min="8967" max="8967" width="10.6640625" style="750" bestFit="1" customWidth="1"/>
    <col min="8968" max="8968" width="19.33203125" style="750" bestFit="1" customWidth="1"/>
    <col min="8969" max="8969" width="8.88671875" style="750"/>
    <col min="8970" max="8970" width="31.44140625" style="750" bestFit="1" customWidth="1"/>
    <col min="8971" max="8971" width="14.33203125" style="750" bestFit="1" customWidth="1"/>
    <col min="8972" max="8972" width="10.33203125" style="750" bestFit="1" customWidth="1"/>
    <col min="8973" max="9216" width="8.88671875" style="750"/>
    <col min="9217" max="9217" width="28.33203125" style="750" customWidth="1"/>
    <col min="9218" max="9218" width="8.88671875" style="750"/>
    <col min="9219" max="9219" width="23.6640625" style="750" bestFit="1" customWidth="1"/>
    <col min="9220" max="9220" width="11.6640625" style="750" customWidth="1"/>
    <col min="9221" max="9222" width="8.88671875" style="750"/>
    <col min="9223" max="9223" width="10.6640625" style="750" bestFit="1" customWidth="1"/>
    <col min="9224" max="9224" width="19.33203125" style="750" bestFit="1" customWidth="1"/>
    <col min="9225" max="9225" width="8.88671875" style="750"/>
    <col min="9226" max="9226" width="31.44140625" style="750" bestFit="1" customWidth="1"/>
    <col min="9227" max="9227" width="14.33203125" style="750" bestFit="1" customWidth="1"/>
    <col min="9228" max="9228" width="10.33203125" style="750" bestFit="1" customWidth="1"/>
    <col min="9229" max="9472" width="8.88671875" style="750"/>
    <col min="9473" max="9473" width="28.33203125" style="750" customWidth="1"/>
    <col min="9474" max="9474" width="8.88671875" style="750"/>
    <col min="9475" max="9475" width="23.6640625" style="750" bestFit="1" customWidth="1"/>
    <col min="9476" max="9476" width="11.6640625" style="750" customWidth="1"/>
    <col min="9477" max="9478" width="8.88671875" style="750"/>
    <col min="9479" max="9479" width="10.6640625" style="750" bestFit="1" customWidth="1"/>
    <col min="9480" max="9480" width="19.33203125" style="750" bestFit="1" customWidth="1"/>
    <col min="9481" max="9481" width="8.88671875" style="750"/>
    <col min="9482" max="9482" width="31.44140625" style="750" bestFit="1" customWidth="1"/>
    <col min="9483" max="9483" width="14.33203125" style="750" bestFit="1" customWidth="1"/>
    <col min="9484" max="9484" width="10.33203125" style="750" bestFit="1" customWidth="1"/>
    <col min="9485" max="9728" width="8.88671875" style="750"/>
    <col min="9729" max="9729" width="28.33203125" style="750" customWidth="1"/>
    <col min="9730" max="9730" width="8.88671875" style="750"/>
    <col min="9731" max="9731" width="23.6640625" style="750" bestFit="1" customWidth="1"/>
    <col min="9732" max="9732" width="11.6640625" style="750" customWidth="1"/>
    <col min="9733" max="9734" width="8.88671875" style="750"/>
    <col min="9735" max="9735" width="10.6640625" style="750" bestFit="1" customWidth="1"/>
    <col min="9736" max="9736" width="19.33203125" style="750" bestFit="1" customWidth="1"/>
    <col min="9737" max="9737" width="8.88671875" style="750"/>
    <col min="9738" max="9738" width="31.44140625" style="750" bestFit="1" customWidth="1"/>
    <col min="9739" max="9739" width="14.33203125" style="750" bestFit="1" customWidth="1"/>
    <col min="9740" max="9740" width="10.33203125" style="750" bestFit="1" customWidth="1"/>
    <col min="9741" max="9984" width="8.88671875" style="750"/>
    <col min="9985" max="9985" width="28.33203125" style="750" customWidth="1"/>
    <col min="9986" max="9986" width="8.88671875" style="750"/>
    <col min="9987" max="9987" width="23.6640625" style="750" bestFit="1" customWidth="1"/>
    <col min="9988" max="9988" width="11.6640625" style="750" customWidth="1"/>
    <col min="9989" max="9990" width="8.88671875" style="750"/>
    <col min="9991" max="9991" width="10.6640625" style="750" bestFit="1" customWidth="1"/>
    <col min="9992" max="9992" width="19.33203125" style="750" bestFit="1" customWidth="1"/>
    <col min="9993" max="9993" width="8.88671875" style="750"/>
    <col min="9994" max="9994" width="31.44140625" style="750" bestFit="1" customWidth="1"/>
    <col min="9995" max="9995" width="14.33203125" style="750" bestFit="1" customWidth="1"/>
    <col min="9996" max="9996" width="10.33203125" style="750" bestFit="1" customWidth="1"/>
    <col min="9997" max="10240" width="8.88671875" style="750"/>
    <col min="10241" max="10241" width="28.33203125" style="750" customWidth="1"/>
    <col min="10242" max="10242" width="8.88671875" style="750"/>
    <col min="10243" max="10243" width="23.6640625" style="750" bestFit="1" customWidth="1"/>
    <col min="10244" max="10244" width="11.6640625" style="750" customWidth="1"/>
    <col min="10245" max="10246" width="8.88671875" style="750"/>
    <col min="10247" max="10247" width="10.6640625" style="750" bestFit="1" customWidth="1"/>
    <col min="10248" max="10248" width="19.33203125" style="750" bestFit="1" customWidth="1"/>
    <col min="10249" max="10249" width="8.88671875" style="750"/>
    <col min="10250" max="10250" width="31.44140625" style="750" bestFit="1" customWidth="1"/>
    <col min="10251" max="10251" width="14.33203125" style="750" bestFit="1" customWidth="1"/>
    <col min="10252" max="10252" width="10.33203125" style="750" bestFit="1" customWidth="1"/>
    <col min="10253" max="10496" width="8.88671875" style="750"/>
    <col min="10497" max="10497" width="28.33203125" style="750" customWidth="1"/>
    <col min="10498" max="10498" width="8.88671875" style="750"/>
    <col min="10499" max="10499" width="23.6640625" style="750" bestFit="1" customWidth="1"/>
    <col min="10500" max="10500" width="11.6640625" style="750" customWidth="1"/>
    <col min="10501" max="10502" width="8.88671875" style="750"/>
    <col min="10503" max="10503" width="10.6640625" style="750" bestFit="1" customWidth="1"/>
    <col min="10504" max="10504" width="19.33203125" style="750" bestFit="1" customWidth="1"/>
    <col min="10505" max="10505" width="8.88671875" style="750"/>
    <col min="10506" max="10506" width="31.44140625" style="750" bestFit="1" customWidth="1"/>
    <col min="10507" max="10507" width="14.33203125" style="750" bestFit="1" customWidth="1"/>
    <col min="10508" max="10508" width="10.33203125" style="750" bestFit="1" customWidth="1"/>
    <col min="10509" max="10752" width="8.88671875" style="750"/>
    <col min="10753" max="10753" width="28.33203125" style="750" customWidth="1"/>
    <col min="10754" max="10754" width="8.88671875" style="750"/>
    <col min="10755" max="10755" width="23.6640625" style="750" bestFit="1" customWidth="1"/>
    <col min="10756" max="10756" width="11.6640625" style="750" customWidth="1"/>
    <col min="10757" max="10758" width="8.88671875" style="750"/>
    <col min="10759" max="10759" width="10.6640625" style="750" bestFit="1" customWidth="1"/>
    <col min="10760" max="10760" width="19.33203125" style="750" bestFit="1" customWidth="1"/>
    <col min="10761" max="10761" width="8.88671875" style="750"/>
    <col min="10762" max="10762" width="31.44140625" style="750" bestFit="1" customWidth="1"/>
    <col min="10763" max="10763" width="14.33203125" style="750" bestFit="1" customWidth="1"/>
    <col min="10764" max="10764" width="10.33203125" style="750" bestFit="1" customWidth="1"/>
    <col min="10765" max="11008" width="8.88671875" style="750"/>
    <col min="11009" max="11009" width="28.33203125" style="750" customWidth="1"/>
    <col min="11010" max="11010" width="8.88671875" style="750"/>
    <col min="11011" max="11011" width="23.6640625" style="750" bestFit="1" customWidth="1"/>
    <col min="11012" max="11012" width="11.6640625" style="750" customWidth="1"/>
    <col min="11013" max="11014" width="8.88671875" style="750"/>
    <col min="11015" max="11015" width="10.6640625" style="750" bestFit="1" customWidth="1"/>
    <col min="11016" max="11016" width="19.33203125" style="750" bestFit="1" customWidth="1"/>
    <col min="11017" max="11017" width="8.88671875" style="750"/>
    <col min="11018" max="11018" width="31.44140625" style="750" bestFit="1" customWidth="1"/>
    <col min="11019" max="11019" width="14.33203125" style="750" bestFit="1" customWidth="1"/>
    <col min="11020" max="11020" width="10.33203125" style="750" bestFit="1" customWidth="1"/>
    <col min="11021" max="11264" width="8.88671875" style="750"/>
    <col min="11265" max="11265" width="28.33203125" style="750" customWidth="1"/>
    <col min="11266" max="11266" width="8.88671875" style="750"/>
    <col min="11267" max="11267" width="23.6640625" style="750" bestFit="1" customWidth="1"/>
    <col min="11268" max="11268" width="11.6640625" style="750" customWidth="1"/>
    <col min="11269" max="11270" width="8.88671875" style="750"/>
    <col min="11271" max="11271" width="10.6640625" style="750" bestFit="1" customWidth="1"/>
    <col min="11272" max="11272" width="19.33203125" style="750" bestFit="1" customWidth="1"/>
    <col min="11273" max="11273" width="8.88671875" style="750"/>
    <col min="11274" max="11274" width="31.44140625" style="750" bestFit="1" customWidth="1"/>
    <col min="11275" max="11275" width="14.33203125" style="750" bestFit="1" customWidth="1"/>
    <col min="11276" max="11276" width="10.33203125" style="750" bestFit="1" customWidth="1"/>
    <col min="11277" max="11520" width="8.88671875" style="750"/>
    <col min="11521" max="11521" width="28.33203125" style="750" customWidth="1"/>
    <col min="11522" max="11522" width="8.88671875" style="750"/>
    <col min="11523" max="11523" width="23.6640625" style="750" bestFit="1" customWidth="1"/>
    <col min="11524" max="11524" width="11.6640625" style="750" customWidth="1"/>
    <col min="11525" max="11526" width="8.88671875" style="750"/>
    <col min="11527" max="11527" width="10.6640625" style="750" bestFit="1" customWidth="1"/>
    <col min="11528" max="11528" width="19.33203125" style="750" bestFit="1" customWidth="1"/>
    <col min="11529" max="11529" width="8.88671875" style="750"/>
    <col min="11530" max="11530" width="31.44140625" style="750" bestFit="1" customWidth="1"/>
    <col min="11531" max="11531" width="14.33203125" style="750" bestFit="1" customWidth="1"/>
    <col min="11532" max="11532" width="10.33203125" style="750" bestFit="1" customWidth="1"/>
    <col min="11533" max="11776" width="8.88671875" style="750"/>
    <col min="11777" max="11777" width="28.33203125" style="750" customWidth="1"/>
    <col min="11778" max="11778" width="8.88671875" style="750"/>
    <col min="11779" max="11779" width="23.6640625" style="750" bestFit="1" customWidth="1"/>
    <col min="11780" max="11780" width="11.6640625" style="750" customWidth="1"/>
    <col min="11781" max="11782" width="8.88671875" style="750"/>
    <col min="11783" max="11783" width="10.6640625" style="750" bestFit="1" customWidth="1"/>
    <col min="11784" max="11784" width="19.33203125" style="750" bestFit="1" customWidth="1"/>
    <col min="11785" max="11785" width="8.88671875" style="750"/>
    <col min="11786" max="11786" width="31.44140625" style="750" bestFit="1" customWidth="1"/>
    <col min="11787" max="11787" width="14.33203125" style="750" bestFit="1" customWidth="1"/>
    <col min="11788" max="11788" width="10.33203125" style="750" bestFit="1" customWidth="1"/>
    <col min="11789" max="12032" width="8.88671875" style="750"/>
    <col min="12033" max="12033" width="28.33203125" style="750" customWidth="1"/>
    <col min="12034" max="12034" width="8.88671875" style="750"/>
    <col min="12035" max="12035" width="23.6640625" style="750" bestFit="1" customWidth="1"/>
    <col min="12036" max="12036" width="11.6640625" style="750" customWidth="1"/>
    <col min="12037" max="12038" width="8.88671875" style="750"/>
    <col min="12039" max="12039" width="10.6640625" style="750" bestFit="1" customWidth="1"/>
    <col min="12040" max="12040" width="19.33203125" style="750" bestFit="1" customWidth="1"/>
    <col min="12041" max="12041" width="8.88671875" style="750"/>
    <col min="12042" max="12042" width="31.44140625" style="750" bestFit="1" customWidth="1"/>
    <col min="12043" max="12043" width="14.33203125" style="750" bestFit="1" customWidth="1"/>
    <col min="12044" max="12044" width="10.33203125" style="750" bestFit="1" customWidth="1"/>
    <col min="12045" max="12288" width="8.88671875" style="750"/>
    <col min="12289" max="12289" width="28.33203125" style="750" customWidth="1"/>
    <col min="12290" max="12290" width="8.88671875" style="750"/>
    <col min="12291" max="12291" width="23.6640625" style="750" bestFit="1" customWidth="1"/>
    <col min="12292" max="12292" width="11.6640625" style="750" customWidth="1"/>
    <col min="12293" max="12294" width="8.88671875" style="750"/>
    <col min="12295" max="12295" width="10.6640625" style="750" bestFit="1" customWidth="1"/>
    <col min="12296" max="12296" width="19.33203125" style="750" bestFit="1" customWidth="1"/>
    <col min="12297" max="12297" width="8.88671875" style="750"/>
    <col min="12298" max="12298" width="31.44140625" style="750" bestFit="1" customWidth="1"/>
    <col min="12299" max="12299" width="14.33203125" style="750" bestFit="1" customWidth="1"/>
    <col min="12300" max="12300" width="10.33203125" style="750" bestFit="1" customWidth="1"/>
    <col min="12301" max="12544" width="8.88671875" style="750"/>
    <col min="12545" max="12545" width="28.33203125" style="750" customWidth="1"/>
    <col min="12546" max="12546" width="8.88671875" style="750"/>
    <col min="12547" max="12547" width="23.6640625" style="750" bestFit="1" customWidth="1"/>
    <col min="12548" max="12548" width="11.6640625" style="750" customWidth="1"/>
    <col min="12549" max="12550" width="8.88671875" style="750"/>
    <col min="12551" max="12551" width="10.6640625" style="750" bestFit="1" customWidth="1"/>
    <col min="12552" max="12552" width="19.33203125" style="750" bestFit="1" customWidth="1"/>
    <col min="12553" max="12553" width="8.88671875" style="750"/>
    <col min="12554" max="12554" width="31.44140625" style="750" bestFit="1" customWidth="1"/>
    <col min="12555" max="12555" width="14.33203125" style="750" bestFit="1" customWidth="1"/>
    <col min="12556" max="12556" width="10.33203125" style="750" bestFit="1" customWidth="1"/>
    <col min="12557" max="12800" width="8.88671875" style="750"/>
    <col min="12801" max="12801" width="28.33203125" style="750" customWidth="1"/>
    <col min="12802" max="12802" width="8.88671875" style="750"/>
    <col min="12803" max="12803" width="23.6640625" style="750" bestFit="1" customWidth="1"/>
    <col min="12804" max="12804" width="11.6640625" style="750" customWidth="1"/>
    <col min="12805" max="12806" width="8.88671875" style="750"/>
    <col min="12807" max="12807" width="10.6640625" style="750" bestFit="1" customWidth="1"/>
    <col min="12808" max="12808" width="19.33203125" style="750" bestFit="1" customWidth="1"/>
    <col min="12809" max="12809" width="8.88671875" style="750"/>
    <col min="12810" max="12810" width="31.44140625" style="750" bestFit="1" customWidth="1"/>
    <col min="12811" max="12811" width="14.33203125" style="750" bestFit="1" customWidth="1"/>
    <col min="12812" max="12812" width="10.33203125" style="750" bestFit="1" customWidth="1"/>
    <col min="12813" max="13056" width="8.88671875" style="750"/>
    <col min="13057" max="13057" width="28.33203125" style="750" customWidth="1"/>
    <col min="13058" max="13058" width="8.88671875" style="750"/>
    <col min="13059" max="13059" width="23.6640625" style="750" bestFit="1" customWidth="1"/>
    <col min="13060" max="13060" width="11.6640625" style="750" customWidth="1"/>
    <col min="13061" max="13062" width="8.88671875" style="750"/>
    <col min="13063" max="13063" width="10.6640625" style="750" bestFit="1" customWidth="1"/>
    <col min="13064" max="13064" width="19.33203125" style="750" bestFit="1" customWidth="1"/>
    <col min="13065" max="13065" width="8.88671875" style="750"/>
    <col min="13066" max="13066" width="31.44140625" style="750" bestFit="1" customWidth="1"/>
    <col min="13067" max="13067" width="14.33203125" style="750" bestFit="1" customWidth="1"/>
    <col min="13068" max="13068" width="10.33203125" style="750" bestFit="1" customWidth="1"/>
    <col min="13069" max="13312" width="8.88671875" style="750"/>
    <col min="13313" max="13313" width="28.33203125" style="750" customWidth="1"/>
    <col min="13314" max="13314" width="8.88671875" style="750"/>
    <col min="13315" max="13315" width="23.6640625" style="750" bestFit="1" customWidth="1"/>
    <col min="13316" max="13316" width="11.6640625" style="750" customWidth="1"/>
    <col min="13317" max="13318" width="8.88671875" style="750"/>
    <col min="13319" max="13319" width="10.6640625" style="750" bestFit="1" customWidth="1"/>
    <col min="13320" max="13320" width="19.33203125" style="750" bestFit="1" customWidth="1"/>
    <col min="13321" max="13321" width="8.88671875" style="750"/>
    <col min="13322" max="13322" width="31.44140625" style="750" bestFit="1" customWidth="1"/>
    <col min="13323" max="13323" width="14.33203125" style="750" bestFit="1" customWidth="1"/>
    <col min="13324" max="13324" width="10.33203125" style="750" bestFit="1" customWidth="1"/>
    <col min="13325" max="13568" width="8.88671875" style="750"/>
    <col min="13569" max="13569" width="28.33203125" style="750" customWidth="1"/>
    <col min="13570" max="13570" width="8.88671875" style="750"/>
    <col min="13571" max="13571" width="23.6640625" style="750" bestFit="1" customWidth="1"/>
    <col min="13572" max="13572" width="11.6640625" style="750" customWidth="1"/>
    <col min="13573" max="13574" width="8.88671875" style="750"/>
    <col min="13575" max="13575" width="10.6640625" style="750" bestFit="1" customWidth="1"/>
    <col min="13576" max="13576" width="19.33203125" style="750" bestFit="1" customWidth="1"/>
    <col min="13577" max="13577" width="8.88671875" style="750"/>
    <col min="13578" max="13578" width="31.44140625" style="750" bestFit="1" customWidth="1"/>
    <col min="13579" max="13579" width="14.33203125" style="750" bestFit="1" customWidth="1"/>
    <col min="13580" max="13580" width="10.33203125" style="750" bestFit="1" customWidth="1"/>
    <col min="13581" max="13824" width="8.88671875" style="750"/>
    <col min="13825" max="13825" width="28.33203125" style="750" customWidth="1"/>
    <col min="13826" max="13826" width="8.88671875" style="750"/>
    <col min="13827" max="13827" width="23.6640625" style="750" bestFit="1" customWidth="1"/>
    <col min="13828" max="13828" width="11.6640625" style="750" customWidth="1"/>
    <col min="13829" max="13830" width="8.88671875" style="750"/>
    <col min="13831" max="13831" width="10.6640625" style="750" bestFit="1" customWidth="1"/>
    <col min="13832" max="13832" width="19.33203125" style="750" bestFit="1" customWidth="1"/>
    <col min="13833" max="13833" width="8.88671875" style="750"/>
    <col min="13834" max="13834" width="31.44140625" style="750" bestFit="1" customWidth="1"/>
    <col min="13835" max="13835" width="14.33203125" style="750" bestFit="1" customWidth="1"/>
    <col min="13836" max="13836" width="10.33203125" style="750" bestFit="1" customWidth="1"/>
    <col min="13837" max="14080" width="8.88671875" style="750"/>
    <col min="14081" max="14081" width="28.33203125" style="750" customWidth="1"/>
    <col min="14082" max="14082" width="8.88671875" style="750"/>
    <col min="14083" max="14083" width="23.6640625" style="750" bestFit="1" customWidth="1"/>
    <col min="14084" max="14084" width="11.6640625" style="750" customWidth="1"/>
    <col min="14085" max="14086" width="8.88671875" style="750"/>
    <col min="14087" max="14087" width="10.6640625" style="750" bestFit="1" customWidth="1"/>
    <col min="14088" max="14088" width="19.33203125" style="750" bestFit="1" customWidth="1"/>
    <col min="14089" max="14089" width="8.88671875" style="750"/>
    <col min="14090" max="14090" width="31.44140625" style="750" bestFit="1" customWidth="1"/>
    <col min="14091" max="14091" width="14.33203125" style="750" bestFit="1" customWidth="1"/>
    <col min="14092" max="14092" width="10.33203125" style="750" bestFit="1" customWidth="1"/>
    <col min="14093" max="14336" width="8.88671875" style="750"/>
    <col min="14337" max="14337" width="28.33203125" style="750" customWidth="1"/>
    <col min="14338" max="14338" width="8.88671875" style="750"/>
    <col min="14339" max="14339" width="23.6640625" style="750" bestFit="1" customWidth="1"/>
    <col min="14340" max="14340" width="11.6640625" style="750" customWidth="1"/>
    <col min="14341" max="14342" width="8.88671875" style="750"/>
    <col min="14343" max="14343" width="10.6640625" style="750" bestFit="1" customWidth="1"/>
    <col min="14344" max="14344" width="19.33203125" style="750" bestFit="1" customWidth="1"/>
    <col min="14345" max="14345" width="8.88671875" style="750"/>
    <col min="14346" max="14346" width="31.44140625" style="750" bestFit="1" customWidth="1"/>
    <col min="14347" max="14347" width="14.33203125" style="750" bestFit="1" customWidth="1"/>
    <col min="14348" max="14348" width="10.33203125" style="750" bestFit="1" customWidth="1"/>
    <col min="14349" max="14592" width="8.88671875" style="750"/>
    <col min="14593" max="14593" width="28.33203125" style="750" customWidth="1"/>
    <col min="14594" max="14594" width="8.88671875" style="750"/>
    <col min="14595" max="14595" width="23.6640625" style="750" bestFit="1" customWidth="1"/>
    <col min="14596" max="14596" width="11.6640625" style="750" customWidth="1"/>
    <col min="14597" max="14598" width="8.88671875" style="750"/>
    <col min="14599" max="14599" width="10.6640625" style="750" bestFit="1" customWidth="1"/>
    <col min="14600" max="14600" width="19.33203125" style="750" bestFit="1" customWidth="1"/>
    <col min="14601" max="14601" width="8.88671875" style="750"/>
    <col min="14602" max="14602" width="31.44140625" style="750" bestFit="1" customWidth="1"/>
    <col min="14603" max="14603" width="14.33203125" style="750" bestFit="1" customWidth="1"/>
    <col min="14604" max="14604" width="10.33203125" style="750" bestFit="1" customWidth="1"/>
    <col min="14605" max="14848" width="8.88671875" style="750"/>
    <col min="14849" max="14849" width="28.33203125" style="750" customWidth="1"/>
    <col min="14850" max="14850" width="8.88671875" style="750"/>
    <col min="14851" max="14851" width="23.6640625" style="750" bestFit="1" customWidth="1"/>
    <col min="14852" max="14852" width="11.6640625" style="750" customWidth="1"/>
    <col min="14853" max="14854" width="8.88671875" style="750"/>
    <col min="14855" max="14855" width="10.6640625" style="750" bestFit="1" customWidth="1"/>
    <col min="14856" max="14856" width="19.33203125" style="750" bestFit="1" customWidth="1"/>
    <col min="14857" max="14857" width="8.88671875" style="750"/>
    <col min="14858" max="14858" width="31.44140625" style="750" bestFit="1" customWidth="1"/>
    <col min="14859" max="14859" width="14.33203125" style="750" bestFit="1" customWidth="1"/>
    <col min="14860" max="14860" width="10.33203125" style="750" bestFit="1" customWidth="1"/>
    <col min="14861" max="15104" width="8.88671875" style="750"/>
    <col min="15105" max="15105" width="28.33203125" style="750" customWidth="1"/>
    <col min="15106" max="15106" width="8.88671875" style="750"/>
    <col min="15107" max="15107" width="23.6640625" style="750" bestFit="1" customWidth="1"/>
    <col min="15108" max="15108" width="11.6640625" style="750" customWidth="1"/>
    <col min="15109" max="15110" width="8.88671875" style="750"/>
    <col min="15111" max="15111" width="10.6640625" style="750" bestFit="1" customWidth="1"/>
    <col min="15112" max="15112" width="19.33203125" style="750" bestFit="1" customWidth="1"/>
    <col min="15113" max="15113" width="8.88671875" style="750"/>
    <col min="15114" max="15114" width="31.44140625" style="750" bestFit="1" customWidth="1"/>
    <col min="15115" max="15115" width="14.33203125" style="750" bestFit="1" customWidth="1"/>
    <col min="15116" max="15116" width="10.33203125" style="750" bestFit="1" customWidth="1"/>
    <col min="15117" max="15360" width="8.88671875" style="750"/>
    <col min="15361" max="15361" width="28.33203125" style="750" customWidth="1"/>
    <col min="15362" max="15362" width="8.88671875" style="750"/>
    <col min="15363" max="15363" width="23.6640625" style="750" bestFit="1" customWidth="1"/>
    <col min="15364" max="15364" width="11.6640625" style="750" customWidth="1"/>
    <col min="15365" max="15366" width="8.88671875" style="750"/>
    <col min="15367" max="15367" width="10.6640625" style="750" bestFit="1" customWidth="1"/>
    <col min="15368" max="15368" width="19.33203125" style="750" bestFit="1" customWidth="1"/>
    <col min="15369" max="15369" width="8.88671875" style="750"/>
    <col min="15370" max="15370" width="31.44140625" style="750" bestFit="1" customWidth="1"/>
    <col min="15371" max="15371" width="14.33203125" style="750" bestFit="1" customWidth="1"/>
    <col min="15372" max="15372" width="10.33203125" style="750" bestFit="1" customWidth="1"/>
    <col min="15373" max="15616" width="8.88671875" style="750"/>
    <col min="15617" max="15617" width="28.33203125" style="750" customWidth="1"/>
    <col min="15618" max="15618" width="8.88671875" style="750"/>
    <col min="15619" max="15619" width="23.6640625" style="750" bestFit="1" customWidth="1"/>
    <col min="15620" max="15620" width="11.6640625" style="750" customWidth="1"/>
    <col min="15621" max="15622" width="8.88671875" style="750"/>
    <col min="15623" max="15623" width="10.6640625" style="750" bestFit="1" customWidth="1"/>
    <col min="15624" max="15624" width="19.33203125" style="750" bestFit="1" customWidth="1"/>
    <col min="15625" max="15625" width="8.88671875" style="750"/>
    <col min="15626" max="15626" width="31.44140625" style="750" bestFit="1" customWidth="1"/>
    <col min="15627" max="15627" width="14.33203125" style="750" bestFit="1" customWidth="1"/>
    <col min="15628" max="15628" width="10.33203125" style="750" bestFit="1" customWidth="1"/>
    <col min="15629" max="15872" width="8.88671875" style="750"/>
    <col min="15873" max="15873" width="28.33203125" style="750" customWidth="1"/>
    <col min="15874" max="15874" width="8.88671875" style="750"/>
    <col min="15875" max="15875" width="23.6640625" style="750" bestFit="1" customWidth="1"/>
    <col min="15876" max="15876" width="11.6640625" style="750" customWidth="1"/>
    <col min="15877" max="15878" width="8.88671875" style="750"/>
    <col min="15879" max="15879" width="10.6640625" style="750" bestFit="1" customWidth="1"/>
    <col min="15880" max="15880" width="19.33203125" style="750" bestFit="1" customWidth="1"/>
    <col min="15881" max="15881" width="8.88671875" style="750"/>
    <col min="15882" max="15882" width="31.44140625" style="750" bestFit="1" customWidth="1"/>
    <col min="15883" max="15883" width="14.33203125" style="750" bestFit="1" customWidth="1"/>
    <col min="15884" max="15884" width="10.33203125" style="750" bestFit="1" customWidth="1"/>
    <col min="15885" max="16128" width="8.88671875" style="750"/>
    <col min="16129" max="16129" width="28.33203125" style="750" customWidth="1"/>
    <col min="16130" max="16130" width="8.88671875" style="750"/>
    <col min="16131" max="16131" width="23.6640625" style="750" bestFit="1" customWidth="1"/>
    <col min="16132" max="16132" width="11.6640625" style="750" customWidth="1"/>
    <col min="16133" max="16134" width="8.88671875" style="750"/>
    <col min="16135" max="16135" width="10.6640625" style="750" bestFit="1" customWidth="1"/>
    <col min="16136" max="16136" width="19.33203125" style="750" bestFit="1" customWidth="1"/>
    <col min="16137" max="16137" width="8.88671875" style="750"/>
    <col min="16138" max="16138" width="31.44140625" style="750" bestFit="1" customWidth="1"/>
    <col min="16139" max="16139" width="14.33203125" style="750" bestFit="1" customWidth="1"/>
    <col min="16140" max="16140" width="10.33203125" style="750" bestFit="1" customWidth="1"/>
    <col min="16141" max="16384" width="8.88671875" style="750"/>
  </cols>
  <sheetData>
    <row r="1" spans="1:14" s="746" customFormat="1">
      <c r="A1" s="751" t="s">
        <v>0</v>
      </c>
      <c r="B1" s="765" t="s">
        <v>1</v>
      </c>
      <c r="C1" s="765" t="s">
        <v>3</v>
      </c>
      <c r="D1" s="751" t="s">
        <v>2</v>
      </c>
      <c r="E1" s="751" t="s">
        <v>2102</v>
      </c>
      <c r="F1" s="767" t="s">
        <v>2103</v>
      </c>
      <c r="G1" s="751" t="s">
        <v>4341</v>
      </c>
      <c r="H1" s="843" t="s">
        <v>4342</v>
      </c>
      <c r="I1" s="751" t="s">
        <v>2104</v>
      </c>
      <c r="J1" s="751" t="s">
        <v>7</v>
      </c>
      <c r="K1" s="751" t="s">
        <v>4440</v>
      </c>
      <c r="L1" s="751" t="s">
        <v>8</v>
      </c>
      <c r="M1" s="767" t="s">
        <v>9</v>
      </c>
      <c r="N1" s="751" t="s">
        <v>10</v>
      </c>
    </row>
    <row r="2" spans="1:14" ht="157.19999999999999" customHeight="1">
      <c r="A2" s="747" t="s">
        <v>4441</v>
      </c>
      <c r="B2" s="747"/>
      <c r="C2" s="749" t="s">
        <v>107</v>
      </c>
      <c r="D2" s="748" t="s">
        <v>4442</v>
      </c>
      <c r="E2" s="783" t="s">
        <v>253</v>
      </c>
      <c r="F2" s="747" t="s">
        <v>4443</v>
      </c>
      <c r="G2" s="747" t="s">
        <v>4346</v>
      </c>
      <c r="H2" s="747">
        <v>1240</v>
      </c>
      <c r="I2" s="747" t="s">
        <v>2114</v>
      </c>
      <c r="J2" s="747" t="s">
        <v>16</v>
      </c>
      <c r="K2" s="747" t="s">
        <v>2141</v>
      </c>
      <c r="L2" s="747" t="s">
        <v>17</v>
      </c>
      <c r="M2" s="747"/>
      <c r="N2" s="747"/>
    </row>
    <row r="3" spans="1:14" ht="157.19999999999999" customHeight="1">
      <c r="A3" s="747" t="s">
        <v>4444</v>
      </c>
      <c r="B3" s="747"/>
      <c r="C3" s="749" t="s">
        <v>107</v>
      </c>
      <c r="D3" s="748" t="s">
        <v>4442</v>
      </c>
      <c r="E3" s="783" t="s">
        <v>253</v>
      </c>
      <c r="F3" s="747" t="s">
        <v>4445</v>
      </c>
      <c r="G3" s="747" t="s">
        <v>4346</v>
      </c>
      <c r="H3" s="747">
        <v>1241</v>
      </c>
      <c r="I3" s="747" t="s">
        <v>2114</v>
      </c>
      <c r="J3" s="747" t="s">
        <v>16</v>
      </c>
      <c r="K3" s="747" t="s">
        <v>2141</v>
      </c>
      <c r="L3" s="747" t="s">
        <v>17</v>
      </c>
      <c r="M3" s="747" t="s">
        <v>25</v>
      </c>
      <c r="N3" s="747"/>
    </row>
    <row r="4" spans="1:14" ht="157.19999999999999" customHeight="1">
      <c r="A4" s="747" t="s">
        <v>4446</v>
      </c>
      <c r="B4" s="747"/>
      <c r="C4" s="749" t="s">
        <v>107</v>
      </c>
      <c r="D4" s="748" t="s">
        <v>4442</v>
      </c>
      <c r="E4" s="783" t="s">
        <v>253</v>
      </c>
      <c r="F4" s="747" t="s">
        <v>4447</v>
      </c>
      <c r="G4" s="747" t="s">
        <v>4346</v>
      </c>
      <c r="H4" s="747">
        <v>1242</v>
      </c>
      <c r="I4" s="747" t="s">
        <v>2114</v>
      </c>
      <c r="J4" s="747" t="s">
        <v>16</v>
      </c>
      <c r="K4" s="747" t="s">
        <v>2141</v>
      </c>
      <c r="L4" s="747" t="s">
        <v>17</v>
      </c>
      <c r="M4" s="747" t="s">
        <v>25</v>
      </c>
      <c r="N4" s="747"/>
    </row>
  </sheetData>
  <hyperlinks>
    <hyperlink ref="J2" r:id="rId1" display="test3@y.com" xr:uid="{A7828036-3252-4467-828A-8B61B86C8CFA}"/>
    <hyperlink ref="J3" r:id="rId2" display="test3@y.com" xr:uid="{51C82D58-8D11-4D4A-9611-861A4E6E053A}"/>
    <hyperlink ref="J4" r:id="rId3" display="test3@y.com" xr:uid="{5E3D2B6B-A285-4FA9-86A2-3C8E58A775B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98B9-00F7-4A57-926F-48B20D578F60}">
  <dimension ref="A1:BF7"/>
  <sheetViews>
    <sheetView workbookViewId="0">
      <selection activeCell="G14" sqref="G14"/>
    </sheetView>
  </sheetViews>
  <sheetFormatPr defaultColWidth="9.109375" defaultRowHeight="14.4"/>
  <cols>
    <col min="1" max="1" width="82.44140625" style="750" bestFit="1" customWidth="1"/>
    <col min="2" max="2" width="25.44140625" style="750" customWidth="1"/>
    <col min="3" max="3" width="27.6640625" style="750" customWidth="1"/>
    <col min="4" max="4" width="13.6640625" style="750" bestFit="1" customWidth="1"/>
    <col min="5" max="5" width="14.33203125" style="750" bestFit="1" customWidth="1"/>
    <col min="6" max="6" width="20.33203125" style="750" bestFit="1" customWidth="1"/>
    <col min="7" max="7" width="10.33203125" style="750" bestFit="1" customWidth="1"/>
    <col min="8" max="8" width="8.33203125" style="750" bestFit="1" customWidth="1"/>
    <col min="9" max="9" width="8.6640625" style="750" bestFit="1" customWidth="1"/>
    <col min="10" max="10" width="14.33203125" style="750" bestFit="1" customWidth="1"/>
    <col min="11" max="20" width="9.109375" style="750"/>
    <col min="21" max="21" width="23.109375" style="750" bestFit="1" customWidth="1"/>
    <col min="22" max="35" width="9.109375" style="750"/>
    <col min="36" max="36" width="11.6640625" style="750" bestFit="1" customWidth="1"/>
    <col min="37" max="56" width="9.109375" style="750"/>
    <col min="57" max="57" width="21.44140625" style="750" bestFit="1" customWidth="1"/>
    <col min="58" max="58" width="18.33203125" style="750" customWidth="1"/>
    <col min="59" max="257" width="9.109375" style="750"/>
    <col min="258" max="258" width="40.33203125" style="750" bestFit="1" customWidth="1"/>
    <col min="259" max="259" width="12.33203125" style="750" bestFit="1" customWidth="1"/>
    <col min="260" max="260" width="27.6640625" style="750" customWidth="1"/>
    <col min="261" max="261" width="13.6640625" style="750" bestFit="1" customWidth="1"/>
    <col min="262" max="262" width="69.88671875" style="750" bestFit="1" customWidth="1"/>
    <col min="263" max="263" width="10.33203125" style="750" bestFit="1" customWidth="1"/>
    <col min="264" max="264" width="8.33203125" style="750" bestFit="1" customWidth="1"/>
    <col min="265" max="265" width="8.6640625" style="750" bestFit="1" customWidth="1"/>
    <col min="266" max="266" width="14.33203125" style="750" bestFit="1" customWidth="1"/>
    <col min="267" max="513" width="9.109375" style="750"/>
    <col min="514" max="514" width="40.33203125" style="750" bestFit="1" customWidth="1"/>
    <col min="515" max="515" width="12.33203125" style="750" bestFit="1" customWidth="1"/>
    <col min="516" max="516" width="27.6640625" style="750" customWidth="1"/>
    <col min="517" max="517" width="13.6640625" style="750" bestFit="1" customWidth="1"/>
    <col min="518" max="518" width="69.88671875" style="750" bestFit="1" customWidth="1"/>
    <col min="519" max="519" width="10.33203125" style="750" bestFit="1" customWidth="1"/>
    <col min="520" max="520" width="8.33203125" style="750" bestFit="1" customWidth="1"/>
    <col min="521" max="521" width="8.6640625" style="750" bestFit="1" customWidth="1"/>
    <col min="522" max="522" width="14.33203125" style="750" bestFit="1" customWidth="1"/>
    <col min="523" max="769" width="9.109375" style="750"/>
    <col min="770" max="770" width="40.33203125" style="750" bestFit="1" customWidth="1"/>
    <col min="771" max="771" width="12.33203125" style="750" bestFit="1" customWidth="1"/>
    <col min="772" max="772" width="27.6640625" style="750" customWidth="1"/>
    <col min="773" max="773" width="13.6640625" style="750" bestFit="1" customWidth="1"/>
    <col min="774" max="774" width="69.88671875" style="750" bestFit="1" customWidth="1"/>
    <col min="775" max="775" width="10.33203125" style="750" bestFit="1" customWidth="1"/>
    <col min="776" max="776" width="8.33203125" style="750" bestFit="1" customWidth="1"/>
    <col min="777" max="777" width="8.6640625" style="750" bestFit="1" customWidth="1"/>
    <col min="778" max="778" width="14.33203125" style="750" bestFit="1" customWidth="1"/>
    <col min="779" max="1025" width="9.109375" style="750"/>
    <col min="1026" max="1026" width="40.33203125" style="750" bestFit="1" customWidth="1"/>
    <col min="1027" max="1027" width="12.33203125" style="750" bestFit="1" customWidth="1"/>
    <col min="1028" max="1028" width="27.6640625" style="750" customWidth="1"/>
    <col min="1029" max="1029" width="13.6640625" style="750" bestFit="1" customWidth="1"/>
    <col min="1030" max="1030" width="69.88671875" style="750" bestFit="1" customWidth="1"/>
    <col min="1031" max="1031" width="10.33203125" style="750" bestFit="1" customWidth="1"/>
    <col min="1032" max="1032" width="8.33203125" style="750" bestFit="1" customWidth="1"/>
    <col min="1033" max="1033" width="8.6640625" style="750" bestFit="1" customWidth="1"/>
    <col min="1034" max="1034" width="14.33203125" style="750" bestFit="1" customWidth="1"/>
    <col min="1035" max="1281" width="9.109375" style="750"/>
    <col min="1282" max="1282" width="40.33203125" style="750" bestFit="1" customWidth="1"/>
    <col min="1283" max="1283" width="12.33203125" style="750" bestFit="1" customWidth="1"/>
    <col min="1284" max="1284" width="27.6640625" style="750" customWidth="1"/>
    <col min="1285" max="1285" width="13.6640625" style="750" bestFit="1" customWidth="1"/>
    <col min="1286" max="1286" width="69.88671875" style="750" bestFit="1" customWidth="1"/>
    <col min="1287" max="1287" width="10.33203125" style="750" bestFit="1" customWidth="1"/>
    <col min="1288" max="1288" width="8.33203125" style="750" bestFit="1" customWidth="1"/>
    <col min="1289" max="1289" width="8.6640625" style="750" bestFit="1" customWidth="1"/>
    <col min="1290" max="1290" width="14.33203125" style="750" bestFit="1" customWidth="1"/>
    <col min="1291" max="1537" width="9.109375" style="750"/>
    <col min="1538" max="1538" width="40.33203125" style="750" bestFit="1" customWidth="1"/>
    <col min="1539" max="1539" width="12.33203125" style="750" bestFit="1" customWidth="1"/>
    <col min="1540" max="1540" width="27.6640625" style="750" customWidth="1"/>
    <col min="1541" max="1541" width="13.6640625" style="750" bestFit="1" customWidth="1"/>
    <col min="1542" max="1542" width="69.88671875" style="750" bestFit="1" customWidth="1"/>
    <col min="1543" max="1543" width="10.33203125" style="750" bestFit="1" customWidth="1"/>
    <col min="1544" max="1544" width="8.33203125" style="750" bestFit="1" customWidth="1"/>
    <col min="1545" max="1545" width="8.6640625" style="750" bestFit="1" customWidth="1"/>
    <col min="1546" max="1546" width="14.33203125" style="750" bestFit="1" customWidth="1"/>
    <col min="1547" max="1793" width="9.109375" style="750"/>
    <col min="1794" max="1794" width="40.33203125" style="750" bestFit="1" customWidth="1"/>
    <col min="1795" max="1795" width="12.33203125" style="750" bestFit="1" customWidth="1"/>
    <col min="1796" max="1796" width="27.6640625" style="750" customWidth="1"/>
    <col min="1797" max="1797" width="13.6640625" style="750" bestFit="1" customWidth="1"/>
    <col min="1798" max="1798" width="69.88671875" style="750" bestFit="1" customWidth="1"/>
    <col min="1799" max="1799" width="10.33203125" style="750" bestFit="1" customWidth="1"/>
    <col min="1800" max="1800" width="8.33203125" style="750" bestFit="1" customWidth="1"/>
    <col min="1801" max="1801" width="8.6640625" style="750" bestFit="1" customWidth="1"/>
    <col min="1802" max="1802" width="14.33203125" style="750" bestFit="1" customWidth="1"/>
    <col min="1803" max="2049" width="9.109375" style="750"/>
    <col min="2050" max="2050" width="40.33203125" style="750" bestFit="1" customWidth="1"/>
    <col min="2051" max="2051" width="12.33203125" style="750" bestFit="1" customWidth="1"/>
    <col min="2052" max="2052" width="27.6640625" style="750" customWidth="1"/>
    <col min="2053" max="2053" width="13.6640625" style="750" bestFit="1" customWidth="1"/>
    <col min="2054" max="2054" width="69.88671875" style="750" bestFit="1" customWidth="1"/>
    <col min="2055" max="2055" width="10.33203125" style="750" bestFit="1" customWidth="1"/>
    <col min="2056" max="2056" width="8.33203125" style="750" bestFit="1" customWidth="1"/>
    <col min="2057" max="2057" width="8.6640625" style="750" bestFit="1" customWidth="1"/>
    <col min="2058" max="2058" width="14.33203125" style="750" bestFit="1" customWidth="1"/>
    <col min="2059" max="2305" width="9.109375" style="750"/>
    <col min="2306" max="2306" width="40.33203125" style="750" bestFit="1" customWidth="1"/>
    <col min="2307" max="2307" width="12.33203125" style="750" bestFit="1" customWidth="1"/>
    <col min="2308" max="2308" width="27.6640625" style="750" customWidth="1"/>
    <col min="2309" max="2309" width="13.6640625" style="750" bestFit="1" customWidth="1"/>
    <col min="2310" max="2310" width="69.88671875" style="750" bestFit="1" customWidth="1"/>
    <col min="2311" max="2311" width="10.33203125" style="750" bestFit="1" customWidth="1"/>
    <col min="2312" max="2312" width="8.33203125" style="750" bestFit="1" customWidth="1"/>
    <col min="2313" max="2313" width="8.6640625" style="750" bestFit="1" customWidth="1"/>
    <col min="2314" max="2314" width="14.33203125" style="750" bestFit="1" customWidth="1"/>
    <col min="2315" max="2561" width="9.109375" style="750"/>
    <col min="2562" max="2562" width="40.33203125" style="750" bestFit="1" customWidth="1"/>
    <col min="2563" max="2563" width="12.33203125" style="750" bestFit="1" customWidth="1"/>
    <col min="2564" max="2564" width="27.6640625" style="750" customWidth="1"/>
    <col min="2565" max="2565" width="13.6640625" style="750" bestFit="1" customWidth="1"/>
    <col min="2566" max="2566" width="69.88671875" style="750" bestFit="1" customWidth="1"/>
    <col min="2567" max="2567" width="10.33203125" style="750" bestFit="1" customWidth="1"/>
    <col min="2568" max="2568" width="8.33203125" style="750" bestFit="1" customWidth="1"/>
    <col min="2569" max="2569" width="8.6640625" style="750" bestFit="1" customWidth="1"/>
    <col min="2570" max="2570" width="14.33203125" style="750" bestFit="1" customWidth="1"/>
    <col min="2571" max="2817" width="9.109375" style="750"/>
    <col min="2818" max="2818" width="40.33203125" style="750" bestFit="1" customWidth="1"/>
    <col min="2819" max="2819" width="12.33203125" style="750" bestFit="1" customWidth="1"/>
    <col min="2820" max="2820" width="27.6640625" style="750" customWidth="1"/>
    <col min="2821" max="2821" width="13.6640625" style="750" bestFit="1" customWidth="1"/>
    <col min="2822" max="2822" width="69.88671875" style="750" bestFit="1" customWidth="1"/>
    <col min="2823" max="2823" width="10.33203125" style="750" bestFit="1" customWidth="1"/>
    <col min="2824" max="2824" width="8.33203125" style="750" bestFit="1" customWidth="1"/>
    <col min="2825" max="2825" width="8.6640625" style="750" bestFit="1" customWidth="1"/>
    <col min="2826" max="2826" width="14.33203125" style="750" bestFit="1" customWidth="1"/>
    <col min="2827" max="3073" width="9.109375" style="750"/>
    <col min="3074" max="3074" width="40.33203125" style="750" bestFit="1" customWidth="1"/>
    <col min="3075" max="3075" width="12.33203125" style="750" bestFit="1" customWidth="1"/>
    <col min="3076" max="3076" width="27.6640625" style="750" customWidth="1"/>
    <col min="3077" max="3077" width="13.6640625" style="750" bestFit="1" customWidth="1"/>
    <col min="3078" max="3078" width="69.88671875" style="750" bestFit="1" customWidth="1"/>
    <col min="3079" max="3079" width="10.33203125" style="750" bestFit="1" customWidth="1"/>
    <col min="3080" max="3080" width="8.33203125" style="750" bestFit="1" customWidth="1"/>
    <col min="3081" max="3081" width="8.6640625" style="750" bestFit="1" customWidth="1"/>
    <col min="3082" max="3082" width="14.33203125" style="750" bestFit="1" customWidth="1"/>
    <col min="3083" max="3329" width="9.109375" style="750"/>
    <col min="3330" max="3330" width="40.33203125" style="750" bestFit="1" customWidth="1"/>
    <col min="3331" max="3331" width="12.33203125" style="750" bestFit="1" customWidth="1"/>
    <col min="3332" max="3332" width="27.6640625" style="750" customWidth="1"/>
    <col min="3333" max="3333" width="13.6640625" style="750" bestFit="1" customWidth="1"/>
    <col min="3334" max="3334" width="69.88671875" style="750" bestFit="1" customWidth="1"/>
    <col min="3335" max="3335" width="10.33203125" style="750" bestFit="1" customWidth="1"/>
    <col min="3336" max="3336" width="8.33203125" style="750" bestFit="1" customWidth="1"/>
    <col min="3337" max="3337" width="8.6640625" style="750" bestFit="1" customWidth="1"/>
    <col min="3338" max="3338" width="14.33203125" style="750" bestFit="1" customWidth="1"/>
    <col min="3339" max="3585" width="9.109375" style="750"/>
    <col min="3586" max="3586" width="40.33203125" style="750" bestFit="1" customWidth="1"/>
    <col min="3587" max="3587" width="12.33203125" style="750" bestFit="1" customWidth="1"/>
    <col min="3588" max="3588" width="27.6640625" style="750" customWidth="1"/>
    <col min="3589" max="3589" width="13.6640625" style="750" bestFit="1" customWidth="1"/>
    <col min="3590" max="3590" width="69.88671875" style="750" bestFit="1" customWidth="1"/>
    <col min="3591" max="3591" width="10.33203125" style="750" bestFit="1" customWidth="1"/>
    <col min="3592" max="3592" width="8.33203125" style="750" bestFit="1" customWidth="1"/>
    <col min="3593" max="3593" width="8.6640625" style="750" bestFit="1" customWidth="1"/>
    <col min="3594" max="3594" width="14.33203125" style="750" bestFit="1" customWidth="1"/>
    <col min="3595" max="3841" width="9.109375" style="750"/>
    <col min="3842" max="3842" width="40.33203125" style="750" bestFit="1" customWidth="1"/>
    <col min="3843" max="3843" width="12.33203125" style="750" bestFit="1" customWidth="1"/>
    <col min="3844" max="3844" width="27.6640625" style="750" customWidth="1"/>
    <col min="3845" max="3845" width="13.6640625" style="750" bestFit="1" customWidth="1"/>
    <col min="3846" max="3846" width="69.88671875" style="750" bestFit="1" customWidth="1"/>
    <col min="3847" max="3847" width="10.33203125" style="750" bestFit="1" customWidth="1"/>
    <col min="3848" max="3848" width="8.33203125" style="750" bestFit="1" customWidth="1"/>
    <col min="3849" max="3849" width="8.6640625" style="750" bestFit="1" customWidth="1"/>
    <col min="3850" max="3850" width="14.33203125" style="750" bestFit="1" customWidth="1"/>
    <col min="3851" max="4097" width="9.109375" style="750"/>
    <col min="4098" max="4098" width="40.33203125" style="750" bestFit="1" customWidth="1"/>
    <col min="4099" max="4099" width="12.33203125" style="750" bestFit="1" customWidth="1"/>
    <col min="4100" max="4100" width="27.6640625" style="750" customWidth="1"/>
    <col min="4101" max="4101" width="13.6640625" style="750" bestFit="1" customWidth="1"/>
    <col min="4102" max="4102" width="69.88671875" style="750" bestFit="1" customWidth="1"/>
    <col min="4103" max="4103" width="10.33203125" style="750" bestFit="1" customWidth="1"/>
    <col min="4104" max="4104" width="8.33203125" style="750" bestFit="1" customWidth="1"/>
    <col min="4105" max="4105" width="8.6640625" style="750" bestFit="1" customWidth="1"/>
    <col min="4106" max="4106" width="14.33203125" style="750" bestFit="1" customWidth="1"/>
    <col min="4107" max="4353" width="9.109375" style="750"/>
    <col min="4354" max="4354" width="40.33203125" style="750" bestFit="1" customWidth="1"/>
    <col min="4355" max="4355" width="12.33203125" style="750" bestFit="1" customWidth="1"/>
    <col min="4356" max="4356" width="27.6640625" style="750" customWidth="1"/>
    <col min="4357" max="4357" width="13.6640625" style="750" bestFit="1" customWidth="1"/>
    <col min="4358" max="4358" width="69.88671875" style="750" bestFit="1" customWidth="1"/>
    <col min="4359" max="4359" width="10.33203125" style="750" bestFit="1" customWidth="1"/>
    <col min="4360" max="4360" width="8.33203125" style="750" bestFit="1" customWidth="1"/>
    <col min="4361" max="4361" width="8.6640625" style="750" bestFit="1" customWidth="1"/>
    <col min="4362" max="4362" width="14.33203125" style="750" bestFit="1" customWidth="1"/>
    <col min="4363" max="4609" width="9.109375" style="750"/>
    <col min="4610" max="4610" width="40.33203125" style="750" bestFit="1" customWidth="1"/>
    <col min="4611" max="4611" width="12.33203125" style="750" bestFit="1" customWidth="1"/>
    <col min="4612" max="4612" width="27.6640625" style="750" customWidth="1"/>
    <col min="4613" max="4613" width="13.6640625" style="750" bestFit="1" customWidth="1"/>
    <col min="4614" max="4614" width="69.88671875" style="750" bestFit="1" customWidth="1"/>
    <col min="4615" max="4615" width="10.33203125" style="750" bestFit="1" customWidth="1"/>
    <col min="4616" max="4616" width="8.33203125" style="750" bestFit="1" customWidth="1"/>
    <col min="4617" max="4617" width="8.6640625" style="750" bestFit="1" customWidth="1"/>
    <col min="4618" max="4618" width="14.33203125" style="750" bestFit="1" customWidth="1"/>
    <col min="4619" max="4865" width="9.109375" style="750"/>
    <col min="4866" max="4866" width="40.33203125" style="750" bestFit="1" customWidth="1"/>
    <col min="4867" max="4867" width="12.33203125" style="750" bestFit="1" customWidth="1"/>
    <col min="4868" max="4868" width="27.6640625" style="750" customWidth="1"/>
    <col min="4869" max="4869" width="13.6640625" style="750" bestFit="1" customWidth="1"/>
    <col min="4870" max="4870" width="69.88671875" style="750" bestFit="1" customWidth="1"/>
    <col min="4871" max="4871" width="10.33203125" style="750" bestFit="1" customWidth="1"/>
    <col min="4872" max="4872" width="8.33203125" style="750" bestFit="1" customWidth="1"/>
    <col min="4873" max="4873" width="8.6640625" style="750" bestFit="1" customWidth="1"/>
    <col min="4874" max="4874" width="14.33203125" style="750" bestFit="1" customWidth="1"/>
    <col min="4875" max="5121" width="9.109375" style="750"/>
    <col min="5122" max="5122" width="40.33203125" style="750" bestFit="1" customWidth="1"/>
    <col min="5123" max="5123" width="12.33203125" style="750" bestFit="1" customWidth="1"/>
    <col min="5124" max="5124" width="27.6640625" style="750" customWidth="1"/>
    <col min="5125" max="5125" width="13.6640625" style="750" bestFit="1" customWidth="1"/>
    <col min="5126" max="5126" width="69.88671875" style="750" bestFit="1" customWidth="1"/>
    <col min="5127" max="5127" width="10.33203125" style="750" bestFit="1" customWidth="1"/>
    <col min="5128" max="5128" width="8.33203125" style="750" bestFit="1" customWidth="1"/>
    <col min="5129" max="5129" width="8.6640625" style="750" bestFit="1" customWidth="1"/>
    <col min="5130" max="5130" width="14.33203125" style="750" bestFit="1" customWidth="1"/>
    <col min="5131" max="5377" width="9.109375" style="750"/>
    <col min="5378" max="5378" width="40.33203125" style="750" bestFit="1" customWidth="1"/>
    <col min="5379" max="5379" width="12.33203125" style="750" bestFit="1" customWidth="1"/>
    <col min="5380" max="5380" width="27.6640625" style="750" customWidth="1"/>
    <col min="5381" max="5381" width="13.6640625" style="750" bestFit="1" customWidth="1"/>
    <col min="5382" max="5382" width="69.88671875" style="750" bestFit="1" customWidth="1"/>
    <col min="5383" max="5383" width="10.33203125" style="750" bestFit="1" customWidth="1"/>
    <col min="5384" max="5384" width="8.33203125" style="750" bestFit="1" customWidth="1"/>
    <col min="5385" max="5385" width="8.6640625" style="750" bestFit="1" customWidth="1"/>
    <col min="5386" max="5386" width="14.33203125" style="750" bestFit="1" customWidth="1"/>
    <col min="5387" max="5633" width="9.109375" style="750"/>
    <col min="5634" max="5634" width="40.33203125" style="750" bestFit="1" customWidth="1"/>
    <col min="5635" max="5635" width="12.33203125" style="750" bestFit="1" customWidth="1"/>
    <col min="5636" max="5636" width="27.6640625" style="750" customWidth="1"/>
    <col min="5637" max="5637" width="13.6640625" style="750" bestFit="1" customWidth="1"/>
    <col min="5638" max="5638" width="69.88671875" style="750" bestFit="1" customWidth="1"/>
    <col min="5639" max="5639" width="10.33203125" style="750" bestFit="1" customWidth="1"/>
    <col min="5640" max="5640" width="8.33203125" style="750" bestFit="1" customWidth="1"/>
    <col min="5641" max="5641" width="8.6640625" style="750" bestFit="1" customWidth="1"/>
    <col min="5642" max="5642" width="14.33203125" style="750" bestFit="1" customWidth="1"/>
    <col min="5643" max="5889" width="9.109375" style="750"/>
    <col min="5890" max="5890" width="40.33203125" style="750" bestFit="1" customWidth="1"/>
    <col min="5891" max="5891" width="12.33203125" style="750" bestFit="1" customWidth="1"/>
    <col min="5892" max="5892" width="27.6640625" style="750" customWidth="1"/>
    <col min="5893" max="5893" width="13.6640625" style="750" bestFit="1" customWidth="1"/>
    <col min="5894" max="5894" width="69.88671875" style="750" bestFit="1" customWidth="1"/>
    <col min="5895" max="5895" width="10.33203125" style="750" bestFit="1" customWidth="1"/>
    <col min="5896" max="5896" width="8.33203125" style="750" bestFit="1" customWidth="1"/>
    <col min="5897" max="5897" width="8.6640625" style="750" bestFit="1" customWidth="1"/>
    <col min="5898" max="5898" width="14.33203125" style="750" bestFit="1" customWidth="1"/>
    <col min="5899" max="6145" width="9.109375" style="750"/>
    <col min="6146" max="6146" width="40.33203125" style="750" bestFit="1" customWidth="1"/>
    <col min="6147" max="6147" width="12.33203125" style="750" bestFit="1" customWidth="1"/>
    <col min="6148" max="6148" width="27.6640625" style="750" customWidth="1"/>
    <col min="6149" max="6149" width="13.6640625" style="750" bestFit="1" customWidth="1"/>
    <col min="6150" max="6150" width="69.88671875" style="750" bestFit="1" customWidth="1"/>
    <col min="6151" max="6151" width="10.33203125" style="750" bestFit="1" customWidth="1"/>
    <col min="6152" max="6152" width="8.33203125" style="750" bestFit="1" customWidth="1"/>
    <col min="6153" max="6153" width="8.6640625" style="750" bestFit="1" customWidth="1"/>
    <col min="6154" max="6154" width="14.33203125" style="750" bestFit="1" customWidth="1"/>
    <col min="6155" max="6401" width="9.109375" style="750"/>
    <col min="6402" max="6402" width="40.33203125" style="750" bestFit="1" customWidth="1"/>
    <col min="6403" max="6403" width="12.33203125" style="750" bestFit="1" customWidth="1"/>
    <col min="6404" max="6404" width="27.6640625" style="750" customWidth="1"/>
    <col min="6405" max="6405" width="13.6640625" style="750" bestFit="1" customWidth="1"/>
    <col min="6406" max="6406" width="69.88671875" style="750" bestFit="1" customWidth="1"/>
    <col min="6407" max="6407" width="10.33203125" style="750" bestFit="1" customWidth="1"/>
    <col min="6408" max="6408" width="8.33203125" style="750" bestFit="1" customWidth="1"/>
    <col min="6409" max="6409" width="8.6640625" style="750" bestFit="1" customWidth="1"/>
    <col min="6410" max="6410" width="14.33203125" style="750" bestFit="1" customWidth="1"/>
    <col min="6411" max="6657" width="9.109375" style="750"/>
    <col min="6658" max="6658" width="40.33203125" style="750" bestFit="1" customWidth="1"/>
    <col min="6659" max="6659" width="12.33203125" style="750" bestFit="1" customWidth="1"/>
    <col min="6660" max="6660" width="27.6640625" style="750" customWidth="1"/>
    <col min="6661" max="6661" width="13.6640625" style="750" bestFit="1" customWidth="1"/>
    <col min="6662" max="6662" width="69.88671875" style="750" bestFit="1" customWidth="1"/>
    <col min="6663" max="6663" width="10.33203125" style="750" bestFit="1" customWidth="1"/>
    <col min="6664" max="6664" width="8.33203125" style="750" bestFit="1" customWidth="1"/>
    <col min="6665" max="6665" width="8.6640625" style="750" bestFit="1" customWidth="1"/>
    <col min="6666" max="6666" width="14.33203125" style="750" bestFit="1" customWidth="1"/>
    <col min="6667" max="6913" width="9.109375" style="750"/>
    <col min="6914" max="6914" width="40.33203125" style="750" bestFit="1" customWidth="1"/>
    <col min="6915" max="6915" width="12.33203125" style="750" bestFit="1" customWidth="1"/>
    <col min="6916" max="6916" width="27.6640625" style="750" customWidth="1"/>
    <col min="6917" max="6917" width="13.6640625" style="750" bestFit="1" customWidth="1"/>
    <col min="6918" max="6918" width="69.88671875" style="750" bestFit="1" customWidth="1"/>
    <col min="6919" max="6919" width="10.33203125" style="750" bestFit="1" customWidth="1"/>
    <col min="6920" max="6920" width="8.33203125" style="750" bestFit="1" customWidth="1"/>
    <col min="6921" max="6921" width="8.6640625" style="750" bestFit="1" customWidth="1"/>
    <col min="6922" max="6922" width="14.33203125" style="750" bestFit="1" customWidth="1"/>
    <col min="6923" max="7169" width="9.109375" style="750"/>
    <col min="7170" max="7170" width="40.33203125" style="750" bestFit="1" customWidth="1"/>
    <col min="7171" max="7171" width="12.33203125" style="750" bestFit="1" customWidth="1"/>
    <col min="7172" max="7172" width="27.6640625" style="750" customWidth="1"/>
    <col min="7173" max="7173" width="13.6640625" style="750" bestFit="1" customWidth="1"/>
    <col min="7174" max="7174" width="69.88671875" style="750" bestFit="1" customWidth="1"/>
    <col min="7175" max="7175" width="10.33203125" style="750" bestFit="1" customWidth="1"/>
    <col min="7176" max="7176" width="8.33203125" style="750" bestFit="1" customWidth="1"/>
    <col min="7177" max="7177" width="8.6640625" style="750" bestFit="1" customWidth="1"/>
    <col min="7178" max="7178" width="14.33203125" style="750" bestFit="1" customWidth="1"/>
    <col min="7179" max="7425" width="9.109375" style="750"/>
    <col min="7426" max="7426" width="40.33203125" style="750" bestFit="1" customWidth="1"/>
    <col min="7427" max="7427" width="12.33203125" style="750" bestFit="1" customWidth="1"/>
    <col min="7428" max="7428" width="27.6640625" style="750" customWidth="1"/>
    <col min="7429" max="7429" width="13.6640625" style="750" bestFit="1" customWidth="1"/>
    <col min="7430" max="7430" width="69.88671875" style="750" bestFit="1" customWidth="1"/>
    <col min="7431" max="7431" width="10.33203125" style="750" bestFit="1" customWidth="1"/>
    <col min="7432" max="7432" width="8.33203125" style="750" bestFit="1" customWidth="1"/>
    <col min="7433" max="7433" width="8.6640625" style="750" bestFit="1" customWidth="1"/>
    <col min="7434" max="7434" width="14.33203125" style="750" bestFit="1" customWidth="1"/>
    <col min="7435" max="7681" width="9.109375" style="750"/>
    <col min="7682" max="7682" width="40.33203125" style="750" bestFit="1" customWidth="1"/>
    <col min="7683" max="7683" width="12.33203125" style="750" bestFit="1" customWidth="1"/>
    <col min="7684" max="7684" width="27.6640625" style="750" customWidth="1"/>
    <col min="7685" max="7685" width="13.6640625" style="750" bestFit="1" customWidth="1"/>
    <col min="7686" max="7686" width="69.88671875" style="750" bestFit="1" customWidth="1"/>
    <col min="7687" max="7687" width="10.33203125" style="750" bestFit="1" customWidth="1"/>
    <col min="7688" max="7688" width="8.33203125" style="750" bestFit="1" customWidth="1"/>
    <col min="7689" max="7689" width="8.6640625" style="750" bestFit="1" customWidth="1"/>
    <col min="7690" max="7690" width="14.33203125" style="750" bestFit="1" customWidth="1"/>
    <col min="7691" max="7937" width="9.109375" style="750"/>
    <col min="7938" max="7938" width="40.33203125" style="750" bestFit="1" customWidth="1"/>
    <col min="7939" max="7939" width="12.33203125" style="750" bestFit="1" customWidth="1"/>
    <col min="7940" max="7940" width="27.6640625" style="750" customWidth="1"/>
    <col min="7941" max="7941" width="13.6640625" style="750" bestFit="1" customWidth="1"/>
    <col min="7942" max="7942" width="69.88671875" style="750" bestFit="1" customWidth="1"/>
    <col min="7943" max="7943" width="10.33203125" style="750" bestFit="1" customWidth="1"/>
    <col min="7944" max="7944" width="8.33203125" style="750" bestFit="1" customWidth="1"/>
    <col min="7945" max="7945" width="8.6640625" style="750" bestFit="1" customWidth="1"/>
    <col min="7946" max="7946" width="14.33203125" style="750" bestFit="1" customWidth="1"/>
    <col min="7947" max="8193" width="9.109375" style="750"/>
    <col min="8194" max="8194" width="40.33203125" style="750" bestFit="1" customWidth="1"/>
    <col min="8195" max="8195" width="12.33203125" style="750" bestFit="1" customWidth="1"/>
    <col min="8196" max="8196" width="27.6640625" style="750" customWidth="1"/>
    <col min="8197" max="8197" width="13.6640625" style="750" bestFit="1" customWidth="1"/>
    <col min="8198" max="8198" width="69.88671875" style="750" bestFit="1" customWidth="1"/>
    <col min="8199" max="8199" width="10.33203125" style="750" bestFit="1" customWidth="1"/>
    <col min="8200" max="8200" width="8.33203125" style="750" bestFit="1" customWidth="1"/>
    <col min="8201" max="8201" width="8.6640625" style="750" bestFit="1" customWidth="1"/>
    <col min="8202" max="8202" width="14.33203125" style="750" bestFit="1" customWidth="1"/>
    <col min="8203" max="8449" width="9.109375" style="750"/>
    <col min="8450" max="8450" width="40.33203125" style="750" bestFit="1" customWidth="1"/>
    <col min="8451" max="8451" width="12.33203125" style="750" bestFit="1" customWidth="1"/>
    <col min="8452" max="8452" width="27.6640625" style="750" customWidth="1"/>
    <col min="8453" max="8453" width="13.6640625" style="750" bestFit="1" customWidth="1"/>
    <col min="8454" max="8454" width="69.88671875" style="750" bestFit="1" customWidth="1"/>
    <col min="8455" max="8455" width="10.33203125" style="750" bestFit="1" customWidth="1"/>
    <col min="8456" max="8456" width="8.33203125" style="750" bestFit="1" customWidth="1"/>
    <col min="8457" max="8457" width="8.6640625" style="750" bestFit="1" customWidth="1"/>
    <col min="8458" max="8458" width="14.33203125" style="750" bestFit="1" customWidth="1"/>
    <col min="8459" max="8705" width="9.109375" style="750"/>
    <col min="8706" max="8706" width="40.33203125" style="750" bestFit="1" customWidth="1"/>
    <col min="8707" max="8707" width="12.33203125" style="750" bestFit="1" customWidth="1"/>
    <col min="8708" max="8708" width="27.6640625" style="750" customWidth="1"/>
    <col min="8709" max="8709" width="13.6640625" style="750" bestFit="1" customWidth="1"/>
    <col min="8710" max="8710" width="69.88671875" style="750" bestFit="1" customWidth="1"/>
    <col min="8711" max="8711" width="10.33203125" style="750" bestFit="1" customWidth="1"/>
    <col min="8712" max="8712" width="8.33203125" style="750" bestFit="1" customWidth="1"/>
    <col min="8713" max="8713" width="8.6640625" style="750" bestFit="1" customWidth="1"/>
    <col min="8714" max="8714" width="14.33203125" style="750" bestFit="1" customWidth="1"/>
    <col min="8715" max="8961" width="9.109375" style="750"/>
    <col min="8962" max="8962" width="40.33203125" style="750" bestFit="1" customWidth="1"/>
    <col min="8963" max="8963" width="12.33203125" style="750" bestFit="1" customWidth="1"/>
    <col min="8964" max="8964" width="27.6640625" style="750" customWidth="1"/>
    <col min="8965" max="8965" width="13.6640625" style="750" bestFit="1" customWidth="1"/>
    <col min="8966" max="8966" width="69.88671875" style="750" bestFit="1" customWidth="1"/>
    <col min="8967" max="8967" width="10.33203125" style="750" bestFit="1" customWidth="1"/>
    <col min="8968" max="8968" width="8.33203125" style="750" bestFit="1" customWidth="1"/>
    <col min="8969" max="8969" width="8.6640625" style="750" bestFit="1" customWidth="1"/>
    <col min="8970" max="8970" width="14.33203125" style="750" bestFit="1" customWidth="1"/>
    <col min="8971" max="9217" width="9.109375" style="750"/>
    <col min="9218" max="9218" width="40.33203125" style="750" bestFit="1" customWidth="1"/>
    <col min="9219" max="9219" width="12.33203125" style="750" bestFit="1" customWidth="1"/>
    <col min="9220" max="9220" width="27.6640625" style="750" customWidth="1"/>
    <col min="9221" max="9221" width="13.6640625" style="750" bestFit="1" customWidth="1"/>
    <col min="9222" max="9222" width="69.88671875" style="750" bestFit="1" customWidth="1"/>
    <col min="9223" max="9223" width="10.33203125" style="750" bestFit="1" customWidth="1"/>
    <col min="9224" max="9224" width="8.33203125" style="750" bestFit="1" customWidth="1"/>
    <col min="9225" max="9225" width="8.6640625" style="750" bestFit="1" customWidth="1"/>
    <col min="9226" max="9226" width="14.33203125" style="750" bestFit="1" customWidth="1"/>
    <col min="9227" max="9473" width="9.109375" style="750"/>
    <col min="9474" max="9474" width="40.33203125" style="750" bestFit="1" customWidth="1"/>
    <col min="9475" max="9475" width="12.33203125" style="750" bestFit="1" customWidth="1"/>
    <col min="9476" max="9476" width="27.6640625" style="750" customWidth="1"/>
    <col min="9477" max="9477" width="13.6640625" style="750" bestFit="1" customWidth="1"/>
    <col min="9478" max="9478" width="69.88671875" style="750" bestFit="1" customWidth="1"/>
    <col min="9479" max="9479" width="10.33203125" style="750" bestFit="1" customWidth="1"/>
    <col min="9480" max="9480" width="8.33203125" style="750" bestFit="1" customWidth="1"/>
    <col min="9481" max="9481" width="8.6640625" style="750" bestFit="1" customWidth="1"/>
    <col min="9482" max="9482" width="14.33203125" style="750" bestFit="1" customWidth="1"/>
    <col min="9483" max="9729" width="9.109375" style="750"/>
    <col min="9730" max="9730" width="40.33203125" style="750" bestFit="1" customWidth="1"/>
    <col min="9731" max="9731" width="12.33203125" style="750" bestFit="1" customWidth="1"/>
    <col min="9732" max="9732" width="27.6640625" style="750" customWidth="1"/>
    <col min="9733" max="9733" width="13.6640625" style="750" bestFit="1" customWidth="1"/>
    <col min="9734" max="9734" width="69.88671875" style="750" bestFit="1" customWidth="1"/>
    <col min="9735" max="9735" width="10.33203125" style="750" bestFit="1" customWidth="1"/>
    <col min="9736" max="9736" width="8.33203125" style="750" bestFit="1" customWidth="1"/>
    <col min="9737" max="9737" width="8.6640625" style="750" bestFit="1" customWidth="1"/>
    <col min="9738" max="9738" width="14.33203125" style="750" bestFit="1" customWidth="1"/>
    <col min="9739" max="9985" width="9.109375" style="750"/>
    <col min="9986" max="9986" width="40.33203125" style="750" bestFit="1" customWidth="1"/>
    <col min="9987" max="9987" width="12.33203125" style="750" bestFit="1" customWidth="1"/>
    <col min="9988" max="9988" width="27.6640625" style="750" customWidth="1"/>
    <col min="9989" max="9989" width="13.6640625" style="750" bestFit="1" customWidth="1"/>
    <col min="9990" max="9990" width="69.88671875" style="750" bestFit="1" customWidth="1"/>
    <col min="9991" max="9991" width="10.33203125" style="750" bestFit="1" customWidth="1"/>
    <col min="9992" max="9992" width="8.33203125" style="750" bestFit="1" customWidth="1"/>
    <col min="9993" max="9993" width="8.6640625" style="750" bestFit="1" customWidth="1"/>
    <col min="9994" max="9994" width="14.33203125" style="750" bestFit="1" customWidth="1"/>
    <col min="9995" max="10241" width="9.109375" style="750"/>
    <col min="10242" max="10242" width="40.33203125" style="750" bestFit="1" customWidth="1"/>
    <col min="10243" max="10243" width="12.33203125" style="750" bestFit="1" customWidth="1"/>
    <col min="10244" max="10244" width="27.6640625" style="750" customWidth="1"/>
    <col min="10245" max="10245" width="13.6640625" style="750" bestFit="1" customWidth="1"/>
    <col min="10246" max="10246" width="69.88671875" style="750" bestFit="1" customWidth="1"/>
    <col min="10247" max="10247" width="10.33203125" style="750" bestFit="1" customWidth="1"/>
    <col min="10248" max="10248" width="8.33203125" style="750" bestFit="1" customWidth="1"/>
    <col min="10249" max="10249" width="8.6640625" style="750" bestFit="1" customWidth="1"/>
    <col min="10250" max="10250" width="14.33203125" style="750" bestFit="1" customWidth="1"/>
    <col min="10251" max="10497" width="9.109375" style="750"/>
    <col min="10498" max="10498" width="40.33203125" style="750" bestFit="1" customWidth="1"/>
    <col min="10499" max="10499" width="12.33203125" style="750" bestFit="1" customWidth="1"/>
    <col min="10500" max="10500" width="27.6640625" style="750" customWidth="1"/>
    <col min="10501" max="10501" width="13.6640625" style="750" bestFit="1" customWidth="1"/>
    <col min="10502" max="10502" width="69.88671875" style="750" bestFit="1" customWidth="1"/>
    <col min="10503" max="10503" width="10.33203125" style="750" bestFit="1" customWidth="1"/>
    <col min="10504" max="10504" width="8.33203125" style="750" bestFit="1" customWidth="1"/>
    <col min="10505" max="10505" width="8.6640625" style="750" bestFit="1" customWidth="1"/>
    <col min="10506" max="10506" width="14.33203125" style="750" bestFit="1" customWidth="1"/>
    <col min="10507" max="10753" width="9.109375" style="750"/>
    <col min="10754" max="10754" width="40.33203125" style="750" bestFit="1" customWidth="1"/>
    <col min="10755" max="10755" width="12.33203125" style="750" bestFit="1" customWidth="1"/>
    <col min="10756" max="10756" width="27.6640625" style="750" customWidth="1"/>
    <col min="10757" max="10757" width="13.6640625" style="750" bestFit="1" customWidth="1"/>
    <col min="10758" max="10758" width="69.88671875" style="750" bestFit="1" customWidth="1"/>
    <col min="10759" max="10759" width="10.33203125" style="750" bestFit="1" customWidth="1"/>
    <col min="10760" max="10760" width="8.33203125" style="750" bestFit="1" customWidth="1"/>
    <col min="10761" max="10761" width="8.6640625" style="750" bestFit="1" customWidth="1"/>
    <col min="10762" max="10762" width="14.33203125" style="750" bestFit="1" customWidth="1"/>
    <col min="10763" max="11009" width="9.109375" style="750"/>
    <col min="11010" max="11010" width="40.33203125" style="750" bestFit="1" customWidth="1"/>
    <col min="11011" max="11011" width="12.33203125" style="750" bestFit="1" customWidth="1"/>
    <col min="11012" max="11012" width="27.6640625" style="750" customWidth="1"/>
    <col min="11013" max="11013" width="13.6640625" style="750" bestFit="1" customWidth="1"/>
    <col min="11014" max="11014" width="69.88671875" style="750" bestFit="1" customWidth="1"/>
    <col min="11015" max="11015" width="10.33203125" style="750" bestFit="1" customWidth="1"/>
    <col min="11016" max="11016" width="8.33203125" style="750" bestFit="1" customWidth="1"/>
    <col min="11017" max="11017" width="8.6640625" style="750" bestFit="1" customWidth="1"/>
    <col min="11018" max="11018" width="14.33203125" style="750" bestFit="1" customWidth="1"/>
    <col min="11019" max="11265" width="9.109375" style="750"/>
    <col min="11266" max="11266" width="40.33203125" style="750" bestFit="1" customWidth="1"/>
    <col min="11267" max="11267" width="12.33203125" style="750" bestFit="1" customWidth="1"/>
    <col min="11268" max="11268" width="27.6640625" style="750" customWidth="1"/>
    <col min="11269" max="11269" width="13.6640625" style="750" bestFit="1" customWidth="1"/>
    <col min="11270" max="11270" width="69.88671875" style="750" bestFit="1" customWidth="1"/>
    <col min="11271" max="11271" width="10.33203125" style="750" bestFit="1" customWidth="1"/>
    <col min="11272" max="11272" width="8.33203125" style="750" bestFit="1" customWidth="1"/>
    <col min="11273" max="11273" width="8.6640625" style="750" bestFit="1" customWidth="1"/>
    <col min="11274" max="11274" width="14.33203125" style="750" bestFit="1" customWidth="1"/>
    <col min="11275" max="11521" width="9.109375" style="750"/>
    <col min="11522" max="11522" width="40.33203125" style="750" bestFit="1" customWidth="1"/>
    <col min="11523" max="11523" width="12.33203125" style="750" bestFit="1" customWidth="1"/>
    <col min="11524" max="11524" width="27.6640625" style="750" customWidth="1"/>
    <col min="11525" max="11525" width="13.6640625" style="750" bestFit="1" customWidth="1"/>
    <col min="11526" max="11526" width="69.88671875" style="750" bestFit="1" customWidth="1"/>
    <col min="11527" max="11527" width="10.33203125" style="750" bestFit="1" customWidth="1"/>
    <col min="11528" max="11528" width="8.33203125" style="750" bestFit="1" customWidth="1"/>
    <col min="11529" max="11529" width="8.6640625" style="750" bestFit="1" customWidth="1"/>
    <col min="11530" max="11530" width="14.33203125" style="750" bestFit="1" customWidth="1"/>
    <col min="11531" max="11777" width="9.109375" style="750"/>
    <col min="11778" max="11778" width="40.33203125" style="750" bestFit="1" customWidth="1"/>
    <col min="11779" max="11779" width="12.33203125" style="750" bestFit="1" customWidth="1"/>
    <col min="11780" max="11780" width="27.6640625" style="750" customWidth="1"/>
    <col min="11781" max="11781" width="13.6640625" style="750" bestFit="1" customWidth="1"/>
    <col min="11782" max="11782" width="69.88671875" style="750" bestFit="1" customWidth="1"/>
    <col min="11783" max="11783" width="10.33203125" style="750" bestFit="1" customWidth="1"/>
    <col min="11784" max="11784" width="8.33203125" style="750" bestFit="1" customWidth="1"/>
    <col min="11785" max="11785" width="8.6640625" style="750" bestFit="1" customWidth="1"/>
    <col min="11786" max="11786" width="14.33203125" style="750" bestFit="1" customWidth="1"/>
    <col min="11787" max="12033" width="9.109375" style="750"/>
    <col min="12034" max="12034" width="40.33203125" style="750" bestFit="1" customWidth="1"/>
    <col min="12035" max="12035" width="12.33203125" style="750" bestFit="1" customWidth="1"/>
    <col min="12036" max="12036" width="27.6640625" style="750" customWidth="1"/>
    <col min="12037" max="12037" width="13.6640625" style="750" bestFit="1" customWidth="1"/>
    <col min="12038" max="12038" width="69.88671875" style="750" bestFit="1" customWidth="1"/>
    <col min="12039" max="12039" width="10.33203125" style="750" bestFit="1" customWidth="1"/>
    <col min="12040" max="12040" width="8.33203125" style="750" bestFit="1" customWidth="1"/>
    <col min="12041" max="12041" width="8.6640625" style="750" bestFit="1" customWidth="1"/>
    <col min="12042" max="12042" width="14.33203125" style="750" bestFit="1" customWidth="1"/>
    <col min="12043" max="12289" width="9.109375" style="750"/>
    <col min="12290" max="12290" width="40.33203125" style="750" bestFit="1" customWidth="1"/>
    <col min="12291" max="12291" width="12.33203125" style="750" bestFit="1" customWidth="1"/>
    <col min="12292" max="12292" width="27.6640625" style="750" customWidth="1"/>
    <col min="12293" max="12293" width="13.6640625" style="750" bestFit="1" customWidth="1"/>
    <col min="12294" max="12294" width="69.88671875" style="750" bestFit="1" customWidth="1"/>
    <col min="12295" max="12295" width="10.33203125" style="750" bestFit="1" customWidth="1"/>
    <col min="12296" max="12296" width="8.33203125" style="750" bestFit="1" customWidth="1"/>
    <col min="12297" max="12297" width="8.6640625" style="750" bestFit="1" customWidth="1"/>
    <col min="12298" max="12298" width="14.33203125" style="750" bestFit="1" customWidth="1"/>
    <col min="12299" max="12545" width="9.109375" style="750"/>
    <col min="12546" max="12546" width="40.33203125" style="750" bestFit="1" customWidth="1"/>
    <col min="12547" max="12547" width="12.33203125" style="750" bestFit="1" customWidth="1"/>
    <col min="12548" max="12548" width="27.6640625" style="750" customWidth="1"/>
    <col min="12549" max="12549" width="13.6640625" style="750" bestFit="1" customWidth="1"/>
    <col min="12550" max="12550" width="69.88671875" style="750" bestFit="1" customWidth="1"/>
    <col min="12551" max="12551" width="10.33203125" style="750" bestFit="1" customWidth="1"/>
    <col min="12552" max="12552" width="8.33203125" style="750" bestFit="1" customWidth="1"/>
    <col min="12553" max="12553" width="8.6640625" style="750" bestFit="1" customWidth="1"/>
    <col min="12554" max="12554" width="14.33203125" style="750" bestFit="1" customWidth="1"/>
    <col min="12555" max="12801" width="9.109375" style="750"/>
    <col min="12802" max="12802" width="40.33203125" style="750" bestFit="1" customWidth="1"/>
    <col min="12803" max="12803" width="12.33203125" style="750" bestFit="1" customWidth="1"/>
    <col min="12804" max="12804" width="27.6640625" style="750" customWidth="1"/>
    <col min="12805" max="12805" width="13.6640625" style="750" bestFit="1" customWidth="1"/>
    <col min="12806" max="12806" width="69.88671875" style="750" bestFit="1" customWidth="1"/>
    <col min="12807" max="12807" width="10.33203125" style="750" bestFit="1" customWidth="1"/>
    <col min="12808" max="12808" width="8.33203125" style="750" bestFit="1" customWidth="1"/>
    <col min="12809" max="12809" width="8.6640625" style="750" bestFit="1" customWidth="1"/>
    <col min="12810" max="12810" width="14.33203125" style="750" bestFit="1" customWidth="1"/>
    <col min="12811" max="13057" width="9.109375" style="750"/>
    <col min="13058" max="13058" width="40.33203125" style="750" bestFit="1" customWidth="1"/>
    <col min="13059" max="13059" width="12.33203125" style="750" bestFit="1" customWidth="1"/>
    <col min="13060" max="13060" width="27.6640625" style="750" customWidth="1"/>
    <col min="13061" max="13061" width="13.6640625" style="750" bestFit="1" customWidth="1"/>
    <col min="13062" max="13062" width="69.88671875" style="750" bestFit="1" customWidth="1"/>
    <col min="13063" max="13063" width="10.33203125" style="750" bestFit="1" customWidth="1"/>
    <col min="13064" max="13064" width="8.33203125" style="750" bestFit="1" customWidth="1"/>
    <col min="13065" max="13065" width="8.6640625" style="750" bestFit="1" customWidth="1"/>
    <col min="13066" max="13066" width="14.33203125" style="750" bestFit="1" customWidth="1"/>
    <col min="13067" max="13313" width="9.109375" style="750"/>
    <col min="13314" max="13314" width="40.33203125" style="750" bestFit="1" customWidth="1"/>
    <col min="13315" max="13315" width="12.33203125" style="750" bestFit="1" customWidth="1"/>
    <col min="13316" max="13316" width="27.6640625" style="750" customWidth="1"/>
    <col min="13317" max="13317" width="13.6640625" style="750" bestFit="1" customWidth="1"/>
    <col min="13318" max="13318" width="69.88671875" style="750" bestFit="1" customWidth="1"/>
    <col min="13319" max="13319" width="10.33203125" style="750" bestFit="1" customWidth="1"/>
    <col min="13320" max="13320" width="8.33203125" style="750" bestFit="1" customWidth="1"/>
    <col min="13321" max="13321" width="8.6640625" style="750" bestFit="1" customWidth="1"/>
    <col min="13322" max="13322" width="14.33203125" style="750" bestFit="1" customWidth="1"/>
    <col min="13323" max="13569" width="9.109375" style="750"/>
    <col min="13570" max="13570" width="40.33203125" style="750" bestFit="1" customWidth="1"/>
    <col min="13571" max="13571" width="12.33203125" style="750" bestFit="1" customWidth="1"/>
    <col min="13572" max="13572" width="27.6640625" style="750" customWidth="1"/>
    <col min="13573" max="13573" width="13.6640625" style="750" bestFit="1" customWidth="1"/>
    <col min="13574" max="13574" width="69.88671875" style="750" bestFit="1" customWidth="1"/>
    <col min="13575" max="13575" width="10.33203125" style="750" bestFit="1" customWidth="1"/>
    <col min="13576" max="13576" width="8.33203125" style="750" bestFit="1" customWidth="1"/>
    <col min="13577" max="13577" width="8.6640625" style="750" bestFit="1" customWidth="1"/>
    <col min="13578" max="13578" width="14.33203125" style="750" bestFit="1" customWidth="1"/>
    <col min="13579" max="13825" width="9.109375" style="750"/>
    <col min="13826" max="13826" width="40.33203125" style="750" bestFit="1" customWidth="1"/>
    <col min="13827" max="13827" width="12.33203125" style="750" bestFit="1" customWidth="1"/>
    <col min="13828" max="13828" width="27.6640625" style="750" customWidth="1"/>
    <col min="13829" max="13829" width="13.6640625" style="750" bestFit="1" customWidth="1"/>
    <col min="13830" max="13830" width="69.88671875" style="750" bestFit="1" customWidth="1"/>
    <col min="13831" max="13831" width="10.33203125" style="750" bestFit="1" customWidth="1"/>
    <col min="13832" max="13832" width="8.33203125" style="750" bestFit="1" customWidth="1"/>
    <col min="13833" max="13833" width="8.6640625" style="750" bestFit="1" customWidth="1"/>
    <col min="13834" max="13834" width="14.33203125" style="750" bestFit="1" customWidth="1"/>
    <col min="13835" max="14081" width="9.109375" style="750"/>
    <col min="14082" max="14082" width="40.33203125" style="750" bestFit="1" customWidth="1"/>
    <col min="14083" max="14083" width="12.33203125" style="750" bestFit="1" customWidth="1"/>
    <col min="14084" max="14084" width="27.6640625" style="750" customWidth="1"/>
    <col min="14085" max="14085" width="13.6640625" style="750" bestFit="1" customWidth="1"/>
    <col min="14086" max="14086" width="69.88671875" style="750" bestFit="1" customWidth="1"/>
    <col min="14087" max="14087" width="10.33203125" style="750" bestFit="1" customWidth="1"/>
    <col min="14088" max="14088" width="8.33203125" style="750" bestFit="1" customWidth="1"/>
    <col min="14089" max="14089" width="8.6640625" style="750" bestFit="1" customWidth="1"/>
    <col min="14090" max="14090" width="14.33203125" style="750" bestFit="1" customWidth="1"/>
    <col min="14091" max="14337" width="9.109375" style="750"/>
    <col min="14338" max="14338" width="40.33203125" style="750" bestFit="1" customWidth="1"/>
    <col min="14339" max="14339" width="12.33203125" style="750" bestFit="1" customWidth="1"/>
    <col min="14340" max="14340" width="27.6640625" style="750" customWidth="1"/>
    <col min="14341" max="14341" width="13.6640625" style="750" bestFit="1" customWidth="1"/>
    <col min="14342" max="14342" width="69.88671875" style="750" bestFit="1" customWidth="1"/>
    <col min="14343" max="14343" width="10.33203125" style="750" bestFit="1" customWidth="1"/>
    <col min="14344" max="14344" width="8.33203125" style="750" bestFit="1" customWidth="1"/>
    <col min="14345" max="14345" width="8.6640625" style="750" bestFit="1" customWidth="1"/>
    <col min="14346" max="14346" width="14.33203125" style="750" bestFit="1" customWidth="1"/>
    <col min="14347" max="14593" width="9.109375" style="750"/>
    <col min="14594" max="14594" width="40.33203125" style="750" bestFit="1" customWidth="1"/>
    <col min="14595" max="14595" width="12.33203125" style="750" bestFit="1" customWidth="1"/>
    <col min="14596" max="14596" width="27.6640625" style="750" customWidth="1"/>
    <col min="14597" max="14597" width="13.6640625" style="750" bestFit="1" customWidth="1"/>
    <col min="14598" max="14598" width="69.88671875" style="750" bestFit="1" customWidth="1"/>
    <col min="14599" max="14599" width="10.33203125" style="750" bestFit="1" customWidth="1"/>
    <col min="14600" max="14600" width="8.33203125" style="750" bestFit="1" customWidth="1"/>
    <col min="14601" max="14601" width="8.6640625" style="750" bestFit="1" customWidth="1"/>
    <col min="14602" max="14602" width="14.33203125" style="750" bestFit="1" customWidth="1"/>
    <col min="14603" max="14849" width="9.109375" style="750"/>
    <col min="14850" max="14850" width="40.33203125" style="750" bestFit="1" customWidth="1"/>
    <col min="14851" max="14851" width="12.33203125" style="750" bestFit="1" customWidth="1"/>
    <col min="14852" max="14852" width="27.6640625" style="750" customWidth="1"/>
    <col min="14853" max="14853" width="13.6640625" style="750" bestFit="1" customWidth="1"/>
    <col min="14854" max="14854" width="69.88671875" style="750" bestFit="1" customWidth="1"/>
    <col min="14855" max="14855" width="10.33203125" style="750" bestFit="1" customWidth="1"/>
    <col min="14856" max="14856" width="8.33203125" style="750" bestFit="1" customWidth="1"/>
    <col min="14857" max="14857" width="8.6640625" style="750" bestFit="1" customWidth="1"/>
    <col min="14858" max="14858" width="14.33203125" style="750" bestFit="1" customWidth="1"/>
    <col min="14859" max="15105" width="9.109375" style="750"/>
    <col min="15106" max="15106" width="40.33203125" style="750" bestFit="1" customWidth="1"/>
    <col min="15107" max="15107" width="12.33203125" style="750" bestFit="1" customWidth="1"/>
    <col min="15108" max="15108" width="27.6640625" style="750" customWidth="1"/>
    <col min="15109" max="15109" width="13.6640625" style="750" bestFit="1" customWidth="1"/>
    <col min="15110" max="15110" width="69.88671875" style="750" bestFit="1" customWidth="1"/>
    <col min="15111" max="15111" width="10.33203125" style="750" bestFit="1" customWidth="1"/>
    <col min="15112" max="15112" width="8.33203125" style="750" bestFit="1" customWidth="1"/>
    <col min="15113" max="15113" width="8.6640625" style="750" bestFit="1" customWidth="1"/>
    <col min="15114" max="15114" width="14.33203125" style="750" bestFit="1" customWidth="1"/>
    <col min="15115" max="15361" width="9.109375" style="750"/>
    <col min="15362" max="15362" width="40.33203125" style="750" bestFit="1" customWidth="1"/>
    <col min="15363" max="15363" width="12.33203125" style="750" bestFit="1" customWidth="1"/>
    <col min="15364" max="15364" width="27.6640625" style="750" customWidth="1"/>
    <col min="15365" max="15365" width="13.6640625" style="750" bestFit="1" customWidth="1"/>
    <col min="15366" max="15366" width="69.88671875" style="750" bestFit="1" customWidth="1"/>
    <col min="15367" max="15367" width="10.33203125" style="750" bestFit="1" customWidth="1"/>
    <col min="15368" max="15368" width="8.33203125" style="750" bestFit="1" customWidth="1"/>
    <col min="15369" max="15369" width="8.6640625" style="750" bestFit="1" customWidth="1"/>
    <col min="15370" max="15370" width="14.33203125" style="750" bestFit="1" customWidth="1"/>
    <col min="15371" max="15617" width="9.109375" style="750"/>
    <col min="15618" max="15618" width="40.33203125" style="750" bestFit="1" customWidth="1"/>
    <col min="15619" max="15619" width="12.33203125" style="750" bestFit="1" customWidth="1"/>
    <col min="15620" max="15620" width="27.6640625" style="750" customWidth="1"/>
    <col min="15621" max="15621" width="13.6640625" style="750" bestFit="1" customWidth="1"/>
    <col min="15622" max="15622" width="69.88671875" style="750" bestFit="1" customWidth="1"/>
    <col min="15623" max="15623" width="10.33203125" style="750" bestFit="1" customWidth="1"/>
    <col min="15624" max="15624" width="8.33203125" style="750" bestFit="1" customWidth="1"/>
    <col min="15625" max="15625" width="8.6640625" style="750" bestFit="1" customWidth="1"/>
    <col min="15626" max="15626" width="14.33203125" style="750" bestFit="1" customWidth="1"/>
    <col min="15627" max="15873" width="9.109375" style="750"/>
    <col min="15874" max="15874" width="40.33203125" style="750" bestFit="1" customWidth="1"/>
    <col min="15875" max="15875" width="12.33203125" style="750" bestFit="1" customWidth="1"/>
    <col min="15876" max="15876" width="27.6640625" style="750" customWidth="1"/>
    <col min="15877" max="15877" width="13.6640625" style="750" bestFit="1" customWidth="1"/>
    <col min="15878" max="15878" width="69.88671875" style="750" bestFit="1" customWidth="1"/>
    <col min="15879" max="15879" width="10.33203125" style="750" bestFit="1" customWidth="1"/>
    <col min="15880" max="15880" width="8.33203125" style="750" bestFit="1" customWidth="1"/>
    <col min="15881" max="15881" width="8.6640625" style="750" bestFit="1" customWidth="1"/>
    <col min="15882" max="15882" width="14.33203125" style="750" bestFit="1" customWidth="1"/>
    <col min="15883" max="16129" width="9.109375" style="750"/>
    <col min="16130" max="16130" width="40.33203125" style="750" bestFit="1" customWidth="1"/>
    <col min="16131" max="16131" width="12.33203125" style="750" bestFit="1" customWidth="1"/>
    <col min="16132" max="16132" width="27.6640625" style="750" customWidth="1"/>
    <col min="16133" max="16133" width="13.6640625" style="750" bestFit="1" customWidth="1"/>
    <col min="16134" max="16134" width="69.88671875" style="750" bestFit="1" customWidth="1"/>
    <col min="16135" max="16135" width="10.33203125" style="750" bestFit="1" customWidth="1"/>
    <col min="16136" max="16136" width="8.33203125" style="750" bestFit="1" customWidth="1"/>
    <col min="16137" max="16137" width="8.6640625" style="750" bestFit="1" customWidth="1"/>
    <col min="16138" max="16138" width="14.33203125" style="750" bestFit="1" customWidth="1"/>
    <col min="16139" max="16384" width="9.109375" style="750"/>
  </cols>
  <sheetData>
    <row r="1" spans="1:58" s="825" customFormat="1" ht="24.45" customHeight="1">
      <c r="A1" s="855" t="s">
        <v>0</v>
      </c>
      <c r="B1" s="844" t="s">
        <v>2</v>
      </c>
      <c r="C1" s="844" t="s">
        <v>3</v>
      </c>
      <c r="D1" s="844" t="s">
        <v>3763</v>
      </c>
      <c r="E1" s="845" t="s">
        <v>194</v>
      </c>
      <c r="F1" s="845" t="s">
        <v>1336</v>
      </c>
      <c r="G1" s="844" t="s">
        <v>195</v>
      </c>
      <c r="H1" s="844" t="s">
        <v>196</v>
      </c>
      <c r="I1" s="844" t="s">
        <v>197</v>
      </c>
      <c r="J1" s="844" t="s">
        <v>198</v>
      </c>
      <c r="K1" s="844" t="s">
        <v>199</v>
      </c>
      <c r="L1" s="844" t="s">
        <v>200</v>
      </c>
      <c r="M1" s="844" t="s">
        <v>201</v>
      </c>
      <c r="N1" s="844" t="s">
        <v>202</v>
      </c>
      <c r="O1" s="844" t="s">
        <v>203</v>
      </c>
      <c r="P1" s="844" t="s">
        <v>204</v>
      </c>
      <c r="Q1" s="844" t="s">
        <v>205</v>
      </c>
      <c r="R1" s="844" t="s">
        <v>206</v>
      </c>
      <c r="S1" s="844" t="s">
        <v>207</v>
      </c>
      <c r="T1" s="844" t="s">
        <v>208</v>
      </c>
      <c r="U1" s="845" t="s">
        <v>209</v>
      </c>
      <c r="V1" s="844" t="s">
        <v>210</v>
      </c>
      <c r="W1" s="844" t="s">
        <v>27</v>
      </c>
      <c r="X1" s="844" t="s">
        <v>3764</v>
      </c>
      <c r="Y1" s="844" t="s">
        <v>211</v>
      </c>
      <c r="Z1" s="844" t="s">
        <v>212</v>
      </c>
      <c r="AA1" s="844" t="s">
        <v>213</v>
      </c>
      <c r="AB1" s="844" t="s">
        <v>214</v>
      </c>
      <c r="AC1" s="844" t="s">
        <v>215</v>
      </c>
      <c r="AD1" s="844" t="s">
        <v>216</v>
      </c>
      <c r="AE1" s="844" t="s">
        <v>217</v>
      </c>
      <c r="AF1" s="844" t="s">
        <v>218</v>
      </c>
      <c r="AG1" s="844" t="s">
        <v>219</v>
      </c>
      <c r="AH1" s="844" t="s">
        <v>220</v>
      </c>
      <c r="AI1" s="844" t="s">
        <v>221</v>
      </c>
      <c r="AJ1" s="845" t="s">
        <v>222</v>
      </c>
      <c r="AK1" s="844" t="s">
        <v>223</v>
      </c>
      <c r="AL1" s="844" t="s">
        <v>224</v>
      </c>
      <c r="AM1" s="856" t="s">
        <v>4181</v>
      </c>
      <c r="AN1" s="857" t="s">
        <v>226</v>
      </c>
      <c r="AO1" s="844" t="s">
        <v>4182</v>
      </c>
      <c r="AP1" s="844" t="s">
        <v>4183</v>
      </c>
      <c r="AQ1" s="844" t="s">
        <v>4184</v>
      </c>
      <c r="AR1" s="844" t="s">
        <v>4185</v>
      </c>
      <c r="AS1" s="753" t="s">
        <v>908</v>
      </c>
      <c r="AT1" s="844" t="s">
        <v>4186</v>
      </c>
      <c r="AU1" s="855" t="s">
        <v>4187</v>
      </c>
      <c r="AV1" s="855" t="s">
        <v>4188</v>
      </c>
      <c r="AW1" s="844" t="s">
        <v>227</v>
      </c>
      <c r="AX1" s="844" t="s">
        <v>229</v>
      </c>
      <c r="AY1" s="844" t="s">
        <v>230</v>
      </c>
      <c r="AZ1" s="765" t="s">
        <v>4189</v>
      </c>
      <c r="BA1" s="844" t="s">
        <v>7</v>
      </c>
      <c r="BB1" s="855" t="s">
        <v>8</v>
      </c>
      <c r="BC1" s="855" t="s">
        <v>9</v>
      </c>
      <c r="BD1" s="855" t="s">
        <v>10</v>
      </c>
      <c r="BE1" s="855" t="s">
        <v>83</v>
      </c>
      <c r="BF1" s="855" t="s">
        <v>4303</v>
      </c>
    </row>
    <row r="2" spans="1:58" s="802" customFormat="1" ht="144">
      <c r="A2" s="810" t="s">
        <v>4448</v>
      </c>
      <c r="B2" s="812" t="s">
        <v>4449</v>
      </c>
      <c r="C2" s="833" t="s">
        <v>467</v>
      </c>
      <c r="D2" s="810" t="s">
        <v>911</v>
      </c>
      <c r="E2" s="810" t="s">
        <v>4450</v>
      </c>
      <c r="F2" s="810" t="s">
        <v>4451</v>
      </c>
      <c r="G2" s="810" t="s">
        <v>235</v>
      </c>
      <c r="H2" s="810" t="s">
        <v>236</v>
      </c>
      <c r="I2" s="810" t="s">
        <v>237</v>
      </c>
      <c r="J2" s="810" t="s">
        <v>237</v>
      </c>
      <c r="K2" s="810" t="s">
        <v>263</v>
      </c>
      <c r="L2" s="810">
        <v>7265</v>
      </c>
      <c r="M2" s="810">
        <v>23727</v>
      </c>
      <c r="N2" s="810">
        <v>45346</v>
      </c>
      <c r="O2" s="810">
        <v>23432</v>
      </c>
      <c r="P2" s="810" t="s">
        <v>239</v>
      </c>
      <c r="Q2" s="810" t="s">
        <v>240</v>
      </c>
      <c r="R2" s="834" t="s">
        <v>264</v>
      </c>
      <c r="S2" s="834" t="s">
        <v>242</v>
      </c>
      <c r="T2" s="834" t="s">
        <v>243</v>
      </c>
      <c r="U2" s="810" t="s">
        <v>4452</v>
      </c>
      <c r="V2" s="810" t="s">
        <v>244</v>
      </c>
      <c r="W2" s="858" t="s">
        <v>4199</v>
      </c>
      <c r="X2" s="858" t="s">
        <v>4200</v>
      </c>
      <c r="Y2" s="836">
        <v>36893</v>
      </c>
      <c r="Z2" s="836">
        <f ca="1">TODAY()+1</f>
        <v>45729</v>
      </c>
      <c r="AA2" s="836" t="s">
        <v>245</v>
      </c>
      <c r="AB2" s="837" t="s">
        <v>246</v>
      </c>
      <c r="AC2" s="810" t="s">
        <v>247</v>
      </c>
      <c r="AD2" s="810" t="s">
        <v>248</v>
      </c>
      <c r="AE2" s="810" t="s">
        <v>249</v>
      </c>
      <c r="AF2" s="810" t="s">
        <v>250</v>
      </c>
      <c r="AG2" s="810">
        <v>2141344445</v>
      </c>
      <c r="AH2" s="834" t="s">
        <v>264</v>
      </c>
      <c r="AI2" s="834" t="s">
        <v>242</v>
      </c>
      <c r="AJ2" s="810" t="s">
        <v>4453</v>
      </c>
      <c r="AK2" s="838" t="s">
        <v>251</v>
      </c>
      <c r="AL2" s="810" t="s">
        <v>251</v>
      </c>
      <c r="AM2" s="810" t="s">
        <v>4204</v>
      </c>
      <c r="AN2" s="810">
        <v>13039</v>
      </c>
      <c r="AO2" s="810">
        <v>3</v>
      </c>
      <c r="AP2" s="810" t="s">
        <v>4232</v>
      </c>
      <c r="AQ2" s="810" t="s">
        <v>4194</v>
      </c>
      <c r="AR2" s="810">
        <v>2</v>
      </c>
      <c r="AS2" s="756" t="s">
        <v>921</v>
      </c>
      <c r="AT2" s="810">
        <v>30</v>
      </c>
      <c r="AU2" s="810"/>
      <c r="AV2" s="810" t="s">
        <v>4195</v>
      </c>
      <c r="AW2" s="810">
        <v>31</v>
      </c>
      <c r="AX2" s="810" t="s">
        <v>254</v>
      </c>
      <c r="AY2" s="810" t="s">
        <v>255</v>
      </c>
      <c r="AZ2" s="747" t="s">
        <v>4202</v>
      </c>
      <c r="BA2" s="810" t="s">
        <v>16</v>
      </c>
      <c r="BB2" s="810" t="s">
        <v>17</v>
      </c>
      <c r="BC2" s="810"/>
      <c r="BD2" s="810"/>
      <c r="BE2" s="859" t="s">
        <v>466</v>
      </c>
      <c r="BF2" s="859" t="s">
        <v>462</v>
      </c>
    </row>
    <row r="3" spans="1:58" s="802" customFormat="1" ht="144">
      <c r="A3" s="810" t="s">
        <v>4454</v>
      </c>
      <c r="B3" s="812" t="s">
        <v>4449</v>
      </c>
      <c r="C3" s="833" t="s">
        <v>467</v>
      </c>
      <c r="D3" s="810" t="s">
        <v>911</v>
      </c>
      <c r="E3" s="810" t="s">
        <v>4455</v>
      </c>
      <c r="F3" s="810" t="s">
        <v>4456</v>
      </c>
      <c r="G3" s="810" t="s">
        <v>235</v>
      </c>
      <c r="H3" s="810" t="s">
        <v>236</v>
      </c>
      <c r="I3" s="810" t="s">
        <v>237</v>
      </c>
      <c r="J3" s="810" t="s">
        <v>237</v>
      </c>
      <c r="K3" s="810" t="s">
        <v>263</v>
      </c>
      <c r="L3" s="810">
        <v>7265</v>
      </c>
      <c r="M3" s="810">
        <v>23727</v>
      </c>
      <c r="N3" s="810">
        <v>45346</v>
      </c>
      <c r="O3" s="810">
        <v>23432</v>
      </c>
      <c r="P3" s="810" t="s">
        <v>239</v>
      </c>
      <c r="Q3" s="810" t="s">
        <v>240</v>
      </c>
      <c r="R3" s="834" t="s">
        <v>264</v>
      </c>
      <c r="S3" s="834" t="s">
        <v>242</v>
      </c>
      <c r="T3" s="834" t="s">
        <v>243</v>
      </c>
      <c r="U3" s="810" t="s">
        <v>4457</v>
      </c>
      <c r="V3" s="810" t="s">
        <v>244</v>
      </c>
      <c r="W3" s="858" t="s">
        <v>4199</v>
      </c>
      <c r="X3" s="858" t="s">
        <v>4200</v>
      </c>
      <c r="Y3" s="836">
        <v>36893</v>
      </c>
      <c r="Z3" s="836">
        <f ca="1">TODAY()+1</f>
        <v>45729</v>
      </c>
      <c r="AA3" s="836" t="s">
        <v>245</v>
      </c>
      <c r="AB3" s="837" t="s">
        <v>246</v>
      </c>
      <c r="AC3" s="810" t="s">
        <v>247</v>
      </c>
      <c r="AD3" s="810" t="s">
        <v>248</v>
      </c>
      <c r="AE3" s="810" t="s">
        <v>249</v>
      </c>
      <c r="AF3" s="810" t="s">
        <v>250</v>
      </c>
      <c r="AG3" s="810">
        <v>2141344445</v>
      </c>
      <c r="AH3" s="834" t="s">
        <v>264</v>
      </c>
      <c r="AI3" s="834" t="s">
        <v>242</v>
      </c>
      <c r="AJ3" s="810" t="s">
        <v>4458</v>
      </c>
      <c r="AK3" s="838" t="s">
        <v>251</v>
      </c>
      <c r="AL3" s="810" t="s">
        <v>251</v>
      </c>
      <c r="AM3" s="810" t="s">
        <v>4204</v>
      </c>
      <c r="AN3" s="810">
        <v>13040</v>
      </c>
      <c r="AO3" s="810">
        <v>3</v>
      </c>
      <c r="AP3" s="810" t="s">
        <v>4232</v>
      </c>
      <c r="AQ3" s="810" t="s">
        <v>4194</v>
      </c>
      <c r="AR3" s="810">
        <v>2</v>
      </c>
      <c r="AS3" s="756" t="s">
        <v>921</v>
      </c>
      <c r="AT3" s="810">
        <v>30</v>
      </c>
      <c r="AU3" s="810"/>
      <c r="AV3" s="810" t="s">
        <v>4195</v>
      </c>
      <c r="AW3" s="810">
        <v>31</v>
      </c>
      <c r="AX3" s="810" t="s">
        <v>254</v>
      </c>
      <c r="AY3" s="810" t="s">
        <v>255</v>
      </c>
      <c r="AZ3" s="747" t="s">
        <v>4202</v>
      </c>
      <c r="BA3" s="810" t="s">
        <v>16</v>
      </c>
      <c r="BB3" s="810" t="s">
        <v>17</v>
      </c>
      <c r="BC3" s="810"/>
      <c r="BD3" s="810"/>
      <c r="BE3" s="859" t="s">
        <v>466</v>
      </c>
      <c r="BF3" s="859" t="s">
        <v>462</v>
      </c>
    </row>
    <row r="4" spans="1:58">
      <c r="C4" s="802"/>
      <c r="D4" s="860"/>
      <c r="BE4" s="861"/>
      <c r="BF4" s="861"/>
    </row>
    <row r="5" spans="1:58">
      <c r="C5" s="802"/>
      <c r="D5" s="699"/>
    </row>
    <row r="6" spans="1:58">
      <c r="C6" s="802"/>
      <c r="D6" s="699"/>
    </row>
    <row r="7" spans="1:58">
      <c r="I7" s="852"/>
    </row>
  </sheetData>
  <hyperlinks>
    <hyperlink ref="AK2" r:id="rId1" xr:uid="{4C0E84C5-9D91-44B4-B405-E9AE41CC429C}"/>
    <hyperlink ref="BE2" r:id="rId2" xr:uid="{0AC2E03F-0BA7-4472-BF9D-7EC89D756860}"/>
    <hyperlink ref="BF2" r:id="rId3" xr:uid="{A3D6E9DD-22CA-4993-A07B-BA1F6CEAD43C}"/>
    <hyperlink ref="AK3" r:id="rId4" xr:uid="{20DAEA92-5ABF-42D7-81CE-FEB70251F05D}"/>
    <hyperlink ref="BE3" r:id="rId5" xr:uid="{5BE130FE-5E4D-43DC-A0B5-D3757CF39739}"/>
    <hyperlink ref="BF3" r:id="rId6" xr:uid="{C2A92576-1F9A-4FA3-BF30-8B776E1862F1}"/>
  </hyperlinks>
  <pageMargins left="0.7" right="0.7" top="0.75" bottom="0.75" header="0.3" footer="0.3"/>
  <pageSetup orientation="portrait"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BBB42-7802-4F56-AC0E-8EA5A4BFD40A}">
  <dimension ref="A1:BE6"/>
  <sheetViews>
    <sheetView topLeftCell="AN1" zoomScale="85" zoomScaleNormal="85" workbookViewId="0">
      <selection activeCell="G14" sqref="G14"/>
    </sheetView>
  </sheetViews>
  <sheetFormatPr defaultColWidth="9.109375" defaultRowHeight="14.4"/>
  <cols>
    <col min="1" max="1" width="86.33203125" style="802" bestFit="1" customWidth="1"/>
    <col min="2" max="2" width="12.33203125" style="802" bestFit="1" customWidth="1"/>
    <col min="3" max="3" width="58.6640625" style="802" bestFit="1" customWidth="1"/>
    <col min="4" max="19" width="27.6640625" style="802" customWidth="1"/>
    <col min="20" max="20" width="26.109375" style="802" customWidth="1"/>
    <col min="21" max="38" width="27.6640625" style="802" customWidth="1"/>
    <col min="39" max="39" width="20.6640625" style="863" bestFit="1" customWidth="1"/>
    <col min="40" max="40" width="12.6640625" style="863" customWidth="1"/>
    <col min="41" max="41" width="15.33203125" style="802" bestFit="1" customWidth="1"/>
    <col min="42" max="43" width="15.33203125" style="802" customWidth="1"/>
    <col min="44" max="44" width="22.33203125" style="802" bestFit="1" customWidth="1"/>
    <col min="45" max="47" width="22.33203125" style="802" customWidth="1"/>
    <col min="48" max="48" width="22.33203125" style="802" bestFit="1" customWidth="1"/>
    <col min="49" max="51" width="22.33203125" style="802" customWidth="1"/>
    <col min="52" max="52" width="24.109375" style="750" bestFit="1" customWidth="1"/>
    <col min="53" max="53" width="11" style="802" bestFit="1" customWidth="1"/>
    <col min="54" max="54" width="8.33203125" style="802" bestFit="1" customWidth="1"/>
    <col min="55" max="55" width="9.44140625" style="802" bestFit="1" customWidth="1"/>
    <col min="56" max="56" width="15.33203125" style="802" bestFit="1" customWidth="1"/>
    <col min="57" max="57" width="9.109375" style="750"/>
    <col min="58" max="294" width="9.109375" style="802"/>
    <col min="295" max="295" width="39.6640625" style="802" customWidth="1"/>
    <col min="296" max="296" width="12.33203125" style="802" bestFit="1" customWidth="1"/>
    <col min="297" max="297" width="56.6640625" style="802" bestFit="1" customWidth="1"/>
    <col min="298" max="298" width="27.6640625" style="802" customWidth="1"/>
    <col min="299" max="299" width="12.33203125" style="802" bestFit="1" customWidth="1"/>
    <col min="300" max="300" width="20.6640625" style="802" bestFit="1" customWidth="1"/>
    <col min="301" max="301" width="12.6640625" style="802" customWidth="1"/>
    <col min="302" max="302" width="15.33203125" style="802" bestFit="1" customWidth="1"/>
    <col min="303" max="304" width="15.33203125" style="802" customWidth="1"/>
    <col min="305" max="305" width="22.33203125" style="802" bestFit="1" customWidth="1"/>
    <col min="306" max="307" width="22.33203125" style="802" customWidth="1"/>
    <col min="308" max="308" width="22.33203125" style="802" bestFit="1" customWidth="1"/>
    <col min="309" max="309" width="11" style="802" bestFit="1" customWidth="1"/>
    <col min="310" max="310" width="8.33203125" style="802" bestFit="1" customWidth="1"/>
    <col min="311" max="311" width="9.44140625" style="802" bestFit="1" customWidth="1"/>
    <col min="312" max="312" width="15.33203125" style="802" bestFit="1" customWidth="1"/>
    <col min="313" max="550" width="9.109375" style="802"/>
    <col min="551" max="551" width="39.6640625" style="802" customWidth="1"/>
    <col min="552" max="552" width="12.33203125" style="802" bestFit="1" customWidth="1"/>
    <col min="553" max="553" width="56.6640625" style="802" bestFit="1" customWidth="1"/>
    <col min="554" max="554" width="27.6640625" style="802" customWidth="1"/>
    <col min="555" max="555" width="12.33203125" style="802" bestFit="1" customWidth="1"/>
    <col min="556" max="556" width="20.6640625" style="802" bestFit="1" customWidth="1"/>
    <col min="557" max="557" width="12.6640625" style="802" customWidth="1"/>
    <col min="558" max="558" width="15.33203125" style="802" bestFit="1" customWidth="1"/>
    <col min="559" max="560" width="15.33203125" style="802" customWidth="1"/>
    <col min="561" max="561" width="22.33203125" style="802" bestFit="1" customWidth="1"/>
    <col min="562" max="563" width="22.33203125" style="802" customWidth="1"/>
    <col min="564" max="564" width="22.33203125" style="802" bestFit="1" customWidth="1"/>
    <col min="565" max="565" width="11" style="802" bestFit="1" customWidth="1"/>
    <col min="566" max="566" width="8.33203125" style="802" bestFit="1" customWidth="1"/>
    <col min="567" max="567" width="9.44140625" style="802" bestFit="1" customWidth="1"/>
    <col min="568" max="568" width="15.33203125" style="802" bestFit="1" customWidth="1"/>
    <col min="569" max="806" width="9.109375" style="802"/>
    <col min="807" max="807" width="39.6640625" style="802" customWidth="1"/>
    <col min="808" max="808" width="12.33203125" style="802" bestFit="1" customWidth="1"/>
    <col min="809" max="809" width="56.6640625" style="802" bestFit="1" customWidth="1"/>
    <col min="810" max="810" width="27.6640625" style="802" customWidth="1"/>
    <col min="811" max="811" width="12.33203125" style="802" bestFit="1" customWidth="1"/>
    <col min="812" max="812" width="20.6640625" style="802" bestFit="1" customWidth="1"/>
    <col min="813" max="813" width="12.6640625" style="802" customWidth="1"/>
    <col min="814" max="814" width="15.33203125" style="802" bestFit="1" customWidth="1"/>
    <col min="815" max="816" width="15.33203125" style="802" customWidth="1"/>
    <col min="817" max="817" width="22.33203125" style="802" bestFit="1" customWidth="1"/>
    <col min="818" max="819" width="22.33203125" style="802" customWidth="1"/>
    <col min="820" max="820" width="22.33203125" style="802" bestFit="1" customWidth="1"/>
    <col min="821" max="821" width="11" style="802" bestFit="1" customWidth="1"/>
    <col min="822" max="822" width="8.33203125" style="802" bestFit="1" customWidth="1"/>
    <col min="823" max="823" width="9.44140625" style="802" bestFit="1" customWidth="1"/>
    <col min="824" max="824" width="15.33203125" style="802" bestFit="1" customWidth="1"/>
    <col min="825" max="1062" width="9.109375" style="802"/>
    <col min="1063" max="1063" width="39.6640625" style="802" customWidth="1"/>
    <col min="1064" max="1064" width="12.33203125" style="802" bestFit="1" customWidth="1"/>
    <col min="1065" max="1065" width="56.6640625" style="802" bestFit="1" customWidth="1"/>
    <col min="1066" max="1066" width="27.6640625" style="802" customWidth="1"/>
    <col min="1067" max="1067" width="12.33203125" style="802" bestFit="1" customWidth="1"/>
    <col min="1068" max="1068" width="20.6640625" style="802" bestFit="1" customWidth="1"/>
    <col min="1069" max="1069" width="12.6640625" style="802" customWidth="1"/>
    <col min="1070" max="1070" width="15.33203125" style="802" bestFit="1" customWidth="1"/>
    <col min="1071" max="1072" width="15.33203125" style="802" customWidth="1"/>
    <col min="1073" max="1073" width="22.33203125" style="802" bestFit="1" customWidth="1"/>
    <col min="1074" max="1075" width="22.33203125" style="802" customWidth="1"/>
    <col min="1076" max="1076" width="22.33203125" style="802" bestFit="1" customWidth="1"/>
    <col min="1077" max="1077" width="11" style="802" bestFit="1" customWidth="1"/>
    <col min="1078" max="1078" width="8.33203125" style="802" bestFit="1" customWidth="1"/>
    <col min="1079" max="1079" width="9.44140625" style="802" bestFit="1" customWidth="1"/>
    <col min="1080" max="1080" width="15.33203125" style="802" bestFit="1" customWidth="1"/>
    <col min="1081" max="1318" width="9.109375" style="802"/>
    <col min="1319" max="1319" width="39.6640625" style="802" customWidth="1"/>
    <col min="1320" max="1320" width="12.33203125" style="802" bestFit="1" customWidth="1"/>
    <col min="1321" max="1321" width="56.6640625" style="802" bestFit="1" customWidth="1"/>
    <col min="1322" max="1322" width="27.6640625" style="802" customWidth="1"/>
    <col min="1323" max="1323" width="12.33203125" style="802" bestFit="1" customWidth="1"/>
    <col min="1324" max="1324" width="20.6640625" style="802" bestFit="1" customWidth="1"/>
    <col min="1325" max="1325" width="12.6640625" style="802" customWidth="1"/>
    <col min="1326" max="1326" width="15.33203125" style="802" bestFit="1" customWidth="1"/>
    <col min="1327" max="1328" width="15.33203125" style="802" customWidth="1"/>
    <col min="1329" max="1329" width="22.33203125" style="802" bestFit="1" customWidth="1"/>
    <col min="1330" max="1331" width="22.33203125" style="802" customWidth="1"/>
    <col min="1332" max="1332" width="22.33203125" style="802" bestFit="1" customWidth="1"/>
    <col min="1333" max="1333" width="11" style="802" bestFit="1" customWidth="1"/>
    <col min="1334" max="1334" width="8.33203125" style="802" bestFit="1" customWidth="1"/>
    <col min="1335" max="1335" width="9.44140625" style="802" bestFit="1" customWidth="1"/>
    <col min="1336" max="1336" width="15.33203125" style="802" bestFit="1" customWidth="1"/>
    <col min="1337" max="1574" width="9.109375" style="802"/>
    <col min="1575" max="1575" width="39.6640625" style="802" customWidth="1"/>
    <col min="1576" max="1576" width="12.33203125" style="802" bestFit="1" customWidth="1"/>
    <col min="1577" max="1577" width="56.6640625" style="802" bestFit="1" customWidth="1"/>
    <col min="1578" max="1578" width="27.6640625" style="802" customWidth="1"/>
    <col min="1579" max="1579" width="12.33203125" style="802" bestFit="1" customWidth="1"/>
    <col min="1580" max="1580" width="20.6640625" style="802" bestFit="1" customWidth="1"/>
    <col min="1581" max="1581" width="12.6640625" style="802" customWidth="1"/>
    <col min="1582" max="1582" width="15.33203125" style="802" bestFit="1" customWidth="1"/>
    <col min="1583" max="1584" width="15.33203125" style="802" customWidth="1"/>
    <col min="1585" max="1585" width="22.33203125" style="802" bestFit="1" customWidth="1"/>
    <col min="1586" max="1587" width="22.33203125" style="802" customWidth="1"/>
    <col min="1588" max="1588" width="22.33203125" style="802" bestFit="1" customWidth="1"/>
    <col min="1589" max="1589" width="11" style="802" bestFit="1" customWidth="1"/>
    <col min="1590" max="1590" width="8.33203125" style="802" bestFit="1" customWidth="1"/>
    <col min="1591" max="1591" width="9.44140625" style="802" bestFit="1" customWidth="1"/>
    <col min="1592" max="1592" width="15.33203125" style="802" bestFit="1" customWidth="1"/>
    <col min="1593" max="1830" width="9.109375" style="802"/>
    <col min="1831" max="1831" width="39.6640625" style="802" customWidth="1"/>
    <col min="1832" max="1832" width="12.33203125" style="802" bestFit="1" customWidth="1"/>
    <col min="1833" max="1833" width="56.6640625" style="802" bestFit="1" customWidth="1"/>
    <col min="1834" max="1834" width="27.6640625" style="802" customWidth="1"/>
    <col min="1835" max="1835" width="12.33203125" style="802" bestFit="1" customWidth="1"/>
    <col min="1836" max="1836" width="20.6640625" style="802" bestFit="1" customWidth="1"/>
    <col min="1837" max="1837" width="12.6640625" style="802" customWidth="1"/>
    <col min="1838" max="1838" width="15.33203125" style="802" bestFit="1" customWidth="1"/>
    <col min="1839" max="1840" width="15.33203125" style="802" customWidth="1"/>
    <col min="1841" max="1841" width="22.33203125" style="802" bestFit="1" customWidth="1"/>
    <col min="1842" max="1843" width="22.33203125" style="802" customWidth="1"/>
    <col min="1844" max="1844" width="22.33203125" style="802" bestFit="1" customWidth="1"/>
    <col min="1845" max="1845" width="11" style="802" bestFit="1" customWidth="1"/>
    <col min="1846" max="1846" width="8.33203125" style="802" bestFit="1" customWidth="1"/>
    <col min="1847" max="1847" width="9.44140625" style="802" bestFit="1" customWidth="1"/>
    <col min="1848" max="1848" width="15.33203125" style="802" bestFit="1" customWidth="1"/>
    <col min="1849" max="2086" width="9.109375" style="802"/>
    <col min="2087" max="2087" width="39.6640625" style="802" customWidth="1"/>
    <col min="2088" max="2088" width="12.33203125" style="802" bestFit="1" customWidth="1"/>
    <col min="2089" max="2089" width="56.6640625" style="802" bestFit="1" customWidth="1"/>
    <col min="2090" max="2090" width="27.6640625" style="802" customWidth="1"/>
    <col min="2091" max="2091" width="12.33203125" style="802" bestFit="1" customWidth="1"/>
    <col min="2092" max="2092" width="20.6640625" style="802" bestFit="1" customWidth="1"/>
    <col min="2093" max="2093" width="12.6640625" style="802" customWidth="1"/>
    <col min="2094" max="2094" width="15.33203125" style="802" bestFit="1" customWidth="1"/>
    <col min="2095" max="2096" width="15.33203125" style="802" customWidth="1"/>
    <col min="2097" max="2097" width="22.33203125" style="802" bestFit="1" customWidth="1"/>
    <col min="2098" max="2099" width="22.33203125" style="802" customWidth="1"/>
    <col min="2100" max="2100" width="22.33203125" style="802" bestFit="1" customWidth="1"/>
    <col min="2101" max="2101" width="11" style="802" bestFit="1" customWidth="1"/>
    <col min="2102" max="2102" width="8.33203125" style="802" bestFit="1" customWidth="1"/>
    <col min="2103" max="2103" width="9.44140625" style="802" bestFit="1" customWidth="1"/>
    <col min="2104" max="2104" width="15.33203125" style="802" bestFit="1" customWidth="1"/>
    <col min="2105" max="2342" width="9.109375" style="802"/>
    <col min="2343" max="2343" width="39.6640625" style="802" customWidth="1"/>
    <col min="2344" max="2344" width="12.33203125" style="802" bestFit="1" customWidth="1"/>
    <col min="2345" max="2345" width="56.6640625" style="802" bestFit="1" customWidth="1"/>
    <col min="2346" max="2346" width="27.6640625" style="802" customWidth="1"/>
    <col min="2347" max="2347" width="12.33203125" style="802" bestFit="1" customWidth="1"/>
    <col min="2348" max="2348" width="20.6640625" style="802" bestFit="1" customWidth="1"/>
    <col min="2349" max="2349" width="12.6640625" style="802" customWidth="1"/>
    <col min="2350" max="2350" width="15.33203125" style="802" bestFit="1" customWidth="1"/>
    <col min="2351" max="2352" width="15.33203125" style="802" customWidth="1"/>
    <col min="2353" max="2353" width="22.33203125" style="802" bestFit="1" customWidth="1"/>
    <col min="2354" max="2355" width="22.33203125" style="802" customWidth="1"/>
    <col min="2356" max="2356" width="22.33203125" style="802" bestFit="1" customWidth="1"/>
    <col min="2357" max="2357" width="11" style="802" bestFit="1" customWidth="1"/>
    <col min="2358" max="2358" width="8.33203125" style="802" bestFit="1" customWidth="1"/>
    <col min="2359" max="2359" width="9.44140625" style="802" bestFit="1" customWidth="1"/>
    <col min="2360" max="2360" width="15.33203125" style="802" bestFit="1" customWidth="1"/>
    <col min="2361" max="2598" width="9.109375" style="802"/>
    <col min="2599" max="2599" width="39.6640625" style="802" customWidth="1"/>
    <col min="2600" max="2600" width="12.33203125" style="802" bestFit="1" customWidth="1"/>
    <col min="2601" max="2601" width="56.6640625" style="802" bestFit="1" customWidth="1"/>
    <col min="2602" max="2602" width="27.6640625" style="802" customWidth="1"/>
    <col min="2603" max="2603" width="12.33203125" style="802" bestFit="1" customWidth="1"/>
    <col min="2604" max="2604" width="20.6640625" style="802" bestFit="1" customWidth="1"/>
    <col min="2605" max="2605" width="12.6640625" style="802" customWidth="1"/>
    <col min="2606" max="2606" width="15.33203125" style="802" bestFit="1" customWidth="1"/>
    <col min="2607" max="2608" width="15.33203125" style="802" customWidth="1"/>
    <col min="2609" max="2609" width="22.33203125" style="802" bestFit="1" customWidth="1"/>
    <col min="2610" max="2611" width="22.33203125" style="802" customWidth="1"/>
    <col min="2612" max="2612" width="22.33203125" style="802" bestFit="1" customWidth="1"/>
    <col min="2613" max="2613" width="11" style="802" bestFit="1" customWidth="1"/>
    <col min="2614" max="2614" width="8.33203125" style="802" bestFit="1" customWidth="1"/>
    <col min="2615" max="2615" width="9.44140625" style="802" bestFit="1" customWidth="1"/>
    <col min="2616" max="2616" width="15.33203125" style="802" bestFit="1" customWidth="1"/>
    <col min="2617" max="2854" width="9.109375" style="802"/>
    <col min="2855" max="2855" width="39.6640625" style="802" customWidth="1"/>
    <col min="2856" max="2856" width="12.33203125" style="802" bestFit="1" customWidth="1"/>
    <col min="2857" max="2857" width="56.6640625" style="802" bestFit="1" customWidth="1"/>
    <col min="2858" max="2858" width="27.6640625" style="802" customWidth="1"/>
    <col min="2859" max="2859" width="12.33203125" style="802" bestFit="1" customWidth="1"/>
    <col min="2860" max="2860" width="20.6640625" style="802" bestFit="1" customWidth="1"/>
    <col min="2861" max="2861" width="12.6640625" style="802" customWidth="1"/>
    <col min="2862" max="2862" width="15.33203125" style="802" bestFit="1" customWidth="1"/>
    <col min="2863" max="2864" width="15.33203125" style="802" customWidth="1"/>
    <col min="2865" max="2865" width="22.33203125" style="802" bestFit="1" customWidth="1"/>
    <col min="2866" max="2867" width="22.33203125" style="802" customWidth="1"/>
    <col min="2868" max="2868" width="22.33203125" style="802" bestFit="1" customWidth="1"/>
    <col min="2869" max="2869" width="11" style="802" bestFit="1" customWidth="1"/>
    <col min="2870" max="2870" width="8.33203125" style="802" bestFit="1" customWidth="1"/>
    <col min="2871" max="2871" width="9.44140625" style="802" bestFit="1" customWidth="1"/>
    <col min="2872" max="2872" width="15.33203125" style="802" bestFit="1" customWidth="1"/>
    <col min="2873" max="3110" width="9.109375" style="802"/>
    <col min="3111" max="3111" width="39.6640625" style="802" customWidth="1"/>
    <col min="3112" max="3112" width="12.33203125" style="802" bestFit="1" customWidth="1"/>
    <col min="3113" max="3113" width="56.6640625" style="802" bestFit="1" customWidth="1"/>
    <col min="3114" max="3114" width="27.6640625" style="802" customWidth="1"/>
    <col min="3115" max="3115" width="12.33203125" style="802" bestFit="1" customWidth="1"/>
    <col min="3116" max="3116" width="20.6640625" style="802" bestFit="1" customWidth="1"/>
    <col min="3117" max="3117" width="12.6640625" style="802" customWidth="1"/>
    <col min="3118" max="3118" width="15.33203125" style="802" bestFit="1" customWidth="1"/>
    <col min="3119" max="3120" width="15.33203125" style="802" customWidth="1"/>
    <col min="3121" max="3121" width="22.33203125" style="802" bestFit="1" customWidth="1"/>
    <col min="3122" max="3123" width="22.33203125" style="802" customWidth="1"/>
    <col min="3124" max="3124" width="22.33203125" style="802" bestFit="1" customWidth="1"/>
    <col min="3125" max="3125" width="11" style="802" bestFit="1" customWidth="1"/>
    <col min="3126" max="3126" width="8.33203125" style="802" bestFit="1" customWidth="1"/>
    <col min="3127" max="3127" width="9.44140625" style="802" bestFit="1" customWidth="1"/>
    <col min="3128" max="3128" width="15.33203125" style="802" bestFit="1" customWidth="1"/>
    <col min="3129" max="3366" width="9.109375" style="802"/>
    <col min="3367" max="3367" width="39.6640625" style="802" customWidth="1"/>
    <col min="3368" max="3368" width="12.33203125" style="802" bestFit="1" customWidth="1"/>
    <col min="3369" max="3369" width="56.6640625" style="802" bestFit="1" customWidth="1"/>
    <col min="3370" max="3370" width="27.6640625" style="802" customWidth="1"/>
    <col min="3371" max="3371" width="12.33203125" style="802" bestFit="1" customWidth="1"/>
    <col min="3372" max="3372" width="20.6640625" style="802" bestFit="1" customWidth="1"/>
    <col min="3373" max="3373" width="12.6640625" style="802" customWidth="1"/>
    <col min="3374" max="3374" width="15.33203125" style="802" bestFit="1" customWidth="1"/>
    <col min="3375" max="3376" width="15.33203125" style="802" customWidth="1"/>
    <col min="3377" max="3377" width="22.33203125" style="802" bestFit="1" customWidth="1"/>
    <col min="3378" max="3379" width="22.33203125" style="802" customWidth="1"/>
    <col min="3380" max="3380" width="22.33203125" style="802" bestFit="1" customWidth="1"/>
    <col min="3381" max="3381" width="11" style="802" bestFit="1" customWidth="1"/>
    <col min="3382" max="3382" width="8.33203125" style="802" bestFit="1" customWidth="1"/>
    <col min="3383" max="3383" width="9.44140625" style="802" bestFit="1" customWidth="1"/>
    <col min="3384" max="3384" width="15.33203125" style="802" bestFit="1" customWidth="1"/>
    <col min="3385" max="3622" width="9.109375" style="802"/>
    <col min="3623" max="3623" width="39.6640625" style="802" customWidth="1"/>
    <col min="3624" max="3624" width="12.33203125" style="802" bestFit="1" customWidth="1"/>
    <col min="3625" max="3625" width="56.6640625" style="802" bestFit="1" customWidth="1"/>
    <col min="3626" max="3626" width="27.6640625" style="802" customWidth="1"/>
    <col min="3627" max="3627" width="12.33203125" style="802" bestFit="1" customWidth="1"/>
    <col min="3628" max="3628" width="20.6640625" style="802" bestFit="1" customWidth="1"/>
    <col min="3629" max="3629" width="12.6640625" style="802" customWidth="1"/>
    <col min="3630" max="3630" width="15.33203125" style="802" bestFit="1" customWidth="1"/>
    <col min="3631" max="3632" width="15.33203125" style="802" customWidth="1"/>
    <col min="3633" max="3633" width="22.33203125" style="802" bestFit="1" customWidth="1"/>
    <col min="3634" max="3635" width="22.33203125" style="802" customWidth="1"/>
    <col min="3636" max="3636" width="22.33203125" style="802" bestFit="1" customWidth="1"/>
    <col min="3637" max="3637" width="11" style="802" bestFit="1" customWidth="1"/>
    <col min="3638" max="3638" width="8.33203125" style="802" bestFit="1" customWidth="1"/>
    <col min="3639" max="3639" width="9.44140625" style="802" bestFit="1" customWidth="1"/>
    <col min="3640" max="3640" width="15.33203125" style="802" bestFit="1" customWidth="1"/>
    <col min="3641" max="3878" width="9.109375" style="802"/>
    <col min="3879" max="3879" width="39.6640625" style="802" customWidth="1"/>
    <col min="3880" max="3880" width="12.33203125" style="802" bestFit="1" customWidth="1"/>
    <col min="3881" max="3881" width="56.6640625" style="802" bestFit="1" customWidth="1"/>
    <col min="3882" max="3882" width="27.6640625" style="802" customWidth="1"/>
    <col min="3883" max="3883" width="12.33203125" style="802" bestFit="1" customWidth="1"/>
    <col min="3884" max="3884" width="20.6640625" style="802" bestFit="1" customWidth="1"/>
    <col min="3885" max="3885" width="12.6640625" style="802" customWidth="1"/>
    <col min="3886" max="3886" width="15.33203125" style="802" bestFit="1" customWidth="1"/>
    <col min="3887" max="3888" width="15.33203125" style="802" customWidth="1"/>
    <col min="3889" max="3889" width="22.33203125" style="802" bestFit="1" customWidth="1"/>
    <col min="3890" max="3891" width="22.33203125" style="802" customWidth="1"/>
    <col min="3892" max="3892" width="22.33203125" style="802" bestFit="1" customWidth="1"/>
    <col min="3893" max="3893" width="11" style="802" bestFit="1" customWidth="1"/>
    <col min="3894" max="3894" width="8.33203125" style="802" bestFit="1" customWidth="1"/>
    <col min="3895" max="3895" width="9.44140625" style="802" bestFit="1" customWidth="1"/>
    <col min="3896" max="3896" width="15.33203125" style="802" bestFit="1" customWidth="1"/>
    <col min="3897" max="4134" width="9.109375" style="802"/>
    <col min="4135" max="4135" width="39.6640625" style="802" customWidth="1"/>
    <col min="4136" max="4136" width="12.33203125" style="802" bestFit="1" customWidth="1"/>
    <col min="4137" max="4137" width="56.6640625" style="802" bestFit="1" customWidth="1"/>
    <col min="4138" max="4138" width="27.6640625" style="802" customWidth="1"/>
    <col min="4139" max="4139" width="12.33203125" style="802" bestFit="1" customWidth="1"/>
    <col min="4140" max="4140" width="20.6640625" style="802" bestFit="1" customWidth="1"/>
    <col min="4141" max="4141" width="12.6640625" style="802" customWidth="1"/>
    <col min="4142" max="4142" width="15.33203125" style="802" bestFit="1" customWidth="1"/>
    <col min="4143" max="4144" width="15.33203125" style="802" customWidth="1"/>
    <col min="4145" max="4145" width="22.33203125" style="802" bestFit="1" customWidth="1"/>
    <col min="4146" max="4147" width="22.33203125" style="802" customWidth="1"/>
    <col min="4148" max="4148" width="22.33203125" style="802" bestFit="1" customWidth="1"/>
    <col min="4149" max="4149" width="11" style="802" bestFit="1" customWidth="1"/>
    <col min="4150" max="4150" width="8.33203125" style="802" bestFit="1" customWidth="1"/>
    <col min="4151" max="4151" width="9.44140625" style="802" bestFit="1" customWidth="1"/>
    <col min="4152" max="4152" width="15.33203125" style="802" bestFit="1" customWidth="1"/>
    <col min="4153" max="4390" width="9.109375" style="802"/>
    <col min="4391" max="4391" width="39.6640625" style="802" customWidth="1"/>
    <col min="4392" max="4392" width="12.33203125" style="802" bestFit="1" customWidth="1"/>
    <col min="4393" max="4393" width="56.6640625" style="802" bestFit="1" customWidth="1"/>
    <col min="4394" max="4394" width="27.6640625" style="802" customWidth="1"/>
    <col min="4395" max="4395" width="12.33203125" style="802" bestFit="1" customWidth="1"/>
    <col min="4396" max="4396" width="20.6640625" style="802" bestFit="1" customWidth="1"/>
    <col min="4397" max="4397" width="12.6640625" style="802" customWidth="1"/>
    <col min="4398" max="4398" width="15.33203125" style="802" bestFit="1" customWidth="1"/>
    <col min="4399" max="4400" width="15.33203125" style="802" customWidth="1"/>
    <col min="4401" max="4401" width="22.33203125" style="802" bestFit="1" customWidth="1"/>
    <col min="4402" max="4403" width="22.33203125" style="802" customWidth="1"/>
    <col min="4404" max="4404" width="22.33203125" style="802" bestFit="1" customWidth="1"/>
    <col min="4405" max="4405" width="11" style="802" bestFit="1" customWidth="1"/>
    <col min="4406" max="4406" width="8.33203125" style="802" bestFit="1" customWidth="1"/>
    <col min="4407" max="4407" width="9.44140625" style="802" bestFit="1" customWidth="1"/>
    <col min="4408" max="4408" width="15.33203125" style="802" bestFit="1" customWidth="1"/>
    <col min="4409" max="4646" width="9.109375" style="802"/>
    <col min="4647" max="4647" width="39.6640625" style="802" customWidth="1"/>
    <col min="4648" max="4648" width="12.33203125" style="802" bestFit="1" customWidth="1"/>
    <col min="4649" max="4649" width="56.6640625" style="802" bestFit="1" customWidth="1"/>
    <col min="4650" max="4650" width="27.6640625" style="802" customWidth="1"/>
    <col min="4651" max="4651" width="12.33203125" style="802" bestFit="1" customWidth="1"/>
    <col min="4652" max="4652" width="20.6640625" style="802" bestFit="1" customWidth="1"/>
    <col min="4653" max="4653" width="12.6640625" style="802" customWidth="1"/>
    <col min="4654" max="4654" width="15.33203125" style="802" bestFit="1" customWidth="1"/>
    <col min="4655" max="4656" width="15.33203125" style="802" customWidth="1"/>
    <col min="4657" max="4657" width="22.33203125" style="802" bestFit="1" customWidth="1"/>
    <col min="4658" max="4659" width="22.33203125" style="802" customWidth="1"/>
    <col min="4660" max="4660" width="22.33203125" style="802" bestFit="1" customWidth="1"/>
    <col min="4661" max="4661" width="11" style="802" bestFit="1" customWidth="1"/>
    <col min="4662" max="4662" width="8.33203125" style="802" bestFit="1" customWidth="1"/>
    <col min="4663" max="4663" width="9.44140625" style="802" bestFit="1" customWidth="1"/>
    <col min="4664" max="4664" width="15.33203125" style="802" bestFit="1" customWidth="1"/>
    <col min="4665" max="4902" width="9.109375" style="802"/>
    <col min="4903" max="4903" width="39.6640625" style="802" customWidth="1"/>
    <col min="4904" max="4904" width="12.33203125" style="802" bestFit="1" customWidth="1"/>
    <col min="4905" max="4905" width="56.6640625" style="802" bestFit="1" customWidth="1"/>
    <col min="4906" max="4906" width="27.6640625" style="802" customWidth="1"/>
    <col min="4907" max="4907" width="12.33203125" style="802" bestFit="1" customWidth="1"/>
    <col min="4908" max="4908" width="20.6640625" style="802" bestFit="1" customWidth="1"/>
    <col min="4909" max="4909" width="12.6640625" style="802" customWidth="1"/>
    <col min="4910" max="4910" width="15.33203125" style="802" bestFit="1" customWidth="1"/>
    <col min="4911" max="4912" width="15.33203125" style="802" customWidth="1"/>
    <col min="4913" max="4913" width="22.33203125" style="802" bestFit="1" customWidth="1"/>
    <col min="4914" max="4915" width="22.33203125" style="802" customWidth="1"/>
    <col min="4916" max="4916" width="22.33203125" style="802" bestFit="1" customWidth="1"/>
    <col min="4917" max="4917" width="11" style="802" bestFit="1" customWidth="1"/>
    <col min="4918" max="4918" width="8.33203125" style="802" bestFit="1" customWidth="1"/>
    <col min="4919" max="4919" width="9.44140625" style="802" bestFit="1" customWidth="1"/>
    <col min="4920" max="4920" width="15.33203125" style="802" bestFit="1" customWidth="1"/>
    <col min="4921" max="5158" width="9.109375" style="802"/>
    <col min="5159" max="5159" width="39.6640625" style="802" customWidth="1"/>
    <col min="5160" max="5160" width="12.33203125" style="802" bestFit="1" customWidth="1"/>
    <col min="5161" max="5161" width="56.6640625" style="802" bestFit="1" customWidth="1"/>
    <col min="5162" max="5162" width="27.6640625" style="802" customWidth="1"/>
    <col min="5163" max="5163" width="12.33203125" style="802" bestFit="1" customWidth="1"/>
    <col min="5164" max="5164" width="20.6640625" style="802" bestFit="1" customWidth="1"/>
    <col min="5165" max="5165" width="12.6640625" style="802" customWidth="1"/>
    <col min="5166" max="5166" width="15.33203125" style="802" bestFit="1" customWidth="1"/>
    <col min="5167" max="5168" width="15.33203125" style="802" customWidth="1"/>
    <col min="5169" max="5169" width="22.33203125" style="802" bestFit="1" customWidth="1"/>
    <col min="5170" max="5171" width="22.33203125" style="802" customWidth="1"/>
    <col min="5172" max="5172" width="22.33203125" style="802" bestFit="1" customWidth="1"/>
    <col min="5173" max="5173" width="11" style="802" bestFit="1" customWidth="1"/>
    <col min="5174" max="5174" width="8.33203125" style="802" bestFit="1" customWidth="1"/>
    <col min="5175" max="5175" width="9.44140625" style="802" bestFit="1" customWidth="1"/>
    <col min="5176" max="5176" width="15.33203125" style="802" bestFit="1" customWidth="1"/>
    <col min="5177" max="5414" width="9.109375" style="802"/>
    <col min="5415" max="5415" width="39.6640625" style="802" customWidth="1"/>
    <col min="5416" max="5416" width="12.33203125" style="802" bestFit="1" customWidth="1"/>
    <col min="5417" max="5417" width="56.6640625" style="802" bestFit="1" customWidth="1"/>
    <col min="5418" max="5418" width="27.6640625" style="802" customWidth="1"/>
    <col min="5419" max="5419" width="12.33203125" style="802" bestFit="1" customWidth="1"/>
    <col min="5420" max="5420" width="20.6640625" style="802" bestFit="1" customWidth="1"/>
    <col min="5421" max="5421" width="12.6640625" style="802" customWidth="1"/>
    <col min="5422" max="5422" width="15.33203125" style="802" bestFit="1" customWidth="1"/>
    <col min="5423" max="5424" width="15.33203125" style="802" customWidth="1"/>
    <col min="5425" max="5425" width="22.33203125" style="802" bestFit="1" customWidth="1"/>
    <col min="5426" max="5427" width="22.33203125" style="802" customWidth="1"/>
    <col min="5428" max="5428" width="22.33203125" style="802" bestFit="1" customWidth="1"/>
    <col min="5429" max="5429" width="11" style="802" bestFit="1" customWidth="1"/>
    <col min="5430" max="5430" width="8.33203125" style="802" bestFit="1" customWidth="1"/>
    <col min="5431" max="5431" width="9.44140625" style="802" bestFit="1" customWidth="1"/>
    <col min="5432" max="5432" width="15.33203125" style="802" bestFit="1" customWidth="1"/>
    <col min="5433" max="5670" width="9.109375" style="802"/>
    <col min="5671" max="5671" width="39.6640625" style="802" customWidth="1"/>
    <col min="5672" max="5672" width="12.33203125" style="802" bestFit="1" customWidth="1"/>
    <col min="5673" max="5673" width="56.6640625" style="802" bestFit="1" customWidth="1"/>
    <col min="5674" max="5674" width="27.6640625" style="802" customWidth="1"/>
    <col min="5675" max="5675" width="12.33203125" style="802" bestFit="1" customWidth="1"/>
    <col min="5676" max="5676" width="20.6640625" style="802" bestFit="1" customWidth="1"/>
    <col min="5677" max="5677" width="12.6640625" style="802" customWidth="1"/>
    <col min="5678" max="5678" width="15.33203125" style="802" bestFit="1" customWidth="1"/>
    <col min="5679" max="5680" width="15.33203125" style="802" customWidth="1"/>
    <col min="5681" max="5681" width="22.33203125" style="802" bestFit="1" customWidth="1"/>
    <col min="5682" max="5683" width="22.33203125" style="802" customWidth="1"/>
    <col min="5684" max="5684" width="22.33203125" style="802" bestFit="1" customWidth="1"/>
    <col min="5685" max="5685" width="11" style="802" bestFit="1" customWidth="1"/>
    <col min="5686" max="5686" width="8.33203125" style="802" bestFit="1" customWidth="1"/>
    <col min="5687" max="5687" width="9.44140625" style="802" bestFit="1" customWidth="1"/>
    <col min="5688" max="5688" width="15.33203125" style="802" bestFit="1" customWidth="1"/>
    <col min="5689" max="5926" width="9.109375" style="802"/>
    <col min="5927" max="5927" width="39.6640625" style="802" customWidth="1"/>
    <col min="5928" max="5928" width="12.33203125" style="802" bestFit="1" customWidth="1"/>
    <col min="5929" max="5929" width="56.6640625" style="802" bestFit="1" customWidth="1"/>
    <col min="5930" max="5930" width="27.6640625" style="802" customWidth="1"/>
    <col min="5931" max="5931" width="12.33203125" style="802" bestFit="1" customWidth="1"/>
    <col min="5932" max="5932" width="20.6640625" style="802" bestFit="1" customWidth="1"/>
    <col min="5933" max="5933" width="12.6640625" style="802" customWidth="1"/>
    <col min="5934" max="5934" width="15.33203125" style="802" bestFit="1" customWidth="1"/>
    <col min="5935" max="5936" width="15.33203125" style="802" customWidth="1"/>
    <col min="5937" max="5937" width="22.33203125" style="802" bestFit="1" customWidth="1"/>
    <col min="5938" max="5939" width="22.33203125" style="802" customWidth="1"/>
    <col min="5940" max="5940" width="22.33203125" style="802" bestFit="1" customWidth="1"/>
    <col min="5941" max="5941" width="11" style="802" bestFit="1" customWidth="1"/>
    <col min="5942" max="5942" width="8.33203125" style="802" bestFit="1" customWidth="1"/>
    <col min="5943" max="5943" width="9.44140625" style="802" bestFit="1" customWidth="1"/>
    <col min="5944" max="5944" width="15.33203125" style="802" bestFit="1" customWidth="1"/>
    <col min="5945" max="6182" width="9.109375" style="802"/>
    <col min="6183" max="6183" width="39.6640625" style="802" customWidth="1"/>
    <col min="6184" max="6184" width="12.33203125" style="802" bestFit="1" customWidth="1"/>
    <col min="6185" max="6185" width="56.6640625" style="802" bestFit="1" customWidth="1"/>
    <col min="6186" max="6186" width="27.6640625" style="802" customWidth="1"/>
    <col min="6187" max="6187" width="12.33203125" style="802" bestFit="1" customWidth="1"/>
    <col min="6188" max="6188" width="20.6640625" style="802" bestFit="1" customWidth="1"/>
    <col min="6189" max="6189" width="12.6640625" style="802" customWidth="1"/>
    <col min="6190" max="6190" width="15.33203125" style="802" bestFit="1" customWidth="1"/>
    <col min="6191" max="6192" width="15.33203125" style="802" customWidth="1"/>
    <col min="6193" max="6193" width="22.33203125" style="802" bestFit="1" customWidth="1"/>
    <col min="6194" max="6195" width="22.33203125" style="802" customWidth="1"/>
    <col min="6196" max="6196" width="22.33203125" style="802" bestFit="1" customWidth="1"/>
    <col min="6197" max="6197" width="11" style="802" bestFit="1" customWidth="1"/>
    <col min="6198" max="6198" width="8.33203125" style="802" bestFit="1" customWidth="1"/>
    <col min="6199" max="6199" width="9.44140625" style="802" bestFit="1" customWidth="1"/>
    <col min="6200" max="6200" width="15.33203125" style="802" bestFit="1" customWidth="1"/>
    <col min="6201" max="6438" width="9.109375" style="802"/>
    <col min="6439" max="6439" width="39.6640625" style="802" customWidth="1"/>
    <col min="6440" max="6440" width="12.33203125" style="802" bestFit="1" customWidth="1"/>
    <col min="6441" max="6441" width="56.6640625" style="802" bestFit="1" customWidth="1"/>
    <col min="6442" max="6442" width="27.6640625" style="802" customWidth="1"/>
    <col min="6443" max="6443" width="12.33203125" style="802" bestFit="1" customWidth="1"/>
    <col min="6444" max="6444" width="20.6640625" style="802" bestFit="1" customWidth="1"/>
    <col min="6445" max="6445" width="12.6640625" style="802" customWidth="1"/>
    <col min="6446" max="6446" width="15.33203125" style="802" bestFit="1" customWidth="1"/>
    <col min="6447" max="6448" width="15.33203125" style="802" customWidth="1"/>
    <col min="6449" max="6449" width="22.33203125" style="802" bestFit="1" customWidth="1"/>
    <col min="6450" max="6451" width="22.33203125" style="802" customWidth="1"/>
    <col min="6452" max="6452" width="22.33203125" style="802" bestFit="1" customWidth="1"/>
    <col min="6453" max="6453" width="11" style="802" bestFit="1" customWidth="1"/>
    <col min="6454" max="6454" width="8.33203125" style="802" bestFit="1" customWidth="1"/>
    <col min="6455" max="6455" width="9.44140625" style="802" bestFit="1" customWidth="1"/>
    <col min="6456" max="6456" width="15.33203125" style="802" bestFit="1" customWidth="1"/>
    <col min="6457" max="6694" width="9.109375" style="802"/>
    <col min="6695" max="6695" width="39.6640625" style="802" customWidth="1"/>
    <col min="6696" max="6696" width="12.33203125" style="802" bestFit="1" customWidth="1"/>
    <col min="6697" max="6697" width="56.6640625" style="802" bestFit="1" customWidth="1"/>
    <col min="6698" max="6698" width="27.6640625" style="802" customWidth="1"/>
    <col min="6699" max="6699" width="12.33203125" style="802" bestFit="1" customWidth="1"/>
    <col min="6700" max="6700" width="20.6640625" style="802" bestFit="1" customWidth="1"/>
    <col min="6701" max="6701" width="12.6640625" style="802" customWidth="1"/>
    <col min="6702" max="6702" width="15.33203125" style="802" bestFit="1" customWidth="1"/>
    <col min="6703" max="6704" width="15.33203125" style="802" customWidth="1"/>
    <col min="6705" max="6705" width="22.33203125" style="802" bestFit="1" customWidth="1"/>
    <col min="6706" max="6707" width="22.33203125" style="802" customWidth="1"/>
    <col min="6708" max="6708" width="22.33203125" style="802" bestFit="1" customWidth="1"/>
    <col min="6709" max="6709" width="11" style="802" bestFit="1" customWidth="1"/>
    <col min="6710" max="6710" width="8.33203125" style="802" bestFit="1" customWidth="1"/>
    <col min="6711" max="6711" width="9.44140625" style="802" bestFit="1" customWidth="1"/>
    <col min="6712" max="6712" width="15.33203125" style="802" bestFit="1" customWidth="1"/>
    <col min="6713" max="6950" width="9.109375" style="802"/>
    <col min="6951" max="6951" width="39.6640625" style="802" customWidth="1"/>
    <col min="6952" max="6952" width="12.33203125" style="802" bestFit="1" customWidth="1"/>
    <col min="6953" max="6953" width="56.6640625" style="802" bestFit="1" customWidth="1"/>
    <col min="6954" max="6954" width="27.6640625" style="802" customWidth="1"/>
    <col min="6955" max="6955" width="12.33203125" style="802" bestFit="1" customWidth="1"/>
    <col min="6956" max="6956" width="20.6640625" style="802" bestFit="1" customWidth="1"/>
    <col min="6957" max="6957" width="12.6640625" style="802" customWidth="1"/>
    <col min="6958" max="6958" width="15.33203125" style="802" bestFit="1" customWidth="1"/>
    <col min="6959" max="6960" width="15.33203125" style="802" customWidth="1"/>
    <col min="6961" max="6961" width="22.33203125" style="802" bestFit="1" customWidth="1"/>
    <col min="6962" max="6963" width="22.33203125" style="802" customWidth="1"/>
    <col min="6964" max="6964" width="22.33203125" style="802" bestFit="1" customWidth="1"/>
    <col min="6965" max="6965" width="11" style="802" bestFit="1" customWidth="1"/>
    <col min="6966" max="6966" width="8.33203125" style="802" bestFit="1" customWidth="1"/>
    <col min="6967" max="6967" width="9.44140625" style="802" bestFit="1" customWidth="1"/>
    <col min="6968" max="6968" width="15.33203125" style="802" bestFit="1" customWidth="1"/>
    <col min="6969" max="7206" width="9.109375" style="802"/>
    <col min="7207" max="7207" width="39.6640625" style="802" customWidth="1"/>
    <col min="7208" max="7208" width="12.33203125" style="802" bestFit="1" customWidth="1"/>
    <col min="7209" max="7209" width="56.6640625" style="802" bestFit="1" customWidth="1"/>
    <col min="7210" max="7210" width="27.6640625" style="802" customWidth="1"/>
    <col min="7211" max="7211" width="12.33203125" style="802" bestFit="1" customWidth="1"/>
    <col min="7212" max="7212" width="20.6640625" style="802" bestFit="1" customWidth="1"/>
    <col min="7213" max="7213" width="12.6640625" style="802" customWidth="1"/>
    <col min="7214" max="7214" width="15.33203125" style="802" bestFit="1" customWidth="1"/>
    <col min="7215" max="7216" width="15.33203125" style="802" customWidth="1"/>
    <col min="7217" max="7217" width="22.33203125" style="802" bestFit="1" customWidth="1"/>
    <col min="7218" max="7219" width="22.33203125" style="802" customWidth="1"/>
    <col min="7220" max="7220" width="22.33203125" style="802" bestFit="1" customWidth="1"/>
    <col min="7221" max="7221" width="11" style="802" bestFit="1" customWidth="1"/>
    <col min="7222" max="7222" width="8.33203125" style="802" bestFit="1" customWidth="1"/>
    <col min="7223" max="7223" width="9.44140625" style="802" bestFit="1" customWidth="1"/>
    <col min="7224" max="7224" width="15.33203125" style="802" bestFit="1" customWidth="1"/>
    <col min="7225" max="7462" width="9.109375" style="802"/>
    <col min="7463" max="7463" width="39.6640625" style="802" customWidth="1"/>
    <col min="7464" max="7464" width="12.33203125" style="802" bestFit="1" customWidth="1"/>
    <col min="7465" max="7465" width="56.6640625" style="802" bestFit="1" customWidth="1"/>
    <col min="7466" max="7466" width="27.6640625" style="802" customWidth="1"/>
    <col min="7467" max="7467" width="12.33203125" style="802" bestFit="1" customWidth="1"/>
    <col min="7468" max="7468" width="20.6640625" style="802" bestFit="1" customWidth="1"/>
    <col min="7469" max="7469" width="12.6640625" style="802" customWidth="1"/>
    <col min="7470" max="7470" width="15.33203125" style="802" bestFit="1" customWidth="1"/>
    <col min="7471" max="7472" width="15.33203125" style="802" customWidth="1"/>
    <col min="7473" max="7473" width="22.33203125" style="802" bestFit="1" customWidth="1"/>
    <col min="7474" max="7475" width="22.33203125" style="802" customWidth="1"/>
    <col min="7476" max="7476" width="22.33203125" style="802" bestFit="1" customWidth="1"/>
    <col min="7477" max="7477" width="11" style="802" bestFit="1" customWidth="1"/>
    <col min="7478" max="7478" width="8.33203125" style="802" bestFit="1" customWidth="1"/>
    <col min="7479" max="7479" width="9.44140625" style="802" bestFit="1" customWidth="1"/>
    <col min="7480" max="7480" width="15.33203125" style="802" bestFit="1" customWidth="1"/>
    <col min="7481" max="7718" width="9.109375" style="802"/>
    <col min="7719" max="7719" width="39.6640625" style="802" customWidth="1"/>
    <col min="7720" max="7720" width="12.33203125" style="802" bestFit="1" customWidth="1"/>
    <col min="7721" max="7721" width="56.6640625" style="802" bestFit="1" customWidth="1"/>
    <col min="7722" max="7722" width="27.6640625" style="802" customWidth="1"/>
    <col min="7723" max="7723" width="12.33203125" style="802" bestFit="1" customWidth="1"/>
    <col min="7724" max="7724" width="20.6640625" style="802" bestFit="1" customWidth="1"/>
    <col min="7725" max="7725" width="12.6640625" style="802" customWidth="1"/>
    <col min="7726" max="7726" width="15.33203125" style="802" bestFit="1" customWidth="1"/>
    <col min="7727" max="7728" width="15.33203125" style="802" customWidth="1"/>
    <col min="7729" max="7729" width="22.33203125" style="802" bestFit="1" customWidth="1"/>
    <col min="7730" max="7731" width="22.33203125" style="802" customWidth="1"/>
    <col min="7732" max="7732" width="22.33203125" style="802" bestFit="1" customWidth="1"/>
    <col min="7733" max="7733" width="11" style="802" bestFit="1" customWidth="1"/>
    <col min="7734" max="7734" width="8.33203125" style="802" bestFit="1" customWidth="1"/>
    <col min="7735" max="7735" width="9.44140625" style="802" bestFit="1" customWidth="1"/>
    <col min="7736" max="7736" width="15.33203125" style="802" bestFit="1" customWidth="1"/>
    <col min="7737" max="7974" width="9.109375" style="802"/>
    <col min="7975" max="7975" width="39.6640625" style="802" customWidth="1"/>
    <col min="7976" max="7976" width="12.33203125" style="802" bestFit="1" customWidth="1"/>
    <col min="7977" max="7977" width="56.6640625" style="802" bestFit="1" customWidth="1"/>
    <col min="7978" max="7978" width="27.6640625" style="802" customWidth="1"/>
    <col min="7979" max="7979" width="12.33203125" style="802" bestFit="1" customWidth="1"/>
    <col min="7980" max="7980" width="20.6640625" style="802" bestFit="1" customWidth="1"/>
    <col min="7981" max="7981" width="12.6640625" style="802" customWidth="1"/>
    <col min="7982" max="7982" width="15.33203125" style="802" bestFit="1" customWidth="1"/>
    <col min="7983" max="7984" width="15.33203125" style="802" customWidth="1"/>
    <col min="7985" max="7985" width="22.33203125" style="802" bestFit="1" customWidth="1"/>
    <col min="7986" max="7987" width="22.33203125" style="802" customWidth="1"/>
    <col min="7988" max="7988" width="22.33203125" style="802" bestFit="1" customWidth="1"/>
    <col min="7989" max="7989" width="11" style="802" bestFit="1" customWidth="1"/>
    <col min="7990" max="7990" width="8.33203125" style="802" bestFit="1" customWidth="1"/>
    <col min="7991" max="7991" width="9.44140625" style="802" bestFit="1" customWidth="1"/>
    <col min="7992" max="7992" width="15.33203125" style="802" bestFit="1" customWidth="1"/>
    <col min="7993" max="8230" width="9.109375" style="802"/>
    <col min="8231" max="8231" width="39.6640625" style="802" customWidth="1"/>
    <col min="8232" max="8232" width="12.33203125" style="802" bestFit="1" customWidth="1"/>
    <col min="8233" max="8233" width="56.6640625" style="802" bestFit="1" customWidth="1"/>
    <col min="8234" max="8234" width="27.6640625" style="802" customWidth="1"/>
    <col min="8235" max="8235" width="12.33203125" style="802" bestFit="1" customWidth="1"/>
    <col min="8236" max="8236" width="20.6640625" style="802" bestFit="1" customWidth="1"/>
    <col min="8237" max="8237" width="12.6640625" style="802" customWidth="1"/>
    <col min="8238" max="8238" width="15.33203125" style="802" bestFit="1" customWidth="1"/>
    <col min="8239" max="8240" width="15.33203125" style="802" customWidth="1"/>
    <col min="8241" max="8241" width="22.33203125" style="802" bestFit="1" customWidth="1"/>
    <col min="8242" max="8243" width="22.33203125" style="802" customWidth="1"/>
    <col min="8244" max="8244" width="22.33203125" style="802" bestFit="1" customWidth="1"/>
    <col min="8245" max="8245" width="11" style="802" bestFit="1" customWidth="1"/>
    <col min="8246" max="8246" width="8.33203125" style="802" bestFit="1" customWidth="1"/>
    <col min="8247" max="8247" width="9.44140625" style="802" bestFit="1" customWidth="1"/>
    <col min="8248" max="8248" width="15.33203125" style="802" bestFit="1" customWidth="1"/>
    <col min="8249" max="8486" width="9.109375" style="802"/>
    <col min="8487" max="8487" width="39.6640625" style="802" customWidth="1"/>
    <col min="8488" max="8488" width="12.33203125" style="802" bestFit="1" customWidth="1"/>
    <col min="8489" max="8489" width="56.6640625" style="802" bestFit="1" customWidth="1"/>
    <col min="8490" max="8490" width="27.6640625" style="802" customWidth="1"/>
    <col min="8491" max="8491" width="12.33203125" style="802" bestFit="1" customWidth="1"/>
    <col min="8492" max="8492" width="20.6640625" style="802" bestFit="1" customWidth="1"/>
    <col min="8493" max="8493" width="12.6640625" style="802" customWidth="1"/>
    <col min="8494" max="8494" width="15.33203125" style="802" bestFit="1" customWidth="1"/>
    <col min="8495" max="8496" width="15.33203125" style="802" customWidth="1"/>
    <col min="8497" max="8497" width="22.33203125" style="802" bestFit="1" customWidth="1"/>
    <col min="8498" max="8499" width="22.33203125" style="802" customWidth="1"/>
    <col min="8500" max="8500" width="22.33203125" style="802" bestFit="1" customWidth="1"/>
    <col min="8501" max="8501" width="11" style="802" bestFit="1" customWidth="1"/>
    <col min="8502" max="8502" width="8.33203125" style="802" bestFit="1" customWidth="1"/>
    <col min="8503" max="8503" width="9.44140625" style="802" bestFit="1" customWidth="1"/>
    <col min="8504" max="8504" width="15.33203125" style="802" bestFit="1" customWidth="1"/>
    <col min="8505" max="8742" width="9.109375" style="802"/>
    <col min="8743" max="8743" width="39.6640625" style="802" customWidth="1"/>
    <col min="8744" max="8744" width="12.33203125" style="802" bestFit="1" customWidth="1"/>
    <col min="8745" max="8745" width="56.6640625" style="802" bestFit="1" customWidth="1"/>
    <col min="8746" max="8746" width="27.6640625" style="802" customWidth="1"/>
    <col min="8747" max="8747" width="12.33203125" style="802" bestFit="1" customWidth="1"/>
    <col min="8748" max="8748" width="20.6640625" style="802" bestFit="1" customWidth="1"/>
    <col min="8749" max="8749" width="12.6640625" style="802" customWidth="1"/>
    <col min="8750" max="8750" width="15.33203125" style="802" bestFit="1" customWidth="1"/>
    <col min="8751" max="8752" width="15.33203125" style="802" customWidth="1"/>
    <col min="8753" max="8753" width="22.33203125" style="802" bestFit="1" customWidth="1"/>
    <col min="8754" max="8755" width="22.33203125" style="802" customWidth="1"/>
    <col min="8756" max="8756" width="22.33203125" style="802" bestFit="1" customWidth="1"/>
    <col min="8757" max="8757" width="11" style="802" bestFit="1" customWidth="1"/>
    <col min="8758" max="8758" width="8.33203125" style="802" bestFit="1" customWidth="1"/>
    <col min="8759" max="8759" width="9.44140625" style="802" bestFit="1" customWidth="1"/>
    <col min="8760" max="8760" width="15.33203125" style="802" bestFit="1" customWidth="1"/>
    <col min="8761" max="8998" width="9.109375" style="802"/>
    <col min="8999" max="8999" width="39.6640625" style="802" customWidth="1"/>
    <col min="9000" max="9000" width="12.33203125" style="802" bestFit="1" customWidth="1"/>
    <col min="9001" max="9001" width="56.6640625" style="802" bestFit="1" customWidth="1"/>
    <col min="9002" max="9002" width="27.6640625" style="802" customWidth="1"/>
    <col min="9003" max="9003" width="12.33203125" style="802" bestFit="1" customWidth="1"/>
    <col min="9004" max="9004" width="20.6640625" style="802" bestFit="1" customWidth="1"/>
    <col min="9005" max="9005" width="12.6640625" style="802" customWidth="1"/>
    <col min="9006" max="9006" width="15.33203125" style="802" bestFit="1" customWidth="1"/>
    <col min="9007" max="9008" width="15.33203125" style="802" customWidth="1"/>
    <col min="9009" max="9009" width="22.33203125" style="802" bestFit="1" customWidth="1"/>
    <col min="9010" max="9011" width="22.33203125" style="802" customWidth="1"/>
    <col min="9012" max="9012" width="22.33203125" style="802" bestFit="1" customWidth="1"/>
    <col min="9013" max="9013" width="11" style="802" bestFit="1" customWidth="1"/>
    <col min="9014" max="9014" width="8.33203125" style="802" bestFit="1" customWidth="1"/>
    <col min="9015" max="9015" width="9.44140625" style="802" bestFit="1" customWidth="1"/>
    <col min="9016" max="9016" width="15.33203125" style="802" bestFit="1" customWidth="1"/>
    <col min="9017" max="9254" width="9.109375" style="802"/>
    <col min="9255" max="9255" width="39.6640625" style="802" customWidth="1"/>
    <col min="9256" max="9256" width="12.33203125" style="802" bestFit="1" customWidth="1"/>
    <col min="9257" max="9257" width="56.6640625" style="802" bestFit="1" customWidth="1"/>
    <col min="9258" max="9258" width="27.6640625" style="802" customWidth="1"/>
    <col min="9259" max="9259" width="12.33203125" style="802" bestFit="1" customWidth="1"/>
    <col min="9260" max="9260" width="20.6640625" style="802" bestFit="1" customWidth="1"/>
    <col min="9261" max="9261" width="12.6640625" style="802" customWidth="1"/>
    <col min="9262" max="9262" width="15.33203125" style="802" bestFit="1" customWidth="1"/>
    <col min="9263" max="9264" width="15.33203125" style="802" customWidth="1"/>
    <col min="9265" max="9265" width="22.33203125" style="802" bestFit="1" customWidth="1"/>
    <col min="9266" max="9267" width="22.33203125" style="802" customWidth="1"/>
    <col min="9268" max="9268" width="22.33203125" style="802" bestFit="1" customWidth="1"/>
    <col min="9269" max="9269" width="11" style="802" bestFit="1" customWidth="1"/>
    <col min="9270" max="9270" width="8.33203125" style="802" bestFit="1" customWidth="1"/>
    <col min="9271" max="9271" width="9.44140625" style="802" bestFit="1" customWidth="1"/>
    <col min="9272" max="9272" width="15.33203125" style="802" bestFit="1" customWidth="1"/>
    <col min="9273" max="9510" width="9.109375" style="802"/>
    <col min="9511" max="9511" width="39.6640625" style="802" customWidth="1"/>
    <col min="9512" max="9512" width="12.33203125" style="802" bestFit="1" customWidth="1"/>
    <col min="9513" max="9513" width="56.6640625" style="802" bestFit="1" customWidth="1"/>
    <col min="9514" max="9514" width="27.6640625" style="802" customWidth="1"/>
    <col min="9515" max="9515" width="12.33203125" style="802" bestFit="1" customWidth="1"/>
    <col min="9516" max="9516" width="20.6640625" style="802" bestFit="1" customWidth="1"/>
    <col min="9517" max="9517" width="12.6640625" style="802" customWidth="1"/>
    <col min="9518" max="9518" width="15.33203125" style="802" bestFit="1" customWidth="1"/>
    <col min="9519" max="9520" width="15.33203125" style="802" customWidth="1"/>
    <col min="9521" max="9521" width="22.33203125" style="802" bestFit="1" customWidth="1"/>
    <col min="9522" max="9523" width="22.33203125" style="802" customWidth="1"/>
    <col min="9524" max="9524" width="22.33203125" style="802" bestFit="1" customWidth="1"/>
    <col min="9525" max="9525" width="11" style="802" bestFit="1" customWidth="1"/>
    <col min="9526" max="9526" width="8.33203125" style="802" bestFit="1" customWidth="1"/>
    <col min="9527" max="9527" width="9.44140625" style="802" bestFit="1" customWidth="1"/>
    <col min="9528" max="9528" width="15.33203125" style="802" bestFit="1" customWidth="1"/>
    <col min="9529" max="9766" width="9.109375" style="802"/>
    <col min="9767" max="9767" width="39.6640625" style="802" customWidth="1"/>
    <col min="9768" max="9768" width="12.33203125" style="802" bestFit="1" customWidth="1"/>
    <col min="9769" max="9769" width="56.6640625" style="802" bestFit="1" customWidth="1"/>
    <col min="9770" max="9770" width="27.6640625" style="802" customWidth="1"/>
    <col min="9771" max="9771" width="12.33203125" style="802" bestFit="1" customWidth="1"/>
    <col min="9772" max="9772" width="20.6640625" style="802" bestFit="1" customWidth="1"/>
    <col min="9773" max="9773" width="12.6640625" style="802" customWidth="1"/>
    <col min="9774" max="9774" width="15.33203125" style="802" bestFit="1" customWidth="1"/>
    <col min="9775" max="9776" width="15.33203125" style="802" customWidth="1"/>
    <col min="9777" max="9777" width="22.33203125" style="802" bestFit="1" customWidth="1"/>
    <col min="9778" max="9779" width="22.33203125" style="802" customWidth="1"/>
    <col min="9780" max="9780" width="22.33203125" style="802" bestFit="1" customWidth="1"/>
    <col min="9781" max="9781" width="11" style="802" bestFit="1" customWidth="1"/>
    <col min="9782" max="9782" width="8.33203125" style="802" bestFit="1" customWidth="1"/>
    <col min="9783" max="9783" width="9.44140625" style="802" bestFit="1" customWidth="1"/>
    <col min="9784" max="9784" width="15.33203125" style="802" bestFit="1" customWidth="1"/>
    <col min="9785" max="10022" width="9.109375" style="802"/>
    <col min="10023" max="10023" width="39.6640625" style="802" customWidth="1"/>
    <col min="10024" max="10024" width="12.33203125" style="802" bestFit="1" customWidth="1"/>
    <col min="10025" max="10025" width="56.6640625" style="802" bestFit="1" customWidth="1"/>
    <col min="10026" max="10026" width="27.6640625" style="802" customWidth="1"/>
    <col min="10027" max="10027" width="12.33203125" style="802" bestFit="1" customWidth="1"/>
    <col min="10028" max="10028" width="20.6640625" style="802" bestFit="1" customWidth="1"/>
    <col min="10029" max="10029" width="12.6640625" style="802" customWidth="1"/>
    <col min="10030" max="10030" width="15.33203125" style="802" bestFit="1" customWidth="1"/>
    <col min="10031" max="10032" width="15.33203125" style="802" customWidth="1"/>
    <col min="10033" max="10033" width="22.33203125" style="802" bestFit="1" customWidth="1"/>
    <col min="10034" max="10035" width="22.33203125" style="802" customWidth="1"/>
    <col min="10036" max="10036" width="22.33203125" style="802" bestFit="1" customWidth="1"/>
    <col min="10037" max="10037" width="11" style="802" bestFit="1" customWidth="1"/>
    <col min="10038" max="10038" width="8.33203125" style="802" bestFit="1" customWidth="1"/>
    <col min="10039" max="10039" width="9.44140625" style="802" bestFit="1" customWidth="1"/>
    <col min="10040" max="10040" width="15.33203125" style="802" bestFit="1" customWidth="1"/>
    <col min="10041" max="10278" width="9.109375" style="802"/>
    <col min="10279" max="10279" width="39.6640625" style="802" customWidth="1"/>
    <col min="10280" max="10280" width="12.33203125" style="802" bestFit="1" customWidth="1"/>
    <col min="10281" max="10281" width="56.6640625" style="802" bestFit="1" customWidth="1"/>
    <col min="10282" max="10282" width="27.6640625" style="802" customWidth="1"/>
    <col min="10283" max="10283" width="12.33203125" style="802" bestFit="1" customWidth="1"/>
    <col min="10284" max="10284" width="20.6640625" style="802" bestFit="1" customWidth="1"/>
    <col min="10285" max="10285" width="12.6640625" style="802" customWidth="1"/>
    <col min="10286" max="10286" width="15.33203125" style="802" bestFit="1" customWidth="1"/>
    <col min="10287" max="10288" width="15.33203125" style="802" customWidth="1"/>
    <col min="10289" max="10289" width="22.33203125" style="802" bestFit="1" customWidth="1"/>
    <col min="10290" max="10291" width="22.33203125" style="802" customWidth="1"/>
    <col min="10292" max="10292" width="22.33203125" style="802" bestFit="1" customWidth="1"/>
    <col min="10293" max="10293" width="11" style="802" bestFit="1" customWidth="1"/>
    <col min="10294" max="10294" width="8.33203125" style="802" bestFit="1" customWidth="1"/>
    <col min="10295" max="10295" width="9.44140625" style="802" bestFit="1" customWidth="1"/>
    <col min="10296" max="10296" width="15.33203125" style="802" bestFit="1" customWidth="1"/>
    <col min="10297" max="10534" width="9.109375" style="802"/>
    <col min="10535" max="10535" width="39.6640625" style="802" customWidth="1"/>
    <col min="10536" max="10536" width="12.33203125" style="802" bestFit="1" customWidth="1"/>
    <col min="10537" max="10537" width="56.6640625" style="802" bestFit="1" customWidth="1"/>
    <col min="10538" max="10538" width="27.6640625" style="802" customWidth="1"/>
    <col min="10539" max="10539" width="12.33203125" style="802" bestFit="1" customWidth="1"/>
    <col min="10540" max="10540" width="20.6640625" style="802" bestFit="1" customWidth="1"/>
    <col min="10541" max="10541" width="12.6640625" style="802" customWidth="1"/>
    <col min="10542" max="10542" width="15.33203125" style="802" bestFit="1" customWidth="1"/>
    <col min="10543" max="10544" width="15.33203125" style="802" customWidth="1"/>
    <col min="10545" max="10545" width="22.33203125" style="802" bestFit="1" customWidth="1"/>
    <col min="10546" max="10547" width="22.33203125" style="802" customWidth="1"/>
    <col min="10548" max="10548" width="22.33203125" style="802" bestFit="1" customWidth="1"/>
    <col min="10549" max="10549" width="11" style="802" bestFit="1" customWidth="1"/>
    <col min="10550" max="10550" width="8.33203125" style="802" bestFit="1" customWidth="1"/>
    <col min="10551" max="10551" width="9.44140625" style="802" bestFit="1" customWidth="1"/>
    <col min="10552" max="10552" width="15.33203125" style="802" bestFit="1" customWidth="1"/>
    <col min="10553" max="10790" width="9.109375" style="802"/>
    <col min="10791" max="10791" width="39.6640625" style="802" customWidth="1"/>
    <col min="10792" max="10792" width="12.33203125" style="802" bestFit="1" customWidth="1"/>
    <col min="10793" max="10793" width="56.6640625" style="802" bestFit="1" customWidth="1"/>
    <col min="10794" max="10794" width="27.6640625" style="802" customWidth="1"/>
    <col min="10795" max="10795" width="12.33203125" style="802" bestFit="1" customWidth="1"/>
    <col min="10796" max="10796" width="20.6640625" style="802" bestFit="1" customWidth="1"/>
    <col min="10797" max="10797" width="12.6640625" style="802" customWidth="1"/>
    <col min="10798" max="10798" width="15.33203125" style="802" bestFit="1" customWidth="1"/>
    <col min="10799" max="10800" width="15.33203125" style="802" customWidth="1"/>
    <col min="10801" max="10801" width="22.33203125" style="802" bestFit="1" customWidth="1"/>
    <col min="10802" max="10803" width="22.33203125" style="802" customWidth="1"/>
    <col min="10804" max="10804" width="22.33203125" style="802" bestFit="1" customWidth="1"/>
    <col min="10805" max="10805" width="11" style="802" bestFit="1" customWidth="1"/>
    <col min="10806" max="10806" width="8.33203125" style="802" bestFit="1" customWidth="1"/>
    <col min="10807" max="10807" width="9.44140625" style="802" bestFit="1" customWidth="1"/>
    <col min="10808" max="10808" width="15.33203125" style="802" bestFit="1" customWidth="1"/>
    <col min="10809" max="11046" width="9.109375" style="802"/>
    <col min="11047" max="11047" width="39.6640625" style="802" customWidth="1"/>
    <col min="11048" max="11048" width="12.33203125" style="802" bestFit="1" customWidth="1"/>
    <col min="11049" max="11049" width="56.6640625" style="802" bestFit="1" customWidth="1"/>
    <col min="11050" max="11050" width="27.6640625" style="802" customWidth="1"/>
    <col min="11051" max="11051" width="12.33203125" style="802" bestFit="1" customWidth="1"/>
    <col min="11052" max="11052" width="20.6640625" style="802" bestFit="1" customWidth="1"/>
    <col min="11053" max="11053" width="12.6640625" style="802" customWidth="1"/>
    <col min="11054" max="11054" width="15.33203125" style="802" bestFit="1" customWidth="1"/>
    <col min="11055" max="11056" width="15.33203125" style="802" customWidth="1"/>
    <col min="11057" max="11057" width="22.33203125" style="802" bestFit="1" customWidth="1"/>
    <col min="11058" max="11059" width="22.33203125" style="802" customWidth="1"/>
    <col min="11060" max="11060" width="22.33203125" style="802" bestFit="1" customWidth="1"/>
    <col min="11061" max="11061" width="11" style="802" bestFit="1" customWidth="1"/>
    <col min="11062" max="11062" width="8.33203125" style="802" bestFit="1" customWidth="1"/>
    <col min="11063" max="11063" width="9.44140625" style="802" bestFit="1" customWidth="1"/>
    <col min="11064" max="11064" width="15.33203125" style="802" bestFit="1" customWidth="1"/>
    <col min="11065" max="11302" width="9.109375" style="802"/>
    <col min="11303" max="11303" width="39.6640625" style="802" customWidth="1"/>
    <col min="11304" max="11304" width="12.33203125" style="802" bestFit="1" customWidth="1"/>
    <col min="11305" max="11305" width="56.6640625" style="802" bestFit="1" customWidth="1"/>
    <col min="11306" max="11306" width="27.6640625" style="802" customWidth="1"/>
    <col min="11307" max="11307" width="12.33203125" style="802" bestFit="1" customWidth="1"/>
    <col min="11308" max="11308" width="20.6640625" style="802" bestFit="1" customWidth="1"/>
    <col min="11309" max="11309" width="12.6640625" style="802" customWidth="1"/>
    <col min="11310" max="11310" width="15.33203125" style="802" bestFit="1" customWidth="1"/>
    <col min="11311" max="11312" width="15.33203125" style="802" customWidth="1"/>
    <col min="11313" max="11313" width="22.33203125" style="802" bestFit="1" customWidth="1"/>
    <col min="11314" max="11315" width="22.33203125" style="802" customWidth="1"/>
    <col min="11316" max="11316" width="22.33203125" style="802" bestFit="1" customWidth="1"/>
    <col min="11317" max="11317" width="11" style="802" bestFit="1" customWidth="1"/>
    <col min="11318" max="11318" width="8.33203125" style="802" bestFit="1" customWidth="1"/>
    <col min="11319" max="11319" width="9.44140625" style="802" bestFit="1" customWidth="1"/>
    <col min="11320" max="11320" width="15.33203125" style="802" bestFit="1" customWidth="1"/>
    <col min="11321" max="11558" width="9.109375" style="802"/>
    <col min="11559" max="11559" width="39.6640625" style="802" customWidth="1"/>
    <col min="11560" max="11560" width="12.33203125" style="802" bestFit="1" customWidth="1"/>
    <col min="11561" max="11561" width="56.6640625" style="802" bestFit="1" customWidth="1"/>
    <col min="11562" max="11562" width="27.6640625" style="802" customWidth="1"/>
    <col min="11563" max="11563" width="12.33203125" style="802" bestFit="1" customWidth="1"/>
    <col min="11564" max="11564" width="20.6640625" style="802" bestFit="1" customWidth="1"/>
    <col min="11565" max="11565" width="12.6640625" style="802" customWidth="1"/>
    <col min="11566" max="11566" width="15.33203125" style="802" bestFit="1" customWidth="1"/>
    <col min="11567" max="11568" width="15.33203125" style="802" customWidth="1"/>
    <col min="11569" max="11569" width="22.33203125" style="802" bestFit="1" customWidth="1"/>
    <col min="11570" max="11571" width="22.33203125" style="802" customWidth="1"/>
    <col min="11572" max="11572" width="22.33203125" style="802" bestFit="1" customWidth="1"/>
    <col min="11573" max="11573" width="11" style="802" bestFit="1" customWidth="1"/>
    <col min="11574" max="11574" width="8.33203125" style="802" bestFit="1" customWidth="1"/>
    <col min="11575" max="11575" width="9.44140625" style="802" bestFit="1" customWidth="1"/>
    <col min="11576" max="11576" width="15.33203125" style="802" bestFit="1" customWidth="1"/>
    <col min="11577" max="11814" width="9.109375" style="802"/>
    <col min="11815" max="11815" width="39.6640625" style="802" customWidth="1"/>
    <col min="11816" max="11816" width="12.33203125" style="802" bestFit="1" customWidth="1"/>
    <col min="11817" max="11817" width="56.6640625" style="802" bestFit="1" customWidth="1"/>
    <col min="11818" max="11818" width="27.6640625" style="802" customWidth="1"/>
    <col min="11819" max="11819" width="12.33203125" style="802" bestFit="1" customWidth="1"/>
    <col min="11820" max="11820" width="20.6640625" style="802" bestFit="1" customWidth="1"/>
    <col min="11821" max="11821" width="12.6640625" style="802" customWidth="1"/>
    <col min="11822" max="11822" width="15.33203125" style="802" bestFit="1" customWidth="1"/>
    <col min="11823" max="11824" width="15.33203125" style="802" customWidth="1"/>
    <col min="11825" max="11825" width="22.33203125" style="802" bestFit="1" customWidth="1"/>
    <col min="11826" max="11827" width="22.33203125" style="802" customWidth="1"/>
    <col min="11828" max="11828" width="22.33203125" style="802" bestFit="1" customWidth="1"/>
    <col min="11829" max="11829" width="11" style="802" bestFit="1" customWidth="1"/>
    <col min="11830" max="11830" width="8.33203125" style="802" bestFit="1" customWidth="1"/>
    <col min="11831" max="11831" width="9.44140625" style="802" bestFit="1" customWidth="1"/>
    <col min="11832" max="11832" width="15.33203125" style="802" bestFit="1" customWidth="1"/>
    <col min="11833" max="12070" width="9.109375" style="802"/>
    <col min="12071" max="12071" width="39.6640625" style="802" customWidth="1"/>
    <col min="12072" max="12072" width="12.33203125" style="802" bestFit="1" customWidth="1"/>
    <col min="12073" max="12073" width="56.6640625" style="802" bestFit="1" customWidth="1"/>
    <col min="12074" max="12074" width="27.6640625" style="802" customWidth="1"/>
    <col min="12075" max="12075" width="12.33203125" style="802" bestFit="1" customWidth="1"/>
    <col min="12076" max="12076" width="20.6640625" style="802" bestFit="1" customWidth="1"/>
    <col min="12077" max="12077" width="12.6640625" style="802" customWidth="1"/>
    <col min="12078" max="12078" width="15.33203125" style="802" bestFit="1" customWidth="1"/>
    <col min="12079" max="12080" width="15.33203125" style="802" customWidth="1"/>
    <col min="12081" max="12081" width="22.33203125" style="802" bestFit="1" customWidth="1"/>
    <col min="12082" max="12083" width="22.33203125" style="802" customWidth="1"/>
    <col min="12084" max="12084" width="22.33203125" style="802" bestFit="1" customWidth="1"/>
    <col min="12085" max="12085" width="11" style="802" bestFit="1" customWidth="1"/>
    <col min="12086" max="12086" width="8.33203125" style="802" bestFit="1" customWidth="1"/>
    <col min="12087" max="12087" width="9.44140625" style="802" bestFit="1" customWidth="1"/>
    <col min="12088" max="12088" width="15.33203125" style="802" bestFit="1" customWidth="1"/>
    <col min="12089" max="12326" width="9.109375" style="802"/>
    <col min="12327" max="12327" width="39.6640625" style="802" customWidth="1"/>
    <col min="12328" max="12328" width="12.33203125" style="802" bestFit="1" customWidth="1"/>
    <col min="12329" max="12329" width="56.6640625" style="802" bestFit="1" customWidth="1"/>
    <col min="12330" max="12330" width="27.6640625" style="802" customWidth="1"/>
    <col min="12331" max="12331" width="12.33203125" style="802" bestFit="1" customWidth="1"/>
    <col min="12332" max="12332" width="20.6640625" style="802" bestFit="1" customWidth="1"/>
    <col min="12333" max="12333" width="12.6640625" style="802" customWidth="1"/>
    <col min="12334" max="12334" width="15.33203125" style="802" bestFit="1" customWidth="1"/>
    <col min="12335" max="12336" width="15.33203125" style="802" customWidth="1"/>
    <col min="12337" max="12337" width="22.33203125" style="802" bestFit="1" customWidth="1"/>
    <col min="12338" max="12339" width="22.33203125" style="802" customWidth="1"/>
    <col min="12340" max="12340" width="22.33203125" style="802" bestFit="1" customWidth="1"/>
    <col min="12341" max="12341" width="11" style="802" bestFit="1" customWidth="1"/>
    <col min="12342" max="12342" width="8.33203125" style="802" bestFit="1" customWidth="1"/>
    <col min="12343" max="12343" width="9.44140625" style="802" bestFit="1" customWidth="1"/>
    <col min="12344" max="12344" width="15.33203125" style="802" bestFit="1" customWidth="1"/>
    <col min="12345" max="12582" width="9.109375" style="802"/>
    <col min="12583" max="12583" width="39.6640625" style="802" customWidth="1"/>
    <col min="12584" max="12584" width="12.33203125" style="802" bestFit="1" customWidth="1"/>
    <col min="12585" max="12585" width="56.6640625" style="802" bestFit="1" customWidth="1"/>
    <col min="12586" max="12586" width="27.6640625" style="802" customWidth="1"/>
    <col min="12587" max="12587" width="12.33203125" style="802" bestFit="1" customWidth="1"/>
    <col min="12588" max="12588" width="20.6640625" style="802" bestFit="1" customWidth="1"/>
    <col min="12589" max="12589" width="12.6640625" style="802" customWidth="1"/>
    <col min="12590" max="12590" width="15.33203125" style="802" bestFit="1" customWidth="1"/>
    <col min="12591" max="12592" width="15.33203125" style="802" customWidth="1"/>
    <col min="12593" max="12593" width="22.33203125" style="802" bestFit="1" customWidth="1"/>
    <col min="12594" max="12595" width="22.33203125" style="802" customWidth="1"/>
    <col min="12596" max="12596" width="22.33203125" style="802" bestFit="1" customWidth="1"/>
    <col min="12597" max="12597" width="11" style="802" bestFit="1" customWidth="1"/>
    <col min="12598" max="12598" width="8.33203125" style="802" bestFit="1" customWidth="1"/>
    <col min="12599" max="12599" width="9.44140625" style="802" bestFit="1" customWidth="1"/>
    <col min="12600" max="12600" width="15.33203125" style="802" bestFit="1" customWidth="1"/>
    <col min="12601" max="12838" width="9.109375" style="802"/>
    <col min="12839" max="12839" width="39.6640625" style="802" customWidth="1"/>
    <col min="12840" max="12840" width="12.33203125" style="802" bestFit="1" customWidth="1"/>
    <col min="12841" max="12841" width="56.6640625" style="802" bestFit="1" customWidth="1"/>
    <col min="12842" max="12842" width="27.6640625" style="802" customWidth="1"/>
    <col min="12843" max="12843" width="12.33203125" style="802" bestFit="1" customWidth="1"/>
    <col min="12844" max="12844" width="20.6640625" style="802" bestFit="1" customWidth="1"/>
    <col min="12845" max="12845" width="12.6640625" style="802" customWidth="1"/>
    <col min="12846" max="12846" width="15.33203125" style="802" bestFit="1" customWidth="1"/>
    <col min="12847" max="12848" width="15.33203125" style="802" customWidth="1"/>
    <col min="12849" max="12849" width="22.33203125" style="802" bestFit="1" customWidth="1"/>
    <col min="12850" max="12851" width="22.33203125" style="802" customWidth="1"/>
    <col min="12852" max="12852" width="22.33203125" style="802" bestFit="1" customWidth="1"/>
    <col min="12853" max="12853" width="11" style="802" bestFit="1" customWidth="1"/>
    <col min="12854" max="12854" width="8.33203125" style="802" bestFit="1" customWidth="1"/>
    <col min="12855" max="12855" width="9.44140625" style="802" bestFit="1" customWidth="1"/>
    <col min="12856" max="12856" width="15.33203125" style="802" bestFit="1" customWidth="1"/>
    <col min="12857" max="13094" width="9.109375" style="802"/>
    <col min="13095" max="13095" width="39.6640625" style="802" customWidth="1"/>
    <col min="13096" max="13096" width="12.33203125" style="802" bestFit="1" customWidth="1"/>
    <col min="13097" max="13097" width="56.6640625" style="802" bestFit="1" customWidth="1"/>
    <col min="13098" max="13098" width="27.6640625" style="802" customWidth="1"/>
    <col min="13099" max="13099" width="12.33203125" style="802" bestFit="1" customWidth="1"/>
    <col min="13100" max="13100" width="20.6640625" style="802" bestFit="1" customWidth="1"/>
    <col min="13101" max="13101" width="12.6640625" style="802" customWidth="1"/>
    <col min="13102" max="13102" width="15.33203125" style="802" bestFit="1" customWidth="1"/>
    <col min="13103" max="13104" width="15.33203125" style="802" customWidth="1"/>
    <col min="13105" max="13105" width="22.33203125" style="802" bestFit="1" customWidth="1"/>
    <col min="13106" max="13107" width="22.33203125" style="802" customWidth="1"/>
    <col min="13108" max="13108" width="22.33203125" style="802" bestFit="1" customWidth="1"/>
    <col min="13109" max="13109" width="11" style="802" bestFit="1" customWidth="1"/>
    <col min="13110" max="13110" width="8.33203125" style="802" bestFit="1" customWidth="1"/>
    <col min="13111" max="13111" width="9.44140625" style="802" bestFit="1" customWidth="1"/>
    <col min="13112" max="13112" width="15.33203125" style="802" bestFit="1" customWidth="1"/>
    <col min="13113" max="13350" width="9.109375" style="802"/>
    <col min="13351" max="13351" width="39.6640625" style="802" customWidth="1"/>
    <col min="13352" max="13352" width="12.33203125" style="802" bestFit="1" customWidth="1"/>
    <col min="13353" max="13353" width="56.6640625" style="802" bestFit="1" customWidth="1"/>
    <col min="13354" max="13354" width="27.6640625" style="802" customWidth="1"/>
    <col min="13355" max="13355" width="12.33203125" style="802" bestFit="1" customWidth="1"/>
    <col min="13356" max="13356" width="20.6640625" style="802" bestFit="1" customWidth="1"/>
    <col min="13357" max="13357" width="12.6640625" style="802" customWidth="1"/>
    <col min="13358" max="13358" width="15.33203125" style="802" bestFit="1" customWidth="1"/>
    <col min="13359" max="13360" width="15.33203125" style="802" customWidth="1"/>
    <col min="13361" max="13361" width="22.33203125" style="802" bestFit="1" customWidth="1"/>
    <col min="13362" max="13363" width="22.33203125" style="802" customWidth="1"/>
    <col min="13364" max="13364" width="22.33203125" style="802" bestFit="1" customWidth="1"/>
    <col min="13365" max="13365" width="11" style="802" bestFit="1" customWidth="1"/>
    <col min="13366" max="13366" width="8.33203125" style="802" bestFit="1" customWidth="1"/>
    <col min="13367" max="13367" width="9.44140625" style="802" bestFit="1" customWidth="1"/>
    <col min="13368" max="13368" width="15.33203125" style="802" bestFit="1" customWidth="1"/>
    <col min="13369" max="13606" width="9.109375" style="802"/>
    <col min="13607" max="13607" width="39.6640625" style="802" customWidth="1"/>
    <col min="13608" max="13608" width="12.33203125" style="802" bestFit="1" customWidth="1"/>
    <col min="13609" max="13609" width="56.6640625" style="802" bestFit="1" customWidth="1"/>
    <col min="13610" max="13610" width="27.6640625" style="802" customWidth="1"/>
    <col min="13611" max="13611" width="12.33203125" style="802" bestFit="1" customWidth="1"/>
    <col min="13612" max="13612" width="20.6640625" style="802" bestFit="1" customWidth="1"/>
    <col min="13613" max="13613" width="12.6640625" style="802" customWidth="1"/>
    <col min="13614" max="13614" width="15.33203125" style="802" bestFit="1" customWidth="1"/>
    <col min="13615" max="13616" width="15.33203125" style="802" customWidth="1"/>
    <col min="13617" max="13617" width="22.33203125" style="802" bestFit="1" customWidth="1"/>
    <col min="13618" max="13619" width="22.33203125" style="802" customWidth="1"/>
    <col min="13620" max="13620" width="22.33203125" style="802" bestFit="1" customWidth="1"/>
    <col min="13621" max="13621" width="11" style="802" bestFit="1" customWidth="1"/>
    <col min="13622" max="13622" width="8.33203125" style="802" bestFit="1" customWidth="1"/>
    <col min="13623" max="13623" width="9.44140625" style="802" bestFit="1" customWidth="1"/>
    <col min="13624" max="13624" width="15.33203125" style="802" bestFit="1" customWidth="1"/>
    <col min="13625" max="13862" width="9.109375" style="802"/>
    <col min="13863" max="13863" width="39.6640625" style="802" customWidth="1"/>
    <col min="13864" max="13864" width="12.33203125" style="802" bestFit="1" customWidth="1"/>
    <col min="13865" max="13865" width="56.6640625" style="802" bestFit="1" customWidth="1"/>
    <col min="13866" max="13866" width="27.6640625" style="802" customWidth="1"/>
    <col min="13867" max="13867" width="12.33203125" style="802" bestFit="1" customWidth="1"/>
    <col min="13868" max="13868" width="20.6640625" style="802" bestFit="1" customWidth="1"/>
    <col min="13869" max="13869" width="12.6640625" style="802" customWidth="1"/>
    <col min="13870" max="13870" width="15.33203125" style="802" bestFit="1" customWidth="1"/>
    <col min="13871" max="13872" width="15.33203125" style="802" customWidth="1"/>
    <col min="13873" max="13873" width="22.33203125" style="802" bestFit="1" customWidth="1"/>
    <col min="13874" max="13875" width="22.33203125" style="802" customWidth="1"/>
    <col min="13876" max="13876" width="22.33203125" style="802" bestFit="1" customWidth="1"/>
    <col min="13877" max="13877" width="11" style="802" bestFit="1" customWidth="1"/>
    <col min="13878" max="13878" width="8.33203125" style="802" bestFit="1" customWidth="1"/>
    <col min="13879" max="13879" width="9.44140625" style="802" bestFit="1" customWidth="1"/>
    <col min="13880" max="13880" width="15.33203125" style="802" bestFit="1" customWidth="1"/>
    <col min="13881" max="14118" width="9.109375" style="802"/>
    <col min="14119" max="14119" width="39.6640625" style="802" customWidth="1"/>
    <col min="14120" max="14120" width="12.33203125" style="802" bestFit="1" customWidth="1"/>
    <col min="14121" max="14121" width="56.6640625" style="802" bestFit="1" customWidth="1"/>
    <col min="14122" max="14122" width="27.6640625" style="802" customWidth="1"/>
    <col min="14123" max="14123" width="12.33203125" style="802" bestFit="1" customWidth="1"/>
    <col min="14124" max="14124" width="20.6640625" style="802" bestFit="1" customWidth="1"/>
    <col min="14125" max="14125" width="12.6640625" style="802" customWidth="1"/>
    <col min="14126" max="14126" width="15.33203125" style="802" bestFit="1" customWidth="1"/>
    <col min="14127" max="14128" width="15.33203125" style="802" customWidth="1"/>
    <col min="14129" max="14129" width="22.33203125" style="802" bestFit="1" customWidth="1"/>
    <col min="14130" max="14131" width="22.33203125" style="802" customWidth="1"/>
    <col min="14132" max="14132" width="22.33203125" style="802" bestFit="1" customWidth="1"/>
    <col min="14133" max="14133" width="11" style="802" bestFit="1" customWidth="1"/>
    <col min="14134" max="14134" width="8.33203125" style="802" bestFit="1" customWidth="1"/>
    <col min="14135" max="14135" width="9.44140625" style="802" bestFit="1" customWidth="1"/>
    <col min="14136" max="14136" width="15.33203125" style="802" bestFit="1" customWidth="1"/>
    <col min="14137" max="14374" width="9.109375" style="802"/>
    <col min="14375" max="14375" width="39.6640625" style="802" customWidth="1"/>
    <col min="14376" max="14376" width="12.33203125" style="802" bestFit="1" customWidth="1"/>
    <col min="14377" max="14377" width="56.6640625" style="802" bestFit="1" customWidth="1"/>
    <col min="14378" max="14378" width="27.6640625" style="802" customWidth="1"/>
    <col min="14379" max="14379" width="12.33203125" style="802" bestFit="1" customWidth="1"/>
    <col min="14380" max="14380" width="20.6640625" style="802" bestFit="1" customWidth="1"/>
    <col min="14381" max="14381" width="12.6640625" style="802" customWidth="1"/>
    <col min="14382" max="14382" width="15.33203125" style="802" bestFit="1" customWidth="1"/>
    <col min="14383" max="14384" width="15.33203125" style="802" customWidth="1"/>
    <col min="14385" max="14385" width="22.33203125" style="802" bestFit="1" customWidth="1"/>
    <col min="14386" max="14387" width="22.33203125" style="802" customWidth="1"/>
    <col min="14388" max="14388" width="22.33203125" style="802" bestFit="1" customWidth="1"/>
    <col min="14389" max="14389" width="11" style="802" bestFit="1" customWidth="1"/>
    <col min="14390" max="14390" width="8.33203125" style="802" bestFit="1" customWidth="1"/>
    <col min="14391" max="14391" width="9.44140625" style="802" bestFit="1" customWidth="1"/>
    <col min="14392" max="14392" width="15.33203125" style="802" bestFit="1" customWidth="1"/>
    <col min="14393" max="14630" width="9.109375" style="802"/>
    <col min="14631" max="14631" width="39.6640625" style="802" customWidth="1"/>
    <col min="14632" max="14632" width="12.33203125" style="802" bestFit="1" customWidth="1"/>
    <col min="14633" max="14633" width="56.6640625" style="802" bestFit="1" customWidth="1"/>
    <col min="14634" max="14634" width="27.6640625" style="802" customWidth="1"/>
    <col min="14635" max="14635" width="12.33203125" style="802" bestFit="1" customWidth="1"/>
    <col min="14636" max="14636" width="20.6640625" style="802" bestFit="1" customWidth="1"/>
    <col min="14637" max="14637" width="12.6640625" style="802" customWidth="1"/>
    <col min="14638" max="14638" width="15.33203125" style="802" bestFit="1" customWidth="1"/>
    <col min="14639" max="14640" width="15.33203125" style="802" customWidth="1"/>
    <col min="14641" max="14641" width="22.33203125" style="802" bestFit="1" customWidth="1"/>
    <col min="14642" max="14643" width="22.33203125" style="802" customWidth="1"/>
    <col min="14644" max="14644" width="22.33203125" style="802" bestFit="1" customWidth="1"/>
    <col min="14645" max="14645" width="11" style="802" bestFit="1" customWidth="1"/>
    <col min="14646" max="14646" width="8.33203125" style="802" bestFit="1" customWidth="1"/>
    <col min="14647" max="14647" width="9.44140625" style="802" bestFit="1" customWidth="1"/>
    <col min="14648" max="14648" width="15.33203125" style="802" bestFit="1" customWidth="1"/>
    <col min="14649" max="14886" width="9.109375" style="802"/>
    <col min="14887" max="14887" width="39.6640625" style="802" customWidth="1"/>
    <col min="14888" max="14888" width="12.33203125" style="802" bestFit="1" customWidth="1"/>
    <col min="14889" max="14889" width="56.6640625" style="802" bestFit="1" customWidth="1"/>
    <col min="14890" max="14890" width="27.6640625" style="802" customWidth="1"/>
    <col min="14891" max="14891" width="12.33203125" style="802" bestFit="1" customWidth="1"/>
    <col min="14892" max="14892" width="20.6640625" style="802" bestFit="1" customWidth="1"/>
    <col min="14893" max="14893" width="12.6640625" style="802" customWidth="1"/>
    <col min="14894" max="14894" width="15.33203125" style="802" bestFit="1" customWidth="1"/>
    <col min="14895" max="14896" width="15.33203125" style="802" customWidth="1"/>
    <col min="14897" max="14897" width="22.33203125" style="802" bestFit="1" customWidth="1"/>
    <col min="14898" max="14899" width="22.33203125" style="802" customWidth="1"/>
    <col min="14900" max="14900" width="22.33203125" style="802" bestFit="1" customWidth="1"/>
    <col min="14901" max="14901" width="11" style="802" bestFit="1" customWidth="1"/>
    <col min="14902" max="14902" width="8.33203125" style="802" bestFit="1" customWidth="1"/>
    <col min="14903" max="14903" width="9.44140625" style="802" bestFit="1" customWidth="1"/>
    <col min="14904" max="14904" width="15.33203125" style="802" bestFit="1" customWidth="1"/>
    <col min="14905" max="15142" width="9.109375" style="802"/>
    <col min="15143" max="15143" width="39.6640625" style="802" customWidth="1"/>
    <col min="15144" max="15144" width="12.33203125" style="802" bestFit="1" customWidth="1"/>
    <col min="15145" max="15145" width="56.6640625" style="802" bestFit="1" customWidth="1"/>
    <col min="15146" max="15146" width="27.6640625" style="802" customWidth="1"/>
    <col min="15147" max="15147" width="12.33203125" style="802" bestFit="1" customWidth="1"/>
    <col min="15148" max="15148" width="20.6640625" style="802" bestFit="1" customWidth="1"/>
    <col min="15149" max="15149" width="12.6640625" style="802" customWidth="1"/>
    <col min="15150" max="15150" width="15.33203125" style="802" bestFit="1" customWidth="1"/>
    <col min="15151" max="15152" width="15.33203125" style="802" customWidth="1"/>
    <col min="15153" max="15153" width="22.33203125" style="802" bestFit="1" customWidth="1"/>
    <col min="15154" max="15155" width="22.33203125" style="802" customWidth="1"/>
    <col min="15156" max="15156" width="22.33203125" style="802" bestFit="1" customWidth="1"/>
    <col min="15157" max="15157" width="11" style="802" bestFit="1" customWidth="1"/>
    <col min="15158" max="15158" width="8.33203125" style="802" bestFit="1" customWidth="1"/>
    <col min="15159" max="15159" width="9.44140625" style="802" bestFit="1" customWidth="1"/>
    <col min="15160" max="15160" width="15.33203125" style="802" bestFit="1" customWidth="1"/>
    <col min="15161" max="15398" width="9.109375" style="802"/>
    <col min="15399" max="15399" width="39.6640625" style="802" customWidth="1"/>
    <col min="15400" max="15400" width="12.33203125" style="802" bestFit="1" customWidth="1"/>
    <col min="15401" max="15401" width="56.6640625" style="802" bestFit="1" customWidth="1"/>
    <col min="15402" max="15402" width="27.6640625" style="802" customWidth="1"/>
    <col min="15403" max="15403" width="12.33203125" style="802" bestFit="1" customWidth="1"/>
    <col min="15404" max="15404" width="20.6640625" style="802" bestFit="1" customWidth="1"/>
    <col min="15405" max="15405" width="12.6640625" style="802" customWidth="1"/>
    <col min="15406" max="15406" width="15.33203125" style="802" bestFit="1" customWidth="1"/>
    <col min="15407" max="15408" width="15.33203125" style="802" customWidth="1"/>
    <col min="15409" max="15409" width="22.33203125" style="802" bestFit="1" customWidth="1"/>
    <col min="15410" max="15411" width="22.33203125" style="802" customWidth="1"/>
    <col min="15412" max="15412" width="22.33203125" style="802" bestFit="1" customWidth="1"/>
    <col min="15413" max="15413" width="11" style="802" bestFit="1" customWidth="1"/>
    <col min="15414" max="15414" width="8.33203125" style="802" bestFit="1" customWidth="1"/>
    <col min="15415" max="15415" width="9.44140625" style="802" bestFit="1" customWidth="1"/>
    <col min="15416" max="15416" width="15.33203125" style="802" bestFit="1" customWidth="1"/>
    <col min="15417" max="15654" width="9.109375" style="802"/>
    <col min="15655" max="15655" width="39.6640625" style="802" customWidth="1"/>
    <col min="15656" max="15656" width="12.33203125" style="802" bestFit="1" customWidth="1"/>
    <col min="15657" max="15657" width="56.6640625" style="802" bestFit="1" customWidth="1"/>
    <col min="15658" max="15658" width="27.6640625" style="802" customWidth="1"/>
    <col min="15659" max="15659" width="12.33203125" style="802" bestFit="1" customWidth="1"/>
    <col min="15660" max="15660" width="20.6640625" style="802" bestFit="1" customWidth="1"/>
    <col min="15661" max="15661" width="12.6640625" style="802" customWidth="1"/>
    <col min="15662" max="15662" width="15.33203125" style="802" bestFit="1" customWidth="1"/>
    <col min="15663" max="15664" width="15.33203125" style="802" customWidth="1"/>
    <col min="15665" max="15665" width="22.33203125" style="802" bestFit="1" customWidth="1"/>
    <col min="15666" max="15667" width="22.33203125" style="802" customWidth="1"/>
    <col min="15668" max="15668" width="22.33203125" style="802" bestFit="1" customWidth="1"/>
    <col min="15669" max="15669" width="11" style="802" bestFit="1" customWidth="1"/>
    <col min="15670" max="15670" width="8.33203125" style="802" bestFit="1" customWidth="1"/>
    <col min="15671" max="15671" width="9.44140625" style="802" bestFit="1" customWidth="1"/>
    <col min="15672" max="15672" width="15.33203125" style="802" bestFit="1" customWidth="1"/>
    <col min="15673" max="15910" width="9.109375" style="802"/>
    <col min="15911" max="15911" width="39.6640625" style="802" customWidth="1"/>
    <col min="15912" max="15912" width="12.33203125" style="802" bestFit="1" customWidth="1"/>
    <col min="15913" max="15913" width="56.6640625" style="802" bestFit="1" customWidth="1"/>
    <col min="15914" max="15914" width="27.6640625" style="802" customWidth="1"/>
    <col min="15915" max="15915" width="12.33203125" style="802" bestFit="1" customWidth="1"/>
    <col min="15916" max="15916" width="20.6640625" style="802" bestFit="1" customWidth="1"/>
    <col min="15917" max="15917" width="12.6640625" style="802" customWidth="1"/>
    <col min="15918" max="15918" width="15.33203125" style="802" bestFit="1" customWidth="1"/>
    <col min="15919" max="15920" width="15.33203125" style="802" customWidth="1"/>
    <col min="15921" max="15921" width="22.33203125" style="802" bestFit="1" customWidth="1"/>
    <col min="15922" max="15923" width="22.33203125" style="802" customWidth="1"/>
    <col min="15924" max="15924" width="22.33203125" style="802" bestFit="1" customWidth="1"/>
    <col min="15925" max="15925" width="11" style="802" bestFit="1" customWidth="1"/>
    <col min="15926" max="15926" width="8.33203125" style="802" bestFit="1" customWidth="1"/>
    <col min="15927" max="15927" width="9.44140625" style="802" bestFit="1" customWidth="1"/>
    <col min="15928" max="15928" width="15.33203125" style="802" bestFit="1" customWidth="1"/>
    <col min="15929" max="16166" width="9.109375" style="802"/>
    <col min="16167" max="16167" width="39.6640625" style="802" customWidth="1"/>
    <col min="16168" max="16168" width="12.33203125" style="802" bestFit="1" customWidth="1"/>
    <col min="16169" max="16169" width="56.6640625" style="802" bestFit="1" customWidth="1"/>
    <col min="16170" max="16170" width="27.6640625" style="802" customWidth="1"/>
    <col min="16171" max="16171" width="12.33203125" style="802" bestFit="1" customWidth="1"/>
    <col min="16172" max="16172" width="20.6640625" style="802" bestFit="1" customWidth="1"/>
    <col min="16173" max="16173" width="12.6640625" style="802" customWidth="1"/>
    <col min="16174" max="16174" width="15.33203125" style="802" bestFit="1" customWidth="1"/>
    <col min="16175" max="16176" width="15.33203125" style="802" customWidth="1"/>
    <col min="16177" max="16177" width="22.33203125" style="802" bestFit="1" customWidth="1"/>
    <col min="16178" max="16179" width="22.33203125" style="802" customWidth="1"/>
    <col min="16180" max="16180" width="22.33203125" style="802" bestFit="1" customWidth="1"/>
    <col min="16181" max="16181" width="11" style="802" bestFit="1" customWidth="1"/>
    <col min="16182" max="16182" width="8.33203125" style="802" bestFit="1" customWidth="1"/>
    <col min="16183" max="16183" width="9.44140625" style="802" bestFit="1" customWidth="1"/>
    <col min="16184" max="16184" width="15.33203125" style="802" bestFit="1" customWidth="1"/>
    <col min="16185" max="16384" width="9.109375" style="802"/>
  </cols>
  <sheetData>
    <row r="1" spans="1:56" s="825" customFormat="1" ht="24.45" customHeight="1">
      <c r="A1" s="855" t="s">
        <v>0</v>
      </c>
      <c r="B1" s="844" t="s">
        <v>1</v>
      </c>
      <c r="C1" s="855" t="s">
        <v>2</v>
      </c>
      <c r="D1" s="844" t="s">
        <v>3</v>
      </c>
      <c r="E1" s="844" t="s">
        <v>3763</v>
      </c>
      <c r="F1" s="845" t="s">
        <v>194</v>
      </c>
      <c r="G1" s="844" t="s">
        <v>195</v>
      </c>
      <c r="H1" s="844" t="s">
        <v>196</v>
      </c>
      <c r="I1" s="844" t="s">
        <v>197</v>
      </c>
      <c r="J1" s="844" t="s">
        <v>198</v>
      </c>
      <c r="K1" s="844" t="s">
        <v>199</v>
      </c>
      <c r="L1" s="844" t="s">
        <v>200</v>
      </c>
      <c r="M1" s="844" t="s">
        <v>201</v>
      </c>
      <c r="N1" s="844" t="s">
        <v>202</v>
      </c>
      <c r="O1" s="844" t="s">
        <v>203</v>
      </c>
      <c r="P1" s="844" t="s">
        <v>204</v>
      </c>
      <c r="Q1" s="844" t="s">
        <v>205</v>
      </c>
      <c r="R1" s="844" t="s">
        <v>206</v>
      </c>
      <c r="S1" s="844" t="s">
        <v>207</v>
      </c>
      <c r="T1" s="844" t="s">
        <v>208</v>
      </c>
      <c r="U1" s="845" t="s">
        <v>209</v>
      </c>
      <c r="V1" s="844" t="s">
        <v>210</v>
      </c>
      <c r="W1" s="844" t="s">
        <v>27</v>
      </c>
      <c r="X1" s="844" t="s">
        <v>3764</v>
      </c>
      <c r="Y1" s="844" t="s">
        <v>211</v>
      </c>
      <c r="Z1" s="844" t="s">
        <v>212</v>
      </c>
      <c r="AA1" s="844" t="s">
        <v>213</v>
      </c>
      <c r="AB1" s="844" t="s">
        <v>214</v>
      </c>
      <c r="AC1" s="844" t="s">
        <v>215</v>
      </c>
      <c r="AD1" s="844" t="s">
        <v>216</v>
      </c>
      <c r="AE1" s="844" t="s">
        <v>217</v>
      </c>
      <c r="AF1" s="844" t="s">
        <v>218</v>
      </c>
      <c r="AG1" s="844" t="s">
        <v>219</v>
      </c>
      <c r="AH1" s="844" t="s">
        <v>220</v>
      </c>
      <c r="AI1" s="844" t="s">
        <v>221</v>
      </c>
      <c r="AJ1" s="845" t="s">
        <v>222</v>
      </c>
      <c r="AK1" s="844" t="s">
        <v>223</v>
      </c>
      <c r="AL1" s="844" t="s">
        <v>224</v>
      </c>
      <c r="AM1" s="856" t="s">
        <v>4181</v>
      </c>
      <c r="AN1" s="857" t="s">
        <v>226</v>
      </c>
      <c r="AO1" s="844" t="s">
        <v>4182</v>
      </c>
      <c r="AP1" s="844" t="s">
        <v>4183</v>
      </c>
      <c r="AQ1" s="844" t="s">
        <v>4184</v>
      </c>
      <c r="AR1" s="844" t="s">
        <v>4185</v>
      </c>
      <c r="AS1" s="753" t="s">
        <v>908</v>
      </c>
      <c r="AT1" s="844" t="s">
        <v>4186</v>
      </c>
      <c r="AU1" s="855" t="s">
        <v>4187</v>
      </c>
      <c r="AV1" s="855" t="s">
        <v>4188</v>
      </c>
      <c r="AW1" s="844" t="s">
        <v>227</v>
      </c>
      <c r="AX1" s="844" t="s">
        <v>229</v>
      </c>
      <c r="AY1" s="844" t="s">
        <v>230</v>
      </c>
      <c r="AZ1" s="765" t="s">
        <v>4189</v>
      </c>
      <c r="BA1" s="844" t="s">
        <v>7</v>
      </c>
      <c r="BB1" s="855" t="s">
        <v>8</v>
      </c>
      <c r="BC1" s="855" t="s">
        <v>9</v>
      </c>
      <c r="BD1" s="855" t="s">
        <v>10</v>
      </c>
    </row>
    <row r="2" spans="1:56" ht="144">
      <c r="A2" s="810" t="s">
        <v>4459</v>
      </c>
      <c r="B2" s="810"/>
      <c r="C2" s="832" t="s">
        <v>4460</v>
      </c>
      <c r="D2" s="833" t="s">
        <v>465</v>
      </c>
      <c r="E2" s="810" t="s">
        <v>911</v>
      </c>
      <c r="F2" s="810" t="s">
        <v>4461</v>
      </c>
      <c r="G2" s="810" t="s">
        <v>235</v>
      </c>
      <c r="H2" s="810" t="s">
        <v>236</v>
      </c>
      <c r="I2" s="810" t="s">
        <v>237</v>
      </c>
      <c r="J2" s="810" t="s">
        <v>237</v>
      </c>
      <c r="K2" s="810" t="s">
        <v>238</v>
      </c>
      <c r="L2" s="810">
        <v>7265</v>
      </c>
      <c r="M2" s="810">
        <v>23727</v>
      </c>
      <c r="N2" s="810">
        <v>45346</v>
      </c>
      <c r="O2" s="810">
        <v>23432</v>
      </c>
      <c r="P2" s="810" t="s">
        <v>239</v>
      </c>
      <c r="Q2" s="810" t="s">
        <v>240</v>
      </c>
      <c r="R2" s="834" t="s">
        <v>241</v>
      </c>
      <c r="S2" s="834" t="s">
        <v>242</v>
      </c>
      <c r="T2" s="834" t="s">
        <v>243</v>
      </c>
      <c r="U2" s="810" t="s">
        <v>4462</v>
      </c>
      <c r="V2" s="810" t="s">
        <v>244</v>
      </c>
      <c r="W2" s="858" t="s">
        <v>4199</v>
      </c>
      <c r="X2" s="858" t="s">
        <v>4200</v>
      </c>
      <c r="Y2" s="836">
        <v>36892</v>
      </c>
      <c r="Z2" s="836">
        <f ca="1">TODAY()+1</f>
        <v>45729</v>
      </c>
      <c r="AA2" s="836" t="s">
        <v>245</v>
      </c>
      <c r="AB2" s="837" t="s">
        <v>246</v>
      </c>
      <c r="AC2" s="810" t="s">
        <v>247</v>
      </c>
      <c r="AD2" s="810" t="s">
        <v>248</v>
      </c>
      <c r="AE2" s="810" t="s">
        <v>249</v>
      </c>
      <c r="AF2" s="810" t="s">
        <v>250</v>
      </c>
      <c r="AG2" s="810">
        <v>2141344444</v>
      </c>
      <c r="AH2" s="834" t="s">
        <v>241</v>
      </c>
      <c r="AI2" s="834" t="s">
        <v>242</v>
      </c>
      <c r="AJ2" s="810" t="s">
        <v>4463</v>
      </c>
      <c r="AK2" s="838" t="s">
        <v>251</v>
      </c>
      <c r="AL2" s="810" t="s">
        <v>251</v>
      </c>
      <c r="AM2" s="810" t="s">
        <v>4204</v>
      </c>
      <c r="AN2" s="810">
        <v>16272</v>
      </c>
      <c r="AO2" s="810">
        <v>3</v>
      </c>
      <c r="AP2" s="810" t="s">
        <v>4232</v>
      </c>
      <c r="AQ2" s="810" t="s">
        <v>4194</v>
      </c>
      <c r="AR2" s="810">
        <v>2</v>
      </c>
      <c r="AS2" s="756" t="s">
        <v>915</v>
      </c>
      <c r="AT2" s="810">
        <v>30</v>
      </c>
      <c r="AU2" s="810"/>
      <c r="AV2" s="810" t="s">
        <v>4195</v>
      </c>
      <c r="AW2" s="810">
        <v>30</v>
      </c>
      <c r="AX2" s="810" t="s">
        <v>254</v>
      </c>
      <c r="AY2" s="810" t="s">
        <v>255</v>
      </c>
      <c r="AZ2" s="747" t="s">
        <v>4202</v>
      </c>
      <c r="BA2" s="810" t="s">
        <v>16</v>
      </c>
      <c r="BB2" s="810" t="s">
        <v>17</v>
      </c>
      <c r="BC2" s="810"/>
      <c r="BD2" s="810"/>
    </row>
    <row r="3" spans="1:56" ht="144">
      <c r="A3" s="810" t="s">
        <v>4464</v>
      </c>
      <c r="B3" s="810"/>
      <c r="C3" s="832" t="s">
        <v>4460</v>
      </c>
      <c r="D3" s="833" t="s">
        <v>465</v>
      </c>
      <c r="E3" s="810" t="s">
        <v>911</v>
      </c>
      <c r="F3" s="810" t="s">
        <v>4465</v>
      </c>
      <c r="G3" s="810" t="s">
        <v>235</v>
      </c>
      <c r="H3" s="810" t="s">
        <v>236</v>
      </c>
      <c r="I3" s="810" t="s">
        <v>237</v>
      </c>
      <c r="J3" s="810" t="s">
        <v>237</v>
      </c>
      <c r="K3" s="810" t="s">
        <v>263</v>
      </c>
      <c r="L3" s="810">
        <v>7265</v>
      </c>
      <c r="M3" s="810">
        <v>23727</v>
      </c>
      <c r="N3" s="810">
        <v>45346</v>
      </c>
      <c r="O3" s="810">
        <v>23432</v>
      </c>
      <c r="P3" s="810" t="s">
        <v>239</v>
      </c>
      <c r="Q3" s="810" t="s">
        <v>240</v>
      </c>
      <c r="R3" s="834" t="s">
        <v>264</v>
      </c>
      <c r="S3" s="834" t="s">
        <v>242</v>
      </c>
      <c r="T3" s="834" t="s">
        <v>243</v>
      </c>
      <c r="U3" s="810" t="s">
        <v>4466</v>
      </c>
      <c r="V3" s="810" t="s">
        <v>244</v>
      </c>
      <c r="W3" s="858" t="s">
        <v>4199</v>
      </c>
      <c r="X3" s="858" t="s">
        <v>4200</v>
      </c>
      <c r="Y3" s="836">
        <v>36893</v>
      </c>
      <c r="Z3" s="836">
        <f ca="1">TODAY()+1</f>
        <v>45729</v>
      </c>
      <c r="AA3" s="836" t="s">
        <v>245</v>
      </c>
      <c r="AB3" s="837" t="s">
        <v>246</v>
      </c>
      <c r="AC3" s="810" t="s">
        <v>247</v>
      </c>
      <c r="AD3" s="810" t="s">
        <v>248</v>
      </c>
      <c r="AE3" s="810" t="s">
        <v>249</v>
      </c>
      <c r="AF3" s="810" t="s">
        <v>250</v>
      </c>
      <c r="AG3" s="810">
        <v>2141344445</v>
      </c>
      <c r="AH3" s="834" t="s">
        <v>264</v>
      </c>
      <c r="AI3" s="834" t="s">
        <v>242</v>
      </c>
      <c r="AJ3" s="810" t="s">
        <v>4467</v>
      </c>
      <c r="AK3" s="838" t="s">
        <v>251</v>
      </c>
      <c r="AL3" s="810" t="s">
        <v>251</v>
      </c>
      <c r="AM3" s="810" t="s">
        <v>4204</v>
      </c>
      <c r="AN3" s="810">
        <v>16271</v>
      </c>
      <c r="AO3" s="810">
        <v>3</v>
      </c>
      <c r="AP3" s="810" t="s">
        <v>4232</v>
      </c>
      <c r="AQ3" s="810" t="s">
        <v>4194</v>
      </c>
      <c r="AR3" s="810">
        <v>2</v>
      </c>
      <c r="AS3" s="756" t="s">
        <v>921</v>
      </c>
      <c r="AT3" s="810">
        <v>30</v>
      </c>
      <c r="AU3" s="810"/>
      <c r="AV3" s="810" t="s">
        <v>4195</v>
      </c>
      <c r="AW3" s="810">
        <v>31</v>
      </c>
      <c r="AX3" s="810" t="s">
        <v>254</v>
      </c>
      <c r="AY3" s="810" t="s">
        <v>255</v>
      </c>
      <c r="AZ3" s="747" t="s">
        <v>4202</v>
      </c>
      <c r="BA3" s="810" t="s">
        <v>16</v>
      </c>
      <c r="BB3" s="810" t="s">
        <v>17</v>
      </c>
      <c r="BC3" s="810"/>
      <c r="BD3" s="810"/>
    </row>
    <row r="4" spans="1:56">
      <c r="W4" s="862"/>
      <c r="X4" s="862"/>
      <c r="AS4" s="757"/>
      <c r="AZ4" s="852"/>
    </row>
    <row r="5" spans="1:56">
      <c r="AS5" s="757"/>
    </row>
    <row r="6" spans="1:56">
      <c r="AS6" s="757"/>
    </row>
  </sheetData>
  <hyperlinks>
    <hyperlink ref="AK2" r:id="rId1" xr:uid="{29A4AD0C-2422-4C18-8765-3CDC6E75C6F4}"/>
    <hyperlink ref="AK3" r:id="rId2" xr:uid="{EB9929DE-742F-48E6-BB2F-7EC0519843D9}"/>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284D-F1D7-4760-B798-F92444F6C4FB}">
  <dimension ref="A1:O9"/>
  <sheetViews>
    <sheetView topLeftCell="B4" zoomScale="70" zoomScaleNormal="70" workbookViewId="0">
      <selection activeCell="G14" sqref="G14"/>
    </sheetView>
  </sheetViews>
  <sheetFormatPr defaultColWidth="8.88671875" defaultRowHeight="14.4"/>
  <cols>
    <col min="1" max="1" width="69.5546875" style="750" bestFit="1" customWidth="1"/>
    <col min="2" max="2" width="25.44140625" style="750" bestFit="1" customWidth="1"/>
    <col min="3" max="3" width="33.109375" style="750" customWidth="1"/>
    <col min="4" max="4" width="11.6640625" style="750" customWidth="1"/>
    <col min="5" max="5" width="18.88671875" style="750" bestFit="1" customWidth="1"/>
    <col min="6" max="6" width="21.33203125" style="750" bestFit="1" customWidth="1"/>
    <col min="7" max="7" width="16.6640625" style="750" customWidth="1"/>
    <col min="8" max="8" width="20.88671875" style="750" customWidth="1"/>
    <col min="9" max="9" width="23.6640625" style="750" customWidth="1"/>
    <col min="10" max="10" width="25.88671875" style="750" customWidth="1"/>
    <col min="11" max="11" width="35.6640625" style="750" customWidth="1"/>
    <col min="12" max="12" width="10.109375" style="750" bestFit="1" customWidth="1"/>
    <col min="13" max="13" width="8.88671875" style="750"/>
    <col min="14" max="14" width="14.5546875" style="750" customWidth="1"/>
    <col min="15" max="15" width="20.5546875" style="750" bestFit="1" customWidth="1"/>
    <col min="16" max="259" width="8.88671875" style="750"/>
    <col min="260" max="260" width="16.5546875" style="750" bestFit="1" customWidth="1"/>
    <col min="261" max="261" width="25.44140625" style="750" bestFit="1" customWidth="1"/>
    <col min="262" max="262" width="26.5546875" style="750" bestFit="1" customWidth="1"/>
    <col min="263" max="263" width="11.6640625" style="750" customWidth="1"/>
    <col min="264" max="264" width="18.88671875" style="750" bestFit="1" customWidth="1"/>
    <col min="265" max="265" width="16.5546875" style="750" bestFit="1" customWidth="1"/>
    <col min="266" max="266" width="31" style="750" bestFit="1" customWidth="1"/>
    <col min="267" max="267" width="35.6640625" style="750" bestFit="1" customWidth="1"/>
    <col min="268" max="268" width="10.109375" style="750" bestFit="1" customWidth="1"/>
    <col min="269" max="270" width="8.88671875" style="750"/>
    <col min="271" max="271" width="14.5546875" style="750" bestFit="1" customWidth="1"/>
    <col min="272" max="515" width="8.88671875" style="750"/>
    <col min="516" max="516" width="16.5546875" style="750" bestFit="1" customWidth="1"/>
    <col min="517" max="517" width="25.44140625" style="750" bestFit="1" customWidth="1"/>
    <col min="518" max="518" width="26.5546875" style="750" bestFit="1" customWidth="1"/>
    <col min="519" max="519" width="11.6640625" style="750" customWidth="1"/>
    <col min="520" max="520" width="18.88671875" style="750" bestFit="1" customWidth="1"/>
    <col min="521" max="521" width="16.5546875" style="750" bestFit="1" customWidth="1"/>
    <col min="522" max="522" width="31" style="750" bestFit="1" customWidth="1"/>
    <col min="523" max="523" width="35.6640625" style="750" bestFit="1" customWidth="1"/>
    <col min="524" max="524" width="10.109375" style="750" bestFit="1" customWidth="1"/>
    <col min="525" max="526" width="8.88671875" style="750"/>
    <col min="527" max="527" width="14.5546875" style="750" bestFit="1" customWidth="1"/>
    <col min="528" max="771" width="8.88671875" style="750"/>
    <col min="772" max="772" width="16.5546875" style="750" bestFit="1" customWidth="1"/>
    <col min="773" max="773" width="25.44140625" style="750" bestFit="1" customWidth="1"/>
    <col min="774" max="774" width="26.5546875" style="750" bestFit="1" customWidth="1"/>
    <col min="775" max="775" width="11.6640625" style="750" customWidth="1"/>
    <col min="776" max="776" width="18.88671875" style="750" bestFit="1" customWidth="1"/>
    <col min="777" max="777" width="16.5546875" style="750" bestFit="1" customWidth="1"/>
    <col min="778" max="778" width="31" style="750" bestFit="1" customWidth="1"/>
    <col min="779" max="779" width="35.6640625" style="750" bestFit="1" customWidth="1"/>
    <col min="780" max="780" width="10.109375" style="750" bestFit="1" customWidth="1"/>
    <col min="781" max="782" width="8.88671875" style="750"/>
    <col min="783" max="783" width="14.5546875" style="750" bestFit="1" customWidth="1"/>
    <col min="784" max="1027" width="8.88671875" style="750"/>
    <col min="1028" max="1028" width="16.5546875" style="750" bestFit="1" customWidth="1"/>
    <col min="1029" max="1029" width="25.44140625" style="750" bestFit="1" customWidth="1"/>
    <col min="1030" max="1030" width="26.5546875" style="750" bestFit="1" customWidth="1"/>
    <col min="1031" max="1031" width="11.6640625" style="750" customWidth="1"/>
    <col min="1032" max="1032" width="18.88671875" style="750" bestFit="1" customWidth="1"/>
    <col min="1033" max="1033" width="16.5546875" style="750" bestFit="1" customWidth="1"/>
    <col min="1034" max="1034" width="31" style="750" bestFit="1" customWidth="1"/>
    <col min="1035" max="1035" width="35.6640625" style="750" bestFit="1" customWidth="1"/>
    <col min="1036" max="1036" width="10.109375" style="750" bestFit="1" customWidth="1"/>
    <col min="1037" max="1038" width="8.88671875" style="750"/>
    <col min="1039" max="1039" width="14.5546875" style="750" bestFit="1" customWidth="1"/>
    <col min="1040" max="1283" width="8.88671875" style="750"/>
    <col min="1284" max="1284" width="16.5546875" style="750" bestFit="1" customWidth="1"/>
    <col min="1285" max="1285" width="25.44140625" style="750" bestFit="1" customWidth="1"/>
    <col min="1286" max="1286" width="26.5546875" style="750" bestFit="1" customWidth="1"/>
    <col min="1287" max="1287" width="11.6640625" style="750" customWidth="1"/>
    <col min="1288" max="1288" width="18.88671875" style="750" bestFit="1" customWidth="1"/>
    <col min="1289" max="1289" width="16.5546875" style="750" bestFit="1" customWidth="1"/>
    <col min="1290" max="1290" width="31" style="750" bestFit="1" customWidth="1"/>
    <col min="1291" max="1291" width="35.6640625" style="750" bestFit="1" customWidth="1"/>
    <col min="1292" max="1292" width="10.109375" style="750" bestFit="1" customWidth="1"/>
    <col min="1293" max="1294" width="8.88671875" style="750"/>
    <col min="1295" max="1295" width="14.5546875" style="750" bestFit="1" customWidth="1"/>
    <col min="1296" max="1539" width="8.88671875" style="750"/>
    <col min="1540" max="1540" width="16.5546875" style="750" bestFit="1" customWidth="1"/>
    <col min="1541" max="1541" width="25.44140625" style="750" bestFit="1" customWidth="1"/>
    <col min="1542" max="1542" width="26.5546875" style="750" bestFit="1" customWidth="1"/>
    <col min="1543" max="1543" width="11.6640625" style="750" customWidth="1"/>
    <col min="1544" max="1544" width="18.88671875" style="750" bestFit="1" customWidth="1"/>
    <col min="1545" max="1545" width="16.5546875" style="750" bestFit="1" customWidth="1"/>
    <col min="1546" max="1546" width="31" style="750" bestFit="1" customWidth="1"/>
    <col min="1547" max="1547" width="35.6640625" style="750" bestFit="1" customWidth="1"/>
    <col min="1548" max="1548" width="10.109375" style="750" bestFit="1" customWidth="1"/>
    <col min="1549" max="1550" width="8.88671875" style="750"/>
    <col min="1551" max="1551" width="14.5546875" style="750" bestFit="1" customWidth="1"/>
    <col min="1552" max="1795" width="8.88671875" style="750"/>
    <col min="1796" max="1796" width="16.5546875" style="750" bestFit="1" customWidth="1"/>
    <col min="1797" max="1797" width="25.44140625" style="750" bestFit="1" customWidth="1"/>
    <col min="1798" max="1798" width="26.5546875" style="750" bestFit="1" customWidth="1"/>
    <col min="1799" max="1799" width="11.6640625" style="750" customWidth="1"/>
    <col min="1800" max="1800" width="18.88671875" style="750" bestFit="1" customWidth="1"/>
    <col min="1801" max="1801" width="16.5546875" style="750" bestFit="1" customWidth="1"/>
    <col min="1802" max="1802" width="31" style="750" bestFit="1" customWidth="1"/>
    <col min="1803" max="1803" width="35.6640625" style="750" bestFit="1" customWidth="1"/>
    <col min="1804" max="1804" width="10.109375" style="750" bestFit="1" customWidth="1"/>
    <col min="1805" max="1806" width="8.88671875" style="750"/>
    <col min="1807" max="1807" width="14.5546875" style="750" bestFit="1" customWidth="1"/>
    <col min="1808" max="2051" width="8.88671875" style="750"/>
    <col min="2052" max="2052" width="16.5546875" style="750" bestFit="1" customWidth="1"/>
    <col min="2053" max="2053" width="25.44140625" style="750" bestFit="1" customWidth="1"/>
    <col min="2054" max="2054" width="26.5546875" style="750" bestFit="1" customWidth="1"/>
    <col min="2055" max="2055" width="11.6640625" style="750" customWidth="1"/>
    <col min="2056" max="2056" width="18.88671875" style="750" bestFit="1" customWidth="1"/>
    <col min="2057" max="2057" width="16.5546875" style="750" bestFit="1" customWidth="1"/>
    <col min="2058" max="2058" width="31" style="750" bestFit="1" customWidth="1"/>
    <col min="2059" max="2059" width="35.6640625" style="750" bestFit="1" customWidth="1"/>
    <col min="2060" max="2060" width="10.109375" style="750" bestFit="1" customWidth="1"/>
    <col min="2061" max="2062" width="8.88671875" style="750"/>
    <col min="2063" max="2063" width="14.5546875" style="750" bestFit="1" customWidth="1"/>
    <col min="2064" max="2307" width="8.88671875" style="750"/>
    <col min="2308" max="2308" width="16.5546875" style="750" bestFit="1" customWidth="1"/>
    <col min="2309" max="2309" width="25.44140625" style="750" bestFit="1" customWidth="1"/>
    <col min="2310" max="2310" width="26.5546875" style="750" bestFit="1" customWidth="1"/>
    <col min="2311" max="2311" width="11.6640625" style="750" customWidth="1"/>
    <col min="2312" max="2312" width="18.88671875" style="750" bestFit="1" customWidth="1"/>
    <col min="2313" max="2313" width="16.5546875" style="750" bestFit="1" customWidth="1"/>
    <col min="2314" max="2314" width="31" style="750" bestFit="1" customWidth="1"/>
    <col min="2315" max="2315" width="35.6640625" style="750" bestFit="1" customWidth="1"/>
    <col min="2316" max="2316" width="10.109375" style="750" bestFit="1" customWidth="1"/>
    <col min="2317" max="2318" width="8.88671875" style="750"/>
    <col min="2319" max="2319" width="14.5546875" style="750" bestFit="1" customWidth="1"/>
    <col min="2320" max="2563" width="8.88671875" style="750"/>
    <col min="2564" max="2564" width="16.5546875" style="750" bestFit="1" customWidth="1"/>
    <col min="2565" max="2565" width="25.44140625" style="750" bestFit="1" customWidth="1"/>
    <col min="2566" max="2566" width="26.5546875" style="750" bestFit="1" customWidth="1"/>
    <col min="2567" max="2567" width="11.6640625" style="750" customWidth="1"/>
    <col min="2568" max="2568" width="18.88671875" style="750" bestFit="1" customWidth="1"/>
    <col min="2569" max="2569" width="16.5546875" style="750" bestFit="1" customWidth="1"/>
    <col min="2570" max="2570" width="31" style="750" bestFit="1" customWidth="1"/>
    <col min="2571" max="2571" width="35.6640625" style="750" bestFit="1" customWidth="1"/>
    <col min="2572" max="2572" width="10.109375" style="750" bestFit="1" customWidth="1"/>
    <col min="2573" max="2574" width="8.88671875" style="750"/>
    <col min="2575" max="2575" width="14.5546875" style="750" bestFit="1" customWidth="1"/>
    <col min="2576" max="2819" width="8.88671875" style="750"/>
    <col min="2820" max="2820" width="16.5546875" style="750" bestFit="1" customWidth="1"/>
    <col min="2821" max="2821" width="25.44140625" style="750" bestFit="1" customWidth="1"/>
    <col min="2822" max="2822" width="26.5546875" style="750" bestFit="1" customWidth="1"/>
    <col min="2823" max="2823" width="11.6640625" style="750" customWidth="1"/>
    <col min="2824" max="2824" width="18.88671875" style="750" bestFit="1" customWidth="1"/>
    <col min="2825" max="2825" width="16.5546875" style="750" bestFit="1" customWidth="1"/>
    <col min="2826" max="2826" width="31" style="750" bestFit="1" customWidth="1"/>
    <col min="2827" max="2827" width="35.6640625" style="750" bestFit="1" customWidth="1"/>
    <col min="2828" max="2828" width="10.109375" style="750" bestFit="1" customWidth="1"/>
    <col min="2829" max="2830" width="8.88671875" style="750"/>
    <col min="2831" max="2831" width="14.5546875" style="750" bestFit="1" customWidth="1"/>
    <col min="2832" max="3075" width="8.88671875" style="750"/>
    <col min="3076" max="3076" width="16.5546875" style="750" bestFit="1" customWidth="1"/>
    <col min="3077" max="3077" width="25.44140625" style="750" bestFit="1" customWidth="1"/>
    <col min="3078" max="3078" width="26.5546875" style="750" bestFit="1" customWidth="1"/>
    <col min="3079" max="3079" width="11.6640625" style="750" customWidth="1"/>
    <col min="3080" max="3080" width="18.88671875" style="750" bestFit="1" customWidth="1"/>
    <col min="3081" max="3081" width="16.5546875" style="750" bestFit="1" customWidth="1"/>
    <col min="3082" max="3082" width="31" style="750" bestFit="1" customWidth="1"/>
    <col min="3083" max="3083" width="35.6640625" style="750" bestFit="1" customWidth="1"/>
    <col min="3084" max="3084" width="10.109375" style="750" bestFit="1" customWidth="1"/>
    <col min="3085" max="3086" width="8.88671875" style="750"/>
    <col min="3087" max="3087" width="14.5546875" style="750" bestFit="1" customWidth="1"/>
    <col min="3088" max="3331" width="8.88671875" style="750"/>
    <col min="3332" max="3332" width="16.5546875" style="750" bestFit="1" customWidth="1"/>
    <col min="3333" max="3333" width="25.44140625" style="750" bestFit="1" customWidth="1"/>
    <col min="3334" max="3334" width="26.5546875" style="750" bestFit="1" customWidth="1"/>
    <col min="3335" max="3335" width="11.6640625" style="750" customWidth="1"/>
    <col min="3336" max="3336" width="18.88671875" style="750" bestFit="1" customWidth="1"/>
    <col min="3337" max="3337" width="16.5546875" style="750" bestFit="1" customWidth="1"/>
    <col min="3338" max="3338" width="31" style="750" bestFit="1" customWidth="1"/>
    <col min="3339" max="3339" width="35.6640625" style="750" bestFit="1" customWidth="1"/>
    <col min="3340" max="3340" width="10.109375" style="750" bestFit="1" customWidth="1"/>
    <col min="3341" max="3342" width="8.88671875" style="750"/>
    <col min="3343" max="3343" width="14.5546875" style="750" bestFit="1" customWidth="1"/>
    <col min="3344" max="3587" width="8.88671875" style="750"/>
    <col min="3588" max="3588" width="16.5546875" style="750" bestFit="1" customWidth="1"/>
    <col min="3589" max="3589" width="25.44140625" style="750" bestFit="1" customWidth="1"/>
    <col min="3590" max="3590" width="26.5546875" style="750" bestFit="1" customWidth="1"/>
    <col min="3591" max="3591" width="11.6640625" style="750" customWidth="1"/>
    <col min="3592" max="3592" width="18.88671875" style="750" bestFit="1" customWidth="1"/>
    <col min="3593" max="3593" width="16.5546875" style="750" bestFit="1" customWidth="1"/>
    <col min="3594" max="3594" width="31" style="750" bestFit="1" customWidth="1"/>
    <col min="3595" max="3595" width="35.6640625" style="750" bestFit="1" customWidth="1"/>
    <col min="3596" max="3596" width="10.109375" style="750" bestFit="1" customWidth="1"/>
    <col min="3597" max="3598" width="8.88671875" style="750"/>
    <col min="3599" max="3599" width="14.5546875" style="750" bestFit="1" customWidth="1"/>
    <col min="3600" max="3843" width="8.88671875" style="750"/>
    <col min="3844" max="3844" width="16.5546875" style="750" bestFit="1" customWidth="1"/>
    <col min="3845" max="3845" width="25.44140625" style="750" bestFit="1" customWidth="1"/>
    <col min="3846" max="3846" width="26.5546875" style="750" bestFit="1" customWidth="1"/>
    <col min="3847" max="3847" width="11.6640625" style="750" customWidth="1"/>
    <col min="3848" max="3848" width="18.88671875" style="750" bestFit="1" customWidth="1"/>
    <col min="3849" max="3849" width="16.5546875" style="750" bestFit="1" customWidth="1"/>
    <col min="3850" max="3850" width="31" style="750" bestFit="1" customWidth="1"/>
    <col min="3851" max="3851" width="35.6640625" style="750" bestFit="1" customWidth="1"/>
    <col min="3852" max="3852" width="10.109375" style="750" bestFit="1" customWidth="1"/>
    <col min="3853" max="3854" width="8.88671875" style="750"/>
    <col min="3855" max="3855" width="14.5546875" style="750" bestFit="1" customWidth="1"/>
    <col min="3856" max="4099" width="8.88671875" style="750"/>
    <col min="4100" max="4100" width="16.5546875" style="750" bestFit="1" customWidth="1"/>
    <col min="4101" max="4101" width="25.44140625" style="750" bestFit="1" customWidth="1"/>
    <col min="4102" max="4102" width="26.5546875" style="750" bestFit="1" customWidth="1"/>
    <col min="4103" max="4103" width="11.6640625" style="750" customWidth="1"/>
    <col min="4104" max="4104" width="18.88671875" style="750" bestFit="1" customWidth="1"/>
    <col min="4105" max="4105" width="16.5546875" style="750" bestFit="1" customWidth="1"/>
    <col min="4106" max="4106" width="31" style="750" bestFit="1" customWidth="1"/>
    <col min="4107" max="4107" width="35.6640625" style="750" bestFit="1" customWidth="1"/>
    <col min="4108" max="4108" width="10.109375" style="750" bestFit="1" customWidth="1"/>
    <col min="4109" max="4110" width="8.88671875" style="750"/>
    <col min="4111" max="4111" width="14.5546875" style="750" bestFit="1" customWidth="1"/>
    <col min="4112" max="4355" width="8.88671875" style="750"/>
    <col min="4356" max="4356" width="16.5546875" style="750" bestFit="1" customWidth="1"/>
    <col min="4357" max="4357" width="25.44140625" style="750" bestFit="1" customWidth="1"/>
    <col min="4358" max="4358" width="26.5546875" style="750" bestFit="1" customWidth="1"/>
    <col min="4359" max="4359" width="11.6640625" style="750" customWidth="1"/>
    <col min="4360" max="4360" width="18.88671875" style="750" bestFit="1" customWidth="1"/>
    <col min="4361" max="4361" width="16.5546875" style="750" bestFit="1" customWidth="1"/>
    <col min="4362" max="4362" width="31" style="750" bestFit="1" customWidth="1"/>
    <col min="4363" max="4363" width="35.6640625" style="750" bestFit="1" customWidth="1"/>
    <col min="4364" max="4364" width="10.109375" style="750" bestFit="1" customWidth="1"/>
    <col min="4365" max="4366" width="8.88671875" style="750"/>
    <col min="4367" max="4367" width="14.5546875" style="750" bestFit="1" customWidth="1"/>
    <col min="4368" max="4611" width="8.88671875" style="750"/>
    <col min="4612" max="4612" width="16.5546875" style="750" bestFit="1" customWidth="1"/>
    <col min="4613" max="4613" width="25.44140625" style="750" bestFit="1" customWidth="1"/>
    <col min="4614" max="4614" width="26.5546875" style="750" bestFit="1" customWidth="1"/>
    <col min="4615" max="4615" width="11.6640625" style="750" customWidth="1"/>
    <col min="4616" max="4616" width="18.88671875" style="750" bestFit="1" customWidth="1"/>
    <col min="4617" max="4617" width="16.5546875" style="750" bestFit="1" customWidth="1"/>
    <col min="4618" max="4618" width="31" style="750" bestFit="1" customWidth="1"/>
    <col min="4619" max="4619" width="35.6640625" style="750" bestFit="1" customWidth="1"/>
    <col min="4620" max="4620" width="10.109375" style="750" bestFit="1" customWidth="1"/>
    <col min="4621" max="4622" width="8.88671875" style="750"/>
    <col min="4623" max="4623" width="14.5546875" style="750" bestFit="1" customWidth="1"/>
    <col min="4624" max="4867" width="8.88671875" style="750"/>
    <col min="4868" max="4868" width="16.5546875" style="750" bestFit="1" customWidth="1"/>
    <col min="4869" max="4869" width="25.44140625" style="750" bestFit="1" customWidth="1"/>
    <col min="4870" max="4870" width="26.5546875" style="750" bestFit="1" customWidth="1"/>
    <col min="4871" max="4871" width="11.6640625" style="750" customWidth="1"/>
    <col min="4872" max="4872" width="18.88671875" style="750" bestFit="1" customWidth="1"/>
    <col min="4873" max="4873" width="16.5546875" style="750" bestFit="1" customWidth="1"/>
    <col min="4874" max="4874" width="31" style="750" bestFit="1" customWidth="1"/>
    <col min="4875" max="4875" width="35.6640625" style="750" bestFit="1" customWidth="1"/>
    <col min="4876" max="4876" width="10.109375" style="750" bestFit="1" customWidth="1"/>
    <col min="4877" max="4878" width="8.88671875" style="750"/>
    <col min="4879" max="4879" width="14.5546875" style="750" bestFit="1" customWidth="1"/>
    <col min="4880" max="5123" width="8.88671875" style="750"/>
    <col min="5124" max="5124" width="16.5546875" style="750" bestFit="1" customWidth="1"/>
    <col min="5125" max="5125" width="25.44140625" style="750" bestFit="1" customWidth="1"/>
    <col min="5126" max="5126" width="26.5546875" style="750" bestFit="1" customWidth="1"/>
    <col min="5127" max="5127" width="11.6640625" style="750" customWidth="1"/>
    <col min="5128" max="5128" width="18.88671875" style="750" bestFit="1" customWidth="1"/>
    <col min="5129" max="5129" width="16.5546875" style="750" bestFit="1" customWidth="1"/>
    <col min="5130" max="5130" width="31" style="750" bestFit="1" customWidth="1"/>
    <col min="5131" max="5131" width="35.6640625" style="750" bestFit="1" customWidth="1"/>
    <col min="5132" max="5132" width="10.109375" style="750" bestFit="1" customWidth="1"/>
    <col min="5133" max="5134" width="8.88671875" style="750"/>
    <col min="5135" max="5135" width="14.5546875" style="750" bestFit="1" customWidth="1"/>
    <col min="5136" max="5379" width="8.88671875" style="750"/>
    <col min="5380" max="5380" width="16.5546875" style="750" bestFit="1" customWidth="1"/>
    <col min="5381" max="5381" width="25.44140625" style="750" bestFit="1" customWidth="1"/>
    <col min="5382" max="5382" width="26.5546875" style="750" bestFit="1" customWidth="1"/>
    <col min="5383" max="5383" width="11.6640625" style="750" customWidth="1"/>
    <col min="5384" max="5384" width="18.88671875" style="750" bestFit="1" customWidth="1"/>
    <col min="5385" max="5385" width="16.5546875" style="750" bestFit="1" customWidth="1"/>
    <col min="5386" max="5386" width="31" style="750" bestFit="1" customWidth="1"/>
    <col min="5387" max="5387" width="35.6640625" style="750" bestFit="1" customWidth="1"/>
    <col min="5388" max="5388" width="10.109375" style="750" bestFit="1" customWidth="1"/>
    <col min="5389" max="5390" width="8.88671875" style="750"/>
    <col min="5391" max="5391" width="14.5546875" style="750" bestFit="1" customWidth="1"/>
    <col min="5392" max="5635" width="8.88671875" style="750"/>
    <col min="5636" max="5636" width="16.5546875" style="750" bestFit="1" customWidth="1"/>
    <col min="5637" max="5637" width="25.44140625" style="750" bestFit="1" customWidth="1"/>
    <col min="5638" max="5638" width="26.5546875" style="750" bestFit="1" customWidth="1"/>
    <col min="5639" max="5639" width="11.6640625" style="750" customWidth="1"/>
    <col min="5640" max="5640" width="18.88671875" style="750" bestFit="1" customWidth="1"/>
    <col min="5641" max="5641" width="16.5546875" style="750" bestFit="1" customWidth="1"/>
    <col min="5642" max="5642" width="31" style="750" bestFit="1" customWidth="1"/>
    <col min="5643" max="5643" width="35.6640625" style="750" bestFit="1" customWidth="1"/>
    <col min="5644" max="5644" width="10.109375" style="750" bestFit="1" customWidth="1"/>
    <col min="5645" max="5646" width="8.88671875" style="750"/>
    <col min="5647" max="5647" width="14.5546875" style="750" bestFit="1" customWidth="1"/>
    <col min="5648" max="5891" width="8.88671875" style="750"/>
    <col min="5892" max="5892" width="16.5546875" style="750" bestFit="1" customWidth="1"/>
    <col min="5893" max="5893" width="25.44140625" style="750" bestFit="1" customWidth="1"/>
    <col min="5894" max="5894" width="26.5546875" style="750" bestFit="1" customWidth="1"/>
    <col min="5895" max="5895" width="11.6640625" style="750" customWidth="1"/>
    <col min="5896" max="5896" width="18.88671875" style="750" bestFit="1" customWidth="1"/>
    <col min="5897" max="5897" width="16.5546875" style="750" bestFit="1" customWidth="1"/>
    <col min="5898" max="5898" width="31" style="750" bestFit="1" customWidth="1"/>
    <col min="5899" max="5899" width="35.6640625" style="750" bestFit="1" customWidth="1"/>
    <col min="5900" max="5900" width="10.109375" style="750" bestFit="1" customWidth="1"/>
    <col min="5901" max="5902" width="8.88671875" style="750"/>
    <col min="5903" max="5903" width="14.5546875" style="750" bestFit="1" customWidth="1"/>
    <col min="5904" max="6147" width="8.88671875" style="750"/>
    <col min="6148" max="6148" width="16.5546875" style="750" bestFit="1" customWidth="1"/>
    <col min="6149" max="6149" width="25.44140625" style="750" bestFit="1" customWidth="1"/>
    <col min="6150" max="6150" width="26.5546875" style="750" bestFit="1" customWidth="1"/>
    <col min="6151" max="6151" width="11.6640625" style="750" customWidth="1"/>
    <col min="6152" max="6152" width="18.88671875" style="750" bestFit="1" customWidth="1"/>
    <col min="6153" max="6153" width="16.5546875" style="750" bestFit="1" customWidth="1"/>
    <col min="6154" max="6154" width="31" style="750" bestFit="1" customWidth="1"/>
    <col min="6155" max="6155" width="35.6640625" style="750" bestFit="1" customWidth="1"/>
    <col min="6156" max="6156" width="10.109375" style="750" bestFit="1" customWidth="1"/>
    <col min="6157" max="6158" width="8.88671875" style="750"/>
    <col min="6159" max="6159" width="14.5546875" style="750" bestFit="1" customWidth="1"/>
    <col min="6160" max="6403" width="8.88671875" style="750"/>
    <col min="6404" max="6404" width="16.5546875" style="750" bestFit="1" customWidth="1"/>
    <col min="6405" max="6405" width="25.44140625" style="750" bestFit="1" customWidth="1"/>
    <col min="6406" max="6406" width="26.5546875" style="750" bestFit="1" customWidth="1"/>
    <col min="6407" max="6407" width="11.6640625" style="750" customWidth="1"/>
    <col min="6408" max="6408" width="18.88671875" style="750" bestFit="1" customWidth="1"/>
    <col min="6409" max="6409" width="16.5546875" style="750" bestFit="1" customWidth="1"/>
    <col min="6410" max="6410" width="31" style="750" bestFit="1" customWidth="1"/>
    <col min="6411" max="6411" width="35.6640625" style="750" bestFit="1" customWidth="1"/>
    <col min="6412" max="6412" width="10.109375" style="750" bestFit="1" customWidth="1"/>
    <col min="6413" max="6414" width="8.88671875" style="750"/>
    <col min="6415" max="6415" width="14.5546875" style="750" bestFit="1" customWidth="1"/>
    <col min="6416" max="6659" width="8.88671875" style="750"/>
    <col min="6660" max="6660" width="16.5546875" style="750" bestFit="1" customWidth="1"/>
    <col min="6661" max="6661" width="25.44140625" style="750" bestFit="1" customWidth="1"/>
    <col min="6662" max="6662" width="26.5546875" style="750" bestFit="1" customWidth="1"/>
    <col min="6663" max="6663" width="11.6640625" style="750" customWidth="1"/>
    <col min="6664" max="6664" width="18.88671875" style="750" bestFit="1" customWidth="1"/>
    <col min="6665" max="6665" width="16.5546875" style="750" bestFit="1" customWidth="1"/>
    <col min="6666" max="6666" width="31" style="750" bestFit="1" customWidth="1"/>
    <col min="6667" max="6667" width="35.6640625" style="750" bestFit="1" customWidth="1"/>
    <col min="6668" max="6668" width="10.109375" style="750" bestFit="1" customWidth="1"/>
    <col min="6669" max="6670" width="8.88671875" style="750"/>
    <col min="6671" max="6671" width="14.5546875" style="750" bestFit="1" customWidth="1"/>
    <col min="6672" max="6915" width="8.88671875" style="750"/>
    <col min="6916" max="6916" width="16.5546875" style="750" bestFit="1" customWidth="1"/>
    <col min="6917" max="6917" width="25.44140625" style="750" bestFit="1" customWidth="1"/>
    <col min="6918" max="6918" width="26.5546875" style="750" bestFit="1" customWidth="1"/>
    <col min="6919" max="6919" width="11.6640625" style="750" customWidth="1"/>
    <col min="6920" max="6920" width="18.88671875" style="750" bestFit="1" customWidth="1"/>
    <col min="6921" max="6921" width="16.5546875" style="750" bestFit="1" customWidth="1"/>
    <col min="6922" max="6922" width="31" style="750" bestFit="1" customWidth="1"/>
    <col min="6923" max="6923" width="35.6640625" style="750" bestFit="1" customWidth="1"/>
    <col min="6924" max="6924" width="10.109375" style="750" bestFit="1" customWidth="1"/>
    <col min="6925" max="6926" width="8.88671875" style="750"/>
    <col min="6927" max="6927" width="14.5546875" style="750" bestFit="1" customWidth="1"/>
    <col min="6928" max="7171" width="8.88671875" style="750"/>
    <col min="7172" max="7172" width="16.5546875" style="750" bestFit="1" customWidth="1"/>
    <col min="7173" max="7173" width="25.44140625" style="750" bestFit="1" customWidth="1"/>
    <col min="7174" max="7174" width="26.5546875" style="750" bestFit="1" customWidth="1"/>
    <col min="7175" max="7175" width="11.6640625" style="750" customWidth="1"/>
    <col min="7176" max="7176" width="18.88671875" style="750" bestFit="1" customWidth="1"/>
    <col min="7177" max="7177" width="16.5546875" style="750" bestFit="1" customWidth="1"/>
    <col min="7178" max="7178" width="31" style="750" bestFit="1" customWidth="1"/>
    <col min="7179" max="7179" width="35.6640625" style="750" bestFit="1" customWidth="1"/>
    <col min="7180" max="7180" width="10.109375" style="750" bestFit="1" customWidth="1"/>
    <col min="7181" max="7182" width="8.88671875" style="750"/>
    <col min="7183" max="7183" width="14.5546875" style="750" bestFit="1" customWidth="1"/>
    <col min="7184" max="7427" width="8.88671875" style="750"/>
    <col min="7428" max="7428" width="16.5546875" style="750" bestFit="1" customWidth="1"/>
    <col min="7429" max="7429" width="25.44140625" style="750" bestFit="1" customWidth="1"/>
    <col min="7430" max="7430" width="26.5546875" style="750" bestFit="1" customWidth="1"/>
    <col min="7431" max="7431" width="11.6640625" style="750" customWidth="1"/>
    <col min="7432" max="7432" width="18.88671875" style="750" bestFit="1" customWidth="1"/>
    <col min="7433" max="7433" width="16.5546875" style="750" bestFit="1" customWidth="1"/>
    <col min="7434" max="7434" width="31" style="750" bestFit="1" customWidth="1"/>
    <col min="7435" max="7435" width="35.6640625" style="750" bestFit="1" customWidth="1"/>
    <col min="7436" max="7436" width="10.109375" style="750" bestFit="1" customWidth="1"/>
    <col min="7437" max="7438" width="8.88671875" style="750"/>
    <col min="7439" max="7439" width="14.5546875" style="750" bestFit="1" customWidth="1"/>
    <col min="7440" max="7683" width="8.88671875" style="750"/>
    <col min="7684" max="7684" width="16.5546875" style="750" bestFit="1" customWidth="1"/>
    <col min="7685" max="7685" width="25.44140625" style="750" bestFit="1" customWidth="1"/>
    <col min="7686" max="7686" width="26.5546875" style="750" bestFit="1" customWidth="1"/>
    <col min="7687" max="7687" width="11.6640625" style="750" customWidth="1"/>
    <col min="7688" max="7688" width="18.88671875" style="750" bestFit="1" customWidth="1"/>
    <col min="7689" max="7689" width="16.5546875" style="750" bestFit="1" customWidth="1"/>
    <col min="7690" max="7690" width="31" style="750" bestFit="1" customWidth="1"/>
    <col min="7691" max="7691" width="35.6640625" style="750" bestFit="1" customWidth="1"/>
    <col min="7692" max="7692" width="10.109375" style="750" bestFit="1" customWidth="1"/>
    <col min="7693" max="7694" width="8.88671875" style="750"/>
    <col min="7695" max="7695" width="14.5546875" style="750" bestFit="1" customWidth="1"/>
    <col min="7696" max="7939" width="8.88671875" style="750"/>
    <col min="7940" max="7940" width="16.5546875" style="750" bestFit="1" customWidth="1"/>
    <col min="7941" max="7941" width="25.44140625" style="750" bestFit="1" customWidth="1"/>
    <col min="7942" max="7942" width="26.5546875" style="750" bestFit="1" customWidth="1"/>
    <col min="7943" max="7943" width="11.6640625" style="750" customWidth="1"/>
    <col min="7944" max="7944" width="18.88671875" style="750" bestFit="1" customWidth="1"/>
    <col min="7945" max="7945" width="16.5546875" style="750" bestFit="1" customWidth="1"/>
    <col min="7946" max="7946" width="31" style="750" bestFit="1" customWidth="1"/>
    <col min="7947" max="7947" width="35.6640625" style="750" bestFit="1" customWidth="1"/>
    <col min="7948" max="7948" width="10.109375" style="750" bestFit="1" customWidth="1"/>
    <col min="7949" max="7950" width="8.88671875" style="750"/>
    <col min="7951" max="7951" width="14.5546875" style="750" bestFit="1" customWidth="1"/>
    <col min="7952" max="8195" width="8.88671875" style="750"/>
    <col min="8196" max="8196" width="16.5546875" style="750" bestFit="1" customWidth="1"/>
    <col min="8197" max="8197" width="25.44140625" style="750" bestFit="1" customWidth="1"/>
    <col min="8198" max="8198" width="26.5546875" style="750" bestFit="1" customWidth="1"/>
    <col min="8199" max="8199" width="11.6640625" style="750" customWidth="1"/>
    <col min="8200" max="8200" width="18.88671875" style="750" bestFit="1" customWidth="1"/>
    <col min="8201" max="8201" width="16.5546875" style="750" bestFit="1" customWidth="1"/>
    <col min="8202" max="8202" width="31" style="750" bestFit="1" customWidth="1"/>
    <col min="8203" max="8203" width="35.6640625" style="750" bestFit="1" customWidth="1"/>
    <col min="8204" max="8204" width="10.109375" style="750" bestFit="1" customWidth="1"/>
    <col min="8205" max="8206" width="8.88671875" style="750"/>
    <col min="8207" max="8207" width="14.5546875" style="750" bestFit="1" customWidth="1"/>
    <col min="8208" max="8451" width="8.88671875" style="750"/>
    <col min="8452" max="8452" width="16.5546875" style="750" bestFit="1" customWidth="1"/>
    <col min="8453" max="8453" width="25.44140625" style="750" bestFit="1" customWidth="1"/>
    <col min="8454" max="8454" width="26.5546875" style="750" bestFit="1" customWidth="1"/>
    <col min="8455" max="8455" width="11.6640625" style="750" customWidth="1"/>
    <col min="8456" max="8456" width="18.88671875" style="750" bestFit="1" customWidth="1"/>
    <col min="8457" max="8457" width="16.5546875" style="750" bestFit="1" customWidth="1"/>
    <col min="8458" max="8458" width="31" style="750" bestFit="1" customWidth="1"/>
    <col min="8459" max="8459" width="35.6640625" style="750" bestFit="1" customWidth="1"/>
    <col min="8460" max="8460" width="10.109375" style="750" bestFit="1" customWidth="1"/>
    <col min="8461" max="8462" width="8.88671875" style="750"/>
    <col min="8463" max="8463" width="14.5546875" style="750" bestFit="1" customWidth="1"/>
    <col min="8464" max="8707" width="8.88671875" style="750"/>
    <col min="8708" max="8708" width="16.5546875" style="750" bestFit="1" customWidth="1"/>
    <col min="8709" max="8709" width="25.44140625" style="750" bestFit="1" customWidth="1"/>
    <col min="8710" max="8710" width="26.5546875" style="750" bestFit="1" customWidth="1"/>
    <col min="8711" max="8711" width="11.6640625" style="750" customWidth="1"/>
    <col min="8712" max="8712" width="18.88671875" style="750" bestFit="1" customWidth="1"/>
    <col min="8713" max="8713" width="16.5546875" style="750" bestFit="1" customWidth="1"/>
    <col min="8714" max="8714" width="31" style="750" bestFit="1" customWidth="1"/>
    <col min="8715" max="8715" width="35.6640625" style="750" bestFit="1" customWidth="1"/>
    <col min="8716" max="8716" width="10.109375" style="750" bestFit="1" customWidth="1"/>
    <col min="8717" max="8718" width="8.88671875" style="750"/>
    <col min="8719" max="8719" width="14.5546875" style="750" bestFit="1" customWidth="1"/>
    <col min="8720" max="8963" width="8.88671875" style="750"/>
    <col min="8964" max="8964" width="16.5546875" style="750" bestFit="1" customWidth="1"/>
    <col min="8965" max="8965" width="25.44140625" style="750" bestFit="1" customWidth="1"/>
    <col min="8966" max="8966" width="26.5546875" style="750" bestFit="1" customWidth="1"/>
    <col min="8967" max="8967" width="11.6640625" style="750" customWidth="1"/>
    <col min="8968" max="8968" width="18.88671875" style="750" bestFit="1" customWidth="1"/>
    <col min="8969" max="8969" width="16.5546875" style="750" bestFit="1" customWidth="1"/>
    <col min="8970" max="8970" width="31" style="750" bestFit="1" customWidth="1"/>
    <col min="8971" max="8971" width="35.6640625" style="750" bestFit="1" customWidth="1"/>
    <col min="8972" max="8972" width="10.109375" style="750" bestFit="1" customWidth="1"/>
    <col min="8973" max="8974" width="8.88671875" style="750"/>
    <col min="8975" max="8975" width="14.5546875" style="750" bestFit="1" customWidth="1"/>
    <col min="8976" max="9219" width="8.88671875" style="750"/>
    <col min="9220" max="9220" width="16.5546875" style="750" bestFit="1" customWidth="1"/>
    <col min="9221" max="9221" width="25.44140625" style="750" bestFit="1" customWidth="1"/>
    <col min="9222" max="9222" width="26.5546875" style="750" bestFit="1" customWidth="1"/>
    <col min="9223" max="9223" width="11.6640625" style="750" customWidth="1"/>
    <col min="9224" max="9224" width="18.88671875" style="750" bestFit="1" customWidth="1"/>
    <col min="9225" max="9225" width="16.5546875" style="750" bestFit="1" customWidth="1"/>
    <col min="9226" max="9226" width="31" style="750" bestFit="1" customWidth="1"/>
    <col min="9227" max="9227" width="35.6640625" style="750" bestFit="1" customWidth="1"/>
    <col min="9228" max="9228" width="10.109375" style="750" bestFit="1" customWidth="1"/>
    <col min="9229" max="9230" width="8.88671875" style="750"/>
    <col min="9231" max="9231" width="14.5546875" style="750" bestFit="1" customWidth="1"/>
    <col min="9232" max="9475" width="8.88671875" style="750"/>
    <col min="9476" max="9476" width="16.5546875" style="750" bestFit="1" customWidth="1"/>
    <col min="9477" max="9477" width="25.44140625" style="750" bestFit="1" customWidth="1"/>
    <col min="9478" max="9478" width="26.5546875" style="750" bestFit="1" customWidth="1"/>
    <col min="9479" max="9479" width="11.6640625" style="750" customWidth="1"/>
    <col min="9480" max="9480" width="18.88671875" style="750" bestFit="1" customWidth="1"/>
    <col min="9481" max="9481" width="16.5546875" style="750" bestFit="1" customWidth="1"/>
    <col min="9482" max="9482" width="31" style="750" bestFit="1" customWidth="1"/>
    <col min="9483" max="9483" width="35.6640625" style="750" bestFit="1" customWidth="1"/>
    <col min="9484" max="9484" width="10.109375" style="750" bestFit="1" customWidth="1"/>
    <col min="9485" max="9486" width="8.88671875" style="750"/>
    <col min="9487" max="9487" width="14.5546875" style="750" bestFit="1" customWidth="1"/>
    <col min="9488" max="9731" width="8.88671875" style="750"/>
    <col min="9732" max="9732" width="16.5546875" style="750" bestFit="1" customWidth="1"/>
    <col min="9733" max="9733" width="25.44140625" style="750" bestFit="1" customWidth="1"/>
    <col min="9734" max="9734" width="26.5546875" style="750" bestFit="1" customWidth="1"/>
    <col min="9735" max="9735" width="11.6640625" style="750" customWidth="1"/>
    <col min="9736" max="9736" width="18.88671875" style="750" bestFit="1" customWidth="1"/>
    <col min="9737" max="9737" width="16.5546875" style="750" bestFit="1" customWidth="1"/>
    <col min="9738" max="9738" width="31" style="750" bestFit="1" customWidth="1"/>
    <col min="9739" max="9739" width="35.6640625" style="750" bestFit="1" customWidth="1"/>
    <col min="9740" max="9740" width="10.109375" style="750" bestFit="1" customWidth="1"/>
    <col min="9741" max="9742" width="8.88671875" style="750"/>
    <col min="9743" max="9743" width="14.5546875" style="750" bestFit="1" customWidth="1"/>
    <col min="9744" max="9987" width="8.88671875" style="750"/>
    <col min="9988" max="9988" width="16.5546875" style="750" bestFit="1" customWidth="1"/>
    <col min="9989" max="9989" width="25.44140625" style="750" bestFit="1" customWidth="1"/>
    <col min="9990" max="9990" width="26.5546875" style="750" bestFit="1" customWidth="1"/>
    <col min="9991" max="9991" width="11.6640625" style="750" customWidth="1"/>
    <col min="9992" max="9992" width="18.88671875" style="750" bestFit="1" customWidth="1"/>
    <col min="9993" max="9993" width="16.5546875" style="750" bestFit="1" customWidth="1"/>
    <col min="9994" max="9994" width="31" style="750" bestFit="1" customWidth="1"/>
    <col min="9995" max="9995" width="35.6640625" style="750" bestFit="1" customWidth="1"/>
    <col min="9996" max="9996" width="10.109375" style="750" bestFit="1" customWidth="1"/>
    <col min="9997" max="9998" width="8.88671875" style="750"/>
    <col min="9999" max="9999" width="14.5546875" style="750" bestFit="1" customWidth="1"/>
    <col min="10000" max="10243" width="8.88671875" style="750"/>
    <col min="10244" max="10244" width="16.5546875" style="750" bestFit="1" customWidth="1"/>
    <col min="10245" max="10245" width="25.44140625" style="750" bestFit="1" customWidth="1"/>
    <col min="10246" max="10246" width="26.5546875" style="750" bestFit="1" customWidth="1"/>
    <col min="10247" max="10247" width="11.6640625" style="750" customWidth="1"/>
    <col min="10248" max="10248" width="18.88671875" style="750" bestFit="1" customWidth="1"/>
    <col min="10249" max="10249" width="16.5546875" style="750" bestFit="1" customWidth="1"/>
    <col min="10250" max="10250" width="31" style="750" bestFit="1" customWidth="1"/>
    <col min="10251" max="10251" width="35.6640625" style="750" bestFit="1" customWidth="1"/>
    <col min="10252" max="10252" width="10.109375" style="750" bestFit="1" customWidth="1"/>
    <col min="10253" max="10254" width="8.88671875" style="750"/>
    <col min="10255" max="10255" width="14.5546875" style="750" bestFit="1" customWidth="1"/>
    <col min="10256" max="10499" width="8.88671875" style="750"/>
    <col min="10500" max="10500" width="16.5546875" style="750" bestFit="1" customWidth="1"/>
    <col min="10501" max="10501" width="25.44140625" style="750" bestFit="1" customWidth="1"/>
    <col min="10502" max="10502" width="26.5546875" style="750" bestFit="1" customWidth="1"/>
    <col min="10503" max="10503" width="11.6640625" style="750" customWidth="1"/>
    <col min="10504" max="10504" width="18.88671875" style="750" bestFit="1" customWidth="1"/>
    <col min="10505" max="10505" width="16.5546875" style="750" bestFit="1" customWidth="1"/>
    <col min="10506" max="10506" width="31" style="750" bestFit="1" customWidth="1"/>
    <col min="10507" max="10507" width="35.6640625" style="750" bestFit="1" customWidth="1"/>
    <col min="10508" max="10508" width="10.109375" style="750" bestFit="1" customWidth="1"/>
    <col min="10509" max="10510" width="8.88671875" style="750"/>
    <col min="10511" max="10511" width="14.5546875" style="750" bestFit="1" customWidth="1"/>
    <col min="10512" max="10755" width="8.88671875" style="750"/>
    <col min="10756" max="10756" width="16.5546875" style="750" bestFit="1" customWidth="1"/>
    <col min="10757" max="10757" width="25.44140625" style="750" bestFit="1" customWidth="1"/>
    <col min="10758" max="10758" width="26.5546875" style="750" bestFit="1" customWidth="1"/>
    <col min="10759" max="10759" width="11.6640625" style="750" customWidth="1"/>
    <col min="10760" max="10760" width="18.88671875" style="750" bestFit="1" customWidth="1"/>
    <col min="10761" max="10761" width="16.5546875" style="750" bestFit="1" customWidth="1"/>
    <col min="10762" max="10762" width="31" style="750" bestFit="1" customWidth="1"/>
    <col min="10763" max="10763" width="35.6640625" style="750" bestFit="1" customWidth="1"/>
    <col min="10764" max="10764" width="10.109375" style="750" bestFit="1" customWidth="1"/>
    <col min="10765" max="10766" width="8.88671875" style="750"/>
    <col min="10767" max="10767" width="14.5546875" style="750" bestFit="1" customWidth="1"/>
    <col min="10768" max="11011" width="8.88671875" style="750"/>
    <col min="11012" max="11012" width="16.5546875" style="750" bestFit="1" customWidth="1"/>
    <col min="11013" max="11013" width="25.44140625" style="750" bestFit="1" customWidth="1"/>
    <col min="11014" max="11014" width="26.5546875" style="750" bestFit="1" customWidth="1"/>
    <col min="11015" max="11015" width="11.6640625" style="750" customWidth="1"/>
    <col min="11016" max="11016" width="18.88671875" style="750" bestFit="1" customWidth="1"/>
    <col min="11017" max="11017" width="16.5546875" style="750" bestFit="1" customWidth="1"/>
    <col min="11018" max="11018" width="31" style="750" bestFit="1" customWidth="1"/>
    <col min="11019" max="11019" width="35.6640625" style="750" bestFit="1" customWidth="1"/>
    <col min="11020" max="11020" width="10.109375" style="750" bestFit="1" customWidth="1"/>
    <col min="11021" max="11022" width="8.88671875" style="750"/>
    <col min="11023" max="11023" width="14.5546875" style="750" bestFit="1" customWidth="1"/>
    <col min="11024" max="11267" width="8.88671875" style="750"/>
    <col min="11268" max="11268" width="16.5546875" style="750" bestFit="1" customWidth="1"/>
    <col min="11269" max="11269" width="25.44140625" style="750" bestFit="1" customWidth="1"/>
    <col min="11270" max="11270" width="26.5546875" style="750" bestFit="1" customWidth="1"/>
    <col min="11271" max="11271" width="11.6640625" style="750" customWidth="1"/>
    <col min="11272" max="11272" width="18.88671875" style="750" bestFit="1" customWidth="1"/>
    <col min="11273" max="11273" width="16.5546875" style="750" bestFit="1" customWidth="1"/>
    <col min="11274" max="11274" width="31" style="750" bestFit="1" customWidth="1"/>
    <col min="11275" max="11275" width="35.6640625" style="750" bestFit="1" customWidth="1"/>
    <col min="11276" max="11276" width="10.109375" style="750" bestFit="1" customWidth="1"/>
    <col min="11277" max="11278" width="8.88671875" style="750"/>
    <col min="11279" max="11279" width="14.5546875" style="750" bestFit="1" customWidth="1"/>
    <col min="11280" max="11523" width="8.88671875" style="750"/>
    <col min="11524" max="11524" width="16.5546875" style="750" bestFit="1" customWidth="1"/>
    <col min="11525" max="11525" width="25.44140625" style="750" bestFit="1" customWidth="1"/>
    <col min="11526" max="11526" width="26.5546875" style="750" bestFit="1" customWidth="1"/>
    <col min="11527" max="11527" width="11.6640625" style="750" customWidth="1"/>
    <col min="11528" max="11528" width="18.88671875" style="750" bestFit="1" customWidth="1"/>
    <col min="11529" max="11529" width="16.5546875" style="750" bestFit="1" customWidth="1"/>
    <col min="11530" max="11530" width="31" style="750" bestFit="1" customWidth="1"/>
    <col min="11531" max="11531" width="35.6640625" style="750" bestFit="1" customWidth="1"/>
    <col min="11532" max="11532" width="10.109375" style="750" bestFit="1" customWidth="1"/>
    <col min="11533" max="11534" width="8.88671875" style="750"/>
    <col min="11535" max="11535" width="14.5546875" style="750" bestFit="1" customWidth="1"/>
    <col min="11536" max="11779" width="8.88671875" style="750"/>
    <col min="11780" max="11780" width="16.5546875" style="750" bestFit="1" customWidth="1"/>
    <col min="11781" max="11781" width="25.44140625" style="750" bestFit="1" customWidth="1"/>
    <col min="11782" max="11782" width="26.5546875" style="750" bestFit="1" customWidth="1"/>
    <col min="11783" max="11783" width="11.6640625" style="750" customWidth="1"/>
    <col min="11784" max="11784" width="18.88671875" style="750" bestFit="1" customWidth="1"/>
    <col min="11785" max="11785" width="16.5546875" style="750" bestFit="1" customWidth="1"/>
    <col min="11786" max="11786" width="31" style="750" bestFit="1" customWidth="1"/>
    <col min="11787" max="11787" width="35.6640625" style="750" bestFit="1" customWidth="1"/>
    <col min="11788" max="11788" width="10.109375" style="750" bestFit="1" customWidth="1"/>
    <col min="11789" max="11790" width="8.88671875" style="750"/>
    <col min="11791" max="11791" width="14.5546875" style="750" bestFit="1" customWidth="1"/>
    <col min="11792" max="12035" width="8.88671875" style="750"/>
    <col min="12036" max="12036" width="16.5546875" style="750" bestFit="1" customWidth="1"/>
    <col min="12037" max="12037" width="25.44140625" style="750" bestFit="1" customWidth="1"/>
    <col min="12038" max="12038" width="26.5546875" style="750" bestFit="1" customWidth="1"/>
    <col min="12039" max="12039" width="11.6640625" style="750" customWidth="1"/>
    <col min="12040" max="12040" width="18.88671875" style="750" bestFit="1" customWidth="1"/>
    <col min="12041" max="12041" width="16.5546875" style="750" bestFit="1" customWidth="1"/>
    <col min="12042" max="12042" width="31" style="750" bestFit="1" customWidth="1"/>
    <col min="12043" max="12043" width="35.6640625" style="750" bestFit="1" customWidth="1"/>
    <col min="12044" max="12044" width="10.109375" style="750" bestFit="1" customWidth="1"/>
    <col min="12045" max="12046" width="8.88671875" style="750"/>
    <col min="12047" max="12047" width="14.5546875" style="750" bestFit="1" customWidth="1"/>
    <col min="12048" max="12291" width="8.88671875" style="750"/>
    <col min="12292" max="12292" width="16.5546875" style="750" bestFit="1" customWidth="1"/>
    <col min="12293" max="12293" width="25.44140625" style="750" bestFit="1" customWidth="1"/>
    <col min="12294" max="12294" width="26.5546875" style="750" bestFit="1" customWidth="1"/>
    <col min="12295" max="12295" width="11.6640625" style="750" customWidth="1"/>
    <col min="12296" max="12296" width="18.88671875" style="750" bestFit="1" customWidth="1"/>
    <col min="12297" max="12297" width="16.5546875" style="750" bestFit="1" customWidth="1"/>
    <col min="12298" max="12298" width="31" style="750" bestFit="1" customWidth="1"/>
    <col min="12299" max="12299" width="35.6640625" style="750" bestFit="1" customWidth="1"/>
    <col min="12300" max="12300" width="10.109375" style="750" bestFit="1" customWidth="1"/>
    <col min="12301" max="12302" width="8.88671875" style="750"/>
    <col min="12303" max="12303" width="14.5546875" style="750" bestFit="1" customWidth="1"/>
    <col min="12304" max="12547" width="8.88671875" style="750"/>
    <col min="12548" max="12548" width="16.5546875" style="750" bestFit="1" customWidth="1"/>
    <col min="12549" max="12549" width="25.44140625" style="750" bestFit="1" customWidth="1"/>
    <col min="12550" max="12550" width="26.5546875" style="750" bestFit="1" customWidth="1"/>
    <col min="12551" max="12551" width="11.6640625" style="750" customWidth="1"/>
    <col min="12552" max="12552" width="18.88671875" style="750" bestFit="1" customWidth="1"/>
    <col min="12553" max="12553" width="16.5546875" style="750" bestFit="1" customWidth="1"/>
    <col min="12554" max="12554" width="31" style="750" bestFit="1" customWidth="1"/>
    <col min="12555" max="12555" width="35.6640625" style="750" bestFit="1" customWidth="1"/>
    <col min="12556" max="12556" width="10.109375" style="750" bestFit="1" customWidth="1"/>
    <col min="12557" max="12558" width="8.88671875" style="750"/>
    <col min="12559" max="12559" width="14.5546875" style="750" bestFit="1" customWidth="1"/>
    <col min="12560" max="12803" width="8.88671875" style="750"/>
    <col min="12804" max="12804" width="16.5546875" style="750" bestFit="1" customWidth="1"/>
    <col min="12805" max="12805" width="25.44140625" style="750" bestFit="1" customWidth="1"/>
    <col min="12806" max="12806" width="26.5546875" style="750" bestFit="1" customWidth="1"/>
    <col min="12807" max="12807" width="11.6640625" style="750" customWidth="1"/>
    <col min="12808" max="12808" width="18.88671875" style="750" bestFit="1" customWidth="1"/>
    <col min="12809" max="12809" width="16.5546875" style="750" bestFit="1" customWidth="1"/>
    <col min="12810" max="12810" width="31" style="750" bestFit="1" customWidth="1"/>
    <col min="12811" max="12811" width="35.6640625" style="750" bestFit="1" customWidth="1"/>
    <col min="12812" max="12812" width="10.109375" style="750" bestFit="1" customWidth="1"/>
    <col min="12813" max="12814" width="8.88671875" style="750"/>
    <col min="12815" max="12815" width="14.5546875" style="750" bestFit="1" customWidth="1"/>
    <col min="12816" max="13059" width="8.88671875" style="750"/>
    <col min="13060" max="13060" width="16.5546875" style="750" bestFit="1" customWidth="1"/>
    <col min="13061" max="13061" width="25.44140625" style="750" bestFit="1" customWidth="1"/>
    <col min="13062" max="13062" width="26.5546875" style="750" bestFit="1" customWidth="1"/>
    <col min="13063" max="13063" width="11.6640625" style="750" customWidth="1"/>
    <col min="13064" max="13064" width="18.88671875" style="750" bestFit="1" customWidth="1"/>
    <col min="13065" max="13065" width="16.5546875" style="750" bestFit="1" customWidth="1"/>
    <col min="13066" max="13066" width="31" style="750" bestFit="1" customWidth="1"/>
    <col min="13067" max="13067" width="35.6640625" style="750" bestFit="1" customWidth="1"/>
    <col min="13068" max="13068" width="10.109375" style="750" bestFit="1" customWidth="1"/>
    <col min="13069" max="13070" width="8.88671875" style="750"/>
    <col min="13071" max="13071" width="14.5546875" style="750" bestFit="1" customWidth="1"/>
    <col min="13072" max="13315" width="8.88671875" style="750"/>
    <col min="13316" max="13316" width="16.5546875" style="750" bestFit="1" customWidth="1"/>
    <col min="13317" max="13317" width="25.44140625" style="750" bestFit="1" customWidth="1"/>
    <col min="13318" max="13318" width="26.5546875" style="750" bestFit="1" customWidth="1"/>
    <col min="13319" max="13319" width="11.6640625" style="750" customWidth="1"/>
    <col min="13320" max="13320" width="18.88671875" style="750" bestFit="1" customWidth="1"/>
    <col min="13321" max="13321" width="16.5546875" style="750" bestFit="1" customWidth="1"/>
    <col min="13322" max="13322" width="31" style="750" bestFit="1" customWidth="1"/>
    <col min="13323" max="13323" width="35.6640625" style="750" bestFit="1" customWidth="1"/>
    <col min="13324" max="13324" width="10.109375" style="750" bestFit="1" customWidth="1"/>
    <col min="13325" max="13326" width="8.88671875" style="750"/>
    <col min="13327" max="13327" width="14.5546875" style="750" bestFit="1" customWidth="1"/>
    <col min="13328" max="13571" width="8.88671875" style="750"/>
    <col min="13572" max="13572" width="16.5546875" style="750" bestFit="1" customWidth="1"/>
    <col min="13573" max="13573" width="25.44140625" style="750" bestFit="1" customWidth="1"/>
    <col min="13574" max="13574" width="26.5546875" style="750" bestFit="1" customWidth="1"/>
    <col min="13575" max="13575" width="11.6640625" style="750" customWidth="1"/>
    <col min="13576" max="13576" width="18.88671875" style="750" bestFit="1" customWidth="1"/>
    <col min="13577" max="13577" width="16.5546875" style="750" bestFit="1" customWidth="1"/>
    <col min="13578" max="13578" width="31" style="750" bestFit="1" customWidth="1"/>
    <col min="13579" max="13579" width="35.6640625" style="750" bestFit="1" customWidth="1"/>
    <col min="13580" max="13580" width="10.109375" style="750" bestFit="1" customWidth="1"/>
    <col min="13581" max="13582" width="8.88671875" style="750"/>
    <col min="13583" max="13583" width="14.5546875" style="750" bestFit="1" customWidth="1"/>
    <col min="13584" max="13827" width="8.88671875" style="750"/>
    <col min="13828" max="13828" width="16.5546875" style="750" bestFit="1" customWidth="1"/>
    <col min="13829" max="13829" width="25.44140625" style="750" bestFit="1" customWidth="1"/>
    <col min="13830" max="13830" width="26.5546875" style="750" bestFit="1" customWidth="1"/>
    <col min="13831" max="13831" width="11.6640625" style="750" customWidth="1"/>
    <col min="13832" max="13832" width="18.88671875" style="750" bestFit="1" customWidth="1"/>
    <col min="13833" max="13833" width="16.5546875" style="750" bestFit="1" customWidth="1"/>
    <col min="13834" max="13834" width="31" style="750" bestFit="1" customWidth="1"/>
    <col min="13835" max="13835" width="35.6640625" style="750" bestFit="1" customWidth="1"/>
    <col min="13836" max="13836" width="10.109375" style="750" bestFit="1" customWidth="1"/>
    <col min="13837" max="13838" width="8.88671875" style="750"/>
    <col min="13839" max="13839" width="14.5546875" style="750" bestFit="1" customWidth="1"/>
    <col min="13840" max="14083" width="8.88671875" style="750"/>
    <col min="14084" max="14084" width="16.5546875" style="750" bestFit="1" customWidth="1"/>
    <col min="14085" max="14085" width="25.44140625" style="750" bestFit="1" customWidth="1"/>
    <col min="14086" max="14086" width="26.5546875" style="750" bestFit="1" customWidth="1"/>
    <col min="14087" max="14087" width="11.6640625" style="750" customWidth="1"/>
    <col min="14088" max="14088" width="18.88671875" style="750" bestFit="1" customWidth="1"/>
    <col min="14089" max="14089" width="16.5546875" style="750" bestFit="1" customWidth="1"/>
    <col min="14090" max="14090" width="31" style="750" bestFit="1" customWidth="1"/>
    <col min="14091" max="14091" width="35.6640625" style="750" bestFit="1" customWidth="1"/>
    <col min="14092" max="14092" width="10.109375" style="750" bestFit="1" customWidth="1"/>
    <col min="14093" max="14094" width="8.88671875" style="750"/>
    <col min="14095" max="14095" width="14.5546875" style="750" bestFit="1" customWidth="1"/>
    <col min="14096" max="14339" width="8.88671875" style="750"/>
    <col min="14340" max="14340" width="16.5546875" style="750" bestFit="1" customWidth="1"/>
    <col min="14341" max="14341" width="25.44140625" style="750" bestFit="1" customWidth="1"/>
    <col min="14342" max="14342" width="26.5546875" style="750" bestFit="1" customWidth="1"/>
    <col min="14343" max="14343" width="11.6640625" style="750" customWidth="1"/>
    <col min="14344" max="14344" width="18.88671875" style="750" bestFit="1" customWidth="1"/>
    <col min="14345" max="14345" width="16.5546875" style="750" bestFit="1" customWidth="1"/>
    <col min="14346" max="14346" width="31" style="750" bestFit="1" customWidth="1"/>
    <col min="14347" max="14347" width="35.6640625" style="750" bestFit="1" customWidth="1"/>
    <col min="14348" max="14348" width="10.109375" style="750" bestFit="1" customWidth="1"/>
    <col min="14349" max="14350" width="8.88671875" style="750"/>
    <col min="14351" max="14351" width="14.5546875" style="750" bestFit="1" customWidth="1"/>
    <col min="14352" max="14595" width="8.88671875" style="750"/>
    <col min="14596" max="14596" width="16.5546875" style="750" bestFit="1" customWidth="1"/>
    <col min="14597" max="14597" width="25.44140625" style="750" bestFit="1" customWidth="1"/>
    <col min="14598" max="14598" width="26.5546875" style="750" bestFit="1" customWidth="1"/>
    <col min="14599" max="14599" width="11.6640625" style="750" customWidth="1"/>
    <col min="14600" max="14600" width="18.88671875" style="750" bestFit="1" customWidth="1"/>
    <col min="14601" max="14601" width="16.5546875" style="750" bestFit="1" customWidth="1"/>
    <col min="14602" max="14602" width="31" style="750" bestFit="1" customWidth="1"/>
    <col min="14603" max="14603" width="35.6640625" style="750" bestFit="1" customWidth="1"/>
    <col min="14604" max="14604" width="10.109375" style="750" bestFit="1" customWidth="1"/>
    <col min="14605" max="14606" width="8.88671875" style="750"/>
    <col min="14607" max="14607" width="14.5546875" style="750" bestFit="1" customWidth="1"/>
    <col min="14608" max="14851" width="8.88671875" style="750"/>
    <col min="14852" max="14852" width="16.5546875" style="750" bestFit="1" customWidth="1"/>
    <col min="14853" max="14853" width="25.44140625" style="750" bestFit="1" customWidth="1"/>
    <col min="14854" max="14854" width="26.5546875" style="750" bestFit="1" customWidth="1"/>
    <col min="14855" max="14855" width="11.6640625" style="750" customWidth="1"/>
    <col min="14856" max="14856" width="18.88671875" style="750" bestFit="1" customWidth="1"/>
    <col min="14857" max="14857" width="16.5546875" style="750" bestFit="1" customWidth="1"/>
    <col min="14858" max="14858" width="31" style="750" bestFit="1" customWidth="1"/>
    <col min="14859" max="14859" width="35.6640625" style="750" bestFit="1" customWidth="1"/>
    <col min="14860" max="14860" width="10.109375" style="750" bestFit="1" customWidth="1"/>
    <col min="14861" max="14862" width="8.88671875" style="750"/>
    <col min="14863" max="14863" width="14.5546875" style="750" bestFit="1" customWidth="1"/>
    <col min="14864" max="15107" width="8.88671875" style="750"/>
    <col min="15108" max="15108" width="16.5546875" style="750" bestFit="1" customWidth="1"/>
    <col min="15109" max="15109" width="25.44140625" style="750" bestFit="1" customWidth="1"/>
    <col min="15110" max="15110" width="26.5546875" style="750" bestFit="1" customWidth="1"/>
    <col min="15111" max="15111" width="11.6640625" style="750" customWidth="1"/>
    <col min="15112" max="15112" width="18.88671875" style="750" bestFit="1" customWidth="1"/>
    <col min="15113" max="15113" width="16.5546875" style="750" bestFit="1" customWidth="1"/>
    <col min="15114" max="15114" width="31" style="750" bestFit="1" customWidth="1"/>
    <col min="15115" max="15115" width="35.6640625" style="750" bestFit="1" customWidth="1"/>
    <col min="15116" max="15116" width="10.109375" style="750" bestFit="1" customWidth="1"/>
    <col min="15117" max="15118" width="8.88671875" style="750"/>
    <col min="15119" max="15119" width="14.5546875" style="750" bestFit="1" customWidth="1"/>
    <col min="15120" max="15363" width="8.88671875" style="750"/>
    <col min="15364" max="15364" width="16.5546875" style="750" bestFit="1" customWidth="1"/>
    <col min="15365" max="15365" width="25.44140625" style="750" bestFit="1" customWidth="1"/>
    <col min="15366" max="15366" width="26.5546875" style="750" bestFit="1" customWidth="1"/>
    <col min="15367" max="15367" width="11.6640625" style="750" customWidth="1"/>
    <col min="15368" max="15368" width="18.88671875" style="750" bestFit="1" customWidth="1"/>
    <col min="15369" max="15369" width="16.5546875" style="750" bestFit="1" customWidth="1"/>
    <col min="15370" max="15370" width="31" style="750" bestFit="1" customWidth="1"/>
    <col min="15371" max="15371" width="35.6640625" style="750" bestFit="1" customWidth="1"/>
    <col min="15372" max="15372" width="10.109375" style="750" bestFit="1" customWidth="1"/>
    <col min="15373" max="15374" width="8.88671875" style="750"/>
    <col min="15375" max="15375" width="14.5546875" style="750" bestFit="1" customWidth="1"/>
    <col min="15376" max="15619" width="8.88671875" style="750"/>
    <col min="15620" max="15620" width="16.5546875" style="750" bestFit="1" customWidth="1"/>
    <col min="15621" max="15621" width="25.44140625" style="750" bestFit="1" customWidth="1"/>
    <col min="15622" max="15622" width="26.5546875" style="750" bestFit="1" customWidth="1"/>
    <col min="15623" max="15623" width="11.6640625" style="750" customWidth="1"/>
    <col min="15624" max="15624" width="18.88671875" style="750" bestFit="1" customWidth="1"/>
    <col min="15625" max="15625" width="16.5546875" style="750" bestFit="1" customWidth="1"/>
    <col min="15626" max="15626" width="31" style="750" bestFit="1" customWidth="1"/>
    <col min="15627" max="15627" width="35.6640625" style="750" bestFit="1" customWidth="1"/>
    <col min="15628" max="15628" width="10.109375" style="750" bestFit="1" customWidth="1"/>
    <col min="15629" max="15630" width="8.88671875" style="750"/>
    <col min="15631" max="15631" width="14.5546875" style="750" bestFit="1" customWidth="1"/>
    <col min="15632" max="15875" width="8.88671875" style="750"/>
    <col min="15876" max="15876" width="16.5546875" style="750" bestFit="1" customWidth="1"/>
    <col min="15877" max="15877" width="25.44140625" style="750" bestFit="1" customWidth="1"/>
    <col min="15878" max="15878" width="26.5546875" style="750" bestFit="1" customWidth="1"/>
    <col min="15879" max="15879" width="11.6640625" style="750" customWidth="1"/>
    <col min="15880" max="15880" width="18.88671875" style="750" bestFit="1" customWidth="1"/>
    <col min="15881" max="15881" width="16.5546875" style="750" bestFit="1" customWidth="1"/>
    <col min="15882" max="15882" width="31" style="750" bestFit="1" customWidth="1"/>
    <col min="15883" max="15883" width="35.6640625" style="750" bestFit="1" customWidth="1"/>
    <col min="15884" max="15884" width="10.109375" style="750" bestFit="1" customWidth="1"/>
    <col min="15885" max="15886" width="8.88671875" style="750"/>
    <col min="15887" max="15887" width="14.5546875" style="750" bestFit="1" customWidth="1"/>
    <col min="15888" max="16131" width="8.88671875" style="750"/>
    <col min="16132" max="16132" width="16.5546875" style="750" bestFit="1" customWidth="1"/>
    <col min="16133" max="16133" width="25.44140625" style="750" bestFit="1" customWidth="1"/>
    <col min="16134" max="16134" width="26.5546875" style="750" bestFit="1" customWidth="1"/>
    <col min="16135" max="16135" width="11.6640625" style="750" customWidth="1"/>
    <col min="16136" max="16136" width="18.88671875" style="750" bestFit="1" customWidth="1"/>
    <col min="16137" max="16137" width="16.5546875" style="750" bestFit="1" customWidth="1"/>
    <col min="16138" max="16138" width="31" style="750" bestFit="1" customWidth="1"/>
    <col min="16139" max="16139" width="35.6640625" style="750" bestFit="1" customWidth="1"/>
    <col min="16140" max="16140" width="10.109375" style="750" bestFit="1" customWidth="1"/>
    <col min="16141" max="16142" width="8.88671875" style="750"/>
    <col min="16143" max="16143" width="14.5546875" style="750" bestFit="1" customWidth="1"/>
    <col min="16144" max="16384" width="8.88671875" style="750"/>
  </cols>
  <sheetData>
    <row r="1" spans="1:15" s="746" customFormat="1">
      <c r="A1" s="765" t="s">
        <v>0</v>
      </c>
      <c r="B1" s="765" t="s">
        <v>1</v>
      </c>
      <c r="C1" s="765" t="s">
        <v>2</v>
      </c>
      <c r="D1" s="765" t="s">
        <v>3</v>
      </c>
      <c r="E1" s="864" t="s">
        <v>228</v>
      </c>
      <c r="F1" s="769" t="s">
        <v>517</v>
      </c>
      <c r="G1" s="765" t="s">
        <v>345</v>
      </c>
      <c r="H1" s="769" t="s">
        <v>518</v>
      </c>
      <c r="I1" s="765" t="s">
        <v>4468</v>
      </c>
      <c r="J1" s="765" t="s">
        <v>4210</v>
      </c>
      <c r="K1" s="765" t="s">
        <v>4469</v>
      </c>
      <c r="L1" s="765" t="s">
        <v>7</v>
      </c>
      <c r="M1" s="765" t="s">
        <v>8</v>
      </c>
      <c r="N1" s="769" t="s">
        <v>9</v>
      </c>
      <c r="O1" s="765" t="s">
        <v>10</v>
      </c>
    </row>
    <row r="2" spans="1:15" ht="129.6">
      <c r="A2" s="747" t="s">
        <v>4470</v>
      </c>
      <c r="B2" s="747"/>
      <c r="C2" s="771" t="s">
        <v>4471</v>
      </c>
      <c r="D2" s="749" t="s">
        <v>107</v>
      </c>
      <c r="E2" s="865" t="s">
        <v>4472</v>
      </c>
      <c r="F2" s="865" t="s">
        <v>4473</v>
      </c>
      <c r="G2" s="747" t="s">
        <v>4215</v>
      </c>
      <c r="H2" s="820" t="s">
        <v>4474</v>
      </c>
      <c r="I2" s="866" t="s">
        <v>4475</v>
      </c>
      <c r="J2" s="820" t="s">
        <v>4217</v>
      </c>
      <c r="K2" s="866" t="s">
        <v>677</v>
      </c>
      <c r="L2" s="747" t="s">
        <v>16</v>
      </c>
      <c r="M2" s="747" t="s">
        <v>17</v>
      </c>
      <c r="N2" s="747"/>
      <c r="O2" s="747"/>
    </row>
    <row r="3" spans="1:15" ht="129.6">
      <c r="A3" s="747" t="s">
        <v>4476</v>
      </c>
      <c r="B3" s="747"/>
      <c r="C3" s="771" t="s">
        <v>4471</v>
      </c>
      <c r="D3" s="749" t="s">
        <v>107</v>
      </c>
      <c r="E3" s="865" t="s">
        <v>4477</v>
      </c>
      <c r="F3" s="867" t="s">
        <v>4478</v>
      </c>
      <c r="G3" s="747" t="s">
        <v>4215</v>
      </c>
      <c r="H3" s="820" t="s">
        <v>4479</v>
      </c>
      <c r="I3" s="866" t="s">
        <v>4475</v>
      </c>
      <c r="J3" s="820" t="s">
        <v>4217</v>
      </c>
      <c r="K3" s="866" t="s">
        <v>677</v>
      </c>
      <c r="L3" s="747" t="s">
        <v>16</v>
      </c>
      <c r="M3" s="747" t="s">
        <v>17</v>
      </c>
      <c r="N3" s="747" t="s">
        <v>25</v>
      </c>
      <c r="O3" s="747"/>
    </row>
    <row r="4" spans="1:15" ht="129.6">
      <c r="A4" s="747" t="s">
        <v>4480</v>
      </c>
      <c r="B4" s="747"/>
      <c r="C4" s="771" t="s">
        <v>4471</v>
      </c>
      <c r="D4" s="749" t="s">
        <v>107</v>
      </c>
      <c r="E4" s="865" t="s">
        <v>4481</v>
      </c>
      <c r="F4" s="867" t="s">
        <v>4482</v>
      </c>
      <c r="G4" s="747" t="s">
        <v>4215</v>
      </c>
      <c r="H4" s="820" t="s">
        <v>4483</v>
      </c>
      <c r="I4" s="866" t="s">
        <v>4475</v>
      </c>
      <c r="J4" s="820" t="s">
        <v>4217</v>
      </c>
      <c r="K4" s="866" t="s">
        <v>677</v>
      </c>
      <c r="L4" s="747" t="s">
        <v>16</v>
      </c>
      <c r="M4" s="747" t="s">
        <v>17</v>
      </c>
      <c r="N4" s="747" t="s">
        <v>25</v>
      </c>
      <c r="O4" s="747"/>
    </row>
    <row r="5" spans="1:15">
      <c r="D5" s="801"/>
      <c r="E5" s="868"/>
      <c r="F5" s="869"/>
      <c r="H5" s="870"/>
      <c r="I5" s="871"/>
      <c r="J5" s="870"/>
      <c r="K5" s="871"/>
    </row>
    <row r="6" spans="1:15">
      <c r="D6" s="801"/>
      <c r="E6" s="868"/>
      <c r="F6" s="869"/>
      <c r="H6" s="870"/>
      <c r="I6" s="871"/>
      <c r="J6" s="870"/>
      <c r="K6" s="871"/>
    </row>
    <row r="7" spans="1:15" ht="144">
      <c r="A7" s="747" t="s">
        <v>4484</v>
      </c>
      <c r="B7" s="747"/>
      <c r="C7" s="771" t="s">
        <v>4485</v>
      </c>
      <c r="D7" s="749" t="s">
        <v>107</v>
      </c>
      <c r="E7" s="747" t="s">
        <v>4486</v>
      </c>
      <c r="F7" s="747" t="s">
        <v>4487</v>
      </c>
      <c r="G7" s="747" t="s">
        <v>4215</v>
      </c>
      <c r="H7" s="820" t="s">
        <v>4488</v>
      </c>
      <c r="I7" s="866" t="s">
        <v>4475</v>
      </c>
      <c r="J7" s="820" t="s">
        <v>4217</v>
      </c>
      <c r="K7" s="866" t="s">
        <v>677</v>
      </c>
      <c r="L7" s="747" t="s">
        <v>16</v>
      </c>
      <c r="M7" s="747" t="s">
        <v>17</v>
      </c>
      <c r="N7" s="747"/>
      <c r="O7" s="747"/>
    </row>
    <row r="8" spans="1:15" ht="144">
      <c r="A8" s="747" t="s">
        <v>4489</v>
      </c>
      <c r="B8" s="747"/>
      <c r="C8" s="771" t="s">
        <v>4485</v>
      </c>
      <c r="D8" s="749" t="s">
        <v>107</v>
      </c>
      <c r="E8" s="747" t="s">
        <v>4490</v>
      </c>
      <c r="F8" s="747" t="s">
        <v>4491</v>
      </c>
      <c r="G8" s="747" t="s">
        <v>4215</v>
      </c>
      <c r="H8" s="820" t="s">
        <v>4492</v>
      </c>
      <c r="I8" s="866" t="s">
        <v>4475</v>
      </c>
      <c r="J8" s="820" t="s">
        <v>4217</v>
      </c>
      <c r="K8" s="866" t="s">
        <v>677</v>
      </c>
      <c r="L8" s="747" t="s">
        <v>16</v>
      </c>
      <c r="M8" s="747" t="s">
        <v>17</v>
      </c>
      <c r="N8" s="747" t="s">
        <v>25</v>
      </c>
      <c r="O8" s="747"/>
    </row>
    <row r="9" spans="1:15" ht="144">
      <c r="A9" s="747" t="s">
        <v>4493</v>
      </c>
      <c r="B9" s="747"/>
      <c r="C9" s="771" t="s">
        <v>4485</v>
      </c>
      <c r="D9" s="749" t="s">
        <v>107</v>
      </c>
      <c r="E9" s="747" t="s">
        <v>4494</v>
      </c>
      <c r="F9" s="747" t="s">
        <v>4495</v>
      </c>
      <c r="G9" s="747" t="s">
        <v>4215</v>
      </c>
      <c r="H9" s="820" t="s">
        <v>4496</v>
      </c>
      <c r="I9" s="866" t="s">
        <v>4475</v>
      </c>
      <c r="J9" s="820" t="s">
        <v>4217</v>
      </c>
      <c r="K9" s="866" t="s">
        <v>677</v>
      </c>
      <c r="L9" s="747" t="s">
        <v>16</v>
      </c>
      <c r="M9" s="747" t="s">
        <v>17</v>
      </c>
      <c r="N9" s="747" t="s">
        <v>25</v>
      </c>
      <c r="O9" s="747"/>
    </row>
  </sheetData>
  <hyperlinks>
    <hyperlink ref="L2" r:id="rId1" display="test1@y.com" xr:uid="{067F6491-90E9-4C8C-A28B-7402460A6DCC}"/>
    <hyperlink ref="L3" r:id="rId2" display="test1@y.com" xr:uid="{34E999FF-3F32-402B-A299-2910E3F05B13}"/>
    <hyperlink ref="L4" r:id="rId3" display="test1@y.com" xr:uid="{1DA12179-4197-4E54-B15D-6DCC1E87675D}"/>
    <hyperlink ref="L7" r:id="rId4" display="test1@y.com" xr:uid="{0177A939-46F8-4230-9C1D-7A4AF00778DC}"/>
    <hyperlink ref="L8" r:id="rId5" display="test1@y.com" xr:uid="{E2FE0D53-0CD5-4B6A-9B04-BEE78648FE25}"/>
    <hyperlink ref="L9" r:id="rId6" display="test1@y.com" xr:uid="{3D03F0EE-0A09-4CDB-91FE-8FB7AEA52A21}"/>
  </hyperlinks>
  <pageMargins left="0.7" right="0.7" top="0.75" bottom="0.75" header="0.3" footer="0.3"/>
  <pageSetup orientation="portrait"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1DD5-EFBB-466D-A679-AEC794CD742D}">
  <dimension ref="A1:M4"/>
  <sheetViews>
    <sheetView topLeftCell="B1" zoomScale="70" zoomScaleNormal="70" workbookViewId="0">
      <selection activeCell="G14" sqref="G14"/>
    </sheetView>
  </sheetViews>
  <sheetFormatPr defaultColWidth="8.88671875" defaultRowHeight="14.4"/>
  <cols>
    <col min="1" max="1" width="59.6640625" style="750" bestFit="1" customWidth="1"/>
    <col min="2" max="2" width="25.44140625" style="750" bestFit="1" customWidth="1"/>
    <col min="3" max="3" width="41.44140625" style="750" customWidth="1"/>
    <col min="4" max="4" width="11.6640625" style="750" customWidth="1"/>
    <col min="5" max="5" width="18.88671875" style="750" bestFit="1" customWidth="1"/>
    <col min="6" max="6" width="25.6640625" style="750" customWidth="1"/>
    <col min="7" max="7" width="31" style="750" bestFit="1" customWidth="1"/>
    <col min="8" max="8" width="35.6640625" style="750" bestFit="1" customWidth="1"/>
    <col min="9" max="9" width="35.6640625" style="750" customWidth="1"/>
    <col min="10" max="10" width="10.109375" style="750" bestFit="1" customWidth="1"/>
    <col min="11" max="11" width="8.88671875" style="750"/>
    <col min="12" max="12" width="15.109375" style="750" customWidth="1"/>
    <col min="13" max="13" width="14.5546875" style="750" bestFit="1" customWidth="1"/>
    <col min="14" max="257" width="8.88671875" style="750"/>
    <col min="258" max="258" width="16.5546875" style="750" bestFit="1" customWidth="1"/>
    <col min="259" max="259" width="25.44140625" style="750" bestFit="1" customWidth="1"/>
    <col min="260" max="260" width="26.5546875" style="750" bestFit="1" customWidth="1"/>
    <col min="261" max="261" width="11.6640625" style="750" customWidth="1"/>
    <col min="262" max="262" width="18.88671875" style="750" bestFit="1" customWidth="1"/>
    <col min="263" max="263" width="16.5546875" style="750" bestFit="1" customWidth="1"/>
    <col min="264" max="264" width="31" style="750" bestFit="1" customWidth="1"/>
    <col min="265" max="265" width="35.6640625" style="750" bestFit="1" customWidth="1"/>
    <col min="266" max="266" width="10.109375" style="750" bestFit="1" customWidth="1"/>
    <col min="267" max="268" width="8.88671875" style="750"/>
    <col min="269" max="269" width="14.5546875" style="750" bestFit="1" customWidth="1"/>
    <col min="270" max="513" width="8.88671875" style="750"/>
    <col min="514" max="514" width="16.5546875" style="750" bestFit="1" customWidth="1"/>
    <col min="515" max="515" width="25.44140625" style="750" bestFit="1" customWidth="1"/>
    <col min="516" max="516" width="26.5546875" style="750" bestFit="1" customWidth="1"/>
    <col min="517" max="517" width="11.6640625" style="750" customWidth="1"/>
    <col min="518" max="518" width="18.88671875" style="750" bestFit="1" customWidth="1"/>
    <col min="519" max="519" width="16.5546875" style="750" bestFit="1" customWidth="1"/>
    <col min="520" max="520" width="31" style="750" bestFit="1" customWidth="1"/>
    <col min="521" max="521" width="35.6640625" style="750" bestFit="1" customWidth="1"/>
    <col min="522" max="522" width="10.109375" style="750" bestFit="1" customWidth="1"/>
    <col min="523" max="524" width="8.88671875" style="750"/>
    <col min="525" max="525" width="14.5546875" style="750" bestFit="1" customWidth="1"/>
    <col min="526" max="769" width="8.88671875" style="750"/>
    <col min="770" max="770" width="16.5546875" style="750" bestFit="1" customWidth="1"/>
    <col min="771" max="771" width="25.44140625" style="750" bestFit="1" customWidth="1"/>
    <col min="772" max="772" width="26.5546875" style="750" bestFit="1" customWidth="1"/>
    <col min="773" max="773" width="11.6640625" style="750" customWidth="1"/>
    <col min="774" max="774" width="18.88671875" style="750" bestFit="1" customWidth="1"/>
    <col min="775" max="775" width="16.5546875" style="750" bestFit="1" customWidth="1"/>
    <col min="776" max="776" width="31" style="750" bestFit="1" customWidth="1"/>
    <col min="777" max="777" width="35.6640625" style="750" bestFit="1" customWidth="1"/>
    <col min="778" max="778" width="10.109375" style="750" bestFit="1" customWidth="1"/>
    <col min="779" max="780" width="8.88671875" style="750"/>
    <col min="781" max="781" width="14.5546875" style="750" bestFit="1" customWidth="1"/>
    <col min="782" max="1025" width="8.88671875" style="750"/>
    <col min="1026" max="1026" width="16.5546875" style="750" bestFit="1" customWidth="1"/>
    <col min="1027" max="1027" width="25.44140625" style="750" bestFit="1" customWidth="1"/>
    <col min="1028" max="1028" width="26.5546875" style="750" bestFit="1" customWidth="1"/>
    <col min="1029" max="1029" width="11.6640625" style="750" customWidth="1"/>
    <col min="1030" max="1030" width="18.88671875" style="750" bestFit="1" customWidth="1"/>
    <col min="1031" max="1031" width="16.5546875" style="750" bestFit="1" customWidth="1"/>
    <col min="1032" max="1032" width="31" style="750" bestFit="1" customWidth="1"/>
    <col min="1033" max="1033" width="35.6640625" style="750" bestFit="1" customWidth="1"/>
    <col min="1034" max="1034" width="10.109375" style="750" bestFit="1" customWidth="1"/>
    <col min="1035" max="1036" width="8.88671875" style="750"/>
    <col min="1037" max="1037" width="14.5546875" style="750" bestFit="1" customWidth="1"/>
    <col min="1038" max="1281" width="8.88671875" style="750"/>
    <col min="1282" max="1282" width="16.5546875" style="750" bestFit="1" customWidth="1"/>
    <col min="1283" max="1283" width="25.44140625" style="750" bestFit="1" customWidth="1"/>
    <col min="1284" max="1284" width="26.5546875" style="750" bestFit="1" customWidth="1"/>
    <col min="1285" max="1285" width="11.6640625" style="750" customWidth="1"/>
    <col min="1286" max="1286" width="18.88671875" style="750" bestFit="1" customWidth="1"/>
    <col min="1287" max="1287" width="16.5546875" style="750" bestFit="1" customWidth="1"/>
    <col min="1288" max="1288" width="31" style="750" bestFit="1" customWidth="1"/>
    <col min="1289" max="1289" width="35.6640625" style="750" bestFit="1" customWidth="1"/>
    <col min="1290" max="1290" width="10.109375" style="750" bestFit="1" customWidth="1"/>
    <col min="1291" max="1292" width="8.88671875" style="750"/>
    <col min="1293" max="1293" width="14.5546875" style="750" bestFit="1" customWidth="1"/>
    <col min="1294" max="1537" width="8.88671875" style="750"/>
    <col min="1538" max="1538" width="16.5546875" style="750" bestFit="1" customWidth="1"/>
    <col min="1539" max="1539" width="25.44140625" style="750" bestFit="1" customWidth="1"/>
    <col min="1540" max="1540" width="26.5546875" style="750" bestFit="1" customWidth="1"/>
    <col min="1541" max="1541" width="11.6640625" style="750" customWidth="1"/>
    <col min="1542" max="1542" width="18.88671875" style="750" bestFit="1" customWidth="1"/>
    <col min="1543" max="1543" width="16.5546875" style="750" bestFit="1" customWidth="1"/>
    <col min="1544" max="1544" width="31" style="750" bestFit="1" customWidth="1"/>
    <col min="1545" max="1545" width="35.6640625" style="750" bestFit="1" customWidth="1"/>
    <col min="1546" max="1546" width="10.109375" style="750" bestFit="1" customWidth="1"/>
    <col min="1547" max="1548" width="8.88671875" style="750"/>
    <col min="1549" max="1549" width="14.5546875" style="750" bestFit="1" customWidth="1"/>
    <col min="1550" max="1793" width="8.88671875" style="750"/>
    <col min="1794" max="1794" width="16.5546875" style="750" bestFit="1" customWidth="1"/>
    <col min="1795" max="1795" width="25.44140625" style="750" bestFit="1" customWidth="1"/>
    <col min="1796" max="1796" width="26.5546875" style="750" bestFit="1" customWidth="1"/>
    <col min="1797" max="1797" width="11.6640625" style="750" customWidth="1"/>
    <col min="1798" max="1798" width="18.88671875" style="750" bestFit="1" customWidth="1"/>
    <col min="1799" max="1799" width="16.5546875" style="750" bestFit="1" customWidth="1"/>
    <col min="1800" max="1800" width="31" style="750" bestFit="1" customWidth="1"/>
    <col min="1801" max="1801" width="35.6640625" style="750" bestFit="1" customWidth="1"/>
    <col min="1802" max="1802" width="10.109375" style="750" bestFit="1" customWidth="1"/>
    <col min="1803" max="1804" width="8.88671875" style="750"/>
    <col min="1805" max="1805" width="14.5546875" style="750" bestFit="1" customWidth="1"/>
    <col min="1806" max="2049" width="8.88671875" style="750"/>
    <col min="2050" max="2050" width="16.5546875" style="750" bestFit="1" customWidth="1"/>
    <col min="2051" max="2051" width="25.44140625" style="750" bestFit="1" customWidth="1"/>
    <col min="2052" max="2052" width="26.5546875" style="750" bestFit="1" customWidth="1"/>
    <col min="2053" max="2053" width="11.6640625" style="750" customWidth="1"/>
    <col min="2054" max="2054" width="18.88671875" style="750" bestFit="1" customWidth="1"/>
    <col min="2055" max="2055" width="16.5546875" style="750" bestFit="1" customWidth="1"/>
    <col min="2056" max="2056" width="31" style="750" bestFit="1" customWidth="1"/>
    <col min="2057" max="2057" width="35.6640625" style="750" bestFit="1" customWidth="1"/>
    <col min="2058" max="2058" width="10.109375" style="750" bestFit="1" customWidth="1"/>
    <col min="2059" max="2060" width="8.88671875" style="750"/>
    <col min="2061" max="2061" width="14.5546875" style="750" bestFit="1" customWidth="1"/>
    <col min="2062" max="2305" width="8.88671875" style="750"/>
    <col min="2306" max="2306" width="16.5546875" style="750" bestFit="1" customWidth="1"/>
    <col min="2307" max="2307" width="25.44140625" style="750" bestFit="1" customWidth="1"/>
    <col min="2308" max="2308" width="26.5546875" style="750" bestFit="1" customWidth="1"/>
    <col min="2309" max="2309" width="11.6640625" style="750" customWidth="1"/>
    <col min="2310" max="2310" width="18.88671875" style="750" bestFit="1" customWidth="1"/>
    <col min="2311" max="2311" width="16.5546875" style="750" bestFit="1" customWidth="1"/>
    <col min="2312" max="2312" width="31" style="750" bestFit="1" customWidth="1"/>
    <col min="2313" max="2313" width="35.6640625" style="750" bestFit="1" customWidth="1"/>
    <col min="2314" max="2314" width="10.109375" style="750" bestFit="1" customWidth="1"/>
    <col min="2315" max="2316" width="8.88671875" style="750"/>
    <col min="2317" max="2317" width="14.5546875" style="750" bestFit="1" customWidth="1"/>
    <col min="2318" max="2561" width="8.88671875" style="750"/>
    <col min="2562" max="2562" width="16.5546875" style="750" bestFit="1" customWidth="1"/>
    <col min="2563" max="2563" width="25.44140625" style="750" bestFit="1" customWidth="1"/>
    <col min="2564" max="2564" width="26.5546875" style="750" bestFit="1" customWidth="1"/>
    <col min="2565" max="2565" width="11.6640625" style="750" customWidth="1"/>
    <col min="2566" max="2566" width="18.88671875" style="750" bestFit="1" customWidth="1"/>
    <col min="2567" max="2567" width="16.5546875" style="750" bestFit="1" customWidth="1"/>
    <col min="2568" max="2568" width="31" style="750" bestFit="1" customWidth="1"/>
    <col min="2569" max="2569" width="35.6640625" style="750" bestFit="1" customWidth="1"/>
    <col min="2570" max="2570" width="10.109375" style="750" bestFit="1" customWidth="1"/>
    <col min="2571" max="2572" width="8.88671875" style="750"/>
    <col min="2573" max="2573" width="14.5546875" style="750" bestFit="1" customWidth="1"/>
    <col min="2574" max="2817" width="8.88671875" style="750"/>
    <col min="2818" max="2818" width="16.5546875" style="750" bestFit="1" customWidth="1"/>
    <col min="2819" max="2819" width="25.44140625" style="750" bestFit="1" customWidth="1"/>
    <col min="2820" max="2820" width="26.5546875" style="750" bestFit="1" customWidth="1"/>
    <col min="2821" max="2821" width="11.6640625" style="750" customWidth="1"/>
    <col min="2822" max="2822" width="18.88671875" style="750" bestFit="1" customWidth="1"/>
    <col min="2823" max="2823" width="16.5546875" style="750" bestFit="1" customWidth="1"/>
    <col min="2824" max="2824" width="31" style="750" bestFit="1" customWidth="1"/>
    <col min="2825" max="2825" width="35.6640625" style="750" bestFit="1" customWidth="1"/>
    <col min="2826" max="2826" width="10.109375" style="750" bestFit="1" customWidth="1"/>
    <col min="2827" max="2828" width="8.88671875" style="750"/>
    <col min="2829" max="2829" width="14.5546875" style="750" bestFit="1" customWidth="1"/>
    <col min="2830" max="3073" width="8.88671875" style="750"/>
    <col min="3074" max="3074" width="16.5546875" style="750" bestFit="1" customWidth="1"/>
    <col min="3075" max="3075" width="25.44140625" style="750" bestFit="1" customWidth="1"/>
    <col min="3076" max="3076" width="26.5546875" style="750" bestFit="1" customWidth="1"/>
    <col min="3077" max="3077" width="11.6640625" style="750" customWidth="1"/>
    <col min="3078" max="3078" width="18.88671875" style="750" bestFit="1" customWidth="1"/>
    <col min="3079" max="3079" width="16.5546875" style="750" bestFit="1" customWidth="1"/>
    <col min="3080" max="3080" width="31" style="750" bestFit="1" customWidth="1"/>
    <col min="3081" max="3081" width="35.6640625" style="750" bestFit="1" customWidth="1"/>
    <col min="3082" max="3082" width="10.109375" style="750" bestFit="1" customWidth="1"/>
    <col min="3083" max="3084" width="8.88671875" style="750"/>
    <col min="3085" max="3085" width="14.5546875" style="750" bestFit="1" customWidth="1"/>
    <col min="3086" max="3329" width="8.88671875" style="750"/>
    <col min="3330" max="3330" width="16.5546875" style="750" bestFit="1" customWidth="1"/>
    <col min="3331" max="3331" width="25.44140625" style="750" bestFit="1" customWidth="1"/>
    <col min="3332" max="3332" width="26.5546875" style="750" bestFit="1" customWidth="1"/>
    <col min="3333" max="3333" width="11.6640625" style="750" customWidth="1"/>
    <col min="3334" max="3334" width="18.88671875" style="750" bestFit="1" customWidth="1"/>
    <col min="3335" max="3335" width="16.5546875" style="750" bestFit="1" customWidth="1"/>
    <col min="3336" max="3336" width="31" style="750" bestFit="1" customWidth="1"/>
    <col min="3337" max="3337" width="35.6640625" style="750" bestFit="1" customWidth="1"/>
    <col min="3338" max="3338" width="10.109375" style="750" bestFit="1" customWidth="1"/>
    <col min="3339" max="3340" width="8.88671875" style="750"/>
    <col min="3341" max="3341" width="14.5546875" style="750" bestFit="1" customWidth="1"/>
    <col min="3342" max="3585" width="8.88671875" style="750"/>
    <col min="3586" max="3586" width="16.5546875" style="750" bestFit="1" customWidth="1"/>
    <col min="3587" max="3587" width="25.44140625" style="750" bestFit="1" customWidth="1"/>
    <col min="3588" max="3588" width="26.5546875" style="750" bestFit="1" customWidth="1"/>
    <col min="3589" max="3589" width="11.6640625" style="750" customWidth="1"/>
    <col min="3590" max="3590" width="18.88671875" style="750" bestFit="1" customWidth="1"/>
    <col min="3591" max="3591" width="16.5546875" style="750" bestFit="1" customWidth="1"/>
    <col min="3592" max="3592" width="31" style="750" bestFit="1" customWidth="1"/>
    <col min="3593" max="3593" width="35.6640625" style="750" bestFit="1" customWidth="1"/>
    <col min="3594" max="3594" width="10.109375" style="750" bestFit="1" customWidth="1"/>
    <col min="3595" max="3596" width="8.88671875" style="750"/>
    <col min="3597" max="3597" width="14.5546875" style="750" bestFit="1" customWidth="1"/>
    <col min="3598" max="3841" width="8.88671875" style="750"/>
    <col min="3842" max="3842" width="16.5546875" style="750" bestFit="1" customWidth="1"/>
    <col min="3843" max="3843" width="25.44140625" style="750" bestFit="1" customWidth="1"/>
    <col min="3844" max="3844" width="26.5546875" style="750" bestFit="1" customWidth="1"/>
    <col min="3845" max="3845" width="11.6640625" style="750" customWidth="1"/>
    <col min="3846" max="3846" width="18.88671875" style="750" bestFit="1" customWidth="1"/>
    <col min="3847" max="3847" width="16.5546875" style="750" bestFit="1" customWidth="1"/>
    <col min="3848" max="3848" width="31" style="750" bestFit="1" customWidth="1"/>
    <col min="3849" max="3849" width="35.6640625" style="750" bestFit="1" customWidth="1"/>
    <col min="3850" max="3850" width="10.109375" style="750" bestFit="1" customWidth="1"/>
    <col min="3851" max="3852" width="8.88671875" style="750"/>
    <col min="3853" max="3853" width="14.5546875" style="750" bestFit="1" customWidth="1"/>
    <col min="3854" max="4097" width="8.88671875" style="750"/>
    <col min="4098" max="4098" width="16.5546875" style="750" bestFit="1" customWidth="1"/>
    <col min="4099" max="4099" width="25.44140625" style="750" bestFit="1" customWidth="1"/>
    <col min="4100" max="4100" width="26.5546875" style="750" bestFit="1" customWidth="1"/>
    <col min="4101" max="4101" width="11.6640625" style="750" customWidth="1"/>
    <col min="4102" max="4102" width="18.88671875" style="750" bestFit="1" customWidth="1"/>
    <col min="4103" max="4103" width="16.5546875" style="750" bestFit="1" customWidth="1"/>
    <col min="4104" max="4104" width="31" style="750" bestFit="1" customWidth="1"/>
    <col min="4105" max="4105" width="35.6640625" style="750" bestFit="1" customWidth="1"/>
    <col min="4106" max="4106" width="10.109375" style="750" bestFit="1" customWidth="1"/>
    <col min="4107" max="4108" width="8.88671875" style="750"/>
    <col min="4109" max="4109" width="14.5546875" style="750" bestFit="1" customWidth="1"/>
    <col min="4110" max="4353" width="8.88671875" style="750"/>
    <col min="4354" max="4354" width="16.5546875" style="750" bestFit="1" customWidth="1"/>
    <col min="4355" max="4355" width="25.44140625" style="750" bestFit="1" customWidth="1"/>
    <col min="4356" max="4356" width="26.5546875" style="750" bestFit="1" customWidth="1"/>
    <col min="4357" max="4357" width="11.6640625" style="750" customWidth="1"/>
    <col min="4358" max="4358" width="18.88671875" style="750" bestFit="1" customWidth="1"/>
    <col min="4359" max="4359" width="16.5546875" style="750" bestFit="1" customWidth="1"/>
    <col min="4360" max="4360" width="31" style="750" bestFit="1" customWidth="1"/>
    <col min="4361" max="4361" width="35.6640625" style="750" bestFit="1" customWidth="1"/>
    <col min="4362" max="4362" width="10.109375" style="750" bestFit="1" customWidth="1"/>
    <col min="4363" max="4364" width="8.88671875" style="750"/>
    <col min="4365" max="4365" width="14.5546875" style="750" bestFit="1" customWidth="1"/>
    <col min="4366" max="4609" width="8.88671875" style="750"/>
    <col min="4610" max="4610" width="16.5546875" style="750" bestFit="1" customWidth="1"/>
    <col min="4611" max="4611" width="25.44140625" style="750" bestFit="1" customWidth="1"/>
    <col min="4612" max="4612" width="26.5546875" style="750" bestFit="1" customWidth="1"/>
    <col min="4613" max="4613" width="11.6640625" style="750" customWidth="1"/>
    <col min="4614" max="4614" width="18.88671875" style="750" bestFit="1" customWidth="1"/>
    <col min="4615" max="4615" width="16.5546875" style="750" bestFit="1" customWidth="1"/>
    <col min="4616" max="4616" width="31" style="750" bestFit="1" customWidth="1"/>
    <col min="4617" max="4617" width="35.6640625" style="750" bestFit="1" customWidth="1"/>
    <col min="4618" max="4618" width="10.109375" style="750" bestFit="1" customWidth="1"/>
    <col min="4619" max="4620" width="8.88671875" style="750"/>
    <col min="4621" max="4621" width="14.5546875" style="750" bestFit="1" customWidth="1"/>
    <col min="4622" max="4865" width="8.88671875" style="750"/>
    <col min="4866" max="4866" width="16.5546875" style="750" bestFit="1" customWidth="1"/>
    <col min="4867" max="4867" width="25.44140625" style="750" bestFit="1" customWidth="1"/>
    <col min="4868" max="4868" width="26.5546875" style="750" bestFit="1" customWidth="1"/>
    <col min="4869" max="4869" width="11.6640625" style="750" customWidth="1"/>
    <col min="4870" max="4870" width="18.88671875" style="750" bestFit="1" customWidth="1"/>
    <col min="4871" max="4871" width="16.5546875" style="750" bestFit="1" customWidth="1"/>
    <col min="4872" max="4872" width="31" style="750" bestFit="1" customWidth="1"/>
    <col min="4873" max="4873" width="35.6640625" style="750" bestFit="1" customWidth="1"/>
    <col min="4874" max="4874" width="10.109375" style="750" bestFit="1" customWidth="1"/>
    <col min="4875" max="4876" width="8.88671875" style="750"/>
    <col min="4877" max="4877" width="14.5546875" style="750" bestFit="1" customWidth="1"/>
    <col min="4878" max="5121" width="8.88671875" style="750"/>
    <col min="5122" max="5122" width="16.5546875" style="750" bestFit="1" customWidth="1"/>
    <col min="5123" max="5123" width="25.44140625" style="750" bestFit="1" customWidth="1"/>
    <col min="5124" max="5124" width="26.5546875" style="750" bestFit="1" customWidth="1"/>
    <col min="5125" max="5125" width="11.6640625" style="750" customWidth="1"/>
    <col min="5126" max="5126" width="18.88671875" style="750" bestFit="1" customWidth="1"/>
    <col min="5127" max="5127" width="16.5546875" style="750" bestFit="1" customWidth="1"/>
    <col min="5128" max="5128" width="31" style="750" bestFit="1" customWidth="1"/>
    <col min="5129" max="5129" width="35.6640625" style="750" bestFit="1" customWidth="1"/>
    <col min="5130" max="5130" width="10.109375" style="750" bestFit="1" customWidth="1"/>
    <col min="5131" max="5132" width="8.88671875" style="750"/>
    <col min="5133" max="5133" width="14.5546875" style="750" bestFit="1" customWidth="1"/>
    <col min="5134" max="5377" width="8.88671875" style="750"/>
    <col min="5378" max="5378" width="16.5546875" style="750" bestFit="1" customWidth="1"/>
    <col min="5379" max="5379" width="25.44140625" style="750" bestFit="1" customWidth="1"/>
    <col min="5380" max="5380" width="26.5546875" style="750" bestFit="1" customWidth="1"/>
    <col min="5381" max="5381" width="11.6640625" style="750" customWidth="1"/>
    <col min="5382" max="5382" width="18.88671875" style="750" bestFit="1" customWidth="1"/>
    <col min="5383" max="5383" width="16.5546875" style="750" bestFit="1" customWidth="1"/>
    <col min="5384" max="5384" width="31" style="750" bestFit="1" customWidth="1"/>
    <col min="5385" max="5385" width="35.6640625" style="750" bestFit="1" customWidth="1"/>
    <col min="5386" max="5386" width="10.109375" style="750" bestFit="1" customWidth="1"/>
    <col min="5387" max="5388" width="8.88671875" style="750"/>
    <col min="5389" max="5389" width="14.5546875" style="750" bestFit="1" customWidth="1"/>
    <col min="5390" max="5633" width="8.88671875" style="750"/>
    <col min="5634" max="5634" width="16.5546875" style="750" bestFit="1" customWidth="1"/>
    <col min="5635" max="5635" width="25.44140625" style="750" bestFit="1" customWidth="1"/>
    <col min="5636" max="5636" width="26.5546875" style="750" bestFit="1" customWidth="1"/>
    <col min="5637" max="5637" width="11.6640625" style="750" customWidth="1"/>
    <col min="5638" max="5638" width="18.88671875" style="750" bestFit="1" customWidth="1"/>
    <col min="5639" max="5639" width="16.5546875" style="750" bestFit="1" customWidth="1"/>
    <col min="5640" max="5640" width="31" style="750" bestFit="1" customWidth="1"/>
    <col min="5641" max="5641" width="35.6640625" style="750" bestFit="1" customWidth="1"/>
    <col min="5642" max="5642" width="10.109375" style="750" bestFit="1" customWidth="1"/>
    <col min="5643" max="5644" width="8.88671875" style="750"/>
    <col min="5645" max="5645" width="14.5546875" style="750" bestFit="1" customWidth="1"/>
    <col min="5646" max="5889" width="8.88671875" style="750"/>
    <col min="5890" max="5890" width="16.5546875" style="750" bestFit="1" customWidth="1"/>
    <col min="5891" max="5891" width="25.44140625" style="750" bestFit="1" customWidth="1"/>
    <col min="5892" max="5892" width="26.5546875" style="750" bestFit="1" customWidth="1"/>
    <col min="5893" max="5893" width="11.6640625" style="750" customWidth="1"/>
    <col min="5894" max="5894" width="18.88671875" style="750" bestFit="1" customWidth="1"/>
    <col min="5895" max="5895" width="16.5546875" style="750" bestFit="1" customWidth="1"/>
    <col min="5896" max="5896" width="31" style="750" bestFit="1" customWidth="1"/>
    <col min="5897" max="5897" width="35.6640625" style="750" bestFit="1" customWidth="1"/>
    <col min="5898" max="5898" width="10.109375" style="750" bestFit="1" customWidth="1"/>
    <col min="5899" max="5900" width="8.88671875" style="750"/>
    <col min="5901" max="5901" width="14.5546875" style="750" bestFit="1" customWidth="1"/>
    <col min="5902" max="6145" width="8.88671875" style="750"/>
    <col min="6146" max="6146" width="16.5546875" style="750" bestFit="1" customWidth="1"/>
    <col min="6147" max="6147" width="25.44140625" style="750" bestFit="1" customWidth="1"/>
    <col min="6148" max="6148" width="26.5546875" style="750" bestFit="1" customWidth="1"/>
    <col min="6149" max="6149" width="11.6640625" style="750" customWidth="1"/>
    <col min="6150" max="6150" width="18.88671875" style="750" bestFit="1" customWidth="1"/>
    <col min="6151" max="6151" width="16.5546875" style="750" bestFit="1" customWidth="1"/>
    <col min="6152" max="6152" width="31" style="750" bestFit="1" customWidth="1"/>
    <col min="6153" max="6153" width="35.6640625" style="750" bestFit="1" customWidth="1"/>
    <col min="6154" max="6154" width="10.109375" style="750" bestFit="1" customWidth="1"/>
    <col min="6155" max="6156" width="8.88671875" style="750"/>
    <col min="6157" max="6157" width="14.5546875" style="750" bestFit="1" customWidth="1"/>
    <col min="6158" max="6401" width="8.88671875" style="750"/>
    <col min="6402" max="6402" width="16.5546875" style="750" bestFit="1" customWidth="1"/>
    <col min="6403" max="6403" width="25.44140625" style="750" bestFit="1" customWidth="1"/>
    <col min="6404" max="6404" width="26.5546875" style="750" bestFit="1" customWidth="1"/>
    <col min="6405" max="6405" width="11.6640625" style="750" customWidth="1"/>
    <col min="6406" max="6406" width="18.88671875" style="750" bestFit="1" customWidth="1"/>
    <col min="6407" max="6407" width="16.5546875" style="750" bestFit="1" customWidth="1"/>
    <col min="6408" max="6408" width="31" style="750" bestFit="1" customWidth="1"/>
    <col min="6409" max="6409" width="35.6640625" style="750" bestFit="1" customWidth="1"/>
    <col min="6410" max="6410" width="10.109375" style="750" bestFit="1" customWidth="1"/>
    <col min="6411" max="6412" width="8.88671875" style="750"/>
    <col min="6413" max="6413" width="14.5546875" style="750" bestFit="1" customWidth="1"/>
    <col min="6414" max="6657" width="8.88671875" style="750"/>
    <col min="6658" max="6658" width="16.5546875" style="750" bestFit="1" customWidth="1"/>
    <col min="6659" max="6659" width="25.44140625" style="750" bestFit="1" customWidth="1"/>
    <col min="6660" max="6660" width="26.5546875" style="750" bestFit="1" customWidth="1"/>
    <col min="6661" max="6661" width="11.6640625" style="750" customWidth="1"/>
    <col min="6662" max="6662" width="18.88671875" style="750" bestFit="1" customWidth="1"/>
    <col min="6663" max="6663" width="16.5546875" style="750" bestFit="1" customWidth="1"/>
    <col min="6664" max="6664" width="31" style="750" bestFit="1" customWidth="1"/>
    <col min="6665" max="6665" width="35.6640625" style="750" bestFit="1" customWidth="1"/>
    <col min="6666" max="6666" width="10.109375" style="750" bestFit="1" customWidth="1"/>
    <col min="6667" max="6668" width="8.88671875" style="750"/>
    <col min="6669" max="6669" width="14.5546875" style="750" bestFit="1" customWidth="1"/>
    <col min="6670" max="6913" width="8.88671875" style="750"/>
    <col min="6914" max="6914" width="16.5546875" style="750" bestFit="1" customWidth="1"/>
    <col min="6915" max="6915" width="25.44140625" style="750" bestFit="1" customWidth="1"/>
    <col min="6916" max="6916" width="26.5546875" style="750" bestFit="1" customWidth="1"/>
    <col min="6917" max="6917" width="11.6640625" style="750" customWidth="1"/>
    <col min="6918" max="6918" width="18.88671875" style="750" bestFit="1" customWidth="1"/>
    <col min="6919" max="6919" width="16.5546875" style="750" bestFit="1" customWidth="1"/>
    <col min="6920" max="6920" width="31" style="750" bestFit="1" customWidth="1"/>
    <col min="6921" max="6921" width="35.6640625" style="750" bestFit="1" customWidth="1"/>
    <col min="6922" max="6922" width="10.109375" style="750" bestFit="1" customWidth="1"/>
    <col min="6923" max="6924" width="8.88671875" style="750"/>
    <col min="6925" max="6925" width="14.5546875" style="750" bestFit="1" customWidth="1"/>
    <col min="6926" max="7169" width="8.88671875" style="750"/>
    <col min="7170" max="7170" width="16.5546875" style="750" bestFit="1" customWidth="1"/>
    <col min="7171" max="7171" width="25.44140625" style="750" bestFit="1" customWidth="1"/>
    <col min="7172" max="7172" width="26.5546875" style="750" bestFit="1" customWidth="1"/>
    <col min="7173" max="7173" width="11.6640625" style="750" customWidth="1"/>
    <col min="7174" max="7174" width="18.88671875" style="750" bestFit="1" customWidth="1"/>
    <col min="7175" max="7175" width="16.5546875" style="750" bestFit="1" customWidth="1"/>
    <col min="7176" max="7176" width="31" style="750" bestFit="1" customWidth="1"/>
    <col min="7177" max="7177" width="35.6640625" style="750" bestFit="1" customWidth="1"/>
    <col min="7178" max="7178" width="10.109375" style="750" bestFit="1" customWidth="1"/>
    <col min="7179" max="7180" width="8.88671875" style="750"/>
    <col min="7181" max="7181" width="14.5546875" style="750" bestFit="1" customWidth="1"/>
    <col min="7182" max="7425" width="8.88671875" style="750"/>
    <col min="7426" max="7426" width="16.5546875" style="750" bestFit="1" customWidth="1"/>
    <col min="7427" max="7427" width="25.44140625" style="750" bestFit="1" customWidth="1"/>
    <col min="7428" max="7428" width="26.5546875" style="750" bestFit="1" customWidth="1"/>
    <col min="7429" max="7429" width="11.6640625" style="750" customWidth="1"/>
    <col min="7430" max="7430" width="18.88671875" style="750" bestFit="1" customWidth="1"/>
    <col min="7431" max="7431" width="16.5546875" style="750" bestFit="1" customWidth="1"/>
    <col min="7432" max="7432" width="31" style="750" bestFit="1" customWidth="1"/>
    <col min="7433" max="7433" width="35.6640625" style="750" bestFit="1" customWidth="1"/>
    <col min="7434" max="7434" width="10.109375" style="750" bestFit="1" customWidth="1"/>
    <col min="7435" max="7436" width="8.88671875" style="750"/>
    <col min="7437" max="7437" width="14.5546875" style="750" bestFit="1" customWidth="1"/>
    <col min="7438" max="7681" width="8.88671875" style="750"/>
    <col min="7682" max="7682" width="16.5546875" style="750" bestFit="1" customWidth="1"/>
    <col min="7683" max="7683" width="25.44140625" style="750" bestFit="1" customWidth="1"/>
    <col min="7684" max="7684" width="26.5546875" style="750" bestFit="1" customWidth="1"/>
    <col min="7685" max="7685" width="11.6640625" style="750" customWidth="1"/>
    <col min="7686" max="7686" width="18.88671875" style="750" bestFit="1" customWidth="1"/>
    <col min="7687" max="7687" width="16.5546875" style="750" bestFit="1" customWidth="1"/>
    <col min="7688" max="7688" width="31" style="750" bestFit="1" customWidth="1"/>
    <col min="7689" max="7689" width="35.6640625" style="750" bestFit="1" customWidth="1"/>
    <col min="7690" max="7690" width="10.109375" style="750" bestFit="1" customWidth="1"/>
    <col min="7691" max="7692" width="8.88671875" style="750"/>
    <col min="7693" max="7693" width="14.5546875" style="750" bestFit="1" customWidth="1"/>
    <col min="7694" max="7937" width="8.88671875" style="750"/>
    <col min="7938" max="7938" width="16.5546875" style="750" bestFit="1" customWidth="1"/>
    <col min="7939" max="7939" width="25.44140625" style="750" bestFit="1" customWidth="1"/>
    <col min="7940" max="7940" width="26.5546875" style="750" bestFit="1" customWidth="1"/>
    <col min="7941" max="7941" width="11.6640625" style="750" customWidth="1"/>
    <col min="7942" max="7942" width="18.88671875" style="750" bestFit="1" customWidth="1"/>
    <col min="7943" max="7943" width="16.5546875" style="750" bestFit="1" customWidth="1"/>
    <col min="7944" max="7944" width="31" style="750" bestFit="1" customWidth="1"/>
    <col min="7945" max="7945" width="35.6640625" style="750" bestFit="1" customWidth="1"/>
    <col min="7946" max="7946" width="10.109375" style="750" bestFit="1" customWidth="1"/>
    <col min="7947" max="7948" width="8.88671875" style="750"/>
    <col min="7949" max="7949" width="14.5546875" style="750" bestFit="1" customWidth="1"/>
    <col min="7950" max="8193" width="8.88671875" style="750"/>
    <col min="8194" max="8194" width="16.5546875" style="750" bestFit="1" customWidth="1"/>
    <col min="8195" max="8195" width="25.44140625" style="750" bestFit="1" customWidth="1"/>
    <col min="8196" max="8196" width="26.5546875" style="750" bestFit="1" customWidth="1"/>
    <col min="8197" max="8197" width="11.6640625" style="750" customWidth="1"/>
    <col min="8198" max="8198" width="18.88671875" style="750" bestFit="1" customWidth="1"/>
    <col min="8199" max="8199" width="16.5546875" style="750" bestFit="1" customWidth="1"/>
    <col min="8200" max="8200" width="31" style="750" bestFit="1" customWidth="1"/>
    <col min="8201" max="8201" width="35.6640625" style="750" bestFit="1" customWidth="1"/>
    <col min="8202" max="8202" width="10.109375" style="750" bestFit="1" customWidth="1"/>
    <col min="8203" max="8204" width="8.88671875" style="750"/>
    <col min="8205" max="8205" width="14.5546875" style="750" bestFit="1" customWidth="1"/>
    <col min="8206" max="8449" width="8.88671875" style="750"/>
    <col min="8450" max="8450" width="16.5546875" style="750" bestFit="1" customWidth="1"/>
    <col min="8451" max="8451" width="25.44140625" style="750" bestFit="1" customWidth="1"/>
    <col min="8452" max="8452" width="26.5546875" style="750" bestFit="1" customWidth="1"/>
    <col min="8453" max="8453" width="11.6640625" style="750" customWidth="1"/>
    <col min="8454" max="8454" width="18.88671875" style="750" bestFit="1" customWidth="1"/>
    <col min="8455" max="8455" width="16.5546875" style="750" bestFit="1" customWidth="1"/>
    <col min="8456" max="8456" width="31" style="750" bestFit="1" customWidth="1"/>
    <col min="8457" max="8457" width="35.6640625" style="750" bestFit="1" customWidth="1"/>
    <col min="8458" max="8458" width="10.109375" style="750" bestFit="1" customWidth="1"/>
    <col min="8459" max="8460" width="8.88671875" style="750"/>
    <col min="8461" max="8461" width="14.5546875" style="750" bestFit="1" customWidth="1"/>
    <col min="8462" max="8705" width="8.88671875" style="750"/>
    <col min="8706" max="8706" width="16.5546875" style="750" bestFit="1" customWidth="1"/>
    <col min="8707" max="8707" width="25.44140625" style="750" bestFit="1" customWidth="1"/>
    <col min="8708" max="8708" width="26.5546875" style="750" bestFit="1" customWidth="1"/>
    <col min="8709" max="8709" width="11.6640625" style="750" customWidth="1"/>
    <col min="8710" max="8710" width="18.88671875" style="750" bestFit="1" customWidth="1"/>
    <col min="8711" max="8711" width="16.5546875" style="750" bestFit="1" customWidth="1"/>
    <col min="8712" max="8712" width="31" style="750" bestFit="1" customWidth="1"/>
    <col min="8713" max="8713" width="35.6640625" style="750" bestFit="1" customWidth="1"/>
    <col min="8714" max="8714" width="10.109375" style="750" bestFit="1" customWidth="1"/>
    <col min="8715" max="8716" width="8.88671875" style="750"/>
    <col min="8717" max="8717" width="14.5546875" style="750" bestFit="1" customWidth="1"/>
    <col min="8718" max="8961" width="8.88671875" style="750"/>
    <col min="8962" max="8962" width="16.5546875" style="750" bestFit="1" customWidth="1"/>
    <col min="8963" max="8963" width="25.44140625" style="750" bestFit="1" customWidth="1"/>
    <col min="8964" max="8964" width="26.5546875" style="750" bestFit="1" customWidth="1"/>
    <col min="8965" max="8965" width="11.6640625" style="750" customWidth="1"/>
    <col min="8966" max="8966" width="18.88671875" style="750" bestFit="1" customWidth="1"/>
    <col min="8967" max="8967" width="16.5546875" style="750" bestFit="1" customWidth="1"/>
    <col min="8968" max="8968" width="31" style="750" bestFit="1" customWidth="1"/>
    <col min="8969" max="8969" width="35.6640625" style="750" bestFit="1" customWidth="1"/>
    <col min="8970" max="8970" width="10.109375" style="750" bestFit="1" customWidth="1"/>
    <col min="8971" max="8972" width="8.88671875" style="750"/>
    <col min="8973" max="8973" width="14.5546875" style="750" bestFit="1" customWidth="1"/>
    <col min="8974" max="9217" width="8.88671875" style="750"/>
    <col min="9218" max="9218" width="16.5546875" style="750" bestFit="1" customWidth="1"/>
    <col min="9219" max="9219" width="25.44140625" style="750" bestFit="1" customWidth="1"/>
    <col min="9220" max="9220" width="26.5546875" style="750" bestFit="1" customWidth="1"/>
    <col min="9221" max="9221" width="11.6640625" style="750" customWidth="1"/>
    <col min="9222" max="9222" width="18.88671875" style="750" bestFit="1" customWidth="1"/>
    <col min="9223" max="9223" width="16.5546875" style="750" bestFit="1" customWidth="1"/>
    <col min="9224" max="9224" width="31" style="750" bestFit="1" customWidth="1"/>
    <col min="9225" max="9225" width="35.6640625" style="750" bestFit="1" customWidth="1"/>
    <col min="9226" max="9226" width="10.109375" style="750" bestFit="1" customWidth="1"/>
    <col min="9227" max="9228" width="8.88671875" style="750"/>
    <col min="9229" max="9229" width="14.5546875" style="750" bestFit="1" customWidth="1"/>
    <col min="9230" max="9473" width="8.88671875" style="750"/>
    <col min="9474" max="9474" width="16.5546875" style="750" bestFit="1" customWidth="1"/>
    <col min="9475" max="9475" width="25.44140625" style="750" bestFit="1" customWidth="1"/>
    <col min="9476" max="9476" width="26.5546875" style="750" bestFit="1" customWidth="1"/>
    <col min="9477" max="9477" width="11.6640625" style="750" customWidth="1"/>
    <col min="9478" max="9478" width="18.88671875" style="750" bestFit="1" customWidth="1"/>
    <col min="9479" max="9479" width="16.5546875" style="750" bestFit="1" customWidth="1"/>
    <col min="9480" max="9480" width="31" style="750" bestFit="1" customWidth="1"/>
    <col min="9481" max="9481" width="35.6640625" style="750" bestFit="1" customWidth="1"/>
    <col min="9482" max="9482" width="10.109375" style="750" bestFit="1" customWidth="1"/>
    <col min="9483" max="9484" width="8.88671875" style="750"/>
    <col min="9485" max="9485" width="14.5546875" style="750" bestFit="1" customWidth="1"/>
    <col min="9486" max="9729" width="8.88671875" style="750"/>
    <col min="9730" max="9730" width="16.5546875" style="750" bestFit="1" customWidth="1"/>
    <col min="9731" max="9731" width="25.44140625" style="750" bestFit="1" customWidth="1"/>
    <col min="9732" max="9732" width="26.5546875" style="750" bestFit="1" customWidth="1"/>
    <col min="9733" max="9733" width="11.6640625" style="750" customWidth="1"/>
    <col min="9734" max="9734" width="18.88671875" style="750" bestFit="1" customWidth="1"/>
    <col min="9735" max="9735" width="16.5546875" style="750" bestFit="1" customWidth="1"/>
    <col min="9736" max="9736" width="31" style="750" bestFit="1" customWidth="1"/>
    <col min="9737" max="9737" width="35.6640625" style="750" bestFit="1" customWidth="1"/>
    <col min="9738" max="9738" width="10.109375" style="750" bestFit="1" customWidth="1"/>
    <col min="9739" max="9740" width="8.88671875" style="750"/>
    <col min="9741" max="9741" width="14.5546875" style="750" bestFit="1" customWidth="1"/>
    <col min="9742" max="9985" width="8.88671875" style="750"/>
    <col min="9986" max="9986" width="16.5546875" style="750" bestFit="1" customWidth="1"/>
    <col min="9987" max="9987" width="25.44140625" style="750" bestFit="1" customWidth="1"/>
    <col min="9988" max="9988" width="26.5546875" style="750" bestFit="1" customWidth="1"/>
    <col min="9989" max="9989" width="11.6640625" style="750" customWidth="1"/>
    <col min="9990" max="9990" width="18.88671875" style="750" bestFit="1" customWidth="1"/>
    <col min="9991" max="9991" width="16.5546875" style="750" bestFit="1" customWidth="1"/>
    <col min="9992" max="9992" width="31" style="750" bestFit="1" customWidth="1"/>
    <col min="9993" max="9993" width="35.6640625" style="750" bestFit="1" customWidth="1"/>
    <col min="9994" max="9994" width="10.109375" style="750" bestFit="1" customWidth="1"/>
    <col min="9995" max="9996" width="8.88671875" style="750"/>
    <col min="9997" max="9997" width="14.5546875" style="750" bestFit="1" customWidth="1"/>
    <col min="9998" max="10241" width="8.88671875" style="750"/>
    <col min="10242" max="10242" width="16.5546875" style="750" bestFit="1" customWidth="1"/>
    <col min="10243" max="10243" width="25.44140625" style="750" bestFit="1" customWidth="1"/>
    <col min="10244" max="10244" width="26.5546875" style="750" bestFit="1" customWidth="1"/>
    <col min="10245" max="10245" width="11.6640625" style="750" customWidth="1"/>
    <col min="10246" max="10246" width="18.88671875" style="750" bestFit="1" customWidth="1"/>
    <col min="10247" max="10247" width="16.5546875" style="750" bestFit="1" customWidth="1"/>
    <col min="10248" max="10248" width="31" style="750" bestFit="1" customWidth="1"/>
    <col min="10249" max="10249" width="35.6640625" style="750" bestFit="1" customWidth="1"/>
    <col min="10250" max="10250" width="10.109375" style="750" bestFit="1" customWidth="1"/>
    <col min="10251" max="10252" width="8.88671875" style="750"/>
    <col min="10253" max="10253" width="14.5546875" style="750" bestFit="1" customWidth="1"/>
    <col min="10254" max="10497" width="8.88671875" style="750"/>
    <col min="10498" max="10498" width="16.5546875" style="750" bestFit="1" customWidth="1"/>
    <col min="10499" max="10499" width="25.44140625" style="750" bestFit="1" customWidth="1"/>
    <col min="10500" max="10500" width="26.5546875" style="750" bestFit="1" customWidth="1"/>
    <col min="10501" max="10501" width="11.6640625" style="750" customWidth="1"/>
    <col min="10502" max="10502" width="18.88671875" style="750" bestFit="1" customWidth="1"/>
    <col min="10503" max="10503" width="16.5546875" style="750" bestFit="1" customWidth="1"/>
    <col min="10504" max="10504" width="31" style="750" bestFit="1" customWidth="1"/>
    <col min="10505" max="10505" width="35.6640625" style="750" bestFit="1" customWidth="1"/>
    <col min="10506" max="10506" width="10.109375" style="750" bestFit="1" customWidth="1"/>
    <col min="10507" max="10508" width="8.88671875" style="750"/>
    <col min="10509" max="10509" width="14.5546875" style="750" bestFit="1" customWidth="1"/>
    <col min="10510" max="10753" width="8.88671875" style="750"/>
    <col min="10754" max="10754" width="16.5546875" style="750" bestFit="1" customWidth="1"/>
    <col min="10755" max="10755" width="25.44140625" style="750" bestFit="1" customWidth="1"/>
    <col min="10756" max="10756" width="26.5546875" style="750" bestFit="1" customWidth="1"/>
    <col min="10757" max="10757" width="11.6640625" style="750" customWidth="1"/>
    <col min="10758" max="10758" width="18.88671875" style="750" bestFit="1" customWidth="1"/>
    <col min="10759" max="10759" width="16.5546875" style="750" bestFit="1" customWidth="1"/>
    <col min="10760" max="10760" width="31" style="750" bestFit="1" customWidth="1"/>
    <col min="10761" max="10761" width="35.6640625" style="750" bestFit="1" customWidth="1"/>
    <col min="10762" max="10762" width="10.109375" style="750" bestFit="1" customWidth="1"/>
    <col min="10763" max="10764" width="8.88671875" style="750"/>
    <col min="10765" max="10765" width="14.5546875" style="750" bestFit="1" customWidth="1"/>
    <col min="10766" max="11009" width="8.88671875" style="750"/>
    <col min="11010" max="11010" width="16.5546875" style="750" bestFit="1" customWidth="1"/>
    <col min="11011" max="11011" width="25.44140625" style="750" bestFit="1" customWidth="1"/>
    <col min="11012" max="11012" width="26.5546875" style="750" bestFit="1" customWidth="1"/>
    <col min="11013" max="11013" width="11.6640625" style="750" customWidth="1"/>
    <col min="11014" max="11014" width="18.88671875" style="750" bestFit="1" customWidth="1"/>
    <col min="11015" max="11015" width="16.5546875" style="750" bestFit="1" customWidth="1"/>
    <col min="11016" max="11016" width="31" style="750" bestFit="1" customWidth="1"/>
    <col min="11017" max="11017" width="35.6640625" style="750" bestFit="1" customWidth="1"/>
    <col min="11018" max="11018" width="10.109375" style="750" bestFit="1" customWidth="1"/>
    <col min="11019" max="11020" width="8.88671875" style="750"/>
    <col min="11021" max="11021" width="14.5546875" style="750" bestFit="1" customWidth="1"/>
    <col min="11022" max="11265" width="8.88671875" style="750"/>
    <col min="11266" max="11266" width="16.5546875" style="750" bestFit="1" customWidth="1"/>
    <col min="11267" max="11267" width="25.44140625" style="750" bestFit="1" customWidth="1"/>
    <col min="11268" max="11268" width="26.5546875" style="750" bestFit="1" customWidth="1"/>
    <col min="11269" max="11269" width="11.6640625" style="750" customWidth="1"/>
    <col min="11270" max="11270" width="18.88671875" style="750" bestFit="1" customWidth="1"/>
    <col min="11271" max="11271" width="16.5546875" style="750" bestFit="1" customWidth="1"/>
    <col min="11272" max="11272" width="31" style="750" bestFit="1" customWidth="1"/>
    <col min="11273" max="11273" width="35.6640625" style="750" bestFit="1" customWidth="1"/>
    <col min="11274" max="11274" width="10.109375" style="750" bestFit="1" customWidth="1"/>
    <col min="11275" max="11276" width="8.88671875" style="750"/>
    <col min="11277" max="11277" width="14.5546875" style="750" bestFit="1" customWidth="1"/>
    <col min="11278" max="11521" width="8.88671875" style="750"/>
    <col min="11522" max="11522" width="16.5546875" style="750" bestFit="1" customWidth="1"/>
    <col min="11523" max="11523" width="25.44140625" style="750" bestFit="1" customWidth="1"/>
    <col min="11524" max="11524" width="26.5546875" style="750" bestFit="1" customWidth="1"/>
    <col min="11525" max="11525" width="11.6640625" style="750" customWidth="1"/>
    <col min="11526" max="11526" width="18.88671875" style="750" bestFit="1" customWidth="1"/>
    <col min="11527" max="11527" width="16.5546875" style="750" bestFit="1" customWidth="1"/>
    <col min="11528" max="11528" width="31" style="750" bestFit="1" customWidth="1"/>
    <col min="11529" max="11529" width="35.6640625" style="750" bestFit="1" customWidth="1"/>
    <col min="11530" max="11530" width="10.109375" style="750" bestFit="1" customWidth="1"/>
    <col min="11531" max="11532" width="8.88671875" style="750"/>
    <col min="11533" max="11533" width="14.5546875" style="750" bestFit="1" customWidth="1"/>
    <col min="11534" max="11777" width="8.88671875" style="750"/>
    <col min="11778" max="11778" width="16.5546875" style="750" bestFit="1" customWidth="1"/>
    <col min="11779" max="11779" width="25.44140625" style="750" bestFit="1" customWidth="1"/>
    <col min="11780" max="11780" width="26.5546875" style="750" bestFit="1" customWidth="1"/>
    <col min="11781" max="11781" width="11.6640625" style="750" customWidth="1"/>
    <col min="11782" max="11782" width="18.88671875" style="750" bestFit="1" customWidth="1"/>
    <col min="11783" max="11783" width="16.5546875" style="750" bestFit="1" customWidth="1"/>
    <col min="11784" max="11784" width="31" style="750" bestFit="1" customWidth="1"/>
    <col min="11785" max="11785" width="35.6640625" style="750" bestFit="1" customWidth="1"/>
    <col min="11786" max="11786" width="10.109375" style="750" bestFit="1" customWidth="1"/>
    <col min="11787" max="11788" width="8.88671875" style="750"/>
    <col min="11789" max="11789" width="14.5546875" style="750" bestFit="1" customWidth="1"/>
    <col min="11790" max="12033" width="8.88671875" style="750"/>
    <col min="12034" max="12034" width="16.5546875" style="750" bestFit="1" customWidth="1"/>
    <col min="12035" max="12035" width="25.44140625" style="750" bestFit="1" customWidth="1"/>
    <col min="12036" max="12036" width="26.5546875" style="750" bestFit="1" customWidth="1"/>
    <col min="12037" max="12037" width="11.6640625" style="750" customWidth="1"/>
    <col min="12038" max="12038" width="18.88671875" style="750" bestFit="1" customWidth="1"/>
    <col min="12039" max="12039" width="16.5546875" style="750" bestFit="1" customWidth="1"/>
    <col min="12040" max="12040" width="31" style="750" bestFit="1" customWidth="1"/>
    <col min="12041" max="12041" width="35.6640625" style="750" bestFit="1" customWidth="1"/>
    <col min="12042" max="12042" width="10.109375" style="750" bestFit="1" customWidth="1"/>
    <col min="12043" max="12044" width="8.88671875" style="750"/>
    <col min="12045" max="12045" width="14.5546875" style="750" bestFit="1" customWidth="1"/>
    <col min="12046" max="12289" width="8.88671875" style="750"/>
    <col min="12290" max="12290" width="16.5546875" style="750" bestFit="1" customWidth="1"/>
    <col min="12291" max="12291" width="25.44140625" style="750" bestFit="1" customWidth="1"/>
    <col min="12292" max="12292" width="26.5546875" style="750" bestFit="1" customWidth="1"/>
    <col min="12293" max="12293" width="11.6640625" style="750" customWidth="1"/>
    <col min="12294" max="12294" width="18.88671875" style="750" bestFit="1" customWidth="1"/>
    <col min="12295" max="12295" width="16.5546875" style="750" bestFit="1" customWidth="1"/>
    <col min="12296" max="12296" width="31" style="750" bestFit="1" customWidth="1"/>
    <col min="12297" max="12297" width="35.6640625" style="750" bestFit="1" customWidth="1"/>
    <col min="12298" max="12298" width="10.109375" style="750" bestFit="1" customWidth="1"/>
    <col min="12299" max="12300" width="8.88671875" style="750"/>
    <col min="12301" max="12301" width="14.5546875" style="750" bestFit="1" customWidth="1"/>
    <col min="12302" max="12545" width="8.88671875" style="750"/>
    <col min="12546" max="12546" width="16.5546875" style="750" bestFit="1" customWidth="1"/>
    <col min="12547" max="12547" width="25.44140625" style="750" bestFit="1" customWidth="1"/>
    <col min="12548" max="12548" width="26.5546875" style="750" bestFit="1" customWidth="1"/>
    <col min="12549" max="12549" width="11.6640625" style="750" customWidth="1"/>
    <col min="12550" max="12550" width="18.88671875" style="750" bestFit="1" customWidth="1"/>
    <col min="12551" max="12551" width="16.5546875" style="750" bestFit="1" customWidth="1"/>
    <col min="12552" max="12552" width="31" style="750" bestFit="1" customWidth="1"/>
    <col min="12553" max="12553" width="35.6640625" style="750" bestFit="1" customWidth="1"/>
    <col min="12554" max="12554" width="10.109375" style="750" bestFit="1" customWidth="1"/>
    <col min="12555" max="12556" width="8.88671875" style="750"/>
    <col min="12557" max="12557" width="14.5546875" style="750" bestFit="1" customWidth="1"/>
    <col min="12558" max="12801" width="8.88671875" style="750"/>
    <col min="12802" max="12802" width="16.5546875" style="750" bestFit="1" customWidth="1"/>
    <col min="12803" max="12803" width="25.44140625" style="750" bestFit="1" customWidth="1"/>
    <col min="12804" max="12804" width="26.5546875" style="750" bestFit="1" customWidth="1"/>
    <col min="12805" max="12805" width="11.6640625" style="750" customWidth="1"/>
    <col min="12806" max="12806" width="18.88671875" style="750" bestFit="1" customWidth="1"/>
    <col min="12807" max="12807" width="16.5546875" style="750" bestFit="1" customWidth="1"/>
    <col min="12808" max="12808" width="31" style="750" bestFit="1" customWidth="1"/>
    <col min="12809" max="12809" width="35.6640625" style="750" bestFit="1" customWidth="1"/>
    <col min="12810" max="12810" width="10.109375" style="750" bestFit="1" customWidth="1"/>
    <col min="12811" max="12812" width="8.88671875" style="750"/>
    <col min="12813" max="12813" width="14.5546875" style="750" bestFit="1" customWidth="1"/>
    <col min="12814" max="13057" width="8.88671875" style="750"/>
    <col min="13058" max="13058" width="16.5546875" style="750" bestFit="1" customWidth="1"/>
    <col min="13059" max="13059" width="25.44140625" style="750" bestFit="1" customWidth="1"/>
    <col min="13060" max="13060" width="26.5546875" style="750" bestFit="1" customWidth="1"/>
    <col min="13061" max="13061" width="11.6640625" style="750" customWidth="1"/>
    <col min="13062" max="13062" width="18.88671875" style="750" bestFit="1" customWidth="1"/>
    <col min="13063" max="13063" width="16.5546875" style="750" bestFit="1" customWidth="1"/>
    <col min="13064" max="13064" width="31" style="750" bestFit="1" customWidth="1"/>
    <col min="13065" max="13065" width="35.6640625" style="750" bestFit="1" customWidth="1"/>
    <col min="13066" max="13066" width="10.109375" style="750" bestFit="1" customWidth="1"/>
    <col min="13067" max="13068" width="8.88671875" style="750"/>
    <col min="13069" max="13069" width="14.5546875" style="750" bestFit="1" customWidth="1"/>
    <col min="13070" max="13313" width="8.88671875" style="750"/>
    <col min="13314" max="13314" width="16.5546875" style="750" bestFit="1" customWidth="1"/>
    <col min="13315" max="13315" width="25.44140625" style="750" bestFit="1" customWidth="1"/>
    <col min="13316" max="13316" width="26.5546875" style="750" bestFit="1" customWidth="1"/>
    <col min="13317" max="13317" width="11.6640625" style="750" customWidth="1"/>
    <col min="13318" max="13318" width="18.88671875" style="750" bestFit="1" customWidth="1"/>
    <col min="13319" max="13319" width="16.5546875" style="750" bestFit="1" customWidth="1"/>
    <col min="13320" max="13320" width="31" style="750" bestFit="1" customWidth="1"/>
    <col min="13321" max="13321" width="35.6640625" style="750" bestFit="1" customWidth="1"/>
    <col min="13322" max="13322" width="10.109375" style="750" bestFit="1" customWidth="1"/>
    <col min="13323" max="13324" width="8.88671875" style="750"/>
    <col min="13325" max="13325" width="14.5546875" style="750" bestFit="1" customWidth="1"/>
    <col min="13326" max="13569" width="8.88671875" style="750"/>
    <col min="13570" max="13570" width="16.5546875" style="750" bestFit="1" customWidth="1"/>
    <col min="13571" max="13571" width="25.44140625" style="750" bestFit="1" customWidth="1"/>
    <col min="13572" max="13572" width="26.5546875" style="750" bestFit="1" customWidth="1"/>
    <col min="13573" max="13573" width="11.6640625" style="750" customWidth="1"/>
    <col min="13574" max="13574" width="18.88671875" style="750" bestFit="1" customWidth="1"/>
    <col min="13575" max="13575" width="16.5546875" style="750" bestFit="1" customWidth="1"/>
    <col min="13576" max="13576" width="31" style="750" bestFit="1" customWidth="1"/>
    <col min="13577" max="13577" width="35.6640625" style="750" bestFit="1" customWidth="1"/>
    <col min="13578" max="13578" width="10.109375" style="750" bestFit="1" customWidth="1"/>
    <col min="13579" max="13580" width="8.88671875" style="750"/>
    <col min="13581" max="13581" width="14.5546875" style="750" bestFit="1" customWidth="1"/>
    <col min="13582" max="13825" width="8.88671875" style="750"/>
    <col min="13826" max="13826" width="16.5546875" style="750" bestFit="1" customWidth="1"/>
    <col min="13827" max="13827" width="25.44140625" style="750" bestFit="1" customWidth="1"/>
    <col min="13828" max="13828" width="26.5546875" style="750" bestFit="1" customWidth="1"/>
    <col min="13829" max="13829" width="11.6640625" style="750" customWidth="1"/>
    <col min="13830" max="13830" width="18.88671875" style="750" bestFit="1" customWidth="1"/>
    <col min="13831" max="13831" width="16.5546875" style="750" bestFit="1" customWidth="1"/>
    <col min="13832" max="13832" width="31" style="750" bestFit="1" customWidth="1"/>
    <col min="13833" max="13833" width="35.6640625" style="750" bestFit="1" customWidth="1"/>
    <col min="13834" max="13834" width="10.109375" style="750" bestFit="1" customWidth="1"/>
    <col min="13835" max="13836" width="8.88671875" style="750"/>
    <col min="13837" max="13837" width="14.5546875" style="750" bestFit="1" customWidth="1"/>
    <col min="13838" max="14081" width="8.88671875" style="750"/>
    <col min="14082" max="14082" width="16.5546875" style="750" bestFit="1" customWidth="1"/>
    <col min="14083" max="14083" width="25.44140625" style="750" bestFit="1" customWidth="1"/>
    <col min="14084" max="14084" width="26.5546875" style="750" bestFit="1" customWidth="1"/>
    <col min="14085" max="14085" width="11.6640625" style="750" customWidth="1"/>
    <col min="14086" max="14086" width="18.88671875" style="750" bestFit="1" customWidth="1"/>
    <col min="14087" max="14087" width="16.5546875" style="750" bestFit="1" customWidth="1"/>
    <col min="14088" max="14088" width="31" style="750" bestFit="1" customWidth="1"/>
    <col min="14089" max="14089" width="35.6640625" style="750" bestFit="1" customWidth="1"/>
    <col min="14090" max="14090" width="10.109375" style="750" bestFit="1" customWidth="1"/>
    <col min="14091" max="14092" width="8.88671875" style="750"/>
    <col min="14093" max="14093" width="14.5546875" style="750" bestFit="1" customWidth="1"/>
    <col min="14094" max="14337" width="8.88671875" style="750"/>
    <col min="14338" max="14338" width="16.5546875" style="750" bestFit="1" customWidth="1"/>
    <col min="14339" max="14339" width="25.44140625" style="750" bestFit="1" customWidth="1"/>
    <col min="14340" max="14340" width="26.5546875" style="750" bestFit="1" customWidth="1"/>
    <col min="14341" max="14341" width="11.6640625" style="750" customWidth="1"/>
    <col min="14342" max="14342" width="18.88671875" style="750" bestFit="1" customWidth="1"/>
    <col min="14343" max="14343" width="16.5546875" style="750" bestFit="1" customWidth="1"/>
    <col min="14344" max="14344" width="31" style="750" bestFit="1" customWidth="1"/>
    <col min="14345" max="14345" width="35.6640625" style="750" bestFit="1" customWidth="1"/>
    <col min="14346" max="14346" width="10.109375" style="750" bestFit="1" customWidth="1"/>
    <col min="14347" max="14348" width="8.88671875" style="750"/>
    <col min="14349" max="14349" width="14.5546875" style="750" bestFit="1" customWidth="1"/>
    <col min="14350" max="14593" width="8.88671875" style="750"/>
    <col min="14594" max="14594" width="16.5546875" style="750" bestFit="1" customWidth="1"/>
    <col min="14595" max="14595" width="25.44140625" style="750" bestFit="1" customWidth="1"/>
    <col min="14596" max="14596" width="26.5546875" style="750" bestFit="1" customWidth="1"/>
    <col min="14597" max="14597" width="11.6640625" style="750" customWidth="1"/>
    <col min="14598" max="14598" width="18.88671875" style="750" bestFit="1" customWidth="1"/>
    <col min="14599" max="14599" width="16.5546875" style="750" bestFit="1" customWidth="1"/>
    <col min="14600" max="14600" width="31" style="750" bestFit="1" customWidth="1"/>
    <col min="14601" max="14601" width="35.6640625" style="750" bestFit="1" customWidth="1"/>
    <col min="14602" max="14602" width="10.109375" style="750" bestFit="1" customWidth="1"/>
    <col min="14603" max="14604" width="8.88671875" style="750"/>
    <col min="14605" max="14605" width="14.5546875" style="750" bestFit="1" customWidth="1"/>
    <col min="14606" max="14849" width="8.88671875" style="750"/>
    <col min="14850" max="14850" width="16.5546875" style="750" bestFit="1" customWidth="1"/>
    <col min="14851" max="14851" width="25.44140625" style="750" bestFit="1" customWidth="1"/>
    <col min="14852" max="14852" width="26.5546875" style="750" bestFit="1" customWidth="1"/>
    <col min="14853" max="14853" width="11.6640625" style="750" customWidth="1"/>
    <col min="14854" max="14854" width="18.88671875" style="750" bestFit="1" customWidth="1"/>
    <col min="14855" max="14855" width="16.5546875" style="750" bestFit="1" customWidth="1"/>
    <col min="14856" max="14856" width="31" style="750" bestFit="1" customWidth="1"/>
    <col min="14857" max="14857" width="35.6640625" style="750" bestFit="1" customWidth="1"/>
    <col min="14858" max="14858" width="10.109375" style="750" bestFit="1" customWidth="1"/>
    <col min="14859" max="14860" width="8.88671875" style="750"/>
    <col min="14861" max="14861" width="14.5546875" style="750" bestFit="1" customWidth="1"/>
    <col min="14862" max="15105" width="8.88671875" style="750"/>
    <col min="15106" max="15106" width="16.5546875" style="750" bestFit="1" customWidth="1"/>
    <col min="15107" max="15107" width="25.44140625" style="750" bestFit="1" customWidth="1"/>
    <col min="15108" max="15108" width="26.5546875" style="750" bestFit="1" customWidth="1"/>
    <col min="15109" max="15109" width="11.6640625" style="750" customWidth="1"/>
    <col min="15110" max="15110" width="18.88671875" style="750" bestFit="1" customWidth="1"/>
    <col min="15111" max="15111" width="16.5546875" style="750" bestFit="1" customWidth="1"/>
    <col min="15112" max="15112" width="31" style="750" bestFit="1" customWidth="1"/>
    <col min="15113" max="15113" width="35.6640625" style="750" bestFit="1" customWidth="1"/>
    <col min="15114" max="15114" width="10.109375" style="750" bestFit="1" customWidth="1"/>
    <col min="15115" max="15116" width="8.88671875" style="750"/>
    <col min="15117" max="15117" width="14.5546875" style="750" bestFit="1" customWidth="1"/>
    <col min="15118" max="15361" width="8.88671875" style="750"/>
    <col min="15362" max="15362" width="16.5546875" style="750" bestFit="1" customWidth="1"/>
    <col min="15363" max="15363" width="25.44140625" style="750" bestFit="1" customWidth="1"/>
    <col min="15364" max="15364" width="26.5546875" style="750" bestFit="1" customWidth="1"/>
    <col min="15365" max="15365" width="11.6640625" style="750" customWidth="1"/>
    <col min="15366" max="15366" width="18.88671875" style="750" bestFit="1" customWidth="1"/>
    <col min="15367" max="15367" width="16.5546875" style="750" bestFit="1" customWidth="1"/>
    <col min="15368" max="15368" width="31" style="750" bestFit="1" customWidth="1"/>
    <col min="15369" max="15369" width="35.6640625" style="750" bestFit="1" customWidth="1"/>
    <col min="15370" max="15370" width="10.109375" style="750" bestFit="1" customWidth="1"/>
    <col min="15371" max="15372" width="8.88671875" style="750"/>
    <col min="15373" max="15373" width="14.5546875" style="750" bestFit="1" customWidth="1"/>
    <col min="15374" max="15617" width="8.88671875" style="750"/>
    <col min="15618" max="15618" width="16.5546875" style="750" bestFit="1" customWidth="1"/>
    <col min="15619" max="15619" width="25.44140625" style="750" bestFit="1" customWidth="1"/>
    <col min="15620" max="15620" width="26.5546875" style="750" bestFit="1" customWidth="1"/>
    <col min="15621" max="15621" width="11.6640625" style="750" customWidth="1"/>
    <col min="15622" max="15622" width="18.88671875" style="750" bestFit="1" customWidth="1"/>
    <col min="15623" max="15623" width="16.5546875" style="750" bestFit="1" customWidth="1"/>
    <col min="15624" max="15624" width="31" style="750" bestFit="1" customWidth="1"/>
    <col min="15625" max="15625" width="35.6640625" style="750" bestFit="1" customWidth="1"/>
    <col min="15626" max="15626" width="10.109375" style="750" bestFit="1" customWidth="1"/>
    <col min="15627" max="15628" width="8.88671875" style="750"/>
    <col min="15629" max="15629" width="14.5546875" style="750" bestFit="1" customWidth="1"/>
    <col min="15630" max="15873" width="8.88671875" style="750"/>
    <col min="15874" max="15874" width="16.5546875" style="750" bestFit="1" customWidth="1"/>
    <col min="15875" max="15875" width="25.44140625" style="750" bestFit="1" customWidth="1"/>
    <col min="15876" max="15876" width="26.5546875" style="750" bestFit="1" customWidth="1"/>
    <col min="15877" max="15877" width="11.6640625" style="750" customWidth="1"/>
    <col min="15878" max="15878" width="18.88671875" style="750" bestFit="1" customWidth="1"/>
    <col min="15879" max="15879" width="16.5546875" style="750" bestFit="1" customWidth="1"/>
    <col min="15880" max="15880" width="31" style="750" bestFit="1" customWidth="1"/>
    <col min="15881" max="15881" width="35.6640625" style="750" bestFit="1" customWidth="1"/>
    <col min="15882" max="15882" width="10.109375" style="750" bestFit="1" customWidth="1"/>
    <col min="15883" max="15884" width="8.88671875" style="750"/>
    <col min="15885" max="15885" width="14.5546875" style="750" bestFit="1" customWidth="1"/>
    <col min="15886" max="16129" width="8.88671875" style="750"/>
    <col min="16130" max="16130" width="16.5546875" style="750" bestFit="1" customWidth="1"/>
    <col min="16131" max="16131" width="25.44140625" style="750" bestFit="1" customWidth="1"/>
    <col min="16132" max="16132" width="26.5546875" style="750" bestFit="1" customWidth="1"/>
    <col min="16133" max="16133" width="11.6640625" style="750" customWidth="1"/>
    <col min="16134" max="16134" width="18.88671875" style="750" bestFit="1" customWidth="1"/>
    <col min="16135" max="16135" width="16.5546875" style="750" bestFit="1" customWidth="1"/>
    <col min="16136" max="16136" width="31" style="750" bestFit="1" customWidth="1"/>
    <col min="16137" max="16137" width="35.6640625" style="750" bestFit="1" customWidth="1"/>
    <col min="16138" max="16138" width="10.109375" style="750" bestFit="1" customWidth="1"/>
    <col min="16139" max="16140" width="8.88671875" style="750"/>
    <col min="16141" max="16141" width="14.5546875" style="750" bestFit="1" customWidth="1"/>
    <col min="16142" max="16384" width="8.88671875" style="750"/>
  </cols>
  <sheetData>
    <row r="1" spans="1:13" s="746" customFormat="1">
      <c r="A1" s="744" t="s">
        <v>0</v>
      </c>
      <c r="B1" s="744" t="s">
        <v>1</v>
      </c>
      <c r="C1" s="744" t="s">
        <v>2</v>
      </c>
      <c r="D1" s="744" t="s">
        <v>3</v>
      </c>
      <c r="E1" s="745" t="s">
        <v>228</v>
      </c>
      <c r="F1" s="745" t="s">
        <v>517</v>
      </c>
      <c r="G1" s="744" t="s">
        <v>345</v>
      </c>
      <c r="H1" s="745" t="s">
        <v>518</v>
      </c>
      <c r="I1" s="744" t="s">
        <v>4210</v>
      </c>
      <c r="J1" s="744" t="s">
        <v>7</v>
      </c>
      <c r="K1" s="744" t="s">
        <v>8</v>
      </c>
      <c r="L1" s="745" t="s">
        <v>9</v>
      </c>
      <c r="M1" s="744" t="s">
        <v>10</v>
      </c>
    </row>
    <row r="2" spans="1:13" ht="115.2">
      <c r="A2" s="747" t="s">
        <v>4497</v>
      </c>
      <c r="B2" s="747"/>
      <c r="C2" s="812" t="s">
        <v>4498</v>
      </c>
      <c r="D2" s="749" t="s">
        <v>107</v>
      </c>
      <c r="E2" s="804" t="s">
        <v>4499</v>
      </c>
      <c r="F2" s="872" t="s">
        <v>4500</v>
      </c>
      <c r="G2" s="747" t="s">
        <v>4215</v>
      </c>
      <c r="H2" s="820" t="s">
        <v>4501</v>
      </c>
      <c r="I2" s="820" t="s">
        <v>4217</v>
      </c>
      <c r="J2" s="747" t="s">
        <v>16</v>
      </c>
      <c r="K2" s="747" t="s">
        <v>17</v>
      </c>
      <c r="L2" s="747"/>
      <c r="M2" s="747"/>
    </row>
    <row r="3" spans="1:13" ht="115.2">
      <c r="A3" s="747" t="s">
        <v>4502</v>
      </c>
      <c r="B3" s="747"/>
      <c r="C3" s="812" t="s">
        <v>4498</v>
      </c>
      <c r="D3" s="749" t="s">
        <v>107</v>
      </c>
      <c r="E3" s="873" t="s">
        <v>4503</v>
      </c>
      <c r="F3" s="872" t="s">
        <v>4504</v>
      </c>
      <c r="G3" s="747" t="s">
        <v>4215</v>
      </c>
      <c r="H3" s="820" t="s">
        <v>4505</v>
      </c>
      <c r="I3" s="820" t="s">
        <v>4217</v>
      </c>
      <c r="J3" s="747" t="s">
        <v>16</v>
      </c>
      <c r="K3" s="747" t="s">
        <v>17</v>
      </c>
      <c r="L3" s="747" t="s">
        <v>25</v>
      </c>
      <c r="M3" s="747"/>
    </row>
    <row r="4" spans="1:13" ht="115.2">
      <c r="A4" s="747" t="s">
        <v>4506</v>
      </c>
      <c r="B4" s="747"/>
      <c r="C4" s="812" t="s">
        <v>4498</v>
      </c>
      <c r="D4" s="749" t="s">
        <v>107</v>
      </c>
      <c r="E4" s="804" t="s">
        <v>4507</v>
      </c>
      <c r="F4" s="872" t="s">
        <v>4508</v>
      </c>
      <c r="G4" s="747" t="s">
        <v>4215</v>
      </c>
      <c r="H4" s="820" t="s">
        <v>4509</v>
      </c>
      <c r="I4" s="820" t="s">
        <v>4217</v>
      </c>
      <c r="J4" s="747" t="s">
        <v>16</v>
      </c>
      <c r="K4" s="747" t="s">
        <v>17</v>
      </c>
      <c r="L4" s="747" t="s">
        <v>25</v>
      </c>
      <c r="M4" s="747"/>
    </row>
  </sheetData>
  <hyperlinks>
    <hyperlink ref="J2" r:id="rId1" display="test1@y.com" xr:uid="{04299A2C-F48F-4925-9BB6-4AF20665ECB0}"/>
    <hyperlink ref="J3" r:id="rId2" display="test1@y.com" xr:uid="{FD79A66A-4172-469D-84BA-26680612B6DD}"/>
    <hyperlink ref="J4" r:id="rId3" display="test1@y.com" xr:uid="{02CBD987-E5AB-448E-91FB-E01DFDB74C4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0F625-5FDB-4709-BFE0-4F320D3AD319}">
  <dimension ref="A1:L9"/>
  <sheetViews>
    <sheetView topLeftCell="B4" zoomScale="70" zoomScaleNormal="70" workbookViewId="0">
      <selection activeCell="G14" sqref="G14"/>
    </sheetView>
  </sheetViews>
  <sheetFormatPr defaultColWidth="8.88671875" defaultRowHeight="14.4"/>
  <cols>
    <col min="1" max="1" width="57.88671875" style="750" bestFit="1" customWidth="1"/>
    <col min="2" max="2" width="25.44140625" style="750" bestFit="1" customWidth="1"/>
    <col min="3" max="3" width="34.6640625" style="750" customWidth="1"/>
    <col min="4" max="4" width="11.6640625" style="750" customWidth="1"/>
    <col min="5" max="5" width="18.88671875" style="750" bestFit="1" customWidth="1"/>
    <col min="6" max="6" width="29.44140625" style="750" customWidth="1"/>
    <col min="7" max="7" width="31" style="750" bestFit="1" customWidth="1"/>
    <col min="8" max="8" width="35.6640625" style="750" bestFit="1" customWidth="1"/>
    <col min="9" max="9" width="10.109375" style="750" bestFit="1" customWidth="1"/>
    <col min="10" max="10" width="8.88671875" style="750"/>
    <col min="11" max="11" width="21" style="750" customWidth="1"/>
    <col min="12" max="12" width="30.33203125" style="750" customWidth="1"/>
    <col min="13" max="256" width="8.88671875" style="750"/>
    <col min="257" max="257" width="16.5546875" style="750" bestFit="1" customWidth="1"/>
    <col min="258" max="258" width="25.44140625" style="750" bestFit="1" customWidth="1"/>
    <col min="259" max="259" width="55.88671875" style="750" bestFit="1" customWidth="1"/>
    <col min="260" max="260" width="11.6640625" style="750" customWidth="1"/>
    <col min="261" max="261" width="18.88671875" style="750" bestFit="1" customWidth="1"/>
    <col min="262" max="262" width="16.5546875" style="750" bestFit="1" customWidth="1"/>
    <col min="263" max="263" width="31" style="750" bestFit="1" customWidth="1"/>
    <col min="264" max="264" width="35.6640625" style="750" bestFit="1" customWidth="1"/>
    <col min="265" max="265" width="10.109375" style="750" bestFit="1" customWidth="1"/>
    <col min="266" max="267" width="8.88671875" style="750"/>
    <col min="268" max="268" width="14.5546875" style="750" bestFit="1" customWidth="1"/>
    <col min="269" max="512" width="8.88671875" style="750"/>
    <col min="513" max="513" width="16.5546875" style="750" bestFit="1" customWidth="1"/>
    <col min="514" max="514" width="25.44140625" style="750" bestFit="1" customWidth="1"/>
    <col min="515" max="515" width="55.88671875" style="750" bestFit="1" customWidth="1"/>
    <col min="516" max="516" width="11.6640625" style="750" customWidth="1"/>
    <col min="517" max="517" width="18.88671875" style="750" bestFit="1" customWidth="1"/>
    <col min="518" max="518" width="16.5546875" style="750" bestFit="1" customWidth="1"/>
    <col min="519" max="519" width="31" style="750" bestFit="1" customWidth="1"/>
    <col min="520" max="520" width="35.6640625" style="750" bestFit="1" customWidth="1"/>
    <col min="521" max="521" width="10.109375" style="750" bestFit="1" customWidth="1"/>
    <col min="522" max="523" width="8.88671875" style="750"/>
    <col min="524" max="524" width="14.5546875" style="750" bestFit="1" customWidth="1"/>
    <col min="525" max="768" width="8.88671875" style="750"/>
    <col min="769" max="769" width="16.5546875" style="750" bestFit="1" customWidth="1"/>
    <col min="770" max="770" width="25.44140625" style="750" bestFit="1" customWidth="1"/>
    <col min="771" max="771" width="55.88671875" style="750" bestFit="1" customWidth="1"/>
    <col min="772" max="772" width="11.6640625" style="750" customWidth="1"/>
    <col min="773" max="773" width="18.88671875" style="750" bestFit="1" customWidth="1"/>
    <col min="774" max="774" width="16.5546875" style="750" bestFit="1" customWidth="1"/>
    <col min="775" max="775" width="31" style="750" bestFit="1" customWidth="1"/>
    <col min="776" max="776" width="35.6640625" style="750" bestFit="1" customWidth="1"/>
    <col min="777" max="777" width="10.109375" style="750" bestFit="1" customWidth="1"/>
    <col min="778" max="779" width="8.88671875" style="750"/>
    <col min="780" max="780" width="14.5546875" style="750" bestFit="1" customWidth="1"/>
    <col min="781" max="1024" width="8.88671875" style="750"/>
    <col min="1025" max="1025" width="16.5546875" style="750" bestFit="1" customWidth="1"/>
    <col min="1026" max="1026" width="25.44140625" style="750" bestFit="1" customWidth="1"/>
    <col min="1027" max="1027" width="55.88671875" style="750" bestFit="1" customWidth="1"/>
    <col min="1028" max="1028" width="11.6640625" style="750" customWidth="1"/>
    <col min="1029" max="1029" width="18.88671875" style="750" bestFit="1" customWidth="1"/>
    <col min="1030" max="1030" width="16.5546875" style="750" bestFit="1" customWidth="1"/>
    <col min="1031" max="1031" width="31" style="750" bestFit="1" customWidth="1"/>
    <col min="1032" max="1032" width="35.6640625" style="750" bestFit="1" customWidth="1"/>
    <col min="1033" max="1033" width="10.109375" style="750" bestFit="1" customWidth="1"/>
    <col min="1034" max="1035" width="8.88671875" style="750"/>
    <col min="1036" max="1036" width="14.5546875" style="750" bestFit="1" customWidth="1"/>
    <col min="1037" max="1280" width="8.88671875" style="750"/>
    <col min="1281" max="1281" width="16.5546875" style="750" bestFit="1" customWidth="1"/>
    <col min="1282" max="1282" width="25.44140625" style="750" bestFit="1" customWidth="1"/>
    <col min="1283" max="1283" width="55.88671875" style="750" bestFit="1" customWidth="1"/>
    <col min="1284" max="1284" width="11.6640625" style="750" customWidth="1"/>
    <col min="1285" max="1285" width="18.88671875" style="750" bestFit="1" customWidth="1"/>
    <col min="1286" max="1286" width="16.5546875" style="750" bestFit="1" customWidth="1"/>
    <col min="1287" max="1287" width="31" style="750" bestFit="1" customWidth="1"/>
    <col min="1288" max="1288" width="35.6640625" style="750" bestFit="1" customWidth="1"/>
    <col min="1289" max="1289" width="10.109375" style="750" bestFit="1" customWidth="1"/>
    <col min="1290" max="1291" width="8.88671875" style="750"/>
    <col min="1292" max="1292" width="14.5546875" style="750" bestFit="1" customWidth="1"/>
    <col min="1293" max="1536" width="8.88671875" style="750"/>
    <col min="1537" max="1537" width="16.5546875" style="750" bestFit="1" customWidth="1"/>
    <col min="1538" max="1538" width="25.44140625" style="750" bestFit="1" customWidth="1"/>
    <col min="1539" max="1539" width="55.88671875" style="750" bestFit="1" customWidth="1"/>
    <col min="1540" max="1540" width="11.6640625" style="750" customWidth="1"/>
    <col min="1541" max="1541" width="18.88671875" style="750" bestFit="1" customWidth="1"/>
    <col min="1542" max="1542" width="16.5546875" style="750" bestFit="1" customWidth="1"/>
    <col min="1543" max="1543" width="31" style="750" bestFit="1" customWidth="1"/>
    <col min="1544" max="1544" width="35.6640625" style="750" bestFit="1" customWidth="1"/>
    <col min="1545" max="1545" width="10.109375" style="750" bestFit="1" customWidth="1"/>
    <col min="1546" max="1547" width="8.88671875" style="750"/>
    <col min="1548" max="1548" width="14.5546875" style="750" bestFit="1" customWidth="1"/>
    <col min="1549" max="1792" width="8.88671875" style="750"/>
    <col min="1793" max="1793" width="16.5546875" style="750" bestFit="1" customWidth="1"/>
    <col min="1794" max="1794" width="25.44140625" style="750" bestFit="1" customWidth="1"/>
    <col min="1795" max="1795" width="55.88671875" style="750" bestFit="1" customWidth="1"/>
    <col min="1796" max="1796" width="11.6640625" style="750" customWidth="1"/>
    <col min="1797" max="1797" width="18.88671875" style="750" bestFit="1" customWidth="1"/>
    <col min="1798" max="1798" width="16.5546875" style="750" bestFit="1" customWidth="1"/>
    <col min="1799" max="1799" width="31" style="750" bestFit="1" customWidth="1"/>
    <col min="1800" max="1800" width="35.6640625" style="750" bestFit="1" customWidth="1"/>
    <col min="1801" max="1801" width="10.109375" style="750" bestFit="1" customWidth="1"/>
    <col min="1802" max="1803" width="8.88671875" style="750"/>
    <col min="1804" max="1804" width="14.5546875" style="750" bestFit="1" customWidth="1"/>
    <col min="1805" max="2048" width="8.88671875" style="750"/>
    <col min="2049" max="2049" width="16.5546875" style="750" bestFit="1" customWidth="1"/>
    <col min="2050" max="2050" width="25.44140625" style="750" bestFit="1" customWidth="1"/>
    <col min="2051" max="2051" width="55.88671875" style="750" bestFit="1" customWidth="1"/>
    <col min="2052" max="2052" width="11.6640625" style="750" customWidth="1"/>
    <col min="2053" max="2053" width="18.88671875" style="750" bestFit="1" customWidth="1"/>
    <col min="2054" max="2054" width="16.5546875" style="750" bestFit="1" customWidth="1"/>
    <col min="2055" max="2055" width="31" style="750" bestFit="1" customWidth="1"/>
    <col min="2056" max="2056" width="35.6640625" style="750" bestFit="1" customWidth="1"/>
    <col min="2057" max="2057" width="10.109375" style="750" bestFit="1" customWidth="1"/>
    <col min="2058" max="2059" width="8.88671875" style="750"/>
    <col min="2060" max="2060" width="14.5546875" style="750" bestFit="1" customWidth="1"/>
    <col min="2061" max="2304" width="8.88671875" style="750"/>
    <col min="2305" max="2305" width="16.5546875" style="750" bestFit="1" customWidth="1"/>
    <col min="2306" max="2306" width="25.44140625" style="750" bestFit="1" customWidth="1"/>
    <col min="2307" max="2307" width="55.88671875" style="750" bestFit="1" customWidth="1"/>
    <col min="2308" max="2308" width="11.6640625" style="750" customWidth="1"/>
    <col min="2309" max="2309" width="18.88671875" style="750" bestFit="1" customWidth="1"/>
    <col min="2310" max="2310" width="16.5546875" style="750" bestFit="1" customWidth="1"/>
    <col min="2311" max="2311" width="31" style="750" bestFit="1" customWidth="1"/>
    <col min="2312" max="2312" width="35.6640625" style="750" bestFit="1" customWidth="1"/>
    <col min="2313" max="2313" width="10.109375" style="750" bestFit="1" customWidth="1"/>
    <col min="2314" max="2315" width="8.88671875" style="750"/>
    <col min="2316" max="2316" width="14.5546875" style="750" bestFit="1" customWidth="1"/>
    <col min="2317" max="2560" width="8.88671875" style="750"/>
    <col min="2561" max="2561" width="16.5546875" style="750" bestFit="1" customWidth="1"/>
    <col min="2562" max="2562" width="25.44140625" style="750" bestFit="1" customWidth="1"/>
    <col min="2563" max="2563" width="55.88671875" style="750" bestFit="1" customWidth="1"/>
    <col min="2564" max="2564" width="11.6640625" style="750" customWidth="1"/>
    <col min="2565" max="2565" width="18.88671875" style="750" bestFit="1" customWidth="1"/>
    <col min="2566" max="2566" width="16.5546875" style="750" bestFit="1" customWidth="1"/>
    <col min="2567" max="2567" width="31" style="750" bestFit="1" customWidth="1"/>
    <col min="2568" max="2568" width="35.6640625" style="750" bestFit="1" customWidth="1"/>
    <col min="2569" max="2569" width="10.109375" style="750" bestFit="1" customWidth="1"/>
    <col min="2570" max="2571" width="8.88671875" style="750"/>
    <col min="2572" max="2572" width="14.5546875" style="750" bestFit="1" customWidth="1"/>
    <col min="2573" max="2816" width="8.88671875" style="750"/>
    <col min="2817" max="2817" width="16.5546875" style="750" bestFit="1" customWidth="1"/>
    <col min="2818" max="2818" width="25.44140625" style="750" bestFit="1" customWidth="1"/>
    <col min="2819" max="2819" width="55.88671875" style="750" bestFit="1" customWidth="1"/>
    <col min="2820" max="2820" width="11.6640625" style="750" customWidth="1"/>
    <col min="2821" max="2821" width="18.88671875" style="750" bestFit="1" customWidth="1"/>
    <col min="2822" max="2822" width="16.5546875" style="750" bestFit="1" customWidth="1"/>
    <col min="2823" max="2823" width="31" style="750" bestFit="1" customWidth="1"/>
    <col min="2824" max="2824" width="35.6640625" style="750" bestFit="1" customWidth="1"/>
    <col min="2825" max="2825" width="10.109375" style="750" bestFit="1" customWidth="1"/>
    <col min="2826" max="2827" width="8.88671875" style="750"/>
    <col min="2828" max="2828" width="14.5546875" style="750" bestFit="1" customWidth="1"/>
    <col min="2829" max="3072" width="8.88671875" style="750"/>
    <col min="3073" max="3073" width="16.5546875" style="750" bestFit="1" customWidth="1"/>
    <col min="3074" max="3074" width="25.44140625" style="750" bestFit="1" customWidth="1"/>
    <col min="3075" max="3075" width="55.88671875" style="750" bestFit="1" customWidth="1"/>
    <col min="3076" max="3076" width="11.6640625" style="750" customWidth="1"/>
    <col min="3077" max="3077" width="18.88671875" style="750" bestFit="1" customWidth="1"/>
    <col min="3078" max="3078" width="16.5546875" style="750" bestFit="1" customWidth="1"/>
    <col min="3079" max="3079" width="31" style="750" bestFit="1" customWidth="1"/>
    <col min="3080" max="3080" width="35.6640625" style="750" bestFit="1" customWidth="1"/>
    <col min="3081" max="3081" width="10.109375" style="750" bestFit="1" customWidth="1"/>
    <col min="3082" max="3083" width="8.88671875" style="750"/>
    <col min="3084" max="3084" width="14.5546875" style="750" bestFit="1" customWidth="1"/>
    <col min="3085" max="3328" width="8.88671875" style="750"/>
    <col min="3329" max="3329" width="16.5546875" style="750" bestFit="1" customWidth="1"/>
    <col min="3330" max="3330" width="25.44140625" style="750" bestFit="1" customWidth="1"/>
    <col min="3331" max="3331" width="55.88671875" style="750" bestFit="1" customWidth="1"/>
    <col min="3332" max="3332" width="11.6640625" style="750" customWidth="1"/>
    <col min="3333" max="3333" width="18.88671875" style="750" bestFit="1" customWidth="1"/>
    <col min="3334" max="3334" width="16.5546875" style="750" bestFit="1" customWidth="1"/>
    <col min="3335" max="3335" width="31" style="750" bestFit="1" customWidth="1"/>
    <col min="3336" max="3336" width="35.6640625" style="750" bestFit="1" customWidth="1"/>
    <col min="3337" max="3337" width="10.109375" style="750" bestFit="1" customWidth="1"/>
    <col min="3338" max="3339" width="8.88671875" style="750"/>
    <col min="3340" max="3340" width="14.5546875" style="750" bestFit="1" customWidth="1"/>
    <col min="3341" max="3584" width="8.88671875" style="750"/>
    <col min="3585" max="3585" width="16.5546875" style="750" bestFit="1" customWidth="1"/>
    <col min="3586" max="3586" width="25.44140625" style="750" bestFit="1" customWidth="1"/>
    <col min="3587" max="3587" width="55.88671875" style="750" bestFit="1" customWidth="1"/>
    <col min="3588" max="3588" width="11.6640625" style="750" customWidth="1"/>
    <col min="3589" max="3589" width="18.88671875" style="750" bestFit="1" customWidth="1"/>
    <col min="3590" max="3590" width="16.5546875" style="750" bestFit="1" customWidth="1"/>
    <col min="3591" max="3591" width="31" style="750" bestFit="1" customWidth="1"/>
    <col min="3592" max="3592" width="35.6640625" style="750" bestFit="1" customWidth="1"/>
    <col min="3593" max="3593" width="10.109375" style="750" bestFit="1" customWidth="1"/>
    <col min="3594" max="3595" width="8.88671875" style="750"/>
    <col min="3596" max="3596" width="14.5546875" style="750" bestFit="1" customWidth="1"/>
    <col min="3597" max="3840" width="8.88671875" style="750"/>
    <col min="3841" max="3841" width="16.5546875" style="750" bestFit="1" customWidth="1"/>
    <col min="3842" max="3842" width="25.44140625" style="750" bestFit="1" customWidth="1"/>
    <col min="3843" max="3843" width="55.88671875" style="750" bestFit="1" customWidth="1"/>
    <col min="3844" max="3844" width="11.6640625" style="750" customWidth="1"/>
    <col min="3845" max="3845" width="18.88671875" style="750" bestFit="1" customWidth="1"/>
    <col min="3846" max="3846" width="16.5546875" style="750" bestFit="1" customWidth="1"/>
    <col min="3847" max="3847" width="31" style="750" bestFit="1" customWidth="1"/>
    <col min="3848" max="3848" width="35.6640625" style="750" bestFit="1" customWidth="1"/>
    <col min="3849" max="3849" width="10.109375" style="750" bestFit="1" customWidth="1"/>
    <col min="3850" max="3851" width="8.88671875" style="750"/>
    <col min="3852" max="3852" width="14.5546875" style="750" bestFit="1" customWidth="1"/>
    <col min="3853" max="4096" width="8.88671875" style="750"/>
    <col min="4097" max="4097" width="16.5546875" style="750" bestFit="1" customWidth="1"/>
    <col min="4098" max="4098" width="25.44140625" style="750" bestFit="1" customWidth="1"/>
    <col min="4099" max="4099" width="55.88671875" style="750" bestFit="1" customWidth="1"/>
    <col min="4100" max="4100" width="11.6640625" style="750" customWidth="1"/>
    <col min="4101" max="4101" width="18.88671875" style="750" bestFit="1" customWidth="1"/>
    <col min="4102" max="4102" width="16.5546875" style="750" bestFit="1" customWidth="1"/>
    <col min="4103" max="4103" width="31" style="750" bestFit="1" customWidth="1"/>
    <col min="4104" max="4104" width="35.6640625" style="750" bestFit="1" customWidth="1"/>
    <col min="4105" max="4105" width="10.109375" style="750" bestFit="1" customWidth="1"/>
    <col min="4106" max="4107" width="8.88671875" style="750"/>
    <col min="4108" max="4108" width="14.5546875" style="750" bestFit="1" customWidth="1"/>
    <col min="4109" max="4352" width="8.88671875" style="750"/>
    <col min="4353" max="4353" width="16.5546875" style="750" bestFit="1" customWidth="1"/>
    <col min="4354" max="4354" width="25.44140625" style="750" bestFit="1" customWidth="1"/>
    <col min="4355" max="4355" width="55.88671875" style="750" bestFit="1" customWidth="1"/>
    <col min="4356" max="4356" width="11.6640625" style="750" customWidth="1"/>
    <col min="4357" max="4357" width="18.88671875" style="750" bestFit="1" customWidth="1"/>
    <col min="4358" max="4358" width="16.5546875" style="750" bestFit="1" customWidth="1"/>
    <col min="4359" max="4359" width="31" style="750" bestFit="1" customWidth="1"/>
    <col min="4360" max="4360" width="35.6640625" style="750" bestFit="1" customWidth="1"/>
    <col min="4361" max="4361" width="10.109375" style="750" bestFit="1" customWidth="1"/>
    <col min="4362" max="4363" width="8.88671875" style="750"/>
    <col min="4364" max="4364" width="14.5546875" style="750" bestFit="1" customWidth="1"/>
    <col min="4365" max="4608" width="8.88671875" style="750"/>
    <col min="4609" max="4609" width="16.5546875" style="750" bestFit="1" customWidth="1"/>
    <col min="4610" max="4610" width="25.44140625" style="750" bestFit="1" customWidth="1"/>
    <col min="4611" max="4611" width="55.88671875" style="750" bestFit="1" customWidth="1"/>
    <col min="4612" max="4612" width="11.6640625" style="750" customWidth="1"/>
    <col min="4613" max="4613" width="18.88671875" style="750" bestFit="1" customWidth="1"/>
    <col min="4614" max="4614" width="16.5546875" style="750" bestFit="1" customWidth="1"/>
    <col min="4615" max="4615" width="31" style="750" bestFit="1" customWidth="1"/>
    <col min="4616" max="4616" width="35.6640625" style="750" bestFit="1" customWidth="1"/>
    <col min="4617" max="4617" width="10.109375" style="750" bestFit="1" customWidth="1"/>
    <col min="4618" max="4619" width="8.88671875" style="750"/>
    <col min="4620" max="4620" width="14.5546875" style="750" bestFit="1" customWidth="1"/>
    <col min="4621" max="4864" width="8.88671875" style="750"/>
    <col min="4865" max="4865" width="16.5546875" style="750" bestFit="1" customWidth="1"/>
    <col min="4866" max="4866" width="25.44140625" style="750" bestFit="1" customWidth="1"/>
    <col min="4867" max="4867" width="55.88671875" style="750" bestFit="1" customWidth="1"/>
    <col min="4868" max="4868" width="11.6640625" style="750" customWidth="1"/>
    <col min="4869" max="4869" width="18.88671875" style="750" bestFit="1" customWidth="1"/>
    <col min="4870" max="4870" width="16.5546875" style="750" bestFit="1" customWidth="1"/>
    <col min="4871" max="4871" width="31" style="750" bestFit="1" customWidth="1"/>
    <col min="4872" max="4872" width="35.6640625" style="750" bestFit="1" customWidth="1"/>
    <col min="4873" max="4873" width="10.109375" style="750" bestFit="1" customWidth="1"/>
    <col min="4874" max="4875" width="8.88671875" style="750"/>
    <col min="4876" max="4876" width="14.5546875" style="750" bestFit="1" customWidth="1"/>
    <col min="4877" max="5120" width="8.88671875" style="750"/>
    <col min="5121" max="5121" width="16.5546875" style="750" bestFit="1" customWidth="1"/>
    <col min="5122" max="5122" width="25.44140625" style="750" bestFit="1" customWidth="1"/>
    <col min="5123" max="5123" width="55.88671875" style="750" bestFit="1" customWidth="1"/>
    <col min="5124" max="5124" width="11.6640625" style="750" customWidth="1"/>
    <col min="5125" max="5125" width="18.88671875" style="750" bestFit="1" customWidth="1"/>
    <col min="5126" max="5126" width="16.5546875" style="750" bestFit="1" customWidth="1"/>
    <col min="5127" max="5127" width="31" style="750" bestFit="1" customWidth="1"/>
    <col min="5128" max="5128" width="35.6640625" style="750" bestFit="1" customWidth="1"/>
    <col min="5129" max="5129" width="10.109375" style="750" bestFit="1" customWidth="1"/>
    <col min="5130" max="5131" width="8.88671875" style="750"/>
    <col min="5132" max="5132" width="14.5546875" style="750" bestFit="1" customWidth="1"/>
    <col min="5133" max="5376" width="8.88671875" style="750"/>
    <col min="5377" max="5377" width="16.5546875" style="750" bestFit="1" customWidth="1"/>
    <col min="5378" max="5378" width="25.44140625" style="750" bestFit="1" customWidth="1"/>
    <col min="5379" max="5379" width="55.88671875" style="750" bestFit="1" customWidth="1"/>
    <col min="5380" max="5380" width="11.6640625" style="750" customWidth="1"/>
    <col min="5381" max="5381" width="18.88671875" style="750" bestFit="1" customWidth="1"/>
    <col min="5382" max="5382" width="16.5546875" style="750" bestFit="1" customWidth="1"/>
    <col min="5383" max="5383" width="31" style="750" bestFit="1" customWidth="1"/>
    <col min="5384" max="5384" width="35.6640625" style="750" bestFit="1" customWidth="1"/>
    <col min="5385" max="5385" width="10.109375" style="750" bestFit="1" customWidth="1"/>
    <col min="5386" max="5387" width="8.88671875" style="750"/>
    <col min="5388" max="5388" width="14.5546875" style="750" bestFit="1" customWidth="1"/>
    <col min="5389" max="5632" width="8.88671875" style="750"/>
    <col min="5633" max="5633" width="16.5546875" style="750" bestFit="1" customWidth="1"/>
    <col min="5634" max="5634" width="25.44140625" style="750" bestFit="1" customWidth="1"/>
    <col min="5635" max="5635" width="55.88671875" style="750" bestFit="1" customWidth="1"/>
    <col min="5636" max="5636" width="11.6640625" style="750" customWidth="1"/>
    <col min="5637" max="5637" width="18.88671875" style="750" bestFit="1" customWidth="1"/>
    <col min="5638" max="5638" width="16.5546875" style="750" bestFit="1" customWidth="1"/>
    <col min="5639" max="5639" width="31" style="750" bestFit="1" customWidth="1"/>
    <col min="5640" max="5640" width="35.6640625" style="750" bestFit="1" customWidth="1"/>
    <col min="5641" max="5641" width="10.109375" style="750" bestFit="1" customWidth="1"/>
    <col min="5642" max="5643" width="8.88671875" style="750"/>
    <col min="5644" max="5644" width="14.5546875" style="750" bestFit="1" customWidth="1"/>
    <col min="5645" max="5888" width="8.88671875" style="750"/>
    <col min="5889" max="5889" width="16.5546875" style="750" bestFit="1" customWidth="1"/>
    <col min="5890" max="5890" width="25.44140625" style="750" bestFit="1" customWidth="1"/>
    <col min="5891" max="5891" width="55.88671875" style="750" bestFit="1" customWidth="1"/>
    <col min="5892" max="5892" width="11.6640625" style="750" customWidth="1"/>
    <col min="5893" max="5893" width="18.88671875" style="750" bestFit="1" customWidth="1"/>
    <col min="5894" max="5894" width="16.5546875" style="750" bestFit="1" customWidth="1"/>
    <col min="5895" max="5895" width="31" style="750" bestFit="1" customWidth="1"/>
    <col min="5896" max="5896" width="35.6640625" style="750" bestFit="1" customWidth="1"/>
    <col min="5897" max="5897" width="10.109375" style="750" bestFit="1" customWidth="1"/>
    <col min="5898" max="5899" width="8.88671875" style="750"/>
    <col min="5900" max="5900" width="14.5546875" style="750" bestFit="1" customWidth="1"/>
    <col min="5901" max="6144" width="8.88671875" style="750"/>
    <col min="6145" max="6145" width="16.5546875" style="750" bestFit="1" customWidth="1"/>
    <col min="6146" max="6146" width="25.44140625" style="750" bestFit="1" customWidth="1"/>
    <col min="6147" max="6147" width="55.88671875" style="750" bestFit="1" customWidth="1"/>
    <col min="6148" max="6148" width="11.6640625" style="750" customWidth="1"/>
    <col min="6149" max="6149" width="18.88671875" style="750" bestFit="1" customWidth="1"/>
    <col min="6150" max="6150" width="16.5546875" style="750" bestFit="1" customWidth="1"/>
    <col min="6151" max="6151" width="31" style="750" bestFit="1" customWidth="1"/>
    <col min="6152" max="6152" width="35.6640625" style="750" bestFit="1" customWidth="1"/>
    <col min="6153" max="6153" width="10.109375" style="750" bestFit="1" customWidth="1"/>
    <col min="6154" max="6155" width="8.88671875" style="750"/>
    <col min="6156" max="6156" width="14.5546875" style="750" bestFit="1" customWidth="1"/>
    <col min="6157" max="6400" width="8.88671875" style="750"/>
    <col min="6401" max="6401" width="16.5546875" style="750" bestFit="1" customWidth="1"/>
    <col min="6402" max="6402" width="25.44140625" style="750" bestFit="1" customWidth="1"/>
    <col min="6403" max="6403" width="55.88671875" style="750" bestFit="1" customWidth="1"/>
    <col min="6404" max="6404" width="11.6640625" style="750" customWidth="1"/>
    <col min="6405" max="6405" width="18.88671875" style="750" bestFit="1" customWidth="1"/>
    <col min="6406" max="6406" width="16.5546875" style="750" bestFit="1" customWidth="1"/>
    <col min="6407" max="6407" width="31" style="750" bestFit="1" customWidth="1"/>
    <col min="6408" max="6408" width="35.6640625" style="750" bestFit="1" customWidth="1"/>
    <col min="6409" max="6409" width="10.109375" style="750" bestFit="1" customWidth="1"/>
    <col min="6410" max="6411" width="8.88671875" style="750"/>
    <col min="6412" max="6412" width="14.5546875" style="750" bestFit="1" customWidth="1"/>
    <col min="6413" max="6656" width="8.88671875" style="750"/>
    <col min="6657" max="6657" width="16.5546875" style="750" bestFit="1" customWidth="1"/>
    <col min="6658" max="6658" width="25.44140625" style="750" bestFit="1" customWidth="1"/>
    <col min="6659" max="6659" width="55.88671875" style="750" bestFit="1" customWidth="1"/>
    <col min="6660" max="6660" width="11.6640625" style="750" customWidth="1"/>
    <col min="6661" max="6661" width="18.88671875" style="750" bestFit="1" customWidth="1"/>
    <col min="6662" max="6662" width="16.5546875" style="750" bestFit="1" customWidth="1"/>
    <col min="6663" max="6663" width="31" style="750" bestFit="1" customWidth="1"/>
    <col min="6664" max="6664" width="35.6640625" style="750" bestFit="1" customWidth="1"/>
    <col min="6665" max="6665" width="10.109375" style="750" bestFit="1" customWidth="1"/>
    <col min="6666" max="6667" width="8.88671875" style="750"/>
    <col min="6668" max="6668" width="14.5546875" style="750" bestFit="1" customWidth="1"/>
    <col min="6669" max="6912" width="8.88671875" style="750"/>
    <col min="6913" max="6913" width="16.5546875" style="750" bestFit="1" customWidth="1"/>
    <col min="6914" max="6914" width="25.44140625" style="750" bestFit="1" customWidth="1"/>
    <col min="6915" max="6915" width="55.88671875" style="750" bestFit="1" customWidth="1"/>
    <col min="6916" max="6916" width="11.6640625" style="750" customWidth="1"/>
    <col min="6917" max="6917" width="18.88671875" style="750" bestFit="1" customWidth="1"/>
    <col min="6918" max="6918" width="16.5546875" style="750" bestFit="1" customWidth="1"/>
    <col min="6919" max="6919" width="31" style="750" bestFit="1" customWidth="1"/>
    <col min="6920" max="6920" width="35.6640625" style="750" bestFit="1" customWidth="1"/>
    <col min="6921" max="6921" width="10.109375" style="750" bestFit="1" customWidth="1"/>
    <col min="6922" max="6923" width="8.88671875" style="750"/>
    <col min="6924" max="6924" width="14.5546875" style="750" bestFit="1" customWidth="1"/>
    <col min="6925" max="7168" width="8.88671875" style="750"/>
    <col min="7169" max="7169" width="16.5546875" style="750" bestFit="1" customWidth="1"/>
    <col min="7170" max="7170" width="25.44140625" style="750" bestFit="1" customWidth="1"/>
    <col min="7171" max="7171" width="55.88671875" style="750" bestFit="1" customWidth="1"/>
    <col min="7172" max="7172" width="11.6640625" style="750" customWidth="1"/>
    <col min="7173" max="7173" width="18.88671875" style="750" bestFit="1" customWidth="1"/>
    <col min="7174" max="7174" width="16.5546875" style="750" bestFit="1" customWidth="1"/>
    <col min="7175" max="7175" width="31" style="750" bestFit="1" customWidth="1"/>
    <col min="7176" max="7176" width="35.6640625" style="750" bestFit="1" customWidth="1"/>
    <col min="7177" max="7177" width="10.109375" style="750" bestFit="1" customWidth="1"/>
    <col min="7178" max="7179" width="8.88671875" style="750"/>
    <col min="7180" max="7180" width="14.5546875" style="750" bestFit="1" customWidth="1"/>
    <col min="7181" max="7424" width="8.88671875" style="750"/>
    <col min="7425" max="7425" width="16.5546875" style="750" bestFit="1" customWidth="1"/>
    <col min="7426" max="7426" width="25.44140625" style="750" bestFit="1" customWidth="1"/>
    <col min="7427" max="7427" width="55.88671875" style="750" bestFit="1" customWidth="1"/>
    <col min="7428" max="7428" width="11.6640625" style="750" customWidth="1"/>
    <col min="7429" max="7429" width="18.88671875" style="750" bestFit="1" customWidth="1"/>
    <col min="7430" max="7430" width="16.5546875" style="750" bestFit="1" customWidth="1"/>
    <col min="7431" max="7431" width="31" style="750" bestFit="1" customWidth="1"/>
    <col min="7432" max="7432" width="35.6640625" style="750" bestFit="1" customWidth="1"/>
    <col min="7433" max="7433" width="10.109375" style="750" bestFit="1" customWidth="1"/>
    <col min="7434" max="7435" width="8.88671875" style="750"/>
    <col min="7436" max="7436" width="14.5546875" style="750" bestFit="1" customWidth="1"/>
    <col min="7437" max="7680" width="8.88671875" style="750"/>
    <col min="7681" max="7681" width="16.5546875" style="750" bestFit="1" customWidth="1"/>
    <col min="7682" max="7682" width="25.44140625" style="750" bestFit="1" customWidth="1"/>
    <col min="7683" max="7683" width="55.88671875" style="750" bestFit="1" customWidth="1"/>
    <col min="7684" max="7684" width="11.6640625" style="750" customWidth="1"/>
    <col min="7685" max="7685" width="18.88671875" style="750" bestFit="1" customWidth="1"/>
    <col min="7686" max="7686" width="16.5546875" style="750" bestFit="1" customWidth="1"/>
    <col min="7687" max="7687" width="31" style="750" bestFit="1" customWidth="1"/>
    <col min="7688" max="7688" width="35.6640625" style="750" bestFit="1" customWidth="1"/>
    <col min="7689" max="7689" width="10.109375" style="750" bestFit="1" customWidth="1"/>
    <col min="7690" max="7691" width="8.88671875" style="750"/>
    <col min="7692" max="7692" width="14.5546875" style="750" bestFit="1" customWidth="1"/>
    <col min="7693" max="7936" width="8.88671875" style="750"/>
    <col min="7937" max="7937" width="16.5546875" style="750" bestFit="1" customWidth="1"/>
    <col min="7938" max="7938" width="25.44140625" style="750" bestFit="1" customWidth="1"/>
    <col min="7939" max="7939" width="55.88671875" style="750" bestFit="1" customWidth="1"/>
    <col min="7940" max="7940" width="11.6640625" style="750" customWidth="1"/>
    <col min="7941" max="7941" width="18.88671875" style="750" bestFit="1" customWidth="1"/>
    <col min="7942" max="7942" width="16.5546875" style="750" bestFit="1" customWidth="1"/>
    <col min="7943" max="7943" width="31" style="750" bestFit="1" customWidth="1"/>
    <col min="7944" max="7944" width="35.6640625" style="750" bestFit="1" customWidth="1"/>
    <col min="7945" max="7945" width="10.109375" style="750" bestFit="1" customWidth="1"/>
    <col min="7946" max="7947" width="8.88671875" style="750"/>
    <col min="7948" max="7948" width="14.5546875" style="750" bestFit="1" customWidth="1"/>
    <col min="7949" max="8192" width="8.88671875" style="750"/>
    <col min="8193" max="8193" width="16.5546875" style="750" bestFit="1" customWidth="1"/>
    <col min="8194" max="8194" width="25.44140625" style="750" bestFit="1" customWidth="1"/>
    <col min="8195" max="8195" width="55.88671875" style="750" bestFit="1" customWidth="1"/>
    <col min="8196" max="8196" width="11.6640625" style="750" customWidth="1"/>
    <col min="8197" max="8197" width="18.88671875" style="750" bestFit="1" customWidth="1"/>
    <col min="8198" max="8198" width="16.5546875" style="750" bestFit="1" customWidth="1"/>
    <col min="8199" max="8199" width="31" style="750" bestFit="1" customWidth="1"/>
    <col min="8200" max="8200" width="35.6640625" style="750" bestFit="1" customWidth="1"/>
    <col min="8201" max="8201" width="10.109375" style="750" bestFit="1" customWidth="1"/>
    <col min="8202" max="8203" width="8.88671875" style="750"/>
    <col min="8204" max="8204" width="14.5546875" style="750" bestFit="1" customWidth="1"/>
    <col min="8205" max="8448" width="8.88671875" style="750"/>
    <col min="8449" max="8449" width="16.5546875" style="750" bestFit="1" customWidth="1"/>
    <col min="8450" max="8450" width="25.44140625" style="750" bestFit="1" customWidth="1"/>
    <col min="8451" max="8451" width="55.88671875" style="750" bestFit="1" customWidth="1"/>
    <col min="8452" max="8452" width="11.6640625" style="750" customWidth="1"/>
    <col min="8453" max="8453" width="18.88671875" style="750" bestFit="1" customWidth="1"/>
    <col min="8454" max="8454" width="16.5546875" style="750" bestFit="1" customWidth="1"/>
    <col min="8455" max="8455" width="31" style="750" bestFit="1" customWidth="1"/>
    <col min="8456" max="8456" width="35.6640625" style="750" bestFit="1" customWidth="1"/>
    <col min="8457" max="8457" width="10.109375" style="750" bestFit="1" customWidth="1"/>
    <col min="8458" max="8459" width="8.88671875" style="750"/>
    <col min="8460" max="8460" width="14.5546875" style="750" bestFit="1" customWidth="1"/>
    <col min="8461" max="8704" width="8.88671875" style="750"/>
    <col min="8705" max="8705" width="16.5546875" style="750" bestFit="1" customWidth="1"/>
    <col min="8706" max="8706" width="25.44140625" style="750" bestFit="1" customWidth="1"/>
    <col min="8707" max="8707" width="55.88671875" style="750" bestFit="1" customWidth="1"/>
    <col min="8708" max="8708" width="11.6640625" style="750" customWidth="1"/>
    <col min="8709" max="8709" width="18.88671875" style="750" bestFit="1" customWidth="1"/>
    <col min="8710" max="8710" width="16.5546875" style="750" bestFit="1" customWidth="1"/>
    <col min="8711" max="8711" width="31" style="750" bestFit="1" customWidth="1"/>
    <col min="8712" max="8712" width="35.6640625" style="750" bestFit="1" customWidth="1"/>
    <col min="8713" max="8713" width="10.109375" style="750" bestFit="1" customWidth="1"/>
    <col min="8714" max="8715" width="8.88671875" style="750"/>
    <col min="8716" max="8716" width="14.5546875" style="750" bestFit="1" customWidth="1"/>
    <col min="8717" max="8960" width="8.88671875" style="750"/>
    <col min="8961" max="8961" width="16.5546875" style="750" bestFit="1" customWidth="1"/>
    <col min="8962" max="8962" width="25.44140625" style="750" bestFit="1" customWidth="1"/>
    <col min="8963" max="8963" width="55.88671875" style="750" bestFit="1" customWidth="1"/>
    <col min="8964" max="8964" width="11.6640625" style="750" customWidth="1"/>
    <col min="8965" max="8965" width="18.88671875" style="750" bestFit="1" customWidth="1"/>
    <col min="8966" max="8966" width="16.5546875" style="750" bestFit="1" customWidth="1"/>
    <col min="8967" max="8967" width="31" style="750" bestFit="1" customWidth="1"/>
    <col min="8968" max="8968" width="35.6640625" style="750" bestFit="1" customWidth="1"/>
    <col min="8969" max="8969" width="10.109375" style="750" bestFit="1" customWidth="1"/>
    <col min="8970" max="8971" width="8.88671875" style="750"/>
    <col min="8972" max="8972" width="14.5546875" style="750" bestFit="1" customWidth="1"/>
    <col min="8973" max="9216" width="8.88671875" style="750"/>
    <col min="9217" max="9217" width="16.5546875" style="750" bestFit="1" customWidth="1"/>
    <col min="9218" max="9218" width="25.44140625" style="750" bestFit="1" customWidth="1"/>
    <col min="9219" max="9219" width="55.88671875" style="750" bestFit="1" customWidth="1"/>
    <col min="9220" max="9220" width="11.6640625" style="750" customWidth="1"/>
    <col min="9221" max="9221" width="18.88671875" style="750" bestFit="1" customWidth="1"/>
    <col min="9222" max="9222" width="16.5546875" style="750" bestFit="1" customWidth="1"/>
    <col min="9223" max="9223" width="31" style="750" bestFit="1" customWidth="1"/>
    <col min="9224" max="9224" width="35.6640625" style="750" bestFit="1" customWidth="1"/>
    <col min="9225" max="9225" width="10.109375" style="750" bestFit="1" customWidth="1"/>
    <col min="9226" max="9227" width="8.88671875" style="750"/>
    <col min="9228" max="9228" width="14.5546875" style="750" bestFit="1" customWidth="1"/>
    <col min="9229" max="9472" width="8.88671875" style="750"/>
    <col min="9473" max="9473" width="16.5546875" style="750" bestFit="1" customWidth="1"/>
    <col min="9474" max="9474" width="25.44140625" style="750" bestFit="1" customWidth="1"/>
    <col min="9475" max="9475" width="55.88671875" style="750" bestFit="1" customWidth="1"/>
    <col min="9476" max="9476" width="11.6640625" style="750" customWidth="1"/>
    <col min="9477" max="9477" width="18.88671875" style="750" bestFit="1" customWidth="1"/>
    <col min="9478" max="9478" width="16.5546875" style="750" bestFit="1" customWidth="1"/>
    <col min="9479" max="9479" width="31" style="750" bestFit="1" customWidth="1"/>
    <col min="9480" max="9480" width="35.6640625" style="750" bestFit="1" customWidth="1"/>
    <col min="9481" max="9481" width="10.109375" style="750" bestFit="1" customWidth="1"/>
    <col min="9482" max="9483" width="8.88671875" style="750"/>
    <col min="9484" max="9484" width="14.5546875" style="750" bestFit="1" customWidth="1"/>
    <col min="9485" max="9728" width="8.88671875" style="750"/>
    <col min="9729" max="9729" width="16.5546875" style="750" bestFit="1" customWidth="1"/>
    <col min="9730" max="9730" width="25.44140625" style="750" bestFit="1" customWidth="1"/>
    <col min="9731" max="9731" width="55.88671875" style="750" bestFit="1" customWidth="1"/>
    <col min="9732" max="9732" width="11.6640625" style="750" customWidth="1"/>
    <col min="9733" max="9733" width="18.88671875" style="750" bestFit="1" customWidth="1"/>
    <col min="9734" max="9734" width="16.5546875" style="750" bestFit="1" customWidth="1"/>
    <col min="9735" max="9735" width="31" style="750" bestFit="1" customWidth="1"/>
    <col min="9736" max="9736" width="35.6640625" style="750" bestFit="1" customWidth="1"/>
    <col min="9737" max="9737" width="10.109375" style="750" bestFit="1" customWidth="1"/>
    <col min="9738" max="9739" width="8.88671875" style="750"/>
    <col min="9740" max="9740" width="14.5546875" style="750" bestFit="1" customWidth="1"/>
    <col min="9741" max="9984" width="8.88671875" style="750"/>
    <col min="9985" max="9985" width="16.5546875" style="750" bestFit="1" customWidth="1"/>
    <col min="9986" max="9986" width="25.44140625" style="750" bestFit="1" customWidth="1"/>
    <col min="9987" max="9987" width="55.88671875" style="750" bestFit="1" customWidth="1"/>
    <col min="9988" max="9988" width="11.6640625" style="750" customWidth="1"/>
    <col min="9989" max="9989" width="18.88671875" style="750" bestFit="1" customWidth="1"/>
    <col min="9990" max="9990" width="16.5546875" style="750" bestFit="1" customWidth="1"/>
    <col min="9991" max="9991" width="31" style="750" bestFit="1" customWidth="1"/>
    <col min="9992" max="9992" width="35.6640625" style="750" bestFit="1" customWidth="1"/>
    <col min="9993" max="9993" width="10.109375" style="750" bestFit="1" customWidth="1"/>
    <col min="9994" max="9995" width="8.88671875" style="750"/>
    <col min="9996" max="9996" width="14.5546875" style="750" bestFit="1" customWidth="1"/>
    <col min="9997" max="10240" width="8.88671875" style="750"/>
    <col min="10241" max="10241" width="16.5546875" style="750" bestFit="1" customWidth="1"/>
    <col min="10242" max="10242" width="25.44140625" style="750" bestFit="1" customWidth="1"/>
    <col min="10243" max="10243" width="55.88671875" style="750" bestFit="1" customWidth="1"/>
    <col min="10244" max="10244" width="11.6640625" style="750" customWidth="1"/>
    <col min="10245" max="10245" width="18.88671875" style="750" bestFit="1" customWidth="1"/>
    <col min="10246" max="10246" width="16.5546875" style="750" bestFit="1" customWidth="1"/>
    <col min="10247" max="10247" width="31" style="750" bestFit="1" customWidth="1"/>
    <col min="10248" max="10248" width="35.6640625" style="750" bestFit="1" customWidth="1"/>
    <col min="10249" max="10249" width="10.109375" style="750" bestFit="1" customWidth="1"/>
    <col min="10250" max="10251" width="8.88671875" style="750"/>
    <col min="10252" max="10252" width="14.5546875" style="750" bestFit="1" customWidth="1"/>
    <col min="10253" max="10496" width="8.88671875" style="750"/>
    <col min="10497" max="10497" width="16.5546875" style="750" bestFit="1" customWidth="1"/>
    <col min="10498" max="10498" width="25.44140625" style="750" bestFit="1" customWidth="1"/>
    <col min="10499" max="10499" width="55.88671875" style="750" bestFit="1" customWidth="1"/>
    <col min="10500" max="10500" width="11.6640625" style="750" customWidth="1"/>
    <col min="10501" max="10501" width="18.88671875" style="750" bestFit="1" customWidth="1"/>
    <col min="10502" max="10502" width="16.5546875" style="750" bestFit="1" customWidth="1"/>
    <col min="10503" max="10503" width="31" style="750" bestFit="1" customWidth="1"/>
    <col min="10504" max="10504" width="35.6640625" style="750" bestFit="1" customWidth="1"/>
    <col min="10505" max="10505" width="10.109375" style="750" bestFit="1" customWidth="1"/>
    <col min="10506" max="10507" width="8.88671875" style="750"/>
    <col min="10508" max="10508" width="14.5546875" style="750" bestFit="1" customWidth="1"/>
    <col min="10509" max="10752" width="8.88671875" style="750"/>
    <col min="10753" max="10753" width="16.5546875" style="750" bestFit="1" customWidth="1"/>
    <col min="10754" max="10754" width="25.44140625" style="750" bestFit="1" customWidth="1"/>
    <col min="10755" max="10755" width="55.88671875" style="750" bestFit="1" customWidth="1"/>
    <col min="10756" max="10756" width="11.6640625" style="750" customWidth="1"/>
    <col min="10757" max="10757" width="18.88671875" style="750" bestFit="1" customWidth="1"/>
    <col min="10758" max="10758" width="16.5546875" style="750" bestFit="1" customWidth="1"/>
    <col min="10759" max="10759" width="31" style="750" bestFit="1" customWidth="1"/>
    <col min="10760" max="10760" width="35.6640625" style="750" bestFit="1" customWidth="1"/>
    <col min="10761" max="10761" width="10.109375" style="750" bestFit="1" customWidth="1"/>
    <col min="10762" max="10763" width="8.88671875" style="750"/>
    <col min="10764" max="10764" width="14.5546875" style="750" bestFit="1" customWidth="1"/>
    <col min="10765" max="11008" width="8.88671875" style="750"/>
    <col min="11009" max="11009" width="16.5546875" style="750" bestFit="1" customWidth="1"/>
    <col min="11010" max="11010" width="25.44140625" style="750" bestFit="1" customWidth="1"/>
    <col min="11011" max="11011" width="55.88671875" style="750" bestFit="1" customWidth="1"/>
    <col min="11012" max="11012" width="11.6640625" style="750" customWidth="1"/>
    <col min="11013" max="11013" width="18.88671875" style="750" bestFit="1" customWidth="1"/>
    <col min="11014" max="11014" width="16.5546875" style="750" bestFit="1" customWidth="1"/>
    <col min="11015" max="11015" width="31" style="750" bestFit="1" customWidth="1"/>
    <col min="11016" max="11016" width="35.6640625" style="750" bestFit="1" customWidth="1"/>
    <col min="11017" max="11017" width="10.109375" style="750" bestFit="1" customWidth="1"/>
    <col min="11018" max="11019" width="8.88671875" style="750"/>
    <col min="11020" max="11020" width="14.5546875" style="750" bestFit="1" customWidth="1"/>
    <col min="11021" max="11264" width="8.88671875" style="750"/>
    <col min="11265" max="11265" width="16.5546875" style="750" bestFit="1" customWidth="1"/>
    <col min="11266" max="11266" width="25.44140625" style="750" bestFit="1" customWidth="1"/>
    <col min="11267" max="11267" width="55.88671875" style="750" bestFit="1" customWidth="1"/>
    <col min="11268" max="11268" width="11.6640625" style="750" customWidth="1"/>
    <col min="11269" max="11269" width="18.88671875" style="750" bestFit="1" customWidth="1"/>
    <col min="11270" max="11270" width="16.5546875" style="750" bestFit="1" customWidth="1"/>
    <col min="11271" max="11271" width="31" style="750" bestFit="1" customWidth="1"/>
    <col min="11272" max="11272" width="35.6640625" style="750" bestFit="1" customWidth="1"/>
    <col min="11273" max="11273" width="10.109375" style="750" bestFit="1" customWidth="1"/>
    <col min="11274" max="11275" width="8.88671875" style="750"/>
    <col min="11276" max="11276" width="14.5546875" style="750" bestFit="1" customWidth="1"/>
    <col min="11277" max="11520" width="8.88671875" style="750"/>
    <col min="11521" max="11521" width="16.5546875" style="750" bestFit="1" customWidth="1"/>
    <col min="11522" max="11522" width="25.44140625" style="750" bestFit="1" customWidth="1"/>
    <col min="11523" max="11523" width="55.88671875" style="750" bestFit="1" customWidth="1"/>
    <col min="11524" max="11524" width="11.6640625" style="750" customWidth="1"/>
    <col min="11525" max="11525" width="18.88671875" style="750" bestFit="1" customWidth="1"/>
    <col min="11526" max="11526" width="16.5546875" style="750" bestFit="1" customWidth="1"/>
    <col min="11527" max="11527" width="31" style="750" bestFit="1" customWidth="1"/>
    <col min="11528" max="11528" width="35.6640625" style="750" bestFit="1" customWidth="1"/>
    <col min="11529" max="11529" width="10.109375" style="750" bestFit="1" customWidth="1"/>
    <col min="11530" max="11531" width="8.88671875" style="750"/>
    <col min="11532" max="11532" width="14.5546875" style="750" bestFit="1" customWidth="1"/>
    <col min="11533" max="11776" width="8.88671875" style="750"/>
    <col min="11777" max="11777" width="16.5546875" style="750" bestFit="1" customWidth="1"/>
    <col min="11778" max="11778" width="25.44140625" style="750" bestFit="1" customWidth="1"/>
    <col min="11779" max="11779" width="55.88671875" style="750" bestFit="1" customWidth="1"/>
    <col min="11780" max="11780" width="11.6640625" style="750" customWidth="1"/>
    <col min="11781" max="11781" width="18.88671875" style="750" bestFit="1" customWidth="1"/>
    <col min="11782" max="11782" width="16.5546875" style="750" bestFit="1" customWidth="1"/>
    <col min="11783" max="11783" width="31" style="750" bestFit="1" customWidth="1"/>
    <col min="11784" max="11784" width="35.6640625" style="750" bestFit="1" customWidth="1"/>
    <col min="11785" max="11785" width="10.109375" style="750" bestFit="1" customWidth="1"/>
    <col min="11786" max="11787" width="8.88671875" style="750"/>
    <col min="11788" max="11788" width="14.5546875" style="750" bestFit="1" customWidth="1"/>
    <col min="11789" max="12032" width="8.88671875" style="750"/>
    <col min="12033" max="12033" width="16.5546875" style="750" bestFit="1" customWidth="1"/>
    <col min="12034" max="12034" width="25.44140625" style="750" bestFit="1" customWidth="1"/>
    <col min="12035" max="12035" width="55.88671875" style="750" bestFit="1" customWidth="1"/>
    <col min="12036" max="12036" width="11.6640625" style="750" customWidth="1"/>
    <col min="12037" max="12037" width="18.88671875" style="750" bestFit="1" customWidth="1"/>
    <col min="12038" max="12038" width="16.5546875" style="750" bestFit="1" customWidth="1"/>
    <col min="12039" max="12039" width="31" style="750" bestFit="1" customWidth="1"/>
    <col min="12040" max="12040" width="35.6640625" style="750" bestFit="1" customWidth="1"/>
    <col min="12041" max="12041" width="10.109375" style="750" bestFit="1" customWidth="1"/>
    <col min="12042" max="12043" width="8.88671875" style="750"/>
    <col min="12044" max="12044" width="14.5546875" style="750" bestFit="1" customWidth="1"/>
    <col min="12045" max="12288" width="8.88671875" style="750"/>
    <col min="12289" max="12289" width="16.5546875" style="750" bestFit="1" customWidth="1"/>
    <col min="12290" max="12290" width="25.44140625" style="750" bestFit="1" customWidth="1"/>
    <col min="12291" max="12291" width="55.88671875" style="750" bestFit="1" customWidth="1"/>
    <col min="12292" max="12292" width="11.6640625" style="750" customWidth="1"/>
    <col min="12293" max="12293" width="18.88671875" style="750" bestFit="1" customWidth="1"/>
    <col min="12294" max="12294" width="16.5546875" style="750" bestFit="1" customWidth="1"/>
    <col min="12295" max="12295" width="31" style="750" bestFit="1" customWidth="1"/>
    <col min="12296" max="12296" width="35.6640625" style="750" bestFit="1" customWidth="1"/>
    <col min="12297" max="12297" width="10.109375" style="750" bestFit="1" customWidth="1"/>
    <col min="12298" max="12299" width="8.88671875" style="750"/>
    <col min="12300" max="12300" width="14.5546875" style="750" bestFit="1" customWidth="1"/>
    <col min="12301" max="12544" width="8.88671875" style="750"/>
    <col min="12545" max="12545" width="16.5546875" style="750" bestFit="1" customWidth="1"/>
    <col min="12546" max="12546" width="25.44140625" style="750" bestFit="1" customWidth="1"/>
    <col min="12547" max="12547" width="55.88671875" style="750" bestFit="1" customWidth="1"/>
    <col min="12548" max="12548" width="11.6640625" style="750" customWidth="1"/>
    <col min="12549" max="12549" width="18.88671875" style="750" bestFit="1" customWidth="1"/>
    <col min="12550" max="12550" width="16.5546875" style="750" bestFit="1" customWidth="1"/>
    <col min="12551" max="12551" width="31" style="750" bestFit="1" customWidth="1"/>
    <col min="12552" max="12552" width="35.6640625" style="750" bestFit="1" customWidth="1"/>
    <col min="12553" max="12553" width="10.109375" style="750" bestFit="1" customWidth="1"/>
    <col min="12554" max="12555" width="8.88671875" style="750"/>
    <col min="12556" max="12556" width="14.5546875" style="750" bestFit="1" customWidth="1"/>
    <col min="12557" max="12800" width="8.88671875" style="750"/>
    <col min="12801" max="12801" width="16.5546875" style="750" bestFit="1" customWidth="1"/>
    <col min="12802" max="12802" width="25.44140625" style="750" bestFit="1" customWidth="1"/>
    <col min="12803" max="12803" width="55.88671875" style="750" bestFit="1" customWidth="1"/>
    <col min="12804" max="12804" width="11.6640625" style="750" customWidth="1"/>
    <col min="12805" max="12805" width="18.88671875" style="750" bestFit="1" customWidth="1"/>
    <col min="12806" max="12806" width="16.5546875" style="750" bestFit="1" customWidth="1"/>
    <col min="12807" max="12807" width="31" style="750" bestFit="1" customWidth="1"/>
    <col min="12808" max="12808" width="35.6640625" style="750" bestFit="1" customWidth="1"/>
    <col min="12809" max="12809" width="10.109375" style="750" bestFit="1" customWidth="1"/>
    <col min="12810" max="12811" width="8.88671875" style="750"/>
    <col min="12812" max="12812" width="14.5546875" style="750" bestFit="1" customWidth="1"/>
    <col min="12813" max="13056" width="8.88671875" style="750"/>
    <col min="13057" max="13057" width="16.5546875" style="750" bestFit="1" customWidth="1"/>
    <col min="13058" max="13058" width="25.44140625" style="750" bestFit="1" customWidth="1"/>
    <col min="13059" max="13059" width="55.88671875" style="750" bestFit="1" customWidth="1"/>
    <col min="13060" max="13060" width="11.6640625" style="750" customWidth="1"/>
    <col min="13061" max="13061" width="18.88671875" style="750" bestFit="1" customWidth="1"/>
    <col min="13062" max="13062" width="16.5546875" style="750" bestFit="1" customWidth="1"/>
    <col min="13063" max="13063" width="31" style="750" bestFit="1" customWidth="1"/>
    <col min="13064" max="13064" width="35.6640625" style="750" bestFit="1" customWidth="1"/>
    <col min="13065" max="13065" width="10.109375" style="750" bestFit="1" customWidth="1"/>
    <col min="13066" max="13067" width="8.88671875" style="750"/>
    <col min="13068" max="13068" width="14.5546875" style="750" bestFit="1" customWidth="1"/>
    <col min="13069" max="13312" width="8.88671875" style="750"/>
    <col min="13313" max="13313" width="16.5546875" style="750" bestFit="1" customWidth="1"/>
    <col min="13314" max="13314" width="25.44140625" style="750" bestFit="1" customWidth="1"/>
    <col min="13315" max="13315" width="55.88671875" style="750" bestFit="1" customWidth="1"/>
    <col min="13316" max="13316" width="11.6640625" style="750" customWidth="1"/>
    <col min="13317" max="13317" width="18.88671875" style="750" bestFit="1" customWidth="1"/>
    <col min="13318" max="13318" width="16.5546875" style="750" bestFit="1" customWidth="1"/>
    <col min="13319" max="13319" width="31" style="750" bestFit="1" customWidth="1"/>
    <col min="13320" max="13320" width="35.6640625" style="750" bestFit="1" customWidth="1"/>
    <col min="13321" max="13321" width="10.109375" style="750" bestFit="1" customWidth="1"/>
    <col min="13322" max="13323" width="8.88671875" style="750"/>
    <col min="13324" max="13324" width="14.5546875" style="750" bestFit="1" customWidth="1"/>
    <col min="13325" max="13568" width="8.88671875" style="750"/>
    <col min="13569" max="13569" width="16.5546875" style="750" bestFit="1" customWidth="1"/>
    <col min="13570" max="13570" width="25.44140625" style="750" bestFit="1" customWidth="1"/>
    <col min="13571" max="13571" width="55.88671875" style="750" bestFit="1" customWidth="1"/>
    <col min="13572" max="13572" width="11.6640625" style="750" customWidth="1"/>
    <col min="13573" max="13573" width="18.88671875" style="750" bestFit="1" customWidth="1"/>
    <col min="13574" max="13574" width="16.5546875" style="750" bestFit="1" customWidth="1"/>
    <col min="13575" max="13575" width="31" style="750" bestFit="1" customWidth="1"/>
    <col min="13576" max="13576" width="35.6640625" style="750" bestFit="1" customWidth="1"/>
    <col min="13577" max="13577" width="10.109375" style="750" bestFit="1" customWidth="1"/>
    <col min="13578" max="13579" width="8.88671875" style="750"/>
    <col min="13580" max="13580" width="14.5546875" style="750" bestFit="1" customWidth="1"/>
    <col min="13581" max="13824" width="8.88671875" style="750"/>
    <col min="13825" max="13825" width="16.5546875" style="750" bestFit="1" customWidth="1"/>
    <col min="13826" max="13826" width="25.44140625" style="750" bestFit="1" customWidth="1"/>
    <col min="13827" max="13827" width="55.88671875" style="750" bestFit="1" customWidth="1"/>
    <col min="13828" max="13828" width="11.6640625" style="750" customWidth="1"/>
    <col min="13829" max="13829" width="18.88671875" style="750" bestFit="1" customWidth="1"/>
    <col min="13830" max="13830" width="16.5546875" style="750" bestFit="1" customWidth="1"/>
    <col min="13831" max="13831" width="31" style="750" bestFit="1" customWidth="1"/>
    <col min="13832" max="13832" width="35.6640625" style="750" bestFit="1" customWidth="1"/>
    <col min="13833" max="13833" width="10.109375" style="750" bestFit="1" customWidth="1"/>
    <col min="13834" max="13835" width="8.88671875" style="750"/>
    <col min="13836" max="13836" width="14.5546875" style="750" bestFit="1" customWidth="1"/>
    <col min="13837" max="14080" width="8.88671875" style="750"/>
    <col min="14081" max="14081" width="16.5546875" style="750" bestFit="1" customWidth="1"/>
    <col min="14082" max="14082" width="25.44140625" style="750" bestFit="1" customWidth="1"/>
    <col min="14083" max="14083" width="55.88671875" style="750" bestFit="1" customWidth="1"/>
    <col min="14084" max="14084" width="11.6640625" style="750" customWidth="1"/>
    <col min="14085" max="14085" width="18.88671875" style="750" bestFit="1" customWidth="1"/>
    <col min="14086" max="14086" width="16.5546875" style="750" bestFit="1" customWidth="1"/>
    <col min="14087" max="14087" width="31" style="750" bestFit="1" customWidth="1"/>
    <col min="14088" max="14088" width="35.6640625" style="750" bestFit="1" customWidth="1"/>
    <col min="14089" max="14089" width="10.109375" style="750" bestFit="1" customWidth="1"/>
    <col min="14090" max="14091" width="8.88671875" style="750"/>
    <col min="14092" max="14092" width="14.5546875" style="750" bestFit="1" customWidth="1"/>
    <col min="14093" max="14336" width="8.88671875" style="750"/>
    <col min="14337" max="14337" width="16.5546875" style="750" bestFit="1" customWidth="1"/>
    <col min="14338" max="14338" width="25.44140625" style="750" bestFit="1" customWidth="1"/>
    <col min="14339" max="14339" width="55.88671875" style="750" bestFit="1" customWidth="1"/>
    <col min="14340" max="14340" width="11.6640625" style="750" customWidth="1"/>
    <col min="14341" max="14341" width="18.88671875" style="750" bestFit="1" customWidth="1"/>
    <col min="14342" max="14342" width="16.5546875" style="750" bestFit="1" customWidth="1"/>
    <col min="14343" max="14343" width="31" style="750" bestFit="1" customWidth="1"/>
    <col min="14344" max="14344" width="35.6640625" style="750" bestFit="1" customWidth="1"/>
    <col min="14345" max="14345" width="10.109375" style="750" bestFit="1" customWidth="1"/>
    <col min="14346" max="14347" width="8.88671875" style="750"/>
    <col min="14348" max="14348" width="14.5546875" style="750" bestFit="1" customWidth="1"/>
    <col min="14349" max="14592" width="8.88671875" style="750"/>
    <col min="14593" max="14593" width="16.5546875" style="750" bestFit="1" customWidth="1"/>
    <col min="14594" max="14594" width="25.44140625" style="750" bestFit="1" customWidth="1"/>
    <col min="14595" max="14595" width="55.88671875" style="750" bestFit="1" customWidth="1"/>
    <col min="14596" max="14596" width="11.6640625" style="750" customWidth="1"/>
    <col min="14597" max="14597" width="18.88671875" style="750" bestFit="1" customWidth="1"/>
    <col min="14598" max="14598" width="16.5546875" style="750" bestFit="1" customWidth="1"/>
    <col min="14599" max="14599" width="31" style="750" bestFit="1" customWidth="1"/>
    <col min="14600" max="14600" width="35.6640625" style="750" bestFit="1" customWidth="1"/>
    <col min="14601" max="14601" width="10.109375" style="750" bestFit="1" customWidth="1"/>
    <col min="14602" max="14603" width="8.88671875" style="750"/>
    <col min="14604" max="14604" width="14.5546875" style="750" bestFit="1" customWidth="1"/>
    <col min="14605" max="14848" width="8.88671875" style="750"/>
    <col min="14849" max="14849" width="16.5546875" style="750" bestFit="1" customWidth="1"/>
    <col min="14850" max="14850" width="25.44140625" style="750" bestFit="1" customWidth="1"/>
    <col min="14851" max="14851" width="55.88671875" style="750" bestFit="1" customWidth="1"/>
    <col min="14852" max="14852" width="11.6640625" style="750" customWidth="1"/>
    <col min="14853" max="14853" width="18.88671875" style="750" bestFit="1" customWidth="1"/>
    <col min="14854" max="14854" width="16.5546875" style="750" bestFit="1" customWidth="1"/>
    <col min="14855" max="14855" width="31" style="750" bestFit="1" customWidth="1"/>
    <col min="14856" max="14856" width="35.6640625" style="750" bestFit="1" customWidth="1"/>
    <col min="14857" max="14857" width="10.109375" style="750" bestFit="1" customWidth="1"/>
    <col min="14858" max="14859" width="8.88671875" style="750"/>
    <col min="14860" max="14860" width="14.5546875" style="750" bestFit="1" customWidth="1"/>
    <col min="14861" max="15104" width="8.88671875" style="750"/>
    <col min="15105" max="15105" width="16.5546875" style="750" bestFit="1" customWidth="1"/>
    <col min="15106" max="15106" width="25.44140625" style="750" bestFit="1" customWidth="1"/>
    <col min="15107" max="15107" width="55.88671875" style="750" bestFit="1" customWidth="1"/>
    <col min="15108" max="15108" width="11.6640625" style="750" customWidth="1"/>
    <col min="15109" max="15109" width="18.88671875" style="750" bestFit="1" customWidth="1"/>
    <col min="15110" max="15110" width="16.5546875" style="750" bestFit="1" customWidth="1"/>
    <col min="15111" max="15111" width="31" style="750" bestFit="1" customWidth="1"/>
    <col min="15112" max="15112" width="35.6640625" style="750" bestFit="1" customWidth="1"/>
    <col min="15113" max="15113" width="10.109375" style="750" bestFit="1" customWidth="1"/>
    <col min="15114" max="15115" width="8.88671875" style="750"/>
    <col min="15116" max="15116" width="14.5546875" style="750" bestFit="1" customWidth="1"/>
    <col min="15117" max="15360" width="8.88671875" style="750"/>
    <col min="15361" max="15361" width="16.5546875" style="750" bestFit="1" customWidth="1"/>
    <col min="15362" max="15362" width="25.44140625" style="750" bestFit="1" customWidth="1"/>
    <col min="15363" max="15363" width="55.88671875" style="750" bestFit="1" customWidth="1"/>
    <col min="15364" max="15364" width="11.6640625" style="750" customWidth="1"/>
    <col min="15365" max="15365" width="18.88671875" style="750" bestFit="1" customWidth="1"/>
    <col min="15366" max="15366" width="16.5546875" style="750" bestFit="1" customWidth="1"/>
    <col min="15367" max="15367" width="31" style="750" bestFit="1" customWidth="1"/>
    <col min="15368" max="15368" width="35.6640625" style="750" bestFit="1" customWidth="1"/>
    <col min="15369" max="15369" width="10.109375" style="750" bestFit="1" customWidth="1"/>
    <col min="15370" max="15371" width="8.88671875" style="750"/>
    <col min="15372" max="15372" width="14.5546875" style="750" bestFit="1" customWidth="1"/>
    <col min="15373" max="15616" width="8.88671875" style="750"/>
    <col min="15617" max="15617" width="16.5546875" style="750" bestFit="1" customWidth="1"/>
    <col min="15618" max="15618" width="25.44140625" style="750" bestFit="1" customWidth="1"/>
    <col min="15619" max="15619" width="55.88671875" style="750" bestFit="1" customWidth="1"/>
    <col min="15620" max="15620" width="11.6640625" style="750" customWidth="1"/>
    <col min="15621" max="15621" width="18.88671875" style="750" bestFit="1" customWidth="1"/>
    <col min="15622" max="15622" width="16.5546875" style="750" bestFit="1" customWidth="1"/>
    <col min="15623" max="15623" width="31" style="750" bestFit="1" customWidth="1"/>
    <col min="15624" max="15624" width="35.6640625" style="750" bestFit="1" customWidth="1"/>
    <col min="15625" max="15625" width="10.109375" style="750" bestFit="1" customWidth="1"/>
    <col min="15626" max="15627" width="8.88671875" style="750"/>
    <col min="15628" max="15628" width="14.5546875" style="750" bestFit="1" customWidth="1"/>
    <col min="15629" max="15872" width="8.88671875" style="750"/>
    <col min="15873" max="15873" width="16.5546875" style="750" bestFit="1" customWidth="1"/>
    <col min="15874" max="15874" width="25.44140625" style="750" bestFit="1" customWidth="1"/>
    <col min="15875" max="15875" width="55.88671875" style="750" bestFit="1" customWidth="1"/>
    <col min="15876" max="15876" width="11.6640625" style="750" customWidth="1"/>
    <col min="15877" max="15877" width="18.88671875" style="750" bestFit="1" customWidth="1"/>
    <col min="15878" max="15878" width="16.5546875" style="750" bestFit="1" customWidth="1"/>
    <col min="15879" max="15879" width="31" style="750" bestFit="1" customWidth="1"/>
    <col min="15880" max="15880" width="35.6640625" style="750" bestFit="1" customWidth="1"/>
    <col min="15881" max="15881" width="10.109375" style="750" bestFit="1" customWidth="1"/>
    <col min="15882" max="15883" width="8.88671875" style="750"/>
    <col min="15884" max="15884" width="14.5546875" style="750" bestFit="1" customWidth="1"/>
    <col min="15885" max="16128" width="8.88671875" style="750"/>
    <col min="16129" max="16129" width="16.5546875" style="750" bestFit="1" customWidth="1"/>
    <col min="16130" max="16130" width="25.44140625" style="750" bestFit="1" customWidth="1"/>
    <col min="16131" max="16131" width="55.88671875" style="750" bestFit="1" customWidth="1"/>
    <col min="16132" max="16132" width="11.6640625" style="750" customWidth="1"/>
    <col min="16133" max="16133" width="18.88671875" style="750" bestFit="1" customWidth="1"/>
    <col min="16134" max="16134" width="16.5546875" style="750" bestFit="1" customWidth="1"/>
    <col min="16135" max="16135" width="31" style="750" bestFit="1" customWidth="1"/>
    <col min="16136" max="16136" width="35.6640625" style="750" bestFit="1" customWidth="1"/>
    <col min="16137" max="16137" width="10.109375" style="750" bestFit="1" customWidth="1"/>
    <col min="16138" max="16139" width="8.88671875" style="750"/>
    <col min="16140" max="16140" width="14.5546875" style="750" bestFit="1" customWidth="1"/>
    <col min="16141" max="16384" width="8.88671875" style="750"/>
  </cols>
  <sheetData>
    <row r="1" spans="1:12" s="746" customFormat="1">
      <c r="A1" s="744" t="s">
        <v>0</v>
      </c>
      <c r="B1" s="744" t="s">
        <v>1</v>
      </c>
      <c r="C1" s="744" t="s">
        <v>2</v>
      </c>
      <c r="D1" s="744" t="s">
        <v>3</v>
      </c>
      <c r="E1" s="744" t="s">
        <v>83</v>
      </c>
      <c r="F1" s="745" t="s">
        <v>477</v>
      </c>
      <c r="G1" s="744" t="s">
        <v>478</v>
      </c>
      <c r="H1" s="744" t="s">
        <v>4510</v>
      </c>
      <c r="I1" s="744" t="s">
        <v>7</v>
      </c>
      <c r="J1" s="744" t="s">
        <v>8</v>
      </c>
      <c r="K1" s="745" t="s">
        <v>9</v>
      </c>
      <c r="L1" s="744" t="s">
        <v>10</v>
      </c>
    </row>
    <row r="2" spans="1:12" ht="129.6">
      <c r="A2" s="747" t="s">
        <v>4511</v>
      </c>
      <c r="B2" s="747"/>
      <c r="C2" s="748" t="s">
        <v>4512</v>
      </c>
      <c r="D2" s="749" t="s">
        <v>107</v>
      </c>
      <c r="E2" s="747" t="s">
        <v>4084</v>
      </c>
      <c r="F2" s="874" t="s">
        <v>4513</v>
      </c>
      <c r="G2" s="747" t="s">
        <v>243</v>
      </c>
      <c r="H2" s="747" t="s">
        <v>4514</v>
      </c>
      <c r="I2" s="747" t="s">
        <v>16</v>
      </c>
      <c r="J2" s="747" t="s">
        <v>17</v>
      </c>
      <c r="K2" s="747"/>
      <c r="L2" s="747"/>
    </row>
    <row r="3" spans="1:12" ht="129.6">
      <c r="A3" s="747" t="s">
        <v>4515</v>
      </c>
      <c r="B3" s="747"/>
      <c r="C3" s="748" t="s">
        <v>4512</v>
      </c>
      <c r="D3" s="749" t="s">
        <v>107</v>
      </c>
      <c r="E3" s="747" t="s">
        <v>4084</v>
      </c>
      <c r="F3" s="874" t="s">
        <v>4516</v>
      </c>
      <c r="G3" s="747" t="s">
        <v>243</v>
      </c>
      <c r="H3" s="747" t="s">
        <v>4514</v>
      </c>
      <c r="I3" s="747" t="s">
        <v>16</v>
      </c>
      <c r="J3" s="747" t="s">
        <v>17</v>
      </c>
      <c r="K3" s="747" t="s">
        <v>25</v>
      </c>
      <c r="L3" s="747"/>
    </row>
    <row r="4" spans="1:12" ht="129.6">
      <c r="A4" s="747" t="s">
        <v>4517</v>
      </c>
      <c r="B4" s="747"/>
      <c r="C4" s="748" t="s">
        <v>4512</v>
      </c>
      <c r="D4" s="749" t="s">
        <v>107</v>
      </c>
      <c r="E4" s="747" t="s">
        <v>4084</v>
      </c>
      <c r="F4" s="874" t="s">
        <v>4518</v>
      </c>
      <c r="G4" s="747" t="s">
        <v>243</v>
      </c>
      <c r="H4" s="747" t="s">
        <v>4514</v>
      </c>
      <c r="I4" s="747" t="s">
        <v>16</v>
      </c>
      <c r="J4" s="747" t="s">
        <v>17</v>
      </c>
      <c r="K4" s="747" t="s">
        <v>25</v>
      </c>
      <c r="L4" s="747"/>
    </row>
    <row r="5" spans="1:12">
      <c r="A5" s="747"/>
      <c r="B5" s="747"/>
      <c r="C5" s="747"/>
      <c r="D5" s="749"/>
      <c r="E5" s="747"/>
      <c r="F5" s="874"/>
      <c r="G5" s="747"/>
      <c r="H5" s="747"/>
      <c r="I5" s="747"/>
      <c r="J5" s="747"/>
      <c r="K5" s="747"/>
      <c r="L5" s="747"/>
    </row>
    <row r="6" spans="1:12">
      <c r="A6" s="747"/>
      <c r="B6" s="747"/>
      <c r="C6" s="747"/>
      <c r="D6" s="749"/>
      <c r="E6" s="747"/>
      <c r="F6" s="874"/>
      <c r="G6" s="747"/>
      <c r="H6" s="747"/>
      <c r="I6" s="747"/>
      <c r="J6" s="747"/>
      <c r="K6" s="747"/>
      <c r="L6" s="747"/>
    </row>
    <row r="7" spans="1:12" ht="129.6">
      <c r="A7" s="747" t="s">
        <v>4519</v>
      </c>
      <c r="B7" s="747"/>
      <c r="C7" s="748" t="s">
        <v>4520</v>
      </c>
      <c r="D7" s="749" t="s">
        <v>107</v>
      </c>
      <c r="E7" s="747" t="s">
        <v>4084</v>
      </c>
      <c r="F7" s="874" t="s">
        <v>4521</v>
      </c>
      <c r="G7" s="810">
        <v>9877665555</v>
      </c>
      <c r="H7" s="747" t="s">
        <v>4514</v>
      </c>
      <c r="I7" s="747" t="s">
        <v>16</v>
      </c>
      <c r="J7" s="747" t="s">
        <v>17</v>
      </c>
      <c r="K7" s="747"/>
      <c r="L7" s="747"/>
    </row>
    <row r="8" spans="1:12" ht="129.6">
      <c r="A8" s="747" t="s">
        <v>4522</v>
      </c>
      <c r="B8" s="747"/>
      <c r="C8" s="748" t="s">
        <v>4520</v>
      </c>
      <c r="D8" s="749" t="s">
        <v>107</v>
      </c>
      <c r="E8" s="747" t="s">
        <v>4084</v>
      </c>
      <c r="F8" s="874" t="s">
        <v>4523</v>
      </c>
      <c r="G8" s="810">
        <v>9877665555</v>
      </c>
      <c r="H8" s="747" t="s">
        <v>4514</v>
      </c>
      <c r="I8" s="747" t="s">
        <v>16</v>
      </c>
      <c r="J8" s="747" t="s">
        <v>17</v>
      </c>
      <c r="K8" s="747" t="s">
        <v>25</v>
      </c>
      <c r="L8" s="747"/>
    </row>
    <row r="9" spans="1:12" ht="129.6">
      <c r="A9" s="747" t="s">
        <v>4524</v>
      </c>
      <c r="B9" s="747"/>
      <c r="C9" s="748" t="s">
        <v>4520</v>
      </c>
      <c r="D9" s="749" t="s">
        <v>107</v>
      </c>
      <c r="E9" s="747" t="s">
        <v>4084</v>
      </c>
      <c r="F9" s="874" t="s">
        <v>4525</v>
      </c>
      <c r="G9" s="810">
        <v>9877665555</v>
      </c>
      <c r="H9" s="747" t="s">
        <v>4514</v>
      </c>
      <c r="I9" s="747" t="s">
        <v>16</v>
      </c>
      <c r="J9" s="747" t="s">
        <v>17</v>
      </c>
      <c r="K9" s="747" t="s">
        <v>25</v>
      </c>
      <c r="L9" s="747"/>
    </row>
  </sheetData>
  <hyperlinks>
    <hyperlink ref="I2" r:id="rId1" display="test1@y.com" xr:uid="{360E61E4-93CB-49D3-B674-E0B05F8B59A1}"/>
    <hyperlink ref="I7" r:id="rId2" display="test1@y.com" xr:uid="{1AF7E434-7DAD-41D3-9C8E-36E106ECAB58}"/>
    <hyperlink ref="F7" r:id="rId3" xr:uid="{B08B83C0-5023-40AC-9A00-4D4C0AA8CAD3}"/>
    <hyperlink ref="F2" r:id="rId4" xr:uid="{B0A5DA58-6A55-48FE-8F4F-C2C096F2DE4B}"/>
    <hyperlink ref="I3" r:id="rId5" display="test1@y.com" xr:uid="{C20693C9-C7B1-438C-9AC1-93BCA3494DAA}"/>
    <hyperlink ref="I4" r:id="rId6" display="test1@y.com" xr:uid="{5F7DEC63-3D8F-4B5A-8AC5-F22296F9D184}"/>
    <hyperlink ref="F4" r:id="rId7" xr:uid="{C639F38C-F5A8-44F2-9E16-55AFC02A0CF6}"/>
    <hyperlink ref="I8" r:id="rId8" display="test1@y.com" xr:uid="{BB89BBAF-66C4-4927-8115-2434DD26FB31}"/>
    <hyperlink ref="I9" r:id="rId9" display="test1@y.com" xr:uid="{6A63149E-3893-4CE0-8F22-47F7A056DA70}"/>
    <hyperlink ref="F3" r:id="rId10" xr:uid="{CCE0214A-ACFA-4605-A7B6-4658259F6DBD}"/>
    <hyperlink ref="F8" r:id="rId11" xr:uid="{3F231A1F-C5A9-4776-97BF-4A65CFADE1B0}"/>
    <hyperlink ref="F9" r:id="rId12" xr:uid="{66E2ABDF-9236-4603-8A05-5D13352EED4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FC6AA-09AC-4811-993C-45BAB7EDFF00}">
  <dimension ref="A1:L9"/>
  <sheetViews>
    <sheetView topLeftCell="C4" zoomScale="85" zoomScaleNormal="85" workbookViewId="0">
      <selection activeCell="G14" sqref="G14"/>
    </sheetView>
  </sheetViews>
  <sheetFormatPr defaultColWidth="8.88671875" defaultRowHeight="14.4"/>
  <cols>
    <col min="1" max="1" width="52.6640625" style="750" bestFit="1" customWidth="1"/>
    <col min="2" max="2" width="25.44140625" style="750" bestFit="1" customWidth="1"/>
    <col min="3" max="3" width="37.109375" style="750" customWidth="1"/>
    <col min="4" max="4" width="11.6640625" style="750" customWidth="1"/>
    <col min="5" max="5" width="18.88671875" style="750" bestFit="1" customWidth="1"/>
    <col min="6" max="6" width="48.33203125" style="750" customWidth="1"/>
    <col min="7" max="7" width="31" style="750" bestFit="1" customWidth="1"/>
    <col min="8" max="8" width="35.6640625" style="750" bestFit="1" customWidth="1"/>
    <col min="9" max="9" width="10.109375" style="750" bestFit="1" customWidth="1"/>
    <col min="10" max="10" width="8.88671875" style="750"/>
    <col min="11" max="11" width="9.33203125" style="750" customWidth="1"/>
    <col min="12" max="12" width="14.5546875" style="750" bestFit="1" customWidth="1"/>
    <col min="13" max="256" width="8.886718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3" width="31" style="750" bestFit="1" customWidth="1"/>
    <col min="264" max="264" width="35.6640625" style="750" bestFit="1" customWidth="1"/>
    <col min="265" max="265" width="10.109375" style="750" bestFit="1" customWidth="1"/>
    <col min="266" max="267" width="8.88671875" style="750"/>
    <col min="268" max="268" width="14.5546875" style="750" bestFit="1" customWidth="1"/>
    <col min="269" max="512" width="8.886718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19" width="31" style="750" bestFit="1" customWidth="1"/>
    <col min="520" max="520" width="35.6640625" style="750" bestFit="1" customWidth="1"/>
    <col min="521" max="521" width="10.109375" style="750" bestFit="1" customWidth="1"/>
    <col min="522" max="523" width="8.88671875" style="750"/>
    <col min="524" max="524" width="14.5546875" style="750" bestFit="1" customWidth="1"/>
    <col min="525" max="768" width="8.886718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5" width="31" style="750" bestFit="1" customWidth="1"/>
    <col min="776" max="776" width="35.6640625" style="750" bestFit="1" customWidth="1"/>
    <col min="777" max="777" width="10.109375" style="750" bestFit="1" customWidth="1"/>
    <col min="778" max="779" width="8.88671875" style="750"/>
    <col min="780" max="780" width="14.5546875" style="750" bestFit="1" customWidth="1"/>
    <col min="781" max="1024" width="8.886718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1" width="31" style="750" bestFit="1" customWidth="1"/>
    <col min="1032" max="1032" width="35.6640625" style="750" bestFit="1" customWidth="1"/>
    <col min="1033" max="1033" width="10.109375" style="750" bestFit="1" customWidth="1"/>
    <col min="1034" max="1035" width="8.88671875" style="750"/>
    <col min="1036" max="1036" width="14.5546875" style="750" bestFit="1" customWidth="1"/>
    <col min="1037" max="1280" width="8.886718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7" width="31" style="750" bestFit="1" customWidth="1"/>
    <col min="1288" max="1288" width="35.6640625" style="750" bestFit="1" customWidth="1"/>
    <col min="1289" max="1289" width="10.109375" style="750" bestFit="1" customWidth="1"/>
    <col min="1290" max="1291" width="8.88671875" style="750"/>
    <col min="1292" max="1292" width="14.5546875" style="750" bestFit="1" customWidth="1"/>
    <col min="1293" max="1536" width="8.886718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3" width="31" style="750" bestFit="1" customWidth="1"/>
    <col min="1544" max="1544" width="35.6640625" style="750" bestFit="1" customWidth="1"/>
    <col min="1545" max="1545" width="10.109375" style="750" bestFit="1" customWidth="1"/>
    <col min="1546" max="1547" width="8.88671875" style="750"/>
    <col min="1548" max="1548" width="14.5546875" style="750" bestFit="1" customWidth="1"/>
    <col min="1549" max="1792" width="8.886718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799" width="31" style="750" bestFit="1" customWidth="1"/>
    <col min="1800" max="1800" width="35.6640625" style="750" bestFit="1" customWidth="1"/>
    <col min="1801" max="1801" width="10.109375" style="750" bestFit="1" customWidth="1"/>
    <col min="1802" max="1803" width="8.88671875" style="750"/>
    <col min="1804" max="1804" width="14.5546875" style="750" bestFit="1" customWidth="1"/>
    <col min="1805" max="2048" width="8.886718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5" width="31" style="750" bestFit="1" customWidth="1"/>
    <col min="2056" max="2056" width="35.6640625" style="750" bestFit="1" customWidth="1"/>
    <col min="2057" max="2057" width="10.109375" style="750" bestFit="1" customWidth="1"/>
    <col min="2058" max="2059" width="8.88671875" style="750"/>
    <col min="2060" max="2060" width="14.5546875" style="750" bestFit="1" customWidth="1"/>
    <col min="2061" max="2304" width="8.886718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1" width="31" style="750" bestFit="1" customWidth="1"/>
    <col min="2312" max="2312" width="35.6640625" style="750" bestFit="1" customWidth="1"/>
    <col min="2313" max="2313" width="10.109375" style="750" bestFit="1" customWidth="1"/>
    <col min="2314" max="2315" width="8.88671875" style="750"/>
    <col min="2316" max="2316" width="14.5546875" style="750" bestFit="1" customWidth="1"/>
    <col min="2317" max="2560" width="8.886718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7" width="31" style="750" bestFit="1" customWidth="1"/>
    <col min="2568" max="2568" width="35.6640625" style="750" bestFit="1" customWidth="1"/>
    <col min="2569" max="2569" width="10.109375" style="750" bestFit="1" customWidth="1"/>
    <col min="2570" max="2571" width="8.88671875" style="750"/>
    <col min="2572" max="2572" width="14.5546875" style="750" bestFit="1" customWidth="1"/>
    <col min="2573" max="2816" width="8.886718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3" width="31" style="750" bestFit="1" customWidth="1"/>
    <col min="2824" max="2824" width="35.6640625" style="750" bestFit="1" customWidth="1"/>
    <col min="2825" max="2825" width="10.109375" style="750" bestFit="1" customWidth="1"/>
    <col min="2826" max="2827" width="8.88671875" style="750"/>
    <col min="2828" max="2828" width="14.5546875" style="750" bestFit="1" customWidth="1"/>
    <col min="2829" max="3072" width="8.886718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79" width="31" style="750" bestFit="1" customWidth="1"/>
    <col min="3080" max="3080" width="35.6640625" style="750" bestFit="1" customWidth="1"/>
    <col min="3081" max="3081" width="10.109375" style="750" bestFit="1" customWidth="1"/>
    <col min="3082" max="3083" width="8.88671875" style="750"/>
    <col min="3084" max="3084" width="14.5546875" style="750" bestFit="1" customWidth="1"/>
    <col min="3085" max="3328" width="8.886718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5" width="31" style="750" bestFit="1" customWidth="1"/>
    <col min="3336" max="3336" width="35.6640625" style="750" bestFit="1" customWidth="1"/>
    <col min="3337" max="3337" width="10.109375" style="750" bestFit="1" customWidth="1"/>
    <col min="3338" max="3339" width="8.88671875" style="750"/>
    <col min="3340" max="3340" width="14.5546875" style="750" bestFit="1" customWidth="1"/>
    <col min="3341" max="3584" width="8.886718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1" width="31" style="750" bestFit="1" customWidth="1"/>
    <col min="3592" max="3592" width="35.6640625" style="750" bestFit="1" customWidth="1"/>
    <col min="3593" max="3593" width="10.109375" style="750" bestFit="1" customWidth="1"/>
    <col min="3594" max="3595" width="8.88671875" style="750"/>
    <col min="3596" max="3596" width="14.5546875" style="750" bestFit="1" customWidth="1"/>
    <col min="3597" max="3840" width="8.886718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7" width="31" style="750" bestFit="1" customWidth="1"/>
    <col min="3848" max="3848" width="35.6640625" style="750" bestFit="1" customWidth="1"/>
    <col min="3849" max="3849" width="10.109375" style="750" bestFit="1" customWidth="1"/>
    <col min="3850" max="3851" width="8.88671875" style="750"/>
    <col min="3852" max="3852" width="14.5546875" style="750" bestFit="1" customWidth="1"/>
    <col min="3853" max="4096" width="8.886718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3" width="31" style="750" bestFit="1" customWidth="1"/>
    <col min="4104" max="4104" width="35.6640625" style="750" bestFit="1" customWidth="1"/>
    <col min="4105" max="4105" width="10.109375" style="750" bestFit="1" customWidth="1"/>
    <col min="4106" max="4107" width="8.88671875" style="750"/>
    <col min="4108" max="4108" width="14.5546875" style="750" bestFit="1" customWidth="1"/>
    <col min="4109" max="4352" width="8.886718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59" width="31" style="750" bestFit="1" customWidth="1"/>
    <col min="4360" max="4360" width="35.6640625" style="750" bestFit="1" customWidth="1"/>
    <col min="4361" max="4361" width="10.109375" style="750" bestFit="1" customWidth="1"/>
    <col min="4362" max="4363" width="8.88671875" style="750"/>
    <col min="4364" max="4364" width="14.5546875" style="750" bestFit="1" customWidth="1"/>
    <col min="4365" max="4608" width="8.886718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5" width="31" style="750" bestFit="1" customWidth="1"/>
    <col min="4616" max="4616" width="35.6640625" style="750" bestFit="1" customWidth="1"/>
    <col min="4617" max="4617" width="10.109375" style="750" bestFit="1" customWidth="1"/>
    <col min="4618" max="4619" width="8.88671875" style="750"/>
    <col min="4620" max="4620" width="14.5546875" style="750" bestFit="1" customWidth="1"/>
    <col min="4621" max="4864" width="8.886718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1" width="31" style="750" bestFit="1" customWidth="1"/>
    <col min="4872" max="4872" width="35.6640625" style="750" bestFit="1" customWidth="1"/>
    <col min="4873" max="4873" width="10.109375" style="750" bestFit="1" customWidth="1"/>
    <col min="4874" max="4875" width="8.88671875" style="750"/>
    <col min="4876" max="4876" width="14.5546875" style="750" bestFit="1" customWidth="1"/>
    <col min="4877" max="5120" width="8.886718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7" width="31" style="750" bestFit="1" customWidth="1"/>
    <col min="5128" max="5128" width="35.6640625" style="750" bestFit="1" customWidth="1"/>
    <col min="5129" max="5129" width="10.109375" style="750" bestFit="1" customWidth="1"/>
    <col min="5130" max="5131" width="8.88671875" style="750"/>
    <col min="5132" max="5132" width="14.5546875" style="750" bestFit="1" customWidth="1"/>
    <col min="5133" max="5376" width="8.886718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3" width="31" style="750" bestFit="1" customWidth="1"/>
    <col min="5384" max="5384" width="35.6640625" style="750" bestFit="1" customWidth="1"/>
    <col min="5385" max="5385" width="10.109375" style="750" bestFit="1" customWidth="1"/>
    <col min="5386" max="5387" width="8.88671875" style="750"/>
    <col min="5388" max="5388" width="14.5546875" style="750" bestFit="1" customWidth="1"/>
    <col min="5389" max="5632" width="8.886718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39" width="31" style="750" bestFit="1" customWidth="1"/>
    <col min="5640" max="5640" width="35.6640625" style="750" bestFit="1" customWidth="1"/>
    <col min="5641" max="5641" width="10.109375" style="750" bestFit="1" customWidth="1"/>
    <col min="5642" max="5643" width="8.88671875" style="750"/>
    <col min="5644" max="5644" width="14.5546875" style="750" bestFit="1" customWidth="1"/>
    <col min="5645" max="5888" width="8.886718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5" width="31" style="750" bestFit="1" customWidth="1"/>
    <col min="5896" max="5896" width="35.6640625" style="750" bestFit="1" customWidth="1"/>
    <col min="5897" max="5897" width="10.109375" style="750" bestFit="1" customWidth="1"/>
    <col min="5898" max="5899" width="8.88671875" style="750"/>
    <col min="5900" max="5900" width="14.5546875" style="750" bestFit="1" customWidth="1"/>
    <col min="5901" max="6144" width="8.886718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1" width="31" style="750" bestFit="1" customWidth="1"/>
    <col min="6152" max="6152" width="35.6640625" style="750" bestFit="1" customWidth="1"/>
    <col min="6153" max="6153" width="10.109375" style="750" bestFit="1" customWidth="1"/>
    <col min="6154" max="6155" width="8.88671875" style="750"/>
    <col min="6156" max="6156" width="14.5546875" style="750" bestFit="1" customWidth="1"/>
    <col min="6157" max="6400" width="8.886718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7" width="31" style="750" bestFit="1" customWidth="1"/>
    <col min="6408" max="6408" width="35.6640625" style="750" bestFit="1" customWidth="1"/>
    <col min="6409" max="6409" width="10.109375" style="750" bestFit="1" customWidth="1"/>
    <col min="6410" max="6411" width="8.88671875" style="750"/>
    <col min="6412" max="6412" width="14.5546875" style="750" bestFit="1" customWidth="1"/>
    <col min="6413" max="6656" width="8.886718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3" width="31" style="750" bestFit="1" customWidth="1"/>
    <col min="6664" max="6664" width="35.6640625" style="750" bestFit="1" customWidth="1"/>
    <col min="6665" max="6665" width="10.109375" style="750" bestFit="1" customWidth="1"/>
    <col min="6666" max="6667" width="8.88671875" style="750"/>
    <col min="6668" max="6668" width="14.5546875" style="750" bestFit="1" customWidth="1"/>
    <col min="6669" max="6912" width="8.886718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19" width="31" style="750" bestFit="1" customWidth="1"/>
    <col min="6920" max="6920" width="35.6640625" style="750" bestFit="1" customWidth="1"/>
    <col min="6921" max="6921" width="10.109375" style="750" bestFit="1" customWidth="1"/>
    <col min="6922" max="6923" width="8.88671875" style="750"/>
    <col min="6924" max="6924" width="14.5546875" style="750" bestFit="1" customWidth="1"/>
    <col min="6925" max="7168" width="8.886718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5" width="31" style="750" bestFit="1" customWidth="1"/>
    <col min="7176" max="7176" width="35.6640625" style="750" bestFit="1" customWidth="1"/>
    <col min="7177" max="7177" width="10.109375" style="750" bestFit="1" customWidth="1"/>
    <col min="7178" max="7179" width="8.88671875" style="750"/>
    <col min="7180" max="7180" width="14.5546875" style="750" bestFit="1" customWidth="1"/>
    <col min="7181" max="7424" width="8.886718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1" width="31" style="750" bestFit="1" customWidth="1"/>
    <col min="7432" max="7432" width="35.6640625" style="750" bestFit="1" customWidth="1"/>
    <col min="7433" max="7433" width="10.109375" style="750" bestFit="1" customWidth="1"/>
    <col min="7434" max="7435" width="8.88671875" style="750"/>
    <col min="7436" max="7436" width="14.5546875" style="750" bestFit="1" customWidth="1"/>
    <col min="7437" max="7680" width="8.886718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7" width="31" style="750" bestFit="1" customWidth="1"/>
    <col min="7688" max="7688" width="35.6640625" style="750" bestFit="1" customWidth="1"/>
    <col min="7689" max="7689" width="10.109375" style="750" bestFit="1" customWidth="1"/>
    <col min="7690" max="7691" width="8.88671875" style="750"/>
    <col min="7692" max="7692" width="14.5546875" style="750" bestFit="1" customWidth="1"/>
    <col min="7693" max="7936" width="8.886718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3" width="31" style="750" bestFit="1" customWidth="1"/>
    <col min="7944" max="7944" width="35.6640625" style="750" bestFit="1" customWidth="1"/>
    <col min="7945" max="7945" width="10.109375" style="750" bestFit="1" customWidth="1"/>
    <col min="7946" max="7947" width="8.88671875" style="750"/>
    <col min="7948" max="7948" width="14.5546875" style="750" bestFit="1" customWidth="1"/>
    <col min="7949" max="8192" width="8.886718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199" width="31" style="750" bestFit="1" customWidth="1"/>
    <col min="8200" max="8200" width="35.6640625" style="750" bestFit="1" customWidth="1"/>
    <col min="8201" max="8201" width="10.109375" style="750" bestFit="1" customWidth="1"/>
    <col min="8202" max="8203" width="8.88671875" style="750"/>
    <col min="8204" max="8204" width="14.5546875" style="750" bestFit="1" customWidth="1"/>
    <col min="8205" max="8448" width="8.886718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5" width="31" style="750" bestFit="1" customWidth="1"/>
    <col min="8456" max="8456" width="35.6640625" style="750" bestFit="1" customWidth="1"/>
    <col min="8457" max="8457" width="10.109375" style="750" bestFit="1" customWidth="1"/>
    <col min="8458" max="8459" width="8.88671875" style="750"/>
    <col min="8460" max="8460" width="14.5546875" style="750" bestFit="1" customWidth="1"/>
    <col min="8461" max="8704" width="8.886718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1" width="31" style="750" bestFit="1" customWidth="1"/>
    <col min="8712" max="8712" width="35.6640625" style="750" bestFit="1" customWidth="1"/>
    <col min="8713" max="8713" width="10.109375" style="750" bestFit="1" customWidth="1"/>
    <col min="8714" max="8715" width="8.88671875" style="750"/>
    <col min="8716" max="8716" width="14.5546875" style="750" bestFit="1" customWidth="1"/>
    <col min="8717" max="8960" width="8.886718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7" width="31" style="750" bestFit="1" customWidth="1"/>
    <col min="8968" max="8968" width="35.6640625" style="750" bestFit="1" customWidth="1"/>
    <col min="8969" max="8969" width="10.109375" style="750" bestFit="1" customWidth="1"/>
    <col min="8970" max="8971" width="8.88671875" style="750"/>
    <col min="8972" max="8972" width="14.5546875" style="750" bestFit="1" customWidth="1"/>
    <col min="8973" max="9216" width="8.886718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3" width="31" style="750" bestFit="1" customWidth="1"/>
    <col min="9224" max="9224" width="35.6640625" style="750" bestFit="1" customWidth="1"/>
    <col min="9225" max="9225" width="10.109375" style="750" bestFit="1" customWidth="1"/>
    <col min="9226" max="9227" width="8.88671875" style="750"/>
    <col min="9228" max="9228" width="14.5546875" style="750" bestFit="1" customWidth="1"/>
    <col min="9229" max="9472" width="8.886718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79" width="31" style="750" bestFit="1" customWidth="1"/>
    <col min="9480" max="9480" width="35.6640625" style="750" bestFit="1" customWidth="1"/>
    <col min="9481" max="9481" width="10.109375" style="750" bestFit="1" customWidth="1"/>
    <col min="9482" max="9483" width="8.88671875" style="750"/>
    <col min="9484" max="9484" width="14.5546875" style="750" bestFit="1" customWidth="1"/>
    <col min="9485" max="9728" width="8.886718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5" width="31" style="750" bestFit="1" customWidth="1"/>
    <col min="9736" max="9736" width="35.6640625" style="750" bestFit="1" customWidth="1"/>
    <col min="9737" max="9737" width="10.109375" style="750" bestFit="1" customWidth="1"/>
    <col min="9738" max="9739" width="8.88671875" style="750"/>
    <col min="9740" max="9740" width="14.5546875" style="750" bestFit="1" customWidth="1"/>
    <col min="9741" max="9984" width="8.886718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1" width="31" style="750" bestFit="1" customWidth="1"/>
    <col min="9992" max="9992" width="35.6640625" style="750" bestFit="1" customWidth="1"/>
    <col min="9993" max="9993" width="10.109375" style="750" bestFit="1" customWidth="1"/>
    <col min="9994" max="9995" width="8.88671875" style="750"/>
    <col min="9996" max="9996" width="14.5546875" style="750" bestFit="1" customWidth="1"/>
    <col min="9997" max="10240" width="8.886718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7" width="31" style="750" bestFit="1" customWidth="1"/>
    <col min="10248" max="10248" width="35.6640625" style="750" bestFit="1" customWidth="1"/>
    <col min="10249" max="10249" width="10.109375" style="750" bestFit="1" customWidth="1"/>
    <col min="10250" max="10251" width="8.88671875" style="750"/>
    <col min="10252" max="10252" width="14.5546875" style="750" bestFit="1" customWidth="1"/>
    <col min="10253" max="10496" width="8.886718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3" width="31" style="750" bestFit="1" customWidth="1"/>
    <col min="10504" max="10504" width="35.6640625" style="750" bestFit="1" customWidth="1"/>
    <col min="10505" max="10505" width="10.109375" style="750" bestFit="1" customWidth="1"/>
    <col min="10506" max="10507" width="8.88671875" style="750"/>
    <col min="10508" max="10508" width="14.5546875" style="750" bestFit="1" customWidth="1"/>
    <col min="10509" max="10752" width="8.886718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59" width="31" style="750" bestFit="1" customWidth="1"/>
    <col min="10760" max="10760" width="35.6640625" style="750" bestFit="1" customWidth="1"/>
    <col min="10761" max="10761" width="10.109375" style="750" bestFit="1" customWidth="1"/>
    <col min="10762" max="10763" width="8.88671875" style="750"/>
    <col min="10764" max="10764" width="14.5546875" style="750" bestFit="1" customWidth="1"/>
    <col min="10765" max="11008" width="8.886718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5" width="31" style="750" bestFit="1" customWidth="1"/>
    <col min="11016" max="11016" width="35.6640625" style="750" bestFit="1" customWidth="1"/>
    <col min="11017" max="11017" width="10.109375" style="750" bestFit="1" customWidth="1"/>
    <col min="11018" max="11019" width="8.88671875" style="750"/>
    <col min="11020" max="11020" width="14.5546875" style="750" bestFit="1" customWidth="1"/>
    <col min="11021" max="11264" width="8.886718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1" width="31" style="750" bestFit="1" customWidth="1"/>
    <col min="11272" max="11272" width="35.6640625" style="750" bestFit="1" customWidth="1"/>
    <col min="11273" max="11273" width="10.109375" style="750" bestFit="1" customWidth="1"/>
    <col min="11274" max="11275" width="8.88671875" style="750"/>
    <col min="11276" max="11276" width="14.5546875" style="750" bestFit="1" customWidth="1"/>
    <col min="11277" max="11520" width="8.886718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7" width="31" style="750" bestFit="1" customWidth="1"/>
    <col min="11528" max="11528" width="35.6640625" style="750" bestFit="1" customWidth="1"/>
    <col min="11529" max="11529" width="10.109375" style="750" bestFit="1" customWidth="1"/>
    <col min="11530" max="11531" width="8.88671875" style="750"/>
    <col min="11532" max="11532" width="14.5546875" style="750" bestFit="1" customWidth="1"/>
    <col min="11533" max="11776" width="8.886718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3" width="31" style="750" bestFit="1" customWidth="1"/>
    <col min="11784" max="11784" width="35.6640625" style="750" bestFit="1" customWidth="1"/>
    <col min="11785" max="11785" width="10.109375" style="750" bestFit="1" customWidth="1"/>
    <col min="11786" max="11787" width="8.88671875" style="750"/>
    <col min="11788" max="11788" width="14.5546875" style="750" bestFit="1" customWidth="1"/>
    <col min="11789" max="12032" width="8.886718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39" width="31" style="750" bestFit="1" customWidth="1"/>
    <col min="12040" max="12040" width="35.6640625" style="750" bestFit="1" customWidth="1"/>
    <col min="12041" max="12041" width="10.109375" style="750" bestFit="1" customWidth="1"/>
    <col min="12042" max="12043" width="8.88671875" style="750"/>
    <col min="12044" max="12044" width="14.5546875" style="750" bestFit="1" customWidth="1"/>
    <col min="12045" max="12288" width="8.886718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5" width="31" style="750" bestFit="1" customWidth="1"/>
    <col min="12296" max="12296" width="35.6640625" style="750" bestFit="1" customWidth="1"/>
    <col min="12297" max="12297" width="10.109375" style="750" bestFit="1" customWidth="1"/>
    <col min="12298" max="12299" width="8.88671875" style="750"/>
    <col min="12300" max="12300" width="14.5546875" style="750" bestFit="1" customWidth="1"/>
    <col min="12301" max="12544" width="8.886718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1" width="31" style="750" bestFit="1" customWidth="1"/>
    <col min="12552" max="12552" width="35.6640625" style="750" bestFit="1" customWidth="1"/>
    <col min="12553" max="12553" width="10.109375" style="750" bestFit="1" customWidth="1"/>
    <col min="12554" max="12555" width="8.88671875" style="750"/>
    <col min="12556" max="12556" width="14.5546875" style="750" bestFit="1" customWidth="1"/>
    <col min="12557" max="12800" width="8.886718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7" width="31" style="750" bestFit="1" customWidth="1"/>
    <col min="12808" max="12808" width="35.6640625" style="750" bestFit="1" customWidth="1"/>
    <col min="12809" max="12809" width="10.109375" style="750" bestFit="1" customWidth="1"/>
    <col min="12810" max="12811" width="8.88671875" style="750"/>
    <col min="12812" max="12812" width="14.5546875" style="750" bestFit="1" customWidth="1"/>
    <col min="12813" max="13056" width="8.886718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3" width="31" style="750" bestFit="1" customWidth="1"/>
    <col min="13064" max="13064" width="35.6640625" style="750" bestFit="1" customWidth="1"/>
    <col min="13065" max="13065" width="10.109375" style="750" bestFit="1" customWidth="1"/>
    <col min="13066" max="13067" width="8.88671875" style="750"/>
    <col min="13068" max="13068" width="14.5546875" style="750" bestFit="1" customWidth="1"/>
    <col min="13069" max="13312" width="8.886718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19" width="31" style="750" bestFit="1" customWidth="1"/>
    <col min="13320" max="13320" width="35.6640625" style="750" bestFit="1" customWidth="1"/>
    <col min="13321" max="13321" width="10.109375" style="750" bestFit="1" customWidth="1"/>
    <col min="13322" max="13323" width="8.88671875" style="750"/>
    <col min="13324" max="13324" width="14.5546875" style="750" bestFit="1" customWidth="1"/>
    <col min="13325" max="13568" width="8.886718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5" width="31" style="750" bestFit="1" customWidth="1"/>
    <col min="13576" max="13576" width="35.6640625" style="750" bestFit="1" customWidth="1"/>
    <col min="13577" max="13577" width="10.109375" style="750" bestFit="1" customWidth="1"/>
    <col min="13578" max="13579" width="8.88671875" style="750"/>
    <col min="13580" max="13580" width="14.5546875" style="750" bestFit="1" customWidth="1"/>
    <col min="13581" max="13824" width="8.886718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1" width="31" style="750" bestFit="1" customWidth="1"/>
    <col min="13832" max="13832" width="35.6640625" style="750" bestFit="1" customWidth="1"/>
    <col min="13833" max="13833" width="10.109375" style="750" bestFit="1" customWidth="1"/>
    <col min="13834" max="13835" width="8.88671875" style="750"/>
    <col min="13836" max="13836" width="14.5546875" style="750" bestFit="1" customWidth="1"/>
    <col min="13837" max="14080" width="8.886718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7" width="31" style="750" bestFit="1" customWidth="1"/>
    <col min="14088" max="14088" width="35.6640625" style="750" bestFit="1" customWidth="1"/>
    <col min="14089" max="14089" width="10.109375" style="750" bestFit="1" customWidth="1"/>
    <col min="14090" max="14091" width="8.88671875" style="750"/>
    <col min="14092" max="14092" width="14.5546875" style="750" bestFit="1" customWidth="1"/>
    <col min="14093" max="14336" width="8.886718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3" width="31" style="750" bestFit="1" customWidth="1"/>
    <col min="14344" max="14344" width="35.6640625" style="750" bestFit="1" customWidth="1"/>
    <col min="14345" max="14345" width="10.109375" style="750" bestFit="1" customWidth="1"/>
    <col min="14346" max="14347" width="8.88671875" style="750"/>
    <col min="14348" max="14348" width="14.5546875" style="750" bestFit="1" customWidth="1"/>
    <col min="14349" max="14592" width="8.886718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599" width="31" style="750" bestFit="1" customWidth="1"/>
    <col min="14600" max="14600" width="35.6640625" style="750" bestFit="1" customWidth="1"/>
    <col min="14601" max="14601" width="10.109375" style="750" bestFit="1" customWidth="1"/>
    <col min="14602" max="14603" width="8.88671875" style="750"/>
    <col min="14604" max="14604" width="14.5546875" style="750" bestFit="1" customWidth="1"/>
    <col min="14605" max="14848" width="8.886718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5" width="31" style="750" bestFit="1" customWidth="1"/>
    <col min="14856" max="14856" width="35.6640625" style="750" bestFit="1" customWidth="1"/>
    <col min="14857" max="14857" width="10.109375" style="750" bestFit="1" customWidth="1"/>
    <col min="14858" max="14859" width="8.88671875" style="750"/>
    <col min="14860" max="14860" width="14.5546875" style="750" bestFit="1" customWidth="1"/>
    <col min="14861" max="15104" width="8.886718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1" width="31" style="750" bestFit="1" customWidth="1"/>
    <col min="15112" max="15112" width="35.6640625" style="750" bestFit="1" customWidth="1"/>
    <col min="15113" max="15113" width="10.109375" style="750" bestFit="1" customWidth="1"/>
    <col min="15114" max="15115" width="8.88671875" style="750"/>
    <col min="15116" max="15116" width="14.5546875" style="750" bestFit="1" customWidth="1"/>
    <col min="15117" max="15360" width="8.886718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7" width="31" style="750" bestFit="1" customWidth="1"/>
    <col min="15368" max="15368" width="35.6640625" style="750" bestFit="1" customWidth="1"/>
    <col min="15369" max="15369" width="10.109375" style="750" bestFit="1" customWidth="1"/>
    <col min="15370" max="15371" width="8.88671875" style="750"/>
    <col min="15372" max="15372" width="14.5546875" style="750" bestFit="1" customWidth="1"/>
    <col min="15373" max="15616" width="8.886718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3" width="31" style="750" bestFit="1" customWidth="1"/>
    <col min="15624" max="15624" width="35.6640625" style="750" bestFit="1" customWidth="1"/>
    <col min="15625" max="15625" width="10.109375" style="750" bestFit="1" customWidth="1"/>
    <col min="15626" max="15627" width="8.88671875" style="750"/>
    <col min="15628" max="15628" width="14.5546875" style="750" bestFit="1" customWidth="1"/>
    <col min="15629" max="15872" width="8.886718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79" width="31" style="750" bestFit="1" customWidth="1"/>
    <col min="15880" max="15880" width="35.6640625" style="750" bestFit="1" customWidth="1"/>
    <col min="15881" max="15881" width="10.109375" style="750" bestFit="1" customWidth="1"/>
    <col min="15882" max="15883" width="8.88671875" style="750"/>
    <col min="15884" max="15884" width="14.5546875" style="750" bestFit="1" customWidth="1"/>
    <col min="15885" max="16128" width="8.886718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5" width="31" style="750" bestFit="1" customWidth="1"/>
    <col min="16136" max="16136" width="35.6640625" style="750" bestFit="1" customWidth="1"/>
    <col min="16137" max="16137" width="10.109375" style="750" bestFit="1" customWidth="1"/>
    <col min="16138" max="16139" width="8.88671875" style="750"/>
    <col min="16140" max="16140" width="14.5546875" style="750" bestFit="1" customWidth="1"/>
    <col min="16141" max="16384" width="8.88671875" style="750"/>
  </cols>
  <sheetData>
    <row r="1" spans="1:12" s="746" customFormat="1">
      <c r="A1" s="744" t="s">
        <v>0</v>
      </c>
      <c r="B1" s="744" t="s">
        <v>1</v>
      </c>
      <c r="C1" s="744" t="s">
        <v>2</v>
      </c>
      <c r="D1" s="744" t="s">
        <v>3</v>
      </c>
      <c r="E1" s="744" t="s">
        <v>83</v>
      </c>
      <c r="F1" s="745" t="s">
        <v>477</v>
      </c>
      <c r="G1" s="744" t="s">
        <v>478</v>
      </c>
      <c r="H1" s="744" t="s">
        <v>4510</v>
      </c>
      <c r="I1" s="744" t="s">
        <v>7</v>
      </c>
      <c r="J1" s="744" t="s">
        <v>8</v>
      </c>
      <c r="K1" s="745" t="s">
        <v>9</v>
      </c>
      <c r="L1" s="744" t="s">
        <v>10</v>
      </c>
    </row>
    <row r="2" spans="1:12" ht="129.6">
      <c r="A2" s="747" t="s">
        <v>4526</v>
      </c>
      <c r="B2" s="747"/>
      <c r="C2" s="748" t="s">
        <v>4527</v>
      </c>
      <c r="D2" s="749" t="s">
        <v>107</v>
      </c>
      <c r="E2" s="747" t="s">
        <v>4084</v>
      </c>
      <c r="F2" s="454" t="s">
        <v>4528</v>
      </c>
      <c r="G2" s="747">
        <v>9877665555</v>
      </c>
      <c r="H2" s="747" t="s">
        <v>4514</v>
      </c>
      <c r="I2" s="747" t="s">
        <v>16</v>
      </c>
      <c r="J2" s="747" t="s">
        <v>17</v>
      </c>
      <c r="K2" s="747"/>
      <c r="L2" s="747"/>
    </row>
    <row r="3" spans="1:12" ht="129.6">
      <c r="A3" s="747" t="s">
        <v>4529</v>
      </c>
      <c r="B3" s="747"/>
      <c r="C3" s="748" t="s">
        <v>4527</v>
      </c>
      <c r="D3" s="749" t="s">
        <v>107</v>
      </c>
      <c r="E3" s="747" t="s">
        <v>4084</v>
      </c>
      <c r="F3" s="454" t="s">
        <v>4530</v>
      </c>
      <c r="G3" s="747">
        <v>9877665555</v>
      </c>
      <c r="H3" s="747" t="s">
        <v>4514</v>
      </c>
      <c r="I3" s="747" t="s">
        <v>16</v>
      </c>
      <c r="J3" s="747" t="s">
        <v>17</v>
      </c>
      <c r="K3" s="747" t="s">
        <v>25</v>
      </c>
      <c r="L3" s="747"/>
    </row>
    <row r="4" spans="1:12" ht="129.6">
      <c r="A4" s="747" t="s">
        <v>4531</v>
      </c>
      <c r="B4" s="747"/>
      <c r="C4" s="748" t="s">
        <v>4527</v>
      </c>
      <c r="D4" s="749" t="s">
        <v>107</v>
      </c>
      <c r="E4" s="747" t="s">
        <v>4084</v>
      </c>
      <c r="F4" s="454" t="s">
        <v>4532</v>
      </c>
      <c r="G4" s="747">
        <v>9877665555</v>
      </c>
      <c r="H4" s="747" t="s">
        <v>4514</v>
      </c>
      <c r="I4" s="747" t="s">
        <v>16</v>
      </c>
      <c r="J4" s="747" t="s">
        <v>17</v>
      </c>
      <c r="K4" s="747" t="s">
        <v>25</v>
      </c>
      <c r="L4" s="747"/>
    </row>
    <row r="5" spans="1:12">
      <c r="A5" s="747"/>
      <c r="B5" s="747"/>
      <c r="C5" s="747"/>
      <c r="D5" s="749"/>
      <c r="E5" s="747"/>
      <c r="F5" s="454"/>
      <c r="G5" s="747"/>
      <c r="H5" s="747"/>
      <c r="I5" s="747"/>
      <c r="J5" s="747"/>
      <c r="K5" s="747"/>
      <c r="L5" s="747"/>
    </row>
    <row r="6" spans="1:12">
      <c r="A6" s="747"/>
      <c r="B6" s="747"/>
      <c r="C6" s="747"/>
      <c r="D6" s="749"/>
      <c r="E6" s="747"/>
      <c r="F6" s="454"/>
      <c r="G6" s="747"/>
      <c r="H6" s="747"/>
      <c r="I6" s="747"/>
      <c r="J6" s="747"/>
      <c r="K6" s="747"/>
      <c r="L6" s="747"/>
    </row>
    <row r="7" spans="1:12" ht="129.6">
      <c r="A7" s="747" t="s">
        <v>4533</v>
      </c>
      <c r="B7" s="747"/>
      <c r="C7" s="748" t="s">
        <v>4534</v>
      </c>
      <c r="D7" s="749" t="s">
        <v>107</v>
      </c>
      <c r="E7" s="747" t="s">
        <v>4084</v>
      </c>
      <c r="F7" s="454" t="s">
        <v>4535</v>
      </c>
      <c r="G7" s="747" t="s">
        <v>243</v>
      </c>
      <c r="H7" s="747" t="s">
        <v>4514</v>
      </c>
      <c r="I7" s="747" t="s">
        <v>16</v>
      </c>
      <c r="J7" s="747" t="s">
        <v>17</v>
      </c>
      <c r="K7" s="747"/>
      <c r="L7" s="747"/>
    </row>
    <row r="8" spans="1:12" ht="129.6">
      <c r="A8" s="747" t="s">
        <v>4533</v>
      </c>
      <c r="B8" s="747"/>
      <c r="C8" s="748" t="s">
        <v>4534</v>
      </c>
      <c r="D8" s="749" t="s">
        <v>107</v>
      </c>
      <c r="E8" s="747" t="s">
        <v>4084</v>
      </c>
      <c r="F8" s="454" t="s">
        <v>4536</v>
      </c>
      <c r="G8" s="747" t="s">
        <v>243</v>
      </c>
      <c r="H8" s="747" t="s">
        <v>4514</v>
      </c>
      <c r="I8" s="747" t="s">
        <v>16</v>
      </c>
      <c r="J8" s="747" t="s">
        <v>17</v>
      </c>
      <c r="K8" s="747" t="s">
        <v>25</v>
      </c>
      <c r="L8" s="747"/>
    </row>
    <row r="9" spans="1:12" ht="129.6">
      <c r="A9" s="747" t="s">
        <v>4533</v>
      </c>
      <c r="B9" s="747"/>
      <c r="C9" s="748" t="s">
        <v>4534</v>
      </c>
      <c r="D9" s="749" t="s">
        <v>107</v>
      </c>
      <c r="E9" s="747" t="s">
        <v>4084</v>
      </c>
      <c r="F9" s="454" t="s">
        <v>4537</v>
      </c>
      <c r="G9" s="747" t="s">
        <v>243</v>
      </c>
      <c r="H9" s="747" t="s">
        <v>4514</v>
      </c>
      <c r="I9" s="747" t="s">
        <v>16</v>
      </c>
      <c r="J9" s="747" t="s">
        <v>17</v>
      </c>
      <c r="K9" s="747" t="s">
        <v>25</v>
      </c>
      <c r="L9" s="747"/>
    </row>
  </sheetData>
  <hyperlinks>
    <hyperlink ref="I2" r:id="rId1" display="test1@y.com" xr:uid="{A0AFBAB3-CD1B-4AE7-A688-45370D4D14C1}"/>
    <hyperlink ref="F2" r:id="rId2" xr:uid="{89A2D9F5-87E0-42C9-9A7D-7BC43F764870}"/>
    <hyperlink ref="I7" r:id="rId3" display="test1@y.com" xr:uid="{B7E03DA8-7BFB-4491-99A0-5E92A217E6C5}"/>
    <hyperlink ref="I3" r:id="rId4" display="test1@y.com" xr:uid="{9C9D82EB-FF71-4E5A-B8B1-D22C8D72A728}"/>
    <hyperlink ref="I4" r:id="rId5" display="test1@y.com" xr:uid="{024E709A-73E9-47C9-97C2-5772C1CA265B}"/>
    <hyperlink ref="I8" r:id="rId6" display="test1@y.com" xr:uid="{6D3DF0A3-F0C7-47BB-9B06-7D641A31FA4C}"/>
    <hyperlink ref="I9" r:id="rId7" display="test1@y.com" xr:uid="{32782623-6BE9-4FC4-8F5E-57C52AC5219E}"/>
    <hyperlink ref="F9" r:id="rId8" xr:uid="{03A7EA1C-7FE3-4278-A2EF-AC5EDCE77E14}"/>
    <hyperlink ref="F4" r:id="rId9" xr:uid="{FF9CED9D-6553-42C4-82EF-04C4733207D2}"/>
    <hyperlink ref="F3" r:id="rId10" xr:uid="{D5B240F4-AAF4-4222-9F0A-38D3D63CFA97}"/>
    <hyperlink ref="F7" r:id="rId11" xr:uid="{CD32406A-6764-445B-8635-DF7ABCEA374E}"/>
    <hyperlink ref="F8" r:id="rId12" xr:uid="{D6F73F59-FC80-46A5-A73A-CAC4EAA7574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5"/>
  <dimension ref="A1:K6"/>
  <sheetViews>
    <sheetView zoomScale="70" zoomScaleNormal="70" workbookViewId="0">
      <selection activeCell="J3" sqref="J3"/>
    </sheetView>
  </sheetViews>
  <sheetFormatPr defaultColWidth="8.88671875" defaultRowHeight="14.4"/>
  <cols>
    <col min="1" max="1" width="60.6640625" customWidth="1"/>
    <col min="2" max="2" width="11.6640625" customWidth="1"/>
    <col min="3" max="3" width="60" customWidth="1"/>
    <col min="4" max="4" width="13.44140625" customWidth="1"/>
    <col min="5" max="5" width="17.5546875" customWidth="1"/>
    <col min="6" max="6" width="19.6640625" customWidth="1"/>
    <col min="7" max="7" width="21.33203125" customWidth="1"/>
    <col min="8" max="8" width="10.33203125" customWidth="1"/>
    <col min="9" max="9" width="7.6640625" customWidth="1"/>
    <col min="10" max="10" width="9.109375" customWidth="1"/>
    <col min="11" max="11" width="15" customWidth="1"/>
    <col min="252" max="252" width="19.33203125" customWidth="1"/>
    <col min="253" max="253" width="11.6640625" customWidth="1"/>
    <col min="254" max="254" width="14" customWidth="1"/>
    <col min="255" max="255" width="11.6640625" customWidth="1"/>
    <col min="257" max="257" width="10.6640625" customWidth="1"/>
    <col min="261" max="261" width="9.33203125" customWidth="1"/>
    <col min="262" max="262" width="17.33203125" customWidth="1"/>
    <col min="263" max="263" width="15.6640625" customWidth="1"/>
    <col min="264" max="264" width="10.33203125" customWidth="1"/>
    <col min="265" max="265" width="7.6640625" customWidth="1"/>
    <col min="266" max="266" width="9.109375" customWidth="1"/>
    <col min="508" max="508" width="19.33203125" customWidth="1"/>
    <col min="509" max="509" width="11.6640625" customWidth="1"/>
    <col min="510" max="510" width="14" customWidth="1"/>
    <col min="511" max="511" width="11.6640625" customWidth="1"/>
    <col min="513" max="513" width="10.6640625" customWidth="1"/>
    <col min="517" max="517" width="9.33203125" customWidth="1"/>
    <col min="518" max="518" width="17.33203125" customWidth="1"/>
    <col min="519" max="519" width="15.6640625" customWidth="1"/>
    <col min="520" max="520" width="10.33203125" customWidth="1"/>
    <col min="521" max="521" width="7.6640625" customWidth="1"/>
    <col min="522" max="522" width="9.109375" customWidth="1"/>
    <col min="764" max="764" width="19.33203125" customWidth="1"/>
    <col min="765" max="765" width="11.6640625" customWidth="1"/>
    <col min="766" max="766" width="14" customWidth="1"/>
    <col min="767" max="767" width="11.6640625" customWidth="1"/>
    <col min="769" max="769" width="10.6640625" customWidth="1"/>
    <col min="773" max="773" width="9.33203125" customWidth="1"/>
    <col min="774" max="774" width="17.33203125" customWidth="1"/>
    <col min="775" max="775" width="15.6640625" customWidth="1"/>
    <col min="776" max="776" width="10.33203125" customWidth="1"/>
    <col min="777" max="777" width="7.6640625" customWidth="1"/>
    <col min="778" max="778" width="9.109375" customWidth="1"/>
    <col min="1020" max="1020" width="19.33203125" customWidth="1"/>
    <col min="1021" max="1021" width="11.6640625" customWidth="1"/>
    <col min="1022" max="1022" width="14" customWidth="1"/>
    <col min="1023" max="1023" width="11.6640625" customWidth="1"/>
    <col min="1025" max="1025" width="10.6640625" customWidth="1"/>
    <col min="1029" max="1029" width="9.33203125" customWidth="1"/>
    <col min="1030" max="1030" width="17.33203125" customWidth="1"/>
    <col min="1031" max="1031" width="15.6640625" customWidth="1"/>
    <col min="1032" max="1032" width="10.33203125" customWidth="1"/>
    <col min="1033" max="1033" width="7.6640625" customWidth="1"/>
    <col min="1034" max="1034" width="9.109375" customWidth="1"/>
    <col min="1276" max="1276" width="19.33203125" customWidth="1"/>
    <col min="1277" max="1277" width="11.6640625" customWidth="1"/>
    <col min="1278" max="1278" width="14" customWidth="1"/>
    <col min="1279" max="1279" width="11.6640625" customWidth="1"/>
    <col min="1281" max="1281" width="10.6640625" customWidth="1"/>
    <col min="1285" max="1285" width="9.33203125" customWidth="1"/>
    <col min="1286" max="1286" width="17.33203125" customWidth="1"/>
    <col min="1287" max="1287" width="15.6640625" customWidth="1"/>
    <col min="1288" max="1288" width="10.33203125" customWidth="1"/>
    <col min="1289" max="1289" width="7.6640625" customWidth="1"/>
    <col min="1290" max="1290" width="9.109375" customWidth="1"/>
    <col min="1532" max="1532" width="19.33203125" customWidth="1"/>
    <col min="1533" max="1533" width="11.6640625" customWidth="1"/>
    <col min="1534" max="1534" width="14" customWidth="1"/>
    <col min="1535" max="1535" width="11.6640625" customWidth="1"/>
    <col min="1537" max="1537" width="10.6640625" customWidth="1"/>
    <col min="1541" max="1541" width="9.33203125" customWidth="1"/>
    <col min="1542" max="1542" width="17.33203125" customWidth="1"/>
    <col min="1543" max="1543" width="15.6640625" customWidth="1"/>
    <col min="1544" max="1544" width="10.33203125" customWidth="1"/>
    <col min="1545" max="1545" width="7.6640625" customWidth="1"/>
    <col min="1546" max="1546" width="9.109375" customWidth="1"/>
    <col min="1788" max="1788" width="19.33203125" customWidth="1"/>
    <col min="1789" max="1789" width="11.6640625" customWidth="1"/>
    <col min="1790" max="1790" width="14" customWidth="1"/>
    <col min="1791" max="1791" width="11.6640625" customWidth="1"/>
    <col min="1793" max="1793" width="10.6640625" customWidth="1"/>
    <col min="1797" max="1797" width="9.33203125" customWidth="1"/>
    <col min="1798" max="1798" width="17.33203125" customWidth="1"/>
    <col min="1799" max="1799" width="15.6640625" customWidth="1"/>
    <col min="1800" max="1800" width="10.33203125" customWidth="1"/>
    <col min="1801" max="1801" width="7.6640625" customWidth="1"/>
    <col min="1802" max="1802" width="9.109375" customWidth="1"/>
    <col min="2044" max="2044" width="19.33203125" customWidth="1"/>
    <col min="2045" max="2045" width="11.6640625" customWidth="1"/>
    <col min="2046" max="2046" width="14" customWidth="1"/>
    <col min="2047" max="2047" width="11.6640625" customWidth="1"/>
    <col min="2049" max="2049" width="10.6640625" customWidth="1"/>
    <col min="2053" max="2053" width="9.33203125" customWidth="1"/>
    <col min="2054" max="2054" width="17.33203125" customWidth="1"/>
    <col min="2055" max="2055" width="15.6640625" customWidth="1"/>
    <col min="2056" max="2056" width="10.33203125" customWidth="1"/>
    <col min="2057" max="2057" width="7.6640625" customWidth="1"/>
    <col min="2058" max="2058" width="9.109375" customWidth="1"/>
    <col min="2300" max="2300" width="19.33203125" customWidth="1"/>
    <col min="2301" max="2301" width="11.6640625" customWidth="1"/>
    <col min="2302" max="2302" width="14" customWidth="1"/>
    <col min="2303" max="2303" width="11.6640625" customWidth="1"/>
    <col min="2305" max="2305" width="10.6640625" customWidth="1"/>
    <col min="2309" max="2309" width="9.33203125" customWidth="1"/>
    <col min="2310" max="2310" width="17.33203125" customWidth="1"/>
    <col min="2311" max="2311" width="15.6640625" customWidth="1"/>
    <col min="2312" max="2312" width="10.33203125" customWidth="1"/>
    <col min="2313" max="2313" width="7.6640625" customWidth="1"/>
    <col min="2314" max="2314" width="9.109375" customWidth="1"/>
    <col min="2556" max="2556" width="19.33203125" customWidth="1"/>
    <col min="2557" max="2557" width="11.6640625" customWidth="1"/>
    <col min="2558" max="2558" width="14" customWidth="1"/>
    <col min="2559" max="2559" width="11.6640625" customWidth="1"/>
    <col min="2561" max="2561" width="10.6640625" customWidth="1"/>
    <col min="2565" max="2565" width="9.33203125" customWidth="1"/>
    <col min="2566" max="2566" width="17.33203125" customWidth="1"/>
    <col min="2567" max="2567" width="15.6640625" customWidth="1"/>
    <col min="2568" max="2568" width="10.33203125" customWidth="1"/>
    <col min="2569" max="2569" width="7.6640625" customWidth="1"/>
    <col min="2570" max="2570" width="9.109375" customWidth="1"/>
    <col min="2812" max="2812" width="19.33203125" customWidth="1"/>
    <col min="2813" max="2813" width="11.6640625" customWidth="1"/>
    <col min="2814" max="2814" width="14" customWidth="1"/>
    <col min="2815" max="2815" width="11.6640625" customWidth="1"/>
    <col min="2817" max="2817" width="10.6640625" customWidth="1"/>
    <col min="2821" max="2821" width="9.33203125" customWidth="1"/>
    <col min="2822" max="2822" width="17.33203125" customWidth="1"/>
    <col min="2823" max="2823" width="15.6640625" customWidth="1"/>
    <col min="2824" max="2824" width="10.33203125" customWidth="1"/>
    <col min="2825" max="2825" width="7.6640625" customWidth="1"/>
    <col min="2826" max="2826" width="9.109375" customWidth="1"/>
    <col min="3068" max="3068" width="19.33203125" customWidth="1"/>
    <col min="3069" max="3069" width="11.6640625" customWidth="1"/>
    <col min="3070" max="3070" width="14" customWidth="1"/>
    <col min="3071" max="3071" width="11.6640625" customWidth="1"/>
    <col min="3073" max="3073" width="10.6640625" customWidth="1"/>
    <col min="3077" max="3077" width="9.33203125" customWidth="1"/>
    <col min="3078" max="3078" width="17.33203125" customWidth="1"/>
    <col min="3079" max="3079" width="15.6640625" customWidth="1"/>
    <col min="3080" max="3080" width="10.33203125" customWidth="1"/>
    <col min="3081" max="3081" width="7.6640625" customWidth="1"/>
    <col min="3082" max="3082" width="9.109375" customWidth="1"/>
    <col min="3324" max="3324" width="19.33203125" customWidth="1"/>
    <col min="3325" max="3325" width="11.6640625" customWidth="1"/>
    <col min="3326" max="3326" width="14" customWidth="1"/>
    <col min="3327" max="3327" width="11.6640625" customWidth="1"/>
    <col min="3329" max="3329" width="10.6640625" customWidth="1"/>
    <col min="3333" max="3333" width="9.33203125" customWidth="1"/>
    <col min="3334" max="3334" width="17.33203125" customWidth="1"/>
    <col min="3335" max="3335" width="15.6640625" customWidth="1"/>
    <col min="3336" max="3336" width="10.33203125" customWidth="1"/>
    <col min="3337" max="3337" width="7.6640625" customWidth="1"/>
    <col min="3338" max="3338" width="9.109375" customWidth="1"/>
    <col min="3580" max="3580" width="19.33203125" customWidth="1"/>
    <col min="3581" max="3581" width="11.6640625" customWidth="1"/>
    <col min="3582" max="3582" width="14" customWidth="1"/>
    <col min="3583" max="3583" width="11.6640625" customWidth="1"/>
    <col min="3585" max="3585" width="10.6640625" customWidth="1"/>
    <col min="3589" max="3589" width="9.33203125" customWidth="1"/>
    <col min="3590" max="3590" width="17.33203125" customWidth="1"/>
    <col min="3591" max="3591" width="15.6640625" customWidth="1"/>
    <col min="3592" max="3592" width="10.33203125" customWidth="1"/>
    <col min="3593" max="3593" width="7.6640625" customWidth="1"/>
    <col min="3594" max="3594" width="9.109375" customWidth="1"/>
    <col min="3836" max="3836" width="19.33203125" customWidth="1"/>
    <col min="3837" max="3837" width="11.6640625" customWidth="1"/>
    <col min="3838" max="3838" width="14" customWidth="1"/>
    <col min="3839" max="3839" width="11.6640625" customWidth="1"/>
    <col min="3841" max="3841" width="10.6640625" customWidth="1"/>
    <col min="3845" max="3845" width="9.33203125" customWidth="1"/>
    <col min="3846" max="3846" width="17.33203125" customWidth="1"/>
    <col min="3847" max="3847" width="15.6640625" customWidth="1"/>
    <col min="3848" max="3848" width="10.33203125" customWidth="1"/>
    <col min="3849" max="3849" width="7.6640625" customWidth="1"/>
    <col min="3850" max="3850" width="9.109375" customWidth="1"/>
    <col min="4092" max="4092" width="19.33203125" customWidth="1"/>
    <col min="4093" max="4093" width="11.6640625" customWidth="1"/>
    <col min="4094" max="4094" width="14" customWidth="1"/>
    <col min="4095" max="4095" width="11.6640625" customWidth="1"/>
    <col min="4097" max="4097" width="10.6640625" customWidth="1"/>
    <col min="4101" max="4101" width="9.33203125" customWidth="1"/>
    <col min="4102" max="4102" width="17.33203125" customWidth="1"/>
    <col min="4103" max="4103" width="15.6640625" customWidth="1"/>
    <col min="4104" max="4104" width="10.33203125" customWidth="1"/>
    <col min="4105" max="4105" width="7.6640625" customWidth="1"/>
    <col min="4106" max="4106" width="9.109375" customWidth="1"/>
    <col min="4348" max="4348" width="19.33203125" customWidth="1"/>
    <col min="4349" max="4349" width="11.6640625" customWidth="1"/>
    <col min="4350" max="4350" width="14" customWidth="1"/>
    <col min="4351" max="4351" width="11.6640625" customWidth="1"/>
    <col min="4353" max="4353" width="10.6640625" customWidth="1"/>
    <col min="4357" max="4357" width="9.33203125" customWidth="1"/>
    <col min="4358" max="4358" width="17.33203125" customWidth="1"/>
    <col min="4359" max="4359" width="15.6640625" customWidth="1"/>
    <col min="4360" max="4360" width="10.33203125" customWidth="1"/>
    <col min="4361" max="4361" width="7.6640625" customWidth="1"/>
    <col min="4362" max="4362" width="9.109375" customWidth="1"/>
    <col min="4604" max="4604" width="19.33203125" customWidth="1"/>
    <col min="4605" max="4605" width="11.6640625" customWidth="1"/>
    <col min="4606" max="4606" width="14" customWidth="1"/>
    <col min="4607" max="4607" width="11.6640625" customWidth="1"/>
    <col min="4609" max="4609" width="10.6640625" customWidth="1"/>
    <col min="4613" max="4613" width="9.33203125" customWidth="1"/>
    <col min="4614" max="4614" width="17.33203125" customWidth="1"/>
    <col min="4615" max="4615" width="15.6640625" customWidth="1"/>
    <col min="4616" max="4616" width="10.33203125" customWidth="1"/>
    <col min="4617" max="4617" width="7.6640625" customWidth="1"/>
    <col min="4618" max="4618" width="9.109375" customWidth="1"/>
    <col min="4860" max="4860" width="19.33203125" customWidth="1"/>
    <col min="4861" max="4861" width="11.6640625" customWidth="1"/>
    <col min="4862" max="4862" width="14" customWidth="1"/>
    <col min="4863" max="4863" width="11.6640625" customWidth="1"/>
    <col min="4865" max="4865" width="10.6640625" customWidth="1"/>
    <col min="4869" max="4869" width="9.33203125" customWidth="1"/>
    <col min="4870" max="4870" width="17.33203125" customWidth="1"/>
    <col min="4871" max="4871" width="15.6640625" customWidth="1"/>
    <col min="4872" max="4872" width="10.33203125" customWidth="1"/>
    <col min="4873" max="4873" width="7.6640625" customWidth="1"/>
    <col min="4874" max="4874" width="9.109375" customWidth="1"/>
    <col min="5116" max="5116" width="19.33203125" customWidth="1"/>
    <col min="5117" max="5117" width="11.6640625" customWidth="1"/>
    <col min="5118" max="5118" width="14" customWidth="1"/>
    <col min="5119" max="5119" width="11.6640625" customWidth="1"/>
    <col min="5121" max="5121" width="10.6640625" customWidth="1"/>
    <col min="5125" max="5125" width="9.33203125" customWidth="1"/>
    <col min="5126" max="5126" width="17.33203125" customWidth="1"/>
    <col min="5127" max="5127" width="15.6640625" customWidth="1"/>
    <col min="5128" max="5128" width="10.33203125" customWidth="1"/>
    <col min="5129" max="5129" width="7.6640625" customWidth="1"/>
    <col min="5130" max="5130" width="9.109375" customWidth="1"/>
    <col min="5372" max="5372" width="19.33203125" customWidth="1"/>
    <col min="5373" max="5373" width="11.6640625" customWidth="1"/>
    <col min="5374" max="5374" width="14" customWidth="1"/>
    <col min="5375" max="5375" width="11.6640625" customWidth="1"/>
    <col min="5377" max="5377" width="10.6640625" customWidth="1"/>
    <col min="5381" max="5381" width="9.33203125" customWidth="1"/>
    <col min="5382" max="5382" width="17.33203125" customWidth="1"/>
    <col min="5383" max="5383" width="15.6640625" customWidth="1"/>
    <col min="5384" max="5384" width="10.33203125" customWidth="1"/>
    <col min="5385" max="5385" width="7.6640625" customWidth="1"/>
    <col min="5386" max="5386" width="9.109375" customWidth="1"/>
    <col min="5628" max="5628" width="19.33203125" customWidth="1"/>
    <col min="5629" max="5629" width="11.6640625" customWidth="1"/>
    <col min="5630" max="5630" width="14" customWidth="1"/>
    <col min="5631" max="5631" width="11.6640625" customWidth="1"/>
    <col min="5633" max="5633" width="10.6640625" customWidth="1"/>
    <col min="5637" max="5637" width="9.33203125" customWidth="1"/>
    <col min="5638" max="5638" width="17.33203125" customWidth="1"/>
    <col min="5639" max="5639" width="15.6640625" customWidth="1"/>
    <col min="5640" max="5640" width="10.33203125" customWidth="1"/>
    <col min="5641" max="5641" width="7.6640625" customWidth="1"/>
    <col min="5642" max="5642" width="9.109375" customWidth="1"/>
    <col min="5884" max="5884" width="19.33203125" customWidth="1"/>
    <col min="5885" max="5885" width="11.6640625" customWidth="1"/>
    <col min="5886" max="5886" width="14" customWidth="1"/>
    <col min="5887" max="5887" width="11.6640625" customWidth="1"/>
    <col min="5889" max="5889" width="10.6640625" customWidth="1"/>
    <col min="5893" max="5893" width="9.33203125" customWidth="1"/>
    <col min="5894" max="5894" width="17.33203125" customWidth="1"/>
    <col min="5895" max="5895" width="15.6640625" customWidth="1"/>
    <col min="5896" max="5896" width="10.33203125" customWidth="1"/>
    <col min="5897" max="5897" width="7.6640625" customWidth="1"/>
    <col min="5898" max="5898" width="9.109375" customWidth="1"/>
    <col min="6140" max="6140" width="19.33203125" customWidth="1"/>
    <col min="6141" max="6141" width="11.6640625" customWidth="1"/>
    <col min="6142" max="6142" width="14" customWidth="1"/>
    <col min="6143" max="6143" width="11.6640625" customWidth="1"/>
    <col min="6145" max="6145" width="10.6640625" customWidth="1"/>
    <col min="6149" max="6149" width="9.33203125" customWidth="1"/>
    <col min="6150" max="6150" width="17.33203125" customWidth="1"/>
    <col min="6151" max="6151" width="15.6640625" customWidth="1"/>
    <col min="6152" max="6152" width="10.33203125" customWidth="1"/>
    <col min="6153" max="6153" width="7.6640625" customWidth="1"/>
    <col min="6154" max="6154" width="9.109375" customWidth="1"/>
    <col min="6396" max="6396" width="19.33203125" customWidth="1"/>
    <col min="6397" max="6397" width="11.6640625" customWidth="1"/>
    <col min="6398" max="6398" width="14" customWidth="1"/>
    <col min="6399" max="6399" width="11.6640625" customWidth="1"/>
    <col min="6401" max="6401" width="10.6640625" customWidth="1"/>
    <col min="6405" max="6405" width="9.33203125" customWidth="1"/>
    <col min="6406" max="6406" width="17.33203125" customWidth="1"/>
    <col min="6407" max="6407" width="15.6640625" customWidth="1"/>
    <col min="6408" max="6408" width="10.33203125" customWidth="1"/>
    <col min="6409" max="6409" width="7.6640625" customWidth="1"/>
    <col min="6410" max="6410" width="9.109375" customWidth="1"/>
    <col min="6652" max="6652" width="19.33203125" customWidth="1"/>
    <col min="6653" max="6653" width="11.6640625" customWidth="1"/>
    <col min="6654" max="6654" width="14" customWidth="1"/>
    <col min="6655" max="6655" width="11.6640625" customWidth="1"/>
    <col min="6657" max="6657" width="10.6640625" customWidth="1"/>
    <col min="6661" max="6661" width="9.33203125" customWidth="1"/>
    <col min="6662" max="6662" width="17.33203125" customWidth="1"/>
    <col min="6663" max="6663" width="15.6640625" customWidth="1"/>
    <col min="6664" max="6664" width="10.33203125" customWidth="1"/>
    <col min="6665" max="6665" width="7.6640625" customWidth="1"/>
    <col min="6666" max="6666" width="9.109375" customWidth="1"/>
    <col min="6908" max="6908" width="19.33203125" customWidth="1"/>
    <col min="6909" max="6909" width="11.6640625" customWidth="1"/>
    <col min="6910" max="6910" width="14" customWidth="1"/>
    <col min="6911" max="6911" width="11.6640625" customWidth="1"/>
    <col min="6913" max="6913" width="10.6640625" customWidth="1"/>
    <col min="6917" max="6917" width="9.33203125" customWidth="1"/>
    <col min="6918" max="6918" width="17.33203125" customWidth="1"/>
    <col min="6919" max="6919" width="15.6640625" customWidth="1"/>
    <col min="6920" max="6920" width="10.33203125" customWidth="1"/>
    <col min="6921" max="6921" width="7.6640625" customWidth="1"/>
    <col min="6922" max="6922" width="9.109375" customWidth="1"/>
    <col min="7164" max="7164" width="19.33203125" customWidth="1"/>
    <col min="7165" max="7165" width="11.6640625" customWidth="1"/>
    <col min="7166" max="7166" width="14" customWidth="1"/>
    <col min="7167" max="7167" width="11.6640625" customWidth="1"/>
    <col min="7169" max="7169" width="10.6640625" customWidth="1"/>
    <col min="7173" max="7173" width="9.33203125" customWidth="1"/>
    <col min="7174" max="7174" width="17.33203125" customWidth="1"/>
    <col min="7175" max="7175" width="15.6640625" customWidth="1"/>
    <col min="7176" max="7176" width="10.33203125" customWidth="1"/>
    <col min="7177" max="7177" width="7.6640625" customWidth="1"/>
    <col min="7178" max="7178" width="9.109375" customWidth="1"/>
    <col min="7420" max="7420" width="19.33203125" customWidth="1"/>
    <col min="7421" max="7421" width="11.6640625" customWidth="1"/>
    <col min="7422" max="7422" width="14" customWidth="1"/>
    <col min="7423" max="7423" width="11.6640625" customWidth="1"/>
    <col min="7425" max="7425" width="10.6640625" customWidth="1"/>
    <col min="7429" max="7429" width="9.33203125" customWidth="1"/>
    <col min="7430" max="7430" width="17.33203125" customWidth="1"/>
    <col min="7431" max="7431" width="15.6640625" customWidth="1"/>
    <col min="7432" max="7432" width="10.33203125" customWidth="1"/>
    <col min="7433" max="7433" width="7.6640625" customWidth="1"/>
    <col min="7434" max="7434" width="9.109375" customWidth="1"/>
    <col min="7676" max="7676" width="19.33203125" customWidth="1"/>
    <col min="7677" max="7677" width="11.6640625" customWidth="1"/>
    <col min="7678" max="7678" width="14" customWidth="1"/>
    <col min="7679" max="7679" width="11.6640625" customWidth="1"/>
    <col min="7681" max="7681" width="10.6640625" customWidth="1"/>
    <col min="7685" max="7685" width="9.33203125" customWidth="1"/>
    <col min="7686" max="7686" width="17.33203125" customWidth="1"/>
    <col min="7687" max="7687" width="15.6640625" customWidth="1"/>
    <col min="7688" max="7688" width="10.33203125" customWidth="1"/>
    <col min="7689" max="7689" width="7.6640625" customWidth="1"/>
    <col min="7690" max="7690" width="9.109375" customWidth="1"/>
    <col min="7932" max="7932" width="19.33203125" customWidth="1"/>
    <col min="7933" max="7933" width="11.6640625" customWidth="1"/>
    <col min="7934" max="7934" width="14" customWidth="1"/>
    <col min="7935" max="7935" width="11.6640625" customWidth="1"/>
    <col min="7937" max="7937" width="10.6640625" customWidth="1"/>
    <col min="7941" max="7941" width="9.33203125" customWidth="1"/>
    <col min="7942" max="7942" width="17.33203125" customWidth="1"/>
    <col min="7943" max="7943" width="15.6640625" customWidth="1"/>
    <col min="7944" max="7944" width="10.33203125" customWidth="1"/>
    <col min="7945" max="7945" width="7.6640625" customWidth="1"/>
    <col min="7946" max="7946" width="9.109375" customWidth="1"/>
    <col min="8188" max="8188" width="19.33203125" customWidth="1"/>
    <col min="8189" max="8189" width="11.6640625" customWidth="1"/>
    <col min="8190" max="8190" width="14" customWidth="1"/>
    <col min="8191" max="8191" width="11.6640625" customWidth="1"/>
    <col min="8193" max="8193" width="10.6640625" customWidth="1"/>
    <col min="8197" max="8197" width="9.33203125" customWidth="1"/>
    <col min="8198" max="8198" width="17.33203125" customWidth="1"/>
    <col min="8199" max="8199" width="15.6640625" customWidth="1"/>
    <col min="8200" max="8200" width="10.33203125" customWidth="1"/>
    <col min="8201" max="8201" width="7.6640625" customWidth="1"/>
    <col min="8202" max="8202" width="9.109375" customWidth="1"/>
    <col min="8444" max="8444" width="19.33203125" customWidth="1"/>
    <col min="8445" max="8445" width="11.6640625" customWidth="1"/>
    <col min="8446" max="8446" width="14" customWidth="1"/>
    <col min="8447" max="8447" width="11.6640625" customWidth="1"/>
    <col min="8449" max="8449" width="10.6640625" customWidth="1"/>
    <col min="8453" max="8453" width="9.33203125" customWidth="1"/>
    <col min="8454" max="8454" width="17.33203125" customWidth="1"/>
    <col min="8455" max="8455" width="15.6640625" customWidth="1"/>
    <col min="8456" max="8456" width="10.33203125" customWidth="1"/>
    <col min="8457" max="8457" width="7.6640625" customWidth="1"/>
    <col min="8458" max="8458" width="9.109375" customWidth="1"/>
    <col min="8700" max="8700" width="19.33203125" customWidth="1"/>
    <col min="8701" max="8701" width="11.6640625" customWidth="1"/>
    <col min="8702" max="8702" width="14" customWidth="1"/>
    <col min="8703" max="8703" width="11.6640625" customWidth="1"/>
    <col min="8705" max="8705" width="10.6640625" customWidth="1"/>
    <col min="8709" max="8709" width="9.33203125" customWidth="1"/>
    <col min="8710" max="8710" width="17.33203125" customWidth="1"/>
    <col min="8711" max="8711" width="15.6640625" customWidth="1"/>
    <col min="8712" max="8712" width="10.33203125" customWidth="1"/>
    <col min="8713" max="8713" width="7.6640625" customWidth="1"/>
    <col min="8714" max="8714" width="9.109375" customWidth="1"/>
    <col min="8956" max="8956" width="19.33203125" customWidth="1"/>
    <col min="8957" max="8957" width="11.6640625" customWidth="1"/>
    <col min="8958" max="8958" width="14" customWidth="1"/>
    <col min="8959" max="8959" width="11.6640625" customWidth="1"/>
    <col min="8961" max="8961" width="10.6640625" customWidth="1"/>
    <col min="8965" max="8965" width="9.33203125" customWidth="1"/>
    <col min="8966" max="8966" width="17.33203125" customWidth="1"/>
    <col min="8967" max="8967" width="15.6640625" customWidth="1"/>
    <col min="8968" max="8968" width="10.33203125" customWidth="1"/>
    <col min="8969" max="8969" width="7.6640625" customWidth="1"/>
    <col min="8970" max="8970" width="9.109375" customWidth="1"/>
    <col min="9212" max="9212" width="19.33203125" customWidth="1"/>
    <col min="9213" max="9213" width="11.6640625" customWidth="1"/>
    <col min="9214" max="9214" width="14" customWidth="1"/>
    <col min="9215" max="9215" width="11.6640625" customWidth="1"/>
    <col min="9217" max="9217" width="10.6640625" customWidth="1"/>
    <col min="9221" max="9221" width="9.33203125" customWidth="1"/>
    <col min="9222" max="9222" width="17.33203125" customWidth="1"/>
    <col min="9223" max="9223" width="15.6640625" customWidth="1"/>
    <col min="9224" max="9224" width="10.33203125" customWidth="1"/>
    <col min="9225" max="9225" width="7.6640625" customWidth="1"/>
    <col min="9226" max="9226" width="9.109375" customWidth="1"/>
    <col min="9468" max="9468" width="19.33203125" customWidth="1"/>
    <col min="9469" max="9469" width="11.6640625" customWidth="1"/>
    <col min="9470" max="9470" width="14" customWidth="1"/>
    <col min="9471" max="9471" width="11.6640625" customWidth="1"/>
    <col min="9473" max="9473" width="10.6640625" customWidth="1"/>
    <col min="9477" max="9477" width="9.33203125" customWidth="1"/>
    <col min="9478" max="9478" width="17.33203125" customWidth="1"/>
    <col min="9479" max="9479" width="15.6640625" customWidth="1"/>
    <col min="9480" max="9480" width="10.33203125" customWidth="1"/>
    <col min="9481" max="9481" width="7.6640625" customWidth="1"/>
    <col min="9482" max="9482" width="9.109375" customWidth="1"/>
    <col min="9724" max="9724" width="19.33203125" customWidth="1"/>
    <col min="9725" max="9725" width="11.6640625" customWidth="1"/>
    <col min="9726" max="9726" width="14" customWidth="1"/>
    <col min="9727" max="9727" width="11.6640625" customWidth="1"/>
    <col min="9729" max="9729" width="10.6640625" customWidth="1"/>
    <col min="9733" max="9733" width="9.33203125" customWidth="1"/>
    <col min="9734" max="9734" width="17.33203125" customWidth="1"/>
    <col min="9735" max="9735" width="15.6640625" customWidth="1"/>
    <col min="9736" max="9736" width="10.33203125" customWidth="1"/>
    <col min="9737" max="9737" width="7.6640625" customWidth="1"/>
    <col min="9738" max="9738" width="9.109375" customWidth="1"/>
    <col min="9980" max="9980" width="19.33203125" customWidth="1"/>
    <col min="9981" max="9981" width="11.6640625" customWidth="1"/>
    <col min="9982" max="9982" width="14" customWidth="1"/>
    <col min="9983" max="9983" width="11.6640625" customWidth="1"/>
    <col min="9985" max="9985" width="10.6640625" customWidth="1"/>
    <col min="9989" max="9989" width="9.33203125" customWidth="1"/>
    <col min="9990" max="9990" width="17.33203125" customWidth="1"/>
    <col min="9991" max="9991" width="15.6640625" customWidth="1"/>
    <col min="9992" max="9992" width="10.33203125" customWidth="1"/>
    <col min="9993" max="9993" width="7.6640625" customWidth="1"/>
    <col min="9994" max="9994" width="9.109375" customWidth="1"/>
    <col min="10236" max="10236" width="19.33203125" customWidth="1"/>
    <col min="10237" max="10237" width="11.6640625" customWidth="1"/>
    <col min="10238" max="10238" width="14" customWidth="1"/>
    <col min="10239" max="10239" width="11.6640625" customWidth="1"/>
    <col min="10241" max="10241" width="10.6640625" customWidth="1"/>
    <col min="10245" max="10245" width="9.33203125" customWidth="1"/>
    <col min="10246" max="10246" width="17.33203125" customWidth="1"/>
    <col min="10247" max="10247" width="15.6640625" customWidth="1"/>
    <col min="10248" max="10248" width="10.33203125" customWidth="1"/>
    <col min="10249" max="10249" width="7.6640625" customWidth="1"/>
    <col min="10250" max="10250" width="9.109375" customWidth="1"/>
    <col min="10492" max="10492" width="19.33203125" customWidth="1"/>
    <col min="10493" max="10493" width="11.6640625" customWidth="1"/>
    <col min="10494" max="10494" width="14" customWidth="1"/>
    <col min="10495" max="10495" width="11.6640625" customWidth="1"/>
    <col min="10497" max="10497" width="10.6640625" customWidth="1"/>
    <col min="10501" max="10501" width="9.33203125" customWidth="1"/>
    <col min="10502" max="10502" width="17.33203125" customWidth="1"/>
    <col min="10503" max="10503" width="15.6640625" customWidth="1"/>
    <col min="10504" max="10504" width="10.33203125" customWidth="1"/>
    <col min="10505" max="10505" width="7.6640625" customWidth="1"/>
    <col min="10506" max="10506" width="9.109375" customWidth="1"/>
    <col min="10748" max="10748" width="19.33203125" customWidth="1"/>
    <col min="10749" max="10749" width="11.6640625" customWidth="1"/>
    <col min="10750" max="10750" width="14" customWidth="1"/>
    <col min="10751" max="10751" width="11.6640625" customWidth="1"/>
    <col min="10753" max="10753" width="10.6640625" customWidth="1"/>
    <col min="10757" max="10757" width="9.33203125" customWidth="1"/>
    <col min="10758" max="10758" width="17.33203125" customWidth="1"/>
    <col min="10759" max="10759" width="15.6640625" customWidth="1"/>
    <col min="10760" max="10760" width="10.33203125" customWidth="1"/>
    <col min="10761" max="10761" width="7.6640625" customWidth="1"/>
    <col min="10762" max="10762" width="9.109375" customWidth="1"/>
    <col min="11004" max="11004" width="19.33203125" customWidth="1"/>
    <col min="11005" max="11005" width="11.6640625" customWidth="1"/>
    <col min="11006" max="11006" width="14" customWidth="1"/>
    <col min="11007" max="11007" width="11.6640625" customWidth="1"/>
    <col min="11009" max="11009" width="10.6640625" customWidth="1"/>
    <col min="11013" max="11013" width="9.33203125" customWidth="1"/>
    <col min="11014" max="11014" width="17.33203125" customWidth="1"/>
    <col min="11015" max="11015" width="15.6640625" customWidth="1"/>
    <col min="11016" max="11016" width="10.33203125" customWidth="1"/>
    <col min="11017" max="11017" width="7.6640625" customWidth="1"/>
    <col min="11018" max="11018" width="9.109375" customWidth="1"/>
    <col min="11260" max="11260" width="19.33203125" customWidth="1"/>
    <col min="11261" max="11261" width="11.6640625" customWidth="1"/>
    <col min="11262" max="11262" width="14" customWidth="1"/>
    <col min="11263" max="11263" width="11.6640625" customWidth="1"/>
    <col min="11265" max="11265" width="10.6640625" customWidth="1"/>
    <col min="11269" max="11269" width="9.33203125" customWidth="1"/>
    <col min="11270" max="11270" width="17.33203125" customWidth="1"/>
    <col min="11271" max="11271" width="15.6640625" customWidth="1"/>
    <col min="11272" max="11272" width="10.33203125" customWidth="1"/>
    <col min="11273" max="11273" width="7.6640625" customWidth="1"/>
    <col min="11274" max="11274" width="9.109375" customWidth="1"/>
    <col min="11516" max="11516" width="19.33203125" customWidth="1"/>
    <col min="11517" max="11517" width="11.6640625" customWidth="1"/>
    <col min="11518" max="11518" width="14" customWidth="1"/>
    <col min="11519" max="11519" width="11.6640625" customWidth="1"/>
    <col min="11521" max="11521" width="10.6640625" customWidth="1"/>
    <col min="11525" max="11525" width="9.33203125" customWidth="1"/>
    <col min="11526" max="11526" width="17.33203125" customWidth="1"/>
    <col min="11527" max="11527" width="15.6640625" customWidth="1"/>
    <col min="11528" max="11528" width="10.33203125" customWidth="1"/>
    <col min="11529" max="11529" width="7.6640625" customWidth="1"/>
    <col min="11530" max="11530" width="9.109375" customWidth="1"/>
    <col min="11772" max="11772" width="19.33203125" customWidth="1"/>
    <col min="11773" max="11773" width="11.6640625" customWidth="1"/>
    <col min="11774" max="11774" width="14" customWidth="1"/>
    <col min="11775" max="11775" width="11.6640625" customWidth="1"/>
    <col min="11777" max="11777" width="10.6640625" customWidth="1"/>
    <col min="11781" max="11781" width="9.33203125" customWidth="1"/>
    <col min="11782" max="11782" width="17.33203125" customWidth="1"/>
    <col min="11783" max="11783" width="15.6640625" customWidth="1"/>
    <col min="11784" max="11784" width="10.33203125" customWidth="1"/>
    <col min="11785" max="11785" width="7.6640625" customWidth="1"/>
    <col min="11786" max="11786" width="9.109375" customWidth="1"/>
    <col min="12028" max="12028" width="19.33203125" customWidth="1"/>
    <col min="12029" max="12029" width="11.6640625" customWidth="1"/>
    <col min="12030" max="12030" width="14" customWidth="1"/>
    <col min="12031" max="12031" width="11.6640625" customWidth="1"/>
    <col min="12033" max="12033" width="10.6640625" customWidth="1"/>
    <col min="12037" max="12037" width="9.33203125" customWidth="1"/>
    <col min="12038" max="12038" width="17.33203125" customWidth="1"/>
    <col min="12039" max="12039" width="15.6640625" customWidth="1"/>
    <col min="12040" max="12040" width="10.33203125" customWidth="1"/>
    <col min="12041" max="12041" width="7.6640625" customWidth="1"/>
    <col min="12042" max="12042" width="9.109375" customWidth="1"/>
    <col min="12284" max="12284" width="19.33203125" customWidth="1"/>
    <col min="12285" max="12285" width="11.6640625" customWidth="1"/>
    <col min="12286" max="12286" width="14" customWidth="1"/>
    <col min="12287" max="12287" width="11.6640625" customWidth="1"/>
    <col min="12289" max="12289" width="10.6640625" customWidth="1"/>
    <col min="12293" max="12293" width="9.33203125" customWidth="1"/>
    <col min="12294" max="12294" width="17.33203125" customWidth="1"/>
    <col min="12295" max="12295" width="15.6640625" customWidth="1"/>
    <col min="12296" max="12296" width="10.33203125" customWidth="1"/>
    <col min="12297" max="12297" width="7.6640625" customWidth="1"/>
    <col min="12298" max="12298" width="9.109375" customWidth="1"/>
    <col min="12540" max="12540" width="19.33203125" customWidth="1"/>
    <col min="12541" max="12541" width="11.6640625" customWidth="1"/>
    <col min="12542" max="12542" width="14" customWidth="1"/>
    <col min="12543" max="12543" width="11.6640625" customWidth="1"/>
    <col min="12545" max="12545" width="10.6640625" customWidth="1"/>
    <col min="12549" max="12549" width="9.33203125" customWidth="1"/>
    <col min="12550" max="12550" width="17.33203125" customWidth="1"/>
    <col min="12551" max="12551" width="15.6640625" customWidth="1"/>
    <col min="12552" max="12552" width="10.33203125" customWidth="1"/>
    <col min="12553" max="12553" width="7.6640625" customWidth="1"/>
    <col min="12554" max="12554" width="9.109375" customWidth="1"/>
    <col min="12796" max="12796" width="19.33203125" customWidth="1"/>
    <col min="12797" max="12797" width="11.6640625" customWidth="1"/>
    <col min="12798" max="12798" width="14" customWidth="1"/>
    <col min="12799" max="12799" width="11.6640625" customWidth="1"/>
    <col min="12801" max="12801" width="10.6640625" customWidth="1"/>
    <col min="12805" max="12805" width="9.33203125" customWidth="1"/>
    <col min="12806" max="12806" width="17.33203125" customWidth="1"/>
    <col min="12807" max="12807" width="15.6640625" customWidth="1"/>
    <col min="12808" max="12808" width="10.33203125" customWidth="1"/>
    <col min="12809" max="12809" width="7.6640625" customWidth="1"/>
    <col min="12810" max="12810" width="9.109375" customWidth="1"/>
    <col min="13052" max="13052" width="19.33203125" customWidth="1"/>
    <col min="13053" max="13053" width="11.6640625" customWidth="1"/>
    <col min="13054" max="13054" width="14" customWidth="1"/>
    <col min="13055" max="13055" width="11.6640625" customWidth="1"/>
    <col min="13057" max="13057" width="10.6640625" customWidth="1"/>
    <col min="13061" max="13061" width="9.33203125" customWidth="1"/>
    <col min="13062" max="13062" width="17.33203125" customWidth="1"/>
    <col min="13063" max="13063" width="15.6640625" customWidth="1"/>
    <col min="13064" max="13064" width="10.33203125" customWidth="1"/>
    <col min="13065" max="13065" width="7.6640625" customWidth="1"/>
    <col min="13066" max="13066" width="9.109375" customWidth="1"/>
    <col min="13308" max="13308" width="19.33203125" customWidth="1"/>
    <col min="13309" max="13309" width="11.6640625" customWidth="1"/>
    <col min="13310" max="13310" width="14" customWidth="1"/>
    <col min="13311" max="13311" width="11.6640625" customWidth="1"/>
    <col min="13313" max="13313" width="10.6640625" customWidth="1"/>
    <col min="13317" max="13317" width="9.33203125" customWidth="1"/>
    <col min="13318" max="13318" width="17.33203125" customWidth="1"/>
    <col min="13319" max="13319" width="15.6640625" customWidth="1"/>
    <col min="13320" max="13320" width="10.33203125" customWidth="1"/>
    <col min="13321" max="13321" width="7.6640625" customWidth="1"/>
    <col min="13322" max="13322" width="9.109375" customWidth="1"/>
    <col min="13564" max="13564" width="19.33203125" customWidth="1"/>
    <col min="13565" max="13565" width="11.6640625" customWidth="1"/>
    <col min="13566" max="13566" width="14" customWidth="1"/>
    <col min="13567" max="13567" width="11.6640625" customWidth="1"/>
    <col min="13569" max="13569" width="10.6640625" customWidth="1"/>
    <col min="13573" max="13573" width="9.33203125" customWidth="1"/>
    <col min="13574" max="13574" width="17.33203125" customWidth="1"/>
    <col min="13575" max="13575" width="15.6640625" customWidth="1"/>
    <col min="13576" max="13576" width="10.33203125" customWidth="1"/>
    <col min="13577" max="13577" width="7.6640625" customWidth="1"/>
    <col min="13578" max="13578" width="9.109375" customWidth="1"/>
    <col min="13820" max="13820" width="19.33203125" customWidth="1"/>
    <col min="13821" max="13821" width="11.6640625" customWidth="1"/>
    <col min="13822" max="13822" width="14" customWidth="1"/>
    <col min="13823" max="13823" width="11.6640625" customWidth="1"/>
    <col min="13825" max="13825" width="10.6640625" customWidth="1"/>
    <col min="13829" max="13829" width="9.33203125" customWidth="1"/>
    <col min="13830" max="13830" width="17.33203125" customWidth="1"/>
    <col min="13831" max="13831" width="15.6640625" customWidth="1"/>
    <col min="13832" max="13832" width="10.33203125" customWidth="1"/>
    <col min="13833" max="13833" width="7.6640625" customWidth="1"/>
    <col min="13834" max="13834" width="9.109375" customWidth="1"/>
    <col min="14076" max="14076" width="19.33203125" customWidth="1"/>
    <col min="14077" max="14077" width="11.6640625" customWidth="1"/>
    <col min="14078" max="14078" width="14" customWidth="1"/>
    <col min="14079" max="14079" width="11.6640625" customWidth="1"/>
    <col min="14081" max="14081" width="10.6640625" customWidth="1"/>
    <col min="14085" max="14085" width="9.33203125" customWidth="1"/>
    <col min="14086" max="14086" width="17.33203125" customWidth="1"/>
    <col min="14087" max="14087" width="15.6640625" customWidth="1"/>
    <col min="14088" max="14088" width="10.33203125" customWidth="1"/>
    <col min="14089" max="14089" width="7.6640625" customWidth="1"/>
    <col min="14090" max="14090" width="9.109375" customWidth="1"/>
    <col min="14332" max="14332" width="19.33203125" customWidth="1"/>
    <col min="14333" max="14333" width="11.6640625" customWidth="1"/>
    <col min="14334" max="14334" width="14" customWidth="1"/>
    <col min="14335" max="14335" width="11.6640625" customWidth="1"/>
    <col min="14337" max="14337" width="10.6640625" customWidth="1"/>
    <col min="14341" max="14341" width="9.33203125" customWidth="1"/>
    <col min="14342" max="14342" width="17.33203125" customWidth="1"/>
    <col min="14343" max="14343" width="15.6640625" customWidth="1"/>
    <col min="14344" max="14344" width="10.33203125" customWidth="1"/>
    <col min="14345" max="14345" width="7.6640625" customWidth="1"/>
    <col min="14346" max="14346" width="9.109375" customWidth="1"/>
    <col min="14588" max="14588" width="19.33203125" customWidth="1"/>
    <col min="14589" max="14589" width="11.6640625" customWidth="1"/>
    <col min="14590" max="14590" width="14" customWidth="1"/>
    <col min="14591" max="14591" width="11.6640625" customWidth="1"/>
    <col min="14593" max="14593" width="10.6640625" customWidth="1"/>
    <col min="14597" max="14597" width="9.33203125" customWidth="1"/>
    <col min="14598" max="14598" width="17.33203125" customWidth="1"/>
    <col min="14599" max="14599" width="15.6640625" customWidth="1"/>
    <col min="14600" max="14600" width="10.33203125" customWidth="1"/>
    <col min="14601" max="14601" width="7.6640625" customWidth="1"/>
    <col min="14602" max="14602" width="9.109375" customWidth="1"/>
    <col min="14844" max="14844" width="19.33203125" customWidth="1"/>
    <col min="14845" max="14845" width="11.6640625" customWidth="1"/>
    <col min="14846" max="14846" width="14" customWidth="1"/>
    <col min="14847" max="14847" width="11.6640625" customWidth="1"/>
    <col min="14849" max="14849" width="10.6640625" customWidth="1"/>
    <col min="14853" max="14853" width="9.33203125" customWidth="1"/>
    <col min="14854" max="14854" width="17.33203125" customWidth="1"/>
    <col min="14855" max="14855" width="15.6640625" customWidth="1"/>
    <col min="14856" max="14856" width="10.33203125" customWidth="1"/>
    <col min="14857" max="14857" width="7.6640625" customWidth="1"/>
    <col min="14858" max="14858" width="9.109375" customWidth="1"/>
    <col min="15100" max="15100" width="19.33203125" customWidth="1"/>
    <col min="15101" max="15101" width="11.6640625" customWidth="1"/>
    <col min="15102" max="15102" width="14" customWidth="1"/>
    <col min="15103" max="15103" width="11.6640625" customWidth="1"/>
    <col min="15105" max="15105" width="10.6640625" customWidth="1"/>
    <col min="15109" max="15109" width="9.33203125" customWidth="1"/>
    <col min="15110" max="15110" width="17.33203125" customWidth="1"/>
    <col min="15111" max="15111" width="15.6640625" customWidth="1"/>
    <col min="15112" max="15112" width="10.33203125" customWidth="1"/>
    <col min="15113" max="15113" width="7.6640625" customWidth="1"/>
    <col min="15114" max="15114" width="9.109375" customWidth="1"/>
    <col min="15356" max="15356" width="19.33203125" customWidth="1"/>
    <col min="15357" max="15357" width="11.6640625" customWidth="1"/>
    <col min="15358" max="15358" width="14" customWidth="1"/>
    <col min="15359" max="15359" width="11.6640625" customWidth="1"/>
    <col min="15361" max="15361" width="10.6640625" customWidth="1"/>
    <col min="15365" max="15365" width="9.33203125" customWidth="1"/>
    <col min="15366" max="15366" width="17.33203125" customWidth="1"/>
    <col min="15367" max="15367" width="15.6640625" customWidth="1"/>
    <col min="15368" max="15368" width="10.33203125" customWidth="1"/>
    <col min="15369" max="15369" width="7.6640625" customWidth="1"/>
    <col min="15370" max="15370" width="9.109375" customWidth="1"/>
    <col min="15612" max="15612" width="19.33203125" customWidth="1"/>
    <col min="15613" max="15613" width="11.6640625" customWidth="1"/>
    <col min="15614" max="15614" width="14" customWidth="1"/>
    <col min="15615" max="15615" width="11.6640625" customWidth="1"/>
    <col min="15617" max="15617" width="10.6640625" customWidth="1"/>
    <col min="15621" max="15621" width="9.33203125" customWidth="1"/>
    <col min="15622" max="15622" width="17.33203125" customWidth="1"/>
    <col min="15623" max="15623" width="15.6640625" customWidth="1"/>
    <col min="15624" max="15624" width="10.33203125" customWidth="1"/>
    <col min="15625" max="15625" width="7.6640625" customWidth="1"/>
    <col min="15626" max="15626" width="9.109375" customWidth="1"/>
    <col min="15868" max="15868" width="19.33203125" customWidth="1"/>
    <col min="15869" max="15869" width="11.6640625" customWidth="1"/>
    <col min="15870" max="15870" width="14" customWidth="1"/>
    <col min="15871" max="15871" width="11.6640625" customWidth="1"/>
    <col min="15873" max="15873" width="10.6640625" customWidth="1"/>
    <col min="15877" max="15877" width="9.33203125" customWidth="1"/>
    <col min="15878" max="15878" width="17.33203125" customWidth="1"/>
    <col min="15879" max="15879" width="15.6640625" customWidth="1"/>
    <col min="15880" max="15880" width="10.33203125" customWidth="1"/>
    <col min="15881" max="15881" width="7.6640625" customWidth="1"/>
    <col min="15882" max="15882" width="9.109375" customWidth="1"/>
    <col min="16124" max="16124" width="19.33203125" customWidth="1"/>
    <col min="16125" max="16125" width="11.6640625" customWidth="1"/>
    <col min="16126" max="16126" width="14" customWidth="1"/>
    <col min="16127" max="16127" width="11.6640625" customWidth="1"/>
    <col min="16129" max="16129" width="10.6640625" customWidth="1"/>
    <col min="16133" max="16133" width="9.33203125" customWidth="1"/>
    <col min="16134" max="16134" width="17.33203125" customWidth="1"/>
    <col min="16135" max="16135" width="15.6640625" customWidth="1"/>
    <col min="16136" max="16136" width="10.33203125" customWidth="1"/>
    <col min="16137" max="16137" width="7.6640625" customWidth="1"/>
    <col min="16138" max="16138" width="9.109375" customWidth="1"/>
  </cols>
  <sheetData>
    <row r="1" spans="1:11" s="17" customFormat="1">
      <c r="A1" s="17" t="s">
        <v>0</v>
      </c>
      <c r="B1" s="8" t="s">
        <v>1</v>
      </c>
      <c r="C1" s="17" t="s">
        <v>2</v>
      </c>
      <c r="D1" s="1" t="s">
        <v>3</v>
      </c>
      <c r="E1" s="17" t="s">
        <v>4</v>
      </c>
      <c r="F1" s="17" t="s">
        <v>5</v>
      </c>
      <c r="G1" s="17" t="s">
        <v>6</v>
      </c>
      <c r="H1" s="17" t="s">
        <v>7</v>
      </c>
      <c r="I1" s="17" t="s">
        <v>8</v>
      </c>
      <c r="J1" s="17" t="s">
        <v>9</v>
      </c>
      <c r="K1" s="17" t="s">
        <v>10</v>
      </c>
    </row>
    <row r="2" spans="1:11" ht="144">
      <c r="A2" t="s">
        <v>11</v>
      </c>
      <c r="C2" s="172" t="s">
        <v>12</v>
      </c>
      <c r="D2" s="3" t="s">
        <v>13</v>
      </c>
      <c r="E2" s="165" t="s">
        <v>14</v>
      </c>
      <c r="F2" t="s">
        <v>15</v>
      </c>
      <c r="G2" s="91" t="s">
        <v>14</v>
      </c>
      <c r="H2" t="s">
        <v>16</v>
      </c>
      <c r="I2" t="s">
        <v>17</v>
      </c>
    </row>
    <row r="3" spans="1:11" ht="144">
      <c r="A3" t="s">
        <v>18</v>
      </c>
      <c r="C3" s="172" t="s">
        <v>12</v>
      </c>
      <c r="D3" s="3" t="s">
        <v>13</v>
      </c>
      <c r="E3" s="165" t="s">
        <v>19</v>
      </c>
      <c r="F3" t="s">
        <v>20</v>
      </c>
      <c r="G3" s="165" t="s">
        <v>19</v>
      </c>
      <c r="H3" t="s">
        <v>16</v>
      </c>
      <c r="I3" t="s">
        <v>17</v>
      </c>
      <c r="J3" t="s">
        <v>25</v>
      </c>
    </row>
    <row r="4" spans="1:11" ht="144">
      <c r="A4" t="s">
        <v>21</v>
      </c>
      <c r="C4" s="172" t="s">
        <v>12</v>
      </c>
      <c r="D4" s="3" t="s">
        <v>13</v>
      </c>
      <c r="E4" s="165" t="s">
        <v>22</v>
      </c>
      <c r="F4" t="s">
        <v>23</v>
      </c>
      <c r="G4" s="166" t="s">
        <v>22</v>
      </c>
      <c r="H4" t="s">
        <v>16</v>
      </c>
      <c r="I4" t="s">
        <v>17</v>
      </c>
      <c r="J4" t="s">
        <v>25</v>
      </c>
    </row>
    <row r="5" spans="1:11" ht="144">
      <c r="A5" t="s">
        <v>24</v>
      </c>
      <c r="C5" s="172" t="s">
        <v>12</v>
      </c>
      <c r="D5" s="3" t="s">
        <v>13</v>
      </c>
      <c r="E5" s="165" t="s">
        <v>19</v>
      </c>
      <c r="F5" t="s">
        <v>20</v>
      </c>
      <c r="G5" s="91" t="s">
        <v>19</v>
      </c>
      <c r="H5" t="s">
        <v>16</v>
      </c>
      <c r="I5" t="s">
        <v>17</v>
      </c>
      <c r="J5" t="s">
        <v>25</v>
      </c>
    </row>
    <row r="6" spans="1:11" ht="144">
      <c r="A6" t="s">
        <v>26</v>
      </c>
      <c r="C6" s="172" t="s">
        <v>12</v>
      </c>
      <c r="D6" s="3" t="s">
        <v>13</v>
      </c>
      <c r="E6" s="165" t="s">
        <v>22</v>
      </c>
      <c r="F6" t="s">
        <v>23</v>
      </c>
      <c r="G6" s="166" t="s">
        <v>22</v>
      </c>
      <c r="H6" t="s">
        <v>16</v>
      </c>
      <c r="I6" t="s">
        <v>17</v>
      </c>
      <c r="J6" t="s">
        <v>25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6"/>
  <dimension ref="A1:I6"/>
  <sheetViews>
    <sheetView zoomScale="70" zoomScaleNormal="70" workbookViewId="0">
      <selection activeCell="J3" sqref="J3"/>
    </sheetView>
  </sheetViews>
  <sheetFormatPr defaultColWidth="9.109375" defaultRowHeight="14.4"/>
  <cols>
    <col min="1" max="1" width="55" customWidth="1"/>
    <col min="2" max="2" width="52.5546875" customWidth="1"/>
    <col min="3" max="3" width="11.6640625" customWidth="1"/>
    <col min="4" max="5" width="12.33203125" customWidth="1"/>
    <col min="6" max="6" width="11" customWidth="1"/>
    <col min="7" max="7" width="8.33203125" customWidth="1"/>
    <col min="8" max="8" width="9.44140625" customWidth="1"/>
    <col min="9" max="9" width="15.33203125" customWidth="1"/>
    <col min="10" max="10" width="28" customWidth="1"/>
    <col min="258" max="258" width="18.88671875" customWidth="1"/>
    <col min="259" max="259" width="34.109375" customWidth="1"/>
    <col min="260" max="260" width="11.6640625" customWidth="1"/>
    <col min="261" max="261" width="12.33203125" customWidth="1"/>
    <col min="262" max="262" width="11" customWidth="1"/>
    <col min="263" max="263" width="8.33203125" customWidth="1"/>
    <col min="264" max="264" width="9.44140625" customWidth="1"/>
    <col min="265" max="265" width="15.33203125" customWidth="1"/>
    <col min="266" max="266" width="28" customWidth="1"/>
    <col min="514" max="514" width="18.88671875" customWidth="1"/>
    <col min="515" max="515" width="34.109375" customWidth="1"/>
    <col min="516" max="516" width="11.6640625" customWidth="1"/>
    <col min="517" max="517" width="12.33203125" customWidth="1"/>
    <col min="518" max="518" width="11" customWidth="1"/>
    <col min="519" max="519" width="8.33203125" customWidth="1"/>
    <col min="520" max="520" width="9.44140625" customWidth="1"/>
    <col min="521" max="521" width="15.33203125" customWidth="1"/>
    <col min="522" max="522" width="28" customWidth="1"/>
    <col min="770" max="770" width="18.88671875" customWidth="1"/>
    <col min="771" max="771" width="34.109375" customWidth="1"/>
    <col min="772" max="772" width="11.6640625" customWidth="1"/>
    <col min="773" max="773" width="12.33203125" customWidth="1"/>
    <col min="774" max="774" width="11" customWidth="1"/>
    <col min="775" max="775" width="8.33203125" customWidth="1"/>
    <col min="776" max="776" width="9.44140625" customWidth="1"/>
    <col min="777" max="777" width="15.33203125" customWidth="1"/>
    <col min="778" max="778" width="28" customWidth="1"/>
    <col min="1026" max="1026" width="18.88671875" customWidth="1"/>
    <col min="1027" max="1027" width="34.109375" customWidth="1"/>
    <col min="1028" max="1028" width="11.6640625" customWidth="1"/>
    <col min="1029" max="1029" width="12.33203125" customWidth="1"/>
    <col min="1030" max="1030" width="11" customWidth="1"/>
    <col min="1031" max="1031" width="8.33203125" customWidth="1"/>
    <col min="1032" max="1032" width="9.44140625" customWidth="1"/>
    <col min="1033" max="1033" width="15.33203125" customWidth="1"/>
    <col min="1034" max="1034" width="28" customWidth="1"/>
    <col min="1282" max="1282" width="18.88671875" customWidth="1"/>
    <col min="1283" max="1283" width="34.109375" customWidth="1"/>
    <col min="1284" max="1284" width="11.6640625" customWidth="1"/>
    <col min="1285" max="1285" width="12.33203125" customWidth="1"/>
    <col min="1286" max="1286" width="11" customWidth="1"/>
    <col min="1287" max="1287" width="8.33203125" customWidth="1"/>
    <col min="1288" max="1288" width="9.44140625" customWidth="1"/>
    <col min="1289" max="1289" width="15.33203125" customWidth="1"/>
    <col min="1290" max="1290" width="28" customWidth="1"/>
    <col min="1538" max="1538" width="18.88671875" customWidth="1"/>
    <col min="1539" max="1539" width="34.109375" customWidth="1"/>
    <col min="1540" max="1540" width="11.6640625" customWidth="1"/>
    <col min="1541" max="1541" width="12.33203125" customWidth="1"/>
    <col min="1542" max="1542" width="11" customWidth="1"/>
    <col min="1543" max="1543" width="8.33203125" customWidth="1"/>
    <col min="1544" max="1544" width="9.44140625" customWidth="1"/>
    <col min="1545" max="1545" width="15.33203125" customWidth="1"/>
    <col min="1546" max="1546" width="28" customWidth="1"/>
    <col min="1794" max="1794" width="18.88671875" customWidth="1"/>
    <col min="1795" max="1795" width="34.109375" customWidth="1"/>
    <col min="1796" max="1796" width="11.6640625" customWidth="1"/>
    <col min="1797" max="1797" width="12.33203125" customWidth="1"/>
    <col min="1798" max="1798" width="11" customWidth="1"/>
    <col min="1799" max="1799" width="8.33203125" customWidth="1"/>
    <col min="1800" max="1800" width="9.44140625" customWidth="1"/>
    <col min="1801" max="1801" width="15.33203125" customWidth="1"/>
    <col min="1802" max="1802" width="28" customWidth="1"/>
    <col min="2050" max="2050" width="18.88671875" customWidth="1"/>
    <col min="2051" max="2051" width="34.109375" customWidth="1"/>
    <col min="2052" max="2052" width="11.6640625" customWidth="1"/>
    <col min="2053" max="2053" width="12.33203125" customWidth="1"/>
    <col min="2054" max="2054" width="11" customWidth="1"/>
    <col min="2055" max="2055" width="8.33203125" customWidth="1"/>
    <col min="2056" max="2056" width="9.44140625" customWidth="1"/>
    <col min="2057" max="2057" width="15.33203125" customWidth="1"/>
    <col min="2058" max="2058" width="28" customWidth="1"/>
    <col min="2306" max="2306" width="18.88671875" customWidth="1"/>
    <col min="2307" max="2307" width="34.109375" customWidth="1"/>
    <col min="2308" max="2308" width="11.6640625" customWidth="1"/>
    <col min="2309" max="2309" width="12.33203125" customWidth="1"/>
    <col min="2310" max="2310" width="11" customWidth="1"/>
    <col min="2311" max="2311" width="8.33203125" customWidth="1"/>
    <col min="2312" max="2312" width="9.44140625" customWidth="1"/>
    <col min="2313" max="2313" width="15.33203125" customWidth="1"/>
    <col min="2314" max="2314" width="28" customWidth="1"/>
    <col min="2562" max="2562" width="18.88671875" customWidth="1"/>
    <col min="2563" max="2563" width="34.109375" customWidth="1"/>
    <col min="2564" max="2564" width="11.6640625" customWidth="1"/>
    <col min="2565" max="2565" width="12.33203125" customWidth="1"/>
    <col min="2566" max="2566" width="11" customWidth="1"/>
    <col min="2567" max="2567" width="8.33203125" customWidth="1"/>
    <col min="2568" max="2568" width="9.44140625" customWidth="1"/>
    <col min="2569" max="2569" width="15.33203125" customWidth="1"/>
    <col min="2570" max="2570" width="28" customWidth="1"/>
    <col min="2818" max="2818" width="18.88671875" customWidth="1"/>
    <col min="2819" max="2819" width="34.109375" customWidth="1"/>
    <col min="2820" max="2820" width="11.6640625" customWidth="1"/>
    <col min="2821" max="2821" width="12.33203125" customWidth="1"/>
    <col min="2822" max="2822" width="11" customWidth="1"/>
    <col min="2823" max="2823" width="8.33203125" customWidth="1"/>
    <col min="2824" max="2824" width="9.44140625" customWidth="1"/>
    <col min="2825" max="2825" width="15.33203125" customWidth="1"/>
    <col min="2826" max="2826" width="28" customWidth="1"/>
    <col min="3074" max="3074" width="18.88671875" customWidth="1"/>
    <col min="3075" max="3075" width="34.109375" customWidth="1"/>
    <col min="3076" max="3076" width="11.6640625" customWidth="1"/>
    <col min="3077" max="3077" width="12.33203125" customWidth="1"/>
    <col min="3078" max="3078" width="11" customWidth="1"/>
    <col min="3079" max="3079" width="8.33203125" customWidth="1"/>
    <col min="3080" max="3080" width="9.44140625" customWidth="1"/>
    <col min="3081" max="3081" width="15.33203125" customWidth="1"/>
    <col min="3082" max="3082" width="28" customWidth="1"/>
    <col min="3330" max="3330" width="18.88671875" customWidth="1"/>
    <col min="3331" max="3331" width="34.109375" customWidth="1"/>
    <col min="3332" max="3332" width="11.6640625" customWidth="1"/>
    <col min="3333" max="3333" width="12.33203125" customWidth="1"/>
    <col min="3334" max="3334" width="11" customWidth="1"/>
    <col min="3335" max="3335" width="8.33203125" customWidth="1"/>
    <col min="3336" max="3336" width="9.44140625" customWidth="1"/>
    <col min="3337" max="3337" width="15.33203125" customWidth="1"/>
    <col min="3338" max="3338" width="28" customWidth="1"/>
    <col min="3586" max="3586" width="18.88671875" customWidth="1"/>
    <col min="3587" max="3587" width="34.109375" customWidth="1"/>
    <col min="3588" max="3588" width="11.6640625" customWidth="1"/>
    <col min="3589" max="3589" width="12.33203125" customWidth="1"/>
    <col min="3590" max="3590" width="11" customWidth="1"/>
    <col min="3591" max="3591" width="8.33203125" customWidth="1"/>
    <col min="3592" max="3592" width="9.44140625" customWidth="1"/>
    <col min="3593" max="3593" width="15.33203125" customWidth="1"/>
    <col min="3594" max="3594" width="28" customWidth="1"/>
    <col min="3842" max="3842" width="18.88671875" customWidth="1"/>
    <col min="3843" max="3843" width="34.109375" customWidth="1"/>
    <col min="3844" max="3844" width="11.6640625" customWidth="1"/>
    <col min="3845" max="3845" width="12.33203125" customWidth="1"/>
    <col min="3846" max="3846" width="11" customWidth="1"/>
    <col min="3847" max="3847" width="8.33203125" customWidth="1"/>
    <col min="3848" max="3848" width="9.44140625" customWidth="1"/>
    <col min="3849" max="3849" width="15.33203125" customWidth="1"/>
    <col min="3850" max="3850" width="28" customWidth="1"/>
    <col min="4098" max="4098" width="18.88671875" customWidth="1"/>
    <col min="4099" max="4099" width="34.109375" customWidth="1"/>
    <col min="4100" max="4100" width="11.6640625" customWidth="1"/>
    <col min="4101" max="4101" width="12.33203125" customWidth="1"/>
    <col min="4102" max="4102" width="11" customWidth="1"/>
    <col min="4103" max="4103" width="8.33203125" customWidth="1"/>
    <col min="4104" max="4104" width="9.44140625" customWidth="1"/>
    <col min="4105" max="4105" width="15.33203125" customWidth="1"/>
    <col min="4106" max="4106" width="28" customWidth="1"/>
    <col min="4354" max="4354" width="18.88671875" customWidth="1"/>
    <col min="4355" max="4355" width="34.109375" customWidth="1"/>
    <col min="4356" max="4356" width="11.6640625" customWidth="1"/>
    <col min="4357" max="4357" width="12.33203125" customWidth="1"/>
    <col min="4358" max="4358" width="11" customWidth="1"/>
    <col min="4359" max="4359" width="8.33203125" customWidth="1"/>
    <col min="4360" max="4360" width="9.44140625" customWidth="1"/>
    <col min="4361" max="4361" width="15.33203125" customWidth="1"/>
    <col min="4362" max="4362" width="28" customWidth="1"/>
    <col min="4610" max="4610" width="18.88671875" customWidth="1"/>
    <col min="4611" max="4611" width="34.109375" customWidth="1"/>
    <col min="4612" max="4612" width="11.6640625" customWidth="1"/>
    <col min="4613" max="4613" width="12.33203125" customWidth="1"/>
    <col min="4614" max="4614" width="11" customWidth="1"/>
    <col min="4615" max="4615" width="8.33203125" customWidth="1"/>
    <col min="4616" max="4616" width="9.44140625" customWidth="1"/>
    <col min="4617" max="4617" width="15.33203125" customWidth="1"/>
    <col min="4618" max="4618" width="28" customWidth="1"/>
    <col min="4866" max="4866" width="18.88671875" customWidth="1"/>
    <col min="4867" max="4867" width="34.109375" customWidth="1"/>
    <col min="4868" max="4868" width="11.6640625" customWidth="1"/>
    <col min="4869" max="4869" width="12.33203125" customWidth="1"/>
    <col min="4870" max="4870" width="11" customWidth="1"/>
    <col min="4871" max="4871" width="8.33203125" customWidth="1"/>
    <col min="4872" max="4872" width="9.44140625" customWidth="1"/>
    <col min="4873" max="4873" width="15.33203125" customWidth="1"/>
    <col min="4874" max="4874" width="28" customWidth="1"/>
    <col min="5122" max="5122" width="18.88671875" customWidth="1"/>
    <col min="5123" max="5123" width="34.109375" customWidth="1"/>
    <col min="5124" max="5124" width="11.6640625" customWidth="1"/>
    <col min="5125" max="5125" width="12.33203125" customWidth="1"/>
    <col min="5126" max="5126" width="11" customWidth="1"/>
    <col min="5127" max="5127" width="8.33203125" customWidth="1"/>
    <col min="5128" max="5128" width="9.44140625" customWidth="1"/>
    <col min="5129" max="5129" width="15.33203125" customWidth="1"/>
    <col min="5130" max="5130" width="28" customWidth="1"/>
    <col min="5378" max="5378" width="18.88671875" customWidth="1"/>
    <col min="5379" max="5379" width="34.109375" customWidth="1"/>
    <col min="5380" max="5380" width="11.6640625" customWidth="1"/>
    <col min="5381" max="5381" width="12.33203125" customWidth="1"/>
    <col min="5382" max="5382" width="11" customWidth="1"/>
    <col min="5383" max="5383" width="8.33203125" customWidth="1"/>
    <col min="5384" max="5384" width="9.44140625" customWidth="1"/>
    <col min="5385" max="5385" width="15.33203125" customWidth="1"/>
    <col min="5386" max="5386" width="28" customWidth="1"/>
    <col min="5634" max="5634" width="18.88671875" customWidth="1"/>
    <col min="5635" max="5635" width="34.109375" customWidth="1"/>
    <col min="5636" max="5636" width="11.6640625" customWidth="1"/>
    <col min="5637" max="5637" width="12.33203125" customWidth="1"/>
    <col min="5638" max="5638" width="11" customWidth="1"/>
    <col min="5639" max="5639" width="8.33203125" customWidth="1"/>
    <col min="5640" max="5640" width="9.44140625" customWidth="1"/>
    <col min="5641" max="5641" width="15.33203125" customWidth="1"/>
    <col min="5642" max="5642" width="28" customWidth="1"/>
    <col min="5890" max="5890" width="18.88671875" customWidth="1"/>
    <col min="5891" max="5891" width="34.109375" customWidth="1"/>
    <col min="5892" max="5892" width="11.6640625" customWidth="1"/>
    <col min="5893" max="5893" width="12.33203125" customWidth="1"/>
    <col min="5894" max="5894" width="11" customWidth="1"/>
    <col min="5895" max="5895" width="8.33203125" customWidth="1"/>
    <col min="5896" max="5896" width="9.44140625" customWidth="1"/>
    <col min="5897" max="5897" width="15.33203125" customWidth="1"/>
    <col min="5898" max="5898" width="28" customWidth="1"/>
    <col min="6146" max="6146" width="18.88671875" customWidth="1"/>
    <col min="6147" max="6147" width="34.109375" customWidth="1"/>
    <col min="6148" max="6148" width="11.6640625" customWidth="1"/>
    <col min="6149" max="6149" width="12.33203125" customWidth="1"/>
    <col min="6150" max="6150" width="11" customWidth="1"/>
    <col min="6151" max="6151" width="8.33203125" customWidth="1"/>
    <col min="6152" max="6152" width="9.44140625" customWidth="1"/>
    <col min="6153" max="6153" width="15.33203125" customWidth="1"/>
    <col min="6154" max="6154" width="28" customWidth="1"/>
    <col min="6402" max="6402" width="18.88671875" customWidth="1"/>
    <col min="6403" max="6403" width="34.109375" customWidth="1"/>
    <col min="6404" max="6404" width="11.6640625" customWidth="1"/>
    <col min="6405" max="6405" width="12.33203125" customWidth="1"/>
    <col min="6406" max="6406" width="11" customWidth="1"/>
    <col min="6407" max="6407" width="8.33203125" customWidth="1"/>
    <col min="6408" max="6408" width="9.44140625" customWidth="1"/>
    <col min="6409" max="6409" width="15.33203125" customWidth="1"/>
    <col min="6410" max="6410" width="28" customWidth="1"/>
    <col min="6658" max="6658" width="18.88671875" customWidth="1"/>
    <col min="6659" max="6659" width="34.109375" customWidth="1"/>
    <col min="6660" max="6660" width="11.6640625" customWidth="1"/>
    <col min="6661" max="6661" width="12.33203125" customWidth="1"/>
    <col min="6662" max="6662" width="11" customWidth="1"/>
    <col min="6663" max="6663" width="8.33203125" customWidth="1"/>
    <col min="6664" max="6664" width="9.44140625" customWidth="1"/>
    <col min="6665" max="6665" width="15.33203125" customWidth="1"/>
    <col min="6666" max="6666" width="28" customWidth="1"/>
    <col min="6914" max="6914" width="18.88671875" customWidth="1"/>
    <col min="6915" max="6915" width="34.109375" customWidth="1"/>
    <col min="6916" max="6916" width="11.6640625" customWidth="1"/>
    <col min="6917" max="6917" width="12.33203125" customWidth="1"/>
    <col min="6918" max="6918" width="11" customWidth="1"/>
    <col min="6919" max="6919" width="8.33203125" customWidth="1"/>
    <col min="6920" max="6920" width="9.44140625" customWidth="1"/>
    <col min="6921" max="6921" width="15.33203125" customWidth="1"/>
    <col min="6922" max="6922" width="28" customWidth="1"/>
    <col min="7170" max="7170" width="18.88671875" customWidth="1"/>
    <col min="7171" max="7171" width="34.109375" customWidth="1"/>
    <col min="7172" max="7172" width="11.6640625" customWidth="1"/>
    <col min="7173" max="7173" width="12.33203125" customWidth="1"/>
    <col min="7174" max="7174" width="11" customWidth="1"/>
    <col min="7175" max="7175" width="8.33203125" customWidth="1"/>
    <col min="7176" max="7176" width="9.44140625" customWidth="1"/>
    <col min="7177" max="7177" width="15.33203125" customWidth="1"/>
    <col min="7178" max="7178" width="28" customWidth="1"/>
    <col min="7426" max="7426" width="18.88671875" customWidth="1"/>
    <col min="7427" max="7427" width="34.109375" customWidth="1"/>
    <col min="7428" max="7428" width="11.6640625" customWidth="1"/>
    <col min="7429" max="7429" width="12.33203125" customWidth="1"/>
    <col min="7430" max="7430" width="11" customWidth="1"/>
    <col min="7431" max="7431" width="8.33203125" customWidth="1"/>
    <col min="7432" max="7432" width="9.44140625" customWidth="1"/>
    <col min="7433" max="7433" width="15.33203125" customWidth="1"/>
    <col min="7434" max="7434" width="28" customWidth="1"/>
    <col min="7682" max="7682" width="18.88671875" customWidth="1"/>
    <col min="7683" max="7683" width="34.109375" customWidth="1"/>
    <col min="7684" max="7684" width="11.6640625" customWidth="1"/>
    <col min="7685" max="7685" width="12.33203125" customWidth="1"/>
    <col min="7686" max="7686" width="11" customWidth="1"/>
    <col min="7687" max="7687" width="8.33203125" customWidth="1"/>
    <col min="7688" max="7688" width="9.44140625" customWidth="1"/>
    <col min="7689" max="7689" width="15.33203125" customWidth="1"/>
    <col min="7690" max="7690" width="28" customWidth="1"/>
    <col min="7938" max="7938" width="18.88671875" customWidth="1"/>
    <col min="7939" max="7939" width="34.109375" customWidth="1"/>
    <col min="7940" max="7940" width="11.6640625" customWidth="1"/>
    <col min="7941" max="7941" width="12.33203125" customWidth="1"/>
    <col min="7942" max="7942" width="11" customWidth="1"/>
    <col min="7943" max="7943" width="8.33203125" customWidth="1"/>
    <col min="7944" max="7944" width="9.44140625" customWidth="1"/>
    <col min="7945" max="7945" width="15.33203125" customWidth="1"/>
    <col min="7946" max="7946" width="28" customWidth="1"/>
    <col min="8194" max="8194" width="18.88671875" customWidth="1"/>
    <col min="8195" max="8195" width="34.109375" customWidth="1"/>
    <col min="8196" max="8196" width="11.6640625" customWidth="1"/>
    <col min="8197" max="8197" width="12.33203125" customWidth="1"/>
    <col min="8198" max="8198" width="11" customWidth="1"/>
    <col min="8199" max="8199" width="8.33203125" customWidth="1"/>
    <col min="8200" max="8200" width="9.44140625" customWidth="1"/>
    <col min="8201" max="8201" width="15.33203125" customWidth="1"/>
    <col min="8202" max="8202" width="28" customWidth="1"/>
    <col min="8450" max="8450" width="18.88671875" customWidth="1"/>
    <col min="8451" max="8451" width="34.109375" customWidth="1"/>
    <col min="8452" max="8452" width="11.6640625" customWidth="1"/>
    <col min="8453" max="8453" width="12.33203125" customWidth="1"/>
    <col min="8454" max="8454" width="11" customWidth="1"/>
    <col min="8455" max="8455" width="8.33203125" customWidth="1"/>
    <col min="8456" max="8456" width="9.44140625" customWidth="1"/>
    <col min="8457" max="8457" width="15.33203125" customWidth="1"/>
    <col min="8458" max="8458" width="28" customWidth="1"/>
    <col min="8706" max="8706" width="18.88671875" customWidth="1"/>
    <col min="8707" max="8707" width="34.109375" customWidth="1"/>
    <col min="8708" max="8708" width="11.6640625" customWidth="1"/>
    <col min="8709" max="8709" width="12.33203125" customWidth="1"/>
    <col min="8710" max="8710" width="11" customWidth="1"/>
    <col min="8711" max="8711" width="8.33203125" customWidth="1"/>
    <col min="8712" max="8712" width="9.44140625" customWidth="1"/>
    <col min="8713" max="8713" width="15.33203125" customWidth="1"/>
    <col min="8714" max="8714" width="28" customWidth="1"/>
    <col min="8962" max="8962" width="18.88671875" customWidth="1"/>
    <col min="8963" max="8963" width="34.109375" customWidth="1"/>
    <col min="8964" max="8964" width="11.6640625" customWidth="1"/>
    <col min="8965" max="8965" width="12.33203125" customWidth="1"/>
    <col min="8966" max="8966" width="11" customWidth="1"/>
    <col min="8967" max="8967" width="8.33203125" customWidth="1"/>
    <col min="8968" max="8968" width="9.44140625" customWidth="1"/>
    <col min="8969" max="8969" width="15.33203125" customWidth="1"/>
    <col min="8970" max="8970" width="28" customWidth="1"/>
    <col min="9218" max="9218" width="18.88671875" customWidth="1"/>
    <col min="9219" max="9219" width="34.109375" customWidth="1"/>
    <col min="9220" max="9220" width="11.6640625" customWidth="1"/>
    <col min="9221" max="9221" width="12.33203125" customWidth="1"/>
    <col min="9222" max="9222" width="11" customWidth="1"/>
    <col min="9223" max="9223" width="8.33203125" customWidth="1"/>
    <col min="9224" max="9224" width="9.44140625" customWidth="1"/>
    <col min="9225" max="9225" width="15.33203125" customWidth="1"/>
    <col min="9226" max="9226" width="28" customWidth="1"/>
    <col min="9474" max="9474" width="18.88671875" customWidth="1"/>
    <col min="9475" max="9475" width="34.109375" customWidth="1"/>
    <col min="9476" max="9476" width="11.6640625" customWidth="1"/>
    <col min="9477" max="9477" width="12.33203125" customWidth="1"/>
    <col min="9478" max="9478" width="11" customWidth="1"/>
    <col min="9479" max="9479" width="8.33203125" customWidth="1"/>
    <col min="9480" max="9480" width="9.44140625" customWidth="1"/>
    <col min="9481" max="9481" width="15.33203125" customWidth="1"/>
    <col min="9482" max="9482" width="28" customWidth="1"/>
    <col min="9730" max="9730" width="18.88671875" customWidth="1"/>
    <col min="9731" max="9731" width="34.109375" customWidth="1"/>
    <col min="9732" max="9732" width="11.6640625" customWidth="1"/>
    <col min="9733" max="9733" width="12.33203125" customWidth="1"/>
    <col min="9734" max="9734" width="11" customWidth="1"/>
    <col min="9735" max="9735" width="8.33203125" customWidth="1"/>
    <col min="9736" max="9736" width="9.44140625" customWidth="1"/>
    <col min="9737" max="9737" width="15.33203125" customWidth="1"/>
    <col min="9738" max="9738" width="28" customWidth="1"/>
    <col min="9986" max="9986" width="18.88671875" customWidth="1"/>
    <col min="9987" max="9987" width="34.109375" customWidth="1"/>
    <col min="9988" max="9988" width="11.6640625" customWidth="1"/>
    <col min="9989" max="9989" width="12.33203125" customWidth="1"/>
    <col min="9990" max="9990" width="11" customWidth="1"/>
    <col min="9991" max="9991" width="8.33203125" customWidth="1"/>
    <col min="9992" max="9992" width="9.44140625" customWidth="1"/>
    <col min="9993" max="9993" width="15.33203125" customWidth="1"/>
    <col min="9994" max="9994" width="28" customWidth="1"/>
    <col min="10242" max="10242" width="18.88671875" customWidth="1"/>
    <col min="10243" max="10243" width="34.109375" customWidth="1"/>
    <col min="10244" max="10244" width="11.6640625" customWidth="1"/>
    <col min="10245" max="10245" width="12.33203125" customWidth="1"/>
    <col min="10246" max="10246" width="11" customWidth="1"/>
    <col min="10247" max="10247" width="8.33203125" customWidth="1"/>
    <col min="10248" max="10248" width="9.44140625" customWidth="1"/>
    <col min="10249" max="10249" width="15.33203125" customWidth="1"/>
    <col min="10250" max="10250" width="28" customWidth="1"/>
    <col min="10498" max="10498" width="18.88671875" customWidth="1"/>
    <col min="10499" max="10499" width="34.109375" customWidth="1"/>
    <col min="10500" max="10500" width="11.6640625" customWidth="1"/>
    <col min="10501" max="10501" width="12.33203125" customWidth="1"/>
    <col min="10502" max="10502" width="11" customWidth="1"/>
    <col min="10503" max="10503" width="8.33203125" customWidth="1"/>
    <col min="10504" max="10504" width="9.44140625" customWidth="1"/>
    <col min="10505" max="10505" width="15.33203125" customWidth="1"/>
    <col min="10506" max="10506" width="28" customWidth="1"/>
    <col min="10754" max="10754" width="18.88671875" customWidth="1"/>
    <col min="10755" max="10755" width="34.109375" customWidth="1"/>
    <col min="10756" max="10756" width="11.6640625" customWidth="1"/>
    <col min="10757" max="10757" width="12.33203125" customWidth="1"/>
    <col min="10758" max="10758" width="11" customWidth="1"/>
    <col min="10759" max="10759" width="8.33203125" customWidth="1"/>
    <col min="10760" max="10760" width="9.44140625" customWidth="1"/>
    <col min="10761" max="10761" width="15.33203125" customWidth="1"/>
    <col min="10762" max="10762" width="28" customWidth="1"/>
    <col min="11010" max="11010" width="18.88671875" customWidth="1"/>
    <col min="11011" max="11011" width="34.109375" customWidth="1"/>
    <col min="11012" max="11012" width="11.6640625" customWidth="1"/>
    <col min="11013" max="11013" width="12.33203125" customWidth="1"/>
    <col min="11014" max="11014" width="11" customWidth="1"/>
    <col min="11015" max="11015" width="8.33203125" customWidth="1"/>
    <col min="11016" max="11016" width="9.44140625" customWidth="1"/>
    <col min="11017" max="11017" width="15.33203125" customWidth="1"/>
    <col min="11018" max="11018" width="28" customWidth="1"/>
    <col min="11266" max="11266" width="18.88671875" customWidth="1"/>
    <col min="11267" max="11267" width="34.109375" customWidth="1"/>
    <col min="11268" max="11268" width="11.6640625" customWidth="1"/>
    <col min="11269" max="11269" width="12.33203125" customWidth="1"/>
    <col min="11270" max="11270" width="11" customWidth="1"/>
    <col min="11271" max="11271" width="8.33203125" customWidth="1"/>
    <col min="11272" max="11272" width="9.44140625" customWidth="1"/>
    <col min="11273" max="11273" width="15.33203125" customWidth="1"/>
    <col min="11274" max="11274" width="28" customWidth="1"/>
    <col min="11522" max="11522" width="18.88671875" customWidth="1"/>
    <col min="11523" max="11523" width="34.109375" customWidth="1"/>
    <col min="11524" max="11524" width="11.6640625" customWidth="1"/>
    <col min="11525" max="11525" width="12.33203125" customWidth="1"/>
    <col min="11526" max="11526" width="11" customWidth="1"/>
    <col min="11527" max="11527" width="8.33203125" customWidth="1"/>
    <col min="11528" max="11528" width="9.44140625" customWidth="1"/>
    <col min="11529" max="11529" width="15.33203125" customWidth="1"/>
    <col min="11530" max="11530" width="28" customWidth="1"/>
    <col min="11778" max="11778" width="18.88671875" customWidth="1"/>
    <col min="11779" max="11779" width="34.109375" customWidth="1"/>
    <col min="11780" max="11780" width="11.6640625" customWidth="1"/>
    <col min="11781" max="11781" width="12.33203125" customWidth="1"/>
    <col min="11782" max="11782" width="11" customWidth="1"/>
    <col min="11783" max="11783" width="8.33203125" customWidth="1"/>
    <col min="11784" max="11784" width="9.44140625" customWidth="1"/>
    <col min="11785" max="11785" width="15.33203125" customWidth="1"/>
    <col min="11786" max="11786" width="28" customWidth="1"/>
    <col min="12034" max="12034" width="18.88671875" customWidth="1"/>
    <col min="12035" max="12035" width="34.109375" customWidth="1"/>
    <col min="12036" max="12036" width="11.6640625" customWidth="1"/>
    <col min="12037" max="12037" width="12.33203125" customWidth="1"/>
    <col min="12038" max="12038" width="11" customWidth="1"/>
    <col min="12039" max="12039" width="8.33203125" customWidth="1"/>
    <col min="12040" max="12040" width="9.44140625" customWidth="1"/>
    <col min="12041" max="12041" width="15.33203125" customWidth="1"/>
    <col min="12042" max="12042" width="28" customWidth="1"/>
    <col min="12290" max="12290" width="18.88671875" customWidth="1"/>
    <col min="12291" max="12291" width="34.109375" customWidth="1"/>
    <col min="12292" max="12292" width="11.6640625" customWidth="1"/>
    <col min="12293" max="12293" width="12.33203125" customWidth="1"/>
    <col min="12294" max="12294" width="11" customWidth="1"/>
    <col min="12295" max="12295" width="8.33203125" customWidth="1"/>
    <col min="12296" max="12296" width="9.44140625" customWidth="1"/>
    <col min="12297" max="12297" width="15.33203125" customWidth="1"/>
    <col min="12298" max="12298" width="28" customWidth="1"/>
    <col min="12546" max="12546" width="18.88671875" customWidth="1"/>
    <col min="12547" max="12547" width="34.109375" customWidth="1"/>
    <col min="12548" max="12548" width="11.6640625" customWidth="1"/>
    <col min="12549" max="12549" width="12.33203125" customWidth="1"/>
    <col min="12550" max="12550" width="11" customWidth="1"/>
    <col min="12551" max="12551" width="8.33203125" customWidth="1"/>
    <col min="12552" max="12552" width="9.44140625" customWidth="1"/>
    <col min="12553" max="12553" width="15.33203125" customWidth="1"/>
    <col min="12554" max="12554" width="28" customWidth="1"/>
    <col min="12802" max="12802" width="18.88671875" customWidth="1"/>
    <col min="12803" max="12803" width="34.109375" customWidth="1"/>
    <col min="12804" max="12804" width="11.6640625" customWidth="1"/>
    <col min="12805" max="12805" width="12.33203125" customWidth="1"/>
    <col min="12806" max="12806" width="11" customWidth="1"/>
    <col min="12807" max="12807" width="8.33203125" customWidth="1"/>
    <col min="12808" max="12808" width="9.44140625" customWidth="1"/>
    <col min="12809" max="12809" width="15.33203125" customWidth="1"/>
    <col min="12810" max="12810" width="28" customWidth="1"/>
    <col min="13058" max="13058" width="18.88671875" customWidth="1"/>
    <col min="13059" max="13059" width="34.109375" customWidth="1"/>
    <col min="13060" max="13060" width="11.6640625" customWidth="1"/>
    <col min="13061" max="13061" width="12.33203125" customWidth="1"/>
    <col min="13062" max="13062" width="11" customWidth="1"/>
    <col min="13063" max="13063" width="8.33203125" customWidth="1"/>
    <col min="13064" max="13064" width="9.44140625" customWidth="1"/>
    <col min="13065" max="13065" width="15.33203125" customWidth="1"/>
    <col min="13066" max="13066" width="28" customWidth="1"/>
    <col min="13314" max="13314" width="18.88671875" customWidth="1"/>
    <col min="13315" max="13315" width="34.109375" customWidth="1"/>
    <col min="13316" max="13316" width="11.6640625" customWidth="1"/>
    <col min="13317" max="13317" width="12.33203125" customWidth="1"/>
    <col min="13318" max="13318" width="11" customWidth="1"/>
    <col min="13319" max="13319" width="8.33203125" customWidth="1"/>
    <col min="13320" max="13320" width="9.44140625" customWidth="1"/>
    <col min="13321" max="13321" width="15.33203125" customWidth="1"/>
    <col min="13322" max="13322" width="28" customWidth="1"/>
    <col min="13570" max="13570" width="18.88671875" customWidth="1"/>
    <col min="13571" max="13571" width="34.109375" customWidth="1"/>
    <col min="13572" max="13572" width="11.6640625" customWidth="1"/>
    <col min="13573" max="13573" width="12.33203125" customWidth="1"/>
    <col min="13574" max="13574" width="11" customWidth="1"/>
    <col min="13575" max="13575" width="8.33203125" customWidth="1"/>
    <col min="13576" max="13576" width="9.44140625" customWidth="1"/>
    <col min="13577" max="13577" width="15.33203125" customWidth="1"/>
    <col min="13578" max="13578" width="28" customWidth="1"/>
    <col min="13826" max="13826" width="18.88671875" customWidth="1"/>
    <col min="13827" max="13827" width="34.109375" customWidth="1"/>
    <col min="13828" max="13828" width="11.6640625" customWidth="1"/>
    <col min="13829" max="13829" width="12.33203125" customWidth="1"/>
    <col min="13830" max="13830" width="11" customWidth="1"/>
    <col min="13831" max="13831" width="8.33203125" customWidth="1"/>
    <col min="13832" max="13832" width="9.44140625" customWidth="1"/>
    <col min="13833" max="13833" width="15.33203125" customWidth="1"/>
    <col min="13834" max="13834" width="28" customWidth="1"/>
    <col min="14082" max="14082" width="18.88671875" customWidth="1"/>
    <col min="14083" max="14083" width="34.109375" customWidth="1"/>
    <col min="14084" max="14084" width="11.6640625" customWidth="1"/>
    <col min="14085" max="14085" width="12.33203125" customWidth="1"/>
    <col min="14086" max="14086" width="11" customWidth="1"/>
    <col min="14087" max="14087" width="8.33203125" customWidth="1"/>
    <col min="14088" max="14088" width="9.44140625" customWidth="1"/>
    <col min="14089" max="14089" width="15.33203125" customWidth="1"/>
    <col min="14090" max="14090" width="28" customWidth="1"/>
    <col min="14338" max="14338" width="18.88671875" customWidth="1"/>
    <col min="14339" max="14339" width="34.109375" customWidth="1"/>
    <col min="14340" max="14340" width="11.6640625" customWidth="1"/>
    <col min="14341" max="14341" width="12.33203125" customWidth="1"/>
    <col min="14342" max="14342" width="11" customWidth="1"/>
    <col min="14343" max="14343" width="8.33203125" customWidth="1"/>
    <col min="14344" max="14344" width="9.44140625" customWidth="1"/>
    <col min="14345" max="14345" width="15.33203125" customWidth="1"/>
    <col min="14346" max="14346" width="28" customWidth="1"/>
    <col min="14594" max="14594" width="18.88671875" customWidth="1"/>
    <col min="14595" max="14595" width="34.109375" customWidth="1"/>
    <col min="14596" max="14596" width="11.6640625" customWidth="1"/>
    <col min="14597" max="14597" width="12.33203125" customWidth="1"/>
    <col min="14598" max="14598" width="11" customWidth="1"/>
    <col min="14599" max="14599" width="8.33203125" customWidth="1"/>
    <col min="14600" max="14600" width="9.44140625" customWidth="1"/>
    <col min="14601" max="14601" width="15.33203125" customWidth="1"/>
    <col min="14602" max="14602" width="28" customWidth="1"/>
    <col min="14850" max="14850" width="18.88671875" customWidth="1"/>
    <col min="14851" max="14851" width="34.109375" customWidth="1"/>
    <col min="14852" max="14852" width="11.6640625" customWidth="1"/>
    <col min="14853" max="14853" width="12.33203125" customWidth="1"/>
    <col min="14854" max="14854" width="11" customWidth="1"/>
    <col min="14855" max="14855" width="8.33203125" customWidth="1"/>
    <col min="14856" max="14856" width="9.44140625" customWidth="1"/>
    <col min="14857" max="14857" width="15.33203125" customWidth="1"/>
    <col min="14858" max="14858" width="28" customWidth="1"/>
    <col min="15106" max="15106" width="18.88671875" customWidth="1"/>
    <col min="15107" max="15107" width="34.109375" customWidth="1"/>
    <col min="15108" max="15108" width="11.6640625" customWidth="1"/>
    <col min="15109" max="15109" width="12.33203125" customWidth="1"/>
    <col min="15110" max="15110" width="11" customWidth="1"/>
    <col min="15111" max="15111" width="8.33203125" customWidth="1"/>
    <col min="15112" max="15112" width="9.44140625" customWidth="1"/>
    <col min="15113" max="15113" width="15.33203125" customWidth="1"/>
    <col min="15114" max="15114" width="28" customWidth="1"/>
    <col min="15362" max="15362" width="18.88671875" customWidth="1"/>
    <col min="15363" max="15363" width="34.109375" customWidth="1"/>
    <col min="15364" max="15364" width="11.6640625" customWidth="1"/>
    <col min="15365" max="15365" width="12.33203125" customWidth="1"/>
    <col min="15366" max="15366" width="11" customWidth="1"/>
    <col min="15367" max="15367" width="8.33203125" customWidth="1"/>
    <col min="15368" max="15368" width="9.44140625" customWidth="1"/>
    <col min="15369" max="15369" width="15.33203125" customWidth="1"/>
    <col min="15370" max="15370" width="28" customWidth="1"/>
    <col min="15618" max="15618" width="18.88671875" customWidth="1"/>
    <col min="15619" max="15619" width="34.109375" customWidth="1"/>
    <col min="15620" max="15620" width="11.6640625" customWidth="1"/>
    <col min="15621" max="15621" width="12.33203125" customWidth="1"/>
    <col min="15622" max="15622" width="11" customWidth="1"/>
    <col min="15623" max="15623" width="8.33203125" customWidth="1"/>
    <col min="15624" max="15624" width="9.44140625" customWidth="1"/>
    <col min="15625" max="15625" width="15.33203125" customWidth="1"/>
    <col min="15626" max="15626" width="28" customWidth="1"/>
    <col min="15874" max="15874" width="18.88671875" customWidth="1"/>
    <col min="15875" max="15875" width="34.109375" customWidth="1"/>
    <col min="15876" max="15876" width="11.6640625" customWidth="1"/>
    <col min="15877" max="15877" width="12.33203125" customWidth="1"/>
    <col min="15878" max="15878" width="11" customWidth="1"/>
    <col min="15879" max="15879" width="8.33203125" customWidth="1"/>
    <col min="15880" max="15880" width="9.44140625" customWidth="1"/>
    <col min="15881" max="15881" width="15.33203125" customWidth="1"/>
    <col min="15882" max="15882" width="28" customWidth="1"/>
    <col min="16130" max="16130" width="18.88671875" customWidth="1"/>
    <col min="16131" max="16131" width="34.109375" customWidth="1"/>
    <col min="16132" max="16132" width="11.6640625" customWidth="1"/>
    <col min="16133" max="16133" width="12.33203125" customWidth="1"/>
    <col min="16134" max="16134" width="11" customWidth="1"/>
    <col min="16135" max="16135" width="8.33203125" customWidth="1"/>
    <col min="16136" max="16136" width="9.44140625" customWidth="1"/>
    <col min="16137" max="16137" width="15.33203125" customWidth="1"/>
    <col min="16138" max="16138" width="28" customWidth="1"/>
  </cols>
  <sheetData>
    <row r="1" spans="1:9" s="8" customFormat="1">
      <c r="A1" s="8" t="s">
        <v>0</v>
      </c>
      <c r="B1" s="8" t="s">
        <v>2</v>
      </c>
      <c r="C1" s="1" t="s">
        <v>3</v>
      </c>
      <c r="D1" s="8" t="s">
        <v>1</v>
      </c>
      <c r="E1" s="8" t="s">
        <v>27</v>
      </c>
      <c r="F1" s="8" t="s">
        <v>7</v>
      </c>
      <c r="G1" s="8" t="s">
        <v>8</v>
      </c>
      <c r="H1" s="8" t="s">
        <v>9</v>
      </c>
      <c r="I1" s="8" t="s">
        <v>10</v>
      </c>
    </row>
    <row r="2" spans="1:9" ht="118.8">
      <c r="A2" s="168" t="s">
        <v>28</v>
      </c>
      <c r="B2" s="171" t="s">
        <v>29</v>
      </c>
      <c r="C2" s="3" t="s">
        <v>30</v>
      </c>
      <c r="E2" s="91">
        <v>1010449641</v>
      </c>
      <c r="F2" t="s">
        <v>16</v>
      </c>
      <c r="G2" t="s">
        <v>17</v>
      </c>
    </row>
    <row r="3" spans="1:9" ht="118.8">
      <c r="A3" s="168" t="s">
        <v>31</v>
      </c>
      <c r="B3" s="171" t="s">
        <v>29</v>
      </c>
      <c r="C3" s="3" t="s">
        <v>30</v>
      </c>
      <c r="E3" s="170">
        <v>1010383336</v>
      </c>
      <c r="F3" t="s">
        <v>16</v>
      </c>
      <c r="G3" t="s">
        <v>17</v>
      </c>
      <c r="H3" t="s">
        <v>25</v>
      </c>
    </row>
    <row r="4" spans="1:9" ht="118.8">
      <c r="A4" s="168" t="s">
        <v>32</v>
      </c>
      <c r="B4" s="171" t="s">
        <v>29</v>
      </c>
      <c r="C4" s="3" t="s">
        <v>30</v>
      </c>
      <c r="E4" s="170">
        <v>1010383336</v>
      </c>
      <c r="F4" t="s">
        <v>16</v>
      </c>
      <c r="G4" t="s">
        <v>17</v>
      </c>
      <c r="H4" t="s">
        <v>25</v>
      </c>
    </row>
    <row r="5" spans="1:9" ht="118.8">
      <c r="A5" s="168" t="s">
        <v>33</v>
      </c>
      <c r="B5" s="171" t="s">
        <v>29</v>
      </c>
      <c r="C5" s="3" t="s">
        <v>30</v>
      </c>
      <c r="E5" s="91">
        <v>1010449641</v>
      </c>
      <c r="F5" t="s">
        <v>16</v>
      </c>
      <c r="G5" t="s">
        <v>17</v>
      </c>
      <c r="H5" t="s">
        <v>25</v>
      </c>
    </row>
    <row r="6" spans="1:9" ht="118.8">
      <c r="A6" s="168" t="s">
        <v>34</v>
      </c>
      <c r="B6" s="171" t="s">
        <v>29</v>
      </c>
      <c r="C6" s="3" t="s">
        <v>30</v>
      </c>
      <c r="E6" s="91">
        <v>1010449641</v>
      </c>
      <c r="F6" t="s">
        <v>16</v>
      </c>
      <c r="G6" t="s">
        <v>17</v>
      </c>
      <c r="H6" t="s">
        <v>25</v>
      </c>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7"/>
  <dimension ref="A1:O7"/>
  <sheetViews>
    <sheetView zoomScale="70" zoomScaleNormal="70" workbookViewId="0">
      <selection activeCell="P3" sqref="P3"/>
    </sheetView>
  </sheetViews>
  <sheetFormatPr defaultColWidth="9.109375" defaultRowHeight="14.4"/>
  <cols>
    <col min="1" max="1" width="49.44140625" customWidth="1"/>
    <col min="2" max="2" width="55.44140625" customWidth="1"/>
    <col min="3" max="3" width="12.33203125" customWidth="1"/>
    <col min="4" max="4" width="12.6640625" customWidth="1"/>
    <col min="5" max="10" width="12.33203125" customWidth="1"/>
    <col min="11" max="11" width="13.6640625" customWidth="1"/>
    <col min="12" max="12" width="11" customWidth="1"/>
    <col min="13" max="13" width="8.33203125" customWidth="1"/>
    <col min="14" max="14" width="9.44140625" customWidth="1"/>
    <col min="15" max="15" width="15.33203125" customWidth="1"/>
    <col min="16" max="16" width="28" customWidth="1"/>
    <col min="264" max="264" width="18.88671875" customWidth="1"/>
    <col min="265" max="265" width="34.109375" customWidth="1"/>
    <col min="266" max="266" width="11.6640625" customWidth="1"/>
    <col min="267" max="267" width="12.33203125" customWidth="1"/>
    <col min="268" max="268" width="11" customWidth="1"/>
    <col min="269" max="269" width="8.33203125" customWidth="1"/>
    <col min="270" max="270" width="9.44140625" customWidth="1"/>
    <col min="271" max="271" width="15.33203125" customWidth="1"/>
    <col min="272" max="272" width="28" customWidth="1"/>
    <col min="520" max="520" width="18.88671875" customWidth="1"/>
    <col min="521" max="521" width="34.109375" customWidth="1"/>
    <col min="522" max="522" width="11.6640625" customWidth="1"/>
    <col min="523" max="523" width="12.33203125" customWidth="1"/>
    <col min="524" max="524" width="11" customWidth="1"/>
    <col min="525" max="525" width="8.33203125" customWidth="1"/>
    <col min="526" max="526" width="9.44140625" customWidth="1"/>
    <col min="527" max="527" width="15.33203125" customWidth="1"/>
    <col min="528" max="528" width="28" customWidth="1"/>
    <col min="776" max="776" width="18.88671875" customWidth="1"/>
    <col min="777" max="777" width="34.109375" customWidth="1"/>
    <col min="778" max="778" width="11.6640625" customWidth="1"/>
    <col min="779" max="779" width="12.33203125" customWidth="1"/>
    <col min="780" max="780" width="11" customWidth="1"/>
    <col min="781" max="781" width="8.33203125" customWidth="1"/>
    <col min="782" max="782" width="9.44140625" customWidth="1"/>
    <col min="783" max="783" width="15.33203125" customWidth="1"/>
    <col min="784" max="784" width="28" customWidth="1"/>
    <col min="1032" max="1032" width="18.88671875" customWidth="1"/>
    <col min="1033" max="1033" width="34.109375" customWidth="1"/>
    <col min="1034" max="1034" width="11.6640625" customWidth="1"/>
    <col min="1035" max="1035" width="12.33203125" customWidth="1"/>
    <col min="1036" max="1036" width="11" customWidth="1"/>
    <col min="1037" max="1037" width="8.33203125" customWidth="1"/>
    <col min="1038" max="1038" width="9.44140625" customWidth="1"/>
    <col min="1039" max="1039" width="15.33203125" customWidth="1"/>
    <col min="1040" max="1040" width="28" customWidth="1"/>
    <col min="1288" max="1288" width="18.88671875" customWidth="1"/>
    <col min="1289" max="1289" width="34.109375" customWidth="1"/>
    <col min="1290" max="1290" width="11.6640625" customWidth="1"/>
    <col min="1291" max="1291" width="12.33203125" customWidth="1"/>
    <col min="1292" max="1292" width="11" customWidth="1"/>
    <col min="1293" max="1293" width="8.33203125" customWidth="1"/>
    <col min="1294" max="1294" width="9.44140625" customWidth="1"/>
    <col min="1295" max="1295" width="15.33203125" customWidth="1"/>
    <col min="1296" max="1296" width="28" customWidth="1"/>
    <col min="1544" max="1544" width="18.88671875" customWidth="1"/>
    <col min="1545" max="1545" width="34.109375" customWidth="1"/>
    <col min="1546" max="1546" width="11.6640625" customWidth="1"/>
    <col min="1547" max="1547" width="12.33203125" customWidth="1"/>
    <col min="1548" max="1548" width="11" customWidth="1"/>
    <col min="1549" max="1549" width="8.33203125" customWidth="1"/>
    <col min="1550" max="1550" width="9.44140625" customWidth="1"/>
    <col min="1551" max="1551" width="15.33203125" customWidth="1"/>
    <col min="1552" max="1552" width="28" customWidth="1"/>
    <col min="1800" max="1800" width="18.88671875" customWidth="1"/>
    <col min="1801" max="1801" width="34.109375" customWidth="1"/>
    <col min="1802" max="1802" width="11.6640625" customWidth="1"/>
    <col min="1803" max="1803" width="12.33203125" customWidth="1"/>
    <col min="1804" max="1804" width="11" customWidth="1"/>
    <col min="1805" max="1805" width="8.33203125" customWidth="1"/>
    <col min="1806" max="1806" width="9.44140625" customWidth="1"/>
    <col min="1807" max="1807" width="15.33203125" customWidth="1"/>
    <col min="1808" max="1808" width="28" customWidth="1"/>
    <col min="2056" max="2056" width="18.88671875" customWidth="1"/>
    <col min="2057" max="2057" width="34.109375" customWidth="1"/>
    <col min="2058" max="2058" width="11.6640625" customWidth="1"/>
    <col min="2059" max="2059" width="12.33203125" customWidth="1"/>
    <col min="2060" max="2060" width="11" customWidth="1"/>
    <col min="2061" max="2061" width="8.33203125" customWidth="1"/>
    <col min="2062" max="2062" width="9.44140625" customWidth="1"/>
    <col min="2063" max="2063" width="15.33203125" customWidth="1"/>
    <col min="2064" max="2064" width="28" customWidth="1"/>
    <col min="2312" max="2312" width="18.88671875" customWidth="1"/>
    <col min="2313" max="2313" width="34.109375" customWidth="1"/>
    <col min="2314" max="2314" width="11.6640625" customWidth="1"/>
    <col min="2315" max="2315" width="12.33203125" customWidth="1"/>
    <col min="2316" max="2316" width="11" customWidth="1"/>
    <col min="2317" max="2317" width="8.33203125" customWidth="1"/>
    <col min="2318" max="2318" width="9.44140625" customWidth="1"/>
    <col min="2319" max="2319" width="15.33203125" customWidth="1"/>
    <col min="2320" max="2320" width="28" customWidth="1"/>
    <col min="2568" max="2568" width="18.88671875" customWidth="1"/>
    <col min="2569" max="2569" width="34.109375" customWidth="1"/>
    <col min="2570" max="2570" width="11.6640625" customWidth="1"/>
    <col min="2571" max="2571" width="12.33203125" customWidth="1"/>
    <col min="2572" max="2572" width="11" customWidth="1"/>
    <col min="2573" max="2573" width="8.33203125" customWidth="1"/>
    <col min="2574" max="2574" width="9.44140625" customWidth="1"/>
    <col min="2575" max="2575" width="15.33203125" customWidth="1"/>
    <col min="2576" max="2576" width="28" customWidth="1"/>
    <col min="2824" max="2824" width="18.88671875" customWidth="1"/>
    <col min="2825" max="2825" width="34.109375" customWidth="1"/>
    <col min="2826" max="2826" width="11.6640625" customWidth="1"/>
    <col min="2827" max="2827" width="12.33203125" customWidth="1"/>
    <col min="2828" max="2828" width="11" customWidth="1"/>
    <col min="2829" max="2829" width="8.33203125" customWidth="1"/>
    <col min="2830" max="2830" width="9.44140625" customWidth="1"/>
    <col min="2831" max="2831" width="15.33203125" customWidth="1"/>
    <col min="2832" max="2832" width="28" customWidth="1"/>
    <col min="3080" max="3080" width="18.88671875" customWidth="1"/>
    <col min="3081" max="3081" width="34.109375" customWidth="1"/>
    <col min="3082" max="3082" width="11.6640625" customWidth="1"/>
    <col min="3083" max="3083" width="12.33203125" customWidth="1"/>
    <col min="3084" max="3084" width="11" customWidth="1"/>
    <col min="3085" max="3085" width="8.33203125" customWidth="1"/>
    <col min="3086" max="3086" width="9.44140625" customWidth="1"/>
    <col min="3087" max="3087" width="15.33203125" customWidth="1"/>
    <col min="3088" max="3088" width="28" customWidth="1"/>
    <col min="3336" max="3336" width="18.88671875" customWidth="1"/>
    <col min="3337" max="3337" width="34.109375" customWidth="1"/>
    <col min="3338" max="3338" width="11.6640625" customWidth="1"/>
    <col min="3339" max="3339" width="12.33203125" customWidth="1"/>
    <col min="3340" max="3340" width="11" customWidth="1"/>
    <col min="3341" max="3341" width="8.33203125" customWidth="1"/>
    <col min="3342" max="3342" width="9.44140625" customWidth="1"/>
    <col min="3343" max="3343" width="15.33203125" customWidth="1"/>
    <col min="3344" max="3344" width="28" customWidth="1"/>
    <col min="3592" max="3592" width="18.88671875" customWidth="1"/>
    <col min="3593" max="3593" width="34.109375" customWidth="1"/>
    <col min="3594" max="3594" width="11.6640625" customWidth="1"/>
    <col min="3595" max="3595" width="12.33203125" customWidth="1"/>
    <col min="3596" max="3596" width="11" customWidth="1"/>
    <col min="3597" max="3597" width="8.33203125" customWidth="1"/>
    <col min="3598" max="3598" width="9.44140625" customWidth="1"/>
    <col min="3599" max="3599" width="15.33203125" customWidth="1"/>
    <col min="3600" max="3600" width="28" customWidth="1"/>
    <col min="3848" max="3848" width="18.88671875" customWidth="1"/>
    <col min="3849" max="3849" width="34.109375" customWidth="1"/>
    <col min="3850" max="3850" width="11.6640625" customWidth="1"/>
    <col min="3851" max="3851" width="12.33203125" customWidth="1"/>
    <col min="3852" max="3852" width="11" customWidth="1"/>
    <col min="3853" max="3853" width="8.33203125" customWidth="1"/>
    <col min="3854" max="3854" width="9.44140625" customWidth="1"/>
    <col min="3855" max="3855" width="15.33203125" customWidth="1"/>
    <col min="3856" max="3856" width="28" customWidth="1"/>
    <col min="4104" max="4104" width="18.88671875" customWidth="1"/>
    <col min="4105" max="4105" width="34.109375" customWidth="1"/>
    <col min="4106" max="4106" width="11.6640625" customWidth="1"/>
    <col min="4107" max="4107" width="12.33203125" customWidth="1"/>
    <col min="4108" max="4108" width="11" customWidth="1"/>
    <col min="4109" max="4109" width="8.33203125" customWidth="1"/>
    <col min="4110" max="4110" width="9.44140625" customWidth="1"/>
    <col min="4111" max="4111" width="15.33203125" customWidth="1"/>
    <col min="4112" max="4112" width="28" customWidth="1"/>
    <col min="4360" max="4360" width="18.88671875" customWidth="1"/>
    <col min="4361" max="4361" width="34.109375" customWidth="1"/>
    <col min="4362" max="4362" width="11.6640625" customWidth="1"/>
    <col min="4363" max="4363" width="12.33203125" customWidth="1"/>
    <col min="4364" max="4364" width="11" customWidth="1"/>
    <col min="4365" max="4365" width="8.33203125" customWidth="1"/>
    <col min="4366" max="4366" width="9.44140625" customWidth="1"/>
    <col min="4367" max="4367" width="15.33203125" customWidth="1"/>
    <col min="4368" max="4368" width="28" customWidth="1"/>
    <col min="4616" max="4616" width="18.88671875" customWidth="1"/>
    <col min="4617" max="4617" width="34.109375" customWidth="1"/>
    <col min="4618" max="4618" width="11.6640625" customWidth="1"/>
    <col min="4619" max="4619" width="12.33203125" customWidth="1"/>
    <col min="4620" max="4620" width="11" customWidth="1"/>
    <col min="4621" max="4621" width="8.33203125" customWidth="1"/>
    <col min="4622" max="4622" width="9.44140625" customWidth="1"/>
    <col min="4623" max="4623" width="15.33203125" customWidth="1"/>
    <col min="4624" max="4624" width="28" customWidth="1"/>
    <col min="4872" max="4872" width="18.88671875" customWidth="1"/>
    <col min="4873" max="4873" width="34.109375" customWidth="1"/>
    <col min="4874" max="4874" width="11.6640625" customWidth="1"/>
    <col min="4875" max="4875" width="12.33203125" customWidth="1"/>
    <col min="4876" max="4876" width="11" customWidth="1"/>
    <col min="4877" max="4877" width="8.33203125" customWidth="1"/>
    <col min="4878" max="4878" width="9.44140625" customWidth="1"/>
    <col min="4879" max="4879" width="15.33203125" customWidth="1"/>
    <col min="4880" max="4880" width="28" customWidth="1"/>
    <col min="5128" max="5128" width="18.88671875" customWidth="1"/>
    <col min="5129" max="5129" width="34.109375" customWidth="1"/>
    <col min="5130" max="5130" width="11.6640625" customWidth="1"/>
    <col min="5131" max="5131" width="12.33203125" customWidth="1"/>
    <col min="5132" max="5132" width="11" customWidth="1"/>
    <col min="5133" max="5133" width="8.33203125" customWidth="1"/>
    <col min="5134" max="5134" width="9.44140625" customWidth="1"/>
    <col min="5135" max="5135" width="15.33203125" customWidth="1"/>
    <col min="5136" max="5136" width="28" customWidth="1"/>
    <col min="5384" max="5384" width="18.88671875" customWidth="1"/>
    <col min="5385" max="5385" width="34.109375" customWidth="1"/>
    <col min="5386" max="5386" width="11.6640625" customWidth="1"/>
    <col min="5387" max="5387" width="12.33203125" customWidth="1"/>
    <col min="5388" max="5388" width="11" customWidth="1"/>
    <col min="5389" max="5389" width="8.33203125" customWidth="1"/>
    <col min="5390" max="5390" width="9.44140625" customWidth="1"/>
    <col min="5391" max="5391" width="15.33203125" customWidth="1"/>
    <col min="5392" max="5392" width="28" customWidth="1"/>
    <col min="5640" max="5640" width="18.88671875" customWidth="1"/>
    <col min="5641" max="5641" width="34.109375" customWidth="1"/>
    <col min="5642" max="5642" width="11.6640625" customWidth="1"/>
    <col min="5643" max="5643" width="12.33203125" customWidth="1"/>
    <col min="5644" max="5644" width="11" customWidth="1"/>
    <col min="5645" max="5645" width="8.33203125" customWidth="1"/>
    <col min="5646" max="5646" width="9.44140625" customWidth="1"/>
    <col min="5647" max="5647" width="15.33203125" customWidth="1"/>
    <col min="5648" max="5648" width="28" customWidth="1"/>
    <col min="5896" max="5896" width="18.88671875" customWidth="1"/>
    <col min="5897" max="5897" width="34.109375" customWidth="1"/>
    <col min="5898" max="5898" width="11.6640625" customWidth="1"/>
    <col min="5899" max="5899" width="12.33203125" customWidth="1"/>
    <col min="5900" max="5900" width="11" customWidth="1"/>
    <col min="5901" max="5901" width="8.33203125" customWidth="1"/>
    <col min="5902" max="5902" width="9.44140625" customWidth="1"/>
    <col min="5903" max="5903" width="15.33203125" customWidth="1"/>
    <col min="5904" max="5904" width="28" customWidth="1"/>
    <col min="6152" max="6152" width="18.88671875" customWidth="1"/>
    <col min="6153" max="6153" width="34.109375" customWidth="1"/>
    <col min="6154" max="6154" width="11.6640625" customWidth="1"/>
    <col min="6155" max="6155" width="12.33203125" customWidth="1"/>
    <col min="6156" max="6156" width="11" customWidth="1"/>
    <col min="6157" max="6157" width="8.33203125" customWidth="1"/>
    <col min="6158" max="6158" width="9.44140625" customWidth="1"/>
    <col min="6159" max="6159" width="15.33203125" customWidth="1"/>
    <col min="6160" max="6160" width="28" customWidth="1"/>
    <col min="6408" max="6408" width="18.88671875" customWidth="1"/>
    <col min="6409" max="6409" width="34.109375" customWidth="1"/>
    <col min="6410" max="6410" width="11.6640625" customWidth="1"/>
    <col min="6411" max="6411" width="12.33203125" customWidth="1"/>
    <col min="6412" max="6412" width="11" customWidth="1"/>
    <col min="6413" max="6413" width="8.33203125" customWidth="1"/>
    <col min="6414" max="6414" width="9.44140625" customWidth="1"/>
    <col min="6415" max="6415" width="15.33203125" customWidth="1"/>
    <col min="6416" max="6416" width="28" customWidth="1"/>
    <col min="6664" max="6664" width="18.88671875" customWidth="1"/>
    <col min="6665" max="6665" width="34.109375" customWidth="1"/>
    <col min="6666" max="6666" width="11.6640625" customWidth="1"/>
    <col min="6667" max="6667" width="12.33203125" customWidth="1"/>
    <col min="6668" max="6668" width="11" customWidth="1"/>
    <col min="6669" max="6669" width="8.33203125" customWidth="1"/>
    <col min="6670" max="6670" width="9.44140625" customWidth="1"/>
    <col min="6671" max="6671" width="15.33203125" customWidth="1"/>
    <col min="6672" max="6672" width="28" customWidth="1"/>
    <col min="6920" max="6920" width="18.88671875" customWidth="1"/>
    <col min="6921" max="6921" width="34.109375" customWidth="1"/>
    <col min="6922" max="6922" width="11.6640625" customWidth="1"/>
    <col min="6923" max="6923" width="12.33203125" customWidth="1"/>
    <col min="6924" max="6924" width="11" customWidth="1"/>
    <col min="6925" max="6925" width="8.33203125" customWidth="1"/>
    <col min="6926" max="6926" width="9.44140625" customWidth="1"/>
    <col min="6927" max="6927" width="15.33203125" customWidth="1"/>
    <col min="6928" max="6928" width="28" customWidth="1"/>
    <col min="7176" max="7176" width="18.88671875" customWidth="1"/>
    <col min="7177" max="7177" width="34.109375" customWidth="1"/>
    <col min="7178" max="7178" width="11.6640625" customWidth="1"/>
    <col min="7179" max="7179" width="12.33203125" customWidth="1"/>
    <col min="7180" max="7180" width="11" customWidth="1"/>
    <col min="7181" max="7181" width="8.33203125" customWidth="1"/>
    <col min="7182" max="7182" width="9.44140625" customWidth="1"/>
    <col min="7183" max="7183" width="15.33203125" customWidth="1"/>
    <col min="7184" max="7184" width="28" customWidth="1"/>
    <col min="7432" max="7432" width="18.88671875" customWidth="1"/>
    <col min="7433" max="7433" width="34.109375" customWidth="1"/>
    <col min="7434" max="7434" width="11.6640625" customWidth="1"/>
    <col min="7435" max="7435" width="12.33203125" customWidth="1"/>
    <col min="7436" max="7436" width="11" customWidth="1"/>
    <col min="7437" max="7437" width="8.33203125" customWidth="1"/>
    <col min="7438" max="7438" width="9.44140625" customWidth="1"/>
    <col min="7439" max="7439" width="15.33203125" customWidth="1"/>
    <col min="7440" max="7440" width="28" customWidth="1"/>
    <col min="7688" max="7688" width="18.88671875" customWidth="1"/>
    <col min="7689" max="7689" width="34.109375" customWidth="1"/>
    <col min="7690" max="7690" width="11.6640625" customWidth="1"/>
    <col min="7691" max="7691" width="12.33203125" customWidth="1"/>
    <col min="7692" max="7692" width="11" customWidth="1"/>
    <col min="7693" max="7693" width="8.33203125" customWidth="1"/>
    <col min="7694" max="7694" width="9.44140625" customWidth="1"/>
    <col min="7695" max="7695" width="15.33203125" customWidth="1"/>
    <col min="7696" max="7696" width="28" customWidth="1"/>
    <col min="7944" max="7944" width="18.88671875" customWidth="1"/>
    <col min="7945" max="7945" width="34.109375" customWidth="1"/>
    <col min="7946" max="7946" width="11.6640625" customWidth="1"/>
    <col min="7947" max="7947" width="12.33203125" customWidth="1"/>
    <col min="7948" max="7948" width="11" customWidth="1"/>
    <col min="7949" max="7949" width="8.33203125" customWidth="1"/>
    <col min="7950" max="7950" width="9.44140625" customWidth="1"/>
    <col min="7951" max="7951" width="15.33203125" customWidth="1"/>
    <col min="7952" max="7952" width="28" customWidth="1"/>
    <col min="8200" max="8200" width="18.88671875" customWidth="1"/>
    <col min="8201" max="8201" width="34.109375" customWidth="1"/>
    <col min="8202" max="8202" width="11.6640625" customWidth="1"/>
    <col min="8203" max="8203" width="12.33203125" customWidth="1"/>
    <col min="8204" max="8204" width="11" customWidth="1"/>
    <col min="8205" max="8205" width="8.33203125" customWidth="1"/>
    <col min="8206" max="8206" width="9.44140625" customWidth="1"/>
    <col min="8207" max="8207" width="15.33203125" customWidth="1"/>
    <col min="8208" max="8208" width="28" customWidth="1"/>
    <col min="8456" max="8456" width="18.88671875" customWidth="1"/>
    <col min="8457" max="8457" width="34.109375" customWidth="1"/>
    <col min="8458" max="8458" width="11.6640625" customWidth="1"/>
    <col min="8459" max="8459" width="12.33203125" customWidth="1"/>
    <col min="8460" max="8460" width="11" customWidth="1"/>
    <col min="8461" max="8461" width="8.33203125" customWidth="1"/>
    <col min="8462" max="8462" width="9.44140625" customWidth="1"/>
    <col min="8463" max="8463" width="15.33203125" customWidth="1"/>
    <col min="8464" max="8464" width="28" customWidth="1"/>
    <col min="8712" max="8712" width="18.88671875" customWidth="1"/>
    <col min="8713" max="8713" width="34.109375" customWidth="1"/>
    <col min="8714" max="8714" width="11.6640625" customWidth="1"/>
    <col min="8715" max="8715" width="12.33203125" customWidth="1"/>
    <col min="8716" max="8716" width="11" customWidth="1"/>
    <col min="8717" max="8717" width="8.33203125" customWidth="1"/>
    <col min="8718" max="8718" width="9.44140625" customWidth="1"/>
    <col min="8719" max="8719" width="15.33203125" customWidth="1"/>
    <col min="8720" max="8720" width="28" customWidth="1"/>
    <col min="8968" max="8968" width="18.88671875" customWidth="1"/>
    <col min="8969" max="8969" width="34.109375" customWidth="1"/>
    <col min="8970" max="8970" width="11.6640625" customWidth="1"/>
    <col min="8971" max="8971" width="12.33203125" customWidth="1"/>
    <col min="8972" max="8972" width="11" customWidth="1"/>
    <col min="8973" max="8973" width="8.33203125" customWidth="1"/>
    <col min="8974" max="8974" width="9.44140625" customWidth="1"/>
    <col min="8975" max="8975" width="15.33203125" customWidth="1"/>
    <col min="8976" max="8976" width="28" customWidth="1"/>
    <col min="9224" max="9224" width="18.88671875" customWidth="1"/>
    <col min="9225" max="9225" width="34.109375" customWidth="1"/>
    <col min="9226" max="9226" width="11.6640625" customWidth="1"/>
    <col min="9227" max="9227" width="12.33203125" customWidth="1"/>
    <col min="9228" max="9228" width="11" customWidth="1"/>
    <col min="9229" max="9229" width="8.33203125" customWidth="1"/>
    <col min="9230" max="9230" width="9.44140625" customWidth="1"/>
    <col min="9231" max="9231" width="15.33203125" customWidth="1"/>
    <col min="9232" max="9232" width="28" customWidth="1"/>
    <col min="9480" max="9480" width="18.88671875" customWidth="1"/>
    <col min="9481" max="9481" width="34.109375" customWidth="1"/>
    <col min="9482" max="9482" width="11.6640625" customWidth="1"/>
    <col min="9483" max="9483" width="12.33203125" customWidth="1"/>
    <col min="9484" max="9484" width="11" customWidth="1"/>
    <col min="9485" max="9485" width="8.33203125" customWidth="1"/>
    <col min="9486" max="9486" width="9.44140625" customWidth="1"/>
    <col min="9487" max="9487" width="15.33203125" customWidth="1"/>
    <col min="9488" max="9488" width="28" customWidth="1"/>
    <col min="9736" max="9736" width="18.88671875" customWidth="1"/>
    <col min="9737" max="9737" width="34.109375" customWidth="1"/>
    <col min="9738" max="9738" width="11.6640625" customWidth="1"/>
    <col min="9739" max="9739" width="12.33203125" customWidth="1"/>
    <col min="9740" max="9740" width="11" customWidth="1"/>
    <col min="9741" max="9741" width="8.33203125" customWidth="1"/>
    <col min="9742" max="9742" width="9.44140625" customWidth="1"/>
    <col min="9743" max="9743" width="15.33203125" customWidth="1"/>
    <col min="9744" max="9744" width="28" customWidth="1"/>
    <col min="9992" max="9992" width="18.88671875" customWidth="1"/>
    <col min="9993" max="9993" width="34.109375" customWidth="1"/>
    <col min="9994" max="9994" width="11.6640625" customWidth="1"/>
    <col min="9995" max="9995" width="12.33203125" customWidth="1"/>
    <col min="9996" max="9996" width="11" customWidth="1"/>
    <col min="9997" max="9997" width="8.33203125" customWidth="1"/>
    <col min="9998" max="9998" width="9.44140625" customWidth="1"/>
    <col min="9999" max="9999" width="15.33203125" customWidth="1"/>
    <col min="10000" max="10000" width="28" customWidth="1"/>
    <col min="10248" max="10248" width="18.88671875" customWidth="1"/>
    <col min="10249" max="10249" width="34.109375" customWidth="1"/>
    <col min="10250" max="10250" width="11.6640625" customWidth="1"/>
    <col min="10251" max="10251" width="12.33203125" customWidth="1"/>
    <col min="10252" max="10252" width="11" customWidth="1"/>
    <col min="10253" max="10253" width="8.33203125" customWidth="1"/>
    <col min="10254" max="10254" width="9.44140625" customWidth="1"/>
    <col min="10255" max="10255" width="15.33203125" customWidth="1"/>
    <col min="10256" max="10256" width="28" customWidth="1"/>
    <col min="10504" max="10504" width="18.88671875" customWidth="1"/>
    <col min="10505" max="10505" width="34.109375" customWidth="1"/>
    <col min="10506" max="10506" width="11.6640625" customWidth="1"/>
    <col min="10507" max="10507" width="12.33203125" customWidth="1"/>
    <col min="10508" max="10508" width="11" customWidth="1"/>
    <col min="10509" max="10509" width="8.33203125" customWidth="1"/>
    <col min="10510" max="10510" width="9.44140625" customWidth="1"/>
    <col min="10511" max="10511" width="15.33203125" customWidth="1"/>
    <col min="10512" max="10512" width="28" customWidth="1"/>
    <col min="10760" max="10760" width="18.88671875" customWidth="1"/>
    <col min="10761" max="10761" width="34.109375" customWidth="1"/>
    <col min="10762" max="10762" width="11.6640625" customWidth="1"/>
    <col min="10763" max="10763" width="12.33203125" customWidth="1"/>
    <col min="10764" max="10764" width="11" customWidth="1"/>
    <col min="10765" max="10765" width="8.33203125" customWidth="1"/>
    <col min="10766" max="10766" width="9.44140625" customWidth="1"/>
    <col min="10767" max="10767" width="15.33203125" customWidth="1"/>
    <col min="10768" max="10768" width="28" customWidth="1"/>
    <col min="11016" max="11016" width="18.88671875" customWidth="1"/>
    <col min="11017" max="11017" width="34.109375" customWidth="1"/>
    <col min="11018" max="11018" width="11.6640625" customWidth="1"/>
    <col min="11019" max="11019" width="12.33203125" customWidth="1"/>
    <col min="11020" max="11020" width="11" customWidth="1"/>
    <col min="11021" max="11021" width="8.33203125" customWidth="1"/>
    <col min="11022" max="11022" width="9.44140625" customWidth="1"/>
    <col min="11023" max="11023" width="15.33203125" customWidth="1"/>
    <col min="11024" max="11024" width="28" customWidth="1"/>
    <col min="11272" max="11272" width="18.88671875" customWidth="1"/>
    <col min="11273" max="11273" width="34.109375" customWidth="1"/>
    <col min="11274" max="11274" width="11.6640625" customWidth="1"/>
    <col min="11275" max="11275" width="12.33203125" customWidth="1"/>
    <col min="11276" max="11276" width="11" customWidth="1"/>
    <col min="11277" max="11277" width="8.33203125" customWidth="1"/>
    <col min="11278" max="11278" width="9.44140625" customWidth="1"/>
    <col min="11279" max="11279" width="15.33203125" customWidth="1"/>
    <col min="11280" max="11280" width="28" customWidth="1"/>
    <col min="11528" max="11528" width="18.88671875" customWidth="1"/>
    <col min="11529" max="11529" width="34.109375" customWidth="1"/>
    <col min="11530" max="11530" width="11.6640625" customWidth="1"/>
    <col min="11531" max="11531" width="12.33203125" customWidth="1"/>
    <col min="11532" max="11532" width="11" customWidth="1"/>
    <col min="11533" max="11533" width="8.33203125" customWidth="1"/>
    <col min="11534" max="11534" width="9.44140625" customWidth="1"/>
    <col min="11535" max="11535" width="15.33203125" customWidth="1"/>
    <col min="11536" max="11536" width="28" customWidth="1"/>
    <col min="11784" max="11784" width="18.88671875" customWidth="1"/>
    <col min="11785" max="11785" width="34.109375" customWidth="1"/>
    <col min="11786" max="11786" width="11.6640625" customWidth="1"/>
    <col min="11787" max="11787" width="12.33203125" customWidth="1"/>
    <col min="11788" max="11788" width="11" customWidth="1"/>
    <col min="11789" max="11789" width="8.33203125" customWidth="1"/>
    <col min="11790" max="11790" width="9.44140625" customWidth="1"/>
    <col min="11791" max="11791" width="15.33203125" customWidth="1"/>
    <col min="11792" max="11792" width="28" customWidth="1"/>
    <col min="12040" max="12040" width="18.88671875" customWidth="1"/>
    <col min="12041" max="12041" width="34.109375" customWidth="1"/>
    <col min="12042" max="12042" width="11.6640625" customWidth="1"/>
    <col min="12043" max="12043" width="12.33203125" customWidth="1"/>
    <col min="12044" max="12044" width="11" customWidth="1"/>
    <col min="12045" max="12045" width="8.33203125" customWidth="1"/>
    <col min="12046" max="12046" width="9.44140625" customWidth="1"/>
    <col min="12047" max="12047" width="15.33203125" customWidth="1"/>
    <col min="12048" max="12048" width="28" customWidth="1"/>
    <col min="12296" max="12296" width="18.88671875" customWidth="1"/>
    <col min="12297" max="12297" width="34.109375" customWidth="1"/>
    <col min="12298" max="12298" width="11.6640625" customWidth="1"/>
    <col min="12299" max="12299" width="12.33203125" customWidth="1"/>
    <col min="12300" max="12300" width="11" customWidth="1"/>
    <col min="12301" max="12301" width="8.33203125" customWidth="1"/>
    <col min="12302" max="12302" width="9.44140625" customWidth="1"/>
    <col min="12303" max="12303" width="15.33203125" customWidth="1"/>
    <col min="12304" max="12304" width="28" customWidth="1"/>
    <col min="12552" max="12552" width="18.88671875" customWidth="1"/>
    <col min="12553" max="12553" width="34.109375" customWidth="1"/>
    <col min="12554" max="12554" width="11.6640625" customWidth="1"/>
    <col min="12555" max="12555" width="12.33203125" customWidth="1"/>
    <col min="12556" max="12556" width="11" customWidth="1"/>
    <col min="12557" max="12557" width="8.33203125" customWidth="1"/>
    <col min="12558" max="12558" width="9.44140625" customWidth="1"/>
    <col min="12559" max="12559" width="15.33203125" customWidth="1"/>
    <col min="12560" max="12560" width="28" customWidth="1"/>
    <col min="12808" max="12808" width="18.88671875" customWidth="1"/>
    <col min="12809" max="12809" width="34.109375" customWidth="1"/>
    <col min="12810" max="12810" width="11.6640625" customWidth="1"/>
    <col min="12811" max="12811" width="12.33203125" customWidth="1"/>
    <col min="12812" max="12812" width="11" customWidth="1"/>
    <col min="12813" max="12813" width="8.33203125" customWidth="1"/>
    <col min="12814" max="12814" width="9.44140625" customWidth="1"/>
    <col min="12815" max="12815" width="15.33203125" customWidth="1"/>
    <col min="12816" max="12816" width="28" customWidth="1"/>
    <col min="13064" max="13064" width="18.88671875" customWidth="1"/>
    <col min="13065" max="13065" width="34.109375" customWidth="1"/>
    <col min="13066" max="13066" width="11.6640625" customWidth="1"/>
    <col min="13067" max="13067" width="12.33203125" customWidth="1"/>
    <col min="13068" max="13068" width="11" customWidth="1"/>
    <col min="13069" max="13069" width="8.33203125" customWidth="1"/>
    <col min="13070" max="13070" width="9.44140625" customWidth="1"/>
    <col min="13071" max="13071" width="15.33203125" customWidth="1"/>
    <col min="13072" max="13072" width="28" customWidth="1"/>
    <col min="13320" max="13320" width="18.88671875" customWidth="1"/>
    <col min="13321" max="13321" width="34.109375" customWidth="1"/>
    <col min="13322" max="13322" width="11.6640625" customWidth="1"/>
    <col min="13323" max="13323" width="12.33203125" customWidth="1"/>
    <col min="13324" max="13324" width="11" customWidth="1"/>
    <col min="13325" max="13325" width="8.33203125" customWidth="1"/>
    <col min="13326" max="13326" width="9.44140625" customWidth="1"/>
    <col min="13327" max="13327" width="15.33203125" customWidth="1"/>
    <col min="13328" max="13328" width="28" customWidth="1"/>
    <col min="13576" max="13576" width="18.88671875" customWidth="1"/>
    <col min="13577" max="13577" width="34.109375" customWidth="1"/>
    <col min="13578" max="13578" width="11.6640625" customWidth="1"/>
    <col min="13579" max="13579" width="12.33203125" customWidth="1"/>
    <col min="13580" max="13580" width="11" customWidth="1"/>
    <col min="13581" max="13581" width="8.33203125" customWidth="1"/>
    <col min="13582" max="13582" width="9.44140625" customWidth="1"/>
    <col min="13583" max="13583" width="15.33203125" customWidth="1"/>
    <col min="13584" max="13584" width="28" customWidth="1"/>
    <col min="13832" max="13832" width="18.88671875" customWidth="1"/>
    <col min="13833" max="13833" width="34.109375" customWidth="1"/>
    <col min="13834" max="13834" width="11.6640625" customWidth="1"/>
    <col min="13835" max="13835" width="12.33203125" customWidth="1"/>
    <col min="13836" max="13836" width="11" customWidth="1"/>
    <col min="13837" max="13837" width="8.33203125" customWidth="1"/>
    <col min="13838" max="13838" width="9.44140625" customWidth="1"/>
    <col min="13839" max="13839" width="15.33203125" customWidth="1"/>
    <col min="13840" max="13840" width="28" customWidth="1"/>
    <col min="14088" max="14088" width="18.88671875" customWidth="1"/>
    <col min="14089" max="14089" width="34.109375" customWidth="1"/>
    <col min="14090" max="14090" width="11.6640625" customWidth="1"/>
    <col min="14091" max="14091" width="12.33203125" customWidth="1"/>
    <col min="14092" max="14092" width="11" customWidth="1"/>
    <col min="14093" max="14093" width="8.33203125" customWidth="1"/>
    <col min="14094" max="14094" width="9.44140625" customWidth="1"/>
    <col min="14095" max="14095" width="15.33203125" customWidth="1"/>
    <col min="14096" max="14096" width="28" customWidth="1"/>
    <col min="14344" max="14344" width="18.88671875" customWidth="1"/>
    <col min="14345" max="14345" width="34.109375" customWidth="1"/>
    <col min="14346" max="14346" width="11.6640625" customWidth="1"/>
    <col min="14347" max="14347" width="12.33203125" customWidth="1"/>
    <col min="14348" max="14348" width="11" customWidth="1"/>
    <col min="14349" max="14349" width="8.33203125" customWidth="1"/>
    <col min="14350" max="14350" width="9.44140625" customWidth="1"/>
    <col min="14351" max="14351" width="15.33203125" customWidth="1"/>
    <col min="14352" max="14352" width="28" customWidth="1"/>
    <col min="14600" max="14600" width="18.88671875" customWidth="1"/>
    <col min="14601" max="14601" width="34.109375" customWidth="1"/>
    <col min="14602" max="14602" width="11.6640625" customWidth="1"/>
    <col min="14603" max="14603" width="12.33203125" customWidth="1"/>
    <col min="14604" max="14604" width="11" customWidth="1"/>
    <col min="14605" max="14605" width="8.33203125" customWidth="1"/>
    <col min="14606" max="14606" width="9.44140625" customWidth="1"/>
    <col min="14607" max="14607" width="15.33203125" customWidth="1"/>
    <col min="14608" max="14608" width="28" customWidth="1"/>
    <col min="14856" max="14856" width="18.88671875" customWidth="1"/>
    <col min="14857" max="14857" width="34.109375" customWidth="1"/>
    <col min="14858" max="14858" width="11.6640625" customWidth="1"/>
    <col min="14859" max="14859" width="12.33203125" customWidth="1"/>
    <col min="14860" max="14860" width="11" customWidth="1"/>
    <col min="14861" max="14861" width="8.33203125" customWidth="1"/>
    <col min="14862" max="14862" width="9.44140625" customWidth="1"/>
    <col min="14863" max="14863" width="15.33203125" customWidth="1"/>
    <col min="14864" max="14864" width="28" customWidth="1"/>
    <col min="15112" max="15112" width="18.88671875" customWidth="1"/>
    <col min="15113" max="15113" width="34.109375" customWidth="1"/>
    <col min="15114" max="15114" width="11.6640625" customWidth="1"/>
    <col min="15115" max="15115" width="12.33203125" customWidth="1"/>
    <col min="15116" max="15116" width="11" customWidth="1"/>
    <col min="15117" max="15117" width="8.33203125" customWidth="1"/>
    <col min="15118" max="15118" width="9.44140625" customWidth="1"/>
    <col min="15119" max="15119" width="15.33203125" customWidth="1"/>
    <col min="15120" max="15120" width="28" customWidth="1"/>
    <col min="15368" max="15368" width="18.88671875" customWidth="1"/>
    <col min="15369" max="15369" width="34.109375" customWidth="1"/>
    <col min="15370" max="15370" width="11.6640625" customWidth="1"/>
    <col min="15371" max="15371" width="12.33203125" customWidth="1"/>
    <col min="15372" max="15372" width="11" customWidth="1"/>
    <col min="15373" max="15373" width="8.33203125" customWidth="1"/>
    <col min="15374" max="15374" width="9.44140625" customWidth="1"/>
    <col min="15375" max="15375" width="15.33203125" customWidth="1"/>
    <col min="15376" max="15376" width="28" customWidth="1"/>
    <col min="15624" max="15624" width="18.88671875" customWidth="1"/>
    <col min="15625" max="15625" width="34.109375" customWidth="1"/>
    <col min="15626" max="15626" width="11.6640625" customWidth="1"/>
    <col min="15627" max="15627" width="12.33203125" customWidth="1"/>
    <col min="15628" max="15628" width="11" customWidth="1"/>
    <col min="15629" max="15629" width="8.33203125" customWidth="1"/>
    <col min="15630" max="15630" width="9.44140625" customWidth="1"/>
    <col min="15631" max="15631" width="15.33203125" customWidth="1"/>
    <col min="15632" max="15632" width="28" customWidth="1"/>
    <col min="15880" max="15880" width="18.88671875" customWidth="1"/>
    <col min="15881" max="15881" width="34.109375" customWidth="1"/>
    <col min="15882" max="15882" width="11.6640625" customWidth="1"/>
    <col min="15883" max="15883" width="12.33203125" customWidth="1"/>
    <col min="15884" max="15884" width="11" customWidth="1"/>
    <col min="15885" max="15885" width="8.33203125" customWidth="1"/>
    <col min="15886" max="15886" width="9.44140625" customWidth="1"/>
    <col min="15887" max="15887" width="15.33203125" customWidth="1"/>
    <col min="15888" max="15888" width="28" customWidth="1"/>
    <col min="16136" max="16136" width="18.88671875" customWidth="1"/>
    <col min="16137" max="16137" width="34.109375" customWidth="1"/>
    <col min="16138" max="16138" width="11.6640625" customWidth="1"/>
    <col min="16139" max="16139" width="12.33203125" customWidth="1"/>
    <col min="16140" max="16140" width="11" customWidth="1"/>
    <col min="16141" max="16141" width="8.33203125" customWidth="1"/>
    <col min="16142" max="16142" width="9.44140625" customWidth="1"/>
    <col min="16143" max="16143" width="15.33203125" customWidth="1"/>
    <col min="16144" max="16144" width="28" customWidth="1"/>
  </cols>
  <sheetData>
    <row r="1" spans="1:15" s="8" customFormat="1">
      <c r="A1" s="8" t="s">
        <v>0</v>
      </c>
      <c r="B1" s="8" t="s">
        <v>2</v>
      </c>
      <c r="C1" s="8" t="s">
        <v>1</v>
      </c>
      <c r="D1" s="1" t="s">
        <v>3</v>
      </c>
      <c r="E1" s="8" t="s">
        <v>35</v>
      </c>
      <c r="F1" s="8" t="s">
        <v>36</v>
      </c>
      <c r="G1" s="8" t="s">
        <v>37</v>
      </c>
      <c r="H1" s="8" t="s">
        <v>38</v>
      </c>
      <c r="I1" s="8" t="s">
        <v>39</v>
      </c>
      <c r="J1" s="8" t="s">
        <v>40</v>
      </c>
      <c r="K1" s="8" t="s">
        <v>27</v>
      </c>
      <c r="L1" s="8" t="s">
        <v>7</v>
      </c>
      <c r="M1" s="8" t="s">
        <v>8</v>
      </c>
      <c r="N1" s="8" t="s">
        <v>9</v>
      </c>
      <c r="O1" s="8" t="s">
        <v>10</v>
      </c>
    </row>
    <row r="2" spans="1:15" ht="171.6">
      <c r="A2" s="168" t="s">
        <v>41</v>
      </c>
      <c r="B2" s="169" t="s">
        <v>42</v>
      </c>
      <c r="D2" s="3" t="s">
        <v>30</v>
      </c>
      <c r="E2">
        <v>2022</v>
      </c>
      <c r="F2" t="s">
        <v>43</v>
      </c>
      <c r="G2">
        <v>27</v>
      </c>
      <c r="H2">
        <v>2022</v>
      </c>
      <c r="I2" t="s">
        <v>44</v>
      </c>
      <c r="J2">
        <v>27</v>
      </c>
      <c r="K2" s="91">
        <v>1010449641</v>
      </c>
      <c r="L2" t="s">
        <v>16</v>
      </c>
      <c r="M2" t="s">
        <v>17</v>
      </c>
    </row>
    <row r="3" spans="1:15" ht="171.6">
      <c r="A3" s="168" t="s">
        <v>45</v>
      </c>
      <c r="B3" s="169" t="s">
        <v>42</v>
      </c>
      <c r="D3" s="3" t="s">
        <v>30</v>
      </c>
      <c r="E3">
        <v>2022</v>
      </c>
      <c r="F3" t="s">
        <v>44</v>
      </c>
      <c r="G3">
        <v>6</v>
      </c>
      <c r="H3">
        <v>2023</v>
      </c>
      <c r="I3" t="s">
        <v>46</v>
      </c>
      <c r="J3">
        <v>5</v>
      </c>
      <c r="K3" s="170">
        <v>1010383336</v>
      </c>
      <c r="L3" t="s">
        <v>16</v>
      </c>
      <c r="M3" t="s">
        <v>17</v>
      </c>
      <c r="N3" t="s">
        <v>25</v>
      </c>
    </row>
    <row r="4" spans="1:15" ht="171.6">
      <c r="A4" s="168" t="s">
        <v>47</v>
      </c>
      <c r="B4" s="169" t="s">
        <v>42</v>
      </c>
      <c r="D4" s="3" t="s">
        <v>30</v>
      </c>
      <c r="E4">
        <v>2022</v>
      </c>
      <c r="F4" t="s">
        <v>44</v>
      </c>
      <c r="G4">
        <v>6</v>
      </c>
      <c r="H4">
        <v>2023</v>
      </c>
      <c r="I4" t="s">
        <v>46</v>
      </c>
      <c r="J4">
        <v>5</v>
      </c>
      <c r="K4" s="170">
        <v>1010383336</v>
      </c>
      <c r="L4" t="s">
        <v>16</v>
      </c>
      <c r="M4" t="s">
        <v>17</v>
      </c>
      <c r="N4" t="s">
        <v>25</v>
      </c>
    </row>
    <row r="5" spans="1:15" ht="171.6">
      <c r="A5" s="168" t="s">
        <v>48</v>
      </c>
      <c r="B5" s="169" t="s">
        <v>42</v>
      </c>
      <c r="D5" s="3" t="s">
        <v>30</v>
      </c>
      <c r="E5">
        <v>2022</v>
      </c>
      <c r="F5" t="s">
        <v>43</v>
      </c>
      <c r="G5">
        <v>27</v>
      </c>
      <c r="H5">
        <v>2022</v>
      </c>
      <c r="I5" t="s">
        <v>44</v>
      </c>
      <c r="J5">
        <v>27</v>
      </c>
      <c r="K5" s="91">
        <v>1010449641</v>
      </c>
      <c r="L5" t="s">
        <v>16</v>
      </c>
      <c r="M5" t="s">
        <v>17</v>
      </c>
      <c r="N5" t="s">
        <v>25</v>
      </c>
    </row>
    <row r="6" spans="1:15" ht="171.6">
      <c r="A6" s="168" t="s">
        <v>49</v>
      </c>
      <c r="B6" s="169" t="s">
        <v>42</v>
      </c>
      <c r="D6" s="3" t="s">
        <v>30</v>
      </c>
      <c r="E6">
        <v>2022</v>
      </c>
      <c r="F6" t="s">
        <v>43</v>
      </c>
      <c r="G6">
        <v>27</v>
      </c>
      <c r="H6">
        <v>2022</v>
      </c>
      <c r="I6" t="s">
        <v>44</v>
      </c>
      <c r="J6">
        <v>27</v>
      </c>
      <c r="K6" s="91">
        <v>1010449641</v>
      </c>
      <c r="L6" t="s">
        <v>16</v>
      </c>
      <c r="M6" t="s">
        <v>17</v>
      </c>
      <c r="N6" t="s">
        <v>25</v>
      </c>
    </row>
    <row r="7" spans="1:15" ht="15.6">
      <c r="B7" s="169"/>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8"/>
  <dimension ref="A1:I6"/>
  <sheetViews>
    <sheetView zoomScale="70" zoomScaleNormal="70" workbookViewId="0">
      <selection activeCell="K4" sqref="K4"/>
    </sheetView>
  </sheetViews>
  <sheetFormatPr defaultColWidth="9" defaultRowHeight="14.4"/>
  <cols>
    <col min="1" max="1" width="54.44140625" customWidth="1"/>
    <col min="2" max="2" width="58.6640625" customWidth="1"/>
    <col min="3" max="3" width="13.44140625" customWidth="1"/>
    <col min="4" max="4" width="18.88671875" customWidth="1"/>
    <col min="5" max="5" width="11.5546875" customWidth="1"/>
    <col min="6" max="6" width="10.33203125" customWidth="1"/>
    <col min="7" max="7" width="7.6640625" customWidth="1"/>
    <col min="8" max="8" width="8.6640625" customWidth="1"/>
    <col min="9" max="9" width="15" customWidth="1"/>
  </cols>
  <sheetData>
    <row r="1" spans="1:9" s="8" customFormat="1">
      <c r="A1" s="8" t="s">
        <v>0</v>
      </c>
      <c r="B1" s="8" t="s">
        <v>2</v>
      </c>
      <c r="C1" s="1" t="s">
        <v>3</v>
      </c>
      <c r="D1" s="17" t="s">
        <v>4</v>
      </c>
      <c r="E1" s="8" t="s">
        <v>1</v>
      </c>
      <c r="F1" s="8" t="s">
        <v>7</v>
      </c>
      <c r="G1" s="8" t="s">
        <v>8</v>
      </c>
      <c r="H1" s="8" t="s">
        <v>9</v>
      </c>
      <c r="I1" s="8" t="s">
        <v>10</v>
      </c>
    </row>
    <row r="2" spans="1:9" ht="124.8">
      <c r="A2" t="s">
        <v>50</v>
      </c>
      <c r="B2" s="173" t="s">
        <v>51</v>
      </c>
      <c r="C2" s="3" t="s">
        <v>13</v>
      </c>
      <c r="D2" s="167" t="s">
        <v>14</v>
      </c>
      <c r="F2" t="s">
        <v>16</v>
      </c>
      <c r="G2" t="s">
        <v>17</v>
      </c>
    </row>
    <row r="3" spans="1:9" ht="124.8">
      <c r="A3" t="s">
        <v>52</v>
      </c>
      <c r="B3" s="173" t="s">
        <v>51</v>
      </c>
      <c r="C3" s="3" t="s">
        <v>13</v>
      </c>
      <c r="D3" s="167" t="s">
        <v>14</v>
      </c>
      <c r="F3" t="s">
        <v>16</v>
      </c>
      <c r="G3" t="s">
        <v>17</v>
      </c>
      <c r="H3" t="s">
        <v>25</v>
      </c>
    </row>
    <row r="4" spans="1:9" ht="124.8">
      <c r="A4" t="s">
        <v>53</v>
      </c>
      <c r="B4" s="173" t="s">
        <v>51</v>
      </c>
      <c r="C4" s="3" t="s">
        <v>13</v>
      </c>
      <c r="D4" s="167" t="s">
        <v>22</v>
      </c>
      <c r="F4" t="s">
        <v>16</v>
      </c>
      <c r="G4" t="s">
        <v>17</v>
      </c>
      <c r="H4" t="s">
        <v>25</v>
      </c>
    </row>
    <row r="5" spans="1:9" ht="124.8">
      <c r="A5" t="s">
        <v>54</v>
      </c>
      <c r="B5" s="173" t="s">
        <v>51</v>
      </c>
      <c r="C5" s="3" t="s">
        <v>13</v>
      </c>
      <c r="D5" s="167" t="s">
        <v>22</v>
      </c>
      <c r="F5" t="s">
        <v>16</v>
      </c>
      <c r="G5" t="s">
        <v>17</v>
      </c>
      <c r="H5" t="s">
        <v>25</v>
      </c>
    </row>
    <row r="6" spans="1:9" ht="124.8">
      <c r="A6" t="s">
        <v>55</v>
      </c>
      <c r="B6" s="173" t="s">
        <v>51</v>
      </c>
      <c r="C6" s="3" t="s">
        <v>13</v>
      </c>
      <c r="D6" s="167" t="s">
        <v>19</v>
      </c>
      <c r="F6" t="s">
        <v>16</v>
      </c>
      <c r="G6" t="s">
        <v>17</v>
      </c>
      <c r="H6"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9"/>
  <dimension ref="A1:K6"/>
  <sheetViews>
    <sheetView zoomScale="70" zoomScaleNormal="70" workbookViewId="0">
      <selection activeCell="J5" sqref="J3:J5"/>
    </sheetView>
  </sheetViews>
  <sheetFormatPr defaultColWidth="8.88671875" defaultRowHeight="14.4"/>
  <cols>
    <col min="1" max="1" width="58.6640625" customWidth="1"/>
    <col min="2" max="2" width="11.6640625" customWidth="1"/>
    <col min="3" max="3" width="54.88671875" customWidth="1"/>
    <col min="4" max="4" width="13.88671875" customWidth="1"/>
    <col min="5" max="5" width="18.88671875" customWidth="1"/>
    <col min="6" max="7" width="21.44140625" customWidth="1"/>
    <col min="8" max="8" width="10.33203125" customWidth="1"/>
    <col min="9" max="9" width="7.6640625" customWidth="1"/>
    <col min="10" max="10" width="9.109375" customWidth="1"/>
    <col min="11" max="11" width="15" customWidth="1"/>
    <col min="252" max="252" width="19.33203125" customWidth="1"/>
    <col min="253" max="253" width="11.6640625" customWidth="1"/>
    <col min="254" max="254" width="14" customWidth="1"/>
    <col min="255" max="255" width="11.6640625" customWidth="1"/>
    <col min="257" max="257" width="10.6640625" customWidth="1"/>
    <col min="261" max="261" width="9.33203125" customWidth="1"/>
    <col min="262" max="262" width="17.33203125" customWidth="1"/>
    <col min="263" max="263" width="15.6640625" customWidth="1"/>
    <col min="264" max="264" width="10.33203125" customWidth="1"/>
    <col min="265" max="265" width="7.6640625" customWidth="1"/>
    <col min="266" max="266" width="9.109375" customWidth="1"/>
    <col min="508" max="508" width="19.33203125" customWidth="1"/>
    <col min="509" max="509" width="11.6640625" customWidth="1"/>
    <col min="510" max="510" width="14" customWidth="1"/>
    <col min="511" max="511" width="11.6640625" customWidth="1"/>
    <col min="513" max="513" width="10.6640625" customWidth="1"/>
    <col min="517" max="517" width="9.33203125" customWidth="1"/>
    <col min="518" max="518" width="17.33203125" customWidth="1"/>
    <col min="519" max="519" width="15.6640625" customWidth="1"/>
    <col min="520" max="520" width="10.33203125" customWidth="1"/>
    <col min="521" max="521" width="7.6640625" customWidth="1"/>
    <col min="522" max="522" width="9.109375" customWidth="1"/>
    <col min="764" max="764" width="19.33203125" customWidth="1"/>
    <col min="765" max="765" width="11.6640625" customWidth="1"/>
    <col min="766" max="766" width="14" customWidth="1"/>
    <col min="767" max="767" width="11.6640625" customWidth="1"/>
    <col min="769" max="769" width="10.6640625" customWidth="1"/>
    <col min="773" max="773" width="9.33203125" customWidth="1"/>
    <col min="774" max="774" width="17.33203125" customWidth="1"/>
    <col min="775" max="775" width="15.6640625" customWidth="1"/>
    <col min="776" max="776" width="10.33203125" customWidth="1"/>
    <col min="777" max="777" width="7.6640625" customWidth="1"/>
    <col min="778" max="778" width="9.109375" customWidth="1"/>
    <col min="1020" max="1020" width="19.33203125" customWidth="1"/>
    <col min="1021" max="1021" width="11.6640625" customWidth="1"/>
    <col min="1022" max="1022" width="14" customWidth="1"/>
    <col min="1023" max="1023" width="11.6640625" customWidth="1"/>
    <col min="1025" max="1025" width="10.6640625" customWidth="1"/>
    <col min="1029" max="1029" width="9.33203125" customWidth="1"/>
    <col min="1030" max="1030" width="17.33203125" customWidth="1"/>
    <col min="1031" max="1031" width="15.6640625" customWidth="1"/>
    <col min="1032" max="1032" width="10.33203125" customWidth="1"/>
    <col min="1033" max="1033" width="7.6640625" customWidth="1"/>
    <col min="1034" max="1034" width="9.109375" customWidth="1"/>
    <col min="1276" max="1276" width="19.33203125" customWidth="1"/>
    <col min="1277" max="1277" width="11.6640625" customWidth="1"/>
    <col min="1278" max="1278" width="14" customWidth="1"/>
    <col min="1279" max="1279" width="11.6640625" customWidth="1"/>
    <col min="1281" max="1281" width="10.6640625" customWidth="1"/>
    <col min="1285" max="1285" width="9.33203125" customWidth="1"/>
    <col min="1286" max="1286" width="17.33203125" customWidth="1"/>
    <col min="1287" max="1287" width="15.6640625" customWidth="1"/>
    <col min="1288" max="1288" width="10.33203125" customWidth="1"/>
    <col min="1289" max="1289" width="7.6640625" customWidth="1"/>
    <col min="1290" max="1290" width="9.109375" customWidth="1"/>
    <col min="1532" max="1532" width="19.33203125" customWidth="1"/>
    <col min="1533" max="1533" width="11.6640625" customWidth="1"/>
    <col min="1534" max="1534" width="14" customWidth="1"/>
    <col min="1535" max="1535" width="11.6640625" customWidth="1"/>
    <col min="1537" max="1537" width="10.6640625" customWidth="1"/>
    <col min="1541" max="1541" width="9.33203125" customWidth="1"/>
    <col min="1542" max="1542" width="17.33203125" customWidth="1"/>
    <col min="1543" max="1543" width="15.6640625" customWidth="1"/>
    <col min="1544" max="1544" width="10.33203125" customWidth="1"/>
    <col min="1545" max="1545" width="7.6640625" customWidth="1"/>
    <col min="1546" max="1546" width="9.109375" customWidth="1"/>
    <col min="1788" max="1788" width="19.33203125" customWidth="1"/>
    <col min="1789" max="1789" width="11.6640625" customWidth="1"/>
    <col min="1790" max="1790" width="14" customWidth="1"/>
    <col min="1791" max="1791" width="11.6640625" customWidth="1"/>
    <col min="1793" max="1793" width="10.6640625" customWidth="1"/>
    <col min="1797" max="1797" width="9.33203125" customWidth="1"/>
    <col min="1798" max="1798" width="17.33203125" customWidth="1"/>
    <col min="1799" max="1799" width="15.6640625" customWidth="1"/>
    <col min="1800" max="1800" width="10.33203125" customWidth="1"/>
    <col min="1801" max="1801" width="7.6640625" customWidth="1"/>
    <col min="1802" max="1802" width="9.109375" customWidth="1"/>
    <col min="2044" max="2044" width="19.33203125" customWidth="1"/>
    <col min="2045" max="2045" width="11.6640625" customWidth="1"/>
    <col min="2046" max="2046" width="14" customWidth="1"/>
    <col min="2047" max="2047" width="11.6640625" customWidth="1"/>
    <col min="2049" max="2049" width="10.6640625" customWidth="1"/>
    <col min="2053" max="2053" width="9.33203125" customWidth="1"/>
    <col min="2054" max="2054" width="17.33203125" customWidth="1"/>
    <col min="2055" max="2055" width="15.6640625" customWidth="1"/>
    <col min="2056" max="2056" width="10.33203125" customWidth="1"/>
    <col min="2057" max="2057" width="7.6640625" customWidth="1"/>
    <col min="2058" max="2058" width="9.109375" customWidth="1"/>
    <col min="2300" max="2300" width="19.33203125" customWidth="1"/>
    <col min="2301" max="2301" width="11.6640625" customWidth="1"/>
    <col min="2302" max="2302" width="14" customWidth="1"/>
    <col min="2303" max="2303" width="11.6640625" customWidth="1"/>
    <col min="2305" max="2305" width="10.6640625" customWidth="1"/>
    <col min="2309" max="2309" width="9.33203125" customWidth="1"/>
    <col min="2310" max="2310" width="17.33203125" customWidth="1"/>
    <col min="2311" max="2311" width="15.6640625" customWidth="1"/>
    <col min="2312" max="2312" width="10.33203125" customWidth="1"/>
    <col min="2313" max="2313" width="7.6640625" customWidth="1"/>
    <col min="2314" max="2314" width="9.109375" customWidth="1"/>
    <col min="2556" max="2556" width="19.33203125" customWidth="1"/>
    <col min="2557" max="2557" width="11.6640625" customWidth="1"/>
    <col min="2558" max="2558" width="14" customWidth="1"/>
    <col min="2559" max="2559" width="11.6640625" customWidth="1"/>
    <col min="2561" max="2561" width="10.6640625" customWidth="1"/>
    <col min="2565" max="2565" width="9.33203125" customWidth="1"/>
    <col min="2566" max="2566" width="17.33203125" customWidth="1"/>
    <col min="2567" max="2567" width="15.6640625" customWidth="1"/>
    <col min="2568" max="2568" width="10.33203125" customWidth="1"/>
    <col min="2569" max="2569" width="7.6640625" customWidth="1"/>
    <col min="2570" max="2570" width="9.109375" customWidth="1"/>
    <col min="2812" max="2812" width="19.33203125" customWidth="1"/>
    <col min="2813" max="2813" width="11.6640625" customWidth="1"/>
    <col min="2814" max="2814" width="14" customWidth="1"/>
    <col min="2815" max="2815" width="11.6640625" customWidth="1"/>
    <col min="2817" max="2817" width="10.6640625" customWidth="1"/>
    <col min="2821" max="2821" width="9.33203125" customWidth="1"/>
    <col min="2822" max="2822" width="17.33203125" customWidth="1"/>
    <col min="2823" max="2823" width="15.6640625" customWidth="1"/>
    <col min="2824" max="2824" width="10.33203125" customWidth="1"/>
    <col min="2825" max="2825" width="7.6640625" customWidth="1"/>
    <col min="2826" max="2826" width="9.109375" customWidth="1"/>
    <col min="3068" max="3068" width="19.33203125" customWidth="1"/>
    <col min="3069" max="3069" width="11.6640625" customWidth="1"/>
    <col min="3070" max="3070" width="14" customWidth="1"/>
    <col min="3071" max="3071" width="11.6640625" customWidth="1"/>
    <col min="3073" max="3073" width="10.6640625" customWidth="1"/>
    <col min="3077" max="3077" width="9.33203125" customWidth="1"/>
    <col min="3078" max="3078" width="17.33203125" customWidth="1"/>
    <col min="3079" max="3079" width="15.6640625" customWidth="1"/>
    <col min="3080" max="3080" width="10.33203125" customWidth="1"/>
    <col min="3081" max="3081" width="7.6640625" customWidth="1"/>
    <col min="3082" max="3082" width="9.109375" customWidth="1"/>
    <col min="3324" max="3324" width="19.33203125" customWidth="1"/>
    <col min="3325" max="3325" width="11.6640625" customWidth="1"/>
    <col min="3326" max="3326" width="14" customWidth="1"/>
    <col min="3327" max="3327" width="11.6640625" customWidth="1"/>
    <col min="3329" max="3329" width="10.6640625" customWidth="1"/>
    <col min="3333" max="3333" width="9.33203125" customWidth="1"/>
    <col min="3334" max="3334" width="17.33203125" customWidth="1"/>
    <col min="3335" max="3335" width="15.6640625" customWidth="1"/>
    <col min="3336" max="3336" width="10.33203125" customWidth="1"/>
    <col min="3337" max="3337" width="7.6640625" customWidth="1"/>
    <col min="3338" max="3338" width="9.109375" customWidth="1"/>
    <col min="3580" max="3580" width="19.33203125" customWidth="1"/>
    <col min="3581" max="3581" width="11.6640625" customWidth="1"/>
    <col min="3582" max="3582" width="14" customWidth="1"/>
    <col min="3583" max="3583" width="11.6640625" customWidth="1"/>
    <col min="3585" max="3585" width="10.6640625" customWidth="1"/>
    <col min="3589" max="3589" width="9.33203125" customWidth="1"/>
    <col min="3590" max="3590" width="17.33203125" customWidth="1"/>
    <col min="3591" max="3591" width="15.6640625" customWidth="1"/>
    <col min="3592" max="3592" width="10.33203125" customWidth="1"/>
    <col min="3593" max="3593" width="7.6640625" customWidth="1"/>
    <col min="3594" max="3594" width="9.109375" customWidth="1"/>
    <col min="3836" max="3836" width="19.33203125" customWidth="1"/>
    <col min="3837" max="3837" width="11.6640625" customWidth="1"/>
    <col min="3838" max="3838" width="14" customWidth="1"/>
    <col min="3839" max="3839" width="11.6640625" customWidth="1"/>
    <col min="3841" max="3841" width="10.6640625" customWidth="1"/>
    <col min="3845" max="3845" width="9.33203125" customWidth="1"/>
    <col min="3846" max="3846" width="17.33203125" customWidth="1"/>
    <col min="3847" max="3847" width="15.6640625" customWidth="1"/>
    <col min="3848" max="3848" width="10.33203125" customWidth="1"/>
    <col min="3849" max="3849" width="7.6640625" customWidth="1"/>
    <col min="3850" max="3850" width="9.109375" customWidth="1"/>
    <col min="4092" max="4092" width="19.33203125" customWidth="1"/>
    <col min="4093" max="4093" width="11.6640625" customWidth="1"/>
    <col min="4094" max="4094" width="14" customWidth="1"/>
    <col min="4095" max="4095" width="11.6640625" customWidth="1"/>
    <col min="4097" max="4097" width="10.6640625" customWidth="1"/>
    <col min="4101" max="4101" width="9.33203125" customWidth="1"/>
    <col min="4102" max="4102" width="17.33203125" customWidth="1"/>
    <col min="4103" max="4103" width="15.6640625" customWidth="1"/>
    <col min="4104" max="4104" width="10.33203125" customWidth="1"/>
    <col min="4105" max="4105" width="7.6640625" customWidth="1"/>
    <col min="4106" max="4106" width="9.109375" customWidth="1"/>
    <col min="4348" max="4348" width="19.33203125" customWidth="1"/>
    <col min="4349" max="4349" width="11.6640625" customWidth="1"/>
    <col min="4350" max="4350" width="14" customWidth="1"/>
    <col min="4351" max="4351" width="11.6640625" customWidth="1"/>
    <col min="4353" max="4353" width="10.6640625" customWidth="1"/>
    <col min="4357" max="4357" width="9.33203125" customWidth="1"/>
    <col min="4358" max="4358" width="17.33203125" customWidth="1"/>
    <col min="4359" max="4359" width="15.6640625" customWidth="1"/>
    <col min="4360" max="4360" width="10.33203125" customWidth="1"/>
    <col min="4361" max="4361" width="7.6640625" customWidth="1"/>
    <col min="4362" max="4362" width="9.109375" customWidth="1"/>
    <col min="4604" max="4604" width="19.33203125" customWidth="1"/>
    <col min="4605" max="4605" width="11.6640625" customWidth="1"/>
    <col min="4606" max="4606" width="14" customWidth="1"/>
    <col min="4607" max="4607" width="11.6640625" customWidth="1"/>
    <col min="4609" max="4609" width="10.6640625" customWidth="1"/>
    <col min="4613" max="4613" width="9.33203125" customWidth="1"/>
    <col min="4614" max="4614" width="17.33203125" customWidth="1"/>
    <col min="4615" max="4615" width="15.6640625" customWidth="1"/>
    <col min="4616" max="4616" width="10.33203125" customWidth="1"/>
    <col min="4617" max="4617" width="7.6640625" customWidth="1"/>
    <col min="4618" max="4618" width="9.109375" customWidth="1"/>
    <col min="4860" max="4860" width="19.33203125" customWidth="1"/>
    <col min="4861" max="4861" width="11.6640625" customWidth="1"/>
    <col min="4862" max="4862" width="14" customWidth="1"/>
    <col min="4863" max="4863" width="11.6640625" customWidth="1"/>
    <col min="4865" max="4865" width="10.6640625" customWidth="1"/>
    <col min="4869" max="4869" width="9.33203125" customWidth="1"/>
    <col min="4870" max="4870" width="17.33203125" customWidth="1"/>
    <col min="4871" max="4871" width="15.6640625" customWidth="1"/>
    <col min="4872" max="4872" width="10.33203125" customWidth="1"/>
    <col min="4873" max="4873" width="7.6640625" customWidth="1"/>
    <col min="4874" max="4874" width="9.109375" customWidth="1"/>
    <col min="5116" max="5116" width="19.33203125" customWidth="1"/>
    <col min="5117" max="5117" width="11.6640625" customWidth="1"/>
    <col min="5118" max="5118" width="14" customWidth="1"/>
    <col min="5119" max="5119" width="11.6640625" customWidth="1"/>
    <col min="5121" max="5121" width="10.6640625" customWidth="1"/>
    <col min="5125" max="5125" width="9.33203125" customWidth="1"/>
    <col min="5126" max="5126" width="17.33203125" customWidth="1"/>
    <col min="5127" max="5127" width="15.6640625" customWidth="1"/>
    <col min="5128" max="5128" width="10.33203125" customWidth="1"/>
    <col min="5129" max="5129" width="7.6640625" customWidth="1"/>
    <col min="5130" max="5130" width="9.109375" customWidth="1"/>
    <col min="5372" max="5372" width="19.33203125" customWidth="1"/>
    <col min="5373" max="5373" width="11.6640625" customWidth="1"/>
    <col min="5374" max="5374" width="14" customWidth="1"/>
    <col min="5375" max="5375" width="11.6640625" customWidth="1"/>
    <col min="5377" max="5377" width="10.6640625" customWidth="1"/>
    <col min="5381" max="5381" width="9.33203125" customWidth="1"/>
    <col min="5382" max="5382" width="17.33203125" customWidth="1"/>
    <col min="5383" max="5383" width="15.6640625" customWidth="1"/>
    <col min="5384" max="5384" width="10.33203125" customWidth="1"/>
    <col min="5385" max="5385" width="7.6640625" customWidth="1"/>
    <col min="5386" max="5386" width="9.109375" customWidth="1"/>
    <col min="5628" max="5628" width="19.33203125" customWidth="1"/>
    <col min="5629" max="5629" width="11.6640625" customWidth="1"/>
    <col min="5630" max="5630" width="14" customWidth="1"/>
    <col min="5631" max="5631" width="11.6640625" customWidth="1"/>
    <col min="5633" max="5633" width="10.6640625" customWidth="1"/>
    <col min="5637" max="5637" width="9.33203125" customWidth="1"/>
    <col min="5638" max="5638" width="17.33203125" customWidth="1"/>
    <col min="5639" max="5639" width="15.6640625" customWidth="1"/>
    <col min="5640" max="5640" width="10.33203125" customWidth="1"/>
    <col min="5641" max="5641" width="7.6640625" customWidth="1"/>
    <col min="5642" max="5642" width="9.109375" customWidth="1"/>
    <col min="5884" max="5884" width="19.33203125" customWidth="1"/>
    <col min="5885" max="5885" width="11.6640625" customWidth="1"/>
    <col min="5886" max="5886" width="14" customWidth="1"/>
    <col min="5887" max="5887" width="11.6640625" customWidth="1"/>
    <col min="5889" max="5889" width="10.6640625" customWidth="1"/>
    <col min="5893" max="5893" width="9.33203125" customWidth="1"/>
    <col min="5894" max="5894" width="17.33203125" customWidth="1"/>
    <col min="5895" max="5895" width="15.6640625" customWidth="1"/>
    <col min="5896" max="5896" width="10.33203125" customWidth="1"/>
    <col min="5897" max="5897" width="7.6640625" customWidth="1"/>
    <col min="5898" max="5898" width="9.109375" customWidth="1"/>
    <col min="6140" max="6140" width="19.33203125" customWidth="1"/>
    <col min="6141" max="6141" width="11.6640625" customWidth="1"/>
    <col min="6142" max="6142" width="14" customWidth="1"/>
    <col min="6143" max="6143" width="11.6640625" customWidth="1"/>
    <col min="6145" max="6145" width="10.6640625" customWidth="1"/>
    <col min="6149" max="6149" width="9.33203125" customWidth="1"/>
    <col min="6150" max="6150" width="17.33203125" customWidth="1"/>
    <col min="6151" max="6151" width="15.6640625" customWidth="1"/>
    <col min="6152" max="6152" width="10.33203125" customWidth="1"/>
    <col min="6153" max="6153" width="7.6640625" customWidth="1"/>
    <col min="6154" max="6154" width="9.109375" customWidth="1"/>
    <col min="6396" max="6396" width="19.33203125" customWidth="1"/>
    <col min="6397" max="6397" width="11.6640625" customWidth="1"/>
    <col min="6398" max="6398" width="14" customWidth="1"/>
    <col min="6399" max="6399" width="11.6640625" customWidth="1"/>
    <col min="6401" max="6401" width="10.6640625" customWidth="1"/>
    <col min="6405" max="6405" width="9.33203125" customWidth="1"/>
    <col min="6406" max="6406" width="17.33203125" customWidth="1"/>
    <col min="6407" max="6407" width="15.6640625" customWidth="1"/>
    <col min="6408" max="6408" width="10.33203125" customWidth="1"/>
    <col min="6409" max="6409" width="7.6640625" customWidth="1"/>
    <col min="6410" max="6410" width="9.109375" customWidth="1"/>
    <col min="6652" max="6652" width="19.33203125" customWidth="1"/>
    <col min="6653" max="6653" width="11.6640625" customWidth="1"/>
    <col min="6654" max="6654" width="14" customWidth="1"/>
    <col min="6655" max="6655" width="11.6640625" customWidth="1"/>
    <col min="6657" max="6657" width="10.6640625" customWidth="1"/>
    <col min="6661" max="6661" width="9.33203125" customWidth="1"/>
    <col min="6662" max="6662" width="17.33203125" customWidth="1"/>
    <col min="6663" max="6663" width="15.6640625" customWidth="1"/>
    <col min="6664" max="6664" width="10.33203125" customWidth="1"/>
    <col min="6665" max="6665" width="7.6640625" customWidth="1"/>
    <col min="6666" max="6666" width="9.109375" customWidth="1"/>
    <col min="6908" max="6908" width="19.33203125" customWidth="1"/>
    <col min="6909" max="6909" width="11.6640625" customWidth="1"/>
    <col min="6910" max="6910" width="14" customWidth="1"/>
    <col min="6911" max="6911" width="11.6640625" customWidth="1"/>
    <col min="6913" max="6913" width="10.6640625" customWidth="1"/>
    <col min="6917" max="6917" width="9.33203125" customWidth="1"/>
    <col min="6918" max="6918" width="17.33203125" customWidth="1"/>
    <col min="6919" max="6919" width="15.6640625" customWidth="1"/>
    <col min="6920" max="6920" width="10.33203125" customWidth="1"/>
    <col min="6921" max="6921" width="7.6640625" customWidth="1"/>
    <col min="6922" max="6922" width="9.109375" customWidth="1"/>
    <col min="7164" max="7164" width="19.33203125" customWidth="1"/>
    <col min="7165" max="7165" width="11.6640625" customWidth="1"/>
    <col min="7166" max="7166" width="14" customWidth="1"/>
    <col min="7167" max="7167" width="11.6640625" customWidth="1"/>
    <col min="7169" max="7169" width="10.6640625" customWidth="1"/>
    <col min="7173" max="7173" width="9.33203125" customWidth="1"/>
    <col min="7174" max="7174" width="17.33203125" customWidth="1"/>
    <col min="7175" max="7175" width="15.6640625" customWidth="1"/>
    <col min="7176" max="7176" width="10.33203125" customWidth="1"/>
    <col min="7177" max="7177" width="7.6640625" customWidth="1"/>
    <col min="7178" max="7178" width="9.109375" customWidth="1"/>
    <col min="7420" max="7420" width="19.33203125" customWidth="1"/>
    <col min="7421" max="7421" width="11.6640625" customWidth="1"/>
    <col min="7422" max="7422" width="14" customWidth="1"/>
    <col min="7423" max="7423" width="11.6640625" customWidth="1"/>
    <col min="7425" max="7425" width="10.6640625" customWidth="1"/>
    <col min="7429" max="7429" width="9.33203125" customWidth="1"/>
    <col min="7430" max="7430" width="17.33203125" customWidth="1"/>
    <col min="7431" max="7431" width="15.6640625" customWidth="1"/>
    <col min="7432" max="7432" width="10.33203125" customWidth="1"/>
    <col min="7433" max="7433" width="7.6640625" customWidth="1"/>
    <col min="7434" max="7434" width="9.109375" customWidth="1"/>
    <col min="7676" max="7676" width="19.33203125" customWidth="1"/>
    <col min="7677" max="7677" width="11.6640625" customWidth="1"/>
    <col min="7678" max="7678" width="14" customWidth="1"/>
    <col min="7679" max="7679" width="11.6640625" customWidth="1"/>
    <col min="7681" max="7681" width="10.6640625" customWidth="1"/>
    <col min="7685" max="7685" width="9.33203125" customWidth="1"/>
    <col min="7686" max="7686" width="17.33203125" customWidth="1"/>
    <col min="7687" max="7687" width="15.6640625" customWidth="1"/>
    <col min="7688" max="7688" width="10.33203125" customWidth="1"/>
    <col min="7689" max="7689" width="7.6640625" customWidth="1"/>
    <col min="7690" max="7690" width="9.109375" customWidth="1"/>
    <col min="7932" max="7932" width="19.33203125" customWidth="1"/>
    <col min="7933" max="7933" width="11.6640625" customWidth="1"/>
    <col min="7934" max="7934" width="14" customWidth="1"/>
    <col min="7935" max="7935" width="11.6640625" customWidth="1"/>
    <col min="7937" max="7937" width="10.6640625" customWidth="1"/>
    <col min="7941" max="7941" width="9.33203125" customWidth="1"/>
    <col min="7942" max="7942" width="17.33203125" customWidth="1"/>
    <col min="7943" max="7943" width="15.6640625" customWidth="1"/>
    <col min="7944" max="7944" width="10.33203125" customWidth="1"/>
    <col min="7945" max="7945" width="7.6640625" customWidth="1"/>
    <col min="7946" max="7946" width="9.109375" customWidth="1"/>
    <col min="8188" max="8188" width="19.33203125" customWidth="1"/>
    <col min="8189" max="8189" width="11.6640625" customWidth="1"/>
    <col min="8190" max="8190" width="14" customWidth="1"/>
    <col min="8191" max="8191" width="11.6640625" customWidth="1"/>
    <col min="8193" max="8193" width="10.6640625" customWidth="1"/>
    <col min="8197" max="8197" width="9.33203125" customWidth="1"/>
    <col min="8198" max="8198" width="17.33203125" customWidth="1"/>
    <col min="8199" max="8199" width="15.6640625" customWidth="1"/>
    <col min="8200" max="8200" width="10.33203125" customWidth="1"/>
    <col min="8201" max="8201" width="7.6640625" customWidth="1"/>
    <col min="8202" max="8202" width="9.109375" customWidth="1"/>
    <col min="8444" max="8444" width="19.33203125" customWidth="1"/>
    <col min="8445" max="8445" width="11.6640625" customWidth="1"/>
    <col min="8446" max="8446" width="14" customWidth="1"/>
    <col min="8447" max="8447" width="11.6640625" customWidth="1"/>
    <col min="8449" max="8449" width="10.6640625" customWidth="1"/>
    <col min="8453" max="8453" width="9.33203125" customWidth="1"/>
    <col min="8454" max="8454" width="17.33203125" customWidth="1"/>
    <col min="8455" max="8455" width="15.6640625" customWidth="1"/>
    <col min="8456" max="8456" width="10.33203125" customWidth="1"/>
    <col min="8457" max="8457" width="7.6640625" customWidth="1"/>
    <col min="8458" max="8458" width="9.109375" customWidth="1"/>
    <col min="8700" max="8700" width="19.33203125" customWidth="1"/>
    <col min="8701" max="8701" width="11.6640625" customWidth="1"/>
    <col min="8702" max="8702" width="14" customWidth="1"/>
    <col min="8703" max="8703" width="11.6640625" customWidth="1"/>
    <col min="8705" max="8705" width="10.6640625" customWidth="1"/>
    <col min="8709" max="8709" width="9.33203125" customWidth="1"/>
    <col min="8710" max="8710" width="17.33203125" customWidth="1"/>
    <col min="8711" max="8711" width="15.6640625" customWidth="1"/>
    <col min="8712" max="8712" width="10.33203125" customWidth="1"/>
    <col min="8713" max="8713" width="7.6640625" customWidth="1"/>
    <col min="8714" max="8714" width="9.109375" customWidth="1"/>
    <col min="8956" max="8956" width="19.33203125" customWidth="1"/>
    <col min="8957" max="8957" width="11.6640625" customWidth="1"/>
    <col min="8958" max="8958" width="14" customWidth="1"/>
    <col min="8959" max="8959" width="11.6640625" customWidth="1"/>
    <col min="8961" max="8961" width="10.6640625" customWidth="1"/>
    <col min="8965" max="8965" width="9.33203125" customWidth="1"/>
    <col min="8966" max="8966" width="17.33203125" customWidth="1"/>
    <col min="8967" max="8967" width="15.6640625" customWidth="1"/>
    <col min="8968" max="8968" width="10.33203125" customWidth="1"/>
    <col min="8969" max="8969" width="7.6640625" customWidth="1"/>
    <col min="8970" max="8970" width="9.109375" customWidth="1"/>
    <col min="9212" max="9212" width="19.33203125" customWidth="1"/>
    <col min="9213" max="9213" width="11.6640625" customWidth="1"/>
    <col min="9214" max="9214" width="14" customWidth="1"/>
    <col min="9215" max="9215" width="11.6640625" customWidth="1"/>
    <col min="9217" max="9217" width="10.6640625" customWidth="1"/>
    <col min="9221" max="9221" width="9.33203125" customWidth="1"/>
    <col min="9222" max="9222" width="17.33203125" customWidth="1"/>
    <col min="9223" max="9223" width="15.6640625" customWidth="1"/>
    <col min="9224" max="9224" width="10.33203125" customWidth="1"/>
    <col min="9225" max="9225" width="7.6640625" customWidth="1"/>
    <col min="9226" max="9226" width="9.109375" customWidth="1"/>
    <col min="9468" max="9468" width="19.33203125" customWidth="1"/>
    <col min="9469" max="9469" width="11.6640625" customWidth="1"/>
    <col min="9470" max="9470" width="14" customWidth="1"/>
    <col min="9471" max="9471" width="11.6640625" customWidth="1"/>
    <col min="9473" max="9473" width="10.6640625" customWidth="1"/>
    <col min="9477" max="9477" width="9.33203125" customWidth="1"/>
    <col min="9478" max="9478" width="17.33203125" customWidth="1"/>
    <col min="9479" max="9479" width="15.6640625" customWidth="1"/>
    <col min="9480" max="9480" width="10.33203125" customWidth="1"/>
    <col min="9481" max="9481" width="7.6640625" customWidth="1"/>
    <col min="9482" max="9482" width="9.109375" customWidth="1"/>
    <col min="9724" max="9724" width="19.33203125" customWidth="1"/>
    <col min="9725" max="9725" width="11.6640625" customWidth="1"/>
    <col min="9726" max="9726" width="14" customWidth="1"/>
    <col min="9727" max="9727" width="11.6640625" customWidth="1"/>
    <col min="9729" max="9729" width="10.6640625" customWidth="1"/>
    <col min="9733" max="9733" width="9.33203125" customWidth="1"/>
    <col min="9734" max="9734" width="17.33203125" customWidth="1"/>
    <col min="9735" max="9735" width="15.6640625" customWidth="1"/>
    <col min="9736" max="9736" width="10.33203125" customWidth="1"/>
    <col min="9737" max="9737" width="7.6640625" customWidth="1"/>
    <col min="9738" max="9738" width="9.109375" customWidth="1"/>
    <col min="9980" max="9980" width="19.33203125" customWidth="1"/>
    <col min="9981" max="9981" width="11.6640625" customWidth="1"/>
    <col min="9982" max="9982" width="14" customWidth="1"/>
    <col min="9983" max="9983" width="11.6640625" customWidth="1"/>
    <col min="9985" max="9985" width="10.6640625" customWidth="1"/>
    <col min="9989" max="9989" width="9.33203125" customWidth="1"/>
    <col min="9990" max="9990" width="17.33203125" customWidth="1"/>
    <col min="9991" max="9991" width="15.6640625" customWidth="1"/>
    <col min="9992" max="9992" width="10.33203125" customWidth="1"/>
    <col min="9993" max="9993" width="7.6640625" customWidth="1"/>
    <col min="9994" max="9994" width="9.109375" customWidth="1"/>
    <col min="10236" max="10236" width="19.33203125" customWidth="1"/>
    <col min="10237" max="10237" width="11.6640625" customWidth="1"/>
    <col min="10238" max="10238" width="14" customWidth="1"/>
    <col min="10239" max="10239" width="11.6640625" customWidth="1"/>
    <col min="10241" max="10241" width="10.6640625" customWidth="1"/>
    <col min="10245" max="10245" width="9.33203125" customWidth="1"/>
    <col min="10246" max="10246" width="17.33203125" customWidth="1"/>
    <col min="10247" max="10247" width="15.6640625" customWidth="1"/>
    <col min="10248" max="10248" width="10.33203125" customWidth="1"/>
    <col min="10249" max="10249" width="7.6640625" customWidth="1"/>
    <col min="10250" max="10250" width="9.109375" customWidth="1"/>
    <col min="10492" max="10492" width="19.33203125" customWidth="1"/>
    <col min="10493" max="10493" width="11.6640625" customWidth="1"/>
    <col min="10494" max="10494" width="14" customWidth="1"/>
    <col min="10495" max="10495" width="11.6640625" customWidth="1"/>
    <col min="10497" max="10497" width="10.6640625" customWidth="1"/>
    <col min="10501" max="10501" width="9.33203125" customWidth="1"/>
    <col min="10502" max="10502" width="17.33203125" customWidth="1"/>
    <col min="10503" max="10503" width="15.6640625" customWidth="1"/>
    <col min="10504" max="10504" width="10.33203125" customWidth="1"/>
    <col min="10505" max="10505" width="7.6640625" customWidth="1"/>
    <col min="10506" max="10506" width="9.109375" customWidth="1"/>
    <col min="10748" max="10748" width="19.33203125" customWidth="1"/>
    <col min="10749" max="10749" width="11.6640625" customWidth="1"/>
    <col min="10750" max="10750" width="14" customWidth="1"/>
    <col min="10751" max="10751" width="11.6640625" customWidth="1"/>
    <col min="10753" max="10753" width="10.6640625" customWidth="1"/>
    <col min="10757" max="10757" width="9.33203125" customWidth="1"/>
    <col min="10758" max="10758" width="17.33203125" customWidth="1"/>
    <col min="10759" max="10759" width="15.6640625" customWidth="1"/>
    <col min="10760" max="10760" width="10.33203125" customWidth="1"/>
    <col min="10761" max="10761" width="7.6640625" customWidth="1"/>
    <col min="10762" max="10762" width="9.109375" customWidth="1"/>
    <col min="11004" max="11004" width="19.33203125" customWidth="1"/>
    <col min="11005" max="11005" width="11.6640625" customWidth="1"/>
    <col min="11006" max="11006" width="14" customWidth="1"/>
    <col min="11007" max="11007" width="11.6640625" customWidth="1"/>
    <col min="11009" max="11009" width="10.6640625" customWidth="1"/>
    <col min="11013" max="11013" width="9.33203125" customWidth="1"/>
    <col min="11014" max="11014" width="17.33203125" customWidth="1"/>
    <col min="11015" max="11015" width="15.6640625" customWidth="1"/>
    <col min="11016" max="11016" width="10.33203125" customWidth="1"/>
    <col min="11017" max="11017" width="7.6640625" customWidth="1"/>
    <col min="11018" max="11018" width="9.109375" customWidth="1"/>
    <col min="11260" max="11260" width="19.33203125" customWidth="1"/>
    <col min="11261" max="11261" width="11.6640625" customWidth="1"/>
    <col min="11262" max="11262" width="14" customWidth="1"/>
    <col min="11263" max="11263" width="11.6640625" customWidth="1"/>
    <col min="11265" max="11265" width="10.6640625" customWidth="1"/>
    <col min="11269" max="11269" width="9.33203125" customWidth="1"/>
    <col min="11270" max="11270" width="17.33203125" customWidth="1"/>
    <col min="11271" max="11271" width="15.6640625" customWidth="1"/>
    <col min="11272" max="11272" width="10.33203125" customWidth="1"/>
    <col min="11273" max="11273" width="7.6640625" customWidth="1"/>
    <col min="11274" max="11274" width="9.109375" customWidth="1"/>
    <col min="11516" max="11516" width="19.33203125" customWidth="1"/>
    <col min="11517" max="11517" width="11.6640625" customWidth="1"/>
    <col min="11518" max="11518" width="14" customWidth="1"/>
    <col min="11519" max="11519" width="11.6640625" customWidth="1"/>
    <col min="11521" max="11521" width="10.6640625" customWidth="1"/>
    <col min="11525" max="11525" width="9.33203125" customWidth="1"/>
    <col min="11526" max="11526" width="17.33203125" customWidth="1"/>
    <col min="11527" max="11527" width="15.6640625" customWidth="1"/>
    <col min="11528" max="11528" width="10.33203125" customWidth="1"/>
    <col min="11529" max="11529" width="7.6640625" customWidth="1"/>
    <col min="11530" max="11530" width="9.109375" customWidth="1"/>
    <col min="11772" max="11772" width="19.33203125" customWidth="1"/>
    <col min="11773" max="11773" width="11.6640625" customWidth="1"/>
    <col min="11774" max="11774" width="14" customWidth="1"/>
    <col min="11775" max="11775" width="11.6640625" customWidth="1"/>
    <col min="11777" max="11777" width="10.6640625" customWidth="1"/>
    <col min="11781" max="11781" width="9.33203125" customWidth="1"/>
    <col min="11782" max="11782" width="17.33203125" customWidth="1"/>
    <col min="11783" max="11783" width="15.6640625" customWidth="1"/>
    <col min="11784" max="11784" width="10.33203125" customWidth="1"/>
    <col min="11785" max="11785" width="7.6640625" customWidth="1"/>
    <col min="11786" max="11786" width="9.109375" customWidth="1"/>
    <col min="12028" max="12028" width="19.33203125" customWidth="1"/>
    <col min="12029" max="12029" width="11.6640625" customWidth="1"/>
    <col min="12030" max="12030" width="14" customWidth="1"/>
    <col min="12031" max="12031" width="11.6640625" customWidth="1"/>
    <col min="12033" max="12033" width="10.6640625" customWidth="1"/>
    <col min="12037" max="12037" width="9.33203125" customWidth="1"/>
    <col min="12038" max="12038" width="17.33203125" customWidth="1"/>
    <col min="12039" max="12039" width="15.6640625" customWidth="1"/>
    <col min="12040" max="12040" width="10.33203125" customWidth="1"/>
    <col min="12041" max="12041" width="7.6640625" customWidth="1"/>
    <col min="12042" max="12042" width="9.109375" customWidth="1"/>
    <col min="12284" max="12284" width="19.33203125" customWidth="1"/>
    <col min="12285" max="12285" width="11.6640625" customWidth="1"/>
    <col min="12286" max="12286" width="14" customWidth="1"/>
    <col min="12287" max="12287" width="11.6640625" customWidth="1"/>
    <col min="12289" max="12289" width="10.6640625" customWidth="1"/>
    <col min="12293" max="12293" width="9.33203125" customWidth="1"/>
    <col min="12294" max="12294" width="17.33203125" customWidth="1"/>
    <col min="12295" max="12295" width="15.6640625" customWidth="1"/>
    <col min="12296" max="12296" width="10.33203125" customWidth="1"/>
    <col min="12297" max="12297" width="7.6640625" customWidth="1"/>
    <col min="12298" max="12298" width="9.109375" customWidth="1"/>
    <col min="12540" max="12540" width="19.33203125" customWidth="1"/>
    <col min="12541" max="12541" width="11.6640625" customWidth="1"/>
    <col min="12542" max="12542" width="14" customWidth="1"/>
    <col min="12543" max="12543" width="11.6640625" customWidth="1"/>
    <col min="12545" max="12545" width="10.6640625" customWidth="1"/>
    <col min="12549" max="12549" width="9.33203125" customWidth="1"/>
    <col min="12550" max="12550" width="17.33203125" customWidth="1"/>
    <col min="12551" max="12551" width="15.6640625" customWidth="1"/>
    <col min="12552" max="12552" width="10.33203125" customWidth="1"/>
    <col min="12553" max="12553" width="7.6640625" customWidth="1"/>
    <col min="12554" max="12554" width="9.109375" customWidth="1"/>
    <col min="12796" max="12796" width="19.33203125" customWidth="1"/>
    <col min="12797" max="12797" width="11.6640625" customWidth="1"/>
    <col min="12798" max="12798" width="14" customWidth="1"/>
    <col min="12799" max="12799" width="11.6640625" customWidth="1"/>
    <col min="12801" max="12801" width="10.6640625" customWidth="1"/>
    <col min="12805" max="12805" width="9.33203125" customWidth="1"/>
    <col min="12806" max="12806" width="17.33203125" customWidth="1"/>
    <col min="12807" max="12807" width="15.6640625" customWidth="1"/>
    <col min="12808" max="12808" width="10.33203125" customWidth="1"/>
    <col min="12809" max="12809" width="7.6640625" customWidth="1"/>
    <col min="12810" max="12810" width="9.109375" customWidth="1"/>
    <col min="13052" max="13052" width="19.33203125" customWidth="1"/>
    <col min="13053" max="13053" width="11.6640625" customWidth="1"/>
    <col min="13054" max="13054" width="14" customWidth="1"/>
    <col min="13055" max="13055" width="11.6640625" customWidth="1"/>
    <col min="13057" max="13057" width="10.6640625" customWidth="1"/>
    <col min="13061" max="13061" width="9.33203125" customWidth="1"/>
    <col min="13062" max="13062" width="17.33203125" customWidth="1"/>
    <col min="13063" max="13063" width="15.6640625" customWidth="1"/>
    <col min="13064" max="13064" width="10.33203125" customWidth="1"/>
    <col min="13065" max="13065" width="7.6640625" customWidth="1"/>
    <col min="13066" max="13066" width="9.109375" customWidth="1"/>
    <col min="13308" max="13308" width="19.33203125" customWidth="1"/>
    <col min="13309" max="13309" width="11.6640625" customWidth="1"/>
    <col min="13310" max="13310" width="14" customWidth="1"/>
    <col min="13311" max="13311" width="11.6640625" customWidth="1"/>
    <col min="13313" max="13313" width="10.6640625" customWidth="1"/>
    <col min="13317" max="13317" width="9.33203125" customWidth="1"/>
    <col min="13318" max="13318" width="17.33203125" customWidth="1"/>
    <col min="13319" max="13319" width="15.6640625" customWidth="1"/>
    <col min="13320" max="13320" width="10.33203125" customWidth="1"/>
    <col min="13321" max="13321" width="7.6640625" customWidth="1"/>
    <col min="13322" max="13322" width="9.109375" customWidth="1"/>
    <col min="13564" max="13564" width="19.33203125" customWidth="1"/>
    <col min="13565" max="13565" width="11.6640625" customWidth="1"/>
    <col min="13566" max="13566" width="14" customWidth="1"/>
    <col min="13567" max="13567" width="11.6640625" customWidth="1"/>
    <col min="13569" max="13569" width="10.6640625" customWidth="1"/>
    <col min="13573" max="13573" width="9.33203125" customWidth="1"/>
    <col min="13574" max="13574" width="17.33203125" customWidth="1"/>
    <col min="13575" max="13575" width="15.6640625" customWidth="1"/>
    <col min="13576" max="13576" width="10.33203125" customWidth="1"/>
    <col min="13577" max="13577" width="7.6640625" customWidth="1"/>
    <col min="13578" max="13578" width="9.109375" customWidth="1"/>
    <col min="13820" max="13820" width="19.33203125" customWidth="1"/>
    <col min="13821" max="13821" width="11.6640625" customWidth="1"/>
    <col min="13822" max="13822" width="14" customWidth="1"/>
    <col min="13823" max="13823" width="11.6640625" customWidth="1"/>
    <col min="13825" max="13825" width="10.6640625" customWidth="1"/>
    <col min="13829" max="13829" width="9.33203125" customWidth="1"/>
    <col min="13830" max="13830" width="17.33203125" customWidth="1"/>
    <col min="13831" max="13831" width="15.6640625" customWidth="1"/>
    <col min="13832" max="13832" width="10.33203125" customWidth="1"/>
    <col min="13833" max="13833" width="7.6640625" customWidth="1"/>
    <col min="13834" max="13834" width="9.109375" customWidth="1"/>
    <col min="14076" max="14076" width="19.33203125" customWidth="1"/>
    <col min="14077" max="14077" width="11.6640625" customWidth="1"/>
    <col min="14078" max="14078" width="14" customWidth="1"/>
    <col min="14079" max="14079" width="11.6640625" customWidth="1"/>
    <col min="14081" max="14081" width="10.6640625" customWidth="1"/>
    <col min="14085" max="14085" width="9.33203125" customWidth="1"/>
    <col min="14086" max="14086" width="17.33203125" customWidth="1"/>
    <col min="14087" max="14087" width="15.6640625" customWidth="1"/>
    <col min="14088" max="14088" width="10.33203125" customWidth="1"/>
    <col min="14089" max="14089" width="7.6640625" customWidth="1"/>
    <col min="14090" max="14090" width="9.109375" customWidth="1"/>
    <col min="14332" max="14332" width="19.33203125" customWidth="1"/>
    <col min="14333" max="14333" width="11.6640625" customWidth="1"/>
    <col min="14334" max="14334" width="14" customWidth="1"/>
    <col min="14335" max="14335" width="11.6640625" customWidth="1"/>
    <col min="14337" max="14337" width="10.6640625" customWidth="1"/>
    <col min="14341" max="14341" width="9.33203125" customWidth="1"/>
    <col min="14342" max="14342" width="17.33203125" customWidth="1"/>
    <col min="14343" max="14343" width="15.6640625" customWidth="1"/>
    <col min="14344" max="14344" width="10.33203125" customWidth="1"/>
    <col min="14345" max="14345" width="7.6640625" customWidth="1"/>
    <col min="14346" max="14346" width="9.109375" customWidth="1"/>
    <col min="14588" max="14588" width="19.33203125" customWidth="1"/>
    <col min="14589" max="14589" width="11.6640625" customWidth="1"/>
    <col min="14590" max="14590" width="14" customWidth="1"/>
    <col min="14591" max="14591" width="11.6640625" customWidth="1"/>
    <col min="14593" max="14593" width="10.6640625" customWidth="1"/>
    <col min="14597" max="14597" width="9.33203125" customWidth="1"/>
    <col min="14598" max="14598" width="17.33203125" customWidth="1"/>
    <col min="14599" max="14599" width="15.6640625" customWidth="1"/>
    <col min="14600" max="14600" width="10.33203125" customWidth="1"/>
    <col min="14601" max="14601" width="7.6640625" customWidth="1"/>
    <col min="14602" max="14602" width="9.109375" customWidth="1"/>
    <col min="14844" max="14844" width="19.33203125" customWidth="1"/>
    <col min="14845" max="14845" width="11.6640625" customWidth="1"/>
    <col min="14846" max="14846" width="14" customWidth="1"/>
    <col min="14847" max="14847" width="11.6640625" customWidth="1"/>
    <col min="14849" max="14849" width="10.6640625" customWidth="1"/>
    <col min="14853" max="14853" width="9.33203125" customWidth="1"/>
    <col min="14854" max="14854" width="17.33203125" customWidth="1"/>
    <col min="14855" max="14855" width="15.6640625" customWidth="1"/>
    <col min="14856" max="14856" width="10.33203125" customWidth="1"/>
    <col min="14857" max="14857" width="7.6640625" customWidth="1"/>
    <col min="14858" max="14858" width="9.109375" customWidth="1"/>
    <col min="15100" max="15100" width="19.33203125" customWidth="1"/>
    <col min="15101" max="15101" width="11.6640625" customWidth="1"/>
    <col min="15102" max="15102" width="14" customWidth="1"/>
    <col min="15103" max="15103" width="11.6640625" customWidth="1"/>
    <col min="15105" max="15105" width="10.6640625" customWidth="1"/>
    <col min="15109" max="15109" width="9.33203125" customWidth="1"/>
    <col min="15110" max="15110" width="17.33203125" customWidth="1"/>
    <col min="15111" max="15111" width="15.6640625" customWidth="1"/>
    <col min="15112" max="15112" width="10.33203125" customWidth="1"/>
    <col min="15113" max="15113" width="7.6640625" customWidth="1"/>
    <col min="15114" max="15114" width="9.109375" customWidth="1"/>
    <col min="15356" max="15356" width="19.33203125" customWidth="1"/>
    <col min="15357" max="15357" width="11.6640625" customWidth="1"/>
    <col min="15358" max="15358" width="14" customWidth="1"/>
    <col min="15359" max="15359" width="11.6640625" customWidth="1"/>
    <col min="15361" max="15361" width="10.6640625" customWidth="1"/>
    <col min="15365" max="15365" width="9.33203125" customWidth="1"/>
    <col min="15366" max="15366" width="17.33203125" customWidth="1"/>
    <col min="15367" max="15367" width="15.6640625" customWidth="1"/>
    <col min="15368" max="15368" width="10.33203125" customWidth="1"/>
    <col min="15369" max="15369" width="7.6640625" customWidth="1"/>
    <col min="15370" max="15370" width="9.109375" customWidth="1"/>
    <col min="15612" max="15612" width="19.33203125" customWidth="1"/>
    <col min="15613" max="15613" width="11.6640625" customWidth="1"/>
    <col min="15614" max="15614" width="14" customWidth="1"/>
    <col min="15615" max="15615" width="11.6640625" customWidth="1"/>
    <col min="15617" max="15617" width="10.6640625" customWidth="1"/>
    <col min="15621" max="15621" width="9.33203125" customWidth="1"/>
    <col min="15622" max="15622" width="17.33203125" customWidth="1"/>
    <col min="15623" max="15623" width="15.6640625" customWidth="1"/>
    <col min="15624" max="15624" width="10.33203125" customWidth="1"/>
    <col min="15625" max="15625" width="7.6640625" customWidth="1"/>
    <col min="15626" max="15626" width="9.109375" customWidth="1"/>
    <col min="15868" max="15868" width="19.33203125" customWidth="1"/>
    <col min="15869" max="15869" width="11.6640625" customWidth="1"/>
    <col min="15870" max="15870" width="14" customWidth="1"/>
    <col min="15871" max="15871" width="11.6640625" customWidth="1"/>
    <col min="15873" max="15873" width="10.6640625" customWidth="1"/>
    <col min="15877" max="15877" width="9.33203125" customWidth="1"/>
    <col min="15878" max="15878" width="17.33203125" customWidth="1"/>
    <col min="15879" max="15879" width="15.6640625" customWidth="1"/>
    <col min="15880" max="15880" width="10.33203125" customWidth="1"/>
    <col min="15881" max="15881" width="7.6640625" customWidth="1"/>
    <col min="15882" max="15882" width="9.109375" customWidth="1"/>
    <col min="16124" max="16124" width="19.33203125" customWidth="1"/>
    <col min="16125" max="16125" width="11.6640625" customWidth="1"/>
    <col min="16126" max="16126" width="14" customWidth="1"/>
    <col min="16127" max="16127" width="11.6640625" customWidth="1"/>
    <col min="16129" max="16129" width="10.6640625" customWidth="1"/>
    <col min="16133" max="16133" width="9.33203125" customWidth="1"/>
    <col min="16134" max="16134" width="17.33203125" customWidth="1"/>
    <col min="16135" max="16135" width="15.6640625" customWidth="1"/>
    <col min="16136" max="16136" width="10.33203125" customWidth="1"/>
    <col min="16137" max="16137" width="7.6640625" customWidth="1"/>
    <col min="16138" max="16138" width="9.109375" customWidth="1"/>
  </cols>
  <sheetData>
    <row r="1" spans="1:11" s="17" customFormat="1">
      <c r="A1" s="17" t="s">
        <v>0</v>
      </c>
      <c r="B1" s="8" t="s">
        <v>1</v>
      </c>
      <c r="C1" s="17" t="s">
        <v>2</v>
      </c>
      <c r="D1" s="1" t="s">
        <v>3</v>
      </c>
      <c r="E1" s="17" t="s">
        <v>4</v>
      </c>
      <c r="F1" s="17" t="s">
        <v>5</v>
      </c>
      <c r="G1" s="17" t="s">
        <v>6</v>
      </c>
      <c r="H1" s="17" t="s">
        <v>7</v>
      </c>
      <c r="I1" s="17" t="s">
        <v>8</v>
      </c>
      <c r="J1" s="17" t="s">
        <v>9</v>
      </c>
      <c r="K1" s="17" t="s">
        <v>10</v>
      </c>
    </row>
    <row r="2" spans="1:11" ht="158.4">
      <c r="A2" t="s">
        <v>56</v>
      </c>
      <c r="C2" s="172" t="s">
        <v>57</v>
      </c>
      <c r="D2" s="3" t="s">
        <v>13</v>
      </c>
      <c r="E2" s="167" t="s">
        <v>14</v>
      </c>
      <c r="F2" t="s">
        <v>15</v>
      </c>
      <c r="G2" s="42" t="s">
        <v>14</v>
      </c>
      <c r="H2" t="s">
        <v>16</v>
      </c>
      <c r="I2" t="s">
        <v>17</v>
      </c>
    </row>
    <row r="3" spans="1:11" ht="188.4" customHeight="1">
      <c r="A3" t="s">
        <v>58</v>
      </c>
      <c r="C3" s="172" t="s">
        <v>57</v>
      </c>
      <c r="D3" s="3" t="s">
        <v>13</v>
      </c>
      <c r="E3" s="167" t="s">
        <v>19</v>
      </c>
      <c r="F3" t="s">
        <v>20</v>
      </c>
      <c r="G3" s="167" t="s">
        <v>19</v>
      </c>
      <c r="H3" t="s">
        <v>16</v>
      </c>
      <c r="I3" t="s">
        <v>17</v>
      </c>
      <c r="J3" t="s">
        <v>25</v>
      </c>
    </row>
    <row r="4" spans="1:11" ht="158.4">
      <c r="A4" t="s">
        <v>59</v>
      </c>
      <c r="C4" s="172" t="s">
        <v>57</v>
      </c>
      <c r="D4" s="3" t="s">
        <v>13</v>
      </c>
      <c r="E4" s="167" t="s">
        <v>22</v>
      </c>
      <c r="F4" t="s">
        <v>23</v>
      </c>
      <c r="G4" s="167" t="s">
        <v>22</v>
      </c>
      <c r="H4" t="s">
        <v>16</v>
      </c>
      <c r="I4" t="s">
        <v>17</v>
      </c>
      <c r="J4" t="s">
        <v>25</v>
      </c>
    </row>
    <row r="5" spans="1:11" ht="158.4">
      <c r="A5" t="s">
        <v>60</v>
      </c>
      <c r="C5" s="172" t="s">
        <v>57</v>
      </c>
      <c r="D5" s="3" t="s">
        <v>13</v>
      </c>
      <c r="E5" s="167" t="s">
        <v>22</v>
      </c>
      <c r="F5" t="s">
        <v>23</v>
      </c>
      <c r="G5" s="167" t="s">
        <v>22</v>
      </c>
      <c r="H5" t="s">
        <v>16</v>
      </c>
      <c r="I5" t="s">
        <v>17</v>
      </c>
      <c r="J5" t="s">
        <v>25</v>
      </c>
    </row>
    <row r="6" spans="1:11" ht="158.4">
      <c r="A6" t="s">
        <v>61</v>
      </c>
      <c r="C6" s="172" t="s">
        <v>57</v>
      </c>
      <c r="D6" s="3" t="s">
        <v>13</v>
      </c>
      <c r="E6" s="167" t="s">
        <v>19</v>
      </c>
      <c r="F6" t="s">
        <v>20</v>
      </c>
      <c r="G6" s="42" t="s">
        <v>19</v>
      </c>
      <c r="H6" t="s">
        <v>16</v>
      </c>
      <c r="I6" t="s">
        <v>17</v>
      </c>
      <c r="J6" t="s">
        <v>25</v>
      </c>
    </row>
  </sheetData>
  <hyperlinks>
    <hyperlink ref="H2" r:id="rId1" xr:uid="{00000000-0004-0000-0400-000000000000}"/>
    <hyperlink ref="H3" r:id="rId2" xr:uid="{00000000-0004-0000-0400-000001000000}"/>
    <hyperlink ref="H4" r:id="rId3" xr:uid="{00000000-0004-0000-0400-000002000000}"/>
    <hyperlink ref="H5" r:id="rId4" xr:uid="{00000000-0004-0000-0400-000003000000}"/>
    <hyperlink ref="H6" r:id="rId5" xr:uid="{00000000-0004-0000-0400-000004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0"/>
  <dimension ref="A1:K6"/>
  <sheetViews>
    <sheetView zoomScale="70" zoomScaleNormal="70" workbookViewId="0">
      <selection activeCell="K3" sqref="K3"/>
    </sheetView>
  </sheetViews>
  <sheetFormatPr defaultColWidth="8.88671875" defaultRowHeight="14.4"/>
  <cols>
    <col min="1" max="1" width="64.5546875" customWidth="1"/>
    <col min="2" max="2" width="11.6640625" customWidth="1"/>
    <col min="3" max="3" width="93.44140625" customWidth="1"/>
    <col min="4" max="4" width="13.44140625" customWidth="1"/>
    <col min="5" max="5" width="17.5546875" customWidth="1"/>
    <col min="6" max="6" width="21.33203125" customWidth="1"/>
    <col min="7" max="7" width="19.6640625" customWidth="1"/>
    <col min="8" max="8" width="10.33203125" customWidth="1"/>
    <col min="9" max="9" width="7.6640625" customWidth="1"/>
    <col min="10" max="10" width="9.33203125" customWidth="1"/>
    <col min="11" max="11" width="15" customWidth="1"/>
    <col min="252" max="252" width="19.33203125" customWidth="1"/>
    <col min="253" max="253" width="11.6640625" customWidth="1"/>
    <col min="254" max="254" width="14" customWidth="1"/>
    <col min="255" max="255" width="11.6640625" customWidth="1"/>
    <col min="257" max="257" width="10.6640625" customWidth="1"/>
    <col min="261" max="261" width="9.33203125" customWidth="1"/>
    <col min="262" max="262" width="17.33203125" customWidth="1"/>
    <col min="263" max="263" width="15.6640625" customWidth="1"/>
    <col min="264" max="264" width="10.33203125" customWidth="1"/>
    <col min="265" max="265" width="7.6640625" customWidth="1"/>
    <col min="266" max="266" width="9.109375" customWidth="1"/>
    <col min="508" max="508" width="19.33203125" customWidth="1"/>
    <col min="509" max="509" width="11.6640625" customWidth="1"/>
    <col min="510" max="510" width="14" customWidth="1"/>
    <col min="511" max="511" width="11.6640625" customWidth="1"/>
    <col min="513" max="513" width="10.6640625" customWidth="1"/>
    <col min="517" max="517" width="9.33203125" customWidth="1"/>
    <col min="518" max="518" width="17.33203125" customWidth="1"/>
    <col min="519" max="519" width="15.6640625" customWidth="1"/>
    <col min="520" max="520" width="10.33203125" customWidth="1"/>
    <col min="521" max="521" width="7.6640625" customWidth="1"/>
    <col min="522" max="522" width="9.109375" customWidth="1"/>
    <col min="764" max="764" width="19.33203125" customWidth="1"/>
    <col min="765" max="765" width="11.6640625" customWidth="1"/>
    <col min="766" max="766" width="14" customWidth="1"/>
    <col min="767" max="767" width="11.6640625" customWidth="1"/>
    <col min="769" max="769" width="10.6640625" customWidth="1"/>
    <col min="773" max="773" width="9.33203125" customWidth="1"/>
    <col min="774" max="774" width="17.33203125" customWidth="1"/>
    <col min="775" max="775" width="15.6640625" customWidth="1"/>
    <col min="776" max="776" width="10.33203125" customWidth="1"/>
    <col min="777" max="777" width="7.6640625" customWidth="1"/>
    <col min="778" max="778" width="9.109375" customWidth="1"/>
    <col min="1020" max="1020" width="19.33203125" customWidth="1"/>
    <col min="1021" max="1021" width="11.6640625" customWidth="1"/>
    <col min="1022" max="1022" width="14" customWidth="1"/>
    <col min="1023" max="1023" width="11.6640625" customWidth="1"/>
    <col min="1025" max="1025" width="10.6640625" customWidth="1"/>
    <col min="1029" max="1029" width="9.33203125" customWidth="1"/>
    <col min="1030" max="1030" width="17.33203125" customWidth="1"/>
    <col min="1031" max="1031" width="15.6640625" customWidth="1"/>
    <col min="1032" max="1032" width="10.33203125" customWidth="1"/>
    <col min="1033" max="1033" width="7.6640625" customWidth="1"/>
    <col min="1034" max="1034" width="9.109375" customWidth="1"/>
    <col min="1276" max="1276" width="19.33203125" customWidth="1"/>
    <col min="1277" max="1277" width="11.6640625" customWidth="1"/>
    <col min="1278" max="1278" width="14" customWidth="1"/>
    <col min="1279" max="1279" width="11.6640625" customWidth="1"/>
    <col min="1281" max="1281" width="10.6640625" customWidth="1"/>
    <col min="1285" max="1285" width="9.33203125" customWidth="1"/>
    <col min="1286" max="1286" width="17.33203125" customWidth="1"/>
    <col min="1287" max="1287" width="15.6640625" customWidth="1"/>
    <col min="1288" max="1288" width="10.33203125" customWidth="1"/>
    <col min="1289" max="1289" width="7.6640625" customWidth="1"/>
    <col min="1290" max="1290" width="9.109375" customWidth="1"/>
    <col min="1532" max="1532" width="19.33203125" customWidth="1"/>
    <col min="1533" max="1533" width="11.6640625" customWidth="1"/>
    <col min="1534" max="1534" width="14" customWidth="1"/>
    <col min="1535" max="1535" width="11.6640625" customWidth="1"/>
    <col min="1537" max="1537" width="10.6640625" customWidth="1"/>
    <col min="1541" max="1541" width="9.33203125" customWidth="1"/>
    <col min="1542" max="1542" width="17.33203125" customWidth="1"/>
    <col min="1543" max="1543" width="15.6640625" customWidth="1"/>
    <col min="1544" max="1544" width="10.33203125" customWidth="1"/>
    <col min="1545" max="1545" width="7.6640625" customWidth="1"/>
    <col min="1546" max="1546" width="9.109375" customWidth="1"/>
    <col min="1788" max="1788" width="19.33203125" customWidth="1"/>
    <col min="1789" max="1789" width="11.6640625" customWidth="1"/>
    <col min="1790" max="1790" width="14" customWidth="1"/>
    <col min="1791" max="1791" width="11.6640625" customWidth="1"/>
    <col min="1793" max="1793" width="10.6640625" customWidth="1"/>
    <col min="1797" max="1797" width="9.33203125" customWidth="1"/>
    <col min="1798" max="1798" width="17.33203125" customWidth="1"/>
    <col min="1799" max="1799" width="15.6640625" customWidth="1"/>
    <col min="1800" max="1800" width="10.33203125" customWidth="1"/>
    <col min="1801" max="1801" width="7.6640625" customWidth="1"/>
    <col min="1802" max="1802" width="9.109375" customWidth="1"/>
    <col min="2044" max="2044" width="19.33203125" customWidth="1"/>
    <col min="2045" max="2045" width="11.6640625" customWidth="1"/>
    <col min="2046" max="2046" width="14" customWidth="1"/>
    <col min="2047" max="2047" width="11.6640625" customWidth="1"/>
    <col min="2049" max="2049" width="10.6640625" customWidth="1"/>
    <col min="2053" max="2053" width="9.33203125" customWidth="1"/>
    <col min="2054" max="2054" width="17.33203125" customWidth="1"/>
    <col min="2055" max="2055" width="15.6640625" customWidth="1"/>
    <col min="2056" max="2056" width="10.33203125" customWidth="1"/>
    <col min="2057" max="2057" width="7.6640625" customWidth="1"/>
    <col min="2058" max="2058" width="9.109375" customWidth="1"/>
    <col min="2300" max="2300" width="19.33203125" customWidth="1"/>
    <col min="2301" max="2301" width="11.6640625" customWidth="1"/>
    <col min="2302" max="2302" width="14" customWidth="1"/>
    <col min="2303" max="2303" width="11.6640625" customWidth="1"/>
    <col min="2305" max="2305" width="10.6640625" customWidth="1"/>
    <col min="2309" max="2309" width="9.33203125" customWidth="1"/>
    <col min="2310" max="2310" width="17.33203125" customWidth="1"/>
    <col min="2311" max="2311" width="15.6640625" customWidth="1"/>
    <col min="2312" max="2312" width="10.33203125" customWidth="1"/>
    <col min="2313" max="2313" width="7.6640625" customWidth="1"/>
    <col min="2314" max="2314" width="9.109375" customWidth="1"/>
    <col min="2556" max="2556" width="19.33203125" customWidth="1"/>
    <col min="2557" max="2557" width="11.6640625" customWidth="1"/>
    <col min="2558" max="2558" width="14" customWidth="1"/>
    <col min="2559" max="2559" width="11.6640625" customWidth="1"/>
    <col min="2561" max="2561" width="10.6640625" customWidth="1"/>
    <col min="2565" max="2565" width="9.33203125" customWidth="1"/>
    <col min="2566" max="2566" width="17.33203125" customWidth="1"/>
    <col min="2567" max="2567" width="15.6640625" customWidth="1"/>
    <col min="2568" max="2568" width="10.33203125" customWidth="1"/>
    <col min="2569" max="2569" width="7.6640625" customWidth="1"/>
    <col min="2570" max="2570" width="9.109375" customWidth="1"/>
    <col min="2812" max="2812" width="19.33203125" customWidth="1"/>
    <col min="2813" max="2813" width="11.6640625" customWidth="1"/>
    <col min="2814" max="2814" width="14" customWidth="1"/>
    <col min="2815" max="2815" width="11.6640625" customWidth="1"/>
    <col min="2817" max="2817" width="10.6640625" customWidth="1"/>
    <col min="2821" max="2821" width="9.33203125" customWidth="1"/>
    <col min="2822" max="2822" width="17.33203125" customWidth="1"/>
    <col min="2823" max="2823" width="15.6640625" customWidth="1"/>
    <col min="2824" max="2824" width="10.33203125" customWidth="1"/>
    <col min="2825" max="2825" width="7.6640625" customWidth="1"/>
    <col min="2826" max="2826" width="9.109375" customWidth="1"/>
    <col min="3068" max="3068" width="19.33203125" customWidth="1"/>
    <col min="3069" max="3069" width="11.6640625" customWidth="1"/>
    <col min="3070" max="3070" width="14" customWidth="1"/>
    <col min="3071" max="3071" width="11.6640625" customWidth="1"/>
    <col min="3073" max="3073" width="10.6640625" customWidth="1"/>
    <col min="3077" max="3077" width="9.33203125" customWidth="1"/>
    <col min="3078" max="3078" width="17.33203125" customWidth="1"/>
    <col min="3079" max="3079" width="15.6640625" customWidth="1"/>
    <col min="3080" max="3080" width="10.33203125" customWidth="1"/>
    <col min="3081" max="3081" width="7.6640625" customWidth="1"/>
    <col min="3082" max="3082" width="9.109375" customWidth="1"/>
    <col min="3324" max="3324" width="19.33203125" customWidth="1"/>
    <col min="3325" max="3325" width="11.6640625" customWidth="1"/>
    <col min="3326" max="3326" width="14" customWidth="1"/>
    <col min="3327" max="3327" width="11.6640625" customWidth="1"/>
    <col min="3329" max="3329" width="10.6640625" customWidth="1"/>
    <col min="3333" max="3333" width="9.33203125" customWidth="1"/>
    <col min="3334" max="3334" width="17.33203125" customWidth="1"/>
    <col min="3335" max="3335" width="15.6640625" customWidth="1"/>
    <col min="3336" max="3336" width="10.33203125" customWidth="1"/>
    <col min="3337" max="3337" width="7.6640625" customWidth="1"/>
    <col min="3338" max="3338" width="9.109375" customWidth="1"/>
    <col min="3580" max="3580" width="19.33203125" customWidth="1"/>
    <col min="3581" max="3581" width="11.6640625" customWidth="1"/>
    <col min="3582" max="3582" width="14" customWidth="1"/>
    <col min="3583" max="3583" width="11.6640625" customWidth="1"/>
    <col min="3585" max="3585" width="10.6640625" customWidth="1"/>
    <col min="3589" max="3589" width="9.33203125" customWidth="1"/>
    <col min="3590" max="3590" width="17.33203125" customWidth="1"/>
    <col min="3591" max="3591" width="15.6640625" customWidth="1"/>
    <col min="3592" max="3592" width="10.33203125" customWidth="1"/>
    <col min="3593" max="3593" width="7.6640625" customWidth="1"/>
    <col min="3594" max="3594" width="9.109375" customWidth="1"/>
    <col min="3836" max="3836" width="19.33203125" customWidth="1"/>
    <col min="3837" max="3837" width="11.6640625" customWidth="1"/>
    <col min="3838" max="3838" width="14" customWidth="1"/>
    <col min="3839" max="3839" width="11.6640625" customWidth="1"/>
    <col min="3841" max="3841" width="10.6640625" customWidth="1"/>
    <col min="3845" max="3845" width="9.33203125" customWidth="1"/>
    <col min="3846" max="3846" width="17.33203125" customWidth="1"/>
    <col min="3847" max="3847" width="15.6640625" customWidth="1"/>
    <col min="3848" max="3848" width="10.33203125" customWidth="1"/>
    <col min="3849" max="3849" width="7.6640625" customWidth="1"/>
    <col min="3850" max="3850" width="9.109375" customWidth="1"/>
    <col min="4092" max="4092" width="19.33203125" customWidth="1"/>
    <col min="4093" max="4093" width="11.6640625" customWidth="1"/>
    <col min="4094" max="4094" width="14" customWidth="1"/>
    <col min="4095" max="4095" width="11.6640625" customWidth="1"/>
    <col min="4097" max="4097" width="10.6640625" customWidth="1"/>
    <col min="4101" max="4101" width="9.33203125" customWidth="1"/>
    <col min="4102" max="4102" width="17.33203125" customWidth="1"/>
    <col min="4103" max="4103" width="15.6640625" customWidth="1"/>
    <col min="4104" max="4104" width="10.33203125" customWidth="1"/>
    <col min="4105" max="4105" width="7.6640625" customWidth="1"/>
    <col min="4106" max="4106" width="9.109375" customWidth="1"/>
    <col min="4348" max="4348" width="19.33203125" customWidth="1"/>
    <col min="4349" max="4349" width="11.6640625" customWidth="1"/>
    <col min="4350" max="4350" width="14" customWidth="1"/>
    <col min="4351" max="4351" width="11.6640625" customWidth="1"/>
    <col min="4353" max="4353" width="10.6640625" customWidth="1"/>
    <col min="4357" max="4357" width="9.33203125" customWidth="1"/>
    <col min="4358" max="4358" width="17.33203125" customWidth="1"/>
    <col min="4359" max="4359" width="15.6640625" customWidth="1"/>
    <col min="4360" max="4360" width="10.33203125" customWidth="1"/>
    <col min="4361" max="4361" width="7.6640625" customWidth="1"/>
    <col min="4362" max="4362" width="9.109375" customWidth="1"/>
    <col min="4604" max="4604" width="19.33203125" customWidth="1"/>
    <col min="4605" max="4605" width="11.6640625" customWidth="1"/>
    <col min="4606" max="4606" width="14" customWidth="1"/>
    <col min="4607" max="4607" width="11.6640625" customWidth="1"/>
    <col min="4609" max="4609" width="10.6640625" customWidth="1"/>
    <col min="4613" max="4613" width="9.33203125" customWidth="1"/>
    <col min="4614" max="4614" width="17.33203125" customWidth="1"/>
    <col min="4615" max="4615" width="15.6640625" customWidth="1"/>
    <col min="4616" max="4616" width="10.33203125" customWidth="1"/>
    <col min="4617" max="4617" width="7.6640625" customWidth="1"/>
    <col min="4618" max="4618" width="9.109375" customWidth="1"/>
    <col min="4860" max="4860" width="19.33203125" customWidth="1"/>
    <col min="4861" max="4861" width="11.6640625" customWidth="1"/>
    <col min="4862" max="4862" width="14" customWidth="1"/>
    <col min="4863" max="4863" width="11.6640625" customWidth="1"/>
    <col min="4865" max="4865" width="10.6640625" customWidth="1"/>
    <col min="4869" max="4869" width="9.33203125" customWidth="1"/>
    <col min="4870" max="4870" width="17.33203125" customWidth="1"/>
    <col min="4871" max="4871" width="15.6640625" customWidth="1"/>
    <col min="4872" max="4872" width="10.33203125" customWidth="1"/>
    <col min="4873" max="4873" width="7.6640625" customWidth="1"/>
    <col min="4874" max="4874" width="9.109375" customWidth="1"/>
    <col min="5116" max="5116" width="19.33203125" customWidth="1"/>
    <col min="5117" max="5117" width="11.6640625" customWidth="1"/>
    <col min="5118" max="5118" width="14" customWidth="1"/>
    <col min="5119" max="5119" width="11.6640625" customWidth="1"/>
    <col min="5121" max="5121" width="10.6640625" customWidth="1"/>
    <col min="5125" max="5125" width="9.33203125" customWidth="1"/>
    <col min="5126" max="5126" width="17.33203125" customWidth="1"/>
    <col min="5127" max="5127" width="15.6640625" customWidth="1"/>
    <col min="5128" max="5128" width="10.33203125" customWidth="1"/>
    <col min="5129" max="5129" width="7.6640625" customWidth="1"/>
    <col min="5130" max="5130" width="9.109375" customWidth="1"/>
    <col min="5372" max="5372" width="19.33203125" customWidth="1"/>
    <col min="5373" max="5373" width="11.6640625" customWidth="1"/>
    <col min="5374" max="5374" width="14" customWidth="1"/>
    <col min="5375" max="5375" width="11.6640625" customWidth="1"/>
    <col min="5377" max="5377" width="10.6640625" customWidth="1"/>
    <col min="5381" max="5381" width="9.33203125" customWidth="1"/>
    <col min="5382" max="5382" width="17.33203125" customWidth="1"/>
    <col min="5383" max="5383" width="15.6640625" customWidth="1"/>
    <col min="5384" max="5384" width="10.33203125" customWidth="1"/>
    <col min="5385" max="5385" width="7.6640625" customWidth="1"/>
    <col min="5386" max="5386" width="9.109375" customWidth="1"/>
    <col min="5628" max="5628" width="19.33203125" customWidth="1"/>
    <col min="5629" max="5629" width="11.6640625" customWidth="1"/>
    <col min="5630" max="5630" width="14" customWidth="1"/>
    <col min="5631" max="5631" width="11.6640625" customWidth="1"/>
    <col min="5633" max="5633" width="10.6640625" customWidth="1"/>
    <col min="5637" max="5637" width="9.33203125" customWidth="1"/>
    <col min="5638" max="5638" width="17.33203125" customWidth="1"/>
    <col min="5639" max="5639" width="15.6640625" customWidth="1"/>
    <col min="5640" max="5640" width="10.33203125" customWidth="1"/>
    <col min="5641" max="5641" width="7.6640625" customWidth="1"/>
    <col min="5642" max="5642" width="9.109375" customWidth="1"/>
    <col min="5884" max="5884" width="19.33203125" customWidth="1"/>
    <col min="5885" max="5885" width="11.6640625" customWidth="1"/>
    <col min="5886" max="5886" width="14" customWidth="1"/>
    <col min="5887" max="5887" width="11.6640625" customWidth="1"/>
    <col min="5889" max="5889" width="10.6640625" customWidth="1"/>
    <col min="5893" max="5893" width="9.33203125" customWidth="1"/>
    <col min="5894" max="5894" width="17.33203125" customWidth="1"/>
    <col min="5895" max="5895" width="15.6640625" customWidth="1"/>
    <col min="5896" max="5896" width="10.33203125" customWidth="1"/>
    <col min="5897" max="5897" width="7.6640625" customWidth="1"/>
    <col min="5898" max="5898" width="9.109375" customWidth="1"/>
    <col min="6140" max="6140" width="19.33203125" customWidth="1"/>
    <col min="6141" max="6141" width="11.6640625" customWidth="1"/>
    <col min="6142" max="6142" width="14" customWidth="1"/>
    <col min="6143" max="6143" width="11.6640625" customWidth="1"/>
    <col min="6145" max="6145" width="10.6640625" customWidth="1"/>
    <col min="6149" max="6149" width="9.33203125" customWidth="1"/>
    <col min="6150" max="6150" width="17.33203125" customWidth="1"/>
    <col min="6151" max="6151" width="15.6640625" customWidth="1"/>
    <col min="6152" max="6152" width="10.33203125" customWidth="1"/>
    <col min="6153" max="6153" width="7.6640625" customWidth="1"/>
    <col min="6154" max="6154" width="9.109375" customWidth="1"/>
    <col min="6396" max="6396" width="19.33203125" customWidth="1"/>
    <col min="6397" max="6397" width="11.6640625" customWidth="1"/>
    <col min="6398" max="6398" width="14" customWidth="1"/>
    <col min="6399" max="6399" width="11.6640625" customWidth="1"/>
    <col min="6401" max="6401" width="10.6640625" customWidth="1"/>
    <col min="6405" max="6405" width="9.33203125" customWidth="1"/>
    <col min="6406" max="6406" width="17.33203125" customWidth="1"/>
    <col min="6407" max="6407" width="15.6640625" customWidth="1"/>
    <col min="6408" max="6408" width="10.33203125" customWidth="1"/>
    <col min="6409" max="6409" width="7.6640625" customWidth="1"/>
    <col min="6410" max="6410" width="9.109375" customWidth="1"/>
    <col min="6652" max="6652" width="19.33203125" customWidth="1"/>
    <col min="6653" max="6653" width="11.6640625" customWidth="1"/>
    <col min="6654" max="6654" width="14" customWidth="1"/>
    <col min="6655" max="6655" width="11.6640625" customWidth="1"/>
    <col min="6657" max="6657" width="10.6640625" customWidth="1"/>
    <col min="6661" max="6661" width="9.33203125" customWidth="1"/>
    <col min="6662" max="6662" width="17.33203125" customWidth="1"/>
    <col min="6663" max="6663" width="15.6640625" customWidth="1"/>
    <col min="6664" max="6664" width="10.33203125" customWidth="1"/>
    <col min="6665" max="6665" width="7.6640625" customWidth="1"/>
    <col min="6666" max="6666" width="9.109375" customWidth="1"/>
    <col min="6908" max="6908" width="19.33203125" customWidth="1"/>
    <col min="6909" max="6909" width="11.6640625" customWidth="1"/>
    <col min="6910" max="6910" width="14" customWidth="1"/>
    <col min="6911" max="6911" width="11.6640625" customWidth="1"/>
    <col min="6913" max="6913" width="10.6640625" customWidth="1"/>
    <col min="6917" max="6917" width="9.33203125" customWidth="1"/>
    <col min="6918" max="6918" width="17.33203125" customWidth="1"/>
    <col min="6919" max="6919" width="15.6640625" customWidth="1"/>
    <col min="6920" max="6920" width="10.33203125" customWidth="1"/>
    <col min="6921" max="6921" width="7.6640625" customWidth="1"/>
    <col min="6922" max="6922" width="9.109375" customWidth="1"/>
    <col min="7164" max="7164" width="19.33203125" customWidth="1"/>
    <col min="7165" max="7165" width="11.6640625" customWidth="1"/>
    <col min="7166" max="7166" width="14" customWidth="1"/>
    <col min="7167" max="7167" width="11.6640625" customWidth="1"/>
    <col min="7169" max="7169" width="10.6640625" customWidth="1"/>
    <col min="7173" max="7173" width="9.33203125" customWidth="1"/>
    <col min="7174" max="7174" width="17.33203125" customWidth="1"/>
    <col min="7175" max="7175" width="15.6640625" customWidth="1"/>
    <col min="7176" max="7176" width="10.33203125" customWidth="1"/>
    <col min="7177" max="7177" width="7.6640625" customWidth="1"/>
    <col min="7178" max="7178" width="9.109375" customWidth="1"/>
    <col min="7420" max="7420" width="19.33203125" customWidth="1"/>
    <col min="7421" max="7421" width="11.6640625" customWidth="1"/>
    <col min="7422" max="7422" width="14" customWidth="1"/>
    <col min="7423" max="7423" width="11.6640625" customWidth="1"/>
    <col min="7425" max="7425" width="10.6640625" customWidth="1"/>
    <col min="7429" max="7429" width="9.33203125" customWidth="1"/>
    <col min="7430" max="7430" width="17.33203125" customWidth="1"/>
    <col min="7431" max="7431" width="15.6640625" customWidth="1"/>
    <col min="7432" max="7432" width="10.33203125" customWidth="1"/>
    <col min="7433" max="7433" width="7.6640625" customWidth="1"/>
    <col min="7434" max="7434" width="9.109375" customWidth="1"/>
    <col min="7676" max="7676" width="19.33203125" customWidth="1"/>
    <col min="7677" max="7677" width="11.6640625" customWidth="1"/>
    <col min="7678" max="7678" width="14" customWidth="1"/>
    <col min="7679" max="7679" width="11.6640625" customWidth="1"/>
    <col min="7681" max="7681" width="10.6640625" customWidth="1"/>
    <col min="7685" max="7685" width="9.33203125" customWidth="1"/>
    <col min="7686" max="7686" width="17.33203125" customWidth="1"/>
    <col min="7687" max="7687" width="15.6640625" customWidth="1"/>
    <col min="7688" max="7688" width="10.33203125" customWidth="1"/>
    <col min="7689" max="7689" width="7.6640625" customWidth="1"/>
    <col min="7690" max="7690" width="9.109375" customWidth="1"/>
    <col min="7932" max="7932" width="19.33203125" customWidth="1"/>
    <col min="7933" max="7933" width="11.6640625" customWidth="1"/>
    <col min="7934" max="7934" width="14" customWidth="1"/>
    <col min="7935" max="7935" width="11.6640625" customWidth="1"/>
    <col min="7937" max="7937" width="10.6640625" customWidth="1"/>
    <col min="7941" max="7941" width="9.33203125" customWidth="1"/>
    <col min="7942" max="7942" width="17.33203125" customWidth="1"/>
    <col min="7943" max="7943" width="15.6640625" customWidth="1"/>
    <col min="7944" max="7944" width="10.33203125" customWidth="1"/>
    <col min="7945" max="7945" width="7.6640625" customWidth="1"/>
    <col min="7946" max="7946" width="9.109375" customWidth="1"/>
    <col min="8188" max="8188" width="19.33203125" customWidth="1"/>
    <col min="8189" max="8189" width="11.6640625" customWidth="1"/>
    <col min="8190" max="8190" width="14" customWidth="1"/>
    <col min="8191" max="8191" width="11.6640625" customWidth="1"/>
    <col min="8193" max="8193" width="10.6640625" customWidth="1"/>
    <col min="8197" max="8197" width="9.33203125" customWidth="1"/>
    <col min="8198" max="8198" width="17.33203125" customWidth="1"/>
    <col min="8199" max="8199" width="15.6640625" customWidth="1"/>
    <col min="8200" max="8200" width="10.33203125" customWidth="1"/>
    <col min="8201" max="8201" width="7.6640625" customWidth="1"/>
    <col min="8202" max="8202" width="9.109375" customWidth="1"/>
    <col min="8444" max="8444" width="19.33203125" customWidth="1"/>
    <col min="8445" max="8445" width="11.6640625" customWidth="1"/>
    <col min="8446" max="8446" width="14" customWidth="1"/>
    <col min="8447" max="8447" width="11.6640625" customWidth="1"/>
    <col min="8449" max="8449" width="10.6640625" customWidth="1"/>
    <col min="8453" max="8453" width="9.33203125" customWidth="1"/>
    <col min="8454" max="8454" width="17.33203125" customWidth="1"/>
    <col min="8455" max="8455" width="15.6640625" customWidth="1"/>
    <col min="8456" max="8456" width="10.33203125" customWidth="1"/>
    <col min="8457" max="8457" width="7.6640625" customWidth="1"/>
    <col min="8458" max="8458" width="9.109375" customWidth="1"/>
    <col min="8700" max="8700" width="19.33203125" customWidth="1"/>
    <col min="8701" max="8701" width="11.6640625" customWidth="1"/>
    <col min="8702" max="8702" width="14" customWidth="1"/>
    <col min="8703" max="8703" width="11.6640625" customWidth="1"/>
    <col min="8705" max="8705" width="10.6640625" customWidth="1"/>
    <col min="8709" max="8709" width="9.33203125" customWidth="1"/>
    <col min="8710" max="8710" width="17.33203125" customWidth="1"/>
    <col min="8711" max="8711" width="15.6640625" customWidth="1"/>
    <col min="8712" max="8712" width="10.33203125" customWidth="1"/>
    <col min="8713" max="8713" width="7.6640625" customWidth="1"/>
    <col min="8714" max="8714" width="9.109375" customWidth="1"/>
    <col min="8956" max="8956" width="19.33203125" customWidth="1"/>
    <col min="8957" max="8957" width="11.6640625" customWidth="1"/>
    <col min="8958" max="8958" width="14" customWidth="1"/>
    <col min="8959" max="8959" width="11.6640625" customWidth="1"/>
    <col min="8961" max="8961" width="10.6640625" customWidth="1"/>
    <col min="8965" max="8965" width="9.33203125" customWidth="1"/>
    <col min="8966" max="8966" width="17.33203125" customWidth="1"/>
    <col min="8967" max="8967" width="15.6640625" customWidth="1"/>
    <col min="8968" max="8968" width="10.33203125" customWidth="1"/>
    <col min="8969" max="8969" width="7.6640625" customWidth="1"/>
    <col min="8970" max="8970" width="9.109375" customWidth="1"/>
    <col min="9212" max="9212" width="19.33203125" customWidth="1"/>
    <col min="9213" max="9213" width="11.6640625" customWidth="1"/>
    <col min="9214" max="9214" width="14" customWidth="1"/>
    <col min="9215" max="9215" width="11.6640625" customWidth="1"/>
    <col min="9217" max="9217" width="10.6640625" customWidth="1"/>
    <col min="9221" max="9221" width="9.33203125" customWidth="1"/>
    <col min="9222" max="9222" width="17.33203125" customWidth="1"/>
    <col min="9223" max="9223" width="15.6640625" customWidth="1"/>
    <col min="9224" max="9224" width="10.33203125" customWidth="1"/>
    <col min="9225" max="9225" width="7.6640625" customWidth="1"/>
    <col min="9226" max="9226" width="9.109375" customWidth="1"/>
    <col min="9468" max="9468" width="19.33203125" customWidth="1"/>
    <col min="9469" max="9469" width="11.6640625" customWidth="1"/>
    <col min="9470" max="9470" width="14" customWidth="1"/>
    <col min="9471" max="9471" width="11.6640625" customWidth="1"/>
    <col min="9473" max="9473" width="10.6640625" customWidth="1"/>
    <col min="9477" max="9477" width="9.33203125" customWidth="1"/>
    <col min="9478" max="9478" width="17.33203125" customWidth="1"/>
    <col min="9479" max="9479" width="15.6640625" customWidth="1"/>
    <col min="9480" max="9480" width="10.33203125" customWidth="1"/>
    <col min="9481" max="9481" width="7.6640625" customWidth="1"/>
    <col min="9482" max="9482" width="9.109375" customWidth="1"/>
    <col min="9724" max="9724" width="19.33203125" customWidth="1"/>
    <col min="9725" max="9725" width="11.6640625" customWidth="1"/>
    <col min="9726" max="9726" width="14" customWidth="1"/>
    <col min="9727" max="9727" width="11.6640625" customWidth="1"/>
    <col min="9729" max="9729" width="10.6640625" customWidth="1"/>
    <col min="9733" max="9733" width="9.33203125" customWidth="1"/>
    <col min="9734" max="9734" width="17.33203125" customWidth="1"/>
    <col min="9735" max="9735" width="15.6640625" customWidth="1"/>
    <col min="9736" max="9736" width="10.33203125" customWidth="1"/>
    <col min="9737" max="9737" width="7.6640625" customWidth="1"/>
    <col min="9738" max="9738" width="9.109375" customWidth="1"/>
    <col min="9980" max="9980" width="19.33203125" customWidth="1"/>
    <col min="9981" max="9981" width="11.6640625" customWidth="1"/>
    <col min="9982" max="9982" width="14" customWidth="1"/>
    <col min="9983" max="9983" width="11.6640625" customWidth="1"/>
    <col min="9985" max="9985" width="10.6640625" customWidth="1"/>
    <col min="9989" max="9989" width="9.33203125" customWidth="1"/>
    <col min="9990" max="9990" width="17.33203125" customWidth="1"/>
    <col min="9991" max="9991" width="15.6640625" customWidth="1"/>
    <col min="9992" max="9992" width="10.33203125" customWidth="1"/>
    <col min="9993" max="9993" width="7.6640625" customWidth="1"/>
    <col min="9994" max="9994" width="9.109375" customWidth="1"/>
    <col min="10236" max="10236" width="19.33203125" customWidth="1"/>
    <col min="10237" max="10237" width="11.6640625" customWidth="1"/>
    <col min="10238" max="10238" width="14" customWidth="1"/>
    <col min="10239" max="10239" width="11.6640625" customWidth="1"/>
    <col min="10241" max="10241" width="10.6640625" customWidth="1"/>
    <col min="10245" max="10245" width="9.33203125" customWidth="1"/>
    <col min="10246" max="10246" width="17.33203125" customWidth="1"/>
    <col min="10247" max="10247" width="15.6640625" customWidth="1"/>
    <col min="10248" max="10248" width="10.33203125" customWidth="1"/>
    <col min="10249" max="10249" width="7.6640625" customWidth="1"/>
    <col min="10250" max="10250" width="9.109375" customWidth="1"/>
    <col min="10492" max="10492" width="19.33203125" customWidth="1"/>
    <col min="10493" max="10493" width="11.6640625" customWidth="1"/>
    <col min="10494" max="10494" width="14" customWidth="1"/>
    <col min="10495" max="10495" width="11.6640625" customWidth="1"/>
    <col min="10497" max="10497" width="10.6640625" customWidth="1"/>
    <col min="10501" max="10501" width="9.33203125" customWidth="1"/>
    <col min="10502" max="10502" width="17.33203125" customWidth="1"/>
    <col min="10503" max="10503" width="15.6640625" customWidth="1"/>
    <col min="10504" max="10504" width="10.33203125" customWidth="1"/>
    <col min="10505" max="10505" width="7.6640625" customWidth="1"/>
    <col min="10506" max="10506" width="9.109375" customWidth="1"/>
    <col min="10748" max="10748" width="19.33203125" customWidth="1"/>
    <col min="10749" max="10749" width="11.6640625" customWidth="1"/>
    <col min="10750" max="10750" width="14" customWidth="1"/>
    <col min="10751" max="10751" width="11.6640625" customWidth="1"/>
    <col min="10753" max="10753" width="10.6640625" customWidth="1"/>
    <col min="10757" max="10757" width="9.33203125" customWidth="1"/>
    <col min="10758" max="10758" width="17.33203125" customWidth="1"/>
    <col min="10759" max="10759" width="15.6640625" customWidth="1"/>
    <col min="10760" max="10760" width="10.33203125" customWidth="1"/>
    <col min="10761" max="10761" width="7.6640625" customWidth="1"/>
    <col min="10762" max="10762" width="9.109375" customWidth="1"/>
    <col min="11004" max="11004" width="19.33203125" customWidth="1"/>
    <col min="11005" max="11005" width="11.6640625" customWidth="1"/>
    <col min="11006" max="11006" width="14" customWidth="1"/>
    <col min="11007" max="11007" width="11.6640625" customWidth="1"/>
    <col min="11009" max="11009" width="10.6640625" customWidth="1"/>
    <col min="11013" max="11013" width="9.33203125" customWidth="1"/>
    <col min="11014" max="11014" width="17.33203125" customWidth="1"/>
    <col min="11015" max="11015" width="15.6640625" customWidth="1"/>
    <col min="11016" max="11016" width="10.33203125" customWidth="1"/>
    <col min="11017" max="11017" width="7.6640625" customWidth="1"/>
    <col min="11018" max="11018" width="9.109375" customWidth="1"/>
    <col min="11260" max="11260" width="19.33203125" customWidth="1"/>
    <col min="11261" max="11261" width="11.6640625" customWidth="1"/>
    <col min="11262" max="11262" width="14" customWidth="1"/>
    <col min="11263" max="11263" width="11.6640625" customWidth="1"/>
    <col min="11265" max="11265" width="10.6640625" customWidth="1"/>
    <col min="11269" max="11269" width="9.33203125" customWidth="1"/>
    <col min="11270" max="11270" width="17.33203125" customWidth="1"/>
    <col min="11271" max="11271" width="15.6640625" customWidth="1"/>
    <col min="11272" max="11272" width="10.33203125" customWidth="1"/>
    <col min="11273" max="11273" width="7.6640625" customWidth="1"/>
    <col min="11274" max="11274" width="9.109375" customWidth="1"/>
    <col min="11516" max="11516" width="19.33203125" customWidth="1"/>
    <col min="11517" max="11517" width="11.6640625" customWidth="1"/>
    <col min="11518" max="11518" width="14" customWidth="1"/>
    <col min="11519" max="11519" width="11.6640625" customWidth="1"/>
    <col min="11521" max="11521" width="10.6640625" customWidth="1"/>
    <col min="11525" max="11525" width="9.33203125" customWidth="1"/>
    <col min="11526" max="11526" width="17.33203125" customWidth="1"/>
    <col min="11527" max="11527" width="15.6640625" customWidth="1"/>
    <col min="11528" max="11528" width="10.33203125" customWidth="1"/>
    <col min="11529" max="11529" width="7.6640625" customWidth="1"/>
    <col min="11530" max="11530" width="9.109375" customWidth="1"/>
    <col min="11772" max="11772" width="19.33203125" customWidth="1"/>
    <col min="11773" max="11773" width="11.6640625" customWidth="1"/>
    <col min="11774" max="11774" width="14" customWidth="1"/>
    <col min="11775" max="11775" width="11.6640625" customWidth="1"/>
    <col min="11777" max="11777" width="10.6640625" customWidth="1"/>
    <col min="11781" max="11781" width="9.33203125" customWidth="1"/>
    <col min="11782" max="11782" width="17.33203125" customWidth="1"/>
    <col min="11783" max="11783" width="15.6640625" customWidth="1"/>
    <col min="11784" max="11784" width="10.33203125" customWidth="1"/>
    <col min="11785" max="11785" width="7.6640625" customWidth="1"/>
    <col min="11786" max="11786" width="9.109375" customWidth="1"/>
    <col min="12028" max="12028" width="19.33203125" customWidth="1"/>
    <col min="12029" max="12029" width="11.6640625" customWidth="1"/>
    <col min="12030" max="12030" width="14" customWidth="1"/>
    <col min="12031" max="12031" width="11.6640625" customWidth="1"/>
    <col min="12033" max="12033" width="10.6640625" customWidth="1"/>
    <col min="12037" max="12037" width="9.33203125" customWidth="1"/>
    <col min="12038" max="12038" width="17.33203125" customWidth="1"/>
    <col min="12039" max="12039" width="15.6640625" customWidth="1"/>
    <col min="12040" max="12040" width="10.33203125" customWidth="1"/>
    <col min="12041" max="12041" width="7.6640625" customWidth="1"/>
    <col min="12042" max="12042" width="9.109375" customWidth="1"/>
    <col min="12284" max="12284" width="19.33203125" customWidth="1"/>
    <col min="12285" max="12285" width="11.6640625" customWidth="1"/>
    <col min="12286" max="12286" width="14" customWidth="1"/>
    <col min="12287" max="12287" width="11.6640625" customWidth="1"/>
    <col min="12289" max="12289" width="10.6640625" customWidth="1"/>
    <col min="12293" max="12293" width="9.33203125" customWidth="1"/>
    <col min="12294" max="12294" width="17.33203125" customWidth="1"/>
    <col min="12295" max="12295" width="15.6640625" customWidth="1"/>
    <col min="12296" max="12296" width="10.33203125" customWidth="1"/>
    <col min="12297" max="12297" width="7.6640625" customWidth="1"/>
    <col min="12298" max="12298" width="9.109375" customWidth="1"/>
    <col min="12540" max="12540" width="19.33203125" customWidth="1"/>
    <col min="12541" max="12541" width="11.6640625" customWidth="1"/>
    <col min="12542" max="12542" width="14" customWidth="1"/>
    <col min="12543" max="12543" width="11.6640625" customWidth="1"/>
    <col min="12545" max="12545" width="10.6640625" customWidth="1"/>
    <col min="12549" max="12549" width="9.33203125" customWidth="1"/>
    <col min="12550" max="12550" width="17.33203125" customWidth="1"/>
    <col min="12551" max="12551" width="15.6640625" customWidth="1"/>
    <col min="12552" max="12552" width="10.33203125" customWidth="1"/>
    <col min="12553" max="12553" width="7.6640625" customWidth="1"/>
    <col min="12554" max="12554" width="9.109375" customWidth="1"/>
    <col min="12796" max="12796" width="19.33203125" customWidth="1"/>
    <col min="12797" max="12797" width="11.6640625" customWidth="1"/>
    <col min="12798" max="12798" width="14" customWidth="1"/>
    <col min="12799" max="12799" width="11.6640625" customWidth="1"/>
    <col min="12801" max="12801" width="10.6640625" customWidth="1"/>
    <col min="12805" max="12805" width="9.33203125" customWidth="1"/>
    <col min="12806" max="12806" width="17.33203125" customWidth="1"/>
    <col min="12807" max="12807" width="15.6640625" customWidth="1"/>
    <col min="12808" max="12808" width="10.33203125" customWidth="1"/>
    <col min="12809" max="12809" width="7.6640625" customWidth="1"/>
    <col min="12810" max="12810" width="9.109375" customWidth="1"/>
    <col min="13052" max="13052" width="19.33203125" customWidth="1"/>
    <col min="13053" max="13053" width="11.6640625" customWidth="1"/>
    <col min="13054" max="13054" width="14" customWidth="1"/>
    <col min="13055" max="13055" width="11.6640625" customWidth="1"/>
    <col min="13057" max="13057" width="10.6640625" customWidth="1"/>
    <col min="13061" max="13061" width="9.33203125" customWidth="1"/>
    <col min="13062" max="13062" width="17.33203125" customWidth="1"/>
    <col min="13063" max="13063" width="15.6640625" customWidth="1"/>
    <col min="13064" max="13064" width="10.33203125" customWidth="1"/>
    <col min="13065" max="13065" width="7.6640625" customWidth="1"/>
    <col min="13066" max="13066" width="9.109375" customWidth="1"/>
    <col min="13308" max="13308" width="19.33203125" customWidth="1"/>
    <col min="13309" max="13309" width="11.6640625" customWidth="1"/>
    <col min="13310" max="13310" width="14" customWidth="1"/>
    <col min="13311" max="13311" width="11.6640625" customWidth="1"/>
    <col min="13313" max="13313" width="10.6640625" customWidth="1"/>
    <col min="13317" max="13317" width="9.33203125" customWidth="1"/>
    <col min="13318" max="13318" width="17.33203125" customWidth="1"/>
    <col min="13319" max="13319" width="15.6640625" customWidth="1"/>
    <col min="13320" max="13320" width="10.33203125" customWidth="1"/>
    <col min="13321" max="13321" width="7.6640625" customWidth="1"/>
    <col min="13322" max="13322" width="9.109375" customWidth="1"/>
    <col min="13564" max="13564" width="19.33203125" customWidth="1"/>
    <col min="13565" max="13565" width="11.6640625" customWidth="1"/>
    <col min="13566" max="13566" width="14" customWidth="1"/>
    <col min="13567" max="13567" width="11.6640625" customWidth="1"/>
    <col min="13569" max="13569" width="10.6640625" customWidth="1"/>
    <col min="13573" max="13573" width="9.33203125" customWidth="1"/>
    <col min="13574" max="13574" width="17.33203125" customWidth="1"/>
    <col min="13575" max="13575" width="15.6640625" customWidth="1"/>
    <col min="13576" max="13576" width="10.33203125" customWidth="1"/>
    <col min="13577" max="13577" width="7.6640625" customWidth="1"/>
    <col min="13578" max="13578" width="9.109375" customWidth="1"/>
    <col min="13820" max="13820" width="19.33203125" customWidth="1"/>
    <col min="13821" max="13821" width="11.6640625" customWidth="1"/>
    <col min="13822" max="13822" width="14" customWidth="1"/>
    <col min="13823" max="13823" width="11.6640625" customWidth="1"/>
    <col min="13825" max="13825" width="10.6640625" customWidth="1"/>
    <col min="13829" max="13829" width="9.33203125" customWidth="1"/>
    <col min="13830" max="13830" width="17.33203125" customWidth="1"/>
    <col min="13831" max="13831" width="15.6640625" customWidth="1"/>
    <col min="13832" max="13832" width="10.33203125" customWidth="1"/>
    <col min="13833" max="13833" width="7.6640625" customWidth="1"/>
    <col min="13834" max="13834" width="9.109375" customWidth="1"/>
    <col min="14076" max="14076" width="19.33203125" customWidth="1"/>
    <col min="14077" max="14077" width="11.6640625" customWidth="1"/>
    <col min="14078" max="14078" width="14" customWidth="1"/>
    <col min="14079" max="14079" width="11.6640625" customWidth="1"/>
    <col min="14081" max="14081" width="10.6640625" customWidth="1"/>
    <col min="14085" max="14085" width="9.33203125" customWidth="1"/>
    <col min="14086" max="14086" width="17.33203125" customWidth="1"/>
    <col min="14087" max="14087" width="15.6640625" customWidth="1"/>
    <col min="14088" max="14088" width="10.33203125" customWidth="1"/>
    <col min="14089" max="14089" width="7.6640625" customWidth="1"/>
    <col min="14090" max="14090" width="9.109375" customWidth="1"/>
    <col min="14332" max="14332" width="19.33203125" customWidth="1"/>
    <col min="14333" max="14333" width="11.6640625" customWidth="1"/>
    <col min="14334" max="14334" width="14" customWidth="1"/>
    <col min="14335" max="14335" width="11.6640625" customWidth="1"/>
    <col min="14337" max="14337" width="10.6640625" customWidth="1"/>
    <col min="14341" max="14341" width="9.33203125" customWidth="1"/>
    <col min="14342" max="14342" width="17.33203125" customWidth="1"/>
    <col min="14343" max="14343" width="15.6640625" customWidth="1"/>
    <col min="14344" max="14344" width="10.33203125" customWidth="1"/>
    <col min="14345" max="14345" width="7.6640625" customWidth="1"/>
    <col min="14346" max="14346" width="9.109375" customWidth="1"/>
    <col min="14588" max="14588" width="19.33203125" customWidth="1"/>
    <col min="14589" max="14589" width="11.6640625" customWidth="1"/>
    <col min="14590" max="14590" width="14" customWidth="1"/>
    <col min="14591" max="14591" width="11.6640625" customWidth="1"/>
    <col min="14593" max="14593" width="10.6640625" customWidth="1"/>
    <col min="14597" max="14597" width="9.33203125" customWidth="1"/>
    <col min="14598" max="14598" width="17.33203125" customWidth="1"/>
    <col min="14599" max="14599" width="15.6640625" customWidth="1"/>
    <col min="14600" max="14600" width="10.33203125" customWidth="1"/>
    <col min="14601" max="14601" width="7.6640625" customWidth="1"/>
    <col min="14602" max="14602" width="9.109375" customWidth="1"/>
    <col min="14844" max="14844" width="19.33203125" customWidth="1"/>
    <col min="14845" max="14845" width="11.6640625" customWidth="1"/>
    <col min="14846" max="14846" width="14" customWidth="1"/>
    <col min="14847" max="14847" width="11.6640625" customWidth="1"/>
    <col min="14849" max="14849" width="10.6640625" customWidth="1"/>
    <col min="14853" max="14853" width="9.33203125" customWidth="1"/>
    <col min="14854" max="14854" width="17.33203125" customWidth="1"/>
    <col min="14855" max="14855" width="15.6640625" customWidth="1"/>
    <col min="14856" max="14856" width="10.33203125" customWidth="1"/>
    <col min="14857" max="14857" width="7.6640625" customWidth="1"/>
    <col min="14858" max="14858" width="9.109375" customWidth="1"/>
    <col min="15100" max="15100" width="19.33203125" customWidth="1"/>
    <col min="15101" max="15101" width="11.6640625" customWidth="1"/>
    <col min="15102" max="15102" width="14" customWidth="1"/>
    <col min="15103" max="15103" width="11.6640625" customWidth="1"/>
    <col min="15105" max="15105" width="10.6640625" customWidth="1"/>
    <col min="15109" max="15109" width="9.33203125" customWidth="1"/>
    <col min="15110" max="15110" width="17.33203125" customWidth="1"/>
    <col min="15111" max="15111" width="15.6640625" customWidth="1"/>
    <col min="15112" max="15112" width="10.33203125" customWidth="1"/>
    <col min="15113" max="15113" width="7.6640625" customWidth="1"/>
    <col min="15114" max="15114" width="9.109375" customWidth="1"/>
    <col min="15356" max="15356" width="19.33203125" customWidth="1"/>
    <col min="15357" max="15357" width="11.6640625" customWidth="1"/>
    <col min="15358" max="15358" width="14" customWidth="1"/>
    <col min="15359" max="15359" width="11.6640625" customWidth="1"/>
    <col min="15361" max="15361" width="10.6640625" customWidth="1"/>
    <col min="15365" max="15365" width="9.33203125" customWidth="1"/>
    <col min="15366" max="15366" width="17.33203125" customWidth="1"/>
    <col min="15367" max="15367" width="15.6640625" customWidth="1"/>
    <col min="15368" max="15368" width="10.33203125" customWidth="1"/>
    <col min="15369" max="15369" width="7.6640625" customWidth="1"/>
    <col min="15370" max="15370" width="9.109375" customWidth="1"/>
    <col min="15612" max="15612" width="19.33203125" customWidth="1"/>
    <col min="15613" max="15613" width="11.6640625" customWidth="1"/>
    <col min="15614" max="15614" width="14" customWidth="1"/>
    <col min="15615" max="15615" width="11.6640625" customWidth="1"/>
    <col min="15617" max="15617" width="10.6640625" customWidth="1"/>
    <col min="15621" max="15621" width="9.33203125" customWidth="1"/>
    <col min="15622" max="15622" width="17.33203125" customWidth="1"/>
    <col min="15623" max="15623" width="15.6640625" customWidth="1"/>
    <col min="15624" max="15624" width="10.33203125" customWidth="1"/>
    <col min="15625" max="15625" width="7.6640625" customWidth="1"/>
    <col min="15626" max="15626" width="9.109375" customWidth="1"/>
    <col min="15868" max="15868" width="19.33203125" customWidth="1"/>
    <col min="15869" max="15869" width="11.6640625" customWidth="1"/>
    <col min="15870" max="15870" width="14" customWidth="1"/>
    <col min="15871" max="15871" width="11.6640625" customWidth="1"/>
    <col min="15873" max="15873" width="10.6640625" customWidth="1"/>
    <col min="15877" max="15877" width="9.33203125" customWidth="1"/>
    <col min="15878" max="15878" width="17.33203125" customWidth="1"/>
    <col min="15879" max="15879" width="15.6640625" customWidth="1"/>
    <col min="15880" max="15880" width="10.33203125" customWidth="1"/>
    <col min="15881" max="15881" width="7.6640625" customWidth="1"/>
    <col min="15882" max="15882" width="9.109375" customWidth="1"/>
    <col min="16124" max="16124" width="19.33203125" customWidth="1"/>
    <col min="16125" max="16125" width="11.6640625" customWidth="1"/>
    <col min="16126" max="16126" width="14" customWidth="1"/>
    <col min="16127" max="16127" width="11.6640625" customWidth="1"/>
    <col min="16129" max="16129" width="10.6640625" customWidth="1"/>
    <col min="16133" max="16133" width="9.33203125" customWidth="1"/>
    <col min="16134" max="16134" width="17.33203125" customWidth="1"/>
    <col min="16135" max="16135" width="15.6640625" customWidth="1"/>
    <col min="16136" max="16136" width="10.33203125" customWidth="1"/>
    <col min="16137" max="16137" width="7.6640625" customWidth="1"/>
    <col min="16138" max="16138" width="9.109375" customWidth="1"/>
  </cols>
  <sheetData>
    <row r="1" spans="1:11" s="17" customFormat="1">
      <c r="A1" s="17" t="s">
        <v>0</v>
      </c>
      <c r="B1" s="8" t="s">
        <v>1</v>
      </c>
      <c r="C1" s="17" t="s">
        <v>2</v>
      </c>
      <c r="D1" s="1" t="s">
        <v>3</v>
      </c>
      <c r="E1" s="17" t="s">
        <v>4</v>
      </c>
      <c r="F1" s="17" t="s">
        <v>5</v>
      </c>
      <c r="G1" s="17" t="s">
        <v>6</v>
      </c>
      <c r="H1" s="17" t="s">
        <v>7</v>
      </c>
      <c r="I1" s="17" t="s">
        <v>8</v>
      </c>
      <c r="J1" s="17" t="s">
        <v>9</v>
      </c>
      <c r="K1" s="17" t="s">
        <v>10</v>
      </c>
    </row>
    <row r="2" spans="1:11" ht="129.6">
      <c r="A2" s="2" t="s">
        <v>62</v>
      </c>
      <c r="C2" s="172" t="s">
        <v>63</v>
      </c>
      <c r="D2" s="3" t="s">
        <v>13</v>
      </c>
      <c r="E2" s="165" t="s">
        <v>64</v>
      </c>
      <c r="F2" t="s">
        <v>15</v>
      </c>
      <c r="G2" s="91" t="s">
        <v>64</v>
      </c>
      <c r="H2" t="s">
        <v>16</v>
      </c>
      <c r="I2" t="s">
        <v>17</v>
      </c>
    </row>
    <row r="3" spans="1:11" ht="129.6">
      <c r="A3" s="2" t="s">
        <v>65</v>
      </c>
      <c r="C3" s="172" t="s">
        <v>63</v>
      </c>
      <c r="D3" s="3" t="s">
        <v>13</v>
      </c>
      <c r="E3" s="91" t="s">
        <v>19</v>
      </c>
      <c r="F3" t="s">
        <v>20</v>
      </c>
      <c r="G3" s="91" t="s">
        <v>19</v>
      </c>
      <c r="H3" t="s">
        <v>16</v>
      </c>
      <c r="I3" t="s">
        <v>17</v>
      </c>
      <c r="J3" t="s">
        <v>25</v>
      </c>
    </row>
    <row r="4" spans="1:11" ht="129.6">
      <c r="A4" s="2" t="s">
        <v>66</v>
      </c>
      <c r="C4" s="172" t="s">
        <v>63</v>
      </c>
      <c r="D4" s="3" t="s">
        <v>13</v>
      </c>
      <c r="E4" s="165" t="s">
        <v>22</v>
      </c>
      <c r="F4" t="s">
        <v>23</v>
      </c>
      <c r="G4" s="166" t="s">
        <v>22</v>
      </c>
      <c r="H4" t="s">
        <v>16</v>
      </c>
      <c r="I4" t="s">
        <v>17</v>
      </c>
      <c r="J4" t="s">
        <v>25</v>
      </c>
    </row>
    <row r="5" spans="1:11" ht="129.6">
      <c r="A5" s="2" t="s">
        <v>67</v>
      </c>
      <c r="C5" s="172" t="s">
        <v>63</v>
      </c>
      <c r="D5" s="3" t="s">
        <v>13</v>
      </c>
      <c r="E5" s="165" t="s">
        <v>22</v>
      </c>
      <c r="F5" t="s">
        <v>23</v>
      </c>
      <c r="G5" s="166" t="s">
        <v>22</v>
      </c>
      <c r="H5" t="s">
        <v>16</v>
      </c>
      <c r="I5" t="s">
        <v>17</v>
      </c>
      <c r="J5" t="s">
        <v>25</v>
      </c>
    </row>
    <row r="6" spans="1:11" ht="129.6">
      <c r="A6" s="2" t="s">
        <v>68</v>
      </c>
      <c r="C6" s="172" t="s">
        <v>63</v>
      </c>
      <c r="D6" s="3" t="s">
        <v>13</v>
      </c>
      <c r="E6" s="165" t="s">
        <v>19</v>
      </c>
      <c r="F6" t="s">
        <v>20</v>
      </c>
      <c r="G6" s="91" t="s">
        <v>19</v>
      </c>
      <c r="H6" t="s">
        <v>16</v>
      </c>
      <c r="I6" t="s">
        <v>17</v>
      </c>
      <c r="J6" t="s">
        <v>25</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1"/>
  <dimension ref="A1:M7"/>
  <sheetViews>
    <sheetView topLeftCell="B1" zoomScale="55" zoomScaleNormal="55" workbookViewId="0">
      <selection activeCell="P3" sqref="P3"/>
    </sheetView>
  </sheetViews>
  <sheetFormatPr defaultColWidth="8.88671875" defaultRowHeight="15.6"/>
  <cols>
    <col min="1" max="1" width="60.6640625" style="155" customWidth="1"/>
    <col min="2" max="2" width="17.88671875" style="155" customWidth="1"/>
    <col min="3" max="3" width="69.6640625" style="155" customWidth="1"/>
    <col min="4" max="4" width="13.6640625" style="155" customWidth="1"/>
    <col min="5" max="5" width="19.33203125" style="155" customWidth="1"/>
    <col min="6" max="6" width="22" style="155" customWidth="1"/>
    <col min="7" max="7" width="30.44140625" style="155" customWidth="1"/>
    <col min="8" max="8" width="34.33203125" style="155" customWidth="1"/>
    <col min="9" max="9" width="35.6640625" style="155" customWidth="1"/>
    <col min="10" max="10" width="13.44140625" style="155" customWidth="1"/>
    <col min="11" max="11" width="11.6640625" style="155" customWidth="1"/>
    <col min="12" max="12" width="14.33203125" style="155" customWidth="1"/>
    <col min="13" max="13" width="22.33203125" style="155" customWidth="1"/>
    <col min="14" max="253" width="8.88671875" style="155"/>
    <col min="254" max="254" width="19.33203125" style="155" customWidth="1"/>
    <col min="255" max="255" width="11.6640625" style="155" customWidth="1"/>
    <col min="256" max="256" width="14" style="155" customWidth="1"/>
    <col min="257" max="257" width="11.6640625" style="155" customWidth="1"/>
    <col min="258" max="258" width="8.88671875" style="155"/>
    <col min="259" max="259" width="10.6640625" style="155" customWidth="1"/>
    <col min="260" max="262" width="8.88671875" style="155"/>
    <col min="263" max="263" width="9.33203125" style="155" customWidth="1"/>
    <col min="264" max="264" width="17.33203125" style="155" customWidth="1"/>
    <col min="265" max="265" width="15.6640625" style="155" customWidth="1"/>
    <col min="266" max="266" width="10.33203125" style="155" customWidth="1"/>
    <col min="267" max="267" width="7.6640625" style="155" customWidth="1"/>
    <col min="268" max="268" width="9.109375" style="155" customWidth="1"/>
    <col min="269" max="509" width="8.88671875" style="155"/>
    <col min="510" max="510" width="19.33203125" style="155" customWidth="1"/>
    <col min="511" max="511" width="11.6640625" style="155" customWidth="1"/>
    <col min="512" max="512" width="14" style="155" customWidth="1"/>
    <col min="513" max="513" width="11.6640625" style="155" customWidth="1"/>
    <col min="514" max="514" width="8.88671875" style="155"/>
    <col min="515" max="515" width="10.6640625" style="155" customWidth="1"/>
    <col min="516" max="518" width="8.88671875" style="155"/>
    <col min="519" max="519" width="9.33203125" style="155" customWidth="1"/>
    <col min="520" max="520" width="17.33203125" style="155" customWidth="1"/>
    <col min="521" max="521" width="15.6640625" style="155" customWidth="1"/>
    <col min="522" max="522" width="10.33203125" style="155" customWidth="1"/>
    <col min="523" max="523" width="7.6640625" style="155" customWidth="1"/>
    <col min="524" max="524" width="9.109375" style="155" customWidth="1"/>
    <col min="525" max="765" width="8.88671875" style="155"/>
    <col min="766" max="766" width="19.33203125" style="155" customWidth="1"/>
    <col min="767" max="767" width="11.6640625" style="155" customWidth="1"/>
    <col min="768" max="768" width="14" style="155" customWidth="1"/>
    <col min="769" max="769" width="11.6640625" style="155" customWidth="1"/>
    <col min="770" max="770" width="8.88671875" style="155"/>
    <col min="771" max="771" width="10.6640625" style="155" customWidth="1"/>
    <col min="772" max="774" width="8.88671875" style="155"/>
    <col min="775" max="775" width="9.33203125" style="155" customWidth="1"/>
    <col min="776" max="776" width="17.33203125" style="155" customWidth="1"/>
    <col min="777" max="777" width="15.6640625" style="155" customWidth="1"/>
    <col min="778" max="778" width="10.33203125" style="155" customWidth="1"/>
    <col min="779" max="779" width="7.6640625" style="155" customWidth="1"/>
    <col min="780" max="780" width="9.109375" style="155" customWidth="1"/>
    <col min="781" max="1021" width="8.88671875" style="155"/>
    <col min="1022" max="1022" width="19.33203125" style="155" customWidth="1"/>
    <col min="1023" max="1023" width="11.6640625" style="155" customWidth="1"/>
    <col min="1024" max="1024" width="14" style="155" customWidth="1"/>
    <col min="1025" max="1025" width="11.6640625" style="155" customWidth="1"/>
    <col min="1026" max="1026" width="8.88671875" style="155"/>
    <col min="1027" max="1027" width="10.6640625" style="155" customWidth="1"/>
    <col min="1028" max="1030" width="8.88671875" style="155"/>
    <col min="1031" max="1031" width="9.33203125" style="155" customWidth="1"/>
    <col min="1032" max="1032" width="17.33203125" style="155" customWidth="1"/>
    <col min="1033" max="1033" width="15.6640625" style="155" customWidth="1"/>
    <col min="1034" max="1034" width="10.33203125" style="155" customWidth="1"/>
    <col min="1035" max="1035" width="7.6640625" style="155" customWidth="1"/>
    <col min="1036" max="1036" width="9.109375" style="155" customWidth="1"/>
    <col min="1037" max="1277" width="8.88671875" style="155"/>
    <col min="1278" max="1278" width="19.33203125" style="155" customWidth="1"/>
    <col min="1279" max="1279" width="11.6640625" style="155" customWidth="1"/>
    <col min="1280" max="1280" width="14" style="155" customWidth="1"/>
    <col min="1281" max="1281" width="11.6640625" style="155" customWidth="1"/>
    <col min="1282" max="1282" width="8.88671875" style="155"/>
    <col min="1283" max="1283" width="10.6640625" style="155" customWidth="1"/>
    <col min="1284" max="1286" width="8.88671875" style="155"/>
    <col min="1287" max="1287" width="9.33203125" style="155" customWidth="1"/>
    <col min="1288" max="1288" width="17.33203125" style="155" customWidth="1"/>
    <col min="1289" max="1289" width="15.6640625" style="155" customWidth="1"/>
    <col min="1290" max="1290" width="10.33203125" style="155" customWidth="1"/>
    <col min="1291" max="1291" width="7.6640625" style="155" customWidth="1"/>
    <col min="1292" max="1292" width="9.109375" style="155" customWidth="1"/>
    <col min="1293" max="1533" width="8.88671875" style="155"/>
    <col min="1534" max="1534" width="19.33203125" style="155" customWidth="1"/>
    <col min="1535" max="1535" width="11.6640625" style="155" customWidth="1"/>
    <col min="1536" max="1536" width="14" style="155" customWidth="1"/>
    <col min="1537" max="1537" width="11.6640625" style="155" customWidth="1"/>
    <col min="1538" max="1538" width="8.88671875" style="155"/>
    <col min="1539" max="1539" width="10.6640625" style="155" customWidth="1"/>
    <col min="1540" max="1542" width="8.88671875" style="155"/>
    <col min="1543" max="1543" width="9.33203125" style="155" customWidth="1"/>
    <col min="1544" max="1544" width="17.33203125" style="155" customWidth="1"/>
    <col min="1545" max="1545" width="15.6640625" style="155" customWidth="1"/>
    <col min="1546" max="1546" width="10.33203125" style="155" customWidth="1"/>
    <col min="1547" max="1547" width="7.6640625" style="155" customWidth="1"/>
    <col min="1548" max="1548" width="9.109375" style="155" customWidth="1"/>
    <col min="1549" max="1789" width="8.88671875" style="155"/>
    <col min="1790" max="1790" width="19.33203125" style="155" customWidth="1"/>
    <col min="1791" max="1791" width="11.6640625" style="155" customWidth="1"/>
    <col min="1792" max="1792" width="14" style="155" customWidth="1"/>
    <col min="1793" max="1793" width="11.6640625" style="155" customWidth="1"/>
    <col min="1794" max="1794" width="8.88671875" style="155"/>
    <col min="1795" max="1795" width="10.6640625" style="155" customWidth="1"/>
    <col min="1796" max="1798" width="8.88671875" style="155"/>
    <col min="1799" max="1799" width="9.33203125" style="155" customWidth="1"/>
    <col min="1800" max="1800" width="17.33203125" style="155" customWidth="1"/>
    <col min="1801" max="1801" width="15.6640625" style="155" customWidth="1"/>
    <col min="1802" max="1802" width="10.33203125" style="155" customWidth="1"/>
    <col min="1803" max="1803" width="7.6640625" style="155" customWidth="1"/>
    <col min="1804" max="1804" width="9.109375" style="155" customWidth="1"/>
    <col min="1805" max="2045" width="8.88671875" style="155"/>
    <col min="2046" max="2046" width="19.33203125" style="155" customWidth="1"/>
    <col min="2047" max="2047" width="11.6640625" style="155" customWidth="1"/>
    <col min="2048" max="2048" width="14" style="155" customWidth="1"/>
    <col min="2049" max="2049" width="11.6640625" style="155" customWidth="1"/>
    <col min="2050" max="2050" width="8.88671875" style="155"/>
    <col min="2051" max="2051" width="10.6640625" style="155" customWidth="1"/>
    <col min="2052" max="2054" width="8.88671875" style="155"/>
    <col min="2055" max="2055" width="9.33203125" style="155" customWidth="1"/>
    <col min="2056" max="2056" width="17.33203125" style="155" customWidth="1"/>
    <col min="2057" max="2057" width="15.6640625" style="155" customWidth="1"/>
    <col min="2058" max="2058" width="10.33203125" style="155" customWidth="1"/>
    <col min="2059" max="2059" width="7.6640625" style="155" customWidth="1"/>
    <col min="2060" max="2060" width="9.109375" style="155" customWidth="1"/>
    <col min="2061" max="2301" width="8.88671875" style="155"/>
    <col min="2302" max="2302" width="19.33203125" style="155" customWidth="1"/>
    <col min="2303" max="2303" width="11.6640625" style="155" customWidth="1"/>
    <col min="2304" max="2304" width="14" style="155" customWidth="1"/>
    <col min="2305" max="2305" width="11.6640625" style="155" customWidth="1"/>
    <col min="2306" max="2306" width="8.88671875" style="155"/>
    <col min="2307" max="2307" width="10.6640625" style="155" customWidth="1"/>
    <col min="2308" max="2310" width="8.88671875" style="155"/>
    <col min="2311" max="2311" width="9.33203125" style="155" customWidth="1"/>
    <col min="2312" max="2312" width="17.33203125" style="155" customWidth="1"/>
    <col min="2313" max="2313" width="15.6640625" style="155" customWidth="1"/>
    <col min="2314" max="2314" width="10.33203125" style="155" customWidth="1"/>
    <col min="2315" max="2315" width="7.6640625" style="155" customWidth="1"/>
    <col min="2316" max="2316" width="9.109375" style="155" customWidth="1"/>
    <col min="2317" max="2557" width="8.88671875" style="155"/>
    <col min="2558" max="2558" width="19.33203125" style="155" customWidth="1"/>
    <col min="2559" max="2559" width="11.6640625" style="155" customWidth="1"/>
    <col min="2560" max="2560" width="14" style="155" customWidth="1"/>
    <col min="2561" max="2561" width="11.6640625" style="155" customWidth="1"/>
    <col min="2562" max="2562" width="8.88671875" style="155"/>
    <col min="2563" max="2563" width="10.6640625" style="155" customWidth="1"/>
    <col min="2564" max="2566" width="8.88671875" style="155"/>
    <col min="2567" max="2567" width="9.33203125" style="155" customWidth="1"/>
    <col min="2568" max="2568" width="17.33203125" style="155" customWidth="1"/>
    <col min="2569" max="2569" width="15.6640625" style="155" customWidth="1"/>
    <col min="2570" max="2570" width="10.33203125" style="155" customWidth="1"/>
    <col min="2571" max="2571" width="7.6640625" style="155" customWidth="1"/>
    <col min="2572" max="2572" width="9.109375" style="155" customWidth="1"/>
    <col min="2573" max="2813" width="8.88671875" style="155"/>
    <col min="2814" max="2814" width="19.33203125" style="155" customWidth="1"/>
    <col min="2815" max="2815" width="11.6640625" style="155" customWidth="1"/>
    <col min="2816" max="2816" width="14" style="155" customWidth="1"/>
    <col min="2817" max="2817" width="11.6640625" style="155" customWidth="1"/>
    <col min="2818" max="2818" width="8.88671875" style="155"/>
    <col min="2819" max="2819" width="10.6640625" style="155" customWidth="1"/>
    <col min="2820" max="2822" width="8.88671875" style="155"/>
    <col min="2823" max="2823" width="9.33203125" style="155" customWidth="1"/>
    <col min="2824" max="2824" width="17.33203125" style="155" customWidth="1"/>
    <col min="2825" max="2825" width="15.6640625" style="155" customWidth="1"/>
    <col min="2826" max="2826" width="10.33203125" style="155" customWidth="1"/>
    <col min="2827" max="2827" width="7.6640625" style="155" customWidth="1"/>
    <col min="2828" max="2828" width="9.109375" style="155" customWidth="1"/>
    <col min="2829" max="3069" width="8.88671875" style="155"/>
    <col min="3070" max="3070" width="19.33203125" style="155" customWidth="1"/>
    <col min="3071" max="3071" width="11.6640625" style="155" customWidth="1"/>
    <col min="3072" max="3072" width="14" style="155" customWidth="1"/>
    <col min="3073" max="3073" width="11.6640625" style="155" customWidth="1"/>
    <col min="3074" max="3074" width="8.88671875" style="155"/>
    <col min="3075" max="3075" width="10.6640625" style="155" customWidth="1"/>
    <col min="3076" max="3078" width="8.88671875" style="155"/>
    <col min="3079" max="3079" width="9.33203125" style="155" customWidth="1"/>
    <col min="3080" max="3080" width="17.33203125" style="155" customWidth="1"/>
    <col min="3081" max="3081" width="15.6640625" style="155" customWidth="1"/>
    <col min="3082" max="3082" width="10.33203125" style="155" customWidth="1"/>
    <col min="3083" max="3083" width="7.6640625" style="155" customWidth="1"/>
    <col min="3084" max="3084" width="9.109375" style="155" customWidth="1"/>
    <col min="3085" max="3325" width="8.88671875" style="155"/>
    <col min="3326" max="3326" width="19.33203125" style="155" customWidth="1"/>
    <col min="3327" max="3327" width="11.6640625" style="155" customWidth="1"/>
    <col min="3328" max="3328" width="14" style="155" customWidth="1"/>
    <col min="3329" max="3329" width="11.6640625" style="155" customWidth="1"/>
    <col min="3330" max="3330" width="8.88671875" style="155"/>
    <col min="3331" max="3331" width="10.6640625" style="155" customWidth="1"/>
    <col min="3332" max="3334" width="8.88671875" style="155"/>
    <col min="3335" max="3335" width="9.33203125" style="155" customWidth="1"/>
    <col min="3336" max="3336" width="17.33203125" style="155" customWidth="1"/>
    <col min="3337" max="3337" width="15.6640625" style="155" customWidth="1"/>
    <col min="3338" max="3338" width="10.33203125" style="155" customWidth="1"/>
    <col min="3339" max="3339" width="7.6640625" style="155" customWidth="1"/>
    <col min="3340" max="3340" width="9.109375" style="155" customWidth="1"/>
    <col min="3341" max="3581" width="8.88671875" style="155"/>
    <col min="3582" max="3582" width="19.33203125" style="155" customWidth="1"/>
    <col min="3583" max="3583" width="11.6640625" style="155" customWidth="1"/>
    <col min="3584" max="3584" width="14" style="155" customWidth="1"/>
    <col min="3585" max="3585" width="11.6640625" style="155" customWidth="1"/>
    <col min="3586" max="3586" width="8.88671875" style="155"/>
    <col min="3587" max="3587" width="10.6640625" style="155" customWidth="1"/>
    <col min="3588" max="3590" width="8.88671875" style="155"/>
    <col min="3591" max="3591" width="9.33203125" style="155" customWidth="1"/>
    <col min="3592" max="3592" width="17.33203125" style="155" customWidth="1"/>
    <col min="3593" max="3593" width="15.6640625" style="155" customWidth="1"/>
    <col min="3594" max="3594" width="10.33203125" style="155" customWidth="1"/>
    <col min="3595" max="3595" width="7.6640625" style="155" customWidth="1"/>
    <col min="3596" max="3596" width="9.109375" style="155" customWidth="1"/>
    <col min="3597" max="3837" width="8.88671875" style="155"/>
    <col min="3838" max="3838" width="19.33203125" style="155" customWidth="1"/>
    <col min="3839" max="3839" width="11.6640625" style="155" customWidth="1"/>
    <col min="3840" max="3840" width="14" style="155" customWidth="1"/>
    <col min="3841" max="3841" width="11.6640625" style="155" customWidth="1"/>
    <col min="3842" max="3842" width="8.88671875" style="155"/>
    <col min="3843" max="3843" width="10.6640625" style="155" customWidth="1"/>
    <col min="3844" max="3846" width="8.88671875" style="155"/>
    <col min="3847" max="3847" width="9.33203125" style="155" customWidth="1"/>
    <col min="3848" max="3848" width="17.33203125" style="155" customWidth="1"/>
    <col min="3849" max="3849" width="15.6640625" style="155" customWidth="1"/>
    <col min="3850" max="3850" width="10.33203125" style="155" customWidth="1"/>
    <col min="3851" max="3851" width="7.6640625" style="155" customWidth="1"/>
    <col min="3852" max="3852" width="9.109375" style="155" customWidth="1"/>
    <col min="3853" max="4093" width="8.88671875" style="155"/>
    <col min="4094" max="4094" width="19.33203125" style="155" customWidth="1"/>
    <col min="4095" max="4095" width="11.6640625" style="155" customWidth="1"/>
    <col min="4096" max="4096" width="14" style="155" customWidth="1"/>
    <col min="4097" max="4097" width="11.6640625" style="155" customWidth="1"/>
    <col min="4098" max="4098" width="8.88671875" style="155"/>
    <col min="4099" max="4099" width="10.6640625" style="155" customWidth="1"/>
    <col min="4100" max="4102" width="8.88671875" style="155"/>
    <col min="4103" max="4103" width="9.33203125" style="155" customWidth="1"/>
    <col min="4104" max="4104" width="17.33203125" style="155" customWidth="1"/>
    <col min="4105" max="4105" width="15.6640625" style="155" customWidth="1"/>
    <col min="4106" max="4106" width="10.33203125" style="155" customWidth="1"/>
    <col min="4107" max="4107" width="7.6640625" style="155" customWidth="1"/>
    <col min="4108" max="4108" width="9.109375" style="155" customWidth="1"/>
    <col min="4109" max="4349" width="8.88671875" style="155"/>
    <col min="4350" max="4350" width="19.33203125" style="155" customWidth="1"/>
    <col min="4351" max="4351" width="11.6640625" style="155" customWidth="1"/>
    <col min="4352" max="4352" width="14" style="155" customWidth="1"/>
    <col min="4353" max="4353" width="11.6640625" style="155" customWidth="1"/>
    <col min="4354" max="4354" width="8.88671875" style="155"/>
    <col min="4355" max="4355" width="10.6640625" style="155" customWidth="1"/>
    <col min="4356" max="4358" width="8.88671875" style="155"/>
    <col min="4359" max="4359" width="9.33203125" style="155" customWidth="1"/>
    <col min="4360" max="4360" width="17.33203125" style="155" customWidth="1"/>
    <col min="4361" max="4361" width="15.6640625" style="155" customWidth="1"/>
    <col min="4362" max="4362" width="10.33203125" style="155" customWidth="1"/>
    <col min="4363" max="4363" width="7.6640625" style="155" customWidth="1"/>
    <col min="4364" max="4364" width="9.109375" style="155" customWidth="1"/>
    <col min="4365" max="4605" width="8.88671875" style="155"/>
    <col min="4606" max="4606" width="19.33203125" style="155" customWidth="1"/>
    <col min="4607" max="4607" width="11.6640625" style="155" customWidth="1"/>
    <col min="4608" max="4608" width="14" style="155" customWidth="1"/>
    <col min="4609" max="4609" width="11.6640625" style="155" customWidth="1"/>
    <col min="4610" max="4610" width="8.88671875" style="155"/>
    <col min="4611" max="4611" width="10.6640625" style="155" customWidth="1"/>
    <col min="4612" max="4614" width="8.88671875" style="155"/>
    <col min="4615" max="4615" width="9.33203125" style="155" customWidth="1"/>
    <col min="4616" max="4616" width="17.33203125" style="155" customWidth="1"/>
    <col min="4617" max="4617" width="15.6640625" style="155" customWidth="1"/>
    <col min="4618" max="4618" width="10.33203125" style="155" customWidth="1"/>
    <col min="4619" max="4619" width="7.6640625" style="155" customWidth="1"/>
    <col min="4620" max="4620" width="9.109375" style="155" customWidth="1"/>
    <col min="4621" max="4861" width="8.88671875" style="155"/>
    <col min="4862" max="4862" width="19.33203125" style="155" customWidth="1"/>
    <col min="4863" max="4863" width="11.6640625" style="155" customWidth="1"/>
    <col min="4864" max="4864" width="14" style="155" customWidth="1"/>
    <col min="4865" max="4865" width="11.6640625" style="155" customWidth="1"/>
    <col min="4866" max="4866" width="8.88671875" style="155"/>
    <col min="4867" max="4867" width="10.6640625" style="155" customWidth="1"/>
    <col min="4868" max="4870" width="8.88671875" style="155"/>
    <col min="4871" max="4871" width="9.33203125" style="155" customWidth="1"/>
    <col min="4872" max="4872" width="17.33203125" style="155" customWidth="1"/>
    <col min="4873" max="4873" width="15.6640625" style="155" customWidth="1"/>
    <col min="4874" max="4874" width="10.33203125" style="155" customWidth="1"/>
    <col min="4875" max="4875" width="7.6640625" style="155" customWidth="1"/>
    <col min="4876" max="4876" width="9.109375" style="155" customWidth="1"/>
    <col min="4877" max="5117" width="8.88671875" style="155"/>
    <col min="5118" max="5118" width="19.33203125" style="155" customWidth="1"/>
    <col min="5119" max="5119" width="11.6640625" style="155" customWidth="1"/>
    <col min="5120" max="5120" width="14" style="155" customWidth="1"/>
    <col min="5121" max="5121" width="11.6640625" style="155" customWidth="1"/>
    <col min="5122" max="5122" width="8.88671875" style="155"/>
    <col min="5123" max="5123" width="10.6640625" style="155" customWidth="1"/>
    <col min="5124" max="5126" width="8.88671875" style="155"/>
    <col min="5127" max="5127" width="9.33203125" style="155" customWidth="1"/>
    <col min="5128" max="5128" width="17.33203125" style="155" customWidth="1"/>
    <col min="5129" max="5129" width="15.6640625" style="155" customWidth="1"/>
    <col min="5130" max="5130" width="10.33203125" style="155" customWidth="1"/>
    <col min="5131" max="5131" width="7.6640625" style="155" customWidth="1"/>
    <col min="5132" max="5132" width="9.109375" style="155" customWidth="1"/>
    <col min="5133" max="5373" width="8.88671875" style="155"/>
    <col min="5374" max="5374" width="19.33203125" style="155" customWidth="1"/>
    <col min="5375" max="5375" width="11.6640625" style="155" customWidth="1"/>
    <col min="5376" max="5376" width="14" style="155" customWidth="1"/>
    <col min="5377" max="5377" width="11.6640625" style="155" customWidth="1"/>
    <col min="5378" max="5378" width="8.88671875" style="155"/>
    <col min="5379" max="5379" width="10.6640625" style="155" customWidth="1"/>
    <col min="5380" max="5382" width="8.88671875" style="155"/>
    <col min="5383" max="5383" width="9.33203125" style="155" customWidth="1"/>
    <col min="5384" max="5384" width="17.33203125" style="155" customWidth="1"/>
    <col min="5385" max="5385" width="15.6640625" style="155" customWidth="1"/>
    <col min="5386" max="5386" width="10.33203125" style="155" customWidth="1"/>
    <col min="5387" max="5387" width="7.6640625" style="155" customWidth="1"/>
    <col min="5388" max="5388" width="9.109375" style="155" customWidth="1"/>
    <col min="5389" max="5629" width="8.88671875" style="155"/>
    <col min="5630" max="5630" width="19.33203125" style="155" customWidth="1"/>
    <col min="5631" max="5631" width="11.6640625" style="155" customWidth="1"/>
    <col min="5632" max="5632" width="14" style="155" customWidth="1"/>
    <col min="5633" max="5633" width="11.6640625" style="155" customWidth="1"/>
    <col min="5634" max="5634" width="8.88671875" style="155"/>
    <col min="5635" max="5635" width="10.6640625" style="155" customWidth="1"/>
    <col min="5636" max="5638" width="8.88671875" style="155"/>
    <col min="5639" max="5639" width="9.33203125" style="155" customWidth="1"/>
    <col min="5640" max="5640" width="17.33203125" style="155" customWidth="1"/>
    <col min="5641" max="5641" width="15.6640625" style="155" customWidth="1"/>
    <col min="5642" max="5642" width="10.33203125" style="155" customWidth="1"/>
    <col min="5643" max="5643" width="7.6640625" style="155" customWidth="1"/>
    <col min="5644" max="5644" width="9.109375" style="155" customWidth="1"/>
    <col min="5645" max="5885" width="8.88671875" style="155"/>
    <col min="5886" max="5886" width="19.33203125" style="155" customWidth="1"/>
    <col min="5887" max="5887" width="11.6640625" style="155" customWidth="1"/>
    <col min="5888" max="5888" width="14" style="155" customWidth="1"/>
    <col min="5889" max="5889" width="11.6640625" style="155" customWidth="1"/>
    <col min="5890" max="5890" width="8.88671875" style="155"/>
    <col min="5891" max="5891" width="10.6640625" style="155" customWidth="1"/>
    <col min="5892" max="5894" width="8.88671875" style="155"/>
    <col min="5895" max="5895" width="9.33203125" style="155" customWidth="1"/>
    <col min="5896" max="5896" width="17.33203125" style="155" customWidth="1"/>
    <col min="5897" max="5897" width="15.6640625" style="155" customWidth="1"/>
    <col min="5898" max="5898" width="10.33203125" style="155" customWidth="1"/>
    <col min="5899" max="5899" width="7.6640625" style="155" customWidth="1"/>
    <col min="5900" max="5900" width="9.109375" style="155" customWidth="1"/>
    <col min="5901" max="6141" width="8.88671875" style="155"/>
    <col min="6142" max="6142" width="19.33203125" style="155" customWidth="1"/>
    <col min="6143" max="6143" width="11.6640625" style="155" customWidth="1"/>
    <col min="6144" max="6144" width="14" style="155" customWidth="1"/>
    <col min="6145" max="6145" width="11.6640625" style="155" customWidth="1"/>
    <col min="6146" max="6146" width="8.88671875" style="155"/>
    <col min="6147" max="6147" width="10.6640625" style="155" customWidth="1"/>
    <col min="6148" max="6150" width="8.88671875" style="155"/>
    <col min="6151" max="6151" width="9.33203125" style="155" customWidth="1"/>
    <col min="6152" max="6152" width="17.33203125" style="155" customWidth="1"/>
    <col min="6153" max="6153" width="15.6640625" style="155" customWidth="1"/>
    <col min="6154" max="6154" width="10.33203125" style="155" customWidth="1"/>
    <col min="6155" max="6155" width="7.6640625" style="155" customWidth="1"/>
    <col min="6156" max="6156" width="9.109375" style="155" customWidth="1"/>
    <col min="6157" max="6397" width="8.88671875" style="155"/>
    <col min="6398" max="6398" width="19.33203125" style="155" customWidth="1"/>
    <col min="6399" max="6399" width="11.6640625" style="155" customWidth="1"/>
    <col min="6400" max="6400" width="14" style="155" customWidth="1"/>
    <col min="6401" max="6401" width="11.6640625" style="155" customWidth="1"/>
    <col min="6402" max="6402" width="8.88671875" style="155"/>
    <col min="6403" max="6403" width="10.6640625" style="155" customWidth="1"/>
    <col min="6404" max="6406" width="8.88671875" style="155"/>
    <col min="6407" max="6407" width="9.33203125" style="155" customWidth="1"/>
    <col min="6408" max="6408" width="17.33203125" style="155" customWidth="1"/>
    <col min="6409" max="6409" width="15.6640625" style="155" customWidth="1"/>
    <col min="6410" max="6410" width="10.33203125" style="155" customWidth="1"/>
    <col min="6411" max="6411" width="7.6640625" style="155" customWidth="1"/>
    <col min="6412" max="6412" width="9.109375" style="155" customWidth="1"/>
    <col min="6413" max="6653" width="8.88671875" style="155"/>
    <col min="6654" max="6654" width="19.33203125" style="155" customWidth="1"/>
    <col min="6655" max="6655" width="11.6640625" style="155" customWidth="1"/>
    <col min="6656" max="6656" width="14" style="155" customWidth="1"/>
    <col min="6657" max="6657" width="11.6640625" style="155" customWidth="1"/>
    <col min="6658" max="6658" width="8.88671875" style="155"/>
    <col min="6659" max="6659" width="10.6640625" style="155" customWidth="1"/>
    <col min="6660" max="6662" width="8.88671875" style="155"/>
    <col min="6663" max="6663" width="9.33203125" style="155" customWidth="1"/>
    <col min="6664" max="6664" width="17.33203125" style="155" customWidth="1"/>
    <col min="6665" max="6665" width="15.6640625" style="155" customWidth="1"/>
    <col min="6666" max="6666" width="10.33203125" style="155" customWidth="1"/>
    <col min="6667" max="6667" width="7.6640625" style="155" customWidth="1"/>
    <col min="6668" max="6668" width="9.109375" style="155" customWidth="1"/>
    <col min="6669" max="6909" width="8.88671875" style="155"/>
    <col min="6910" max="6910" width="19.33203125" style="155" customWidth="1"/>
    <col min="6911" max="6911" width="11.6640625" style="155" customWidth="1"/>
    <col min="6912" max="6912" width="14" style="155" customWidth="1"/>
    <col min="6913" max="6913" width="11.6640625" style="155" customWidth="1"/>
    <col min="6914" max="6914" width="8.88671875" style="155"/>
    <col min="6915" max="6915" width="10.6640625" style="155" customWidth="1"/>
    <col min="6916" max="6918" width="8.88671875" style="155"/>
    <col min="6919" max="6919" width="9.33203125" style="155" customWidth="1"/>
    <col min="6920" max="6920" width="17.33203125" style="155" customWidth="1"/>
    <col min="6921" max="6921" width="15.6640625" style="155" customWidth="1"/>
    <col min="6922" max="6922" width="10.33203125" style="155" customWidth="1"/>
    <col min="6923" max="6923" width="7.6640625" style="155" customWidth="1"/>
    <col min="6924" max="6924" width="9.109375" style="155" customWidth="1"/>
    <col min="6925" max="7165" width="8.88671875" style="155"/>
    <col min="7166" max="7166" width="19.33203125" style="155" customWidth="1"/>
    <col min="7167" max="7167" width="11.6640625" style="155" customWidth="1"/>
    <col min="7168" max="7168" width="14" style="155" customWidth="1"/>
    <col min="7169" max="7169" width="11.6640625" style="155" customWidth="1"/>
    <col min="7170" max="7170" width="8.88671875" style="155"/>
    <col min="7171" max="7171" width="10.6640625" style="155" customWidth="1"/>
    <col min="7172" max="7174" width="8.88671875" style="155"/>
    <col min="7175" max="7175" width="9.33203125" style="155" customWidth="1"/>
    <col min="7176" max="7176" width="17.33203125" style="155" customWidth="1"/>
    <col min="7177" max="7177" width="15.6640625" style="155" customWidth="1"/>
    <col min="7178" max="7178" width="10.33203125" style="155" customWidth="1"/>
    <col min="7179" max="7179" width="7.6640625" style="155" customWidth="1"/>
    <col min="7180" max="7180" width="9.109375" style="155" customWidth="1"/>
    <col min="7181" max="7421" width="8.88671875" style="155"/>
    <col min="7422" max="7422" width="19.33203125" style="155" customWidth="1"/>
    <col min="7423" max="7423" width="11.6640625" style="155" customWidth="1"/>
    <col min="7424" max="7424" width="14" style="155" customWidth="1"/>
    <col min="7425" max="7425" width="11.6640625" style="155" customWidth="1"/>
    <col min="7426" max="7426" width="8.88671875" style="155"/>
    <col min="7427" max="7427" width="10.6640625" style="155" customWidth="1"/>
    <col min="7428" max="7430" width="8.88671875" style="155"/>
    <col min="7431" max="7431" width="9.33203125" style="155" customWidth="1"/>
    <col min="7432" max="7432" width="17.33203125" style="155" customWidth="1"/>
    <col min="7433" max="7433" width="15.6640625" style="155" customWidth="1"/>
    <col min="7434" max="7434" width="10.33203125" style="155" customWidth="1"/>
    <col min="7435" max="7435" width="7.6640625" style="155" customWidth="1"/>
    <col min="7436" max="7436" width="9.109375" style="155" customWidth="1"/>
    <col min="7437" max="7677" width="8.88671875" style="155"/>
    <col min="7678" max="7678" width="19.33203125" style="155" customWidth="1"/>
    <col min="7679" max="7679" width="11.6640625" style="155" customWidth="1"/>
    <col min="7680" max="7680" width="14" style="155" customWidth="1"/>
    <col min="7681" max="7681" width="11.6640625" style="155" customWidth="1"/>
    <col min="7682" max="7682" width="8.88671875" style="155"/>
    <col min="7683" max="7683" width="10.6640625" style="155" customWidth="1"/>
    <col min="7684" max="7686" width="8.88671875" style="155"/>
    <col min="7687" max="7687" width="9.33203125" style="155" customWidth="1"/>
    <col min="7688" max="7688" width="17.33203125" style="155" customWidth="1"/>
    <col min="7689" max="7689" width="15.6640625" style="155" customWidth="1"/>
    <col min="7690" max="7690" width="10.33203125" style="155" customWidth="1"/>
    <col min="7691" max="7691" width="7.6640625" style="155" customWidth="1"/>
    <col min="7692" max="7692" width="9.109375" style="155" customWidth="1"/>
    <col min="7693" max="7933" width="8.88671875" style="155"/>
    <col min="7934" max="7934" width="19.33203125" style="155" customWidth="1"/>
    <col min="7935" max="7935" width="11.6640625" style="155" customWidth="1"/>
    <col min="7936" max="7936" width="14" style="155" customWidth="1"/>
    <col min="7937" max="7937" width="11.6640625" style="155" customWidth="1"/>
    <col min="7938" max="7938" width="8.88671875" style="155"/>
    <col min="7939" max="7939" width="10.6640625" style="155" customWidth="1"/>
    <col min="7940" max="7942" width="8.88671875" style="155"/>
    <col min="7943" max="7943" width="9.33203125" style="155" customWidth="1"/>
    <col min="7944" max="7944" width="17.33203125" style="155" customWidth="1"/>
    <col min="7945" max="7945" width="15.6640625" style="155" customWidth="1"/>
    <col min="7946" max="7946" width="10.33203125" style="155" customWidth="1"/>
    <col min="7947" max="7947" width="7.6640625" style="155" customWidth="1"/>
    <col min="7948" max="7948" width="9.109375" style="155" customWidth="1"/>
    <col min="7949" max="8189" width="8.88671875" style="155"/>
    <col min="8190" max="8190" width="19.33203125" style="155" customWidth="1"/>
    <col min="8191" max="8191" width="11.6640625" style="155" customWidth="1"/>
    <col min="8192" max="8192" width="14" style="155" customWidth="1"/>
    <col min="8193" max="8193" width="11.6640625" style="155" customWidth="1"/>
    <col min="8194" max="8194" width="8.88671875" style="155"/>
    <col min="8195" max="8195" width="10.6640625" style="155" customWidth="1"/>
    <col min="8196" max="8198" width="8.88671875" style="155"/>
    <col min="8199" max="8199" width="9.33203125" style="155" customWidth="1"/>
    <col min="8200" max="8200" width="17.33203125" style="155" customWidth="1"/>
    <col min="8201" max="8201" width="15.6640625" style="155" customWidth="1"/>
    <col min="8202" max="8202" width="10.33203125" style="155" customWidth="1"/>
    <col min="8203" max="8203" width="7.6640625" style="155" customWidth="1"/>
    <col min="8204" max="8204" width="9.109375" style="155" customWidth="1"/>
    <col min="8205" max="8445" width="8.88671875" style="155"/>
    <col min="8446" max="8446" width="19.33203125" style="155" customWidth="1"/>
    <col min="8447" max="8447" width="11.6640625" style="155" customWidth="1"/>
    <col min="8448" max="8448" width="14" style="155" customWidth="1"/>
    <col min="8449" max="8449" width="11.6640625" style="155" customWidth="1"/>
    <col min="8450" max="8450" width="8.88671875" style="155"/>
    <col min="8451" max="8451" width="10.6640625" style="155" customWidth="1"/>
    <col min="8452" max="8454" width="8.88671875" style="155"/>
    <col min="8455" max="8455" width="9.33203125" style="155" customWidth="1"/>
    <col min="8456" max="8456" width="17.33203125" style="155" customWidth="1"/>
    <col min="8457" max="8457" width="15.6640625" style="155" customWidth="1"/>
    <col min="8458" max="8458" width="10.33203125" style="155" customWidth="1"/>
    <col min="8459" max="8459" width="7.6640625" style="155" customWidth="1"/>
    <col min="8460" max="8460" width="9.109375" style="155" customWidth="1"/>
    <col min="8461" max="8701" width="8.88671875" style="155"/>
    <col min="8702" max="8702" width="19.33203125" style="155" customWidth="1"/>
    <col min="8703" max="8703" width="11.6640625" style="155" customWidth="1"/>
    <col min="8704" max="8704" width="14" style="155" customWidth="1"/>
    <col min="8705" max="8705" width="11.6640625" style="155" customWidth="1"/>
    <col min="8706" max="8706" width="8.88671875" style="155"/>
    <col min="8707" max="8707" width="10.6640625" style="155" customWidth="1"/>
    <col min="8708" max="8710" width="8.88671875" style="155"/>
    <col min="8711" max="8711" width="9.33203125" style="155" customWidth="1"/>
    <col min="8712" max="8712" width="17.33203125" style="155" customWidth="1"/>
    <col min="8713" max="8713" width="15.6640625" style="155" customWidth="1"/>
    <col min="8714" max="8714" width="10.33203125" style="155" customWidth="1"/>
    <col min="8715" max="8715" width="7.6640625" style="155" customWidth="1"/>
    <col min="8716" max="8716" width="9.109375" style="155" customWidth="1"/>
    <col min="8717" max="8957" width="8.88671875" style="155"/>
    <col min="8958" max="8958" width="19.33203125" style="155" customWidth="1"/>
    <col min="8959" max="8959" width="11.6640625" style="155" customWidth="1"/>
    <col min="8960" max="8960" width="14" style="155" customWidth="1"/>
    <col min="8961" max="8961" width="11.6640625" style="155" customWidth="1"/>
    <col min="8962" max="8962" width="8.88671875" style="155"/>
    <col min="8963" max="8963" width="10.6640625" style="155" customWidth="1"/>
    <col min="8964" max="8966" width="8.88671875" style="155"/>
    <col min="8967" max="8967" width="9.33203125" style="155" customWidth="1"/>
    <col min="8968" max="8968" width="17.33203125" style="155" customWidth="1"/>
    <col min="8969" max="8969" width="15.6640625" style="155" customWidth="1"/>
    <col min="8970" max="8970" width="10.33203125" style="155" customWidth="1"/>
    <col min="8971" max="8971" width="7.6640625" style="155" customWidth="1"/>
    <col min="8972" max="8972" width="9.109375" style="155" customWidth="1"/>
    <col min="8973" max="9213" width="8.88671875" style="155"/>
    <col min="9214" max="9214" width="19.33203125" style="155" customWidth="1"/>
    <col min="9215" max="9215" width="11.6640625" style="155" customWidth="1"/>
    <col min="9216" max="9216" width="14" style="155" customWidth="1"/>
    <col min="9217" max="9217" width="11.6640625" style="155" customWidth="1"/>
    <col min="9218" max="9218" width="8.88671875" style="155"/>
    <col min="9219" max="9219" width="10.6640625" style="155" customWidth="1"/>
    <col min="9220" max="9222" width="8.88671875" style="155"/>
    <col min="9223" max="9223" width="9.33203125" style="155" customWidth="1"/>
    <col min="9224" max="9224" width="17.33203125" style="155" customWidth="1"/>
    <col min="9225" max="9225" width="15.6640625" style="155" customWidth="1"/>
    <col min="9226" max="9226" width="10.33203125" style="155" customWidth="1"/>
    <col min="9227" max="9227" width="7.6640625" style="155" customWidth="1"/>
    <col min="9228" max="9228" width="9.109375" style="155" customWidth="1"/>
    <col min="9229" max="9469" width="8.88671875" style="155"/>
    <col min="9470" max="9470" width="19.33203125" style="155" customWidth="1"/>
    <col min="9471" max="9471" width="11.6640625" style="155" customWidth="1"/>
    <col min="9472" max="9472" width="14" style="155" customWidth="1"/>
    <col min="9473" max="9473" width="11.6640625" style="155" customWidth="1"/>
    <col min="9474" max="9474" width="8.88671875" style="155"/>
    <col min="9475" max="9475" width="10.6640625" style="155" customWidth="1"/>
    <col min="9476" max="9478" width="8.88671875" style="155"/>
    <col min="9479" max="9479" width="9.33203125" style="155" customWidth="1"/>
    <col min="9480" max="9480" width="17.33203125" style="155" customWidth="1"/>
    <col min="9481" max="9481" width="15.6640625" style="155" customWidth="1"/>
    <col min="9482" max="9482" width="10.33203125" style="155" customWidth="1"/>
    <col min="9483" max="9483" width="7.6640625" style="155" customWidth="1"/>
    <col min="9484" max="9484" width="9.109375" style="155" customWidth="1"/>
    <col min="9485" max="9725" width="8.88671875" style="155"/>
    <col min="9726" max="9726" width="19.33203125" style="155" customWidth="1"/>
    <col min="9727" max="9727" width="11.6640625" style="155" customWidth="1"/>
    <col min="9728" max="9728" width="14" style="155" customWidth="1"/>
    <col min="9729" max="9729" width="11.6640625" style="155" customWidth="1"/>
    <col min="9730" max="9730" width="8.88671875" style="155"/>
    <col min="9731" max="9731" width="10.6640625" style="155" customWidth="1"/>
    <col min="9732" max="9734" width="8.88671875" style="155"/>
    <col min="9735" max="9735" width="9.33203125" style="155" customWidth="1"/>
    <col min="9736" max="9736" width="17.33203125" style="155" customWidth="1"/>
    <col min="9737" max="9737" width="15.6640625" style="155" customWidth="1"/>
    <col min="9738" max="9738" width="10.33203125" style="155" customWidth="1"/>
    <col min="9739" max="9739" width="7.6640625" style="155" customWidth="1"/>
    <col min="9740" max="9740" width="9.109375" style="155" customWidth="1"/>
    <col min="9741" max="9981" width="8.88671875" style="155"/>
    <col min="9982" max="9982" width="19.33203125" style="155" customWidth="1"/>
    <col min="9983" max="9983" width="11.6640625" style="155" customWidth="1"/>
    <col min="9984" max="9984" width="14" style="155" customWidth="1"/>
    <col min="9985" max="9985" width="11.6640625" style="155" customWidth="1"/>
    <col min="9986" max="9986" width="8.88671875" style="155"/>
    <col min="9987" max="9987" width="10.6640625" style="155" customWidth="1"/>
    <col min="9988" max="9990" width="8.88671875" style="155"/>
    <col min="9991" max="9991" width="9.33203125" style="155" customWidth="1"/>
    <col min="9992" max="9992" width="17.33203125" style="155" customWidth="1"/>
    <col min="9993" max="9993" width="15.6640625" style="155" customWidth="1"/>
    <col min="9994" max="9994" width="10.33203125" style="155" customWidth="1"/>
    <col min="9995" max="9995" width="7.6640625" style="155" customWidth="1"/>
    <col min="9996" max="9996" width="9.109375" style="155" customWidth="1"/>
    <col min="9997" max="10237" width="8.88671875" style="155"/>
    <col min="10238" max="10238" width="19.33203125" style="155" customWidth="1"/>
    <col min="10239" max="10239" width="11.6640625" style="155" customWidth="1"/>
    <col min="10240" max="10240" width="14" style="155" customWidth="1"/>
    <col min="10241" max="10241" width="11.6640625" style="155" customWidth="1"/>
    <col min="10242" max="10242" width="8.88671875" style="155"/>
    <col min="10243" max="10243" width="10.6640625" style="155" customWidth="1"/>
    <col min="10244" max="10246" width="8.88671875" style="155"/>
    <col min="10247" max="10247" width="9.33203125" style="155" customWidth="1"/>
    <col min="10248" max="10248" width="17.33203125" style="155" customWidth="1"/>
    <col min="10249" max="10249" width="15.6640625" style="155" customWidth="1"/>
    <col min="10250" max="10250" width="10.33203125" style="155" customWidth="1"/>
    <col min="10251" max="10251" width="7.6640625" style="155" customWidth="1"/>
    <col min="10252" max="10252" width="9.109375" style="155" customWidth="1"/>
    <col min="10253" max="10493" width="8.88671875" style="155"/>
    <col min="10494" max="10494" width="19.33203125" style="155" customWidth="1"/>
    <col min="10495" max="10495" width="11.6640625" style="155" customWidth="1"/>
    <col min="10496" max="10496" width="14" style="155" customWidth="1"/>
    <col min="10497" max="10497" width="11.6640625" style="155" customWidth="1"/>
    <col min="10498" max="10498" width="8.88671875" style="155"/>
    <col min="10499" max="10499" width="10.6640625" style="155" customWidth="1"/>
    <col min="10500" max="10502" width="8.88671875" style="155"/>
    <col min="10503" max="10503" width="9.33203125" style="155" customWidth="1"/>
    <col min="10504" max="10504" width="17.33203125" style="155" customWidth="1"/>
    <col min="10505" max="10505" width="15.6640625" style="155" customWidth="1"/>
    <col min="10506" max="10506" width="10.33203125" style="155" customWidth="1"/>
    <col min="10507" max="10507" width="7.6640625" style="155" customWidth="1"/>
    <col min="10508" max="10508" width="9.109375" style="155" customWidth="1"/>
    <col min="10509" max="10749" width="8.88671875" style="155"/>
    <col min="10750" max="10750" width="19.33203125" style="155" customWidth="1"/>
    <col min="10751" max="10751" width="11.6640625" style="155" customWidth="1"/>
    <col min="10752" max="10752" width="14" style="155" customWidth="1"/>
    <col min="10753" max="10753" width="11.6640625" style="155" customWidth="1"/>
    <col min="10754" max="10754" width="8.88671875" style="155"/>
    <col min="10755" max="10755" width="10.6640625" style="155" customWidth="1"/>
    <col min="10756" max="10758" width="8.88671875" style="155"/>
    <col min="10759" max="10759" width="9.33203125" style="155" customWidth="1"/>
    <col min="10760" max="10760" width="17.33203125" style="155" customWidth="1"/>
    <col min="10761" max="10761" width="15.6640625" style="155" customWidth="1"/>
    <col min="10762" max="10762" width="10.33203125" style="155" customWidth="1"/>
    <col min="10763" max="10763" width="7.6640625" style="155" customWidth="1"/>
    <col min="10764" max="10764" width="9.109375" style="155" customWidth="1"/>
    <col min="10765" max="11005" width="8.88671875" style="155"/>
    <col min="11006" max="11006" width="19.33203125" style="155" customWidth="1"/>
    <col min="11007" max="11007" width="11.6640625" style="155" customWidth="1"/>
    <col min="11008" max="11008" width="14" style="155" customWidth="1"/>
    <col min="11009" max="11009" width="11.6640625" style="155" customWidth="1"/>
    <col min="11010" max="11010" width="8.88671875" style="155"/>
    <col min="11011" max="11011" width="10.6640625" style="155" customWidth="1"/>
    <col min="11012" max="11014" width="8.88671875" style="155"/>
    <col min="11015" max="11015" width="9.33203125" style="155" customWidth="1"/>
    <col min="11016" max="11016" width="17.33203125" style="155" customWidth="1"/>
    <col min="11017" max="11017" width="15.6640625" style="155" customWidth="1"/>
    <col min="11018" max="11018" width="10.33203125" style="155" customWidth="1"/>
    <col min="11019" max="11019" width="7.6640625" style="155" customWidth="1"/>
    <col min="11020" max="11020" width="9.109375" style="155" customWidth="1"/>
    <col min="11021" max="11261" width="8.88671875" style="155"/>
    <col min="11262" max="11262" width="19.33203125" style="155" customWidth="1"/>
    <col min="11263" max="11263" width="11.6640625" style="155" customWidth="1"/>
    <col min="11264" max="11264" width="14" style="155" customWidth="1"/>
    <col min="11265" max="11265" width="11.6640625" style="155" customWidth="1"/>
    <col min="11266" max="11266" width="8.88671875" style="155"/>
    <col min="11267" max="11267" width="10.6640625" style="155" customWidth="1"/>
    <col min="11268" max="11270" width="8.88671875" style="155"/>
    <col min="11271" max="11271" width="9.33203125" style="155" customWidth="1"/>
    <col min="11272" max="11272" width="17.33203125" style="155" customWidth="1"/>
    <col min="11273" max="11273" width="15.6640625" style="155" customWidth="1"/>
    <col min="11274" max="11274" width="10.33203125" style="155" customWidth="1"/>
    <col min="11275" max="11275" width="7.6640625" style="155" customWidth="1"/>
    <col min="11276" max="11276" width="9.109375" style="155" customWidth="1"/>
    <col min="11277" max="11517" width="8.88671875" style="155"/>
    <col min="11518" max="11518" width="19.33203125" style="155" customWidth="1"/>
    <col min="11519" max="11519" width="11.6640625" style="155" customWidth="1"/>
    <col min="11520" max="11520" width="14" style="155" customWidth="1"/>
    <col min="11521" max="11521" width="11.6640625" style="155" customWidth="1"/>
    <col min="11522" max="11522" width="8.88671875" style="155"/>
    <col min="11523" max="11523" width="10.6640625" style="155" customWidth="1"/>
    <col min="11524" max="11526" width="8.88671875" style="155"/>
    <col min="11527" max="11527" width="9.33203125" style="155" customWidth="1"/>
    <col min="11528" max="11528" width="17.33203125" style="155" customWidth="1"/>
    <col min="11529" max="11529" width="15.6640625" style="155" customWidth="1"/>
    <col min="11530" max="11530" width="10.33203125" style="155" customWidth="1"/>
    <col min="11531" max="11531" width="7.6640625" style="155" customWidth="1"/>
    <col min="11532" max="11532" width="9.109375" style="155" customWidth="1"/>
    <col min="11533" max="11773" width="8.88671875" style="155"/>
    <col min="11774" max="11774" width="19.33203125" style="155" customWidth="1"/>
    <col min="11775" max="11775" width="11.6640625" style="155" customWidth="1"/>
    <col min="11776" max="11776" width="14" style="155" customWidth="1"/>
    <col min="11777" max="11777" width="11.6640625" style="155" customWidth="1"/>
    <col min="11778" max="11778" width="8.88671875" style="155"/>
    <col min="11779" max="11779" width="10.6640625" style="155" customWidth="1"/>
    <col min="11780" max="11782" width="8.88671875" style="155"/>
    <col min="11783" max="11783" width="9.33203125" style="155" customWidth="1"/>
    <col min="11784" max="11784" width="17.33203125" style="155" customWidth="1"/>
    <col min="11785" max="11785" width="15.6640625" style="155" customWidth="1"/>
    <col min="11786" max="11786" width="10.33203125" style="155" customWidth="1"/>
    <col min="11787" max="11787" width="7.6640625" style="155" customWidth="1"/>
    <col min="11788" max="11788" width="9.109375" style="155" customWidth="1"/>
    <col min="11789" max="12029" width="8.88671875" style="155"/>
    <col min="12030" max="12030" width="19.33203125" style="155" customWidth="1"/>
    <col min="12031" max="12031" width="11.6640625" style="155" customWidth="1"/>
    <col min="12032" max="12032" width="14" style="155" customWidth="1"/>
    <col min="12033" max="12033" width="11.6640625" style="155" customWidth="1"/>
    <col min="12034" max="12034" width="8.88671875" style="155"/>
    <col min="12035" max="12035" width="10.6640625" style="155" customWidth="1"/>
    <col min="12036" max="12038" width="8.88671875" style="155"/>
    <col min="12039" max="12039" width="9.33203125" style="155" customWidth="1"/>
    <col min="12040" max="12040" width="17.33203125" style="155" customWidth="1"/>
    <col min="12041" max="12041" width="15.6640625" style="155" customWidth="1"/>
    <col min="12042" max="12042" width="10.33203125" style="155" customWidth="1"/>
    <col min="12043" max="12043" width="7.6640625" style="155" customWidth="1"/>
    <col min="12044" max="12044" width="9.109375" style="155" customWidth="1"/>
    <col min="12045" max="12285" width="8.88671875" style="155"/>
    <col min="12286" max="12286" width="19.33203125" style="155" customWidth="1"/>
    <col min="12287" max="12287" width="11.6640625" style="155" customWidth="1"/>
    <col min="12288" max="12288" width="14" style="155" customWidth="1"/>
    <col min="12289" max="12289" width="11.6640625" style="155" customWidth="1"/>
    <col min="12290" max="12290" width="8.88671875" style="155"/>
    <col min="12291" max="12291" width="10.6640625" style="155" customWidth="1"/>
    <col min="12292" max="12294" width="8.88671875" style="155"/>
    <col min="12295" max="12295" width="9.33203125" style="155" customWidth="1"/>
    <col min="12296" max="12296" width="17.33203125" style="155" customWidth="1"/>
    <col min="12297" max="12297" width="15.6640625" style="155" customWidth="1"/>
    <col min="12298" max="12298" width="10.33203125" style="155" customWidth="1"/>
    <col min="12299" max="12299" width="7.6640625" style="155" customWidth="1"/>
    <col min="12300" max="12300" width="9.109375" style="155" customWidth="1"/>
    <col min="12301" max="12541" width="8.88671875" style="155"/>
    <col min="12542" max="12542" width="19.33203125" style="155" customWidth="1"/>
    <col min="12543" max="12543" width="11.6640625" style="155" customWidth="1"/>
    <col min="12544" max="12544" width="14" style="155" customWidth="1"/>
    <col min="12545" max="12545" width="11.6640625" style="155" customWidth="1"/>
    <col min="12546" max="12546" width="8.88671875" style="155"/>
    <col min="12547" max="12547" width="10.6640625" style="155" customWidth="1"/>
    <col min="12548" max="12550" width="8.88671875" style="155"/>
    <col min="12551" max="12551" width="9.33203125" style="155" customWidth="1"/>
    <col min="12552" max="12552" width="17.33203125" style="155" customWidth="1"/>
    <col min="12553" max="12553" width="15.6640625" style="155" customWidth="1"/>
    <col min="12554" max="12554" width="10.33203125" style="155" customWidth="1"/>
    <col min="12555" max="12555" width="7.6640625" style="155" customWidth="1"/>
    <col min="12556" max="12556" width="9.109375" style="155" customWidth="1"/>
    <col min="12557" max="12797" width="8.88671875" style="155"/>
    <col min="12798" max="12798" width="19.33203125" style="155" customWidth="1"/>
    <col min="12799" max="12799" width="11.6640625" style="155" customWidth="1"/>
    <col min="12800" max="12800" width="14" style="155" customWidth="1"/>
    <col min="12801" max="12801" width="11.6640625" style="155" customWidth="1"/>
    <col min="12802" max="12802" width="8.88671875" style="155"/>
    <col min="12803" max="12803" width="10.6640625" style="155" customWidth="1"/>
    <col min="12804" max="12806" width="8.88671875" style="155"/>
    <col min="12807" max="12807" width="9.33203125" style="155" customWidth="1"/>
    <col min="12808" max="12808" width="17.33203125" style="155" customWidth="1"/>
    <col min="12809" max="12809" width="15.6640625" style="155" customWidth="1"/>
    <col min="12810" max="12810" width="10.33203125" style="155" customWidth="1"/>
    <col min="12811" max="12811" width="7.6640625" style="155" customWidth="1"/>
    <col min="12812" max="12812" width="9.109375" style="155" customWidth="1"/>
    <col min="12813" max="13053" width="8.88671875" style="155"/>
    <col min="13054" max="13054" width="19.33203125" style="155" customWidth="1"/>
    <col min="13055" max="13055" width="11.6640625" style="155" customWidth="1"/>
    <col min="13056" max="13056" width="14" style="155" customWidth="1"/>
    <col min="13057" max="13057" width="11.6640625" style="155" customWidth="1"/>
    <col min="13058" max="13058" width="8.88671875" style="155"/>
    <col min="13059" max="13059" width="10.6640625" style="155" customWidth="1"/>
    <col min="13060" max="13062" width="8.88671875" style="155"/>
    <col min="13063" max="13063" width="9.33203125" style="155" customWidth="1"/>
    <col min="13064" max="13064" width="17.33203125" style="155" customWidth="1"/>
    <col min="13065" max="13065" width="15.6640625" style="155" customWidth="1"/>
    <col min="13066" max="13066" width="10.33203125" style="155" customWidth="1"/>
    <col min="13067" max="13067" width="7.6640625" style="155" customWidth="1"/>
    <col min="13068" max="13068" width="9.109375" style="155" customWidth="1"/>
    <col min="13069" max="13309" width="8.88671875" style="155"/>
    <col min="13310" max="13310" width="19.33203125" style="155" customWidth="1"/>
    <col min="13311" max="13311" width="11.6640625" style="155" customWidth="1"/>
    <col min="13312" max="13312" width="14" style="155" customWidth="1"/>
    <col min="13313" max="13313" width="11.6640625" style="155" customWidth="1"/>
    <col min="13314" max="13314" width="8.88671875" style="155"/>
    <col min="13315" max="13315" width="10.6640625" style="155" customWidth="1"/>
    <col min="13316" max="13318" width="8.88671875" style="155"/>
    <col min="13319" max="13319" width="9.33203125" style="155" customWidth="1"/>
    <col min="13320" max="13320" width="17.33203125" style="155" customWidth="1"/>
    <col min="13321" max="13321" width="15.6640625" style="155" customWidth="1"/>
    <col min="13322" max="13322" width="10.33203125" style="155" customWidth="1"/>
    <col min="13323" max="13323" width="7.6640625" style="155" customWidth="1"/>
    <col min="13324" max="13324" width="9.109375" style="155" customWidth="1"/>
    <col min="13325" max="13565" width="8.88671875" style="155"/>
    <col min="13566" max="13566" width="19.33203125" style="155" customWidth="1"/>
    <col min="13567" max="13567" width="11.6640625" style="155" customWidth="1"/>
    <col min="13568" max="13568" width="14" style="155" customWidth="1"/>
    <col min="13569" max="13569" width="11.6640625" style="155" customWidth="1"/>
    <col min="13570" max="13570" width="8.88671875" style="155"/>
    <col min="13571" max="13571" width="10.6640625" style="155" customWidth="1"/>
    <col min="13572" max="13574" width="8.88671875" style="155"/>
    <col min="13575" max="13575" width="9.33203125" style="155" customWidth="1"/>
    <col min="13576" max="13576" width="17.33203125" style="155" customWidth="1"/>
    <col min="13577" max="13577" width="15.6640625" style="155" customWidth="1"/>
    <col min="13578" max="13578" width="10.33203125" style="155" customWidth="1"/>
    <col min="13579" max="13579" width="7.6640625" style="155" customWidth="1"/>
    <col min="13580" max="13580" width="9.109375" style="155" customWidth="1"/>
    <col min="13581" max="13821" width="8.88671875" style="155"/>
    <col min="13822" max="13822" width="19.33203125" style="155" customWidth="1"/>
    <col min="13823" max="13823" width="11.6640625" style="155" customWidth="1"/>
    <col min="13824" max="13824" width="14" style="155" customWidth="1"/>
    <col min="13825" max="13825" width="11.6640625" style="155" customWidth="1"/>
    <col min="13826" max="13826" width="8.88671875" style="155"/>
    <col min="13827" max="13827" width="10.6640625" style="155" customWidth="1"/>
    <col min="13828" max="13830" width="8.88671875" style="155"/>
    <col min="13831" max="13831" width="9.33203125" style="155" customWidth="1"/>
    <col min="13832" max="13832" width="17.33203125" style="155" customWidth="1"/>
    <col min="13833" max="13833" width="15.6640625" style="155" customWidth="1"/>
    <col min="13834" max="13834" width="10.33203125" style="155" customWidth="1"/>
    <col min="13835" max="13835" width="7.6640625" style="155" customWidth="1"/>
    <col min="13836" max="13836" width="9.109375" style="155" customWidth="1"/>
    <col min="13837" max="14077" width="8.88671875" style="155"/>
    <col min="14078" max="14078" width="19.33203125" style="155" customWidth="1"/>
    <col min="14079" max="14079" width="11.6640625" style="155" customWidth="1"/>
    <col min="14080" max="14080" width="14" style="155" customWidth="1"/>
    <col min="14081" max="14081" width="11.6640625" style="155" customWidth="1"/>
    <col min="14082" max="14082" width="8.88671875" style="155"/>
    <col min="14083" max="14083" width="10.6640625" style="155" customWidth="1"/>
    <col min="14084" max="14086" width="8.88671875" style="155"/>
    <col min="14087" max="14087" width="9.33203125" style="155" customWidth="1"/>
    <col min="14088" max="14088" width="17.33203125" style="155" customWidth="1"/>
    <col min="14089" max="14089" width="15.6640625" style="155" customWidth="1"/>
    <col min="14090" max="14090" width="10.33203125" style="155" customWidth="1"/>
    <col min="14091" max="14091" width="7.6640625" style="155" customWidth="1"/>
    <col min="14092" max="14092" width="9.109375" style="155" customWidth="1"/>
    <col min="14093" max="14333" width="8.88671875" style="155"/>
    <col min="14334" max="14334" width="19.33203125" style="155" customWidth="1"/>
    <col min="14335" max="14335" width="11.6640625" style="155" customWidth="1"/>
    <col min="14336" max="14336" width="14" style="155" customWidth="1"/>
    <col min="14337" max="14337" width="11.6640625" style="155" customWidth="1"/>
    <col min="14338" max="14338" width="8.88671875" style="155"/>
    <col min="14339" max="14339" width="10.6640625" style="155" customWidth="1"/>
    <col min="14340" max="14342" width="8.88671875" style="155"/>
    <col min="14343" max="14343" width="9.33203125" style="155" customWidth="1"/>
    <col min="14344" max="14344" width="17.33203125" style="155" customWidth="1"/>
    <col min="14345" max="14345" width="15.6640625" style="155" customWidth="1"/>
    <col min="14346" max="14346" width="10.33203125" style="155" customWidth="1"/>
    <col min="14347" max="14347" width="7.6640625" style="155" customWidth="1"/>
    <col min="14348" max="14348" width="9.109375" style="155" customWidth="1"/>
    <col min="14349" max="14589" width="8.88671875" style="155"/>
    <col min="14590" max="14590" width="19.33203125" style="155" customWidth="1"/>
    <col min="14591" max="14591" width="11.6640625" style="155" customWidth="1"/>
    <col min="14592" max="14592" width="14" style="155" customWidth="1"/>
    <col min="14593" max="14593" width="11.6640625" style="155" customWidth="1"/>
    <col min="14594" max="14594" width="8.88671875" style="155"/>
    <col min="14595" max="14595" width="10.6640625" style="155" customWidth="1"/>
    <col min="14596" max="14598" width="8.88671875" style="155"/>
    <col min="14599" max="14599" width="9.33203125" style="155" customWidth="1"/>
    <col min="14600" max="14600" width="17.33203125" style="155" customWidth="1"/>
    <col min="14601" max="14601" width="15.6640625" style="155" customWidth="1"/>
    <col min="14602" max="14602" width="10.33203125" style="155" customWidth="1"/>
    <col min="14603" max="14603" width="7.6640625" style="155" customWidth="1"/>
    <col min="14604" max="14604" width="9.109375" style="155" customWidth="1"/>
    <col min="14605" max="14845" width="8.88671875" style="155"/>
    <col min="14846" max="14846" width="19.33203125" style="155" customWidth="1"/>
    <col min="14847" max="14847" width="11.6640625" style="155" customWidth="1"/>
    <col min="14848" max="14848" width="14" style="155" customWidth="1"/>
    <col min="14849" max="14849" width="11.6640625" style="155" customWidth="1"/>
    <col min="14850" max="14850" width="8.88671875" style="155"/>
    <col min="14851" max="14851" width="10.6640625" style="155" customWidth="1"/>
    <col min="14852" max="14854" width="8.88671875" style="155"/>
    <col min="14855" max="14855" width="9.33203125" style="155" customWidth="1"/>
    <col min="14856" max="14856" width="17.33203125" style="155" customWidth="1"/>
    <col min="14857" max="14857" width="15.6640625" style="155" customWidth="1"/>
    <col min="14858" max="14858" width="10.33203125" style="155" customWidth="1"/>
    <col min="14859" max="14859" width="7.6640625" style="155" customWidth="1"/>
    <col min="14860" max="14860" width="9.109375" style="155" customWidth="1"/>
    <col min="14861" max="15101" width="8.88671875" style="155"/>
    <col min="15102" max="15102" width="19.33203125" style="155" customWidth="1"/>
    <col min="15103" max="15103" width="11.6640625" style="155" customWidth="1"/>
    <col min="15104" max="15104" width="14" style="155" customWidth="1"/>
    <col min="15105" max="15105" width="11.6640625" style="155" customWidth="1"/>
    <col min="15106" max="15106" width="8.88671875" style="155"/>
    <col min="15107" max="15107" width="10.6640625" style="155" customWidth="1"/>
    <col min="15108" max="15110" width="8.88671875" style="155"/>
    <col min="15111" max="15111" width="9.33203125" style="155" customWidth="1"/>
    <col min="15112" max="15112" width="17.33203125" style="155" customWidth="1"/>
    <col min="15113" max="15113" width="15.6640625" style="155" customWidth="1"/>
    <col min="15114" max="15114" width="10.33203125" style="155" customWidth="1"/>
    <col min="15115" max="15115" width="7.6640625" style="155" customWidth="1"/>
    <col min="15116" max="15116" width="9.109375" style="155" customWidth="1"/>
    <col min="15117" max="15357" width="8.88671875" style="155"/>
    <col min="15358" max="15358" width="19.33203125" style="155" customWidth="1"/>
    <col min="15359" max="15359" width="11.6640625" style="155" customWidth="1"/>
    <col min="15360" max="15360" width="14" style="155" customWidth="1"/>
    <col min="15361" max="15361" width="11.6640625" style="155" customWidth="1"/>
    <col min="15362" max="15362" width="8.88671875" style="155"/>
    <col min="15363" max="15363" width="10.6640625" style="155" customWidth="1"/>
    <col min="15364" max="15366" width="8.88671875" style="155"/>
    <col min="15367" max="15367" width="9.33203125" style="155" customWidth="1"/>
    <col min="15368" max="15368" width="17.33203125" style="155" customWidth="1"/>
    <col min="15369" max="15369" width="15.6640625" style="155" customWidth="1"/>
    <col min="15370" max="15370" width="10.33203125" style="155" customWidth="1"/>
    <col min="15371" max="15371" width="7.6640625" style="155" customWidth="1"/>
    <col min="15372" max="15372" width="9.109375" style="155" customWidth="1"/>
    <col min="15373" max="15613" width="8.88671875" style="155"/>
    <col min="15614" max="15614" width="19.33203125" style="155" customWidth="1"/>
    <col min="15615" max="15615" width="11.6640625" style="155" customWidth="1"/>
    <col min="15616" max="15616" width="14" style="155" customWidth="1"/>
    <col min="15617" max="15617" width="11.6640625" style="155" customWidth="1"/>
    <col min="15618" max="15618" width="8.88671875" style="155"/>
    <col min="15619" max="15619" width="10.6640625" style="155" customWidth="1"/>
    <col min="15620" max="15622" width="8.88671875" style="155"/>
    <col min="15623" max="15623" width="9.33203125" style="155" customWidth="1"/>
    <col min="15624" max="15624" width="17.33203125" style="155" customWidth="1"/>
    <col min="15625" max="15625" width="15.6640625" style="155" customWidth="1"/>
    <col min="15626" max="15626" width="10.33203125" style="155" customWidth="1"/>
    <col min="15627" max="15627" width="7.6640625" style="155" customWidth="1"/>
    <col min="15628" max="15628" width="9.109375" style="155" customWidth="1"/>
    <col min="15629" max="15869" width="8.88671875" style="155"/>
    <col min="15870" max="15870" width="19.33203125" style="155" customWidth="1"/>
    <col min="15871" max="15871" width="11.6640625" style="155" customWidth="1"/>
    <col min="15872" max="15872" width="14" style="155" customWidth="1"/>
    <col min="15873" max="15873" width="11.6640625" style="155" customWidth="1"/>
    <col min="15874" max="15874" width="8.88671875" style="155"/>
    <col min="15875" max="15875" width="10.6640625" style="155" customWidth="1"/>
    <col min="15876" max="15878" width="8.88671875" style="155"/>
    <col min="15879" max="15879" width="9.33203125" style="155" customWidth="1"/>
    <col min="15880" max="15880" width="17.33203125" style="155" customWidth="1"/>
    <col min="15881" max="15881" width="15.6640625" style="155" customWidth="1"/>
    <col min="15882" max="15882" width="10.33203125" style="155" customWidth="1"/>
    <col min="15883" max="15883" width="7.6640625" style="155" customWidth="1"/>
    <col min="15884" max="15884" width="9.109375" style="155" customWidth="1"/>
    <col min="15885" max="16125" width="8.88671875" style="155"/>
    <col min="16126" max="16126" width="19.33203125" style="155" customWidth="1"/>
    <col min="16127" max="16127" width="11.6640625" style="155" customWidth="1"/>
    <col min="16128" max="16128" width="14" style="155" customWidth="1"/>
    <col min="16129" max="16129" width="11.6640625" style="155" customWidth="1"/>
    <col min="16130" max="16130" width="8.88671875" style="155"/>
    <col min="16131" max="16131" width="10.6640625" style="155" customWidth="1"/>
    <col min="16132" max="16134" width="8.88671875" style="155"/>
    <col min="16135" max="16135" width="9.33203125" style="155" customWidth="1"/>
    <col min="16136" max="16136" width="17.33203125" style="155" customWidth="1"/>
    <col min="16137" max="16137" width="15.6640625" style="155" customWidth="1"/>
    <col min="16138" max="16138" width="10.33203125" style="155" customWidth="1"/>
    <col min="16139" max="16139" width="7.6640625" style="155" customWidth="1"/>
    <col min="16140" max="16140" width="9.109375" style="155" customWidth="1"/>
    <col min="16141" max="16384" width="8.88671875" style="155"/>
  </cols>
  <sheetData>
    <row r="1" spans="1:13" s="154" customFormat="1">
      <c r="A1" s="156" t="s">
        <v>0</v>
      </c>
      <c r="B1" s="157" t="s">
        <v>1</v>
      </c>
      <c r="C1" s="156" t="s">
        <v>2</v>
      </c>
      <c r="D1" s="157" t="s">
        <v>3</v>
      </c>
      <c r="E1" s="158" t="s">
        <v>4</v>
      </c>
      <c r="F1" s="156" t="s">
        <v>5</v>
      </c>
      <c r="G1" s="158" t="s">
        <v>6</v>
      </c>
      <c r="H1" s="159" t="s">
        <v>69</v>
      </c>
      <c r="I1" s="164" t="s">
        <v>70</v>
      </c>
      <c r="J1" s="156" t="s">
        <v>7</v>
      </c>
      <c r="K1" s="156" t="s">
        <v>8</v>
      </c>
      <c r="L1" s="156" t="s">
        <v>9</v>
      </c>
      <c r="M1" s="156" t="s">
        <v>10</v>
      </c>
    </row>
    <row r="2" spans="1:13" ht="218.4">
      <c r="A2" t="s">
        <v>71</v>
      </c>
      <c r="B2" s="160"/>
      <c r="C2" s="174" t="s">
        <v>72</v>
      </c>
      <c r="D2" s="160" t="s">
        <v>13</v>
      </c>
      <c r="E2" s="161" t="s">
        <v>73</v>
      </c>
      <c r="F2" s="160" t="s">
        <v>15</v>
      </c>
      <c r="G2" s="162" t="s">
        <v>73</v>
      </c>
      <c r="H2" s="160" t="s">
        <v>20</v>
      </c>
      <c r="I2" s="162" t="s">
        <v>73</v>
      </c>
      <c r="J2" s="160" t="s">
        <v>16</v>
      </c>
      <c r="K2" s="160" t="s">
        <v>17</v>
      </c>
      <c r="L2" s="160"/>
      <c r="M2" s="160"/>
    </row>
    <row r="3" spans="1:13" ht="218.4">
      <c r="A3" t="s">
        <v>74</v>
      </c>
      <c r="B3" s="160"/>
      <c r="C3" s="174" t="s">
        <v>72</v>
      </c>
      <c r="D3" s="160" t="s">
        <v>13</v>
      </c>
      <c r="E3" s="161" t="s">
        <v>75</v>
      </c>
      <c r="F3" s="160" t="s">
        <v>20</v>
      </c>
      <c r="G3" s="162" t="s">
        <v>75</v>
      </c>
      <c r="H3" s="160" t="s">
        <v>20</v>
      </c>
      <c r="I3" s="162" t="s">
        <v>75</v>
      </c>
      <c r="J3" s="160" t="s">
        <v>16</v>
      </c>
      <c r="K3" s="160" t="s">
        <v>17</v>
      </c>
      <c r="L3" s="160" t="s">
        <v>25</v>
      </c>
      <c r="M3" s="160"/>
    </row>
    <row r="4" spans="1:13" ht="218.4">
      <c r="A4" t="s">
        <v>76</v>
      </c>
      <c r="B4" s="160"/>
      <c r="C4" s="174" t="s">
        <v>72</v>
      </c>
      <c r="D4" s="160" t="s">
        <v>13</v>
      </c>
      <c r="E4" s="161" t="s">
        <v>77</v>
      </c>
      <c r="F4" s="160" t="s">
        <v>23</v>
      </c>
      <c r="G4" s="162" t="s">
        <v>77</v>
      </c>
      <c r="H4" s="160" t="s">
        <v>20</v>
      </c>
      <c r="I4" s="162" t="s">
        <v>77</v>
      </c>
      <c r="J4" s="160" t="s">
        <v>16</v>
      </c>
      <c r="K4" s="160" t="s">
        <v>17</v>
      </c>
      <c r="L4" s="160" t="s">
        <v>25</v>
      </c>
      <c r="M4" s="160"/>
    </row>
    <row r="5" spans="1:13" ht="218.4">
      <c r="A5" t="s">
        <v>78</v>
      </c>
      <c r="C5" s="174" t="s">
        <v>72</v>
      </c>
      <c r="D5" s="160" t="s">
        <v>13</v>
      </c>
      <c r="E5" s="161" t="s">
        <v>79</v>
      </c>
      <c r="F5" s="160" t="s">
        <v>23</v>
      </c>
      <c r="G5" s="162" t="s">
        <v>79</v>
      </c>
      <c r="H5" s="160" t="s">
        <v>20</v>
      </c>
      <c r="I5" s="162" t="s">
        <v>79</v>
      </c>
      <c r="J5" s="160" t="s">
        <v>16</v>
      </c>
      <c r="K5" s="160" t="s">
        <v>17</v>
      </c>
      <c r="L5" s="160" t="s">
        <v>25</v>
      </c>
      <c r="M5" s="160"/>
    </row>
    <row r="6" spans="1:13" ht="202.8">
      <c r="A6" t="s">
        <v>80</v>
      </c>
      <c r="C6" s="174" t="s">
        <v>72</v>
      </c>
      <c r="D6" s="160" t="s">
        <v>13</v>
      </c>
      <c r="E6" s="161" t="s">
        <v>81</v>
      </c>
      <c r="F6" s="160" t="s">
        <v>20</v>
      </c>
      <c r="G6" s="162" t="s">
        <v>81</v>
      </c>
      <c r="H6" s="160" t="s">
        <v>20</v>
      </c>
      <c r="I6" s="162" t="s">
        <v>81</v>
      </c>
      <c r="J6" s="160" t="s">
        <v>16</v>
      </c>
      <c r="K6" s="160" t="s">
        <v>17</v>
      </c>
      <c r="L6" s="160" t="s">
        <v>25</v>
      </c>
      <c r="M6" s="160"/>
    </row>
    <row r="7" spans="1:13">
      <c r="C7" s="163"/>
    </row>
  </sheetData>
  <hyperlinks>
    <hyperlink ref="J2" r:id="rId1" xr:uid="{00000000-0004-0000-0600-000000000000}"/>
    <hyperlink ref="J3" r:id="rId2" xr:uid="{00000000-0004-0000-0600-000001000000}"/>
    <hyperlink ref="J4" r:id="rId3" xr:uid="{00000000-0004-0000-0600-000002000000}"/>
    <hyperlink ref="J5" r:id="rId4" xr:uid="{00000000-0004-0000-0600-000003000000}"/>
    <hyperlink ref="J6" r:id="rId5" xr:uid="{00000000-0004-0000-0600-000004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8"/>
  <dimension ref="A1:P6"/>
  <sheetViews>
    <sheetView topLeftCell="B1" zoomScale="85" zoomScaleNormal="85" workbookViewId="0">
      <selection activeCell="O5" sqref="O3:O5"/>
    </sheetView>
  </sheetViews>
  <sheetFormatPr defaultColWidth="8.88671875" defaultRowHeight="14.4"/>
  <cols>
    <col min="1" max="1" width="87.109375" customWidth="1"/>
    <col min="2" max="2" width="11.5546875" customWidth="1"/>
    <col min="3" max="3" width="44.109375" customWidth="1"/>
    <col min="4" max="4" width="12.6640625" customWidth="1"/>
    <col min="5" max="5" width="34.109375" customWidth="1"/>
    <col min="6" max="6" width="11.109375" customWidth="1"/>
    <col min="7" max="8" width="10.6640625" customWidth="1"/>
    <col min="9" max="9" width="10.33203125" customWidth="1"/>
    <col min="10" max="10" width="11.33203125" customWidth="1"/>
    <col min="11" max="15" width="11.6640625" customWidth="1"/>
    <col min="16" max="16" width="14.33203125" customWidth="1"/>
    <col min="17" max="17" width="7.6640625" customWidth="1"/>
    <col min="18" max="18" width="9.109375" customWidth="1"/>
    <col min="19" max="19" width="14.33203125" customWidth="1"/>
    <col min="263" max="263" width="17.6640625" customWidth="1"/>
    <col min="264" max="264" width="11.5546875" customWidth="1"/>
    <col min="265" max="265" width="17.6640625" customWidth="1"/>
    <col min="266" max="266" width="12.6640625" customWidth="1"/>
    <col min="267" max="267" width="10.109375" customWidth="1"/>
    <col min="268" max="268" width="10.6640625" customWidth="1"/>
    <col min="269" max="269" width="8.33203125" customWidth="1"/>
    <col min="270" max="270" width="11.33203125" customWidth="1"/>
    <col min="271" max="271" width="11.6640625" customWidth="1"/>
    <col min="272" max="272" width="10.33203125" customWidth="1"/>
    <col min="273" max="273" width="7.6640625" customWidth="1"/>
    <col min="274" max="274" width="9.109375" customWidth="1"/>
    <col min="275" max="275" width="14.33203125" customWidth="1"/>
    <col min="519" max="519" width="17.6640625" customWidth="1"/>
    <col min="520" max="520" width="11.5546875" customWidth="1"/>
    <col min="521" max="521" width="17.6640625" customWidth="1"/>
    <col min="522" max="522" width="12.6640625" customWidth="1"/>
    <col min="523" max="523" width="10.109375" customWidth="1"/>
    <col min="524" max="524" width="10.6640625" customWidth="1"/>
    <col min="525" max="525" width="8.33203125" customWidth="1"/>
    <col min="526" max="526" width="11.33203125" customWidth="1"/>
    <col min="527" max="527" width="11.6640625" customWidth="1"/>
    <col min="528" max="528" width="10.33203125" customWidth="1"/>
    <col min="529" max="529" width="7.6640625" customWidth="1"/>
    <col min="530" max="530" width="9.109375" customWidth="1"/>
    <col min="531" max="531" width="14.33203125" customWidth="1"/>
    <col min="775" max="775" width="17.6640625" customWidth="1"/>
    <col min="776" max="776" width="11.5546875" customWidth="1"/>
    <col min="777" max="777" width="17.6640625" customWidth="1"/>
    <col min="778" max="778" width="12.6640625" customWidth="1"/>
    <col min="779" max="779" width="10.109375" customWidth="1"/>
    <col min="780" max="780" width="10.6640625" customWidth="1"/>
    <col min="781" max="781" width="8.33203125" customWidth="1"/>
    <col min="782" max="782" width="11.33203125" customWidth="1"/>
    <col min="783" max="783" width="11.6640625" customWidth="1"/>
    <col min="784" max="784" width="10.33203125" customWidth="1"/>
    <col min="785" max="785" width="7.6640625" customWidth="1"/>
    <col min="786" max="786" width="9.109375" customWidth="1"/>
    <col min="787" max="787" width="14.33203125" customWidth="1"/>
    <col min="1031" max="1031" width="17.6640625" customWidth="1"/>
    <col min="1032" max="1032" width="11.5546875" customWidth="1"/>
    <col min="1033" max="1033" width="17.6640625" customWidth="1"/>
    <col min="1034" max="1034" width="12.6640625" customWidth="1"/>
    <col min="1035" max="1035" width="10.109375" customWidth="1"/>
    <col min="1036" max="1036" width="10.6640625" customWidth="1"/>
    <col min="1037" max="1037" width="8.33203125" customWidth="1"/>
    <col min="1038" max="1038" width="11.33203125" customWidth="1"/>
    <col min="1039" max="1039" width="11.6640625" customWidth="1"/>
    <col min="1040" max="1040" width="10.33203125" customWidth="1"/>
    <col min="1041" max="1041" width="7.6640625" customWidth="1"/>
    <col min="1042" max="1042" width="9.109375" customWidth="1"/>
    <col min="1043" max="1043" width="14.33203125" customWidth="1"/>
    <col min="1287" max="1287" width="17.6640625" customWidth="1"/>
    <col min="1288" max="1288" width="11.5546875" customWidth="1"/>
    <col min="1289" max="1289" width="17.6640625" customWidth="1"/>
    <col min="1290" max="1290" width="12.6640625" customWidth="1"/>
    <col min="1291" max="1291" width="10.109375" customWidth="1"/>
    <col min="1292" max="1292" width="10.6640625" customWidth="1"/>
    <col min="1293" max="1293" width="8.33203125" customWidth="1"/>
    <col min="1294" max="1294" width="11.33203125" customWidth="1"/>
    <col min="1295" max="1295" width="11.6640625" customWidth="1"/>
    <col min="1296" max="1296" width="10.33203125" customWidth="1"/>
    <col min="1297" max="1297" width="7.6640625" customWidth="1"/>
    <col min="1298" max="1298" width="9.109375" customWidth="1"/>
    <col min="1299" max="1299" width="14.33203125" customWidth="1"/>
    <col min="1543" max="1543" width="17.6640625" customWidth="1"/>
    <col min="1544" max="1544" width="11.5546875" customWidth="1"/>
    <col min="1545" max="1545" width="17.6640625" customWidth="1"/>
    <col min="1546" max="1546" width="12.6640625" customWidth="1"/>
    <col min="1547" max="1547" width="10.109375" customWidth="1"/>
    <col min="1548" max="1548" width="10.6640625" customWidth="1"/>
    <col min="1549" max="1549" width="8.33203125" customWidth="1"/>
    <col min="1550" max="1550" width="11.33203125" customWidth="1"/>
    <col min="1551" max="1551" width="11.6640625" customWidth="1"/>
    <col min="1552" max="1552" width="10.33203125" customWidth="1"/>
    <col min="1553" max="1553" width="7.6640625" customWidth="1"/>
    <col min="1554" max="1554" width="9.109375" customWidth="1"/>
    <col min="1555" max="1555" width="14.33203125" customWidth="1"/>
    <col min="1799" max="1799" width="17.6640625" customWidth="1"/>
    <col min="1800" max="1800" width="11.5546875" customWidth="1"/>
    <col min="1801" max="1801" width="17.6640625" customWidth="1"/>
    <col min="1802" max="1802" width="12.6640625" customWidth="1"/>
    <col min="1803" max="1803" width="10.109375" customWidth="1"/>
    <col min="1804" max="1804" width="10.6640625" customWidth="1"/>
    <col min="1805" max="1805" width="8.33203125" customWidth="1"/>
    <col min="1806" max="1806" width="11.33203125" customWidth="1"/>
    <col min="1807" max="1807" width="11.6640625" customWidth="1"/>
    <col min="1808" max="1808" width="10.33203125" customWidth="1"/>
    <col min="1809" max="1809" width="7.6640625" customWidth="1"/>
    <col min="1810" max="1810" width="9.109375" customWidth="1"/>
    <col min="1811" max="1811" width="14.33203125" customWidth="1"/>
    <col min="2055" max="2055" width="17.6640625" customWidth="1"/>
    <col min="2056" max="2056" width="11.5546875" customWidth="1"/>
    <col min="2057" max="2057" width="17.6640625" customWidth="1"/>
    <col min="2058" max="2058" width="12.6640625" customWidth="1"/>
    <col min="2059" max="2059" width="10.109375" customWidth="1"/>
    <col min="2060" max="2060" width="10.6640625" customWidth="1"/>
    <col min="2061" max="2061" width="8.33203125" customWidth="1"/>
    <col min="2062" max="2062" width="11.33203125" customWidth="1"/>
    <col min="2063" max="2063" width="11.6640625" customWidth="1"/>
    <col min="2064" max="2064" width="10.33203125" customWidth="1"/>
    <col min="2065" max="2065" width="7.6640625" customWidth="1"/>
    <col min="2066" max="2066" width="9.109375" customWidth="1"/>
    <col min="2067" max="2067" width="14.33203125" customWidth="1"/>
    <col min="2311" max="2311" width="17.6640625" customWidth="1"/>
    <col min="2312" max="2312" width="11.5546875" customWidth="1"/>
    <col min="2313" max="2313" width="17.6640625" customWidth="1"/>
    <col min="2314" max="2314" width="12.6640625" customWidth="1"/>
    <col min="2315" max="2315" width="10.109375" customWidth="1"/>
    <col min="2316" max="2316" width="10.6640625" customWidth="1"/>
    <col min="2317" max="2317" width="8.33203125" customWidth="1"/>
    <col min="2318" max="2318" width="11.33203125" customWidth="1"/>
    <col min="2319" max="2319" width="11.6640625" customWidth="1"/>
    <col min="2320" max="2320" width="10.33203125" customWidth="1"/>
    <col min="2321" max="2321" width="7.6640625" customWidth="1"/>
    <col min="2322" max="2322" width="9.109375" customWidth="1"/>
    <col min="2323" max="2323" width="14.33203125" customWidth="1"/>
    <col min="2567" max="2567" width="17.6640625" customWidth="1"/>
    <col min="2568" max="2568" width="11.5546875" customWidth="1"/>
    <col min="2569" max="2569" width="17.6640625" customWidth="1"/>
    <col min="2570" max="2570" width="12.6640625" customWidth="1"/>
    <col min="2571" max="2571" width="10.109375" customWidth="1"/>
    <col min="2572" max="2572" width="10.6640625" customWidth="1"/>
    <col min="2573" max="2573" width="8.33203125" customWidth="1"/>
    <col min="2574" max="2574" width="11.33203125" customWidth="1"/>
    <col min="2575" max="2575" width="11.6640625" customWidth="1"/>
    <col min="2576" max="2576" width="10.33203125" customWidth="1"/>
    <col min="2577" max="2577" width="7.6640625" customWidth="1"/>
    <col min="2578" max="2578" width="9.109375" customWidth="1"/>
    <col min="2579" max="2579" width="14.33203125" customWidth="1"/>
    <col min="2823" max="2823" width="17.6640625" customWidth="1"/>
    <col min="2824" max="2824" width="11.5546875" customWidth="1"/>
    <col min="2825" max="2825" width="17.6640625" customWidth="1"/>
    <col min="2826" max="2826" width="12.6640625" customWidth="1"/>
    <col min="2827" max="2827" width="10.109375" customWidth="1"/>
    <col min="2828" max="2828" width="10.6640625" customWidth="1"/>
    <col min="2829" max="2829" width="8.33203125" customWidth="1"/>
    <col min="2830" max="2830" width="11.33203125" customWidth="1"/>
    <col min="2831" max="2831" width="11.6640625" customWidth="1"/>
    <col min="2832" max="2832" width="10.33203125" customWidth="1"/>
    <col min="2833" max="2833" width="7.6640625" customWidth="1"/>
    <col min="2834" max="2834" width="9.109375" customWidth="1"/>
    <col min="2835" max="2835" width="14.33203125" customWidth="1"/>
    <col min="3079" max="3079" width="17.6640625" customWidth="1"/>
    <col min="3080" max="3080" width="11.5546875" customWidth="1"/>
    <col min="3081" max="3081" width="17.6640625" customWidth="1"/>
    <col min="3082" max="3082" width="12.6640625" customWidth="1"/>
    <col min="3083" max="3083" width="10.109375" customWidth="1"/>
    <col min="3084" max="3084" width="10.6640625" customWidth="1"/>
    <col min="3085" max="3085" width="8.33203125" customWidth="1"/>
    <col min="3086" max="3086" width="11.33203125" customWidth="1"/>
    <col min="3087" max="3087" width="11.6640625" customWidth="1"/>
    <col min="3088" max="3088" width="10.33203125" customWidth="1"/>
    <col min="3089" max="3089" width="7.6640625" customWidth="1"/>
    <col min="3090" max="3090" width="9.109375" customWidth="1"/>
    <col min="3091" max="3091" width="14.33203125" customWidth="1"/>
    <col min="3335" max="3335" width="17.6640625" customWidth="1"/>
    <col min="3336" max="3336" width="11.5546875" customWidth="1"/>
    <col min="3337" max="3337" width="17.6640625" customWidth="1"/>
    <col min="3338" max="3338" width="12.6640625" customWidth="1"/>
    <col min="3339" max="3339" width="10.109375" customWidth="1"/>
    <col min="3340" max="3340" width="10.6640625" customWidth="1"/>
    <col min="3341" max="3341" width="8.33203125" customWidth="1"/>
    <col min="3342" max="3342" width="11.33203125" customWidth="1"/>
    <col min="3343" max="3343" width="11.6640625" customWidth="1"/>
    <col min="3344" max="3344" width="10.33203125" customWidth="1"/>
    <col min="3345" max="3345" width="7.6640625" customWidth="1"/>
    <col min="3346" max="3346" width="9.109375" customWidth="1"/>
    <col min="3347" max="3347" width="14.33203125" customWidth="1"/>
    <col min="3591" max="3591" width="17.6640625" customWidth="1"/>
    <col min="3592" max="3592" width="11.5546875" customWidth="1"/>
    <col min="3593" max="3593" width="17.6640625" customWidth="1"/>
    <col min="3594" max="3594" width="12.6640625" customWidth="1"/>
    <col min="3595" max="3595" width="10.109375" customWidth="1"/>
    <col min="3596" max="3596" width="10.6640625" customWidth="1"/>
    <col min="3597" max="3597" width="8.33203125" customWidth="1"/>
    <col min="3598" max="3598" width="11.33203125" customWidth="1"/>
    <col min="3599" max="3599" width="11.6640625" customWidth="1"/>
    <col min="3600" max="3600" width="10.33203125" customWidth="1"/>
    <col min="3601" max="3601" width="7.6640625" customWidth="1"/>
    <col min="3602" max="3602" width="9.109375" customWidth="1"/>
    <col min="3603" max="3603" width="14.33203125" customWidth="1"/>
    <col min="3847" max="3847" width="17.6640625" customWidth="1"/>
    <col min="3848" max="3848" width="11.5546875" customWidth="1"/>
    <col min="3849" max="3849" width="17.6640625" customWidth="1"/>
    <col min="3850" max="3850" width="12.6640625" customWidth="1"/>
    <col min="3851" max="3851" width="10.109375" customWidth="1"/>
    <col min="3852" max="3852" width="10.6640625" customWidth="1"/>
    <col min="3853" max="3853" width="8.33203125" customWidth="1"/>
    <col min="3854" max="3854" width="11.33203125" customWidth="1"/>
    <col min="3855" max="3855" width="11.6640625" customWidth="1"/>
    <col min="3856" max="3856" width="10.33203125" customWidth="1"/>
    <col min="3857" max="3857" width="7.6640625" customWidth="1"/>
    <col min="3858" max="3858" width="9.109375" customWidth="1"/>
    <col min="3859" max="3859" width="14.33203125" customWidth="1"/>
    <col min="4103" max="4103" width="17.6640625" customWidth="1"/>
    <col min="4104" max="4104" width="11.5546875" customWidth="1"/>
    <col min="4105" max="4105" width="17.6640625" customWidth="1"/>
    <col min="4106" max="4106" width="12.6640625" customWidth="1"/>
    <col min="4107" max="4107" width="10.109375" customWidth="1"/>
    <col min="4108" max="4108" width="10.6640625" customWidth="1"/>
    <col min="4109" max="4109" width="8.33203125" customWidth="1"/>
    <col min="4110" max="4110" width="11.33203125" customWidth="1"/>
    <col min="4111" max="4111" width="11.6640625" customWidth="1"/>
    <col min="4112" max="4112" width="10.33203125" customWidth="1"/>
    <col min="4113" max="4113" width="7.6640625" customWidth="1"/>
    <col min="4114" max="4114" width="9.109375" customWidth="1"/>
    <col min="4115" max="4115" width="14.33203125" customWidth="1"/>
    <col min="4359" max="4359" width="17.6640625" customWidth="1"/>
    <col min="4360" max="4360" width="11.5546875" customWidth="1"/>
    <col min="4361" max="4361" width="17.6640625" customWidth="1"/>
    <col min="4362" max="4362" width="12.6640625" customWidth="1"/>
    <col min="4363" max="4363" width="10.109375" customWidth="1"/>
    <col min="4364" max="4364" width="10.6640625" customWidth="1"/>
    <col min="4365" max="4365" width="8.33203125" customWidth="1"/>
    <col min="4366" max="4366" width="11.33203125" customWidth="1"/>
    <col min="4367" max="4367" width="11.6640625" customWidth="1"/>
    <col min="4368" max="4368" width="10.33203125" customWidth="1"/>
    <col min="4369" max="4369" width="7.6640625" customWidth="1"/>
    <col min="4370" max="4370" width="9.109375" customWidth="1"/>
    <col min="4371" max="4371" width="14.33203125" customWidth="1"/>
    <col min="4615" max="4615" width="17.6640625" customWidth="1"/>
    <col min="4616" max="4616" width="11.5546875" customWidth="1"/>
    <col min="4617" max="4617" width="17.6640625" customWidth="1"/>
    <col min="4618" max="4618" width="12.6640625" customWidth="1"/>
    <col min="4619" max="4619" width="10.109375" customWidth="1"/>
    <col min="4620" max="4620" width="10.6640625" customWidth="1"/>
    <col min="4621" max="4621" width="8.33203125" customWidth="1"/>
    <col min="4622" max="4622" width="11.33203125" customWidth="1"/>
    <col min="4623" max="4623" width="11.6640625" customWidth="1"/>
    <col min="4624" max="4624" width="10.33203125" customWidth="1"/>
    <col min="4625" max="4625" width="7.6640625" customWidth="1"/>
    <col min="4626" max="4626" width="9.109375" customWidth="1"/>
    <col min="4627" max="4627" width="14.33203125" customWidth="1"/>
    <col min="4871" max="4871" width="17.6640625" customWidth="1"/>
    <col min="4872" max="4872" width="11.5546875" customWidth="1"/>
    <col min="4873" max="4873" width="17.6640625" customWidth="1"/>
    <col min="4874" max="4874" width="12.6640625" customWidth="1"/>
    <col min="4875" max="4875" width="10.109375" customWidth="1"/>
    <col min="4876" max="4876" width="10.6640625" customWidth="1"/>
    <col min="4877" max="4877" width="8.33203125" customWidth="1"/>
    <col min="4878" max="4878" width="11.33203125" customWidth="1"/>
    <col min="4879" max="4879" width="11.6640625" customWidth="1"/>
    <col min="4880" max="4880" width="10.33203125" customWidth="1"/>
    <col min="4881" max="4881" width="7.6640625" customWidth="1"/>
    <col min="4882" max="4882" width="9.109375" customWidth="1"/>
    <col min="4883" max="4883" width="14.33203125" customWidth="1"/>
    <col min="5127" max="5127" width="17.6640625" customWidth="1"/>
    <col min="5128" max="5128" width="11.5546875" customWidth="1"/>
    <col min="5129" max="5129" width="17.6640625" customWidth="1"/>
    <col min="5130" max="5130" width="12.6640625" customWidth="1"/>
    <col min="5131" max="5131" width="10.109375" customWidth="1"/>
    <col min="5132" max="5132" width="10.6640625" customWidth="1"/>
    <col min="5133" max="5133" width="8.33203125" customWidth="1"/>
    <col min="5134" max="5134" width="11.33203125" customWidth="1"/>
    <col min="5135" max="5135" width="11.6640625" customWidth="1"/>
    <col min="5136" max="5136" width="10.33203125" customWidth="1"/>
    <col min="5137" max="5137" width="7.6640625" customWidth="1"/>
    <col min="5138" max="5138" width="9.109375" customWidth="1"/>
    <col min="5139" max="5139" width="14.33203125" customWidth="1"/>
    <col min="5383" max="5383" width="17.6640625" customWidth="1"/>
    <col min="5384" max="5384" width="11.5546875" customWidth="1"/>
    <col min="5385" max="5385" width="17.6640625" customWidth="1"/>
    <col min="5386" max="5386" width="12.6640625" customWidth="1"/>
    <col min="5387" max="5387" width="10.109375" customWidth="1"/>
    <col min="5388" max="5388" width="10.6640625" customWidth="1"/>
    <col min="5389" max="5389" width="8.33203125" customWidth="1"/>
    <col min="5390" max="5390" width="11.33203125" customWidth="1"/>
    <col min="5391" max="5391" width="11.6640625" customWidth="1"/>
    <col min="5392" max="5392" width="10.33203125" customWidth="1"/>
    <col min="5393" max="5393" width="7.6640625" customWidth="1"/>
    <col min="5394" max="5394" width="9.109375" customWidth="1"/>
    <col min="5395" max="5395" width="14.33203125" customWidth="1"/>
    <col min="5639" max="5639" width="17.6640625" customWidth="1"/>
    <col min="5640" max="5640" width="11.5546875" customWidth="1"/>
    <col min="5641" max="5641" width="17.6640625" customWidth="1"/>
    <col min="5642" max="5642" width="12.6640625" customWidth="1"/>
    <col min="5643" max="5643" width="10.109375" customWidth="1"/>
    <col min="5644" max="5644" width="10.6640625" customWidth="1"/>
    <col min="5645" max="5645" width="8.33203125" customWidth="1"/>
    <col min="5646" max="5646" width="11.33203125" customWidth="1"/>
    <col min="5647" max="5647" width="11.6640625" customWidth="1"/>
    <col min="5648" max="5648" width="10.33203125" customWidth="1"/>
    <col min="5649" max="5649" width="7.6640625" customWidth="1"/>
    <col min="5650" max="5650" width="9.109375" customWidth="1"/>
    <col min="5651" max="5651" width="14.33203125" customWidth="1"/>
    <col min="5895" max="5895" width="17.6640625" customWidth="1"/>
    <col min="5896" max="5896" width="11.5546875" customWidth="1"/>
    <col min="5897" max="5897" width="17.6640625" customWidth="1"/>
    <col min="5898" max="5898" width="12.6640625" customWidth="1"/>
    <col min="5899" max="5899" width="10.109375" customWidth="1"/>
    <col min="5900" max="5900" width="10.6640625" customWidth="1"/>
    <col min="5901" max="5901" width="8.33203125" customWidth="1"/>
    <col min="5902" max="5902" width="11.33203125" customWidth="1"/>
    <col min="5903" max="5903" width="11.6640625" customWidth="1"/>
    <col min="5904" max="5904" width="10.33203125" customWidth="1"/>
    <col min="5905" max="5905" width="7.6640625" customWidth="1"/>
    <col min="5906" max="5906" width="9.109375" customWidth="1"/>
    <col min="5907" max="5907" width="14.33203125" customWidth="1"/>
    <col min="6151" max="6151" width="17.6640625" customWidth="1"/>
    <col min="6152" max="6152" width="11.5546875" customWidth="1"/>
    <col min="6153" max="6153" width="17.6640625" customWidth="1"/>
    <col min="6154" max="6154" width="12.6640625" customWidth="1"/>
    <col min="6155" max="6155" width="10.109375" customWidth="1"/>
    <col min="6156" max="6156" width="10.6640625" customWidth="1"/>
    <col min="6157" max="6157" width="8.33203125" customWidth="1"/>
    <col min="6158" max="6158" width="11.33203125" customWidth="1"/>
    <col min="6159" max="6159" width="11.6640625" customWidth="1"/>
    <col min="6160" max="6160" width="10.33203125" customWidth="1"/>
    <col min="6161" max="6161" width="7.6640625" customWidth="1"/>
    <col min="6162" max="6162" width="9.109375" customWidth="1"/>
    <col min="6163" max="6163" width="14.33203125" customWidth="1"/>
    <col min="6407" max="6407" width="17.6640625" customWidth="1"/>
    <col min="6408" max="6408" width="11.5546875" customWidth="1"/>
    <col min="6409" max="6409" width="17.6640625" customWidth="1"/>
    <col min="6410" max="6410" width="12.6640625" customWidth="1"/>
    <col min="6411" max="6411" width="10.109375" customWidth="1"/>
    <col min="6412" max="6412" width="10.6640625" customWidth="1"/>
    <col min="6413" max="6413" width="8.33203125" customWidth="1"/>
    <col min="6414" max="6414" width="11.33203125" customWidth="1"/>
    <col min="6415" max="6415" width="11.6640625" customWidth="1"/>
    <col min="6416" max="6416" width="10.33203125" customWidth="1"/>
    <col min="6417" max="6417" width="7.6640625" customWidth="1"/>
    <col min="6418" max="6418" width="9.109375" customWidth="1"/>
    <col min="6419" max="6419" width="14.33203125" customWidth="1"/>
    <col min="6663" max="6663" width="17.6640625" customWidth="1"/>
    <col min="6664" max="6664" width="11.5546875" customWidth="1"/>
    <col min="6665" max="6665" width="17.6640625" customWidth="1"/>
    <col min="6666" max="6666" width="12.6640625" customWidth="1"/>
    <col min="6667" max="6667" width="10.109375" customWidth="1"/>
    <col min="6668" max="6668" width="10.6640625" customWidth="1"/>
    <col min="6669" max="6669" width="8.33203125" customWidth="1"/>
    <col min="6670" max="6670" width="11.33203125" customWidth="1"/>
    <col min="6671" max="6671" width="11.6640625" customWidth="1"/>
    <col min="6672" max="6672" width="10.33203125" customWidth="1"/>
    <col min="6673" max="6673" width="7.6640625" customWidth="1"/>
    <col min="6674" max="6674" width="9.109375" customWidth="1"/>
    <col min="6675" max="6675" width="14.33203125" customWidth="1"/>
    <col min="6919" max="6919" width="17.6640625" customWidth="1"/>
    <col min="6920" max="6920" width="11.5546875" customWidth="1"/>
    <col min="6921" max="6921" width="17.6640625" customWidth="1"/>
    <col min="6922" max="6922" width="12.6640625" customWidth="1"/>
    <col min="6923" max="6923" width="10.109375" customWidth="1"/>
    <col min="6924" max="6924" width="10.6640625" customWidth="1"/>
    <col min="6925" max="6925" width="8.33203125" customWidth="1"/>
    <col min="6926" max="6926" width="11.33203125" customWidth="1"/>
    <col min="6927" max="6927" width="11.6640625" customWidth="1"/>
    <col min="6928" max="6928" width="10.33203125" customWidth="1"/>
    <col min="6929" max="6929" width="7.6640625" customWidth="1"/>
    <col min="6930" max="6930" width="9.109375" customWidth="1"/>
    <col min="6931" max="6931" width="14.33203125" customWidth="1"/>
    <col min="7175" max="7175" width="17.6640625" customWidth="1"/>
    <col min="7176" max="7176" width="11.5546875" customWidth="1"/>
    <col min="7177" max="7177" width="17.6640625" customWidth="1"/>
    <col min="7178" max="7178" width="12.6640625" customWidth="1"/>
    <col min="7179" max="7179" width="10.109375" customWidth="1"/>
    <col min="7180" max="7180" width="10.6640625" customWidth="1"/>
    <col min="7181" max="7181" width="8.33203125" customWidth="1"/>
    <col min="7182" max="7182" width="11.33203125" customWidth="1"/>
    <col min="7183" max="7183" width="11.6640625" customWidth="1"/>
    <col min="7184" max="7184" width="10.33203125" customWidth="1"/>
    <col min="7185" max="7185" width="7.6640625" customWidth="1"/>
    <col min="7186" max="7186" width="9.109375" customWidth="1"/>
    <col min="7187" max="7187" width="14.33203125" customWidth="1"/>
    <col min="7431" max="7431" width="17.6640625" customWidth="1"/>
    <col min="7432" max="7432" width="11.5546875" customWidth="1"/>
    <col min="7433" max="7433" width="17.6640625" customWidth="1"/>
    <col min="7434" max="7434" width="12.6640625" customWidth="1"/>
    <col min="7435" max="7435" width="10.109375" customWidth="1"/>
    <col min="7436" max="7436" width="10.6640625" customWidth="1"/>
    <col min="7437" max="7437" width="8.33203125" customWidth="1"/>
    <col min="7438" max="7438" width="11.33203125" customWidth="1"/>
    <col min="7439" max="7439" width="11.6640625" customWidth="1"/>
    <col min="7440" max="7440" width="10.33203125" customWidth="1"/>
    <col min="7441" max="7441" width="7.6640625" customWidth="1"/>
    <col min="7442" max="7442" width="9.109375" customWidth="1"/>
    <col min="7443" max="7443" width="14.33203125" customWidth="1"/>
    <col min="7687" max="7687" width="17.6640625" customWidth="1"/>
    <col min="7688" max="7688" width="11.5546875" customWidth="1"/>
    <col min="7689" max="7689" width="17.6640625" customWidth="1"/>
    <col min="7690" max="7690" width="12.6640625" customWidth="1"/>
    <col min="7691" max="7691" width="10.109375" customWidth="1"/>
    <col min="7692" max="7692" width="10.6640625" customWidth="1"/>
    <col min="7693" max="7693" width="8.33203125" customWidth="1"/>
    <col min="7694" max="7694" width="11.33203125" customWidth="1"/>
    <col min="7695" max="7695" width="11.6640625" customWidth="1"/>
    <col min="7696" max="7696" width="10.33203125" customWidth="1"/>
    <col min="7697" max="7697" width="7.6640625" customWidth="1"/>
    <col min="7698" max="7698" width="9.109375" customWidth="1"/>
    <col min="7699" max="7699" width="14.33203125" customWidth="1"/>
    <col min="7943" max="7943" width="17.6640625" customWidth="1"/>
    <col min="7944" max="7944" width="11.5546875" customWidth="1"/>
    <col min="7945" max="7945" width="17.6640625" customWidth="1"/>
    <col min="7946" max="7946" width="12.6640625" customWidth="1"/>
    <col min="7947" max="7947" width="10.109375" customWidth="1"/>
    <col min="7948" max="7948" width="10.6640625" customWidth="1"/>
    <col min="7949" max="7949" width="8.33203125" customWidth="1"/>
    <col min="7950" max="7950" width="11.33203125" customWidth="1"/>
    <col min="7951" max="7951" width="11.6640625" customWidth="1"/>
    <col min="7952" max="7952" width="10.33203125" customWidth="1"/>
    <col min="7953" max="7953" width="7.6640625" customWidth="1"/>
    <col min="7954" max="7954" width="9.109375" customWidth="1"/>
    <col min="7955" max="7955" width="14.33203125" customWidth="1"/>
    <col min="8199" max="8199" width="17.6640625" customWidth="1"/>
    <col min="8200" max="8200" width="11.5546875" customWidth="1"/>
    <col min="8201" max="8201" width="17.6640625" customWidth="1"/>
    <col min="8202" max="8202" width="12.6640625" customWidth="1"/>
    <col min="8203" max="8203" width="10.109375" customWidth="1"/>
    <col min="8204" max="8204" width="10.6640625" customWidth="1"/>
    <col min="8205" max="8205" width="8.33203125" customWidth="1"/>
    <col min="8206" max="8206" width="11.33203125" customWidth="1"/>
    <col min="8207" max="8207" width="11.6640625" customWidth="1"/>
    <col min="8208" max="8208" width="10.33203125" customWidth="1"/>
    <col min="8209" max="8209" width="7.6640625" customWidth="1"/>
    <col min="8210" max="8210" width="9.109375" customWidth="1"/>
    <col min="8211" max="8211" width="14.33203125" customWidth="1"/>
    <col min="8455" max="8455" width="17.6640625" customWidth="1"/>
    <col min="8456" max="8456" width="11.5546875" customWidth="1"/>
    <col min="8457" max="8457" width="17.6640625" customWidth="1"/>
    <col min="8458" max="8458" width="12.6640625" customWidth="1"/>
    <col min="8459" max="8459" width="10.109375" customWidth="1"/>
    <col min="8460" max="8460" width="10.6640625" customWidth="1"/>
    <col min="8461" max="8461" width="8.33203125" customWidth="1"/>
    <col min="8462" max="8462" width="11.33203125" customWidth="1"/>
    <col min="8463" max="8463" width="11.6640625" customWidth="1"/>
    <col min="8464" max="8464" width="10.33203125" customWidth="1"/>
    <col min="8465" max="8465" width="7.6640625" customWidth="1"/>
    <col min="8466" max="8466" width="9.109375" customWidth="1"/>
    <col min="8467" max="8467" width="14.33203125" customWidth="1"/>
    <col min="8711" max="8711" width="17.6640625" customWidth="1"/>
    <col min="8712" max="8712" width="11.5546875" customWidth="1"/>
    <col min="8713" max="8713" width="17.6640625" customWidth="1"/>
    <col min="8714" max="8714" width="12.6640625" customWidth="1"/>
    <col min="8715" max="8715" width="10.109375" customWidth="1"/>
    <col min="8716" max="8716" width="10.6640625" customWidth="1"/>
    <col min="8717" max="8717" width="8.33203125" customWidth="1"/>
    <col min="8718" max="8718" width="11.33203125" customWidth="1"/>
    <col min="8719" max="8719" width="11.6640625" customWidth="1"/>
    <col min="8720" max="8720" width="10.33203125" customWidth="1"/>
    <col min="8721" max="8721" width="7.6640625" customWidth="1"/>
    <col min="8722" max="8722" width="9.109375" customWidth="1"/>
    <col min="8723" max="8723" width="14.33203125" customWidth="1"/>
    <col min="8967" max="8967" width="17.6640625" customWidth="1"/>
    <col min="8968" max="8968" width="11.5546875" customWidth="1"/>
    <col min="8969" max="8969" width="17.6640625" customWidth="1"/>
    <col min="8970" max="8970" width="12.6640625" customWidth="1"/>
    <col min="8971" max="8971" width="10.109375" customWidth="1"/>
    <col min="8972" max="8972" width="10.6640625" customWidth="1"/>
    <col min="8973" max="8973" width="8.33203125" customWidth="1"/>
    <col min="8974" max="8974" width="11.33203125" customWidth="1"/>
    <col min="8975" max="8975" width="11.6640625" customWidth="1"/>
    <col min="8976" max="8976" width="10.33203125" customWidth="1"/>
    <col min="8977" max="8977" width="7.6640625" customWidth="1"/>
    <col min="8978" max="8978" width="9.109375" customWidth="1"/>
    <col min="8979" max="8979" width="14.33203125" customWidth="1"/>
    <col min="9223" max="9223" width="17.6640625" customWidth="1"/>
    <col min="9224" max="9224" width="11.5546875" customWidth="1"/>
    <col min="9225" max="9225" width="17.6640625" customWidth="1"/>
    <col min="9226" max="9226" width="12.6640625" customWidth="1"/>
    <col min="9227" max="9227" width="10.109375" customWidth="1"/>
    <col min="9228" max="9228" width="10.6640625" customWidth="1"/>
    <col min="9229" max="9229" width="8.33203125" customWidth="1"/>
    <col min="9230" max="9230" width="11.33203125" customWidth="1"/>
    <col min="9231" max="9231" width="11.6640625" customWidth="1"/>
    <col min="9232" max="9232" width="10.33203125" customWidth="1"/>
    <col min="9233" max="9233" width="7.6640625" customWidth="1"/>
    <col min="9234" max="9234" width="9.109375" customWidth="1"/>
    <col min="9235" max="9235" width="14.33203125" customWidth="1"/>
    <col min="9479" max="9479" width="17.6640625" customWidth="1"/>
    <col min="9480" max="9480" width="11.5546875" customWidth="1"/>
    <col min="9481" max="9481" width="17.6640625" customWidth="1"/>
    <col min="9482" max="9482" width="12.6640625" customWidth="1"/>
    <col min="9483" max="9483" width="10.109375" customWidth="1"/>
    <col min="9484" max="9484" width="10.6640625" customWidth="1"/>
    <col min="9485" max="9485" width="8.33203125" customWidth="1"/>
    <col min="9486" max="9486" width="11.33203125" customWidth="1"/>
    <col min="9487" max="9487" width="11.6640625" customWidth="1"/>
    <col min="9488" max="9488" width="10.33203125" customWidth="1"/>
    <col min="9489" max="9489" width="7.6640625" customWidth="1"/>
    <col min="9490" max="9490" width="9.109375" customWidth="1"/>
    <col min="9491" max="9491" width="14.33203125" customWidth="1"/>
    <col min="9735" max="9735" width="17.6640625" customWidth="1"/>
    <col min="9736" max="9736" width="11.5546875" customWidth="1"/>
    <col min="9737" max="9737" width="17.6640625" customWidth="1"/>
    <col min="9738" max="9738" width="12.6640625" customWidth="1"/>
    <col min="9739" max="9739" width="10.109375" customWidth="1"/>
    <col min="9740" max="9740" width="10.6640625" customWidth="1"/>
    <col min="9741" max="9741" width="8.33203125" customWidth="1"/>
    <col min="9742" max="9742" width="11.33203125" customWidth="1"/>
    <col min="9743" max="9743" width="11.6640625" customWidth="1"/>
    <col min="9744" max="9744" width="10.33203125" customWidth="1"/>
    <col min="9745" max="9745" width="7.6640625" customWidth="1"/>
    <col min="9746" max="9746" width="9.109375" customWidth="1"/>
    <col min="9747" max="9747" width="14.33203125" customWidth="1"/>
    <col min="9991" max="9991" width="17.6640625" customWidth="1"/>
    <col min="9992" max="9992" width="11.5546875" customWidth="1"/>
    <col min="9993" max="9993" width="17.6640625" customWidth="1"/>
    <col min="9994" max="9994" width="12.6640625" customWidth="1"/>
    <col min="9995" max="9995" width="10.109375" customWidth="1"/>
    <col min="9996" max="9996" width="10.6640625" customWidth="1"/>
    <col min="9997" max="9997" width="8.33203125" customWidth="1"/>
    <col min="9998" max="9998" width="11.33203125" customWidth="1"/>
    <col min="9999" max="9999" width="11.6640625" customWidth="1"/>
    <col min="10000" max="10000" width="10.33203125" customWidth="1"/>
    <col min="10001" max="10001" width="7.6640625" customWidth="1"/>
    <col min="10002" max="10002" width="9.109375" customWidth="1"/>
    <col min="10003" max="10003" width="14.33203125" customWidth="1"/>
    <col min="10247" max="10247" width="17.6640625" customWidth="1"/>
    <col min="10248" max="10248" width="11.5546875" customWidth="1"/>
    <col min="10249" max="10249" width="17.6640625" customWidth="1"/>
    <col min="10250" max="10250" width="12.6640625" customWidth="1"/>
    <col min="10251" max="10251" width="10.109375" customWidth="1"/>
    <col min="10252" max="10252" width="10.6640625" customWidth="1"/>
    <col min="10253" max="10253" width="8.33203125" customWidth="1"/>
    <col min="10254" max="10254" width="11.33203125" customWidth="1"/>
    <col min="10255" max="10255" width="11.6640625" customWidth="1"/>
    <col min="10256" max="10256" width="10.33203125" customWidth="1"/>
    <col min="10257" max="10257" width="7.6640625" customWidth="1"/>
    <col min="10258" max="10258" width="9.109375" customWidth="1"/>
    <col min="10259" max="10259" width="14.33203125" customWidth="1"/>
    <col min="10503" max="10503" width="17.6640625" customWidth="1"/>
    <col min="10504" max="10504" width="11.5546875" customWidth="1"/>
    <col min="10505" max="10505" width="17.6640625" customWidth="1"/>
    <col min="10506" max="10506" width="12.6640625" customWidth="1"/>
    <col min="10507" max="10507" width="10.109375" customWidth="1"/>
    <col min="10508" max="10508" width="10.6640625" customWidth="1"/>
    <col min="10509" max="10509" width="8.33203125" customWidth="1"/>
    <col min="10510" max="10510" width="11.33203125" customWidth="1"/>
    <col min="10511" max="10511" width="11.6640625" customWidth="1"/>
    <col min="10512" max="10512" width="10.33203125" customWidth="1"/>
    <col min="10513" max="10513" width="7.6640625" customWidth="1"/>
    <col min="10514" max="10514" width="9.109375" customWidth="1"/>
    <col min="10515" max="10515" width="14.33203125" customWidth="1"/>
    <col min="10759" max="10759" width="17.6640625" customWidth="1"/>
    <col min="10760" max="10760" width="11.5546875" customWidth="1"/>
    <col min="10761" max="10761" width="17.6640625" customWidth="1"/>
    <col min="10762" max="10762" width="12.6640625" customWidth="1"/>
    <col min="10763" max="10763" width="10.109375" customWidth="1"/>
    <col min="10764" max="10764" width="10.6640625" customWidth="1"/>
    <col min="10765" max="10765" width="8.33203125" customWidth="1"/>
    <col min="10766" max="10766" width="11.33203125" customWidth="1"/>
    <col min="10767" max="10767" width="11.6640625" customWidth="1"/>
    <col min="10768" max="10768" width="10.33203125" customWidth="1"/>
    <col min="10769" max="10769" width="7.6640625" customWidth="1"/>
    <col min="10770" max="10770" width="9.109375" customWidth="1"/>
    <col min="10771" max="10771" width="14.33203125" customWidth="1"/>
    <col min="11015" max="11015" width="17.6640625" customWidth="1"/>
    <col min="11016" max="11016" width="11.5546875" customWidth="1"/>
    <col min="11017" max="11017" width="17.6640625" customWidth="1"/>
    <col min="11018" max="11018" width="12.6640625" customWidth="1"/>
    <col min="11019" max="11019" width="10.109375" customWidth="1"/>
    <col min="11020" max="11020" width="10.6640625" customWidth="1"/>
    <col min="11021" max="11021" width="8.33203125" customWidth="1"/>
    <col min="11022" max="11022" width="11.33203125" customWidth="1"/>
    <col min="11023" max="11023" width="11.6640625" customWidth="1"/>
    <col min="11024" max="11024" width="10.33203125" customWidth="1"/>
    <col min="11025" max="11025" width="7.6640625" customWidth="1"/>
    <col min="11026" max="11026" width="9.109375" customWidth="1"/>
    <col min="11027" max="11027" width="14.33203125" customWidth="1"/>
    <col min="11271" max="11271" width="17.6640625" customWidth="1"/>
    <col min="11272" max="11272" width="11.5546875" customWidth="1"/>
    <col min="11273" max="11273" width="17.6640625" customWidth="1"/>
    <col min="11274" max="11274" width="12.6640625" customWidth="1"/>
    <col min="11275" max="11275" width="10.109375" customWidth="1"/>
    <col min="11276" max="11276" width="10.6640625" customWidth="1"/>
    <col min="11277" max="11277" width="8.33203125" customWidth="1"/>
    <col min="11278" max="11278" width="11.33203125" customWidth="1"/>
    <col min="11279" max="11279" width="11.6640625" customWidth="1"/>
    <col min="11280" max="11280" width="10.33203125" customWidth="1"/>
    <col min="11281" max="11281" width="7.6640625" customWidth="1"/>
    <col min="11282" max="11282" width="9.109375" customWidth="1"/>
    <col min="11283" max="11283" width="14.33203125" customWidth="1"/>
    <col min="11527" max="11527" width="17.6640625" customWidth="1"/>
    <col min="11528" max="11528" width="11.5546875" customWidth="1"/>
    <col min="11529" max="11529" width="17.6640625" customWidth="1"/>
    <col min="11530" max="11530" width="12.6640625" customWidth="1"/>
    <col min="11531" max="11531" width="10.109375" customWidth="1"/>
    <col min="11532" max="11532" width="10.6640625" customWidth="1"/>
    <col min="11533" max="11533" width="8.33203125" customWidth="1"/>
    <col min="11534" max="11534" width="11.33203125" customWidth="1"/>
    <col min="11535" max="11535" width="11.6640625" customWidth="1"/>
    <col min="11536" max="11536" width="10.33203125" customWidth="1"/>
    <col min="11537" max="11537" width="7.6640625" customWidth="1"/>
    <col min="11538" max="11538" width="9.109375" customWidth="1"/>
    <col min="11539" max="11539" width="14.33203125" customWidth="1"/>
    <col min="11783" max="11783" width="17.6640625" customWidth="1"/>
    <col min="11784" max="11784" width="11.5546875" customWidth="1"/>
    <col min="11785" max="11785" width="17.6640625" customWidth="1"/>
    <col min="11786" max="11786" width="12.6640625" customWidth="1"/>
    <col min="11787" max="11787" width="10.109375" customWidth="1"/>
    <col min="11788" max="11788" width="10.6640625" customWidth="1"/>
    <col min="11789" max="11789" width="8.33203125" customWidth="1"/>
    <col min="11790" max="11790" width="11.33203125" customWidth="1"/>
    <col min="11791" max="11791" width="11.6640625" customWidth="1"/>
    <col min="11792" max="11792" width="10.33203125" customWidth="1"/>
    <col min="11793" max="11793" width="7.6640625" customWidth="1"/>
    <col min="11794" max="11794" width="9.109375" customWidth="1"/>
    <col min="11795" max="11795" width="14.33203125" customWidth="1"/>
    <col min="12039" max="12039" width="17.6640625" customWidth="1"/>
    <col min="12040" max="12040" width="11.5546875" customWidth="1"/>
    <col min="12041" max="12041" width="17.6640625" customWidth="1"/>
    <col min="12042" max="12042" width="12.6640625" customWidth="1"/>
    <col min="12043" max="12043" width="10.109375" customWidth="1"/>
    <col min="12044" max="12044" width="10.6640625" customWidth="1"/>
    <col min="12045" max="12045" width="8.33203125" customWidth="1"/>
    <col min="12046" max="12046" width="11.33203125" customWidth="1"/>
    <col min="12047" max="12047" width="11.6640625" customWidth="1"/>
    <col min="12048" max="12048" width="10.33203125" customWidth="1"/>
    <col min="12049" max="12049" width="7.6640625" customWidth="1"/>
    <col min="12050" max="12050" width="9.109375" customWidth="1"/>
    <col min="12051" max="12051" width="14.33203125" customWidth="1"/>
    <col min="12295" max="12295" width="17.6640625" customWidth="1"/>
    <col min="12296" max="12296" width="11.5546875" customWidth="1"/>
    <col min="12297" max="12297" width="17.6640625" customWidth="1"/>
    <col min="12298" max="12298" width="12.6640625" customWidth="1"/>
    <col min="12299" max="12299" width="10.109375" customWidth="1"/>
    <col min="12300" max="12300" width="10.6640625" customWidth="1"/>
    <col min="12301" max="12301" width="8.33203125" customWidth="1"/>
    <col min="12302" max="12302" width="11.33203125" customWidth="1"/>
    <col min="12303" max="12303" width="11.6640625" customWidth="1"/>
    <col min="12304" max="12304" width="10.33203125" customWidth="1"/>
    <col min="12305" max="12305" width="7.6640625" customWidth="1"/>
    <col min="12306" max="12306" width="9.109375" customWidth="1"/>
    <col min="12307" max="12307" width="14.33203125" customWidth="1"/>
    <col min="12551" max="12551" width="17.6640625" customWidth="1"/>
    <col min="12552" max="12552" width="11.5546875" customWidth="1"/>
    <col min="12553" max="12553" width="17.6640625" customWidth="1"/>
    <col min="12554" max="12554" width="12.6640625" customWidth="1"/>
    <col min="12555" max="12555" width="10.109375" customWidth="1"/>
    <col min="12556" max="12556" width="10.6640625" customWidth="1"/>
    <col min="12557" max="12557" width="8.33203125" customWidth="1"/>
    <col min="12558" max="12558" width="11.33203125" customWidth="1"/>
    <col min="12559" max="12559" width="11.6640625" customWidth="1"/>
    <col min="12560" max="12560" width="10.33203125" customWidth="1"/>
    <col min="12561" max="12561" width="7.6640625" customWidth="1"/>
    <col min="12562" max="12562" width="9.109375" customWidth="1"/>
    <col min="12563" max="12563" width="14.33203125" customWidth="1"/>
    <col min="12807" max="12807" width="17.6640625" customWidth="1"/>
    <col min="12808" max="12808" width="11.5546875" customWidth="1"/>
    <col min="12809" max="12809" width="17.6640625" customWidth="1"/>
    <col min="12810" max="12810" width="12.6640625" customWidth="1"/>
    <col min="12811" max="12811" width="10.109375" customWidth="1"/>
    <col min="12812" max="12812" width="10.6640625" customWidth="1"/>
    <col min="12813" max="12813" width="8.33203125" customWidth="1"/>
    <col min="12814" max="12814" width="11.33203125" customWidth="1"/>
    <col min="12815" max="12815" width="11.6640625" customWidth="1"/>
    <col min="12816" max="12816" width="10.33203125" customWidth="1"/>
    <col min="12817" max="12817" width="7.6640625" customWidth="1"/>
    <col min="12818" max="12818" width="9.109375" customWidth="1"/>
    <col min="12819" max="12819" width="14.33203125" customWidth="1"/>
    <col min="13063" max="13063" width="17.6640625" customWidth="1"/>
    <col min="13064" max="13064" width="11.5546875" customWidth="1"/>
    <col min="13065" max="13065" width="17.6640625" customWidth="1"/>
    <col min="13066" max="13066" width="12.6640625" customWidth="1"/>
    <col min="13067" max="13067" width="10.109375" customWidth="1"/>
    <col min="13068" max="13068" width="10.6640625" customWidth="1"/>
    <col min="13069" max="13069" width="8.33203125" customWidth="1"/>
    <col min="13070" max="13070" width="11.33203125" customWidth="1"/>
    <col min="13071" max="13071" width="11.6640625" customWidth="1"/>
    <col min="13072" max="13072" width="10.33203125" customWidth="1"/>
    <col min="13073" max="13073" width="7.6640625" customWidth="1"/>
    <col min="13074" max="13074" width="9.109375" customWidth="1"/>
    <col min="13075" max="13075" width="14.33203125" customWidth="1"/>
    <col min="13319" max="13319" width="17.6640625" customWidth="1"/>
    <col min="13320" max="13320" width="11.5546875" customWidth="1"/>
    <col min="13321" max="13321" width="17.6640625" customWidth="1"/>
    <col min="13322" max="13322" width="12.6640625" customWidth="1"/>
    <col min="13323" max="13323" width="10.109375" customWidth="1"/>
    <col min="13324" max="13324" width="10.6640625" customWidth="1"/>
    <col min="13325" max="13325" width="8.33203125" customWidth="1"/>
    <col min="13326" max="13326" width="11.33203125" customWidth="1"/>
    <col min="13327" max="13327" width="11.6640625" customWidth="1"/>
    <col min="13328" max="13328" width="10.33203125" customWidth="1"/>
    <col min="13329" max="13329" width="7.6640625" customWidth="1"/>
    <col min="13330" max="13330" width="9.109375" customWidth="1"/>
    <col min="13331" max="13331" width="14.33203125" customWidth="1"/>
    <col min="13575" max="13575" width="17.6640625" customWidth="1"/>
    <col min="13576" max="13576" width="11.5546875" customWidth="1"/>
    <col min="13577" max="13577" width="17.6640625" customWidth="1"/>
    <col min="13578" max="13578" width="12.6640625" customWidth="1"/>
    <col min="13579" max="13579" width="10.109375" customWidth="1"/>
    <col min="13580" max="13580" width="10.6640625" customWidth="1"/>
    <col min="13581" max="13581" width="8.33203125" customWidth="1"/>
    <col min="13582" max="13582" width="11.33203125" customWidth="1"/>
    <col min="13583" max="13583" width="11.6640625" customWidth="1"/>
    <col min="13584" max="13584" width="10.33203125" customWidth="1"/>
    <col min="13585" max="13585" width="7.6640625" customWidth="1"/>
    <col min="13586" max="13586" width="9.109375" customWidth="1"/>
    <col min="13587" max="13587" width="14.33203125" customWidth="1"/>
    <col min="13831" max="13831" width="17.6640625" customWidth="1"/>
    <col min="13832" max="13832" width="11.5546875" customWidth="1"/>
    <col min="13833" max="13833" width="17.6640625" customWidth="1"/>
    <col min="13834" max="13834" width="12.6640625" customWidth="1"/>
    <col min="13835" max="13835" width="10.109375" customWidth="1"/>
    <col min="13836" max="13836" width="10.6640625" customWidth="1"/>
    <col min="13837" max="13837" width="8.33203125" customWidth="1"/>
    <col min="13838" max="13838" width="11.33203125" customWidth="1"/>
    <col min="13839" max="13839" width="11.6640625" customWidth="1"/>
    <col min="13840" max="13840" width="10.33203125" customWidth="1"/>
    <col min="13841" max="13841" width="7.6640625" customWidth="1"/>
    <col min="13842" max="13842" width="9.109375" customWidth="1"/>
    <col min="13843" max="13843" width="14.33203125" customWidth="1"/>
    <col min="14087" max="14087" width="17.6640625" customWidth="1"/>
    <col min="14088" max="14088" width="11.5546875" customWidth="1"/>
    <col min="14089" max="14089" width="17.6640625" customWidth="1"/>
    <col min="14090" max="14090" width="12.6640625" customWidth="1"/>
    <col min="14091" max="14091" width="10.109375" customWidth="1"/>
    <col min="14092" max="14092" width="10.6640625" customWidth="1"/>
    <col min="14093" max="14093" width="8.33203125" customWidth="1"/>
    <col min="14094" max="14094" width="11.33203125" customWidth="1"/>
    <col min="14095" max="14095" width="11.6640625" customWidth="1"/>
    <col min="14096" max="14096" width="10.33203125" customWidth="1"/>
    <col min="14097" max="14097" width="7.6640625" customWidth="1"/>
    <col min="14098" max="14098" width="9.109375" customWidth="1"/>
    <col min="14099" max="14099" width="14.33203125" customWidth="1"/>
    <col min="14343" max="14343" width="17.6640625" customWidth="1"/>
    <col min="14344" max="14344" width="11.5546875" customWidth="1"/>
    <col min="14345" max="14345" width="17.6640625" customWidth="1"/>
    <col min="14346" max="14346" width="12.6640625" customWidth="1"/>
    <col min="14347" max="14347" width="10.109375" customWidth="1"/>
    <col min="14348" max="14348" width="10.6640625" customWidth="1"/>
    <col min="14349" max="14349" width="8.33203125" customWidth="1"/>
    <col min="14350" max="14350" width="11.33203125" customWidth="1"/>
    <col min="14351" max="14351" width="11.6640625" customWidth="1"/>
    <col min="14352" max="14352" width="10.33203125" customWidth="1"/>
    <col min="14353" max="14353" width="7.6640625" customWidth="1"/>
    <col min="14354" max="14354" width="9.109375" customWidth="1"/>
    <col min="14355" max="14355" width="14.33203125" customWidth="1"/>
    <col min="14599" max="14599" width="17.6640625" customWidth="1"/>
    <col min="14600" max="14600" width="11.5546875" customWidth="1"/>
    <col min="14601" max="14601" width="17.6640625" customWidth="1"/>
    <col min="14602" max="14602" width="12.6640625" customWidth="1"/>
    <col min="14603" max="14603" width="10.109375" customWidth="1"/>
    <col min="14604" max="14604" width="10.6640625" customWidth="1"/>
    <col min="14605" max="14605" width="8.33203125" customWidth="1"/>
    <col min="14606" max="14606" width="11.33203125" customWidth="1"/>
    <col min="14607" max="14607" width="11.6640625" customWidth="1"/>
    <col min="14608" max="14608" width="10.33203125" customWidth="1"/>
    <col min="14609" max="14609" width="7.6640625" customWidth="1"/>
    <col min="14610" max="14610" width="9.109375" customWidth="1"/>
    <col min="14611" max="14611" width="14.33203125" customWidth="1"/>
    <col min="14855" max="14855" width="17.6640625" customWidth="1"/>
    <col min="14856" max="14856" width="11.5546875" customWidth="1"/>
    <col min="14857" max="14857" width="17.6640625" customWidth="1"/>
    <col min="14858" max="14858" width="12.6640625" customWidth="1"/>
    <col min="14859" max="14859" width="10.109375" customWidth="1"/>
    <col min="14860" max="14860" width="10.6640625" customWidth="1"/>
    <col min="14861" max="14861" width="8.33203125" customWidth="1"/>
    <col min="14862" max="14862" width="11.33203125" customWidth="1"/>
    <col min="14863" max="14863" width="11.6640625" customWidth="1"/>
    <col min="14864" max="14864" width="10.33203125" customWidth="1"/>
    <col min="14865" max="14865" width="7.6640625" customWidth="1"/>
    <col min="14866" max="14866" width="9.109375" customWidth="1"/>
    <col min="14867" max="14867" width="14.33203125" customWidth="1"/>
    <col min="15111" max="15111" width="17.6640625" customWidth="1"/>
    <col min="15112" max="15112" width="11.5546875" customWidth="1"/>
    <col min="15113" max="15113" width="17.6640625" customWidth="1"/>
    <col min="15114" max="15114" width="12.6640625" customWidth="1"/>
    <col min="15115" max="15115" width="10.109375" customWidth="1"/>
    <col min="15116" max="15116" width="10.6640625" customWidth="1"/>
    <col min="15117" max="15117" width="8.33203125" customWidth="1"/>
    <col min="15118" max="15118" width="11.33203125" customWidth="1"/>
    <col min="15119" max="15119" width="11.6640625" customWidth="1"/>
    <col min="15120" max="15120" width="10.33203125" customWidth="1"/>
    <col min="15121" max="15121" width="7.6640625" customWidth="1"/>
    <col min="15122" max="15122" width="9.109375" customWidth="1"/>
    <col min="15123" max="15123" width="14.33203125" customWidth="1"/>
    <col min="15367" max="15367" width="17.6640625" customWidth="1"/>
    <col min="15368" max="15368" width="11.5546875" customWidth="1"/>
    <col min="15369" max="15369" width="17.6640625" customWidth="1"/>
    <col min="15370" max="15370" width="12.6640625" customWidth="1"/>
    <col min="15371" max="15371" width="10.109375" customWidth="1"/>
    <col min="15372" max="15372" width="10.6640625" customWidth="1"/>
    <col min="15373" max="15373" width="8.33203125" customWidth="1"/>
    <col min="15374" max="15374" width="11.33203125" customWidth="1"/>
    <col min="15375" max="15375" width="11.6640625" customWidth="1"/>
    <col min="15376" max="15376" width="10.33203125" customWidth="1"/>
    <col min="15377" max="15377" width="7.6640625" customWidth="1"/>
    <col min="15378" max="15378" width="9.109375" customWidth="1"/>
    <col min="15379" max="15379" width="14.33203125" customWidth="1"/>
    <col min="15623" max="15623" width="17.6640625" customWidth="1"/>
    <col min="15624" max="15624" width="11.5546875" customWidth="1"/>
    <col min="15625" max="15625" width="17.6640625" customWidth="1"/>
    <col min="15626" max="15626" width="12.6640625" customWidth="1"/>
    <col min="15627" max="15627" width="10.109375" customWidth="1"/>
    <col min="15628" max="15628" width="10.6640625" customWidth="1"/>
    <col min="15629" max="15629" width="8.33203125" customWidth="1"/>
    <col min="15630" max="15630" width="11.33203125" customWidth="1"/>
    <col min="15631" max="15631" width="11.6640625" customWidth="1"/>
    <col min="15632" max="15632" width="10.33203125" customWidth="1"/>
    <col min="15633" max="15633" width="7.6640625" customWidth="1"/>
    <col min="15634" max="15634" width="9.109375" customWidth="1"/>
    <col min="15635" max="15635" width="14.33203125" customWidth="1"/>
    <col min="15879" max="15879" width="17.6640625" customWidth="1"/>
    <col min="15880" max="15880" width="11.5546875" customWidth="1"/>
    <col min="15881" max="15881" width="17.6640625" customWidth="1"/>
    <col min="15882" max="15882" width="12.6640625" customWidth="1"/>
    <col min="15883" max="15883" width="10.109375" customWidth="1"/>
    <col min="15884" max="15884" width="10.6640625" customWidth="1"/>
    <col min="15885" max="15885" width="8.33203125" customWidth="1"/>
    <col min="15886" max="15886" width="11.33203125" customWidth="1"/>
    <col min="15887" max="15887" width="11.6640625" customWidth="1"/>
    <col min="15888" max="15888" width="10.33203125" customWidth="1"/>
    <col min="15889" max="15889" width="7.6640625" customWidth="1"/>
    <col min="15890" max="15890" width="9.109375" customWidth="1"/>
    <col min="15891" max="15891" width="14.33203125" customWidth="1"/>
    <col min="16135" max="16135" width="17.6640625" customWidth="1"/>
    <col min="16136" max="16136" width="11.5546875" customWidth="1"/>
    <col min="16137" max="16137" width="17.6640625" customWidth="1"/>
    <col min="16138" max="16138" width="12.6640625" customWidth="1"/>
    <col min="16139" max="16139" width="10.109375" customWidth="1"/>
    <col min="16140" max="16140" width="10.6640625" customWidth="1"/>
    <col min="16141" max="16141" width="8.33203125" customWidth="1"/>
    <col min="16142" max="16142" width="11.33203125" customWidth="1"/>
    <col min="16143" max="16143" width="11.6640625" customWidth="1"/>
    <col min="16144" max="16144" width="10.33203125" customWidth="1"/>
    <col min="16145" max="16145" width="7.6640625" customWidth="1"/>
    <col min="16146" max="16146" width="9.109375" customWidth="1"/>
    <col min="16147" max="16147" width="14.33203125" customWidth="1"/>
  </cols>
  <sheetData>
    <row r="1" spans="1:16" s="17" customFormat="1">
      <c r="A1" s="37" t="s">
        <v>0</v>
      </c>
      <c r="B1" s="31" t="s">
        <v>1</v>
      </c>
      <c r="C1" s="37" t="s">
        <v>2</v>
      </c>
      <c r="D1" s="31" t="s">
        <v>3</v>
      </c>
      <c r="E1" s="31" t="s">
        <v>82</v>
      </c>
      <c r="F1" s="152" t="s">
        <v>37</v>
      </c>
      <c r="G1" s="152" t="s">
        <v>36</v>
      </c>
      <c r="H1" s="152" t="s">
        <v>35</v>
      </c>
      <c r="I1" s="152" t="s">
        <v>40</v>
      </c>
      <c r="J1" s="153" t="s">
        <v>39</v>
      </c>
      <c r="K1" s="37" t="s">
        <v>38</v>
      </c>
      <c r="L1" s="17" t="s">
        <v>83</v>
      </c>
      <c r="M1" s="37" t="s">
        <v>7</v>
      </c>
      <c r="N1" s="37" t="s">
        <v>8</v>
      </c>
      <c r="O1" s="37" t="s">
        <v>9</v>
      </c>
      <c r="P1" s="37" t="s">
        <v>10</v>
      </c>
    </row>
    <row r="2" spans="1:16" ht="144">
      <c r="A2" s="22" t="s">
        <v>84</v>
      </c>
      <c r="B2" s="22"/>
      <c r="C2" s="54" t="s">
        <v>85</v>
      </c>
      <c r="D2" s="35" t="s">
        <v>13</v>
      </c>
      <c r="E2" s="136" t="s">
        <v>86</v>
      </c>
      <c r="F2" s="22">
        <v>15</v>
      </c>
      <c r="G2" s="22" t="s">
        <v>87</v>
      </c>
      <c r="H2" s="22">
        <v>2014</v>
      </c>
      <c r="I2" s="22">
        <v>15</v>
      </c>
      <c r="J2" s="22" t="s">
        <v>87</v>
      </c>
      <c r="K2" s="32">
        <v>2023</v>
      </c>
      <c r="L2" s="32" t="s">
        <v>88</v>
      </c>
      <c r="M2" s="22" t="s">
        <v>16</v>
      </c>
      <c r="N2" s="22" t="s">
        <v>17</v>
      </c>
      <c r="O2" s="22"/>
      <c r="P2" s="22"/>
    </row>
    <row r="3" spans="1:16" ht="144">
      <c r="A3" s="22" t="s">
        <v>89</v>
      </c>
      <c r="B3" s="22"/>
      <c r="C3" s="54" t="s">
        <v>85</v>
      </c>
      <c r="D3" s="35" t="s">
        <v>13</v>
      </c>
      <c r="E3" s="136" t="s">
        <v>86</v>
      </c>
      <c r="F3" s="22">
        <v>15</v>
      </c>
      <c r="G3" s="22" t="s">
        <v>87</v>
      </c>
      <c r="H3" s="22">
        <v>2022</v>
      </c>
      <c r="I3" s="22">
        <v>15</v>
      </c>
      <c r="J3" s="22" t="s">
        <v>87</v>
      </c>
      <c r="K3" s="32">
        <v>2023</v>
      </c>
      <c r="L3" s="32" t="s">
        <v>88</v>
      </c>
      <c r="M3" s="22" t="s">
        <v>16</v>
      </c>
      <c r="N3" s="22" t="s">
        <v>17</v>
      </c>
      <c r="O3" s="22" t="s">
        <v>25</v>
      </c>
      <c r="P3" s="22"/>
    </row>
    <row r="4" spans="1:16" ht="144">
      <c r="A4" s="22" t="s">
        <v>90</v>
      </c>
      <c r="B4" s="22"/>
      <c r="C4" s="54" t="s">
        <v>85</v>
      </c>
      <c r="D4" s="35" t="s">
        <v>13</v>
      </c>
      <c r="E4" s="136" t="s">
        <v>86</v>
      </c>
      <c r="F4" s="22">
        <v>15</v>
      </c>
      <c r="G4" s="22" t="s">
        <v>87</v>
      </c>
      <c r="H4" s="22">
        <v>2022</v>
      </c>
      <c r="I4" s="22">
        <v>15</v>
      </c>
      <c r="J4" s="22" t="s">
        <v>87</v>
      </c>
      <c r="K4" s="32">
        <v>2023</v>
      </c>
      <c r="L4" s="32" t="s">
        <v>88</v>
      </c>
      <c r="M4" s="22" t="s">
        <v>16</v>
      </c>
      <c r="N4" s="22" t="s">
        <v>17</v>
      </c>
      <c r="O4" s="22" t="s">
        <v>25</v>
      </c>
      <c r="P4" s="22"/>
    </row>
    <row r="5" spans="1:16" ht="144">
      <c r="A5" s="22" t="s">
        <v>91</v>
      </c>
      <c r="B5" s="22"/>
      <c r="C5" s="54" t="s">
        <v>85</v>
      </c>
      <c r="D5" s="35" t="s">
        <v>13</v>
      </c>
      <c r="E5" s="136" t="s">
        <v>86</v>
      </c>
      <c r="F5" s="22">
        <v>15</v>
      </c>
      <c r="G5" s="22" t="s">
        <v>87</v>
      </c>
      <c r="H5" s="22">
        <v>2014</v>
      </c>
      <c r="I5" s="22">
        <v>15</v>
      </c>
      <c r="J5" s="22" t="s">
        <v>87</v>
      </c>
      <c r="K5" s="32">
        <v>2023</v>
      </c>
      <c r="L5" s="32" t="s">
        <v>88</v>
      </c>
      <c r="M5" s="22" t="s">
        <v>16</v>
      </c>
      <c r="N5" s="22" t="s">
        <v>17</v>
      </c>
      <c r="O5" s="22" t="s">
        <v>25</v>
      </c>
      <c r="P5" s="22"/>
    </row>
    <row r="6" spans="1:16" ht="144">
      <c r="A6" s="22" t="s">
        <v>92</v>
      </c>
      <c r="B6" s="22"/>
      <c r="C6" s="54" t="s">
        <v>85</v>
      </c>
      <c r="D6" s="35" t="s">
        <v>13</v>
      </c>
      <c r="E6" s="136" t="s">
        <v>86</v>
      </c>
      <c r="F6" s="22">
        <v>15</v>
      </c>
      <c r="G6" s="22" t="s">
        <v>87</v>
      </c>
      <c r="H6" s="22">
        <v>2022</v>
      </c>
      <c r="I6" s="22">
        <v>15</v>
      </c>
      <c r="J6" s="22" t="s">
        <v>87</v>
      </c>
      <c r="K6" s="32">
        <v>2023</v>
      </c>
      <c r="L6" s="32" t="s">
        <v>88</v>
      </c>
      <c r="M6" s="22" t="s">
        <v>16</v>
      </c>
      <c r="N6" s="22" t="s">
        <v>17</v>
      </c>
      <c r="O6" s="22" t="s">
        <v>25</v>
      </c>
      <c r="P6" s="22"/>
    </row>
  </sheetData>
  <hyperlinks>
    <hyperlink ref="M4" r:id="rId1" xr:uid="{00000000-0004-0000-0700-000000000000}"/>
    <hyperlink ref="M3" r:id="rId2" xr:uid="{00000000-0004-0000-0700-000001000000}"/>
    <hyperlink ref="M2" r:id="rId3" xr:uid="{00000000-0004-0000-0700-000002000000}"/>
    <hyperlink ref="M5" r:id="rId4" xr:uid="{00000000-0004-0000-0700-000003000000}"/>
    <hyperlink ref="M6" r:id="rId5" xr:uid="{00000000-0004-0000-0700-000004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dimension ref="A1:L6"/>
  <sheetViews>
    <sheetView zoomScale="70" zoomScaleNormal="70" workbookViewId="0">
      <selection activeCell="M4" sqref="M4"/>
    </sheetView>
  </sheetViews>
  <sheetFormatPr defaultColWidth="8.88671875" defaultRowHeight="14.4"/>
  <cols>
    <col min="1" max="1" width="66.6640625" customWidth="1"/>
    <col min="2" max="2" width="11.5546875" customWidth="1"/>
    <col min="3" max="3" width="12.6640625" customWidth="1"/>
    <col min="4" max="4" width="44.6640625" customWidth="1"/>
    <col min="5" max="5" width="14.109375" customWidth="1"/>
    <col min="6" max="6" width="16.109375" customWidth="1"/>
    <col min="7" max="7" width="10.6640625" customWidth="1"/>
    <col min="8" max="8" width="17.33203125" customWidth="1"/>
    <col min="9" max="9" width="10.33203125" customWidth="1"/>
    <col min="10" max="10" width="8.33203125" customWidth="1"/>
    <col min="11" max="11" width="9.33203125" customWidth="1"/>
    <col min="12" max="12" width="15.33203125" customWidth="1"/>
    <col min="13" max="13" width="14.33203125" customWidth="1"/>
    <col min="254" max="254" width="17.88671875" customWidth="1"/>
    <col min="256" max="256" width="12.6640625" customWidth="1"/>
    <col min="257" max="257" width="21.6640625" customWidth="1"/>
    <col min="259" max="259" width="14.6640625" customWidth="1"/>
    <col min="260" max="260" width="10.6640625" customWidth="1"/>
    <col min="261" max="261" width="17.33203125" customWidth="1"/>
    <col min="262" max="262" width="19.109375" customWidth="1"/>
    <col min="263" max="263" width="31.88671875" customWidth="1"/>
    <col min="264" max="264" width="14.33203125" customWidth="1"/>
    <col min="265" max="265" width="10.33203125" customWidth="1"/>
    <col min="267" max="267" width="7.6640625" customWidth="1"/>
    <col min="269" max="269" width="14.33203125" customWidth="1"/>
    <col min="510" max="510" width="17.88671875" customWidth="1"/>
    <col min="512" max="512" width="12.6640625" customWidth="1"/>
    <col min="513" max="513" width="21.6640625" customWidth="1"/>
    <col min="515" max="515" width="14.6640625" customWidth="1"/>
    <col min="516" max="516" width="10.6640625" customWidth="1"/>
    <col min="517" max="517" width="17.33203125" customWidth="1"/>
    <col min="518" max="518" width="19.109375" customWidth="1"/>
    <col min="519" max="519" width="31.88671875" customWidth="1"/>
    <col min="520" max="520" width="14.33203125" customWidth="1"/>
    <col min="521" max="521" width="10.33203125" customWidth="1"/>
    <col min="523" max="523" width="7.6640625" customWidth="1"/>
    <col min="525" max="525" width="14.33203125" customWidth="1"/>
    <col min="766" max="766" width="17.88671875" customWidth="1"/>
    <col min="768" max="768" width="12.6640625" customWidth="1"/>
    <col min="769" max="769" width="21.6640625" customWidth="1"/>
    <col min="771" max="771" width="14.6640625" customWidth="1"/>
    <col min="772" max="772" width="10.6640625" customWidth="1"/>
    <col min="773" max="773" width="17.33203125" customWidth="1"/>
    <col min="774" max="774" width="19.109375" customWidth="1"/>
    <col min="775" max="775" width="31.88671875" customWidth="1"/>
    <col min="776" max="776" width="14.33203125" customWidth="1"/>
    <col min="777" max="777" width="10.33203125" customWidth="1"/>
    <col min="779" max="779" width="7.6640625" customWidth="1"/>
    <col min="781" max="781" width="14.33203125" customWidth="1"/>
    <col min="1022" max="1022" width="17.88671875" customWidth="1"/>
    <col min="1024" max="1024" width="12.6640625" customWidth="1"/>
    <col min="1025" max="1025" width="21.6640625" customWidth="1"/>
    <col min="1027" max="1027" width="14.6640625" customWidth="1"/>
    <col min="1028" max="1028" width="10.6640625" customWidth="1"/>
    <col min="1029" max="1029" width="17.33203125" customWidth="1"/>
    <col min="1030" max="1030" width="19.109375" customWidth="1"/>
    <col min="1031" max="1031" width="31.88671875" customWidth="1"/>
    <col min="1032" max="1032" width="14.33203125" customWidth="1"/>
    <col min="1033" max="1033" width="10.33203125" customWidth="1"/>
    <col min="1035" max="1035" width="7.6640625" customWidth="1"/>
    <col min="1037" max="1037" width="14.33203125" customWidth="1"/>
    <col min="1278" max="1278" width="17.88671875" customWidth="1"/>
    <col min="1280" max="1280" width="12.6640625" customWidth="1"/>
    <col min="1281" max="1281" width="21.6640625" customWidth="1"/>
    <col min="1283" max="1283" width="14.6640625" customWidth="1"/>
    <col min="1284" max="1284" width="10.6640625" customWidth="1"/>
    <col min="1285" max="1285" width="17.33203125" customWidth="1"/>
    <col min="1286" max="1286" width="19.109375" customWidth="1"/>
    <col min="1287" max="1287" width="31.88671875" customWidth="1"/>
    <col min="1288" max="1288" width="14.33203125" customWidth="1"/>
    <col min="1289" max="1289" width="10.33203125" customWidth="1"/>
    <col min="1291" max="1291" width="7.6640625" customWidth="1"/>
    <col min="1293" max="1293" width="14.33203125" customWidth="1"/>
    <col min="1534" max="1534" width="17.88671875" customWidth="1"/>
    <col min="1536" max="1536" width="12.6640625" customWidth="1"/>
    <col min="1537" max="1537" width="21.6640625" customWidth="1"/>
    <col min="1539" max="1539" width="14.6640625" customWidth="1"/>
    <col min="1540" max="1540" width="10.6640625" customWidth="1"/>
    <col min="1541" max="1541" width="17.33203125" customWidth="1"/>
    <col min="1542" max="1542" width="19.109375" customWidth="1"/>
    <col min="1543" max="1543" width="31.88671875" customWidth="1"/>
    <col min="1544" max="1544" width="14.33203125" customWidth="1"/>
    <col min="1545" max="1545" width="10.33203125" customWidth="1"/>
    <col min="1547" max="1547" width="7.6640625" customWidth="1"/>
    <col min="1549" max="1549" width="14.33203125" customWidth="1"/>
    <col min="1790" max="1790" width="17.88671875" customWidth="1"/>
    <col min="1792" max="1792" width="12.6640625" customWidth="1"/>
    <col min="1793" max="1793" width="21.6640625" customWidth="1"/>
    <col min="1795" max="1795" width="14.6640625" customWidth="1"/>
    <col min="1796" max="1796" width="10.6640625" customWidth="1"/>
    <col min="1797" max="1797" width="17.33203125" customWidth="1"/>
    <col min="1798" max="1798" width="19.109375" customWidth="1"/>
    <col min="1799" max="1799" width="31.88671875" customWidth="1"/>
    <col min="1800" max="1800" width="14.33203125" customWidth="1"/>
    <col min="1801" max="1801" width="10.33203125" customWidth="1"/>
    <col min="1803" max="1803" width="7.6640625" customWidth="1"/>
    <col min="1805" max="1805" width="14.33203125" customWidth="1"/>
    <col min="2046" max="2046" width="17.88671875" customWidth="1"/>
    <col min="2048" max="2048" width="12.6640625" customWidth="1"/>
    <col min="2049" max="2049" width="21.6640625" customWidth="1"/>
    <col min="2051" max="2051" width="14.6640625" customWidth="1"/>
    <col min="2052" max="2052" width="10.6640625" customWidth="1"/>
    <col min="2053" max="2053" width="17.33203125" customWidth="1"/>
    <col min="2054" max="2054" width="19.109375" customWidth="1"/>
    <col min="2055" max="2055" width="31.88671875" customWidth="1"/>
    <col min="2056" max="2056" width="14.33203125" customWidth="1"/>
    <col min="2057" max="2057" width="10.33203125" customWidth="1"/>
    <col min="2059" max="2059" width="7.6640625" customWidth="1"/>
    <col min="2061" max="2061" width="14.33203125" customWidth="1"/>
    <col min="2302" max="2302" width="17.88671875" customWidth="1"/>
    <col min="2304" max="2304" width="12.6640625" customWidth="1"/>
    <col min="2305" max="2305" width="21.6640625" customWidth="1"/>
    <col min="2307" max="2307" width="14.6640625" customWidth="1"/>
    <col min="2308" max="2308" width="10.6640625" customWidth="1"/>
    <col min="2309" max="2309" width="17.33203125" customWidth="1"/>
    <col min="2310" max="2310" width="19.109375" customWidth="1"/>
    <col min="2311" max="2311" width="31.88671875" customWidth="1"/>
    <col min="2312" max="2312" width="14.33203125" customWidth="1"/>
    <col min="2313" max="2313" width="10.33203125" customWidth="1"/>
    <col min="2315" max="2315" width="7.6640625" customWidth="1"/>
    <col min="2317" max="2317" width="14.33203125" customWidth="1"/>
    <col min="2558" max="2558" width="17.88671875" customWidth="1"/>
    <col min="2560" max="2560" width="12.6640625" customWidth="1"/>
    <col min="2561" max="2561" width="21.6640625" customWidth="1"/>
    <col min="2563" max="2563" width="14.6640625" customWidth="1"/>
    <col min="2564" max="2564" width="10.6640625" customWidth="1"/>
    <col min="2565" max="2565" width="17.33203125" customWidth="1"/>
    <col min="2566" max="2566" width="19.109375" customWidth="1"/>
    <col min="2567" max="2567" width="31.88671875" customWidth="1"/>
    <col min="2568" max="2568" width="14.33203125" customWidth="1"/>
    <col min="2569" max="2569" width="10.33203125" customWidth="1"/>
    <col min="2571" max="2571" width="7.6640625" customWidth="1"/>
    <col min="2573" max="2573" width="14.33203125" customWidth="1"/>
    <col min="2814" max="2814" width="17.88671875" customWidth="1"/>
    <col min="2816" max="2816" width="12.6640625" customWidth="1"/>
    <col min="2817" max="2817" width="21.6640625" customWidth="1"/>
    <col min="2819" max="2819" width="14.6640625" customWidth="1"/>
    <col min="2820" max="2820" width="10.6640625" customWidth="1"/>
    <col min="2821" max="2821" width="17.33203125" customWidth="1"/>
    <col min="2822" max="2822" width="19.109375" customWidth="1"/>
    <col min="2823" max="2823" width="31.88671875" customWidth="1"/>
    <col min="2824" max="2824" width="14.33203125" customWidth="1"/>
    <col min="2825" max="2825" width="10.33203125" customWidth="1"/>
    <col min="2827" max="2827" width="7.6640625" customWidth="1"/>
    <col min="2829" max="2829" width="14.33203125" customWidth="1"/>
    <col min="3070" max="3070" width="17.88671875" customWidth="1"/>
    <col min="3072" max="3072" width="12.6640625" customWidth="1"/>
    <col min="3073" max="3073" width="21.6640625" customWidth="1"/>
    <col min="3075" max="3075" width="14.6640625" customWidth="1"/>
    <col min="3076" max="3076" width="10.6640625" customWidth="1"/>
    <col min="3077" max="3077" width="17.33203125" customWidth="1"/>
    <col min="3078" max="3078" width="19.109375" customWidth="1"/>
    <col min="3079" max="3079" width="31.88671875" customWidth="1"/>
    <col min="3080" max="3080" width="14.33203125" customWidth="1"/>
    <col min="3081" max="3081" width="10.33203125" customWidth="1"/>
    <col min="3083" max="3083" width="7.6640625" customWidth="1"/>
    <col min="3085" max="3085" width="14.33203125" customWidth="1"/>
    <col min="3326" max="3326" width="17.88671875" customWidth="1"/>
    <col min="3328" max="3328" width="12.6640625" customWidth="1"/>
    <col min="3329" max="3329" width="21.6640625" customWidth="1"/>
    <col min="3331" max="3331" width="14.6640625" customWidth="1"/>
    <col min="3332" max="3332" width="10.6640625" customWidth="1"/>
    <col min="3333" max="3333" width="17.33203125" customWidth="1"/>
    <col min="3334" max="3334" width="19.109375" customWidth="1"/>
    <col min="3335" max="3335" width="31.88671875" customWidth="1"/>
    <col min="3336" max="3336" width="14.33203125" customWidth="1"/>
    <col min="3337" max="3337" width="10.33203125" customWidth="1"/>
    <col min="3339" max="3339" width="7.6640625" customWidth="1"/>
    <col min="3341" max="3341" width="14.33203125" customWidth="1"/>
    <col min="3582" max="3582" width="17.88671875" customWidth="1"/>
    <col min="3584" max="3584" width="12.6640625" customWidth="1"/>
    <col min="3585" max="3585" width="21.6640625" customWidth="1"/>
    <col min="3587" max="3587" width="14.6640625" customWidth="1"/>
    <col min="3588" max="3588" width="10.6640625" customWidth="1"/>
    <col min="3589" max="3589" width="17.33203125" customWidth="1"/>
    <col min="3590" max="3590" width="19.109375" customWidth="1"/>
    <col min="3591" max="3591" width="31.88671875" customWidth="1"/>
    <col min="3592" max="3592" width="14.33203125" customWidth="1"/>
    <col min="3593" max="3593" width="10.33203125" customWidth="1"/>
    <col min="3595" max="3595" width="7.6640625" customWidth="1"/>
    <col min="3597" max="3597" width="14.33203125" customWidth="1"/>
    <col min="3838" max="3838" width="17.88671875" customWidth="1"/>
    <col min="3840" max="3840" width="12.6640625" customWidth="1"/>
    <col min="3841" max="3841" width="21.6640625" customWidth="1"/>
    <col min="3843" max="3843" width="14.6640625" customWidth="1"/>
    <col min="3844" max="3844" width="10.6640625" customWidth="1"/>
    <col min="3845" max="3845" width="17.33203125" customWidth="1"/>
    <col min="3846" max="3846" width="19.109375" customWidth="1"/>
    <col min="3847" max="3847" width="31.88671875" customWidth="1"/>
    <col min="3848" max="3848" width="14.33203125" customWidth="1"/>
    <col min="3849" max="3849" width="10.33203125" customWidth="1"/>
    <col min="3851" max="3851" width="7.6640625" customWidth="1"/>
    <col min="3853" max="3853" width="14.33203125" customWidth="1"/>
    <col min="4094" max="4094" width="17.88671875" customWidth="1"/>
    <col min="4096" max="4096" width="12.6640625" customWidth="1"/>
    <col min="4097" max="4097" width="21.6640625" customWidth="1"/>
    <col min="4099" max="4099" width="14.6640625" customWidth="1"/>
    <col min="4100" max="4100" width="10.6640625" customWidth="1"/>
    <col min="4101" max="4101" width="17.33203125" customWidth="1"/>
    <col min="4102" max="4102" width="19.109375" customWidth="1"/>
    <col min="4103" max="4103" width="31.88671875" customWidth="1"/>
    <col min="4104" max="4104" width="14.33203125" customWidth="1"/>
    <col min="4105" max="4105" width="10.33203125" customWidth="1"/>
    <col min="4107" max="4107" width="7.6640625" customWidth="1"/>
    <col min="4109" max="4109" width="14.33203125" customWidth="1"/>
    <col min="4350" max="4350" width="17.88671875" customWidth="1"/>
    <col min="4352" max="4352" width="12.6640625" customWidth="1"/>
    <col min="4353" max="4353" width="21.6640625" customWidth="1"/>
    <col min="4355" max="4355" width="14.6640625" customWidth="1"/>
    <col min="4356" max="4356" width="10.6640625" customWidth="1"/>
    <col min="4357" max="4357" width="17.33203125" customWidth="1"/>
    <col min="4358" max="4358" width="19.109375" customWidth="1"/>
    <col min="4359" max="4359" width="31.88671875" customWidth="1"/>
    <col min="4360" max="4360" width="14.33203125" customWidth="1"/>
    <col min="4361" max="4361" width="10.33203125" customWidth="1"/>
    <col min="4363" max="4363" width="7.6640625" customWidth="1"/>
    <col min="4365" max="4365" width="14.33203125" customWidth="1"/>
    <col min="4606" max="4606" width="17.88671875" customWidth="1"/>
    <col min="4608" max="4608" width="12.6640625" customWidth="1"/>
    <col min="4609" max="4609" width="21.6640625" customWidth="1"/>
    <col min="4611" max="4611" width="14.6640625" customWidth="1"/>
    <col min="4612" max="4612" width="10.6640625" customWidth="1"/>
    <col min="4613" max="4613" width="17.33203125" customWidth="1"/>
    <col min="4614" max="4614" width="19.109375" customWidth="1"/>
    <col min="4615" max="4615" width="31.88671875" customWidth="1"/>
    <col min="4616" max="4616" width="14.33203125" customWidth="1"/>
    <col min="4617" max="4617" width="10.33203125" customWidth="1"/>
    <col min="4619" max="4619" width="7.6640625" customWidth="1"/>
    <col min="4621" max="4621" width="14.33203125" customWidth="1"/>
    <col min="4862" max="4862" width="17.88671875" customWidth="1"/>
    <col min="4864" max="4864" width="12.6640625" customWidth="1"/>
    <col min="4865" max="4865" width="21.6640625" customWidth="1"/>
    <col min="4867" max="4867" width="14.6640625" customWidth="1"/>
    <col min="4868" max="4868" width="10.6640625" customWidth="1"/>
    <col min="4869" max="4869" width="17.33203125" customWidth="1"/>
    <col min="4870" max="4870" width="19.109375" customWidth="1"/>
    <col min="4871" max="4871" width="31.88671875" customWidth="1"/>
    <col min="4872" max="4872" width="14.33203125" customWidth="1"/>
    <col min="4873" max="4873" width="10.33203125" customWidth="1"/>
    <col min="4875" max="4875" width="7.6640625" customWidth="1"/>
    <col min="4877" max="4877" width="14.33203125" customWidth="1"/>
    <col min="5118" max="5118" width="17.88671875" customWidth="1"/>
    <col min="5120" max="5120" width="12.6640625" customWidth="1"/>
    <col min="5121" max="5121" width="21.6640625" customWidth="1"/>
    <col min="5123" max="5123" width="14.6640625" customWidth="1"/>
    <col min="5124" max="5124" width="10.6640625" customWidth="1"/>
    <col min="5125" max="5125" width="17.33203125" customWidth="1"/>
    <col min="5126" max="5126" width="19.109375" customWidth="1"/>
    <col min="5127" max="5127" width="31.88671875" customWidth="1"/>
    <col min="5128" max="5128" width="14.33203125" customWidth="1"/>
    <col min="5129" max="5129" width="10.33203125" customWidth="1"/>
    <col min="5131" max="5131" width="7.6640625" customWidth="1"/>
    <col min="5133" max="5133" width="14.33203125" customWidth="1"/>
    <col min="5374" max="5374" width="17.88671875" customWidth="1"/>
    <col min="5376" max="5376" width="12.6640625" customWidth="1"/>
    <col min="5377" max="5377" width="21.6640625" customWidth="1"/>
    <col min="5379" max="5379" width="14.6640625" customWidth="1"/>
    <col min="5380" max="5380" width="10.6640625" customWidth="1"/>
    <col min="5381" max="5381" width="17.33203125" customWidth="1"/>
    <col min="5382" max="5382" width="19.109375" customWidth="1"/>
    <col min="5383" max="5383" width="31.88671875" customWidth="1"/>
    <col min="5384" max="5384" width="14.33203125" customWidth="1"/>
    <col min="5385" max="5385" width="10.33203125" customWidth="1"/>
    <col min="5387" max="5387" width="7.6640625" customWidth="1"/>
    <col min="5389" max="5389" width="14.33203125" customWidth="1"/>
    <col min="5630" max="5630" width="17.88671875" customWidth="1"/>
    <col min="5632" max="5632" width="12.6640625" customWidth="1"/>
    <col min="5633" max="5633" width="21.6640625" customWidth="1"/>
    <col min="5635" max="5635" width="14.6640625" customWidth="1"/>
    <col min="5636" max="5636" width="10.6640625" customWidth="1"/>
    <col min="5637" max="5637" width="17.33203125" customWidth="1"/>
    <col min="5638" max="5638" width="19.109375" customWidth="1"/>
    <col min="5639" max="5639" width="31.88671875" customWidth="1"/>
    <col min="5640" max="5640" width="14.33203125" customWidth="1"/>
    <col min="5641" max="5641" width="10.33203125" customWidth="1"/>
    <col min="5643" max="5643" width="7.6640625" customWidth="1"/>
    <col min="5645" max="5645" width="14.33203125" customWidth="1"/>
    <col min="5886" max="5886" width="17.88671875" customWidth="1"/>
    <col min="5888" max="5888" width="12.6640625" customWidth="1"/>
    <col min="5889" max="5889" width="21.6640625" customWidth="1"/>
    <col min="5891" max="5891" width="14.6640625" customWidth="1"/>
    <col min="5892" max="5892" width="10.6640625" customWidth="1"/>
    <col min="5893" max="5893" width="17.33203125" customWidth="1"/>
    <col min="5894" max="5894" width="19.109375" customWidth="1"/>
    <col min="5895" max="5895" width="31.88671875" customWidth="1"/>
    <col min="5896" max="5896" width="14.33203125" customWidth="1"/>
    <col min="5897" max="5897" width="10.33203125" customWidth="1"/>
    <col min="5899" max="5899" width="7.6640625" customWidth="1"/>
    <col min="5901" max="5901" width="14.33203125" customWidth="1"/>
    <col min="6142" max="6142" width="17.88671875" customWidth="1"/>
    <col min="6144" max="6144" width="12.6640625" customWidth="1"/>
    <col min="6145" max="6145" width="21.6640625" customWidth="1"/>
    <col min="6147" max="6147" width="14.6640625" customWidth="1"/>
    <col min="6148" max="6148" width="10.6640625" customWidth="1"/>
    <col min="6149" max="6149" width="17.33203125" customWidth="1"/>
    <col min="6150" max="6150" width="19.109375" customWidth="1"/>
    <col min="6151" max="6151" width="31.88671875" customWidth="1"/>
    <col min="6152" max="6152" width="14.33203125" customWidth="1"/>
    <col min="6153" max="6153" width="10.33203125" customWidth="1"/>
    <col min="6155" max="6155" width="7.6640625" customWidth="1"/>
    <col min="6157" max="6157" width="14.33203125" customWidth="1"/>
    <col min="6398" max="6398" width="17.88671875" customWidth="1"/>
    <col min="6400" max="6400" width="12.6640625" customWidth="1"/>
    <col min="6401" max="6401" width="21.6640625" customWidth="1"/>
    <col min="6403" max="6403" width="14.6640625" customWidth="1"/>
    <col min="6404" max="6404" width="10.6640625" customWidth="1"/>
    <col min="6405" max="6405" width="17.33203125" customWidth="1"/>
    <col min="6406" max="6406" width="19.109375" customWidth="1"/>
    <col min="6407" max="6407" width="31.88671875" customWidth="1"/>
    <col min="6408" max="6408" width="14.33203125" customWidth="1"/>
    <col min="6409" max="6409" width="10.33203125" customWidth="1"/>
    <col min="6411" max="6411" width="7.6640625" customWidth="1"/>
    <col min="6413" max="6413" width="14.33203125" customWidth="1"/>
    <col min="6654" max="6654" width="17.88671875" customWidth="1"/>
    <col min="6656" max="6656" width="12.6640625" customWidth="1"/>
    <col min="6657" max="6657" width="21.6640625" customWidth="1"/>
    <col min="6659" max="6659" width="14.6640625" customWidth="1"/>
    <col min="6660" max="6660" width="10.6640625" customWidth="1"/>
    <col min="6661" max="6661" width="17.33203125" customWidth="1"/>
    <col min="6662" max="6662" width="19.109375" customWidth="1"/>
    <col min="6663" max="6663" width="31.88671875" customWidth="1"/>
    <col min="6664" max="6664" width="14.33203125" customWidth="1"/>
    <col min="6665" max="6665" width="10.33203125" customWidth="1"/>
    <col min="6667" max="6667" width="7.6640625" customWidth="1"/>
    <col min="6669" max="6669" width="14.33203125" customWidth="1"/>
    <col min="6910" max="6910" width="17.88671875" customWidth="1"/>
    <col min="6912" max="6912" width="12.6640625" customWidth="1"/>
    <col min="6913" max="6913" width="21.6640625" customWidth="1"/>
    <col min="6915" max="6915" width="14.6640625" customWidth="1"/>
    <col min="6916" max="6916" width="10.6640625" customWidth="1"/>
    <col min="6917" max="6917" width="17.33203125" customWidth="1"/>
    <col min="6918" max="6918" width="19.109375" customWidth="1"/>
    <col min="6919" max="6919" width="31.88671875" customWidth="1"/>
    <col min="6920" max="6920" width="14.33203125" customWidth="1"/>
    <col min="6921" max="6921" width="10.33203125" customWidth="1"/>
    <col min="6923" max="6923" width="7.6640625" customWidth="1"/>
    <col min="6925" max="6925" width="14.33203125" customWidth="1"/>
    <col min="7166" max="7166" width="17.88671875" customWidth="1"/>
    <col min="7168" max="7168" width="12.6640625" customWidth="1"/>
    <col min="7169" max="7169" width="21.6640625" customWidth="1"/>
    <col min="7171" max="7171" width="14.6640625" customWidth="1"/>
    <col min="7172" max="7172" width="10.6640625" customWidth="1"/>
    <col min="7173" max="7173" width="17.33203125" customWidth="1"/>
    <col min="7174" max="7174" width="19.109375" customWidth="1"/>
    <col min="7175" max="7175" width="31.88671875" customWidth="1"/>
    <col min="7176" max="7176" width="14.33203125" customWidth="1"/>
    <col min="7177" max="7177" width="10.33203125" customWidth="1"/>
    <col min="7179" max="7179" width="7.6640625" customWidth="1"/>
    <col min="7181" max="7181" width="14.33203125" customWidth="1"/>
    <col min="7422" max="7422" width="17.88671875" customWidth="1"/>
    <col min="7424" max="7424" width="12.6640625" customWidth="1"/>
    <col min="7425" max="7425" width="21.6640625" customWidth="1"/>
    <col min="7427" max="7427" width="14.6640625" customWidth="1"/>
    <col min="7428" max="7428" width="10.6640625" customWidth="1"/>
    <col min="7429" max="7429" width="17.33203125" customWidth="1"/>
    <col min="7430" max="7430" width="19.109375" customWidth="1"/>
    <col min="7431" max="7431" width="31.88671875" customWidth="1"/>
    <col min="7432" max="7432" width="14.33203125" customWidth="1"/>
    <col min="7433" max="7433" width="10.33203125" customWidth="1"/>
    <col min="7435" max="7435" width="7.6640625" customWidth="1"/>
    <col min="7437" max="7437" width="14.33203125" customWidth="1"/>
    <col min="7678" max="7678" width="17.88671875" customWidth="1"/>
    <col min="7680" max="7680" width="12.6640625" customWidth="1"/>
    <col min="7681" max="7681" width="21.6640625" customWidth="1"/>
    <col min="7683" max="7683" width="14.6640625" customWidth="1"/>
    <col min="7684" max="7684" width="10.6640625" customWidth="1"/>
    <col min="7685" max="7685" width="17.33203125" customWidth="1"/>
    <col min="7686" max="7686" width="19.109375" customWidth="1"/>
    <col min="7687" max="7687" width="31.88671875" customWidth="1"/>
    <col min="7688" max="7688" width="14.33203125" customWidth="1"/>
    <col min="7689" max="7689" width="10.33203125" customWidth="1"/>
    <col min="7691" max="7691" width="7.6640625" customWidth="1"/>
    <col min="7693" max="7693" width="14.33203125" customWidth="1"/>
    <col min="7934" max="7934" width="17.88671875" customWidth="1"/>
    <col min="7936" max="7936" width="12.6640625" customWidth="1"/>
    <col min="7937" max="7937" width="21.6640625" customWidth="1"/>
    <col min="7939" max="7939" width="14.6640625" customWidth="1"/>
    <col min="7940" max="7940" width="10.6640625" customWidth="1"/>
    <col min="7941" max="7941" width="17.33203125" customWidth="1"/>
    <col min="7942" max="7942" width="19.109375" customWidth="1"/>
    <col min="7943" max="7943" width="31.88671875" customWidth="1"/>
    <col min="7944" max="7944" width="14.33203125" customWidth="1"/>
    <col min="7945" max="7945" width="10.33203125" customWidth="1"/>
    <col min="7947" max="7947" width="7.6640625" customWidth="1"/>
    <col min="7949" max="7949" width="14.33203125" customWidth="1"/>
    <col min="8190" max="8190" width="17.88671875" customWidth="1"/>
    <col min="8192" max="8192" width="12.6640625" customWidth="1"/>
    <col min="8193" max="8193" width="21.6640625" customWidth="1"/>
    <col min="8195" max="8195" width="14.6640625" customWidth="1"/>
    <col min="8196" max="8196" width="10.6640625" customWidth="1"/>
    <col min="8197" max="8197" width="17.33203125" customWidth="1"/>
    <col min="8198" max="8198" width="19.109375" customWidth="1"/>
    <col min="8199" max="8199" width="31.88671875" customWidth="1"/>
    <col min="8200" max="8200" width="14.33203125" customWidth="1"/>
    <col min="8201" max="8201" width="10.33203125" customWidth="1"/>
    <col min="8203" max="8203" width="7.6640625" customWidth="1"/>
    <col min="8205" max="8205" width="14.33203125" customWidth="1"/>
    <col min="8446" max="8446" width="17.88671875" customWidth="1"/>
    <col min="8448" max="8448" width="12.6640625" customWidth="1"/>
    <col min="8449" max="8449" width="21.6640625" customWidth="1"/>
    <col min="8451" max="8451" width="14.6640625" customWidth="1"/>
    <col min="8452" max="8452" width="10.6640625" customWidth="1"/>
    <col min="8453" max="8453" width="17.33203125" customWidth="1"/>
    <col min="8454" max="8454" width="19.109375" customWidth="1"/>
    <col min="8455" max="8455" width="31.88671875" customWidth="1"/>
    <col min="8456" max="8456" width="14.33203125" customWidth="1"/>
    <col min="8457" max="8457" width="10.33203125" customWidth="1"/>
    <col min="8459" max="8459" width="7.6640625" customWidth="1"/>
    <col min="8461" max="8461" width="14.33203125" customWidth="1"/>
    <col min="8702" max="8702" width="17.88671875" customWidth="1"/>
    <col min="8704" max="8704" width="12.6640625" customWidth="1"/>
    <col min="8705" max="8705" width="21.6640625" customWidth="1"/>
    <col min="8707" max="8707" width="14.6640625" customWidth="1"/>
    <col min="8708" max="8708" width="10.6640625" customWidth="1"/>
    <col min="8709" max="8709" width="17.33203125" customWidth="1"/>
    <col min="8710" max="8710" width="19.109375" customWidth="1"/>
    <col min="8711" max="8711" width="31.88671875" customWidth="1"/>
    <col min="8712" max="8712" width="14.33203125" customWidth="1"/>
    <col min="8713" max="8713" width="10.33203125" customWidth="1"/>
    <col min="8715" max="8715" width="7.6640625" customWidth="1"/>
    <col min="8717" max="8717" width="14.33203125" customWidth="1"/>
    <col min="8958" max="8958" width="17.88671875" customWidth="1"/>
    <col min="8960" max="8960" width="12.6640625" customWidth="1"/>
    <col min="8961" max="8961" width="21.6640625" customWidth="1"/>
    <col min="8963" max="8963" width="14.6640625" customWidth="1"/>
    <col min="8964" max="8964" width="10.6640625" customWidth="1"/>
    <col min="8965" max="8965" width="17.33203125" customWidth="1"/>
    <col min="8966" max="8966" width="19.109375" customWidth="1"/>
    <col min="8967" max="8967" width="31.88671875" customWidth="1"/>
    <col min="8968" max="8968" width="14.33203125" customWidth="1"/>
    <col min="8969" max="8969" width="10.33203125" customWidth="1"/>
    <col min="8971" max="8971" width="7.6640625" customWidth="1"/>
    <col min="8973" max="8973" width="14.33203125" customWidth="1"/>
    <col min="9214" max="9214" width="17.88671875" customWidth="1"/>
    <col min="9216" max="9216" width="12.6640625" customWidth="1"/>
    <col min="9217" max="9217" width="21.6640625" customWidth="1"/>
    <col min="9219" max="9219" width="14.6640625" customWidth="1"/>
    <col min="9220" max="9220" width="10.6640625" customWidth="1"/>
    <col min="9221" max="9221" width="17.33203125" customWidth="1"/>
    <col min="9222" max="9222" width="19.109375" customWidth="1"/>
    <col min="9223" max="9223" width="31.88671875" customWidth="1"/>
    <col min="9224" max="9224" width="14.33203125" customWidth="1"/>
    <col min="9225" max="9225" width="10.33203125" customWidth="1"/>
    <col min="9227" max="9227" width="7.6640625" customWidth="1"/>
    <col min="9229" max="9229" width="14.33203125" customWidth="1"/>
    <col min="9470" max="9470" width="17.88671875" customWidth="1"/>
    <col min="9472" max="9472" width="12.6640625" customWidth="1"/>
    <col min="9473" max="9473" width="21.6640625" customWidth="1"/>
    <col min="9475" max="9475" width="14.6640625" customWidth="1"/>
    <col min="9476" max="9476" width="10.6640625" customWidth="1"/>
    <col min="9477" max="9477" width="17.33203125" customWidth="1"/>
    <col min="9478" max="9478" width="19.109375" customWidth="1"/>
    <col min="9479" max="9479" width="31.88671875" customWidth="1"/>
    <col min="9480" max="9480" width="14.33203125" customWidth="1"/>
    <col min="9481" max="9481" width="10.33203125" customWidth="1"/>
    <col min="9483" max="9483" width="7.6640625" customWidth="1"/>
    <col min="9485" max="9485" width="14.33203125" customWidth="1"/>
    <col min="9726" max="9726" width="17.88671875" customWidth="1"/>
    <col min="9728" max="9728" width="12.6640625" customWidth="1"/>
    <col min="9729" max="9729" width="21.6640625" customWidth="1"/>
    <col min="9731" max="9731" width="14.6640625" customWidth="1"/>
    <col min="9732" max="9732" width="10.6640625" customWidth="1"/>
    <col min="9733" max="9733" width="17.33203125" customWidth="1"/>
    <col min="9734" max="9734" width="19.109375" customWidth="1"/>
    <col min="9735" max="9735" width="31.88671875" customWidth="1"/>
    <col min="9736" max="9736" width="14.33203125" customWidth="1"/>
    <col min="9737" max="9737" width="10.33203125" customWidth="1"/>
    <col min="9739" max="9739" width="7.6640625" customWidth="1"/>
    <col min="9741" max="9741" width="14.33203125" customWidth="1"/>
    <col min="9982" max="9982" width="17.88671875" customWidth="1"/>
    <col min="9984" max="9984" width="12.6640625" customWidth="1"/>
    <col min="9985" max="9985" width="21.6640625" customWidth="1"/>
    <col min="9987" max="9987" width="14.6640625" customWidth="1"/>
    <col min="9988" max="9988" width="10.6640625" customWidth="1"/>
    <col min="9989" max="9989" width="17.33203125" customWidth="1"/>
    <col min="9990" max="9990" width="19.109375" customWidth="1"/>
    <col min="9991" max="9991" width="31.88671875" customWidth="1"/>
    <col min="9992" max="9992" width="14.33203125" customWidth="1"/>
    <col min="9993" max="9993" width="10.33203125" customWidth="1"/>
    <col min="9995" max="9995" width="7.6640625" customWidth="1"/>
    <col min="9997" max="9997" width="14.33203125" customWidth="1"/>
    <col min="10238" max="10238" width="17.88671875" customWidth="1"/>
    <col min="10240" max="10240" width="12.6640625" customWidth="1"/>
    <col min="10241" max="10241" width="21.6640625" customWidth="1"/>
    <col min="10243" max="10243" width="14.6640625" customWidth="1"/>
    <col min="10244" max="10244" width="10.6640625" customWidth="1"/>
    <col min="10245" max="10245" width="17.33203125" customWidth="1"/>
    <col min="10246" max="10246" width="19.109375" customWidth="1"/>
    <col min="10247" max="10247" width="31.88671875" customWidth="1"/>
    <col min="10248" max="10248" width="14.33203125" customWidth="1"/>
    <col min="10249" max="10249" width="10.33203125" customWidth="1"/>
    <col min="10251" max="10251" width="7.6640625" customWidth="1"/>
    <col min="10253" max="10253" width="14.33203125" customWidth="1"/>
    <col min="10494" max="10494" width="17.88671875" customWidth="1"/>
    <col min="10496" max="10496" width="12.6640625" customWidth="1"/>
    <col min="10497" max="10497" width="21.6640625" customWidth="1"/>
    <col min="10499" max="10499" width="14.6640625" customWidth="1"/>
    <col min="10500" max="10500" width="10.6640625" customWidth="1"/>
    <col min="10501" max="10501" width="17.33203125" customWidth="1"/>
    <col min="10502" max="10502" width="19.109375" customWidth="1"/>
    <col min="10503" max="10503" width="31.88671875" customWidth="1"/>
    <col min="10504" max="10504" width="14.33203125" customWidth="1"/>
    <col min="10505" max="10505" width="10.33203125" customWidth="1"/>
    <col min="10507" max="10507" width="7.6640625" customWidth="1"/>
    <col min="10509" max="10509" width="14.33203125" customWidth="1"/>
    <col min="10750" max="10750" width="17.88671875" customWidth="1"/>
    <col min="10752" max="10752" width="12.6640625" customWidth="1"/>
    <col min="10753" max="10753" width="21.6640625" customWidth="1"/>
    <col min="10755" max="10755" width="14.6640625" customWidth="1"/>
    <col min="10756" max="10756" width="10.6640625" customWidth="1"/>
    <col min="10757" max="10757" width="17.33203125" customWidth="1"/>
    <col min="10758" max="10758" width="19.109375" customWidth="1"/>
    <col min="10759" max="10759" width="31.88671875" customWidth="1"/>
    <col min="10760" max="10760" width="14.33203125" customWidth="1"/>
    <col min="10761" max="10761" width="10.33203125" customWidth="1"/>
    <col min="10763" max="10763" width="7.6640625" customWidth="1"/>
    <col min="10765" max="10765" width="14.33203125" customWidth="1"/>
    <col min="11006" max="11006" width="17.88671875" customWidth="1"/>
    <col min="11008" max="11008" width="12.6640625" customWidth="1"/>
    <col min="11009" max="11009" width="21.6640625" customWidth="1"/>
    <col min="11011" max="11011" width="14.6640625" customWidth="1"/>
    <col min="11012" max="11012" width="10.6640625" customWidth="1"/>
    <col min="11013" max="11013" width="17.33203125" customWidth="1"/>
    <col min="11014" max="11014" width="19.109375" customWidth="1"/>
    <col min="11015" max="11015" width="31.88671875" customWidth="1"/>
    <col min="11016" max="11016" width="14.33203125" customWidth="1"/>
    <col min="11017" max="11017" width="10.33203125" customWidth="1"/>
    <col min="11019" max="11019" width="7.6640625" customWidth="1"/>
    <col min="11021" max="11021" width="14.33203125" customWidth="1"/>
    <col min="11262" max="11262" width="17.88671875" customWidth="1"/>
    <col min="11264" max="11264" width="12.6640625" customWidth="1"/>
    <col min="11265" max="11265" width="21.6640625" customWidth="1"/>
    <col min="11267" max="11267" width="14.6640625" customWidth="1"/>
    <col min="11268" max="11268" width="10.6640625" customWidth="1"/>
    <col min="11269" max="11269" width="17.33203125" customWidth="1"/>
    <col min="11270" max="11270" width="19.109375" customWidth="1"/>
    <col min="11271" max="11271" width="31.88671875" customWidth="1"/>
    <col min="11272" max="11272" width="14.33203125" customWidth="1"/>
    <col min="11273" max="11273" width="10.33203125" customWidth="1"/>
    <col min="11275" max="11275" width="7.6640625" customWidth="1"/>
    <col min="11277" max="11277" width="14.33203125" customWidth="1"/>
    <col min="11518" max="11518" width="17.88671875" customWidth="1"/>
    <col min="11520" max="11520" width="12.6640625" customWidth="1"/>
    <col min="11521" max="11521" width="21.6640625" customWidth="1"/>
    <col min="11523" max="11523" width="14.6640625" customWidth="1"/>
    <col min="11524" max="11524" width="10.6640625" customWidth="1"/>
    <col min="11525" max="11525" width="17.33203125" customWidth="1"/>
    <col min="11526" max="11526" width="19.109375" customWidth="1"/>
    <col min="11527" max="11527" width="31.88671875" customWidth="1"/>
    <col min="11528" max="11528" width="14.33203125" customWidth="1"/>
    <col min="11529" max="11529" width="10.33203125" customWidth="1"/>
    <col min="11531" max="11531" width="7.6640625" customWidth="1"/>
    <col min="11533" max="11533" width="14.33203125" customWidth="1"/>
    <col min="11774" max="11774" width="17.88671875" customWidth="1"/>
    <col min="11776" max="11776" width="12.6640625" customWidth="1"/>
    <col min="11777" max="11777" width="21.6640625" customWidth="1"/>
    <col min="11779" max="11779" width="14.6640625" customWidth="1"/>
    <col min="11780" max="11780" width="10.6640625" customWidth="1"/>
    <col min="11781" max="11781" width="17.33203125" customWidth="1"/>
    <col min="11782" max="11782" width="19.109375" customWidth="1"/>
    <col min="11783" max="11783" width="31.88671875" customWidth="1"/>
    <col min="11784" max="11784" width="14.33203125" customWidth="1"/>
    <col min="11785" max="11785" width="10.33203125" customWidth="1"/>
    <col min="11787" max="11787" width="7.6640625" customWidth="1"/>
    <col min="11789" max="11789" width="14.33203125" customWidth="1"/>
    <col min="12030" max="12030" width="17.88671875" customWidth="1"/>
    <col min="12032" max="12032" width="12.6640625" customWidth="1"/>
    <col min="12033" max="12033" width="21.6640625" customWidth="1"/>
    <col min="12035" max="12035" width="14.6640625" customWidth="1"/>
    <col min="12036" max="12036" width="10.6640625" customWidth="1"/>
    <col min="12037" max="12037" width="17.33203125" customWidth="1"/>
    <col min="12038" max="12038" width="19.109375" customWidth="1"/>
    <col min="12039" max="12039" width="31.88671875" customWidth="1"/>
    <col min="12040" max="12040" width="14.33203125" customWidth="1"/>
    <col min="12041" max="12041" width="10.33203125" customWidth="1"/>
    <col min="12043" max="12043" width="7.6640625" customWidth="1"/>
    <col min="12045" max="12045" width="14.33203125" customWidth="1"/>
    <col min="12286" max="12286" width="17.88671875" customWidth="1"/>
    <col min="12288" max="12288" width="12.6640625" customWidth="1"/>
    <col min="12289" max="12289" width="21.6640625" customWidth="1"/>
    <col min="12291" max="12291" width="14.6640625" customWidth="1"/>
    <col min="12292" max="12292" width="10.6640625" customWidth="1"/>
    <col min="12293" max="12293" width="17.33203125" customWidth="1"/>
    <col min="12294" max="12294" width="19.109375" customWidth="1"/>
    <col min="12295" max="12295" width="31.88671875" customWidth="1"/>
    <col min="12296" max="12296" width="14.33203125" customWidth="1"/>
    <col min="12297" max="12297" width="10.33203125" customWidth="1"/>
    <col min="12299" max="12299" width="7.6640625" customWidth="1"/>
    <col min="12301" max="12301" width="14.33203125" customWidth="1"/>
    <col min="12542" max="12542" width="17.88671875" customWidth="1"/>
    <col min="12544" max="12544" width="12.6640625" customWidth="1"/>
    <col min="12545" max="12545" width="21.6640625" customWidth="1"/>
    <col min="12547" max="12547" width="14.6640625" customWidth="1"/>
    <col min="12548" max="12548" width="10.6640625" customWidth="1"/>
    <col min="12549" max="12549" width="17.33203125" customWidth="1"/>
    <col min="12550" max="12550" width="19.109375" customWidth="1"/>
    <col min="12551" max="12551" width="31.88671875" customWidth="1"/>
    <col min="12552" max="12552" width="14.33203125" customWidth="1"/>
    <col min="12553" max="12553" width="10.33203125" customWidth="1"/>
    <col min="12555" max="12555" width="7.6640625" customWidth="1"/>
    <col min="12557" max="12557" width="14.33203125" customWidth="1"/>
    <col min="12798" max="12798" width="17.88671875" customWidth="1"/>
    <col min="12800" max="12800" width="12.6640625" customWidth="1"/>
    <col min="12801" max="12801" width="21.6640625" customWidth="1"/>
    <col min="12803" max="12803" width="14.6640625" customWidth="1"/>
    <col min="12804" max="12804" width="10.6640625" customWidth="1"/>
    <col min="12805" max="12805" width="17.33203125" customWidth="1"/>
    <col min="12806" max="12806" width="19.109375" customWidth="1"/>
    <col min="12807" max="12807" width="31.88671875" customWidth="1"/>
    <col min="12808" max="12808" width="14.33203125" customWidth="1"/>
    <col min="12809" max="12809" width="10.33203125" customWidth="1"/>
    <col min="12811" max="12811" width="7.6640625" customWidth="1"/>
    <col min="12813" max="12813" width="14.33203125" customWidth="1"/>
    <col min="13054" max="13054" width="17.88671875" customWidth="1"/>
    <col min="13056" max="13056" width="12.6640625" customWidth="1"/>
    <col min="13057" max="13057" width="21.6640625" customWidth="1"/>
    <col min="13059" max="13059" width="14.6640625" customWidth="1"/>
    <col min="13060" max="13060" width="10.6640625" customWidth="1"/>
    <col min="13061" max="13061" width="17.33203125" customWidth="1"/>
    <col min="13062" max="13062" width="19.109375" customWidth="1"/>
    <col min="13063" max="13063" width="31.88671875" customWidth="1"/>
    <col min="13064" max="13064" width="14.33203125" customWidth="1"/>
    <col min="13065" max="13065" width="10.33203125" customWidth="1"/>
    <col min="13067" max="13067" width="7.6640625" customWidth="1"/>
    <col min="13069" max="13069" width="14.33203125" customWidth="1"/>
    <col min="13310" max="13310" width="17.88671875" customWidth="1"/>
    <col min="13312" max="13312" width="12.6640625" customWidth="1"/>
    <col min="13313" max="13313" width="21.6640625" customWidth="1"/>
    <col min="13315" max="13315" width="14.6640625" customWidth="1"/>
    <col min="13316" max="13316" width="10.6640625" customWidth="1"/>
    <col min="13317" max="13317" width="17.33203125" customWidth="1"/>
    <col min="13318" max="13318" width="19.109375" customWidth="1"/>
    <col min="13319" max="13319" width="31.88671875" customWidth="1"/>
    <col min="13320" max="13320" width="14.33203125" customWidth="1"/>
    <col min="13321" max="13321" width="10.33203125" customWidth="1"/>
    <col min="13323" max="13323" width="7.6640625" customWidth="1"/>
    <col min="13325" max="13325" width="14.33203125" customWidth="1"/>
    <col min="13566" max="13566" width="17.88671875" customWidth="1"/>
    <col min="13568" max="13568" width="12.6640625" customWidth="1"/>
    <col min="13569" max="13569" width="21.6640625" customWidth="1"/>
    <col min="13571" max="13571" width="14.6640625" customWidth="1"/>
    <col min="13572" max="13572" width="10.6640625" customWidth="1"/>
    <col min="13573" max="13573" width="17.33203125" customWidth="1"/>
    <col min="13574" max="13574" width="19.109375" customWidth="1"/>
    <col min="13575" max="13575" width="31.88671875" customWidth="1"/>
    <col min="13576" max="13576" width="14.33203125" customWidth="1"/>
    <col min="13577" max="13577" width="10.33203125" customWidth="1"/>
    <col min="13579" max="13579" width="7.6640625" customWidth="1"/>
    <col min="13581" max="13581" width="14.33203125" customWidth="1"/>
    <col min="13822" max="13822" width="17.88671875" customWidth="1"/>
    <col min="13824" max="13824" width="12.6640625" customWidth="1"/>
    <col min="13825" max="13825" width="21.6640625" customWidth="1"/>
    <col min="13827" max="13827" width="14.6640625" customWidth="1"/>
    <col min="13828" max="13828" width="10.6640625" customWidth="1"/>
    <col min="13829" max="13829" width="17.33203125" customWidth="1"/>
    <col min="13830" max="13830" width="19.109375" customWidth="1"/>
    <col min="13831" max="13831" width="31.88671875" customWidth="1"/>
    <col min="13832" max="13832" width="14.33203125" customWidth="1"/>
    <col min="13833" max="13833" width="10.33203125" customWidth="1"/>
    <col min="13835" max="13835" width="7.6640625" customWidth="1"/>
    <col min="13837" max="13837" width="14.33203125" customWidth="1"/>
    <col min="14078" max="14078" width="17.88671875" customWidth="1"/>
    <col min="14080" max="14080" width="12.6640625" customWidth="1"/>
    <col min="14081" max="14081" width="21.6640625" customWidth="1"/>
    <col min="14083" max="14083" width="14.6640625" customWidth="1"/>
    <col min="14084" max="14084" width="10.6640625" customWidth="1"/>
    <col min="14085" max="14085" width="17.33203125" customWidth="1"/>
    <col min="14086" max="14086" width="19.109375" customWidth="1"/>
    <col min="14087" max="14087" width="31.88671875" customWidth="1"/>
    <col min="14088" max="14088" width="14.33203125" customWidth="1"/>
    <col min="14089" max="14089" width="10.33203125" customWidth="1"/>
    <col min="14091" max="14091" width="7.6640625" customWidth="1"/>
    <col min="14093" max="14093" width="14.33203125" customWidth="1"/>
    <col min="14334" max="14334" width="17.88671875" customWidth="1"/>
    <col min="14336" max="14336" width="12.6640625" customWidth="1"/>
    <col min="14337" max="14337" width="21.6640625" customWidth="1"/>
    <col min="14339" max="14339" width="14.6640625" customWidth="1"/>
    <col min="14340" max="14340" width="10.6640625" customWidth="1"/>
    <col min="14341" max="14341" width="17.33203125" customWidth="1"/>
    <col min="14342" max="14342" width="19.109375" customWidth="1"/>
    <col min="14343" max="14343" width="31.88671875" customWidth="1"/>
    <col min="14344" max="14344" width="14.33203125" customWidth="1"/>
    <col min="14345" max="14345" width="10.33203125" customWidth="1"/>
    <col min="14347" max="14347" width="7.6640625" customWidth="1"/>
    <col min="14349" max="14349" width="14.33203125" customWidth="1"/>
    <col min="14590" max="14590" width="17.88671875" customWidth="1"/>
    <col min="14592" max="14592" width="12.6640625" customWidth="1"/>
    <col min="14593" max="14593" width="21.6640625" customWidth="1"/>
    <col min="14595" max="14595" width="14.6640625" customWidth="1"/>
    <col min="14596" max="14596" width="10.6640625" customWidth="1"/>
    <col min="14597" max="14597" width="17.33203125" customWidth="1"/>
    <col min="14598" max="14598" width="19.109375" customWidth="1"/>
    <col min="14599" max="14599" width="31.88671875" customWidth="1"/>
    <col min="14600" max="14600" width="14.33203125" customWidth="1"/>
    <col min="14601" max="14601" width="10.33203125" customWidth="1"/>
    <col min="14603" max="14603" width="7.6640625" customWidth="1"/>
    <col min="14605" max="14605" width="14.33203125" customWidth="1"/>
    <col min="14846" max="14846" width="17.88671875" customWidth="1"/>
    <col min="14848" max="14848" width="12.6640625" customWidth="1"/>
    <col min="14849" max="14849" width="21.6640625" customWidth="1"/>
    <col min="14851" max="14851" width="14.6640625" customWidth="1"/>
    <col min="14852" max="14852" width="10.6640625" customWidth="1"/>
    <col min="14853" max="14853" width="17.33203125" customWidth="1"/>
    <col min="14854" max="14854" width="19.109375" customWidth="1"/>
    <col min="14855" max="14855" width="31.88671875" customWidth="1"/>
    <col min="14856" max="14856" width="14.33203125" customWidth="1"/>
    <col min="14857" max="14857" width="10.33203125" customWidth="1"/>
    <col min="14859" max="14859" width="7.6640625" customWidth="1"/>
    <col min="14861" max="14861" width="14.33203125" customWidth="1"/>
    <col min="15102" max="15102" width="17.88671875" customWidth="1"/>
    <col min="15104" max="15104" width="12.6640625" customWidth="1"/>
    <col min="15105" max="15105" width="21.6640625" customWidth="1"/>
    <col min="15107" max="15107" width="14.6640625" customWidth="1"/>
    <col min="15108" max="15108" width="10.6640625" customWidth="1"/>
    <col min="15109" max="15109" width="17.33203125" customWidth="1"/>
    <col min="15110" max="15110" width="19.109375" customWidth="1"/>
    <col min="15111" max="15111" width="31.88671875" customWidth="1"/>
    <col min="15112" max="15112" width="14.33203125" customWidth="1"/>
    <col min="15113" max="15113" width="10.33203125" customWidth="1"/>
    <col min="15115" max="15115" width="7.6640625" customWidth="1"/>
    <col min="15117" max="15117" width="14.33203125" customWidth="1"/>
    <col min="15358" max="15358" width="17.88671875" customWidth="1"/>
    <col min="15360" max="15360" width="12.6640625" customWidth="1"/>
    <col min="15361" max="15361" width="21.6640625" customWidth="1"/>
    <col min="15363" max="15363" width="14.6640625" customWidth="1"/>
    <col min="15364" max="15364" width="10.6640625" customWidth="1"/>
    <col min="15365" max="15365" width="17.33203125" customWidth="1"/>
    <col min="15366" max="15366" width="19.109375" customWidth="1"/>
    <col min="15367" max="15367" width="31.88671875" customWidth="1"/>
    <col min="15368" max="15368" width="14.33203125" customWidth="1"/>
    <col min="15369" max="15369" width="10.33203125" customWidth="1"/>
    <col min="15371" max="15371" width="7.6640625" customWidth="1"/>
    <col min="15373" max="15373" width="14.33203125" customWidth="1"/>
    <col min="15614" max="15614" width="17.88671875" customWidth="1"/>
    <col min="15616" max="15616" width="12.6640625" customWidth="1"/>
    <col min="15617" max="15617" width="21.6640625" customWidth="1"/>
    <col min="15619" max="15619" width="14.6640625" customWidth="1"/>
    <col min="15620" max="15620" width="10.6640625" customWidth="1"/>
    <col min="15621" max="15621" width="17.33203125" customWidth="1"/>
    <col min="15622" max="15622" width="19.109375" customWidth="1"/>
    <col min="15623" max="15623" width="31.88671875" customWidth="1"/>
    <col min="15624" max="15624" width="14.33203125" customWidth="1"/>
    <col min="15625" max="15625" width="10.33203125" customWidth="1"/>
    <col min="15627" max="15627" width="7.6640625" customWidth="1"/>
    <col min="15629" max="15629" width="14.33203125" customWidth="1"/>
    <col min="15870" max="15870" width="17.88671875" customWidth="1"/>
    <col min="15872" max="15872" width="12.6640625" customWidth="1"/>
    <col min="15873" max="15873" width="21.6640625" customWidth="1"/>
    <col min="15875" max="15875" width="14.6640625" customWidth="1"/>
    <col min="15876" max="15876" width="10.6640625" customWidth="1"/>
    <col min="15877" max="15877" width="17.33203125" customWidth="1"/>
    <col min="15878" max="15878" width="19.109375" customWidth="1"/>
    <col min="15879" max="15879" width="31.88671875" customWidth="1"/>
    <col min="15880" max="15880" width="14.33203125" customWidth="1"/>
    <col min="15881" max="15881" width="10.33203125" customWidth="1"/>
    <col min="15883" max="15883" width="7.6640625" customWidth="1"/>
    <col min="15885" max="15885" width="14.33203125" customWidth="1"/>
    <col min="16126" max="16126" width="17.88671875" customWidth="1"/>
    <col min="16128" max="16128" width="12.6640625" customWidth="1"/>
    <col min="16129" max="16129" width="21.6640625" customWidth="1"/>
    <col min="16131" max="16131" width="14.6640625" customWidth="1"/>
    <col min="16132" max="16132" width="10.6640625" customWidth="1"/>
    <col min="16133" max="16133" width="17.33203125" customWidth="1"/>
    <col min="16134" max="16134" width="19.109375" customWidth="1"/>
    <col min="16135" max="16135" width="31.88671875" customWidth="1"/>
    <col min="16136" max="16136" width="14.33203125" customWidth="1"/>
    <col min="16137" max="16137" width="10.33203125" customWidth="1"/>
    <col min="16139" max="16139" width="7.6640625" customWidth="1"/>
    <col min="16141" max="16141" width="14.33203125" customWidth="1"/>
  </cols>
  <sheetData>
    <row r="1" spans="1:12" s="17" customFormat="1">
      <c r="A1" s="17" t="s">
        <v>0</v>
      </c>
      <c r="B1" s="8" t="s">
        <v>1</v>
      </c>
      <c r="C1" s="1" t="s">
        <v>3</v>
      </c>
      <c r="D1" s="17" t="s">
        <v>2</v>
      </c>
      <c r="E1" s="17" t="s">
        <v>93</v>
      </c>
      <c r="F1" s="17" t="s">
        <v>94</v>
      </c>
      <c r="G1" s="17" t="s">
        <v>95</v>
      </c>
      <c r="H1" s="17" t="s">
        <v>96</v>
      </c>
      <c r="I1" s="17" t="s">
        <v>7</v>
      </c>
      <c r="J1" s="17" t="s">
        <v>8</v>
      </c>
      <c r="K1" s="17" t="s">
        <v>9</v>
      </c>
      <c r="L1" s="17" t="s">
        <v>10</v>
      </c>
    </row>
    <row r="2" spans="1:12" ht="158.4">
      <c r="A2" t="s">
        <v>97</v>
      </c>
      <c r="C2" s="3" t="s">
        <v>13</v>
      </c>
      <c r="D2" s="172" t="s">
        <v>98</v>
      </c>
      <c r="E2" s="46" t="s">
        <v>99</v>
      </c>
      <c r="F2" s="46" t="s">
        <v>100</v>
      </c>
      <c r="G2" t="s">
        <v>101</v>
      </c>
      <c r="H2" s="46" t="s">
        <v>102</v>
      </c>
      <c r="I2" t="s">
        <v>16</v>
      </c>
      <c r="J2" t="s">
        <v>17</v>
      </c>
    </row>
    <row r="3" spans="1:12" ht="158.4">
      <c r="A3" t="s">
        <v>103</v>
      </c>
      <c r="C3" s="3" t="s">
        <v>13</v>
      </c>
      <c r="D3" s="172" t="s">
        <v>98</v>
      </c>
      <c r="E3" s="46" t="s">
        <v>99</v>
      </c>
      <c r="F3" s="46" t="s">
        <v>100</v>
      </c>
      <c r="G3" t="s">
        <v>101</v>
      </c>
      <c r="H3" s="46" t="s">
        <v>102</v>
      </c>
      <c r="I3" t="s">
        <v>16</v>
      </c>
      <c r="J3" t="s">
        <v>17</v>
      </c>
      <c r="K3" t="s">
        <v>25</v>
      </c>
    </row>
    <row r="4" spans="1:12" ht="158.4">
      <c r="A4" t="s">
        <v>104</v>
      </c>
      <c r="C4" s="3" t="s">
        <v>13</v>
      </c>
      <c r="D4" s="172" t="s">
        <v>98</v>
      </c>
      <c r="E4" t="s">
        <v>105</v>
      </c>
      <c r="F4" s="46" t="s">
        <v>100</v>
      </c>
      <c r="G4" t="s">
        <v>106</v>
      </c>
      <c r="H4" s="46" t="s">
        <v>107</v>
      </c>
      <c r="I4" t="s">
        <v>16</v>
      </c>
      <c r="J4" t="s">
        <v>17</v>
      </c>
      <c r="K4" t="s">
        <v>25</v>
      </c>
    </row>
    <row r="5" spans="1:12" ht="158.4">
      <c r="A5" t="s">
        <v>108</v>
      </c>
      <c r="C5" s="3" t="s">
        <v>13</v>
      </c>
      <c r="D5" s="172" t="s">
        <v>98</v>
      </c>
      <c r="E5" s="42" t="s">
        <v>109</v>
      </c>
      <c r="F5" s="46" t="s">
        <v>100</v>
      </c>
      <c r="G5" t="s">
        <v>101</v>
      </c>
      <c r="H5" s="46" t="s">
        <v>107</v>
      </c>
      <c r="I5" t="s">
        <v>16</v>
      </c>
      <c r="J5" t="s">
        <v>17</v>
      </c>
      <c r="K5" t="s">
        <v>25</v>
      </c>
    </row>
    <row r="6" spans="1:12" ht="158.4">
      <c r="A6" t="s">
        <v>110</v>
      </c>
      <c r="C6" s="3" t="s">
        <v>13</v>
      </c>
      <c r="D6" s="172" t="s">
        <v>98</v>
      </c>
      <c r="E6" t="s">
        <v>105</v>
      </c>
      <c r="F6" s="46" t="s">
        <v>100</v>
      </c>
      <c r="G6" t="s">
        <v>106</v>
      </c>
      <c r="H6" s="46" t="s">
        <v>107</v>
      </c>
      <c r="I6" t="s">
        <v>16</v>
      </c>
      <c r="J6" t="s">
        <v>17</v>
      </c>
      <c r="K6" t="s">
        <v>25</v>
      </c>
    </row>
  </sheetData>
  <hyperlinks>
    <hyperlink ref="I4" r:id="rId1" xr:uid="{00000000-0004-0000-0800-000000000000}"/>
    <hyperlink ref="I3" r:id="rId2" xr:uid="{00000000-0004-0000-0800-000001000000}"/>
    <hyperlink ref="I2" r:id="rId3" xr:uid="{00000000-0004-0000-0800-000002000000}"/>
    <hyperlink ref="I5" r:id="rId4" xr:uid="{00000000-0004-0000-0800-000003000000}"/>
    <hyperlink ref="I6" r:id="rId5" xr:uid="{00000000-0004-0000-0800-000004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K6"/>
  <sheetViews>
    <sheetView zoomScale="70" zoomScaleNormal="70" workbookViewId="0">
      <selection activeCell="M3" sqref="M3"/>
    </sheetView>
  </sheetViews>
  <sheetFormatPr defaultColWidth="8.88671875" defaultRowHeight="14.4"/>
  <cols>
    <col min="1" max="1" width="69.44140625" customWidth="1"/>
    <col min="2" max="2" width="11.5546875" customWidth="1"/>
    <col min="3" max="3" width="36.44140625" customWidth="1"/>
    <col min="4" max="4" width="12.6640625" customWidth="1"/>
    <col min="5" max="5" width="11.44140625" customWidth="1"/>
    <col min="6" max="6" width="14.33203125" customWidth="1"/>
    <col min="7" max="7" width="12.33203125" customWidth="1"/>
    <col min="8" max="8" width="10.33203125" customWidth="1"/>
    <col min="9" max="9" width="11.33203125" customWidth="1"/>
    <col min="10" max="10" width="11.6640625" customWidth="1"/>
    <col min="11" max="11" width="14.5546875" customWidth="1"/>
    <col min="12" max="12" width="7.6640625" customWidth="1"/>
    <col min="13" max="13" width="9.109375" customWidth="1"/>
    <col min="14" max="14" width="14.33203125" customWidth="1"/>
    <col min="258" max="258" width="17.6640625" customWidth="1"/>
    <col min="259" max="259" width="11.5546875" customWidth="1"/>
    <col min="260" max="260" width="17.6640625" customWidth="1"/>
    <col min="261" max="261" width="12.6640625" customWidth="1"/>
    <col min="262" max="262" width="10.109375" customWidth="1"/>
    <col min="263" max="263" width="10.6640625" customWidth="1"/>
    <col min="264" max="264" width="8.33203125" customWidth="1"/>
    <col min="265" max="265" width="11.33203125" customWidth="1"/>
    <col min="266" max="266" width="11.6640625" customWidth="1"/>
    <col min="267" max="267" width="10.33203125" customWidth="1"/>
    <col min="268" max="268" width="7.6640625" customWidth="1"/>
    <col min="269" max="269" width="9.109375" customWidth="1"/>
    <col min="270" max="270" width="14.33203125" customWidth="1"/>
    <col min="514" max="514" width="17.6640625" customWidth="1"/>
    <col min="515" max="515" width="11.5546875" customWidth="1"/>
    <col min="516" max="516" width="17.6640625" customWidth="1"/>
    <col min="517" max="517" width="12.6640625" customWidth="1"/>
    <col min="518" max="518" width="10.109375" customWidth="1"/>
    <col min="519" max="519" width="10.6640625" customWidth="1"/>
    <col min="520" max="520" width="8.33203125" customWidth="1"/>
    <col min="521" max="521" width="11.33203125" customWidth="1"/>
    <col min="522" max="522" width="11.6640625" customWidth="1"/>
    <col min="523" max="523" width="10.33203125" customWidth="1"/>
    <col min="524" max="524" width="7.6640625" customWidth="1"/>
    <col min="525" max="525" width="9.109375" customWidth="1"/>
    <col min="526" max="526" width="14.33203125" customWidth="1"/>
    <col min="770" max="770" width="17.6640625" customWidth="1"/>
    <col min="771" max="771" width="11.5546875" customWidth="1"/>
    <col min="772" max="772" width="17.6640625" customWidth="1"/>
    <col min="773" max="773" width="12.6640625" customWidth="1"/>
    <col min="774" max="774" width="10.109375" customWidth="1"/>
    <col min="775" max="775" width="10.6640625" customWidth="1"/>
    <col min="776" max="776" width="8.33203125" customWidth="1"/>
    <col min="777" max="777" width="11.33203125" customWidth="1"/>
    <col min="778" max="778" width="11.6640625" customWidth="1"/>
    <col min="779" max="779" width="10.33203125" customWidth="1"/>
    <col min="780" max="780" width="7.6640625" customWidth="1"/>
    <col min="781" max="781" width="9.109375" customWidth="1"/>
    <col min="782" max="782" width="14.33203125" customWidth="1"/>
    <col min="1026" max="1026" width="17.6640625" customWidth="1"/>
    <col min="1027" max="1027" width="11.5546875" customWidth="1"/>
    <col min="1028" max="1028" width="17.6640625" customWidth="1"/>
    <col min="1029" max="1029" width="12.6640625" customWidth="1"/>
    <col min="1030" max="1030" width="10.109375" customWidth="1"/>
    <col min="1031" max="1031" width="10.6640625" customWidth="1"/>
    <col min="1032" max="1032" width="8.33203125" customWidth="1"/>
    <col min="1033" max="1033" width="11.33203125" customWidth="1"/>
    <col min="1034" max="1034" width="11.6640625" customWidth="1"/>
    <col min="1035" max="1035" width="10.33203125" customWidth="1"/>
    <col min="1036" max="1036" width="7.6640625" customWidth="1"/>
    <col min="1037" max="1037" width="9.109375" customWidth="1"/>
    <col min="1038" max="1038" width="14.33203125" customWidth="1"/>
    <col min="1282" max="1282" width="17.6640625" customWidth="1"/>
    <col min="1283" max="1283" width="11.5546875" customWidth="1"/>
    <col min="1284" max="1284" width="17.6640625" customWidth="1"/>
    <col min="1285" max="1285" width="12.6640625" customWidth="1"/>
    <col min="1286" max="1286" width="10.109375" customWidth="1"/>
    <col min="1287" max="1287" width="10.6640625" customWidth="1"/>
    <col min="1288" max="1288" width="8.33203125" customWidth="1"/>
    <col min="1289" max="1289" width="11.33203125" customWidth="1"/>
    <col min="1290" max="1290" width="11.6640625" customWidth="1"/>
    <col min="1291" max="1291" width="10.33203125" customWidth="1"/>
    <col min="1292" max="1292" width="7.6640625" customWidth="1"/>
    <col min="1293" max="1293" width="9.109375" customWidth="1"/>
    <col min="1294" max="1294" width="14.33203125" customWidth="1"/>
    <col min="1538" max="1538" width="17.6640625" customWidth="1"/>
    <col min="1539" max="1539" width="11.5546875" customWidth="1"/>
    <col min="1540" max="1540" width="17.6640625" customWidth="1"/>
    <col min="1541" max="1541" width="12.6640625" customWidth="1"/>
    <col min="1542" max="1542" width="10.109375" customWidth="1"/>
    <col min="1543" max="1543" width="10.6640625" customWidth="1"/>
    <col min="1544" max="1544" width="8.33203125" customWidth="1"/>
    <col min="1545" max="1545" width="11.33203125" customWidth="1"/>
    <col min="1546" max="1546" width="11.6640625" customWidth="1"/>
    <col min="1547" max="1547" width="10.33203125" customWidth="1"/>
    <col min="1548" max="1548" width="7.6640625" customWidth="1"/>
    <col min="1549" max="1549" width="9.109375" customWidth="1"/>
    <col min="1550" max="1550" width="14.33203125" customWidth="1"/>
    <col min="1794" max="1794" width="17.6640625" customWidth="1"/>
    <col min="1795" max="1795" width="11.5546875" customWidth="1"/>
    <col min="1796" max="1796" width="17.6640625" customWidth="1"/>
    <col min="1797" max="1797" width="12.6640625" customWidth="1"/>
    <col min="1798" max="1798" width="10.109375" customWidth="1"/>
    <col min="1799" max="1799" width="10.6640625" customWidth="1"/>
    <col min="1800" max="1800" width="8.33203125" customWidth="1"/>
    <col min="1801" max="1801" width="11.33203125" customWidth="1"/>
    <col min="1802" max="1802" width="11.6640625" customWidth="1"/>
    <col min="1803" max="1803" width="10.33203125" customWidth="1"/>
    <col min="1804" max="1804" width="7.6640625" customWidth="1"/>
    <col min="1805" max="1805" width="9.109375" customWidth="1"/>
    <col min="1806" max="1806" width="14.33203125" customWidth="1"/>
    <col min="2050" max="2050" width="17.6640625" customWidth="1"/>
    <col min="2051" max="2051" width="11.5546875" customWidth="1"/>
    <col min="2052" max="2052" width="17.6640625" customWidth="1"/>
    <col min="2053" max="2053" width="12.6640625" customWidth="1"/>
    <col min="2054" max="2054" width="10.109375" customWidth="1"/>
    <col min="2055" max="2055" width="10.6640625" customWidth="1"/>
    <col min="2056" max="2056" width="8.33203125" customWidth="1"/>
    <col min="2057" max="2057" width="11.33203125" customWidth="1"/>
    <col min="2058" max="2058" width="11.6640625" customWidth="1"/>
    <col min="2059" max="2059" width="10.33203125" customWidth="1"/>
    <col min="2060" max="2060" width="7.6640625" customWidth="1"/>
    <col min="2061" max="2061" width="9.109375" customWidth="1"/>
    <col min="2062" max="2062" width="14.33203125" customWidth="1"/>
    <col min="2306" max="2306" width="17.6640625" customWidth="1"/>
    <col min="2307" max="2307" width="11.5546875" customWidth="1"/>
    <col min="2308" max="2308" width="17.6640625" customWidth="1"/>
    <col min="2309" max="2309" width="12.6640625" customWidth="1"/>
    <col min="2310" max="2310" width="10.109375" customWidth="1"/>
    <col min="2311" max="2311" width="10.6640625" customWidth="1"/>
    <col min="2312" max="2312" width="8.33203125" customWidth="1"/>
    <col min="2313" max="2313" width="11.33203125" customWidth="1"/>
    <col min="2314" max="2314" width="11.6640625" customWidth="1"/>
    <col min="2315" max="2315" width="10.33203125" customWidth="1"/>
    <col min="2316" max="2316" width="7.6640625" customWidth="1"/>
    <col min="2317" max="2317" width="9.109375" customWidth="1"/>
    <col min="2318" max="2318" width="14.33203125" customWidth="1"/>
    <col min="2562" max="2562" width="17.6640625" customWidth="1"/>
    <col min="2563" max="2563" width="11.5546875" customWidth="1"/>
    <col min="2564" max="2564" width="17.6640625" customWidth="1"/>
    <col min="2565" max="2565" width="12.6640625" customWidth="1"/>
    <col min="2566" max="2566" width="10.109375" customWidth="1"/>
    <col min="2567" max="2567" width="10.6640625" customWidth="1"/>
    <col min="2568" max="2568" width="8.33203125" customWidth="1"/>
    <col min="2569" max="2569" width="11.33203125" customWidth="1"/>
    <col min="2570" max="2570" width="11.6640625" customWidth="1"/>
    <col min="2571" max="2571" width="10.33203125" customWidth="1"/>
    <col min="2572" max="2572" width="7.6640625" customWidth="1"/>
    <col min="2573" max="2573" width="9.109375" customWidth="1"/>
    <col min="2574" max="2574" width="14.33203125" customWidth="1"/>
    <col min="2818" max="2818" width="17.6640625" customWidth="1"/>
    <col min="2819" max="2819" width="11.5546875" customWidth="1"/>
    <col min="2820" max="2820" width="17.6640625" customWidth="1"/>
    <col min="2821" max="2821" width="12.6640625" customWidth="1"/>
    <col min="2822" max="2822" width="10.109375" customWidth="1"/>
    <col min="2823" max="2823" width="10.6640625" customWidth="1"/>
    <col min="2824" max="2824" width="8.33203125" customWidth="1"/>
    <col min="2825" max="2825" width="11.33203125" customWidth="1"/>
    <col min="2826" max="2826" width="11.6640625" customWidth="1"/>
    <col min="2827" max="2827" width="10.33203125" customWidth="1"/>
    <col min="2828" max="2828" width="7.6640625" customWidth="1"/>
    <col min="2829" max="2829" width="9.109375" customWidth="1"/>
    <col min="2830" max="2830" width="14.33203125" customWidth="1"/>
    <col min="3074" max="3074" width="17.6640625" customWidth="1"/>
    <col min="3075" max="3075" width="11.5546875" customWidth="1"/>
    <col min="3076" max="3076" width="17.6640625" customWidth="1"/>
    <col min="3077" max="3077" width="12.6640625" customWidth="1"/>
    <col min="3078" max="3078" width="10.109375" customWidth="1"/>
    <col min="3079" max="3079" width="10.6640625" customWidth="1"/>
    <col min="3080" max="3080" width="8.33203125" customWidth="1"/>
    <col min="3081" max="3081" width="11.33203125" customWidth="1"/>
    <col min="3082" max="3082" width="11.6640625" customWidth="1"/>
    <col min="3083" max="3083" width="10.33203125" customWidth="1"/>
    <col min="3084" max="3084" width="7.6640625" customWidth="1"/>
    <col min="3085" max="3085" width="9.109375" customWidth="1"/>
    <col min="3086" max="3086" width="14.33203125" customWidth="1"/>
    <col min="3330" max="3330" width="17.6640625" customWidth="1"/>
    <col min="3331" max="3331" width="11.5546875" customWidth="1"/>
    <col min="3332" max="3332" width="17.6640625" customWidth="1"/>
    <col min="3333" max="3333" width="12.6640625" customWidth="1"/>
    <col min="3334" max="3334" width="10.109375" customWidth="1"/>
    <col min="3335" max="3335" width="10.6640625" customWidth="1"/>
    <col min="3336" max="3336" width="8.33203125" customWidth="1"/>
    <col min="3337" max="3337" width="11.33203125" customWidth="1"/>
    <col min="3338" max="3338" width="11.6640625" customWidth="1"/>
    <col min="3339" max="3339" width="10.33203125" customWidth="1"/>
    <col min="3340" max="3340" width="7.6640625" customWidth="1"/>
    <col min="3341" max="3341" width="9.109375" customWidth="1"/>
    <col min="3342" max="3342" width="14.33203125" customWidth="1"/>
    <col min="3586" max="3586" width="17.6640625" customWidth="1"/>
    <col min="3587" max="3587" width="11.5546875" customWidth="1"/>
    <col min="3588" max="3588" width="17.6640625" customWidth="1"/>
    <col min="3589" max="3589" width="12.6640625" customWidth="1"/>
    <col min="3590" max="3590" width="10.109375" customWidth="1"/>
    <col min="3591" max="3591" width="10.6640625" customWidth="1"/>
    <col min="3592" max="3592" width="8.33203125" customWidth="1"/>
    <col min="3593" max="3593" width="11.33203125" customWidth="1"/>
    <col min="3594" max="3594" width="11.6640625" customWidth="1"/>
    <col min="3595" max="3595" width="10.33203125" customWidth="1"/>
    <col min="3596" max="3596" width="7.6640625" customWidth="1"/>
    <col min="3597" max="3597" width="9.109375" customWidth="1"/>
    <col min="3598" max="3598" width="14.33203125" customWidth="1"/>
    <col min="3842" max="3842" width="17.6640625" customWidth="1"/>
    <col min="3843" max="3843" width="11.5546875" customWidth="1"/>
    <col min="3844" max="3844" width="17.6640625" customWidth="1"/>
    <col min="3845" max="3845" width="12.6640625" customWidth="1"/>
    <col min="3846" max="3846" width="10.109375" customWidth="1"/>
    <col min="3847" max="3847" width="10.6640625" customWidth="1"/>
    <col min="3848" max="3848" width="8.33203125" customWidth="1"/>
    <col min="3849" max="3849" width="11.33203125" customWidth="1"/>
    <col min="3850" max="3850" width="11.6640625" customWidth="1"/>
    <col min="3851" max="3851" width="10.33203125" customWidth="1"/>
    <col min="3852" max="3852" width="7.6640625" customWidth="1"/>
    <col min="3853" max="3853" width="9.109375" customWidth="1"/>
    <col min="3854" max="3854" width="14.33203125" customWidth="1"/>
    <col min="4098" max="4098" width="17.6640625" customWidth="1"/>
    <col min="4099" max="4099" width="11.5546875" customWidth="1"/>
    <col min="4100" max="4100" width="17.6640625" customWidth="1"/>
    <col min="4101" max="4101" width="12.6640625" customWidth="1"/>
    <col min="4102" max="4102" width="10.109375" customWidth="1"/>
    <col min="4103" max="4103" width="10.6640625" customWidth="1"/>
    <col min="4104" max="4104" width="8.33203125" customWidth="1"/>
    <col min="4105" max="4105" width="11.33203125" customWidth="1"/>
    <col min="4106" max="4106" width="11.6640625" customWidth="1"/>
    <col min="4107" max="4107" width="10.33203125" customWidth="1"/>
    <col min="4108" max="4108" width="7.6640625" customWidth="1"/>
    <col min="4109" max="4109" width="9.109375" customWidth="1"/>
    <col min="4110" max="4110" width="14.33203125" customWidth="1"/>
    <col min="4354" max="4354" width="17.6640625" customWidth="1"/>
    <col min="4355" max="4355" width="11.5546875" customWidth="1"/>
    <col min="4356" max="4356" width="17.6640625" customWidth="1"/>
    <col min="4357" max="4357" width="12.6640625" customWidth="1"/>
    <col min="4358" max="4358" width="10.109375" customWidth="1"/>
    <col min="4359" max="4359" width="10.6640625" customWidth="1"/>
    <col min="4360" max="4360" width="8.33203125" customWidth="1"/>
    <col min="4361" max="4361" width="11.33203125" customWidth="1"/>
    <col min="4362" max="4362" width="11.6640625" customWidth="1"/>
    <col min="4363" max="4363" width="10.33203125" customWidth="1"/>
    <col min="4364" max="4364" width="7.6640625" customWidth="1"/>
    <col min="4365" max="4365" width="9.109375" customWidth="1"/>
    <col min="4366" max="4366" width="14.33203125" customWidth="1"/>
    <col min="4610" max="4610" width="17.6640625" customWidth="1"/>
    <col min="4611" max="4611" width="11.5546875" customWidth="1"/>
    <col min="4612" max="4612" width="17.6640625" customWidth="1"/>
    <col min="4613" max="4613" width="12.6640625" customWidth="1"/>
    <col min="4614" max="4614" width="10.109375" customWidth="1"/>
    <col min="4615" max="4615" width="10.6640625" customWidth="1"/>
    <col min="4616" max="4616" width="8.33203125" customWidth="1"/>
    <col min="4617" max="4617" width="11.33203125" customWidth="1"/>
    <col min="4618" max="4618" width="11.6640625" customWidth="1"/>
    <col min="4619" max="4619" width="10.33203125" customWidth="1"/>
    <col min="4620" max="4620" width="7.6640625" customWidth="1"/>
    <col min="4621" max="4621" width="9.109375" customWidth="1"/>
    <col min="4622" max="4622" width="14.33203125" customWidth="1"/>
    <col min="4866" max="4866" width="17.6640625" customWidth="1"/>
    <col min="4867" max="4867" width="11.5546875" customWidth="1"/>
    <col min="4868" max="4868" width="17.6640625" customWidth="1"/>
    <col min="4869" max="4869" width="12.6640625" customWidth="1"/>
    <col min="4870" max="4870" width="10.109375" customWidth="1"/>
    <col min="4871" max="4871" width="10.6640625" customWidth="1"/>
    <col min="4872" max="4872" width="8.33203125" customWidth="1"/>
    <col min="4873" max="4873" width="11.33203125" customWidth="1"/>
    <col min="4874" max="4874" width="11.6640625" customWidth="1"/>
    <col min="4875" max="4875" width="10.33203125" customWidth="1"/>
    <col min="4876" max="4876" width="7.6640625" customWidth="1"/>
    <col min="4877" max="4877" width="9.109375" customWidth="1"/>
    <col min="4878" max="4878" width="14.33203125" customWidth="1"/>
    <col min="5122" max="5122" width="17.6640625" customWidth="1"/>
    <col min="5123" max="5123" width="11.5546875" customWidth="1"/>
    <col min="5124" max="5124" width="17.6640625" customWidth="1"/>
    <col min="5125" max="5125" width="12.6640625" customWidth="1"/>
    <col min="5126" max="5126" width="10.109375" customWidth="1"/>
    <col min="5127" max="5127" width="10.6640625" customWidth="1"/>
    <col min="5128" max="5128" width="8.33203125" customWidth="1"/>
    <col min="5129" max="5129" width="11.33203125" customWidth="1"/>
    <col min="5130" max="5130" width="11.6640625" customWidth="1"/>
    <col min="5131" max="5131" width="10.33203125" customWidth="1"/>
    <col min="5132" max="5132" width="7.6640625" customWidth="1"/>
    <col min="5133" max="5133" width="9.109375" customWidth="1"/>
    <col min="5134" max="5134" width="14.33203125" customWidth="1"/>
    <col min="5378" max="5378" width="17.6640625" customWidth="1"/>
    <col min="5379" max="5379" width="11.5546875" customWidth="1"/>
    <col min="5380" max="5380" width="17.6640625" customWidth="1"/>
    <col min="5381" max="5381" width="12.6640625" customWidth="1"/>
    <col min="5382" max="5382" width="10.109375" customWidth="1"/>
    <col min="5383" max="5383" width="10.6640625" customWidth="1"/>
    <col min="5384" max="5384" width="8.33203125" customWidth="1"/>
    <col min="5385" max="5385" width="11.33203125" customWidth="1"/>
    <col min="5386" max="5386" width="11.6640625" customWidth="1"/>
    <col min="5387" max="5387" width="10.33203125" customWidth="1"/>
    <col min="5388" max="5388" width="7.6640625" customWidth="1"/>
    <col min="5389" max="5389" width="9.109375" customWidth="1"/>
    <col min="5390" max="5390" width="14.33203125" customWidth="1"/>
    <col min="5634" max="5634" width="17.6640625" customWidth="1"/>
    <col min="5635" max="5635" width="11.5546875" customWidth="1"/>
    <col min="5636" max="5636" width="17.6640625" customWidth="1"/>
    <col min="5637" max="5637" width="12.6640625" customWidth="1"/>
    <col min="5638" max="5638" width="10.109375" customWidth="1"/>
    <col min="5639" max="5639" width="10.6640625" customWidth="1"/>
    <col min="5640" max="5640" width="8.33203125" customWidth="1"/>
    <col min="5641" max="5641" width="11.33203125" customWidth="1"/>
    <col min="5642" max="5642" width="11.6640625" customWidth="1"/>
    <col min="5643" max="5643" width="10.33203125" customWidth="1"/>
    <col min="5644" max="5644" width="7.6640625" customWidth="1"/>
    <col min="5645" max="5645" width="9.109375" customWidth="1"/>
    <col min="5646" max="5646" width="14.33203125" customWidth="1"/>
    <col min="5890" max="5890" width="17.6640625" customWidth="1"/>
    <col min="5891" max="5891" width="11.5546875" customWidth="1"/>
    <col min="5892" max="5892" width="17.6640625" customWidth="1"/>
    <col min="5893" max="5893" width="12.6640625" customWidth="1"/>
    <col min="5894" max="5894" width="10.109375" customWidth="1"/>
    <col min="5895" max="5895" width="10.6640625" customWidth="1"/>
    <col min="5896" max="5896" width="8.33203125" customWidth="1"/>
    <col min="5897" max="5897" width="11.33203125" customWidth="1"/>
    <col min="5898" max="5898" width="11.6640625" customWidth="1"/>
    <col min="5899" max="5899" width="10.33203125" customWidth="1"/>
    <col min="5900" max="5900" width="7.6640625" customWidth="1"/>
    <col min="5901" max="5901" width="9.109375" customWidth="1"/>
    <col min="5902" max="5902" width="14.33203125" customWidth="1"/>
    <col min="6146" max="6146" width="17.6640625" customWidth="1"/>
    <col min="6147" max="6147" width="11.5546875" customWidth="1"/>
    <col min="6148" max="6148" width="17.6640625" customWidth="1"/>
    <col min="6149" max="6149" width="12.6640625" customWidth="1"/>
    <col min="6150" max="6150" width="10.109375" customWidth="1"/>
    <col min="6151" max="6151" width="10.6640625" customWidth="1"/>
    <col min="6152" max="6152" width="8.33203125" customWidth="1"/>
    <col min="6153" max="6153" width="11.33203125" customWidth="1"/>
    <col min="6154" max="6154" width="11.6640625" customWidth="1"/>
    <col min="6155" max="6155" width="10.33203125" customWidth="1"/>
    <col min="6156" max="6156" width="7.6640625" customWidth="1"/>
    <col min="6157" max="6157" width="9.109375" customWidth="1"/>
    <col min="6158" max="6158" width="14.33203125" customWidth="1"/>
    <col min="6402" max="6402" width="17.6640625" customWidth="1"/>
    <col min="6403" max="6403" width="11.5546875" customWidth="1"/>
    <col min="6404" max="6404" width="17.6640625" customWidth="1"/>
    <col min="6405" max="6405" width="12.6640625" customWidth="1"/>
    <col min="6406" max="6406" width="10.109375" customWidth="1"/>
    <col min="6407" max="6407" width="10.6640625" customWidth="1"/>
    <col min="6408" max="6408" width="8.33203125" customWidth="1"/>
    <col min="6409" max="6409" width="11.33203125" customWidth="1"/>
    <col min="6410" max="6410" width="11.6640625" customWidth="1"/>
    <col min="6411" max="6411" width="10.33203125" customWidth="1"/>
    <col min="6412" max="6412" width="7.6640625" customWidth="1"/>
    <col min="6413" max="6413" width="9.109375" customWidth="1"/>
    <col min="6414" max="6414" width="14.33203125" customWidth="1"/>
    <col min="6658" max="6658" width="17.6640625" customWidth="1"/>
    <col min="6659" max="6659" width="11.5546875" customWidth="1"/>
    <col min="6660" max="6660" width="17.6640625" customWidth="1"/>
    <col min="6661" max="6661" width="12.6640625" customWidth="1"/>
    <col min="6662" max="6662" width="10.109375" customWidth="1"/>
    <col min="6663" max="6663" width="10.6640625" customWidth="1"/>
    <col min="6664" max="6664" width="8.33203125" customWidth="1"/>
    <col min="6665" max="6665" width="11.33203125" customWidth="1"/>
    <col min="6666" max="6666" width="11.6640625" customWidth="1"/>
    <col min="6667" max="6667" width="10.33203125" customWidth="1"/>
    <col min="6668" max="6668" width="7.6640625" customWidth="1"/>
    <col min="6669" max="6669" width="9.109375" customWidth="1"/>
    <col min="6670" max="6670" width="14.33203125" customWidth="1"/>
    <col min="6914" max="6914" width="17.6640625" customWidth="1"/>
    <col min="6915" max="6915" width="11.5546875" customWidth="1"/>
    <col min="6916" max="6916" width="17.6640625" customWidth="1"/>
    <col min="6917" max="6917" width="12.6640625" customWidth="1"/>
    <col min="6918" max="6918" width="10.109375" customWidth="1"/>
    <col min="6919" max="6919" width="10.6640625" customWidth="1"/>
    <col min="6920" max="6920" width="8.33203125" customWidth="1"/>
    <col min="6921" max="6921" width="11.33203125" customWidth="1"/>
    <col min="6922" max="6922" width="11.6640625" customWidth="1"/>
    <col min="6923" max="6923" width="10.33203125" customWidth="1"/>
    <col min="6924" max="6924" width="7.6640625" customWidth="1"/>
    <col min="6925" max="6925" width="9.109375" customWidth="1"/>
    <col min="6926" max="6926" width="14.33203125" customWidth="1"/>
    <col min="7170" max="7170" width="17.6640625" customWidth="1"/>
    <col min="7171" max="7171" width="11.5546875" customWidth="1"/>
    <col min="7172" max="7172" width="17.6640625" customWidth="1"/>
    <col min="7173" max="7173" width="12.6640625" customWidth="1"/>
    <col min="7174" max="7174" width="10.109375" customWidth="1"/>
    <col min="7175" max="7175" width="10.6640625" customWidth="1"/>
    <col min="7176" max="7176" width="8.33203125" customWidth="1"/>
    <col min="7177" max="7177" width="11.33203125" customWidth="1"/>
    <col min="7178" max="7178" width="11.6640625" customWidth="1"/>
    <col min="7179" max="7179" width="10.33203125" customWidth="1"/>
    <col min="7180" max="7180" width="7.6640625" customWidth="1"/>
    <col min="7181" max="7181" width="9.109375" customWidth="1"/>
    <col min="7182" max="7182" width="14.33203125" customWidth="1"/>
    <col min="7426" max="7426" width="17.6640625" customWidth="1"/>
    <col min="7427" max="7427" width="11.5546875" customWidth="1"/>
    <col min="7428" max="7428" width="17.6640625" customWidth="1"/>
    <col min="7429" max="7429" width="12.6640625" customWidth="1"/>
    <col min="7430" max="7430" width="10.109375" customWidth="1"/>
    <col min="7431" max="7431" width="10.6640625" customWidth="1"/>
    <col min="7432" max="7432" width="8.33203125" customWidth="1"/>
    <col min="7433" max="7433" width="11.33203125" customWidth="1"/>
    <col min="7434" max="7434" width="11.6640625" customWidth="1"/>
    <col min="7435" max="7435" width="10.33203125" customWidth="1"/>
    <col min="7436" max="7436" width="7.6640625" customWidth="1"/>
    <col min="7437" max="7437" width="9.109375" customWidth="1"/>
    <col min="7438" max="7438" width="14.33203125" customWidth="1"/>
    <col min="7682" max="7682" width="17.6640625" customWidth="1"/>
    <col min="7683" max="7683" width="11.5546875" customWidth="1"/>
    <col min="7684" max="7684" width="17.6640625" customWidth="1"/>
    <col min="7685" max="7685" width="12.6640625" customWidth="1"/>
    <col min="7686" max="7686" width="10.109375" customWidth="1"/>
    <col min="7687" max="7687" width="10.6640625" customWidth="1"/>
    <col min="7688" max="7688" width="8.33203125" customWidth="1"/>
    <col min="7689" max="7689" width="11.33203125" customWidth="1"/>
    <col min="7690" max="7690" width="11.6640625" customWidth="1"/>
    <col min="7691" max="7691" width="10.33203125" customWidth="1"/>
    <col min="7692" max="7692" width="7.6640625" customWidth="1"/>
    <col min="7693" max="7693" width="9.109375" customWidth="1"/>
    <col min="7694" max="7694" width="14.33203125" customWidth="1"/>
    <col min="7938" max="7938" width="17.6640625" customWidth="1"/>
    <col min="7939" max="7939" width="11.5546875" customWidth="1"/>
    <col min="7940" max="7940" width="17.6640625" customWidth="1"/>
    <col min="7941" max="7941" width="12.6640625" customWidth="1"/>
    <col min="7942" max="7942" width="10.109375" customWidth="1"/>
    <col min="7943" max="7943" width="10.6640625" customWidth="1"/>
    <col min="7944" max="7944" width="8.33203125" customWidth="1"/>
    <col min="7945" max="7945" width="11.33203125" customWidth="1"/>
    <col min="7946" max="7946" width="11.6640625" customWidth="1"/>
    <col min="7947" max="7947" width="10.33203125" customWidth="1"/>
    <col min="7948" max="7948" width="7.6640625" customWidth="1"/>
    <col min="7949" max="7949" width="9.109375" customWidth="1"/>
    <col min="7950" max="7950" width="14.33203125" customWidth="1"/>
    <col min="8194" max="8194" width="17.6640625" customWidth="1"/>
    <col min="8195" max="8195" width="11.5546875" customWidth="1"/>
    <col min="8196" max="8196" width="17.6640625" customWidth="1"/>
    <col min="8197" max="8197" width="12.6640625" customWidth="1"/>
    <col min="8198" max="8198" width="10.109375" customWidth="1"/>
    <col min="8199" max="8199" width="10.6640625" customWidth="1"/>
    <col min="8200" max="8200" width="8.33203125" customWidth="1"/>
    <col min="8201" max="8201" width="11.33203125" customWidth="1"/>
    <col min="8202" max="8202" width="11.6640625" customWidth="1"/>
    <col min="8203" max="8203" width="10.33203125" customWidth="1"/>
    <col min="8204" max="8204" width="7.6640625" customWidth="1"/>
    <col min="8205" max="8205" width="9.109375" customWidth="1"/>
    <col min="8206" max="8206" width="14.33203125" customWidth="1"/>
    <col min="8450" max="8450" width="17.6640625" customWidth="1"/>
    <col min="8451" max="8451" width="11.5546875" customWidth="1"/>
    <col min="8452" max="8452" width="17.6640625" customWidth="1"/>
    <col min="8453" max="8453" width="12.6640625" customWidth="1"/>
    <col min="8454" max="8454" width="10.109375" customWidth="1"/>
    <col min="8455" max="8455" width="10.6640625" customWidth="1"/>
    <col min="8456" max="8456" width="8.33203125" customWidth="1"/>
    <col min="8457" max="8457" width="11.33203125" customWidth="1"/>
    <col min="8458" max="8458" width="11.6640625" customWidth="1"/>
    <col min="8459" max="8459" width="10.33203125" customWidth="1"/>
    <col min="8460" max="8460" width="7.6640625" customWidth="1"/>
    <col min="8461" max="8461" width="9.109375" customWidth="1"/>
    <col min="8462" max="8462" width="14.33203125" customWidth="1"/>
    <col min="8706" max="8706" width="17.6640625" customWidth="1"/>
    <col min="8707" max="8707" width="11.5546875" customWidth="1"/>
    <col min="8708" max="8708" width="17.6640625" customWidth="1"/>
    <col min="8709" max="8709" width="12.6640625" customWidth="1"/>
    <col min="8710" max="8710" width="10.109375" customWidth="1"/>
    <col min="8711" max="8711" width="10.6640625" customWidth="1"/>
    <col min="8712" max="8712" width="8.33203125" customWidth="1"/>
    <col min="8713" max="8713" width="11.33203125" customWidth="1"/>
    <col min="8714" max="8714" width="11.6640625" customWidth="1"/>
    <col min="8715" max="8715" width="10.33203125" customWidth="1"/>
    <col min="8716" max="8716" width="7.6640625" customWidth="1"/>
    <col min="8717" max="8717" width="9.109375" customWidth="1"/>
    <col min="8718" max="8718" width="14.33203125" customWidth="1"/>
    <col min="8962" max="8962" width="17.6640625" customWidth="1"/>
    <col min="8963" max="8963" width="11.5546875" customWidth="1"/>
    <col min="8964" max="8964" width="17.6640625" customWidth="1"/>
    <col min="8965" max="8965" width="12.6640625" customWidth="1"/>
    <col min="8966" max="8966" width="10.109375" customWidth="1"/>
    <col min="8967" max="8967" width="10.6640625" customWidth="1"/>
    <col min="8968" max="8968" width="8.33203125" customWidth="1"/>
    <col min="8969" max="8969" width="11.33203125" customWidth="1"/>
    <col min="8970" max="8970" width="11.6640625" customWidth="1"/>
    <col min="8971" max="8971" width="10.33203125" customWidth="1"/>
    <col min="8972" max="8972" width="7.6640625" customWidth="1"/>
    <col min="8973" max="8973" width="9.109375" customWidth="1"/>
    <col min="8974" max="8974" width="14.33203125" customWidth="1"/>
    <col min="9218" max="9218" width="17.6640625" customWidth="1"/>
    <col min="9219" max="9219" width="11.5546875" customWidth="1"/>
    <col min="9220" max="9220" width="17.6640625" customWidth="1"/>
    <col min="9221" max="9221" width="12.6640625" customWidth="1"/>
    <col min="9222" max="9222" width="10.109375" customWidth="1"/>
    <col min="9223" max="9223" width="10.6640625" customWidth="1"/>
    <col min="9224" max="9224" width="8.33203125" customWidth="1"/>
    <col min="9225" max="9225" width="11.33203125" customWidth="1"/>
    <col min="9226" max="9226" width="11.6640625" customWidth="1"/>
    <col min="9227" max="9227" width="10.33203125" customWidth="1"/>
    <col min="9228" max="9228" width="7.6640625" customWidth="1"/>
    <col min="9229" max="9229" width="9.109375" customWidth="1"/>
    <col min="9230" max="9230" width="14.33203125" customWidth="1"/>
    <col min="9474" max="9474" width="17.6640625" customWidth="1"/>
    <col min="9475" max="9475" width="11.5546875" customWidth="1"/>
    <col min="9476" max="9476" width="17.6640625" customWidth="1"/>
    <col min="9477" max="9477" width="12.6640625" customWidth="1"/>
    <col min="9478" max="9478" width="10.109375" customWidth="1"/>
    <col min="9479" max="9479" width="10.6640625" customWidth="1"/>
    <col min="9480" max="9480" width="8.33203125" customWidth="1"/>
    <col min="9481" max="9481" width="11.33203125" customWidth="1"/>
    <col min="9482" max="9482" width="11.6640625" customWidth="1"/>
    <col min="9483" max="9483" width="10.33203125" customWidth="1"/>
    <col min="9484" max="9484" width="7.6640625" customWidth="1"/>
    <col min="9485" max="9485" width="9.109375" customWidth="1"/>
    <col min="9486" max="9486" width="14.33203125" customWidth="1"/>
    <col min="9730" max="9730" width="17.6640625" customWidth="1"/>
    <col min="9731" max="9731" width="11.5546875" customWidth="1"/>
    <col min="9732" max="9732" width="17.6640625" customWidth="1"/>
    <col min="9733" max="9733" width="12.6640625" customWidth="1"/>
    <col min="9734" max="9734" width="10.109375" customWidth="1"/>
    <col min="9735" max="9735" width="10.6640625" customWidth="1"/>
    <col min="9736" max="9736" width="8.33203125" customWidth="1"/>
    <col min="9737" max="9737" width="11.33203125" customWidth="1"/>
    <col min="9738" max="9738" width="11.6640625" customWidth="1"/>
    <col min="9739" max="9739" width="10.33203125" customWidth="1"/>
    <col min="9740" max="9740" width="7.6640625" customWidth="1"/>
    <col min="9741" max="9741" width="9.109375" customWidth="1"/>
    <col min="9742" max="9742" width="14.33203125" customWidth="1"/>
    <col min="9986" max="9986" width="17.6640625" customWidth="1"/>
    <col min="9987" max="9987" width="11.5546875" customWidth="1"/>
    <col min="9988" max="9988" width="17.6640625" customWidth="1"/>
    <col min="9989" max="9989" width="12.6640625" customWidth="1"/>
    <col min="9990" max="9990" width="10.109375" customWidth="1"/>
    <col min="9991" max="9991" width="10.6640625" customWidth="1"/>
    <col min="9992" max="9992" width="8.33203125" customWidth="1"/>
    <col min="9993" max="9993" width="11.33203125" customWidth="1"/>
    <col min="9994" max="9994" width="11.6640625" customWidth="1"/>
    <col min="9995" max="9995" width="10.33203125" customWidth="1"/>
    <col min="9996" max="9996" width="7.6640625" customWidth="1"/>
    <col min="9997" max="9997" width="9.109375" customWidth="1"/>
    <col min="9998" max="9998" width="14.33203125" customWidth="1"/>
    <col min="10242" max="10242" width="17.6640625" customWidth="1"/>
    <col min="10243" max="10243" width="11.5546875" customWidth="1"/>
    <col min="10244" max="10244" width="17.6640625" customWidth="1"/>
    <col min="10245" max="10245" width="12.6640625" customWidth="1"/>
    <col min="10246" max="10246" width="10.109375" customWidth="1"/>
    <col min="10247" max="10247" width="10.6640625" customWidth="1"/>
    <col min="10248" max="10248" width="8.33203125" customWidth="1"/>
    <col min="10249" max="10249" width="11.33203125" customWidth="1"/>
    <col min="10250" max="10250" width="11.6640625" customWidth="1"/>
    <col min="10251" max="10251" width="10.33203125" customWidth="1"/>
    <col min="10252" max="10252" width="7.6640625" customWidth="1"/>
    <col min="10253" max="10253" width="9.109375" customWidth="1"/>
    <col min="10254" max="10254" width="14.33203125" customWidth="1"/>
    <col min="10498" max="10498" width="17.6640625" customWidth="1"/>
    <col min="10499" max="10499" width="11.5546875" customWidth="1"/>
    <col min="10500" max="10500" width="17.6640625" customWidth="1"/>
    <col min="10501" max="10501" width="12.6640625" customWidth="1"/>
    <col min="10502" max="10502" width="10.109375" customWidth="1"/>
    <col min="10503" max="10503" width="10.6640625" customWidth="1"/>
    <col min="10504" max="10504" width="8.33203125" customWidth="1"/>
    <col min="10505" max="10505" width="11.33203125" customWidth="1"/>
    <col min="10506" max="10506" width="11.6640625" customWidth="1"/>
    <col min="10507" max="10507" width="10.33203125" customWidth="1"/>
    <col min="10508" max="10508" width="7.6640625" customWidth="1"/>
    <col min="10509" max="10509" width="9.109375" customWidth="1"/>
    <col min="10510" max="10510" width="14.33203125" customWidth="1"/>
    <col min="10754" max="10754" width="17.6640625" customWidth="1"/>
    <col min="10755" max="10755" width="11.5546875" customWidth="1"/>
    <col min="10756" max="10756" width="17.6640625" customWidth="1"/>
    <col min="10757" max="10757" width="12.6640625" customWidth="1"/>
    <col min="10758" max="10758" width="10.109375" customWidth="1"/>
    <col min="10759" max="10759" width="10.6640625" customWidth="1"/>
    <col min="10760" max="10760" width="8.33203125" customWidth="1"/>
    <col min="10761" max="10761" width="11.33203125" customWidth="1"/>
    <col min="10762" max="10762" width="11.6640625" customWidth="1"/>
    <col min="10763" max="10763" width="10.33203125" customWidth="1"/>
    <col min="10764" max="10764" width="7.6640625" customWidth="1"/>
    <col min="10765" max="10765" width="9.109375" customWidth="1"/>
    <col min="10766" max="10766" width="14.33203125" customWidth="1"/>
    <col min="11010" max="11010" width="17.6640625" customWidth="1"/>
    <col min="11011" max="11011" width="11.5546875" customWidth="1"/>
    <col min="11012" max="11012" width="17.6640625" customWidth="1"/>
    <col min="11013" max="11013" width="12.6640625" customWidth="1"/>
    <col min="11014" max="11014" width="10.109375" customWidth="1"/>
    <col min="11015" max="11015" width="10.6640625" customWidth="1"/>
    <col min="11016" max="11016" width="8.33203125" customWidth="1"/>
    <col min="11017" max="11017" width="11.33203125" customWidth="1"/>
    <col min="11018" max="11018" width="11.6640625" customWidth="1"/>
    <col min="11019" max="11019" width="10.33203125" customWidth="1"/>
    <col min="11020" max="11020" width="7.6640625" customWidth="1"/>
    <col min="11021" max="11021" width="9.109375" customWidth="1"/>
    <col min="11022" max="11022" width="14.33203125" customWidth="1"/>
    <col min="11266" max="11266" width="17.6640625" customWidth="1"/>
    <col min="11267" max="11267" width="11.5546875" customWidth="1"/>
    <col min="11268" max="11268" width="17.6640625" customWidth="1"/>
    <col min="11269" max="11269" width="12.6640625" customWidth="1"/>
    <col min="11270" max="11270" width="10.109375" customWidth="1"/>
    <col min="11271" max="11271" width="10.6640625" customWidth="1"/>
    <col min="11272" max="11272" width="8.33203125" customWidth="1"/>
    <col min="11273" max="11273" width="11.33203125" customWidth="1"/>
    <col min="11274" max="11274" width="11.6640625" customWidth="1"/>
    <col min="11275" max="11275" width="10.33203125" customWidth="1"/>
    <col min="11276" max="11276" width="7.6640625" customWidth="1"/>
    <col min="11277" max="11277" width="9.109375" customWidth="1"/>
    <col min="11278" max="11278" width="14.33203125" customWidth="1"/>
    <col min="11522" max="11522" width="17.6640625" customWidth="1"/>
    <col min="11523" max="11523" width="11.5546875" customWidth="1"/>
    <col min="11524" max="11524" width="17.6640625" customWidth="1"/>
    <col min="11525" max="11525" width="12.6640625" customWidth="1"/>
    <col min="11526" max="11526" width="10.109375" customWidth="1"/>
    <col min="11527" max="11527" width="10.6640625" customWidth="1"/>
    <col min="11528" max="11528" width="8.33203125" customWidth="1"/>
    <col min="11529" max="11529" width="11.33203125" customWidth="1"/>
    <col min="11530" max="11530" width="11.6640625" customWidth="1"/>
    <col min="11531" max="11531" width="10.33203125" customWidth="1"/>
    <col min="11532" max="11532" width="7.6640625" customWidth="1"/>
    <col min="11533" max="11533" width="9.109375" customWidth="1"/>
    <col min="11534" max="11534" width="14.33203125" customWidth="1"/>
    <col min="11778" max="11778" width="17.6640625" customWidth="1"/>
    <col min="11779" max="11779" width="11.5546875" customWidth="1"/>
    <col min="11780" max="11780" width="17.6640625" customWidth="1"/>
    <col min="11781" max="11781" width="12.6640625" customWidth="1"/>
    <col min="11782" max="11782" width="10.109375" customWidth="1"/>
    <col min="11783" max="11783" width="10.6640625" customWidth="1"/>
    <col min="11784" max="11784" width="8.33203125" customWidth="1"/>
    <col min="11785" max="11785" width="11.33203125" customWidth="1"/>
    <col min="11786" max="11786" width="11.6640625" customWidth="1"/>
    <col min="11787" max="11787" width="10.33203125" customWidth="1"/>
    <col min="11788" max="11788" width="7.6640625" customWidth="1"/>
    <col min="11789" max="11789" width="9.109375" customWidth="1"/>
    <col min="11790" max="11790" width="14.33203125" customWidth="1"/>
    <col min="12034" max="12034" width="17.6640625" customWidth="1"/>
    <col min="12035" max="12035" width="11.5546875" customWidth="1"/>
    <col min="12036" max="12036" width="17.6640625" customWidth="1"/>
    <col min="12037" max="12037" width="12.6640625" customWidth="1"/>
    <col min="12038" max="12038" width="10.109375" customWidth="1"/>
    <col min="12039" max="12039" width="10.6640625" customWidth="1"/>
    <col min="12040" max="12040" width="8.33203125" customWidth="1"/>
    <col min="12041" max="12041" width="11.33203125" customWidth="1"/>
    <col min="12042" max="12042" width="11.6640625" customWidth="1"/>
    <col min="12043" max="12043" width="10.33203125" customWidth="1"/>
    <col min="12044" max="12044" width="7.6640625" customWidth="1"/>
    <col min="12045" max="12045" width="9.109375" customWidth="1"/>
    <col min="12046" max="12046" width="14.33203125" customWidth="1"/>
    <col min="12290" max="12290" width="17.6640625" customWidth="1"/>
    <col min="12291" max="12291" width="11.5546875" customWidth="1"/>
    <col min="12292" max="12292" width="17.6640625" customWidth="1"/>
    <col min="12293" max="12293" width="12.6640625" customWidth="1"/>
    <col min="12294" max="12294" width="10.109375" customWidth="1"/>
    <col min="12295" max="12295" width="10.6640625" customWidth="1"/>
    <col min="12296" max="12296" width="8.33203125" customWidth="1"/>
    <col min="12297" max="12297" width="11.33203125" customWidth="1"/>
    <col min="12298" max="12298" width="11.6640625" customWidth="1"/>
    <col min="12299" max="12299" width="10.33203125" customWidth="1"/>
    <col min="12300" max="12300" width="7.6640625" customWidth="1"/>
    <col min="12301" max="12301" width="9.109375" customWidth="1"/>
    <col min="12302" max="12302" width="14.33203125" customWidth="1"/>
    <col min="12546" max="12546" width="17.6640625" customWidth="1"/>
    <col min="12547" max="12547" width="11.5546875" customWidth="1"/>
    <col min="12548" max="12548" width="17.6640625" customWidth="1"/>
    <col min="12549" max="12549" width="12.6640625" customWidth="1"/>
    <col min="12550" max="12550" width="10.109375" customWidth="1"/>
    <col min="12551" max="12551" width="10.6640625" customWidth="1"/>
    <col min="12552" max="12552" width="8.33203125" customWidth="1"/>
    <col min="12553" max="12553" width="11.33203125" customWidth="1"/>
    <col min="12554" max="12554" width="11.6640625" customWidth="1"/>
    <col min="12555" max="12555" width="10.33203125" customWidth="1"/>
    <col min="12556" max="12556" width="7.6640625" customWidth="1"/>
    <col min="12557" max="12557" width="9.109375" customWidth="1"/>
    <col min="12558" max="12558" width="14.33203125" customWidth="1"/>
    <col min="12802" max="12802" width="17.6640625" customWidth="1"/>
    <col min="12803" max="12803" width="11.5546875" customWidth="1"/>
    <col min="12804" max="12804" width="17.6640625" customWidth="1"/>
    <col min="12805" max="12805" width="12.6640625" customWidth="1"/>
    <col min="12806" max="12806" width="10.109375" customWidth="1"/>
    <col min="12807" max="12807" width="10.6640625" customWidth="1"/>
    <col min="12808" max="12808" width="8.33203125" customWidth="1"/>
    <col min="12809" max="12809" width="11.33203125" customWidth="1"/>
    <col min="12810" max="12810" width="11.6640625" customWidth="1"/>
    <col min="12811" max="12811" width="10.33203125" customWidth="1"/>
    <col min="12812" max="12812" width="7.6640625" customWidth="1"/>
    <col min="12813" max="12813" width="9.109375" customWidth="1"/>
    <col min="12814" max="12814" width="14.33203125" customWidth="1"/>
    <col min="13058" max="13058" width="17.6640625" customWidth="1"/>
    <col min="13059" max="13059" width="11.5546875" customWidth="1"/>
    <col min="13060" max="13060" width="17.6640625" customWidth="1"/>
    <col min="13061" max="13061" width="12.6640625" customWidth="1"/>
    <col min="13062" max="13062" width="10.109375" customWidth="1"/>
    <col min="13063" max="13063" width="10.6640625" customWidth="1"/>
    <col min="13064" max="13064" width="8.33203125" customWidth="1"/>
    <col min="13065" max="13065" width="11.33203125" customWidth="1"/>
    <col min="13066" max="13066" width="11.6640625" customWidth="1"/>
    <col min="13067" max="13067" width="10.33203125" customWidth="1"/>
    <col min="13068" max="13068" width="7.6640625" customWidth="1"/>
    <col min="13069" max="13069" width="9.109375" customWidth="1"/>
    <col min="13070" max="13070" width="14.33203125" customWidth="1"/>
    <col min="13314" max="13314" width="17.6640625" customWidth="1"/>
    <col min="13315" max="13315" width="11.5546875" customWidth="1"/>
    <col min="13316" max="13316" width="17.6640625" customWidth="1"/>
    <col min="13317" max="13317" width="12.6640625" customWidth="1"/>
    <col min="13318" max="13318" width="10.109375" customWidth="1"/>
    <col min="13319" max="13319" width="10.6640625" customWidth="1"/>
    <col min="13320" max="13320" width="8.33203125" customWidth="1"/>
    <col min="13321" max="13321" width="11.33203125" customWidth="1"/>
    <col min="13322" max="13322" width="11.6640625" customWidth="1"/>
    <col min="13323" max="13323" width="10.33203125" customWidth="1"/>
    <col min="13324" max="13324" width="7.6640625" customWidth="1"/>
    <col min="13325" max="13325" width="9.109375" customWidth="1"/>
    <col min="13326" max="13326" width="14.33203125" customWidth="1"/>
    <col min="13570" max="13570" width="17.6640625" customWidth="1"/>
    <col min="13571" max="13571" width="11.5546875" customWidth="1"/>
    <col min="13572" max="13572" width="17.6640625" customWidth="1"/>
    <col min="13573" max="13573" width="12.6640625" customWidth="1"/>
    <col min="13574" max="13574" width="10.109375" customWidth="1"/>
    <col min="13575" max="13575" width="10.6640625" customWidth="1"/>
    <col min="13576" max="13576" width="8.33203125" customWidth="1"/>
    <col min="13577" max="13577" width="11.33203125" customWidth="1"/>
    <col min="13578" max="13578" width="11.6640625" customWidth="1"/>
    <col min="13579" max="13579" width="10.33203125" customWidth="1"/>
    <col min="13580" max="13580" width="7.6640625" customWidth="1"/>
    <col min="13581" max="13581" width="9.109375" customWidth="1"/>
    <col min="13582" max="13582" width="14.33203125" customWidth="1"/>
    <col min="13826" max="13826" width="17.6640625" customWidth="1"/>
    <col min="13827" max="13827" width="11.5546875" customWidth="1"/>
    <col min="13828" max="13828" width="17.6640625" customWidth="1"/>
    <col min="13829" max="13829" width="12.6640625" customWidth="1"/>
    <col min="13830" max="13830" width="10.109375" customWidth="1"/>
    <col min="13831" max="13831" width="10.6640625" customWidth="1"/>
    <col min="13832" max="13832" width="8.33203125" customWidth="1"/>
    <col min="13833" max="13833" width="11.33203125" customWidth="1"/>
    <col min="13834" max="13834" width="11.6640625" customWidth="1"/>
    <col min="13835" max="13835" width="10.33203125" customWidth="1"/>
    <col min="13836" max="13836" width="7.6640625" customWidth="1"/>
    <col min="13837" max="13837" width="9.109375" customWidth="1"/>
    <col min="13838" max="13838" width="14.33203125" customWidth="1"/>
    <col min="14082" max="14082" width="17.6640625" customWidth="1"/>
    <col min="14083" max="14083" width="11.5546875" customWidth="1"/>
    <col min="14084" max="14084" width="17.6640625" customWidth="1"/>
    <col min="14085" max="14085" width="12.6640625" customWidth="1"/>
    <col min="14086" max="14086" width="10.109375" customWidth="1"/>
    <col min="14087" max="14087" width="10.6640625" customWidth="1"/>
    <col min="14088" max="14088" width="8.33203125" customWidth="1"/>
    <col min="14089" max="14089" width="11.33203125" customWidth="1"/>
    <col min="14090" max="14090" width="11.6640625" customWidth="1"/>
    <col min="14091" max="14091" width="10.33203125" customWidth="1"/>
    <col min="14092" max="14092" width="7.6640625" customWidth="1"/>
    <col min="14093" max="14093" width="9.109375" customWidth="1"/>
    <col min="14094" max="14094" width="14.33203125" customWidth="1"/>
    <col min="14338" max="14338" width="17.6640625" customWidth="1"/>
    <col min="14339" max="14339" width="11.5546875" customWidth="1"/>
    <col min="14340" max="14340" width="17.6640625" customWidth="1"/>
    <col min="14341" max="14341" width="12.6640625" customWidth="1"/>
    <col min="14342" max="14342" width="10.109375" customWidth="1"/>
    <col min="14343" max="14343" width="10.6640625" customWidth="1"/>
    <col min="14344" max="14344" width="8.33203125" customWidth="1"/>
    <col min="14345" max="14345" width="11.33203125" customWidth="1"/>
    <col min="14346" max="14346" width="11.6640625" customWidth="1"/>
    <col min="14347" max="14347" width="10.33203125" customWidth="1"/>
    <col min="14348" max="14348" width="7.6640625" customWidth="1"/>
    <col min="14349" max="14349" width="9.109375" customWidth="1"/>
    <col min="14350" max="14350" width="14.33203125" customWidth="1"/>
    <col min="14594" max="14594" width="17.6640625" customWidth="1"/>
    <col min="14595" max="14595" width="11.5546875" customWidth="1"/>
    <col min="14596" max="14596" width="17.6640625" customWidth="1"/>
    <col min="14597" max="14597" width="12.6640625" customWidth="1"/>
    <col min="14598" max="14598" width="10.109375" customWidth="1"/>
    <col min="14599" max="14599" width="10.6640625" customWidth="1"/>
    <col min="14600" max="14600" width="8.33203125" customWidth="1"/>
    <col min="14601" max="14601" width="11.33203125" customWidth="1"/>
    <col min="14602" max="14602" width="11.6640625" customWidth="1"/>
    <col min="14603" max="14603" width="10.33203125" customWidth="1"/>
    <col min="14604" max="14604" width="7.6640625" customWidth="1"/>
    <col min="14605" max="14605" width="9.109375" customWidth="1"/>
    <col min="14606" max="14606" width="14.33203125" customWidth="1"/>
    <col min="14850" max="14850" width="17.6640625" customWidth="1"/>
    <col min="14851" max="14851" width="11.5546875" customWidth="1"/>
    <col min="14852" max="14852" width="17.6640625" customWidth="1"/>
    <col min="14853" max="14853" width="12.6640625" customWidth="1"/>
    <col min="14854" max="14854" width="10.109375" customWidth="1"/>
    <col min="14855" max="14855" width="10.6640625" customWidth="1"/>
    <col min="14856" max="14856" width="8.33203125" customWidth="1"/>
    <col min="14857" max="14857" width="11.33203125" customWidth="1"/>
    <col min="14858" max="14858" width="11.6640625" customWidth="1"/>
    <col min="14859" max="14859" width="10.33203125" customWidth="1"/>
    <col min="14860" max="14860" width="7.6640625" customWidth="1"/>
    <col min="14861" max="14861" width="9.109375" customWidth="1"/>
    <col min="14862" max="14862" width="14.33203125" customWidth="1"/>
    <col min="15106" max="15106" width="17.6640625" customWidth="1"/>
    <col min="15107" max="15107" width="11.5546875" customWidth="1"/>
    <col min="15108" max="15108" width="17.6640625" customWidth="1"/>
    <col min="15109" max="15109" width="12.6640625" customWidth="1"/>
    <col min="15110" max="15110" width="10.109375" customWidth="1"/>
    <col min="15111" max="15111" width="10.6640625" customWidth="1"/>
    <col min="15112" max="15112" width="8.33203125" customWidth="1"/>
    <col min="15113" max="15113" width="11.33203125" customWidth="1"/>
    <col min="15114" max="15114" width="11.6640625" customWidth="1"/>
    <col min="15115" max="15115" width="10.33203125" customWidth="1"/>
    <col min="15116" max="15116" width="7.6640625" customWidth="1"/>
    <col min="15117" max="15117" width="9.109375" customWidth="1"/>
    <col min="15118" max="15118" width="14.33203125" customWidth="1"/>
    <col min="15362" max="15362" width="17.6640625" customWidth="1"/>
    <col min="15363" max="15363" width="11.5546875" customWidth="1"/>
    <col min="15364" max="15364" width="17.6640625" customWidth="1"/>
    <col min="15365" max="15365" width="12.6640625" customWidth="1"/>
    <col min="15366" max="15366" width="10.109375" customWidth="1"/>
    <col min="15367" max="15367" width="10.6640625" customWidth="1"/>
    <col min="15368" max="15368" width="8.33203125" customWidth="1"/>
    <col min="15369" max="15369" width="11.33203125" customWidth="1"/>
    <col min="15370" max="15370" width="11.6640625" customWidth="1"/>
    <col min="15371" max="15371" width="10.33203125" customWidth="1"/>
    <col min="15372" max="15372" width="7.6640625" customWidth="1"/>
    <col min="15373" max="15373" width="9.109375" customWidth="1"/>
    <col min="15374" max="15374" width="14.33203125" customWidth="1"/>
    <col min="15618" max="15618" width="17.6640625" customWidth="1"/>
    <col min="15619" max="15619" width="11.5546875" customWidth="1"/>
    <col min="15620" max="15620" width="17.6640625" customWidth="1"/>
    <col min="15621" max="15621" width="12.6640625" customWidth="1"/>
    <col min="15622" max="15622" width="10.109375" customWidth="1"/>
    <col min="15623" max="15623" width="10.6640625" customWidth="1"/>
    <col min="15624" max="15624" width="8.33203125" customWidth="1"/>
    <col min="15625" max="15625" width="11.33203125" customWidth="1"/>
    <col min="15626" max="15626" width="11.6640625" customWidth="1"/>
    <col min="15627" max="15627" width="10.33203125" customWidth="1"/>
    <col min="15628" max="15628" width="7.6640625" customWidth="1"/>
    <col min="15629" max="15629" width="9.109375" customWidth="1"/>
    <col min="15630" max="15630" width="14.33203125" customWidth="1"/>
    <col min="15874" max="15874" width="17.6640625" customWidth="1"/>
    <col min="15875" max="15875" width="11.5546875" customWidth="1"/>
    <col min="15876" max="15876" width="17.6640625" customWidth="1"/>
    <col min="15877" max="15877" width="12.6640625" customWidth="1"/>
    <col min="15878" max="15878" width="10.109375" customWidth="1"/>
    <col min="15879" max="15879" width="10.6640625" customWidth="1"/>
    <col min="15880" max="15880" width="8.33203125" customWidth="1"/>
    <col min="15881" max="15881" width="11.33203125" customWidth="1"/>
    <col min="15882" max="15882" width="11.6640625" customWidth="1"/>
    <col min="15883" max="15883" width="10.33203125" customWidth="1"/>
    <col min="15884" max="15884" width="7.6640625" customWidth="1"/>
    <col min="15885" max="15885" width="9.109375" customWidth="1"/>
    <col min="15886" max="15886" width="14.33203125" customWidth="1"/>
    <col min="16130" max="16130" width="17.6640625" customWidth="1"/>
    <col min="16131" max="16131" width="11.5546875" customWidth="1"/>
    <col min="16132" max="16132" width="17.6640625" customWidth="1"/>
    <col min="16133" max="16133" width="12.6640625" customWidth="1"/>
    <col min="16134" max="16134" width="10.109375" customWidth="1"/>
    <col min="16135" max="16135" width="10.6640625" customWidth="1"/>
    <col min="16136" max="16136" width="8.33203125" customWidth="1"/>
    <col min="16137" max="16137" width="11.33203125" customWidth="1"/>
    <col min="16138" max="16138" width="11.6640625" customWidth="1"/>
    <col min="16139" max="16139" width="10.33203125" customWidth="1"/>
    <col min="16140" max="16140" width="7.6640625" customWidth="1"/>
    <col min="16141" max="16141" width="9.109375" customWidth="1"/>
    <col min="16142" max="16142" width="14.33203125" customWidth="1"/>
  </cols>
  <sheetData>
    <row r="1" spans="1:11" s="17" customFormat="1">
      <c r="A1" s="17" t="s">
        <v>0</v>
      </c>
      <c r="B1" s="8" t="s">
        <v>1</v>
      </c>
      <c r="C1" s="17" t="s">
        <v>2</v>
      </c>
      <c r="D1" s="1" t="s">
        <v>3</v>
      </c>
      <c r="E1" s="8" t="s">
        <v>111</v>
      </c>
      <c r="F1" s="17" t="s">
        <v>112</v>
      </c>
      <c r="G1" s="17" t="s">
        <v>113</v>
      </c>
      <c r="H1" s="17" t="s">
        <v>7</v>
      </c>
      <c r="I1" s="17" t="s">
        <v>8</v>
      </c>
      <c r="J1" s="17" t="s">
        <v>9</v>
      </c>
      <c r="K1" s="17" t="s">
        <v>10</v>
      </c>
    </row>
    <row r="2" spans="1:11" ht="129.6">
      <c r="A2" t="s">
        <v>114</v>
      </c>
      <c r="C2" s="175" t="s">
        <v>115</v>
      </c>
      <c r="D2" s="3" t="s">
        <v>13</v>
      </c>
      <c r="E2" s="3" t="s">
        <v>116</v>
      </c>
      <c r="F2" s="150" t="s">
        <v>117</v>
      </c>
      <c r="G2">
        <v>1111111111</v>
      </c>
      <c r="H2" t="s">
        <v>16</v>
      </c>
      <c r="I2" t="s">
        <v>17</v>
      </c>
    </row>
    <row r="3" spans="1:11" ht="129.6">
      <c r="A3" t="s">
        <v>118</v>
      </c>
      <c r="C3" s="175" t="s">
        <v>115</v>
      </c>
      <c r="D3" s="3" t="s">
        <v>13</v>
      </c>
      <c r="E3" s="3" t="s">
        <v>116</v>
      </c>
      <c r="F3" s="150" t="s">
        <v>119</v>
      </c>
      <c r="G3">
        <v>1111111111</v>
      </c>
      <c r="H3" t="s">
        <v>16</v>
      </c>
      <c r="I3" t="s">
        <v>17</v>
      </c>
      <c r="J3" t="s">
        <v>25</v>
      </c>
    </row>
    <row r="4" spans="1:11" ht="129.6">
      <c r="A4" t="s">
        <v>120</v>
      </c>
      <c r="C4" s="175" t="s">
        <v>115</v>
      </c>
      <c r="D4" s="3" t="s">
        <v>13</v>
      </c>
      <c r="E4" s="3" t="s">
        <v>121</v>
      </c>
      <c r="F4" s="151" t="s">
        <v>122</v>
      </c>
      <c r="G4">
        <v>2222222222</v>
      </c>
      <c r="H4" t="s">
        <v>16</v>
      </c>
      <c r="I4" t="s">
        <v>17</v>
      </c>
      <c r="J4" t="s">
        <v>25</v>
      </c>
    </row>
    <row r="5" spans="1:11" ht="129.6">
      <c r="A5" t="s">
        <v>123</v>
      </c>
      <c r="C5" s="175" t="s">
        <v>115</v>
      </c>
      <c r="D5" s="3" t="s">
        <v>13</v>
      </c>
      <c r="E5" s="3" t="s">
        <v>116</v>
      </c>
      <c r="F5" s="150" t="s">
        <v>119</v>
      </c>
      <c r="G5">
        <v>1111111111</v>
      </c>
      <c r="H5" t="s">
        <v>16</v>
      </c>
      <c r="I5" t="s">
        <v>17</v>
      </c>
      <c r="J5" t="s">
        <v>25</v>
      </c>
    </row>
    <row r="6" spans="1:11" ht="129.6">
      <c r="A6" t="s">
        <v>124</v>
      </c>
      <c r="C6" s="175" t="s">
        <v>115</v>
      </c>
      <c r="D6" s="3" t="s">
        <v>13</v>
      </c>
      <c r="E6" s="3" t="s">
        <v>116</v>
      </c>
      <c r="F6" s="150" t="s">
        <v>117</v>
      </c>
      <c r="G6">
        <v>1111111111</v>
      </c>
      <c r="H6" t="s">
        <v>16</v>
      </c>
      <c r="I6" t="s">
        <v>17</v>
      </c>
      <c r="J6"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7"/>
  <dimension ref="A1:P6"/>
  <sheetViews>
    <sheetView zoomScale="70" zoomScaleNormal="70" workbookViewId="0">
      <selection activeCell="P3" sqref="P3"/>
    </sheetView>
  </sheetViews>
  <sheetFormatPr defaultColWidth="9" defaultRowHeight="14.4"/>
  <cols>
    <col min="1" max="1" width="56.109375" customWidth="1"/>
    <col min="2" max="2" width="13.44140625" customWidth="1"/>
    <col min="3" max="3" width="46" customWidth="1"/>
    <col min="4" max="4" width="14.109375" customWidth="1"/>
    <col min="5" max="5" width="10.44140625" customWidth="1"/>
    <col min="6" max="6" width="12.33203125" customWidth="1"/>
    <col min="7" max="7" width="10.44140625" customWidth="1"/>
    <col min="8" max="8" width="8" customWidth="1"/>
    <col min="9" max="9" width="9.88671875" customWidth="1"/>
    <col min="10" max="10" width="8" customWidth="1"/>
    <col min="11" max="11" width="15.6640625" customWidth="1"/>
    <col min="12" max="12" width="14.88671875" customWidth="1"/>
    <col min="13" max="13" width="10.33203125" customWidth="1"/>
    <col min="14" max="14" width="9" customWidth="1"/>
    <col min="15" max="15" width="10.33203125" customWidth="1"/>
    <col min="16" max="16" width="16.33203125" customWidth="1"/>
  </cols>
  <sheetData>
    <row r="1" spans="1:16" ht="27.6">
      <c r="A1" s="6" t="s">
        <v>0</v>
      </c>
      <c r="B1" s="6" t="s">
        <v>1</v>
      </c>
      <c r="C1" s="6" t="s">
        <v>2</v>
      </c>
      <c r="D1" s="6" t="s">
        <v>3</v>
      </c>
      <c r="E1" s="12" t="s">
        <v>37</v>
      </c>
      <c r="F1" s="12" t="s">
        <v>36</v>
      </c>
      <c r="G1" s="12" t="s">
        <v>35</v>
      </c>
      <c r="H1" s="12" t="s">
        <v>40</v>
      </c>
      <c r="I1" s="12" t="s">
        <v>39</v>
      </c>
      <c r="J1" s="12" t="s">
        <v>38</v>
      </c>
      <c r="K1" s="17" t="s">
        <v>125</v>
      </c>
      <c r="L1" s="12" t="s">
        <v>126</v>
      </c>
      <c r="M1" s="12" t="s">
        <v>7</v>
      </c>
      <c r="N1" s="12" t="s">
        <v>8</v>
      </c>
      <c r="O1" s="12" t="s">
        <v>9</v>
      </c>
      <c r="P1" s="12" t="s">
        <v>10</v>
      </c>
    </row>
    <row r="2" spans="1:16" ht="138">
      <c r="A2" s="9" t="s">
        <v>127</v>
      </c>
      <c r="B2" s="9"/>
      <c r="C2" s="9" t="s">
        <v>128</v>
      </c>
      <c r="D2" s="10" t="s">
        <v>13</v>
      </c>
      <c r="E2" s="13">
        <v>22</v>
      </c>
      <c r="F2" s="13" t="s">
        <v>129</v>
      </c>
      <c r="G2" s="13">
        <v>2020</v>
      </c>
      <c r="H2" s="13">
        <v>11</v>
      </c>
      <c r="I2" s="13" t="s">
        <v>46</v>
      </c>
      <c r="J2" s="13">
        <v>2023</v>
      </c>
      <c r="K2" s="42" t="s">
        <v>130</v>
      </c>
      <c r="L2" s="13" t="s">
        <v>131</v>
      </c>
      <c r="M2" s="13" t="s">
        <v>16</v>
      </c>
      <c r="N2" s="13" t="s">
        <v>17</v>
      </c>
    </row>
    <row r="3" spans="1:16" ht="138">
      <c r="A3" s="9" t="s">
        <v>132</v>
      </c>
      <c r="B3" s="9"/>
      <c r="C3" s="9" t="s">
        <v>128</v>
      </c>
      <c r="D3" s="10" t="s">
        <v>13</v>
      </c>
      <c r="E3" s="13">
        <v>23</v>
      </c>
      <c r="F3" s="13" t="s">
        <v>133</v>
      </c>
      <c r="G3" s="13">
        <v>2020</v>
      </c>
      <c r="H3" s="13">
        <v>10</v>
      </c>
      <c r="I3" s="13" t="s">
        <v>133</v>
      </c>
      <c r="J3" s="13">
        <v>2023</v>
      </c>
      <c r="K3" s="42" t="s">
        <v>130</v>
      </c>
      <c r="L3" s="13" t="s">
        <v>131</v>
      </c>
      <c r="M3" s="13" t="s">
        <v>16</v>
      </c>
      <c r="N3" s="13" t="s">
        <v>17</v>
      </c>
      <c r="O3" s="13" t="s">
        <v>25</v>
      </c>
    </row>
    <row r="4" spans="1:16" ht="138">
      <c r="A4" s="9" t="s">
        <v>134</v>
      </c>
      <c r="B4" s="9"/>
      <c r="C4" s="9" t="s">
        <v>128</v>
      </c>
      <c r="D4" s="10" t="s">
        <v>13</v>
      </c>
      <c r="E4" s="13">
        <v>24</v>
      </c>
      <c r="F4" s="13" t="s">
        <v>135</v>
      </c>
      <c r="G4" s="13">
        <v>2020</v>
      </c>
      <c r="H4" s="13">
        <v>10</v>
      </c>
      <c r="I4" s="13" t="s">
        <v>129</v>
      </c>
      <c r="J4" s="13">
        <v>2023</v>
      </c>
      <c r="K4" s="42" t="s">
        <v>130</v>
      </c>
      <c r="L4" s="13" t="s">
        <v>131</v>
      </c>
      <c r="M4" s="13" t="s">
        <v>16</v>
      </c>
      <c r="N4" s="13" t="s">
        <v>17</v>
      </c>
      <c r="O4" s="13" t="s">
        <v>25</v>
      </c>
    </row>
    <row r="5" spans="1:16" ht="138">
      <c r="A5" s="9" t="s">
        <v>136</v>
      </c>
      <c r="B5" s="9"/>
      <c r="C5" s="9" t="s">
        <v>128</v>
      </c>
      <c r="D5" s="10" t="s">
        <v>13</v>
      </c>
      <c r="E5" s="13">
        <v>23</v>
      </c>
      <c r="F5" s="13" t="s">
        <v>133</v>
      </c>
      <c r="G5" s="13">
        <v>2020</v>
      </c>
      <c r="H5" s="13">
        <v>10</v>
      </c>
      <c r="I5" s="13" t="s">
        <v>133</v>
      </c>
      <c r="J5" s="13">
        <v>2023</v>
      </c>
      <c r="K5" s="42" t="s">
        <v>130</v>
      </c>
      <c r="L5" s="13" t="s">
        <v>131</v>
      </c>
      <c r="M5" s="13" t="s">
        <v>16</v>
      </c>
      <c r="N5" s="13" t="s">
        <v>17</v>
      </c>
      <c r="O5" s="13" t="s">
        <v>25</v>
      </c>
    </row>
    <row r="6" spans="1:16" ht="138">
      <c r="A6" s="9" t="s">
        <v>137</v>
      </c>
      <c r="B6" s="9"/>
      <c r="C6" s="9" t="s">
        <v>128</v>
      </c>
      <c r="D6" s="10" t="s">
        <v>13</v>
      </c>
      <c r="E6" s="13">
        <v>22</v>
      </c>
      <c r="F6" s="13" t="s">
        <v>129</v>
      </c>
      <c r="G6" s="13">
        <v>2020</v>
      </c>
      <c r="H6" s="13">
        <v>11</v>
      </c>
      <c r="I6" s="13" t="s">
        <v>46</v>
      </c>
      <c r="J6" s="13">
        <v>2023</v>
      </c>
      <c r="K6" s="42" t="s">
        <v>130</v>
      </c>
      <c r="L6" s="13" t="s">
        <v>131</v>
      </c>
      <c r="M6" s="13" t="s">
        <v>16</v>
      </c>
      <c r="N6" s="13" t="s">
        <v>17</v>
      </c>
      <c r="O6" s="13" t="s">
        <v>25</v>
      </c>
      <c r="P6" s="13"/>
    </row>
  </sheetData>
  <hyperlinks>
    <hyperlink ref="M2" r:id="rId1" xr:uid="{00000000-0004-0000-0A00-000000000000}"/>
    <hyperlink ref="M3" r:id="rId2" xr:uid="{00000000-0004-0000-0A00-000001000000}"/>
    <hyperlink ref="M4" r:id="rId3" xr:uid="{00000000-0004-0000-0A00-000002000000}"/>
    <hyperlink ref="M5" r:id="rId4" xr:uid="{00000000-0004-0000-0A00-000003000000}"/>
    <hyperlink ref="M6" r:id="rId5" xr:uid="{00000000-0004-0000-0A00-000004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8"/>
  <dimension ref="A1:J6"/>
  <sheetViews>
    <sheetView zoomScale="70" zoomScaleNormal="70" workbookViewId="0">
      <selection activeCell="J4" sqref="J4"/>
    </sheetView>
  </sheetViews>
  <sheetFormatPr defaultColWidth="8.88671875" defaultRowHeight="14.4"/>
  <cols>
    <col min="1" max="1" width="53.33203125" customWidth="1"/>
    <col min="2" max="2" width="11.5546875" customWidth="1"/>
    <col min="3" max="3" width="12.6640625" customWidth="1"/>
    <col min="4" max="4" width="30" customWidth="1"/>
    <col min="5" max="5" width="14.109375" customWidth="1"/>
    <col min="6" max="6" width="15.6640625" customWidth="1"/>
    <col min="7" max="7" width="10.33203125" customWidth="1"/>
    <col min="8" max="8" width="7.6640625" customWidth="1"/>
    <col min="9" max="9" width="8.6640625" customWidth="1"/>
    <col min="10" max="10" width="15.33203125" customWidth="1"/>
    <col min="11" max="11" width="14.33203125" customWidth="1"/>
    <col min="252" max="252" width="17.88671875" customWidth="1"/>
    <col min="254" max="254" width="12.6640625" customWidth="1"/>
    <col min="255" max="255" width="21.6640625" customWidth="1"/>
    <col min="257" max="257" width="14.6640625" customWidth="1"/>
    <col min="258" max="258" width="10.6640625" customWidth="1"/>
    <col min="259" max="259" width="17.33203125" customWidth="1"/>
    <col min="260" max="260" width="19.109375" customWidth="1"/>
    <col min="261" max="261" width="31.88671875" customWidth="1"/>
    <col min="262" max="262" width="14.33203125" customWidth="1"/>
    <col min="263" max="263" width="10.33203125" customWidth="1"/>
    <col min="265" max="265" width="7.6640625" customWidth="1"/>
    <col min="267" max="267" width="14.33203125" customWidth="1"/>
    <col min="508" max="508" width="17.88671875" customWidth="1"/>
    <col min="510" max="510" width="12.6640625" customWidth="1"/>
    <col min="511" max="511" width="21.6640625" customWidth="1"/>
    <col min="513" max="513" width="14.6640625" customWidth="1"/>
    <col min="514" max="514" width="10.6640625" customWidth="1"/>
    <col min="515" max="515" width="17.33203125" customWidth="1"/>
    <col min="516" max="516" width="19.109375" customWidth="1"/>
    <col min="517" max="517" width="31.88671875" customWidth="1"/>
    <col min="518" max="518" width="14.33203125" customWidth="1"/>
    <col min="519" max="519" width="10.33203125" customWidth="1"/>
    <col min="521" max="521" width="7.6640625" customWidth="1"/>
    <col min="523" max="523" width="14.33203125" customWidth="1"/>
    <col min="764" max="764" width="17.88671875" customWidth="1"/>
    <col min="766" max="766" width="12.6640625" customWidth="1"/>
    <col min="767" max="767" width="21.6640625" customWidth="1"/>
    <col min="769" max="769" width="14.6640625" customWidth="1"/>
    <col min="770" max="770" width="10.6640625" customWidth="1"/>
    <col min="771" max="771" width="17.33203125" customWidth="1"/>
    <col min="772" max="772" width="19.109375" customWidth="1"/>
    <col min="773" max="773" width="31.88671875" customWidth="1"/>
    <col min="774" max="774" width="14.33203125" customWidth="1"/>
    <col min="775" max="775" width="10.33203125" customWidth="1"/>
    <col min="777" max="777" width="7.6640625" customWidth="1"/>
    <col min="779" max="779" width="14.33203125" customWidth="1"/>
    <col min="1020" max="1020" width="17.88671875" customWidth="1"/>
    <col min="1022" max="1022" width="12.6640625" customWidth="1"/>
    <col min="1023" max="1023" width="21.6640625" customWidth="1"/>
    <col min="1025" max="1025" width="14.6640625" customWidth="1"/>
    <col min="1026" max="1026" width="10.6640625" customWidth="1"/>
    <col min="1027" max="1027" width="17.33203125" customWidth="1"/>
    <col min="1028" max="1028" width="19.109375" customWidth="1"/>
    <col min="1029" max="1029" width="31.88671875" customWidth="1"/>
    <col min="1030" max="1030" width="14.33203125" customWidth="1"/>
    <col min="1031" max="1031" width="10.33203125" customWidth="1"/>
    <col min="1033" max="1033" width="7.6640625" customWidth="1"/>
    <col min="1035" max="1035" width="14.33203125" customWidth="1"/>
    <col min="1276" max="1276" width="17.88671875" customWidth="1"/>
    <col min="1278" max="1278" width="12.6640625" customWidth="1"/>
    <col min="1279" max="1279" width="21.6640625" customWidth="1"/>
    <col min="1281" max="1281" width="14.6640625" customWidth="1"/>
    <col min="1282" max="1282" width="10.6640625" customWidth="1"/>
    <col min="1283" max="1283" width="17.33203125" customWidth="1"/>
    <col min="1284" max="1284" width="19.109375" customWidth="1"/>
    <col min="1285" max="1285" width="31.88671875" customWidth="1"/>
    <col min="1286" max="1286" width="14.33203125" customWidth="1"/>
    <col min="1287" max="1287" width="10.33203125" customWidth="1"/>
    <col min="1289" max="1289" width="7.6640625" customWidth="1"/>
    <col min="1291" max="1291" width="14.33203125" customWidth="1"/>
    <col min="1532" max="1532" width="17.88671875" customWidth="1"/>
    <col min="1534" max="1534" width="12.6640625" customWidth="1"/>
    <col min="1535" max="1535" width="21.6640625" customWidth="1"/>
    <col min="1537" max="1537" width="14.6640625" customWidth="1"/>
    <col min="1538" max="1538" width="10.6640625" customWidth="1"/>
    <col min="1539" max="1539" width="17.33203125" customWidth="1"/>
    <col min="1540" max="1540" width="19.109375" customWidth="1"/>
    <col min="1541" max="1541" width="31.88671875" customWidth="1"/>
    <col min="1542" max="1542" width="14.33203125" customWidth="1"/>
    <col min="1543" max="1543" width="10.33203125" customWidth="1"/>
    <col min="1545" max="1545" width="7.6640625" customWidth="1"/>
    <col min="1547" max="1547" width="14.33203125" customWidth="1"/>
    <col min="1788" max="1788" width="17.88671875" customWidth="1"/>
    <col min="1790" max="1790" width="12.6640625" customWidth="1"/>
    <col min="1791" max="1791" width="21.6640625" customWidth="1"/>
    <col min="1793" max="1793" width="14.6640625" customWidth="1"/>
    <col min="1794" max="1794" width="10.6640625" customWidth="1"/>
    <col min="1795" max="1795" width="17.33203125" customWidth="1"/>
    <col min="1796" max="1796" width="19.109375" customWidth="1"/>
    <col min="1797" max="1797" width="31.88671875" customWidth="1"/>
    <col min="1798" max="1798" width="14.33203125" customWidth="1"/>
    <col min="1799" max="1799" width="10.33203125" customWidth="1"/>
    <col min="1801" max="1801" width="7.6640625" customWidth="1"/>
    <col min="1803" max="1803" width="14.33203125" customWidth="1"/>
    <col min="2044" max="2044" width="17.88671875" customWidth="1"/>
    <col min="2046" max="2046" width="12.6640625" customWidth="1"/>
    <col min="2047" max="2047" width="21.6640625" customWidth="1"/>
    <col min="2049" max="2049" width="14.6640625" customWidth="1"/>
    <col min="2050" max="2050" width="10.6640625" customWidth="1"/>
    <col min="2051" max="2051" width="17.33203125" customWidth="1"/>
    <col min="2052" max="2052" width="19.109375" customWidth="1"/>
    <col min="2053" max="2053" width="31.88671875" customWidth="1"/>
    <col min="2054" max="2054" width="14.33203125" customWidth="1"/>
    <col min="2055" max="2055" width="10.33203125" customWidth="1"/>
    <col min="2057" max="2057" width="7.6640625" customWidth="1"/>
    <col min="2059" max="2059" width="14.33203125" customWidth="1"/>
    <col min="2300" max="2300" width="17.88671875" customWidth="1"/>
    <col min="2302" max="2302" width="12.6640625" customWidth="1"/>
    <col min="2303" max="2303" width="21.6640625" customWidth="1"/>
    <col min="2305" max="2305" width="14.6640625" customWidth="1"/>
    <col min="2306" max="2306" width="10.6640625" customWidth="1"/>
    <col min="2307" max="2307" width="17.33203125" customWidth="1"/>
    <col min="2308" max="2308" width="19.109375" customWidth="1"/>
    <col min="2309" max="2309" width="31.88671875" customWidth="1"/>
    <col min="2310" max="2310" width="14.33203125" customWidth="1"/>
    <col min="2311" max="2311" width="10.33203125" customWidth="1"/>
    <col min="2313" max="2313" width="7.6640625" customWidth="1"/>
    <col min="2315" max="2315" width="14.33203125" customWidth="1"/>
    <col min="2556" max="2556" width="17.88671875" customWidth="1"/>
    <col min="2558" max="2558" width="12.6640625" customWidth="1"/>
    <col min="2559" max="2559" width="21.6640625" customWidth="1"/>
    <col min="2561" max="2561" width="14.6640625" customWidth="1"/>
    <col min="2562" max="2562" width="10.6640625" customWidth="1"/>
    <col min="2563" max="2563" width="17.33203125" customWidth="1"/>
    <col min="2564" max="2564" width="19.109375" customWidth="1"/>
    <col min="2565" max="2565" width="31.88671875" customWidth="1"/>
    <col min="2566" max="2566" width="14.33203125" customWidth="1"/>
    <col min="2567" max="2567" width="10.33203125" customWidth="1"/>
    <col min="2569" max="2569" width="7.6640625" customWidth="1"/>
    <col min="2571" max="2571" width="14.33203125" customWidth="1"/>
    <col min="2812" max="2812" width="17.88671875" customWidth="1"/>
    <col min="2814" max="2814" width="12.6640625" customWidth="1"/>
    <col min="2815" max="2815" width="21.6640625" customWidth="1"/>
    <col min="2817" max="2817" width="14.6640625" customWidth="1"/>
    <col min="2818" max="2818" width="10.6640625" customWidth="1"/>
    <col min="2819" max="2819" width="17.33203125" customWidth="1"/>
    <col min="2820" max="2820" width="19.109375" customWidth="1"/>
    <col min="2821" max="2821" width="31.88671875" customWidth="1"/>
    <col min="2822" max="2822" width="14.33203125" customWidth="1"/>
    <col min="2823" max="2823" width="10.33203125" customWidth="1"/>
    <col min="2825" max="2825" width="7.6640625" customWidth="1"/>
    <col min="2827" max="2827" width="14.33203125" customWidth="1"/>
    <col min="3068" max="3068" width="17.88671875" customWidth="1"/>
    <col min="3070" max="3070" width="12.6640625" customWidth="1"/>
    <col min="3071" max="3071" width="21.6640625" customWidth="1"/>
    <col min="3073" max="3073" width="14.6640625" customWidth="1"/>
    <col min="3074" max="3074" width="10.6640625" customWidth="1"/>
    <col min="3075" max="3075" width="17.33203125" customWidth="1"/>
    <col min="3076" max="3076" width="19.109375" customWidth="1"/>
    <col min="3077" max="3077" width="31.88671875" customWidth="1"/>
    <col min="3078" max="3078" width="14.33203125" customWidth="1"/>
    <col min="3079" max="3079" width="10.33203125" customWidth="1"/>
    <col min="3081" max="3081" width="7.6640625" customWidth="1"/>
    <col min="3083" max="3083" width="14.33203125" customWidth="1"/>
    <col min="3324" max="3324" width="17.88671875" customWidth="1"/>
    <col min="3326" max="3326" width="12.6640625" customWidth="1"/>
    <col min="3327" max="3327" width="21.6640625" customWidth="1"/>
    <col min="3329" max="3329" width="14.6640625" customWidth="1"/>
    <col min="3330" max="3330" width="10.6640625" customWidth="1"/>
    <col min="3331" max="3331" width="17.33203125" customWidth="1"/>
    <col min="3332" max="3332" width="19.109375" customWidth="1"/>
    <col min="3333" max="3333" width="31.88671875" customWidth="1"/>
    <col min="3334" max="3334" width="14.33203125" customWidth="1"/>
    <col min="3335" max="3335" width="10.33203125" customWidth="1"/>
    <col min="3337" max="3337" width="7.6640625" customWidth="1"/>
    <col min="3339" max="3339" width="14.33203125" customWidth="1"/>
    <col min="3580" max="3580" width="17.88671875" customWidth="1"/>
    <col min="3582" max="3582" width="12.6640625" customWidth="1"/>
    <col min="3583" max="3583" width="21.6640625" customWidth="1"/>
    <col min="3585" max="3585" width="14.6640625" customWidth="1"/>
    <col min="3586" max="3586" width="10.6640625" customWidth="1"/>
    <col min="3587" max="3587" width="17.33203125" customWidth="1"/>
    <col min="3588" max="3588" width="19.109375" customWidth="1"/>
    <col min="3589" max="3589" width="31.88671875" customWidth="1"/>
    <col min="3590" max="3590" width="14.33203125" customWidth="1"/>
    <col min="3591" max="3591" width="10.33203125" customWidth="1"/>
    <col min="3593" max="3593" width="7.6640625" customWidth="1"/>
    <col min="3595" max="3595" width="14.33203125" customWidth="1"/>
    <col min="3836" max="3836" width="17.88671875" customWidth="1"/>
    <col min="3838" max="3838" width="12.6640625" customWidth="1"/>
    <col min="3839" max="3839" width="21.6640625" customWidth="1"/>
    <col min="3841" max="3841" width="14.6640625" customWidth="1"/>
    <col min="3842" max="3842" width="10.6640625" customWidth="1"/>
    <col min="3843" max="3843" width="17.33203125" customWidth="1"/>
    <col min="3844" max="3844" width="19.109375" customWidth="1"/>
    <col min="3845" max="3845" width="31.88671875" customWidth="1"/>
    <col min="3846" max="3846" width="14.33203125" customWidth="1"/>
    <col min="3847" max="3847" width="10.33203125" customWidth="1"/>
    <col min="3849" max="3849" width="7.6640625" customWidth="1"/>
    <col min="3851" max="3851" width="14.33203125" customWidth="1"/>
    <col min="4092" max="4092" width="17.88671875" customWidth="1"/>
    <col min="4094" max="4094" width="12.6640625" customWidth="1"/>
    <col min="4095" max="4095" width="21.6640625" customWidth="1"/>
    <col min="4097" max="4097" width="14.6640625" customWidth="1"/>
    <col min="4098" max="4098" width="10.6640625" customWidth="1"/>
    <col min="4099" max="4099" width="17.33203125" customWidth="1"/>
    <col min="4100" max="4100" width="19.109375" customWidth="1"/>
    <col min="4101" max="4101" width="31.88671875" customWidth="1"/>
    <col min="4102" max="4102" width="14.33203125" customWidth="1"/>
    <col min="4103" max="4103" width="10.33203125" customWidth="1"/>
    <col min="4105" max="4105" width="7.6640625" customWidth="1"/>
    <col min="4107" max="4107" width="14.33203125" customWidth="1"/>
    <col min="4348" max="4348" width="17.88671875" customWidth="1"/>
    <col min="4350" max="4350" width="12.6640625" customWidth="1"/>
    <col min="4351" max="4351" width="21.6640625" customWidth="1"/>
    <col min="4353" max="4353" width="14.6640625" customWidth="1"/>
    <col min="4354" max="4354" width="10.6640625" customWidth="1"/>
    <col min="4355" max="4355" width="17.33203125" customWidth="1"/>
    <col min="4356" max="4356" width="19.109375" customWidth="1"/>
    <col min="4357" max="4357" width="31.88671875" customWidth="1"/>
    <col min="4358" max="4358" width="14.33203125" customWidth="1"/>
    <col min="4359" max="4359" width="10.33203125" customWidth="1"/>
    <col min="4361" max="4361" width="7.6640625" customWidth="1"/>
    <col min="4363" max="4363" width="14.33203125" customWidth="1"/>
    <col min="4604" max="4604" width="17.88671875" customWidth="1"/>
    <col min="4606" max="4606" width="12.6640625" customWidth="1"/>
    <col min="4607" max="4607" width="21.6640625" customWidth="1"/>
    <col min="4609" max="4609" width="14.6640625" customWidth="1"/>
    <col min="4610" max="4610" width="10.6640625" customWidth="1"/>
    <col min="4611" max="4611" width="17.33203125" customWidth="1"/>
    <col min="4612" max="4612" width="19.109375" customWidth="1"/>
    <col min="4613" max="4613" width="31.88671875" customWidth="1"/>
    <col min="4614" max="4614" width="14.33203125" customWidth="1"/>
    <col min="4615" max="4615" width="10.33203125" customWidth="1"/>
    <col min="4617" max="4617" width="7.6640625" customWidth="1"/>
    <col min="4619" max="4619" width="14.33203125" customWidth="1"/>
    <col min="4860" max="4860" width="17.88671875" customWidth="1"/>
    <col min="4862" max="4862" width="12.6640625" customWidth="1"/>
    <col min="4863" max="4863" width="21.6640625" customWidth="1"/>
    <col min="4865" max="4865" width="14.6640625" customWidth="1"/>
    <col min="4866" max="4866" width="10.6640625" customWidth="1"/>
    <col min="4867" max="4867" width="17.33203125" customWidth="1"/>
    <col min="4868" max="4868" width="19.109375" customWidth="1"/>
    <col min="4869" max="4869" width="31.88671875" customWidth="1"/>
    <col min="4870" max="4870" width="14.33203125" customWidth="1"/>
    <col min="4871" max="4871" width="10.33203125" customWidth="1"/>
    <col min="4873" max="4873" width="7.6640625" customWidth="1"/>
    <col min="4875" max="4875" width="14.33203125" customWidth="1"/>
    <col min="5116" max="5116" width="17.88671875" customWidth="1"/>
    <col min="5118" max="5118" width="12.6640625" customWidth="1"/>
    <col min="5119" max="5119" width="21.6640625" customWidth="1"/>
    <col min="5121" max="5121" width="14.6640625" customWidth="1"/>
    <col min="5122" max="5122" width="10.6640625" customWidth="1"/>
    <col min="5123" max="5123" width="17.33203125" customWidth="1"/>
    <col min="5124" max="5124" width="19.109375" customWidth="1"/>
    <col min="5125" max="5125" width="31.88671875" customWidth="1"/>
    <col min="5126" max="5126" width="14.33203125" customWidth="1"/>
    <col min="5127" max="5127" width="10.33203125" customWidth="1"/>
    <col min="5129" max="5129" width="7.6640625" customWidth="1"/>
    <col min="5131" max="5131" width="14.33203125" customWidth="1"/>
    <col min="5372" max="5372" width="17.88671875" customWidth="1"/>
    <col min="5374" max="5374" width="12.6640625" customWidth="1"/>
    <col min="5375" max="5375" width="21.6640625" customWidth="1"/>
    <col min="5377" max="5377" width="14.6640625" customWidth="1"/>
    <col min="5378" max="5378" width="10.6640625" customWidth="1"/>
    <col min="5379" max="5379" width="17.33203125" customWidth="1"/>
    <col min="5380" max="5380" width="19.109375" customWidth="1"/>
    <col min="5381" max="5381" width="31.88671875" customWidth="1"/>
    <col min="5382" max="5382" width="14.33203125" customWidth="1"/>
    <col min="5383" max="5383" width="10.33203125" customWidth="1"/>
    <col min="5385" max="5385" width="7.6640625" customWidth="1"/>
    <col min="5387" max="5387" width="14.33203125" customWidth="1"/>
    <col min="5628" max="5628" width="17.88671875" customWidth="1"/>
    <col min="5630" max="5630" width="12.6640625" customWidth="1"/>
    <col min="5631" max="5631" width="21.6640625" customWidth="1"/>
    <col min="5633" max="5633" width="14.6640625" customWidth="1"/>
    <col min="5634" max="5634" width="10.6640625" customWidth="1"/>
    <col min="5635" max="5635" width="17.33203125" customWidth="1"/>
    <col min="5636" max="5636" width="19.109375" customWidth="1"/>
    <col min="5637" max="5637" width="31.88671875" customWidth="1"/>
    <col min="5638" max="5638" width="14.33203125" customWidth="1"/>
    <col min="5639" max="5639" width="10.33203125" customWidth="1"/>
    <col min="5641" max="5641" width="7.6640625" customWidth="1"/>
    <col min="5643" max="5643" width="14.33203125" customWidth="1"/>
    <col min="5884" max="5884" width="17.88671875" customWidth="1"/>
    <col min="5886" max="5886" width="12.6640625" customWidth="1"/>
    <col min="5887" max="5887" width="21.6640625" customWidth="1"/>
    <col min="5889" max="5889" width="14.6640625" customWidth="1"/>
    <col min="5890" max="5890" width="10.6640625" customWidth="1"/>
    <col min="5891" max="5891" width="17.33203125" customWidth="1"/>
    <col min="5892" max="5892" width="19.109375" customWidth="1"/>
    <col min="5893" max="5893" width="31.88671875" customWidth="1"/>
    <col min="5894" max="5894" width="14.33203125" customWidth="1"/>
    <col min="5895" max="5895" width="10.33203125" customWidth="1"/>
    <col min="5897" max="5897" width="7.6640625" customWidth="1"/>
    <col min="5899" max="5899" width="14.33203125" customWidth="1"/>
    <col min="6140" max="6140" width="17.88671875" customWidth="1"/>
    <col min="6142" max="6142" width="12.6640625" customWidth="1"/>
    <col min="6143" max="6143" width="21.6640625" customWidth="1"/>
    <col min="6145" max="6145" width="14.6640625" customWidth="1"/>
    <col min="6146" max="6146" width="10.6640625" customWidth="1"/>
    <col min="6147" max="6147" width="17.33203125" customWidth="1"/>
    <col min="6148" max="6148" width="19.109375" customWidth="1"/>
    <col min="6149" max="6149" width="31.88671875" customWidth="1"/>
    <col min="6150" max="6150" width="14.33203125" customWidth="1"/>
    <col min="6151" max="6151" width="10.33203125" customWidth="1"/>
    <col min="6153" max="6153" width="7.6640625" customWidth="1"/>
    <col min="6155" max="6155" width="14.33203125" customWidth="1"/>
    <col min="6396" max="6396" width="17.88671875" customWidth="1"/>
    <col min="6398" max="6398" width="12.6640625" customWidth="1"/>
    <col min="6399" max="6399" width="21.6640625" customWidth="1"/>
    <col min="6401" max="6401" width="14.6640625" customWidth="1"/>
    <col min="6402" max="6402" width="10.6640625" customWidth="1"/>
    <col min="6403" max="6403" width="17.33203125" customWidth="1"/>
    <col min="6404" max="6404" width="19.109375" customWidth="1"/>
    <col min="6405" max="6405" width="31.88671875" customWidth="1"/>
    <col min="6406" max="6406" width="14.33203125" customWidth="1"/>
    <col min="6407" max="6407" width="10.33203125" customWidth="1"/>
    <col min="6409" max="6409" width="7.6640625" customWidth="1"/>
    <col min="6411" max="6411" width="14.33203125" customWidth="1"/>
    <col min="6652" max="6652" width="17.88671875" customWidth="1"/>
    <col min="6654" max="6654" width="12.6640625" customWidth="1"/>
    <col min="6655" max="6655" width="21.6640625" customWidth="1"/>
    <col min="6657" max="6657" width="14.6640625" customWidth="1"/>
    <col min="6658" max="6658" width="10.6640625" customWidth="1"/>
    <col min="6659" max="6659" width="17.33203125" customWidth="1"/>
    <col min="6660" max="6660" width="19.109375" customWidth="1"/>
    <col min="6661" max="6661" width="31.88671875" customWidth="1"/>
    <col min="6662" max="6662" width="14.33203125" customWidth="1"/>
    <col min="6663" max="6663" width="10.33203125" customWidth="1"/>
    <col min="6665" max="6665" width="7.6640625" customWidth="1"/>
    <col min="6667" max="6667" width="14.33203125" customWidth="1"/>
    <col min="6908" max="6908" width="17.88671875" customWidth="1"/>
    <col min="6910" max="6910" width="12.6640625" customWidth="1"/>
    <col min="6911" max="6911" width="21.6640625" customWidth="1"/>
    <col min="6913" max="6913" width="14.6640625" customWidth="1"/>
    <col min="6914" max="6914" width="10.6640625" customWidth="1"/>
    <col min="6915" max="6915" width="17.33203125" customWidth="1"/>
    <col min="6916" max="6916" width="19.109375" customWidth="1"/>
    <col min="6917" max="6917" width="31.88671875" customWidth="1"/>
    <col min="6918" max="6918" width="14.33203125" customWidth="1"/>
    <col min="6919" max="6919" width="10.33203125" customWidth="1"/>
    <col min="6921" max="6921" width="7.6640625" customWidth="1"/>
    <col min="6923" max="6923" width="14.33203125" customWidth="1"/>
    <col min="7164" max="7164" width="17.88671875" customWidth="1"/>
    <col min="7166" max="7166" width="12.6640625" customWidth="1"/>
    <col min="7167" max="7167" width="21.6640625" customWidth="1"/>
    <col min="7169" max="7169" width="14.6640625" customWidth="1"/>
    <col min="7170" max="7170" width="10.6640625" customWidth="1"/>
    <col min="7171" max="7171" width="17.33203125" customWidth="1"/>
    <col min="7172" max="7172" width="19.109375" customWidth="1"/>
    <col min="7173" max="7173" width="31.88671875" customWidth="1"/>
    <col min="7174" max="7174" width="14.33203125" customWidth="1"/>
    <col min="7175" max="7175" width="10.33203125" customWidth="1"/>
    <col min="7177" max="7177" width="7.6640625" customWidth="1"/>
    <col min="7179" max="7179" width="14.33203125" customWidth="1"/>
    <col min="7420" max="7420" width="17.88671875" customWidth="1"/>
    <col min="7422" max="7422" width="12.6640625" customWidth="1"/>
    <col min="7423" max="7423" width="21.6640625" customWidth="1"/>
    <col min="7425" max="7425" width="14.6640625" customWidth="1"/>
    <col min="7426" max="7426" width="10.6640625" customWidth="1"/>
    <col min="7427" max="7427" width="17.33203125" customWidth="1"/>
    <col min="7428" max="7428" width="19.109375" customWidth="1"/>
    <col min="7429" max="7429" width="31.88671875" customWidth="1"/>
    <col min="7430" max="7430" width="14.33203125" customWidth="1"/>
    <col min="7431" max="7431" width="10.33203125" customWidth="1"/>
    <col min="7433" max="7433" width="7.6640625" customWidth="1"/>
    <col min="7435" max="7435" width="14.33203125" customWidth="1"/>
    <col min="7676" max="7676" width="17.88671875" customWidth="1"/>
    <col min="7678" max="7678" width="12.6640625" customWidth="1"/>
    <col min="7679" max="7679" width="21.6640625" customWidth="1"/>
    <col min="7681" max="7681" width="14.6640625" customWidth="1"/>
    <col min="7682" max="7682" width="10.6640625" customWidth="1"/>
    <col min="7683" max="7683" width="17.33203125" customWidth="1"/>
    <col min="7684" max="7684" width="19.109375" customWidth="1"/>
    <col min="7685" max="7685" width="31.88671875" customWidth="1"/>
    <col min="7686" max="7686" width="14.33203125" customWidth="1"/>
    <col min="7687" max="7687" width="10.33203125" customWidth="1"/>
    <col min="7689" max="7689" width="7.6640625" customWidth="1"/>
    <col min="7691" max="7691" width="14.33203125" customWidth="1"/>
    <col min="7932" max="7932" width="17.88671875" customWidth="1"/>
    <col min="7934" max="7934" width="12.6640625" customWidth="1"/>
    <col min="7935" max="7935" width="21.6640625" customWidth="1"/>
    <col min="7937" max="7937" width="14.6640625" customWidth="1"/>
    <col min="7938" max="7938" width="10.6640625" customWidth="1"/>
    <col min="7939" max="7939" width="17.33203125" customWidth="1"/>
    <col min="7940" max="7940" width="19.109375" customWidth="1"/>
    <col min="7941" max="7941" width="31.88671875" customWidth="1"/>
    <col min="7942" max="7942" width="14.33203125" customWidth="1"/>
    <col min="7943" max="7943" width="10.33203125" customWidth="1"/>
    <col min="7945" max="7945" width="7.6640625" customWidth="1"/>
    <col min="7947" max="7947" width="14.33203125" customWidth="1"/>
    <col min="8188" max="8188" width="17.88671875" customWidth="1"/>
    <col min="8190" max="8190" width="12.6640625" customWidth="1"/>
    <col min="8191" max="8191" width="21.6640625" customWidth="1"/>
    <col min="8193" max="8193" width="14.6640625" customWidth="1"/>
    <col min="8194" max="8194" width="10.6640625" customWidth="1"/>
    <col min="8195" max="8195" width="17.33203125" customWidth="1"/>
    <col min="8196" max="8196" width="19.109375" customWidth="1"/>
    <col min="8197" max="8197" width="31.88671875" customWidth="1"/>
    <col min="8198" max="8198" width="14.33203125" customWidth="1"/>
    <col min="8199" max="8199" width="10.33203125" customWidth="1"/>
    <col min="8201" max="8201" width="7.6640625" customWidth="1"/>
    <col min="8203" max="8203" width="14.33203125" customWidth="1"/>
    <col min="8444" max="8444" width="17.88671875" customWidth="1"/>
    <col min="8446" max="8446" width="12.6640625" customWidth="1"/>
    <col min="8447" max="8447" width="21.6640625" customWidth="1"/>
    <col min="8449" max="8449" width="14.6640625" customWidth="1"/>
    <col min="8450" max="8450" width="10.6640625" customWidth="1"/>
    <col min="8451" max="8451" width="17.33203125" customWidth="1"/>
    <col min="8452" max="8452" width="19.109375" customWidth="1"/>
    <col min="8453" max="8453" width="31.88671875" customWidth="1"/>
    <col min="8454" max="8454" width="14.33203125" customWidth="1"/>
    <col min="8455" max="8455" width="10.33203125" customWidth="1"/>
    <col min="8457" max="8457" width="7.6640625" customWidth="1"/>
    <col min="8459" max="8459" width="14.33203125" customWidth="1"/>
    <col min="8700" max="8700" width="17.88671875" customWidth="1"/>
    <col min="8702" max="8702" width="12.6640625" customWidth="1"/>
    <col min="8703" max="8703" width="21.6640625" customWidth="1"/>
    <col min="8705" max="8705" width="14.6640625" customWidth="1"/>
    <col min="8706" max="8706" width="10.6640625" customWidth="1"/>
    <col min="8707" max="8707" width="17.33203125" customWidth="1"/>
    <col min="8708" max="8708" width="19.109375" customWidth="1"/>
    <col min="8709" max="8709" width="31.88671875" customWidth="1"/>
    <col min="8710" max="8710" width="14.33203125" customWidth="1"/>
    <col min="8711" max="8711" width="10.33203125" customWidth="1"/>
    <col min="8713" max="8713" width="7.6640625" customWidth="1"/>
    <col min="8715" max="8715" width="14.33203125" customWidth="1"/>
    <col min="8956" max="8956" width="17.88671875" customWidth="1"/>
    <col min="8958" max="8958" width="12.6640625" customWidth="1"/>
    <col min="8959" max="8959" width="21.6640625" customWidth="1"/>
    <col min="8961" max="8961" width="14.6640625" customWidth="1"/>
    <col min="8962" max="8962" width="10.6640625" customWidth="1"/>
    <col min="8963" max="8963" width="17.33203125" customWidth="1"/>
    <col min="8964" max="8964" width="19.109375" customWidth="1"/>
    <col min="8965" max="8965" width="31.88671875" customWidth="1"/>
    <col min="8966" max="8966" width="14.33203125" customWidth="1"/>
    <col min="8967" max="8967" width="10.33203125" customWidth="1"/>
    <col min="8969" max="8969" width="7.6640625" customWidth="1"/>
    <col min="8971" max="8971" width="14.33203125" customWidth="1"/>
    <col min="9212" max="9212" width="17.88671875" customWidth="1"/>
    <col min="9214" max="9214" width="12.6640625" customWidth="1"/>
    <col min="9215" max="9215" width="21.6640625" customWidth="1"/>
    <col min="9217" max="9217" width="14.6640625" customWidth="1"/>
    <col min="9218" max="9218" width="10.6640625" customWidth="1"/>
    <col min="9219" max="9219" width="17.33203125" customWidth="1"/>
    <col min="9220" max="9220" width="19.109375" customWidth="1"/>
    <col min="9221" max="9221" width="31.88671875" customWidth="1"/>
    <col min="9222" max="9222" width="14.33203125" customWidth="1"/>
    <col min="9223" max="9223" width="10.33203125" customWidth="1"/>
    <col min="9225" max="9225" width="7.6640625" customWidth="1"/>
    <col min="9227" max="9227" width="14.33203125" customWidth="1"/>
    <col min="9468" max="9468" width="17.88671875" customWidth="1"/>
    <col min="9470" max="9470" width="12.6640625" customWidth="1"/>
    <col min="9471" max="9471" width="21.6640625" customWidth="1"/>
    <col min="9473" max="9473" width="14.6640625" customWidth="1"/>
    <col min="9474" max="9474" width="10.6640625" customWidth="1"/>
    <col min="9475" max="9475" width="17.33203125" customWidth="1"/>
    <col min="9476" max="9476" width="19.109375" customWidth="1"/>
    <col min="9477" max="9477" width="31.88671875" customWidth="1"/>
    <col min="9478" max="9478" width="14.33203125" customWidth="1"/>
    <col min="9479" max="9479" width="10.33203125" customWidth="1"/>
    <col min="9481" max="9481" width="7.6640625" customWidth="1"/>
    <col min="9483" max="9483" width="14.33203125" customWidth="1"/>
    <col min="9724" max="9724" width="17.88671875" customWidth="1"/>
    <col min="9726" max="9726" width="12.6640625" customWidth="1"/>
    <col min="9727" max="9727" width="21.6640625" customWidth="1"/>
    <col min="9729" max="9729" width="14.6640625" customWidth="1"/>
    <col min="9730" max="9730" width="10.6640625" customWidth="1"/>
    <col min="9731" max="9731" width="17.33203125" customWidth="1"/>
    <col min="9732" max="9732" width="19.109375" customWidth="1"/>
    <col min="9733" max="9733" width="31.88671875" customWidth="1"/>
    <col min="9734" max="9734" width="14.33203125" customWidth="1"/>
    <col min="9735" max="9735" width="10.33203125" customWidth="1"/>
    <col min="9737" max="9737" width="7.6640625" customWidth="1"/>
    <col min="9739" max="9739" width="14.33203125" customWidth="1"/>
    <col min="9980" max="9980" width="17.88671875" customWidth="1"/>
    <col min="9982" max="9982" width="12.6640625" customWidth="1"/>
    <col min="9983" max="9983" width="21.6640625" customWidth="1"/>
    <col min="9985" max="9985" width="14.6640625" customWidth="1"/>
    <col min="9986" max="9986" width="10.6640625" customWidth="1"/>
    <col min="9987" max="9987" width="17.33203125" customWidth="1"/>
    <col min="9988" max="9988" width="19.109375" customWidth="1"/>
    <col min="9989" max="9989" width="31.88671875" customWidth="1"/>
    <col min="9990" max="9990" width="14.33203125" customWidth="1"/>
    <col min="9991" max="9991" width="10.33203125" customWidth="1"/>
    <col min="9993" max="9993" width="7.6640625" customWidth="1"/>
    <col min="9995" max="9995" width="14.33203125" customWidth="1"/>
    <col min="10236" max="10236" width="17.88671875" customWidth="1"/>
    <col min="10238" max="10238" width="12.6640625" customWidth="1"/>
    <col min="10239" max="10239" width="21.6640625" customWidth="1"/>
    <col min="10241" max="10241" width="14.6640625" customWidth="1"/>
    <col min="10242" max="10242" width="10.6640625" customWidth="1"/>
    <col min="10243" max="10243" width="17.33203125" customWidth="1"/>
    <col min="10244" max="10244" width="19.109375" customWidth="1"/>
    <col min="10245" max="10245" width="31.88671875" customWidth="1"/>
    <col min="10246" max="10246" width="14.33203125" customWidth="1"/>
    <col min="10247" max="10247" width="10.33203125" customWidth="1"/>
    <col min="10249" max="10249" width="7.6640625" customWidth="1"/>
    <col min="10251" max="10251" width="14.33203125" customWidth="1"/>
    <col min="10492" max="10492" width="17.88671875" customWidth="1"/>
    <col min="10494" max="10494" width="12.6640625" customWidth="1"/>
    <col min="10495" max="10495" width="21.6640625" customWidth="1"/>
    <col min="10497" max="10497" width="14.6640625" customWidth="1"/>
    <col min="10498" max="10498" width="10.6640625" customWidth="1"/>
    <col min="10499" max="10499" width="17.33203125" customWidth="1"/>
    <col min="10500" max="10500" width="19.109375" customWidth="1"/>
    <col min="10501" max="10501" width="31.88671875" customWidth="1"/>
    <col min="10502" max="10502" width="14.33203125" customWidth="1"/>
    <col min="10503" max="10503" width="10.33203125" customWidth="1"/>
    <col min="10505" max="10505" width="7.6640625" customWidth="1"/>
    <col min="10507" max="10507" width="14.33203125" customWidth="1"/>
    <col min="10748" max="10748" width="17.88671875" customWidth="1"/>
    <col min="10750" max="10750" width="12.6640625" customWidth="1"/>
    <col min="10751" max="10751" width="21.6640625" customWidth="1"/>
    <col min="10753" max="10753" width="14.6640625" customWidth="1"/>
    <col min="10754" max="10754" width="10.6640625" customWidth="1"/>
    <col min="10755" max="10755" width="17.33203125" customWidth="1"/>
    <col min="10756" max="10756" width="19.109375" customWidth="1"/>
    <col min="10757" max="10757" width="31.88671875" customWidth="1"/>
    <col min="10758" max="10758" width="14.33203125" customWidth="1"/>
    <col min="10759" max="10759" width="10.33203125" customWidth="1"/>
    <col min="10761" max="10761" width="7.6640625" customWidth="1"/>
    <col min="10763" max="10763" width="14.33203125" customWidth="1"/>
    <col min="11004" max="11004" width="17.88671875" customWidth="1"/>
    <col min="11006" max="11006" width="12.6640625" customWidth="1"/>
    <col min="11007" max="11007" width="21.6640625" customWidth="1"/>
    <col min="11009" max="11009" width="14.6640625" customWidth="1"/>
    <col min="11010" max="11010" width="10.6640625" customWidth="1"/>
    <col min="11011" max="11011" width="17.33203125" customWidth="1"/>
    <col min="11012" max="11012" width="19.109375" customWidth="1"/>
    <col min="11013" max="11013" width="31.88671875" customWidth="1"/>
    <col min="11014" max="11014" width="14.33203125" customWidth="1"/>
    <col min="11015" max="11015" width="10.33203125" customWidth="1"/>
    <col min="11017" max="11017" width="7.6640625" customWidth="1"/>
    <col min="11019" max="11019" width="14.33203125" customWidth="1"/>
    <col min="11260" max="11260" width="17.88671875" customWidth="1"/>
    <col min="11262" max="11262" width="12.6640625" customWidth="1"/>
    <col min="11263" max="11263" width="21.6640625" customWidth="1"/>
    <col min="11265" max="11265" width="14.6640625" customWidth="1"/>
    <col min="11266" max="11266" width="10.6640625" customWidth="1"/>
    <col min="11267" max="11267" width="17.33203125" customWidth="1"/>
    <col min="11268" max="11268" width="19.109375" customWidth="1"/>
    <col min="11269" max="11269" width="31.88671875" customWidth="1"/>
    <col min="11270" max="11270" width="14.33203125" customWidth="1"/>
    <col min="11271" max="11271" width="10.33203125" customWidth="1"/>
    <col min="11273" max="11273" width="7.6640625" customWidth="1"/>
    <col min="11275" max="11275" width="14.33203125" customWidth="1"/>
    <col min="11516" max="11516" width="17.88671875" customWidth="1"/>
    <col min="11518" max="11518" width="12.6640625" customWidth="1"/>
    <col min="11519" max="11519" width="21.6640625" customWidth="1"/>
    <col min="11521" max="11521" width="14.6640625" customWidth="1"/>
    <col min="11522" max="11522" width="10.6640625" customWidth="1"/>
    <col min="11523" max="11523" width="17.33203125" customWidth="1"/>
    <col min="11524" max="11524" width="19.109375" customWidth="1"/>
    <col min="11525" max="11525" width="31.88671875" customWidth="1"/>
    <col min="11526" max="11526" width="14.33203125" customWidth="1"/>
    <col min="11527" max="11527" width="10.33203125" customWidth="1"/>
    <col min="11529" max="11529" width="7.6640625" customWidth="1"/>
    <col min="11531" max="11531" width="14.33203125" customWidth="1"/>
    <col min="11772" max="11772" width="17.88671875" customWidth="1"/>
    <col min="11774" max="11774" width="12.6640625" customWidth="1"/>
    <col min="11775" max="11775" width="21.6640625" customWidth="1"/>
    <col min="11777" max="11777" width="14.6640625" customWidth="1"/>
    <col min="11778" max="11778" width="10.6640625" customWidth="1"/>
    <col min="11779" max="11779" width="17.33203125" customWidth="1"/>
    <col min="11780" max="11780" width="19.109375" customWidth="1"/>
    <col min="11781" max="11781" width="31.88671875" customWidth="1"/>
    <col min="11782" max="11782" width="14.33203125" customWidth="1"/>
    <col min="11783" max="11783" width="10.33203125" customWidth="1"/>
    <col min="11785" max="11785" width="7.6640625" customWidth="1"/>
    <col min="11787" max="11787" width="14.33203125" customWidth="1"/>
    <col min="12028" max="12028" width="17.88671875" customWidth="1"/>
    <col min="12030" max="12030" width="12.6640625" customWidth="1"/>
    <col min="12031" max="12031" width="21.6640625" customWidth="1"/>
    <col min="12033" max="12033" width="14.6640625" customWidth="1"/>
    <col min="12034" max="12034" width="10.6640625" customWidth="1"/>
    <col min="12035" max="12035" width="17.33203125" customWidth="1"/>
    <col min="12036" max="12036" width="19.109375" customWidth="1"/>
    <col min="12037" max="12037" width="31.88671875" customWidth="1"/>
    <col min="12038" max="12038" width="14.33203125" customWidth="1"/>
    <col min="12039" max="12039" width="10.33203125" customWidth="1"/>
    <col min="12041" max="12041" width="7.6640625" customWidth="1"/>
    <col min="12043" max="12043" width="14.33203125" customWidth="1"/>
    <col min="12284" max="12284" width="17.88671875" customWidth="1"/>
    <col min="12286" max="12286" width="12.6640625" customWidth="1"/>
    <col min="12287" max="12287" width="21.6640625" customWidth="1"/>
    <col min="12289" max="12289" width="14.6640625" customWidth="1"/>
    <col min="12290" max="12290" width="10.6640625" customWidth="1"/>
    <col min="12291" max="12291" width="17.33203125" customWidth="1"/>
    <col min="12292" max="12292" width="19.109375" customWidth="1"/>
    <col min="12293" max="12293" width="31.88671875" customWidth="1"/>
    <col min="12294" max="12294" width="14.33203125" customWidth="1"/>
    <col min="12295" max="12295" width="10.33203125" customWidth="1"/>
    <col min="12297" max="12297" width="7.6640625" customWidth="1"/>
    <col min="12299" max="12299" width="14.33203125" customWidth="1"/>
    <col min="12540" max="12540" width="17.88671875" customWidth="1"/>
    <col min="12542" max="12542" width="12.6640625" customWidth="1"/>
    <col min="12543" max="12543" width="21.6640625" customWidth="1"/>
    <col min="12545" max="12545" width="14.6640625" customWidth="1"/>
    <col min="12546" max="12546" width="10.6640625" customWidth="1"/>
    <col min="12547" max="12547" width="17.33203125" customWidth="1"/>
    <col min="12548" max="12548" width="19.109375" customWidth="1"/>
    <col min="12549" max="12549" width="31.88671875" customWidth="1"/>
    <col min="12550" max="12550" width="14.33203125" customWidth="1"/>
    <col min="12551" max="12551" width="10.33203125" customWidth="1"/>
    <col min="12553" max="12553" width="7.6640625" customWidth="1"/>
    <col min="12555" max="12555" width="14.33203125" customWidth="1"/>
    <col min="12796" max="12796" width="17.88671875" customWidth="1"/>
    <col min="12798" max="12798" width="12.6640625" customWidth="1"/>
    <col min="12799" max="12799" width="21.6640625" customWidth="1"/>
    <col min="12801" max="12801" width="14.6640625" customWidth="1"/>
    <col min="12802" max="12802" width="10.6640625" customWidth="1"/>
    <col min="12803" max="12803" width="17.33203125" customWidth="1"/>
    <col min="12804" max="12804" width="19.109375" customWidth="1"/>
    <col min="12805" max="12805" width="31.88671875" customWidth="1"/>
    <col min="12806" max="12806" width="14.33203125" customWidth="1"/>
    <col min="12807" max="12807" width="10.33203125" customWidth="1"/>
    <col min="12809" max="12809" width="7.6640625" customWidth="1"/>
    <col min="12811" max="12811" width="14.33203125" customWidth="1"/>
    <col min="13052" max="13052" width="17.88671875" customWidth="1"/>
    <col min="13054" max="13054" width="12.6640625" customWidth="1"/>
    <col min="13055" max="13055" width="21.6640625" customWidth="1"/>
    <col min="13057" max="13057" width="14.6640625" customWidth="1"/>
    <col min="13058" max="13058" width="10.6640625" customWidth="1"/>
    <col min="13059" max="13059" width="17.33203125" customWidth="1"/>
    <col min="13060" max="13060" width="19.109375" customWidth="1"/>
    <col min="13061" max="13061" width="31.88671875" customWidth="1"/>
    <col min="13062" max="13062" width="14.33203125" customWidth="1"/>
    <col min="13063" max="13063" width="10.33203125" customWidth="1"/>
    <col min="13065" max="13065" width="7.6640625" customWidth="1"/>
    <col min="13067" max="13067" width="14.33203125" customWidth="1"/>
    <col min="13308" max="13308" width="17.88671875" customWidth="1"/>
    <col min="13310" max="13310" width="12.6640625" customWidth="1"/>
    <col min="13311" max="13311" width="21.6640625" customWidth="1"/>
    <col min="13313" max="13313" width="14.6640625" customWidth="1"/>
    <col min="13314" max="13314" width="10.6640625" customWidth="1"/>
    <col min="13315" max="13315" width="17.33203125" customWidth="1"/>
    <col min="13316" max="13316" width="19.109375" customWidth="1"/>
    <col min="13317" max="13317" width="31.88671875" customWidth="1"/>
    <col min="13318" max="13318" width="14.33203125" customWidth="1"/>
    <col min="13319" max="13319" width="10.33203125" customWidth="1"/>
    <col min="13321" max="13321" width="7.6640625" customWidth="1"/>
    <col min="13323" max="13323" width="14.33203125" customWidth="1"/>
    <col min="13564" max="13564" width="17.88671875" customWidth="1"/>
    <col min="13566" max="13566" width="12.6640625" customWidth="1"/>
    <col min="13567" max="13567" width="21.6640625" customWidth="1"/>
    <col min="13569" max="13569" width="14.6640625" customWidth="1"/>
    <col min="13570" max="13570" width="10.6640625" customWidth="1"/>
    <col min="13571" max="13571" width="17.33203125" customWidth="1"/>
    <col min="13572" max="13572" width="19.109375" customWidth="1"/>
    <col min="13573" max="13573" width="31.88671875" customWidth="1"/>
    <col min="13574" max="13574" width="14.33203125" customWidth="1"/>
    <col min="13575" max="13575" width="10.33203125" customWidth="1"/>
    <col min="13577" max="13577" width="7.6640625" customWidth="1"/>
    <col min="13579" max="13579" width="14.33203125" customWidth="1"/>
    <col min="13820" max="13820" width="17.88671875" customWidth="1"/>
    <col min="13822" max="13822" width="12.6640625" customWidth="1"/>
    <col min="13823" max="13823" width="21.6640625" customWidth="1"/>
    <col min="13825" max="13825" width="14.6640625" customWidth="1"/>
    <col min="13826" max="13826" width="10.6640625" customWidth="1"/>
    <col min="13827" max="13827" width="17.33203125" customWidth="1"/>
    <col min="13828" max="13828" width="19.109375" customWidth="1"/>
    <col min="13829" max="13829" width="31.88671875" customWidth="1"/>
    <col min="13830" max="13830" width="14.33203125" customWidth="1"/>
    <col min="13831" max="13831" width="10.33203125" customWidth="1"/>
    <col min="13833" max="13833" width="7.6640625" customWidth="1"/>
    <col min="13835" max="13835" width="14.33203125" customWidth="1"/>
    <col min="14076" max="14076" width="17.88671875" customWidth="1"/>
    <col min="14078" max="14078" width="12.6640625" customWidth="1"/>
    <col min="14079" max="14079" width="21.6640625" customWidth="1"/>
    <col min="14081" max="14081" width="14.6640625" customWidth="1"/>
    <col min="14082" max="14082" width="10.6640625" customWidth="1"/>
    <col min="14083" max="14083" width="17.33203125" customWidth="1"/>
    <col min="14084" max="14084" width="19.109375" customWidth="1"/>
    <col min="14085" max="14085" width="31.88671875" customWidth="1"/>
    <col min="14086" max="14086" width="14.33203125" customWidth="1"/>
    <col min="14087" max="14087" width="10.33203125" customWidth="1"/>
    <col min="14089" max="14089" width="7.6640625" customWidth="1"/>
    <col min="14091" max="14091" width="14.33203125" customWidth="1"/>
    <col min="14332" max="14332" width="17.88671875" customWidth="1"/>
    <col min="14334" max="14334" width="12.6640625" customWidth="1"/>
    <col min="14335" max="14335" width="21.6640625" customWidth="1"/>
    <col min="14337" max="14337" width="14.6640625" customWidth="1"/>
    <col min="14338" max="14338" width="10.6640625" customWidth="1"/>
    <col min="14339" max="14339" width="17.33203125" customWidth="1"/>
    <col min="14340" max="14340" width="19.109375" customWidth="1"/>
    <col min="14341" max="14341" width="31.88671875" customWidth="1"/>
    <col min="14342" max="14342" width="14.33203125" customWidth="1"/>
    <col min="14343" max="14343" width="10.33203125" customWidth="1"/>
    <col min="14345" max="14345" width="7.6640625" customWidth="1"/>
    <col min="14347" max="14347" width="14.33203125" customWidth="1"/>
    <col min="14588" max="14588" width="17.88671875" customWidth="1"/>
    <col min="14590" max="14590" width="12.6640625" customWidth="1"/>
    <col min="14591" max="14591" width="21.6640625" customWidth="1"/>
    <col min="14593" max="14593" width="14.6640625" customWidth="1"/>
    <col min="14594" max="14594" width="10.6640625" customWidth="1"/>
    <col min="14595" max="14595" width="17.33203125" customWidth="1"/>
    <col min="14596" max="14596" width="19.109375" customWidth="1"/>
    <col min="14597" max="14597" width="31.88671875" customWidth="1"/>
    <col min="14598" max="14598" width="14.33203125" customWidth="1"/>
    <col min="14599" max="14599" width="10.33203125" customWidth="1"/>
    <col min="14601" max="14601" width="7.6640625" customWidth="1"/>
    <col min="14603" max="14603" width="14.33203125" customWidth="1"/>
    <col min="14844" max="14844" width="17.88671875" customWidth="1"/>
    <col min="14846" max="14846" width="12.6640625" customWidth="1"/>
    <col min="14847" max="14847" width="21.6640625" customWidth="1"/>
    <col min="14849" max="14849" width="14.6640625" customWidth="1"/>
    <col min="14850" max="14850" width="10.6640625" customWidth="1"/>
    <col min="14851" max="14851" width="17.33203125" customWidth="1"/>
    <col min="14852" max="14852" width="19.109375" customWidth="1"/>
    <col min="14853" max="14853" width="31.88671875" customWidth="1"/>
    <col min="14854" max="14854" width="14.33203125" customWidth="1"/>
    <col min="14855" max="14855" width="10.33203125" customWidth="1"/>
    <col min="14857" max="14857" width="7.6640625" customWidth="1"/>
    <col min="14859" max="14859" width="14.33203125" customWidth="1"/>
    <col min="15100" max="15100" width="17.88671875" customWidth="1"/>
    <col min="15102" max="15102" width="12.6640625" customWidth="1"/>
    <col min="15103" max="15103" width="21.6640625" customWidth="1"/>
    <col min="15105" max="15105" width="14.6640625" customWidth="1"/>
    <col min="15106" max="15106" width="10.6640625" customWidth="1"/>
    <col min="15107" max="15107" width="17.33203125" customWidth="1"/>
    <col min="15108" max="15108" width="19.109375" customWidth="1"/>
    <col min="15109" max="15109" width="31.88671875" customWidth="1"/>
    <col min="15110" max="15110" width="14.33203125" customWidth="1"/>
    <col min="15111" max="15111" width="10.33203125" customWidth="1"/>
    <col min="15113" max="15113" width="7.6640625" customWidth="1"/>
    <col min="15115" max="15115" width="14.33203125" customWidth="1"/>
    <col min="15356" max="15356" width="17.88671875" customWidth="1"/>
    <col min="15358" max="15358" width="12.6640625" customWidth="1"/>
    <col min="15359" max="15359" width="21.6640625" customWidth="1"/>
    <col min="15361" max="15361" width="14.6640625" customWidth="1"/>
    <col min="15362" max="15362" width="10.6640625" customWidth="1"/>
    <col min="15363" max="15363" width="17.33203125" customWidth="1"/>
    <col min="15364" max="15364" width="19.109375" customWidth="1"/>
    <col min="15365" max="15365" width="31.88671875" customWidth="1"/>
    <col min="15366" max="15366" width="14.33203125" customWidth="1"/>
    <col min="15367" max="15367" width="10.33203125" customWidth="1"/>
    <col min="15369" max="15369" width="7.6640625" customWidth="1"/>
    <col min="15371" max="15371" width="14.33203125" customWidth="1"/>
    <col min="15612" max="15612" width="17.88671875" customWidth="1"/>
    <col min="15614" max="15614" width="12.6640625" customWidth="1"/>
    <col min="15615" max="15615" width="21.6640625" customWidth="1"/>
    <col min="15617" max="15617" width="14.6640625" customWidth="1"/>
    <col min="15618" max="15618" width="10.6640625" customWidth="1"/>
    <col min="15619" max="15619" width="17.33203125" customWidth="1"/>
    <col min="15620" max="15620" width="19.109375" customWidth="1"/>
    <col min="15621" max="15621" width="31.88671875" customWidth="1"/>
    <col min="15622" max="15622" width="14.33203125" customWidth="1"/>
    <col min="15623" max="15623" width="10.33203125" customWidth="1"/>
    <col min="15625" max="15625" width="7.6640625" customWidth="1"/>
    <col min="15627" max="15627" width="14.33203125" customWidth="1"/>
    <col min="15868" max="15868" width="17.88671875" customWidth="1"/>
    <col min="15870" max="15870" width="12.6640625" customWidth="1"/>
    <col min="15871" max="15871" width="21.6640625" customWidth="1"/>
    <col min="15873" max="15873" width="14.6640625" customWidth="1"/>
    <col min="15874" max="15874" width="10.6640625" customWidth="1"/>
    <col min="15875" max="15875" width="17.33203125" customWidth="1"/>
    <col min="15876" max="15876" width="19.109375" customWidth="1"/>
    <col min="15877" max="15877" width="31.88671875" customWidth="1"/>
    <col min="15878" max="15878" width="14.33203125" customWidth="1"/>
    <col min="15879" max="15879" width="10.33203125" customWidth="1"/>
    <col min="15881" max="15881" width="7.6640625" customWidth="1"/>
    <col min="15883" max="15883" width="14.33203125" customWidth="1"/>
    <col min="16124" max="16124" width="17.88671875" customWidth="1"/>
    <col min="16126" max="16126" width="12.6640625" customWidth="1"/>
    <col min="16127" max="16127" width="21.6640625" customWidth="1"/>
    <col min="16129" max="16129" width="14.6640625" customWidth="1"/>
    <col min="16130" max="16130" width="10.6640625" customWidth="1"/>
    <col min="16131" max="16131" width="17.33203125" customWidth="1"/>
    <col min="16132" max="16132" width="19.109375" customWidth="1"/>
    <col min="16133" max="16133" width="31.88671875" customWidth="1"/>
    <col min="16134" max="16134" width="14.33203125" customWidth="1"/>
    <col min="16135" max="16135" width="10.33203125" customWidth="1"/>
    <col min="16137" max="16137" width="7.6640625" customWidth="1"/>
    <col min="16139" max="16139" width="14.33203125" customWidth="1"/>
  </cols>
  <sheetData>
    <row r="1" spans="1:10" s="17" customFormat="1">
      <c r="A1" s="17" t="s">
        <v>0</v>
      </c>
      <c r="B1" s="8" t="s">
        <v>1</v>
      </c>
      <c r="C1" s="1" t="s">
        <v>3</v>
      </c>
      <c r="D1" s="17" t="s">
        <v>2</v>
      </c>
      <c r="E1" s="17" t="s">
        <v>125</v>
      </c>
      <c r="F1" s="149" t="s">
        <v>138</v>
      </c>
      <c r="G1" s="17" t="s">
        <v>7</v>
      </c>
      <c r="H1" s="17" t="s">
        <v>8</v>
      </c>
      <c r="I1" s="17" t="s">
        <v>9</v>
      </c>
      <c r="J1" s="17" t="s">
        <v>10</v>
      </c>
    </row>
    <row r="2" spans="1:10" ht="172.8">
      <c r="A2" t="s">
        <v>139</v>
      </c>
      <c r="C2" s="3" t="s">
        <v>13</v>
      </c>
      <c r="D2" s="18" t="s">
        <v>140</v>
      </c>
      <c r="E2" s="46" t="s">
        <v>141</v>
      </c>
      <c r="F2" s="46" t="s">
        <v>142</v>
      </c>
      <c r="G2" t="s">
        <v>16</v>
      </c>
      <c r="H2" t="s">
        <v>17</v>
      </c>
    </row>
    <row r="3" spans="1:10" ht="172.8">
      <c r="A3" t="s">
        <v>143</v>
      </c>
      <c r="C3" s="3" t="s">
        <v>13</v>
      </c>
      <c r="D3" s="18" t="s">
        <v>140</v>
      </c>
      <c r="E3" s="42" t="s">
        <v>130</v>
      </c>
      <c r="F3" s="46" t="s">
        <v>142</v>
      </c>
      <c r="G3" t="s">
        <v>16</v>
      </c>
      <c r="H3" t="s">
        <v>17</v>
      </c>
      <c r="I3" t="s">
        <v>25</v>
      </c>
    </row>
    <row r="4" spans="1:10" ht="172.8">
      <c r="A4" t="s">
        <v>144</v>
      </c>
      <c r="C4" s="3" t="s">
        <v>13</v>
      </c>
      <c r="D4" s="18" t="s">
        <v>140</v>
      </c>
      <c r="E4" s="42" t="s">
        <v>130</v>
      </c>
      <c r="F4" s="46" t="s">
        <v>145</v>
      </c>
      <c r="G4" t="s">
        <v>16</v>
      </c>
      <c r="H4" t="s">
        <v>17</v>
      </c>
      <c r="I4" t="s">
        <v>25</v>
      </c>
    </row>
    <row r="5" spans="1:10" ht="172.8">
      <c r="A5" t="s">
        <v>146</v>
      </c>
      <c r="C5" s="3" t="s">
        <v>13</v>
      </c>
      <c r="D5" s="18" t="s">
        <v>140</v>
      </c>
      <c r="E5" s="46" t="s">
        <v>141</v>
      </c>
      <c r="F5" s="46" t="s">
        <v>142</v>
      </c>
      <c r="G5" t="s">
        <v>16</v>
      </c>
      <c r="H5" t="s">
        <v>17</v>
      </c>
      <c r="I5" t="s">
        <v>25</v>
      </c>
    </row>
    <row r="6" spans="1:10" ht="172.8">
      <c r="A6" t="s">
        <v>147</v>
      </c>
      <c r="C6" s="3" t="s">
        <v>13</v>
      </c>
      <c r="D6" s="18" t="s">
        <v>140</v>
      </c>
      <c r="E6" s="46" t="s">
        <v>141</v>
      </c>
      <c r="F6" s="46" t="s">
        <v>142</v>
      </c>
      <c r="G6" t="s">
        <v>16</v>
      </c>
      <c r="H6" t="s">
        <v>17</v>
      </c>
      <c r="I6" t="s">
        <v>25</v>
      </c>
    </row>
  </sheetData>
  <hyperlinks>
    <hyperlink ref="G4" r:id="rId1" xr:uid="{00000000-0004-0000-0B00-000000000000}"/>
    <hyperlink ref="G3" r:id="rId2" xr:uid="{00000000-0004-0000-0B00-000001000000}"/>
    <hyperlink ref="G2" r:id="rId3" xr:uid="{00000000-0004-0000-0B00-000002000000}"/>
    <hyperlink ref="G5" r:id="rId4" xr:uid="{00000000-0004-0000-0B00-000003000000}"/>
    <hyperlink ref="G6" r:id="rId5" xr:uid="{00000000-0004-0000-0B00-000004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9"/>
  <dimension ref="A1:K6"/>
  <sheetViews>
    <sheetView zoomScale="70" zoomScaleNormal="70" workbookViewId="0">
      <selection activeCell="N3" sqref="N3"/>
    </sheetView>
  </sheetViews>
  <sheetFormatPr defaultColWidth="8.88671875" defaultRowHeight="14.4"/>
  <cols>
    <col min="1" max="1" width="63.5546875" customWidth="1"/>
    <col min="2" max="2" width="11.5546875" customWidth="1"/>
    <col min="3" max="3" width="36.44140625" customWidth="1"/>
    <col min="4" max="4" width="12.6640625" customWidth="1"/>
    <col min="5" max="5" width="25.6640625" customWidth="1"/>
    <col min="6" max="7" width="10.6640625" customWidth="1"/>
    <col min="8" max="8" width="10.33203125" customWidth="1"/>
    <col min="9" max="9" width="11.33203125" customWidth="1"/>
    <col min="10" max="10" width="11.6640625" customWidth="1"/>
    <col min="11" max="11" width="14.33203125" customWidth="1"/>
    <col min="12" max="12" width="7.6640625" customWidth="1"/>
    <col min="13" max="13" width="9.109375" customWidth="1"/>
    <col min="14" max="14" width="14.33203125" customWidth="1"/>
    <col min="258" max="258" width="17.6640625" customWidth="1"/>
    <col min="259" max="259" width="11.5546875" customWidth="1"/>
    <col min="260" max="260" width="17.6640625" customWidth="1"/>
    <col min="261" max="261" width="12.6640625" customWidth="1"/>
    <col min="262" max="262" width="10.109375" customWidth="1"/>
    <col min="263" max="263" width="10.6640625" customWidth="1"/>
    <col min="264" max="264" width="8.33203125" customWidth="1"/>
    <col min="265" max="265" width="11.33203125" customWidth="1"/>
    <col min="266" max="266" width="11.6640625" customWidth="1"/>
    <col min="267" max="267" width="10.33203125" customWidth="1"/>
    <col min="268" max="268" width="7.6640625" customWidth="1"/>
    <col min="269" max="269" width="9.109375" customWidth="1"/>
    <col min="270" max="270" width="14.33203125" customWidth="1"/>
    <col min="514" max="514" width="17.6640625" customWidth="1"/>
    <col min="515" max="515" width="11.5546875" customWidth="1"/>
    <col min="516" max="516" width="17.6640625" customWidth="1"/>
    <col min="517" max="517" width="12.6640625" customWidth="1"/>
    <col min="518" max="518" width="10.109375" customWidth="1"/>
    <col min="519" max="519" width="10.6640625" customWidth="1"/>
    <col min="520" max="520" width="8.33203125" customWidth="1"/>
    <col min="521" max="521" width="11.33203125" customWidth="1"/>
    <col min="522" max="522" width="11.6640625" customWidth="1"/>
    <col min="523" max="523" width="10.33203125" customWidth="1"/>
    <col min="524" max="524" width="7.6640625" customWidth="1"/>
    <col min="525" max="525" width="9.109375" customWidth="1"/>
    <col min="526" max="526" width="14.33203125" customWidth="1"/>
    <col min="770" max="770" width="17.6640625" customWidth="1"/>
    <col min="771" max="771" width="11.5546875" customWidth="1"/>
    <col min="772" max="772" width="17.6640625" customWidth="1"/>
    <col min="773" max="773" width="12.6640625" customWidth="1"/>
    <col min="774" max="774" width="10.109375" customWidth="1"/>
    <col min="775" max="775" width="10.6640625" customWidth="1"/>
    <col min="776" max="776" width="8.33203125" customWidth="1"/>
    <col min="777" max="777" width="11.33203125" customWidth="1"/>
    <col min="778" max="778" width="11.6640625" customWidth="1"/>
    <col min="779" max="779" width="10.33203125" customWidth="1"/>
    <col min="780" max="780" width="7.6640625" customWidth="1"/>
    <col min="781" max="781" width="9.109375" customWidth="1"/>
    <col min="782" max="782" width="14.33203125" customWidth="1"/>
    <col min="1026" max="1026" width="17.6640625" customWidth="1"/>
    <col min="1027" max="1027" width="11.5546875" customWidth="1"/>
    <col min="1028" max="1028" width="17.6640625" customWidth="1"/>
    <col min="1029" max="1029" width="12.6640625" customWidth="1"/>
    <col min="1030" max="1030" width="10.109375" customWidth="1"/>
    <col min="1031" max="1031" width="10.6640625" customWidth="1"/>
    <col min="1032" max="1032" width="8.33203125" customWidth="1"/>
    <col min="1033" max="1033" width="11.33203125" customWidth="1"/>
    <col min="1034" max="1034" width="11.6640625" customWidth="1"/>
    <col min="1035" max="1035" width="10.33203125" customWidth="1"/>
    <col min="1036" max="1036" width="7.6640625" customWidth="1"/>
    <col min="1037" max="1037" width="9.109375" customWidth="1"/>
    <col min="1038" max="1038" width="14.33203125" customWidth="1"/>
    <col min="1282" max="1282" width="17.6640625" customWidth="1"/>
    <col min="1283" max="1283" width="11.5546875" customWidth="1"/>
    <col min="1284" max="1284" width="17.6640625" customWidth="1"/>
    <col min="1285" max="1285" width="12.6640625" customWidth="1"/>
    <col min="1286" max="1286" width="10.109375" customWidth="1"/>
    <col min="1287" max="1287" width="10.6640625" customWidth="1"/>
    <col min="1288" max="1288" width="8.33203125" customWidth="1"/>
    <col min="1289" max="1289" width="11.33203125" customWidth="1"/>
    <col min="1290" max="1290" width="11.6640625" customWidth="1"/>
    <col min="1291" max="1291" width="10.33203125" customWidth="1"/>
    <col min="1292" max="1292" width="7.6640625" customWidth="1"/>
    <col min="1293" max="1293" width="9.109375" customWidth="1"/>
    <col min="1294" max="1294" width="14.33203125" customWidth="1"/>
    <col min="1538" max="1538" width="17.6640625" customWidth="1"/>
    <col min="1539" max="1539" width="11.5546875" customWidth="1"/>
    <col min="1540" max="1540" width="17.6640625" customWidth="1"/>
    <col min="1541" max="1541" width="12.6640625" customWidth="1"/>
    <col min="1542" max="1542" width="10.109375" customWidth="1"/>
    <col min="1543" max="1543" width="10.6640625" customWidth="1"/>
    <col min="1544" max="1544" width="8.33203125" customWidth="1"/>
    <col min="1545" max="1545" width="11.33203125" customWidth="1"/>
    <col min="1546" max="1546" width="11.6640625" customWidth="1"/>
    <col min="1547" max="1547" width="10.33203125" customWidth="1"/>
    <col min="1548" max="1548" width="7.6640625" customWidth="1"/>
    <col min="1549" max="1549" width="9.109375" customWidth="1"/>
    <col min="1550" max="1550" width="14.33203125" customWidth="1"/>
    <col min="1794" max="1794" width="17.6640625" customWidth="1"/>
    <col min="1795" max="1795" width="11.5546875" customWidth="1"/>
    <col min="1796" max="1796" width="17.6640625" customWidth="1"/>
    <col min="1797" max="1797" width="12.6640625" customWidth="1"/>
    <col min="1798" max="1798" width="10.109375" customWidth="1"/>
    <col min="1799" max="1799" width="10.6640625" customWidth="1"/>
    <col min="1800" max="1800" width="8.33203125" customWidth="1"/>
    <col min="1801" max="1801" width="11.33203125" customWidth="1"/>
    <col min="1802" max="1802" width="11.6640625" customWidth="1"/>
    <col min="1803" max="1803" width="10.33203125" customWidth="1"/>
    <col min="1804" max="1804" width="7.6640625" customWidth="1"/>
    <col min="1805" max="1805" width="9.109375" customWidth="1"/>
    <col min="1806" max="1806" width="14.33203125" customWidth="1"/>
    <col min="2050" max="2050" width="17.6640625" customWidth="1"/>
    <col min="2051" max="2051" width="11.5546875" customWidth="1"/>
    <col min="2052" max="2052" width="17.6640625" customWidth="1"/>
    <col min="2053" max="2053" width="12.6640625" customWidth="1"/>
    <col min="2054" max="2054" width="10.109375" customWidth="1"/>
    <col min="2055" max="2055" width="10.6640625" customWidth="1"/>
    <col min="2056" max="2056" width="8.33203125" customWidth="1"/>
    <col min="2057" max="2057" width="11.33203125" customWidth="1"/>
    <col min="2058" max="2058" width="11.6640625" customWidth="1"/>
    <col min="2059" max="2059" width="10.33203125" customWidth="1"/>
    <col min="2060" max="2060" width="7.6640625" customWidth="1"/>
    <col min="2061" max="2061" width="9.109375" customWidth="1"/>
    <col min="2062" max="2062" width="14.33203125" customWidth="1"/>
    <col min="2306" max="2306" width="17.6640625" customWidth="1"/>
    <col min="2307" max="2307" width="11.5546875" customWidth="1"/>
    <col min="2308" max="2308" width="17.6640625" customWidth="1"/>
    <col min="2309" max="2309" width="12.6640625" customWidth="1"/>
    <col min="2310" max="2310" width="10.109375" customWidth="1"/>
    <col min="2311" max="2311" width="10.6640625" customWidth="1"/>
    <col min="2312" max="2312" width="8.33203125" customWidth="1"/>
    <col min="2313" max="2313" width="11.33203125" customWidth="1"/>
    <col min="2314" max="2314" width="11.6640625" customWidth="1"/>
    <col min="2315" max="2315" width="10.33203125" customWidth="1"/>
    <col min="2316" max="2316" width="7.6640625" customWidth="1"/>
    <col min="2317" max="2317" width="9.109375" customWidth="1"/>
    <col min="2318" max="2318" width="14.33203125" customWidth="1"/>
    <col min="2562" max="2562" width="17.6640625" customWidth="1"/>
    <col min="2563" max="2563" width="11.5546875" customWidth="1"/>
    <col min="2564" max="2564" width="17.6640625" customWidth="1"/>
    <col min="2565" max="2565" width="12.6640625" customWidth="1"/>
    <col min="2566" max="2566" width="10.109375" customWidth="1"/>
    <col min="2567" max="2567" width="10.6640625" customWidth="1"/>
    <col min="2568" max="2568" width="8.33203125" customWidth="1"/>
    <col min="2569" max="2569" width="11.33203125" customWidth="1"/>
    <col min="2570" max="2570" width="11.6640625" customWidth="1"/>
    <col min="2571" max="2571" width="10.33203125" customWidth="1"/>
    <col min="2572" max="2572" width="7.6640625" customWidth="1"/>
    <col min="2573" max="2573" width="9.109375" customWidth="1"/>
    <col min="2574" max="2574" width="14.33203125" customWidth="1"/>
    <col min="2818" max="2818" width="17.6640625" customWidth="1"/>
    <col min="2819" max="2819" width="11.5546875" customWidth="1"/>
    <col min="2820" max="2820" width="17.6640625" customWidth="1"/>
    <col min="2821" max="2821" width="12.6640625" customWidth="1"/>
    <col min="2822" max="2822" width="10.109375" customWidth="1"/>
    <col min="2823" max="2823" width="10.6640625" customWidth="1"/>
    <col min="2824" max="2824" width="8.33203125" customWidth="1"/>
    <col min="2825" max="2825" width="11.33203125" customWidth="1"/>
    <col min="2826" max="2826" width="11.6640625" customWidth="1"/>
    <col min="2827" max="2827" width="10.33203125" customWidth="1"/>
    <col min="2828" max="2828" width="7.6640625" customWidth="1"/>
    <col min="2829" max="2829" width="9.109375" customWidth="1"/>
    <col min="2830" max="2830" width="14.33203125" customWidth="1"/>
    <col min="3074" max="3074" width="17.6640625" customWidth="1"/>
    <col min="3075" max="3075" width="11.5546875" customWidth="1"/>
    <col min="3076" max="3076" width="17.6640625" customWidth="1"/>
    <col min="3077" max="3077" width="12.6640625" customWidth="1"/>
    <col min="3078" max="3078" width="10.109375" customWidth="1"/>
    <col min="3079" max="3079" width="10.6640625" customWidth="1"/>
    <col min="3080" max="3080" width="8.33203125" customWidth="1"/>
    <col min="3081" max="3081" width="11.33203125" customWidth="1"/>
    <col min="3082" max="3082" width="11.6640625" customWidth="1"/>
    <col min="3083" max="3083" width="10.33203125" customWidth="1"/>
    <col min="3084" max="3084" width="7.6640625" customWidth="1"/>
    <col min="3085" max="3085" width="9.109375" customWidth="1"/>
    <col min="3086" max="3086" width="14.33203125" customWidth="1"/>
    <col min="3330" max="3330" width="17.6640625" customWidth="1"/>
    <col min="3331" max="3331" width="11.5546875" customWidth="1"/>
    <col min="3332" max="3332" width="17.6640625" customWidth="1"/>
    <col min="3333" max="3333" width="12.6640625" customWidth="1"/>
    <col min="3334" max="3334" width="10.109375" customWidth="1"/>
    <col min="3335" max="3335" width="10.6640625" customWidth="1"/>
    <col min="3336" max="3336" width="8.33203125" customWidth="1"/>
    <col min="3337" max="3337" width="11.33203125" customWidth="1"/>
    <col min="3338" max="3338" width="11.6640625" customWidth="1"/>
    <col min="3339" max="3339" width="10.33203125" customWidth="1"/>
    <col min="3340" max="3340" width="7.6640625" customWidth="1"/>
    <col min="3341" max="3341" width="9.109375" customWidth="1"/>
    <col min="3342" max="3342" width="14.33203125" customWidth="1"/>
    <col min="3586" max="3586" width="17.6640625" customWidth="1"/>
    <col min="3587" max="3587" width="11.5546875" customWidth="1"/>
    <col min="3588" max="3588" width="17.6640625" customWidth="1"/>
    <col min="3589" max="3589" width="12.6640625" customWidth="1"/>
    <col min="3590" max="3590" width="10.109375" customWidth="1"/>
    <col min="3591" max="3591" width="10.6640625" customWidth="1"/>
    <col min="3592" max="3592" width="8.33203125" customWidth="1"/>
    <col min="3593" max="3593" width="11.33203125" customWidth="1"/>
    <col min="3594" max="3594" width="11.6640625" customWidth="1"/>
    <col min="3595" max="3595" width="10.33203125" customWidth="1"/>
    <col min="3596" max="3596" width="7.6640625" customWidth="1"/>
    <col min="3597" max="3597" width="9.109375" customWidth="1"/>
    <col min="3598" max="3598" width="14.33203125" customWidth="1"/>
    <col min="3842" max="3842" width="17.6640625" customWidth="1"/>
    <col min="3843" max="3843" width="11.5546875" customWidth="1"/>
    <col min="3844" max="3844" width="17.6640625" customWidth="1"/>
    <col min="3845" max="3845" width="12.6640625" customWidth="1"/>
    <col min="3846" max="3846" width="10.109375" customWidth="1"/>
    <col min="3847" max="3847" width="10.6640625" customWidth="1"/>
    <col min="3848" max="3848" width="8.33203125" customWidth="1"/>
    <col min="3849" max="3849" width="11.33203125" customWidth="1"/>
    <col min="3850" max="3850" width="11.6640625" customWidth="1"/>
    <col min="3851" max="3851" width="10.33203125" customWidth="1"/>
    <col min="3852" max="3852" width="7.6640625" customWidth="1"/>
    <col min="3853" max="3853" width="9.109375" customWidth="1"/>
    <col min="3854" max="3854" width="14.33203125" customWidth="1"/>
    <col min="4098" max="4098" width="17.6640625" customWidth="1"/>
    <col min="4099" max="4099" width="11.5546875" customWidth="1"/>
    <col min="4100" max="4100" width="17.6640625" customWidth="1"/>
    <col min="4101" max="4101" width="12.6640625" customWidth="1"/>
    <col min="4102" max="4102" width="10.109375" customWidth="1"/>
    <col min="4103" max="4103" width="10.6640625" customWidth="1"/>
    <col min="4104" max="4104" width="8.33203125" customWidth="1"/>
    <col min="4105" max="4105" width="11.33203125" customWidth="1"/>
    <col min="4106" max="4106" width="11.6640625" customWidth="1"/>
    <col min="4107" max="4107" width="10.33203125" customWidth="1"/>
    <col min="4108" max="4108" width="7.6640625" customWidth="1"/>
    <col min="4109" max="4109" width="9.109375" customWidth="1"/>
    <col min="4110" max="4110" width="14.33203125" customWidth="1"/>
    <col min="4354" max="4354" width="17.6640625" customWidth="1"/>
    <col min="4355" max="4355" width="11.5546875" customWidth="1"/>
    <col min="4356" max="4356" width="17.6640625" customWidth="1"/>
    <col min="4357" max="4357" width="12.6640625" customWidth="1"/>
    <col min="4358" max="4358" width="10.109375" customWidth="1"/>
    <col min="4359" max="4359" width="10.6640625" customWidth="1"/>
    <col min="4360" max="4360" width="8.33203125" customWidth="1"/>
    <col min="4361" max="4361" width="11.33203125" customWidth="1"/>
    <col min="4362" max="4362" width="11.6640625" customWidth="1"/>
    <col min="4363" max="4363" width="10.33203125" customWidth="1"/>
    <col min="4364" max="4364" width="7.6640625" customWidth="1"/>
    <col min="4365" max="4365" width="9.109375" customWidth="1"/>
    <col min="4366" max="4366" width="14.33203125" customWidth="1"/>
    <col min="4610" max="4610" width="17.6640625" customWidth="1"/>
    <col min="4611" max="4611" width="11.5546875" customWidth="1"/>
    <col min="4612" max="4612" width="17.6640625" customWidth="1"/>
    <col min="4613" max="4613" width="12.6640625" customWidth="1"/>
    <col min="4614" max="4614" width="10.109375" customWidth="1"/>
    <col min="4615" max="4615" width="10.6640625" customWidth="1"/>
    <col min="4616" max="4616" width="8.33203125" customWidth="1"/>
    <col min="4617" max="4617" width="11.33203125" customWidth="1"/>
    <col min="4618" max="4618" width="11.6640625" customWidth="1"/>
    <col min="4619" max="4619" width="10.33203125" customWidth="1"/>
    <col min="4620" max="4620" width="7.6640625" customWidth="1"/>
    <col min="4621" max="4621" width="9.109375" customWidth="1"/>
    <col min="4622" max="4622" width="14.33203125" customWidth="1"/>
    <col min="4866" max="4866" width="17.6640625" customWidth="1"/>
    <col min="4867" max="4867" width="11.5546875" customWidth="1"/>
    <col min="4868" max="4868" width="17.6640625" customWidth="1"/>
    <col min="4869" max="4869" width="12.6640625" customWidth="1"/>
    <col min="4870" max="4870" width="10.109375" customWidth="1"/>
    <col min="4871" max="4871" width="10.6640625" customWidth="1"/>
    <col min="4872" max="4872" width="8.33203125" customWidth="1"/>
    <col min="4873" max="4873" width="11.33203125" customWidth="1"/>
    <col min="4874" max="4874" width="11.6640625" customWidth="1"/>
    <col min="4875" max="4875" width="10.33203125" customWidth="1"/>
    <col min="4876" max="4876" width="7.6640625" customWidth="1"/>
    <col min="4877" max="4877" width="9.109375" customWidth="1"/>
    <col min="4878" max="4878" width="14.33203125" customWidth="1"/>
    <col min="5122" max="5122" width="17.6640625" customWidth="1"/>
    <col min="5123" max="5123" width="11.5546875" customWidth="1"/>
    <col min="5124" max="5124" width="17.6640625" customWidth="1"/>
    <col min="5125" max="5125" width="12.6640625" customWidth="1"/>
    <col min="5126" max="5126" width="10.109375" customWidth="1"/>
    <col min="5127" max="5127" width="10.6640625" customWidth="1"/>
    <col min="5128" max="5128" width="8.33203125" customWidth="1"/>
    <col min="5129" max="5129" width="11.33203125" customWidth="1"/>
    <col min="5130" max="5130" width="11.6640625" customWidth="1"/>
    <col min="5131" max="5131" width="10.33203125" customWidth="1"/>
    <col min="5132" max="5132" width="7.6640625" customWidth="1"/>
    <col min="5133" max="5133" width="9.109375" customWidth="1"/>
    <col min="5134" max="5134" width="14.33203125" customWidth="1"/>
    <col min="5378" max="5378" width="17.6640625" customWidth="1"/>
    <col min="5379" max="5379" width="11.5546875" customWidth="1"/>
    <col min="5380" max="5380" width="17.6640625" customWidth="1"/>
    <col min="5381" max="5381" width="12.6640625" customWidth="1"/>
    <col min="5382" max="5382" width="10.109375" customWidth="1"/>
    <col min="5383" max="5383" width="10.6640625" customWidth="1"/>
    <col min="5384" max="5384" width="8.33203125" customWidth="1"/>
    <col min="5385" max="5385" width="11.33203125" customWidth="1"/>
    <col min="5386" max="5386" width="11.6640625" customWidth="1"/>
    <col min="5387" max="5387" width="10.33203125" customWidth="1"/>
    <col min="5388" max="5388" width="7.6640625" customWidth="1"/>
    <col min="5389" max="5389" width="9.109375" customWidth="1"/>
    <col min="5390" max="5390" width="14.33203125" customWidth="1"/>
    <col min="5634" max="5634" width="17.6640625" customWidth="1"/>
    <col min="5635" max="5635" width="11.5546875" customWidth="1"/>
    <col min="5636" max="5636" width="17.6640625" customWidth="1"/>
    <col min="5637" max="5637" width="12.6640625" customWidth="1"/>
    <col min="5638" max="5638" width="10.109375" customWidth="1"/>
    <col min="5639" max="5639" width="10.6640625" customWidth="1"/>
    <col min="5640" max="5640" width="8.33203125" customWidth="1"/>
    <col min="5641" max="5641" width="11.33203125" customWidth="1"/>
    <col min="5642" max="5642" width="11.6640625" customWidth="1"/>
    <col min="5643" max="5643" width="10.33203125" customWidth="1"/>
    <col min="5644" max="5644" width="7.6640625" customWidth="1"/>
    <col min="5645" max="5645" width="9.109375" customWidth="1"/>
    <col min="5646" max="5646" width="14.33203125" customWidth="1"/>
    <col min="5890" max="5890" width="17.6640625" customWidth="1"/>
    <col min="5891" max="5891" width="11.5546875" customWidth="1"/>
    <col min="5892" max="5892" width="17.6640625" customWidth="1"/>
    <col min="5893" max="5893" width="12.6640625" customWidth="1"/>
    <col min="5894" max="5894" width="10.109375" customWidth="1"/>
    <col min="5895" max="5895" width="10.6640625" customWidth="1"/>
    <col min="5896" max="5896" width="8.33203125" customWidth="1"/>
    <col min="5897" max="5897" width="11.33203125" customWidth="1"/>
    <col min="5898" max="5898" width="11.6640625" customWidth="1"/>
    <col min="5899" max="5899" width="10.33203125" customWidth="1"/>
    <col min="5900" max="5900" width="7.6640625" customWidth="1"/>
    <col min="5901" max="5901" width="9.109375" customWidth="1"/>
    <col min="5902" max="5902" width="14.33203125" customWidth="1"/>
    <col min="6146" max="6146" width="17.6640625" customWidth="1"/>
    <col min="6147" max="6147" width="11.5546875" customWidth="1"/>
    <col min="6148" max="6148" width="17.6640625" customWidth="1"/>
    <col min="6149" max="6149" width="12.6640625" customWidth="1"/>
    <col min="6150" max="6150" width="10.109375" customWidth="1"/>
    <col min="6151" max="6151" width="10.6640625" customWidth="1"/>
    <col min="6152" max="6152" width="8.33203125" customWidth="1"/>
    <col min="6153" max="6153" width="11.33203125" customWidth="1"/>
    <col min="6154" max="6154" width="11.6640625" customWidth="1"/>
    <col min="6155" max="6155" width="10.33203125" customWidth="1"/>
    <col min="6156" max="6156" width="7.6640625" customWidth="1"/>
    <col min="6157" max="6157" width="9.109375" customWidth="1"/>
    <col min="6158" max="6158" width="14.33203125" customWidth="1"/>
    <col min="6402" max="6402" width="17.6640625" customWidth="1"/>
    <col min="6403" max="6403" width="11.5546875" customWidth="1"/>
    <col min="6404" max="6404" width="17.6640625" customWidth="1"/>
    <col min="6405" max="6405" width="12.6640625" customWidth="1"/>
    <col min="6406" max="6406" width="10.109375" customWidth="1"/>
    <col min="6407" max="6407" width="10.6640625" customWidth="1"/>
    <col min="6408" max="6408" width="8.33203125" customWidth="1"/>
    <col min="6409" max="6409" width="11.33203125" customWidth="1"/>
    <col min="6410" max="6410" width="11.6640625" customWidth="1"/>
    <col min="6411" max="6411" width="10.33203125" customWidth="1"/>
    <col min="6412" max="6412" width="7.6640625" customWidth="1"/>
    <col min="6413" max="6413" width="9.109375" customWidth="1"/>
    <col min="6414" max="6414" width="14.33203125" customWidth="1"/>
    <col min="6658" max="6658" width="17.6640625" customWidth="1"/>
    <col min="6659" max="6659" width="11.5546875" customWidth="1"/>
    <col min="6660" max="6660" width="17.6640625" customWidth="1"/>
    <col min="6661" max="6661" width="12.6640625" customWidth="1"/>
    <col min="6662" max="6662" width="10.109375" customWidth="1"/>
    <col min="6663" max="6663" width="10.6640625" customWidth="1"/>
    <col min="6664" max="6664" width="8.33203125" customWidth="1"/>
    <col min="6665" max="6665" width="11.33203125" customWidth="1"/>
    <col min="6666" max="6666" width="11.6640625" customWidth="1"/>
    <col min="6667" max="6667" width="10.33203125" customWidth="1"/>
    <col min="6668" max="6668" width="7.6640625" customWidth="1"/>
    <col min="6669" max="6669" width="9.109375" customWidth="1"/>
    <col min="6670" max="6670" width="14.33203125" customWidth="1"/>
    <col min="6914" max="6914" width="17.6640625" customWidth="1"/>
    <col min="6915" max="6915" width="11.5546875" customWidth="1"/>
    <col min="6916" max="6916" width="17.6640625" customWidth="1"/>
    <col min="6917" max="6917" width="12.6640625" customWidth="1"/>
    <col min="6918" max="6918" width="10.109375" customWidth="1"/>
    <col min="6919" max="6919" width="10.6640625" customWidth="1"/>
    <col min="6920" max="6920" width="8.33203125" customWidth="1"/>
    <col min="6921" max="6921" width="11.33203125" customWidth="1"/>
    <col min="6922" max="6922" width="11.6640625" customWidth="1"/>
    <col min="6923" max="6923" width="10.33203125" customWidth="1"/>
    <col min="6924" max="6924" width="7.6640625" customWidth="1"/>
    <col min="6925" max="6925" width="9.109375" customWidth="1"/>
    <col min="6926" max="6926" width="14.33203125" customWidth="1"/>
    <col min="7170" max="7170" width="17.6640625" customWidth="1"/>
    <col min="7171" max="7171" width="11.5546875" customWidth="1"/>
    <col min="7172" max="7172" width="17.6640625" customWidth="1"/>
    <col min="7173" max="7173" width="12.6640625" customWidth="1"/>
    <col min="7174" max="7174" width="10.109375" customWidth="1"/>
    <col min="7175" max="7175" width="10.6640625" customWidth="1"/>
    <col min="7176" max="7176" width="8.33203125" customWidth="1"/>
    <col min="7177" max="7177" width="11.33203125" customWidth="1"/>
    <col min="7178" max="7178" width="11.6640625" customWidth="1"/>
    <col min="7179" max="7179" width="10.33203125" customWidth="1"/>
    <col min="7180" max="7180" width="7.6640625" customWidth="1"/>
    <col min="7181" max="7181" width="9.109375" customWidth="1"/>
    <col min="7182" max="7182" width="14.33203125" customWidth="1"/>
    <col min="7426" max="7426" width="17.6640625" customWidth="1"/>
    <col min="7427" max="7427" width="11.5546875" customWidth="1"/>
    <col min="7428" max="7428" width="17.6640625" customWidth="1"/>
    <col min="7429" max="7429" width="12.6640625" customWidth="1"/>
    <col min="7430" max="7430" width="10.109375" customWidth="1"/>
    <col min="7431" max="7431" width="10.6640625" customWidth="1"/>
    <col min="7432" max="7432" width="8.33203125" customWidth="1"/>
    <col min="7433" max="7433" width="11.33203125" customWidth="1"/>
    <col min="7434" max="7434" width="11.6640625" customWidth="1"/>
    <col min="7435" max="7435" width="10.33203125" customWidth="1"/>
    <col min="7436" max="7436" width="7.6640625" customWidth="1"/>
    <col min="7437" max="7437" width="9.109375" customWidth="1"/>
    <col min="7438" max="7438" width="14.33203125" customWidth="1"/>
    <col min="7682" max="7682" width="17.6640625" customWidth="1"/>
    <col min="7683" max="7683" width="11.5546875" customWidth="1"/>
    <col min="7684" max="7684" width="17.6640625" customWidth="1"/>
    <col min="7685" max="7685" width="12.6640625" customWidth="1"/>
    <col min="7686" max="7686" width="10.109375" customWidth="1"/>
    <col min="7687" max="7687" width="10.6640625" customWidth="1"/>
    <col min="7688" max="7688" width="8.33203125" customWidth="1"/>
    <col min="7689" max="7689" width="11.33203125" customWidth="1"/>
    <col min="7690" max="7690" width="11.6640625" customWidth="1"/>
    <col min="7691" max="7691" width="10.33203125" customWidth="1"/>
    <col min="7692" max="7692" width="7.6640625" customWidth="1"/>
    <col min="7693" max="7693" width="9.109375" customWidth="1"/>
    <col min="7694" max="7694" width="14.33203125" customWidth="1"/>
    <col min="7938" max="7938" width="17.6640625" customWidth="1"/>
    <col min="7939" max="7939" width="11.5546875" customWidth="1"/>
    <col min="7940" max="7940" width="17.6640625" customWidth="1"/>
    <col min="7941" max="7941" width="12.6640625" customWidth="1"/>
    <col min="7942" max="7942" width="10.109375" customWidth="1"/>
    <col min="7943" max="7943" width="10.6640625" customWidth="1"/>
    <col min="7944" max="7944" width="8.33203125" customWidth="1"/>
    <col min="7945" max="7945" width="11.33203125" customWidth="1"/>
    <col min="7946" max="7946" width="11.6640625" customWidth="1"/>
    <col min="7947" max="7947" width="10.33203125" customWidth="1"/>
    <col min="7948" max="7948" width="7.6640625" customWidth="1"/>
    <col min="7949" max="7949" width="9.109375" customWidth="1"/>
    <col min="7950" max="7950" width="14.33203125" customWidth="1"/>
    <col min="8194" max="8194" width="17.6640625" customWidth="1"/>
    <col min="8195" max="8195" width="11.5546875" customWidth="1"/>
    <col min="8196" max="8196" width="17.6640625" customWidth="1"/>
    <col min="8197" max="8197" width="12.6640625" customWidth="1"/>
    <col min="8198" max="8198" width="10.109375" customWidth="1"/>
    <col min="8199" max="8199" width="10.6640625" customWidth="1"/>
    <col min="8200" max="8200" width="8.33203125" customWidth="1"/>
    <col min="8201" max="8201" width="11.33203125" customWidth="1"/>
    <col min="8202" max="8202" width="11.6640625" customWidth="1"/>
    <col min="8203" max="8203" width="10.33203125" customWidth="1"/>
    <col min="8204" max="8204" width="7.6640625" customWidth="1"/>
    <col min="8205" max="8205" width="9.109375" customWidth="1"/>
    <col min="8206" max="8206" width="14.33203125" customWidth="1"/>
    <col min="8450" max="8450" width="17.6640625" customWidth="1"/>
    <col min="8451" max="8451" width="11.5546875" customWidth="1"/>
    <col min="8452" max="8452" width="17.6640625" customWidth="1"/>
    <col min="8453" max="8453" width="12.6640625" customWidth="1"/>
    <col min="8454" max="8454" width="10.109375" customWidth="1"/>
    <col min="8455" max="8455" width="10.6640625" customWidth="1"/>
    <col min="8456" max="8456" width="8.33203125" customWidth="1"/>
    <col min="8457" max="8457" width="11.33203125" customWidth="1"/>
    <col min="8458" max="8458" width="11.6640625" customWidth="1"/>
    <col min="8459" max="8459" width="10.33203125" customWidth="1"/>
    <col min="8460" max="8460" width="7.6640625" customWidth="1"/>
    <col min="8461" max="8461" width="9.109375" customWidth="1"/>
    <col min="8462" max="8462" width="14.33203125" customWidth="1"/>
    <col min="8706" max="8706" width="17.6640625" customWidth="1"/>
    <col min="8707" max="8707" width="11.5546875" customWidth="1"/>
    <col min="8708" max="8708" width="17.6640625" customWidth="1"/>
    <col min="8709" max="8709" width="12.6640625" customWidth="1"/>
    <col min="8710" max="8710" width="10.109375" customWidth="1"/>
    <col min="8711" max="8711" width="10.6640625" customWidth="1"/>
    <col min="8712" max="8712" width="8.33203125" customWidth="1"/>
    <col min="8713" max="8713" width="11.33203125" customWidth="1"/>
    <col min="8714" max="8714" width="11.6640625" customWidth="1"/>
    <col min="8715" max="8715" width="10.33203125" customWidth="1"/>
    <col min="8716" max="8716" width="7.6640625" customWidth="1"/>
    <col min="8717" max="8717" width="9.109375" customWidth="1"/>
    <col min="8718" max="8718" width="14.33203125" customWidth="1"/>
    <col min="8962" max="8962" width="17.6640625" customWidth="1"/>
    <col min="8963" max="8963" width="11.5546875" customWidth="1"/>
    <col min="8964" max="8964" width="17.6640625" customWidth="1"/>
    <col min="8965" max="8965" width="12.6640625" customWidth="1"/>
    <col min="8966" max="8966" width="10.109375" customWidth="1"/>
    <col min="8967" max="8967" width="10.6640625" customWidth="1"/>
    <col min="8968" max="8968" width="8.33203125" customWidth="1"/>
    <col min="8969" max="8969" width="11.33203125" customWidth="1"/>
    <col min="8970" max="8970" width="11.6640625" customWidth="1"/>
    <col min="8971" max="8971" width="10.33203125" customWidth="1"/>
    <col min="8972" max="8972" width="7.6640625" customWidth="1"/>
    <col min="8973" max="8973" width="9.109375" customWidth="1"/>
    <col min="8974" max="8974" width="14.33203125" customWidth="1"/>
    <col min="9218" max="9218" width="17.6640625" customWidth="1"/>
    <col min="9219" max="9219" width="11.5546875" customWidth="1"/>
    <col min="9220" max="9220" width="17.6640625" customWidth="1"/>
    <col min="9221" max="9221" width="12.6640625" customWidth="1"/>
    <col min="9222" max="9222" width="10.109375" customWidth="1"/>
    <col min="9223" max="9223" width="10.6640625" customWidth="1"/>
    <col min="9224" max="9224" width="8.33203125" customWidth="1"/>
    <col min="9225" max="9225" width="11.33203125" customWidth="1"/>
    <col min="9226" max="9226" width="11.6640625" customWidth="1"/>
    <col min="9227" max="9227" width="10.33203125" customWidth="1"/>
    <col min="9228" max="9228" width="7.6640625" customWidth="1"/>
    <col min="9229" max="9229" width="9.109375" customWidth="1"/>
    <col min="9230" max="9230" width="14.33203125" customWidth="1"/>
    <col min="9474" max="9474" width="17.6640625" customWidth="1"/>
    <col min="9475" max="9475" width="11.5546875" customWidth="1"/>
    <col min="9476" max="9476" width="17.6640625" customWidth="1"/>
    <col min="9477" max="9477" width="12.6640625" customWidth="1"/>
    <col min="9478" max="9478" width="10.109375" customWidth="1"/>
    <col min="9479" max="9479" width="10.6640625" customWidth="1"/>
    <col min="9480" max="9480" width="8.33203125" customWidth="1"/>
    <col min="9481" max="9481" width="11.33203125" customWidth="1"/>
    <col min="9482" max="9482" width="11.6640625" customWidth="1"/>
    <col min="9483" max="9483" width="10.33203125" customWidth="1"/>
    <col min="9484" max="9484" width="7.6640625" customWidth="1"/>
    <col min="9485" max="9485" width="9.109375" customWidth="1"/>
    <col min="9486" max="9486" width="14.33203125" customWidth="1"/>
    <col min="9730" max="9730" width="17.6640625" customWidth="1"/>
    <col min="9731" max="9731" width="11.5546875" customWidth="1"/>
    <col min="9732" max="9732" width="17.6640625" customWidth="1"/>
    <col min="9733" max="9733" width="12.6640625" customWidth="1"/>
    <col min="9734" max="9734" width="10.109375" customWidth="1"/>
    <col min="9735" max="9735" width="10.6640625" customWidth="1"/>
    <col min="9736" max="9736" width="8.33203125" customWidth="1"/>
    <col min="9737" max="9737" width="11.33203125" customWidth="1"/>
    <col min="9738" max="9738" width="11.6640625" customWidth="1"/>
    <col min="9739" max="9739" width="10.33203125" customWidth="1"/>
    <col min="9740" max="9740" width="7.6640625" customWidth="1"/>
    <col min="9741" max="9741" width="9.109375" customWidth="1"/>
    <col min="9742" max="9742" width="14.33203125" customWidth="1"/>
    <col min="9986" max="9986" width="17.6640625" customWidth="1"/>
    <col min="9987" max="9987" width="11.5546875" customWidth="1"/>
    <col min="9988" max="9988" width="17.6640625" customWidth="1"/>
    <col min="9989" max="9989" width="12.6640625" customWidth="1"/>
    <col min="9990" max="9990" width="10.109375" customWidth="1"/>
    <col min="9991" max="9991" width="10.6640625" customWidth="1"/>
    <col min="9992" max="9992" width="8.33203125" customWidth="1"/>
    <col min="9993" max="9993" width="11.33203125" customWidth="1"/>
    <col min="9994" max="9994" width="11.6640625" customWidth="1"/>
    <col min="9995" max="9995" width="10.33203125" customWidth="1"/>
    <col min="9996" max="9996" width="7.6640625" customWidth="1"/>
    <col min="9997" max="9997" width="9.109375" customWidth="1"/>
    <col min="9998" max="9998" width="14.33203125" customWidth="1"/>
    <col min="10242" max="10242" width="17.6640625" customWidth="1"/>
    <col min="10243" max="10243" width="11.5546875" customWidth="1"/>
    <col min="10244" max="10244" width="17.6640625" customWidth="1"/>
    <col min="10245" max="10245" width="12.6640625" customWidth="1"/>
    <col min="10246" max="10246" width="10.109375" customWidth="1"/>
    <col min="10247" max="10247" width="10.6640625" customWidth="1"/>
    <col min="10248" max="10248" width="8.33203125" customWidth="1"/>
    <col min="10249" max="10249" width="11.33203125" customWidth="1"/>
    <col min="10250" max="10250" width="11.6640625" customWidth="1"/>
    <col min="10251" max="10251" width="10.33203125" customWidth="1"/>
    <col min="10252" max="10252" width="7.6640625" customWidth="1"/>
    <col min="10253" max="10253" width="9.109375" customWidth="1"/>
    <col min="10254" max="10254" width="14.33203125" customWidth="1"/>
    <col min="10498" max="10498" width="17.6640625" customWidth="1"/>
    <col min="10499" max="10499" width="11.5546875" customWidth="1"/>
    <col min="10500" max="10500" width="17.6640625" customWidth="1"/>
    <col min="10501" max="10501" width="12.6640625" customWidth="1"/>
    <col min="10502" max="10502" width="10.109375" customWidth="1"/>
    <col min="10503" max="10503" width="10.6640625" customWidth="1"/>
    <col min="10504" max="10504" width="8.33203125" customWidth="1"/>
    <col min="10505" max="10505" width="11.33203125" customWidth="1"/>
    <col min="10506" max="10506" width="11.6640625" customWidth="1"/>
    <col min="10507" max="10507" width="10.33203125" customWidth="1"/>
    <col min="10508" max="10508" width="7.6640625" customWidth="1"/>
    <col min="10509" max="10509" width="9.109375" customWidth="1"/>
    <col min="10510" max="10510" width="14.33203125" customWidth="1"/>
    <col min="10754" max="10754" width="17.6640625" customWidth="1"/>
    <col min="10755" max="10755" width="11.5546875" customWidth="1"/>
    <col min="10756" max="10756" width="17.6640625" customWidth="1"/>
    <col min="10757" max="10757" width="12.6640625" customWidth="1"/>
    <col min="10758" max="10758" width="10.109375" customWidth="1"/>
    <col min="10759" max="10759" width="10.6640625" customWidth="1"/>
    <col min="10760" max="10760" width="8.33203125" customWidth="1"/>
    <col min="10761" max="10761" width="11.33203125" customWidth="1"/>
    <col min="10762" max="10762" width="11.6640625" customWidth="1"/>
    <col min="10763" max="10763" width="10.33203125" customWidth="1"/>
    <col min="10764" max="10764" width="7.6640625" customWidth="1"/>
    <col min="10765" max="10765" width="9.109375" customWidth="1"/>
    <col min="10766" max="10766" width="14.33203125" customWidth="1"/>
    <col min="11010" max="11010" width="17.6640625" customWidth="1"/>
    <col min="11011" max="11011" width="11.5546875" customWidth="1"/>
    <col min="11012" max="11012" width="17.6640625" customWidth="1"/>
    <col min="11013" max="11013" width="12.6640625" customWidth="1"/>
    <col min="11014" max="11014" width="10.109375" customWidth="1"/>
    <col min="11015" max="11015" width="10.6640625" customWidth="1"/>
    <col min="11016" max="11016" width="8.33203125" customWidth="1"/>
    <col min="11017" max="11017" width="11.33203125" customWidth="1"/>
    <col min="11018" max="11018" width="11.6640625" customWidth="1"/>
    <col min="11019" max="11019" width="10.33203125" customWidth="1"/>
    <col min="11020" max="11020" width="7.6640625" customWidth="1"/>
    <col min="11021" max="11021" width="9.109375" customWidth="1"/>
    <col min="11022" max="11022" width="14.33203125" customWidth="1"/>
    <col min="11266" max="11266" width="17.6640625" customWidth="1"/>
    <col min="11267" max="11267" width="11.5546875" customWidth="1"/>
    <col min="11268" max="11268" width="17.6640625" customWidth="1"/>
    <col min="11269" max="11269" width="12.6640625" customWidth="1"/>
    <col min="11270" max="11270" width="10.109375" customWidth="1"/>
    <col min="11271" max="11271" width="10.6640625" customWidth="1"/>
    <col min="11272" max="11272" width="8.33203125" customWidth="1"/>
    <col min="11273" max="11273" width="11.33203125" customWidth="1"/>
    <col min="11274" max="11274" width="11.6640625" customWidth="1"/>
    <col min="11275" max="11275" width="10.33203125" customWidth="1"/>
    <col min="11276" max="11276" width="7.6640625" customWidth="1"/>
    <col min="11277" max="11277" width="9.109375" customWidth="1"/>
    <col min="11278" max="11278" width="14.33203125" customWidth="1"/>
    <col min="11522" max="11522" width="17.6640625" customWidth="1"/>
    <col min="11523" max="11523" width="11.5546875" customWidth="1"/>
    <col min="11524" max="11524" width="17.6640625" customWidth="1"/>
    <col min="11525" max="11525" width="12.6640625" customWidth="1"/>
    <col min="11526" max="11526" width="10.109375" customWidth="1"/>
    <col min="11527" max="11527" width="10.6640625" customWidth="1"/>
    <col min="11528" max="11528" width="8.33203125" customWidth="1"/>
    <col min="11529" max="11529" width="11.33203125" customWidth="1"/>
    <col min="11530" max="11530" width="11.6640625" customWidth="1"/>
    <col min="11531" max="11531" width="10.33203125" customWidth="1"/>
    <col min="11532" max="11532" width="7.6640625" customWidth="1"/>
    <col min="11533" max="11533" width="9.109375" customWidth="1"/>
    <col min="11534" max="11534" width="14.33203125" customWidth="1"/>
    <col min="11778" max="11778" width="17.6640625" customWidth="1"/>
    <col min="11779" max="11779" width="11.5546875" customWidth="1"/>
    <col min="11780" max="11780" width="17.6640625" customWidth="1"/>
    <col min="11781" max="11781" width="12.6640625" customWidth="1"/>
    <col min="11782" max="11782" width="10.109375" customWidth="1"/>
    <col min="11783" max="11783" width="10.6640625" customWidth="1"/>
    <col min="11784" max="11784" width="8.33203125" customWidth="1"/>
    <col min="11785" max="11785" width="11.33203125" customWidth="1"/>
    <col min="11786" max="11786" width="11.6640625" customWidth="1"/>
    <col min="11787" max="11787" width="10.33203125" customWidth="1"/>
    <col min="11788" max="11788" width="7.6640625" customWidth="1"/>
    <col min="11789" max="11789" width="9.109375" customWidth="1"/>
    <col min="11790" max="11790" width="14.33203125" customWidth="1"/>
    <col min="12034" max="12034" width="17.6640625" customWidth="1"/>
    <col min="12035" max="12035" width="11.5546875" customWidth="1"/>
    <col min="12036" max="12036" width="17.6640625" customWidth="1"/>
    <col min="12037" max="12037" width="12.6640625" customWidth="1"/>
    <col min="12038" max="12038" width="10.109375" customWidth="1"/>
    <col min="12039" max="12039" width="10.6640625" customWidth="1"/>
    <col min="12040" max="12040" width="8.33203125" customWidth="1"/>
    <col min="12041" max="12041" width="11.33203125" customWidth="1"/>
    <col min="12042" max="12042" width="11.6640625" customWidth="1"/>
    <col min="12043" max="12043" width="10.33203125" customWidth="1"/>
    <col min="12044" max="12044" width="7.6640625" customWidth="1"/>
    <col min="12045" max="12045" width="9.109375" customWidth="1"/>
    <col min="12046" max="12046" width="14.33203125" customWidth="1"/>
    <col min="12290" max="12290" width="17.6640625" customWidth="1"/>
    <col min="12291" max="12291" width="11.5546875" customWidth="1"/>
    <col min="12292" max="12292" width="17.6640625" customWidth="1"/>
    <col min="12293" max="12293" width="12.6640625" customWidth="1"/>
    <col min="12294" max="12294" width="10.109375" customWidth="1"/>
    <col min="12295" max="12295" width="10.6640625" customWidth="1"/>
    <col min="12296" max="12296" width="8.33203125" customWidth="1"/>
    <col min="12297" max="12297" width="11.33203125" customWidth="1"/>
    <col min="12298" max="12298" width="11.6640625" customWidth="1"/>
    <col min="12299" max="12299" width="10.33203125" customWidth="1"/>
    <col min="12300" max="12300" width="7.6640625" customWidth="1"/>
    <col min="12301" max="12301" width="9.109375" customWidth="1"/>
    <col min="12302" max="12302" width="14.33203125" customWidth="1"/>
    <col min="12546" max="12546" width="17.6640625" customWidth="1"/>
    <col min="12547" max="12547" width="11.5546875" customWidth="1"/>
    <col min="12548" max="12548" width="17.6640625" customWidth="1"/>
    <col min="12549" max="12549" width="12.6640625" customWidth="1"/>
    <col min="12550" max="12550" width="10.109375" customWidth="1"/>
    <col min="12551" max="12551" width="10.6640625" customWidth="1"/>
    <col min="12552" max="12552" width="8.33203125" customWidth="1"/>
    <col min="12553" max="12553" width="11.33203125" customWidth="1"/>
    <col min="12554" max="12554" width="11.6640625" customWidth="1"/>
    <col min="12555" max="12555" width="10.33203125" customWidth="1"/>
    <col min="12556" max="12556" width="7.6640625" customWidth="1"/>
    <col min="12557" max="12557" width="9.109375" customWidth="1"/>
    <col min="12558" max="12558" width="14.33203125" customWidth="1"/>
    <col min="12802" max="12802" width="17.6640625" customWidth="1"/>
    <col min="12803" max="12803" width="11.5546875" customWidth="1"/>
    <col min="12804" max="12804" width="17.6640625" customWidth="1"/>
    <col min="12805" max="12805" width="12.6640625" customWidth="1"/>
    <col min="12806" max="12806" width="10.109375" customWidth="1"/>
    <col min="12807" max="12807" width="10.6640625" customWidth="1"/>
    <col min="12808" max="12808" width="8.33203125" customWidth="1"/>
    <col min="12809" max="12809" width="11.33203125" customWidth="1"/>
    <col min="12810" max="12810" width="11.6640625" customWidth="1"/>
    <col min="12811" max="12811" width="10.33203125" customWidth="1"/>
    <col min="12812" max="12812" width="7.6640625" customWidth="1"/>
    <col min="12813" max="12813" width="9.109375" customWidth="1"/>
    <col min="12814" max="12814" width="14.33203125" customWidth="1"/>
    <col min="13058" max="13058" width="17.6640625" customWidth="1"/>
    <col min="13059" max="13059" width="11.5546875" customWidth="1"/>
    <col min="13060" max="13060" width="17.6640625" customWidth="1"/>
    <col min="13061" max="13061" width="12.6640625" customWidth="1"/>
    <col min="13062" max="13062" width="10.109375" customWidth="1"/>
    <col min="13063" max="13063" width="10.6640625" customWidth="1"/>
    <col min="13064" max="13064" width="8.33203125" customWidth="1"/>
    <col min="13065" max="13065" width="11.33203125" customWidth="1"/>
    <col min="13066" max="13066" width="11.6640625" customWidth="1"/>
    <col min="13067" max="13067" width="10.33203125" customWidth="1"/>
    <col min="13068" max="13068" width="7.6640625" customWidth="1"/>
    <col min="13069" max="13069" width="9.109375" customWidth="1"/>
    <col min="13070" max="13070" width="14.33203125" customWidth="1"/>
    <col min="13314" max="13314" width="17.6640625" customWidth="1"/>
    <col min="13315" max="13315" width="11.5546875" customWidth="1"/>
    <col min="13316" max="13316" width="17.6640625" customWidth="1"/>
    <col min="13317" max="13317" width="12.6640625" customWidth="1"/>
    <col min="13318" max="13318" width="10.109375" customWidth="1"/>
    <col min="13319" max="13319" width="10.6640625" customWidth="1"/>
    <col min="13320" max="13320" width="8.33203125" customWidth="1"/>
    <col min="13321" max="13321" width="11.33203125" customWidth="1"/>
    <col min="13322" max="13322" width="11.6640625" customWidth="1"/>
    <col min="13323" max="13323" width="10.33203125" customWidth="1"/>
    <col min="13324" max="13324" width="7.6640625" customWidth="1"/>
    <col min="13325" max="13325" width="9.109375" customWidth="1"/>
    <col min="13326" max="13326" width="14.33203125" customWidth="1"/>
    <col min="13570" max="13570" width="17.6640625" customWidth="1"/>
    <col min="13571" max="13571" width="11.5546875" customWidth="1"/>
    <col min="13572" max="13572" width="17.6640625" customWidth="1"/>
    <col min="13573" max="13573" width="12.6640625" customWidth="1"/>
    <col min="13574" max="13574" width="10.109375" customWidth="1"/>
    <col min="13575" max="13575" width="10.6640625" customWidth="1"/>
    <col min="13576" max="13576" width="8.33203125" customWidth="1"/>
    <col min="13577" max="13577" width="11.33203125" customWidth="1"/>
    <col min="13578" max="13578" width="11.6640625" customWidth="1"/>
    <col min="13579" max="13579" width="10.33203125" customWidth="1"/>
    <col min="13580" max="13580" width="7.6640625" customWidth="1"/>
    <col min="13581" max="13581" width="9.109375" customWidth="1"/>
    <col min="13582" max="13582" width="14.33203125" customWidth="1"/>
    <col min="13826" max="13826" width="17.6640625" customWidth="1"/>
    <col min="13827" max="13827" width="11.5546875" customWidth="1"/>
    <col min="13828" max="13828" width="17.6640625" customWidth="1"/>
    <col min="13829" max="13829" width="12.6640625" customWidth="1"/>
    <col min="13830" max="13830" width="10.109375" customWidth="1"/>
    <col min="13831" max="13831" width="10.6640625" customWidth="1"/>
    <col min="13832" max="13832" width="8.33203125" customWidth="1"/>
    <col min="13833" max="13833" width="11.33203125" customWidth="1"/>
    <col min="13834" max="13834" width="11.6640625" customWidth="1"/>
    <col min="13835" max="13835" width="10.33203125" customWidth="1"/>
    <col min="13836" max="13836" width="7.6640625" customWidth="1"/>
    <col min="13837" max="13837" width="9.109375" customWidth="1"/>
    <col min="13838" max="13838" width="14.33203125" customWidth="1"/>
    <col min="14082" max="14082" width="17.6640625" customWidth="1"/>
    <col min="14083" max="14083" width="11.5546875" customWidth="1"/>
    <col min="14084" max="14084" width="17.6640625" customWidth="1"/>
    <col min="14085" max="14085" width="12.6640625" customWidth="1"/>
    <col min="14086" max="14086" width="10.109375" customWidth="1"/>
    <col min="14087" max="14087" width="10.6640625" customWidth="1"/>
    <col min="14088" max="14088" width="8.33203125" customWidth="1"/>
    <col min="14089" max="14089" width="11.33203125" customWidth="1"/>
    <col min="14090" max="14090" width="11.6640625" customWidth="1"/>
    <col min="14091" max="14091" width="10.33203125" customWidth="1"/>
    <col min="14092" max="14092" width="7.6640625" customWidth="1"/>
    <col min="14093" max="14093" width="9.109375" customWidth="1"/>
    <col min="14094" max="14094" width="14.33203125" customWidth="1"/>
    <col min="14338" max="14338" width="17.6640625" customWidth="1"/>
    <col min="14339" max="14339" width="11.5546875" customWidth="1"/>
    <col min="14340" max="14340" width="17.6640625" customWidth="1"/>
    <col min="14341" max="14341" width="12.6640625" customWidth="1"/>
    <col min="14342" max="14342" width="10.109375" customWidth="1"/>
    <col min="14343" max="14343" width="10.6640625" customWidth="1"/>
    <col min="14344" max="14344" width="8.33203125" customWidth="1"/>
    <col min="14345" max="14345" width="11.33203125" customWidth="1"/>
    <col min="14346" max="14346" width="11.6640625" customWidth="1"/>
    <col min="14347" max="14347" width="10.33203125" customWidth="1"/>
    <col min="14348" max="14348" width="7.6640625" customWidth="1"/>
    <col min="14349" max="14349" width="9.109375" customWidth="1"/>
    <col min="14350" max="14350" width="14.33203125" customWidth="1"/>
    <col min="14594" max="14594" width="17.6640625" customWidth="1"/>
    <col min="14595" max="14595" width="11.5546875" customWidth="1"/>
    <col min="14596" max="14596" width="17.6640625" customWidth="1"/>
    <col min="14597" max="14597" width="12.6640625" customWidth="1"/>
    <col min="14598" max="14598" width="10.109375" customWidth="1"/>
    <col min="14599" max="14599" width="10.6640625" customWidth="1"/>
    <col min="14600" max="14600" width="8.33203125" customWidth="1"/>
    <col min="14601" max="14601" width="11.33203125" customWidth="1"/>
    <col min="14602" max="14602" width="11.6640625" customWidth="1"/>
    <col min="14603" max="14603" width="10.33203125" customWidth="1"/>
    <col min="14604" max="14604" width="7.6640625" customWidth="1"/>
    <col min="14605" max="14605" width="9.109375" customWidth="1"/>
    <col min="14606" max="14606" width="14.33203125" customWidth="1"/>
    <col min="14850" max="14850" width="17.6640625" customWidth="1"/>
    <col min="14851" max="14851" width="11.5546875" customWidth="1"/>
    <col min="14852" max="14852" width="17.6640625" customWidth="1"/>
    <col min="14853" max="14853" width="12.6640625" customWidth="1"/>
    <col min="14854" max="14854" width="10.109375" customWidth="1"/>
    <col min="14855" max="14855" width="10.6640625" customWidth="1"/>
    <col min="14856" max="14856" width="8.33203125" customWidth="1"/>
    <col min="14857" max="14857" width="11.33203125" customWidth="1"/>
    <col min="14858" max="14858" width="11.6640625" customWidth="1"/>
    <col min="14859" max="14859" width="10.33203125" customWidth="1"/>
    <col min="14860" max="14860" width="7.6640625" customWidth="1"/>
    <col min="14861" max="14861" width="9.109375" customWidth="1"/>
    <col min="14862" max="14862" width="14.33203125" customWidth="1"/>
    <col min="15106" max="15106" width="17.6640625" customWidth="1"/>
    <col min="15107" max="15107" width="11.5546875" customWidth="1"/>
    <col min="15108" max="15108" width="17.6640625" customWidth="1"/>
    <col min="15109" max="15109" width="12.6640625" customWidth="1"/>
    <col min="15110" max="15110" width="10.109375" customWidth="1"/>
    <col min="15111" max="15111" width="10.6640625" customWidth="1"/>
    <col min="15112" max="15112" width="8.33203125" customWidth="1"/>
    <col min="15113" max="15113" width="11.33203125" customWidth="1"/>
    <col min="15114" max="15114" width="11.6640625" customWidth="1"/>
    <col min="15115" max="15115" width="10.33203125" customWidth="1"/>
    <col min="15116" max="15116" width="7.6640625" customWidth="1"/>
    <col min="15117" max="15117" width="9.109375" customWidth="1"/>
    <col min="15118" max="15118" width="14.33203125" customWidth="1"/>
    <col min="15362" max="15362" width="17.6640625" customWidth="1"/>
    <col min="15363" max="15363" width="11.5546875" customWidth="1"/>
    <col min="15364" max="15364" width="17.6640625" customWidth="1"/>
    <col min="15365" max="15365" width="12.6640625" customWidth="1"/>
    <col min="15366" max="15366" width="10.109375" customWidth="1"/>
    <col min="15367" max="15367" width="10.6640625" customWidth="1"/>
    <col min="15368" max="15368" width="8.33203125" customWidth="1"/>
    <col min="15369" max="15369" width="11.33203125" customWidth="1"/>
    <col min="15370" max="15370" width="11.6640625" customWidth="1"/>
    <col min="15371" max="15371" width="10.33203125" customWidth="1"/>
    <col min="15372" max="15372" width="7.6640625" customWidth="1"/>
    <col min="15373" max="15373" width="9.109375" customWidth="1"/>
    <col min="15374" max="15374" width="14.33203125" customWidth="1"/>
    <col min="15618" max="15618" width="17.6640625" customWidth="1"/>
    <col min="15619" max="15619" width="11.5546875" customWidth="1"/>
    <col min="15620" max="15620" width="17.6640625" customWidth="1"/>
    <col min="15621" max="15621" width="12.6640625" customWidth="1"/>
    <col min="15622" max="15622" width="10.109375" customWidth="1"/>
    <col min="15623" max="15623" width="10.6640625" customWidth="1"/>
    <col min="15624" max="15624" width="8.33203125" customWidth="1"/>
    <col min="15625" max="15625" width="11.33203125" customWidth="1"/>
    <col min="15626" max="15626" width="11.6640625" customWidth="1"/>
    <col min="15627" max="15627" width="10.33203125" customWidth="1"/>
    <col min="15628" max="15628" width="7.6640625" customWidth="1"/>
    <col min="15629" max="15629" width="9.109375" customWidth="1"/>
    <col min="15630" max="15630" width="14.33203125" customWidth="1"/>
    <col min="15874" max="15874" width="17.6640625" customWidth="1"/>
    <col min="15875" max="15875" width="11.5546875" customWidth="1"/>
    <col min="15876" max="15876" width="17.6640625" customWidth="1"/>
    <col min="15877" max="15877" width="12.6640625" customWidth="1"/>
    <col min="15878" max="15878" width="10.109375" customWidth="1"/>
    <col min="15879" max="15879" width="10.6640625" customWidth="1"/>
    <col min="15880" max="15880" width="8.33203125" customWidth="1"/>
    <col min="15881" max="15881" width="11.33203125" customWidth="1"/>
    <col min="15882" max="15882" width="11.6640625" customWidth="1"/>
    <col min="15883" max="15883" width="10.33203125" customWidth="1"/>
    <col min="15884" max="15884" width="7.6640625" customWidth="1"/>
    <col min="15885" max="15885" width="9.109375" customWidth="1"/>
    <col min="15886" max="15886" width="14.33203125" customWidth="1"/>
    <col min="16130" max="16130" width="17.6640625" customWidth="1"/>
    <col min="16131" max="16131" width="11.5546875" customWidth="1"/>
    <col min="16132" max="16132" width="17.6640625" customWidth="1"/>
    <col min="16133" max="16133" width="12.6640625" customWidth="1"/>
    <col min="16134" max="16134" width="10.109375" customWidth="1"/>
    <col min="16135" max="16135" width="10.6640625" customWidth="1"/>
    <col min="16136" max="16136" width="8.33203125" customWidth="1"/>
    <col min="16137" max="16137" width="11.33203125" customWidth="1"/>
    <col min="16138" max="16138" width="11.6640625" customWidth="1"/>
    <col min="16139" max="16139" width="10.33203125" customWidth="1"/>
    <col min="16140" max="16140" width="7.6640625" customWidth="1"/>
    <col min="16141" max="16141" width="9.109375" customWidth="1"/>
    <col min="16142" max="16142" width="14.33203125" customWidth="1"/>
  </cols>
  <sheetData>
    <row r="1" spans="1:11" s="17" customFormat="1">
      <c r="A1" s="37" t="s">
        <v>0</v>
      </c>
      <c r="B1" s="31" t="s">
        <v>1</v>
      </c>
      <c r="C1" s="37" t="s">
        <v>2</v>
      </c>
      <c r="D1" s="31" t="s">
        <v>3</v>
      </c>
      <c r="E1" s="144" t="s">
        <v>148</v>
      </c>
      <c r="F1" s="144" t="s">
        <v>149</v>
      </c>
      <c r="G1" s="145" t="s">
        <v>150</v>
      </c>
      <c r="H1" s="146" t="s">
        <v>7</v>
      </c>
      <c r="I1" s="146" t="s">
        <v>8</v>
      </c>
      <c r="J1" s="146" t="s">
        <v>9</v>
      </c>
      <c r="K1" s="146" t="s">
        <v>10</v>
      </c>
    </row>
    <row r="2" spans="1:11" ht="129.6">
      <c r="A2" s="22" t="s">
        <v>151</v>
      </c>
      <c r="B2" s="22"/>
      <c r="C2" s="176" t="s">
        <v>152</v>
      </c>
      <c r="D2" s="35" t="s">
        <v>13</v>
      </c>
      <c r="E2" s="147" t="s">
        <v>153</v>
      </c>
      <c r="F2" s="148">
        <v>2687898700</v>
      </c>
      <c r="G2" s="22" t="s">
        <v>116</v>
      </c>
      <c r="H2" s="22" t="s">
        <v>16</v>
      </c>
      <c r="I2" s="22" t="s">
        <v>17</v>
      </c>
      <c r="J2" s="22"/>
      <c r="K2" s="22"/>
    </row>
    <row r="3" spans="1:11" ht="129.6">
      <c r="A3" s="22" t="s">
        <v>154</v>
      </c>
      <c r="B3" s="22"/>
      <c r="C3" s="176" t="s">
        <v>152</v>
      </c>
      <c r="D3" s="35" t="s">
        <v>13</v>
      </c>
      <c r="E3" s="147" t="s">
        <v>155</v>
      </c>
      <c r="F3" s="148">
        <v>1111122222</v>
      </c>
      <c r="G3" s="22" t="s">
        <v>121</v>
      </c>
      <c r="H3" s="22" t="s">
        <v>16</v>
      </c>
      <c r="I3" s="22" t="s">
        <v>17</v>
      </c>
      <c r="J3" s="22" t="s">
        <v>25</v>
      </c>
      <c r="K3" s="22"/>
    </row>
    <row r="4" spans="1:11" ht="129.6">
      <c r="A4" s="22" t="s">
        <v>156</v>
      </c>
      <c r="B4" s="22"/>
      <c r="C4" s="176" t="s">
        <v>152</v>
      </c>
      <c r="D4" s="35" t="s">
        <v>13</v>
      </c>
      <c r="E4" s="147" t="s">
        <v>157</v>
      </c>
      <c r="F4" s="148">
        <v>1048728354</v>
      </c>
      <c r="G4" s="22" t="s">
        <v>121</v>
      </c>
      <c r="H4" s="22" t="s">
        <v>16</v>
      </c>
      <c r="I4" s="22" t="s">
        <v>17</v>
      </c>
      <c r="J4" s="22" t="s">
        <v>25</v>
      </c>
      <c r="K4" s="22"/>
    </row>
    <row r="5" spans="1:11" ht="129.6">
      <c r="A5" s="22" t="s">
        <v>158</v>
      </c>
      <c r="B5" s="22"/>
      <c r="C5" s="176" t="s">
        <v>152</v>
      </c>
      <c r="D5" s="35" t="s">
        <v>13</v>
      </c>
      <c r="E5" s="147" t="s">
        <v>153</v>
      </c>
      <c r="F5" s="148">
        <v>2687898700</v>
      </c>
      <c r="G5" s="22" t="s">
        <v>116</v>
      </c>
      <c r="H5" s="22" t="s">
        <v>16</v>
      </c>
      <c r="I5" s="22" t="s">
        <v>17</v>
      </c>
      <c r="J5" s="22" t="s">
        <v>25</v>
      </c>
      <c r="K5" s="22"/>
    </row>
    <row r="6" spans="1:11" ht="129.6">
      <c r="A6" s="22" t="s">
        <v>159</v>
      </c>
      <c r="B6" s="22"/>
      <c r="C6" s="176" t="s">
        <v>152</v>
      </c>
      <c r="D6" s="35" t="s">
        <v>13</v>
      </c>
      <c r="E6" s="147" t="s">
        <v>155</v>
      </c>
      <c r="F6" s="148">
        <v>1111122222</v>
      </c>
      <c r="G6" s="22" t="s">
        <v>121</v>
      </c>
      <c r="H6" s="22" t="s">
        <v>16</v>
      </c>
      <c r="I6" s="22" t="s">
        <v>17</v>
      </c>
      <c r="J6" s="22" t="s">
        <v>25</v>
      </c>
      <c r="K6" s="22"/>
    </row>
  </sheetData>
  <hyperlinks>
    <hyperlink ref="E2" r:id="rId1" xr:uid="{00000000-0004-0000-0C00-000000000000}"/>
    <hyperlink ref="E3" r:id="rId2" xr:uid="{00000000-0004-0000-0C00-000001000000}"/>
    <hyperlink ref="E4" r:id="rId3" xr:uid="{00000000-0004-0000-0C00-000002000000}"/>
    <hyperlink ref="E5" r:id="rId4" xr:uid="{00000000-0004-0000-0C00-000003000000}"/>
    <hyperlink ref="E6" r:id="rId5" xr:uid="{00000000-0004-0000-0C00-000004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0"/>
  <dimension ref="A1:L6"/>
  <sheetViews>
    <sheetView topLeftCell="A4" zoomScale="70" zoomScaleNormal="70" workbookViewId="0">
      <selection activeCell="N3" sqref="N3"/>
    </sheetView>
  </sheetViews>
  <sheetFormatPr defaultColWidth="8.88671875" defaultRowHeight="14.4"/>
  <cols>
    <col min="1" max="1" width="72.109375" customWidth="1"/>
    <col min="2" max="2" width="11.5546875" customWidth="1"/>
    <col min="3" max="3" width="12.6640625" customWidth="1"/>
    <col min="4" max="4" width="32.44140625" customWidth="1"/>
    <col min="5" max="5" width="6.6640625" customWidth="1"/>
    <col min="6" max="6" width="16.109375" customWidth="1"/>
    <col min="7" max="7" width="8.44140625" customWidth="1"/>
    <col min="8" max="8" width="11.44140625" customWidth="1"/>
    <col min="9" max="9" width="10.33203125" customWidth="1"/>
    <col min="10" max="10" width="7.6640625" customWidth="1"/>
    <col min="11" max="11" width="9.109375" customWidth="1"/>
    <col min="12" max="12" width="14.33203125" customWidth="1"/>
    <col min="253" max="253" width="17.88671875" customWidth="1"/>
    <col min="255" max="255" width="12.6640625" customWidth="1"/>
    <col min="256" max="256" width="21.6640625" customWidth="1"/>
    <col min="258" max="258" width="14.6640625" customWidth="1"/>
    <col min="259" max="259" width="10.6640625" customWidth="1"/>
    <col min="260" max="260" width="17.33203125" customWidth="1"/>
    <col min="261" max="261" width="19.109375" customWidth="1"/>
    <col min="262" max="262" width="31.88671875" customWidth="1"/>
    <col min="263" max="263" width="14.33203125" customWidth="1"/>
    <col min="264" max="264" width="10.33203125" customWidth="1"/>
    <col min="266" max="266" width="7.6640625" customWidth="1"/>
    <col min="268" max="268" width="14.33203125" customWidth="1"/>
    <col min="509" max="509" width="17.88671875" customWidth="1"/>
    <col min="511" max="511" width="12.6640625" customWidth="1"/>
    <col min="512" max="512" width="21.6640625" customWidth="1"/>
    <col min="514" max="514" width="14.6640625" customWidth="1"/>
    <col min="515" max="515" width="10.6640625" customWidth="1"/>
    <col min="516" max="516" width="17.33203125" customWidth="1"/>
    <col min="517" max="517" width="19.109375" customWidth="1"/>
    <col min="518" max="518" width="31.88671875" customWidth="1"/>
    <col min="519" max="519" width="14.33203125" customWidth="1"/>
    <col min="520" max="520" width="10.33203125" customWidth="1"/>
    <col min="522" max="522" width="7.6640625" customWidth="1"/>
    <col min="524" max="524" width="14.33203125" customWidth="1"/>
    <col min="765" max="765" width="17.88671875" customWidth="1"/>
    <col min="767" max="767" width="12.6640625" customWidth="1"/>
    <col min="768" max="768" width="21.6640625" customWidth="1"/>
    <col min="770" max="770" width="14.6640625" customWidth="1"/>
    <col min="771" max="771" width="10.6640625" customWidth="1"/>
    <col min="772" max="772" width="17.33203125" customWidth="1"/>
    <col min="773" max="773" width="19.109375" customWidth="1"/>
    <col min="774" max="774" width="31.88671875" customWidth="1"/>
    <col min="775" max="775" width="14.33203125" customWidth="1"/>
    <col min="776" max="776" width="10.33203125" customWidth="1"/>
    <col min="778" max="778" width="7.6640625" customWidth="1"/>
    <col min="780" max="780" width="14.33203125" customWidth="1"/>
    <col min="1021" max="1021" width="17.88671875" customWidth="1"/>
    <col min="1023" max="1023" width="12.6640625" customWidth="1"/>
    <col min="1024" max="1024" width="21.6640625" customWidth="1"/>
    <col min="1026" max="1026" width="14.6640625" customWidth="1"/>
    <col min="1027" max="1027" width="10.6640625" customWidth="1"/>
    <col min="1028" max="1028" width="17.33203125" customWidth="1"/>
    <col min="1029" max="1029" width="19.109375" customWidth="1"/>
    <col min="1030" max="1030" width="31.88671875" customWidth="1"/>
    <col min="1031" max="1031" width="14.33203125" customWidth="1"/>
    <col min="1032" max="1032" width="10.33203125" customWidth="1"/>
    <col min="1034" max="1034" width="7.6640625" customWidth="1"/>
    <col min="1036" max="1036" width="14.33203125" customWidth="1"/>
    <col min="1277" max="1277" width="17.88671875" customWidth="1"/>
    <col min="1279" max="1279" width="12.6640625" customWidth="1"/>
    <col min="1280" max="1280" width="21.6640625" customWidth="1"/>
    <col min="1282" max="1282" width="14.6640625" customWidth="1"/>
    <col min="1283" max="1283" width="10.6640625" customWidth="1"/>
    <col min="1284" max="1284" width="17.33203125" customWidth="1"/>
    <col min="1285" max="1285" width="19.109375" customWidth="1"/>
    <col min="1286" max="1286" width="31.88671875" customWidth="1"/>
    <col min="1287" max="1287" width="14.33203125" customWidth="1"/>
    <col min="1288" max="1288" width="10.33203125" customWidth="1"/>
    <col min="1290" max="1290" width="7.6640625" customWidth="1"/>
    <col min="1292" max="1292" width="14.33203125" customWidth="1"/>
    <col min="1533" max="1533" width="17.88671875" customWidth="1"/>
    <col min="1535" max="1535" width="12.6640625" customWidth="1"/>
    <col min="1536" max="1536" width="21.6640625" customWidth="1"/>
    <col min="1538" max="1538" width="14.6640625" customWidth="1"/>
    <col min="1539" max="1539" width="10.6640625" customWidth="1"/>
    <col min="1540" max="1540" width="17.33203125" customWidth="1"/>
    <col min="1541" max="1541" width="19.109375" customWidth="1"/>
    <col min="1542" max="1542" width="31.88671875" customWidth="1"/>
    <col min="1543" max="1543" width="14.33203125" customWidth="1"/>
    <col min="1544" max="1544" width="10.33203125" customWidth="1"/>
    <col min="1546" max="1546" width="7.6640625" customWidth="1"/>
    <col min="1548" max="1548" width="14.33203125" customWidth="1"/>
    <col min="1789" max="1789" width="17.88671875" customWidth="1"/>
    <col min="1791" max="1791" width="12.6640625" customWidth="1"/>
    <col min="1792" max="1792" width="21.6640625" customWidth="1"/>
    <col min="1794" max="1794" width="14.6640625" customWidth="1"/>
    <col min="1795" max="1795" width="10.6640625" customWidth="1"/>
    <col min="1796" max="1796" width="17.33203125" customWidth="1"/>
    <col min="1797" max="1797" width="19.109375" customWidth="1"/>
    <col min="1798" max="1798" width="31.88671875" customWidth="1"/>
    <col min="1799" max="1799" width="14.33203125" customWidth="1"/>
    <col min="1800" max="1800" width="10.33203125" customWidth="1"/>
    <col min="1802" max="1802" width="7.6640625" customWidth="1"/>
    <col min="1804" max="1804" width="14.33203125" customWidth="1"/>
    <col min="2045" max="2045" width="17.88671875" customWidth="1"/>
    <col min="2047" max="2047" width="12.6640625" customWidth="1"/>
    <col min="2048" max="2048" width="21.6640625" customWidth="1"/>
    <col min="2050" max="2050" width="14.6640625" customWidth="1"/>
    <col min="2051" max="2051" width="10.6640625" customWidth="1"/>
    <col min="2052" max="2052" width="17.33203125" customWidth="1"/>
    <col min="2053" max="2053" width="19.109375" customWidth="1"/>
    <col min="2054" max="2054" width="31.88671875" customWidth="1"/>
    <col min="2055" max="2055" width="14.33203125" customWidth="1"/>
    <col min="2056" max="2056" width="10.33203125" customWidth="1"/>
    <col min="2058" max="2058" width="7.6640625" customWidth="1"/>
    <col min="2060" max="2060" width="14.33203125" customWidth="1"/>
    <col min="2301" max="2301" width="17.88671875" customWidth="1"/>
    <col min="2303" max="2303" width="12.6640625" customWidth="1"/>
    <col min="2304" max="2304" width="21.6640625" customWidth="1"/>
    <col min="2306" max="2306" width="14.6640625" customWidth="1"/>
    <col min="2307" max="2307" width="10.6640625" customWidth="1"/>
    <col min="2308" max="2308" width="17.33203125" customWidth="1"/>
    <col min="2309" max="2309" width="19.109375" customWidth="1"/>
    <col min="2310" max="2310" width="31.88671875" customWidth="1"/>
    <col min="2311" max="2311" width="14.33203125" customWidth="1"/>
    <col min="2312" max="2312" width="10.33203125" customWidth="1"/>
    <col min="2314" max="2314" width="7.6640625" customWidth="1"/>
    <col min="2316" max="2316" width="14.33203125" customWidth="1"/>
    <col min="2557" max="2557" width="17.88671875" customWidth="1"/>
    <col min="2559" max="2559" width="12.6640625" customWidth="1"/>
    <col min="2560" max="2560" width="21.6640625" customWidth="1"/>
    <col min="2562" max="2562" width="14.6640625" customWidth="1"/>
    <col min="2563" max="2563" width="10.6640625" customWidth="1"/>
    <col min="2564" max="2564" width="17.33203125" customWidth="1"/>
    <col min="2565" max="2565" width="19.109375" customWidth="1"/>
    <col min="2566" max="2566" width="31.88671875" customWidth="1"/>
    <col min="2567" max="2567" width="14.33203125" customWidth="1"/>
    <col min="2568" max="2568" width="10.33203125" customWidth="1"/>
    <col min="2570" max="2570" width="7.6640625" customWidth="1"/>
    <col min="2572" max="2572" width="14.33203125" customWidth="1"/>
    <col min="2813" max="2813" width="17.88671875" customWidth="1"/>
    <col min="2815" max="2815" width="12.6640625" customWidth="1"/>
    <col min="2816" max="2816" width="21.6640625" customWidth="1"/>
    <col min="2818" max="2818" width="14.6640625" customWidth="1"/>
    <col min="2819" max="2819" width="10.6640625" customWidth="1"/>
    <col min="2820" max="2820" width="17.33203125" customWidth="1"/>
    <col min="2821" max="2821" width="19.109375" customWidth="1"/>
    <col min="2822" max="2822" width="31.88671875" customWidth="1"/>
    <col min="2823" max="2823" width="14.33203125" customWidth="1"/>
    <col min="2824" max="2824" width="10.33203125" customWidth="1"/>
    <col min="2826" max="2826" width="7.6640625" customWidth="1"/>
    <col min="2828" max="2828" width="14.33203125" customWidth="1"/>
    <col min="3069" max="3069" width="17.88671875" customWidth="1"/>
    <col min="3071" max="3071" width="12.6640625" customWidth="1"/>
    <col min="3072" max="3072" width="21.6640625" customWidth="1"/>
    <col min="3074" max="3074" width="14.6640625" customWidth="1"/>
    <col min="3075" max="3075" width="10.6640625" customWidth="1"/>
    <col min="3076" max="3076" width="17.33203125" customWidth="1"/>
    <col min="3077" max="3077" width="19.109375" customWidth="1"/>
    <col min="3078" max="3078" width="31.88671875" customWidth="1"/>
    <col min="3079" max="3079" width="14.33203125" customWidth="1"/>
    <col min="3080" max="3080" width="10.33203125" customWidth="1"/>
    <col min="3082" max="3082" width="7.6640625" customWidth="1"/>
    <col min="3084" max="3084" width="14.33203125" customWidth="1"/>
    <col min="3325" max="3325" width="17.88671875" customWidth="1"/>
    <col min="3327" max="3327" width="12.6640625" customWidth="1"/>
    <col min="3328" max="3328" width="21.6640625" customWidth="1"/>
    <col min="3330" max="3330" width="14.6640625" customWidth="1"/>
    <col min="3331" max="3331" width="10.6640625" customWidth="1"/>
    <col min="3332" max="3332" width="17.33203125" customWidth="1"/>
    <col min="3333" max="3333" width="19.109375" customWidth="1"/>
    <col min="3334" max="3334" width="31.88671875" customWidth="1"/>
    <col min="3335" max="3335" width="14.33203125" customWidth="1"/>
    <col min="3336" max="3336" width="10.33203125" customWidth="1"/>
    <col min="3338" max="3338" width="7.6640625" customWidth="1"/>
    <col min="3340" max="3340" width="14.33203125" customWidth="1"/>
    <col min="3581" max="3581" width="17.88671875" customWidth="1"/>
    <col min="3583" max="3583" width="12.6640625" customWidth="1"/>
    <col min="3584" max="3584" width="21.6640625" customWidth="1"/>
    <col min="3586" max="3586" width="14.6640625" customWidth="1"/>
    <col min="3587" max="3587" width="10.6640625" customWidth="1"/>
    <col min="3588" max="3588" width="17.33203125" customWidth="1"/>
    <col min="3589" max="3589" width="19.109375" customWidth="1"/>
    <col min="3590" max="3590" width="31.88671875" customWidth="1"/>
    <col min="3591" max="3591" width="14.33203125" customWidth="1"/>
    <col min="3592" max="3592" width="10.33203125" customWidth="1"/>
    <col min="3594" max="3594" width="7.6640625" customWidth="1"/>
    <col min="3596" max="3596" width="14.33203125" customWidth="1"/>
    <col min="3837" max="3837" width="17.88671875" customWidth="1"/>
    <col min="3839" max="3839" width="12.6640625" customWidth="1"/>
    <col min="3840" max="3840" width="21.6640625" customWidth="1"/>
    <col min="3842" max="3842" width="14.6640625" customWidth="1"/>
    <col min="3843" max="3843" width="10.6640625" customWidth="1"/>
    <col min="3844" max="3844" width="17.33203125" customWidth="1"/>
    <col min="3845" max="3845" width="19.109375" customWidth="1"/>
    <col min="3846" max="3846" width="31.88671875" customWidth="1"/>
    <col min="3847" max="3847" width="14.33203125" customWidth="1"/>
    <col min="3848" max="3848" width="10.33203125" customWidth="1"/>
    <col min="3850" max="3850" width="7.6640625" customWidth="1"/>
    <col min="3852" max="3852" width="14.33203125" customWidth="1"/>
    <col min="4093" max="4093" width="17.88671875" customWidth="1"/>
    <col min="4095" max="4095" width="12.6640625" customWidth="1"/>
    <col min="4096" max="4096" width="21.6640625" customWidth="1"/>
    <col min="4098" max="4098" width="14.6640625" customWidth="1"/>
    <col min="4099" max="4099" width="10.6640625" customWidth="1"/>
    <col min="4100" max="4100" width="17.33203125" customWidth="1"/>
    <col min="4101" max="4101" width="19.109375" customWidth="1"/>
    <col min="4102" max="4102" width="31.88671875" customWidth="1"/>
    <col min="4103" max="4103" width="14.33203125" customWidth="1"/>
    <col min="4104" max="4104" width="10.33203125" customWidth="1"/>
    <col min="4106" max="4106" width="7.6640625" customWidth="1"/>
    <col min="4108" max="4108" width="14.33203125" customWidth="1"/>
    <col min="4349" max="4349" width="17.88671875" customWidth="1"/>
    <col min="4351" max="4351" width="12.6640625" customWidth="1"/>
    <col min="4352" max="4352" width="21.6640625" customWidth="1"/>
    <col min="4354" max="4354" width="14.6640625" customWidth="1"/>
    <col min="4355" max="4355" width="10.6640625" customWidth="1"/>
    <col min="4356" max="4356" width="17.33203125" customWidth="1"/>
    <col min="4357" max="4357" width="19.109375" customWidth="1"/>
    <col min="4358" max="4358" width="31.88671875" customWidth="1"/>
    <col min="4359" max="4359" width="14.33203125" customWidth="1"/>
    <col min="4360" max="4360" width="10.33203125" customWidth="1"/>
    <col min="4362" max="4362" width="7.6640625" customWidth="1"/>
    <col min="4364" max="4364" width="14.33203125" customWidth="1"/>
    <col min="4605" max="4605" width="17.88671875" customWidth="1"/>
    <col min="4607" max="4607" width="12.6640625" customWidth="1"/>
    <col min="4608" max="4608" width="21.6640625" customWidth="1"/>
    <col min="4610" max="4610" width="14.6640625" customWidth="1"/>
    <col min="4611" max="4611" width="10.6640625" customWidth="1"/>
    <col min="4612" max="4612" width="17.33203125" customWidth="1"/>
    <col min="4613" max="4613" width="19.109375" customWidth="1"/>
    <col min="4614" max="4614" width="31.88671875" customWidth="1"/>
    <col min="4615" max="4615" width="14.33203125" customWidth="1"/>
    <col min="4616" max="4616" width="10.33203125" customWidth="1"/>
    <col min="4618" max="4618" width="7.6640625" customWidth="1"/>
    <col min="4620" max="4620" width="14.33203125" customWidth="1"/>
    <col min="4861" max="4861" width="17.88671875" customWidth="1"/>
    <col min="4863" max="4863" width="12.6640625" customWidth="1"/>
    <col min="4864" max="4864" width="21.6640625" customWidth="1"/>
    <col min="4866" max="4866" width="14.6640625" customWidth="1"/>
    <col min="4867" max="4867" width="10.6640625" customWidth="1"/>
    <col min="4868" max="4868" width="17.33203125" customWidth="1"/>
    <col min="4869" max="4869" width="19.109375" customWidth="1"/>
    <col min="4870" max="4870" width="31.88671875" customWidth="1"/>
    <col min="4871" max="4871" width="14.33203125" customWidth="1"/>
    <col min="4872" max="4872" width="10.33203125" customWidth="1"/>
    <col min="4874" max="4874" width="7.6640625" customWidth="1"/>
    <col min="4876" max="4876" width="14.33203125" customWidth="1"/>
    <col min="5117" max="5117" width="17.88671875" customWidth="1"/>
    <col min="5119" max="5119" width="12.6640625" customWidth="1"/>
    <col min="5120" max="5120" width="21.6640625" customWidth="1"/>
    <col min="5122" max="5122" width="14.6640625" customWidth="1"/>
    <col min="5123" max="5123" width="10.6640625" customWidth="1"/>
    <col min="5124" max="5124" width="17.33203125" customWidth="1"/>
    <col min="5125" max="5125" width="19.109375" customWidth="1"/>
    <col min="5126" max="5126" width="31.88671875" customWidth="1"/>
    <col min="5127" max="5127" width="14.33203125" customWidth="1"/>
    <col min="5128" max="5128" width="10.33203125" customWidth="1"/>
    <col min="5130" max="5130" width="7.6640625" customWidth="1"/>
    <col min="5132" max="5132" width="14.33203125" customWidth="1"/>
    <col min="5373" max="5373" width="17.88671875" customWidth="1"/>
    <col min="5375" max="5375" width="12.6640625" customWidth="1"/>
    <col min="5376" max="5376" width="21.6640625" customWidth="1"/>
    <col min="5378" max="5378" width="14.6640625" customWidth="1"/>
    <col min="5379" max="5379" width="10.6640625" customWidth="1"/>
    <col min="5380" max="5380" width="17.33203125" customWidth="1"/>
    <col min="5381" max="5381" width="19.109375" customWidth="1"/>
    <col min="5382" max="5382" width="31.88671875" customWidth="1"/>
    <col min="5383" max="5383" width="14.33203125" customWidth="1"/>
    <col min="5384" max="5384" width="10.33203125" customWidth="1"/>
    <col min="5386" max="5386" width="7.6640625" customWidth="1"/>
    <col min="5388" max="5388" width="14.33203125" customWidth="1"/>
    <col min="5629" max="5629" width="17.88671875" customWidth="1"/>
    <col min="5631" max="5631" width="12.6640625" customWidth="1"/>
    <col min="5632" max="5632" width="21.6640625" customWidth="1"/>
    <col min="5634" max="5634" width="14.6640625" customWidth="1"/>
    <col min="5635" max="5635" width="10.6640625" customWidth="1"/>
    <col min="5636" max="5636" width="17.33203125" customWidth="1"/>
    <col min="5637" max="5637" width="19.109375" customWidth="1"/>
    <col min="5638" max="5638" width="31.88671875" customWidth="1"/>
    <col min="5639" max="5639" width="14.33203125" customWidth="1"/>
    <col min="5640" max="5640" width="10.33203125" customWidth="1"/>
    <col min="5642" max="5642" width="7.6640625" customWidth="1"/>
    <col min="5644" max="5644" width="14.33203125" customWidth="1"/>
    <col min="5885" max="5885" width="17.88671875" customWidth="1"/>
    <col min="5887" max="5887" width="12.6640625" customWidth="1"/>
    <col min="5888" max="5888" width="21.6640625" customWidth="1"/>
    <col min="5890" max="5890" width="14.6640625" customWidth="1"/>
    <col min="5891" max="5891" width="10.6640625" customWidth="1"/>
    <col min="5892" max="5892" width="17.33203125" customWidth="1"/>
    <col min="5893" max="5893" width="19.109375" customWidth="1"/>
    <col min="5894" max="5894" width="31.88671875" customWidth="1"/>
    <col min="5895" max="5895" width="14.33203125" customWidth="1"/>
    <col min="5896" max="5896" width="10.33203125" customWidth="1"/>
    <col min="5898" max="5898" width="7.6640625" customWidth="1"/>
    <col min="5900" max="5900" width="14.33203125" customWidth="1"/>
    <col min="6141" max="6141" width="17.88671875" customWidth="1"/>
    <col min="6143" max="6143" width="12.6640625" customWidth="1"/>
    <col min="6144" max="6144" width="21.6640625" customWidth="1"/>
    <col min="6146" max="6146" width="14.6640625" customWidth="1"/>
    <col min="6147" max="6147" width="10.6640625" customWidth="1"/>
    <col min="6148" max="6148" width="17.33203125" customWidth="1"/>
    <col min="6149" max="6149" width="19.109375" customWidth="1"/>
    <col min="6150" max="6150" width="31.88671875" customWidth="1"/>
    <col min="6151" max="6151" width="14.33203125" customWidth="1"/>
    <col min="6152" max="6152" width="10.33203125" customWidth="1"/>
    <col min="6154" max="6154" width="7.6640625" customWidth="1"/>
    <col min="6156" max="6156" width="14.33203125" customWidth="1"/>
    <col min="6397" max="6397" width="17.88671875" customWidth="1"/>
    <col min="6399" max="6399" width="12.6640625" customWidth="1"/>
    <col min="6400" max="6400" width="21.6640625" customWidth="1"/>
    <col min="6402" max="6402" width="14.6640625" customWidth="1"/>
    <col min="6403" max="6403" width="10.6640625" customWidth="1"/>
    <col min="6404" max="6404" width="17.33203125" customWidth="1"/>
    <col min="6405" max="6405" width="19.109375" customWidth="1"/>
    <col min="6406" max="6406" width="31.88671875" customWidth="1"/>
    <col min="6407" max="6407" width="14.33203125" customWidth="1"/>
    <col min="6408" max="6408" width="10.33203125" customWidth="1"/>
    <col min="6410" max="6410" width="7.6640625" customWidth="1"/>
    <col min="6412" max="6412" width="14.33203125" customWidth="1"/>
    <col min="6653" max="6653" width="17.88671875" customWidth="1"/>
    <col min="6655" max="6655" width="12.6640625" customWidth="1"/>
    <col min="6656" max="6656" width="21.6640625" customWidth="1"/>
    <col min="6658" max="6658" width="14.6640625" customWidth="1"/>
    <col min="6659" max="6659" width="10.6640625" customWidth="1"/>
    <col min="6660" max="6660" width="17.33203125" customWidth="1"/>
    <col min="6661" max="6661" width="19.109375" customWidth="1"/>
    <col min="6662" max="6662" width="31.88671875" customWidth="1"/>
    <col min="6663" max="6663" width="14.33203125" customWidth="1"/>
    <col min="6664" max="6664" width="10.33203125" customWidth="1"/>
    <col min="6666" max="6666" width="7.6640625" customWidth="1"/>
    <col min="6668" max="6668" width="14.33203125" customWidth="1"/>
    <col min="6909" max="6909" width="17.88671875" customWidth="1"/>
    <col min="6911" max="6911" width="12.6640625" customWidth="1"/>
    <col min="6912" max="6912" width="21.6640625" customWidth="1"/>
    <col min="6914" max="6914" width="14.6640625" customWidth="1"/>
    <col min="6915" max="6915" width="10.6640625" customWidth="1"/>
    <col min="6916" max="6916" width="17.33203125" customWidth="1"/>
    <col min="6917" max="6917" width="19.109375" customWidth="1"/>
    <col min="6918" max="6918" width="31.88671875" customWidth="1"/>
    <col min="6919" max="6919" width="14.33203125" customWidth="1"/>
    <col min="6920" max="6920" width="10.33203125" customWidth="1"/>
    <col min="6922" max="6922" width="7.6640625" customWidth="1"/>
    <col min="6924" max="6924" width="14.33203125" customWidth="1"/>
    <col min="7165" max="7165" width="17.88671875" customWidth="1"/>
    <col min="7167" max="7167" width="12.6640625" customWidth="1"/>
    <col min="7168" max="7168" width="21.6640625" customWidth="1"/>
    <col min="7170" max="7170" width="14.6640625" customWidth="1"/>
    <col min="7171" max="7171" width="10.6640625" customWidth="1"/>
    <col min="7172" max="7172" width="17.33203125" customWidth="1"/>
    <col min="7173" max="7173" width="19.109375" customWidth="1"/>
    <col min="7174" max="7174" width="31.88671875" customWidth="1"/>
    <col min="7175" max="7175" width="14.33203125" customWidth="1"/>
    <col min="7176" max="7176" width="10.33203125" customWidth="1"/>
    <col min="7178" max="7178" width="7.6640625" customWidth="1"/>
    <col min="7180" max="7180" width="14.33203125" customWidth="1"/>
    <col min="7421" max="7421" width="17.88671875" customWidth="1"/>
    <col min="7423" max="7423" width="12.6640625" customWidth="1"/>
    <col min="7424" max="7424" width="21.6640625" customWidth="1"/>
    <col min="7426" max="7426" width="14.6640625" customWidth="1"/>
    <col min="7427" max="7427" width="10.6640625" customWidth="1"/>
    <col min="7428" max="7428" width="17.33203125" customWidth="1"/>
    <col min="7429" max="7429" width="19.109375" customWidth="1"/>
    <col min="7430" max="7430" width="31.88671875" customWidth="1"/>
    <col min="7431" max="7431" width="14.33203125" customWidth="1"/>
    <col min="7432" max="7432" width="10.33203125" customWidth="1"/>
    <col min="7434" max="7434" width="7.6640625" customWidth="1"/>
    <col min="7436" max="7436" width="14.33203125" customWidth="1"/>
    <col min="7677" max="7677" width="17.88671875" customWidth="1"/>
    <col min="7679" max="7679" width="12.6640625" customWidth="1"/>
    <col min="7680" max="7680" width="21.6640625" customWidth="1"/>
    <col min="7682" max="7682" width="14.6640625" customWidth="1"/>
    <col min="7683" max="7683" width="10.6640625" customWidth="1"/>
    <col min="7684" max="7684" width="17.33203125" customWidth="1"/>
    <col min="7685" max="7685" width="19.109375" customWidth="1"/>
    <col min="7686" max="7686" width="31.88671875" customWidth="1"/>
    <col min="7687" max="7687" width="14.33203125" customWidth="1"/>
    <col min="7688" max="7688" width="10.33203125" customWidth="1"/>
    <col min="7690" max="7690" width="7.6640625" customWidth="1"/>
    <col min="7692" max="7692" width="14.33203125" customWidth="1"/>
    <col min="7933" max="7933" width="17.88671875" customWidth="1"/>
    <col min="7935" max="7935" width="12.6640625" customWidth="1"/>
    <col min="7936" max="7936" width="21.6640625" customWidth="1"/>
    <col min="7938" max="7938" width="14.6640625" customWidth="1"/>
    <col min="7939" max="7939" width="10.6640625" customWidth="1"/>
    <col min="7940" max="7940" width="17.33203125" customWidth="1"/>
    <col min="7941" max="7941" width="19.109375" customWidth="1"/>
    <col min="7942" max="7942" width="31.88671875" customWidth="1"/>
    <col min="7943" max="7943" width="14.33203125" customWidth="1"/>
    <col min="7944" max="7944" width="10.33203125" customWidth="1"/>
    <col min="7946" max="7946" width="7.6640625" customWidth="1"/>
    <col min="7948" max="7948" width="14.33203125" customWidth="1"/>
    <col min="8189" max="8189" width="17.88671875" customWidth="1"/>
    <col min="8191" max="8191" width="12.6640625" customWidth="1"/>
    <col min="8192" max="8192" width="21.6640625" customWidth="1"/>
    <col min="8194" max="8194" width="14.6640625" customWidth="1"/>
    <col min="8195" max="8195" width="10.6640625" customWidth="1"/>
    <col min="8196" max="8196" width="17.33203125" customWidth="1"/>
    <col min="8197" max="8197" width="19.109375" customWidth="1"/>
    <col min="8198" max="8198" width="31.88671875" customWidth="1"/>
    <col min="8199" max="8199" width="14.33203125" customWidth="1"/>
    <col min="8200" max="8200" width="10.33203125" customWidth="1"/>
    <col min="8202" max="8202" width="7.6640625" customWidth="1"/>
    <col min="8204" max="8204" width="14.33203125" customWidth="1"/>
    <col min="8445" max="8445" width="17.88671875" customWidth="1"/>
    <col min="8447" max="8447" width="12.6640625" customWidth="1"/>
    <col min="8448" max="8448" width="21.6640625" customWidth="1"/>
    <col min="8450" max="8450" width="14.6640625" customWidth="1"/>
    <col min="8451" max="8451" width="10.6640625" customWidth="1"/>
    <col min="8452" max="8452" width="17.33203125" customWidth="1"/>
    <col min="8453" max="8453" width="19.109375" customWidth="1"/>
    <col min="8454" max="8454" width="31.88671875" customWidth="1"/>
    <col min="8455" max="8455" width="14.33203125" customWidth="1"/>
    <col min="8456" max="8456" width="10.33203125" customWidth="1"/>
    <col min="8458" max="8458" width="7.6640625" customWidth="1"/>
    <col min="8460" max="8460" width="14.33203125" customWidth="1"/>
    <col min="8701" max="8701" width="17.88671875" customWidth="1"/>
    <col min="8703" max="8703" width="12.6640625" customWidth="1"/>
    <col min="8704" max="8704" width="21.6640625" customWidth="1"/>
    <col min="8706" max="8706" width="14.6640625" customWidth="1"/>
    <col min="8707" max="8707" width="10.6640625" customWidth="1"/>
    <col min="8708" max="8708" width="17.33203125" customWidth="1"/>
    <col min="8709" max="8709" width="19.109375" customWidth="1"/>
    <col min="8710" max="8710" width="31.88671875" customWidth="1"/>
    <col min="8711" max="8711" width="14.33203125" customWidth="1"/>
    <col min="8712" max="8712" width="10.33203125" customWidth="1"/>
    <col min="8714" max="8714" width="7.6640625" customWidth="1"/>
    <col min="8716" max="8716" width="14.33203125" customWidth="1"/>
    <col min="8957" max="8957" width="17.88671875" customWidth="1"/>
    <col min="8959" max="8959" width="12.6640625" customWidth="1"/>
    <col min="8960" max="8960" width="21.6640625" customWidth="1"/>
    <col min="8962" max="8962" width="14.6640625" customWidth="1"/>
    <col min="8963" max="8963" width="10.6640625" customWidth="1"/>
    <col min="8964" max="8964" width="17.33203125" customWidth="1"/>
    <col min="8965" max="8965" width="19.109375" customWidth="1"/>
    <col min="8966" max="8966" width="31.88671875" customWidth="1"/>
    <col min="8967" max="8967" width="14.33203125" customWidth="1"/>
    <col min="8968" max="8968" width="10.33203125" customWidth="1"/>
    <col min="8970" max="8970" width="7.6640625" customWidth="1"/>
    <col min="8972" max="8972" width="14.33203125" customWidth="1"/>
    <col min="9213" max="9213" width="17.88671875" customWidth="1"/>
    <col min="9215" max="9215" width="12.6640625" customWidth="1"/>
    <col min="9216" max="9216" width="21.6640625" customWidth="1"/>
    <col min="9218" max="9218" width="14.6640625" customWidth="1"/>
    <col min="9219" max="9219" width="10.6640625" customWidth="1"/>
    <col min="9220" max="9220" width="17.33203125" customWidth="1"/>
    <col min="9221" max="9221" width="19.109375" customWidth="1"/>
    <col min="9222" max="9222" width="31.88671875" customWidth="1"/>
    <col min="9223" max="9223" width="14.33203125" customWidth="1"/>
    <col min="9224" max="9224" width="10.33203125" customWidth="1"/>
    <col min="9226" max="9226" width="7.6640625" customWidth="1"/>
    <col min="9228" max="9228" width="14.33203125" customWidth="1"/>
    <col min="9469" max="9469" width="17.88671875" customWidth="1"/>
    <col min="9471" max="9471" width="12.6640625" customWidth="1"/>
    <col min="9472" max="9472" width="21.6640625" customWidth="1"/>
    <col min="9474" max="9474" width="14.6640625" customWidth="1"/>
    <col min="9475" max="9475" width="10.6640625" customWidth="1"/>
    <col min="9476" max="9476" width="17.33203125" customWidth="1"/>
    <col min="9477" max="9477" width="19.109375" customWidth="1"/>
    <col min="9478" max="9478" width="31.88671875" customWidth="1"/>
    <col min="9479" max="9479" width="14.33203125" customWidth="1"/>
    <col min="9480" max="9480" width="10.33203125" customWidth="1"/>
    <col min="9482" max="9482" width="7.6640625" customWidth="1"/>
    <col min="9484" max="9484" width="14.33203125" customWidth="1"/>
    <col min="9725" max="9725" width="17.88671875" customWidth="1"/>
    <col min="9727" max="9727" width="12.6640625" customWidth="1"/>
    <col min="9728" max="9728" width="21.6640625" customWidth="1"/>
    <col min="9730" max="9730" width="14.6640625" customWidth="1"/>
    <col min="9731" max="9731" width="10.6640625" customWidth="1"/>
    <col min="9732" max="9732" width="17.33203125" customWidth="1"/>
    <col min="9733" max="9733" width="19.109375" customWidth="1"/>
    <col min="9734" max="9734" width="31.88671875" customWidth="1"/>
    <col min="9735" max="9735" width="14.33203125" customWidth="1"/>
    <col min="9736" max="9736" width="10.33203125" customWidth="1"/>
    <col min="9738" max="9738" width="7.6640625" customWidth="1"/>
    <col min="9740" max="9740" width="14.33203125" customWidth="1"/>
    <col min="9981" max="9981" width="17.88671875" customWidth="1"/>
    <col min="9983" max="9983" width="12.6640625" customWidth="1"/>
    <col min="9984" max="9984" width="21.6640625" customWidth="1"/>
    <col min="9986" max="9986" width="14.6640625" customWidth="1"/>
    <col min="9987" max="9987" width="10.6640625" customWidth="1"/>
    <col min="9988" max="9988" width="17.33203125" customWidth="1"/>
    <col min="9989" max="9989" width="19.109375" customWidth="1"/>
    <col min="9990" max="9990" width="31.88671875" customWidth="1"/>
    <col min="9991" max="9991" width="14.33203125" customWidth="1"/>
    <col min="9992" max="9992" width="10.33203125" customWidth="1"/>
    <col min="9994" max="9994" width="7.6640625" customWidth="1"/>
    <col min="9996" max="9996" width="14.33203125" customWidth="1"/>
    <col min="10237" max="10237" width="17.88671875" customWidth="1"/>
    <col min="10239" max="10239" width="12.6640625" customWidth="1"/>
    <col min="10240" max="10240" width="21.6640625" customWidth="1"/>
    <col min="10242" max="10242" width="14.6640625" customWidth="1"/>
    <col min="10243" max="10243" width="10.6640625" customWidth="1"/>
    <col min="10244" max="10244" width="17.33203125" customWidth="1"/>
    <col min="10245" max="10245" width="19.109375" customWidth="1"/>
    <col min="10246" max="10246" width="31.88671875" customWidth="1"/>
    <col min="10247" max="10247" width="14.33203125" customWidth="1"/>
    <col min="10248" max="10248" width="10.33203125" customWidth="1"/>
    <col min="10250" max="10250" width="7.6640625" customWidth="1"/>
    <col min="10252" max="10252" width="14.33203125" customWidth="1"/>
    <col min="10493" max="10493" width="17.88671875" customWidth="1"/>
    <col min="10495" max="10495" width="12.6640625" customWidth="1"/>
    <col min="10496" max="10496" width="21.6640625" customWidth="1"/>
    <col min="10498" max="10498" width="14.6640625" customWidth="1"/>
    <col min="10499" max="10499" width="10.6640625" customWidth="1"/>
    <col min="10500" max="10500" width="17.33203125" customWidth="1"/>
    <col min="10501" max="10501" width="19.109375" customWidth="1"/>
    <col min="10502" max="10502" width="31.88671875" customWidth="1"/>
    <col min="10503" max="10503" width="14.33203125" customWidth="1"/>
    <col min="10504" max="10504" width="10.33203125" customWidth="1"/>
    <col min="10506" max="10506" width="7.6640625" customWidth="1"/>
    <col min="10508" max="10508" width="14.33203125" customWidth="1"/>
    <col min="10749" max="10749" width="17.88671875" customWidth="1"/>
    <col min="10751" max="10751" width="12.6640625" customWidth="1"/>
    <col min="10752" max="10752" width="21.6640625" customWidth="1"/>
    <col min="10754" max="10754" width="14.6640625" customWidth="1"/>
    <col min="10755" max="10755" width="10.6640625" customWidth="1"/>
    <col min="10756" max="10756" width="17.33203125" customWidth="1"/>
    <col min="10757" max="10757" width="19.109375" customWidth="1"/>
    <col min="10758" max="10758" width="31.88671875" customWidth="1"/>
    <col min="10759" max="10759" width="14.33203125" customWidth="1"/>
    <col min="10760" max="10760" width="10.33203125" customWidth="1"/>
    <col min="10762" max="10762" width="7.6640625" customWidth="1"/>
    <col min="10764" max="10764" width="14.33203125" customWidth="1"/>
    <col min="11005" max="11005" width="17.88671875" customWidth="1"/>
    <col min="11007" max="11007" width="12.6640625" customWidth="1"/>
    <col min="11008" max="11008" width="21.6640625" customWidth="1"/>
    <col min="11010" max="11010" width="14.6640625" customWidth="1"/>
    <col min="11011" max="11011" width="10.6640625" customWidth="1"/>
    <col min="11012" max="11012" width="17.33203125" customWidth="1"/>
    <col min="11013" max="11013" width="19.109375" customWidth="1"/>
    <col min="11014" max="11014" width="31.88671875" customWidth="1"/>
    <col min="11015" max="11015" width="14.33203125" customWidth="1"/>
    <col min="11016" max="11016" width="10.33203125" customWidth="1"/>
    <col min="11018" max="11018" width="7.6640625" customWidth="1"/>
    <col min="11020" max="11020" width="14.33203125" customWidth="1"/>
    <col min="11261" max="11261" width="17.88671875" customWidth="1"/>
    <col min="11263" max="11263" width="12.6640625" customWidth="1"/>
    <col min="11264" max="11264" width="21.6640625" customWidth="1"/>
    <col min="11266" max="11266" width="14.6640625" customWidth="1"/>
    <col min="11267" max="11267" width="10.6640625" customWidth="1"/>
    <col min="11268" max="11268" width="17.33203125" customWidth="1"/>
    <col min="11269" max="11269" width="19.109375" customWidth="1"/>
    <col min="11270" max="11270" width="31.88671875" customWidth="1"/>
    <col min="11271" max="11271" width="14.33203125" customWidth="1"/>
    <col min="11272" max="11272" width="10.33203125" customWidth="1"/>
    <col min="11274" max="11274" width="7.6640625" customWidth="1"/>
    <col min="11276" max="11276" width="14.33203125" customWidth="1"/>
    <col min="11517" max="11517" width="17.88671875" customWidth="1"/>
    <col min="11519" max="11519" width="12.6640625" customWidth="1"/>
    <col min="11520" max="11520" width="21.6640625" customWidth="1"/>
    <col min="11522" max="11522" width="14.6640625" customWidth="1"/>
    <col min="11523" max="11523" width="10.6640625" customWidth="1"/>
    <col min="11524" max="11524" width="17.33203125" customWidth="1"/>
    <col min="11525" max="11525" width="19.109375" customWidth="1"/>
    <col min="11526" max="11526" width="31.88671875" customWidth="1"/>
    <col min="11527" max="11527" width="14.33203125" customWidth="1"/>
    <col min="11528" max="11528" width="10.33203125" customWidth="1"/>
    <col min="11530" max="11530" width="7.6640625" customWidth="1"/>
    <col min="11532" max="11532" width="14.33203125" customWidth="1"/>
    <col min="11773" max="11773" width="17.88671875" customWidth="1"/>
    <col min="11775" max="11775" width="12.6640625" customWidth="1"/>
    <col min="11776" max="11776" width="21.6640625" customWidth="1"/>
    <col min="11778" max="11778" width="14.6640625" customWidth="1"/>
    <col min="11779" max="11779" width="10.6640625" customWidth="1"/>
    <col min="11780" max="11780" width="17.33203125" customWidth="1"/>
    <col min="11781" max="11781" width="19.109375" customWidth="1"/>
    <col min="11782" max="11782" width="31.88671875" customWidth="1"/>
    <col min="11783" max="11783" width="14.33203125" customWidth="1"/>
    <col min="11784" max="11784" width="10.33203125" customWidth="1"/>
    <col min="11786" max="11786" width="7.6640625" customWidth="1"/>
    <col min="11788" max="11788" width="14.33203125" customWidth="1"/>
    <col min="12029" max="12029" width="17.88671875" customWidth="1"/>
    <col min="12031" max="12031" width="12.6640625" customWidth="1"/>
    <col min="12032" max="12032" width="21.6640625" customWidth="1"/>
    <col min="12034" max="12034" width="14.6640625" customWidth="1"/>
    <col min="12035" max="12035" width="10.6640625" customWidth="1"/>
    <col min="12036" max="12036" width="17.33203125" customWidth="1"/>
    <col min="12037" max="12037" width="19.109375" customWidth="1"/>
    <col min="12038" max="12038" width="31.88671875" customWidth="1"/>
    <col min="12039" max="12039" width="14.33203125" customWidth="1"/>
    <col min="12040" max="12040" width="10.33203125" customWidth="1"/>
    <col min="12042" max="12042" width="7.6640625" customWidth="1"/>
    <col min="12044" max="12044" width="14.33203125" customWidth="1"/>
    <col min="12285" max="12285" width="17.88671875" customWidth="1"/>
    <col min="12287" max="12287" width="12.6640625" customWidth="1"/>
    <col min="12288" max="12288" width="21.6640625" customWidth="1"/>
    <col min="12290" max="12290" width="14.6640625" customWidth="1"/>
    <col min="12291" max="12291" width="10.6640625" customWidth="1"/>
    <col min="12292" max="12292" width="17.33203125" customWidth="1"/>
    <col min="12293" max="12293" width="19.109375" customWidth="1"/>
    <col min="12294" max="12294" width="31.88671875" customWidth="1"/>
    <col min="12295" max="12295" width="14.33203125" customWidth="1"/>
    <col min="12296" max="12296" width="10.33203125" customWidth="1"/>
    <col min="12298" max="12298" width="7.6640625" customWidth="1"/>
    <col min="12300" max="12300" width="14.33203125" customWidth="1"/>
    <col min="12541" max="12541" width="17.88671875" customWidth="1"/>
    <col min="12543" max="12543" width="12.6640625" customWidth="1"/>
    <col min="12544" max="12544" width="21.6640625" customWidth="1"/>
    <col min="12546" max="12546" width="14.6640625" customWidth="1"/>
    <col min="12547" max="12547" width="10.6640625" customWidth="1"/>
    <col min="12548" max="12548" width="17.33203125" customWidth="1"/>
    <col min="12549" max="12549" width="19.109375" customWidth="1"/>
    <col min="12550" max="12550" width="31.88671875" customWidth="1"/>
    <col min="12551" max="12551" width="14.33203125" customWidth="1"/>
    <col min="12552" max="12552" width="10.33203125" customWidth="1"/>
    <col min="12554" max="12554" width="7.6640625" customWidth="1"/>
    <col min="12556" max="12556" width="14.33203125" customWidth="1"/>
    <col min="12797" max="12797" width="17.88671875" customWidth="1"/>
    <col min="12799" max="12799" width="12.6640625" customWidth="1"/>
    <col min="12800" max="12800" width="21.6640625" customWidth="1"/>
    <col min="12802" max="12802" width="14.6640625" customWidth="1"/>
    <col min="12803" max="12803" width="10.6640625" customWidth="1"/>
    <col min="12804" max="12804" width="17.33203125" customWidth="1"/>
    <col min="12805" max="12805" width="19.109375" customWidth="1"/>
    <col min="12806" max="12806" width="31.88671875" customWidth="1"/>
    <col min="12807" max="12807" width="14.33203125" customWidth="1"/>
    <col min="12808" max="12808" width="10.33203125" customWidth="1"/>
    <col min="12810" max="12810" width="7.6640625" customWidth="1"/>
    <col min="12812" max="12812" width="14.33203125" customWidth="1"/>
    <col min="13053" max="13053" width="17.88671875" customWidth="1"/>
    <col min="13055" max="13055" width="12.6640625" customWidth="1"/>
    <col min="13056" max="13056" width="21.6640625" customWidth="1"/>
    <col min="13058" max="13058" width="14.6640625" customWidth="1"/>
    <col min="13059" max="13059" width="10.6640625" customWidth="1"/>
    <col min="13060" max="13060" width="17.33203125" customWidth="1"/>
    <col min="13061" max="13061" width="19.109375" customWidth="1"/>
    <col min="13062" max="13062" width="31.88671875" customWidth="1"/>
    <col min="13063" max="13063" width="14.33203125" customWidth="1"/>
    <col min="13064" max="13064" width="10.33203125" customWidth="1"/>
    <col min="13066" max="13066" width="7.6640625" customWidth="1"/>
    <col min="13068" max="13068" width="14.33203125" customWidth="1"/>
    <col min="13309" max="13309" width="17.88671875" customWidth="1"/>
    <col min="13311" max="13311" width="12.6640625" customWidth="1"/>
    <col min="13312" max="13312" width="21.6640625" customWidth="1"/>
    <col min="13314" max="13314" width="14.6640625" customWidth="1"/>
    <col min="13315" max="13315" width="10.6640625" customWidth="1"/>
    <col min="13316" max="13316" width="17.33203125" customWidth="1"/>
    <col min="13317" max="13317" width="19.109375" customWidth="1"/>
    <col min="13318" max="13318" width="31.88671875" customWidth="1"/>
    <col min="13319" max="13319" width="14.33203125" customWidth="1"/>
    <col min="13320" max="13320" width="10.33203125" customWidth="1"/>
    <col min="13322" max="13322" width="7.6640625" customWidth="1"/>
    <col min="13324" max="13324" width="14.33203125" customWidth="1"/>
    <col min="13565" max="13565" width="17.88671875" customWidth="1"/>
    <col min="13567" max="13567" width="12.6640625" customWidth="1"/>
    <col min="13568" max="13568" width="21.6640625" customWidth="1"/>
    <col min="13570" max="13570" width="14.6640625" customWidth="1"/>
    <col min="13571" max="13571" width="10.6640625" customWidth="1"/>
    <col min="13572" max="13572" width="17.33203125" customWidth="1"/>
    <col min="13573" max="13573" width="19.109375" customWidth="1"/>
    <col min="13574" max="13574" width="31.88671875" customWidth="1"/>
    <col min="13575" max="13575" width="14.33203125" customWidth="1"/>
    <col min="13576" max="13576" width="10.33203125" customWidth="1"/>
    <col min="13578" max="13578" width="7.6640625" customWidth="1"/>
    <col min="13580" max="13580" width="14.33203125" customWidth="1"/>
    <col min="13821" max="13821" width="17.88671875" customWidth="1"/>
    <col min="13823" max="13823" width="12.6640625" customWidth="1"/>
    <col min="13824" max="13824" width="21.6640625" customWidth="1"/>
    <col min="13826" max="13826" width="14.6640625" customWidth="1"/>
    <col min="13827" max="13827" width="10.6640625" customWidth="1"/>
    <col min="13828" max="13828" width="17.33203125" customWidth="1"/>
    <col min="13829" max="13829" width="19.109375" customWidth="1"/>
    <col min="13830" max="13830" width="31.88671875" customWidth="1"/>
    <col min="13831" max="13831" width="14.33203125" customWidth="1"/>
    <col min="13832" max="13832" width="10.33203125" customWidth="1"/>
    <col min="13834" max="13834" width="7.6640625" customWidth="1"/>
    <col min="13836" max="13836" width="14.33203125" customWidth="1"/>
    <col min="14077" max="14077" width="17.88671875" customWidth="1"/>
    <col min="14079" max="14079" width="12.6640625" customWidth="1"/>
    <col min="14080" max="14080" width="21.6640625" customWidth="1"/>
    <col min="14082" max="14082" width="14.6640625" customWidth="1"/>
    <col min="14083" max="14083" width="10.6640625" customWidth="1"/>
    <col min="14084" max="14084" width="17.33203125" customWidth="1"/>
    <col min="14085" max="14085" width="19.109375" customWidth="1"/>
    <col min="14086" max="14086" width="31.88671875" customWidth="1"/>
    <col min="14087" max="14087" width="14.33203125" customWidth="1"/>
    <col min="14088" max="14088" width="10.33203125" customWidth="1"/>
    <col min="14090" max="14090" width="7.6640625" customWidth="1"/>
    <col min="14092" max="14092" width="14.33203125" customWidth="1"/>
    <col min="14333" max="14333" width="17.88671875" customWidth="1"/>
    <col min="14335" max="14335" width="12.6640625" customWidth="1"/>
    <col min="14336" max="14336" width="21.6640625" customWidth="1"/>
    <col min="14338" max="14338" width="14.6640625" customWidth="1"/>
    <col min="14339" max="14339" width="10.6640625" customWidth="1"/>
    <col min="14340" max="14340" width="17.33203125" customWidth="1"/>
    <col min="14341" max="14341" width="19.109375" customWidth="1"/>
    <col min="14342" max="14342" width="31.88671875" customWidth="1"/>
    <col min="14343" max="14343" width="14.33203125" customWidth="1"/>
    <col min="14344" max="14344" width="10.33203125" customWidth="1"/>
    <col min="14346" max="14346" width="7.6640625" customWidth="1"/>
    <col min="14348" max="14348" width="14.33203125" customWidth="1"/>
    <col min="14589" max="14589" width="17.88671875" customWidth="1"/>
    <col min="14591" max="14591" width="12.6640625" customWidth="1"/>
    <col min="14592" max="14592" width="21.6640625" customWidth="1"/>
    <col min="14594" max="14594" width="14.6640625" customWidth="1"/>
    <col min="14595" max="14595" width="10.6640625" customWidth="1"/>
    <col min="14596" max="14596" width="17.33203125" customWidth="1"/>
    <col min="14597" max="14597" width="19.109375" customWidth="1"/>
    <col min="14598" max="14598" width="31.88671875" customWidth="1"/>
    <col min="14599" max="14599" width="14.33203125" customWidth="1"/>
    <col min="14600" max="14600" width="10.33203125" customWidth="1"/>
    <col min="14602" max="14602" width="7.6640625" customWidth="1"/>
    <col min="14604" max="14604" width="14.33203125" customWidth="1"/>
    <col min="14845" max="14845" width="17.88671875" customWidth="1"/>
    <col min="14847" max="14847" width="12.6640625" customWidth="1"/>
    <col min="14848" max="14848" width="21.6640625" customWidth="1"/>
    <col min="14850" max="14850" width="14.6640625" customWidth="1"/>
    <col min="14851" max="14851" width="10.6640625" customWidth="1"/>
    <col min="14852" max="14852" width="17.33203125" customWidth="1"/>
    <col min="14853" max="14853" width="19.109375" customWidth="1"/>
    <col min="14854" max="14854" width="31.88671875" customWidth="1"/>
    <col min="14855" max="14855" width="14.33203125" customWidth="1"/>
    <col min="14856" max="14856" width="10.33203125" customWidth="1"/>
    <col min="14858" max="14858" width="7.6640625" customWidth="1"/>
    <col min="14860" max="14860" width="14.33203125" customWidth="1"/>
    <col min="15101" max="15101" width="17.88671875" customWidth="1"/>
    <col min="15103" max="15103" width="12.6640625" customWidth="1"/>
    <col min="15104" max="15104" width="21.6640625" customWidth="1"/>
    <col min="15106" max="15106" width="14.6640625" customWidth="1"/>
    <col min="15107" max="15107" width="10.6640625" customWidth="1"/>
    <col min="15108" max="15108" width="17.33203125" customWidth="1"/>
    <col min="15109" max="15109" width="19.109375" customWidth="1"/>
    <col min="15110" max="15110" width="31.88671875" customWidth="1"/>
    <col min="15111" max="15111" width="14.33203125" customWidth="1"/>
    <col min="15112" max="15112" width="10.33203125" customWidth="1"/>
    <col min="15114" max="15114" width="7.6640625" customWidth="1"/>
    <col min="15116" max="15116" width="14.33203125" customWidth="1"/>
    <col min="15357" max="15357" width="17.88671875" customWidth="1"/>
    <col min="15359" max="15359" width="12.6640625" customWidth="1"/>
    <col min="15360" max="15360" width="21.6640625" customWidth="1"/>
    <col min="15362" max="15362" width="14.6640625" customWidth="1"/>
    <col min="15363" max="15363" width="10.6640625" customWidth="1"/>
    <col min="15364" max="15364" width="17.33203125" customWidth="1"/>
    <col min="15365" max="15365" width="19.109375" customWidth="1"/>
    <col min="15366" max="15366" width="31.88671875" customWidth="1"/>
    <col min="15367" max="15367" width="14.33203125" customWidth="1"/>
    <col min="15368" max="15368" width="10.33203125" customWidth="1"/>
    <col min="15370" max="15370" width="7.6640625" customWidth="1"/>
    <col min="15372" max="15372" width="14.33203125" customWidth="1"/>
    <col min="15613" max="15613" width="17.88671875" customWidth="1"/>
    <col min="15615" max="15615" width="12.6640625" customWidth="1"/>
    <col min="15616" max="15616" width="21.6640625" customWidth="1"/>
    <col min="15618" max="15618" width="14.6640625" customWidth="1"/>
    <col min="15619" max="15619" width="10.6640625" customWidth="1"/>
    <col min="15620" max="15620" width="17.33203125" customWidth="1"/>
    <col min="15621" max="15621" width="19.109375" customWidth="1"/>
    <col min="15622" max="15622" width="31.88671875" customWidth="1"/>
    <col min="15623" max="15623" width="14.33203125" customWidth="1"/>
    <col min="15624" max="15624" width="10.33203125" customWidth="1"/>
    <col min="15626" max="15626" width="7.6640625" customWidth="1"/>
    <col min="15628" max="15628" width="14.33203125" customWidth="1"/>
    <col min="15869" max="15869" width="17.88671875" customWidth="1"/>
    <col min="15871" max="15871" width="12.6640625" customWidth="1"/>
    <col min="15872" max="15872" width="21.6640625" customWidth="1"/>
    <col min="15874" max="15874" width="14.6640625" customWidth="1"/>
    <col min="15875" max="15875" width="10.6640625" customWidth="1"/>
    <col min="15876" max="15876" width="17.33203125" customWidth="1"/>
    <col min="15877" max="15877" width="19.109375" customWidth="1"/>
    <col min="15878" max="15878" width="31.88671875" customWidth="1"/>
    <col min="15879" max="15879" width="14.33203125" customWidth="1"/>
    <col min="15880" max="15880" width="10.33203125" customWidth="1"/>
    <col min="15882" max="15882" width="7.6640625" customWidth="1"/>
    <col min="15884" max="15884" width="14.33203125" customWidth="1"/>
    <col min="16125" max="16125" width="17.88671875" customWidth="1"/>
    <col min="16127" max="16127" width="12.6640625" customWidth="1"/>
    <col min="16128" max="16128" width="21.6640625" customWidth="1"/>
    <col min="16130" max="16130" width="14.6640625" customWidth="1"/>
    <col min="16131" max="16131" width="10.6640625" customWidth="1"/>
    <col min="16132" max="16132" width="17.33203125" customWidth="1"/>
    <col min="16133" max="16133" width="19.109375" customWidth="1"/>
    <col min="16134" max="16134" width="31.88671875" customWidth="1"/>
    <col min="16135" max="16135" width="14.33203125" customWidth="1"/>
    <col min="16136" max="16136" width="10.33203125" customWidth="1"/>
    <col min="16138" max="16138" width="7.6640625" customWidth="1"/>
    <col min="16140" max="16140" width="14.33203125" customWidth="1"/>
  </cols>
  <sheetData>
    <row r="1" spans="1:12" s="17" customFormat="1">
      <c r="A1" s="17" t="s">
        <v>0</v>
      </c>
      <c r="B1" s="8" t="s">
        <v>1</v>
      </c>
      <c r="C1" s="1" t="s">
        <v>3</v>
      </c>
      <c r="D1" s="17" t="s">
        <v>2</v>
      </c>
      <c r="E1" s="17" t="s">
        <v>93</v>
      </c>
      <c r="F1" s="17" t="s">
        <v>94</v>
      </c>
      <c r="G1" s="17" t="s">
        <v>95</v>
      </c>
      <c r="H1" s="17" t="s">
        <v>96</v>
      </c>
      <c r="I1" s="17" t="s">
        <v>7</v>
      </c>
      <c r="J1" s="17" t="s">
        <v>8</v>
      </c>
      <c r="K1" s="17" t="s">
        <v>9</v>
      </c>
      <c r="L1" s="17" t="s">
        <v>10</v>
      </c>
    </row>
    <row r="2" spans="1:12" ht="115.2">
      <c r="A2" t="s">
        <v>160</v>
      </c>
      <c r="C2" s="3" t="s">
        <v>13</v>
      </c>
      <c r="D2" s="175" t="s">
        <v>161</v>
      </c>
      <c r="E2" s="46" t="s">
        <v>109</v>
      </c>
      <c r="F2" s="46" t="s">
        <v>100</v>
      </c>
      <c r="G2" t="s">
        <v>101</v>
      </c>
      <c r="H2" s="139" t="s">
        <v>107</v>
      </c>
      <c r="I2" t="s">
        <v>16</v>
      </c>
      <c r="J2" t="s">
        <v>17</v>
      </c>
    </row>
    <row r="3" spans="1:12" ht="115.2">
      <c r="A3" t="s">
        <v>162</v>
      </c>
      <c r="C3" s="3" t="s">
        <v>13</v>
      </c>
      <c r="D3" s="175" t="s">
        <v>161</v>
      </c>
      <c r="E3" s="46" t="s">
        <v>109</v>
      </c>
      <c r="F3" s="46" t="s">
        <v>100</v>
      </c>
      <c r="G3" t="s">
        <v>101</v>
      </c>
      <c r="H3" s="139" t="s">
        <v>107</v>
      </c>
      <c r="I3" t="s">
        <v>16</v>
      </c>
      <c r="J3" t="s">
        <v>17</v>
      </c>
      <c r="K3" t="s">
        <v>25</v>
      </c>
    </row>
    <row r="4" spans="1:12" ht="115.2">
      <c r="A4" t="s">
        <v>163</v>
      </c>
      <c r="C4" s="3" t="s">
        <v>13</v>
      </c>
      <c r="D4" s="175" t="s">
        <v>161</v>
      </c>
      <c r="E4" t="s">
        <v>164</v>
      </c>
      <c r="F4" t="s">
        <v>165</v>
      </c>
      <c r="G4" t="s">
        <v>166</v>
      </c>
      <c r="H4" s="139" t="s">
        <v>107</v>
      </c>
      <c r="I4" t="s">
        <v>16</v>
      </c>
      <c r="J4" t="s">
        <v>17</v>
      </c>
      <c r="K4" t="s">
        <v>25</v>
      </c>
    </row>
    <row r="5" spans="1:12" ht="115.2">
      <c r="A5" t="s">
        <v>167</v>
      </c>
      <c r="C5" s="3" t="s">
        <v>13</v>
      </c>
      <c r="D5" s="175" t="s">
        <v>161</v>
      </c>
      <c r="E5" s="46" t="s">
        <v>109</v>
      </c>
      <c r="F5" s="46" t="s">
        <v>100</v>
      </c>
      <c r="G5" t="s">
        <v>101</v>
      </c>
      <c r="H5" s="139" t="s">
        <v>107</v>
      </c>
      <c r="I5" t="s">
        <v>16</v>
      </c>
      <c r="J5" t="s">
        <v>17</v>
      </c>
      <c r="K5" t="s">
        <v>25</v>
      </c>
    </row>
    <row r="6" spans="1:12" ht="115.2">
      <c r="A6" t="s">
        <v>168</v>
      </c>
      <c r="C6" s="3" t="s">
        <v>13</v>
      </c>
      <c r="D6" s="175" t="s">
        <v>161</v>
      </c>
      <c r="E6" t="s">
        <v>169</v>
      </c>
      <c r="F6" s="46" t="s">
        <v>100</v>
      </c>
      <c r="G6" t="s">
        <v>101</v>
      </c>
      <c r="H6" s="139" t="s">
        <v>107</v>
      </c>
      <c r="I6" t="s">
        <v>16</v>
      </c>
      <c r="J6" t="s">
        <v>17</v>
      </c>
      <c r="K6" t="s">
        <v>25</v>
      </c>
    </row>
  </sheetData>
  <hyperlinks>
    <hyperlink ref="I4" r:id="rId1" xr:uid="{00000000-0004-0000-0D00-000000000000}"/>
    <hyperlink ref="I3" r:id="rId2" xr:uid="{00000000-0004-0000-0D00-000001000000}"/>
    <hyperlink ref="I2" r:id="rId3" xr:uid="{00000000-0004-0000-0D00-000002000000}"/>
    <hyperlink ref="I5" r:id="rId4" xr:uid="{00000000-0004-0000-0D00-000003000000}"/>
    <hyperlink ref="I6" r:id="rId5" xr:uid="{00000000-0004-0000-0D00-000004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6"/>
  <dimension ref="A1:L6"/>
  <sheetViews>
    <sheetView zoomScale="55" zoomScaleNormal="55" workbookViewId="0">
      <selection activeCell="N4" sqref="N4"/>
    </sheetView>
  </sheetViews>
  <sheetFormatPr defaultColWidth="9" defaultRowHeight="14.4"/>
  <cols>
    <col min="1" max="1" width="57" customWidth="1"/>
    <col min="2" max="2" width="11.5546875" customWidth="1"/>
    <col min="3" max="3" width="12.6640625" customWidth="1"/>
    <col min="4" max="4" width="55.33203125" customWidth="1"/>
    <col min="5" max="5" width="18.6640625" customWidth="1"/>
    <col min="6" max="6" width="25.6640625" customWidth="1"/>
    <col min="7" max="7" width="28.5546875" customWidth="1"/>
    <col min="8" max="8" width="24.6640625" customWidth="1"/>
    <col min="9" max="9" width="10.33203125" customWidth="1"/>
    <col min="10" max="10" width="7.6640625" customWidth="1"/>
    <col min="11" max="11" width="9.6640625" customWidth="1"/>
    <col min="12" max="12" width="15.44140625" customWidth="1"/>
  </cols>
  <sheetData>
    <row r="1" spans="1:12" s="17" customFormat="1">
      <c r="A1" s="17" t="s">
        <v>0</v>
      </c>
      <c r="B1" s="8" t="s">
        <v>1</v>
      </c>
      <c r="C1" s="1" t="s">
        <v>3</v>
      </c>
      <c r="D1" s="17" t="s">
        <v>2</v>
      </c>
      <c r="E1" s="17" t="s">
        <v>93</v>
      </c>
      <c r="F1" s="17" t="s">
        <v>94</v>
      </c>
      <c r="G1" s="17" t="s">
        <v>95</v>
      </c>
      <c r="H1" s="17" t="s">
        <v>96</v>
      </c>
      <c r="I1" s="17" t="s">
        <v>7</v>
      </c>
      <c r="J1" s="17" t="s">
        <v>8</v>
      </c>
      <c r="K1" s="17" t="s">
        <v>9</v>
      </c>
      <c r="L1" s="17" t="s">
        <v>10</v>
      </c>
    </row>
    <row r="2" spans="1:12" ht="115.2">
      <c r="A2" t="s">
        <v>170</v>
      </c>
      <c r="C2" s="3" t="s">
        <v>13</v>
      </c>
      <c r="D2" s="172" t="s">
        <v>171</v>
      </c>
      <c r="E2" s="46" t="s">
        <v>109</v>
      </c>
      <c r="F2" s="46" t="s">
        <v>100</v>
      </c>
      <c r="G2" t="s">
        <v>101</v>
      </c>
      <c r="H2" s="139" t="s">
        <v>107</v>
      </c>
      <c r="I2" t="s">
        <v>16</v>
      </c>
      <c r="J2" t="s">
        <v>17</v>
      </c>
    </row>
    <row r="3" spans="1:12" ht="115.2">
      <c r="A3" t="s">
        <v>172</v>
      </c>
      <c r="C3" s="3" t="s">
        <v>13</v>
      </c>
      <c r="D3" s="172" t="s">
        <v>171</v>
      </c>
      <c r="E3" s="46" t="s">
        <v>109</v>
      </c>
      <c r="F3" s="46" t="s">
        <v>100</v>
      </c>
      <c r="G3" t="s">
        <v>101</v>
      </c>
      <c r="H3" s="139" t="s">
        <v>107</v>
      </c>
      <c r="I3" t="s">
        <v>16</v>
      </c>
      <c r="J3" t="s">
        <v>17</v>
      </c>
      <c r="K3" t="s">
        <v>25</v>
      </c>
    </row>
    <row r="4" spans="1:12" ht="115.2">
      <c r="A4" t="s">
        <v>173</v>
      </c>
      <c r="C4" s="3" t="s">
        <v>13</v>
      </c>
      <c r="D4" s="172" t="s">
        <v>171</v>
      </c>
      <c r="E4" t="s">
        <v>164</v>
      </c>
      <c r="F4" t="s">
        <v>165</v>
      </c>
      <c r="G4" t="s">
        <v>166</v>
      </c>
      <c r="H4" s="139" t="s">
        <v>107</v>
      </c>
      <c r="I4" t="s">
        <v>16</v>
      </c>
      <c r="J4" t="s">
        <v>17</v>
      </c>
      <c r="K4" t="s">
        <v>25</v>
      </c>
    </row>
    <row r="5" spans="1:12" ht="115.2">
      <c r="A5" t="s">
        <v>174</v>
      </c>
      <c r="C5" s="3" t="s">
        <v>13</v>
      </c>
      <c r="D5" s="172" t="s">
        <v>171</v>
      </c>
      <c r="E5" s="46" t="s">
        <v>109</v>
      </c>
      <c r="F5" s="46" t="s">
        <v>100</v>
      </c>
      <c r="G5" t="s">
        <v>101</v>
      </c>
      <c r="H5" s="139" t="s">
        <v>107</v>
      </c>
      <c r="I5" t="s">
        <v>16</v>
      </c>
      <c r="J5" t="s">
        <v>17</v>
      </c>
      <c r="K5" t="s">
        <v>25</v>
      </c>
    </row>
    <row r="6" spans="1:12" ht="115.2">
      <c r="A6" t="s">
        <v>175</v>
      </c>
      <c r="C6" s="3" t="s">
        <v>13</v>
      </c>
      <c r="D6" s="172" t="s">
        <v>171</v>
      </c>
      <c r="E6" t="s">
        <v>169</v>
      </c>
      <c r="F6" s="46" t="s">
        <v>100</v>
      </c>
      <c r="G6" t="s">
        <v>101</v>
      </c>
      <c r="H6" s="139" t="s">
        <v>107</v>
      </c>
      <c r="I6" t="s">
        <v>16</v>
      </c>
      <c r="J6" t="s">
        <v>17</v>
      </c>
      <c r="K6" t="s">
        <v>25</v>
      </c>
    </row>
  </sheetData>
  <hyperlinks>
    <hyperlink ref="I2" r:id="rId1" xr:uid="{00000000-0004-0000-0E00-000000000000}"/>
    <hyperlink ref="I3" r:id="rId2" xr:uid="{00000000-0004-0000-0E00-000001000000}"/>
    <hyperlink ref="I4" r:id="rId3" xr:uid="{00000000-0004-0000-0E00-000002000000}"/>
    <hyperlink ref="I5" r:id="rId4" xr:uid="{00000000-0004-0000-0E00-000003000000}"/>
    <hyperlink ref="I6" r:id="rId5" xr:uid="{00000000-0004-0000-0E00-000004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5"/>
  <dimension ref="A1:K6"/>
  <sheetViews>
    <sheetView zoomScale="70" zoomScaleNormal="70" workbookViewId="0">
      <selection activeCell="L3" sqref="L3"/>
    </sheetView>
  </sheetViews>
  <sheetFormatPr defaultColWidth="9" defaultRowHeight="14.4"/>
  <cols>
    <col min="1" max="1" width="58.33203125" customWidth="1"/>
    <col min="2" max="2" width="70.6640625" customWidth="1"/>
    <col min="3" max="3" width="12.6640625" customWidth="1"/>
    <col min="4" max="4" width="11.5546875" customWidth="1"/>
    <col min="5" max="5" width="10.88671875" customWidth="1"/>
    <col min="7" max="7" width="4.6640625" customWidth="1"/>
    <col min="8" max="8" width="11" customWidth="1"/>
  </cols>
  <sheetData>
    <row r="1" spans="1:11" s="8" customFormat="1">
      <c r="A1" s="8" t="s">
        <v>0</v>
      </c>
      <c r="B1" s="8" t="s">
        <v>2</v>
      </c>
      <c r="C1" s="1" t="s">
        <v>3</v>
      </c>
      <c r="D1" s="8" t="s">
        <v>1</v>
      </c>
      <c r="E1" s="66" t="s">
        <v>176</v>
      </c>
      <c r="F1" s="66" t="s">
        <v>177</v>
      </c>
      <c r="G1" s="66" t="s">
        <v>178</v>
      </c>
      <c r="H1" s="8" t="s">
        <v>7</v>
      </c>
      <c r="I1" s="8" t="s">
        <v>8</v>
      </c>
      <c r="J1" s="8" t="s">
        <v>9</v>
      </c>
      <c r="K1" s="8" t="s">
        <v>10</v>
      </c>
    </row>
    <row r="2" spans="1:11" ht="140.4">
      <c r="A2" t="s">
        <v>179</v>
      </c>
      <c r="B2" s="143" t="s">
        <v>180</v>
      </c>
      <c r="C2" s="3" t="s">
        <v>13</v>
      </c>
      <c r="E2" t="s">
        <v>181</v>
      </c>
      <c r="F2">
        <v>2022</v>
      </c>
      <c r="G2">
        <v>8</v>
      </c>
      <c r="H2" t="s">
        <v>16</v>
      </c>
      <c r="I2" t="s">
        <v>17</v>
      </c>
    </row>
    <row r="3" spans="1:11" ht="140.4">
      <c r="A3" t="s">
        <v>182</v>
      </c>
      <c r="B3" s="143" t="s">
        <v>180</v>
      </c>
      <c r="C3" s="3" t="s">
        <v>13</v>
      </c>
      <c r="E3" t="s">
        <v>181</v>
      </c>
      <c r="F3">
        <v>2022</v>
      </c>
      <c r="G3">
        <v>7</v>
      </c>
      <c r="H3" t="s">
        <v>16</v>
      </c>
      <c r="I3" t="s">
        <v>17</v>
      </c>
      <c r="J3" t="s">
        <v>25</v>
      </c>
    </row>
    <row r="4" spans="1:11" ht="140.4">
      <c r="A4" t="s">
        <v>183</v>
      </c>
      <c r="B4" s="143" t="s">
        <v>180</v>
      </c>
      <c r="C4" s="3" t="s">
        <v>13</v>
      </c>
      <c r="E4" t="s">
        <v>46</v>
      </c>
      <c r="F4">
        <v>2022</v>
      </c>
      <c r="G4">
        <v>11</v>
      </c>
      <c r="H4" t="s">
        <v>16</v>
      </c>
      <c r="I4" t="s">
        <v>17</v>
      </c>
      <c r="J4" t="s">
        <v>25</v>
      </c>
    </row>
    <row r="5" spans="1:11" ht="140.4">
      <c r="A5" t="s">
        <v>184</v>
      </c>
      <c r="B5" s="143" t="s">
        <v>180</v>
      </c>
      <c r="C5" s="3" t="s">
        <v>13</v>
      </c>
      <c r="E5" t="s">
        <v>181</v>
      </c>
      <c r="F5">
        <v>2022</v>
      </c>
      <c r="G5">
        <v>8</v>
      </c>
      <c r="H5" t="s">
        <v>16</v>
      </c>
      <c r="I5" t="s">
        <v>17</v>
      </c>
      <c r="J5" t="s">
        <v>25</v>
      </c>
    </row>
    <row r="6" spans="1:11" ht="140.4">
      <c r="A6" t="s">
        <v>185</v>
      </c>
      <c r="B6" s="143" t="s">
        <v>180</v>
      </c>
      <c r="C6" s="3" t="s">
        <v>13</v>
      </c>
      <c r="E6" t="s">
        <v>181</v>
      </c>
      <c r="F6">
        <v>2022</v>
      </c>
      <c r="G6">
        <v>7</v>
      </c>
      <c r="H6" t="s">
        <v>16</v>
      </c>
      <c r="I6" t="s">
        <v>17</v>
      </c>
      <c r="J6"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7"/>
  <dimension ref="A1:I6"/>
  <sheetViews>
    <sheetView zoomScale="70" zoomScaleNormal="70" workbookViewId="0">
      <selection activeCell="I3" sqref="I3"/>
    </sheetView>
  </sheetViews>
  <sheetFormatPr defaultColWidth="9" defaultRowHeight="14.4"/>
  <cols>
    <col min="1" max="1" width="51" customWidth="1"/>
    <col min="2" max="2" width="50.88671875" customWidth="1"/>
    <col min="3" max="3" width="12.6640625" customWidth="1"/>
    <col min="4" max="4" width="11.5546875" customWidth="1"/>
    <col min="5" max="5" width="13.6640625" customWidth="1"/>
    <col min="9" max="9" width="14.33203125" customWidth="1"/>
    <col min="10" max="10" width="5.33203125" customWidth="1"/>
  </cols>
  <sheetData>
    <row r="1" spans="1:9" s="8" customFormat="1">
      <c r="A1" s="8" t="s">
        <v>0</v>
      </c>
      <c r="B1" s="8" t="s">
        <v>2</v>
      </c>
      <c r="C1" s="1" t="s">
        <v>3</v>
      </c>
      <c r="D1" s="8" t="s">
        <v>1</v>
      </c>
      <c r="E1" s="142" t="s">
        <v>125</v>
      </c>
      <c r="F1" s="8" t="s">
        <v>7</v>
      </c>
      <c r="G1" s="8" t="s">
        <v>8</v>
      </c>
      <c r="H1" s="8" t="s">
        <v>9</v>
      </c>
      <c r="I1" s="8" t="s">
        <v>10</v>
      </c>
    </row>
    <row r="2" spans="1:9" ht="124.8">
      <c r="A2" t="s">
        <v>186</v>
      </c>
      <c r="B2" s="143" t="s">
        <v>187</v>
      </c>
      <c r="C2" s="3" t="s">
        <v>13</v>
      </c>
      <c r="E2" t="s">
        <v>188</v>
      </c>
      <c r="F2" t="s">
        <v>16</v>
      </c>
      <c r="G2" t="s">
        <v>17</v>
      </c>
    </row>
    <row r="3" spans="1:9" ht="124.8">
      <c r="A3" t="s">
        <v>189</v>
      </c>
      <c r="B3" s="143" t="s">
        <v>187</v>
      </c>
      <c r="C3" s="3" t="s">
        <v>13</v>
      </c>
      <c r="E3" t="s">
        <v>188</v>
      </c>
      <c r="F3" t="s">
        <v>16</v>
      </c>
      <c r="G3" t="s">
        <v>17</v>
      </c>
      <c r="H3" t="s">
        <v>25</v>
      </c>
    </row>
    <row r="4" spans="1:9" ht="124.8">
      <c r="A4" t="s">
        <v>190</v>
      </c>
      <c r="B4" s="143" t="s">
        <v>187</v>
      </c>
      <c r="C4" s="3" t="s">
        <v>13</v>
      </c>
      <c r="E4" t="s">
        <v>188</v>
      </c>
      <c r="F4" t="s">
        <v>16</v>
      </c>
      <c r="G4" t="s">
        <v>17</v>
      </c>
      <c r="H4" t="s">
        <v>25</v>
      </c>
    </row>
    <row r="5" spans="1:9" ht="124.8">
      <c r="A5" t="s">
        <v>191</v>
      </c>
      <c r="B5" s="143" t="s">
        <v>187</v>
      </c>
      <c r="C5" s="3" t="s">
        <v>13</v>
      </c>
      <c r="E5" t="s">
        <v>188</v>
      </c>
      <c r="F5" t="s">
        <v>16</v>
      </c>
      <c r="G5" t="s">
        <v>17</v>
      </c>
      <c r="H5" t="s">
        <v>25</v>
      </c>
    </row>
    <row r="6" spans="1:9" ht="124.8">
      <c r="A6" t="s">
        <v>192</v>
      </c>
      <c r="B6" s="143" t="s">
        <v>187</v>
      </c>
      <c r="C6" s="3" t="s">
        <v>13</v>
      </c>
      <c r="E6" t="s">
        <v>188</v>
      </c>
      <c r="F6" t="s">
        <v>16</v>
      </c>
      <c r="G6" t="s">
        <v>17</v>
      </c>
      <c r="H6"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8"/>
  <dimension ref="A1:AX9"/>
  <sheetViews>
    <sheetView topLeftCell="AA1" zoomScale="70" zoomScaleNormal="70" workbookViewId="0">
      <selection activeCell="AF4" sqref="AF4"/>
    </sheetView>
  </sheetViews>
  <sheetFormatPr defaultColWidth="9" defaultRowHeight="14.4"/>
  <cols>
    <col min="1" max="1" width="92.6640625" customWidth="1"/>
    <col min="2" max="2" width="56.33203125" customWidth="1"/>
    <col min="3" max="3" width="12.6640625" customWidth="1"/>
    <col min="4" max="4" width="12.44140625" customWidth="1"/>
    <col min="5" max="5" width="39.109375" customWidth="1"/>
    <col min="6" max="6" width="14.6640625" customWidth="1"/>
    <col min="7" max="7" width="10.6640625" customWidth="1"/>
    <col min="8" max="8" width="21.44140625" customWidth="1"/>
    <col min="9" max="9" width="5.6640625" customWidth="1"/>
    <col min="10" max="10" width="7.33203125" customWidth="1"/>
    <col min="11" max="11" width="6.33203125" customWidth="1"/>
    <col min="12" max="12" width="9" customWidth="1"/>
    <col min="13" max="13" width="7.6640625" customWidth="1"/>
    <col min="14" max="14" width="13.5546875" customWidth="1"/>
    <col min="15" max="15" width="8.33203125" customWidth="1"/>
    <col min="16" max="16" width="14" customWidth="1"/>
    <col min="17" max="17" width="15.88671875" customWidth="1"/>
    <col min="18" max="18" width="19.88671875" customWidth="1"/>
    <col min="19" max="19" width="15.44140625" customWidth="1"/>
    <col min="20" max="20" width="15" customWidth="1"/>
    <col min="21" max="21" width="27.33203125" customWidth="1"/>
    <col min="22" max="22" width="15.88671875" customWidth="1"/>
    <col min="23" max="23" width="10.33203125" customWidth="1"/>
    <col min="24" max="24" width="11.33203125" customWidth="1"/>
    <col min="25" max="25" width="13.33203125" customWidth="1"/>
    <col min="26" max="26" width="8.6640625" customWidth="1"/>
    <col min="27" max="27" width="10.5546875" customWidth="1"/>
    <col min="28" max="28" width="9.33203125" customWidth="1"/>
    <col min="29" max="29" width="8.33203125" customWidth="1"/>
    <col min="30" max="30" width="10.109375" customWidth="1"/>
    <col min="31" max="31" width="9.33203125" customWidth="1"/>
    <col min="32" max="32" width="18.33203125" customWidth="1"/>
    <col min="33" max="33" width="10.5546875" customWidth="1"/>
    <col min="34" max="34" width="14.6640625" customWidth="1"/>
    <col min="35" max="35" width="10.5546875" customWidth="1"/>
    <col min="36" max="37" width="14.33203125" customWidth="1"/>
    <col min="38" max="38" width="14" customWidth="1"/>
    <col min="39" max="39" width="9.6640625" customWidth="1"/>
    <col min="40" max="40" width="8.33203125" customWidth="1"/>
    <col min="41" max="41" width="11" customWidth="1"/>
    <col min="42" max="42" width="11.5546875" customWidth="1"/>
    <col min="43" max="44" width="16.5546875" customWidth="1"/>
    <col min="45" max="45" width="20.33203125" customWidth="1"/>
    <col min="46" max="46" width="10.44140625" customWidth="1"/>
    <col min="47" max="47" width="7.6640625" customWidth="1"/>
    <col min="48" max="48" width="8.6640625" customWidth="1"/>
    <col min="49" max="49" width="14.6640625" customWidth="1"/>
    <col min="50" max="50" width="11" customWidth="1"/>
  </cols>
  <sheetData>
    <row r="1" spans="1:50" s="8" customFormat="1">
      <c r="A1" s="8" t="s">
        <v>0</v>
      </c>
      <c r="B1" s="8" t="s">
        <v>2</v>
      </c>
      <c r="C1" s="1" t="s">
        <v>3</v>
      </c>
      <c r="D1" s="8" t="s">
        <v>1</v>
      </c>
      <c r="E1" s="92" t="s">
        <v>193</v>
      </c>
      <c r="F1" s="4" t="s">
        <v>194</v>
      </c>
      <c r="G1" s="1" t="s">
        <v>195</v>
      </c>
      <c r="H1" s="1" t="s">
        <v>196</v>
      </c>
      <c r="I1" s="1" t="s">
        <v>197</v>
      </c>
      <c r="J1" s="1" t="s">
        <v>198</v>
      </c>
      <c r="K1" s="1" t="s">
        <v>199</v>
      </c>
      <c r="L1" s="1" t="s">
        <v>200</v>
      </c>
      <c r="M1" s="1" t="s">
        <v>201</v>
      </c>
      <c r="N1" s="1" t="s">
        <v>202</v>
      </c>
      <c r="O1" s="1" t="s">
        <v>203</v>
      </c>
      <c r="P1" s="1" t="s">
        <v>204</v>
      </c>
      <c r="Q1" s="1" t="s">
        <v>205</v>
      </c>
      <c r="R1" s="1" t="s">
        <v>206</v>
      </c>
      <c r="S1" s="1" t="s">
        <v>207</v>
      </c>
      <c r="T1" s="1" t="s">
        <v>208</v>
      </c>
      <c r="U1" s="4" t="s">
        <v>209</v>
      </c>
      <c r="V1" s="1" t="s">
        <v>210</v>
      </c>
      <c r="W1" s="1" t="s">
        <v>27</v>
      </c>
      <c r="X1" s="1" t="s">
        <v>211</v>
      </c>
      <c r="Y1" s="1" t="s">
        <v>212</v>
      </c>
      <c r="Z1" s="1" t="s">
        <v>213</v>
      </c>
      <c r="AA1" s="1" t="s">
        <v>214</v>
      </c>
      <c r="AB1" s="1" t="s">
        <v>215</v>
      </c>
      <c r="AC1" s="1" t="s">
        <v>216</v>
      </c>
      <c r="AD1" s="1" t="s">
        <v>217</v>
      </c>
      <c r="AE1" s="1" t="s">
        <v>218</v>
      </c>
      <c r="AF1" s="1" t="s">
        <v>219</v>
      </c>
      <c r="AG1" s="1" t="s">
        <v>220</v>
      </c>
      <c r="AH1" s="1" t="s">
        <v>221</v>
      </c>
      <c r="AI1" s="4" t="s">
        <v>222</v>
      </c>
      <c r="AJ1" s="1" t="s">
        <v>223</v>
      </c>
      <c r="AK1" s="1" t="s">
        <v>224</v>
      </c>
      <c r="AL1" s="1" t="s">
        <v>225</v>
      </c>
      <c r="AM1" s="4" t="s">
        <v>226</v>
      </c>
      <c r="AN1" s="1" t="s">
        <v>227</v>
      </c>
      <c r="AO1" s="1" t="s">
        <v>228</v>
      </c>
      <c r="AP1" s="1" t="s">
        <v>229</v>
      </c>
      <c r="AQ1" s="1" t="s">
        <v>230</v>
      </c>
      <c r="AR1" s="69" t="s">
        <v>111</v>
      </c>
      <c r="AS1" s="69" t="s">
        <v>231</v>
      </c>
      <c r="AT1" s="17" t="s">
        <v>7</v>
      </c>
      <c r="AU1" s="17" t="s">
        <v>8</v>
      </c>
      <c r="AV1" s="17" t="s">
        <v>9</v>
      </c>
      <c r="AW1" s="17" t="s">
        <v>10</v>
      </c>
    </row>
    <row r="2" spans="1:50" ht="151.19999999999999" customHeight="1">
      <c r="A2" t="s">
        <v>232</v>
      </c>
      <c r="B2" s="177" t="s">
        <v>233</v>
      </c>
      <c r="C2" s="3" t="s">
        <v>13</v>
      </c>
      <c r="E2" s="104" t="s">
        <v>234</v>
      </c>
      <c r="F2" t="s">
        <v>1709</v>
      </c>
      <c r="G2" t="s">
        <v>235</v>
      </c>
      <c r="H2" t="s">
        <v>236</v>
      </c>
      <c r="I2" t="s">
        <v>237</v>
      </c>
      <c r="J2" t="s">
        <v>237</v>
      </c>
      <c r="K2" t="s">
        <v>238</v>
      </c>
      <c r="L2">
        <v>7265</v>
      </c>
      <c r="M2">
        <v>23727</v>
      </c>
      <c r="N2">
        <v>45346</v>
      </c>
      <c r="O2">
        <v>23432</v>
      </c>
      <c r="P2" t="s">
        <v>239</v>
      </c>
      <c r="Q2" t="s">
        <v>240</v>
      </c>
      <c r="R2" s="178" t="s">
        <v>241</v>
      </c>
      <c r="S2" s="178" t="s">
        <v>242</v>
      </c>
      <c r="T2" s="178" t="s">
        <v>243</v>
      </c>
      <c r="U2" t="s">
        <v>1710</v>
      </c>
      <c r="V2" t="s">
        <v>244</v>
      </c>
      <c r="W2" s="14">
        <f ca="1">RAND()</f>
        <v>0.98629354952606096</v>
      </c>
      <c r="X2" s="15">
        <v>36892</v>
      </c>
      <c r="Y2" s="15">
        <f ca="1">TODAY()+1</f>
        <v>45729</v>
      </c>
      <c r="Z2" s="15" t="s">
        <v>245</v>
      </c>
      <c r="AA2" s="179" t="s">
        <v>246</v>
      </c>
      <c r="AB2" t="s">
        <v>247</v>
      </c>
      <c r="AC2" t="s">
        <v>248</v>
      </c>
      <c r="AD2" t="s">
        <v>249</v>
      </c>
      <c r="AE2" t="s">
        <v>250</v>
      </c>
      <c r="AF2">
        <v>2141344444</v>
      </c>
      <c r="AG2" s="178" t="s">
        <v>241</v>
      </c>
      <c r="AH2" s="178" t="s">
        <v>242</v>
      </c>
      <c r="AI2" t="s">
        <v>1711</v>
      </c>
      <c r="AJ2" s="44" t="s">
        <v>251</v>
      </c>
      <c r="AK2" s="44" t="s">
        <v>251</v>
      </c>
      <c r="AL2" t="s">
        <v>252</v>
      </c>
      <c r="AM2" s="42">
        <v>18254</v>
      </c>
      <c r="AN2">
        <v>30</v>
      </c>
      <c r="AO2" t="s">
        <v>253</v>
      </c>
      <c r="AP2" t="s">
        <v>254</v>
      </c>
      <c r="AQ2" t="s">
        <v>255</v>
      </c>
      <c r="AR2" t="s">
        <v>256</v>
      </c>
      <c r="AS2" s="130" t="s">
        <v>257</v>
      </c>
      <c r="AT2" t="s">
        <v>16</v>
      </c>
      <c r="AU2" t="s">
        <v>17</v>
      </c>
      <c r="AX2" s="41"/>
    </row>
    <row r="3" spans="1:50" ht="145.19999999999999" customHeight="1">
      <c r="A3" t="s">
        <v>258</v>
      </c>
      <c r="B3" s="177" t="s">
        <v>233</v>
      </c>
      <c r="C3" s="3" t="s">
        <v>13</v>
      </c>
      <c r="E3" s="105" t="s">
        <v>259</v>
      </c>
      <c r="F3" t="s">
        <v>1694</v>
      </c>
      <c r="G3" t="s">
        <v>235</v>
      </c>
      <c r="H3" t="s">
        <v>236</v>
      </c>
      <c r="I3" t="s">
        <v>237</v>
      </c>
      <c r="J3" t="s">
        <v>237</v>
      </c>
      <c r="K3" t="s">
        <v>238</v>
      </c>
      <c r="L3">
        <v>7265</v>
      </c>
      <c r="M3">
        <v>23727</v>
      </c>
      <c r="N3">
        <v>45346</v>
      </c>
      <c r="O3">
        <v>23432</v>
      </c>
      <c r="P3" t="s">
        <v>239</v>
      </c>
      <c r="Q3" t="s">
        <v>240</v>
      </c>
      <c r="R3" s="178" t="s">
        <v>241</v>
      </c>
      <c r="S3" s="178" t="s">
        <v>242</v>
      </c>
      <c r="T3" s="178" t="s">
        <v>243</v>
      </c>
      <c r="U3" t="s">
        <v>1696</v>
      </c>
      <c r="V3" t="s">
        <v>244</v>
      </c>
      <c r="W3" s="14">
        <f ca="1">RAND()</f>
        <v>0.55825282248817265</v>
      </c>
      <c r="X3" s="15">
        <v>36892</v>
      </c>
      <c r="Y3" s="15">
        <f ca="1">TODAY()+1</f>
        <v>45729</v>
      </c>
      <c r="Z3" s="15" t="s">
        <v>245</v>
      </c>
      <c r="AA3" s="179" t="s">
        <v>246</v>
      </c>
      <c r="AB3" t="s">
        <v>247</v>
      </c>
      <c r="AC3" t="s">
        <v>248</v>
      </c>
      <c r="AD3" t="s">
        <v>249</v>
      </c>
      <c r="AE3" t="s">
        <v>250</v>
      </c>
      <c r="AF3">
        <v>2141344444</v>
      </c>
      <c r="AG3" s="178" t="s">
        <v>241</v>
      </c>
      <c r="AH3" s="178" t="s">
        <v>242</v>
      </c>
      <c r="AI3" t="s">
        <v>1698</v>
      </c>
      <c r="AJ3" s="44" t="s">
        <v>251</v>
      </c>
      <c r="AK3" s="44" t="s">
        <v>251</v>
      </c>
      <c r="AL3" t="s">
        <v>252</v>
      </c>
      <c r="AM3" s="42">
        <v>18247</v>
      </c>
      <c r="AN3">
        <v>30</v>
      </c>
      <c r="AO3" t="s">
        <v>253</v>
      </c>
      <c r="AP3" t="s">
        <v>254</v>
      </c>
      <c r="AQ3" t="s">
        <v>255</v>
      </c>
      <c r="AR3" t="s">
        <v>256</v>
      </c>
      <c r="AS3" s="130" t="s">
        <v>260</v>
      </c>
      <c r="AT3" t="s">
        <v>16</v>
      </c>
      <c r="AU3" t="s">
        <v>17</v>
      </c>
      <c r="AV3" t="s">
        <v>25</v>
      </c>
      <c r="AX3" s="41"/>
    </row>
    <row r="4" spans="1:50" ht="144.6" customHeight="1">
      <c r="A4" t="s">
        <v>261</v>
      </c>
      <c r="B4" s="177" t="s">
        <v>233</v>
      </c>
      <c r="C4" s="3" t="s">
        <v>13</v>
      </c>
      <c r="E4" s="105" t="s">
        <v>262</v>
      </c>
      <c r="F4" t="s">
        <v>1695</v>
      </c>
      <c r="G4" t="s">
        <v>235</v>
      </c>
      <c r="H4" t="s">
        <v>236</v>
      </c>
      <c r="I4" t="s">
        <v>237</v>
      </c>
      <c r="J4" t="s">
        <v>237</v>
      </c>
      <c r="K4" t="s">
        <v>263</v>
      </c>
      <c r="L4">
        <v>7265</v>
      </c>
      <c r="M4">
        <v>23727</v>
      </c>
      <c r="N4">
        <v>45346</v>
      </c>
      <c r="O4">
        <v>23432</v>
      </c>
      <c r="P4" t="s">
        <v>239</v>
      </c>
      <c r="Q4" t="s">
        <v>240</v>
      </c>
      <c r="R4" s="178" t="s">
        <v>264</v>
      </c>
      <c r="S4" s="178" t="s">
        <v>242</v>
      </c>
      <c r="T4" s="178" t="s">
        <v>243</v>
      </c>
      <c r="U4" t="s">
        <v>1697</v>
      </c>
      <c r="V4" t="s">
        <v>244</v>
      </c>
      <c r="W4" s="14">
        <f ca="1">RAND()</f>
        <v>0.43175002093342596</v>
      </c>
      <c r="X4" s="15">
        <v>36893</v>
      </c>
      <c r="Y4" s="15">
        <f ca="1">TODAY()+1</f>
        <v>45729</v>
      </c>
      <c r="Z4" s="15" t="s">
        <v>245</v>
      </c>
      <c r="AA4" s="179" t="s">
        <v>246</v>
      </c>
      <c r="AB4" t="s">
        <v>247</v>
      </c>
      <c r="AC4" t="s">
        <v>248</v>
      </c>
      <c r="AD4" t="s">
        <v>249</v>
      </c>
      <c r="AE4" t="s">
        <v>250</v>
      </c>
      <c r="AF4">
        <v>2141344445</v>
      </c>
      <c r="AG4" s="178" t="s">
        <v>264</v>
      </c>
      <c r="AH4" s="178" t="s">
        <v>242</v>
      </c>
      <c r="AI4" t="s">
        <v>1699</v>
      </c>
      <c r="AJ4" s="44" t="s">
        <v>251</v>
      </c>
      <c r="AK4" s="44" t="s">
        <v>251</v>
      </c>
      <c r="AL4" t="s">
        <v>252</v>
      </c>
      <c r="AM4" s="42">
        <v>18248</v>
      </c>
      <c r="AN4">
        <v>30</v>
      </c>
      <c r="AO4" t="s">
        <v>253</v>
      </c>
      <c r="AP4" t="s">
        <v>254</v>
      </c>
      <c r="AQ4" t="s">
        <v>255</v>
      </c>
      <c r="AR4" t="s">
        <v>256</v>
      </c>
      <c r="AS4" s="130" t="s">
        <v>260</v>
      </c>
      <c r="AT4" t="s">
        <v>16</v>
      </c>
      <c r="AU4" t="s">
        <v>17</v>
      </c>
      <c r="AV4" t="s">
        <v>25</v>
      </c>
      <c r="AX4" s="41"/>
    </row>
    <row r="5" spans="1:50" ht="145.19999999999999" customHeight="1">
      <c r="A5" t="s">
        <v>265</v>
      </c>
      <c r="B5" s="177" t="s">
        <v>233</v>
      </c>
      <c r="C5" s="3" t="s">
        <v>13</v>
      </c>
      <c r="E5" s="104" t="s">
        <v>234</v>
      </c>
      <c r="F5" t="s">
        <v>266</v>
      </c>
      <c r="G5" t="s">
        <v>235</v>
      </c>
      <c r="H5" t="s">
        <v>236</v>
      </c>
      <c r="I5" t="s">
        <v>237</v>
      </c>
      <c r="J5" t="s">
        <v>237</v>
      </c>
      <c r="K5" t="s">
        <v>267</v>
      </c>
      <c r="L5">
        <v>7265</v>
      </c>
      <c r="M5">
        <v>23727</v>
      </c>
      <c r="N5">
        <v>45346</v>
      </c>
      <c r="O5">
        <v>23432</v>
      </c>
      <c r="P5" t="s">
        <v>239</v>
      </c>
      <c r="Q5" t="s">
        <v>240</v>
      </c>
      <c r="R5" s="178" t="s">
        <v>268</v>
      </c>
      <c r="S5" s="178" t="s">
        <v>242</v>
      </c>
      <c r="T5" s="178" t="s">
        <v>243</v>
      </c>
      <c r="U5" t="s">
        <v>269</v>
      </c>
      <c r="V5" t="s">
        <v>244</v>
      </c>
      <c r="W5" s="14">
        <f ca="1">RAND()</f>
        <v>0.50364270143115342</v>
      </c>
      <c r="X5" s="15">
        <v>36894</v>
      </c>
      <c r="Y5" s="15">
        <f ca="1">TODAY()+1</f>
        <v>45729</v>
      </c>
      <c r="Z5" s="15" t="s">
        <v>245</v>
      </c>
      <c r="AA5" s="179" t="s">
        <v>246</v>
      </c>
      <c r="AB5" t="s">
        <v>247</v>
      </c>
      <c r="AC5" t="s">
        <v>248</v>
      </c>
      <c r="AD5" t="s">
        <v>249</v>
      </c>
      <c r="AE5" t="s">
        <v>250</v>
      </c>
      <c r="AF5">
        <v>2141344446</v>
      </c>
      <c r="AG5" s="178" t="s">
        <v>268</v>
      </c>
      <c r="AH5" s="178" t="s">
        <v>242</v>
      </c>
      <c r="AI5" t="s">
        <v>270</v>
      </c>
      <c r="AJ5" s="44" t="s">
        <v>251</v>
      </c>
      <c r="AK5" s="44" t="s">
        <v>251</v>
      </c>
      <c r="AL5" t="s">
        <v>252</v>
      </c>
      <c r="AM5" s="42">
        <v>18242</v>
      </c>
      <c r="AN5">
        <v>30</v>
      </c>
      <c r="AO5" t="s">
        <v>253</v>
      </c>
      <c r="AP5" t="s">
        <v>254</v>
      </c>
      <c r="AQ5" t="s">
        <v>255</v>
      </c>
      <c r="AR5" t="s">
        <v>256</v>
      </c>
      <c r="AS5" s="130" t="s">
        <v>260</v>
      </c>
      <c r="AT5" t="s">
        <v>16</v>
      </c>
      <c r="AU5" t="s">
        <v>17</v>
      </c>
      <c r="AV5" t="s">
        <v>25</v>
      </c>
      <c r="AX5" s="41"/>
    </row>
    <row r="6" spans="1:50" ht="142.94999999999999" customHeight="1">
      <c r="A6" t="s">
        <v>271</v>
      </c>
      <c r="B6" s="177" t="s">
        <v>233</v>
      </c>
      <c r="C6" s="3" t="s">
        <v>13</v>
      </c>
      <c r="E6" s="105" t="s">
        <v>262</v>
      </c>
      <c r="F6" t="s">
        <v>272</v>
      </c>
      <c r="G6" t="s">
        <v>235</v>
      </c>
      <c r="H6" t="s">
        <v>236</v>
      </c>
      <c r="I6" t="s">
        <v>237</v>
      </c>
      <c r="J6" t="s">
        <v>237</v>
      </c>
      <c r="K6" t="s">
        <v>273</v>
      </c>
      <c r="L6">
        <v>7265</v>
      </c>
      <c r="M6">
        <v>23727</v>
      </c>
      <c r="N6">
        <v>45346</v>
      </c>
      <c r="O6">
        <v>23432</v>
      </c>
      <c r="P6" t="s">
        <v>239</v>
      </c>
      <c r="Q6" t="s">
        <v>240</v>
      </c>
      <c r="R6" s="178" t="s">
        <v>274</v>
      </c>
      <c r="S6" s="178" t="s">
        <v>242</v>
      </c>
      <c r="T6" s="178" t="s">
        <v>243</v>
      </c>
      <c r="U6" t="s">
        <v>275</v>
      </c>
      <c r="V6" t="s">
        <v>244</v>
      </c>
      <c r="W6" s="14">
        <f ca="1">RAND()</f>
        <v>0.51362930909649207</v>
      </c>
      <c r="X6" s="15">
        <v>36895</v>
      </c>
      <c r="Y6" s="15">
        <f ca="1">TODAY()+1</f>
        <v>45729</v>
      </c>
      <c r="Z6" s="15" t="s">
        <v>245</v>
      </c>
      <c r="AA6" s="179" t="s">
        <v>246</v>
      </c>
      <c r="AB6" t="s">
        <v>247</v>
      </c>
      <c r="AC6" t="s">
        <v>248</v>
      </c>
      <c r="AD6" t="s">
        <v>249</v>
      </c>
      <c r="AE6" t="s">
        <v>250</v>
      </c>
      <c r="AF6">
        <v>2141344447</v>
      </c>
      <c r="AG6" s="178" t="s">
        <v>274</v>
      </c>
      <c r="AH6" s="178" t="s">
        <v>242</v>
      </c>
      <c r="AI6" t="s">
        <v>276</v>
      </c>
      <c r="AJ6" s="44" t="s">
        <v>251</v>
      </c>
      <c r="AK6" s="44" t="s">
        <v>251</v>
      </c>
      <c r="AL6" t="s">
        <v>252</v>
      </c>
      <c r="AM6" s="42">
        <v>18243</v>
      </c>
      <c r="AN6">
        <v>30</v>
      </c>
      <c r="AO6" t="s">
        <v>253</v>
      </c>
      <c r="AP6" t="s">
        <v>254</v>
      </c>
      <c r="AQ6" t="s">
        <v>255</v>
      </c>
      <c r="AR6" t="s">
        <v>256</v>
      </c>
      <c r="AS6" s="130" t="s">
        <v>260</v>
      </c>
      <c r="AT6" t="s">
        <v>16</v>
      </c>
      <c r="AU6" t="s">
        <v>17</v>
      </c>
      <c r="AV6" t="s">
        <v>25</v>
      </c>
      <c r="AX6" s="41"/>
    </row>
    <row r="7" spans="1:50">
      <c r="AM7" s="42"/>
    </row>
    <row r="9" spans="1:50">
      <c r="AS9" s="130" t="s">
        <v>277</v>
      </c>
    </row>
  </sheetData>
  <phoneticPr fontId="62" type="noConversion"/>
  <hyperlinks>
    <hyperlink ref="AJ2" r:id="rId1" xr:uid="{00000000-0004-0000-1100-000000000000}"/>
    <hyperlink ref="AK2" r:id="rId2" xr:uid="{00000000-0004-0000-1100-000001000000}"/>
    <hyperlink ref="AJ3" r:id="rId3" xr:uid="{00000000-0004-0000-1100-000002000000}"/>
    <hyperlink ref="AK3" r:id="rId4" xr:uid="{00000000-0004-0000-1100-000003000000}"/>
    <hyperlink ref="AJ4" r:id="rId5" xr:uid="{00000000-0004-0000-1100-000004000000}"/>
    <hyperlink ref="AK4" r:id="rId6" xr:uid="{00000000-0004-0000-1100-000005000000}"/>
    <hyperlink ref="AJ5" r:id="rId7" xr:uid="{00000000-0004-0000-1100-000006000000}"/>
    <hyperlink ref="AJ6" r:id="rId8" xr:uid="{00000000-0004-0000-1100-000007000000}"/>
    <hyperlink ref="AK5" r:id="rId9" xr:uid="{00000000-0004-0000-1100-000008000000}"/>
    <hyperlink ref="AK6" r:id="rId10" xr:uid="{00000000-0004-0000-1100-000009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8"/>
  <dimension ref="A1:L7"/>
  <sheetViews>
    <sheetView zoomScale="85" zoomScaleNormal="85" workbookViewId="0">
      <selection activeCell="M4" sqref="M4"/>
    </sheetView>
  </sheetViews>
  <sheetFormatPr defaultColWidth="8.88671875" defaultRowHeight="14.4"/>
  <cols>
    <col min="1" max="1" width="58" customWidth="1"/>
    <col min="2" max="2" width="11.5546875" customWidth="1"/>
    <col min="3" max="3" width="36.44140625" customWidth="1"/>
    <col min="4" max="4" width="13.88671875" customWidth="1"/>
    <col min="5" max="5" width="15" customWidth="1"/>
    <col min="6" max="6" width="15.109375" customWidth="1"/>
    <col min="7" max="7" width="11.6640625" customWidth="1"/>
    <col min="8" max="8" width="10.33203125" customWidth="1"/>
    <col min="9" max="9" width="11.33203125" customWidth="1"/>
    <col min="10" max="10" width="13.33203125" customWidth="1"/>
    <col min="11" max="11" width="11.6640625" customWidth="1"/>
    <col min="12" max="12" width="14.33203125" customWidth="1"/>
    <col min="13" max="13" width="7.6640625" customWidth="1"/>
    <col min="14" max="14" width="10.33203125" customWidth="1"/>
    <col min="15" max="15" width="14.33203125" customWidth="1"/>
    <col min="259" max="259" width="17.6640625" customWidth="1"/>
    <col min="260" max="260" width="11.5546875" customWidth="1"/>
    <col min="261" max="261" width="17.6640625" customWidth="1"/>
    <col min="262" max="262" width="12.6640625" customWidth="1"/>
    <col min="263" max="263" width="10.109375" customWidth="1"/>
    <col min="264" max="264" width="10.6640625" customWidth="1"/>
    <col min="265" max="265" width="8.33203125" customWidth="1"/>
    <col min="266" max="266" width="11.33203125" customWidth="1"/>
    <col min="267" max="267" width="11.6640625" customWidth="1"/>
    <col min="268" max="268" width="10.33203125" customWidth="1"/>
    <col min="269" max="269" width="7.6640625" customWidth="1"/>
    <col min="270" max="270" width="9.109375" customWidth="1"/>
    <col min="271" max="271" width="14.33203125" customWidth="1"/>
    <col min="515" max="515" width="17.6640625" customWidth="1"/>
    <col min="516" max="516" width="11.5546875" customWidth="1"/>
    <col min="517" max="517" width="17.6640625" customWidth="1"/>
    <col min="518" max="518" width="12.6640625" customWidth="1"/>
    <col min="519" max="519" width="10.109375" customWidth="1"/>
    <col min="520" max="520" width="10.6640625" customWidth="1"/>
    <col min="521" max="521" width="8.33203125" customWidth="1"/>
    <col min="522" max="522" width="11.33203125" customWidth="1"/>
    <col min="523" max="523" width="11.6640625" customWidth="1"/>
    <col min="524" max="524" width="10.33203125" customWidth="1"/>
    <col min="525" max="525" width="7.6640625" customWidth="1"/>
    <col min="526" max="526" width="9.109375" customWidth="1"/>
    <col min="527" max="527" width="14.33203125" customWidth="1"/>
    <col min="771" max="771" width="17.6640625" customWidth="1"/>
    <col min="772" max="772" width="11.5546875" customWidth="1"/>
    <col min="773" max="773" width="17.6640625" customWidth="1"/>
    <col min="774" max="774" width="12.6640625" customWidth="1"/>
    <col min="775" max="775" width="10.109375" customWidth="1"/>
    <col min="776" max="776" width="10.6640625" customWidth="1"/>
    <col min="777" max="777" width="8.33203125" customWidth="1"/>
    <col min="778" max="778" width="11.33203125" customWidth="1"/>
    <col min="779" max="779" width="11.6640625" customWidth="1"/>
    <col min="780" max="780" width="10.33203125" customWidth="1"/>
    <col min="781" max="781" width="7.6640625" customWidth="1"/>
    <col min="782" max="782" width="9.109375" customWidth="1"/>
    <col min="783" max="783" width="14.33203125" customWidth="1"/>
    <col min="1027" max="1027" width="17.6640625" customWidth="1"/>
    <col min="1028" max="1028" width="11.5546875" customWidth="1"/>
    <col min="1029" max="1029" width="17.6640625" customWidth="1"/>
    <col min="1030" max="1030" width="12.6640625" customWidth="1"/>
    <col min="1031" max="1031" width="10.109375" customWidth="1"/>
    <col min="1032" max="1032" width="10.6640625" customWidth="1"/>
    <col min="1033" max="1033" width="8.33203125" customWidth="1"/>
    <col min="1034" max="1034" width="11.33203125" customWidth="1"/>
    <col min="1035" max="1035" width="11.6640625" customWidth="1"/>
    <col min="1036" max="1036" width="10.33203125" customWidth="1"/>
    <col min="1037" max="1037" width="7.6640625" customWidth="1"/>
    <col min="1038" max="1038" width="9.109375" customWidth="1"/>
    <col min="1039" max="1039" width="14.33203125" customWidth="1"/>
    <col min="1283" max="1283" width="17.6640625" customWidth="1"/>
    <col min="1284" max="1284" width="11.5546875" customWidth="1"/>
    <col min="1285" max="1285" width="17.6640625" customWidth="1"/>
    <col min="1286" max="1286" width="12.6640625" customWidth="1"/>
    <col min="1287" max="1287" width="10.109375" customWidth="1"/>
    <col min="1288" max="1288" width="10.6640625" customWidth="1"/>
    <col min="1289" max="1289" width="8.33203125" customWidth="1"/>
    <col min="1290" max="1290" width="11.33203125" customWidth="1"/>
    <col min="1291" max="1291" width="11.6640625" customWidth="1"/>
    <col min="1292" max="1292" width="10.33203125" customWidth="1"/>
    <col min="1293" max="1293" width="7.6640625" customWidth="1"/>
    <col min="1294" max="1294" width="9.109375" customWidth="1"/>
    <col min="1295" max="1295" width="14.33203125" customWidth="1"/>
    <col min="1539" max="1539" width="17.6640625" customWidth="1"/>
    <col min="1540" max="1540" width="11.5546875" customWidth="1"/>
    <col min="1541" max="1541" width="17.6640625" customWidth="1"/>
    <col min="1542" max="1542" width="12.6640625" customWidth="1"/>
    <col min="1543" max="1543" width="10.109375" customWidth="1"/>
    <col min="1544" max="1544" width="10.6640625" customWidth="1"/>
    <col min="1545" max="1545" width="8.33203125" customWidth="1"/>
    <col min="1546" max="1546" width="11.33203125" customWidth="1"/>
    <col min="1547" max="1547" width="11.6640625" customWidth="1"/>
    <col min="1548" max="1548" width="10.33203125" customWidth="1"/>
    <col min="1549" max="1549" width="7.6640625" customWidth="1"/>
    <col min="1550" max="1550" width="9.109375" customWidth="1"/>
    <col min="1551" max="1551" width="14.33203125" customWidth="1"/>
    <col min="1795" max="1795" width="17.6640625" customWidth="1"/>
    <col min="1796" max="1796" width="11.5546875" customWidth="1"/>
    <col min="1797" max="1797" width="17.6640625" customWidth="1"/>
    <col min="1798" max="1798" width="12.6640625" customWidth="1"/>
    <col min="1799" max="1799" width="10.109375" customWidth="1"/>
    <col min="1800" max="1800" width="10.6640625" customWidth="1"/>
    <col min="1801" max="1801" width="8.33203125" customWidth="1"/>
    <col min="1802" max="1802" width="11.33203125" customWidth="1"/>
    <col min="1803" max="1803" width="11.6640625" customWidth="1"/>
    <col min="1804" max="1804" width="10.33203125" customWidth="1"/>
    <col min="1805" max="1805" width="7.6640625" customWidth="1"/>
    <col min="1806" max="1806" width="9.109375" customWidth="1"/>
    <col min="1807" max="1807" width="14.33203125" customWidth="1"/>
    <col min="2051" max="2051" width="17.6640625" customWidth="1"/>
    <col min="2052" max="2052" width="11.5546875" customWidth="1"/>
    <col min="2053" max="2053" width="17.6640625" customWidth="1"/>
    <col min="2054" max="2054" width="12.6640625" customWidth="1"/>
    <col min="2055" max="2055" width="10.109375" customWidth="1"/>
    <col min="2056" max="2056" width="10.6640625" customWidth="1"/>
    <col min="2057" max="2057" width="8.33203125" customWidth="1"/>
    <col min="2058" max="2058" width="11.33203125" customWidth="1"/>
    <col min="2059" max="2059" width="11.6640625" customWidth="1"/>
    <col min="2060" max="2060" width="10.33203125" customWidth="1"/>
    <col min="2061" max="2061" width="7.6640625" customWidth="1"/>
    <col min="2062" max="2062" width="9.109375" customWidth="1"/>
    <col min="2063" max="2063" width="14.33203125" customWidth="1"/>
    <col min="2307" max="2307" width="17.6640625" customWidth="1"/>
    <col min="2308" max="2308" width="11.5546875" customWidth="1"/>
    <col min="2309" max="2309" width="17.6640625" customWidth="1"/>
    <col min="2310" max="2310" width="12.6640625" customWidth="1"/>
    <col min="2311" max="2311" width="10.109375" customWidth="1"/>
    <col min="2312" max="2312" width="10.6640625" customWidth="1"/>
    <col min="2313" max="2313" width="8.33203125" customWidth="1"/>
    <col min="2314" max="2314" width="11.33203125" customWidth="1"/>
    <col min="2315" max="2315" width="11.6640625" customWidth="1"/>
    <col min="2316" max="2316" width="10.33203125" customWidth="1"/>
    <col min="2317" max="2317" width="7.6640625" customWidth="1"/>
    <col min="2318" max="2318" width="9.109375" customWidth="1"/>
    <col min="2319" max="2319" width="14.33203125" customWidth="1"/>
    <col min="2563" max="2563" width="17.6640625" customWidth="1"/>
    <col min="2564" max="2564" width="11.5546875" customWidth="1"/>
    <col min="2565" max="2565" width="17.6640625" customWidth="1"/>
    <col min="2566" max="2566" width="12.6640625" customWidth="1"/>
    <col min="2567" max="2567" width="10.109375" customWidth="1"/>
    <col min="2568" max="2568" width="10.6640625" customWidth="1"/>
    <col min="2569" max="2569" width="8.33203125" customWidth="1"/>
    <col min="2570" max="2570" width="11.33203125" customWidth="1"/>
    <col min="2571" max="2571" width="11.6640625" customWidth="1"/>
    <col min="2572" max="2572" width="10.33203125" customWidth="1"/>
    <col min="2573" max="2573" width="7.6640625" customWidth="1"/>
    <col min="2574" max="2574" width="9.109375" customWidth="1"/>
    <col min="2575" max="2575" width="14.33203125" customWidth="1"/>
    <col min="2819" max="2819" width="17.6640625" customWidth="1"/>
    <col min="2820" max="2820" width="11.5546875" customWidth="1"/>
    <col min="2821" max="2821" width="17.6640625" customWidth="1"/>
    <col min="2822" max="2822" width="12.6640625" customWidth="1"/>
    <col min="2823" max="2823" width="10.109375" customWidth="1"/>
    <col min="2824" max="2824" width="10.6640625" customWidth="1"/>
    <col min="2825" max="2825" width="8.33203125" customWidth="1"/>
    <col min="2826" max="2826" width="11.33203125" customWidth="1"/>
    <col min="2827" max="2827" width="11.6640625" customWidth="1"/>
    <col min="2828" max="2828" width="10.33203125" customWidth="1"/>
    <col min="2829" max="2829" width="7.6640625" customWidth="1"/>
    <col min="2830" max="2830" width="9.109375" customWidth="1"/>
    <col min="2831" max="2831" width="14.33203125" customWidth="1"/>
    <col min="3075" max="3075" width="17.6640625" customWidth="1"/>
    <col min="3076" max="3076" width="11.5546875" customWidth="1"/>
    <col min="3077" max="3077" width="17.6640625" customWidth="1"/>
    <col min="3078" max="3078" width="12.6640625" customWidth="1"/>
    <col min="3079" max="3079" width="10.109375" customWidth="1"/>
    <col min="3080" max="3080" width="10.6640625" customWidth="1"/>
    <col min="3081" max="3081" width="8.33203125" customWidth="1"/>
    <col min="3082" max="3082" width="11.33203125" customWidth="1"/>
    <col min="3083" max="3083" width="11.6640625" customWidth="1"/>
    <col min="3084" max="3084" width="10.33203125" customWidth="1"/>
    <col min="3085" max="3085" width="7.6640625" customWidth="1"/>
    <col min="3086" max="3086" width="9.109375" customWidth="1"/>
    <col min="3087" max="3087" width="14.33203125" customWidth="1"/>
    <col min="3331" max="3331" width="17.6640625" customWidth="1"/>
    <col min="3332" max="3332" width="11.5546875" customWidth="1"/>
    <col min="3333" max="3333" width="17.6640625" customWidth="1"/>
    <col min="3334" max="3334" width="12.6640625" customWidth="1"/>
    <col min="3335" max="3335" width="10.109375" customWidth="1"/>
    <col min="3336" max="3336" width="10.6640625" customWidth="1"/>
    <col min="3337" max="3337" width="8.33203125" customWidth="1"/>
    <col min="3338" max="3338" width="11.33203125" customWidth="1"/>
    <col min="3339" max="3339" width="11.6640625" customWidth="1"/>
    <col min="3340" max="3340" width="10.33203125" customWidth="1"/>
    <col min="3341" max="3341" width="7.6640625" customWidth="1"/>
    <col min="3342" max="3342" width="9.109375" customWidth="1"/>
    <col min="3343" max="3343" width="14.33203125" customWidth="1"/>
    <col min="3587" max="3587" width="17.6640625" customWidth="1"/>
    <col min="3588" max="3588" width="11.5546875" customWidth="1"/>
    <col min="3589" max="3589" width="17.6640625" customWidth="1"/>
    <col min="3590" max="3590" width="12.6640625" customWidth="1"/>
    <col min="3591" max="3591" width="10.109375" customWidth="1"/>
    <col min="3592" max="3592" width="10.6640625" customWidth="1"/>
    <col min="3593" max="3593" width="8.33203125" customWidth="1"/>
    <col min="3594" max="3594" width="11.33203125" customWidth="1"/>
    <col min="3595" max="3595" width="11.6640625" customWidth="1"/>
    <col min="3596" max="3596" width="10.33203125" customWidth="1"/>
    <col min="3597" max="3597" width="7.6640625" customWidth="1"/>
    <col min="3598" max="3598" width="9.109375" customWidth="1"/>
    <col min="3599" max="3599" width="14.33203125" customWidth="1"/>
    <col min="3843" max="3843" width="17.6640625" customWidth="1"/>
    <col min="3844" max="3844" width="11.5546875" customWidth="1"/>
    <col min="3845" max="3845" width="17.6640625" customWidth="1"/>
    <col min="3846" max="3846" width="12.6640625" customWidth="1"/>
    <col min="3847" max="3847" width="10.109375" customWidth="1"/>
    <col min="3848" max="3848" width="10.6640625" customWidth="1"/>
    <col min="3849" max="3849" width="8.33203125" customWidth="1"/>
    <col min="3850" max="3850" width="11.33203125" customWidth="1"/>
    <col min="3851" max="3851" width="11.6640625" customWidth="1"/>
    <col min="3852" max="3852" width="10.33203125" customWidth="1"/>
    <col min="3853" max="3853" width="7.6640625" customWidth="1"/>
    <col min="3854" max="3854" width="9.109375" customWidth="1"/>
    <col min="3855" max="3855" width="14.33203125" customWidth="1"/>
    <col min="4099" max="4099" width="17.6640625" customWidth="1"/>
    <col min="4100" max="4100" width="11.5546875" customWidth="1"/>
    <col min="4101" max="4101" width="17.6640625" customWidth="1"/>
    <col min="4102" max="4102" width="12.6640625" customWidth="1"/>
    <col min="4103" max="4103" width="10.109375" customWidth="1"/>
    <col min="4104" max="4104" width="10.6640625" customWidth="1"/>
    <col min="4105" max="4105" width="8.33203125" customWidth="1"/>
    <col min="4106" max="4106" width="11.33203125" customWidth="1"/>
    <col min="4107" max="4107" width="11.6640625" customWidth="1"/>
    <col min="4108" max="4108" width="10.33203125" customWidth="1"/>
    <col min="4109" max="4109" width="7.6640625" customWidth="1"/>
    <col min="4110" max="4110" width="9.109375" customWidth="1"/>
    <col min="4111" max="4111" width="14.33203125" customWidth="1"/>
    <col min="4355" max="4355" width="17.6640625" customWidth="1"/>
    <col min="4356" max="4356" width="11.5546875" customWidth="1"/>
    <col min="4357" max="4357" width="17.6640625" customWidth="1"/>
    <col min="4358" max="4358" width="12.6640625" customWidth="1"/>
    <col min="4359" max="4359" width="10.109375" customWidth="1"/>
    <col min="4360" max="4360" width="10.6640625" customWidth="1"/>
    <col min="4361" max="4361" width="8.33203125" customWidth="1"/>
    <col min="4362" max="4362" width="11.33203125" customWidth="1"/>
    <col min="4363" max="4363" width="11.6640625" customWidth="1"/>
    <col min="4364" max="4364" width="10.33203125" customWidth="1"/>
    <col min="4365" max="4365" width="7.6640625" customWidth="1"/>
    <col min="4366" max="4366" width="9.109375" customWidth="1"/>
    <col min="4367" max="4367" width="14.33203125" customWidth="1"/>
    <col min="4611" max="4611" width="17.6640625" customWidth="1"/>
    <col min="4612" max="4612" width="11.5546875" customWidth="1"/>
    <col min="4613" max="4613" width="17.6640625" customWidth="1"/>
    <col min="4614" max="4614" width="12.6640625" customWidth="1"/>
    <col min="4615" max="4615" width="10.109375" customWidth="1"/>
    <col min="4616" max="4616" width="10.6640625" customWidth="1"/>
    <col min="4617" max="4617" width="8.33203125" customWidth="1"/>
    <col min="4618" max="4618" width="11.33203125" customWidth="1"/>
    <col min="4619" max="4619" width="11.6640625" customWidth="1"/>
    <col min="4620" max="4620" width="10.33203125" customWidth="1"/>
    <col min="4621" max="4621" width="7.6640625" customWidth="1"/>
    <col min="4622" max="4622" width="9.109375" customWidth="1"/>
    <col min="4623" max="4623" width="14.33203125" customWidth="1"/>
    <col min="4867" max="4867" width="17.6640625" customWidth="1"/>
    <col min="4868" max="4868" width="11.5546875" customWidth="1"/>
    <col min="4869" max="4869" width="17.6640625" customWidth="1"/>
    <col min="4870" max="4870" width="12.6640625" customWidth="1"/>
    <col min="4871" max="4871" width="10.109375" customWidth="1"/>
    <col min="4872" max="4872" width="10.6640625" customWidth="1"/>
    <col min="4873" max="4873" width="8.33203125" customWidth="1"/>
    <col min="4874" max="4874" width="11.33203125" customWidth="1"/>
    <col min="4875" max="4875" width="11.6640625" customWidth="1"/>
    <col min="4876" max="4876" width="10.33203125" customWidth="1"/>
    <col min="4877" max="4877" width="7.6640625" customWidth="1"/>
    <col min="4878" max="4878" width="9.109375" customWidth="1"/>
    <col min="4879" max="4879" width="14.33203125" customWidth="1"/>
    <col min="5123" max="5123" width="17.6640625" customWidth="1"/>
    <col min="5124" max="5124" width="11.5546875" customWidth="1"/>
    <col min="5125" max="5125" width="17.6640625" customWidth="1"/>
    <col min="5126" max="5126" width="12.6640625" customWidth="1"/>
    <col min="5127" max="5127" width="10.109375" customWidth="1"/>
    <col min="5128" max="5128" width="10.6640625" customWidth="1"/>
    <col min="5129" max="5129" width="8.33203125" customWidth="1"/>
    <col min="5130" max="5130" width="11.33203125" customWidth="1"/>
    <col min="5131" max="5131" width="11.6640625" customWidth="1"/>
    <col min="5132" max="5132" width="10.33203125" customWidth="1"/>
    <col min="5133" max="5133" width="7.6640625" customWidth="1"/>
    <col min="5134" max="5134" width="9.109375" customWidth="1"/>
    <col min="5135" max="5135" width="14.33203125" customWidth="1"/>
    <col min="5379" max="5379" width="17.6640625" customWidth="1"/>
    <col min="5380" max="5380" width="11.5546875" customWidth="1"/>
    <col min="5381" max="5381" width="17.6640625" customWidth="1"/>
    <col min="5382" max="5382" width="12.6640625" customWidth="1"/>
    <col min="5383" max="5383" width="10.109375" customWidth="1"/>
    <col min="5384" max="5384" width="10.6640625" customWidth="1"/>
    <col min="5385" max="5385" width="8.33203125" customWidth="1"/>
    <col min="5386" max="5386" width="11.33203125" customWidth="1"/>
    <col min="5387" max="5387" width="11.6640625" customWidth="1"/>
    <col min="5388" max="5388" width="10.33203125" customWidth="1"/>
    <col min="5389" max="5389" width="7.6640625" customWidth="1"/>
    <col min="5390" max="5390" width="9.109375" customWidth="1"/>
    <col min="5391" max="5391" width="14.33203125" customWidth="1"/>
    <col min="5635" max="5635" width="17.6640625" customWidth="1"/>
    <col min="5636" max="5636" width="11.5546875" customWidth="1"/>
    <col min="5637" max="5637" width="17.6640625" customWidth="1"/>
    <col min="5638" max="5638" width="12.6640625" customWidth="1"/>
    <col min="5639" max="5639" width="10.109375" customWidth="1"/>
    <col min="5640" max="5640" width="10.6640625" customWidth="1"/>
    <col min="5641" max="5641" width="8.33203125" customWidth="1"/>
    <col min="5642" max="5642" width="11.33203125" customWidth="1"/>
    <col min="5643" max="5643" width="11.6640625" customWidth="1"/>
    <col min="5644" max="5644" width="10.33203125" customWidth="1"/>
    <col min="5645" max="5645" width="7.6640625" customWidth="1"/>
    <col min="5646" max="5646" width="9.109375" customWidth="1"/>
    <col min="5647" max="5647" width="14.33203125" customWidth="1"/>
    <col min="5891" max="5891" width="17.6640625" customWidth="1"/>
    <col min="5892" max="5892" width="11.5546875" customWidth="1"/>
    <col min="5893" max="5893" width="17.6640625" customWidth="1"/>
    <col min="5894" max="5894" width="12.6640625" customWidth="1"/>
    <col min="5895" max="5895" width="10.109375" customWidth="1"/>
    <col min="5896" max="5896" width="10.6640625" customWidth="1"/>
    <col min="5897" max="5897" width="8.33203125" customWidth="1"/>
    <col min="5898" max="5898" width="11.33203125" customWidth="1"/>
    <col min="5899" max="5899" width="11.6640625" customWidth="1"/>
    <col min="5900" max="5900" width="10.33203125" customWidth="1"/>
    <col min="5901" max="5901" width="7.6640625" customWidth="1"/>
    <col min="5902" max="5902" width="9.109375" customWidth="1"/>
    <col min="5903" max="5903" width="14.33203125" customWidth="1"/>
    <col min="6147" max="6147" width="17.6640625" customWidth="1"/>
    <col min="6148" max="6148" width="11.5546875" customWidth="1"/>
    <col min="6149" max="6149" width="17.6640625" customWidth="1"/>
    <col min="6150" max="6150" width="12.6640625" customWidth="1"/>
    <col min="6151" max="6151" width="10.109375" customWidth="1"/>
    <col min="6152" max="6152" width="10.6640625" customWidth="1"/>
    <col min="6153" max="6153" width="8.33203125" customWidth="1"/>
    <col min="6154" max="6154" width="11.33203125" customWidth="1"/>
    <col min="6155" max="6155" width="11.6640625" customWidth="1"/>
    <col min="6156" max="6156" width="10.33203125" customWidth="1"/>
    <col min="6157" max="6157" width="7.6640625" customWidth="1"/>
    <col min="6158" max="6158" width="9.109375" customWidth="1"/>
    <col min="6159" max="6159" width="14.33203125" customWidth="1"/>
    <col min="6403" max="6403" width="17.6640625" customWidth="1"/>
    <col min="6404" max="6404" width="11.5546875" customWidth="1"/>
    <col min="6405" max="6405" width="17.6640625" customWidth="1"/>
    <col min="6406" max="6406" width="12.6640625" customWidth="1"/>
    <col min="6407" max="6407" width="10.109375" customWidth="1"/>
    <col min="6408" max="6408" width="10.6640625" customWidth="1"/>
    <col min="6409" max="6409" width="8.33203125" customWidth="1"/>
    <col min="6410" max="6410" width="11.33203125" customWidth="1"/>
    <col min="6411" max="6411" width="11.6640625" customWidth="1"/>
    <col min="6412" max="6412" width="10.33203125" customWidth="1"/>
    <col min="6413" max="6413" width="7.6640625" customWidth="1"/>
    <col min="6414" max="6414" width="9.109375" customWidth="1"/>
    <col min="6415" max="6415" width="14.33203125" customWidth="1"/>
    <col min="6659" max="6659" width="17.6640625" customWidth="1"/>
    <col min="6660" max="6660" width="11.5546875" customWidth="1"/>
    <col min="6661" max="6661" width="17.6640625" customWidth="1"/>
    <col min="6662" max="6662" width="12.6640625" customWidth="1"/>
    <col min="6663" max="6663" width="10.109375" customWidth="1"/>
    <col min="6664" max="6664" width="10.6640625" customWidth="1"/>
    <col min="6665" max="6665" width="8.33203125" customWidth="1"/>
    <col min="6666" max="6666" width="11.33203125" customWidth="1"/>
    <col min="6667" max="6667" width="11.6640625" customWidth="1"/>
    <col min="6668" max="6668" width="10.33203125" customWidth="1"/>
    <col min="6669" max="6669" width="7.6640625" customWidth="1"/>
    <col min="6670" max="6670" width="9.109375" customWidth="1"/>
    <col min="6671" max="6671" width="14.33203125" customWidth="1"/>
    <col min="6915" max="6915" width="17.6640625" customWidth="1"/>
    <col min="6916" max="6916" width="11.5546875" customWidth="1"/>
    <col min="6917" max="6917" width="17.6640625" customWidth="1"/>
    <col min="6918" max="6918" width="12.6640625" customWidth="1"/>
    <col min="6919" max="6919" width="10.109375" customWidth="1"/>
    <col min="6920" max="6920" width="10.6640625" customWidth="1"/>
    <col min="6921" max="6921" width="8.33203125" customWidth="1"/>
    <col min="6922" max="6922" width="11.33203125" customWidth="1"/>
    <col min="6923" max="6923" width="11.6640625" customWidth="1"/>
    <col min="6924" max="6924" width="10.33203125" customWidth="1"/>
    <col min="6925" max="6925" width="7.6640625" customWidth="1"/>
    <col min="6926" max="6926" width="9.109375" customWidth="1"/>
    <col min="6927" max="6927" width="14.33203125" customWidth="1"/>
    <col min="7171" max="7171" width="17.6640625" customWidth="1"/>
    <col min="7172" max="7172" width="11.5546875" customWidth="1"/>
    <col min="7173" max="7173" width="17.6640625" customWidth="1"/>
    <col min="7174" max="7174" width="12.6640625" customWidth="1"/>
    <col min="7175" max="7175" width="10.109375" customWidth="1"/>
    <col min="7176" max="7176" width="10.6640625" customWidth="1"/>
    <col min="7177" max="7177" width="8.33203125" customWidth="1"/>
    <col min="7178" max="7178" width="11.33203125" customWidth="1"/>
    <col min="7179" max="7179" width="11.6640625" customWidth="1"/>
    <col min="7180" max="7180" width="10.33203125" customWidth="1"/>
    <col min="7181" max="7181" width="7.6640625" customWidth="1"/>
    <col min="7182" max="7182" width="9.109375" customWidth="1"/>
    <col min="7183" max="7183" width="14.33203125" customWidth="1"/>
    <col min="7427" max="7427" width="17.6640625" customWidth="1"/>
    <col min="7428" max="7428" width="11.5546875" customWidth="1"/>
    <col min="7429" max="7429" width="17.6640625" customWidth="1"/>
    <col min="7430" max="7430" width="12.6640625" customWidth="1"/>
    <col min="7431" max="7431" width="10.109375" customWidth="1"/>
    <col min="7432" max="7432" width="10.6640625" customWidth="1"/>
    <col min="7433" max="7433" width="8.33203125" customWidth="1"/>
    <col min="7434" max="7434" width="11.33203125" customWidth="1"/>
    <col min="7435" max="7435" width="11.6640625" customWidth="1"/>
    <col min="7436" max="7436" width="10.33203125" customWidth="1"/>
    <col min="7437" max="7437" width="7.6640625" customWidth="1"/>
    <col min="7438" max="7438" width="9.109375" customWidth="1"/>
    <col min="7439" max="7439" width="14.33203125" customWidth="1"/>
    <col min="7683" max="7683" width="17.6640625" customWidth="1"/>
    <col min="7684" max="7684" width="11.5546875" customWidth="1"/>
    <col min="7685" max="7685" width="17.6640625" customWidth="1"/>
    <col min="7686" max="7686" width="12.6640625" customWidth="1"/>
    <col min="7687" max="7687" width="10.109375" customWidth="1"/>
    <col min="7688" max="7688" width="10.6640625" customWidth="1"/>
    <col min="7689" max="7689" width="8.33203125" customWidth="1"/>
    <col min="7690" max="7690" width="11.33203125" customWidth="1"/>
    <col min="7691" max="7691" width="11.6640625" customWidth="1"/>
    <col min="7692" max="7692" width="10.33203125" customWidth="1"/>
    <col min="7693" max="7693" width="7.6640625" customWidth="1"/>
    <col min="7694" max="7694" width="9.109375" customWidth="1"/>
    <col min="7695" max="7695" width="14.33203125" customWidth="1"/>
    <col min="7939" max="7939" width="17.6640625" customWidth="1"/>
    <col min="7940" max="7940" width="11.5546875" customWidth="1"/>
    <col min="7941" max="7941" width="17.6640625" customWidth="1"/>
    <col min="7942" max="7942" width="12.6640625" customWidth="1"/>
    <col min="7943" max="7943" width="10.109375" customWidth="1"/>
    <col min="7944" max="7944" width="10.6640625" customWidth="1"/>
    <col min="7945" max="7945" width="8.33203125" customWidth="1"/>
    <col min="7946" max="7946" width="11.33203125" customWidth="1"/>
    <col min="7947" max="7947" width="11.6640625" customWidth="1"/>
    <col min="7948" max="7948" width="10.33203125" customWidth="1"/>
    <col min="7949" max="7949" width="7.6640625" customWidth="1"/>
    <col min="7950" max="7950" width="9.109375" customWidth="1"/>
    <col min="7951" max="7951" width="14.33203125" customWidth="1"/>
    <col min="8195" max="8195" width="17.6640625" customWidth="1"/>
    <col min="8196" max="8196" width="11.5546875" customWidth="1"/>
    <col min="8197" max="8197" width="17.6640625" customWidth="1"/>
    <col min="8198" max="8198" width="12.6640625" customWidth="1"/>
    <col min="8199" max="8199" width="10.109375" customWidth="1"/>
    <col min="8200" max="8200" width="10.6640625" customWidth="1"/>
    <col min="8201" max="8201" width="8.33203125" customWidth="1"/>
    <col min="8202" max="8202" width="11.33203125" customWidth="1"/>
    <col min="8203" max="8203" width="11.6640625" customWidth="1"/>
    <col min="8204" max="8204" width="10.33203125" customWidth="1"/>
    <col min="8205" max="8205" width="7.6640625" customWidth="1"/>
    <col min="8206" max="8206" width="9.109375" customWidth="1"/>
    <col min="8207" max="8207" width="14.33203125" customWidth="1"/>
    <col min="8451" max="8451" width="17.6640625" customWidth="1"/>
    <col min="8452" max="8452" width="11.5546875" customWidth="1"/>
    <col min="8453" max="8453" width="17.6640625" customWidth="1"/>
    <col min="8454" max="8454" width="12.6640625" customWidth="1"/>
    <col min="8455" max="8455" width="10.109375" customWidth="1"/>
    <col min="8456" max="8456" width="10.6640625" customWidth="1"/>
    <col min="8457" max="8457" width="8.33203125" customWidth="1"/>
    <col min="8458" max="8458" width="11.33203125" customWidth="1"/>
    <col min="8459" max="8459" width="11.6640625" customWidth="1"/>
    <col min="8460" max="8460" width="10.33203125" customWidth="1"/>
    <col min="8461" max="8461" width="7.6640625" customWidth="1"/>
    <col min="8462" max="8462" width="9.109375" customWidth="1"/>
    <col min="8463" max="8463" width="14.33203125" customWidth="1"/>
    <col min="8707" max="8707" width="17.6640625" customWidth="1"/>
    <col min="8708" max="8708" width="11.5546875" customWidth="1"/>
    <col min="8709" max="8709" width="17.6640625" customWidth="1"/>
    <col min="8710" max="8710" width="12.6640625" customWidth="1"/>
    <col min="8711" max="8711" width="10.109375" customWidth="1"/>
    <col min="8712" max="8712" width="10.6640625" customWidth="1"/>
    <col min="8713" max="8713" width="8.33203125" customWidth="1"/>
    <col min="8714" max="8714" width="11.33203125" customWidth="1"/>
    <col min="8715" max="8715" width="11.6640625" customWidth="1"/>
    <col min="8716" max="8716" width="10.33203125" customWidth="1"/>
    <col min="8717" max="8717" width="7.6640625" customWidth="1"/>
    <col min="8718" max="8718" width="9.109375" customWidth="1"/>
    <col min="8719" max="8719" width="14.33203125" customWidth="1"/>
    <col min="8963" max="8963" width="17.6640625" customWidth="1"/>
    <col min="8964" max="8964" width="11.5546875" customWidth="1"/>
    <col min="8965" max="8965" width="17.6640625" customWidth="1"/>
    <col min="8966" max="8966" width="12.6640625" customWidth="1"/>
    <col min="8967" max="8967" width="10.109375" customWidth="1"/>
    <col min="8968" max="8968" width="10.6640625" customWidth="1"/>
    <col min="8969" max="8969" width="8.33203125" customWidth="1"/>
    <col min="8970" max="8970" width="11.33203125" customWidth="1"/>
    <col min="8971" max="8971" width="11.6640625" customWidth="1"/>
    <col min="8972" max="8972" width="10.33203125" customWidth="1"/>
    <col min="8973" max="8973" width="7.6640625" customWidth="1"/>
    <col min="8974" max="8974" width="9.109375" customWidth="1"/>
    <col min="8975" max="8975" width="14.33203125" customWidth="1"/>
    <col min="9219" max="9219" width="17.6640625" customWidth="1"/>
    <col min="9220" max="9220" width="11.5546875" customWidth="1"/>
    <col min="9221" max="9221" width="17.6640625" customWidth="1"/>
    <col min="9222" max="9222" width="12.6640625" customWidth="1"/>
    <col min="9223" max="9223" width="10.109375" customWidth="1"/>
    <col min="9224" max="9224" width="10.6640625" customWidth="1"/>
    <col min="9225" max="9225" width="8.33203125" customWidth="1"/>
    <col min="9226" max="9226" width="11.33203125" customWidth="1"/>
    <col min="9227" max="9227" width="11.6640625" customWidth="1"/>
    <col min="9228" max="9228" width="10.33203125" customWidth="1"/>
    <col min="9229" max="9229" width="7.6640625" customWidth="1"/>
    <col min="9230" max="9230" width="9.109375" customWidth="1"/>
    <col min="9231" max="9231" width="14.33203125" customWidth="1"/>
    <col min="9475" max="9475" width="17.6640625" customWidth="1"/>
    <col min="9476" max="9476" width="11.5546875" customWidth="1"/>
    <col min="9477" max="9477" width="17.6640625" customWidth="1"/>
    <col min="9478" max="9478" width="12.6640625" customWidth="1"/>
    <col min="9479" max="9479" width="10.109375" customWidth="1"/>
    <col min="9480" max="9480" width="10.6640625" customWidth="1"/>
    <col min="9481" max="9481" width="8.33203125" customWidth="1"/>
    <col min="9482" max="9482" width="11.33203125" customWidth="1"/>
    <col min="9483" max="9483" width="11.6640625" customWidth="1"/>
    <col min="9484" max="9484" width="10.33203125" customWidth="1"/>
    <col min="9485" max="9485" width="7.6640625" customWidth="1"/>
    <col min="9486" max="9486" width="9.109375" customWidth="1"/>
    <col min="9487" max="9487" width="14.33203125" customWidth="1"/>
    <col min="9731" max="9731" width="17.6640625" customWidth="1"/>
    <col min="9732" max="9732" width="11.5546875" customWidth="1"/>
    <col min="9733" max="9733" width="17.6640625" customWidth="1"/>
    <col min="9734" max="9734" width="12.6640625" customWidth="1"/>
    <col min="9735" max="9735" width="10.109375" customWidth="1"/>
    <col min="9736" max="9736" width="10.6640625" customWidth="1"/>
    <col min="9737" max="9737" width="8.33203125" customWidth="1"/>
    <col min="9738" max="9738" width="11.33203125" customWidth="1"/>
    <col min="9739" max="9739" width="11.6640625" customWidth="1"/>
    <col min="9740" max="9740" width="10.33203125" customWidth="1"/>
    <col min="9741" max="9741" width="7.6640625" customWidth="1"/>
    <col min="9742" max="9742" width="9.109375" customWidth="1"/>
    <col min="9743" max="9743" width="14.33203125" customWidth="1"/>
    <col min="9987" max="9987" width="17.6640625" customWidth="1"/>
    <col min="9988" max="9988" width="11.5546875" customWidth="1"/>
    <col min="9989" max="9989" width="17.6640625" customWidth="1"/>
    <col min="9990" max="9990" width="12.6640625" customWidth="1"/>
    <col min="9991" max="9991" width="10.109375" customWidth="1"/>
    <col min="9992" max="9992" width="10.6640625" customWidth="1"/>
    <col min="9993" max="9993" width="8.33203125" customWidth="1"/>
    <col min="9994" max="9994" width="11.33203125" customWidth="1"/>
    <col min="9995" max="9995" width="11.6640625" customWidth="1"/>
    <col min="9996" max="9996" width="10.33203125" customWidth="1"/>
    <col min="9997" max="9997" width="7.6640625" customWidth="1"/>
    <col min="9998" max="9998" width="9.109375" customWidth="1"/>
    <col min="9999" max="9999" width="14.33203125" customWidth="1"/>
    <col min="10243" max="10243" width="17.6640625" customWidth="1"/>
    <col min="10244" max="10244" width="11.5546875" customWidth="1"/>
    <col min="10245" max="10245" width="17.6640625" customWidth="1"/>
    <col min="10246" max="10246" width="12.6640625" customWidth="1"/>
    <col min="10247" max="10247" width="10.109375" customWidth="1"/>
    <col min="10248" max="10248" width="10.6640625" customWidth="1"/>
    <col min="10249" max="10249" width="8.33203125" customWidth="1"/>
    <col min="10250" max="10250" width="11.33203125" customWidth="1"/>
    <col min="10251" max="10251" width="11.6640625" customWidth="1"/>
    <col min="10252" max="10252" width="10.33203125" customWidth="1"/>
    <col min="10253" max="10253" width="7.6640625" customWidth="1"/>
    <col min="10254" max="10254" width="9.109375" customWidth="1"/>
    <col min="10255" max="10255" width="14.33203125" customWidth="1"/>
    <col min="10499" max="10499" width="17.6640625" customWidth="1"/>
    <col min="10500" max="10500" width="11.5546875" customWidth="1"/>
    <col min="10501" max="10501" width="17.6640625" customWidth="1"/>
    <col min="10502" max="10502" width="12.6640625" customWidth="1"/>
    <col min="10503" max="10503" width="10.109375" customWidth="1"/>
    <col min="10504" max="10504" width="10.6640625" customWidth="1"/>
    <col min="10505" max="10505" width="8.33203125" customWidth="1"/>
    <col min="10506" max="10506" width="11.33203125" customWidth="1"/>
    <col min="10507" max="10507" width="11.6640625" customWidth="1"/>
    <col min="10508" max="10508" width="10.33203125" customWidth="1"/>
    <col min="10509" max="10509" width="7.6640625" customWidth="1"/>
    <col min="10510" max="10510" width="9.109375" customWidth="1"/>
    <col min="10511" max="10511" width="14.33203125" customWidth="1"/>
    <col min="10755" max="10755" width="17.6640625" customWidth="1"/>
    <col min="10756" max="10756" width="11.5546875" customWidth="1"/>
    <col min="10757" max="10757" width="17.6640625" customWidth="1"/>
    <col min="10758" max="10758" width="12.6640625" customWidth="1"/>
    <col min="10759" max="10759" width="10.109375" customWidth="1"/>
    <col min="10760" max="10760" width="10.6640625" customWidth="1"/>
    <col min="10761" max="10761" width="8.33203125" customWidth="1"/>
    <col min="10762" max="10762" width="11.33203125" customWidth="1"/>
    <col min="10763" max="10763" width="11.6640625" customWidth="1"/>
    <col min="10764" max="10764" width="10.33203125" customWidth="1"/>
    <col min="10765" max="10765" width="7.6640625" customWidth="1"/>
    <col min="10766" max="10766" width="9.109375" customWidth="1"/>
    <col min="10767" max="10767" width="14.33203125" customWidth="1"/>
    <col min="11011" max="11011" width="17.6640625" customWidth="1"/>
    <col min="11012" max="11012" width="11.5546875" customWidth="1"/>
    <col min="11013" max="11013" width="17.6640625" customWidth="1"/>
    <col min="11014" max="11014" width="12.6640625" customWidth="1"/>
    <col min="11015" max="11015" width="10.109375" customWidth="1"/>
    <col min="11016" max="11016" width="10.6640625" customWidth="1"/>
    <col min="11017" max="11017" width="8.33203125" customWidth="1"/>
    <col min="11018" max="11018" width="11.33203125" customWidth="1"/>
    <col min="11019" max="11019" width="11.6640625" customWidth="1"/>
    <col min="11020" max="11020" width="10.33203125" customWidth="1"/>
    <col min="11021" max="11021" width="7.6640625" customWidth="1"/>
    <col min="11022" max="11022" width="9.109375" customWidth="1"/>
    <col min="11023" max="11023" width="14.33203125" customWidth="1"/>
    <col min="11267" max="11267" width="17.6640625" customWidth="1"/>
    <col min="11268" max="11268" width="11.5546875" customWidth="1"/>
    <col min="11269" max="11269" width="17.6640625" customWidth="1"/>
    <col min="11270" max="11270" width="12.6640625" customWidth="1"/>
    <col min="11271" max="11271" width="10.109375" customWidth="1"/>
    <col min="11272" max="11272" width="10.6640625" customWidth="1"/>
    <col min="11273" max="11273" width="8.33203125" customWidth="1"/>
    <col min="11274" max="11274" width="11.33203125" customWidth="1"/>
    <col min="11275" max="11275" width="11.6640625" customWidth="1"/>
    <col min="11276" max="11276" width="10.33203125" customWidth="1"/>
    <col min="11277" max="11277" width="7.6640625" customWidth="1"/>
    <col min="11278" max="11278" width="9.109375" customWidth="1"/>
    <col min="11279" max="11279" width="14.33203125" customWidth="1"/>
    <col min="11523" max="11523" width="17.6640625" customWidth="1"/>
    <col min="11524" max="11524" width="11.5546875" customWidth="1"/>
    <col min="11525" max="11525" width="17.6640625" customWidth="1"/>
    <col min="11526" max="11526" width="12.6640625" customWidth="1"/>
    <col min="11527" max="11527" width="10.109375" customWidth="1"/>
    <col min="11528" max="11528" width="10.6640625" customWidth="1"/>
    <col min="11529" max="11529" width="8.33203125" customWidth="1"/>
    <col min="11530" max="11530" width="11.33203125" customWidth="1"/>
    <col min="11531" max="11531" width="11.6640625" customWidth="1"/>
    <col min="11532" max="11532" width="10.33203125" customWidth="1"/>
    <col min="11533" max="11533" width="7.6640625" customWidth="1"/>
    <col min="11534" max="11534" width="9.109375" customWidth="1"/>
    <col min="11535" max="11535" width="14.33203125" customWidth="1"/>
    <col min="11779" max="11779" width="17.6640625" customWidth="1"/>
    <col min="11780" max="11780" width="11.5546875" customWidth="1"/>
    <col min="11781" max="11781" width="17.6640625" customWidth="1"/>
    <col min="11782" max="11782" width="12.6640625" customWidth="1"/>
    <col min="11783" max="11783" width="10.109375" customWidth="1"/>
    <col min="11784" max="11784" width="10.6640625" customWidth="1"/>
    <col min="11785" max="11785" width="8.33203125" customWidth="1"/>
    <col min="11786" max="11786" width="11.33203125" customWidth="1"/>
    <col min="11787" max="11787" width="11.6640625" customWidth="1"/>
    <col min="11788" max="11788" width="10.33203125" customWidth="1"/>
    <col min="11789" max="11789" width="7.6640625" customWidth="1"/>
    <col min="11790" max="11790" width="9.109375" customWidth="1"/>
    <col min="11791" max="11791" width="14.33203125" customWidth="1"/>
    <col min="12035" max="12035" width="17.6640625" customWidth="1"/>
    <col min="12036" max="12036" width="11.5546875" customWidth="1"/>
    <col min="12037" max="12037" width="17.6640625" customWidth="1"/>
    <col min="12038" max="12038" width="12.6640625" customWidth="1"/>
    <col min="12039" max="12039" width="10.109375" customWidth="1"/>
    <col min="12040" max="12040" width="10.6640625" customWidth="1"/>
    <col min="12041" max="12041" width="8.33203125" customWidth="1"/>
    <col min="12042" max="12042" width="11.33203125" customWidth="1"/>
    <col min="12043" max="12043" width="11.6640625" customWidth="1"/>
    <col min="12044" max="12044" width="10.33203125" customWidth="1"/>
    <col min="12045" max="12045" width="7.6640625" customWidth="1"/>
    <col min="12046" max="12046" width="9.109375" customWidth="1"/>
    <col min="12047" max="12047" width="14.33203125" customWidth="1"/>
    <col min="12291" max="12291" width="17.6640625" customWidth="1"/>
    <col min="12292" max="12292" width="11.5546875" customWidth="1"/>
    <col min="12293" max="12293" width="17.6640625" customWidth="1"/>
    <col min="12294" max="12294" width="12.6640625" customWidth="1"/>
    <col min="12295" max="12295" width="10.109375" customWidth="1"/>
    <col min="12296" max="12296" width="10.6640625" customWidth="1"/>
    <col min="12297" max="12297" width="8.33203125" customWidth="1"/>
    <col min="12298" max="12298" width="11.33203125" customWidth="1"/>
    <col min="12299" max="12299" width="11.6640625" customWidth="1"/>
    <col min="12300" max="12300" width="10.33203125" customWidth="1"/>
    <col min="12301" max="12301" width="7.6640625" customWidth="1"/>
    <col min="12302" max="12302" width="9.109375" customWidth="1"/>
    <col min="12303" max="12303" width="14.33203125" customWidth="1"/>
    <col min="12547" max="12547" width="17.6640625" customWidth="1"/>
    <col min="12548" max="12548" width="11.5546875" customWidth="1"/>
    <col min="12549" max="12549" width="17.6640625" customWidth="1"/>
    <col min="12550" max="12550" width="12.6640625" customWidth="1"/>
    <col min="12551" max="12551" width="10.109375" customWidth="1"/>
    <col min="12552" max="12552" width="10.6640625" customWidth="1"/>
    <col min="12553" max="12553" width="8.33203125" customWidth="1"/>
    <col min="12554" max="12554" width="11.33203125" customWidth="1"/>
    <col min="12555" max="12555" width="11.6640625" customWidth="1"/>
    <col min="12556" max="12556" width="10.33203125" customWidth="1"/>
    <col min="12557" max="12557" width="7.6640625" customWidth="1"/>
    <col min="12558" max="12558" width="9.109375" customWidth="1"/>
    <col min="12559" max="12559" width="14.33203125" customWidth="1"/>
    <col min="12803" max="12803" width="17.6640625" customWidth="1"/>
    <col min="12804" max="12804" width="11.5546875" customWidth="1"/>
    <col min="12805" max="12805" width="17.6640625" customWidth="1"/>
    <col min="12806" max="12806" width="12.6640625" customWidth="1"/>
    <col min="12807" max="12807" width="10.109375" customWidth="1"/>
    <col min="12808" max="12808" width="10.6640625" customWidth="1"/>
    <col min="12809" max="12809" width="8.33203125" customWidth="1"/>
    <col min="12810" max="12810" width="11.33203125" customWidth="1"/>
    <col min="12811" max="12811" width="11.6640625" customWidth="1"/>
    <col min="12812" max="12812" width="10.33203125" customWidth="1"/>
    <col min="12813" max="12813" width="7.6640625" customWidth="1"/>
    <col min="12814" max="12814" width="9.109375" customWidth="1"/>
    <col min="12815" max="12815" width="14.33203125" customWidth="1"/>
    <col min="13059" max="13059" width="17.6640625" customWidth="1"/>
    <col min="13060" max="13060" width="11.5546875" customWidth="1"/>
    <col min="13061" max="13061" width="17.6640625" customWidth="1"/>
    <col min="13062" max="13062" width="12.6640625" customWidth="1"/>
    <col min="13063" max="13063" width="10.109375" customWidth="1"/>
    <col min="13064" max="13064" width="10.6640625" customWidth="1"/>
    <col min="13065" max="13065" width="8.33203125" customWidth="1"/>
    <col min="13066" max="13066" width="11.33203125" customWidth="1"/>
    <col min="13067" max="13067" width="11.6640625" customWidth="1"/>
    <col min="13068" max="13068" width="10.33203125" customWidth="1"/>
    <col min="13069" max="13069" width="7.6640625" customWidth="1"/>
    <col min="13070" max="13070" width="9.109375" customWidth="1"/>
    <col min="13071" max="13071" width="14.33203125" customWidth="1"/>
    <col min="13315" max="13315" width="17.6640625" customWidth="1"/>
    <col min="13316" max="13316" width="11.5546875" customWidth="1"/>
    <col min="13317" max="13317" width="17.6640625" customWidth="1"/>
    <col min="13318" max="13318" width="12.6640625" customWidth="1"/>
    <col min="13319" max="13319" width="10.109375" customWidth="1"/>
    <col min="13320" max="13320" width="10.6640625" customWidth="1"/>
    <col min="13321" max="13321" width="8.33203125" customWidth="1"/>
    <col min="13322" max="13322" width="11.33203125" customWidth="1"/>
    <col min="13323" max="13323" width="11.6640625" customWidth="1"/>
    <col min="13324" max="13324" width="10.33203125" customWidth="1"/>
    <col min="13325" max="13325" width="7.6640625" customWidth="1"/>
    <col min="13326" max="13326" width="9.109375" customWidth="1"/>
    <col min="13327" max="13327" width="14.33203125" customWidth="1"/>
    <col min="13571" max="13571" width="17.6640625" customWidth="1"/>
    <col min="13572" max="13572" width="11.5546875" customWidth="1"/>
    <col min="13573" max="13573" width="17.6640625" customWidth="1"/>
    <col min="13574" max="13574" width="12.6640625" customWidth="1"/>
    <col min="13575" max="13575" width="10.109375" customWidth="1"/>
    <col min="13576" max="13576" width="10.6640625" customWidth="1"/>
    <col min="13577" max="13577" width="8.33203125" customWidth="1"/>
    <col min="13578" max="13578" width="11.33203125" customWidth="1"/>
    <col min="13579" max="13579" width="11.6640625" customWidth="1"/>
    <col min="13580" max="13580" width="10.33203125" customWidth="1"/>
    <col min="13581" max="13581" width="7.6640625" customWidth="1"/>
    <col min="13582" max="13582" width="9.109375" customWidth="1"/>
    <col min="13583" max="13583" width="14.33203125" customWidth="1"/>
    <col min="13827" max="13827" width="17.6640625" customWidth="1"/>
    <col min="13828" max="13828" width="11.5546875" customWidth="1"/>
    <col min="13829" max="13829" width="17.6640625" customWidth="1"/>
    <col min="13830" max="13830" width="12.6640625" customWidth="1"/>
    <col min="13831" max="13831" width="10.109375" customWidth="1"/>
    <col min="13832" max="13832" width="10.6640625" customWidth="1"/>
    <col min="13833" max="13833" width="8.33203125" customWidth="1"/>
    <col min="13834" max="13834" width="11.33203125" customWidth="1"/>
    <col min="13835" max="13835" width="11.6640625" customWidth="1"/>
    <col min="13836" max="13836" width="10.33203125" customWidth="1"/>
    <col min="13837" max="13837" width="7.6640625" customWidth="1"/>
    <col min="13838" max="13838" width="9.109375" customWidth="1"/>
    <col min="13839" max="13839" width="14.33203125" customWidth="1"/>
    <col min="14083" max="14083" width="17.6640625" customWidth="1"/>
    <col min="14084" max="14084" width="11.5546875" customWidth="1"/>
    <col min="14085" max="14085" width="17.6640625" customWidth="1"/>
    <col min="14086" max="14086" width="12.6640625" customWidth="1"/>
    <col min="14087" max="14087" width="10.109375" customWidth="1"/>
    <col min="14088" max="14088" width="10.6640625" customWidth="1"/>
    <col min="14089" max="14089" width="8.33203125" customWidth="1"/>
    <col min="14090" max="14090" width="11.33203125" customWidth="1"/>
    <col min="14091" max="14091" width="11.6640625" customWidth="1"/>
    <col min="14092" max="14092" width="10.33203125" customWidth="1"/>
    <col min="14093" max="14093" width="7.6640625" customWidth="1"/>
    <col min="14094" max="14094" width="9.109375" customWidth="1"/>
    <col min="14095" max="14095" width="14.33203125" customWidth="1"/>
    <col min="14339" max="14339" width="17.6640625" customWidth="1"/>
    <col min="14340" max="14340" width="11.5546875" customWidth="1"/>
    <col min="14341" max="14341" width="17.6640625" customWidth="1"/>
    <col min="14342" max="14342" width="12.6640625" customWidth="1"/>
    <col min="14343" max="14343" width="10.109375" customWidth="1"/>
    <col min="14344" max="14344" width="10.6640625" customWidth="1"/>
    <col min="14345" max="14345" width="8.33203125" customWidth="1"/>
    <col min="14346" max="14346" width="11.33203125" customWidth="1"/>
    <col min="14347" max="14347" width="11.6640625" customWidth="1"/>
    <col min="14348" max="14348" width="10.33203125" customWidth="1"/>
    <col min="14349" max="14349" width="7.6640625" customWidth="1"/>
    <col min="14350" max="14350" width="9.109375" customWidth="1"/>
    <col min="14351" max="14351" width="14.33203125" customWidth="1"/>
    <col min="14595" max="14595" width="17.6640625" customWidth="1"/>
    <col min="14596" max="14596" width="11.5546875" customWidth="1"/>
    <col min="14597" max="14597" width="17.6640625" customWidth="1"/>
    <col min="14598" max="14598" width="12.6640625" customWidth="1"/>
    <col min="14599" max="14599" width="10.109375" customWidth="1"/>
    <col min="14600" max="14600" width="10.6640625" customWidth="1"/>
    <col min="14601" max="14601" width="8.33203125" customWidth="1"/>
    <col min="14602" max="14602" width="11.33203125" customWidth="1"/>
    <col min="14603" max="14603" width="11.6640625" customWidth="1"/>
    <col min="14604" max="14604" width="10.33203125" customWidth="1"/>
    <col min="14605" max="14605" width="7.6640625" customWidth="1"/>
    <col min="14606" max="14606" width="9.109375" customWidth="1"/>
    <col min="14607" max="14607" width="14.33203125" customWidth="1"/>
    <col min="14851" max="14851" width="17.6640625" customWidth="1"/>
    <col min="14852" max="14852" width="11.5546875" customWidth="1"/>
    <col min="14853" max="14853" width="17.6640625" customWidth="1"/>
    <col min="14854" max="14854" width="12.6640625" customWidth="1"/>
    <col min="14855" max="14855" width="10.109375" customWidth="1"/>
    <col min="14856" max="14856" width="10.6640625" customWidth="1"/>
    <col min="14857" max="14857" width="8.33203125" customWidth="1"/>
    <col min="14858" max="14858" width="11.33203125" customWidth="1"/>
    <col min="14859" max="14859" width="11.6640625" customWidth="1"/>
    <col min="14860" max="14860" width="10.33203125" customWidth="1"/>
    <col min="14861" max="14861" width="7.6640625" customWidth="1"/>
    <col min="14862" max="14862" width="9.109375" customWidth="1"/>
    <col min="14863" max="14863" width="14.33203125" customWidth="1"/>
    <col min="15107" max="15107" width="17.6640625" customWidth="1"/>
    <col min="15108" max="15108" width="11.5546875" customWidth="1"/>
    <col min="15109" max="15109" width="17.6640625" customWidth="1"/>
    <col min="15110" max="15110" width="12.6640625" customWidth="1"/>
    <col min="15111" max="15111" width="10.109375" customWidth="1"/>
    <col min="15112" max="15112" width="10.6640625" customWidth="1"/>
    <col min="15113" max="15113" width="8.33203125" customWidth="1"/>
    <col min="15114" max="15114" width="11.33203125" customWidth="1"/>
    <col min="15115" max="15115" width="11.6640625" customWidth="1"/>
    <col min="15116" max="15116" width="10.33203125" customWidth="1"/>
    <col min="15117" max="15117" width="7.6640625" customWidth="1"/>
    <col min="15118" max="15118" width="9.109375" customWidth="1"/>
    <col min="15119" max="15119" width="14.33203125" customWidth="1"/>
    <col min="15363" max="15363" width="17.6640625" customWidth="1"/>
    <col min="15364" max="15364" width="11.5546875" customWidth="1"/>
    <col min="15365" max="15365" width="17.6640625" customWidth="1"/>
    <col min="15366" max="15366" width="12.6640625" customWidth="1"/>
    <col min="15367" max="15367" width="10.109375" customWidth="1"/>
    <col min="15368" max="15368" width="10.6640625" customWidth="1"/>
    <col min="15369" max="15369" width="8.33203125" customWidth="1"/>
    <col min="15370" max="15370" width="11.33203125" customWidth="1"/>
    <col min="15371" max="15371" width="11.6640625" customWidth="1"/>
    <col min="15372" max="15372" width="10.33203125" customWidth="1"/>
    <col min="15373" max="15373" width="7.6640625" customWidth="1"/>
    <col min="15374" max="15374" width="9.109375" customWidth="1"/>
    <col min="15375" max="15375" width="14.33203125" customWidth="1"/>
    <col min="15619" max="15619" width="17.6640625" customWidth="1"/>
    <col min="15620" max="15620" width="11.5546875" customWidth="1"/>
    <col min="15621" max="15621" width="17.6640625" customWidth="1"/>
    <col min="15622" max="15622" width="12.6640625" customWidth="1"/>
    <col min="15623" max="15623" width="10.109375" customWidth="1"/>
    <col min="15624" max="15624" width="10.6640625" customWidth="1"/>
    <col min="15625" max="15625" width="8.33203125" customWidth="1"/>
    <col min="15626" max="15626" width="11.33203125" customWidth="1"/>
    <col min="15627" max="15627" width="11.6640625" customWidth="1"/>
    <col min="15628" max="15628" width="10.33203125" customWidth="1"/>
    <col min="15629" max="15629" width="7.6640625" customWidth="1"/>
    <col min="15630" max="15630" width="9.109375" customWidth="1"/>
    <col min="15631" max="15631" width="14.33203125" customWidth="1"/>
    <col min="15875" max="15875" width="17.6640625" customWidth="1"/>
    <col min="15876" max="15876" width="11.5546875" customWidth="1"/>
    <col min="15877" max="15877" width="17.6640625" customWidth="1"/>
    <col min="15878" max="15878" width="12.6640625" customWidth="1"/>
    <col min="15879" max="15879" width="10.109375" customWidth="1"/>
    <col min="15880" max="15880" width="10.6640625" customWidth="1"/>
    <col min="15881" max="15881" width="8.33203125" customWidth="1"/>
    <col min="15882" max="15882" width="11.33203125" customWidth="1"/>
    <col min="15883" max="15883" width="11.6640625" customWidth="1"/>
    <col min="15884" max="15884" width="10.33203125" customWidth="1"/>
    <col min="15885" max="15885" width="7.6640625" customWidth="1"/>
    <col min="15886" max="15886" width="9.109375" customWidth="1"/>
    <col min="15887" max="15887" width="14.33203125" customWidth="1"/>
    <col min="16131" max="16131" width="17.6640625" customWidth="1"/>
    <col min="16132" max="16132" width="11.5546875" customWidth="1"/>
    <col min="16133" max="16133" width="17.6640625" customWidth="1"/>
    <col min="16134" max="16134" width="12.6640625" customWidth="1"/>
    <col min="16135" max="16135" width="10.109375" customWidth="1"/>
    <col min="16136" max="16136" width="10.6640625" customWidth="1"/>
    <col min="16137" max="16137" width="8.33203125" customWidth="1"/>
    <col min="16138" max="16138" width="11.33203125" customWidth="1"/>
    <col min="16139" max="16139" width="11.6640625" customWidth="1"/>
    <col min="16140" max="16140" width="10.33203125" customWidth="1"/>
    <col min="16141" max="16141" width="7.6640625" customWidth="1"/>
    <col min="16142" max="16142" width="9.109375" customWidth="1"/>
    <col min="16143" max="16143" width="14.33203125" customWidth="1"/>
  </cols>
  <sheetData>
    <row r="1" spans="1:12" s="17" customFormat="1">
      <c r="A1" s="17" t="s">
        <v>0</v>
      </c>
      <c r="B1" s="8" t="s">
        <v>1</v>
      </c>
      <c r="C1" s="17" t="s">
        <v>2</v>
      </c>
      <c r="D1" s="1" t="s">
        <v>3</v>
      </c>
      <c r="E1" s="17" t="s">
        <v>112</v>
      </c>
      <c r="F1" s="107" t="s">
        <v>111</v>
      </c>
      <c r="G1" s="17" t="s">
        <v>113</v>
      </c>
      <c r="H1" s="17" t="s">
        <v>7</v>
      </c>
      <c r="I1" s="17" t="s">
        <v>8</v>
      </c>
      <c r="J1" s="17" t="s">
        <v>278</v>
      </c>
      <c r="K1" s="17" t="s">
        <v>9</v>
      </c>
      <c r="L1" s="17" t="s">
        <v>10</v>
      </c>
    </row>
    <row r="2" spans="1:12" ht="129.6">
      <c r="A2" t="s">
        <v>279</v>
      </c>
      <c r="C2" s="175" t="s">
        <v>280</v>
      </c>
      <c r="D2" s="3" t="s">
        <v>13</v>
      </c>
      <c r="E2" s="108" t="s">
        <v>281</v>
      </c>
      <c r="F2" s="109" t="s">
        <v>121</v>
      </c>
      <c r="G2" s="110">
        <v>1255225533</v>
      </c>
      <c r="H2" t="s">
        <v>16</v>
      </c>
      <c r="I2" t="s">
        <v>17</v>
      </c>
      <c r="J2" s="141" t="s">
        <v>282</v>
      </c>
    </row>
    <row r="3" spans="1:12" ht="129.6">
      <c r="A3" t="s">
        <v>283</v>
      </c>
      <c r="C3" s="175" t="s">
        <v>280</v>
      </c>
      <c r="D3" s="3" t="s">
        <v>13</v>
      </c>
      <c r="E3" s="108" t="s">
        <v>284</v>
      </c>
      <c r="F3" s="109" t="s">
        <v>116</v>
      </c>
      <c r="G3" s="110" t="s">
        <v>285</v>
      </c>
      <c r="H3" t="s">
        <v>16</v>
      </c>
      <c r="I3" t="s">
        <v>17</v>
      </c>
      <c r="J3" s="141" t="s">
        <v>282</v>
      </c>
      <c r="K3" t="s">
        <v>25</v>
      </c>
    </row>
    <row r="4" spans="1:12" ht="129.6">
      <c r="A4" t="s">
        <v>286</v>
      </c>
      <c r="C4" s="175" t="s">
        <v>280</v>
      </c>
      <c r="D4" s="3" t="s">
        <v>13</v>
      </c>
      <c r="E4" s="108" t="s">
        <v>287</v>
      </c>
      <c r="F4" s="109" t="s">
        <v>256</v>
      </c>
      <c r="G4" s="180" t="s">
        <v>288</v>
      </c>
      <c r="H4" t="s">
        <v>16</v>
      </c>
      <c r="I4" t="s">
        <v>17</v>
      </c>
      <c r="J4" s="141" t="s">
        <v>282</v>
      </c>
      <c r="K4" t="s">
        <v>25</v>
      </c>
    </row>
    <row r="5" spans="1:12" ht="129.6">
      <c r="A5" t="s">
        <v>289</v>
      </c>
      <c r="C5" s="175" t="s">
        <v>280</v>
      </c>
      <c r="D5" s="3" t="s">
        <v>13</v>
      </c>
      <c r="E5" s="108" t="s">
        <v>281</v>
      </c>
      <c r="F5" s="109" t="s">
        <v>121</v>
      </c>
      <c r="G5" s="110">
        <v>1255225533</v>
      </c>
      <c r="H5" t="s">
        <v>16</v>
      </c>
      <c r="I5" t="s">
        <v>17</v>
      </c>
      <c r="J5" s="141" t="s">
        <v>282</v>
      </c>
      <c r="K5" t="s">
        <v>25</v>
      </c>
    </row>
    <row r="6" spans="1:12" ht="129.6">
      <c r="A6" t="s">
        <v>290</v>
      </c>
      <c r="C6" s="175" t="s">
        <v>280</v>
      </c>
      <c r="D6" s="3" t="s">
        <v>13</v>
      </c>
      <c r="E6" s="108" t="s">
        <v>284</v>
      </c>
      <c r="F6" s="109" t="s">
        <v>116</v>
      </c>
      <c r="G6" s="110" t="s">
        <v>285</v>
      </c>
      <c r="H6" t="s">
        <v>16</v>
      </c>
      <c r="I6" t="s">
        <v>17</v>
      </c>
      <c r="J6" s="141" t="s">
        <v>282</v>
      </c>
      <c r="K6" t="s">
        <v>25</v>
      </c>
    </row>
    <row r="7" spans="1:12">
      <c r="C7" s="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9"/>
  <dimension ref="A1:K6"/>
  <sheetViews>
    <sheetView zoomScale="70" zoomScaleNormal="70" workbookViewId="0">
      <selection activeCell="K3" sqref="K3"/>
    </sheetView>
  </sheetViews>
  <sheetFormatPr defaultColWidth="9" defaultRowHeight="14.4"/>
  <cols>
    <col min="1" max="1" width="63.44140625" customWidth="1"/>
    <col min="2" max="2" width="50.33203125" customWidth="1"/>
    <col min="3" max="3" width="12.6640625" customWidth="1"/>
    <col min="4" max="4" width="11.88671875" customWidth="1"/>
    <col min="5" max="5" width="12.33203125" customWidth="1"/>
    <col min="6" max="6" width="15" customWidth="1"/>
    <col min="7" max="7" width="7.6640625" customWidth="1"/>
    <col min="8" max="8" width="10.33203125" customWidth="1"/>
    <col min="9" max="9" width="8.6640625" customWidth="1"/>
    <col min="10" max="10" width="12.33203125" customWidth="1"/>
    <col min="11" max="11" width="15" customWidth="1"/>
  </cols>
  <sheetData>
    <row r="1" spans="1:11" s="22" customFormat="1" ht="19.2" customHeight="1">
      <c r="A1" s="31" t="s">
        <v>0</v>
      </c>
      <c r="B1" s="31" t="s">
        <v>2</v>
      </c>
      <c r="C1" s="31" t="s">
        <v>3</v>
      </c>
      <c r="D1" s="58" t="s">
        <v>148</v>
      </c>
      <c r="E1" s="58" t="s">
        <v>149</v>
      </c>
      <c r="F1" s="58" t="s">
        <v>150</v>
      </c>
      <c r="G1" s="31" t="s">
        <v>8</v>
      </c>
      <c r="H1" s="31" t="s">
        <v>7</v>
      </c>
      <c r="I1" s="31" t="s">
        <v>9</v>
      </c>
      <c r="J1" s="31" t="s">
        <v>1</v>
      </c>
      <c r="K1" s="31" t="s">
        <v>10</v>
      </c>
    </row>
    <row r="2" spans="1:11" ht="201.6" customHeight="1">
      <c r="A2" t="s">
        <v>291</v>
      </c>
      <c r="B2" s="172" t="s">
        <v>292</v>
      </c>
      <c r="C2" t="s">
        <v>13</v>
      </c>
      <c r="D2" t="s">
        <v>293</v>
      </c>
      <c r="E2" s="46">
        <v>1064484254</v>
      </c>
      <c r="F2" t="s">
        <v>116</v>
      </c>
      <c r="G2" t="s">
        <v>17</v>
      </c>
      <c r="H2" t="s">
        <v>16</v>
      </c>
    </row>
    <row r="3" spans="1:11" ht="207" customHeight="1">
      <c r="A3" t="s">
        <v>294</v>
      </c>
      <c r="B3" s="172" t="s">
        <v>292</v>
      </c>
      <c r="C3" t="s">
        <v>13</v>
      </c>
      <c r="D3" s="140" t="s">
        <v>295</v>
      </c>
      <c r="E3">
        <v>1666600000</v>
      </c>
      <c r="F3" t="s">
        <v>256</v>
      </c>
      <c r="G3" t="s">
        <v>17</v>
      </c>
      <c r="H3" t="s">
        <v>16</v>
      </c>
      <c r="I3" t="s">
        <v>25</v>
      </c>
    </row>
    <row r="4" spans="1:11" ht="201.6" customHeight="1">
      <c r="A4" t="s">
        <v>296</v>
      </c>
      <c r="B4" s="172" t="s">
        <v>292</v>
      </c>
      <c r="C4" t="s">
        <v>13</v>
      </c>
      <c r="D4" t="s">
        <v>297</v>
      </c>
      <c r="E4">
        <v>1234567898</v>
      </c>
      <c r="F4" t="s">
        <v>121</v>
      </c>
      <c r="G4" t="s">
        <v>17</v>
      </c>
      <c r="H4" t="s">
        <v>16</v>
      </c>
      <c r="I4" t="s">
        <v>25</v>
      </c>
    </row>
    <row r="5" spans="1:11" ht="201.6" customHeight="1">
      <c r="A5" t="s">
        <v>298</v>
      </c>
      <c r="B5" s="172" t="s">
        <v>292</v>
      </c>
      <c r="C5" t="s">
        <v>13</v>
      </c>
      <c r="D5" t="s">
        <v>293</v>
      </c>
      <c r="E5" s="46">
        <v>1064484254</v>
      </c>
      <c r="F5" t="s">
        <v>116</v>
      </c>
      <c r="G5" t="s">
        <v>17</v>
      </c>
      <c r="H5" t="s">
        <v>16</v>
      </c>
      <c r="I5" t="s">
        <v>25</v>
      </c>
    </row>
    <row r="6" spans="1:11" ht="172.8">
      <c r="A6" t="s">
        <v>299</v>
      </c>
      <c r="B6" s="172" t="s">
        <v>292</v>
      </c>
      <c r="C6" t="s">
        <v>13</v>
      </c>
      <c r="D6" s="140" t="s">
        <v>295</v>
      </c>
      <c r="E6">
        <v>1666600000</v>
      </c>
      <c r="F6" t="s">
        <v>256</v>
      </c>
      <c r="G6" t="s">
        <v>17</v>
      </c>
      <c r="H6" t="s">
        <v>16</v>
      </c>
      <c r="I6" t="s">
        <v>25</v>
      </c>
    </row>
  </sheetData>
  <hyperlinks>
    <hyperlink ref="D3" r:id="rId1" xr:uid="{00000000-0004-0000-1300-000000000000}"/>
    <hyperlink ref="D6" r:id="rId2" xr:uid="{00000000-0004-0000-1300-000001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9"/>
  <dimension ref="A1:L6"/>
  <sheetViews>
    <sheetView zoomScale="85" zoomScaleNormal="85" workbookViewId="0">
      <selection activeCell="K5" sqref="K3:K5"/>
    </sheetView>
  </sheetViews>
  <sheetFormatPr defaultColWidth="8.88671875" defaultRowHeight="14.4"/>
  <cols>
    <col min="1" max="1" width="70" customWidth="1"/>
    <col min="2" max="2" width="11.5546875" customWidth="1"/>
    <col min="3" max="3" width="12.6640625" customWidth="1"/>
    <col min="4" max="4" width="45.33203125" customWidth="1"/>
    <col min="5" max="5" width="14.109375" customWidth="1"/>
    <col min="6" max="6" width="16.5546875" customWidth="1"/>
    <col min="7" max="7" width="10.6640625" customWidth="1"/>
    <col min="8" max="8" width="17.33203125" customWidth="1"/>
    <col min="9" max="9" width="10.33203125" customWidth="1"/>
    <col min="11" max="11" width="8.6640625" customWidth="1"/>
    <col min="12" max="13" width="14.33203125" customWidth="1"/>
    <col min="254" max="254" width="17.88671875" customWidth="1"/>
    <col min="256" max="256" width="12.6640625" customWidth="1"/>
    <col min="257" max="257" width="21.6640625" customWidth="1"/>
    <col min="259" max="259" width="14.6640625" customWidth="1"/>
    <col min="260" max="260" width="10.6640625" customWidth="1"/>
    <col min="261" max="261" width="17.33203125" customWidth="1"/>
    <col min="262" max="262" width="19.109375" customWidth="1"/>
    <col min="263" max="263" width="31.88671875" customWidth="1"/>
    <col min="264" max="264" width="14.33203125" customWidth="1"/>
    <col min="265" max="265" width="10.33203125" customWidth="1"/>
    <col min="267" max="267" width="7.6640625" customWidth="1"/>
    <col min="269" max="269" width="14.33203125" customWidth="1"/>
    <col min="510" max="510" width="17.88671875" customWidth="1"/>
    <col min="512" max="512" width="12.6640625" customWidth="1"/>
    <col min="513" max="513" width="21.6640625" customWidth="1"/>
    <col min="515" max="515" width="14.6640625" customWidth="1"/>
    <col min="516" max="516" width="10.6640625" customWidth="1"/>
    <col min="517" max="517" width="17.33203125" customWidth="1"/>
    <col min="518" max="518" width="19.109375" customWidth="1"/>
    <col min="519" max="519" width="31.88671875" customWidth="1"/>
    <col min="520" max="520" width="14.33203125" customWidth="1"/>
    <col min="521" max="521" width="10.33203125" customWidth="1"/>
    <col min="523" max="523" width="7.6640625" customWidth="1"/>
    <col min="525" max="525" width="14.33203125" customWidth="1"/>
    <col min="766" max="766" width="17.88671875" customWidth="1"/>
    <col min="768" max="768" width="12.6640625" customWidth="1"/>
    <col min="769" max="769" width="21.6640625" customWidth="1"/>
    <col min="771" max="771" width="14.6640625" customWidth="1"/>
    <col min="772" max="772" width="10.6640625" customWidth="1"/>
    <col min="773" max="773" width="17.33203125" customWidth="1"/>
    <col min="774" max="774" width="19.109375" customWidth="1"/>
    <col min="775" max="775" width="31.88671875" customWidth="1"/>
    <col min="776" max="776" width="14.33203125" customWidth="1"/>
    <col min="777" max="777" width="10.33203125" customWidth="1"/>
    <col min="779" max="779" width="7.6640625" customWidth="1"/>
    <col min="781" max="781" width="14.33203125" customWidth="1"/>
    <col min="1022" max="1022" width="17.88671875" customWidth="1"/>
    <col min="1024" max="1024" width="12.6640625" customWidth="1"/>
    <col min="1025" max="1025" width="21.6640625" customWidth="1"/>
    <col min="1027" max="1027" width="14.6640625" customWidth="1"/>
    <col min="1028" max="1028" width="10.6640625" customWidth="1"/>
    <col min="1029" max="1029" width="17.33203125" customWidth="1"/>
    <col min="1030" max="1030" width="19.109375" customWidth="1"/>
    <col min="1031" max="1031" width="31.88671875" customWidth="1"/>
    <col min="1032" max="1032" width="14.33203125" customWidth="1"/>
    <col min="1033" max="1033" width="10.33203125" customWidth="1"/>
    <col min="1035" max="1035" width="7.6640625" customWidth="1"/>
    <col min="1037" max="1037" width="14.33203125" customWidth="1"/>
    <col min="1278" max="1278" width="17.88671875" customWidth="1"/>
    <col min="1280" max="1280" width="12.6640625" customWidth="1"/>
    <col min="1281" max="1281" width="21.6640625" customWidth="1"/>
    <col min="1283" max="1283" width="14.6640625" customWidth="1"/>
    <col min="1284" max="1284" width="10.6640625" customWidth="1"/>
    <col min="1285" max="1285" width="17.33203125" customWidth="1"/>
    <col min="1286" max="1286" width="19.109375" customWidth="1"/>
    <col min="1287" max="1287" width="31.88671875" customWidth="1"/>
    <col min="1288" max="1288" width="14.33203125" customWidth="1"/>
    <col min="1289" max="1289" width="10.33203125" customWidth="1"/>
    <col min="1291" max="1291" width="7.6640625" customWidth="1"/>
    <col min="1293" max="1293" width="14.33203125" customWidth="1"/>
    <col min="1534" max="1534" width="17.88671875" customWidth="1"/>
    <col min="1536" max="1536" width="12.6640625" customWidth="1"/>
    <col min="1537" max="1537" width="21.6640625" customWidth="1"/>
    <col min="1539" max="1539" width="14.6640625" customWidth="1"/>
    <col min="1540" max="1540" width="10.6640625" customWidth="1"/>
    <col min="1541" max="1541" width="17.33203125" customWidth="1"/>
    <col min="1542" max="1542" width="19.109375" customWidth="1"/>
    <col min="1543" max="1543" width="31.88671875" customWidth="1"/>
    <col min="1544" max="1544" width="14.33203125" customWidth="1"/>
    <col min="1545" max="1545" width="10.33203125" customWidth="1"/>
    <col min="1547" max="1547" width="7.6640625" customWidth="1"/>
    <col min="1549" max="1549" width="14.33203125" customWidth="1"/>
    <col min="1790" max="1790" width="17.88671875" customWidth="1"/>
    <col min="1792" max="1792" width="12.6640625" customWidth="1"/>
    <col min="1793" max="1793" width="21.6640625" customWidth="1"/>
    <col min="1795" max="1795" width="14.6640625" customWidth="1"/>
    <col min="1796" max="1796" width="10.6640625" customWidth="1"/>
    <col min="1797" max="1797" width="17.33203125" customWidth="1"/>
    <col min="1798" max="1798" width="19.109375" customWidth="1"/>
    <col min="1799" max="1799" width="31.88671875" customWidth="1"/>
    <col min="1800" max="1800" width="14.33203125" customWidth="1"/>
    <col min="1801" max="1801" width="10.33203125" customWidth="1"/>
    <col min="1803" max="1803" width="7.6640625" customWidth="1"/>
    <col min="1805" max="1805" width="14.33203125" customWidth="1"/>
    <col min="2046" max="2046" width="17.88671875" customWidth="1"/>
    <col min="2048" max="2048" width="12.6640625" customWidth="1"/>
    <col min="2049" max="2049" width="21.6640625" customWidth="1"/>
    <col min="2051" max="2051" width="14.6640625" customWidth="1"/>
    <col min="2052" max="2052" width="10.6640625" customWidth="1"/>
    <col min="2053" max="2053" width="17.33203125" customWidth="1"/>
    <col min="2054" max="2054" width="19.109375" customWidth="1"/>
    <col min="2055" max="2055" width="31.88671875" customWidth="1"/>
    <col min="2056" max="2056" width="14.33203125" customWidth="1"/>
    <col min="2057" max="2057" width="10.33203125" customWidth="1"/>
    <col min="2059" max="2059" width="7.6640625" customWidth="1"/>
    <col min="2061" max="2061" width="14.33203125" customWidth="1"/>
    <col min="2302" max="2302" width="17.88671875" customWidth="1"/>
    <col min="2304" max="2304" width="12.6640625" customWidth="1"/>
    <col min="2305" max="2305" width="21.6640625" customWidth="1"/>
    <col min="2307" max="2307" width="14.6640625" customWidth="1"/>
    <col min="2308" max="2308" width="10.6640625" customWidth="1"/>
    <col min="2309" max="2309" width="17.33203125" customWidth="1"/>
    <col min="2310" max="2310" width="19.109375" customWidth="1"/>
    <col min="2311" max="2311" width="31.88671875" customWidth="1"/>
    <col min="2312" max="2312" width="14.33203125" customWidth="1"/>
    <col min="2313" max="2313" width="10.33203125" customWidth="1"/>
    <col min="2315" max="2315" width="7.6640625" customWidth="1"/>
    <col min="2317" max="2317" width="14.33203125" customWidth="1"/>
    <col min="2558" max="2558" width="17.88671875" customWidth="1"/>
    <col min="2560" max="2560" width="12.6640625" customWidth="1"/>
    <col min="2561" max="2561" width="21.6640625" customWidth="1"/>
    <col min="2563" max="2563" width="14.6640625" customWidth="1"/>
    <col min="2564" max="2564" width="10.6640625" customWidth="1"/>
    <col min="2565" max="2565" width="17.33203125" customWidth="1"/>
    <col min="2566" max="2566" width="19.109375" customWidth="1"/>
    <col min="2567" max="2567" width="31.88671875" customWidth="1"/>
    <col min="2568" max="2568" width="14.33203125" customWidth="1"/>
    <col min="2569" max="2569" width="10.33203125" customWidth="1"/>
    <col min="2571" max="2571" width="7.6640625" customWidth="1"/>
    <col min="2573" max="2573" width="14.33203125" customWidth="1"/>
    <col min="2814" max="2814" width="17.88671875" customWidth="1"/>
    <col min="2816" max="2816" width="12.6640625" customWidth="1"/>
    <col min="2817" max="2817" width="21.6640625" customWidth="1"/>
    <col min="2819" max="2819" width="14.6640625" customWidth="1"/>
    <col min="2820" max="2820" width="10.6640625" customWidth="1"/>
    <col min="2821" max="2821" width="17.33203125" customWidth="1"/>
    <col min="2822" max="2822" width="19.109375" customWidth="1"/>
    <col min="2823" max="2823" width="31.88671875" customWidth="1"/>
    <col min="2824" max="2824" width="14.33203125" customWidth="1"/>
    <col min="2825" max="2825" width="10.33203125" customWidth="1"/>
    <col min="2827" max="2827" width="7.6640625" customWidth="1"/>
    <col min="2829" max="2829" width="14.33203125" customWidth="1"/>
    <col min="3070" max="3070" width="17.88671875" customWidth="1"/>
    <col min="3072" max="3072" width="12.6640625" customWidth="1"/>
    <col min="3073" max="3073" width="21.6640625" customWidth="1"/>
    <col min="3075" max="3075" width="14.6640625" customWidth="1"/>
    <col min="3076" max="3076" width="10.6640625" customWidth="1"/>
    <col min="3077" max="3077" width="17.33203125" customWidth="1"/>
    <col min="3078" max="3078" width="19.109375" customWidth="1"/>
    <col min="3079" max="3079" width="31.88671875" customWidth="1"/>
    <col min="3080" max="3080" width="14.33203125" customWidth="1"/>
    <col min="3081" max="3081" width="10.33203125" customWidth="1"/>
    <col min="3083" max="3083" width="7.6640625" customWidth="1"/>
    <col min="3085" max="3085" width="14.33203125" customWidth="1"/>
    <col min="3326" max="3326" width="17.88671875" customWidth="1"/>
    <col min="3328" max="3328" width="12.6640625" customWidth="1"/>
    <col min="3329" max="3329" width="21.6640625" customWidth="1"/>
    <col min="3331" max="3331" width="14.6640625" customWidth="1"/>
    <col min="3332" max="3332" width="10.6640625" customWidth="1"/>
    <col min="3333" max="3333" width="17.33203125" customWidth="1"/>
    <col min="3334" max="3334" width="19.109375" customWidth="1"/>
    <col min="3335" max="3335" width="31.88671875" customWidth="1"/>
    <col min="3336" max="3336" width="14.33203125" customWidth="1"/>
    <col min="3337" max="3337" width="10.33203125" customWidth="1"/>
    <col min="3339" max="3339" width="7.6640625" customWidth="1"/>
    <col min="3341" max="3341" width="14.33203125" customWidth="1"/>
    <col min="3582" max="3582" width="17.88671875" customWidth="1"/>
    <col min="3584" max="3584" width="12.6640625" customWidth="1"/>
    <col min="3585" max="3585" width="21.6640625" customWidth="1"/>
    <col min="3587" max="3587" width="14.6640625" customWidth="1"/>
    <col min="3588" max="3588" width="10.6640625" customWidth="1"/>
    <col min="3589" max="3589" width="17.33203125" customWidth="1"/>
    <col min="3590" max="3590" width="19.109375" customWidth="1"/>
    <col min="3591" max="3591" width="31.88671875" customWidth="1"/>
    <col min="3592" max="3592" width="14.33203125" customWidth="1"/>
    <col min="3593" max="3593" width="10.33203125" customWidth="1"/>
    <col min="3595" max="3595" width="7.6640625" customWidth="1"/>
    <col min="3597" max="3597" width="14.33203125" customWidth="1"/>
    <col min="3838" max="3838" width="17.88671875" customWidth="1"/>
    <col min="3840" max="3840" width="12.6640625" customWidth="1"/>
    <col min="3841" max="3841" width="21.6640625" customWidth="1"/>
    <col min="3843" max="3843" width="14.6640625" customWidth="1"/>
    <col min="3844" max="3844" width="10.6640625" customWidth="1"/>
    <col min="3845" max="3845" width="17.33203125" customWidth="1"/>
    <col min="3846" max="3846" width="19.109375" customWidth="1"/>
    <col min="3847" max="3847" width="31.88671875" customWidth="1"/>
    <col min="3848" max="3848" width="14.33203125" customWidth="1"/>
    <col min="3849" max="3849" width="10.33203125" customWidth="1"/>
    <col min="3851" max="3851" width="7.6640625" customWidth="1"/>
    <col min="3853" max="3853" width="14.33203125" customWidth="1"/>
    <col min="4094" max="4094" width="17.88671875" customWidth="1"/>
    <col min="4096" max="4096" width="12.6640625" customWidth="1"/>
    <col min="4097" max="4097" width="21.6640625" customWidth="1"/>
    <col min="4099" max="4099" width="14.6640625" customWidth="1"/>
    <col min="4100" max="4100" width="10.6640625" customWidth="1"/>
    <col min="4101" max="4101" width="17.33203125" customWidth="1"/>
    <col min="4102" max="4102" width="19.109375" customWidth="1"/>
    <col min="4103" max="4103" width="31.88671875" customWidth="1"/>
    <col min="4104" max="4104" width="14.33203125" customWidth="1"/>
    <col min="4105" max="4105" width="10.33203125" customWidth="1"/>
    <col min="4107" max="4107" width="7.6640625" customWidth="1"/>
    <col min="4109" max="4109" width="14.33203125" customWidth="1"/>
    <col min="4350" max="4350" width="17.88671875" customWidth="1"/>
    <col min="4352" max="4352" width="12.6640625" customWidth="1"/>
    <col min="4353" max="4353" width="21.6640625" customWidth="1"/>
    <col min="4355" max="4355" width="14.6640625" customWidth="1"/>
    <col min="4356" max="4356" width="10.6640625" customWidth="1"/>
    <col min="4357" max="4357" width="17.33203125" customWidth="1"/>
    <col min="4358" max="4358" width="19.109375" customWidth="1"/>
    <col min="4359" max="4359" width="31.88671875" customWidth="1"/>
    <col min="4360" max="4360" width="14.33203125" customWidth="1"/>
    <col min="4361" max="4361" width="10.33203125" customWidth="1"/>
    <col min="4363" max="4363" width="7.6640625" customWidth="1"/>
    <col min="4365" max="4365" width="14.33203125" customWidth="1"/>
    <col min="4606" max="4606" width="17.88671875" customWidth="1"/>
    <col min="4608" max="4608" width="12.6640625" customWidth="1"/>
    <col min="4609" max="4609" width="21.6640625" customWidth="1"/>
    <col min="4611" max="4611" width="14.6640625" customWidth="1"/>
    <col min="4612" max="4612" width="10.6640625" customWidth="1"/>
    <col min="4613" max="4613" width="17.33203125" customWidth="1"/>
    <col min="4614" max="4614" width="19.109375" customWidth="1"/>
    <col min="4615" max="4615" width="31.88671875" customWidth="1"/>
    <col min="4616" max="4616" width="14.33203125" customWidth="1"/>
    <col min="4617" max="4617" width="10.33203125" customWidth="1"/>
    <col min="4619" max="4619" width="7.6640625" customWidth="1"/>
    <col min="4621" max="4621" width="14.33203125" customWidth="1"/>
    <col min="4862" max="4862" width="17.88671875" customWidth="1"/>
    <col min="4864" max="4864" width="12.6640625" customWidth="1"/>
    <col min="4865" max="4865" width="21.6640625" customWidth="1"/>
    <col min="4867" max="4867" width="14.6640625" customWidth="1"/>
    <col min="4868" max="4868" width="10.6640625" customWidth="1"/>
    <col min="4869" max="4869" width="17.33203125" customWidth="1"/>
    <col min="4870" max="4870" width="19.109375" customWidth="1"/>
    <col min="4871" max="4871" width="31.88671875" customWidth="1"/>
    <col min="4872" max="4872" width="14.33203125" customWidth="1"/>
    <col min="4873" max="4873" width="10.33203125" customWidth="1"/>
    <col min="4875" max="4875" width="7.6640625" customWidth="1"/>
    <col min="4877" max="4877" width="14.33203125" customWidth="1"/>
    <col min="5118" max="5118" width="17.88671875" customWidth="1"/>
    <col min="5120" max="5120" width="12.6640625" customWidth="1"/>
    <col min="5121" max="5121" width="21.6640625" customWidth="1"/>
    <col min="5123" max="5123" width="14.6640625" customWidth="1"/>
    <col min="5124" max="5124" width="10.6640625" customWidth="1"/>
    <col min="5125" max="5125" width="17.33203125" customWidth="1"/>
    <col min="5126" max="5126" width="19.109375" customWidth="1"/>
    <col min="5127" max="5127" width="31.88671875" customWidth="1"/>
    <col min="5128" max="5128" width="14.33203125" customWidth="1"/>
    <col min="5129" max="5129" width="10.33203125" customWidth="1"/>
    <col min="5131" max="5131" width="7.6640625" customWidth="1"/>
    <col min="5133" max="5133" width="14.33203125" customWidth="1"/>
    <col min="5374" max="5374" width="17.88671875" customWidth="1"/>
    <col min="5376" max="5376" width="12.6640625" customWidth="1"/>
    <col min="5377" max="5377" width="21.6640625" customWidth="1"/>
    <col min="5379" max="5379" width="14.6640625" customWidth="1"/>
    <col min="5380" max="5380" width="10.6640625" customWidth="1"/>
    <col min="5381" max="5381" width="17.33203125" customWidth="1"/>
    <col min="5382" max="5382" width="19.109375" customWidth="1"/>
    <col min="5383" max="5383" width="31.88671875" customWidth="1"/>
    <col min="5384" max="5384" width="14.33203125" customWidth="1"/>
    <col min="5385" max="5385" width="10.33203125" customWidth="1"/>
    <col min="5387" max="5387" width="7.6640625" customWidth="1"/>
    <col min="5389" max="5389" width="14.33203125" customWidth="1"/>
    <col min="5630" max="5630" width="17.88671875" customWidth="1"/>
    <col min="5632" max="5632" width="12.6640625" customWidth="1"/>
    <col min="5633" max="5633" width="21.6640625" customWidth="1"/>
    <col min="5635" max="5635" width="14.6640625" customWidth="1"/>
    <col min="5636" max="5636" width="10.6640625" customWidth="1"/>
    <col min="5637" max="5637" width="17.33203125" customWidth="1"/>
    <col min="5638" max="5638" width="19.109375" customWidth="1"/>
    <col min="5639" max="5639" width="31.88671875" customWidth="1"/>
    <col min="5640" max="5640" width="14.33203125" customWidth="1"/>
    <col min="5641" max="5641" width="10.33203125" customWidth="1"/>
    <col min="5643" max="5643" width="7.6640625" customWidth="1"/>
    <col min="5645" max="5645" width="14.33203125" customWidth="1"/>
    <col min="5886" max="5886" width="17.88671875" customWidth="1"/>
    <col min="5888" max="5888" width="12.6640625" customWidth="1"/>
    <col min="5889" max="5889" width="21.6640625" customWidth="1"/>
    <col min="5891" max="5891" width="14.6640625" customWidth="1"/>
    <col min="5892" max="5892" width="10.6640625" customWidth="1"/>
    <col min="5893" max="5893" width="17.33203125" customWidth="1"/>
    <col min="5894" max="5894" width="19.109375" customWidth="1"/>
    <col min="5895" max="5895" width="31.88671875" customWidth="1"/>
    <col min="5896" max="5896" width="14.33203125" customWidth="1"/>
    <col min="5897" max="5897" width="10.33203125" customWidth="1"/>
    <col min="5899" max="5899" width="7.6640625" customWidth="1"/>
    <col min="5901" max="5901" width="14.33203125" customWidth="1"/>
    <col min="6142" max="6142" width="17.88671875" customWidth="1"/>
    <col min="6144" max="6144" width="12.6640625" customWidth="1"/>
    <col min="6145" max="6145" width="21.6640625" customWidth="1"/>
    <col min="6147" max="6147" width="14.6640625" customWidth="1"/>
    <col min="6148" max="6148" width="10.6640625" customWidth="1"/>
    <col min="6149" max="6149" width="17.33203125" customWidth="1"/>
    <col min="6150" max="6150" width="19.109375" customWidth="1"/>
    <col min="6151" max="6151" width="31.88671875" customWidth="1"/>
    <col min="6152" max="6152" width="14.33203125" customWidth="1"/>
    <col min="6153" max="6153" width="10.33203125" customWidth="1"/>
    <col min="6155" max="6155" width="7.6640625" customWidth="1"/>
    <col min="6157" max="6157" width="14.33203125" customWidth="1"/>
    <col min="6398" max="6398" width="17.88671875" customWidth="1"/>
    <col min="6400" max="6400" width="12.6640625" customWidth="1"/>
    <col min="6401" max="6401" width="21.6640625" customWidth="1"/>
    <col min="6403" max="6403" width="14.6640625" customWidth="1"/>
    <col min="6404" max="6404" width="10.6640625" customWidth="1"/>
    <col min="6405" max="6405" width="17.33203125" customWidth="1"/>
    <col min="6406" max="6406" width="19.109375" customWidth="1"/>
    <col min="6407" max="6407" width="31.88671875" customWidth="1"/>
    <col min="6408" max="6408" width="14.33203125" customWidth="1"/>
    <col min="6409" max="6409" width="10.33203125" customWidth="1"/>
    <col min="6411" max="6411" width="7.6640625" customWidth="1"/>
    <col min="6413" max="6413" width="14.33203125" customWidth="1"/>
    <col min="6654" max="6654" width="17.88671875" customWidth="1"/>
    <col min="6656" max="6656" width="12.6640625" customWidth="1"/>
    <col min="6657" max="6657" width="21.6640625" customWidth="1"/>
    <col min="6659" max="6659" width="14.6640625" customWidth="1"/>
    <col min="6660" max="6660" width="10.6640625" customWidth="1"/>
    <col min="6661" max="6661" width="17.33203125" customWidth="1"/>
    <col min="6662" max="6662" width="19.109375" customWidth="1"/>
    <col min="6663" max="6663" width="31.88671875" customWidth="1"/>
    <col min="6664" max="6664" width="14.33203125" customWidth="1"/>
    <col min="6665" max="6665" width="10.33203125" customWidth="1"/>
    <col min="6667" max="6667" width="7.6640625" customWidth="1"/>
    <col min="6669" max="6669" width="14.33203125" customWidth="1"/>
    <col min="6910" max="6910" width="17.88671875" customWidth="1"/>
    <col min="6912" max="6912" width="12.6640625" customWidth="1"/>
    <col min="6913" max="6913" width="21.6640625" customWidth="1"/>
    <col min="6915" max="6915" width="14.6640625" customWidth="1"/>
    <col min="6916" max="6916" width="10.6640625" customWidth="1"/>
    <col min="6917" max="6917" width="17.33203125" customWidth="1"/>
    <col min="6918" max="6918" width="19.109375" customWidth="1"/>
    <col min="6919" max="6919" width="31.88671875" customWidth="1"/>
    <col min="6920" max="6920" width="14.33203125" customWidth="1"/>
    <col min="6921" max="6921" width="10.33203125" customWidth="1"/>
    <col min="6923" max="6923" width="7.6640625" customWidth="1"/>
    <col min="6925" max="6925" width="14.33203125" customWidth="1"/>
    <col min="7166" max="7166" width="17.88671875" customWidth="1"/>
    <col min="7168" max="7168" width="12.6640625" customWidth="1"/>
    <col min="7169" max="7169" width="21.6640625" customWidth="1"/>
    <col min="7171" max="7171" width="14.6640625" customWidth="1"/>
    <col min="7172" max="7172" width="10.6640625" customWidth="1"/>
    <col min="7173" max="7173" width="17.33203125" customWidth="1"/>
    <col min="7174" max="7174" width="19.109375" customWidth="1"/>
    <col min="7175" max="7175" width="31.88671875" customWidth="1"/>
    <col min="7176" max="7176" width="14.33203125" customWidth="1"/>
    <col min="7177" max="7177" width="10.33203125" customWidth="1"/>
    <col min="7179" max="7179" width="7.6640625" customWidth="1"/>
    <col min="7181" max="7181" width="14.33203125" customWidth="1"/>
    <col min="7422" max="7422" width="17.88671875" customWidth="1"/>
    <col min="7424" max="7424" width="12.6640625" customWidth="1"/>
    <col min="7425" max="7425" width="21.6640625" customWidth="1"/>
    <col min="7427" max="7427" width="14.6640625" customWidth="1"/>
    <col min="7428" max="7428" width="10.6640625" customWidth="1"/>
    <col min="7429" max="7429" width="17.33203125" customWidth="1"/>
    <col min="7430" max="7430" width="19.109375" customWidth="1"/>
    <col min="7431" max="7431" width="31.88671875" customWidth="1"/>
    <col min="7432" max="7432" width="14.33203125" customWidth="1"/>
    <col min="7433" max="7433" width="10.33203125" customWidth="1"/>
    <col min="7435" max="7435" width="7.6640625" customWidth="1"/>
    <col min="7437" max="7437" width="14.33203125" customWidth="1"/>
    <col min="7678" max="7678" width="17.88671875" customWidth="1"/>
    <col min="7680" max="7680" width="12.6640625" customWidth="1"/>
    <col min="7681" max="7681" width="21.6640625" customWidth="1"/>
    <col min="7683" max="7683" width="14.6640625" customWidth="1"/>
    <col min="7684" max="7684" width="10.6640625" customWidth="1"/>
    <col min="7685" max="7685" width="17.33203125" customWidth="1"/>
    <col min="7686" max="7686" width="19.109375" customWidth="1"/>
    <col min="7687" max="7687" width="31.88671875" customWidth="1"/>
    <col min="7688" max="7688" width="14.33203125" customWidth="1"/>
    <col min="7689" max="7689" width="10.33203125" customWidth="1"/>
    <col min="7691" max="7691" width="7.6640625" customWidth="1"/>
    <col min="7693" max="7693" width="14.33203125" customWidth="1"/>
    <col min="7934" max="7934" width="17.88671875" customWidth="1"/>
    <col min="7936" max="7936" width="12.6640625" customWidth="1"/>
    <col min="7937" max="7937" width="21.6640625" customWidth="1"/>
    <col min="7939" max="7939" width="14.6640625" customWidth="1"/>
    <col min="7940" max="7940" width="10.6640625" customWidth="1"/>
    <col min="7941" max="7941" width="17.33203125" customWidth="1"/>
    <col min="7942" max="7942" width="19.109375" customWidth="1"/>
    <col min="7943" max="7943" width="31.88671875" customWidth="1"/>
    <col min="7944" max="7944" width="14.33203125" customWidth="1"/>
    <col min="7945" max="7945" width="10.33203125" customWidth="1"/>
    <col min="7947" max="7947" width="7.6640625" customWidth="1"/>
    <col min="7949" max="7949" width="14.33203125" customWidth="1"/>
    <col min="8190" max="8190" width="17.88671875" customWidth="1"/>
    <col min="8192" max="8192" width="12.6640625" customWidth="1"/>
    <col min="8193" max="8193" width="21.6640625" customWidth="1"/>
    <col min="8195" max="8195" width="14.6640625" customWidth="1"/>
    <col min="8196" max="8196" width="10.6640625" customWidth="1"/>
    <col min="8197" max="8197" width="17.33203125" customWidth="1"/>
    <col min="8198" max="8198" width="19.109375" customWidth="1"/>
    <col min="8199" max="8199" width="31.88671875" customWidth="1"/>
    <col min="8200" max="8200" width="14.33203125" customWidth="1"/>
    <col min="8201" max="8201" width="10.33203125" customWidth="1"/>
    <col min="8203" max="8203" width="7.6640625" customWidth="1"/>
    <col min="8205" max="8205" width="14.33203125" customWidth="1"/>
    <col min="8446" max="8446" width="17.88671875" customWidth="1"/>
    <col min="8448" max="8448" width="12.6640625" customWidth="1"/>
    <col min="8449" max="8449" width="21.6640625" customWidth="1"/>
    <col min="8451" max="8451" width="14.6640625" customWidth="1"/>
    <col min="8452" max="8452" width="10.6640625" customWidth="1"/>
    <col min="8453" max="8453" width="17.33203125" customWidth="1"/>
    <col min="8454" max="8454" width="19.109375" customWidth="1"/>
    <col min="8455" max="8455" width="31.88671875" customWidth="1"/>
    <col min="8456" max="8456" width="14.33203125" customWidth="1"/>
    <col min="8457" max="8457" width="10.33203125" customWidth="1"/>
    <col min="8459" max="8459" width="7.6640625" customWidth="1"/>
    <col min="8461" max="8461" width="14.33203125" customWidth="1"/>
    <col min="8702" max="8702" width="17.88671875" customWidth="1"/>
    <col min="8704" max="8704" width="12.6640625" customWidth="1"/>
    <col min="8705" max="8705" width="21.6640625" customWidth="1"/>
    <col min="8707" max="8707" width="14.6640625" customWidth="1"/>
    <col min="8708" max="8708" width="10.6640625" customWidth="1"/>
    <col min="8709" max="8709" width="17.33203125" customWidth="1"/>
    <col min="8710" max="8710" width="19.109375" customWidth="1"/>
    <col min="8711" max="8711" width="31.88671875" customWidth="1"/>
    <col min="8712" max="8712" width="14.33203125" customWidth="1"/>
    <col min="8713" max="8713" width="10.33203125" customWidth="1"/>
    <col min="8715" max="8715" width="7.6640625" customWidth="1"/>
    <col min="8717" max="8717" width="14.33203125" customWidth="1"/>
    <col min="8958" max="8958" width="17.88671875" customWidth="1"/>
    <col min="8960" max="8960" width="12.6640625" customWidth="1"/>
    <col min="8961" max="8961" width="21.6640625" customWidth="1"/>
    <col min="8963" max="8963" width="14.6640625" customWidth="1"/>
    <col min="8964" max="8964" width="10.6640625" customWidth="1"/>
    <col min="8965" max="8965" width="17.33203125" customWidth="1"/>
    <col min="8966" max="8966" width="19.109375" customWidth="1"/>
    <col min="8967" max="8967" width="31.88671875" customWidth="1"/>
    <col min="8968" max="8968" width="14.33203125" customWidth="1"/>
    <col min="8969" max="8969" width="10.33203125" customWidth="1"/>
    <col min="8971" max="8971" width="7.6640625" customWidth="1"/>
    <col min="8973" max="8973" width="14.33203125" customWidth="1"/>
    <col min="9214" max="9214" width="17.88671875" customWidth="1"/>
    <col min="9216" max="9216" width="12.6640625" customWidth="1"/>
    <col min="9217" max="9217" width="21.6640625" customWidth="1"/>
    <col min="9219" max="9219" width="14.6640625" customWidth="1"/>
    <col min="9220" max="9220" width="10.6640625" customWidth="1"/>
    <col min="9221" max="9221" width="17.33203125" customWidth="1"/>
    <col min="9222" max="9222" width="19.109375" customWidth="1"/>
    <col min="9223" max="9223" width="31.88671875" customWidth="1"/>
    <col min="9224" max="9224" width="14.33203125" customWidth="1"/>
    <col min="9225" max="9225" width="10.33203125" customWidth="1"/>
    <col min="9227" max="9227" width="7.6640625" customWidth="1"/>
    <col min="9229" max="9229" width="14.33203125" customWidth="1"/>
    <col min="9470" max="9470" width="17.88671875" customWidth="1"/>
    <col min="9472" max="9472" width="12.6640625" customWidth="1"/>
    <col min="9473" max="9473" width="21.6640625" customWidth="1"/>
    <col min="9475" max="9475" width="14.6640625" customWidth="1"/>
    <col min="9476" max="9476" width="10.6640625" customWidth="1"/>
    <col min="9477" max="9477" width="17.33203125" customWidth="1"/>
    <col min="9478" max="9478" width="19.109375" customWidth="1"/>
    <col min="9479" max="9479" width="31.88671875" customWidth="1"/>
    <col min="9480" max="9480" width="14.33203125" customWidth="1"/>
    <col min="9481" max="9481" width="10.33203125" customWidth="1"/>
    <col min="9483" max="9483" width="7.6640625" customWidth="1"/>
    <col min="9485" max="9485" width="14.33203125" customWidth="1"/>
    <col min="9726" max="9726" width="17.88671875" customWidth="1"/>
    <col min="9728" max="9728" width="12.6640625" customWidth="1"/>
    <col min="9729" max="9729" width="21.6640625" customWidth="1"/>
    <col min="9731" max="9731" width="14.6640625" customWidth="1"/>
    <col min="9732" max="9732" width="10.6640625" customWidth="1"/>
    <col min="9733" max="9733" width="17.33203125" customWidth="1"/>
    <col min="9734" max="9734" width="19.109375" customWidth="1"/>
    <col min="9735" max="9735" width="31.88671875" customWidth="1"/>
    <col min="9736" max="9736" width="14.33203125" customWidth="1"/>
    <col min="9737" max="9737" width="10.33203125" customWidth="1"/>
    <col min="9739" max="9739" width="7.6640625" customWidth="1"/>
    <col min="9741" max="9741" width="14.33203125" customWidth="1"/>
    <col min="9982" max="9982" width="17.88671875" customWidth="1"/>
    <col min="9984" max="9984" width="12.6640625" customWidth="1"/>
    <col min="9985" max="9985" width="21.6640625" customWidth="1"/>
    <col min="9987" max="9987" width="14.6640625" customWidth="1"/>
    <col min="9988" max="9988" width="10.6640625" customWidth="1"/>
    <col min="9989" max="9989" width="17.33203125" customWidth="1"/>
    <col min="9990" max="9990" width="19.109375" customWidth="1"/>
    <col min="9991" max="9991" width="31.88671875" customWidth="1"/>
    <col min="9992" max="9992" width="14.33203125" customWidth="1"/>
    <col min="9993" max="9993" width="10.33203125" customWidth="1"/>
    <col min="9995" max="9995" width="7.6640625" customWidth="1"/>
    <col min="9997" max="9997" width="14.33203125" customWidth="1"/>
    <col min="10238" max="10238" width="17.88671875" customWidth="1"/>
    <col min="10240" max="10240" width="12.6640625" customWidth="1"/>
    <col min="10241" max="10241" width="21.6640625" customWidth="1"/>
    <col min="10243" max="10243" width="14.6640625" customWidth="1"/>
    <col min="10244" max="10244" width="10.6640625" customWidth="1"/>
    <col min="10245" max="10245" width="17.33203125" customWidth="1"/>
    <col min="10246" max="10246" width="19.109375" customWidth="1"/>
    <col min="10247" max="10247" width="31.88671875" customWidth="1"/>
    <col min="10248" max="10248" width="14.33203125" customWidth="1"/>
    <col min="10249" max="10249" width="10.33203125" customWidth="1"/>
    <col min="10251" max="10251" width="7.6640625" customWidth="1"/>
    <col min="10253" max="10253" width="14.33203125" customWidth="1"/>
    <col min="10494" max="10494" width="17.88671875" customWidth="1"/>
    <col min="10496" max="10496" width="12.6640625" customWidth="1"/>
    <col min="10497" max="10497" width="21.6640625" customWidth="1"/>
    <col min="10499" max="10499" width="14.6640625" customWidth="1"/>
    <col min="10500" max="10500" width="10.6640625" customWidth="1"/>
    <col min="10501" max="10501" width="17.33203125" customWidth="1"/>
    <col min="10502" max="10502" width="19.109375" customWidth="1"/>
    <col min="10503" max="10503" width="31.88671875" customWidth="1"/>
    <col min="10504" max="10504" width="14.33203125" customWidth="1"/>
    <col min="10505" max="10505" width="10.33203125" customWidth="1"/>
    <col min="10507" max="10507" width="7.6640625" customWidth="1"/>
    <col min="10509" max="10509" width="14.33203125" customWidth="1"/>
    <col min="10750" max="10750" width="17.88671875" customWidth="1"/>
    <col min="10752" max="10752" width="12.6640625" customWidth="1"/>
    <col min="10753" max="10753" width="21.6640625" customWidth="1"/>
    <col min="10755" max="10755" width="14.6640625" customWidth="1"/>
    <col min="10756" max="10756" width="10.6640625" customWidth="1"/>
    <col min="10757" max="10757" width="17.33203125" customWidth="1"/>
    <col min="10758" max="10758" width="19.109375" customWidth="1"/>
    <col min="10759" max="10759" width="31.88671875" customWidth="1"/>
    <col min="10760" max="10760" width="14.33203125" customWidth="1"/>
    <col min="10761" max="10761" width="10.33203125" customWidth="1"/>
    <col min="10763" max="10763" width="7.6640625" customWidth="1"/>
    <col min="10765" max="10765" width="14.33203125" customWidth="1"/>
    <col min="11006" max="11006" width="17.88671875" customWidth="1"/>
    <col min="11008" max="11008" width="12.6640625" customWidth="1"/>
    <col min="11009" max="11009" width="21.6640625" customWidth="1"/>
    <col min="11011" max="11011" width="14.6640625" customWidth="1"/>
    <col min="11012" max="11012" width="10.6640625" customWidth="1"/>
    <col min="11013" max="11013" width="17.33203125" customWidth="1"/>
    <col min="11014" max="11014" width="19.109375" customWidth="1"/>
    <col min="11015" max="11015" width="31.88671875" customWidth="1"/>
    <col min="11016" max="11016" width="14.33203125" customWidth="1"/>
    <col min="11017" max="11017" width="10.33203125" customWidth="1"/>
    <col min="11019" max="11019" width="7.6640625" customWidth="1"/>
    <col min="11021" max="11021" width="14.33203125" customWidth="1"/>
    <col min="11262" max="11262" width="17.88671875" customWidth="1"/>
    <col min="11264" max="11264" width="12.6640625" customWidth="1"/>
    <col min="11265" max="11265" width="21.6640625" customWidth="1"/>
    <col min="11267" max="11267" width="14.6640625" customWidth="1"/>
    <col min="11268" max="11268" width="10.6640625" customWidth="1"/>
    <col min="11269" max="11269" width="17.33203125" customWidth="1"/>
    <col min="11270" max="11270" width="19.109375" customWidth="1"/>
    <col min="11271" max="11271" width="31.88671875" customWidth="1"/>
    <col min="11272" max="11272" width="14.33203125" customWidth="1"/>
    <col min="11273" max="11273" width="10.33203125" customWidth="1"/>
    <col min="11275" max="11275" width="7.6640625" customWidth="1"/>
    <col min="11277" max="11277" width="14.33203125" customWidth="1"/>
    <col min="11518" max="11518" width="17.88671875" customWidth="1"/>
    <col min="11520" max="11520" width="12.6640625" customWidth="1"/>
    <col min="11521" max="11521" width="21.6640625" customWidth="1"/>
    <col min="11523" max="11523" width="14.6640625" customWidth="1"/>
    <col min="11524" max="11524" width="10.6640625" customWidth="1"/>
    <col min="11525" max="11525" width="17.33203125" customWidth="1"/>
    <col min="11526" max="11526" width="19.109375" customWidth="1"/>
    <col min="11527" max="11527" width="31.88671875" customWidth="1"/>
    <col min="11528" max="11528" width="14.33203125" customWidth="1"/>
    <col min="11529" max="11529" width="10.33203125" customWidth="1"/>
    <col min="11531" max="11531" width="7.6640625" customWidth="1"/>
    <col min="11533" max="11533" width="14.33203125" customWidth="1"/>
    <col min="11774" max="11774" width="17.88671875" customWidth="1"/>
    <col min="11776" max="11776" width="12.6640625" customWidth="1"/>
    <col min="11777" max="11777" width="21.6640625" customWidth="1"/>
    <col min="11779" max="11779" width="14.6640625" customWidth="1"/>
    <col min="11780" max="11780" width="10.6640625" customWidth="1"/>
    <col min="11781" max="11781" width="17.33203125" customWidth="1"/>
    <col min="11782" max="11782" width="19.109375" customWidth="1"/>
    <col min="11783" max="11783" width="31.88671875" customWidth="1"/>
    <col min="11784" max="11784" width="14.33203125" customWidth="1"/>
    <col min="11785" max="11785" width="10.33203125" customWidth="1"/>
    <col min="11787" max="11787" width="7.6640625" customWidth="1"/>
    <col min="11789" max="11789" width="14.33203125" customWidth="1"/>
    <col min="12030" max="12030" width="17.88671875" customWidth="1"/>
    <col min="12032" max="12032" width="12.6640625" customWidth="1"/>
    <col min="12033" max="12033" width="21.6640625" customWidth="1"/>
    <col min="12035" max="12035" width="14.6640625" customWidth="1"/>
    <col min="12036" max="12036" width="10.6640625" customWidth="1"/>
    <col min="12037" max="12037" width="17.33203125" customWidth="1"/>
    <col min="12038" max="12038" width="19.109375" customWidth="1"/>
    <col min="12039" max="12039" width="31.88671875" customWidth="1"/>
    <col min="12040" max="12040" width="14.33203125" customWidth="1"/>
    <col min="12041" max="12041" width="10.33203125" customWidth="1"/>
    <col min="12043" max="12043" width="7.6640625" customWidth="1"/>
    <col min="12045" max="12045" width="14.33203125" customWidth="1"/>
    <col min="12286" max="12286" width="17.88671875" customWidth="1"/>
    <col min="12288" max="12288" width="12.6640625" customWidth="1"/>
    <col min="12289" max="12289" width="21.6640625" customWidth="1"/>
    <col min="12291" max="12291" width="14.6640625" customWidth="1"/>
    <col min="12292" max="12292" width="10.6640625" customWidth="1"/>
    <col min="12293" max="12293" width="17.33203125" customWidth="1"/>
    <col min="12294" max="12294" width="19.109375" customWidth="1"/>
    <col min="12295" max="12295" width="31.88671875" customWidth="1"/>
    <col min="12296" max="12296" width="14.33203125" customWidth="1"/>
    <col min="12297" max="12297" width="10.33203125" customWidth="1"/>
    <col min="12299" max="12299" width="7.6640625" customWidth="1"/>
    <col min="12301" max="12301" width="14.33203125" customWidth="1"/>
    <col min="12542" max="12542" width="17.88671875" customWidth="1"/>
    <col min="12544" max="12544" width="12.6640625" customWidth="1"/>
    <col min="12545" max="12545" width="21.6640625" customWidth="1"/>
    <col min="12547" max="12547" width="14.6640625" customWidth="1"/>
    <col min="12548" max="12548" width="10.6640625" customWidth="1"/>
    <col min="12549" max="12549" width="17.33203125" customWidth="1"/>
    <col min="12550" max="12550" width="19.109375" customWidth="1"/>
    <col min="12551" max="12551" width="31.88671875" customWidth="1"/>
    <col min="12552" max="12552" width="14.33203125" customWidth="1"/>
    <col min="12553" max="12553" width="10.33203125" customWidth="1"/>
    <col min="12555" max="12555" width="7.6640625" customWidth="1"/>
    <col min="12557" max="12557" width="14.33203125" customWidth="1"/>
    <col min="12798" max="12798" width="17.88671875" customWidth="1"/>
    <col min="12800" max="12800" width="12.6640625" customWidth="1"/>
    <col min="12801" max="12801" width="21.6640625" customWidth="1"/>
    <col min="12803" max="12803" width="14.6640625" customWidth="1"/>
    <col min="12804" max="12804" width="10.6640625" customWidth="1"/>
    <col min="12805" max="12805" width="17.33203125" customWidth="1"/>
    <col min="12806" max="12806" width="19.109375" customWidth="1"/>
    <col min="12807" max="12807" width="31.88671875" customWidth="1"/>
    <col min="12808" max="12808" width="14.33203125" customWidth="1"/>
    <col min="12809" max="12809" width="10.33203125" customWidth="1"/>
    <col min="12811" max="12811" width="7.6640625" customWidth="1"/>
    <col min="12813" max="12813" width="14.33203125" customWidth="1"/>
    <col min="13054" max="13054" width="17.88671875" customWidth="1"/>
    <col min="13056" max="13056" width="12.6640625" customWidth="1"/>
    <col min="13057" max="13057" width="21.6640625" customWidth="1"/>
    <col min="13059" max="13059" width="14.6640625" customWidth="1"/>
    <col min="13060" max="13060" width="10.6640625" customWidth="1"/>
    <col min="13061" max="13061" width="17.33203125" customWidth="1"/>
    <col min="13062" max="13062" width="19.109375" customWidth="1"/>
    <col min="13063" max="13063" width="31.88671875" customWidth="1"/>
    <col min="13064" max="13064" width="14.33203125" customWidth="1"/>
    <col min="13065" max="13065" width="10.33203125" customWidth="1"/>
    <col min="13067" max="13067" width="7.6640625" customWidth="1"/>
    <col min="13069" max="13069" width="14.33203125" customWidth="1"/>
    <col min="13310" max="13310" width="17.88671875" customWidth="1"/>
    <col min="13312" max="13312" width="12.6640625" customWidth="1"/>
    <col min="13313" max="13313" width="21.6640625" customWidth="1"/>
    <col min="13315" max="13315" width="14.6640625" customWidth="1"/>
    <col min="13316" max="13316" width="10.6640625" customWidth="1"/>
    <col min="13317" max="13317" width="17.33203125" customWidth="1"/>
    <col min="13318" max="13318" width="19.109375" customWidth="1"/>
    <col min="13319" max="13319" width="31.88671875" customWidth="1"/>
    <col min="13320" max="13320" width="14.33203125" customWidth="1"/>
    <col min="13321" max="13321" width="10.33203125" customWidth="1"/>
    <col min="13323" max="13323" width="7.6640625" customWidth="1"/>
    <col min="13325" max="13325" width="14.33203125" customWidth="1"/>
    <col min="13566" max="13566" width="17.88671875" customWidth="1"/>
    <col min="13568" max="13568" width="12.6640625" customWidth="1"/>
    <col min="13569" max="13569" width="21.6640625" customWidth="1"/>
    <col min="13571" max="13571" width="14.6640625" customWidth="1"/>
    <col min="13572" max="13572" width="10.6640625" customWidth="1"/>
    <col min="13573" max="13573" width="17.33203125" customWidth="1"/>
    <col min="13574" max="13574" width="19.109375" customWidth="1"/>
    <col min="13575" max="13575" width="31.88671875" customWidth="1"/>
    <col min="13576" max="13576" width="14.33203125" customWidth="1"/>
    <col min="13577" max="13577" width="10.33203125" customWidth="1"/>
    <col min="13579" max="13579" width="7.6640625" customWidth="1"/>
    <col min="13581" max="13581" width="14.33203125" customWidth="1"/>
    <col min="13822" max="13822" width="17.88671875" customWidth="1"/>
    <col min="13824" max="13824" width="12.6640625" customWidth="1"/>
    <col min="13825" max="13825" width="21.6640625" customWidth="1"/>
    <col min="13827" max="13827" width="14.6640625" customWidth="1"/>
    <col min="13828" max="13828" width="10.6640625" customWidth="1"/>
    <col min="13829" max="13829" width="17.33203125" customWidth="1"/>
    <col min="13830" max="13830" width="19.109375" customWidth="1"/>
    <col min="13831" max="13831" width="31.88671875" customWidth="1"/>
    <col min="13832" max="13832" width="14.33203125" customWidth="1"/>
    <col min="13833" max="13833" width="10.33203125" customWidth="1"/>
    <col min="13835" max="13835" width="7.6640625" customWidth="1"/>
    <col min="13837" max="13837" width="14.33203125" customWidth="1"/>
    <col min="14078" max="14078" width="17.88671875" customWidth="1"/>
    <col min="14080" max="14080" width="12.6640625" customWidth="1"/>
    <col min="14081" max="14081" width="21.6640625" customWidth="1"/>
    <col min="14083" max="14083" width="14.6640625" customWidth="1"/>
    <col min="14084" max="14084" width="10.6640625" customWidth="1"/>
    <col min="14085" max="14085" width="17.33203125" customWidth="1"/>
    <col min="14086" max="14086" width="19.109375" customWidth="1"/>
    <col min="14087" max="14087" width="31.88671875" customWidth="1"/>
    <col min="14088" max="14088" width="14.33203125" customWidth="1"/>
    <col min="14089" max="14089" width="10.33203125" customWidth="1"/>
    <col min="14091" max="14091" width="7.6640625" customWidth="1"/>
    <col min="14093" max="14093" width="14.33203125" customWidth="1"/>
    <col min="14334" max="14334" width="17.88671875" customWidth="1"/>
    <col min="14336" max="14336" width="12.6640625" customWidth="1"/>
    <col min="14337" max="14337" width="21.6640625" customWidth="1"/>
    <col min="14339" max="14339" width="14.6640625" customWidth="1"/>
    <col min="14340" max="14340" width="10.6640625" customWidth="1"/>
    <col min="14341" max="14341" width="17.33203125" customWidth="1"/>
    <col min="14342" max="14342" width="19.109375" customWidth="1"/>
    <col min="14343" max="14343" width="31.88671875" customWidth="1"/>
    <col min="14344" max="14344" width="14.33203125" customWidth="1"/>
    <col min="14345" max="14345" width="10.33203125" customWidth="1"/>
    <col min="14347" max="14347" width="7.6640625" customWidth="1"/>
    <col min="14349" max="14349" width="14.33203125" customWidth="1"/>
    <col min="14590" max="14590" width="17.88671875" customWidth="1"/>
    <col min="14592" max="14592" width="12.6640625" customWidth="1"/>
    <col min="14593" max="14593" width="21.6640625" customWidth="1"/>
    <col min="14595" max="14595" width="14.6640625" customWidth="1"/>
    <col min="14596" max="14596" width="10.6640625" customWidth="1"/>
    <col min="14597" max="14597" width="17.33203125" customWidth="1"/>
    <col min="14598" max="14598" width="19.109375" customWidth="1"/>
    <col min="14599" max="14599" width="31.88671875" customWidth="1"/>
    <col min="14600" max="14600" width="14.33203125" customWidth="1"/>
    <col min="14601" max="14601" width="10.33203125" customWidth="1"/>
    <col min="14603" max="14603" width="7.6640625" customWidth="1"/>
    <col min="14605" max="14605" width="14.33203125" customWidth="1"/>
    <col min="14846" max="14846" width="17.88671875" customWidth="1"/>
    <col min="14848" max="14848" width="12.6640625" customWidth="1"/>
    <col min="14849" max="14849" width="21.6640625" customWidth="1"/>
    <col min="14851" max="14851" width="14.6640625" customWidth="1"/>
    <col min="14852" max="14852" width="10.6640625" customWidth="1"/>
    <col min="14853" max="14853" width="17.33203125" customWidth="1"/>
    <col min="14854" max="14854" width="19.109375" customWidth="1"/>
    <col min="14855" max="14855" width="31.88671875" customWidth="1"/>
    <col min="14856" max="14856" width="14.33203125" customWidth="1"/>
    <col min="14857" max="14857" width="10.33203125" customWidth="1"/>
    <col min="14859" max="14859" width="7.6640625" customWidth="1"/>
    <col min="14861" max="14861" width="14.33203125" customWidth="1"/>
    <col min="15102" max="15102" width="17.88671875" customWidth="1"/>
    <col min="15104" max="15104" width="12.6640625" customWidth="1"/>
    <col min="15105" max="15105" width="21.6640625" customWidth="1"/>
    <col min="15107" max="15107" width="14.6640625" customWidth="1"/>
    <col min="15108" max="15108" width="10.6640625" customWidth="1"/>
    <col min="15109" max="15109" width="17.33203125" customWidth="1"/>
    <col min="15110" max="15110" width="19.109375" customWidth="1"/>
    <col min="15111" max="15111" width="31.88671875" customWidth="1"/>
    <col min="15112" max="15112" width="14.33203125" customWidth="1"/>
    <col min="15113" max="15113" width="10.33203125" customWidth="1"/>
    <col min="15115" max="15115" width="7.6640625" customWidth="1"/>
    <col min="15117" max="15117" width="14.33203125" customWidth="1"/>
    <col min="15358" max="15358" width="17.88671875" customWidth="1"/>
    <col min="15360" max="15360" width="12.6640625" customWidth="1"/>
    <col min="15361" max="15361" width="21.6640625" customWidth="1"/>
    <col min="15363" max="15363" width="14.6640625" customWidth="1"/>
    <col min="15364" max="15364" width="10.6640625" customWidth="1"/>
    <col min="15365" max="15365" width="17.33203125" customWidth="1"/>
    <col min="15366" max="15366" width="19.109375" customWidth="1"/>
    <col min="15367" max="15367" width="31.88671875" customWidth="1"/>
    <col min="15368" max="15368" width="14.33203125" customWidth="1"/>
    <col min="15369" max="15369" width="10.33203125" customWidth="1"/>
    <col min="15371" max="15371" width="7.6640625" customWidth="1"/>
    <col min="15373" max="15373" width="14.33203125" customWidth="1"/>
    <col min="15614" max="15614" width="17.88671875" customWidth="1"/>
    <col min="15616" max="15616" width="12.6640625" customWidth="1"/>
    <col min="15617" max="15617" width="21.6640625" customWidth="1"/>
    <col min="15619" max="15619" width="14.6640625" customWidth="1"/>
    <col min="15620" max="15620" width="10.6640625" customWidth="1"/>
    <col min="15621" max="15621" width="17.33203125" customWidth="1"/>
    <col min="15622" max="15622" width="19.109375" customWidth="1"/>
    <col min="15623" max="15623" width="31.88671875" customWidth="1"/>
    <col min="15624" max="15624" width="14.33203125" customWidth="1"/>
    <col min="15625" max="15625" width="10.33203125" customWidth="1"/>
    <col min="15627" max="15627" width="7.6640625" customWidth="1"/>
    <col min="15629" max="15629" width="14.33203125" customWidth="1"/>
    <col min="15870" max="15870" width="17.88671875" customWidth="1"/>
    <col min="15872" max="15872" width="12.6640625" customWidth="1"/>
    <col min="15873" max="15873" width="21.6640625" customWidth="1"/>
    <col min="15875" max="15875" width="14.6640625" customWidth="1"/>
    <col min="15876" max="15876" width="10.6640625" customWidth="1"/>
    <col min="15877" max="15877" width="17.33203125" customWidth="1"/>
    <col min="15878" max="15878" width="19.109375" customWidth="1"/>
    <col min="15879" max="15879" width="31.88671875" customWidth="1"/>
    <col min="15880" max="15880" width="14.33203125" customWidth="1"/>
    <col min="15881" max="15881" width="10.33203125" customWidth="1"/>
    <col min="15883" max="15883" width="7.6640625" customWidth="1"/>
    <col min="15885" max="15885" width="14.33203125" customWidth="1"/>
    <col min="16126" max="16126" width="17.88671875" customWidth="1"/>
    <col min="16128" max="16128" width="12.6640625" customWidth="1"/>
    <col min="16129" max="16129" width="21.6640625" customWidth="1"/>
    <col min="16131" max="16131" width="14.6640625" customWidth="1"/>
    <col min="16132" max="16132" width="10.6640625" customWidth="1"/>
    <col min="16133" max="16133" width="17.33203125" customWidth="1"/>
    <col min="16134" max="16134" width="19.109375" customWidth="1"/>
    <col min="16135" max="16135" width="31.88671875" customWidth="1"/>
    <col min="16136" max="16136" width="14.33203125" customWidth="1"/>
    <col min="16137" max="16137" width="10.33203125" customWidth="1"/>
    <col min="16139" max="16139" width="7.6640625" customWidth="1"/>
    <col min="16141" max="16141" width="14.33203125" customWidth="1"/>
  </cols>
  <sheetData>
    <row r="1" spans="1:12" s="17" customFormat="1">
      <c r="A1" s="17" t="s">
        <v>0</v>
      </c>
      <c r="B1" s="8" t="s">
        <v>1</v>
      </c>
      <c r="C1" s="1" t="s">
        <v>3</v>
      </c>
      <c r="D1" s="17" t="s">
        <v>2</v>
      </c>
      <c r="E1" s="17" t="s">
        <v>93</v>
      </c>
      <c r="F1" s="17" t="s">
        <v>94</v>
      </c>
      <c r="G1" s="17" t="s">
        <v>95</v>
      </c>
      <c r="H1" s="17" t="s">
        <v>96</v>
      </c>
      <c r="I1" s="17" t="s">
        <v>7</v>
      </c>
      <c r="J1" s="17" t="s">
        <v>8</v>
      </c>
      <c r="K1" s="17" t="s">
        <v>9</v>
      </c>
      <c r="L1" s="17" t="s">
        <v>10</v>
      </c>
    </row>
    <row r="2" spans="1:12" ht="129.6">
      <c r="A2" t="s">
        <v>300</v>
      </c>
      <c r="C2" s="3" t="s">
        <v>13</v>
      </c>
      <c r="D2" s="172" t="s">
        <v>301</v>
      </c>
      <c r="E2" s="46" t="s">
        <v>109</v>
      </c>
      <c r="F2" s="46" t="s">
        <v>100</v>
      </c>
      <c r="G2" t="s">
        <v>101</v>
      </c>
      <c r="H2" s="139" t="s">
        <v>107</v>
      </c>
      <c r="I2" t="s">
        <v>16</v>
      </c>
      <c r="J2" t="s">
        <v>17</v>
      </c>
    </row>
    <row r="3" spans="1:12" ht="129.6">
      <c r="A3" t="s">
        <v>302</v>
      </c>
      <c r="C3" s="3" t="s">
        <v>13</v>
      </c>
      <c r="D3" s="172" t="s">
        <v>301</v>
      </c>
      <c r="E3" s="46" t="s">
        <v>109</v>
      </c>
      <c r="F3" s="46" t="s">
        <v>100</v>
      </c>
      <c r="G3" t="s">
        <v>101</v>
      </c>
      <c r="H3" s="139" t="s">
        <v>107</v>
      </c>
      <c r="I3" t="s">
        <v>16</v>
      </c>
      <c r="J3" t="s">
        <v>17</v>
      </c>
      <c r="K3" t="s">
        <v>25</v>
      </c>
    </row>
    <row r="4" spans="1:12" ht="129.6">
      <c r="A4" t="s">
        <v>303</v>
      </c>
      <c r="C4" s="3" t="s">
        <v>13</v>
      </c>
      <c r="D4" s="172" t="s">
        <v>301</v>
      </c>
      <c r="E4" t="s">
        <v>164</v>
      </c>
      <c r="F4" t="s">
        <v>165</v>
      </c>
      <c r="G4" t="s">
        <v>166</v>
      </c>
      <c r="H4" s="139" t="s">
        <v>107</v>
      </c>
      <c r="I4" t="s">
        <v>16</v>
      </c>
      <c r="J4" t="s">
        <v>17</v>
      </c>
      <c r="K4" t="s">
        <v>25</v>
      </c>
    </row>
    <row r="5" spans="1:12" ht="129.6">
      <c r="A5" t="s">
        <v>304</v>
      </c>
      <c r="C5" s="3" t="s">
        <v>13</v>
      </c>
      <c r="D5" s="172" t="s">
        <v>301</v>
      </c>
      <c r="E5" s="46" t="s">
        <v>109</v>
      </c>
      <c r="F5" s="46" t="s">
        <v>100</v>
      </c>
      <c r="G5" t="s">
        <v>101</v>
      </c>
      <c r="H5" s="139" t="s">
        <v>107</v>
      </c>
      <c r="I5" t="s">
        <v>16</v>
      </c>
      <c r="J5" t="s">
        <v>17</v>
      </c>
      <c r="K5" t="s">
        <v>25</v>
      </c>
    </row>
    <row r="6" spans="1:12" ht="129.6">
      <c r="A6" t="s">
        <v>305</v>
      </c>
      <c r="C6" s="3" t="s">
        <v>13</v>
      </c>
      <c r="D6" s="172" t="s">
        <v>301</v>
      </c>
      <c r="E6" t="s">
        <v>169</v>
      </c>
      <c r="F6" s="46" t="s">
        <v>100</v>
      </c>
      <c r="G6" t="s">
        <v>101</v>
      </c>
      <c r="H6" s="139" t="s">
        <v>107</v>
      </c>
      <c r="I6" t="s">
        <v>16</v>
      </c>
      <c r="J6" t="s">
        <v>17</v>
      </c>
      <c r="K6" t="s">
        <v>25</v>
      </c>
    </row>
  </sheetData>
  <hyperlinks>
    <hyperlink ref="I4" r:id="rId1" xr:uid="{00000000-0004-0000-1400-000000000000}"/>
    <hyperlink ref="I3" r:id="rId2" xr:uid="{00000000-0004-0000-1400-000001000000}"/>
    <hyperlink ref="I2" r:id="rId3" xr:uid="{00000000-0004-0000-1400-000002000000}"/>
    <hyperlink ref="I5" r:id="rId4" xr:uid="{00000000-0004-0000-1400-000003000000}"/>
    <hyperlink ref="I6" r:id="rId5" xr:uid="{00000000-0004-0000-1400-000004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7"/>
  <dimension ref="A1:K6"/>
  <sheetViews>
    <sheetView zoomScale="70" zoomScaleNormal="70" workbookViewId="0">
      <selection activeCell="J5" sqref="J3:J5"/>
    </sheetView>
  </sheetViews>
  <sheetFormatPr defaultColWidth="9.33203125" defaultRowHeight="14.4"/>
  <cols>
    <col min="1" max="1" width="59.5546875" customWidth="1"/>
    <col min="2" max="2" width="11.5546875" customWidth="1"/>
    <col min="3" max="3" width="57.33203125" customWidth="1"/>
    <col min="4" max="6" width="33.5546875" customWidth="1"/>
    <col min="7" max="7" width="11" customWidth="1"/>
    <col min="8" max="8" width="12.6640625" customWidth="1"/>
    <col min="9" max="9" width="8.33203125" customWidth="1"/>
    <col min="10" max="10" width="9.44140625" customWidth="1"/>
    <col min="11" max="11" width="15.33203125" customWidth="1"/>
    <col min="259" max="259" width="40.5546875" customWidth="1"/>
    <col min="260" max="260" width="14.33203125" customWidth="1"/>
    <col min="261" max="261" width="12.33203125" customWidth="1"/>
    <col min="262" max="262" width="33.5546875" customWidth="1"/>
    <col min="263" max="263" width="11" customWidth="1"/>
    <col min="264" max="264" width="12.6640625" customWidth="1"/>
    <col min="265" max="265" width="8.33203125" customWidth="1"/>
    <col min="266" max="266" width="9.44140625" customWidth="1"/>
    <col min="267" max="267" width="15.33203125" customWidth="1"/>
    <col min="515" max="515" width="40.5546875" customWidth="1"/>
    <col min="516" max="516" width="14.33203125" customWidth="1"/>
    <col min="517" max="517" width="12.33203125" customWidth="1"/>
    <col min="518" max="518" width="33.5546875" customWidth="1"/>
    <col min="519" max="519" width="11" customWidth="1"/>
    <col min="520" max="520" width="12.6640625" customWidth="1"/>
    <col min="521" max="521" width="8.33203125" customWidth="1"/>
    <col min="522" max="522" width="9.44140625" customWidth="1"/>
    <col min="523" max="523" width="15.33203125" customWidth="1"/>
    <col min="771" max="771" width="40.5546875" customWidth="1"/>
    <col min="772" max="772" width="14.33203125" customWidth="1"/>
    <col min="773" max="773" width="12.33203125" customWidth="1"/>
    <col min="774" max="774" width="33.5546875" customWidth="1"/>
    <col min="775" max="775" width="11" customWidth="1"/>
    <col min="776" max="776" width="12.6640625" customWidth="1"/>
    <col min="777" max="777" width="8.33203125" customWidth="1"/>
    <col min="778" max="778" width="9.44140625" customWidth="1"/>
    <col min="779" max="779" width="15.33203125" customWidth="1"/>
    <col min="1027" max="1027" width="40.5546875" customWidth="1"/>
    <col min="1028" max="1028" width="14.33203125" customWidth="1"/>
    <col min="1029" max="1029" width="12.33203125" customWidth="1"/>
    <col min="1030" max="1030" width="33.5546875" customWidth="1"/>
    <col min="1031" max="1031" width="11" customWidth="1"/>
    <col min="1032" max="1032" width="12.6640625" customWidth="1"/>
    <col min="1033" max="1033" width="8.33203125" customWidth="1"/>
    <col min="1034" max="1034" width="9.44140625" customWidth="1"/>
    <col min="1035" max="1035" width="15.33203125" customWidth="1"/>
    <col min="1283" max="1283" width="40.5546875" customWidth="1"/>
    <col min="1284" max="1284" width="14.33203125" customWidth="1"/>
    <col min="1285" max="1285" width="12.33203125" customWidth="1"/>
    <col min="1286" max="1286" width="33.5546875" customWidth="1"/>
    <col min="1287" max="1287" width="11" customWidth="1"/>
    <col min="1288" max="1288" width="12.6640625" customWidth="1"/>
    <col min="1289" max="1289" width="8.33203125" customWidth="1"/>
    <col min="1290" max="1290" width="9.44140625" customWidth="1"/>
    <col min="1291" max="1291" width="15.33203125" customWidth="1"/>
    <col min="1539" max="1539" width="40.5546875" customWidth="1"/>
    <col min="1540" max="1540" width="14.33203125" customWidth="1"/>
    <col min="1541" max="1541" width="12.33203125" customWidth="1"/>
    <col min="1542" max="1542" width="33.5546875" customWidth="1"/>
    <col min="1543" max="1543" width="11" customWidth="1"/>
    <col min="1544" max="1544" width="12.6640625" customWidth="1"/>
    <col min="1545" max="1545" width="8.33203125" customWidth="1"/>
    <col min="1546" max="1546" width="9.44140625" customWidth="1"/>
    <col min="1547" max="1547" width="15.33203125" customWidth="1"/>
    <col min="1795" max="1795" width="40.5546875" customWidth="1"/>
    <col min="1796" max="1796" width="14.33203125" customWidth="1"/>
    <col min="1797" max="1797" width="12.33203125" customWidth="1"/>
    <col min="1798" max="1798" width="33.5546875" customWidth="1"/>
    <col min="1799" max="1799" width="11" customWidth="1"/>
    <col min="1800" max="1800" width="12.6640625" customWidth="1"/>
    <col min="1801" max="1801" width="8.33203125" customWidth="1"/>
    <col min="1802" max="1802" width="9.44140625" customWidth="1"/>
    <col min="1803" max="1803" width="15.33203125" customWidth="1"/>
    <col min="2051" max="2051" width="40.5546875" customWidth="1"/>
    <col min="2052" max="2052" width="14.33203125" customWidth="1"/>
    <col min="2053" max="2053" width="12.33203125" customWidth="1"/>
    <col min="2054" max="2054" width="33.5546875" customWidth="1"/>
    <col min="2055" max="2055" width="11" customWidth="1"/>
    <col min="2056" max="2056" width="12.6640625" customWidth="1"/>
    <col min="2057" max="2057" width="8.33203125" customWidth="1"/>
    <col min="2058" max="2058" width="9.44140625" customWidth="1"/>
    <col min="2059" max="2059" width="15.33203125" customWidth="1"/>
    <col min="2307" max="2307" width="40.5546875" customWidth="1"/>
    <col min="2308" max="2308" width="14.33203125" customWidth="1"/>
    <col min="2309" max="2309" width="12.33203125" customWidth="1"/>
    <col min="2310" max="2310" width="33.5546875" customWidth="1"/>
    <col min="2311" max="2311" width="11" customWidth="1"/>
    <col min="2312" max="2312" width="12.6640625" customWidth="1"/>
    <col min="2313" max="2313" width="8.33203125" customWidth="1"/>
    <col min="2314" max="2314" width="9.44140625" customWidth="1"/>
    <col min="2315" max="2315" width="15.33203125" customWidth="1"/>
    <col min="2563" max="2563" width="40.5546875" customWidth="1"/>
    <col min="2564" max="2564" width="14.33203125" customWidth="1"/>
    <col min="2565" max="2565" width="12.33203125" customWidth="1"/>
    <col min="2566" max="2566" width="33.5546875" customWidth="1"/>
    <col min="2567" max="2567" width="11" customWidth="1"/>
    <col min="2568" max="2568" width="12.6640625" customWidth="1"/>
    <col min="2569" max="2569" width="8.33203125" customWidth="1"/>
    <col min="2570" max="2570" width="9.44140625" customWidth="1"/>
    <col min="2571" max="2571" width="15.33203125" customWidth="1"/>
    <col min="2819" max="2819" width="40.5546875" customWidth="1"/>
    <col min="2820" max="2820" width="14.33203125" customWidth="1"/>
    <col min="2821" max="2821" width="12.33203125" customWidth="1"/>
    <col min="2822" max="2822" width="33.5546875" customWidth="1"/>
    <col min="2823" max="2823" width="11" customWidth="1"/>
    <col min="2824" max="2824" width="12.6640625" customWidth="1"/>
    <col min="2825" max="2825" width="8.33203125" customWidth="1"/>
    <col min="2826" max="2826" width="9.44140625" customWidth="1"/>
    <col min="2827" max="2827" width="15.33203125" customWidth="1"/>
    <col min="3075" max="3075" width="40.5546875" customWidth="1"/>
    <col min="3076" max="3076" width="14.33203125" customWidth="1"/>
    <col min="3077" max="3077" width="12.33203125" customWidth="1"/>
    <col min="3078" max="3078" width="33.5546875" customWidth="1"/>
    <col min="3079" max="3079" width="11" customWidth="1"/>
    <col min="3080" max="3080" width="12.6640625" customWidth="1"/>
    <col min="3081" max="3081" width="8.33203125" customWidth="1"/>
    <col min="3082" max="3082" width="9.44140625" customWidth="1"/>
    <col min="3083" max="3083" width="15.33203125" customWidth="1"/>
    <col min="3331" max="3331" width="40.5546875" customWidth="1"/>
    <col min="3332" max="3332" width="14.33203125" customWidth="1"/>
    <col min="3333" max="3333" width="12.33203125" customWidth="1"/>
    <col min="3334" max="3334" width="33.5546875" customWidth="1"/>
    <col min="3335" max="3335" width="11" customWidth="1"/>
    <col min="3336" max="3336" width="12.6640625" customWidth="1"/>
    <col min="3337" max="3337" width="8.33203125" customWidth="1"/>
    <col min="3338" max="3338" width="9.44140625" customWidth="1"/>
    <col min="3339" max="3339" width="15.33203125" customWidth="1"/>
    <col min="3587" max="3587" width="40.5546875" customWidth="1"/>
    <col min="3588" max="3588" width="14.33203125" customWidth="1"/>
    <col min="3589" max="3589" width="12.33203125" customWidth="1"/>
    <col min="3590" max="3590" width="33.5546875" customWidth="1"/>
    <col min="3591" max="3591" width="11" customWidth="1"/>
    <col min="3592" max="3592" width="12.6640625" customWidth="1"/>
    <col min="3593" max="3593" width="8.33203125" customWidth="1"/>
    <col min="3594" max="3594" width="9.44140625" customWidth="1"/>
    <col min="3595" max="3595" width="15.33203125" customWidth="1"/>
    <col min="3843" max="3843" width="40.5546875" customWidth="1"/>
    <col min="3844" max="3844" width="14.33203125" customWidth="1"/>
    <col min="3845" max="3845" width="12.33203125" customWidth="1"/>
    <col min="3846" max="3846" width="33.5546875" customWidth="1"/>
    <col min="3847" max="3847" width="11" customWidth="1"/>
    <col min="3848" max="3848" width="12.6640625" customWidth="1"/>
    <col min="3849" max="3849" width="8.33203125" customWidth="1"/>
    <col min="3850" max="3850" width="9.44140625" customWidth="1"/>
    <col min="3851" max="3851" width="15.33203125" customWidth="1"/>
    <col min="4099" max="4099" width="40.5546875" customWidth="1"/>
    <col min="4100" max="4100" width="14.33203125" customWidth="1"/>
    <col min="4101" max="4101" width="12.33203125" customWidth="1"/>
    <col min="4102" max="4102" width="33.5546875" customWidth="1"/>
    <col min="4103" max="4103" width="11" customWidth="1"/>
    <col min="4104" max="4104" width="12.6640625" customWidth="1"/>
    <col min="4105" max="4105" width="8.33203125" customWidth="1"/>
    <col min="4106" max="4106" width="9.44140625" customWidth="1"/>
    <col min="4107" max="4107" width="15.33203125" customWidth="1"/>
    <col min="4355" max="4355" width="40.5546875" customWidth="1"/>
    <col min="4356" max="4356" width="14.33203125" customWidth="1"/>
    <col min="4357" max="4357" width="12.33203125" customWidth="1"/>
    <col min="4358" max="4358" width="33.5546875" customWidth="1"/>
    <col min="4359" max="4359" width="11" customWidth="1"/>
    <col min="4360" max="4360" width="12.6640625" customWidth="1"/>
    <col min="4361" max="4361" width="8.33203125" customWidth="1"/>
    <col min="4362" max="4362" width="9.44140625" customWidth="1"/>
    <col min="4363" max="4363" width="15.33203125" customWidth="1"/>
    <col min="4611" max="4611" width="40.5546875" customWidth="1"/>
    <col min="4612" max="4612" width="14.33203125" customWidth="1"/>
    <col min="4613" max="4613" width="12.33203125" customWidth="1"/>
    <col min="4614" max="4614" width="33.5546875" customWidth="1"/>
    <col min="4615" max="4615" width="11" customWidth="1"/>
    <col min="4616" max="4616" width="12.6640625" customWidth="1"/>
    <col min="4617" max="4617" width="8.33203125" customWidth="1"/>
    <col min="4618" max="4618" width="9.44140625" customWidth="1"/>
    <col min="4619" max="4619" width="15.33203125" customWidth="1"/>
    <col min="4867" max="4867" width="40.5546875" customWidth="1"/>
    <col min="4868" max="4868" width="14.33203125" customWidth="1"/>
    <col min="4869" max="4869" width="12.33203125" customWidth="1"/>
    <col min="4870" max="4870" width="33.5546875" customWidth="1"/>
    <col min="4871" max="4871" width="11" customWidth="1"/>
    <col min="4872" max="4872" width="12.6640625" customWidth="1"/>
    <col min="4873" max="4873" width="8.33203125" customWidth="1"/>
    <col min="4874" max="4874" width="9.44140625" customWidth="1"/>
    <col min="4875" max="4875" width="15.33203125" customWidth="1"/>
    <col min="5123" max="5123" width="40.5546875" customWidth="1"/>
    <col min="5124" max="5124" width="14.33203125" customWidth="1"/>
    <col min="5125" max="5125" width="12.33203125" customWidth="1"/>
    <col min="5126" max="5126" width="33.5546875" customWidth="1"/>
    <col min="5127" max="5127" width="11" customWidth="1"/>
    <col min="5128" max="5128" width="12.6640625" customWidth="1"/>
    <col min="5129" max="5129" width="8.33203125" customWidth="1"/>
    <col min="5130" max="5130" width="9.44140625" customWidth="1"/>
    <col min="5131" max="5131" width="15.33203125" customWidth="1"/>
    <col min="5379" max="5379" width="40.5546875" customWidth="1"/>
    <col min="5380" max="5380" width="14.33203125" customWidth="1"/>
    <col min="5381" max="5381" width="12.33203125" customWidth="1"/>
    <col min="5382" max="5382" width="33.5546875" customWidth="1"/>
    <col min="5383" max="5383" width="11" customWidth="1"/>
    <col min="5384" max="5384" width="12.6640625" customWidth="1"/>
    <col min="5385" max="5385" width="8.33203125" customWidth="1"/>
    <col min="5386" max="5386" width="9.44140625" customWidth="1"/>
    <col min="5387" max="5387" width="15.33203125" customWidth="1"/>
    <col min="5635" max="5635" width="40.5546875" customWidth="1"/>
    <col min="5636" max="5636" width="14.33203125" customWidth="1"/>
    <col min="5637" max="5637" width="12.33203125" customWidth="1"/>
    <col min="5638" max="5638" width="33.5546875" customWidth="1"/>
    <col min="5639" max="5639" width="11" customWidth="1"/>
    <col min="5640" max="5640" width="12.6640625" customWidth="1"/>
    <col min="5641" max="5641" width="8.33203125" customWidth="1"/>
    <col min="5642" max="5642" width="9.44140625" customWidth="1"/>
    <col min="5643" max="5643" width="15.33203125" customWidth="1"/>
    <col min="5891" max="5891" width="40.5546875" customWidth="1"/>
    <col min="5892" max="5892" width="14.33203125" customWidth="1"/>
    <col min="5893" max="5893" width="12.33203125" customWidth="1"/>
    <col min="5894" max="5894" width="33.5546875" customWidth="1"/>
    <col min="5895" max="5895" width="11" customWidth="1"/>
    <col min="5896" max="5896" width="12.6640625" customWidth="1"/>
    <col min="5897" max="5897" width="8.33203125" customWidth="1"/>
    <col min="5898" max="5898" width="9.44140625" customWidth="1"/>
    <col min="5899" max="5899" width="15.33203125" customWidth="1"/>
    <col min="6147" max="6147" width="40.5546875" customWidth="1"/>
    <col min="6148" max="6148" width="14.33203125" customWidth="1"/>
    <col min="6149" max="6149" width="12.33203125" customWidth="1"/>
    <col min="6150" max="6150" width="33.5546875" customWidth="1"/>
    <col min="6151" max="6151" width="11" customWidth="1"/>
    <col min="6152" max="6152" width="12.6640625" customWidth="1"/>
    <col min="6153" max="6153" width="8.33203125" customWidth="1"/>
    <col min="6154" max="6154" width="9.44140625" customWidth="1"/>
    <col min="6155" max="6155" width="15.33203125" customWidth="1"/>
    <col min="6403" max="6403" width="40.5546875" customWidth="1"/>
    <col min="6404" max="6404" width="14.33203125" customWidth="1"/>
    <col min="6405" max="6405" width="12.33203125" customWidth="1"/>
    <col min="6406" max="6406" width="33.5546875" customWidth="1"/>
    <col min="6407" max="6407" width="11" customWidth="1"/>
    <col min="6408" max="6408" width="12.6640625" customWidth="1"/>
    <col min="6409" max="6409" width="8.33203125" customWidth="1"/>
    <col min="6410" max="6410" width="9.44140625" customWidth="1"/>
    <col min="6411" max="6411" width="15.33203125" customWidth="1"/>
    <col min="6659" max="6659" width="40.5546875" customWidth="1"/>
    <col min="6660" max="6660" width="14.33203125" customWidth="1"/>
    <col min="6661" max="6661" width="12.33203125" customWidth="1"/>
    <col min="6662" max="6662" width="33.5546875" customWidth="1"/>
    <col min="6663" max="6663" width="11" customWidth="1"/>
    <col min="6664" max="6664" width="12.6640625" customWidth="1"/>
    <col min="6665" max="6665" width="8.33203125" customWidth="1"/>
    <col min="6666" max="6666" width="9.44140625" customWidth="1"/>
    <col min="6667" max="6667" width="15.33203125" customWidth="1"/>
    <col min="6915" max="6915" width="40.5546875" customWidth="1"/>
    <col min="6916" max="6916" width="14.33203125" customWidth="1"/>
    <col min="6917" max="6917" width="12.33203125" customWidth="1"/>
    <col min="6918" max="6918" width="33.5546875" customWidth="1"/>
    <col min="6919" max="6919" width="11" customWidth="1"/>
    <col min="6920" max="6920" width="12.6640625" customWidth="1"/>
    <col min="6921" max="6921" width="8.33203125" customWidth="1"/>
    <col min="6922" max="6922" width="9.44140625" customWidth="1"/>
    <col min="6923" max="6923" width="15.33203125" customWidth="1"/>
    <col min="7171" max="7171" width="40.5546875" customWidth="1"/>
    <col min="7172" max="7172" width="14.33203125" customWidth="1"/>
    <col min="7173" max="7173" width="12.33203125" customWidth="1"/>
    <col min="7174" max="7174" width="33.5546875" customWidth="1"/>
    <col min="7175" max="7175" width="11" customWidth="1"/>
    <col min="7176" max="7176" width="12.6640625" customWidth="1"/>
    <col min="7177" max="7177" width="8.33203125" customWidth="1"/>
    <col min="7178" max="7178" width="9.44140625" customWidth="1"/>
    <col min="7179" max="7179" width="15.33203125" customWidth="1"/>
    <col min="7427" max="7427" width="40.5546875" customWidth="1"/>
    <col min="7428" max="7428" width="14.33203125" customWidth="1"/>
    <col min="7429" max="7429" width="12.33203125" customWidth="1"/>
    <col min="7430" max="7430" width="33.5546875" customWidth="1"/>
    <col min="7431" max="7431" width="11" customWidth="1"/>
    <col min="7432" max="7432" width="12.6640625" customWidth="1"/>
    <col min="7433" max="7433" width="8.33203125" customWidth="1"/>
    <col min="7434" max="7434" width="9.44140625" customWidth="1"/>
    <col min="7435" max="7435" width="15.33203125" customWidth="1"/>
    <col min="7683" max="7683" width="40.5546875" customWidth="1"/>
    <col min="7684" max="7684" width="14.33203125" customWidth="1"/>
    <col min="7685" max="7685" width="12.33203125" customWidth="1"/>
    <col min="7686" max="7686" width="33.5546875" customWidth="1"/>
    <col min="7687" max="7687" width="11" customWidth="1"/>
    <col min="7688" max="7688" width="12.6640625" customWidth="1"/>
    <col min="7689" max="7689" width="8.33203125" customWidth="1"/>
    <col min="7690" max="7690" width="9.44140625" customWidth="1"/>
    <col min="7691" max="7691" width="15.33203125" customWidth="1"/>
    <col min="7939" max="7939" width="40.5546875" customWidth="1"/>
    <col min="7940" max="7940" width="14.33203125" customWidth="1"/>
    <col min="7941" max="7941" width="12.33203125" customWidth="1"/>
    <col min="7942" max="7942" width="33.5546875" customWidth="1"/>
    <col min="7943" max="7943" width="11" customWidth="1"/>
    <col min="7944" max="7944" width="12.6640625" customWidth="1"/>
    <col min="7945" max="7945" width="8.33203125" customWidth="1"/>
    <col min="7946" max="7946" width="9.44140625" customWidth="1"/>
    <col min="7947" max="7947" width="15.33203125" customWidth="1"/>
    <col min="8195" max="8195" width="40.5546875" customWidth="1"/>
    <col min="8196" max="8196" width="14.33203125" customWidth="1"/>
    <col min="8197" max="8197" width="12.33203125" customWidth="1"/>
    <col min="8198" max="8198" width="33.5546875" customWidth="1"/>
    <col min="8199" max="8199" width="11" customWidth="1"/>
    <col min="8200" max="8200" width="12.6640625" customWidth="1"/>
    <col min="8201" max="8201" width="8.33203125" customWidth="1"/>
    <col min="8202" max="8202" width="9.44140625" customWidth="1"/>
    <col min="8203" max="8203" width="15.33203125" customWidth="1"/>
    <col min="8451" max="8451" width="40.5546875" customWidth="1"/>
    <col min="8452" max="8452" width="14.33203125" customWidth="1"/>
    <col min="8453" max="8453" width="12.33203125" customWidth="1"/>
    <col min="8454" max="8454" width="33.5546875" customWidth="1"/>
    <col min="8455" max="8455" width="11" customWidth="1"/>
    <col min="8456" max="8456" width="12.6640625" customWidth="1"/>
    <col min="8457" max="8457" width="8.33203125" customWidth="1"/>
    <col min="8458" max="8458" width="9.44140625" customWidth="1"/>
    <col min="8459" max="8459" width="15.33203125" customWidth="1"/>
    <col min="8707" max="8707" width="40.5546875" customWidth="1"/>
    <col min="8708" max="8708" width="14.33203125" customWidth="1"/>
    <col min="8709" max="8709" width="12.33203125" customWidth="1"/>
    <col min="8710" max="8710" width="33.5546875" customWidth="1"/>
    <col min="8711" max="8711" width="11" customWidth="1"/>
    <col min="8712" max="8712" width="12.6640625" customWidth="1"/>
    <col min="8713" max="8713" width="8.33203125" customWidth="1"/>
    <col min="8714" max="8714" width="9.44140625" customWidth="1"/>
    <col min="8715" max="8715" width="15.33203125" customWidth="1"/>
    <col min="8963" max="8963" width="40.5546875" customWidth="1"/>
    <col min="8964" max="8964" width="14.33203125" customWidth="1"/>
    <col min="8965" max="8965" width="12.33203125" customWidth="1"/>
    <col min="8966" max="8966" width="33.5546875" customWidth="1"/>
    <col min="8967" max="8967" width="11" customWidth="1"/>
    <col min="8968" max="8968" width="12.6640625" customWidth="1"/>
    <col min="8969" max="8969" width="8.33203125" customWidth="1"/>
    <col min="8970" max="8970" width="9.44140625" customWidth="1"/>
    <col min="8971" max="8971" width="15.33203125" customWidth="1"/>
    <col min="9219" max="9219" width="40.5546875" customWidth="1"/>
    <col min="9220" max="9220" width="14.33203125" customWidth="1"/>
    <col min="9221" max="9221" width="12.33203125" customWidth="1"/>
    <col min="9222" max="9222" width="33.5546875" customWidth="1"/>
    <col min="9223" max="9223" width="11" customWidth="1"/>
    <col min="9224" max="9224" width="12.6640625" customWidth="1"/>
    <col min="9225" max="9225" width="8.33203125" customWidth="1"/>
    <col min="9226" max="9226" width="9.44140625" customWidth="1"/>
    <col min="9227" max="9227" width="15.33203125" customWidth="1"/>
    <col min="9475" max="9475" width="40.5546875" customWidth="1"/>
    <col min="9476" max="9476" width="14.33203125" customWidth="1"/>
    <col min="9477" max="9477" width="12.33203125" customWidth="1"/>
    <col min="9478" max="9478" width="33.5546875" customWidth="1"/>
    <col min="9479" max="9479" width="11" customWidth="1"/>
    <col min="9480" max="9480" width="12.6640625" customWidth="1"/>
    <col min="9481" max="9481" width="8.33203125" customWidth="1"/>
    <col min="9482" max="9482" width="9.44140625" customWidth="1"/>
    <col min="9483" max="9483" width="15.33203125" customWidth="1"/>
    <col min="9731" max="9731" width="40.5546875" customWidth="1"/>
    <col min="9732" max="9732" width="14.33203125" customWidth="1"/>
    <col min="9733" max="9733" width="12.33203125" customWidth="1"/>
    <col min="9734" max="9734" width="33.5546875" customWidth="1"/>
    <col min="9735" max="9735" width="11" customWidth="1"/>
    <col min="9736" max="9736" width="12.6640625" customWidth="1"/>
    <col min="9737" max="9737" width="8.33203125" customWidth="1"/>
    <col min="9738" max="9738" width="9.44140625" customWidth="1"/>
    <col min="9739" max="9739" width="15.33203125" customWidth="1"/>
    <col min="9987" max="9987" width="40.5546875" customWidth="1"/>
    <col min="9988" max="9988" width="14.33203125" customWidth="1"/>
    <col min="9989" max="9989" width="12.33203125" customWidth="1"/>
    <col min="9990" max="9990" width="33.5546875" customWidth="1"/>
    <col min="9991" max="9991" width="11" customWidth="1"/>
    <col min="9992" max="9992" width="12.6640625" customWidth="1"/>
    <col min="9993" max="9993" width="8.33203125" customWidth="1"/>
    <col min="9994" max="9994" width="9.44140625" customWidth="1"/>
    <col min="9995" max="9995" width="15.33203125" customWidth="1"/>
    <col min="10243" max="10243" width="40.5546875" customWidth="1"/>
    <col min="10244" max="10244" width="14.33203125" customWidth="1"/>
    <col min="10245" max="10245" width="12.33203125" customWidth="1"/>
    <col min="10246" max="10246" width="33.5546875" customWidth="1"/>
    <col min="10247" max="10247" width="11" customWidth="1"/>
    <col min="10248" max="10248" width="12.6640625" customWidth="1"/>
    <col min="10249" max="10249" width="8.33203125" customWidth="1"/>
    <col min="10250" max="10250" width="9.44140625" customWidth="1"/>
    <col min="10251" max="10251" width="15.33203125" customWidth="1"/>
    <col min="10499" max="10499" width="40.5546875" customWidth="1"/>
    <col min="10500" max="10500" width="14.33203125" customWidth="1"/>
    <col min="10501" max="10501" width="12.33203125" customWidth="1"/>
    <col min="10502" max="10502" width="33.5546875" customWidth="1"/>
    <col min="10503" max="10503" width="11" customWidth="1"/>
    <col min="10504" max="10504" width="12.6640625" customWidth="1"/>
    <col min="10505" max="10505" width="8.33203125" customWidth="1"/>
    <col min="10506" max="10506" width="9.44140625" customWidth="1"/>
    <col min="10507" max="10507" width="15.33203125" customWidth="1"/>
    <col min="10755" max="10755" width="40.5546875" customWidth="1"/>
    <col min="10756" max="10756" width="14.33203125" customWidth="1"/>
    <col min="10757" max="10757" width="12.33203125" customWidth="1"/>
    <col min="10758" max="10758" width="33.5546875" customWidth="1"/>
    <col min="10759" max="10759" width="11" customWidth="1"/>
    <col min="10760" max="10760" width="12.6640625" customWidth="1"/>
    <col min="10761" max="10761" width="8.33203125" customWidth="1"/>
    <col min="10762" max="10762" width="9.44140625" customWidth="1"/>
    <col min="10763" max="10763" width="15.33203125" customWidth="1"/>
    <col min="11011" max="11011" width="40.5546875" customWidth="1"/>
    <col min="11012" max="11012" width="14.33203125" customWidth="1"/>
    <col min="11013" max="11013" width="12.33203125" customWidth="1"/>
    <col min="11014" max="11014" width="33.5546875" customWidth="1"/>
    <col min="11015" max="11015" width="11" customWidth="1"/>
    <col min="11016" max="11016" width="12.6640625" customWidth="1"/>
    <col min="11017" max="11017" width="8.33203125" customWidth="1"/>
    <col min="11018" max="11018" width="9.44140625" customWidth="1"/>
    <col min="11019" max="11019" width="15.33203125" customWidth="1"/>
    <col min="11267" max="11267" width="40.5546875" customWidth="1"/>
    <col min="11268" max="11268" width="14.33203125" customWidth="1"/>
    <col min="11269" max="11269" width="12.33203125" customWidth="1"/>
    <col min="11270" max="11270" width="33.5546875" customWidth="1"/>
    <col min="11271" max="11271" width="11" customWidth="1"/>
    <col min="11272" max="11272" width="12.6640625" customWidth="1"/>
    <col min="11273" max="11273" width="8.33203125" customWidth="1"/>
    <col min="11274" max="11274" width="9.44140625" customWidth="1"/>
    <col min="11275" max="11275" width="15.33203125" customWidth="1"/>
    <col min="11523" max="11523" width="40.5546875" customWidth="1"/>
    <col min="11524" max="11524" width="14.33203125" customWidth="1"/>
    <col min="11525" max="11525" width="12.33203125" customWidth="1"/>
    <col min="11526" max="11526" width="33.5546875" customWidth="1"/>
    <col min="11527" max="11527" width="11" customWidth="1"/>
    <col min="11528" max="11528" width="12.6640625" customWidth="1"/>
    <col min="11529" max="11529" width="8.33203125" customWidth="1"/>
    <col min="11530" max="11530" width="9.44140625" customWidth="1"/>
    <col min="11531" max="11531" width="15.33203125" customWidth="1"/>
    <col min="11779" max="11779" width="40.5546875" customWidth="1"/>
    <col min="11780" max="11780" width="14.33203125" customWidth="1"/>
    <col min="11781" max="11781" width="12.33203125" customWidth="1"/>
    <col min="11782" max="11782" width="33.5546875" customWidth="1"/>
    <col min="11783" max="11783" width="11" customWidth="1"/>
    <col min="11784" max="11784" width="12.6640625" customWidth="1"/>
    <col min="11785" max="11785" width="8.33203125" customWidth="1"/>
    <col min="11786" max="11786" width="9.44140625" customWidth="1"/>
    <col min="11787" max="11787" width="15.33203125" customWidth="1"/>
    <col min="12035" max="12035" width="40.5546875" customWidth="1"/>
    <col min="12036" max="12036" width="14.33203125" customWidth="1"/>
    <col min="12037" max="12037" width="12.33203125" customWidth="1"/>
    <col min="12038" max="12038" width="33.5546875" customWidth="1"/>
    <col min="12039" max="12039" width="11" customWidth="1"/>
    <col min="12040" max="12040" width="12.6640625" customWidth="1"/>
    <col min="12041" max="12041" width="8.33203125" customWidth="1"/>
    <col min="12042" max="12042" width="9.44140625" customWidth="1"/>
    <col min="12043" max="12043" width="15.33203125" customWidth="1"/>
    <col min="12291" max="12291" width="40.5546875" customWidth="1"/>
    <col min="12292" max="12292" width="14.33203125" customWidth="1"/>
    <col min="12293" max="12293" width="12.33203125" customWidth="1"/>
    <col min="12294" max="12294" width="33.5546875" customWidth="1"/>
    <col min="12295" max="12295" width="11" customWidth="1"/>
    <col min="12296" max="12296" width="12.6640625" customWidth="1"/>
    <col min="12297" max="12297" width="8.33203125" customWidth="1"/>
    <col min="12298" max="12298" width="9.44140625" customWidth="1"/>
    <col min="12299" max="12299" width="15.33203125" customWidth="1"/>
    <col min="12547" max="12547" width="40.5546875" customWidth="1"/>
    <col min="12548" max="12548" width="14.33203125" customWidth="1"/>
    <col min="12549" max="12549" width="12.33203125" customWidth="1"/>
    <col min="12550" max="12550" width="33.5546875" customWidth="1"/>
    <col min="12551" max="12551" width="11" customWidth="1"/>
    <col min="12552" max="12552" width="12.6640625" customWidth="1"/>
    <col min="12553" max="12553" width="8.33203125" customWidth="1"/>
    <col min="12554" max="12554" width="9.44140625" customWidth="1"/>
    <col min="12555" max="12555" width="15.33203125" customWidth="1"/>
    <col min="12803" max="12803" width="40.5546875" customWidth="1"/>
    <col min="12804" max="12804" width="14.33203125" customWidth="1"/>
    <col min="12805" max="12805" width="12.33203125" customWidth="1"/>
    <col min="12806" max="12806" width="33.5546875" customWidth="1"/>
    <col min="12807" max="12807" width="11" customWidth="1"/>
    <col min="12808" max="12808" width="12.6640625" customWidth="1"/>
    <col min="12809" max="12809" width="8.33203125" customWidth="1"/>
    <col min="12810" max="12810" width="9.44140625" customWidth="1"/>
    <col min="12811" max="12811" width="15.33203125" customWidth="1"/>
    <col min="13059" max="13059" width="40.5546875" customWidth="1"/>
    <col min="13060" max="13060" width="14.33203125" customWidth="1"/>
    <col min="13061" max="13061" width="12.33203125" customWidth="1"/>
    <col min="13062" max="13062" width="33.5546875" customWidth="1"/>
    <col min="13063" max="13063" width="11" customWidth="1"/>
    <col min="13064" max="13064" width="12.6640625" customWidth="1"/>
    <col min="13065" max="13065" width="8.33203125" customWidth="1"/>
    <col min="13066" max="13066" width="9.44140625" customWidth="1"/>
    <col min="13067" max="13067" width="15.33203125" customWidth="1"/>
    <col min="13315" max="13315" width="40.5546875" customWidth="1"/>
    <col min="13316" max="13316" width="14.33203125" customWidth="1"/>
    <col min="13317" max="13317" width="12.33203125" customWidth="1"/>
    <col min="13318" max="13318" width="33.5546875" customWidth="1"/>
    <col min="13319" max="13319" width="11" customWidth="1"/>
    <col min="13320" max="13320" width="12.6640625" customWidth="1"/>
    <col min="13321" max="13321" width="8.33203125" customWidth="1"/>
    <col min="13322" max="13322" width="9.44140625" customWidth="1"/>
    <col min="13323" max="13323" width="15.33203125" customWidth="1"/>
    <col min="13571" max="13571" width="40.5546875" customWidth="1"/>
    <col min="13572" max="13572" width="14.33203125" customWidth="1"/>
    <col min="13573" max="13573" width="12.33203125" customWidth="1"/>
    <col min="13574" max="13574" width="33.5546875" customWidth="1"/>
    <col min="13575" max="13575" width="11" customWidth="1"/>
    <col min="13576" max="13576" width="12.6640625" customWidth="1"/>
    <col min="13577" max="13577" width="8.33203125" customWidth="1"/>
    <col min="13578" max="13578" width="9.44140625" customWidth="1"/>
    <col min="13579" max="13579" width="15.33203125" customWidth="1"/>
    <col min="13827" max="13827" width="40.5546875" customWidth="1"/>
    <col min="13828" max="13828" width="14.33203125" customWidth="1"/>
    <col min="13829" max="13829" width="12.33203125" customWidth="1"/>
    <col min="13830" max="13830" width="33.5546875" customWidth="1"/>
    <col min="13831" max="13831" width="11" customWidth="1"/>
    <col min="13832" max="13832" width="12.6640625" customWidth="1"/>
    <col min="13833" max="13833" width="8.33203125" customWidth="1"/>
    <col min="13834" max="13834" width="9.44140625" customWidth="1"/>
    <col min="13835" max="13835" width="15.33203125" customWidth="1"/>
    <col min="14083" max="14083" width="40.5546875" customWidth="1"/>
    <col min="14084" max="14084" width="14.33203125" customWidth="1"/>
    <col min="14085" max="14085" width="12.33203125" customWidth="1"/>
    <col min="14086" max="14086" width="33.5546875" customWidth="1"/>
    <col min="14087" max="14087" width="11" customWidth="1"/>
    <col min="14088" max="14088" width="12.6640625" customWidth="1"/>
    <col min="14089" max="14089" width="8.33203125" customWidth="1"/>
    <col min="14090" max="14090" width="9.44140625" customWidth="1"/>
    <col min="14091" max="14091" width="15.33203125" customWidth="1"/>
    <col min="14339" max="14339" width="40.5546875" customWidth="1"/>
    <col min="14340" max="14340" width="14.33203125" customWidth="1"/>
    <col min="14341" max="14341" width="12.33203125" customWidth="1"/>
    <col min="14342" max="14342" width="33.5546875" customWidth="1"/>
    <col min="14343" max="14343" width="11" customWidth="1"/>
    <col min="14344" max="14344" width="12.6640625" customWidth="1"/>
    <col min="14345" max="14345" width="8.33203125" customWidth="1"/>
    <col min="14346" max="14346" width="9.44140625" customWidth="1"/>
    <col min="14347" max="14347" width="15.33203125" customWidth="1"/>
    <col min="14595" max="14595" width="40.5546875" customWidth="1"/>
    <col min="14596" max="14596" width="14.33203125" customWidth="1"/>
    <col min="14597" max="14597" width="12.33203125" customWidth="1"/>
    <col min="14598" max="14598" width="33.5546875" customWidth="1"/>
    <col min="14599" max="14599" width="11" customWidth="1"/>
    <col min="14600" max="14600" width="12.6640625" customWidth="1"/>
    <col min="14601" max="14601" width="8.33203125" customWidth="1"/>
    <col min="14602" max="14602" width="9.44140625" customWidth="1"/>
    <col min="14603" max="14603" width="15.33203125" customWidth="1"/>
    <col min="14851" max="14851" width="40.5546875" customWidth="1"/>
    <col min="14852" max="14852" width="14.33203125" customWidth="1"/>
    <col min="14853" max="14853" width="12.33203125" customWidth="1"/>
    <col min="14854" max="14854" width="33.5546875" customWidth="1"/>
    <col min="14855" max="14855" width="11" customWidth="1"/>
    <col min="14856" max="14856" width="12.6640625" customWidth="1"/>
    <col min="14857" max="14857" width="8.33203125" customWidth="1"/>
    <col min="14858" max="14858" width="9.44140625" customWidth="1"/>
    <col min="14859" max="14859" width="15.33203125" customWidth="1"/>
    <col min="15107" max="15107" width="40.5546875" customWidth="1"/>
    <col min="15108" max="15108" width="14.33203125" customWidth="1"/>
    <col min="15109" max="15109" width="12.33203125" customWidth="1"/>
    <col min="15110" max="15110" width="33.5546875" customWidth="1"/>
    <col min="15111" max="15111" width="11" customWidth="1"/>
    <col min="15112" max="15112" width="12.6640625" customWidth="1"/>
    <col min="15113" max="15113" width="8.33203125" customWidth="1"/>
    <col min="15114" max="15114" width="9.44140625" customWidth="1"/>
    <col min="15115" max="15115" width="15.33203125" customWidth="1"/>
    <col min="15363" max="15363" width="40.5546875" customWidth="1"/>
    <col min="15364" max="15364" width="14.33203125" customWidth="1"/>
    <col min="15365" max="15365" width="12.33203125" customWidth="1"/>
    <col min="15366" max="15366" width="33.5546875" customWidth="1"/>
    <col min="15367" max="15367" width="11" customWidth="1"/>
    <col min="15368" max="15368" width="12.6640625" customWidth="1"/>
    <col min="15369" max="15369" width="8.33203125" customWidth="1"/>
    <col min="15370" max="15370" width="9.44140625" customWidth="1"/>
    <col min="15371" max="15371" width="15.33203125" customWidth="1"/>
    <col min="15619" max="15619" width="40.5546875" customWidth="1"/>
    <col min="15620" max="15620" width="14.33203125" customWidth="1"/>
    <col min="15621" max="15621" width="12.33203125" customWidth="1"/>
    <col min="15622" max="15622" width="33.5546875" customWidth="1"/>
    <col min="15623" max="15623" width="11" customWidth="1"/>
    <col min="15624" max="15624" width="12.6640625" customWidth="1"/>
    <col min="15625" max="15625" width="8.33203125" customWidth="1"/>
    <col min="15626" max="15626" width="9.44140625" customWidth="1"/>
    <col min="15627" max="15627" width="15.33203125" customWidth="1"/>
    <col min="15875" max="15875" width="40.5546875" customWidth="1"/>
    <col min="15876" max="15876" width="14.33203125" customWidth="1"/>
    <col min="15877" max="15877" width="12.33203125" customWidth="1"/>
    <col min="15878" max="15878" width="33.5546875" customWidth="1"/>
    <col min="15879" max="15879" width="11" customWidth="1"/>
    <col min="15880" max="15880" width="12.6640625" customWidth="1"/>
    <col min="15881" max="15881" width="8.33203125" customWidth="1"/>
    <col min="15882" max="15882" width="9.44140625" customWidth="1"/>
    <col min="15883" max="15883" width="15.33203125" customWidth="1"/>
    <col min="16131" max="16131" width="40.5546875" customWidth="1"/>
    <col min="16132" max="16132" width="14.33203125" customWidth="1"/>
    <col min="16133" max="16133" width="12.33203125" customWidth="1"/>
    <col min="16134" max="16134" width="33.5546875" customWidth="1"/>
    <col min="16135" max="16135" width="11" customWidth="1"/>
    <col min="16136" max="16136" width="12.6640625" customWidth="1"/>
    <col min="16137" max="16137" width="8.33203125" customWidth="1"/>
    <col min="16138" max="16138" width="9.44140625" customWidth="1"/>
    <col min="16139" max="16139" width="15.33203125" customWidth="1"/>
  </cols>
  <sheetData>
    <row r="1" spans="1:11" s="17" customFormat="1">
      <c r="A1" s="17" t="s">
        <v>0</v>
      </c>
      <c r="B1" s="8" t="s">
        <v>1</v>
      </c>
      <c r="C1" s="17" t="s">
        <v>2</v>
      </c>
      <c r="D1" s="31" t="s">
        <v>148</v>
      </c>
      <c r="E1" s="31" t="s">
        <v>149</v>
      </c>
      <c r="F1" s="31" t="s">
        <v>150</v>
      </c>
      <c r="G1" s="17" t="s">
        <v>7</v>
      </c>
      <c r="H1" s="1" t="s">
        <v>3</v>
      </c>
      <c r="I1" s="17" t="s">
        <v>8</v>
      </c>
      <c r="J1" s="17" t="s">
        <v>9</v>
      </c>
      <c r="K1" s="17" t="s">
        <v>10</v>
      </c>
    </row>
    <row r="2" spans="1:11" ht="115.2">
      <c r="A2" t="s">
        <v>306</v>
      </c>
      <c r="C2" s="172" t="s">
        <v>307</v>
      </c>
      <c r="D2" s="136" t="s">
        <v>308</v>
      </c>
      <c r="E2" s="121">
        <v>1001248852</v>
      </c>
      <c r="F2" s="137" t="s">
        <v>116</v>
      </c>
      <c r="G2" t="s">
        <v>16</v>
      </c>
      <c r="H2" s="3" t="s">
        <v>13</v>
      </c>
      <c r="I2" t="s">
        <v>17</v>
      </c>
    </row>
    <row r="3" spans="1:11" ht="115.2">
      <c r="A3" t="s">
        <v>309</v>
      </c>
      <c r="C3" s="172" t="s">
        <v>307</v>
      </c>
      <c r="D3" s="136" t="s">
        <v>310</v>
      </c>
      <c r="E3" s="121">
        <v>1909887274</v>
      </c>
      <c r="F3" s="137" t="s">
        <v>116</v>
      </c>
      <c r="G3" t="s">
        <v>16</v>
      </c>
      <c r="H3" s="3" t="s">
        <v>13</v>
      </c>
      <c r="I3" t="s">
        <v>17</v>
      </c>
      <c r="J3" t="s">
        <v>25</v>
      </c>
    </row>
    <row r="4" spans="1:11" ht="115.2">
      <c r="A4" t="s">
        <v>311</v>
      </c>
      <c r="C4" s="172" t="s">
        <v>307</v>
      </c>
      <c r="D4" s="136" t="s">
        <v>310</v>
      </c>
      <c r="E4" s="121">
        <v>1909887274</v>
      </c>
      <c r="F4" s="137" t="s">
        <v>116</v>
      </c>
      <c r="G4" t="s">
        <v>16</v>
      </c>
      <c r="H4" s="3" t="s">
        <v>13</v>
      </c>
      <c r="I4" t="s">
        <v>17</v>
      </c>
      <c r="J4" t="s">
        <v>25</v>
      </c>
    </row>
    <row r="5" spans="1:11" ht="115.2">
      <c r="A5" t="s">
        <v>312</v>
      </c>
      <c r="C5" s="172" t="s">
        <v>307</v>
      </c>
      <c r="D5" s="136" t="s">
        <v>308</v>
      </c>
      <c r="E5" s="121">
        <v>1001248852</v>
      </c>
      <c r="F5" s="137" t="s">
        <v>116</v>
      </c>
      <c r="G5" t="s">
        <v>16</v>
      </c>
      <c r="H5" s="3" t="s">
        <v>13</v>
      </c>
      <c r="I5" t="s">
        <v>17</v>
      </c>
      <c r="J5" t="s">
        <v>25</v>
      </c>
    </row>
    <row r="6" spans="1:11" ht="115.2">
      <c r="A6" t="s">
        <v>313</v>
      </c>
      <c r="C6" s="172" t="s">
        <v>307</v>
      </c>
      <c r="D6" s="136" t="s">
        <v>314</v>
      </c>
      <c r="E6" s="121">
        <v>1909887274</v>
      </c>
      <c r="F6" s="137" t="s">
        <v>116</v>
      </c>
      <c r="G6" t="s">
        <v>16</v>
      </c>
      <c r="H6" s="3" t="s">
        <v>13</v>
      </c>
      <c r="I6" t="s">
        <v>17</v>
      </c>
      <c r="J6" t="s">
        <v>25</v>
      </c>
    </row>
  </sheetData>
  <hyperlinks>
    <hyperlink ref="G2" r:id="rId1" xr:uid="{00000000-0004-0000-1500-000000000000}"/>
    <hyperlink ref="G3" r:id="rId2" xr:uid="{00000000-0004-0000-1500-000001000000}"/>
    <hyperlink ref="G4" r:id="rId3" xr:uid="{00000000-0004-0000-1500-000002000000}"/>
    <hyperlink ref="G5" r:id="rId4" xr:uid="{00000000-0004-0000-1500-000003000000}"/>
    <hyperlink ref="G6" r:id="rId5" xr:uid="{00000000-0004-0000-1500-000004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8"/>
  <dimension ref="A1:L6"/>
  <sheetViews>
    <sheetView zoomScale="55" zoomScaleNormal="55" workbookViewId="0">
      <selection activeCell="P3" sqref="P3"/>
    </sheetView>
  </sheetViews>
  <sheetFormatPr defaultColWidth="8.88671875" defaultRowHeight="14.4"/>
  <cols>
    <col min="1" max="1" width="66.6640625" customWidth="1"/>
    <col min="2" max="2" width="11.5546875" customWidth="1"/>
    <col min="3" max="3" width="36.44140625" customWidth="1"/>
    <col min="4" max="4" width="12.6640625" customWidth="1"/>
    <col min="5" max="5" width="16.6640625" customWidth="1"/>
    <col min="6" max="6" width="11.33203125" customWidth="1"/>
    <col min="7" max="7" width="12.109375" customWidth="1"/>
    <col min="8" max="8" width="10.6640625" customWidth="1"/>
    <col min="9" max="9" width="10.33203125" customWidth="1"/>
    <col min="10" max="10" width="11.33203125" customWidth="1"/>
    <col min="11" max="11" width="9.109375" customWidth="1"/>
    <col min="12" max="12" width="14.33203125" customWidth="1"/>
    <col min="13" max="13" width="7.6640625" customWidth="1"/>
    <col min="14" max="14" width="9.109375" customWidth="1"/>
    <col min="15" max="15" width="14.33203125" customWidth="1"/>
    <col min="259" max="259" width="17.6640625" customWidth="1"/>
    <col min="260" max="260" width="11.5546875" customWidth="1"/>
    <col min="261" max="261" width="17.6640625" customWidth="1"/>
    <col min="262" max="262" width="12.6640625" customWidth="1"/>
    <col min="263" max="263" width="10.109375" customWidth="1"/>
    <col min="264" max="264" width="10.6640625" customWidth="1"/>
    <col min="265" max="265" width="8.33203125" customWidth="1"/>
    <col min="266" max="266" width="11.33203125" customWidth="1"/>
    <col min="267" max="267" width="11.6640625" customWidth="1"/>
    <col min="268" max="268" width="10.33203125" customWidth="1"/>
    <col min="269" max="269" width="7.6640625" customWidth="1"/>
    <col min="270" max="270" width="9.109375" customWidth="1"/>
    <col min="271" max="271" width="14.33203125" customWidth="1"/>
    <col min="515" max="515" width="17.6640625" customWidth="1"/>
    <col min="516" max="516" width="11.5546875" customWidth="1"/>
    <col min="517" max="517" width="17.6640625" customWidth="1"/>
    <col min="518" max="518" width="12.6640625" customWidth="1"/>
    <col min="519" max="519" width="10.109375" customWidth="1"/>
    <col min="520" max="520" width="10.6640625" customWidth="1"/>
    <col min="521" max="521" width="8.33203125" customWidth="1"/>
    <col min="522" max="522" width="11.33203125" customWidth="1"/>
    <col min="523" max="523" width="11.6640625" customWidth="1"/>
    <col min="524" max="524" width="10.33203125" customWidth="1"/>
    <col min="525" max="525" width="7.6640625" customWidth="1"/>
    <col min="526" max="526" width="9.109375" customWidth="1"/>
    <col min="527" max="527" width="14.33203125" customWidth="1"/>
    <col min="771" max="771" width="17.6640625" customWidth="1"/>
    <col min="772" max="772" width="11.5546875" customWidth="1"/>
    <col min="773" max="773" width="17.6640625" customWidth="1"/>
    <col min="774" max="774" width="12.6640625" customWidth="1"/>
    <col min="775" max="775" width="10.109375" customWidth="1"/>
    <col min="776" max="776" width="10.6640625" customWidth="1"/>
    <col min="777" max="777" width="8.33203125" customWidth="1"/>
    <col min="778" max="778" width="11.33203125" customWidth="1"/>
    <col min="779" max="779" width="11.6640625" customWidth="1"/>
    <col min="780" max="780" width="10.33203125" customWidth="1"/>
    <col min="781" max="781" width="7.6640625" customWidth="1"/>
    <col min="782" max="782" width="9.109375" customWidth="1"/>
    <col min="783" max="783" width="14.33203125" customWidth="1"/>
    <col min="1027" max="1027" width="17.6640625" customWidth="1"/>
    <col min="1028" max="1028" width="11.5546875" customWidth="1"/>
    <col min="1029" max="1029" width="17.6640625" customWidth="1"/>
    <col min="1030" max="1030" width="12.6640625" customWidth="1"/>
    <col min="1031" max="1031" width="10.109375" customWidth="1"/>
    <col min="1032" max="1032" width="10.6640625" customWidth="1"/>
    <col min="1033" max="1033" width="8.33203125" customWidth="1"/>
    <col min="1034" max="1034" width="11.33203125" customWidth="1"/>
    <col min="1035" max="1035" width="11.6640625" customWidth="1"/>
    <col min="1036" max="1036" width="10.33203125" customWidth="1"/>
    <col min="1037" max="1037" width="7.6640625" customWidth="1"/>
    <col min="1038" max="1038" width="9.109375" customWidth="1"/>
    <col min="1039" max="1039" width="14.33203125" customWidth="1"/>
    <col min="1283" max="1283" width="17.6640625" customWidth="1"/>
    <col min="1284" max="1284" width="11.5546875" customWidth="1"/>
    <col min="1285" max="1285" width="17.6640625" customWidth="1"/>
    <col min="1286" max="1286" width="12.6640625" customWidth="1"/>
    <col min="1287" max="1287" width="10.109375" customWidth="1"/>
    <col min="1288" max="1288" width="10.6640625" customWidth="1"/>
    <col min="1289" max="1289" width="8.33203125" customWidth="1"/>
    <col min="1290" max="1290" width="11.33203125" customWidth="1"/>
    <col min="1291" max="1291" width="11.6640625" customWidth="1"/>
    <col min="1292" max="1292" width="10.33203125" customWidth="1"/>
    <col min="1293" max="1293" width="7.6640625" customWidth="1"/>
    <col min="1294" max="1294" width="9.109375" customWidth="1"/>
    <col min="1295" max="1295" width="14.33203125" customWidth="1"/>
    <col min="1539" max="1539" width="17.6640625" customWidth="1"/>
    <col min="1540" max="1540" width="11.5546875" customWidth="1"/>
    <col min="1541" max="1541" width="17.6640625" customWidth="1"/>
    <col min="1542" max="1542" width="12.6640625" customWidth="1"/>
    <col min="1543" max="1543" width="10.109375" customWidth="1"/>
    <col min="1544" max="1544" width="10.6640625" customWidth="1"/>
    <col min="1545" max="1545" width="8.33203125" customWidth="1"/>
    <col min="1546" max="1546" width="11.33203125" customWidth="1"/>
    <col min="1547" max="1547" width="11.6640625" customWidth="1"/>
    <col min="1548" max="1548" width="10.33203125" customWidth="1"/>
    <col min="1549" max="1549" width="7.6640625" customWidth="1"/>
    <col min="1550" max="1550" width="9.109375" customWidth="1"/>
    <col min="1551" max="1551" width="14.33203125" customWidth="1"/>
    <col min="1795" max="1795" width="17.6640625" customWidth="1"/>
    <col min="1796" max="1796" width="11.5546875" customWidth="1"/>
    <col min="1797" max="1797" width="17.6640625" customWidth="1"/>
    <col min="1798" max="1798" width="12.6640625" customWidth="1"/>
    <col min="1799" max="1799" width="10.109375" customWidth="1"/>
    <col min="1800" max="1800" width="10.6640625" customWidth="1"/>
    <col min="1801" max="1801" width="8.33203125" customWidth="1"/>
    <col min="1802" max="1802" width="11.33203125" customWidth="1"/>
    <col min="1803" max="1803" width="11.6640625" customWidth="1"/>
    <col min="1804" max="1804" width="10.33203125" customWidth="1"/>
    <col min="1805" max="1805" width="7.6640625" customWidth="1"/>
    <col min="1806" max="1806" width="9.109375" customWidth="1"/>
    <col min="1807" max="1807" width="14.33203125" customWidth="1"/>
    <col min="2051" max="2051" width="17.6640625" customWidth="1"/>
    <col min="2052" max="2052" width="11.5546875" customWidth="1"/>
    <col min="2053" max="2053" width="17.6640625" customWidth="1"/>
    <col min="2054" max="2054" width="12.6640625" customWidth="1"/>
    <col min="2055" max="2055" width="10.109375" customWidth="1"/>
    <col min="2056" max="2056" width="10.6640625" customWidth="1"/>
    <col min="2057" max="2057" width="8.33203125" customWidth="1"/>
    <col min="2058" max="2058" width="11.33203125" customWidth="1"/>
    <col min="2059" max="2059" width="11.6640625" customWidth="1"/>
    <col min="2060" max="2060" width="10.33203125" customWidth="1"/>
    <col min="2061" max="2061" width="7.6640625" customWidth="1"/>
    <col min="2062" max="2062" width="9.109375" customWidth="1"/>
    <col min="2063" max="2063" width="14.33203125" customWidth="1"/>
    <col min="2307" max="2307" width="17.6640625" customWidth="1"/>
    <col min="2308" max="2308" width="11.5546875" customWidth="1"/>
    <col min="2309" max="2309" width="17.6640625" customWidth="1"/>
    <col min="2310" max="2310" width="12.6640625" customWidth="1"/>
    <col min="2311" max="2311" width="10.109375" customWidth="1"/>
    <col min="2312" max="2312" width="10.6640625" customWidth="1"/>
    <col min="2313" max="2313" width="8.33203125" customWidth="1"/>
    <col min="2314" max="2314" width="11.33203125" customWidth="1"/>
    <col min="2315" max="2315" width="11.6640625" customWidth="1"/>
    <col min="2316" max="2316" width="10.33203125" customWidth="1"/>
    <col min="2317" max="2317" width="7.6640625" customWidth="1"/>
    <col min="2318" max="2318" width="9.109375" customWidth="1"/>
    <col min="2319" max="2319" width="14.33203125" customWidth="1"/>
    <col min="2563" max="2563" width="17.6640625" customWidth="1"/>
    <col min="2564" max="2564" width="11.5546875" customWidth="1"/>
    <col min="2565" max="2565" width="17.6640625" customWidth="1"/>
    <col min="2566" max="2566" width="12.6640625" customWidth="1"/>
    <col min="2567" max="2567" width="10.109375" customWidth="1"/>
    <col min="2568" max="2568" width="10.6640625" customWidth="1"/>
    <col min="2569" max="2569" width="8.33203125" customWidth="1"/>
    <col min="2570" max="2570" width="11.33203125" customWidth="1"/>
    <col min="2571" max="2571" width="11.6640625" customWidth="1"/>
    <col min="2572" max="2572" width="10.33203125" customWidth="1"/>
    <col min="2573" max="2573" width="7.6640625" customWidth="1"/>
    <col min="2574" max="2574" width="9.109375" customWidth="1"/>
    <col min="2575" max="2575" width="14.33203125" customWidth="1"/>
    <col min="2819" max="2819" width="17.6640625" customWidth="1"/>
    <col min="2820" max="2820" width="11.5546875" customWidth="1"/>
    <col min="2821" max="2821" width="17.6640625" customWidth="1"/>
    <col min="2822" max="2822" width="12.6640625" customWidth="1"/>
    <col min="2823" max="2823" width="10.109375" customWidth="1"/>
    <col min="2824" max="2824" width="10.6640625" customWidth="1"/>
    <col min="2825" max="2825" width="8.33203125" customWidth="1"/>
    <col min="2826" max="2826" width="11.33203125" customWidth="1"/>
    <col min="2827" max="2827" width="11.6640625" customWidth="1"/>
    <col min="2828" max="2828" width="10.33203125" customWidth="1"/>
    <col min="2829" max="2829" width="7.6640625" customWidth="1"/>
    <col min="2830" max="2830" width="9.109375" customWidth="1"/>
    <col min="2831" max="2831" width="14.33203125" customWidth="1"/>
    <col min="3075" max="3075" width="17.6640625" customWidth="1"/>
    <col min="3076" max="3076" width="11.5546875" customWidth="1"/>
    <col min="3077" max="3077" width="17.6640625" customWidth="1"/>
    <col min="3078" max="3078" width="12.6640625" customWidth="1"/>
    <col min="3079" max="3079" width="10.109375" customWidth="1"/>
    <col min="3080" max="3080" width="10.6640625" customWidth="1"/>
    <col min="3081" max="3081" width="8.33203125" customWidth="1"/>
    <col min="3082" max="3082" width="11.33203125" customWidth="1"/>
    <col min="3083" max="3083" width="11.6640625" customWidth="1"/>
    <col min="3084" max="3084" width="10.33203125" customWidth="1"/>
    <col min="3085" max="3085" width="7.6640625" customWidth="1"/>
    <col min="3086" max="3086" width="9.109375" customWidth="1"/>
    <col min="3087" max="3087" width="14.33203125" customWidth="1"/>
    <col min="3331" max="3331" width="17.6640625" customWidth="1"/>
    <col min="3332" max="3332" width="11.5546875" customWidth="1"/>
    <col min="3333" max="3333" width="17.6640625" customWidth="1"/>
    <col min="3334" max="3334" width="12.6640625" customWidth="1"/>
    <col min="3335" max="3335" width="10.109375" customWidth="1"/>
    <col min="3336" max="3336" width="10.6640625" customWidth="1"/>
    <col min="3337" max="3337" width="8.33203125" customWidth="1"/>
    <col min="3338" max="3338" width="11.33203125" customWidth="1"/>
    <col min="3339" max="3339" width="11.6640625" customWidth="1"/>
    <col min="3340" max="3340" width="10.33203125" customWidth="1"/>
    <col min="3341" max="3341" width="7.6640625" customWidth="1"/>
    <col min="3342" max="3342" width="9.109375" customWidth="1"/>
    <col min="3343" max="3343" width="14.33203125" customWidth="1"/>
    <col min="3587" max="3587" width="17.6640625" customWidth="1"/>
    <col min="3588" max="3588" width="11.5546875" customWidth="1"/>
    <col min="3589" max="3589" width="17.6640625" customWidth="1"/>
    <col min="3590" max="3590" width="12.6640625" customWidth="1"/>
    <col min="3591" max="3591" width="10.109375" customWidth="1"/>
    <col min="3592" max="3592" width="10.6640625" customWidth="1"/>
    <col min="3593" max="3593" width="8.33203125" customWidth="1"/>
    <col min="3594" max="3594" width="11.33203125" customWidth="1"/>
    <col min="3595" max="3595" width="11.6640625" customWidth="1"/>
    <col min="3596" max="3596" width="10.33203125" customWidth="1"/>
    <col min="3597" max="3597" width="7.6640625" customWidth="1"/>
    <col min="3598" max="3598" width="9.109375" customWidth="1"/>
    <col min="3599" max="3599" width="14.33203125" customWidth="1"/>
    <col min="3843" max="3843" width="17.6640625" customWidth="1"/>
    <col min="3844" max="3844" width="11.5546875" customWidth="1"/>
    <col min="3845" max="3845" width="17.6640625" customWidth="1"/>
    <col min="3846" max="3846" width="12.6640625" customWidth="1"/>
    <col min="3847" max="3847" width="10.109375" customWidth="1"/>
    <col min="3848" max="3848" width="10.6640625" customWidth="1"/>
    <col min="3849" max="3849" width="8.33203125" customWidth="1"/>
    <col min="3850" max="3850" width="11.33203125" customWidth="1"/>
    <col min="3851" max="3851" width="11.6640625" customWidth="1"/>
    <col min="3852" max="3852" width="10.33203125" customWidth="1"/>
    <col min="3853" max="3853" width="7.6640625" customWidth="1"/>
    <col min="3854" max="3854" width="9.109375" customWidth="1"/>
    <col min="3855" max="3855" width="14.33203125" customWidth="1"/>
    <col min="4099" max="4099" width="17.6640625" customWidth="1"/>
    <col min="4100" max="4100" width="11.5546875" customWidth="1"/>
    <col min="4101" max="4101" width="17.6640625" customWidth="1"/>
    <col min="4102" max="4102" width="12.6640625" customWidth="1"/>
    <col min="4103" max="4103" width="10.109375" customWidth="1"/>
    <col min="4104" max="4104" width="10.6640625" customWidth="1"/>
    <col min="4105" max="4105" width="8.33203125" customWidth="1"/>
    <col min="4106" max="4106" width="11.33203125" customWidth="1"/>
    <col min="4107" max="4107" width="11.6640625" customWidth="1"/>
    <col min="4108" max="4108" width="10.33203125" customWidth="1"/>
    <col min="4109" max="4109" width="7.6640625" customWidth="1"/>
    <col min="4110" max="4110" width="9.109375" customWidth="1"/>
    <col min="4111" max="4111" width="14.33203125" customWidth="1"/>
    <col min="4355" max="4355" width="17.6640625" customWidth="1"/>
    <col min="4356" max="4356" width="11.5546875" customWidth="1"/>
    <col min="4357" max="4357" width="17.6640625" customWidth="1"/>
    <col min="4358" max="4358" width="12.6640625" customWidth="1"/>
    <col min="4359" max="4359" width="10.109375" customWidth="1"/>
    <col min="4360" max="4360" width="10.6640625" customWidth="1"/>
    <col min="4361" max="4361" width="8.33203125" customWidth="1"/>
    <col min="4362" max="4362" width="11.33203125" customWidth="1"/>
    <col min="4363" max="4363" width="11.6640625" customWidth="1"/>
    <col min="4364" max="4364" width="10.33203125" customWidth="1"/>
    <col min="4365" max="4365" width="7.6640625" customWidth="1"/>
    <col min="4366" max="4366" width="9.109375" customWidth="1"/>
    <col min="4367" max="4367" width="14.33203125" customWidth="1"/>
    <col min="4611" max="4611" width="17.6640625" customWidth="1"/>
    <col min="4612" max="4612" width="11.5546875" customWidth="1"/>
    <col min="4613" max="4613" width="17.6640625" customWidth="1"/>
    <col min="4614" max="4614" width="12.6640625" customWidth="1"/>
    <col min="4615" max="4615" width="10.109375" customWidth="1"/>
    <col min="4616" max="4616" width="10.6640625" customWidth="1"/>
    <col min="4617" max="4617" width="8.33203125" customWidth="1"/>
    <col min="4618" max="4618" width="11.33203125" customWidth="1"/>
    <col min="4619" max="4619" width="11.6640625" customWidth="1"/>
    <col min="4620" max="4620" width="10.33203125" customWidth="1"/>
    <col min="4621" max="4621" width="7.6640625" customWidth="1"/>
    <col min="4622" max="4622" width="9.109375" customWidth="1"/>
    <col min="4623" max="4623" width="14.33203125" customWidth="1"/>
    <col min="4867" max="4867" width="17.6640625" customWidth="1"/>
    <col min="4868" max="4868" width="11.5546875" customWidth="1"/>
    <col min="4869" max="4869" width="17.6640625" customWidth="1"/>
    <col min="4870" max="4870" width="12.6640625" customWidth="1"/>
    <col min="4871" max="4871" width="10.109375" customWidth="1"/>
    <col min="4872" max="4872" width="10.6640625" customWidth="1"/>
    <col min="4873" max="4873" width="8.33203125" customWidth="1"/>
    <col min="4874" max="4874" width="11.33203125" customWidth="1"/>
    <col min="4875" max="4875" width="11.6640625" customWidth="1"/>
    <col min="4876" max="4876" width="10.33203125" customWidth="1"/>
    <col min="4877" max="4877" width="7.6640625" customWidth="1"/>
    <col min="4878" max="4878" width="9.109375" customWidth="1"/>
    <col min="4879" max="4879" width="14.33203125" customWidth="1"/>
    <col min="5123" max="5123" width="17.6640625" customWidth="1"/>
    <col min="5124" max="5124" width="11.5546875" customWidth="1"/>
    <col min="5125" max="5125" width="17.6640625" customWidth="1"/>
    <col min="5126" max="5126" width="12.6640625" customWidth="1"/>
    <col min="5127" max="5127" width="10.109375" customWidth="1"/>
    <col min="5128" max="5128" width="10.6640625" customWidth="1"/>
    <col min="5129" max="5129" width="8.33203125" customWidth="1"/>
    <col min="5130" max="5130" width="11.33203125" customWidth="1"/>
    <col min="5131" max="5131" width="11.6640625" customWidth="1"/>
    <col min="5132" max="5132" width="10.33203125" customWidth="1"/>
    <col min="5133" max="5133" width="7.6640625" customWidth="1"/>
    <col min="5134" max="5134" width="9.109375" customWidth="1"/>
    <col min="5135" max="5135" width="14.33203125" customWidth="1"/>
    <col min="5379" max="5379" width="17.6640625" customWidth="1"/>
    <col min="5380" max="5380" width="11.5546875" customWidth="1"/>
    <col min="5381" max="5381" width="17.6640625" customWidth="1"/>
    <col min="5382" max="5382" width="12.6640625" customWidth="1"/>
    <col min="5383" max="5383" width="10.109375" customWidth="1"/>
    <col min="5384" max="5384" width="10.6640625" customWidth="1"/>
    <col min="5385" max="5385" width="8.33203125" customWidth="1"/>
    <col min="5386" max="5386" width="11.33203125" customWidth="1"/>
    <col min="5387" max="5387" width="11.6640625" customWidth="1"/>
    <col min="5388" max="5388" width="10.33203125" customWidth="1"/>
    <col min="5389" max="5389" width="7.6640625" customWidth="1"/>
    <col min="5390" max="5390" width="9.109375" customWidth="1"/>
    <col min="5391" max="5391" width="14.33203125" customWidth="1"/>
    <col min="5635" max="5635" width="17.6640625" customWidth="1"/>
    <col min="5636" max="5636" width="11.5546875" customWidth="1"/>
    <col min="5637" max="5637" width="17.6640625" customWidth="1"/>
    <col min="5638" max="5638" width="12.6640625" customWidth="1"/>
    <col min="5639" max="5639" width="10.109375" customWidth="1"/>
    <col min="5640" max="5640" width="10.6640625" customWidth="1"/>
    <col min="5641" max="5641" width="8.33203125" customWidth="1"/>
    <col min="5642" max="5642" width="11.33203125" customWidth="1"/>
    <col min="5643" max="5643" width="11.6640625" customWidth="1"/>
    <col min="5644" max="5644" width="10.33203125" customWidth="1"/>
    <col min="5645" max="5645" width="7.6640625" customWidth="1"/>
    <col min="5646" max="5646" width="9.109375" customWidth="1"/>
    <col min="5647" max="5647" width="14.33203125" customWidth="1"/>
    <col min="5891" max="5891" width="17.6640625" customWidth="1"/>
    <col min="5892" max="5892" width="11.5546875" customWidth="1"/>
    <col min="5893" max="5893" width="17.6640625" customWidth="1"/>
    <col min="5894" max="5894" width="12.6640625" customWidth="1"/>
    <col min="5895" max="5895" width="10.109375" customWidth="1"/>
    <col min="5896" max="5896" width="10.6640625" customWidth="1"/>
    <col min="5897" max="5897" width="8.33203125" customWidth="1"/>
    <col min="5898" max="5898" width="11.33203125" customWidth="1"/>
    <col min="5899" max="5899" width="11.6640625" customWidth="1"/>
    <col min="5900" max="5900" width="10.33203125" customWidth="1"/>
    <col min="5901" max="5901" width="7.6640625" customWidth="1"/>
    <col min="5902" max="5902" width="9.109375" customWidth="1"/>
    <col min="5903" max="5903" width="14.33203125" customWidth="1"/>
    <col min="6147" max="6147" width="17.6640625" customWidth="1"/>
    <col min="6148" max="6148" width="11.5546875" customWidth="1"/>
    <col min="6149" max="6149" width="17.6640625" customWidth="1"/>
    <col min="6150" max="6150" width="12.6640625" customWidth="1"/>
    <col min="6151" max="6151" width="10.109375" customWidth="1"/>
    <col min="6152" max="6152" width="10.6640625" customWidth="1"/>
    <col min="6153" max="6153" width="8.33203125" customWidth="1"/>
    <col min="6154" max="6154" width="11.33203125" customWidth="1"/>
    <col min="6155" max="6155" width="11.6640625" customWidth="1"/>
    <col min="6156" max="6156" width="10.33203125" customWidth="1"/>
    <col min="6157" max="6157" width="7.6640625" customWidth="1"/>
    <col min="6158" max="6158" width="9.109375" customWidth="1"/>
    <col min="6159" max="6159" width="14.33203125" customWidth="1"/>
    <col min="6403" max="6403" width="17.6640625" customWidth="1"/>
    <col min="6404" max="6404" width="11.5546875" customWidth="1"/>
    <col min="6405" max="6405" width="17.6640625" customWidth="1"/>
    <col min="6406" max="6406" width="12.6640625" customWidth="1"/>
    <col min="6407" max="6407" width="10.109375" customWidth="1"/>
    <col min="6408" max="6408" width="10.6640625" customWidth="1"/>
    <col min="6409" max="6409" width="8.33203125" customWidth="1"/>
    <col min="6410" max="6410" width="11.33203125" customWidth="1"/>
    <col min="6411" max="6411" width="11.6640625" customWidth="1"/>
    <col min="6412" max="6412" width="10.33203125" customWidth="1"/>
    <col min="6413" max="6413" width="7.6640625" customWidth="1"/>
    <col min="6414" max="6414" width="9.109375" customWidth="1"/>
    <col min="6415" max="6415" width="14.33203125" customWidth="1"/>
    <col min="6659" max="6659" width="17.6640625" customWidth="1"/>
    <col min="6660" max="6660" width="11.5546875" customWidth="1"/>
    <col min="6661" max="6661" width="17.6640625" customWidth="1"/>
    <col min="6662" max="6662" width="12.6640625" customWidth="1"/>
    <col min="6663" max="6663" width="10.109375" customWidth="1"/>
    <col min="6664" max="6664" width="10.6640625" customWidth="1"/>
    <col min="6665" max="6665" width="8.33203125" customWidth="1"/>
    <col min="6666" max="6666" width="11.33203125" customWidth="1"/>
    <col min="6667" max="6667" width="11.6640625" customWidth="1"/>
    <col min="6668" max="6668" width="10.33203125" customWidth="1"/>
    <col min="6669" max="6669" width="7.6640625" customWidth="1"/>
    <col min="6670" max="6670" width="9.109375" customWidth="1"/>
    <col min="6671" max="6671" width="14.33203125" customWidth="1"/>
    <col min="6915" max="6915" width="17.6640625" customWidth="1"/>
    <col min="6916" max="6916" width="11.5546875" customWidth="1"/>
    <col min="6917" max="6917" width="17.6640625" customWidth="1"/>
    <col min="6918" max="6918" width="12.6640625" customWidth="1"/>
    <col min="6919" max="6919" width="10.109375" customWidth="1"/>
    <col min="6920" max="6920" width="10.6640625" customWidth="1"/>
    <col min="6921" max="6921" width="8.33203125" customWidth="1"/>
    <col min="6922" max="6922" width="11.33203125" customWidth="1"/>
    <col min="6923" max="6923" width="11.6640625" customWidth="1"/>
    <col min="6924" max="6924" width="10.33203125" customWidth="1"/>
    <col min="6925" max="6925" width="7.6640625" customWidth="1"/>
    <col min="6926" max="6926" width="9.109375" customWidth="1"/>
    <col min="6927" max="6927" width="14.33203125" customWidth="1"/>
    <col min="7171" max="7171" width="17.6640625" customWidth="1"/>
    <col min="7172" max="7172" width="11.5546875" customWidth="1"/>
    <col min="7173" max="7173" width="17.6640625" customWidth="1"/>
    <col min="7174" max="7174" width="12.6640625" customWidth="1"/>
    <col min="7175" max="7175" width="10.109375" customWidth="1"/>
    <col min="7176" max="7176" width="10.6640625" customWidth="1"/>
    <col min="7177" max="7177" width="8.33203125" customWidth="1"/>
    <col min="7178" max="7178" width="11.33203125" customWidth="1"/>
    <col min="7179" max="7179" width="11.6640625" customWidth="1"/>
    <col min="7180" max="7180" width="10.33203125" customWidth="1"/>
    <col min="7181" max="7181" width="7.6640625" customWidth="1"/>
    <col min="7182" max="7182" width="9.109375" customWidth="1"/>
    <col min="7183" max="7183" width="14.33203125" customWidth="1"/>
    <col min="7427" max="7427" width="17.6640625" customWidth="1"/>
    <col min="7428" max="7428" width="11.5546875" customWidth="1"/>
    <col min="7429" max="7429" width="17.6640625" customWidth="1"/>
    <col min="7430" max="7430" width="12.6640625" customWidth="1"/>
    <col min="7431" max="7431" width="10.109375" customWidth="1"/>
    <col min="7432" max="7432" width="10.6640625" customWidth="1"/>
    <col min="7433" max="7433" width="8.33203125" customWidth="1"/>
    <col min="7434" max="7434" width="11.33203125" customWidth="1"/>
    <col min="7435" max="7435" width="11.6640625" customWidth="1"/>
    <col min="7436" max="7436" width="10.33203125" customWidth="1"/>
    <col min="7437" max="7437" width="7.6640625" customWidth="1"/>
    <col min="7438" max="7438" width="9.109375" customWidth="1"/>
    <col min="7439" max="7439" width="14.33203125" customWidth="1"/>
    <col min="7683" max="7683" width="17.6640625" customWidth="1"/>
    <col min="7684" max="7684" width="11.5546875" customWidth="1"/>
    <col min="7685" max="7685" width="17.6640625" customWidth="1"/>
    <col min="7686" max="7686" width="12.6640625" customWidth="1"/>
    <col min="7687" max="7687" width="10.109375" customWidth="1"/>
    <col min="7688" max="7688" width="10.6640625" customWidth="1"/>
    <col min="7689" max="7689" width="8.33203125" customWidth="1"/>
    <col min="7690" max="7690" width="11.33203125" customWidth="1"/>
    <col min="7691" max="7691" width="11.6640625" customWidth="1"/>
    <col min="7692" max="7692" width="10.33203125" customWidth="1"/>
    <col min="7693" max="7693" width="7.6640625" customWidth="1"/>
    <col min="7694" max="7694" width="9.109375" customWidth="1"/>
    <col min="7695" max="7695" width="14.33203125" customWidth="1"/>
    <col min="7939" max="7939" width="17.6640625" customWidth="1"/>
    <col min="7940" max="7940" width="11.5546875" customWidth="1"/>
    <col min="7941" max="7941" width="17.6640625" customWidth="1"/>
    <col min="7942" max="7942" width="12.6640625" customWidth="1"/>
    <col min="7943" max="7943" width="10.109375" customWidth="1"/>
    <col min="7944" max="7944" width="10.6640625" customWidth="1"/>
    <col min="7945" max="7945" width="8.33203125" customWidth="1"/>
    <col min="7946" max="7946" width="11.33203125" customWidth="1"/>
    <col min="7947" max="7947" width="11.6640625" customWidth="1"/>
    <col min="7948" max="7948" width="10.33203125" customWidth="1"/>
    <col min="7949" max="7949" width="7.6640625" customWidth="1"/>
    <col min="7950" max="7950" width="9.109375" customWidth="1"/>
    <col min="7951" max="7951" width="14.33203125" customWidth="1"/>
    <col min="8195" max="8195" width="17.6640625" customWidth="1"/>
    <col min="8196" max="8196" width="11.5546875" customWidth="1"/>
    <col min="8197" max="8197" width="17.6640625" customWidth="1"/>
    <col min="8198" max="8198" width="12.6640625" customWidth="1"/>
    <col min="8199" max="8199" width="10.109375" customWidth="1"/>
    <col min="8200" max="8200" width="10.6640625" customWidth="1"/>
    <col min="8201" max="8201" width="8.33203125" customWidth="1"/>
    <col min="8202" max="8202" width="11.33203125" customWidth="1"/>
    <col min="8203" max="8203" width="11.6640625" customWidth="1"/>
    <col min="8204" max="8204" width="10.33203125" customWidth="1"/>
    <col min="8205" max="8205" width="7.6640625" customWidth="1"/>
    <col min="8206" max="8206" width="9.109375" customWidth="1"/>
    <col min="8207" max="8207" width="14.33203125" customWidth="1"/>
    <col min="8451" max="8451" width="17.6640625" customWidth="1"/>
    <col min="8452" max="8452" width="11.5546875" customWidth="1"/>
    <col min="8453" max="8453" width="17.6640625" customWidth="1"/>
    <col min="8454" max="8454" width="12.6640625" customWidth="1"/>
    <col min="8455" max="8455" width="10.109375" customWidth="1"/>
    <col min="8456" max="8456" width="10.6640625" customWidth="1"/>
    <col min="8457" max="8457" width="8.33203125" customWidth="1"/>
    <col min="8458" max="8458" width="11.33203125" customWidth="1"/>
    <col min="8459" max="8459" width="11.6640625" customWidth="1"/>
    <col min="8460" max="8460" width="10.33203125" customWidth="1"/>
    <col min="8461" max="8461" width="7.6640625" customWidth="1"/>
    <col min="8462" max="8462" width="9.109375" customWidth="1"/>
    <col min="8463" max="8463" width="14.33203125" customWidth="1"/>
    <col min="8707" max="8707" width="17.6640625" customWidth="1"/>
    <col min="8708" max="8708" width="11.5546875" customWidth="1"/>
    <col min="8709" max="8709" width="17.6640625" customWidth="1"/>
    <col min="8710" max="8710" width="12.6640625" customWidth="1"/>
    <col min="8711" max="8711" width="10.109375" customWidth="1"/>
    <col min="8712" max="8712" width="10.6640625" customWidth="1"/>
    <col min="8713" max="8713" width="8.33203125" customWidth="1"/>
    <col min="8714" max="8714" width="11.33203125" customWidth="1"/>
    <col min="8715" max="8715" width="11.6640625" customWidth="1"/>
    <col min="8716" max="8716" width="10.33203125" customWidth="1"/>
    <col min="8717" max="8717" width="7.6640625" customWidth="1"/>
    <col min="8718" max="8718" width="9.109375" customWidth="1"/>
    <col min="8719" max="8719" width="14.33203125" customWidth="1"/>
    <col min="8963" max="8963" width="17.6640625" customWidth="1"/>
    <col min="8964" max="8964" width="11.5546875" customWidth="1"/>
    <col min="8965" max="8965" width="17.6640625" customWidth="1"/>
    <col min="8966" max="8966" width="12.6640625" customWidth="1"/>
    <col min="8967" max="8967" width="10.109375" customWidth="1"/>
    <col min="8968" max="8968" width="10.6640625" customWidth="1"/>
    <col min="8969" max="8969" width="8.33203125" customWidth="1"/>
    <col min="8970" max="8970" width="11.33203125" customWidth="1"/>
    <col min="8971" max="8971" width="11.6640625" customWidth="1"/>
    <col min="8972" max="8972" width="10.33203125" customWidth="1"/>
    <col min="8973" max="8973" width="7.6640625" customWidth="1"/>
    <col min="8974" max="8974" width="9.109375" customWidth="1"/>
    <col min="8975" max="8975" width="14.33203125" customWidth="1"/>
    <col min="9219" max="9219" width="17.6640625" customWidth="1"/>
    <col min="9220" max="9220" width="11.5546875" customWidth="1"/>
    <col min="9221" max="9221" width="17.6640625" customWidth="1"/>
    <col min="9222" max="9222" width="12.6640625" customWidth="1"/>
    <col min="9223" max="9223" width="10.109375" customWidth="1"/>
    <col min="9224" max="9224" width="10.6640625" customWidth="1"/>
    <col min="9225" max="9225" width="8.33203125" customWidth="1"/>
    <col min="9226" max="9226" width="11.33203125" customWidth="1"/>
    <col min="9227" max="9227" width="11.6640625" customWidth="1"/>
    <col min="9228" max="9228" width="10.33203125" customWidth="1"/>
    <col min="9229" max="9229" width="7.6640625" customWidth="1"/>
    <col min="9230" max="9230" width="9.109375" customWidth="1"/>
    <col min="9231" max="9231" width="14.33203125" customWidth="1"/>
    <col min="9475" max="9475" width="17.6640625" customWidth="1"/>
    <col min="9476" max="9476" width="11.5546875" customWidth="1"/>
    <col min="9477" max="9477" width="17.6640625" customWidth="1"/>
    <col min="9478" max="9478" width="12.6640625" customWidth="1"/>
    <col min="9479" max="9479" width="10.109375" customWidth="1"/>
    <col min="9480" max="9480" width="10.6640625" customWidth="1"/>
    <col min="9481" max="9481" width="8.33203125" customWidth="1"/>
    <col min="9482" max="9482" width="11.33203125" customWidth="1"/>
    <col min="9483" max="9483" width="11.6640625" customWidth="1"/>
    <col min="9484" max="9484" width="10.33203125" customWidth="1"/>
    <col min="9485" max="9485" width="7.6640625" customWidth="1"/>
    <col min="9486" max="9486" width="9.109375" customWidth="1"/>
    <col min="9487" max="9487" width="14.33203125" customWidth="1"/>
    <col min="9731" max="9731" width="17.6640625" customWidth="1"/>
    <col min="9732" max="9732" width="11.5546875" customWidth="1"/>
    <col min="9733" max="9733" width="17.6640625" customWidth="1"/>
    <col min="9734" max="9734" width="12.6640625" customWidth="1"/>
    <col min="9735" max="9735" width="10.109375" customWidth="1"/>
    <col min="9736" max="9736" width="10.6640625" customWidth="1"/>
    <col min="9737" max="9737" width="8.33203125" customWidth="1"/>
    <col min="9738" max="9738" width="11.33203125" customWidth="1"/>
    <col min="9739" max="9739" width="11.6640625" customWidth="1"/>
    <col min="9740" max="9740" width="10.33203125" customWidth="1"/>
    <col min="9741" max="9741" width="7.6640625" customWidth="1"/>
    <col min="9742" max="9742" width="9.109375" customWidth="1"/>
    <col min="9743" max="9743" width="14.33203125" customWidth="1"/>
    <col min="9987" max="9987" width="17.6640625" customWidth="1"/>
    <col min="9988" max="9988" width="11.5546875" customWidth="1"/>
    <col min="9989" max="9989" width="17.6640625" customWidth="1"/>
    <col min="9990" max="9990" width="12.6640625" customWidth="1"/>
    <col min="9991" max="9991" width="10.109375" customWidth="1"/>
    <col min="9992" max="9992" width="10.6640625" customWidth="1"/>
    <col min="9993" max="9993" width="8.33203125" customWidth="1"/>
    <col min="9994" max="9994" width="11.33203125" customWidth="1"/>
    <col min="9995" max="9995" width="11.6640625" customWidth="1"/>
    <col min="9996" max="9996" width="10.33203125" customWidth="1"/>
    <col min="9997" max="9997" width="7.6640625" customWidth="1"/>
    <col min="9998" max="9998" width="9.109375" customWidth="1"/>
    <col min="9999" max="9999" width="14.33203125" customWidth="1"/>
    <col min="10243" max="10243" width="17.6640625" customWidth="1"/>
    <col min="10244" max="10244" width="11.5546875" customWidth="1"/>
    <col min="10245" max="10245" width="17.6640625" customWidth="1"/>
    <col min="10246" max="10246" width="12.6640625" customWidth="1"/>
    <col min="10247" max="10247" width="10.109375" customWidth="1"/>
    <col min="10248" max="10248" width="10.6640625" customWidth="1"/>
    <col min="10249" max="10249" width="8.33203125" customWidth="1"/>
    <col min="10250" max="10250" width="11.33203125" customWidth="1"/>
    <col min="10251" max="10251" width="11.6640625" customWidth="1"/>
    <col min="10252" max="10252" width="10.33203125" customWidth="1"/>
    <col min="10253" max="10253" width="7.6640625" customWidth="1"/>
    <col min="10254" max="10254" width="9.109375" customWidth="1"/>
    <col min="10255" max="10255" width="14.33203125" customWidth="1"/>
    <col min="10499" max="10499" width="17.6640625" customWidth="1"/>
    <col min="10500" max="10500" width="11.5546875" customWidth="1"/>
    <col min="10501" max="10501" width="17.6640625" customWidth="1"/>
    <col min="10502" max="10502" width="12.6640625" customWidth="1"/>
    <col min="10503" max="10503" width="10.109375" customWidth="1"/>
    <col min="10504" max="10504" width="10.6640625" customWidth="1"/>
    <col min="10505" max="10505" width="8.33203125" customWidth="1"/>
    <col min="10506" max="10506" width="11.33203125" customWidth="1"/>
    <col min="10507" max="10507" width="11.6640625" customWidth="1"/>
    <col min="10508" max="10508" width="10.33203125" customWidth="1"/>
    <col min="10509" max="10509" width="7.6640625" customWidth="1"/>
    <col min="10510" max="10510" width="9.109375" customWidth="1"/>
    <col min="10511" max="10511" width="14.33203125" customWidth="1"/>
    <col min="10755" max="10755" width="17.6640625" customWidth="1"/>
    <col min="10756" max="10756" width="11.5546875" customWidth="1"/>
    <col min="10757" max="10757" width="17.6640625" customWidth="1"/>
    <col min="10758" max="10758" width="12.6640625" customWidth="1"/>
    <col min="10759" max="10759" width="10.109375" customWidth="1"/>
    <col min="10760" max="10760" width="10.6640625" customWidth="1"/>
    <col min="10761" max="10761" width="8.33203125" customWidth="1"/>
    <col min="10762" max="10762" width="11.33203125" customWidth="1"/>
    <col min="10763" max="10763" width="11.6640625" customWidth="1"/>
    <col min="10764" max="10764" width="10.33203125" customWidth="1"/>
    <col min="10765" max="10765" width="7.6640625" customWidth="1"/>
    <col min="10766" max="10766" width="9.109375" customWidth="1"/>
    <col min="10767" max="10767" width="14.33203125" customWidth="1"/>
    <col min="11011" max="11011" width="17.6640625" customWidth="1"/>
    <col min="11012" max="11012" width="11.5546875" customWidth="1"/>
    <col min="11013" max="11013" width="17.6640625" customWidth="1"/>
    <col min="11014" max="11014" width="12.6640625" customWidth="1"/>
    <col min="11015" max="11015" width="10.109375" customWidth="1"/>
    <col min="11016" max="11016" width="10.6640625" customWidth="1"/>
    <col min="11017" max="11017" width="8.33203125" customWidth="1"/>
    <col min="11018" max="11018" width="11.33203125" customWidth="1"/>
    <col min="11019" max="11019" width="11.6640625" customWidth="1"/>
    <col min="11020" max="11020" width="10.33203125" customWidth="1"/>
    <col min="11021" max="11021" width="7.6640625" customWidth="1"/>
    <col min="11022" max="11022" width="9.109375" customWidth="1"/>
    <col min="11023" max="11023" width="14.33203125" customWidth="1"/>
    <col min="11267" max="11267" width="17.6640625" customWidth="1"/>
    <col min="11268" max="11268" width="11.5546875" customWidth="1"/>
    <col min="11269" max="11269" width="17.6640625" customWidth="1"/>
    <col min="11270" max="11270" width="12.6640625" customWidth="1"/>
    <col min="11271" max="11271" width="10.109375" customWidth="1"/>
    <col min="11272" max="11272" width="10.6640625" customWidth="1"/>
    <col min="11273" max="11273" width="8.33203125" customWidth="1"/>
    <col min="11274" max="11274" width="11.33203125" customWidth="1"/>
    <col min="11275" max="11275" width="11.6640625" customWidth="1"/>
    <col min="11276" max="11276" width="10.33203125" customWidth="1"/>
    <col min="11277" max="11277" width="7.6640625" customWidth="1"/>
    <col min="11278" max="11278" width="9.109375" customWidth="1"/>
    <col min="11279" max="11279" width="14.33203125" customWidth="1"/>
    <col min="11523" max="11523" width="17.6640625" customWidth="1"/>
    <col min="11524" max="11524" width="11.5546875" customWidth="1"/>
    <col min="11525" max="11525" width="17.6640625" customWidth="1"/>
    <col min="11526" max="11526" width="12.6640625" customWidth="1"/>
    <col min="11527" max="11527" width="10.109375" customWidth="1"/>
    <col min="11528" max="11528" width="10.6640625" customWidth="1"/>
    <col min="11529" max="11529" width="8.33203125" customWidth="1"/>
    <col min="11530" max="11530" width="11.33203125" customWidth="1"/>
    <col min="11531" max="11531" width="11.6640625" customWidth="1"/>
    <col min="11532" max="11532" width="10.33203125" customWidth="1"/>
    <col min="11533" max="11533" width="7.6640625" customWidth="1"/>
    <col min="11534" max="11534" width="9.109375" customWidth="1"/>
    <col min="11535" max="11535" width="14.33203125" customWidth="1"/>
    <col min="11779" max="11779" width="17.6640625" customWidth="1"/>
    <col min="11780" max="11780" width="11.5546875" customWidth="1"/>
    <col min="11781" max="11781" width="17.6640625" customWidth="1"/>
    <col min="11782" max="11782" width="12.6640625" customWidth="1"/>
    <col min="11783" max="11783" width="10.109375" customWidth="1"/>
    <col min="11784" max="11784" width="10.6640625" customWidth="1"/>
    <col min="11785" max="11785" width="8.33203125" customWidth="1"/>
    <col min="11786" max="11786" width="11.33203125" customWidth="1"/>
    <col min="11787" max="11787" width="11.6640625" customWidth="1"/>
    <col min="11788" max="11788" width="10.33203125" customWidth="1"/>
    <col min="11789" max="11789" width="7.6640625" customWidth="1"/>
    <col min="11790" max="11790" width="9.109375" customWidth="1"/>
    <col min="11791" max="11791" width="14.33203125" customWidth="1"/>
    <col min="12035" max="12035" width="17.6640625" customWidth="1"/>
    <col min="12036" max="12036" width="11.5546875" customWidth="1"/>
    <col min="12037" max="12037" width="17.6640625" customWidth="1"/>
    <col min="12038" max="12038" width="12.6640625" customWidth="1"/>
    <col min="12039" max="12039" width="10.109375" customWidth="1"/>
    <col min="12040" max="12040" width="10.6640625" customWidth="1"/>
    <col min="12041" max="12041" width="8.33203125" customWidth="1"/>
    <col min="12042" max="12042" width="11.33203125" customWidth="1"/>
    <col min="12043" max="12043" width="11.6640625" customWidth="1"/>
    <col min="12044" max="12044" width="10.33203125" customWidth="1"/>
    <col min="12045" max="12045" width="7.6640625" customWidth="1"/>
    <col min="12046" max="12046" width="9.109375" customWidth="1"/>
    <col min="12047" max="12047" width="14.33203125" customWidth="1"/>
    <col min="12291" max="12291" width="17.6640625" customWidth="1"/>
    <col min="12292" max="12292" width="11.5546875" customWidth="1"/>
    <col min="12293" max="12293" width="17.6640625" customWidth="1"/>
    <col min="12294" max="12294" width="12.6640625" customWidth="1"/>
    <col min="12295" max="12295" width="10.109375" customWidth="1"/>
    <col min="12296" max="12296" width="10.6640625" customWidth="1"/>
    <col min="12297" max="12297" width="8.33203125" customWidth="1"/>
    <col min="12298" max="12298" width="11.33203125" customWidth="1"/>
    <col min="12299" max="12299" width="11.6640625" customWidth="1"/>
    <col min="12300" max="12300" width="10.33203125" customWidth="1"/>
    <col min="12301" max="12301" width="7.6640625" customWidth="1"/>
    <col min="12302" max="12302" width="9.109375" customWidth="1"/>
    <col min="12303" max="12303" width="14.33203125" customWidth="1"/>
    <col min="12547" max="12547" width="17.6640625" customWidth="1"/>
    <col min="12548" max="12548" width="11.5546875" customWidth="1"/>
    <col min="12549" max="12549" width="17.6640625" customWidth="1"/>
    <col min="12550" max="12550" width="12.6640625" customWidth="1"/>
    <col min="12551" max="12551" width="10.109375" customWidth="1"/>
    <col min="12552" max="12552" width="10.6640625" customWidth="1"/>
    <col min="12553" max="12553" width="8.33203125" customWidth="1"/>
    <col min="12554" max="12554" width="11.33203125" customWidth="1"/>
    <col min="12555" max="12555" width="11.6640625" customWidth="1"/>
    <col min="12556" max="12556" width="10.33203125" customWidth="1"/>
    <col min="12557" max="12557" width="7.6640625" customWidth="1"/>
    <col min="12558" max="12558" width="9.109375" customWidth="1"/>
    <col min="12559" max="12559" width="14.33203125" customWidth="1"/>
    <col min="12803" max="12803" width="17.6640625" customWidth="1"/>
    <col min="12804" max="12804" width="11.5546875" customWidth="1"/>
    <col min="12805" max="12805" width="17.6640625" customWidth="1"/>
    <col min="12806" max="12806" width="12.6640625" customWidth="1"/>
    <col min="12807" max="12807" width="10.109375" customWidth="1"/>
    <col min="12808" max="12808" width="10.6640625" customWidth="1"/>
    <col min="12809" max="12809" width="8.33203125" customWidth="1"/>
    <col min="12810" max="12810" width="11.33203125" customWidth="1"/>
    <col min="12811" max="12811" width="11.6640625" customWidth="1"/>
    <col min="12812" max="12812" width="10.33203125" customWidth="1"/>
    <col min="12813" max="12813" width="7.6640625" customWidth="1"/>
    <col min="12814" max="12814" width="9.109375" customWidth="1"/>
    <col min="12815" max="12815" width="14.33203125" customWidth="1"/>
    <col min="13059" max="13059" width="17.6640625" customWidth="1"/>
    <col min="13060" max="13060" width="11.5546875" customWidth="1"/>
    <col min="13061" max="13061" width="17.6640625" customWidth="1"/>
    <col min="13062" max="13062" width="12.6640625" customWidth="1"/>
    <col min="13063" max="13063" width="10.109375" customWidth="1"/>
    <col min="13064" max="13064" width="10.6640625" customWidth="1"/>
    <col min="13065" max="13065" width="8.33203125" customWidth="1"/>
    <col min="13066" max="13066" width="11.33203125" customWidth="1"/>
    <col min="13067" max="13067" width="11.6640625" customWidth="1"/>
    <col min="13068" max="13068" width="10.33203125" customWidth="1"/>
    <col min="13069" max="13069" width="7.6640625" customWidth="1"/>
    <col min="13070" max="13070" width="9.109375" customWidth="1"/>
    <col min="13071" max="13071" width="14.33203125" customWidth="1"/>
    <col min="13315" max="13315" width="17.6640625" customWidth="1"/>
    <col min="13316" max="13316" width="11.5546875" customWidth="1"/>
    <col min="13317" max="13317" width="17.6640625" customWidth="1"/>
    <col min="13318" max="13318" width="12.6640625" customWidth="1"/>
    <col min="13319" max="13319" width="10.109375" customWidth="1"/>
    <col min="13320" max="13320" width="10.6640625" customWidth="1"/>
    <col min="13321" max="13321" width="8.33203125" customWidth="1"/>
    <col min="13322" max="13322" width="11.33203125" customWidth="1"/>
    <col min="13323" max="13323" width="11.6640625" customWidth="1"/>
    <col min="13324" max="13324" width="10.33203125" customWidth="1"/>
    <col min="13325" max="13325" width="7.6640625" customWidth="1"/>
    <col min="13326" max="13326" width="9.109375" customWidth="1"/>
    <col min="13327" max="13327" width="14.33203125" customWidth="1"/>
    <col min="13571" max="13571" width="17.6640625" customWidth="1"/>
    <col min="13572" max="13572" width="11.5546875" customWidth="1"/>
    <col min="13573" max="13573" width="17.6640625" customWidth="1"/>
    <col min="13574" max="13574" width="12.6640625" customWidth="1"/>
    <col min="13575" max="13575" width="10.109375" customWidth="1"/>
    <col min="13576" max="13576" width="10.6640625" customWidth="1"/>
    <col min="13577" max="13577" width="8.33203125" customWidth="1"/>
    <col min="13578" max="13578" width="11.33203125" customWidth="1"/>
    <col min="13579" max="13579" width="11.6640625" customWidth="1"/>
    <col min="13580" max="13580" width="10.33203125" customWidth="1"/>
    <col min="13581" max="13581" width="7.6640625" customWidth="1"/>
    <col min="13582" max="13582" width="9.109375" customWidth="1"/>
    <col min="13583" max="13583" width="14.33203125" customWidth="1"/>
    <col min="13827" max="13827" width="17.6640625" customWidth="1"/>
    <col min="13828" max="13828" width="11.5546875" customWidth="1"/>
    <col min="13829" max="13829" width="17.6640625" customWidth="1"/>
    <col min="13830" max="13830" width="12.6640625" customWidth="1"/>
    <col min="13831" max="13831" width="10.109375" customWidth="1"/>
    <col min="13832" max="13832" width="10.6640625" customWidth="1"/>
    <col min="13833" max="13833" width="8.33203125" customWidth="1"/>
    <col min="13834" max="13834" width="11.33203125" customWidth="1"/>
    <col min="13835" max="13835" width="11.6640625" customWidth="1"/>
    <col min="13836" max="13836" width="10.33203125" customWidth="1"/>
    <col min="13837" max="13837" width="7.6640625" customWidth="1"/>
    <col min="13838" max="13838" width="9.109375" customWidth="1"/>
    <col min="13839" max="13839" width="14.33203125" customWidth="1"/>
    <col min="14083" max="14083" width="17.6640625" customWidth="1"/>
    <col min="14084" max="14084" width="11.5546875" customWidth="1"/>
    <col min="14085" max="14085" width="17.6640625" customWidth="1"/>
    <col min="14086" max="14086" width="12.6640625" customWidth="1"/>
    <col min="14087" max="14087" width="10.109375" customWidth="1"/>
    <col min="14088" max="14088" width="10.6640625" customWidth="1"/>
    <col min="14089" max="14089" width="8.33203125" customWidth="1"/>
    <col min="14090" max="14090" width="11.33203125" customWidth="1"/>
    <col min="14091" max="14091" width="11.6640625" customWidth="1"/>
    <col min="14092" max="14092" width="10.33203125" customWidth="1"/>
    <col min="14093" max="14093" width="7.6640625" customWidth="1"/>
    <col min="14094" max="14094" width="9.109375" customWidth="1"/>
    <col min="14095" max="14095" width="14.33203125" customWidth="1"/>
    <col min="14339" max="14339" width="17.6640625" customWidth="1"/>
    <col min="14340" max="14340" width="11.5546875" customWidth="1"/>
    <col min="14341" max="14341" width="17.6640625" customWidth="1"/>
    <col min="14342" max="14342" width="12.6640625" customWidth="1"/>
    <col min="14343" max="14343" width="10.109375" customWidth="1"/>
    <col min="14344" max="14344" width="10.6640625" customWidth="1"/>
    <col min="14345" max="14345" width="8.33203125" customWidth="1"/>
    <col min="14346" max="14346" width="11.33203125" customWidth="1"/>
    <col min="14347" max="14347" width="11.6640625" customWidth="1"/>
    <col min="14348" max="14348" width="10.33203125" customWidth="1"/>
    <col min="14349" max="14349" width="7.6640625" customWidth="1"/>
    <col min="14350" max="14350" width="9.109375" customWidth="1"/>
    <col min="14351" max="14351" width="14.33203125" customWidth="1"/>
    <col min="14595" max="14595" width="17.6640625" customWidth="1"/>
    <col min="14596" max="14596" width="11.5546875" customWidth="1"/>
    <col min="14597" max="14597" width="17.6640625" customWidth="1"/>
    <col min="14598" max="14598" width="12.6640625" customWidth="1"/>
    <col min="14599" max="14599" width="10.109375" customWidth="1"/>
    <col min="14600" max="14600" width="10.6640625" customWidth="1"/>
    <col min="14601" max="14601" width="8.33203125" customWidth="1"/>
    <col min="14602" max="14602" width="11.33203125" customWidth="1"/>
    <col min="14603" max="14603" width="11.6640625" customWidth="1"/>
    <col min="14604" max="14604" width="10.33203125" customWidth="1"/>
    <col min="14605" max="14605" width="7.6640625" customWidth="1"/>
    <col min="14606" max="14606" width="9.109375" customWidth="1"/>
    <col min="14607" max="14607" width="14.33203125" customWidth="1"/>
    <col min="14851" max="14851" width="17.6640625" customWidth="1"/>
    <col min="14852" max="14852" width="11.5546875" customWidth="1"/>
    <col min="14853" max="14853" width="17.6640625" customWidth="1"/>
    <col min="14854" max="14854" width="12.6640625" customWidth="1"/>
    <col min="14855" max="14855" width="10.109375" customWidth="1"/>
    <col min="14856" max="14856" width="10.6640625" customWidth="1"/>
    <col min="14857" max="14857" width="8.33203125" customWidth="1"/>
    <col min="14858" max="14858" width="11.33203125" customWidth="1"/>
    <col min="14859" max="14859" width="11.6640625" customWidth="1"/>
    <col min="14860" max="14860" width="10.33203125" customWidth="1"/>
    <col min="14861" max="14861" width="7.6640625" customWidth="1"/>
    <col min="14862" max="14862" width="9.109375" customWidth="1"/>
    <col min="14863" max="14863" width="14.33203125" customWidth="1"/>
    <col min="15107" max="15107" width="17.6640625" customWidth="1"/>
    <col min="15108" max="15108" width="11.5546875" customWidth="1"/>
    <col min="15109" max="15109" width="17.6640625" customWidth="1"/>
    <col min="15110" max="15110" width="12.6640625" customWidth="1"/>
    <col min="15111" max="15111" width="10.109375" customWidth="1"/>
    <col min="15112" max="15112" width="10.6640625" customWidth="1"/>
    <col min="15113" max="15113" width="8.33203125" customWidth="1"/>
    <col min="15114" max="15114" width="11.33203125" customWidth="1"/>
    <col min="15115" max="15115" width="11.6640625" customWidth="1"/>
    <col min="15116" max="15116" width="10.33203125" customWidth="1"/>
    <col min="15117" max="15117" width="7.6640625" customWidth="1"/>
    <col min="15118" max="15118" width="9.109375" customWidth="1"/>
    <col min="15119" max="15119" width="14.33203125" customWidth="1"/>
    <col min="15363" max="15363" width="17.6640625" customWidth="1"/>
    <col min="15364" max="15364" width="11.5546875" customWidth="1"/>
    <col min="15365" max="15365" width="17.6640625" customWidth="1"/>
    <col min="15366" max="15366" width="12.6640625" customWidth="1"/>
    <col min="15367" max="15367" width="10.109375" customWidth="1"/>
    <col min="15368" max="15368" width="10.6640625" customWidth="1"/>
    <col min="15369" max="15369" width="8.33203125" customWidth="1"/>
    <col min="15370" max="15370" width="11.33203125" customWidth="1"/>
    <col min="15371" max="15371" width="11.6640625" customWidth="1"/>
    <col min="15372" max="15372" width="10.33203125" customWidth="1"/>
    <col min="15373" max="15373" width="7.6640625" customWidth="1"/>
    <col min="15374" max="15374" width="9.109375" customWidth="1"/>
    <col min="15375" max="15375" width="14.33203125" customWidth="1"/>
    <col min="15619" max="15619" width="17.6640625" customWidth="1"/>
    <col min="15620" max="15620" width="11.5546875" customWidth="1"/>
    <col min="15621" max="15621" width="17.6640625" customWidth="1"/>
    <col min="15622" max="15622" width="12.6640625" customWidth="1"/>
    <col min="15623" max="15623" width="10.109375" customWidth="1"/>
    <col min="15624" max="15624" width="10.6640625" customWidth="1"/>
    <col min="15625" max="15625" width="8.33203125" customWidth="1"/>
    <col min="15626" max="15626" width="11.33203125" customWidth="1"/>
    <col min="15627" max="15627" width="11.6640625" customWidth="1"/>
    <col min="15628" max="15628" width="10.33203125" customWidth="1"/>
    <col min="15629" max="15629" width="7.6640625" customWidth="1"/>
    <col min="15630" max="15630" width="9.109375" customWidth="1"/>
    <col min="15631" max="15631" width="14.33203125" customWidth="1"/>
    <col min="15875" max="15875" width="17.6640625" customWidth="1"/>
    <col min="15876" max="15876" width="11.5546875" customWidth="1"/>
    <col min="15877" max="15877" width="17.6640625" customWidth="1"/>
    <col min="15878" max="15878" width="12.6640625" customWidth="1"/>
    <col min="15879" max="15879" width="10.109375" customWidth="1"/>
    <col min="15880" max="15880" width="10.6640625" customWidth="1"/>
    <col min="15881" max="15881" width="8.33203125" customWidth="1"/>
    <col min="15882" max="15882" width="11.33203125" customWidth="1"/>
    <col min="15883" max="15883" width="11.6640625" customWidth="1"/>
    <col min="15884" max="15884" width="10.33203125" customWidth="1"/>
    <col min="15885" max="15885" width="7.6640625" customWidth="1"/>
    <col min="15886" max="15886" width="9.109375" customWidth="1"/>
    <col min="15887" max="15887" width="14.33203125" customWidth="1"/>
    <col min="16131" max="16131" width="17.6640625" customWidth="1"/>
    <col min="16132" max="16132" width="11.5546875" customWidth="1"/>
    <col min="16133" max="16133" width="17.6640625" customWidth="1"/>
    <col min="16134" max="16134" width="12.6640625" customWidth="1"/>
    <col min="16135" max="16135" width="10.109375" customWidth="1"/>
    <col min="16136" max="16136" width="10.6640625" customWidth="1"/>
    <col min="16137" max="16137" width="8.33203125" customWidth="1"/>
    <col min="16138" max="16138" width="11.33203125" customWidth="1"/>
    <col min="16139" max="16139" width="11.6640625" customWidth="1"/>
    <col min="16140" max="16140" width="10.33203125" customWidth="1"/>
    <col min="16141" max="16141" width="7.6640625" customWidth="1"/>
    <col min="16142" max="16142" width="9.109375" customWidth="1"/>
    <col min="16143" max="16143" width="14.33203125" customWidth="1"/>
  </cols>
  <sheetData>
    <row r="1" spans="1:12" s="17" customFormat="1">
      <c r="A1" s="37" t="s">
        <v>0</v>
      </c>
      <c r="B1" s="31" t="s">
        <v>1</v>
      </c>
      <c r="C1" s="37" t="s">
        <v>2</v>
      </c>
      <c r="D1" s="31" t="s">
        <v>3</v>
      </c>
      <c r="E1" s="31" t="s">
        <v>148</v>
      </c>
      <c r="F1" s="31" t="s">
        <v>149</v>
      </c>
      <c r="G1" s="31" t="s">
        <v>150</v>
      </c>
      <c r="H1" s="37" t="s">
        <v>315</v>
      </c>
      <c r="I1" s="37" t="s">
        <v>7</v>
      </c>
      <c r="J1" s="37" t="s">
        <v>8</v>
      </c>
      <c r="K1" s="37" t="s">
        <v>9</v>
      </c>
      <c r="L1" s="37" t="s">
        <v>10</v>
      </c>
    </row>
    <row r="2" spans="1:12" ht="129.6">
      <c r="A2" s="22" t="s">
        <v>316</v>
      </c>
      <c r="B2" s="22"/>
      <c r="C2" s="176" t="s">
        <v>317</v>
      </c>
      <c r="D2" s="35" t="s">
        <v>13</v>
      </c>
      <c r="E2" s="136" t="s">
        <v>308</v>
      </c>
      <c r="F2" s="121">
        <v>1001248852</v>
      </c>
      <c r="G2" s="137" t="s">
        <v>116</v>
      </c>
      <c r="H2" s="138" t="s">
        <v>318</v>
      </c>
      <c r="I2" s="22" t="s">
        <v>16</v>
      </c>
      <c r="J2" s="22" t="s">
        <v>17</v>
      </c>
      <c r="K2" s="22"/>
      <c r="L2" s="22"/>
    </row>
    <row r="3" spans="1:12" ht="129.6">
      <c r="A3" s="22" t="s">
        <v>319</v>
      </c>
      <c r="B3" s="22"/>
      <c r="C3" s="176" t="s">
        <v>317</v>
      </c>
      <c r="D3" s="35" t="s">
        <v>13</v>
      </c>
      <c r="E3" s="136" t="s">
        <v>310</v>
      </c>
      <c r="F3" s="121">
        <v>1909887274</v>
      </c>
      <c r="G3" s="137" t="s">
        <v>116</v>
      </c>
      <c r="H3" s="138" t="s">
        <v>318</v>
      </c>
      <c r="I3" s="22" t="s">
        <v>16</v>
      </c>
      <c r="J3" s="22" t="s">
        <v>17</v>
      </c>
      <c r="K3" s="22" t="s">
        <v>25</v>
      </c>
      <c r="L3" s="22"/>
    </row>
    <row r="4" spans="1:12" ht="129.6">
      <c r="A4" s="22" t="s">
        <v>320</v>
      </c>
      <c r="B4" s="22"/>
      <c r="C4" s="176" t="s">
        <v>317</v>
      </c>
      <c r="D4" s="35" t="s">
        <v>13</v>
      </c>
      <c r="E4" s="136" t="s">
        <v>310</v>
      </c>
      <c r="F4" s="121">
        <v>1909887274</v>
      </c>
      <c r="G4" s="137" t="s">
        <v>116</v>
      </c>
      <c r="H4" s="138" t="s">
        <v>318</v>
      </c>
      <c r="I4" s="22" t="s">
        <v>16</v>
      </c>
      <c r="J4" s="22" t="s">
        <v>17</v>
      </c>
      <c r="K4" s="22" t="s">
        <v>25</v>
      </c>
      <c r="L4" s="22"/>
    </row>
    <row r="5" spans="1:12" ht="129.6">
      <c r="A5" s="22" t="s">
        <v>321</v>
      </c>
      <c r="B5" s="22"/>
      <c r="C5" s="176" t="s">
        <v>317</v>
      </c>
      <c r="D5" s="35" t="s">
        <v>13</v>
      </c>
      <c r="E5" s="136" t="s">
        <v>308</v>
      </c>
      <c r="F5" s="121">
        <v>1001248852</v>
      </c>
      <c r="G5" s="137" t="s">
        <v>116</v>
      </c>
      <c r="H5" s="138" t="s">
        <v>318</v>
      </c>
      <c r="I5" s="22" t="s">
        <v>16</v>
      </c>
      <c r="J5" s="22" t="s">
        <v>17</v>
      </c>
      <c r="K5" s="22" t="s">
        <v>25</v>
      </c>
      <c r="L5" s="22"/>
    </row>
    <row r="6" spans="1:12" ht="129.6">
      <c r="A6" s="22" t="s">
        <v>322</v>
      </c>
      <c r="B6" s="22"/>
      <c r="C6" s="176" t="s">
        <v>317</v>
      </c>
      <c r="D6" s="35" t="s">
        <v>13</v>
      </c>
      <c r="E6" s="136" t="s">
        <v>314</v>
      </c>
      <c r="F6" s="121">
        <v>1909887274</v>
      </c>
      <c r="G6" s="137" t="s">
        <v>116</v>
      </c>
      <c r="H6" s="138" t="s">
        <v>318</v>
      </c>
      <c r="I6" s="22" t="s">
        <v>16</v>
      </c>
      <c r="J6" s="22" t="s">
        <v>17</v>
      </c>
      <c r="K6" s="22" t="s">
        <v>25</v>
      </c>
      <c r="L6" s="2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5"/>
  <dimension ref="A1:I6"/>
  <sheetViews>
    <sheetView zoomScale="55" zoomScaleNormal="55" workbookViewId="0">
      <selection activeCell="K5" sqref="K5"/>
    </sheetView>
  </sheetViews>
  <sheetFormatPr defaultColWidth="8.88671875" defaultRowHeight="14.4"/>
  <cols>
    <col min="1" max="1" width="75.5546875" customWidth="1"/>
    <col min="2" max="2" width="11.5546875" customWidth="1"/>
    <col min="3" max="3" width="12.6640625" customWidth="1"/>
    <col min="4" max="4" width="40.33203125" customWidth="1"/>
    <col min="5" max="5" width="10.6640625" customWidth="1"/>
    <col min="6" max="6" width="10.33203125" customWidth="1"/>
    <col min="7" max="7" width="10.6640625" customWidth="1"/>
    <col min="9" max="9" width="14.33203125" customWidth="1"/>
    <col min="250" max="250" width="17.88671875" customWidth="1"/>
    <col min="252" max="252" width="12.6640625" customWidth="1"/>
    <col min="253" max="253" width="21.6640625" customWidth="1"/>
    <col min="255" max="255" width="14.6640625" customWidth="1"/>
    <col min="256" max="256" width="10.6640625" customWidth="1"/>
    <col min="257" max="257" width="17.33203125" customWidth="1"/>
    <col min="258" max="258" width="19.109375" customWidth="1"/>
    <col min="259" max="259" width="31.88671875" customWidth="1"/>
    <col min="260" max="260" width="14.33203125" customWidth="1"/>
    <col min="261" max="261" width="10.33203125" customWidth="1"/>
    <col min="263" max="263" width="7.6640625" customWidth="1"/>
    <col min="265" max="265" width="14.33203125" customWidth="1"/>
    <col min="506" max="506" width="17.88671875" customWidth="1"/>
    <col min="508" max="508" width="12.6640625" customWidth="1"/>
    <col min="509" max="509" width="21.6640625" customWidth="1"/>
    <col min="511" max="511" width="14.6640625" customWidth="1"/>
    <col min="512" max="512" width="10.6640625" customWidth="1"/>
    <col min="513" max="513" width="17.33203125" customWidth="1"/>
    <col min="514" max="514" width="19.109375" customWidth="1"/>
    <col min="515" max="515" width="31.88671875" customWidth="1"/>
    <col min="516" max="516" width="14.33203125" customWidth="1"/>
    <col min="517" max="517" width="10.33203125" customWidth="1"/>
    <col min="519" max="519" width="7.6640625" customWidth="1"/>
    <col min="521" max="521" width="14.33203125" customWidth="1"/>
    <col min="762" max="762" width="17.88671875" customWidth="1"/>
    <col min="764" max="764" width="12.6640625" customWidth="1"/>
    <col min="765" max="765" width="21.6640625" customWidth="1"/>
    <col min="767" max="767" width="14.6640625" customWidth="1"/>
    <col min="768" max="768" width="10.6640625" customWidth="1"/>
    <col min="769" max="769" width="17.33203125" customWidth="1"/>
    <col min="770" max="770" width="19.109375" customWidth="1"/>
    <col min="771" max="771" width="31.88671875" customWidth="1"/>
    <col min="772" max="772" width="14.33203125" customWidth="1"/>
    <col min="773" max="773" width="10.33203125" customWidth="1"/>
    <col min="775" max="775" width="7.6640625" customWidth="1"/>
    <col min="777" max="777" width="14.33203125" customWidth="1"/>
    <col min="1018" max="1018" width="17.88671875" customWidth="1"/>
    <col min="1020" max="1020" width="12.6640625" customWidth="1"/>
    <col min="1021" max="1021" width="21.6640625" customWidth="1"/>
    <col min="1023" max="1023" width="14.6640625" customWidth="1"/>
    <col min="1024" max="1024" width="10.6640625" customWidth="1"/>
    <col min="1025" max="1025" width="17.33203125" customWidth="1"/>
    <col min="1026" max="1026" width="19.109375" customWidth="1"/>
    <col min="1027" max="1027" width="31.88671875" customWidth="1"/>
    <col min="1028" max="1028" width="14.33203125" customWidth="1"/>
    <col min="1029" max="1029" width="10.33203125" customWidth="1"/>
    <col min="1031" max="1031" width="7.6640625" customWidth="1"/>
    <col min="1033" max="1033" width="14.33203125" customWidth="1"/>
    <col min="1274" max="1274" width="17.88671875" customWidth="1"/>
    <col min="1276" max="1276" width="12.6640625" customWidth="1"/>
    <col min="1277" max="1277" width="21.6640625" customWidth="1"/>
    <col min="1279" max="1279" width="14.6640625" customWidth="1"/>
    <col min="1280" max="1280" width="10.6640625" customWidth="1"/>
    <col min="1281" max="1281" width="17.33203125" customWidth="1"/>
    <col min="1282" max="1282" width="19.109375" customWidth="1"/>
    <col min="1283" max="1283" width="31.88671875" customWidth="1"/>
    <col min="1284" max="1284" width="14.33203125" customWidth="1"/>
    <col min="1285" max="1285" width="10.33203125" customWidth="1"/>
    <col min="1287" max="1287" width="7.6640625" customWidth="1"/>
    <col min="1289" max="1289" width="14.33203125" customWidth="1"/>
    <col min="1530" max="1530" width="17.88671875" customWidth="1"/>
    <col min="1532" max="1532" width="12.6640625" customWidth="1"/>
    <col min="1533" max="1533" width="21.6640625" customWidth="1"/>
    <col min="1535" max="1535" width="14.6640625" customWidth="1"/>
    <col min="1536" max="1536" width="10.6640625" customWidth="1"/>
    <col min="1537" max="1537" width="17.33203125" customWidth="1"/>
    <col min="1538" max="1538" width="19.109375" customWidth="1"/>
    <col min="1539" max="1539" width="31.88671875" customWidth="1"/>
    <col min="1540" max="1540" width="14.33203125" customWidth="1"/>
    <col min="1541" max="1541" width="10.33203125" customWidth="1"/>
    <col min="1543" max="1543" width="7.6640625" customWidth="1"/>
    <col min="1545" max="1545" width="14.33203125" customWidth="1"/>
    <col min="1786" max="1786" width="17.88671875" customWidth="1"/>
    <col min="1788" max="1788" width="12.6640625" customWidth="1"/>
    <col min="1789" max="1789" width="21.6640625" customWidth="1"/>
    <col min="1791" max="1791" width="14.6640625" customWidth="1"/>
    <col min="1792" max="1792" width="10.6640625" customWidth="1"/>
    <col min="1793" max="1793" width="17.33203125" customWidth="1"/>
    <col min="1794" max="1794" width="19.109375" customWidth="1"/>
    <col min="1795" max="1795" width="31.88671875" customWidth="1"/>
    <col min="1796" max="1796" width="14.33203125" customWidth="1"/>
    <col min="1797" max="1797" width="10.33203125" customWidth="1"/>
    <col min="1799" max="1799" width="7.6640625" customWidth="1"/>
    <col min="1801" max="1801" width="14.33203125" customWidth="1"/>
    <col min="2042" max="2042" width="17.88671875" customWidth="1"/>
    <col min="2044" max="2044" width="12.6640625" customWidth="1"/>
    <col min="2045" max="2045" width="21.6640625" customWidth="1"/>
    <col min="2047" max="2047" width="14.6640625" customWidth="1"/>
    <col min="2048" max="2048" width="10.6640625" customWidth="1"/>
    <col min="2049" max="2049" width="17.33203125" customWidth="1"/>
    <col min="2050" max="2050" width="19.109375" customWidth="1"/>
    <col min="2051" max="2051" width="31.88671875" customWidth="1"/>
    <col min="2052" max="2052" width="14.33203125" customWidth="1"/>
    <col min="2053" max="2053" width="10.33203125" customWidth="1"/>
    <col min="2055" max="2055" width="7.6640625" customWidth="1"/>
    <col min="2057" max="2057" width="14.33203125" customWidth="1"/>
    <col min="2298" max="2298" width="17.88671875" customWidth="1"/>
    <col min="2300" max="2300" width="12.6640625" customWidth="1"/>
    <col min="2301" max="2301" width="21.6640625" customWidth="1"/>
    <col min="2303" max="2303" width="14.6640625" customWidth="1"/>
    <col min="2304" max="2304" width="10.6640625" customWidth="1"/>
    <col min="2305" max="2305" width="17.33203125" customWidth="1"/>
    <col min="2306" max="2306" width="19.109375" customWidth="1"/>
    <col min="2307" max="2307" width="31.88671875" customWidth="1"/>
    <col min="2308" max="2308" width="14.33203125" customWidth="1"/>
    <col min="2309" max="2309" width="10.33203125" customWidth="1"/>
    <col min="2311" max="2311" width="7.6640625" customWidth="1"/>
    <col min="2313" max="2313" width="14.33203125" customWidth="1"/>
    <col min="2554" max="2554" width="17.88671875" customWidth="1"/>
    <col min="2556" max="2556" width="12.6640625" customWidth="1"/>
    <col min="2557" max="2557" width="21.6640625" customWidth="1"/>
    <col min="2559" max="2559" width="14.6640625" customWidth="1"/>
    <col min="2560" max="2560" width="10.6640625" customWidth="1"/>
    <col min="2561" max="2561" width="17.33203125" customWidth="1"/>
    <col min="2562" max="2562" width="19.109375" customWidth="1"/>
    <col min="2563" max="2563" width="31.88671875" customWidth="1"/>
    <col min="2564" max="2564" width="14.33203125" customWidth="1"/>
    <col min="2565" max="2565" width="10.33203125" customWidth="1"/>
    <col min="2567" max="2567" width="7.6640625" customWidth="1"/>
    <col min="2569" max="2569" width="14.33203125" customWidth="1"/>
    <col min="2810" max="2810" width="17.88671875" customWidth="1"/>
    <col min="2812" max="2812" width="12.6640625" customWidth="1"/>
    <col min="2813" max="2813" width="21.6640625" customWidth="1"/>
    <col min="2815" max="2815" width="14.6640625" customWidth="1"/>
    <col min="2816" max="2816" width="10.6640625" customWidth="1"/>
    <col min="2817" max="2817" width="17.33203125" customWidth="1"/>
    <col min="2818" max="2818" width="19.109375" customWidth="1"/>
    <col min="2819" max="2819" width="31.88671875" customWidth="1"/>
    <col min="2820" max="2820" width="14.33203125" customWidth="1"/>
    <col min="2821" max="2821" width="10.33203125" customWidth="1"/>
    <col min="2823" max="2823" width="7.6640625" customWidth="1"/>
    <col min="2825" max="2825" width="14.33203125" customWidth="1"/>
    <col min="3066" max="3066" width="17.88671875" customWidth="1"/>
    <col min="3068" max="3068" width="12.6640625" customWidth="1"/>
    <col min="3069" max="3069" width="21.6640625" customWidth="1"/>
    <col min="3071" max="3071" width="14.6640625" customWidth="1"/>
    <col min="3072" max="3072" width="10.6640625" customWidth="1"/>
    <col min="3073" max="3073" width="17.33203125" customWidth="1"/>
    <col min="3074" max="3074" width="19.109375" customWidth="1"/>
    <col min="3075" max="3075" width="31.88671875" customWidth="1"/>
    <col min="3076" max="3076" width="14.33203125" customWidth="1"/>
    <col min="3077" max="3077" width="10.33203125" customWidth="1"/>
    <col min="3079" max="3079" width="7.6640625" customWidth="1"/>
    <col min="3081" max="3081" width="14.33203125" customWidth="1"/>
    <col min="3322" max="3322" width="17.88671875" customWidth="1"/>
    <col min="3324" max="3324" width="12.6640625" customWidth="1"/>
    <col min="3325" max="3325" width="21.6640625" customWidth="1"/>
    <col min="3327" max="3327" width="14.6640625" customWidth="1"/>
    <col min="3328" max="3328" width="10.6640625" customWidth="1"/>
    <col min="3329" max="3329" width="17.33203125" customWidth="1"/>
    <col min="3330" max="3330" width="19.109375" customWidth="1"/>
    <col min="3331" max="3331" width="31.88671875" customWidth="1"/>
    <col min="3332" max="3332" width="14.33203125" customWidth="1"/>
    <col min="3333" max="3333" width="10.33203125" customWidth="1"/>
    <col min="3335" max="3335" width="7.6640625" customWidth="1"/>
    <col min="3337" max="3337" width="14.33203125" customWidth="1"/>
    <col min="3578" max="3578" width="17.88671875" customWidth="1"/>
    <col min="3580" max="3580" width="12.6640625" customWidth="1"/>
    <col min="3581" max="3581" width="21.6640625" customWidth="1"/>
    <col min="3583" max="3583" width="14.6640625" customWidth="1"/>
    <col min="3584" max="3584" width="10.6640625" customWidth="1"/>
    <col min="3585" max="3585" width="17.33203125" customWidth="1"/>
    <col min="3586" max="3586" width="19.109375" customWidth="1"/>
    <col min="3587" max="3587" width="31.88671875" customWidth="1"/>
    <col min="3588" max="3588" width="14.33203125" customWidth="1"/>
    <col min="3589" max="3589" width="10.33203125" customWidth="1"/>
    <col min="3591" max="3591" width="7.6640625" customWidth="1"/>
    <col min="3593" max="3593" width="14.33203125" customWidth="1"/>
    <col min="3834" max="3834" width="17.88671875" customWidth="1"/>
    <col min="3836" max="3836" width="12.6640625" customWidth="1"/>
    <col min="3837" max="3837" width="21.6640625" customWidth="1"/>
    <col min="3839" max="3839" width="14.6640625" customWidth="1"/>
    <col min="3840" max="3840" width="10.6640625" customWidth="1"/>
    <col min="3841" max="3841" width="17.33203125" customWidth="1"/>
    <col min="3842" max="3842" width="19.109375" customWidth="1"/>
    <col min="3843" max="3843" width="31.88671875" customWidth="1"/>
    <col min="3844" max="3844" width="14.33203125" customWidth="1"/>
    <col min="3845" max="3845" width="10.33203125" customWidth="1"/>
    <col min="3847" max="3847" width="7.6640625" customWidth="1"/>
    <col min="3849" max="3849" width="14.33203125" customWidth="1"/>
    <col min="4090" max="4090" width="17.88671875" customWidth="1"/>
    <col min="4092" max="4092" width="12.6640625" customWidth="1"/>
    <col min="4093" max="4093" width="21.6640625" customWidth="1"/>
    <col min="4095" max="4095" width="14.6640625" customWidth="1"/>
    <col min="4096" max="4096" width="10.6640625" customWidth="1"/>
    <col min="4097" max="4097" width="17.33203125" customWidth="1"/>
    <col min="4098" max="4098" width="19.109375" customWidth="1"/>
    <col min="4099" max="4099" width="31.88671875" customWidth="1"/>
    <col min="4100" max="4100" width="14.33203125" customWidth="1"/>
    <col min="4101" max="4101" width="10.33203125" customWidth="1"/>
    <col min="4103" max="4103" width="7.6640625" customWidth="1"/>
    <col min="4105" max="4105" width="14.33203125" customWidth="1"/>
    <col min="4346" max="4346" width="17.88671875" customWidth="1"/>
    <col min="4348" max="4348" width="12.6640625" customWidth="1"/>
    <col min="4349" max="4349" width="21.6640625" customWidth="1"/>
    <col min="4351" max="4351" width="14.6640625" customWidth="1"/>
    <col min="4352" max="4352" width="10.6640625" customWidth="1"/>
    <col min="4353" max="4353" width="17.33203125" customWidth="1"/>
    <col min="4354" max="4354" width="19.109375" customWidth="1"/>
    <col min="4355" max="4355" width="31.88671875" customWidth="1"/>
    <col min="4356" max="4356" width="14.33203125" customWidth="1"/>
    <col min="4357" max="4357" width="10.33203125" customWidth="1"/>
    <col min="4359" max="4359" width="7.6640625" customWidth="1"/>
    <col min="4361" max="4361" width="14.33203125" customWidth="1"/>
    <col min="4602" max="4602" width="17.88671875" customWidth="1"/>
    <col min="4604" max="4604" width="12.6640625" customWidth="1"/>
    <col min="4605" max="4605" width="21.6640625" customWidth="1"/>
    <col min="4607" max="4607" width="14.6640625" customWidth="1"/>
    <col min="4608" max="4608" width="10.6640625" customWidth="1"/>
    <col min="4609" max="4609" width="17.33203125" customWidth="1"/>
    <col min="4610" max="4610" width="19.109375" customWidth="1"/>
    <col min="4611" max="4611" width="31.88671875" customWidth="1"/>
    <col min="4612" max="4612" width="14.33203125" customWidth="1"/>
    <col min="4613" max="4613" width="10.33203125" customWidth="1"/>
    <col min="4615" max="4615" width="7.6640625" customWidth="1"/>
    <col min="4617" max="4617" width="14.33203125" customWidth="1"/>
    <col min="4858" max="4858" width="17.88671875" customWidth="1"/>
    <col min="4860" max="4860" width="12.6640625" customWidth="1"/>
    <col min="4861" max="4861" width="21.6640625" customWidth="1"/>
    <col min="4863" max="4863" width="14.6640625" customWidth="1"/>
    <col min="4864" max="4864" width="10.6640625" customWidth="1"/>
    <col min="4865" max="4865" width="17.33203125" customWidth="1"/>
    <col min="4866" max="4866" width="19.109375" customWidth="1"/>
    <col min="4867" max="4867" width="31.88671875" customWidth="1"/>
    <col min="4868" max="4868" width="14.33203125" customWidth="1"/>
    <col min="4869" max="4869" width="10.33203125" customWidth="1"/>
    <col min="4871" max="4871" width="7.6640625" customWidth="1"/>
    <col min="4873" max="4873" width="14.33203125" customWidth="1"/>
    <col min="5114" max="5114" width="17.88671875" customWidth="1"/>
    <col min="5116" max="5116" width="12.6640625" customWidth="1"/>
    <col min="5117" max="5117" width="21.6640625" customWidth="1"/>
    <col min="5119" max="5119" width="14.6640625" customWidth="1"/>
    <col min="5120" max="5120" width="10.6640625" customWidth="1"/>
    <col min="5121" max="5121" width="17.33203125" customWidth="1"/>
    <col min="5122" max="5122" width="19.109375" customWidth="1"/>
    <col min="5123" max="5123" width="31.88671875" customWidth="1"/>
    <col min="5124" max="5124" width="14.33203125" customWidth="1"/>
    <col min="5125" max="5125" width="10.33203125" customWidth="1"/>
    <col min="5127" max="5127" width="7.6640625" customWidth="1"/>
    <col min="5129" max="5129" width="14.33203125" customWidth="1"/>
    <col min="5370" max="5370" width="17.88671875" customWidth="1"/>
    <col min="5372" max="5372" width="12.6640625" customWidth="1"/>
    <col min="5373" max="5373" width="21.6640625" customWidth="1"/>
    <col min="5375" max="5375" width="14.6640625" customWidth="1"/>
    <col min="5376" max="5376" width="10.6640625" customWidth="1"/>
    <col min="5377" max="5377" width="17.33203125" customWidth="1"/>
    <col min="5378" max="5378" width="19.109375" customWidth="1"/>
    <col min="5379" max="5379" width="31.88671875" customWidth="1"/>
    <col min="5380" max="5380" width="14.33203125" customWidth="1"/>
    <col min="5381" max="5381" width="10.33203125" customWidth="1"/>
    <col min="5383" max="5383" width="7.6640625" customWidth="1"/>
    <col min="5385" max="5385" width="14.33203125" customWidth="1"/>
    <col min="5626" max="5626" width="17.88671875" customWidth="1"/>
    <col min="5628" max="5628" width="12.6640625" customWidth="1"/>
    <col min="5629" max="5629" width="21.6640625" customWidth="1"/>
    <col min="5631" max="5631" width="14.6640625" customWidth="1"/>
    <col min="5632" max="5632" width="10.6640625" customWidth="1"/>
    <col min="5633" max="5633" width="17.33203125" customWidth="1"/>
    <col min="5634" max="5634" width="19.109375" customWidth="1"/>
    <col min="5635" max="5635" width="31.88671875" customWidth="1"/>
    <col min="5636" max="5636" width="14.33203125" customWidth="1"/>
    <col min="5637" max="5637" width="10.33203125" customWidth="1"/>
    <col min="5639" max="5639" width="7.6640625" customWidth="1"/>
    <col min="5641" max="5641" width="14.33203125" customWidth="1"/>
    <col min="5882" max="5882" width="17.88671875" customWidth="1"/>
    <col min="5884" max="5884" width="12.6640625" customWidth="1"/>
    <col min="5885" max="5885" width="21.6640625" customWidth="1"/>
    <col min="5887" max="5887" width="14.6640625" customWidth="1"/>
    <col min="5888" max="5888" width="10.6640625" customWidth="1"/>
    <col min="5889" max="5889" width="17.33203125" customWidth="1"/>
    <col min="5890" max="5890" width="19.109375" customWidth="1"/>
    <col min="5891" max="5891" width="31.88671875" customWidth="1"/>
    <col min="5892" max="5892" width="14.33203125" customWidth="1"/>
    <col min="5893" max="5893" width="10.33203125" customWidth="1"/>
    <col min="5895" max="5895" width="7.6640625" customWidth="1"/>
    <col min="5897" max="5897" width="14.33203125" customWidth="1"/>
    <col min="6138" max="6138" width="17.88671875" customWidth="1"/>
    <col min="6140" max="6140" width="12.6640625" customWidth="1"/>
    <col min="6141" max="6141" width="21.6640625" customWidth="1"/>
    <col min="6143" max="6143" width="14.6640625" customWidth="1"/>
    <col min="6144" max="6144" width="10.6640625" customWidth="1"/>
    <col min="6145" max="6145" width="17.33203125" customWidth="1"/>
    <col min="6146" max="6146" width="19.109375" customWidth="1"/>
    <col min="6147" max="6147" width="31.88671875" customWidth="1"/>
    <col min="6148" max="6148" width="14.33203125" customWidth="1"/>
    <col min="6149" max="6149" width="10.33203125" customWidth="1"/>
    <col min="6151" max="6151" width="7.6640625" customWidth="1"/>
    <col min="6153" max="6153" width="14.33203125" customWidth="1"/>
    <col min="6394" max="6394" width="17.88671875" customWidth="1"/>
    <col min="6396" max="6396" width="12.6640625" customWidth="1"/>
    <col min="6397" max="6397" width="21.6640625" customWidth="1"/>
    <col min="6399" max="6399" width="14.6640625" customWidth="1"/>
    <col min="6400" max="6400" width="10.6640625" customWidth="1"/>
    <col min="6401" max="6401" width="17.33203125" customWidth="1"/>
    <col min="6402" max="6402" width="19.109375" customWidth="1"/>
    <col min="6403" max="6403" width="31.88671875" customWidth="1"/>
    <col min="6404" max="6404" width="14.33203125" customWidth="1"/>
    <col min="6405" max="6405" width="10.33203125" customWidth="1"/>
    <col min="6407" max="6407" width="7.6640625" customWidth="1"/>
    <col min="6409" max="6409" width="14.33203125" customWidth="1"/>
    <col min="6650" max="6650" width="17.88671875" customWidth="1"/>
    <col min="6652" max="6652" width="12.6640625" customWidth="1"/>
    <col min="6653" max="6653" width="21.6640625" customWidth="1"/>
    <col min="6655" max="6655" width="14.6640625" customWidth="1"/>
    <col min="6656" max="6656" width="10.6640625" customWidth="1"/>
    <col min="6657" max="6657" width="17.33203125" customWidth="1"/>
    <col min="6658" max="6658" width="19.109375" customWidth="1"/>
    <col min="6659" max="6659" width="31.88671875" customWidth="1"/>
    <col min="6660" max="6660" width="14.33203125" customWidth="1"/>
    <col min="6661" max="6661" width="10.33203125" customWidth="1"/>
    <col min="6663" max="6663" width="7.6640625" customWidth="1"/>
    <col min="6665" max="6665" width="14.33203125" customWidth="1"/>
    <col min="6906" max="6906" width="17.88671875" customWidth="1"/>
    <col min="6908" max="6908" width="12.6640625" customWidth="1"/>
    <col min="6909" max="6909" width="21.6640625" customWidth="1"/>
    <col min="6911" max="6911" width="14.6640625" customWidth="1"/>
    <col min="6912" max="6912" width="10.6640625" customWidth="1"/>
    <col min="6913" max="6913" width="17.33203125" customWidth="1"/>
    <col min="6914" max="6914" width="19.109375" customWidth="1"/>
    <col min="6915" max="6915" width="31.88671875" customWidth="1"/>
    <col min="6916" max="6916" width="14.33203125" customWidth="1"/>
    <col min="6917" max="6917" width="10.33203125" customWidth="1"/>
    <col min="6919" max="6919" width="7.6640625" customWidth="1"/>
    <col min="6921" max="6921" width="14.33203125" customWidth="1"/>
    <col min="7162" max="7162" width="17.88671875" customWidth="1"/>
    <col min="7164" max="7164" width="12.6640625" customWidth="1"/>
    <col min="7165" max="7165" width="21.6640625" customWidth="1"/>
    <col min="7167" max="7167" width="14.6640625" customWidth="1"/>
    <col min="7168" max="7168" width="10.6640625" customWidth="1"/>
    <col min="7169" max="7169" width="17.33203125" customWidth="1"/>
    <col min="7170" max="7170" width="19.109375" customWidth="1"/>
    <col min="7171" max="7171" width="31.88671875" customWidth="1"/>
    <col min="7172" max="7172" width="14.33203125" customWidth="1"/>
    <col min="7173" max="7173" width="10.33203125" customWidth="1"/>
    <col min="7175" max="7175" width="7.6640625" customWidth="1"/>
    <col min="7177" max="7177" width="14.33203125" customWidth="1"/>
    <col min="7418" max="7418" width="17.88671875" customWidth="1"/>
    <col min="7420" max="7420" width="12.6640625" customWidth="1"/>
    <col min="7421" max="7421" width="21.6640625" customWidth="1"/>
    <col min="7423" max="7423" width="14.6640625" customWidth="1"/>
    <col min="7424" max="7424" width="10.6640625" customWidth="1"/>
    <col min="7425" max="7425" width="17.33203125" customWidth="1"/>
    <col min="7426" max="7426" width="19.109375" customWidth="1"/>
    <col min="7427" max="7427" width="31.88671875" customWidth="1"/>
    <col min="7428" max="7428" width="14.33203125" customWidth="1"/>
    <col min="7429" max="7429" width="10.33203125" customWidth="1"/>
    <col min="7431" max="7431" width="7.6640625" customWidth="1"/>
    <col min="7433" max="7433" width="14.33203125" customWidth="1"/>
    <col min="7674" max="7674" width="17.88671875" customWidth="1"/>
    <col min="7676" max="7676" width="12.6640625" customWidth="1"/>
    <col min="7677" max="7677" width="21.6640625" customWidth="1"/>
    <col min="7679" max="7679" width="14.6640625" customWidth="1"/>
    <col min="7680" max="7680" width="10.6640625" customWidth="1"/>
    <col min="7681" max="7681" width="17.33203125" customWidth="1"/>
    <col min="7682" max="7682" width="19.109375" customWidth="1"/>
    <col min="7683" max="7683" width="31.88671875" customWidth="1"/>
    <col min="7684" max="7684" width="14.33203125" customWidth="1"/>
    <col min="7685" max="7685" width="10.33203125" customWidth="1"/>
    <col min="7687" max="7687" width="7.6640625" customWidth="1"/>
    <col min="7689" max="7689" width="14.33203125" customWidth="1"/>
    <col min="7930" max="7930" width="17.88671875" customWidth="1"/>
    <col min="7932" max="7932" width="12.6640625" customWidth="1"/>
    <col min="7933" max="7933" width="21.6640625" customWidth="1"/>
    <col min="7935" max="7935" width="14.6640625" customWidth="1"/>
    <col min="7936" max="7936" width="10.6640625" customWidth="1"/>
    <col min="7937" max="7937" width="17.33203125" customWidth="1"/>
    <col min="7938" max="7938" width="19.109375" customWidth="1"/>
    <col min="7939" max="7939" width="31.88671875" customWidth="1"/>
    <col min="7940" max="7940" width="14.33203125" customWidth="1"/>
    <col min="7941" max="7941" width="10.33203125" customWidth="1"/>
    <col min="7943" max="7943" width="7.6640625" customWidth="1"/>
    <col min="7945" max="7945" width="14.33203125" customWidth="1"/>
    <col min="8186" max="8186" width="17.88671875" customWidth="1"/>
    <col min="8188" max="8188" width="12.6640625" customWidth="1"/>
    <col min="8189" max="8189" width="21.6640625" customWidth="1"/>
    <col min="8191" max="8191" width="14.6640625" customWidth="1"/>
    <col min="8192" max="8192" width="10.6640625" customWidth="1"/>
    <col min="8193" max="8193" width="17.33203125" customWidth="1"/>
    <col min="8194" max="8194" width="19.109375" customWidth="1"/>
    <col min="8195" max="8195" width="31.88671875" customWidth="1"/>
    <col min="8196" max="8196" width="14.33203125" customWidth="1"/>
    <col min="8197" max="8197" width="10.33203125" customWidth="1"/>
    <col min="8199" max="8199" width="7.6640625" customWidth="1"/>
    <col min="8201" max="8201" width="14.33203125" customWidth="1"/>
    <col min="8442" max="8442" width="17.88671875" customWidth="1"/>
    <col min="8444" max="8444" width="12.6640625" customWidth="1"/>
    <col min="8445" max="8445" width="21.6640625" customWidth="1"/>
    <col min="8447" max="8447" width="14.6640625" customWidth="1"/>
    <col min="8448" max="8448" width="10.6640625" customWidth="1"/>
    <col min="8449" max="8449" width="17.33203125" customWidth="1"/>
    <col min="8450" max="8450" width="19.109375" customWidth="1"/>
    <col min="8451" max="8451" width="31.88671875" customWidth="1"/>
    <col min="8452" max="8452" width="14.33203125" customWidth="1"/>
    <col min="8453" max="8453" width="10.33203125" customWidth="1"/>
    <col min="8455" max="8455" width="7.6640625" customWidth="1"/>
    <col min="8457" max="8457" width="14.33203125" customWidth="1"/>
    <col min="8698" max="8698" width="17.88671875" customWidth="1"/>
    <col min="8700" max="8700" width="12.6640625" customWidth="1"/>
    <col min="8701" max="8701" width="21.6640625" customWidth="1"/>
    <col min="8703" max="8703" width="14.6640625" customWidth="1"/>
    <col min="8704" max="8704" width="10.6640625" customWidth="1"/>
    <col min="8705" max="8705" width="17.33203125" customWidth="1"/>
    <col min="8706" max="8706" width="19.109375" customWidth="1"/>
    <col min="8707" max="8707" width="31.88671875" customWidth="1"/>
    <col min="8708" max="8708" width="14.33203125" customWidth="1"/>
    <col min="8709" max="8709" width="10.33203125" customWidth="1"/>
    <col min="8711" max="8711" width="7.6640625" customWidth="1"/>
    <col min="8713" max="8713" width="14.33203125" customWidth="1"/>
    <col min="8954" max="8954" width="17.88671875" customWidth="1"/>
    <col min="8956" max="8956" width="12.6640625" customWidth="1"/>
    <col min="8957" max="8957" width="21.6640625" customWidth="1"/>
    <col min="8959" max="8959" width="14.6640625" customWidth="1"/>
    <col min="8960" max="8960" width="10.6640625" customWidth="1"/>
    <col min="8961" max="8961" width="17.33203125" customWidth="1"/>
    <col min="8962" max="8962" width="19.109375" customWidth="1"/>
    <col min="8963" max="8963" width="31.88671875" customWidth="1"/>
    <col min="8964" max="8964" width="14.33203125" customWidth="1"/>
    <col min="8965" max="8965" width="10.33203125" customWidth="1"/>
    <col min="8967" max="8967" width="7.6640625" customWidth="1"/>
    <col min="8969" max="8969" width="14.33203125" customWidth="1"/>
    <col min="9210" max="9210" width="17.88671875" customWidth="1"/>
    <col min="9212" max="9212" width="12.6640625" customWidth="1"/>
    <col min="9213" max="9213" width="21.6640625" customWidth="1"/>
    <col min="9215" max="9215" width="14.6640625" customWidth="1"/>
    <col min="9216" max="9216" width="10.6640625" customWidth="1"/>
    <col min="9217" max="9217" width="17.33203125" customWidth="1"/>
    <col min="9218" max="9218" width="19.109375" customWidth="1"/>
    <col min="9219" max="9219" width="31.88671875" customWidth="1"/>
    <col min="9220" max="9220" width="14.33203125" customWidth="1"/>
    <col min="9221" max="9221" width="10.33203125" customWidth="1"/>
    <col min="9223" max="9223" width="7.6640625" customWidth="1"/>
    <col min="9225" max="9225" width="14.33203125" customWidth="1"/>
    <col min="9466" max="9466" width="17.88671875" customWidth="1"/>
    <col min="9468" max="9468" width="12.6640625" customWidth="1"/>
    <col min="9469" max="9469" width="21.6640625" customWidth="1"/>
    <col min="9471" max="9471" width="14.6640625" customWidth="1"/>
    <col min="9472" max="9472" width="10.6640625" customWidth="1"/>
    <col min="9473" max="9473" width="17.33203125" customWidth="1"/>
    <col min="9474" max="9474" width="19.109375" customWidth="1"/>
    <col min="9475" max="9475" width="31.88671875" customWidth="1"/>
    <col min="9476" max="9476" width="14.33203125" customWidth="1"/>
    <col min="9477" max="9477" width="10.33203125" customWidth="1"/>
    <col min="9479" max="9479" width="7.6640625" customWidth="1"/>
    <col min="9481" max="9481" width="14.33203125" customWidth="1"/>
    <col min="9722" max="9722" width="17.88671875" customWidth="1"/>
    <col min="9724" max="9724" width="12.6640625" customWidth="1"/>
    <col min="9725" max="9725" width="21.6640625" customWidth="1"/>
    <col min="9727" max="9727" width="14.6640625" customWidth="1"/>
    <col min="9728" max="9728" width="10.6640625" customWidth="1"/>
    <col min="9729" max="9729" width="17.33203125" customWidth="1"/>
    <col min="9730" max="9730" width="19.109375" customWidth="1"/>
    <col min="9731" max="9731" width="31.88671875" customWidth="1"/>
    <col min="9732" max="9732" width="14.33203125" customWidth="1"/>
    <col min="9733" max="9733" width="10.33203125" customWidth="1"/>
    <col min="9735" max="9735" width="7.6640625" customWidth="1"/>
    <col min="9737" max="9737" width="14.33203125" customWidth="1"/>
    <col min="9978" max="9978" width="17.88671875" customWidth="1"/>
    <col min="9980" max="9980" width="12.6640625" customWidth="1"/>
    <col min="9981" max="9981" width="21.6640625" customWidth="1"/>
    <col min="9983" max="9983" width="14.6640625" customWidth="1"/>
    <col min="9984" max="9984" width="10.6640625" customWidth="1"/>
    <col min="9985" max="9985" width="17.33203125" customWidth="1"/>
    <col min="9986" max="9986" width="19.109375" customWidth="1"/>
    <col min="9987" max="9987" width="31.88671875" customWidth="1"/>
    <col min="9988" max="9988" width="14.33203125" customWidth="1"/>
    <col min="9989" max="9989" width="10.33203125" customWidth="1"/>
    <col min="9991" max="9991" width="7.6640625" customWidth="1"/>
    <col min="9993" max="9993" width="14.33203125" customWidth="1"/>
    <col min="10234" max="10234" width="17.88671875" customWidth="1"/>
    <col min="10236" max="10236" width="12.6640625" customWidth="1"/>
    <col min="10237" max="10237" width="21.6640625" customWidth="1"/>
    <col min="10239" max="10239" width="14.6640625" customWidth="1"/>
    <col min="10240" max="10240" width="10.6640625" customWidth="1"/>
    <col min="10241" max="10241" width="17.33203125" customWidth="1"/>
    <col min="10242" max="10242" width="19.109375" customWidth="1"/>
    <col min="10243" max="10243" width="31.88671875" customWidth="1"/>
    <col min="10244" max="10244" width="14.33203125" customWidth="1"/>
    <col min="10245" max="10245" width="10.33203125" customWidth="1"/>
    <col min="10247" max="10247" width="7.6640625" customWidth="1"/>
    <col min="10249" max="10249" width="14.33203125" customWidth="1"/>
    <col min="10490" max="10490" width="17.88671875" customWidth="1"/>
    <col min="10492" max="10492" width="12.6640625" customWidth="1"/>
    <col min="10493" max="10493" width="21.6640625" customWidth="1"/>
    <col min="10495" max="10495" width="14.6640625" customWidth="1"/>
    <col min="10496" max="10496" width="10.6640625" customWidth="1"/>
    <col min="10497" max="10497" width="17.33203125" customWidth="1"/>
    <col min="10498" max="10498" width="19.109375" customWidth="1"/>
    <col min="10499" max="10499" width="31.88671875" customWidth="1"/>
    <col min="10500" max="10500" width="14.33203125" customWidth="1"/>
    <col min="10501" max="10501" width="10.33203125" customWidth="1"/>
    <col min="10503" max="10503" width="7.6640625" customWidth="1"/>
    <col min="10505" max="10505" width="14.33203125" customWidth="1"/>
    <col min="10746" max="10746" width="17.88671875" customWidth="1"/>
    <col min="10748" max="10748" width="12.6640625" customWidth="1"/>
    <col min="10749" max="10749" width="21.6640625" customWidth="1"/>
    <col min="10751" max="10751" width="14.6640625" customWidth="1"/>
    <col min="10752" max="10752" width="10.6640625" customWidth="1"/>
    <col min="10753" max="10753" width="17.33203125" customWidth="1"/>
    <col min="10754" max="10754" width="19.109375" customWidth="1"/>
    <col min="10755" max="10755" width="31.88671875" customWidth="1"/>
    <col min="10756" max="10756" width="14.33203125" customWidth="1"/>
    <col min="10757" max="10757" width="10.33203125" customWidth="1"/>
    <col min="10759" max="10759" width="7.6640625" customWidth="1"/>
    <col min="10761" max="10761" width="14.33203125" customWidth="1"/>
    <col min="11002" max="11002" width="17.88671875" customWidth="1"/>
    <col min="11004" max="11004" width="12.6640625" customWidth="1"/>
    <col min="11005" max="11005" width="21.6640625" customWidth="1"/>
    <col min="11007" max="11007" width="14.6640625" customWidth="1"/>
    <col min="11008" max="11008" width="10.6640625" customWidth="1"/>
    <col min="11009" max="11009" width="17.33203125" customWidth="1"/>
    <col min="11010" max="11010" width="19.109375" customWidth="1"/>
    <col min="11011" max="11011" width="31.88671875" customWidth="1"/>
    <col min="11012" max="11012" width="14.33203125" customWidth="1"/>
    <col min="11013" max="11013" width="10.33203125" customWidth="1"/>
    <col min="11015" max="11015" width="7.6640625" customWidth="1"/>
    <col min="11017" max="11017" width="14.33203125" customWidth="1"/>
    <col min="11258" max="11258" width="17.88671875" customWidth="1"/>
    <col min="11260" max="11260" width="12.6640625" customWidth="1"/>
    <col min="11261" max="11261" width="21.6640625" customWidth="1"/>
    <col min="11263" max="11263" width="14.6640625" customWidth="1"/>
    <col min="11264" max="11264" width="10.6640625" customWidth="1"/>
    <col min="11265" max="11265" width="17.33203125" customWidth="1"/>
    <col min="11266" max="11266" width="19.109375" customWidth="1"/>
    <col min="11267" max="11267" width="31.88671875" customWidth="1"/>
    <col min="11268" max="11268" width="14.33203125" customWidth="1"/>
    <col min="11269" max="11269" width="10.33203125" customWidth="1"/>
    <col min="11271" max="11271" width="7.6640625" customWidth="1"/>
    <col min="11273" max="11273" width="14.33203125" customWidth="1"/>
    <col min="11514" max="11514" width="17.88671875" customWidth="1"/>
    <col min="11516" max="11516" width="12.6640625" customWidth="1"/>
    <col min="11517" max="11517" width="21.6640625" customWidth="1"/>
    <col min="11519" max="11519" width="14.6640625" customWidth="1"/>
    <col min="11520" max="11520" width="10.6640625" customWidth="1"/>
    <col min="11521" max="11521" width="17.33203125" customWidth="1"/>
    <col min="11522" max="11522" width="19.109375" customWidth="1"/>
    <col min="11523" max="11523" width="31.88671875" customWidth="1"/>
    <col min="11524" max="11524" width="14.33203125" customWidth="1"/>
    <col min="11525" max="11525" width="10.33203125" customWidth="1"/>
    <col min="11527" max="11527" width="7.6640625" customWidth="1"/>
    <col min="11529" max="11529" width="14.33203125" customWidth="1"/>
    <col min="11770" max="11770" width="17.88671875" customWidth="1"/>
    <col min="11772" max="11772" width="12.6640625" customWidth="1"/>
    <col min="11773" max="11773" width="21.6640625" customWidth="1"/>
    <col min="11775" max="11775" width="14.6640625" customWidth="1"/>
    <col min="11776" max="11776" width="10.6640625" customWidth="1"/>
    <col min="11777" max="11777" width="17.33203125" customWidth="1"/>
    <col min="11778" max="11778" width="19.109375" customWidth="1"/>
    <col min="11779" max="11779" width="31.88671875" customWidth="1"/>
    <col min="11780" max="11780" width="14.33203125" customWidth="1"/>
    <col min="11781" max="11781" width="10.33203125" customWidth="1"/>
    <col min="11783" max="11783" width="7.6640625" customWidth="1"/>
    <col min="11785" max="11785" width="14.33203125" customWidth="1"/>
    <col min="12026" max="12026" width="17.88671875" customWidth="1"/>
    <col min="12028" max="12028" width="12.6640625" customWidth="1"/>
    <col min="12029" max="12029" width="21.6640625" customWidth="1"/>
    <col min="12031" max="12031" width="14.6640625" customWidth="1"/>
    <col min="12032" max="12032" width="10.6640625" customWidth="1"/>
    <col min="12033" max="12033" width="17.33203125" customWidth="1"/>
    <col min="12034" max="12034" width="19.109375" customWidth="1"/>
    <col min="12035" max="12035" width="31.88671875" customWidth="1"/>
    <col min="12036" max="12036" width="14.33203125" customWidth="1"/>
    <col min="12037" max="12037" width="10.33203125" customWidth="1"/>
    <col min="12039" max="12039" width="7.6640625" customWidth="1"/>
    <col min="12041" max="12041" width="14.33203125" customWidth="1"/>
    <col min="12282" max="12282" width="17.88671875" customWidth="1"/>
    <col min="12284" max="12284" width="12.6640625" customWidth="1"/>
    <col min="12285" max="12285" width="21.6640625" customWidth="1"/>
    <col min="12287" max="12287" width="14.6640625" customWidth="1"/>
    <col min="12288" max="12288" width="10.6640625" customWidth="1"/>
    <col min="12289" max="12289" width="17.33203125" customWidth="1"/>
    <col min="12290" max="12290" width="19.109375" customWidth="1"/>
    <col min="12291" max="12291" width="31.88671875" customWidth="1"/>
    <col min="12292" max="12292" width="14.33203125" customWidth="1"/>
    <col min="12293" max="12293" width="10.33203125" customWidth="1"/>
    <col min="12295" max="12295" width="7.6640625" customWidth="1"/>
    <col min="12297" max="12297" width="14.33203125" customWidth="1"/>
    <col min="12538" max="12538" width="17.88671875" customWidth="1"/>
    <col min="12540" max="12540" width="12.6640625" customWidth="1"/>
    <col min="12541" max="12541" width="21.6640625" customWidth="1"/>
    <col min="12543" max="12543" width="14.6640625" customWidth="1"/>
    <col min="12544" max="12544" width="10.6640625" customWidth="1"/>
    <col min="12545" max="12545" width="17.33203125" customWidth="1"/>
    <col min="12546" max="12546" width="19.109375" customWidth="1"/>
    <col min="12547" max="12547" width="31.88671875" customWidth="1"/>
    <col min="12548" max="12548" width="14.33203125" customWidth="1"/>
    <col min="12549" max="12549" width="10.33203125" customWidth="1"/>
    <col min="12551" max="12551" width="7.6640625" customWidth="1"/>
    <col min="12553" max="12553" width="14.33203125" customWidth="1"/>
    <col min="12794" max="12794" width="17.88671875" customWidth="1"/>
    <col min="12796" max="12796" width="12.6640625" customWidth="1"/>
    <col min="12797" max="12797" width="21.6640625" customWidth="1"/>
    <col min="12799" max="12799" width="14.6640625" customWidth="1"/>
    <col min="12800" max="12800" width="10.6640625" customWidth="1"/>
    <col min="12801" max="12801" width="17.33203125" customWidth="1"/>
    <col min="12802" max="12802" width="19.109375" customWidth="1"/>
    <col min="12803" max="12803" width="31.88671875" customWidth="1"/>
    <col min="12804" max="12804" width="14.33203125" customWidth="1"/>
    <col min="12805" max="12805" width="10.33203125" customWidth="1"/>
    <col min="12807" max="12807" width="7.6640625" customWidth="1"/>
    <col min="12809" max="12809" width="14.33203125" customWidth="1"/>
    <col min="13050" max="13050" width="17.88671875" customWidth="1"/>
    <col min="13052" max="13052" width="12.6640625" customWidth="1"/>
    <col min="13053" max="13053" width="21.6640625" customWidth="1"/>
    <col min="13055" max="13055" width="14.6640625" customWidth="1"/>
    <col min="13056" max="13056" width="10.6640625" customWidth="1"/>
    <col min="13057" max="13057" width="17.33203125" customWidth="1"/>
    <col min="13058" max="13058" width="19.109375" customWidth="1"/>
    <col min="13059" max="13059" width="31.88671875" customWidth="1"/>
    <col min="13060" max="13060" width="14.33203125" customWidth="1"/>
    <col min="13061" max="13061" width="10.33203125" customWidth="1"/>
    <col min="13063" max="13063" width="7.6640625" customWidth="1"/>
    <col min="13065" max="13065" width="14.33203125" customWidth="1"/>
    <col min="13306" max="13306" width="17.88671875" customWidth="1"/>
    <col min="13308" max="13308" width="12.6640625" customWidth="1"/>
    <col min="13309" max="13309" width="21.6640625" customWidth="1"/>
    <col min="13311" max="13311" width="14.6640625" customWidth="1"/>
    <col min="13312" max="13312" width="10.6640625" customWidth="1"/>
    <col min="13313" max="13313" width="17.33203125" customWidth="1"/>
    <col min="13314" max="13314" width="19.109375" customWidth="1"/>
    <col min="13315" max="13315" width="31.88671875" customWidth="1"/>
    <col min="13316" max="13316" width="14.33203125" customWidth="1"/>
    <col min="13317" max="13317" width="10.33203125" customWidth="1"/>
    <col min="13319" max="13319" width="7.6640625" customWidth="1"/>
    <col min="13321" max="13321" width="14.33203125" customWidth="1"/>
    <col min="13562" max="13562" width="17.88671875" customWidth="1"/>
    <col min="13564" max="13564" width="12.6640625" customWidth="1"/>
    <col min="13565" max="13565" width="21.6640625" customWidth="1"/>
    <col min="13567" max="13567" width="14.6640625" customWidth="1"/>
    <col min="13568" max="13568" width="10.6640625" customWidth="1"/>
    <col min="13569" max="13569" width="17.33203125" customWidth="1"/>
    <col min="13570" max="13570" width="19.109375" customWidth="1"/>
    <col min="13571" max="13571" width="31.88671875" customWidth="1"/>
    <col min="13572" max="13572" width="14.33203125" customWidth="1"/>
    <col min="13573" max="13573" width="10.33203125" customWidth="1"/>
    <col min="13575" max="13575" width="7.6640625" customWidth="1"/>
    <col min="13577" max="13577" width="14.33203125" customWidth="1"/>
    <col min="13818" max="13818" width="17.88671875" customWidth="1"/>
    <col min="13820" max="13820" width="12.6640625" customWidth="1"/>
    <col min="13821" max="13821" width="21.6640625" customWidth="1"/>
    <col min="13823" max="13823" width="14.6640625" customWidth="1"/>
    <col min="13824" max="13824" width="10.6640625" customWidth="1"/>
    <col min="13825" max="13825" width="17.33203125" customWidth="1"/>
    <col min="13826" max="13826" width="19.109375" customWidth="1"/>
    <col min="13827" max="13827" width="31.88671875" customWidth="1"/>
    <col min="13828" max="13828" width="14.33203125" customWidth="1"/>
    <col min="13829" max="13829" width="10.33203125" customWidth="1"/>
    <col min="13831" max="13831" width="7.6640625" customWidth="1"/>
    <col min="13833" max="13833" width="14.33203125" customWidth="1"/>
    <col min="14074" max="14074" width="17.88671875" customWidth="1"/>
    <col min="14076" max="14076" width="12.6640625" customWidth="1"/>
    <col min="14077" max="14077" width="21.6640625" customWidth="1"/>
    <col min="14079" max="14079" width="14.6640625" customWidth="1"/>
    <col min="14080" max="14080" width="10.6640625" customWidth="1"/>
    <col min="14081" max="14081" width="17.33203125" customWidth="1"/>
    <col min="14082" max="14082" width="19.109375" customWidth="1"/>
    <col min="14083" max="14083" width="31.88671875" customWidth="1"/>
    <col min="14084" max="14084" width="14.33203125" customWidth="1"/>
    <col min="14085" max="14085" width="10.33203125" customWidth="1"/>
    <col min="14087" max="14087" width="7.6640625" customWidth="1"/>
    <col min="14089" max="14089" width="14.33203125" customWidth="1"/>
    <col min="14330" max="14330" width="17.88671875" customWidth="1"/>
    <col min="14332" max="14332" width="12.6640625" customWidth="1"/>
    <col min="14333" max="14333" width="21.6640625" customWidth="1"/>
    <col min="14335" max="14335" width="14.6640625" customWidth="1"/>
    <col min="14336" max="14336" width="10.6640625" customWidth="1"/>
    <col min="14337" max="14337" width="17.33203125" customWidth="1"/>
    <col min="14338" max="14338" width="19.109375" customWidth="1"/>
    <col min="14339" max="14339" width="31.88671875" customWidth="1"/>
    <col min="14340" max="14340" width="14.33203125" customWidth="1"/>
    <col min="14341" max="14341" width="10.33203125" customWidth="1"/>
    <col min="14343" max="14343" width="7.6640625" customWidth="1"/>
    <col min="14345" max="14345" width="14.33203125" customWidth="1"/>
    <col min="14586" max="14586" width="17.88671875" customWidth="1"/>
    <col min="14588" max="14588" width="12.6640625" customWidth="1"/>
    <col min="14589" max="14589" width="21.6640625" customWidth="1"/>
    <col min="14591" max="14591" width="14.6640625" customWidth="1"/>
    <col min="14592" max="14592" width="10.6640625" customWidth="1"/>
    <col min="14593" max="14593" width="17.33203125" customWidth="1"/>
    <col min="14594" max="14594" width="19.109375" customWidth="1"/>
    <col min="14595" max="14595" width="31.88671875" customWidth="1"/>
    <col min="14596" max="14596" width="14.33203125" customWidth="1"/>
    <col min="14597" max="14597" width="10.33203125" customWidth="1"/>
    <col min="14599" max="14599" width="7.6640625" customWidth="1"/>
    <col min="14601" max="14601" width="14.33203125" customWidth="1"/>
    <col min="14842" max="14842" width="17.88671875" customWidth="1"/>
    <col min="14844" max="14844" width="12.6640625" customWidth="1"/>
    <col min="14845" max="14845" width="21.6640625" customWidth="1"/>
    <col min="14847" max="14847" width="14.6640625" customWidth="1"/>
    <col min="14848" max="14848" width="10.6640625" customWidth="1"/>
    <col min="14849" max="14849" width="17.33203125" customWidth="1"/>
    <col min="14850" max="14850" width="19.109375" customWidth="1"/>
    <col min="14851" max="14851" width="31.88671875" customWidth="1"/>
    <col min="14852" max="14852" width="14.33203125" customWidth="1"/>
    <col min="14853" max="14853" width="10.33203125" customWidth="1"/>
    <col min="14855" max="14855" width="7.6640625" customWidth="1"/>
    <col min="14857" max="14857" width="14.33203125" customWidth="1"/>
    <col min="15098" max="15098" width="17.88671875" customWidth="1"/>
    <col min="15100" max="15100" width="12.6640625" customWidth="1"/>
    <col min="15101" max="15101" width="21.6640625" customWidth="1"/>
    <col min="15103" max="15103" width="14.6640625" customWidth="1"/>
    <col min="15104" max="15104" width="10.6640625" customWidth="1"/>
    <col min="15105" max="15105" width="17.33203125" customWidth="1"/>
    <col min="15106" max="15106" width="19.109375" customWidth="1"/>
    <col min="15107" max="15107" width="31.88671875" customWidth="1"/>
    <col min="15108" max="15108" width="14.33203125" customWidth="1"/>
    <col min="15109" max="15109" width="10.33203125" customWidth="1"/>
    <col min="15111" max="15111" width="7.6640625" customWidth="1"/>
    <col min="15113" max="15113" width="14.33203125" customWidth="1"/>
    <col min="15354" max="15354" width="17.88671875" customWidth="1"/>
    <col min="15356" max="15356" width="12.6640625" customWidth="1"/>
    <col min="15357" max="15357" width="21.6640625" customWidth="1"/>
    <col min="15359" max="15359" width="14.6640625" customWidth="1"/>
    <col min="15360" max="15360" width="10.6640625" customWidth="1"/>
    <col min="15361" max="15361" width="17.33203125" customWidth="1"/>
    <col min="15362" max="15362" width="19.109375" customWidth="1"/>
    <col min="15363" max="15363" width="31.88671875" customWidth="1"/>
    <col min="15364" max="15364" width="14.33203125" customWidth="1"/>
    <col min="15365" max="15365" width="10.33203125" customWidth="1"/>
    <col min="15367" max="15367" width="7.6640625" customWidth="1"/>
    <col min="15369" max="15369" width="14.33203125" customWidth="1"/>
    <col min="15610" max="15610" width="17.88671875" customWidth="1"/>
    <col min="15612" max="15612" width="12.6640625" customWidth="1"/>
    <col min="15613" max="15613" width="21.6640625" customWidth="1"/>
    <col min="15615" max="15615" width="14.6640625" customWidth="1"/>
    <col min="15616" max="15616" width="10.6640625" customWidth="1"/>
    <col min="15617" max="15617" width="17.33203125" customWidth="1"/>
    <col min="15618" max="15618" width="19.109375" customWidth="1"/>
    <col min="15619" max="15619" width="31.88671875" customWidth="1"/>
    <col min="15620" max="15620" width="14.33203125" customWidth="1"/>
    <col min="15621" max="15621" width="10.33203125" customWidth="1"/>
    <col min="15623" max="15623" width="7.6640625" customWidth="1"/>
    <col min="15625" max="15625" width="14.33203125" customWidth="1"/>
    <col min="15866" max="15866" width="17.88671875" customWidth="1"/>
    <col min="15868" max="15868" width="12.6640625" customWidth="1"/>
    <col min="15869" max="15869" width="21.6640625" customWidth="1"/>
    <col min="15871" max="15871" width="14.6640625" customWidth="1"/>
    <col min="15872" max="15872" width="10.6640625" customWidth="1"/>
    <col min="15873" max="15873" width="17.33203125" customWidth="1"/>
    <col min="15874" max="15874" width="19.109375" customWidth="1"/>
    <col min="15875" max="15875" width="31.88671875" customWidth="1"/>
    <col min="15876" max="15876" width="14.33203125" customWidth="1"/>
    <col min="15877" max="15877" width="10.33203125" customWidth="1"/>
    <col min="15879" max="15879" width="7.6640625" customWidth="1"/>
    <col min="15881" max="15881" width="14.33203125" customWidth="1"/>
    <col min="16122" max="16122" width="17.88671875" customWidth="1"/>
    <col min="16124" max="16124" width="12.6640625" customWidth="1"/>
    <col min="16125" max="16125" width="21.6640625" customWidth="1"/>
    <col min="16127" max="16127" width="14.6640625" customWidth="1"/>
    <col min="16128" max="16128" width="10.6640625" customWidth="1"/>
    <col min="16129" max="16129" width="17.33203125" customWidth="1"/>
    <col min="16130" max="16130" width="19.109375" customWidth="1"/>
    <col min="16131" max="16131" width="31.88671875" customWidth="1"/>
    <col min="16132" max="16132" width="14.33203125" customWidth="1"/>
    <col min="16133" max="16133" width="10.33203125" customWidth="1"/>
    <col min="16135" max="16135" width="7.6640625" customWidth="1"/>
    <col min="16137" max="16137" width="14.33203125" customWidth="1"/>
  </cols>
  <sheetData>
    <row r="1" spans="1:9" s="17" customFormat="1">
      <c r="A1" s="37" t="s">
        <v>0</v>
      </c>
      <c r="B1" s="31" t="s">
        <v>1</v>
      </c>
      <c r="C1" s="31" t="s">
        <v>3</v>
      </c>
      <c r="D1" s="37" t="s">
        <v>2</v>
      </c>
      <c r="E1" s="65" t="s">
        <v>323</v>
      </c>
      <c r="F1" s="37" t="s">
        <v>7</v>
      </c>
      <c r="G1" s="37" t="s">
        <v>8</v>
      </c>
      <c r="H1" s="37" t="s">
        <v>9</v>
      </c>
      <c r="I1" s="37" t="s">
        <v>10</v>
      </c>
    </row>
    <row r="2" spans="1:9" ht="156">
      <c r="A2" s="22" t="s">
        <v>324</v>
      </c>
      <c r="B2" s="22"/>
      <c r="C2" s="35" t="s">
        <v>13</v>
      </c>
      <c r="D2" s="181" t="s">
        <v>325</v>
      </c>
      <c r="E2" s="22" t="s">
        <v>101</v>
      </c>
      <c r="F2" s="22" t="s">
        <v>16</v>
      </c>
      <c r="G2" s="22" t="s">
        <v>17</v>
      </c>
      <c r="H2" s="22"/>
      <c r="I2" s="22"/>
    </row>
    <row r="3" spans="1:9" ht="156">
      <c r="A3" s="22" t="s">
        <v>326</v>
      </c>
      <c r="B3" s="22"/>
      <c r="C3" s="35" t="s">
        <v>13</v>
      </c>
      <c r="D3" s="181" t="s">
        <v>325</v>
      </c>
      <c r="E3" s="22" t="s">
        <v>166</v>
      </c>
      <c r="F3" s="22" t="s">
        <v>16</v>
      </c>
      <c r="G3" s="22" t="s">
        <v>17</v>
      </c>
      <c r="H3" s="22" t="s">
        <v>25</v>
      </c>
      <c r="I3" s="22"/>
    </row>
    <row r="4" spans="1:9" ht="156">
      <c r="A4" s="22" t="s">
        <v>327</v>
      </c>
      <c r="B4" s="22"/>
      <c r="C4" s="35" t="s">
        <v>13</v>
      </c>
      <c r="D4" s="181" t="s">
        <v>325</v>
      </c>
      <c r="E4" s="22" t="s">
        <v>106</v>
      </c>
      <c r="F4" s="22" t="s">
        <v>16</v>
      </c>
      <c r="G4" s="22" t="s">
        <v>17</v>
      </c>
      <c r="H4" s="22" t="s">
        <v>25</v>
      </c>
      <c r="I4" s="22"/>
    </row>
    <row r="5" spans="1:9" ht="156">
      <c r="A5" s="22" t="s">
        <v>328</v>
      </c>
      <c r="B5" s="22"/>
      <c r="C5" s="35" t="s">
        <v>13</v>
      </c>
      <c r="D5" s="181" t="s">
        <v>325</v>
      </c>
      <c r="E5" s="22" t="s">
        <v>101</v>
      </c>
      <c r="F5" s="22" t="s">
        <v>16</v>
      </c>
      <c r="G5" s="22" t="s">
        <v>17</v>
      </c>
      <c r="H5" s="22" t="s">
        <v>25</v>
      </c>
      <c r="I5" s="22"/>
    </row>
    <row r="6" spans="1:9" ht="156">
      <c r="A6" s="22" t="s">
        <v>329</v>
      </c>
      <c r="B6" s="22"/>
      <c r="C6" s="35" t="s">
        <v>13</v>
      </c>
      <c r="D6" s="181" t="s">
        <v>325</v>
      </c>
      <c r="E6" s="22" t="s">
        <v>166</v>
      </c>
      <c r="F6" s="22" t="s">
        <v>16</v>
      </c>
      <c r="G6" s="22" t="s">
        <v>17</v>
      </c>
      <c r="H6" s="22" t="s">
        <v>25</v>
      </c>
      <c r="I6" s="22"/>
    </row>
  </sheetData>
  <hyperlinks>
    <hyperlink ref="F4" r:id="rId1" xr:uid="{00000000-0004-0000-1700-000000000000}"/>
    <hyperlink ref="F3" r:id="rId2" xr:uid="{00000000-0004-0000-1700-000001000000}"/>
    <hyperlink ref="F2" r:id="rId3" xr:uid="{00000000-0004-0000-1700-000002000000}"/>
    <hyperlink ref="F5" r:id="rId4" xr:uid="{00000000-0004-0000-1700-000003000000}"/>
    <hyperlink ref="F6" r:id="rId5" xr:uid="{00000000-0004-0000-1700-000004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9"/>
  <dimension ref="A1:V6"/>
  <sheetViews>
    <sheetView zoomScale="70" zoomScaleNormal="70" workbookViewId="0">
      <selection activeCell="M5" sqref="M5"/>
    </sheetView>
  </sheetViews>
  <sheetFormatPr defaultColWidth="8.88671875" defaultRowHeight="14.4"/>
  <cols>
    <col min="1" max="1" width="10.33203125" customWidth="1"/>
    <col min="2" max="2" width="46.6640625" customWidth="1"/>
    <col min="3" max="3" width="90.44140625" bestFit="1" customWidth="1"/>
    <col min="4" max="4" width="9.109375" customWidth="1"/>
    <col min="5" max="5" width="11.6640625" customWidth="1"/>
    <col min="6" max="6" width="13.88671875" customWidth="1"/>
    <col min="7" max="7" width="16.5546875" customWidth="1"/>
    <col min="8" max="8" width="13.33203125" customWidth="1"/>
    <col min="9" max="10" width="11.6640625" customWidth="1"/>
    <col min="11" max="11" width="14.33203125" customWidth="1"/>
    <col min="12" max="12" width="14.5546875" customWidth="1"/>
    <col min="13" max="13" width="11.6640625" customWidth="1"/>
    <col min="16" max="16" width="15.44140625" customWidth="1"/>
    <col min="17" max="17" width="10.44140625" customWidth="1"/>
    <col min="18" max="18" width="12.6640625" customWidth="1"/>
    <col min="258" max="258" width="10.33203125" customWidth="1"/>
    <col min="259" max="259" width="33.6640625" customWidth="1"/>
    <col min="260" max="260" width="37.5546875" customWidth="1"/>
    <col min="261" max="261" width="9.109375" customWidth="1"/>
    <col min="262" max="263" width="11.6640625" customWidth="1"/>
    <col min="264" max="264" width="13.33203125" customWidth="1"/>
    <col min="265" max="265" width="10.6640625" customWidth="1"/>
    <col min="267" max="267" width="14" customWidth="1"/>
    <col min="268" max="268" width="12.6640625" customWidth="1"/>
    <col min="269" max="269" width="11.6640625" customWidth="1"/>
    <col min="272" max="272" width="15.44140625" customWidth="1"/>
    <col min="273" max="273" width="10.44140625" customWidth="1"/>
    <col min="274" max="274" width="12.6640625" customWidth="1"/>
    <col min="277" max="277" width="14.5546875" customWidth="1"/>
    <col min="514" max="514" width="10.33203125" customWidth="1"/>
    <col min="515" max="515" width="33.6640625" customWidth="1"/>
    <col min="516" max="516" width="37.5546875" customWidth="1"/>
    <col min="517" max="517" width="9.109375" customWidth="1"/>
    <col min="518" max="519" width="11.6640625" customWidth="1"/>
    <col min="520" max="520" width="13.33203125" customWidth="1"/>
    <col min="521" max="521" width="10.6640625" customWidth="1"/>
    <col min="523" max="523" width="14" customWidth="1"/>
    <col min="524" max="524" width="12.6640625" customWidth="1"/>
    <col min="525" max="525" width="11.6640625" customWidth="1"/>
    <col min="528" max="528" width="15.44140625" customWidth="1"/>
    <col min="529" max="529" width="10.44140625" customWidth="1"/>
    <col min="530" max="530" width="12.6640625" customWidth="1"/>
    <col min="533" max="533" width="14.5546875" customWidth="1"/>
    <col min="770" max="770" width="10.33203125" customWidth="1"/>
    <col min="771" max="771" width="33.6640625" customWidth="1"/>
    <col min="772" max="772" width="37.5546875" customWidth="1"/>
    <col min="773" max="773" width="9.109375" customWidth="1"/>
    <col min="774" max="775" width="11.6640625" customWidth="1"/>
    <col min="776" max="776" width="13.33203125" customWidth="1"/>
    <col min="777" max="777" width="10.6640625" customWidth="1"/>
    <col min="779" max="779" width="14" customWidth="1"/>
    <col min="780" max="780" width="12.6640625" customWidth="1"/>
    <col min="781" max="781" width="11.6640625" customWidth="1"/>
    <col min="784" max="784" width="15.44140625" customWidth="1"/>
    <col min="785" max="785" width="10.44140625" customWidth="1"/>
    <col min="786" max="786" width="12.6640625" customWidth="1"/>
    <col min="789" max="789" width="14.5546875" customWidth="1"/>
    <col min="1026" max="1026" width="10.33203125" customWidth="1"/>
    <col min="1027" max="1027" width="33.6640625" customWidth="1"/>
    <col min="1028" max="1028" width="37.5546875" customWidth="1"/>
    <col min="1029" max="1029" width="9.109375" customWidth="1"/>
    <col min="1030" max="1031" width="11.6640625" customWidth="1"/>
    <col min="1032" max="1032" width="13.33203125" customWidth="1"/>
    <col min="1033" max="1033" width="10.6640625" customWidth="1"/>
    <col min="1035" max="1035" width="14" customWidth="1"/>
    <col min="1036" max="1036" width="12.6640625" customWidth="1"/>
    <col min="1037" max="1037" width="11.6640625" customWidth="1"/>
    <col min="1040" max="1040" width="15.44140625" customWidth="1"/>
    <col min="1041" max="1041" width="10.44140625" customWidth="1"/>
    <col min="1042" max="1042" width="12.6640625" customWidth="1"/>
    <col min="1045" max="1045" width="14.5546875" customWidth="1"/>
    <col min="1282" max="1282" width="10.33203125" customWidth="1"/>
    <col min="1283" max="1283" width="33.6640625" customWidth="1"/>
    <col min="1284" max="1284" width="37.5546875" customWidth="1"/>
    <col min="1285" max="1285" width="9.109375" customWidth="1"/>
    <col min="1286" max="1287" width="11.6640625" customWidth="1"/>
    <col min="1288" max="1288" width="13.33203125" customWidth="1"/>
    <col min="1289" max="1289" width="10.6640625" customWidth="1"/>
    <col min="1291" max="1291" width="14" customWidth="1"/>
    <col min="1292" max="1292" width="12.6640625" customWidth="1"/>
    <col min="1293" max="1293" width="11.6640625" customWidth="1"/>
    <col min="1296" max="1296" width="15.44140625" customWidth="1"/>
    <col min="1297" max="1297" width="10.44140625" customWidth="1"/>
    <col min="1298" max="1298" width="12.6640625" customWidth="1"/>
    <col min="1301" max="1301" width="14.5546875" customWidth="1"/>
    <col min="1538" max="1538" width="10.33203125" customWidth="1"/>
    <col min="1539" max="1539" width="33.6640625" customWidth="1"/>
    <col min="1540" max="1540" width="37.5546875" customWidth="1"/>
    <col min="1541" max="1541" width="9.109375" customWidth="1"/>
    <col min="1542" max="1543" width="11.6640625" customWidth="1"/>
    <col min="1544" max="1544" width="13.33203125" customWidth="1"/>
    <col min="1545" max="1545" width="10.6640625" customWidth="1"/>
    <col min="1547" max="1547" width="14" customWidth="1"/>
    <col min="1548" max="1548" width="12.6640625" customWidth="1"/>
    <col min="1549" max="1549" width="11.6640625" customWidth="1"/>
    <col min="1552" max="1552" width="15.44140625" customWidth="1"/>
    <col min="1553" max="1553" width="10.44140625" customWidth="1"/>
    <col min="1554" max="1554" width="12.6640625" customWidth="1"/>
    <col min="1557" max="1557" width="14.5546875" customWidth="1"/>
    <col min="1794" max="1794" width="10.33203125" customWidth="1"/>
    <col min="1795" max="1795" width="33.6640625" customWidth="1"/>
    <col min="1796" max="1796" width="37.5546875" customWidth="1"/>
    <col min="1797" max="1797" width="9.109375" customWidth="1"/>
    <col min="1798" max="1799" width="11.6640625" customWidth="1"/>
    <col min="1800" max="1800" width="13.33203125" customWidth="1"/>
    <col min="1801" max="1801" width="10.6640625" customWidth="1"/>
    <col min="1803" max="1803" width="14" customWidth="1"/>
    <col min="1804" max="1804" width="12.6640625" customWidth="1"/>
    <col min="1805" max="1805" width="11.6640625" customWidth="1"/>
    <col min="1808" max="1808" width="15.44140625" customWidth="1"/>
    <col min="1809" max="1809" width="10.44140625" customWidth="1"/>
    <col min="1810" max="1810" width="12.6640625" customWidth="1"/>
    <col min="1813" max="1813" width="14.5546875" customWidth="1"/>
    <col min="2050" max="2050" width="10.33203125" customWidth="1"/>
    <col min="2051" max="2051" width="33.6640625" customWidth="1"/>
    <col min="2052" max="2052" width="37.5546875" customWidth="1"/>
    <col min="2053" max="2053" width="9.109375" customWidth="1"/>
    <col min="2054" max="2055" width="11.6640625" customWidth="1"/>
    <col min="2056" max="2056" width="13.33203125" customWidth="1"/>
    <col min="2057" max="2057" width="10.6640625" customWidth="1"/>
    <col min="2059" max="2059" width="14" customWidth="1"/>
    <col min="2060" max="2060" width="12.6640625" customWidth="1"/>
    <col min="2061" max="2061" width="11.6640625" customWidth="1"/>
    <col min="2064" max="2064" width="15.44140625" customWidth="1"/>
    <col min="2065" max="2065" width="10.44140625" customWidth="1"/>
    <col min="2066" max="2066" width="12.6640625" customWidth="1"/>
    <col min="2069" max="2069" width="14.5546875" customWidth="1"/>
    <col min="2306" max="2306" width="10.33203125" customWidth="1"/>
    <col min="2307" max="2307" width="33.6640625" customWidth="1"/>
    <col min="2308" max="2308" width="37.5546875" customWidth="1"/>
    <col min="2309" max="2309" width="9.109375" customWidth="1"/>
    <col min="2310" max="2311" width="11.6640625" customWidth="1"/>
    <col min="2312" max="2312" width="13.33203125" customWidth="1"/>
    <col min="2313" max="2313" width="10.6640625" customWidth="1"/>
    <col min="2315" max="2315" width="14" customWidth="1"/>
    <col min="2316" max="2316" width="12.6640625" customWidth="1"/>
    <col min="2317" max="2317" width="11.6640625" customWidth="1"/>
    <col min="2320" max="2320" width="15.44140625" customWidth="1"/>
    <col min="2321" max="2321" width="10.44140625" customWidth="1"/>
    <col min="2322" max="2322" width="12.6640625" customWidth="1"/>
    <col min="2325" max="2325" width="14.5546875" customWidth="1"/>
    <col min="2562" max="2562" width="10.33203125" customWidth="1"/>
    <col min="2563" max="2563" width="33.6640625" customWidth="1"/>
    <col min="2564" max="2564" width="37.5546875" customWidth="1"/>
    <col min="2565" max="2565" width="9.109375" customWidth="1"/>
    <col min="2566" max="2567" width="11.6640625" customWidth="1"/>
    <col min="2568" max="2568" width="13.33203125" customWidth="1"/>
    <col min="2569" max="2569" width="10.6640625" customWidth="1"/>
    <col min="2571" max="2571" width="14" customWidth="1"/>
    <col min="2572" max="2572" width="12.6640625" customWidth="1"/>
    <col min="2573" max="2573" width="11.6640625" customWidth="1"/>
    <col min="2576" max="2576" width="15.44140625" customWidth="1"/>
    <col min="2577" max="2577" width="10.44140625" customWidth="1"/>
    <col min="2578" max="2578" width="12.6640625" customWidth="1"/>
    <col min="2581" max="2581" width="14.5546875" customWidth="1"/>
    <col min="2818" max="2818" width="10.33203125" customWidth="1"/>
    <col min="2819" max="2819" width="33.6640625" customWidth="1"/>
    <col min="2820" max="2820" width="37.5546875" customWidth="1"/>
    <col min="2821" max="2821" width="9.109375" customWidth="1"/>
    <col min="2822" max="2823" width="11.6640625" customWidth="1"/>
    <col min="2824" max="2824" width="13.33203125" customWidth="1"/>
    <col min="2825" max="2825" width="10.6640625" customWidth="1"/>
    <col min="2827" max="2827" width="14" customWidth="1"/>
    <col min="2828" max="2828" width="12.6640625" customWidth="1"/>
    <col min="2829" max="2829" width="11.6640625" customWidth="1"/>
    <col min="2832" max="2832" width="15.44140625" customWidth="1"/>
    <col min="2833" max="2833" width="10.44140625" customWidth="1"/>
    <col min="2834" max="2834" width="12.6640625" customWidth="1"/>
    <col min="2837" max="2837" width="14.5546875" customWidth="1"/>
    <col min="3074" max="3074" width="10.33203125" customWidth="1"/>
    <col min="3075" max="3075" width="33.6640625" customWidth="1"/>
    <col min="3076" max="3076" width="37.5546875" customWidth="1"/>
    <col min="3077" max="3077" width="9.109375" customWidth="1"/>
    <col min="3078" max="3079" width="11.6640625" customWidth="1"/>
    <col min="3080" max="3080" width="13.33203125" customWidth="1"/>
    <col min="3081" max="3081" width="10.6640625" customWidth="1"/>
    <col min="3083" max="3083" width="14" customWidth="1"/>
    <col min="3084" max="3084" width="12.6640625" customWidth="1"/>
    <col min="3085" max="3085" width="11.6640625" customWidth="1"/>
    <col min="3088" max="3088" width="15.44140625" customWidth="1"/>
    <col min="3089" max="3089" width="10.44140625" customWidth="1"/>
    <col min="3090" max="3090" width="12.6640625" customWidth="1"/>
    <col min="3093" max="3093" width="14.5546875" customWidth="1"/>
    <col min="3330" max="3330" width="10.33203125" customWidth="1"/>
    <col min="3331" max="3331" width="33.6640625" customWidth="1"/>
    <col min="3332" max="3332" width="37.5546875" customWidth="1"/>
    <col min="3333" max="3333" width="9.109375" customWidth="1"/>
    <col min="3334" max="3335" width="11.6640625" customWidth="1"/>
    <col min="3336" max="3336" width="13.33203125" customWidth="1"/>
    <col min="3337" max="3337" width="10.6640625" customWidth="1"/>
    <col min="3339" max="3339" width="14" customWidth="1"/>
    <col min="3340" max="3340" width="12.6640625" customWidth="1"/>
    <col min="3341" max="3341" width="11.6640625" customWidth="1"/>
    <col min="3344" max="3344" width="15.44140625" customWidth="1"/>
    <col min="3345" max="3345" width="10.44140625" customWidth="1"/>
    <col min="3346" max="3346" width="12.6640625" customWidth="1"/>
    <col min="3349" max="3349" width="14.5546875" customWidth="1"/>
    <col min="3586" max="3586" width="10.33203125" customWidth="1"/>
    <col min="3587" max="3587" width="33.6640625" customWidth="1"/>
    <col min="3588" max="3588" width="37.5546875" customWidth="1"/>
    <col min="3589" max="3589" width="9.109375" customWidth="1"/>
    <col min="3590" max="3591" width="11.6640625" customWidth="1"/>
    <col min="3592" max="3592" width="13.33203125" customWidth="1"/>
    <col min="3593" max="3593" width="10.6640625" customWidth="1"/>
    <col min="3595" max="3595" width="14" customWidth="1"/>
    <col min="3596" max="3596" width="12.6640625" customWidth="1"/>
    <col min="3597" max="3597" width="11.6640625" customWidth="1"/>
    <col min="3600" max="3600" width="15.44140625" customWidth="1"/>
    <col min="3601" max="3601" width="10.44140625" customWidth="1"/>
    <col min="3602" max="3602" width="12.6640625" customWidth="1"/>
    <col min="3605" max="3605" width="14.5546875" customWidth="1"/>
    <col min="3842" max="3842" width="10.33203125" customWidth="1"/>
    <col min="3843" max="3843" width="33.6640625" customWidth="1"/>
    <col min="3844" max="3844" width="37.5546875" customWidth="1"/>
    <col min="3845" max="3845" width="9.109375" customWidth="1"/>
    <col min="3846" max="3847" width="11.6640625" customWidth="1"/>
    <col min="3848" max="3848" width="13.33203125" customWidth="1"/>
    <col min="3849" max="3849" width="10.6640625" customWidth="1"/>
    <col min="3851" max="3851" width="14" customWidth="1"/>
    <col min="3852" max="3852" width="12.6640625" customWidth="1"/>
    <col min="3853" max="3853" width="11.6640625" customWidth="1"/>
    <col min="3856" max="3856" width="15.44140625" customWidth="1"/>
    <col min="3857" max="3857" width="10.44140625" customWidth="1"/>
    <col min="3858" max="3858" width="12.6640625" customWidth="1"/>
    <col min="3861" max="3861" width="14.5546875" customWidth="1"/>
    <col min="4098" max="4098" width="10.33203125" customWidth="1"/>
    <col min="4099" max="4099" width="33.6640625" customWidth="1"/>
    <col min="4100" max="4100" width="37.5546875" customWidth="1"/>
    <col min="4101" max="4101" width="9.109375" customWidth="1"/>
    <col min="4102" max="4103" width="11.6640625" customWidth="1"/>
    <col min="4104" max="4104" width="13.33203125" customWidth="1"/>
    <col min="4105" max="4105" width="10.6640625" customWidth="1"/>
    <col min="4107" max="4107" width="14" customWidth="1"/>
    <col min="4108" max="4108" width="12.6640625" customWidth="1"/>
    <col min="4109" max="4109" width="11.6640625" customWidth="1"/>
    <col min="4112" max="4112" width="15.44140625" customWidth="1"/>
    <col min="4113" max="4113" width="10.44140625" customWidth="1"/>
    <col min="4114" max="4114" width="12.6640625" customWidth="1"/>
    <col min="4117" max="4117" width="14.5546875" customWidth="1"/>
    <col min="4354" max="4354" width="10.33203125" customWidth="1"/>
    <col min="4355" max="4355" width="33.6640625" customWidth="1"/>
    <col min="4356" max="4356" width="37.5546875" customWidth="1"/>
    <col min="4357" max="4357" width="9.109375" customWidth="1"/>
    <col min="4358" max="4359" width="11.6640625" customWidth="1"/>
    <col min="4360" max="4360" width="13.33203125" customWidth="1"/>
    <col min="4361" max="4361" width="10.6640625" customWidth="1"/>
    <col min="4363" max="4363" width="14" customWidth="1"/>
    <col min="4364" max="4364" width="12.6640625" customWidth="1"/>
    <col min="4365" max="4365" width="11.6640625" customWidth="1"/>
    <col min="4368" max="4368" width="15.44140625" customWidth="1"/>
    <col min="4369" max="4369" width="10.44140625" customWidth="1"/>
    <col min="4370" max="4370" width="12.6640625" customWidth="1"/>
    <col min="4373" max="4373" width="14.5546875" customWidth="1"/>
    <col min="4610" max="4610" width="10.33203125" customWidth="1"/>
    <col min="4611" max="4611" width="33.6640625" customWidth="1"/>
    <col min="4612" max="4612" width="37.5546875" customWidth="1"/>
    <col min="4613" max="4613" width="9.109375" customWidth="1"/>
    <col min="4614" max="4615" width="11.6640625" customWidth="1"/>
    <col min="4616" max="4616" width="13.33203125" customWidth="1"/>
    <col min="4617" max="4617" width="10.6640625" customWidth="1"/>
    <col min="4619" max="4619" width="14" customWidth="1"/>
    <col min="4620" max="4620" width="12.6640625" customWidth="1"/>
    <col min="4621" max="4621" width="11.6640625" customWidth="1"/>
    <col min="4624" max="4624" width="15.44140625" customWidth="1"/>
    <col min="4625" max="4625" width="10.44140625" customWidth="1"/>
    <col min="4626" max="4626" width="12.6640625" customWidth="1"/>
    <col min="4629" max="4629" width="14.5546875" customWidth="1"/>
    <col min="4866" max="4866" width="10.33203125" customWidth="1"/>
    <col min="4867" max="4867" width="33.6640625" customWidth="1"/>
    <col min="4868" max="4868" width="37.5546875" customWidth="1"/>
    <col min="4869" max="4869" width="9.109375" customWidth="1"/>
    <col min="4870" max="4871" width="11.6640625" customWidth="1"/>
    <col min="4872" max="4872" width="13.33203125" customWidth="1"/>
    <col min="4873" max="4873" width="10.6640625" customWidth="1"/>
    <col min="4875" max="4875" width="14" customWidth="1"/>
    <col min="4876" max="4876" width="12.6640625" customWidth="1"/>
    <col min="4877" max="4877" width="11.6640625" customWidth="1"/>
    <col min="4880" max="4880" width="15.44140625" customWidth="1"/>
    <col min="4881" max="4881" width="10.44140625" customWidth="1"/>
    <col min="4882" max="4882" width="12.6640625" customWidth="1"/>
    <col min="4885" max="4885" width="14.5546875" customWidth="1"/>
    <col min="5122" max="5122" width="10.33203125" customWidth="1"/>
    <col min="5123" max="5123" width="33.6640625" customWidth="1"/>
    <col min="5124" max="5124" width="37.5546875" customWidth="1"/>
    <col min="5125" max="5125" width="9.109375" customWidth="1"/>
    <col min="5126" max="5127" width="11.6640625" customWidth="1"/>
    <col min="5128" max="5128" width="13.33203125" customWidth="1"/>
    <col min="5129" max="5129" width="10.6640625" customWidth="1"/>
    <col min="5131" max="5131" width="14" customWidth="1"/>
    <col min="5132" max="5132" width="12.6640625" customWidth="1"/>
    <col min="5133" max="5133" width="11.6640625" customWidth="1"/>
    <col min="5136" max="5136" width="15.44140625" customWidth="1"/>
    <col min="5137" max="5137" width="10.44140625" customWidth="1"/>
    <col min="5138" max="5138" width="12.6640625" customWidth="1"/>
    <col min="5141" max="5141" width="14.5546875" customWidth="1"/>
    <col min="5378" max="5378" width="10.33203125" customWidth="1"/>
    <col min="5379" max="5379" width="33.6640625" customWidth="1"/>
    <col min="5380" max="5380" width="37.5546875" customWidth="1"/>
    <col min="5381" max="5381" width="9.109375" customWidth="1"/>
    <col min="5382" max="5383" width="11.6640625" customWidth="1"/>
    <col min="5384" max="5384" width="13.33203125" customWidth="1"/>
    <col min="5385" max="5385" width="10.6640625" customWidth="1"/>
    <col min="5387" max="5387" width="14" customWidth="1"/>
    <col min="5388" max="5388" width="12.6640625" customWidth="1"/>
    <col min="5389" max="5389" width="11.6640625" customWidth="1"/>
    <col min="5392" max="5392" width="15.44140625" customWidth="1"/>
    <col min="5393" max="5393" width="10.44140625" customWidth="1"/>
    <col min="5394" max="5394" width="12.6640625" customWidth="1"/>
    <col min="5397" max="5397" width="14.5546875" customWidth="1"/>
    <col min="5634" max="5634" width="10.33203125" customWidth="1"/>
    <col min="5635" max="5635" width="33.6640625" customWidth="1"/>
    <col min="5636" max="5636" width="37.5546875" customWidth="1"/>
    <col min="5637" max="5637" width="9.109375" customWidth="1"/>
    <col min="5638" max="5639" width="11.6640625" customWidth="1"/>
    <col min="5640" max="5640" width="13.33203125" customWidth="1"/>
    <col min="5641" max="5641" width="10.6640625" customWidth="1"/>
    <col min="5643" max="5643" width="14" customWidth="1"/>
    <col min="5644" max="5644" width="12.6640625" customWidth="1"/>
    <col min="5645" max="5645" width="11.6640625" customWidth="1"/>
    <col min="5648" max="5648" width="15.44140625" customWidth="1"/>
    <col min="5649" max="5649" width="10.44140625" customWidth="1"/>
    <col min="5650" max="5650" width="12.6640625" customWidth="1"/>
    <col min="5653" max="5653" width="14.5546875" customWidth="1"/>
    <col min="5890" max="5890" width="10.33203125" customWidth="1"/>
    <col min="5891" max="5891" width="33.6640625" customWidth="1"/>
    <col min="5892" max="5892" width="37.5546875" customWidth="1"/>
    <col min="5893" max="5893" width="9.109375" customWidth="1"/>
    <col min="5894" max="5895" width="11.6640625" customWidth="1"/>
    <col min="5896" max="5896" width="13.33203125" customWidth="1"/>
    <col min="5897" max="5897" width="10.6640625" customWidth="1"/>
    <col min="5899" max="5899" width="14" customWidth="1"/>
    <col min="5900" max="5900" width="12.6640625" customWidth="1"/>
    <col min="5901" max="5901" width="11.6640625" customWidth="1"/>
    <col min="5904" max="5904" width="15.44140625" customWidth="1"/>
    <col min="5905" max="5905" width="10.44140625" customWidth="1"/>
    <col min="5906" max="5906" width="12.6640625" customWidth="1"/>
    <col min="5909" max="5909" width="14.5546875" customWidth="1"/>
    <col min="6146" max="6146" width="10.33203125" customWidth="1"/>
    <col min="6147" max="6147" width="33.6640625" customWidth="1"/>
    <col min="6148" max="6148" width="37.5546875" customWidth="1"/>
    <col min="6149" max="6149" width="9.109375" customWidth="1"/>
    <col min="6150" max="6151" width="11.6640625" customWidth="1"/>
    <col min="6152" max="6152" width="13.33203125" customWidth="1"/>
    <col min="6153" max="6153" width="10.6640625" customWidth="1"/>
    <col min="6155" max="6155" width="14" customWidth="1"/>
    <col min="6156" max="6156" width="12.6640625" customWidth="1"/>
    <col min="6157" max="6157" width="11.6640625" customWidth="1"/>
    <col min="6160" max="6160" width="15.44140625" customWidth="1"/>
    <col min="6161" max="6161" width="10.44140625" customWidth="1"/>
    <col min="6162" max="6162" width="12.6640625" customWidth="1"/>
    <col min="6165" max="6165" width="14.5546875" customWidth="1"/>
    <col min="6402" max="6402" width="10.33203125" customWidth="1"/>
    <col min="6403" max="6403" width="33.6640625" customWidth="1"/>
    <col min="6404" max="6404" width="37.5546875" customWidth="1"/>
    <col min="6405" max="6405" width="9.109375" customWidth="1"/>
    <col min="6406" max="6407" width="11.6640625" customWidth="1"/>
    <col min="6408" max="6408" width="13.33203125" customWidth="1"/>
    <col min="6409" max="6409" width="10.6640625" customWidth="1"/>
    <col min="6411" max="6411" width="14" customWidth="1"/>
    <col min="6412" max="6412" width="12.6640625" customWidth="1"/>
    <col min="6413" max="6413" width="11.6640625" customWidth="1"/>
    <col min="6416" max="6416" width="15.44140625" customWidth="1"/>
    <col min="6417" max="6417" width="10.44140625" customWidth="1"/>
    <col min="6418" max="6418" width="12.6640625" customWidth="1"/>
    <col min="6421" max="6421" width="14.5546875" customWidth="1"/>
    <col min="6658" max="6658" width="10.33203125" customWidth="1"/>
    <col min="6659" max="6659" width="33.6640625" customWidth="1"/>
    <col min="6660" max="6660" width="37.5546875" customWidth="1"/>
    <col min="6661" max="6661" width="9.109375" customWidth="1"/>
    <col min="6662" max="6663" width="11.6640625" customWidth="1"/>
    <col min="6664" max="6664" width="13.33203125" customWidth="1"/>
    <col min="6665" max="6665" width="10.6640625" customWidth="1"/>
    <col min="6667" max="6667" width="14" customWidth="1"/>
    <col min="6668" max="6668" width="12.6640625" customWidth="1"/>
    <col min="6669" max="6669" width="11.6640625" customWidth="1"/>
    <col min="6672" max="6672" width="15.44140625" customWidth="1"/>
    <col min="6673" max="6673" width="10.44140625" customWidth="1"/>
    <col min="6674" max="6674" width="12.6640625" customWidth="1"/>
    <col min="6677" max="6677" width="14.5546875" customWidth="1"/>
    <col min="6914" max="6914" width="10.33203125" customWidth="1"/>
    <col min="6915" max="6915" width="33.6640625" customWidth="1"/>
    <col min="6916" max="6916" width="37.5546875" customWidth="1"/>
    <col min="6917" max="6917" width="9.109375" customWidth="1"/>
    <col min="6918" max="6919" width="11.6640625" customWidth="1"/>
    <col min="6920" max="6920" width="13.33203125" customWidth="1"/>
    <col min="6921" max="6921" width="10.6640625" customWidth="1"/>
    <col min="6923" max="6923" width="14" customWidth="1"/>
    <col min="6924" max="6924" width="12.6640625" customWidth="1"/>
    <col min="6925" max="6925" width="11.6640625" customWidth="1"/>
    <col min="6928" max="6928" width="15.44140625" customWidth="1"/>
    <col min="6929" max="6929" width="10.44140625" customWidth="1"/>
    <col min="6930" max="6930" width="12.6640625" customWidth="1"/>
    <col min="6933" max="6933" width="14.5546875" customWidth="1"/>
    <col min="7170" max="7170" width="10.33203125" customWidth="1"/>
    <col min="7171" max="7171" width="33.6640625" customWidth="1"/>
    <col min="7172" max="7172" width="37.5546875" customWidth="1"/>
    <col min="7173" max="7173" width="9.109375" customWidth="1"/>
    <col min="7174" max="7175" width="11.6640625" customWidth="1"/>
    <col min="7176" max="7176" width="13.33203125" customWidth="1"/>
    <col min="7177" max="7177" width="10.6640625" customWidth="1"/>
    <col min="7179" max="7179" width="14" customWidth="1"/>
    <col min="7180" max="7180" width="12.6640625" customWidth="1"/>
    <col min="7181" max="7181" width="11.6640625" customWidth="1"/>
    <col min="7184" max="7184" width="15.44140625" customWidth="1"/>
    <col min="7185" max="7185" width="10.44140625" customWidth="1"/>
    <col min="7186" max="7186" width="12.6640625" customWidth="1"/>
    <col min="7189" max="7189" width="14.5546875" customWidth="1"/>
    <col min="7426" max="7426" width="10.33203125" customWidth="1"/>
    <col min="7427" max="7427" width="33.6640625" customWidth="1"/>
    <col min="7428" max="7428" width="37.5546875" customWidth="1"/>
    <col min="7429" max="7429" width="9.109375" customWidth="1"/>
    <col min="7430" max="7431" width="11.6640625" customWidth="1"/>
    <col min="7432" max="7432" width="13.33203125" customWidth="1"/>
    <col min="7433" max="7433" width="10.6640625" customWidth="1"/>
    <col min="7435" max="7435" width="14" customWidth="1"/>
    <col min="7436" max="7436" width="12.6640625" customWidth="1"/>
    <col min="7437" max="7437" width="11.6640625" customWidth="1"/>
    <col min="7440" max="7440" width="15.44140625" customWidth="1"/>
    <col min="7441" max="7441" width="10.44140625" customWidth="1"/>
    <col min="7442" max="7442" width="12.6640625" customWidth="1"/>
    <col min="7445" max="7445" width="14.5546875" customWidth="1"/>
    <col min="7682" max="7682" width="10.33203125" customWidth="1"/>
    <col min="7683" max="7683" width="33.6640625" customWidth="1"/>
    <col min="7684" max="7684" width="37.5546875" customWidth="1"/>
    <col min="7685" max="7685" width="9.109375" customWidth="1"/>
    <col min="7686" max="7687" width="11.6640625" customWidth="1"/>
    <col min="7688" max="7688" width="13.33203125" customWidth="1"/>
    <col min="7689" max="7689" width="10.6640625" customWidth="1"/>
    <col min="7691" max="7691" width="14" customWidth="1"/>
    <col min="7692" max="7692" width="12.6640625" customWidth="1"/>
    <col min="7693" max="7693" width="11.6640625" customWidth="1"/>
    <col min="7696" max="7696" width="15.44140625" customWidth="1"/>
    <col min="7697" max="7697" width="10.44140625" customWidth="1"/>
    <col min="7698" max="7698" width="12.6640625" customWidth="1"/>
    <col min="7701" max="7701" width="14.5546875" customWidth="1"/>
    <col min="7938" max="7938" width="10.33203125" customWidth="1"/>
    <col min="7939" max="7939" width="33.6640625" customWidth="1"/>
    <col min="7940" max="7940" width="37.5546875" customWidth="1"/>
    <col min="7941" max="7941" width="9.109375" customWidth="1"/>
    <col min="7942" max="7943" width="11.6640625" customWidth="1"/>
    <col min="7944" max="7944" width="13.33203125" customWidth="1"/>
    <col min="7945" max="7945" width="10.6640625" customWidth="1"/>
    <col min="7947" max="7947" width="14" customWidth="1"/>
    <col min="7948" max="7948" width="12.6640625" customWidth="1"/>
    <col min="7949" max="7949" width="11.6640625" customWidth="1"/>
    <col min="7952" max="7952" width="15.44140625" customWidth="1"/>
    <col min="7953" max="7953" width="10.44140625" customWidth="1"/>
    <col min="7954" max="7954" width="12.6640625" customWidth="1"/>
    <col min="7957" max="7957" width="14.5546875" customWidth="1"/>
    <col min="8194" max="8194" width="10.33203125" customWidth="1"/>
    <col min="8195" max="8195" width="33.6640625" customWidth="1"/>
    <col min="8196" max="8196" width="37.5546875" customWidth="1"/>
    <col min="8197" max="8197" width="9.109375" customWidth="1"/>
    <col min="8198" max="8199" width="11.6640625" customWidth="1"/>
    <col min="8200" max="8200" width="13.33203125" customWidth="1"/>
    <col min="8201" max="8201" width="10.6640625" customWidth="1"/>
    <col min="8203" max="8203" width="14" customWidth="1"/>
    <col min="8204" max="8204" width="12.6640625" customWidth="1"/>
    <col min="8205" max="8205" width="11.6640625" customWidth="1"/>
    <col min="8208" max="8208" width="15.44140625" customWidth="1"/>
    <col min="8209" max="8209" width="10.44140625" customWidth="1"/>
    <col min="8210" max="8210" width="12.6640625" customWidth="1"/>
    <col min="8213" max="8213" width="14.5546875" customWidth="1"/>
    <col min="8450" max="8450" width="10.33203125" customWidth="1"/>
    <col min="8451" max="8451" width="33.6640625" customWidth="1"/>
    <col min="8452" max="8452" width="37.5546875" customWidth="1"/>
    <col min="8453" max="8453" width="9.109375" customWidth="1"/>
    <col min="8454" max="8455" width="11.6640625" customWidth="1"/>
    <col min="8456" max="8456" width="13.33203125" customWidth="1"/>
    <col min="8457" max="8457" width="10.6640625" customWidth="1"/>
    <col min="8459" max="8459" width="14" customWidth="1"/>
    <col min="8460" max="8460" width="12.6640625" customWidth="1"/>
    <col min="8461" max="8461" width="11.6640625" customWidth="1"/>
    <col min="8464" max="8464" width="15.44140625" customWidth="1"/>
    <col min="8465" max="8465" width="10.44140625" customWidth="1"/>
    <col min="8466" max="8466" width="12.6640625" customWidth="1"/>
    <col min="8469" max="8469" width="14.5546875" customWidth="1"/>
    <col min="8706" max="8706" width="10.33203125" customWidth="1"/>
    <col min="8707" max="8707" width="33.6640625" customWidth="1"/>
    <col min="8708" max="8708" width="37.5546875" customWidth="1"/>
    <col min="8709" max="8709" width="9.109375" customWidth="1"/>
    <col min="8710" max="8711" width="11.6640625" customWidth="1"/>
    <col min="8712" max="8712" width="13.33203125" customWidth="1"/>
    <col min="8713" max="8713" width="10.6640625" customWidth="1"/>
    <col min="8715" max="8715" width="14" customWidth="1"/>
    <col min="8716" max="8716" width="12.6640625" customWidth="1"/>
    <col min="8717" max="8717" width="11.6640625" customWidth="1"/>
    <col min="8720" max="8720" width="15.44140625" customWidth="1"/>
    <col min="8721" max="8721" width="10.44140625" customWidth="1"/>
    <col min="8722" max="8722" width="12.6640625" customWidth="1"/>
    <col min="8725" max="8725" width="14.5546875" customWidth="1"/>
    <col min="8962" max="8962" width="10.33203125" customWidth="1"/>
    <col min="8963" max="8963" width="33.6640625" customWidth="1"/>
    <col min="8964" max="8964" width="37.5546875" customWidth="1"/>
    <col min="8965" max="8965" width="9.109375" customWidth="1"/>
    <col min="8966" max="8967" width="11.6640625" customWidth="1"/>
    <col min="8968" max="8968" width="13.33203125" customWidth="1"/>
    <col min="8969" max="8969" width="10.6640625" customWidth="1"/>
    <col min="8971" max="8971" width="14" customWidth="1"/>
    <col min="8972" max="8972" width="12.6640625" customWidth="1"/>
    <col min="8973" max="8973" width="11.6640625" customWidth="1"/>
    <col min="8976" max="8976" width="15.44140625" customWidth="1"/>
    <col min="8977" max="8977" width="10.44140625" customWidth="1"/>
    <col min="8978" max="8978" width="12.6640625" customWidth="1"/>
    <col min="8981" max="8981" width="14.5546875" customWidth="1"/>
    <col min="9218" max="9218" width="10.33203125" customWidth="1"/>
    <col min="9219" max="9219" width="33.6640625" customWidth="1"/>
    <col min="9220" max="9220" width="37.5546875" customWidth="1"/>
    <col min="9221" max="9221" width="9.109375" customWidth="1"/>
    <col min="9222" max="9223" width="11.6640625" customWidth="1"/>
    <col min="9224" max="9224" width="13.33203125" customWidth="1"/>
    <col min="9225" max="9225" width="10.6640625" customWidth="1"/>
    <col min="9227" max="9227" width="14" customWidth="1"/>
    <col min="9228" max="9228" width="12.6640625" customWidth="1"/>
    <col min="9229" max="9229" width="11.6640625" customWidth="1"/>
    <col min="9232" max="9232" width="15.44140625" customWidth="1"/>
    <col min="9233" max="9233" width="10.44140625" customWidth="1"/>
    <col min="9234" max="9234" width="12.6640625" customWidth="1"/>
    <col min="9237" max="9237" width="14.5546875" customWidth="1"/>
    <col min="9474" max="9474" width="10.33203125" customWidth="1"/>
    <col min="9475" max="9475" width="33.6640625" customWidth="1"/>
    <col min="9476" max="9476" width="37.5546875" customWidth="1"/>
    <col min="9477" max="9477" width="9.109375" customWidth="1"/>
    <col min="9478" max="9479" width="11.6640625" customWidth="1"/>
    <col min="9480" max="9480" width="13.33203125" customWidth="1"/>
    <col min="9481" max="9481" width="10.6640625" customWidth="1"/>
    <col min="9483" max="9483" width="14" customWidth="1"/>
    <col min="9484" max="9484" width="12.6640625" customWidth="1"/>
    <col min="9485" max="9485" width="11.6640625" customWidth="1"/>
    <col min="9488" max="9488" width="15.44140625" customWidth="1"/>
    <col min="9489" max="9489" width="10.44140625" customWidth="1"/>
    <col min="9490" max="9490" width="12.6640625" customWidth="1"/>
    <col min="9493" max="9493" width="14.5546875" customWidth="1"/>
    <col min="9730" max="9730" width="10.33203125" customWidth="1"/>
    <col min="9731" max="9731" width="33.6640625" customWidth="1"/>
    <col min="9732" max="9732" width="37.5546875" customWidth="1"/>
    <col min="9733" max="9733" width="9.109375" customWidth="1"/>
    <col min="9734" max="9735" width="11.6640625" customWidth="1"/>
    <col min="9736" max="9736" width="13.33203125" customWidth="1"/>
    <col min="9737" max="9737" width="10.6640625" customWidth="1"/>
    <col min="9739" max="9739" width="14" customWidth="1"/>
    <col min="9740" max="9740" width="12.6640625" customWidth="1"/>
    <col min="9741" max="9741" width="11.6640625" customWidth="1"/>
    <col min="9744" max="9744" width="15.44140625" customWidth="1"/>
    <col min="9745" max="9745" width="10.44140625" customWidth="1"/>
    <col min="9746" max="9746" width="12.6640625" customWidth="1"/>
    <col min="9749" max="9749" width="14.5546875" customWidth="1"/>
    <col min="9986" max="9986" width="10.33203125" customWidth="1"/>
    <col min="9987" max="9987" width="33.6640625" customWidth="1"/>
    <col min="9988" max="9988" width="37.5546875" customWidth="1"/>
    <col min="9989" max="9989" width="9.109375" customWidth="1"/>
    <col min="9990" max="9991" width="11.6640625" customWidth="1"/>
    <col min="9992" max="9992" width="13.33203125" customWidth="1"/>
    <col min="9993" max="9993" width="10.6640625" customWidth="1"/>
    <col min="9995" max="9995" width="14" customWidth="1"/>
    <col min="9996" max="9996" width="12.6640625" customWidth="1"/>
    <col min="9997" max="9997" width="11.6640625" customWidth="1"/>
    <col min="10000" max="10000" width="15.44140625" customWidth="1"/>
    <col min="10001" max="10001" width="10.44140625" customWidth="1"/>
    <col min="10002" max="10002" width="12.6640625" customWidth="1"/>
    <col min="10005" max="10005" width="14.5546875" customWidth="1"/>
    <col min="10242" max="10242" width="10.33203125" customWidth="1"/>
    <col min="10243" max="10243" width="33.6640625" customWidth="1"/>
    <col min="10244" max="10244" width="37.5546875" customWidth="1"/>
    <col min="10245" max="10245" width="9.109375" customWidth="1"/>
    <col min="10246" max="10247" width="11.6640625" customWidth="1"/>
    <col min="10248" max="10248" width="13.33203125" customWidth="1"/>
    <col min="10249" max="10249" width="10.6640625" customWidth="1"/>
    <col min="10251" max="10251" width="14" customWidth="1"/>
    <col min="10252" max="10252" width="12.6640625" customWidth="1"/>
    <col min="10253" max="10253" width="11.6640625" customWidth="1"/>
    <col min="10256" max="10256" width="15.44140625" customWidth="1"/>
    <col min="10257" max="10257" width="10.44140625" customWidth="1"/>
    <col min="10258" max="10258" width="12.6640625" customWidth="1"/>
    <col min="10261" max="10261" width="14.5546875" customWidth="1"/>
    <col min="10498" max="10498" width="10.33203125" customWidth="1"/>
    <col min="10499" max="10499" width="33.6640625" customWidth="1"/>
    <col min="10500" max="10500" width="37.5546875" customWidth="1"/>
    <col min="10501" max="10501" width="9.109375" customWidth="1"/>
    <col min="10502" max="10503" width="11.6640625" customWidth="1"/>
    <col min="10504" max="10504" width="13.33203125" customWidth="1"/>
    <col min="10505" max="10505" width="10.6640625" customWidth="1"/>
    <col min="10507" max="10507" width="14" customWidth="1"/>
    <col min="10508" max="10508" width="12.6640625" customWidth="1"/>
    <col min="10509" max="10509" width="11.6640625" customWidth="1"/>
    <col min="10512" max="10512" width="15.44140625" customWidth="1"/>
    <col min="10513" max="10513" width="10.44140625" customWidth="1"/>
    <col min="10514" max="10514" width="12.6640625" customWidth="1"/>
    <col min="10517" max="10517" width="14.5546875" customWidth="1"/>
    <col min="10754" max="10754" width="10.33203125" customWidth="1"/>
    <col min="10755" max="10755" width="33.6640625" customWidth="1"/>
    <col min="10756" max="10756" width="37.5546875" customWidth="1"/>
    <col min="10757" max="10757" width="9.109375" customWidth="1"/>
    <col min="10758" max="10759" width="11.6640625" customWidth="1"/>
    <col min="10760" max="10760" width="13.33203125" customWidth="1"/>
    <col min="10761" max="10761" width="10.6640625" customWidth="1"/>
    <col min="10763" max="10763" width="14" customWidth="1"/>
    <col min="10764" max="10764" width="12.6640625" customWidth="1"/>
    <col min="10765" max="10765" width="11.6640625" customWidth="1"/>
    <col min="10768" max="10768" width="15.44140625" customWidth="1"/>
    <col min="10769" max="10769" width="10.44140625" customWidth="1"/>
    <col min="10770" max="10770" width="12.6640625" customWidth="1"/>
    <col min="10773" max="10773" width="14.5546875" customWidth="1"/>
    <col min="11010" max="11010" width="10.33203125" customWidth="1"/>
    <col min="11011" max="11011" width="33.6640625" customWidth="1"/>
    <col min="11012" max="11012" width="37.5546875" customWidth="1"/>
    <col min="11013" max="11013" width="9.109375" customWidth="1"/>
    <col min="11014" max="11015" width="11.6640625" customWidth="1"/>
    <col min="11016" max="11016" width="13.33203125" customWidth="1"/>
    <col min="11017" max="11017" width="10.6640625" customWidth="1"/>
    <col min="11019" max="11019" width="14" customWidth="1"/>
    <col min="11020" max="11020" width="12.6640625" customWidth="1"/>
    <col min="11021" max="11021" width="11.6640625" customWidth="1"/>
    <col min="11024" max="11024" width="15.44140625" customWidth="1"/>
    <col min="11025" max="11025" width="10.44140625" customWidth="1"/>
    <col min="11026" max="11026" width="12.6640625" customWidth="1"/>
    <col min="11029" max="11029" width="14.5546875" customWidth="1"/>
    <col min="11266" max="11266" width="10.33203125" customWidth="1"/>
    <col min="11267" max="11267" width="33.6640625" customWidth="1"/>
    <col min="11268" max="11268" width="37.5546875" customWidth="1"/>
    <col min="11269" max="11269" width="9.109375" customWidth="1"/>
    <col min="11270" max="11271" width="11.6640625" customWidth="1"/>
    <col min="11272" max="11272" width="13.33203125" customWidth="1"/>
    <col min="11273" max="11273" width="10.6640625" customWidth="1"/>
    <col min="11275" max="11275" width="14" customWidth="1"/>
    <col min="11276" max="11276" width="12.6640625" customWidth="1"/>
    <col min="11277" max="11277" width="11.6640625" customWidth="1"/>
    <col min="11280" max="11280" width="15.44140625" customWidth="1"/>
    <col min="11281" max="11281" width="10.44140625" customWidth="1"/>
    <col min="11282" max="11282" width="12.6640625" customWidth="1"/>
    <col min="11285" max="11285" width="14.5546875" customWidth="1"/>
    <col min="11522" max="11522" width="10.33203125" customWidth="1"/>
    <col min="11523" max="11523" width="33.6640625" customWidth="1"/>
    <col min="11524" max="11524" width="37.5546875" customWidth="1"/>
    <col min="11525" max="11525" width="9.109375" customWidth="1"/>
    <col min="11526" max="11527" width="11.6640625" customWidth="1"/>
    <col min="11528" max="11528" width="13.33203125" customWidth="1"/>
    <col min="11529" max="11529" width="10.6640625" customWidth="1"/>
    <col min="11531" max="11531" width="14" customWidth="1"/>
    <col min="11532" max="11532" width="12.6640625" customWidth="1"/>
    <col min="11533" max="11533" width="11.6640625" customWidth="1"/>
    <col min="11536" max="11536" width="15.44140625" customWidth="1"/>
    <col min="11537" max="11537" width="10.44140625" customWidth="1"/>
    <col min="11538" max="11538" width="12.6640625" customWidth="1"/>
    <col min="11541" max="11541" width="14.5546875" customWidth="1"/>
    <col min="11778" max="11778" width="10.33203125" customWidth="1"/>
    <col min="11779" max="11779" width="33.6640625" customWidth="1"/>
    <col min="11780" max="11780" width="37.5546875" customWidth="1"/>
    <col min="11781" max="11781" width="9.109375" customWidth="1"/>
    <col min="11782" max="11783" width="11.6640625" customWidth="1"/>
    <col min="11784" max="11784" width="13.33203125" customWidth="1"/>
    <col min="11785" max="11785" width="10.6640625" customWidth="1"/>
    <col min="11787" max="11787" width="14" customWidth="1"/>
    <col min="11788" max="11788" width="12.6640625" customWidth="1"/>
    <col min="11789" max="11789" width="11.6640625" customWidth="1"/>
    <col min="11792" max="11792" width="15.44140625" customWidth="1"/>
    <col min="11793" max="11793" width="10.44140625" customWidth="1"/>
    <col min="11794" max="11794" width="12.6640625" customWidth="1"/>
    <col min="11797" max="11797" width="14.5546875" customWidth="1"/>
    <col min="12034" max="12034" width="10.33203125" customWidth="1"/>
    <col min="12035" max="12035" width="33.6640625" customWidth="1"/>
    <col min="12036" max="12036" width="37.5546875" customWidth="1"/>
    <col min="12037" max="12037" width="9.109375" customWidth="1"/>
    <col min="12038" max="12039" width="11.6640625" customWidth="1"/>
    <col min="12040" max="12040" width="13.33203125" customWidth="1"/>
    <col min="12041" max="12041" width="10.6640625" customWidth="1"/>
    <col min="12043" max="12043" width="14" customWidth="1"/>
    <col min="12044" max="12044" width="12.6640625" customWidth="1"/>
    <col min="12045" max="12045" width="11.6640625" customWidth="1"/>
    <col min="12048" max="12048" width="15.44140625" customWidth="1"/>
    <col min="12049" max="12049" width="10.44140625" customWidth="1"/>
    <col min="12050" max="12050" width="12.6640625" customWidth="1"/>
    <col min="12053" max="12053" width="14.5546875" customWidth="1"/>
    <col min="12290" max="12290" width="10.33203125" customWidth="1"/>
    <col min="12291" max="12291" width="33.6640625" customWidth="1"/>
    <col min="12292" max="12292" width="37.5546875" customWidth="1"/>
    <col min="12293" max="12293" width="9.109375" customWidth="1"/>
    <col min="12294" max="12295" width="11.6640625" customWidth="1"/>
    <col min="12296" max="12296" width="13.33203125" customWidth="1"/>
    <col min="12297" max="12297" width="10.6640625" customWidth="1"/>
    <col min="12299" max="12299" width="14" customWidth="1"/>
    <col min="12300" max="12300" width="12.6640625" customWidth="1"/>
    <col min="12301" max="12301" width="11.6640625" customWidth="1"/>
    <col min="12304" max="12304" width="15.44140625" customWidth="1"/>
    <col min="12305" max="12305" width="10.44140625" customWidth="1"/>
    <col min="12306" max="12306" width="12.6640625" customWidth="1"/>
    <col min="12309" max="12309" width="14.5546875" customWidth="1"/>
    <col min="12546" max="12546" width="10.33203125" customWidth="1"/>
    <col min="12547" max="12547" width="33.6640625" customWidth="1"/>
    <col min="12548" max="12548" width="37.5546875" customWidth="1"/>
    <col min="12549" max="12549" width="9.109375" customWidth="1"/>
    <col min="12550" max="12551" width="11.6640625" customWidth="1"/>
    <col min="12552" max="12552" width="13.33203125" customWidth="1"/>
    <col min="12553" max="12553" width="10.6640625" customWidth="1"/>
    <col min="12555" max="12555" width="14" customWidth="1"/>
    <col min="12556" max="12556" width="12.6640625" customWidth="1"/>
    <col min="12557" max="12557" width="11.6640625" customWidth="1"/>
    <col min="12560" max="12560" width="15.44140625" customWidth="1"/>
    <col min="12561" max="12561" width="10.44140625" customWidth="1"/>
    <col min="12562" max="12562" width="12.6640625" customWidth="1"/>
    <col min="12565" max="12565" width="14.5546875" customWidth="1"/>
    <col min="12802" max="12802" width="10.33203125" customWidth="1"/>
    <col min="12803" max="12803" width="33.6640625" customWidth="1"/>
    <col min="12804" max="12804" width="37.5546875" customWidth="1"/>
    <col min="12805" max="12805" width="9.109375" customWidth="1"/>
    <col min="12806" max="12807" width="11.6640625" customWidth="1"/>
    <col min="12808" max="12808" width="13.33203125" customWidth="1"/>
    <col min="12809" max="12809" width="10.6640625" customWidth="1"/>
    <col min="12811" max="12811" width="14" customWidth="1"/>
    <col min="12812" max="12812" width="12.6640625" customWidth="1"/>
    <col min="12813" max="12813" width="11.6640625" customWidth="1"/>
    <col min="12816" max="12816" width="15.44140625" customWidth="1"/>
    <col min="12817" max="12817" width="10.44140625" customWidth="1"/>
    <col min="12818" max="12818" width="12.6640625" customWidth="1"/>
    <col min="12821" max="12821" width="14.5546875" customWidth="1"/>
    <col min="13058" max="13058" width="10.33203125" customWidth="1"/>
    <col min="13059" max="13059" width="33.6640625" customWidth="1"/>
    <col min="13060" max="13060" width="37.5546875" customWidth="1"/>
    <col min="13061" max="13061" width="9.109375" customWidth="1"/>
    <col min="13062" max="13063" width="11.6640625" customWidth="1"/>
    <col min="13064" max="13064" width="13.33203125" customWidth="1"/>
    <col min="13065" max="13065" width="10.6640625" customWidth="1"/>
    <col min="13067" max="13067" width="14" customWidth="1"/>
    <col min="13068" max="13068" width="12.6640625" customWidth="1"/>
    <col min="13069" max="13069" width="11.6640625" customWidth="1"/>
    <col min="13072" max="13072" width="15.44140625" customWidth="1"/>
    <col min="13073" max="13073" width="10.44140625" customWidth="1"/>
    <col min="13074" max="13074" width="12.6640625" customWidth="1"/>
    <col min="13077" max="13077" width="14.5546875" customWidth="1"/>
    <col min="13314" max="13314" width="10.33203125" customWidth="1"/>
    <col min="13315" max="13315" width="33.6640625" customWidth="1"/>
    <col min="13316" max="13316" width="37.5546875" customWidth="1"/>
    <col min="13317" max="13317" width="9.109375" customWidth="1"/>
    <col min="13318" max="13319" width="11.6640625" customWidth="1"/>
    <col min="13320" max="13320" width="13.33203125" customWidth="1"/>
    <col min="13321" max="13321" width="10.6640625" customWidth="1"/>
    <col min="13323" max="13323" width="14" customWidth="1"/>
    <col min="13324" max="13324" width="12.6640625" customWidth="1"/>
    <col min="13325" max="13325" width="11.6640625" customWidth="1"/>
    <col min="13328" max="13328" width="15.44140625" customWidth="1"/>
    <col min="13329" max="13329" width="10.44140625" customWidth="1"/>
    <col min="13330" max="13330" width="12.6640625" customWidth="1"/>
    <col min="13333" max="13333" width="14.5546875" customWidth="1"/>
    <col min="13570" max="13570" width="10.33203125" customWidth="1"/>
    <col min="13571" max="13571" width="33.6640625" customWidth="1"/>
    <col min="13572" max="13572" width="37.5546875" customWidth="1"/>
    <col min="13573" max="13573" width="9.109375" customWidth="1"/>
    <col min="13574" max="13575" width="11.6640625" customWidth="1"/>
    <col min="13576" max="13576" width="13.33203125" customWidth="1"/>
    <col min="13577" max="13577" width="10.6640625" customWidth="1"/>
    <col min="13579" max="13579" width="14" customWidth="1"/>
    <col min="13580" max="13580" width="12.6640625" customWidth="1"/>
    <col min="13581" max="13581" width="11.6640625" customWidth="1"/>
    <col min="13584" max="13584" width="15.44140625" customWidth="1"/>
    <col min="13585" max="13585" width="10.44140625" customWidth="1"/>
    <col min="13586" max="13586" width="12.6640625" customWidth="1"/>
    <col min="13589" max="13589" width="14.5546875" customWidth="1"/>
    <col min="13826" max="13826" width="10.33203125" customWidth="1"/>
    <col min="13827" max="13827" width="33.6640625" customWidth="1"/>
    <col min="13828" max="13828" width="37.5546875" customWidth="1"/>
    <col min="13829" max="13829" width="9.109375" customWidth="1"/>
    <col min="13830" max="13831" width="11.6640625" customWidth="1"/>
    <col min="13832" max="13832" width="13.33203125" customWidth="1"/>
    <col min="13833" max="13833" width="10.6640625" customWidth="1"/>
    <col min="13835" max="13835" width="14" customWidth="1"/>
    <col min="13836" max="13836" width="12.6640625" customWidth="1"/>
    <col min="13837" max="13837" width="11.6640625" customWidth="1"/>
    <col min="13840" max="13840" width="15.44140625" customWidth="1"/>
    <col min="13841" max="13841" width="10.44140625" customWidth="1"/>
    <col min="13842" max="13842" width="12.6640625" customWidth="1"/>
    <col min="13845" max="13845" width="14.5546875" customWidth="1"/>
    <col min="14082" max="14082" width="10.33203125" customWidth="1"/>
    <col min="14083" max="14083" width="33.6640625" customWidth="1"/>
    <col min="14084" max="14084" width="37.5546875" customWidth="1"/>
    <col min="14085" max="14085" width="9.109375" customWidth="1"/>
    <col min="14086" max="14087" width="11.6640625" customWidth="1"/>
    <col min="14088" max="14088" width="13.33203125" customWidth="1"/>
    <col min="14089" max="14089" width="10.6640625" customWidth="1"/>
    <col min="14091" max="14091" width="14" customWidth="1"/>
    <col min="14092" max="14092" width="12.6640625" customWidth="1"/>
    <col min="14093" max="14093" width="11.6640625" customWidth="1"/>
    <col min="14096" max="14096" width="15.44140625" customWidth="1"/>
    <col min="14097" max="14097" width="10.44140625" customWidth="1"/>
    <col min="14098" max="14098" width="12.6640625" customWidth="1"/>
    <col min="14101" max="14101" width="14.5546875" customWidth="1"/>
    <col min="14338" max="14338" width="10.33203125" customWidth="1"/>
    <col min="14339" max="14339" width="33.6640625" customWidth="1"/>
    <col min="14340" max="14340" width="37.5546875" customWidth="1"/>
    <col min="14341" max="14341" width="9.109375" customWidth="1"/>
    <col min="14342" max="14343" width="11.6640625" customWidth="1"/>
    <col min="14344" max="14344" width="13.33203125" customWidth="1"/>
    <col min="14345" max="14345" width="10.6640625" customWidth="1"/>
    <col min="14347" max="14347" width="14" customWidth="1"/>
    <col min="14348" max="14348" width="12.6640625" customWidth="1"/>
    <col min="14349" max="14349" width="11.6640625" customWidth="1"/>
    <col min="14352" max="14352" width="15.44140625" customWidth="1"/>
    <col min="14353" max="14353" width="10.44140625" customWidth="1"/>
    <col min="14354" max="14354" width="12.6640625" customWidth="1"/>
    <col min="14357" max="14357" width="14.5546875" customWidth="1"/>
    <col min="14594" max="14594" width="10.33203125" customWidth="1"/>
    <col min="14595" max="14595" width="33.6640625" customWidth="1"/>
    <col min="14596" max="14596" width="37.5546875" customWidth="1"/>
    <col min="14597" max="14597" width="9.109375" customWidth="1"/>
    <col min="14598" max="14599" width="11.6640625" customWidth="1"/>
    <col min="14600" max="14600" width="13.33203125" customWidth="1"/>
    <col min="14601" max="14601" width="10.6640625" customWidth="1"/>
    <col min="14603" max="14603" width="14" customWidth="1"/>
    <col min="14604" max="14604" width="12.6640625" customWidth="1"/>
    <col min="14605" max="14605" width="11.6640625" customWidth="1"/>
    <col min="14608" max="14608" width="15.44140625" customWidth="1"/>
    <col min="14609" max="14609" width="10.44140625" customWidth="1"/>
    <col min="14610" max="14610" width="12.6640625" customWidth="1"/>
    <col min="14613" max="14613" width="14.5546875" customWidth="1"/>
    <col min="14850" max="14850" width="10.33203125" customWidth="1"/>
    <col min="14851" max="14851" width="33.6640625" customWidth="1"/>
    <col min="14852" max="14852" width="37.5546875" customWidth="1"/>
    <col min="14853" max="14853" width="9.109375" customWidth="1"/>
    <col min="14854" max="14855" width="11.6640625" customWidth="1"/>
    <col min="14856" max="14856" width="13.33203125" customWidth="1"/>
    <col min="14857" max="14857" width="10.6640625" customWidth="1"/>
    <col min="14859" max="14859" width="14" customWidth="1"/>
    <col min="14860" max="14860" width="12.6640625" customWidth="1"/>
    <col min="14861" max="14861" width="11.6640625" customWidth="1"/>
    <col min="14864" max="14864" width="15.44140625" customWidth="1"/>
    <col min="14865" max="14865" width="10.44140625" customWidth="1"/>
    <col min="14866" max="14866" width="12.6640625" customWidth="1"/>
    <col min="14869" max="14869" width="14.5546875" customWidth="1"/>
    <col min="15106" max="15106" width="10.33203125" customWidth="1"/>
    <col min="15107" max="15107" width="33.6640625" customWidth="1"/>
    <col min="15108" max="15108" width="37.5546875" customWidth="1"/>
    <col min="15109" max="15109" width="9.109375" customWidth="1"/>
    <col min="15110" max="15111" width="11.6640625" customWidth="1"/>
    <col min="15112" max="15112" width="13.33203125" customWidth="1"/>
    <col min="15113" max="15113" width="10.6640625" customWidth="1"/>
    <col min="15115" max="15115" width="14" customWidth="1"/>
    <col min="15116" max="15116" width="12.6640625" customWidth="1"/>
    <col min="15117" max="15117" width="11.6640625" customWidth="1"/>
    <col min="15120" max="15120" width="15.44140625" customWidth="1"/>
    <col min="15121" max="15121" width="10.44140625" customWidth="1"/>
    <col min="15122" max="15122" width="12.6640625" customWidth="1"/>
    <col min="15125" max="15125" width="14.5546875" customWidth="1"/>
    <col min="15362" max="15362" width="10.33203125" customWidth="1"/>
    <col min="15363" max="15363" width="33.6640625" customWidth="1"/>
    <col min="15364" max="15364" width="37.5546875" customWidth="1"/>
    <col min="15365" max="15365" width="9.109375" customWidth="1"/>
    <col min="15366" max="15367" width="11.6640625" customWidth="1"/>
    <col min="15368" max="15368" width="13.33203125" customWidth="1"/>
    <col min="15369" max="15369" width="10.6640625" customWidth="1"/>
    <col min="15371" max="15371" width="14" customWidth="1"/>
    <col min="15372" max="15372" width="12.6640625" customWidth="1"/>
    <col min="15373" max="15373" width="11.6640625" customWidth="1"/>
    <col min="15376" max="15376" width="15.44140625" customWidth="1"/>
    <col min="15377" max="15377" width="10.44140625" customWidth="1"/>
    <col min="15378" max="15378" width="12.6640625" customWidth="1"/>
    <col min="15381" max="15381" width="14.5546875" customWidth="1"/>
    <col min="15618" max="15618" width="10.33203125" customWidth="1"/>
    <col min="15619" max="15619" width="33.6640625" customWidth="1"/>
    <col min="15620" max="15620" width="37.5546875" customWidth="1"/>
    <col min="15621" max="15621" width="9.109375" customWidth="1"/>
    <col min="15622" max="15623" width="11.6640625" customWidth="1"/>
    <col min="15624" max="15624" width="13.33203125" customWidth="1"/>
    <col min="15625" max="15625" width="10.6640625" customWidth="1"/>
    <col min="15627" max="15627" width="14" customWidth="1"/>
    <col min="15628" max="15628" width="12.6640625" customWidth="1"/>
    <col min="15629" max="15629" width="11.6640625" customWidth="1"/>
    <col min="15632" max="15632" width="15.44140625" customWidth="1"/>
    <col min="15633" max="15633" width="10.44140625" customWidth="1"/>
    <col min="15634" max="15634" width="12.6640625" customWidth="1"/>
    <col min="15637" max="15637" width="14.5546875" customWidth="1"/>
    <col min="15874" max="15874" width="10.33203125" customWidth="1"/>
    <col min="15875" max="15875" width="33.6640625" customWidth="1"/>
    <col min="15876" max="15876" width="37.5546875" customWidth="1"/>
    <col min="15877" max="15877" width="9.109375" customWidth="1"/>
    <col min="15878" max="15879" width="11.6640625" customWidth="1"/>
    <col min="15880" max="15880" width="13.33203125" customWidth="1"/>
    <col min="15881" max="15881" width="10.6640625" customWidth="1"/>
    <col min="15883" max="15883" width="14" customWidth="1"/>
    <col min="15884" max="15884" width="12.6640625" customWidth="1"/>
    <col min="15885" max="15885" width="11.6640625" customWidth="1"/>
    <col min="15888" max="15888" width="15.44140625" customWidth="1"/>
    <col min="15889" max="15889" width="10.44140625" customWidth="1"/>
    <col min="15890" max="15890" width="12.6640625" customWidth="1"/>
    <col min="15893" max="15893" width="14.5546875" customWidth="1"/>
    <col min="16130" max="16130" width="10.33203125" customWidth="1"/>
    <col min="16131" max="16131" width="33.6640625" customWidth="1"/>
    <col min="16132" max="16132" width="37.5546875" customWidth="1"/>
    <col min="16133" max="16133" width="9.109375" customWidth="1"/>
    <col min="16134" max="16135" width="11.6640625" customWidth="1"/>
    <col min="16136" max="16136" width="13.33203125" customWidth="1"/>
    <col min="16137" max="16137" width="10.6640625" customWidth="1"/>
    <col min="16139" max="16139" width="14" customWidth="1"/>
    <col min="16140" max="16140" width="12.6640625" customWidth="1"/>
    <col min="16141" max="16141" width="11.6640625" customWidth="1"/>
    <col min="16144" max="16144" width="15.44140625" customWidth="1"/>
    <col min="16145" max="16145" width="10.44140625" customWidth="1"/>
    <col min="16146" max="16146" width="12.6640625" customWidth="1"/>
    <col min="16149" max="16149" width="14.5546875" customWidth="1"/>
  </cols>
  <sheetData>
    <row r="1" spans="1:22" ht="15">
      <c r="A1" s="1" t="s">
        <v>7</v>
      </c>
      <c r="B1" s="28" t="s">
        <v>2</v>
      </c>
      <c r="C1" s="1" t="s">
        <v>0</v>
      </c>
      <c r="D1" s="1" t="s">
        <v>9</v>
      </c>
      <c r="E1" s="1" t="s">
        <v>1</v>
      </c>
      <c r="F1" s="1" t="s">
        <v>3</v>
      </c>
      <c r="G1" s="1" t="s">
        <v>148</v>
      </c>
      <c r="H1" s="90" t="s">
        <v>149</v>
      </c>
      <c r="I1" s="8" t="s">
        <v>150</v>
      </c>
      <c r="J1" s="1" t="s">
        <v>8</v>
      </c>
      <c r="K1" s="1" t="s">
        <v>10</v>
      </c>
      <c r="M1" s="8"/>
      <c r="N1" s="8"/>
      <c r="O1" s="8"/>
      <c r="P1" s="8"/>
      <c r="Q1" s="8"/>
      <c r="R1" s="8"/>
      <c r="S1" s="8"/>
      <c r="V1" s="17"/>
    </row>
    <row r="2" spans="1:22" ht="129.6">
      <c r="A2" t="s">
        <v>16</v>
      </c>
      <c r="B2" s="175" t="s">
        <v>330</v>
      </c>
      <c r="C2" s="39" t="s">
        <v>331</v>
      </c>
      <c r="F2" s="3" t="s">
        <v>13</v>
      </c>
      <c r="G2" s="134" t="s">
        <v>332</v>
      </c>
      <c r="H2" s="130">
        <v>1256789456</v>
      </c>
      <c r="I2" s="130" t="s">
        <v>116</v>
      </c>
      <c r="J2" t="s">
        <v>17</v>
      </c>
      <c r="M2" s="40"/>
    </row>
    <row r="3" spans="1:22" ht="129.6">
      <c r="A3" t="s">
        <v>16</v>
      </c>
      <c r="B3" s="175" t="s">
        <v>330</v>
      </c>
      <c r="C3" s="39" t="s">
        <v>333</v>
      </c>
      <c r="D3" t="s">
        <v>25</v>
      </c>
      <c r="F3" s="3" t="s">
        <v>13</v>
      </c>
      <c r="G3" t="s">
        <v>334</v>
      </c>
      <c r="H3" s="135" t="s">
        <v>335</v>
      </c>
      <c r="I3" s="130" t="s">
        <v>256</v>
      </c>
      <c r="J3" t="s">
        <v>17</v>
      </c>
      <c r="M3" s="40"/>
    </row>
    <row r="4" spans="1:22" ht="129.6">
      <c r="A4" t="s">
        <v>16</v>
      </c>
      <c r="B4" s="175" t="s">
        <v>330</v>
      </c>
      <c r="C4" s="39" t="s">
        <v>336</v>
      </c>
      <c r="D4" t="s">
        <v>25</v>
      </c>
      <c r="F4" s="3" t="s">
        <v>13</v>
      </c>
      <c r="G4" t="s">
        <v>334</v>
      </c>
      <c r="H4" s="135" t="s">
        <v>335</v>
      </c>
      <c r="I4" s="130" t="s">
        <v>256</v>
      </c>
      <c r="J4" t="s">
        <v>17</v>
      </c>
      <c r="M4" s="40"/>
    </row>
    <row r="5" spans="1:22" ht="129.6">
      <c r="A5" t="s">
        <v>16</v>
      </c>
      <c r="B5" s="175" t="s">
        <v>330</v>
      </c>
      <c r="C5" s="39" t="s">
        <v>337</v>
      </c>
      <c r="D5" t="s">
        <v>25</v>
      </c>
      <c r="F5" s="3" t="s">
        <v>13</v>
      </c>
      <c r="G5" s="134" t="s">
        <v>332</v>
      </c>
      <c r="H5" s="130">
        <v>1256789456</v>
      </c>
      <c r="I5" s="130" t="s">
        <v>116</v>
      </c>
      <c r="J5" t="s">
        <v>17</v>
      </c>
      <c r="M5" s="40"/>
    </row>
    <row r="6" spans="1:22" ht="129.6">
      <c r="A6" t="s">
        <v>16</v>
      </c>
      <c r="B6" s="175" t="s">
        <v>330</v>
      </c>
      <c r="C6" s="39" t="s">
        <v>338</v>
      </c>
      <c r="D6" t="s">
        <v>25</v>
      </c>
      <c r="F6" s="3" t="s">
        <v>13</v>
      </c>
      <c r="G6" t="s">
        <v>334</v>
      </c>
      <c r="H6" s="135" t="s">
        <v>335</v>
      </c>
      <c r="I6" s="130" t="s">
        <v>256</v>
      </c>
      <c r="J6" t="s">
        <v>17</v>
      </c>
      <c r="M6" s="40"/>
    </row>
  </sheetData>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00000000-0002-0000-1800-000000000000}"/>
  </dataValidations>
  <hyperlinks>
    <hyperlink ref="G2" r:id="rId1" xr:uid="{00000000-0004-0000-1800-000000000000}"/>
    <hyperlink ref="G5" r:id="rId2" xr:uid="{00000000-0004-0000-1800-000001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0"/>
  <dimension ref="A1:I10"/>
  <sheetViews>
    <sheetView zoomScale="70" zoomScaleNormal="70" workbookViewId="0">
      <selection activeCell="L3" sqref="L3"/>
    </sheetView>
  </sheetViews>
  <sheetFormatPr defaultColWidth="9.109375" defaultRowHeight="14.4"/>
  <cols>
    <col min="1" max="1" width="77.33203125" customWidth="1"/>
    <col min="2" max="2" width="12.33203125" customWidth="1"/>
    <col min="3" max="3" width="13.44140625" customWidth="1"/>
    <col min="4" max="4" width="40.33203125" customWidth="1"/>
    <col min="5" max="5" width="21" customWidth="1"/>
    <col min="6" max="6" width="11" customWidth="1"/>
    <col min="7" max="7" width="8.33203125" customWidth="1"/>
    <col min="8" max="8" width="9.44140625" customWidth="1"/>
    <col min="9" max="9" width="15.33203125" customWidth="1"/>
    <col min="255" max="255" width="28.33203125" customWidth="1"/>
    <col min="256" max="256" width="12.33203125" customWidth="1"/>
    <col min="257" max="257" width="11.6640625" customWidth="1"/>
    <col min="258" max="258" width="22.6640625" customWidth="1"/>
    <col min="259" max="259" width="10.6640625" customWidth="1"/>
    <col min="260" max="260" width="14.88671875" customWidth="1"/>
    <col min="261" max="261" width="21" customWidth="1"/>
    <col min="262" max="262" width="11" customWidth="1"/>
    <col min="263" max="263" width="8.33203125" customWidth="1"/>
    <col min="264" max="264" width="9.44140625" customWidth="1"/>
    <col min="265" max="265" width="15.33203125" customWidth="1"/>
    <col min="511" max="511" width="28.33203125" customWidth="1"/>
    <col min="512" max="512" width="12.33203125" customWidth="1"/>
    <col min="513" max="513" width="11.6640625" customWidth="1"/>
    <col min="514" max="514" width="22.6640625" customWidth="1"/>
    <col min="515" max="515" width="10.6640625" customWidth="1"/>
    <col min="516" max="516" width="14.88671875" customWidth="1"/>
    <col min="517" max="517" width="21" customWidth="1"/>
    <col min="518" max="518" width="11" customWidth="1"/>
    <col min="519" max="519" width="8.33203125" customWidth="1"/>
    <col min="520" max="520" width="9.44140625" customWidth="1"/>
    <col min="521" max="521" width="15.33203125" customWidth="1"/>
    <col min="767" max="767" width="28.33203125" customWidth="1"/>
    <col min="768" max="768" width="12.33203125" customWidth="1"/>
    <col min="769" max="769" width="11.6640625" customWidth="1"/>
    <col min="770" max="770" width="22.6640625" customWidth="1"/>
    <col min="771" max="771" width="10.6640625" customWidth="1"/>
    <col min="772" max="772" width="14.88671875" customWidth="1"/>
    <col min="773" max="773" width="21" customWidth="1"/>
    <col min="774" max="774" width="11" customWidth="1"/>
    <col min="775" max="775" width="8.33203125" customWidth="1"/>
    <col min="776" max="776" width="9.44140625" customWidth="1"/>
    <col min="777" max="777" width="15.33203125" customWidth="1"/>
    <col min="1023" max="1023" width="28.33203125" customWidth="1"/>
    <col min="1024" max="1024" width="12.33203125" customWidth="1"/>
    <col min="1025" max="1025" width="11.6640625" customWidth="1"/>
    <col min="1026" max="1026" width="22.6640625" customWidth="1"/>
    <col min="1027" max="1027" width="10.6640625" customWidth="1"/>
    <col min="1028" max="1028" width="14.88671875" customWidth="1"/>
    <col min="1029" max="1029" width="21" customWidth="1"/>
    <col min="1030" max="1030" width="11" customWidth="1"/>
    <col min="1031" max="1031" width="8.33203125" customWidth="1"/>
    <col min="1032" max="1032" width="9.44140625" customWidth="1"/>
    <col min="1033" max="1033" width="15.33203125" customWidth="1"/>
    <col min="1279" max="1279" width="28.33203125" customWidth="1"/>
    <col min="1280" max="1280" width="12.33203125" customWidth="1"/>
    <col min="1281" max="1281" width="11.6640625" customWidth="1"/>
    <col min="1282" max="1282" width="22.6640625" customWidth="1"/>
    <col min="1283" max="1283" width="10.6640625" customWidth="1"/>
    <col min="1284" max="1284" width="14.88671875" customWidth="1"/>
    <col min="1285" max="1285" width="21" customWidth="1"/>
    <col min="1286" max="1286" width="11" customWidth="1"/>
    <col min="1287" max="1287" width="8.33203125" customWidth="1"/>
    <col min="1288" max="1288" width="9.44140625" customWidth="1"/>
    <col min="1289" max="1289" width="15.33203125" customWidth="1"/>
    <col min="1535" max="1535" width="28.33203125" customWidth="1"/>
    <col min="1536" max="1536" width="12.33203125" customWidth="1"/>
    <col min="1537" max="1537" width="11.6640625" customWidth="1"/>
    <col min="1538" max="1538" width="22.6640625" customWidth="1"/>
    <col min="1539" max="1539" width="10.6640625" customWidth="1"/>
    <col min="1540" max="1540" width="14.88671875" customWidth="1"/>
    <col min="1541" max="1541" width="21" customWidth="1"/>
    <col min="1542" max="1542" width="11" customWidth="1"/>
    <col min="1543" max="1543" width="8.33203125" customWidth="1"/>
    <col min="1544" max="1544" width="9.44140625" customWidth="1"/>
    <col min="1545" max="1545" width="15.33203125" customWidth="1"/>
    <col min="1791" max="1791" width="28.33203125" customWidth="1"/>
    <col min="1792" max="1792" width="12.33203125" customWidth="1"/>
    <col min="1793" max="1793" width="11.6640625" customWidth="1"/>
    <col min="1794" max="1794" width="22.6640625" customWidth="1"/>
    <col min="1795" max="1795" width="10.6640625" customWidth="1"/>
    <col min="1796" max="1796" width="14.88671875" customWidth="1"/>
    <col min="1797" max="1797" width="21" customWidth="1"/>
    <col min="1798" max="1798" width="11" customWidth="1"/>
    <col min="1799" max="1799" width="8.33203125" customWidth="1"/>
    <col min="1800" max="1800" width="9.44140625" customWidth="1"/>
    <col min="1801" max="1801" width="15.33203125" customWidth="1"/>
    <col min="2047" max="2047" width="28.33203125" customWidth="1"/>
    <col min="2048" max="2048" width="12.33203125" customWidth="1"/>
    <col min="2049" max="2049" width="11.6640625" customWidth="1"/>
    <col min="2050" max="2050" width="22.6640625" customWidth="1"/>
    <col min="2051" max="2051" width="10.6640625" customWidth="1"/>
    <col min="2052" max="2052" width="14.88671875" customWidth="1"/>
    <col min="2053" max="2053" width="21" customWidth="1"/>
    <col min="2054" max="2054" width="11" customWidth="1"/>
    <col min="2055" max="2055" width="8.33203125" customWidth="1"/>
    <col min="2056" max="2056" width="9.44140625" customWidth="1"/>
    <col min="2057" max="2057" width="15.33203125" customWidth="1"/>
    <col min="2303" max="2303" width="28.33203125" customWidth="1"/>
    <col min="2304" max="2304" width="12.33203125" customWidth="1"/>
    <col min="2305" max="2305" width="11.6640625" customWidth="1"/>
    <col min="2306" max="2306" width="22.6640625" customWidth="1"/>
    <col min="2307" max="2307" width="10.6640625" customWidth="1"/>
    <col min="2308" max="2308" width="14.88671875" customWidth="1"/>
    <col min="2309" max="2309" width="21" customWidth="1"/>
    <col min="2310" max="2310" width="11" customWidth="1"/>
    <col min="2311" max="2311" width="8.33203125" customWidth="1"/>
    <col min="2312" max="2312" width="9.44140625" customWidth="1"/>
    <col min="2313" max="2313" width="15.33203125" customWidth="1"/>
    <col min="2559" max="2559" width="28.33203125" customWidth="1"/>
    <col min="2560" max="2560" width="12.33203125" customWidth="1"/>
    <col min="2561" max="2561" width="11.6640625" customWidth="1"/>
    <col min="2562" max="2562" width="22.6640625" customWidth="1"/>
    <col min="2563" max="2563" width="10.6640625" customWidth="1"/>
    <col min="2564" max="2564" width="14.88671875" customWidth="1"/>
    <col min="2565" max="2565" width="21" customWidth="1"/>
    <col min="2566" max="2566" width="11" customWidth="1"/>
    <col min="2567" max="2567" width="8.33203125" customWidth="1"/>
    <col min="2568" max="2568" width="9.44140625" customWidth="1"/>
    <col min="2569" max="2569" width="15.33203125" customWidth="1"/>
    <col min="2815" max="2815" width="28.33203125" customWidth="1"/>
    <col min="2816" max="2816" width="12.33203125" customWidth="1"/>
    <col min="2817" max="2817" width="11.6640625" customWidth="1"/>
    <col min="2818" max="2818" width="22.6640625" customWidth="1"/>
    <col min="2819" max="2819" width="10.6640625" customWidth="1"/>
    <col min="2820" max="2820" width="14.88671875" customWidth="1"/>
    <col min="2821" max="2821" width="21" customWidth="1"/>
    <col min="2822" max="2822" width="11" customWidth="1"/>
    <col min="2823" max="2823" width="8.33203125" customWidth="1"/>
    <col min="2824" max="2824" width="9.44140625" customWidth="1"/>
    <col min="2825" max="2825" width="15.33203125" customWidth="1"/>
    <col min="3071" max="3071" width="28.33203125" customWidth="1"/>
    <col min="3072" max="3072" width="12.33203125" customWidth="1"/>
    <col min="3073" max="3073" width="11.6640625" customWidth="1"/>
    <col min="3074" max="3074" width="22.6640625" customWidth="1"/>
    <col min="3075" max="3075" width="10.6640625" customWidth="1"/>
    <col min="3076" max="3076" width="14.88671875" customWidth="1"/>
    <col min="3077" max="3077" width="21" customWidth="1"/>
    <col min="3078" max="3078" width="11" customWidth="1"/>
    <col min="3079" max="3079" width="8.33203125" customWidth="1"/>
    <col min="3080" max="3080" width="9.44140625" customWidth="1"/>
    <col min="3081" max="3081" width="15.33203125" customWidth="1"/>
    <col min="3327" max="3327" width="28.33203125" customWidth="1"/>
    <col min="3328" max="3328" width="12.33203125" customWidth="1"/>
    <col min="3329" max="3329" width="11.6640625" customWidth="1"/>
    <col min="3330" max="3330" width="22.6640625" customWidth="1"/>
    <col min="3331" max="3331" width="10.6640625" customWidth="1"/>
    <col min="3332" max="3332" width="14.88671875" customWidth="1"/>
    <col min="3333" max="3333" width="21" customWidth="1"/>
    <col min="3334" max="3334" width="11" customWidth="1"/>
    <col min="3335" max="3335" width="8.33203125" customWidth="1"/>
    <col min="3336" max="3336" width="9.44140625" customWidth="1"/>
    <col min="3337" max="3337" width="15.33203125" customWidth="1"/>
    <col min="3583" max="3583" width="28.33203125" customWidth="1"/>
    <col min="3584" max="3584" width="12.33203125" customWidth="1"/>
    <col min="3585" max="3585" width="11.6640625" customWidth="1"/>
    <col min="3586" max="3586" width="22.6640625" customWidth="1"/>
    <col min="3587" max="3587" width="10.6640625" customWidth="1"/>
    <col min="3588" max="3588" width="14.88671875" customWidth="1"/>
    <col min="3589" max="3589" width="21" customWidth="1"/>
    <col min="3590" max="3590" width="11" customWidth="1"/>
    <col min="3591" max="3591" width="8.33203125" customWidth="1"/>
    <col min="3592" max="3592" width="9.44140625" customWidth="1"/>
    <col min="3593" max="3593" width="15.33203125" customWidth="1"/>
    <col min="3839" max="3839" width="28.33203125" customWidth="1"/>
    <col min="3840" max="3840" width="12.33203125" customWidth="1"/>
    <col min="3841" max="3841" width="11.6640625" customWidth="1"/>
    <col min="3842" max="3842" width="22.6640625" customWidth="1"/>
    <col min="3843" max="3843" width="10.6640625" customWidth="1"/>
    <col min="3844" max="3844" width="14.88671875" customWidth="1"/>
    <col min="3845" max="3845" width="21" customWidth="1"/>
    <col min="3846" max="3846" width="11" customWidth="1"/>
    <col min="3847" max="3847" width="8.33203125" customWidth="1"/>
    <col min="3848" max="3848" width="9.44140625" customWidth="1"/>
    <col min="3849" max="3849" width="15.33203125" customWidth="1"/>
    <col min="4095" max="4095" width="28.33203125" customWidth="1"/>
    <col min="4096" max="4096" width="12.33203125" customWidth="1"/>
    <col min="4097" max="4097" width="11.6640625" customWidth="1"/>
    <col min="4098" max="4098" width="22.6640625" customWidth="1"/>
    <col min="4099" max="4099" width="10.6640625" customWidth="1"/>
    <col min="4100" max="4100" width="14.88671875" customWidth="1"/>
    <col min="4101" max="4101" width="21" customWidth="1"/>
    <col min="4102" max="4102" width="11" customWidth="1"/>
    <col min="4103" max="4103" width="8.33203125" customWidth="1"/>
    <col min="4104" max="4104" width="9.44140625" customWidth="1"/>
    <col min="4105" max="4105" width="15.33203125" customWidth="1"/>
    <col min="4351" max="4351" width="28.33203125" customWidth="1"/>
    <col min="4352" max="4352" width="12.33203125" customWidth="1"/>
    <col min="4353" max="4353" width="11.6640625" customWidth="1"/>
    <col min="4354" max="4354" width="22.6640625" customWidth="1"/>
    <col min="4355" max="4355" width="10.6640625" customWidth="1"/>
    <col min="4356" max="4356" width="14.88671875" customWidth="1"/>
    <col min="4357" max="4357" width="21" customWidth="1"/>
    <col min="4358" max="4358" width="11" customWidth="1"/>
    <col min="4359" max="4359" width="8.33203125" customWidth="1"/>
    <col min="4360" max="4360" width="9.44140625" customWidth="1"/>
    <col min="4361" max="4361" width="15.33203125" customWidth="1"/>
    <col min="4607" max="4607" width="28.33203125" customWidth="1"/>
    <col min="4608" max="4608" width="12.33203125" customWidth="1"/>
    <col min="4609" max="4609" width="11.6640625" customWidth="1"/>
    <col min="4610" max="4610" width="22.6640625" customWidth="1"/>
    <col min="4611" max="4611" width="10.6640625" customWidth="1"/>
    <col min="4612" max="4612" width="14.88671875" customWidth="1"/>
    <col min="4613" max="4613" width="21" customWidth="1"/>
    <col min="4614" max="4614" width="11" customWidth="1"/>
    <col min="4615" max="4615" width="8.33203125" customWidth="1"/>
    <col min="4616" max="4616" width="9.44140625" customWidth="1"/>
    <col min="4617" max="4617" width="15.33203125" customWidth="1"/>
    <col min="4863" max="4863" width="28.33203125" customWidth="1"/>
    <col min="4864" max="4864" width="12.33203125" customWidth="1"/>
    <col min="4865" max="4865" width="11.6640625" customWidth="1"/>
    <col min="4866" max="4866" width="22.6640625" customWidth="1"/>
    <col min="4867" max="4867" width="10.6640625" customWidth="1"/>
    <col min="4868" max="4868" width="14.88671875" customWidth="1"/>
    <col min="4869" max="4869" width="21" customWidth="1"/>
    <col min="4870" max="4870" width="11" customWidth="1"/>
    <col min="4871" max="4871" width="8.33203125" customWidth="1"/>
    <col min="4872" max="4872" width="9.44140625" customWidth="1"/>
    <col min="4873" max="4873" width="15.33203125" customWidth="1"/>
    <col min="5119" max="5119" width="28.33203125" customWidth="1"/>
    <col min="5120" max="5120" width="12.33203125" customWidth="1"/>
    <col min="5121" max="5121" width="11.6640625" customWidth="1"/>
    <col min="5122" max="5122" width="22.6640625" customWidth="1"/>
    <col min="5123" max="5123" width="10.6640625" customWidth="1"/>
    <col min="5124" max="5124" width="14.88671875" customWidth="1"/>
    <col min="5125" max="5125" width="21" customWidth="1"/>
    <col min="5126" max="5126" width="11" customWidth="1"/>
    <col min="5127" max="5127" width="8.33203125" customWidth="1"/>
    <col min="5128" max="5128" width="9.44140625" customWidth="1"/>
    <col min="5129" max="5129" width="15.33203125" customWidth="1"/>
    <col min="5375" max="5375" width="28.33203125" customWidth="1"/>
    <col min="5376" max="5376" width="12.33203125" customWidth="1"/>
    <col min="5377" max="5377" width="11.6640625" customWidth="1"/>
    <col min="5378" max="5378" width="22.6640625" customWidth="1"/>
    <col min="5379" max="5379" width="10.6640625" customWidth="1"/>
    <col min="5380" max="5380" width="14.88671875" customWidth="1"/>
    <col min="5381" max="5381" width="21" customWidth="1"/>
    <col min="5382" max="5382" width="11" customWidth="1"/>
    <col min="5383" max="5383" width="8.33203125" customWidth="1"/>
    <col min="5384" max="5384" width="9.44140625" customWidth="1"/>
    <col min="5385" max="5385" width="15.33203125" customWidth="1"/>
    <col min="5631" max="5631" width="28.33203125" customWidth="1"/>
    <col min="5632" max="5632" width="12.33203125" customWidth="1"/>
    <col min="5633" max="5633" width="11.6640625" customWidth="1"/>
    <col min="5634" max="5634" width="22.6640625" customWidth="1"/>
    <col min="5635" max="5635" width="10.6640625" customWidth="1"/>
    <col min="5636" max="5636" width="14.88671875" customWidth="1"/>
    <col min="5637" max="5637" width="21" customWidth="1"/>
    <col min="5638" max="5638" width="11" customWidth="1"/>
    <col min="5639" max="5639" width="8.33203125" customWidth="1"/>
    <col min="5640" max="5640" width="9.44140625" customWidth="1"/>
    <col min="5641" max="5641" width="15.33203125" customWidth="1"/>
    <col min="5887" max="5887" width="28.33203125" customWidth="1"/>
    <col min="5888" max="5888" width="12.33203125" customWidth="1"/>
    <col min="5889" max="5889" width="11.6640625" customWidth="1"/>
    <col min="5890" max="5890" width="22.6640625" customWidth="1"/>
    <col min="5891" max="5891" width="10.6640625" customWidth="1"/>
    <col min="5892" max="5892" width="14.88671875" customWidth="1"/>
    <col min="5893" max="5893" width="21" customWidth="1"/>
    <col min="5894" max="5894" width="11" customWidth="1"/>
    <col min="5895" max="5895" width="8.33203125" customWidth="1"/>
    <col min="5896" max="5896" width="9.44140625" customWidth="1"/>
    <col min="5897" max="5897" width="15.33203125" customWidth="1"/>
    <col min="6143" max="6143" width="28.33203125" customWidth="1"/>
    <col min="6144" max="6144" width="12.33203125" customWidth="1"/>
    <col min="6145" max="6145" width="11.6640625" customWidth="1"/>
    <col min="6146" max="6146" width="22.6640625" customWidth="1"/>
    <col min="6147" max="6147" width="10.6640625" customWidth="1"/>
    <col min="6148" max="6148" width="14.88671875" customWidth="1"/>
    <col min="6149" max="6149" width="21" customWidth="1"/>
    <col min="6150" max="6150" width="11" customWidth="1"/>
    <col min="6151" max="6151" width="8.33203125" customWidth="1"/>
    <col min="6152" max="6152" width="9.44140625" customWidth="1"/>
    <col min="6153" max="6153" width="15.33203125" customWidth="1"/>
    <col min="6399" max="6399" width="28.33203125" customWidth="1"/>
    <col min="6400" max="6400" width="12.33203125" customWidth="1"/>
    <col min="6401" max="6401" width="11.6640625" customWidth="1"/>
    <col min="6402" max="6402" width="22.6640625" customWidth="1"/>
    <col min="6403" max="6403" width="10.6640625" customWidth="1"/>
    <col min="6404" max="6404" width="14.88671875" customWidth="1"/>
    <col min="6405" max="6405" width="21" customWidth="1"/>
    <col min="6406" max="6406" width="11" customWidth="1"/>
    <col min="6407" max="6407" width="8.33203125" customWidth="1"/>
    <col min="6408" max="6408" width="9.44140625" customWidth="1"/>
    <col min="6409" max="6409" width="15.33203125" customWidth="1"/>
    <col min="6655" max="6655" width="28.33203125" customWidth="1"/>
    <col min="6656" max="6656" width="12.33203125" customWidth="1"/>
    <col min="6657" max="6657" width="11.6640625" customWidth="1"/>
    <col min="6658" max="6658" width="22.6640625" customWidth="1"/>
    <col min="6659" max="6659" width="10.6640625" customWidth="1"/>
    <col min="6660" max="6660" width="14.88671875" customWidth="1"/>
    <col min="6661" max="6661" width="21" customWidth="1"/>
    <col min="6662" max="6662" width="11" customWidth="1"/>
    <col min="6663" max="6663" width="8.33203125" customWidth="1"/>
    <col min="6664" max="6664" width="9.44140625" customWidth="1"/>
    <col min="6665" max="6665" width="15.33203125" customWidth="1"/>
    <col min="6911" max="6911" width="28.33203125" customWidth="1"/>
    <col min="6912" max="6912" width="12.33203125" customWidth="1"/>
    <col min="6913" max="6913" width="11.6640625" customWidth="1"/>
    <col min="6914" max="6914" width="22.6640625" customWidth="1"/>
    <col min="6915" max="6915" width="10.6640625" customWidth="1"/>
    <col min="6916" max="6916" width="14.88671875" customWidth="1"/>
    <col min="6917" max="6917" width="21" customWidth="1"/>
    <col min="6918" max="6918" width="11" customWidth="1"/>
    <col min="6919" max="6919" width="8.33203125" customWidth="1"/>
    <col min="6920" max="6920" width="9.44140625" customWidth="1"/>
    <col min="6921" max="6921" width="15.33203125" customWidth="1"/>
    <col min="7167" max="7167" width="28.33203125" customWidth="1"/>
    <col min="7168" max="7168" width="12.33203125" customWidth="1"/>
    <col min="7169" max="7169" width="11.6640625" customWidth="1"/>
    <col min="7170" max="7170" width="22.6640625" customWidth="1"/>
    <col min="7171" max="7171" width="10.6640625" customWidth="1"/>
    <col min="7172" max="7172" width="14.88671875" customWidth="1"/>
    <col min="7173" max="7173" width="21" customWidth="1"/>
    <col min="7174" max="7174" width="11" customWidth="1"/>
    <col min="7175" max="7175" width="8.33203125" customWidth="1"/>
    <col min="7176" max="7176" width="9.44140625" customWidth="1"/>
    <col min="7177" max="7177" width="15.33203125" customWidth="1"/>
    <col min="7423" max="7423" width="28.33203125" customWidth="1"/>
    <col min="7424" max="7424" width="12.33203125" customWidth="1"/>
    <col min="7425" max="7425" width="11.6640625" customWidth="1"/>
    <col min="7426" max="7426" width="22.6640625" customWidth="1"/>
    <col min="7427" max="7427" width="10.6640625" customWidth="1"/>
    <col min="7428" max="7428" width="14.88671875" customWidth="1"/>
    <col min="7429" max="7429" width="21" customWidth="1"/>
    <col min="7430" max="7430" width="11" customWidth="1"/>
    <col min="7431" max="7431" width="8.33203125" customWidth="1"/>
    <col min="7432" max="7432" width="9.44140625" customWidth="1"/>
    <col min="7433" max="7433" width="15.33203125" customWidth="1"/>
    <col min="7679" max="7679" width="28.33203125" customWidth="1"/>
    <col min="7680" max="7680" width="12.33203125" customWidth="1"/>
    <col min="7681" max="7681" width="11.6640625" customWidth="1"/>
    <col min="7682" max="7682" width="22.6640625" customWidth="1"/>
    <col min="7683" max="7683" width="10.6640625" customWidth="1"/>
    <col min="7684" max="7684" width="14.88671875" customWidth="1"/>
    <col min="7685" max="7685" width="21" customWidth="1"/>
    <col min="7686" max="7686" width="11" customWidth="1"/>
    <col min="7687" max="7687" width="8.33203125" customWidth="1"/>
    <col min="7688" max="7688" width="9.44140625" customWidth="1"/>
    <col min="7689" max="7689" width="15.33203125" customWidth="1"/>
    <col min="7935" max="7935" width="28.33203125" customWidth="1"/>
    <col min="7936" max="7936" width="12.33203125" customWidth="1"/>
    <col min="7937" max="7937" width="11.6640625" customWidth="1"/>
    <col min="7938" max="7938" width="22.6640625" customWidth="1"/>
    <col min="7939" max="7939" width="10.6640625" customWidth="1"/>
    <col min="7940" max="7940" width="14.88671875" customWidth="1"/>
    <col min="7941" max="7941" width="21" customWidth="1"/>
    <col min="7942" max="7942" width="11" customWidth="1"/>
    <col min="7943" max="7943" width="8.33203125" customWidth="1"/>
    <col min="7944" max="7944" width="9.44140625" customWidth="1"/>
    <col min="7945" max="7945" width="15.33203125" customWidth="1"/>
    <col min="8191" max="8191" width="28.33203125" customWidth="1"/>
    <col min="8192" max="8192" width="12.33203125" customWidth="1"/>
    <col min="8193" max="8193" width="11.6640625" customWidth="1"/>
    <col min="8194" max="8194" width="22.6640625" customWidth="1"/>
    <col min="8195" max="8195" width="10.6640625" customWidth="1"/>
    <col min="8196" max="8196" width="14.88671875" customWidth="1"/>
    <col min="8197" max="8197" width="21" customWidth="1"/>
    <col min="8198" max="8198" width="11" customWidth="1"/>
    <col min="8199" max="8199" width="8.33203125" customWidth="1"/>
    <col min="8200" max="8200" width="9.44140625" customWidth="1"/>
    <col min="8201" max="8201" width="15.33203125" customWidth="1"/>
    <col min="8447" max="8447" width="28.33203125" customWidth="1"/>
    <col min="8448" max="8448" width="12.33203125" customWidth="1"/>
    <col min="8449" max="8449" width="11.6640625" customWidth="1"/>
    <col min="8450" max="8450" width="22.6640625" customWidth="1"/>
    <col min="8451" max="8451" width="10.6640625" customWidth="1"/>
    <col min="8452" max="8452" width="14.88671875" customWidth="1"/>
    <col min="8453" max="8453" width="21" customWidth="1"/>
    <col min="8454" max="8454" width="11" customWidth="1"/>
    <col min="8455" max="8455" width="8.33203125" customWidth="1"/>
    <col min="8456" max="8456" width="9.44140625" customWidth="1"/>
    <col min="8457" max="8457" width="15.33203125" customWidth="1"/>
    <col min="8703" max="8703" width="28.33203125" customWidth="1"/>
    <col min="8704" max="8704" width="12.33203125" customWidth="1"/>
    <col min="8705" max="8705" width="11.6640625" customWidth="1"/>
    <col min="8706" max="8706" width="22.6640625" customWidth="1"/>
    <col min="8707" max="8707" width="10.6640625" customWidth="1"/>
    <col min="8708" max="8708" width="14.88671875" customWidth="1"/>
    <col min="8709" max="8709" width="21" customWidth="1"/>
    <col min="8710" max="8710" width="11" customWidth="1"/>
    <col min="8711" max="8711" width="8.33203125" customWidth="1"/>
    <col min="8712" max="8712" width="9.44140625" customWidth="1"/>
    <col min="8713" max="8713" width="15.33203125" customWidth="1"/>
    <col min="8959" max="8959" width="28.33203125" customWidth="1"/>
    <col min="8960" max="8960" width="12.33203125" customWidth="1"/>
    <col min="8961" max="8961" width="11.6640625" customWidth="1"/>
    <col min="8962" max="8962" width="22.6640625" customWidth="1"/>
    <col min="8963" max="8963" width="10.6640625" customWidth="1"/>
    <col min="8964" max="8964" width="14.88671875" customWidth="1"/>
    <col min="8965" max="8965" width="21" customWidth="1"/>
    <col min="8966" max="8966" width="11" customWidth="1"/>
    <col min="8967" max="8967" width="8.33203125" customWidth="1"/>
    <col min="8968" max="8968" width="9.44140625" customWidth="1"/>
    <col min="8969" max="8969" width="15.33203125" customWidth="1"/>
    <col min="9215" max="9215" width="28.33203125" customWidth="1"/>
    <col min="9216" max="9216" width="12.33203125" customWidth="1"/>
    <col min="9217" max="9217" width="11.6640625" customWidth="1"/>
    <col min="9218" max="9218" width="22.6640625" customWidth="1"/>
    <col min="9219" max="9219" width="10.6640625" customWidth="1"/>
    <col min="9220" max="9220" width="14.88671875" customWidth="1"/>
    <col min="9221" max="9221" width="21" customWidth="1"/>
    <col min="9222" max="9222" width="11" customWidth="1"/>
    <col min="9223" max="9223" width="8.33203125" customWidth="1"/>
    <col min="9224" max="9224" width="9.44140625" customWidth="1"/>
    <col min="9225" max="9225" width="15.33203125" customWidth="1"/>
    <col min="9471" max="9471" width="28.33203125" customWidth="1"/>
    <col min="9472" max="9472" width="12.33203125" customWidth="1"/>
    <col min="9473" max="9473" width="11.6640625" customWidth="1"/>
    <col min="9474" max="9474" width="22.6640625" customWidth="1"/>
    <col min="9475" max="9475" width="10.6640625" customWidth="1"/>
    <col min="9476" max="9476" width="14.88671875" customWidth="1"/>
    <col min="9477" max="9477" width="21" customWidth="1"/>
    <col min="9478" max="9478" width="11" customWidth="1"/>
    <col min="9479" max="9479" width="8.33203125" customWidth="1"/>
    <col min="9480" max="9480" width="9.44140625" customWidth="1"/>
    <col min="9481" max="9481" width="15.33203125" customWidth="1"/>
    <col min="9727" max="9727" width="28.33203125" customWidth="1"/>
    <col min="9728" max="9728" width="12.33203125" customWidth="1"/>
    <col min="9729" max="9729" width="11.6640625" customWidth="1"/>
    <col min="9730" max="9730" width="22.6640625" customWidth="1"/>
    <col min="9731" max="9731" width="10.6640625" customWidth="1"/>
    <col min="9732" max="9732" width="14.88671875" customWidth="1"/>
    <col min="9733" max="9733" width="21" customWidth="1"/>
    <col min="9734" max="9734" width="11" customWidth="1"/>
    <col min="9735" max="9735" width="8.33203125" customWidth="1"/>
    <col min="9736" max="9736" width="9.44140625" customWidth="1"/>
    <col min="9737" max="9737" width="15.33203125" customWidth="1"/>
    <col min="9983" max="9983" width="28.33203125" customWidth="1"/>
    <col min="9984" max="9984" width="12.33203125" customWidth="1"/>
    <col min="9985" max="9985" width="11.6640625" customWidth="1"/>
    <col min="9986" max="9986" width="22.6640625" customWidth="1"/>
    <col min="9987" max="9987" width="10.6640625" customWidth="1"/>
    <col min="9988" max="9988" width="14.88671875" customWidth="1"/>
    <col min="9989" max="9989" width="21" customWidth="1"/>
    <col min="9990" max="9990" width="11" customWidth="1"/>
    <col min="9991" max="9991" width="8.33203125" customWidth="1"/>
    <col min="9992" max="9992" width="9.44140625" customWidth="1"/>
    <col min="9993" max="9993" width="15.33203125" customWidth="1"/>
    <col min="10239" max="10239" width="28.33203125" customWidth="1"/>
    <col min="10240" max="10240" width="12.33203125" customWidth="1"/>
    <col min="10241" max="10241" width="11.6640625" customWidth="1"/>
    <col min="10242" max="10242" width="22.6640625" customWidth="1"/>
    <col min="10243" max="10243" width="10.6640625" customWidth="1"/>
    <col min="10244" max="10244" width="14.88671875" customWidth="1"/>
    <col min="10245" max="10245" width="21" customWidth="1"/>
    <col min="10246" max="10246" width="11" customWidth="1"/>
    <col min="10247" max="10247" width="8.33203125" customWidth="1"/>
    <col min="10248" max="10248" width="9.44140625" customWidth="1"/>
    <col min="10249" max="10249" width="15.33203125" customWidth="1"/>
    <col min="10495" max="10495" width="28.33203125" customWidth="1"/>
    <col min="10496" max="10496" width="12.33203125" customWidth="1"/>
    <col min="10497" max="10497" width="11.6640625" customWidth="1"/>
    <col min="10498" max="10498" width="22.6640625" customWidth="1"/>
    <col min="10499" max="10499" width="10.6640625" customWidth="1"/>
    <col min="10500" max="10500" width="14.88671875" customWidth="1"/>
    <col min="10501" max="10501" width="21" customWidth="1"/>
    <col min="10502" max="10502" width="11" customWidth="1"/>
    <col min="10503" max="10503" width="8.33203125" customWidth="1"/>
    <col min="10504" max="10504" width="9.44140625" customWidth="1"/>
    <col min="10505" max="10505" width="15.33203125" customWidth="1"/>
    <col min="10751" max="10751" width="28.33203125" customWidth="1"/>
    <col min="10752" max="10752" width="12.33203125" customWidth="1"/>
    <col min="10753" max="10753" width="11.6640625" customWidth="1"/>
    <col min="10754" max="10754" width="22.6640625" customWidth="1"/>
    <col min="10755" max="10755" width="10.6640625" customWidth="1"/>
    <col min="10756" max="10756" width="14.88671875" customWidth="1"/>
    <col min="10757" max="10757" width="21" customWidth="1"/>
    <col min="10758" max="10758" width="11" customWidth="1"/>
    <col min="10759" max="10759" width="8.33203125" customWidth="1"/>
    <col min="10760" max="10760" width="9.44140625" customWidth="1"/>
    <col min="10761" max="10761" width="15.33203125" customWidth="1"/>
    <col min="11007" max="11007" width="28.33203125" customWidth="1"/>
    <col min="11008" max="11008" width="12.33203125" customWidth="1"/>
    <col min="11009" max="11009" width="11.6640625" customWidth="1"/>
    <col min="11010" max="11010" width="22.6640625" customWidth="1"/>
    <col min="11011" max="11011" width="10.6640625" customWidth="1"/>
    <col min="11012" max="11012" width="14.88671875" customWidth="1"/>
    <col min="11013" max="11013" width="21" customWidth="1"/>
    <col min="11014" max="11014" width="11" customWidth="1"/>
    <col min="11015" max="11015" width="8.33203125" customWidth="1"/>
    <col min="11016" max="11016" width="9.44140625" customWidth="1"/>
    <col min="11017" max="11017" width="15.33203125" customWidth="1"/>
    <col min="11263" max="11263" width="28.33203125" customWidth="1"/>
    <col min="11264" max="11264" width="12.33203125" customWidth="1"/>
    <col min="11265" max="11265" width="11.6640625" customWidth="1"/>
    <col min="11266" max="11266" width="22.6640625" customWidth="1"/>
    <col min="11267" max="11267" width="10.6640625" customWidth="1"/>
    <col min="11268" max="11268" width="14.88671875" customWidth="1"/>
    <col min="11269" max="11269" width="21" customWidth="1"/>
    <col min="11270" max="11270" width="11" customWidth="1"/>
    <col min="11271" max="11271" width="8.33203125" customWidth="1"/>
    <col min="11272" max="11272" width="9.44140625" customWidth="1"/>
    <col min="11273" max="11273" width="15.33203125" customWidth="1"/>
    <col min="11519" max="11519" width="28.33203125" customWidth="1"/>
    <col min="11520" max="11520" width="12.33203125" customWidth="1"/>
    <col min="11521" max="11521" width="11.6640625" customWidth="1"/>
    <col min="11522" max="11522" width="22.6640625" customWidth="1"/>
    <col min="11523" max="11523" width="10.6640625" customWidth="1"/>
    <col min="11524" max="11524" width="14.88671875" customWidth="1"/>
    <col min="11525" max="11525" width="21" customWidth="1"/>
    <col min="11526" max="11526" width="11" customWidth="1"/>
    <col min="11527" max="11527" width="8.33203125" customWidth="1"/>
    <col min="11528" max="11528" width="9.44140625" customWidth="1"/>
    <col min="11529" max="11529" width="15.33203125" customWidth="1"/>
    <col min="11775" max="11775" width="28.33203125" customWidth="1"/>
    <col min="11776" max="11776" width="12.33203125" customWidth="1"/>
    <col min="11777" max="11777" width="11.6640625" customWidth="1"/>
    <col min="11778" max="11778" width="22.6640625" customWidth="1"/>
    <col min="11779" max="11779" width="10.6640625" customWidth="1"/>
    <col min="11780" max="11780" width="14.88671875" customWidth="1"/>
    <col min="11781" max="11781" width="21" customWidth="1"/>
    <col min="11782" max="11782" width="11" customWidth="1"/>
    <col min="11783" max="11783" width="8.33203125" customWidth="1"/>
    <col min="11784" max="11784" width="9.44140625" customWidth="1"/>
    <col min="11785" max="11785" width="15.33203125" customWidth="1"/>
    <col min="12031" max="12031" width="28.33203125" customWidth="1"/>
    <col min="12032" max="12032" width="12.33203125" customWidth="1"/>
    <col min="12033" max="12033" width="11.6640625" customWidth="1"/>
    <col min="12034" max="12034" width="22.6640625" customWidth="1"/>
    <col min="12035" max="12035" width="10.6640625" customWidth="1"/>
    <col min="12036" max="12036" width="14.88671875" customWidth="1"/>
    <col min="12037" max="12037" width="21" customWidth="1"/>
    <col min="12038" max="12038" width="11" customWidth="1"/>
    <col min="12039" max="12039" width="8.33203125" customWidth="1"/>
    <col min="12040" max="12040" width="9.44140625" customWidth="1"/>
    <col min="12041" max="12041" width="15.33203125" customWidth="1"/>
    <col min="12287" max="12287" width="28.33203125" customWidth="1"/>
    <col min="12288" max="12288" width="12.33203125" customWidth="1"/>
    <col min="12289" max="12289" width="11.6640625" customWidth="1"/>
    <col min="12290" max="12290" width="22.6640625" customWidth="1"/>
    <col min="12291" max="12291" width="10.6640625" customWidth="1"/>
    <col min="12292" max="12292" width="14.88671875" customWidth="1"/>
    <col min="12293" max="12293" width="21" customWidth="1"/>
    <col min="12294" max="12294" width="11" customWidth="1"/>
    <col min="12295" max="12295" width="8.33203125" customWidth="1"/>
    <col min="12296" max="12296" width="9.44140625" customWidth="1"/>
    <col min="12297" max="12297" width="15.33203125" customWidth="1"/>
    <col min="12543" max="12543" width="28.33203125" customWidth="1"/>
    <col min="12544" max="12544" width="12.33203125" customWidth="1"/>
    <col min="12545" max="12545" width="11.6640625" customWidth="1"/>
    <col min="12546" max="12546" width="22.6640625" customWidth="1"/>
    <col min="12547" max="12547" width="10.6640625" customWidth="1"/>
    <col min="12548" max="12548" width="14.88671875" customWidth="1"/>
    <col min="12549" max="12549" width="21" customWidth="1"/>
    <col min="12550" max="12550" width="11" customWidth="1"/>
    <col min="12551" max="12551" width="8.33203125" customWidth="1"/>
    <col min="12552" max="12552" width="9.44140625" customWidth="1"/>
    <col min="12553" max="12553" width="15.33203125" customWidth="1"/>
    <col min="12799" max="12799" width="28.33203125" customWidth="1"/>
    <col min="12800" max="12800" width="12.33203125" customWidth="1"/>
    <col min="12801" max="12801" width="11.6640625" customWidth="1"/>
    <col min="12802" max="12802" width="22.6640625" customWidth="1"/>
    <col min="12803" max="12803" width="10.6640625" customWidth="1"/>
    <col min="12804" max="12804" width="14.88671875" customWidth="1"/>
    <col min="12805" max="12805" width="21" customWidth="1"/>
    <col min="12806" max="12806" width="11" customWidth="1"/>
    <col min="12807" max="12807" width="8.33203125" customWidth="1"/>
    <col min="12808" max="12808" width="9.44140625" customWidth="1"/>
    <col min="12809" max="12809" width="15.33203125" customWidth="1"/>
    <col min="13055" max="13055" width="28.33203125" customWidth="1"/>
    <col min="13056" max="13056" width="12.33203125" customWidth="1"/>
    <col min="13057" max="13057" width="11.6640625" customWidth="1"/>
    <col min="13058" max="13058" width="22.6640625" customWidth="1"/>
    <col min="13059" max="13059" width="10.6640625" customWidth="1"/>
    <col min="13060" max="13060" width="14.88671875" customWidth="1"/>
    <col min="13061" max="13061" width="21" customWidth="1"/>
    <col min="13062" max="13062" width="11" customWidth="1"/>
    <col min="13063" max="13063" width="8.33203125" customWidth="1"/>
    <col min="13064" max="13064" width="9.44140625" customWidth="1"/>
    <col min="13065" max="13065" width="15.33203125" customWidth="1"/>
    <col min="13311" max="13311" width="28.33203125" customWidth="1"/>
    <col min="13312" max="13312" width="12.33203125" customWidth="1"/>
    <col min="13313" max="13313" width="11.6640625" customWidth="1"/>
    <col min="13314" max="13314" width="22.6640625" customWidth="1"/>
    <col min="13315" max="13315" width="10.6640625" customWidth="1"/>
    <col min="13316" max="13316" width="14.88671875" customWidth="1"/>
    <col min="13317" max="13317" width="21" customWidth="1"/>
    <col min="13318" max="13318" width="11" customWidth="1"/>
    <col min="13319" max="13319" width="8.33203125" customWidth="1"/>
    <col min="13320" max="13320" width="9.44140625" customWidth="1"/>
    <col min="13321" max="13321" width="15.33203125" customWidth="1"/>
    <col min="13567" max="13567" width="28.33203125" customWidth="1"/>
    <col min="13568" max="13568" width="12.33203125" customWidth="1"/>
    <col min="13569" max="13569" width="11.6640625" customWidth="1"/>
    <col min="13570" max="13570" width="22.6640625" customWidth="1"/>
    <col min="13571" max="13571" width="10.6640625" customWidth="1"/>
    <col min="13572" max="13572" width="14.88671875" customWidth="1"/>
    <col min="13573" max="13573" width="21" customWidth="1"/>
    <col min="13574" max="13574" width="11" customWidth="1"/>
    <col min="13575" max="13575" width="8.33203125" customWidth="1"/>
    <col min="13576" max="13576" width="9.44140625" customWidth="1"/>
    <col min="13577" max="13577" width="15.33203125" customWidth="1"/>
    <col min="13823" max="13823" width="28.33203125" customWidth="1"/>
    <col min="13824" max="13824" width="12.33203125" customWidth="1"/>
    <col min="13825" max="13825" width="11.6640625" customWidth="1"/>
    <col min="13826" max="13826" width="22.6640625" customWidth="1"/>
    <col min="13827" max="13827" width="10.6640625" customWidth="1"/>
    <col min="13828" max="13828" width="14.88671875" customWidth="1"/>
    <col min="13829" max="13829" width="21" customWidth="1"/>
    <col min="13830" max="13830" width="11" customWidth="1"/>
    <col min="13831" max="13831" width="8.33203125" customWidth="1"/>
    <col min="13832" max="13832" width="9.44140625" customWidth="1"/>
    <col min="13833" max="13833" width="15.33203125" customWidth="1"/>
    <col min="14079" max="14079" width="28.33203125" customWidth="1"/>
    <col min="14080" max="14080" width="12.33203125" customWidth="1"/>
    <col min="14081" max="14081" width="11.6640625" customWidth="1"/>
    <col min="14082" max="14082" width="22.6640625" customWidth="1"/>
    <col min="14083" max="14083" width="10.6640625" customWidth="1"/>
    <col min="14084" max="14084" width="14.88671875" customWidth="1"/>
    <col min="14085" max="14085" width="21" customWidth="1"/>
    <col min="14086" max="14086" width="11" customWidth="1"/>
    <col min="14087" max="14087" width="8.33203125" customWidth="1"/>
    <col min="14088" max="14088" width="9.44140625" customWidth="1"/>
    <col min="14089" max="14089" width="15.33203125" customWidth="1"/>
    <col min="14335" max="14335" width="28.33203125" customWidth="1"/>
    <col min="14336" max="14336" width="12.33203125" customWidth="1"/>
    <col min="14337" max="14337" width="11.6640625" customWidth="1"/>
    <col min="14338" max="14338" width="22.6640625" customWidth="1"/>
    <col min="14339" max="14339" width="10.6640625" customWidth="1"/>
    <col min="14340" max="14340" width="14.88671875" customWidth="1"/>
    <col min="14341" max="14341" width="21" customWidth="1"/>
    <col min="14342" max="14342" width="11" customWidth="1"/>
    <col min="14343" max="14343" width="8.33203125" customWidth="1"/>
    <col min="14344" max="14344" width="9.44140625" customWidth="1"/>
    <col min="14345" max="14345" width="15.33203125" customWidth="1"/>
    <col min="14591" max="14591" width="28.33203125" customWidth="1"/>
    <col min="14592" max="14592" width="12.33203125" customWidth="1"/>
    <col min="14593" max="14593" width="11.6640625" customWidth="1"/>
    <col min="14594" max="14594" width="22.6640625" customWidth="1"/>
    <col min="14595" max="14595" width="10.6640625" customWidth="1"/>
    <col min="14596" max="14596" width="14.88671875" customWidth="1"/>
    <col min="14597" max="14597" width="21" customWidth="1"/>
    <col min="14598" max="14598" width="11" customWidth="1"/>
    <col min="14599" max="14599" width="8.33203125" customWidth="1"/>
    <col min="14600" max="14600" width="9.44140625" customWidth="1"/>
    <col min="14601" max="14601" width="15.33203125" customWidth="1"/>
    <col min="14847" max="14847" width="28.33203125" customWidth="1"/>
    <col min="14848" max="14848" width="12.33203125" customWidth="1"/>
    <col min="14849" max="14849" width="11.6640625" customWidth="1"/>
    <col min="14850" max="14850" width="22.6640625" customWidth="1"/>
    <col min="14851" max="14851" width="10.6640625" customWidth="1"/>
    <col min="14852" max="14852" width="14.88671875" customWidth="1"/>
    <col min="14853" max="14853" width="21" customWidth="1"/>
    <col min="14854" max="14854" width="11" customWidth="1"/>
    <col min="14855" max="14855" width="8.33203125" customWidth="1"/>
    <col min="14856" max="14856" width="9.44140625" customWidth="1"/>
    <col min="14857" max="14857" width="15.33203125" customWidth="1"/>
    <col min="15103" max="15103" width="28.33203125" customWidth="1"/>
    <col min="15104" max="15104" width="12.33203125" customWidth="1"/>
    <col min="15105" max="15105" width="11.6640625" customWidth="1"/>
    <col min="15106" max="15106" width="22.6640625" customWidth="1"/>
    <col min="15107" max="15107" width="10.6640625" customWidth="1"/>
    <col min="15108" max="15108" width="14.88671875" customWidth="1"/>
    <col min="15109" max="15109" width="21" customWidth="1"/>
    <col min="15110" max="15110" width="11" customWidth="1"/>
    <col min="15111" max="15111" width="8.33203125" customWidth="1"/>
    <col min="15112" max="15112" width="9.44140625" customWidth="1"/>
    <col min="15113" max="15113" width="15.33203125" customWidth="1"/>
    <col min="15359" max="15359" width="28.33203125" customWidth="1"/>
    <col min="15360" max="15360" width="12.33203125" customWidth="1"/>
    <col min="15361" max="15361" width="11.6640625" customWidth="1"/>
    <col min="15362" max="15362" width="22.6640625" customWidth="1"/>
    <col min="15363" max="15363" width="10.6640625" customWidth="1"/>
    <col min="15364" max="15364" width="14.88671875" customWidth="1"/>
    <col min="15365" max="15365" width="21" customWidth="1"/>
    <col min="15366" max="15366" width="11" customWidth="1"/>
    <col min="15367" max="15367" width="8.33203125" customWidth="1"/>
    <col min="15368" max="15368" width="9.44140625" customWidth="1"/>
    <col min="15369" max="15369" width="15.33203125" customWidth="1"/>
    <col min="15615" max="15615" width="28.33203125" customWidth="1"/>
    <col min="15616" max="15616" width="12.33203125" customWidth="1"/>
    <col min="15617" max="15617" width="11.6640625" customWidth="1"/>
    <col min="15618" max="15618" width="22.6640625" customWidth="1"/>
    <col min="15619" max="15619" width="10.6640625" customWidth="1"/>
    <col min="15620" max="15620" width="14.88671875" customWidth="1"/>
    <col min="15621" max="15621" width="21" customWidth="1"/>
    <col min="15622" max="15622" width="11" customWidth="1"/>
    <col min="15623" max="15623" width="8.33203125" customWidth="1"/>
    <col min="15624" max="15624" width="9.44140625" customWidth="1"/>
    <col min="15625" max="15625" width="15.33203125" customWidth="1"/>
    <col min="15871" max="15871" width="28.33203125" customWidth="1"/>
    <col min="15872" max="15872" width="12.33203125" customWidth="1"/>
    <col min="15873" max="15873" width="11.6640625" customWidth="1"/>
    <col min="15874" max="15874" width="22.6640625" customWidth="1"/>
    <col min="15875" max="15875" width="10.6640625" customWidth="1"/>
    <col min="15876" max="15876" width="14.88671875" customWidth="1"/>
    <col min="15877" max="15877" width="21" customWidth="1"/>
    <col min="15878" max="15878" width="11" customWidth="1"/>
    <col min="15879" max="15879" width="8.33203125" customWidth="1"/>
    <col min="15880" max="15880" width="9.44140625" customWidth="1"/>
    <col min="15881" max="15881" width="15.33203125" customWidth="1"/>
    <col min="16127" max="16127" width="28.33203125" customWidth="1"/>
    <col min="16128" max="16128" width="12.33203125" customWidth="1"/>
    <col min="16129" max="16129" width="11.6640625" customWidth="1"/>
    <col min="16130" max="16130" width="22.6640625" customWidth="1"/>
    <col min="16131" max="16131" width="10.6640625" customWidth="1"/>
    <col min="16132" max="16132" width="14.88671875" customWidth="1"/>
    <col min="16133" max="16133" width="21" customWidth="1"/>
    <col min="16134" max="16134" width="11" customWidth="1"/>
    <col min="16135" max="16135" width="8.33203125" customWidth="1"/>
    <col min="16136" max="16136" width="9.44140625" customWidth="1"/>
    <col min="16137" max="16137" width="15.33203125" customWidth="1"/>
  </cols>
  <sheetData>
    <row r="1" spans="1:9" s="17" customFormat="1">
      <c r="A1" s="17" t="s">
        <v>0</v>
      </c>
      <c r="B1" s="8" t="s">
        <v>1</v>
      </c>
      <c r="C1" s="1" t="s">
        <v>3</v>
      </c>
      <c r="D1" s="17" t="s">
        <v>2</v>
      </c>
      <c r="E1" s="126" t="s">
        <v>150</v>
      </c>
      <c r="F1" s="17" t="s">
        <v>7</v>
      </c>
      <c r="G1" s="17" t="s">
        <v>8</v>
      </c>
      <c r="H1" s="17" t="s">
        <v>9</v>
      </c>
      <c r="I1" s="17" t="s">
        <v>10</v>
      </c>
    </row>
    <row r="2" spans="1:9" ht="158.4">
      <c r="A2" t="s">
        <v>339</v>
      </c>
      <c r="C2" s="3" t="s">
        <v>13</v>
      </c>
      <c r="D2" s="172" t="s">
        <v>340</v>
      </c>
      <c r="E2" s="3" t="s">
        <v>256</v>
      </c>
      <c r="F2" t="s">
        <v>16</v>
      </c>
      <c r="G2" t="s">
        <v>17</v>
      </c>
    </row>
    <row r="3" spans="1:9" ht="158.4">
      <c r="A3" t="s">
        <v>341</v>
      </c>
      <c r="C3" s="3" t="s">
        <v>13</v>
      </c>
      <c r="D3" s="172" t="s">
        <v>340</v>
      </c>
      <c r="E3" s="3" t="s">
        <v>116</v>
      </c>
      <c r="F3" t="s">
        <v>16</v>
      </c>
      <c r="G3" t="s">
        <v>17</v>
      </c>
      <c r="H3" t="s">
        <v>25</v>
      </c>
    </row>
    <row r="4" spans="1:9" ht="158.4">
      <c r="A4" t="s">
        <v>342</v>
      </c>
      <c r="C4" s="3" t="s">
        <v>13</v>
      </c>
      <c r="D4" s="172" t="s">
        <v>340</v>
      </c>
      <c r="E4" s="3" t="s">
        <v>121</v>
      </c>
      <c r="F4" t="s">
        <v>16</v>
      </c>
      <c r="G4" t="s">
        <v>17</v>
      </c>
      <c r="H4" t="s">
        <v>25</v>
      </c>
    </row>
    <row r="5" spans="1:9" ht="158.4">
      <c r="A5" t="s">
        <v>343</v>
      </c>
      <c r="C5" s="3" t="s">
        <v>13</v>
      </c>
      <c r="D5" s="172" t="s">
        <v>340</v>
      </c>
      <c r="E5" s="3" t="s">
        <v>256</v>
      </c>
      <c r="F5" t="s">
        <v>16</v>
      </c>
      <c r="G5" t="s">
        <v>17</v>
      </c>
      <c r="H5" t="s">
        <v>25</v>
      </c>
    </row>
    <row r="6" spans="1:9" ht="158.4">
      <c r="A6" t="s">
        <v>344</v>
      </c>
      <c r="C6" s="3" t="s">
        <v>13</v>
      </c>
      <c r="D6" s="172" t="s">
        <v>340</v>
      </c>
      <c r="E6" s="3" t="s">
        <v>116</v>
      </c>
      <c r="F6" t="s">
        <v>16</v>
      </c>
      <c r="G6" t="s">
        <v>17</v>
      </c>
      <c r="H6" t="s">
        <v>25</v>
      </c>
    </row>
    <row r="10" spans="1:9" ht="13.5" customHeight="1"/>
  </sheetData>
  <hyperlinks>
    <hyperlink ref="F2" r:id="rId1" xr:uid="{00000000-0004-0000-1900-000000000000}"/>
    <hyperlink ref="F3:F4" r:id="rId2" display="Automated" xr:uid="{00000000-0004-0000-1900-000001000000}"/>
    <hyperlink ref="F3" r:id="rId3" xr:uid="{00000000-0004-0000-1900-000002000000}"/>
    <hyperlink ref="F4" r:id="rId4" xr:uid="{00000000-0004-0000-1900-000003000000}"/>
    <hyperlink ref="F5" r:id="rId5" xr:uid="{00000000-0004-0000-1900-000004000000}"/>
    <hyperlink ref="F6" r:id="rId6" xr:uid="{00000000-0004-0000-1900-000005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2"/>
  <dimension ref="A1:X6"/>
  <sheetViews>
    <sheetView topLeftCell="C1" zoomScale="70" zoomScaleNormal="70" workbookViewId="0">
      <selection activeCell="P3" sqref="P3"/>
    </sheetView>
  </sheetViews>
  <sheetFormatPr defaultColWidth="8.88671875" defaultRowHeight="14.4"/>
  <cols>
    <col min="1" max="1" width="10.33203125" customWidth="1"/>
    <col min="2" max="2" width="33.6640625" customWidth="1"/>
    <col min="3" max="3" width="79" customWidth="1"/>
    <col min="4" max="4" width="9.33203125" customWidth="1"/>
    <col min="5" max="5" width="12.33203125" customWidth="1"/>
    <col min="6" max="6" width="13.44140625" customWidth="1"/>
    <col min="7" max="7" width="13.33203125" customWidth="1"/>
    <col min="8" max="8" width="17" customWidth="1"/>
    <col min="9" max="10" width="11.6640625" customWidth="1"/>
    <col min="11" max="11" width="12.88671875" customWidth="1"/>
    <col min="12" max="12" width="11.6640625" customWidth="1"/>
    <col min="13" max="13" width="15" customWidth="1"/>
    <col min="14" max="14" width="14.5546875" customWidth="1"/>
    <col min="15" max="15" width="11.6640625" customWidth="1"/>
    <col min="18" max="18" width="15.44140625" customWidth="1"/>
    <col min="19" max="19" width="10.44140625" customWidth="1"/>
    <col min="20" max="20" width="12.6640625" customWidth="1"/>
    <col min="260" max="260" width="10.33203125" customWidth="1"/>
    <col min="261" max="261" width="33.6640625" customWidth="1"/>
    <col min="262" max="262" width="37.5546875" customWidth="1"/>
    <col min="263" max="263" width="9.109375" customWidth="1"/>
    <col min="264" max="265" width="11.6640625" customWidth="1"/>
    <col min="266" max="266" width="13.33203125" customWidth="1"/>
    <col min="267" max="267" width="10.6640625" customWidth="1"/>
    <col min="269" max="269" width="14" customWidth="1"/>
    <col min="270" max="270" width="12.6640625" customWidth="1"/>
    <col min="271" max="271" width="11.6640625" customWidth="1"/>
    <col min="274" max="274" width="15.44140625" customWidth="1"/>
    <col min="275" max="275" width="10.44140625" customWidth="1"/>
    <col min="276" max="276" width="12.6640625" customWidth="1"/>
    <col min="279" max="279" width="14.5546875" customWidth="1"/>
    <col min="516" max="516" width="10.33203125" customWidth="1"/>
    <col min="517" max="517" width="33.6640625" customWidth="1"/>
    <col min="518" max="518" width="37.5546875" customWidth="1"/>
    <col min="519" max="519" width="9.109375" customWidth="1"/>
    <col min="520" max="521" width="11.6640625" customWidth="1"/>
    <col min="522" max="522" width="13.33203125" customWidth="1"/>
    <col min="523" max="523" width="10.6640625" customWidth="1"/>
    <col min="525" max="525" width="14" customWidth="1"/>
    <col min="526" max="526" width="12.6640625" customWidth="1"/>
    <col min="527" max="527" width="11.6640625" customWidth="1"/>
    <col min="530" max="530" width="15.44140625" customWidth="1"/>
    <col min="531" max="531" width="10.44140625" customWidth="1"/>
    <col min="532" max="532" width="12.6640625" customWidth="1"/>
    <col min="535" max="535" width="14.5546875" customWidth="1"/>
    <col min="772" max="772" width="10.33203125" customWidth="1"/>
    <col min="773" max="773" width="33.6640625" customWidth="1"/>
    <col min="774" max="774" width="37.5546875" customWidth="1"/>
    <col min="775" max="775" width="9.109375" customWidth="1"/>
    <col min="776" max="777" width="11.6640625" customWidth="1"/>
    <col min="778" max="778" width="13.33203125" customWidth="1"/>
    <col min="779" max="779" width="10.6640625" customWidth="1"/>
    <col min="781" max="781" width="14" customWidth="1"/>
    <col min="782" max="782" width="12.6640625" customWidth="1"/>
    <col min="783" max="783" width="11.6640625" customWidth="1"/>
    <col min="786" max="786" width="15.44140625" customWidth="1"/>
    <col min="787" max="787" width="10.44140625" customWidth="1"/>
    <col min="788" max="788" width="12.6640625" customWidth="1"/>
    <col min="791" max="791" width="14.5546875" customWidth="1"/>
    <col min="1028" max="1028" width="10.33203125" customWidth="1"/>
    <col min="1029" max="1029" width="33.6640625" customWidth="1"/>
    <col min="1030" max="1030" width="37.5546875" customWidth="1"/>
    <col min="1031" max="1031" width="9.109375" customWidth="1"/>
    <col min="1032" max="1033" width="11.6640625" customWidth="1"/>
    <col min="1034" max="1034" width="13.33203125" customWidth="1"/>
    <col min="1035" max="1035" width="10.6640625" customWidth="1"/>
    <col min="1037" max="1037" width="14" customWidth="1"/>
    <col min="1038" max="1038" width="12.6640625" customWidth="1"/>
    <col min="1039" max="1039" width="11.6640625" customWidth="1"/>
    <col min="1042" max="1042" width="15.44140625" customWidth="1"/>
    <col min="1043" max="1043" width="10.44140625" customWidth="1"/>
    <col min="1044" max="1044" width="12.6640625" customWidth="1"/>
    <col min="1047" max="1047" width="14.5546875" customWidth="1"/>
    <col min="1284" max="1284" width="10.33203125" customWidth="1"/>
    <col min="1285" max="1285" width="33.6640625" customWidth="1"/>
    <col min="1286" max="1286" width="37.5546875" customWidth="1"/>
    <col min="1287" max="1287" width="9.109375" customWidth="1"/>
    <col min="1288" max="1289" width="11.6640625" customWidth="1"/>
    <col min="1290" max="1290" width="13.33203125" customWidth="1"/>
    <col min="1291" max="1291" width="10.6640625" customWidth="1"/>
    <col min="1293" max="1293" width="14" customWidth="1"/>
    <col min="1294" max="1294" width="12.6640625" customWidth="1"/>
    <col min="1295" max="1295" width="11.6640625" customWidth="1"/>
    <col min="1298" max="1298" width="15.44140625" customWidth="1"/>
    <col min="1299" max="1299" width="10.44140625" customWidth="1"/>
    <col min="1300" max="1300" width="12.6640625" customWidth="1"/>
    <col min="1303" max="1303" width="14.5546875" customWidth="1"/>
    <col min="1540" max="1540" width="10.33203125" customWidth="1"/>
    <col min="1541" max="1541" width="33.6640625" customWidth="1"/>
    <col min="1542" max="1542" width="37.5546875" customWidth="1"/>
    <col min="1543" max="1543" width="9.109375" customWidth="1"/>
    <col min="1544" max="1545" width="11.6640625" customWidth="1"/>
    <col min="1546" max="1546" width="13.33203125" customWidth="1"/>
    <col min="1547" max="1547" width="10.6640625" customWidth="1"/>
    <col min="1549" max="1549" width="14" customWidth="1"/>
    <col min="1550" max="1550" width="12.6640625" customWidth="1"/>
    <col min="1551" max="1551" width="11.6640625" customWidth="1"/>
    <col min="1554" max="1554" width="15.44140625" customWidth="1"/>
    <col min="1555" max="1555" width="10.44140625" customWidth="1"/>
    <col min="1556" max="1556" width="12.6640625" customWidth="1"/>
    <col min="1559" max="1559" width="14.5546875" customWidth="1"/>
    <col min="1796" max="1796" width="10.33203125" customWidth="1"/>
    <col min="1797" max="1797" width="33.6640625" customWidth="1"/>
    <col min="1798" max="1798" width="37.5546875" customWidth="1"/>
    <col min="1799" max="1799" width="9.109375" customWidth="1"/>
    <col min="1800" max="1801" width="11.6640625" customWidth="1"/>
    <col min="1802" max="1802" width="13.33203125" customWidth="1"/>
    <col min="1803" max="1803" width="10.6640625" customWidth="1"/>
    <col min="1805" max="1805" width="14" customWidth="1"/>
    <col min="1806" max="1806" width="12.6640625" customWidth="1"/>
    <col min="1807" max="1807" width="11.6640625" customWidth="1"/>
    <col min="1810" max="1810" width="15.44140625" customWidth="1"/>
    <col min="1811" max="1811" width="10.44140625" customWidth="1"/>
    <col min="1812" max="1812" width="12.6640625" customWidth="1"/>
    <col min="1815" max="1815" width="14.5546875" customWidth="1"/>
    <col min="2052" max="2052" width="10.33203125" customWidth="1"/>
    <col min="2053" max="2053" width="33.6640625" customWidth="1"/>
    <col min="2054" max="2054" width="37.5546875" customWidth="1"/>
    <col min="2055" max="2055" width="9.109375" customWidth="1"/>
    <col min="2056" max="2057" width="11.6640625" customWidth="1"/>
    <col min="2058" max="2058" width="13.33203125" customWidth="1"/>
    <col min="2059" max="2059" width="10.6640625" customWidth="1"/>
    <col min="2061" max="2061" width="14" customWidth="1"/>
    <col min="2062" max="2062" width="12.6640625" customWidth="1"/>
    <col min="2063" max="2063" width="11.6640625" customWidth="1"/>
    <col min="2066" max="2066" width="15.44140625" customWidth="1"/>
    <col min="2067" max="2067" width="10.44140625" customWidth="1"/>
    <col min="2068" max="2068" width="12.6640625" customWidth="1"/>
    <col min="2071" max="2071" width="14.5546875" customWidth="1"/>
    <col min="2308" max="2308" width="10.33203125" customWidth="1"/>
    <col min="2309" max="2309" width="33.6640625" customWidth="1"/>
    <col min="2310" max="2310" width="37.5546875" customWidth="1"/>
    <col min="2311" max="2311" width="9.109375" customWidth="1"/>
    <col min="2312" max="2313" width="11.6640625" customWidth="1"/>
    <col min="2314" max="2314" width="13.33203125" customWidth="1"/>
    <col min="2315" max="2315" width="10.6640625" customWidth="1"/>
    <col min="2317" max="2317" width="14" customWidth="1"/>
    <col min="2318" max="2318" width="12.6640625" customWidth="1"/>
    <col min="2319" max="2319" width="11.6640625" customWidth="1"/>
    <col min="2322" max="2322" width="15.44140625" customWidth="1"/>
    <col min="2323" max="2323" width="10.44140625" customWidth="1"/>
    <col min="2324" max="2324" width="12.6640625" customWidth="1"/>
    <col min="2327" max="2327" width="14.5546875" customWidth="1"/>
    <col min="2564" max="2564" width="10.33203125" customWidth="1"/>
    <col min="2565" max="2565" width="33.6640625" customWidth="1"/>
    <col min="2566" max="2566" width="37.5546875" customWidth="1"/>
    <col min="2567" max="2567" width="9.109375" customWidth="1"/>
    <col min="2568" max="2569" width="11.6640625" customWidth="1"/>
    <col min="2570" max="2570" width="13.33203125" customWidth="1"/>
    <col min="2571" max="2571" width="10.6640625" customWidth="1"/>
    <col min="2573" max="2573" width="14" customWidth="1"/>
    <col min="2574" max="2574" width="12.6640625" customWidth="1"/>
    <col min="2575" max="2575" width="11.6640625" customWidth="1"/>
    <col min="2578" max="2578" width="15.44140625" customWidth="1"/>
    <col min="2579" max="2579" width="10.44140625" customWidth="1"/>
    <col min="2580" max="2580" width="12.6640625" customWidth="1"/>
    <col min="2583" max="2583" width="14.5546875" customWidth="1"/>
    <col min="2820" max="2820" width="10.33203125" customWidth="1"/>
    <col min="2821" max="2821" width="33.6640625" customWidth="1"/>
    <col min="2822" max="2822" width="37.5546875" customWidth="1"/>
    <col min="2823" max="2823" width="9.109375" customWidth="1"/>
    <col min="2824" max="2825" width="11.6640625" customWidth="1"/>
    <col min="2826" max="2826" width="13.33203125" customWidth="1"/>
    <col min="2827" max="2827" width="10.6640625" customWidth="1"/>
    <col min="2829" max="2829" width="14" customWidth="1"/>
    <col min="2830" max="2830" width="12.6640625" customWidth="1"/>
    <col min="2831" max="2831" width="11.6640625" customWidth="1"/>
    <col min="2834" max="2834" width="15.44140625" customWidth="1"/>
    <col min="2835" max="2835" width="10.44140625" customWidth="1"/>
    <col min="2836" max="2836" width="12.6640625" customWidth="1"/>
    <col min="2839" max="2839" width="14.5546875" customWidth="1"/>
    <col min="3076" max="3076" width="10.33203125" customWidth="1"/>
    <col min="3077" max="3077" width="33.6640625" customWidth="1"/>
    <col min="3078" max="3078" width="37.5546875" customWidth="1"/>
    <col min="3079" max="3079" width="9.109375" customWidth="1"/>
    <col min="3080" max="3081" width="11.6640625" customWidth="1"/>
    <col min="3082" max="3082" width="13.33203125" customWidth="1"/>
    <col min="3083" max="3083" width="10.6640625" customWidth="1"/>
    <col min="3085" max="3085" width="14" customWidth="1"/>
    <col min="3086" max="3086" width="12.6640625" customWidth="1"/>
    <col min="3087" max="3087" width="11.6640625" customWidth="1"/>
    <col min="3090" max="3090" width="15.44140625" customWidth="1"/>
    <col min="3091" max="3091" width="10.44140625" customWidth="1"/>
    <col min="3092" max="3092" width="12.6640625" customWidth="1"/>
    <col min="3095" max="3095" width="14.5546875" customWidth="1"/>
    <col min="3332" max="3332" width="10.33203125" customWidth="1"/>
    <col min="3333" max="3333" width="33.6640625" customWidth="1"/>
    <col min="3334" max="3334" width="37.5546875" customWidth="1"/>
    <col min="3335" max="3335" width="9.109375" customWidth="1"/>
    <col min="3336" max="3337" width="11.6640625" customWidth="1"/>
    <col min="3338" max="3338" width="13.33203125" customWidth="1"/>
    <col min="3339" max="3339" width="10.6640625" customWidth="1"/>
    <col min="3341" max="3341" width="14" customWidth="1"/>
    <col min="3342" max="3342" width="12.6640625" customWidth="1"/>
    <col min="3343" max="3343" width="11.6640625" customWidth="1"/>
    <col min="3346" max="3346" width="15.44140625" customWidth="1"/>
    <col min="3347" max="3347" width="10.44140625" customWidth="1"/>
    <col min="3348" max="3348" width="12.6640625" customWidth="1"/>
    <col min="3351" max="3351" width="14.5546875" customWidth="1"/>
    <col min="3588" max="3588" width="10.33203125" customWidth="1"/>
    <col min="3589" max="3589" width="33.6640625" customWidth="1"/>
    <col min="3590" max="3590" width="37.5546875" customWidth="1"/>
    <col min="3591" max="3591" width="9.109375" customWidth="1"/>
    <col min="3592" max="3593" width="11.6640625" customWidth="1"/>
    <col min="3594" max="3594" width="13.33203125" customWidth="1"/>
    <col min="3595" max="3595" width="10.6640625" customWidth="1"/>
    <col min="3597" max="3597" width="14" customWidth="1"/>
    <col min="3598" max="3598" width="12.6640625" customWidth="1"/>
    <col min="3599" max="3599" width="11.6640625" customWidth="1"/>
    <col min="3602" max="3602" width="15.44140625" customWidth="1"/>
    <col min="3603" max="3603" width="10.44140625" customWidth="1"/>
    <col min="3604" max="3604" width="12.6640625" customWidth="1"/>
    <col min="3607" max="3607" width="14.5546875" customWidth="1"/>
    <col min="3844" max="3844" width="10.33203125" customWidth="1"/>
    <col min="3845" max="3845" width="33.6640625" customWidth="1"/>
    <col min="3846" max="3846" width="37.5546875" customWidth="1"/>
    <col min="3847" max="3847" width="9.109375" customWidth="1"/>
    <col min="3848" max="3849" width="11.6640625" customWidth="1"/>
    <col min="3850" max="3850" width="13.33203125" customWidth="1"/>
    <col min="3851" max="3851" width="10.6640625" customWidth="1"/>
    <col min="3853" max="3853" width="14" customWidth="1"/>
    <col min="3854" max="3854" width="12.6640625" customWidth="1"/>
    <col min="3855" max="3855" width="11.6640625" customWidth="1"/>
    <col min="3858" max="3858" width="15.44140625" customWidth="1"/>
    <col min="3859" max="3859" width="10.44140625" customWidth="1"/>
    <col min="3860" max="3860" width="12.6640625" customWidth="1"/>
    <col min="3863" max="3863" width="14.5546875" customWidth="1"/>
    <col min="4100" max="4100" width="10.33203125" customWidth="1"/>
    <col min="4101" max="4101" width="33.6640625" customWidth="1"/>
    <col min="4102" max="4102" width="37.5546875" customWidth="1"/>
    <col min="4103" max="4103" width="9.109375" customWidth="1"/>
    <col min="4104" max="4105" width="11.6640625" customWidth="1"/>
    <col min="4106" max="4106" width="13.33203125" customWidth="1"/>
    <col min="4107" max="4107" width="10.6640625" customWidth="1"/>
    <col min="4109" max="4109" width="14" customWidth="1"/>
    <col min="4110" max="4110" width="12.6640625" customWidth="1"/>
    <col min="4111" max="4111" width="11.6640625" customWidth="1"/>
    <col min="4114" max="4114" width="15.44140625" customWidth="1"/>
    <col min="4115" max="4115" width="10.44140625" customWidth="1"/>
    <col min="4116" max="4116" width="12.6640625" customWidth="1"/>
    <col min="4119" max="4119" width="14.5546875" customWidth="1"/>
    <col min="4356" max="4356" width="10.33203125" customWidth="1"/>
    <col min="4357" max="4357" width="33.6640625" customWidth="1"/>
    <col min="4358" max="4358" width="37.5546875" customWidth="1"/>
    <col min="4359" max="4359" width="9.109375" customWidth="1"/>
    <col min="4360" max="4361" width="11.6640625" customWidth="1"/>
    <col min="4362" max="4362" width="13.33203125" customWidth="1"/>
    <col min="4363" max="4363" width="10.6640625" customWidth="1"/>
    <col min="4365" max="4365" width="14" customWidth="1"/>
    <col min="4366" max="4366" width="12.6640625" customWidth="1"/>
    <col min="4367" max="4367" width="11.6640625" customWidth="1"/>
    <col min="4370" max="4370" width="15.44140625" customWidth="1"/>
    <col min="4371" max="4371" width="10.44140625" customWidth="1"/>
    <col min="4372" max="4372" width="12.6640625" customWidth="1"/>
    <col min="4375" max="4375" width="14.5546875" customWidth="1"/>
    <col min="4612" max="4612" width="10.33203125" customWidth="1"/>
    <col min="4613" max="4613" width="33.6640625" customWidth="1"/>
    <col min="4614" max="4614" width="37.5546875" customWidth="1"/>
    <col min="4615" max="4615" width="9.109375" customWidth="1"/>
    <col min="4616" max="4617" width="11.6640625" customWidth="1"/>
    <col min="4618" max="4618" width="13.33203125" customWidth="1"/>
    <col min="4619" max="4619" width="10.6640625" customWidth="1"/>
    <col min="4621" max="4621" width="14" customWidth="1"/>
    <col min="4622" max="4622" width="12.6640625" customWidth="1"/>
    <col min="4623" max="4623" width="11.6640625" customWidth="1"/>
    <col min="4626" max="4626" width="15.44140625" customWidth="1"/>
    <col min="4627" max="4627" width="10.44140625" customWidth="1"/>
    <col min="4628" max="4628" width="12.6640625" customWidth="1"/>
    <col min="4631" max="4631" width="14.5546875" customWidth="1"/>
    <col min="4868" max="4868" width="10.33203125" customWidth="1"/>
    <col min="4869" max="4869" width="33.6640625" customWidth="1"/>
    <col min="4870" max="4870" width="37.5546875" customWidth="1"/>
    <col min="4871" max="4871" width="9.109375" customWidth="1"/>
    <col min="4872" max="4873" width="11.6640625" customWidth="1"/>
    <col min="4874" max="4874" width="13.33203125" customWidth="1"/>
    <col min="4875" max="4875" width="10.6640625" customWidth="1"/>
    <col min="4877" max="4877" width="14" customWidth="1"/>
    <col min="4878" max="4878" width="12.6640625" customWidth="1"/>
    <col min="4879" max="4879" width="11.6640625" customWidth="1"/>
    <col min="4882" max="4882" width="15.44140625" customWidth="1"/>
    <col min="4883" max="4883" width="10.44140625" customWidth="1"/>
    <col min="4884" max="4884" width="12.6640625" customWidth="1"/>
    <col min="4887" max="4887" width="14.5546875" customWidth="1"/>
    <col min="5124" max="5124" width="10.33203125" customWidth="1"/>
    <col min="5125" max="5125" width="33.6640625" customWidth="1"/>
    <col min="5126" max="5126" width="37.5546875" customWidth="1"/>
    <col min="5127" max="5127" width="9.109375" customWidth="1"/>
    <col min="5128" max="5129" width="11.6640625" customWidth="1"/>
    <col min="5130" max="5130" width="13.33203125" customWidth="1"/>
    <col min="5131" max="5131" width="10.6640625" customWidth="1"/>
    <col min="5133" max="5133" width="14" customWidth="1"/>
    <col min="5134" max="5134" width="12.6640625" customWidth="1"/>
    <col min="5135" max="5135" width="11.6640625" customWidth="1"/>
    <col min="5138" max="5138" width="15.44140625" customWidth="1"/>
    <col min="5139" max="5139" width="10.44140625" customWidth="1"/>
    <col min="5140" max="5140" width="12.6640625" customWidth="1"/>
    <col min="5143" max="5143" width="14.5546875" customWidth="1"/>
    <col min="5380" max="5380" width="10.33203125" customWidth="1"/>
    <col min="5381" max="5381" width="33.6640625" customWidth="1"/>
    <col min="5382" max="5382" width="37.5546875" customWidth="1"/>
    <col min="5383" max="5383" width="9.109375" customWidth="1"/>
    <col min="5384" max="5385" width="11.6640625" customWidth="1"/>
    <col min="5386" max="5386" width="13.33203125" customWidth="1"/>
    <col min="5387" max="5387" width="10.6640625" customWidth="1"/>
    <col min="5389" max="5389" width="14" customWidth="1"/>
    <col min="5390" max="5390" width="12.6640625" customWidth="1"/>
    <col min="5391" max="5391" width="11.6640625" customWidth="1"/>
    <col min="5394" max="5394" width="15.44140625" customWidth="1"/>
    <col min="5395" max="5395" width="10.44140625" customWidth="1"/>
    <col min="5396" max="5396" width="12.6640625" customWidth="1"/>
    <col min="5399" max="5399" width="14.5546875" customWidth="1"/>
    <col min="5636" max="5636" width="10.33203125" customWidth="1"/>
    <col min="5637" max="5637" width="33.6640625" customWidth="1"/>
    <col min="5638" max="5638" width="37.5546875" customWidth="1"/>
    <col min="5639" max="5639" width="9.109375" customWidth="1"/>
    <col min="5640" max="5641" width="11.6640625" customWidth="1"/>
    <col min="5642" max="5642" width="13.33203125" customWidth="1"/>
    <col min="5643" max="5643" width="10.6640625" customWidth="1"/>
    <col min="5645" max="5645" width="14" customWidth="1"/>
    <col min="5646" max="5646" width="12.6640625" customWidth="1"/>
    <col min="5647" max="5647" width="11.6640625" customWidth="1"/>
    <col min="5650" max="5650" width="15.44140625" customWidth="1"/>
    <col min="5651" max="5651" width="10.44140625" customWidth="1"/>
    <col min="5652" max="5652" width="12.6640625" customWidth="1"/>
    <col min="5655" max="5655" width="14.5546875" customWidth="1"/>
    <col min="5892" max="5892" width="10.33203125" customWidth="1"/>
    <col min="5893" max="5893" width="33.6640625" customWidth="1"/>
    <col min="5894" max="5894" width="37.5546875" customWidth="1"/>
    <col min="5895" max="5895" width="9.109375" customWidth="1"/>
    <col min="5896" max="5897" width="11.6640625" customWidth="1"/>
    <col min="5898" max="5898" width="13.33203125" customWidth="1"/>
    <col min="5899" max="5899" width="10.6640625" customWidth="1"/>
    <col min="5901" max="5901" width="14" customWidth="1"/>
    <col min="5902" max="5902" width="12.6640625" customWidth="1"/>
    <col min="5903" max="5903" width="11.6640625" customWidth="1"/>
    <col min="5906" max="5906" width="15.44140625" customWidth="1"/>
    <col min="5907" max="5907" width="10.44140625" customWidth="1"/>
    <col min="5908" max="5908" width="12.6640625" customWidth="1"/>
    <col min="5911" max="5911" width="14.5546875" customWidth="1"/>
    <col min="6148" max="6148" width="10.33203125" customWidth="1"/>
    <col min="6149" max="6149" width="33.6640625" customWidth="1"/>
    <col min="6150" max="6150" width="37.5546875" customWidth="1"/>
    <col min="6151" max="6151" width="9.109375" customWidth="1"/>
    <col min="6152" max="6153" width="11.6640625" customWidth="1"/>
    <col min="6154" max="6154" width="13.33203125" customWidth="1"/>
    <col min="6155" max="6155" width="10.6640625" customWidth="1"/>
    <col min="6157" max="6157" width="14" customWidth="1"/>
    <col min="6158" max="6158" width="12.6640625" customWidth="1"/>
    <col min="6159" max="6159" width="11.6640625" customWidth="1"/>
    <col min="6162" max="6162" width="15.44140625" customWidth="1"/>
    <col min="6163" max="6163" width="10.44140625" customWidth="1"/>
    <col min="6164" max="6164" width="12.6640625" customWidth="1"/>
    <col min="6167" max="6167" width="14.5546875" customWidth="1"/>
    <col min="6404" max="6404" width="10.33203125" customWidth="1"/>
    <col min="6405" max="6405" width="33.6640625" customWidth="1"/>
    <col min="6406" max="6406" width="37.5546875" customWidth="1"/>
    <col min="6407" max="6407" width="9.109375" customWidth="1"/>
    <col min="6408" max="6409" width="11.6640625" customWidth="1"/>
    <col min="6410" max="6410" width="13.33203125" customWidth="1"/>
    <col min="6411" max="6411" width="10.6640625" customWidth="1"/>
    <col min="6413" max="6413" width="14" customWidth="1"/>
    <col min="6414" max="6414" width="12.6640625" customWidth="1"/>
    <col min="6415" max="6415" width="11.6640625" customWidth="1"/>
    <col min="6418" max="6418" width="15.44140625" customWidth="1"/>
    <col min="6419" max="6419" width="10.44140625" customWidth="1"/>
    <col min="6420" max="6420" width="12.6640625" customWidth="1"/>
    <col min="6423" max="6423" width="14.5546875" customWidth="1"/>
    <col min="6660" max="6660" width="10.33203125" customWidth="1"/>
    <col min="6661" max="6661" width="33.6640625" customWidth="1"/>
    <col min="6662" max="6662" width="37.5546875" customWidth="1"/>
    <col min="6663" max="6663" width="9.109375" customWidth="1"/>
    <col min="6664" max="6665" width="11.6640625" customWidth="1"/>
    <col min="6666" max="6666" width="13.33203125" customWidth="1"/>
    <col min="6667" max="6667" width="10.6640625" customWidth="1"/>
    <col min="6669" max="6669" width="14" customWidth="1"/>
    <col min="6670" max="6670" width="12.6640625" customWidth="1"/>
    <col min="6671" max="6671" width="11.6640625" customWidth="1"/>
    <col min="6674" max="6674" width="15.44140625" customWidth="1"/>
    <col min="6675" max="6675" width="10.44140625" customWidth="1"/>
    <col min="6676" max="6676" width="12.6640625" customWidth="1"/>
    <col min="6679" max="6679" width="14.5546875" customWidth="1"/>
    <col min="6916" max="6916" width="10.33203125" customWidth="1"/>
    <col min="6917" max="6917" width="33.6640625" customWidth="1"/>
    <col min="6918" max="6918" width="37.5546875" customWidth="1"/>
    <col min="6919" max="6919" width="9.109375" customWidth="1"/>
    <col min="6920" max="6921" width="11.6640625" customWidth="1"/>
    <col min="6922" max="6922" width="13.33203125" customWidth="1"/>
    <col min="6923" max="6923" width="10.6640625" customWidth="1"/>
    <col min="6925" max="6925" width="14" customWidth="1"/>
    <col min="6926" max="6926" width="12.6640625" customWidth="1"/>
    <col min="6927" max="6927" width="11.6640625" customWidth="1"/>
    <col min="6930" max="6930" width="15.44140625" customWidth="1"/>
    <col min="6931" max="6931" width="10.44140625" customWidth="1"/>
    <col min="6932" max="6932" width="12.6640625" customWidth="1"/>
    <col min="6935" max="6935" width="14.5546875" customWidth="1"/>
    <col min="7172" max="7172" width="10.33203125" customWidth="1"/>
    <col min="7173" max="7173" width="33.6640625" customWidth="1"/>
    <col min="7174" max="7174" width="37.5546875" customWidth="1"/>
    <col min="7175" max="7175" width="9.109375" customWidth="1"/>
    <col min="7176" max="7177" width="11.6640625" customWidth="1"/>
    <col min="7178" max="7178" width="13.33203125" customWidth="1"/>
    <col min="7179" max="7179" width="10.6640625" customWidth="1"/>
    <col min="7181" max="7181" width="14" customWidth="1"/>
    <col min="7182" max="7182" width="12.6640625" customWidth="1"/>
    <col min="7183" max="7183" width="11.6640625" customWidth="1"/>
    <col min="7186" max="7186" width="15.44140625" customWidth="1"/>
    <col min="7187" max="7187" width="10.44140625" customWidth="1"/>
    <col min="7188" max="7188" width="12.6640625" customWidth="1"/>
    <col min="7191" max="7191" width="14.5546875" customWidth="1"/>
    <col min="7428" max="7428" width="10.33203125" customWidth="1"/>
    <col min="7429" max="7429" width="33.6640625" customWidth="1"/>
    <col min="7430" max="7430" width="37.5546875" customWidth="1"/>
    <col min="7431" max="7431" width="9.109375" customWidth="1"/>
    <col min="7432" max="7433" width="11.6640625" customWidth="1"/>
    <col min="7434" max="7434" width="13.33203125" customWidth="1"/>
    <col min="7435" max="7435" width="10.6640625" customWidth="1"/>
    <col min="7437" max="7437" width="14" customWidth="1"/>
    <col min="7438" max="7438" width="12.6640625" customWidth="1"/>
    <col min="7439" max="7439" width="11.6640625" customWidth="1"/>
    <col min="7442" max="7442" width="15.44140625" customWidth="1"/>
    <col min="7443" max="7443" width="10.44140625" customWidth="1"/>
    <col min="7444" max="7444" width="12.6640625" customWidth="1"/>
    <col min="7447" max="7447" width="14.5546875" customWidth="1"/>
    <col min="7684" max="7684" width="10.33203125" customWidth="1"/>
    <col min="7685" max="7685" width="33.6640625" customWidth="1"/>
    <col min="7686" max="7686" width="37.5546875" customWidth="1"/>
    <col min="7687" max="7687" width="9.109375" customWidth="1"/>
    <col min="7688" max="7689" width="11.6640625" customWidth="1"/>
    <col min="7690" max="7690" width="13.33203125" customWidth="1"/>
    <col min="7691" max="7691" width="10.6640625" customWidth="1"/>
    <col min="7693" max="7693" width="14" customWidth="1"/>
    <col min="7694" max="7694" width="12.6640625" customWidth="1"/>
    <col min="7695" max="7695" width="11.6640625" customWidth="1"/>
    <col min="7698" max="7698" width="15.44140625" customWidth="1"/>
    <col min="7699" max="7699" width="10.44140625" customWidth="1"/>
    <col min="7700" max="7700" width="12.6640625" customWidth="1"/>
    <col min="7703" max="7703" width="14.5546875" customWidth="1"/>
    <col min="7940" max="7940" width="10.33203125" customWidth="1"/>
    <col min="7941" max="7941" width="33.6640625" customWidth="1"/>
    <col min="7942" max="7942" width="37.5546875" customWidth="1"/>
    <col min="7943" max="7943" width="9.109375" customWidth="1"/>
    <col min="7944" max="7945" width="11.6640625" customWidth="1"/>
    <col min="7946" max="7946" width="13.33203125" customWidth="1"/>
    <col min="7947" max="7947" width="10.6640625" customWidth="1"/>
    <col min="7949" max="7949" width="14" customWidth="1"/>
    <col min="7950" max="7950" width="12.6640625" customWidth="1"/>
    <col min="7951" max="7951" width="11.6640625" customWidth="1"/>
    <col min="7954" max="7954" width="15.44140625" customWidth="1"/>
    <col min="7955" max="7955" width="10.44140625" customWidth="1"/>
    <col min="7956" max="7956" width="12.6640625" customWidth="1"/>
    <col min="7959" max="7959" width="14.5546875" customWidth="1"/>
    <col min="8196" max="8196" width="10.33203125" customWidth="1"/>
    <col min="8197" max="8197" width="33.6640625" customWidth="1"/>
    <col min="8198" max="8198" width="37.5546875" customWidth="1"/>
    <col min="8199" max="8199" width="9.109375" customWidth="1"/>
    <col min="8200" max="8201" width="11.6640625" customWidth="1"/>
    <col min="8202" max="8202" width="13.33203125" customWidth="1"/>
    <col min="8203" max="8203" width="10.6640625" customWidth="1"/>
    <col min="8205" max="8205" width="14" customWidth="1"/>
    <col min="8206" max="8206" width="12.6640625" customWidth="1"/>
    <col min="8207" max="8207" width="11.6640625" customWidth="1"/>
    <col min="8210" max="8210" width="15.44140625" customWidth="1"/>
    <col min="8211" max="8211" width="10.44140625" customWidth="1"/>
    <col min="8212" max="8212" width="12.6640625" customWidth="1"/>
    <col min="8215" max="8215" width="14.5546875" customWidth="1"/>
    <col min="8452" max="8452" width="10.33203125" customWidth="1"/>
    <col min="8453" max="8453" width="33.6640625" customWidth="1"/>
    <col min="8454" max="8454" width="37.5546875" customWidth="1"/>
    <col min="8455" max="8455" width="9.109375" customWidth="1"/>
    <col min="8456" max="8457" width="11.6640625" customWidth="1"/>
    <col min="8458" max="8458" width="13.33203125" customWidth="1"/>
    <col min="8459" max="8459" width="10.6640625" customWidth="1"/>
    <col min="8461" max="8461" width="14" customWidth="1"/>
    <col min="8462" max="8462" width="12.6640625" customWidth="1"/>
    <col min="8463" max="8463" width="11.6640625" customWidth="1"/>
    <col min="8466" max="8466" width="15.44140625" customWidth="1"/>
    <col min="8467" max="8467" width="10.44140625" customWidth="1"/>
    <col min="8468" max="8468" width="12.6640625" customWidth="1"/>
    <col min="8471" max="8471" width="14.5546875" customWidth="1"/>
    <col min="8708" max="8708" width="10.33203125" customWidth="1"/>
    <col min="8709" max="8709" width="33.6640625" customWidth="1"/>
    <col min="8710" max="8710" width="37.5546875" customWidth="1"/>
    <col min="8711" max="8711" width="9.109375" customWidth="1"/>
    <col min="8712" max="8713" width="11.6640625" customWidth="1"/>
    <col min="8714" max="8714" width="13.33203125" customWidth="1"/>
    <col min="8715" max="8715" width="10.6640625" customWidth="1"/>
    <col min="8717" max="8717" width="14" customWidth="1"/>
    <col min="8718" max="8718" width="12.6640625" customWidth="1"/>
    <col min="8719" max="8719" width="11.6640625" customWidth="1"/>
    <col min="8722" max="8722" width="15.44140625" customWidth="1"/>
    <col min="8723" max="8723" width="10.44140625" customWidth="1"/>
    <col min="8724" max="8724" width="12.6640625" customWidth="1"/>
    <col min="8727" max="8727" width="14.5546875" customWidth="1"/>
    <col min="8964" max="8964" width="10.33203125" customWidth="1"/>
    <col min="8965" max="8965" width="33.6640625" customWidth="1"/>
    <col min="8966" max="8966" width="37.5546875" customWidth="1"/>
    <col min="8967" max="8967" width="9.109375" customWidth="1"/>
    <col min="8968" max="8969" width="11.6640625" customWidth="1"/>
    <col min="8970" max="8970" width="13.33203125" customWidth="1"/>
    <col min="8971" max="8971" width="10.6640625" customWidth="1"/>
    <col min="8973" max="8973" width="14" customWidth="1"/>
    <col min="8974" max="8974" width="12.6640625" customWidth="1"/>
    <col min="8975" max="8975" width="11.6640625" customWidth="1"/>
    <col min="8978" max="8978" width="15.44140625" customWidth="1"/>
    <col min="8979" max="8979" width="10.44140625" customWidth="1"/>
    <col min="8980" max="8980" width="12.6640625" customWidth="1"/>
    <col min="8983" max="8983" width="14.5546875" customWidth="1"/>
    <col min="9220" max="9220" width="10.33203125" customWidth="1"/>
    <col min="9221" max="9221" width="33.6640625" customWidth="1"/>
    <col min="9222" max="9222" width="37.5546875" customWidth="1"/>
    <col min="9223" max="9223" width="9.109375" customWidth="1"/>
    <col min="9224" max="9225" width="11.6640625" customWidth="1"/>
    <col min="9226" max="9226" width="13.33203125" customWidth="1"/>
    <col min="9227" max="9227" width="10.6640625" customWidth="1"/>
    <col min="9229" max="9229" width="14" customWidth="1"/>
    <col min="9230" max="9230" width="12.6640625" customWidth="1"/>
    <col min="9231" max="9231" width="11.6640625" customWidth="1"/>
    <col min="9234" max="9234" width="15.44140625" customWidth="1"/>
    <col min="9235" max="9235" width="10.44140625" customWidth="1"/>
    <col min="9236" max="9236" width="12.6640625" customWidth="1"/>
    <col min="9239" max="9239" width="14.5546875" customWidth="1"/>
    <col min="9476" max="9476" width="10.33203125" customWidth="1"/>
    <col min="9477" max="9477" width="33.6640625" customWidth="1"/>
    <col min="9478" max="9478" width="37.5546875" customWidth="1"/>
    <col min="9479" max="9479" width="9.109375" customWidth="1"/>
    <col min="9480" max="9481" width="11.6640625" customWidth="1"/>
    <col min="9482" max="9482" width="13.33203125" customWidth="1"/>
    <col min="9483" max="9483" width="10.6640625" customWidth="1"/>
    <col min="9485" max="9485" width="14" customWidth="1"/>
    <col min="9486" max="9486" width="12.6640625" customWidth="1"/>
    <col min="9487" max="9487" width="11.6640625" customWidth="1"/>
    <col min="9490" max="9490" width="15.44140625" customWidth="1"/>
    <col min="9491" max="9491" width="10.44140625" customWidth="1"/>
    <col min="9492" max="9492" width="12.6640625" customWidth="1"/>
    <col min="9495" max="9495" width="14.5546875" customWidth="1"/>
    <col min="9732" max="9732" width="10.33203125" customWidth="1"/>
    <col min="9733" max="9733" width="33.6640625" customWidth="1"/>
    <col min="9734" max="9734" width="37.5546875" customWidth="1"/>
    <col min="9735" max="9735" width="9.109375" customWidth="1"/>
    <col min="9736" max="9737" width="11.6640625" customWidth="1"/>
    <col min="9738" max="9738" width="13.33203125" customWidth="1"/>
    <col min="9739" max="9739" width="10.6640625" customWidth="1"/>
    <col min="9741" max="9741" width="14" customWidth="1"/>
    <col min="9742" max="9742" width="12.6640625" customWidth="1"/>
    <col min="9743" max="9743" width="11.6640625" customWidth="1"/>
    <col min="9746" max="9746" width="15.44140625" customWidth="1"/>
    <col min="9747" max="9747" width="10.44140625" customWidth="1"/>
    <col min="9748" max="9748" width="12.6640625" customWidth="1"/>
    <col min="9751" max="9751" width="14.5546875" customWidth="1"/>
    <col min="9988" max="9988" width="10.33203125" customWidth="1"/>
    <col min="9989" max="9989" width="33.6640625" customWidth="1"/>
    <col min="9990" max="9990" width="37.5546875" customWidth="1"/>
    <col min="9991" max="9991" width="9.109375" customWidth="1"/>
    <col min="9992" max="9993" width="11.6640625" customWidth="1"/>
    <col min="9994" max="9994" width="13.33203125" customWidth="1"/>
    <col min="9995" max="9995" width="10.6640625" customWidth="1"/>
    <col min="9997" max="9997" width="14" customWidth="1"/>
    <col min="9998" max="9998" width="12.6640625" customWidth="1"/>
    <col min="9999" max="9999" width="11.6640625" customWidth="1"/>
    <col min="10002" max="10002" width="15.44140625" customWidth="1"/>
    <col min="10003" max="10003" width="10.44140625" customWidth="1"/>
    <col min="10004" max="10004" width="12.6640625" customWidth="1"/>
    <col min="10007" max="10007" width="14.5546875" customWidth="1"/>
    <col min="10244" max="10244" width="10.33203125" customWidth="1"/>
    <col min="10245" max="10245" width="33.6640625" customWidth="1"/>
    <col min="10246" max="10246" width="37.5546875" customWidth="1"/>
    <col min="10247" max="10247" width="9.109375" customWidth="1"/>
    <col min="10248" max="10249" width="11.6640625" customWidth="1"/>
    <col min="10250" max="10250" width="13.33203125" customWidth="1"/>
    <col min="10251" max="10251" width="10.6640625" customWidth="1"/>
    <col min="10253" max="10253" width="14" customWidth="1"/>
    <col min="10254" max="10254" width="12.6640625" customWidth="1"/>
    <col min="10255" max="10255" width="11.6640625" customWidth="1"/>
    <col min="10258" max="10258" width="15.44140625" customWidth="1"/>
    <col min="10259" max="10259" width="10.44140625" customWidth="1"/>
    <col min="10260" max="10260" width="12.6640625" customWidth="1"/>
    <col min="10263" max="10263" width="14.5546875" customWidth="1"/>
    <col min="10500" max="10500" width="10.33203125" customWidth="1"/>
    <col min="10501" max="10501" width="33.6640625" customWidth="1"/>
    <col min="10502" max="10502" width="37.5546875" customWidth="1"/>
    <col min="10503" max="10503" width="9.109375" customWidth="1"/>
    <col min="10504" max="10505" width="11.6640625" customWidth="1"/>
    <col min="10506" max="10506" width="13.33203125" customWidth="1"/>
    <col min="10507" max="10507" width="10.6640625" customWidth="1"/>
    <col min="10509" max="10509" width="14" customWidth="1"/>
    <col min="10510" max="10510" width="12.6640625" customWidth="1"/>
    <col min="10511" max="10511" width="11.6640625" customWidth="1"/>
    <col min="10514" max="10514" width="15.44140625" customWidth="1"/>
    <col min="10515" max="10515" width="10.44140625" customWidth="1"/>
    <col min="10516" max="10516" width="12.6640625" customWidth="1"/>
    <col min="10519" max="10519" width="14.5546875" customWidth="1"/>
    <col min="10756" max="10756" width="10.33203125" customWidth="1"/>
    <col min="10757" max="10757" width="33.6640625" customWidth="1"/>
    <col min="10758" max="10758" width="37.5546875" customWidth="1"/>
    <col min="10759" max="10759" width="9.109375" customWidth="1"/>
    <col min="10760" max="10761" width="11.6640625" customWidth="1"/>
    <col min="10762" max="10762" width="13.33203125" customWidth="1"/>
    <col min="10763" max="10763" width="10.6640625" customWidth="1"/>
    <col min="10765" max="10765" width="14" customWidth="1"/>
    <col min="10766" max="10766" width="12.6640625" customWidth="1"/>
    <col min="10767" max="10767" width="11.6640625" customWidth="1"/>
    <col min="10770" max="10770" width="15.44140625" customWidth="1"/>
    <col min="10771" max="10771" width="10.44140625" customWidth="1"/>
    <col min="10772" max="10772" width="12.6640625" customWidth="1"/>
    <col min="10775" max="10775" width="14.5546875" customWidth="1"/>
    <col min="11012" max="11012" width="10.33203125" customWidth="1"/>
    <col min="11013" max="11013" width="33.6640625" customWidth="1"/>
    <col min="11014" max="11014" width="37.5546875" customWidth="1"/>
    <col min="11015" max="11015" width="9.109375" customWidth="1"/>
    <col min="11016" max="11017" width="11.6640625" customWidth="1"/>
    <col min="11018" max="11018" width="13.33203125" customWidth="1"/>
    <col min="11019" max="11019" width="10.6640625" customWidth="1"/>
    <col min="11021" max="11021" width="14" customWidth="1"/>
    <col min="11022" max="11022" width="12.6640625" customWidth="1"/>
    <col min="11023" max="11023" width="11.6640625" customWidth="1"/>
    <col min="11026" max="11026" width="15.44140625" customWidth="1"/>
    <col min="11027" max="11027" width="10.44140625" customWidth="1"/>
    <col min="11028" max="11028" width="12.6640625" customWidth="1"/>
    <col min="11031" max="11031" width="14.5546875" customWidth="1"/>
    <col min="11268" max="11268" width="10.33203125" customWidth="1"/>
    <col min="11269" max="11269" width="33.6640625" customWidth="1"/>
    <col min="11270" max="11270" width="37.5546875" customWidth="1"/>
    <col min="11271" max="11271" width="9.109375" customWidth="1"/>
    <col min="11272" max="11273" width="11.6640625" customWidth="1"/>
    <col min="11274" max="11274" width="13.33203125" customWidth="1"/>
    <col min="11275" max="11275" width="10.6640625" customWidth="1"/>
    <col min="11277" max="11277" width="14" customWidth="1"/>
    <col min="11278" max="11278" width="12.6640625" customWidth="1"/>
    <col min="11279" max="11279" width="11.6640625" customWidth="1"/>
    <col min="11282" max="11282" width="15.44140625" customWidth="1"/>
    <col min="11283" max="11283" width="10.44140625" customWidth="1"/>
    <col min="11284" max="11284" width="12.6640625" customWidth="1"/>
    <col min="11287" max="11287" width="14.5546875" customWidth="1"/>
    <col min="11524" max="11524" width="10.33203125" customWidth="1"/>
    <col min="11525" max="11525" width="33.6640625" customWidth="1"/>
    <col min="11526" max="11526" width="37.5546875" customWidth="1"/>
    <col min="11527" max="11527" width="9.109375" customWidth="1"/>
    <col min="11528" max="11529" width="11.6640625" customWidth="1"/>
    <col min="11530" max="11530" width="13.33203125" customWidth="1"/>
    <col min="11531" max="11531" width="10.6640625" customWidth="1"/>
    <col min="11533" max="11533" width="14" customWidth="1"/>
    <col min="11534" max="11534" width="12.6640625" customWidth="1"/>
    <col min="11535" max="11535" width="11.6640625" customWidth="1"/>
    <col min="11538" max="11538" width="15.44140625" customWidth="1"/>
    <col min="11539" max="11539" width="10.44140625" customWidth="1"/>
    <col min="11540" max="11540" width="12.6640625" customWidth="1"/>
    <col min="11543" max="11543" width="14.5546875" customWidth="1"/>
    <col min="11780" max="11780" width="10.33203125" customWidth="1"/>
    <col min="11781" max="11781" width="33.6640625" customWidth="1"/>
    <col min="11782" max="11782" width="37.5546875" customWidth="1"/>
    <col min="11783" max="11783" width="9.109375" customWidth="1"/>
    <col min="11784" max="11785" width="11.6640625" customWidth="1"/>
    <col min="11786" max="11786" width="13.33203125" customWidth="1"/>
    <col min="11787" max="11787" width="10.6640625" customWidth="1"/>
    <col min="11789" max="11789" width="14" customWidth="1"/>
    <col min="11790" max="11790" width="12.6640625" customWidth="1"/>
    <col min="11791" max="11791" width="11.6640625" customWidth="1"/>
    <col min="11794" max="11794" width="15.44140625" customWidth="1"/>
    <col min="11795" max="11795" width="10.44140625" customWidth="1"/>
    <col min="11796" max="11796" width="12.6640625" customWidth="1"/>
    <col min="11799" max="11799" width="14.5546875" customWidth="1"/>
    <col min="12036" max="12036" width="10.33203125" customWidth="1"/>
    <col min="12037" max="12037" width="33.6640625" customWidth="1"/>
    <col min="12038" max="12038" width="37.5546875" customWidth="1"/>
    <col min="12039" max="12039" width="9.109375" customWidth="1"/>
    <col min="12040" max="12041" width="11.6640625" customWidth="1"/>
    <col min="12042" max="12042" width="13.33203125" customWidth="1"/>
    <col min="12043" max="12043" width="10.6640625" customWidth="1"/>
    <col min="12045" max="12045" width="14" customWidth="1"/>
    <col min="12046" max="12046" width="12.6640625" customWidth="1"/>
    <col min="12047" max="12047" width="11.6640625" customWidth="1"/>
    <col min="12050" max="12050" width="15.44140625" customWidth="1"/>
    <col min="12051" max="12051" width="10.44140625" customWidth="1"/>
    <col min="12052" max="12052" width="12.6640625" customWidth="1"/>
    <col min="12055" max="12055" width="14.5546875" customWidth="1"/>
    <col min="12292" max="12292" width="10.33203125" customWidth="1"/>
    <col min="12293" max="12293" width="33.6640625" customWidth="1"/>
    <col min="12294" max="12294" width="37.5546875" customWidth="1"/>
    <col min="12295" max="12295" width="9.109375" customWidth="1"/>
    <col min="12296" max="12297" width="11.6640625" customWidth="1"/>
    <col min="12298" max="12298" width="13.33203125" customWidth="1"/>
    <col min="12299" max="12299" width="10.6640625" customWidth="1"/>
    <col min="12301" max="12301" width="14" customWidth="1"/>
    <col min="12302" max="12302" width="12.6640625" customWidth="1"/>
    <col min="12303" max="12303" width="11.6640625" customWidth="1"/>
    <col min="12306" max="12306" width="15.44140625" customWidth="1"/>
    <col min="12307" max="12307" width="10.44140625" customWidth="1"/>
    <col min="12308" max="12308" width="12.6640625" customWidth="1"/>
    <col min="12311" max="12311" width="14.5546875" customWidth="1"/>
    <col min="12548" max="12548" width="10.33203125" customWidth="1"/>
    <col min="12549" max="12549" width="33.6640625" customWidth="1"/>
    <col min="12550" max="12550" width="37.5546875" customWidth="1"/>
    <col min="12551" max="12551" width="9.109375" customWidth="1"/>
    <col min="12552" max="12553" width="11.6640625" customWidth="1"/>
    <col min="12554" max="12554" width="13.33203125" customWidth="1"/>
    <col min="12555" max="12555" width="10.6640625" customWidth="1"/>
    <col min="12557" max="12557" width="14" customWidth="1"/>
    <col min="12558" max="12558" width="12.6640625" customWidth="1"/>
    <col min="12559" max="12559" width="11.6640625" customWidth="1"/>
    <col min="12562" max="12562" width="15.44140625" customWidth="1"/>
    <col min="12563" max="12563" width="10.44140625" customWidth="1"/>
    <col min="12564" max="12564" width="12.6640625" customWidth="1"/>
    <col min="12567" max="12567" width="14.5546875" customWidth="1"/>
    <col min="12804" max="12804" width="10.33203125" customWidth="1"/>
    <col min="12805" max="12805" width="33.6640625" customWidth="1"/>
    <col min="12806" max="12806" width="37.5546875" customWidth="1"/>
    <col min="12807" max="12807" width="9.109375" customWidth="1"/>
    <col min="12808" max="12809" width="11.6640625" customWidth="1"/>
    <col min="12810" max="12810" width="13.33203125" customWidth="1"/>
    <col min="12811" max="12811" width="10.6640625" customWidth="1"/>
    <col min="12813" max="12813" width="14" customWidth="1"/>
    <col min="12814" max="12814" width="12.6640625" customWidth="1"/>
    <col min="12815" max="12815" width="11.6640625" customWidth="1"/>
    <col min="12818" max="12818" width="15.44140625" customWidth="1"/>
    <col min="12819" max="12819" width="10.44140625" customWidth="1"/>
    <col min="12820" max="12820" width="12.6640625" customWidth="1"/>
    <col min="12823" max="12823" width="14.5546875" customWidth="1"/>
    <col min="13060" max="13060" width="10.33203125" customWidth="1"/>
    <col min="13061" max="13061" width="33.6640625" customWidth="1"/>
    <col min="13062" max="13062" width="37.5546875" customWidth="1"/>
    <col min="13063" max="13063" width="9.109375" customWidth="1"/>
    <col min="13064" max="13065" width="11.6640625" customWidth="1"/>
    <col min="13066" max="13066" width="13.33203125" customWidth="1"/>
    <col min="13067" max="13067" width="10.6640625" customWidth="1"/>
    <col min="13069" max="13069" width="14" customWidth="1"/>
    <col min="13070" max="13070" width="12.6640625" customWidth="1"/>
    <col min="13071" max="13071" width="11.6640625" customWidth="1"/>
    <col min="13074" max="13074" width="15.44140625" customWidth="1"/>
    <col min="13075" max="13075" width="10.44140625" customWidth="1"/>
    <col min="13076" max="13076" width="12.6640625" customWidth="1"/>
    <col min="13079" max="13079" width="14.5546875" customWidth="1"/>
    <col min="13316" max="13316" width="10.33203125" customWidth="1"/>
    <col min="13317" max="13317" width="33.6640625" customWidth="1"/>
    <col min="13318" max="13318" width="37.5546875" customWidth="1"/>
    <col min="13319" max="13319" width="9.109375" customWidth="1"/>
    <col min="13320" max="13321" width="11.6640625" customWidth="1"/>
    <col min="13322" max="13322" width="13.33203125" customWidth="1"/>
    <col min="13323" max="13323" width="10.6640625" customWidth="1"/>
    <col min="13325" max="13325" width="14" customWidth="1"/>
    <col min="13326" max="13326" width="12.6640625" customWidth="1"/>
    <col min="13327" max="13327" width="11.6640625" customWidth="1"/>
    <col min="13330" max="13330" width="15.44140625" customWidth="1"/>
    <col min="13331" max="13331" width="10.44140625" customWidth="1"/>
    <col min="13332" max="13332" width="12.6640625" customWidth="1"/>
    <col min="13335" max="13335" width="14.5546875" customWidth="1"/>
    <col min="13572" max="13572" width="10.33203125" customWidth="1"/>
    <col min="13573" max="13573" width="33.6640625" customWidth="1"/>
    <col min="13574" max="13574" width="37.5546875" customWidth="1"/>
    <col min="13575" max="13575" width="9.109375" customWidth="1"/>
    <col min="13576" max="13577" width="11.6640625" customWidth="1"/>
    <col min="13578" max="13578" width="13.33203125" customWidth="1"/>
    <col min="13579" max="13579" width="10.6640625" customWidth="1"/>
    <col min="13581" max="13581" width="14" customWidth="1"/>
    <col min="13582" max="13582" width="12.6640625" customWidth="1"/>
    <col min="13583" max="13583" width="11.6640625" customWidth="1"/>
    <col min="13586" max="13586" width="15.44140625" customWidth="1"/>
    <col min="13587" max="13587" width="10.44140625" customWidth="1"/>
    <col min="13588" max="13588" width="12.6640625" customWidth="1"/>
    <col min="13591" max="13591" width="14.5546875" customWidth="1"/>
    <col min="13828" max="13828" width="10.33203125" customWidth="1"/>
    <col min="13829" max="13829" width="33.6640625" customWidth="1"/>
    <col min="13830" max="13830" width="37.5546875" customWidth="1"/>
    <col min="13831" max="13831" width="9.109375" customWidth="1"/>
    <col min="13832" max="13833" width="11.6640625" customWidth="1"/>
    <col min="13834" max="13834" width="13.33203125" customWidth="1"/>
    <col min="13835" max="13835" width="10.6640625" customWidth="1"/>
    <col min="13837" max="13837" width="14" customWidth="1"/>
    <col min="13838" max="13838" width="12.6640625" customWidth="1"/>
    <col min="13839" max="13839" width="11.6640625" customWidth="1"/>
    <col min="13842" max="13842" width="15.44140625" customWidth="1"/>
    <col min="13843" max="13843" width="10.44140625" customWidth="1"/>
    <col min="13844" max="13844" width="12.6640625" customWidth="1"/>
    <col min="13847" max="13847" width="14.5546875" customWidth="1"/>
    <col min="14084" max="14084" width="10.33203125" customWidth="1"/>
    <col min="14085" max="14085" width="33.6640625" customWidth="1"/>
    <col min="14086" max="14086" width="37.5546875" customWidth="1"/>
    <col min="14087" max="14087" width="9.109375" customWidth="1"/>
    <col min="14088" max="14089" width="11.6640625" customWidth="1"/>
    <col min="14090" max="14090" width="13.33203125" customWidth="1"/>
    <col min="14091" max="14091" width="10.6640625" customWidth="1"/>
    <col min="14093" max="14093" width="14" customWidth="1"/>
    <col min="14094" max="14094" width="12.6640625" customWidth="1"/>
    <col min="14095" max="14095" width="11.6640625" customWidth="1"/>
    <col min="14098" max="14098" width="15.44140625" customWidth="1"/>
    <col min="14099" max="14099" width="10.44140625" customWidth="1"/>
    <col min="14100" max="14100" width="12.6640625" customWidth="1"/>
    <col min="14103" max="14103" width="14.5546875" customWidth="1"/>
    <col min="14340" max="14340" width="10.33203125" customWidth="1"/>
    <col min="14341" max="14341" width="33.6640625" customWidth="1"/>
    <col min="14342" max="14342" width="37.5546875" customWidth="1"/>
    <col min="14343" max="14343" width="9.109375" customWidth="1"/>
    <col min="14344" max="14345" width="11.6640625" customWidth="1"/>
    <col min="14346" max="14346" width="13.33203125" customWidth="1"/>
    <col min="14347" max="14347" width="10.6640625" customWidth="1"/>
    <col min="14349" max="14349" width="14" customWidth="1"/>
    <col min="14350" max="14350" width="12.6640625" customWidth="1"/>
    <col min="14351" max="14351" width="11.6640625" customWidth="1"/>
    <col min="14354" max="14354" width="15.44140625" customWidth="1"/>
    <col min="14355" max="14355" width="10.44140625" customWidth="1"/>
    <col min="14356" max="14356" width="12.6640625" customWidth="1"/>
    <col min="14359" max="14359" width="14.5546875" customWidth="1"/>
    <col min="14596" max="14596" width="10.33203125" customWidth="1"/>
    <col min="14597" max="14597" width="33.6640625" customWidth="1"/>
    <col min="14598" max="14598" width="37.5546875" customWidth="1"/>
    <col min="14599" max="14599" width="9.109375" customWidth="1"/>
    <col min="14600" max="14601" width="11.6640625" customWidth="1"/>
    <col min="14602" max="14602" width="13.33203125" customWidth="1"/>
    <col min="14603" max="14603" width="10.6640625" customWidth="1"/>
    <col min="14605" max="14605" width="14" customWidth="1"/>
    <col min="14606" max="14606" width="12.6640625" customWidth="1"/>
    <col min="14607" max="14607" width="11.6640625" customWidth="1"/>
    <col min="14610" max="14610" width="15.44140625" customWidth="1"/>
    <col min="14611" max="14611" width="10.44140625" customWidth="1"/>
    <col min="14612" max="14612" width="12.6640625" customWidth="1"/>
    <col min="14615" max="14615" width="14.5546875" customWidth="1"/>
    <col min="14852" max="14852" width="10.33203125" customWidth="1"/>
    <col min="14853" max="14853" width="33.6640625" customWidth="1"/>
    <col min="14854" max="14854" width="37.5546875" customWidth="1"/>
    <col min="14855" max="14855" width="9.109375" customWidth="1"/>
    <col min="14856" max="14857" width="11.6640625" customWidth="1"/>
    <col min="14858" max="14858" width="13.33203125" customWidth="1"/>
    <col min="14859" max="14859" width="10.6640625" customWidth="1"/>
    <col min="14861" max="14861" width="14" customWidth="1"/>
    <col min="14862" max="14862" width="12.6640625" customWidth="1"/>
    <col min="14863" max="14863" width="11.6640625" customWidth="1"/>
    <col min="14866" max="14866" width="15.44140625" customWidth="1"/>
    <col min="14867" max="14867" width="10.44140625" customWidth="1"/>
    <col min="14868" max="14868" width="12.6640625" customWidth="1"/>
    <col min="14871" max="14871" width="14.5546875" customWidth="1"/>
    <col min="15108" max="15108" width="10.33203125" customWidth="1"/>
    <col min="15109" max="15109" width="33.6640625" customWidth="1"/>
    <col min="15110" max="15110" width="37.5546875" customWidth="1"/>
    <col min="15111" max="15111" width="9.109375" customWidth="1"/>
    <col min="15112" max="15113" width="11.6640625" customWidth="1"/>
    <col min="15114" max="15114" width="13.33203125" customWidth="1"/>
    <col min="15115" max="15115" width="10.6640625" customWidth="1"/>
    <col min="15117" max="15117" width="14" customWidth="1"/>
    <col min="15118" max="15118" width="12.6640625" customWidth="1"/>
    <col min="15119" max="15119" width="11.6640625" customWidth="1"/>
    <col min="15122" max="15122" width="15.44140625" customWidth="1"/>
    <col min="15123" max="15123" width="10.44140625" customWidth="1"/>
    <col min="15124" max="15124" width="12.6640625" customWidth="1"/>
    <col min="15127" max="15127" width="14.5546875" customWidth="1"/>
    <col min="15364" max="15364" width="10.33203125" customWidth="1"/>
    <col min="15365" max="15365" width="33.6640625" customWidth="1"/>
    <col min="15366" max="15366" width="37.5546875" customWidth="1"/>
    <col min="15367" max="15367" width="9.109375" customWidth="1"/>
    <col min="15368" max="15369" width="11.6640625" customWidth="1"/>
    <col min="15370" max="15370" width="13.33203125" customWidth="1"/>
    <col min="15371" max="15371" width="10.6640625" customWidth="1"/>
    <col min="15373" max="15373" width="14" customWidth="1"/>
    <col min="15374" max="15374" width="12.6640625" customWidth="1"/>
    <col min="15375" max="15375" width="11.6640625" customWidth="1"/>
    <col min="15378" max="15378" width="15.44140625" customWidth="1"/>
    <col min="15379" max="15379" width="10.44140625" customWidth="1"/>
    <col min="15380" max="15380" width="12.6640625" customWidth="1"/>
    <col min="15383" max="15383" width="14.5546875" customWidth="1"/>
    <col min="15620" max="15620" width="10.33203125" customWidth="1"/>
    <col min="15621" max="15621" width="33.6640625" customWidth="1"/>
    <col min="15622" max="15622" width="37.5546875" customWidth="1"/>
    <col min="15623" max="15623" width="9.109375" customWidth="1"/>
    <col min="15624" max="15625" width="11.6640625" customWidth="1"/>
    <col min="15626" max="15626" width="13.33203125" customWidth="1"/>
    <col min="15627" max="15627" width="10.6640625" customWidth="1"/>
    <col min="15629" max="15629" width="14" customWidth="1"/>
    <col min="15630" max="15630" width="12.6640625" customWidth="1"/>
    <col min="15631" max="15631" width="11.6640625" customWidth="1"/>
    <col min="15634" max="15634" width="15.44140625" customWidth="1"/>
    <col min="15635" max="15635" width="10.44140625" customWidth="1"/>
    <col min="15636" max="15636" width="12.6640625" customWidth="1"/>
    <col min="15639" max="15639" width="14.5546875" customWidth="1"/>
    <col min="15876" max="15876" width="10.33203125" customWidth="1"/>
    <col min="15877" max="15877" width="33.6640625" customWidth="1"/>
    <col min="15878" max="15878" width="37.5546875" customWidth="1"/>
    <col min="15879" max="15879" width="9.109375" customWidth="1"/>
    <col min="15880" max="15881" width="11.6640625" customWidth="1"/>
    <col min="15882" max="15882" width="13.33203125" customWidth="1"/>
    <col min="15883" max="15883" width="10.6640625" customWidth="1"/>
    <col min="15885" max="15885" width="14" customWidth="1"/>
    <col min="15886" max="15886" width="12.6640625" customWidth="1"/>
    <col min="15887" max="15887" width="11.6640625" customWidth="1"/>
    <col min="15890" max="15890" width="15.44140625" customWidth="1"/>
    <col min="15891" max="15891" width="10.44140625" customWidth="1"/>
    <col min="15892" max="15892" width="12.6640625" customWidth="1"/>
    <col min="15895" max="15895" width="14.5546875" customWidth="1"/>
    <col min="16132" max="16132" width="10.33203125" customWidth="1"/>
    <col min="16133" max="16133" width="33.6640625" customWidth="1"/>
    <col min="16134" max="16134" width="37.5546875" customWidth="1"/>
    <col min="16135" max="16135" width="9.109375" customWidth="1"/>
    <col min="16136" max="16137" width="11.6640625" customWidth="1"/>
    <col min="16138" max="16138" width="13.33203125" customWidth="1"/>
    <col min="16139" max="16139" width="10.6640625" customWidth="1"/>
    <col min="16141" max="16141" width="14" customWidth="1"/>
    <col min="16142" max="16142" width="12.6640625" customWidth="1"/>
    <col min="16143" max="16143" width="11.6640625" customWidth="1"/>
    <col min="16146" max="16146" width="15.44140625" customWidth="1"/>
    <col min="16147" max="16147" width="10.44140625" customWidth="1"/>
    <col min="16148" max="16148" width="12.6640625" customWidth="1"/>
    <col min="16151" max="16151" width="14.5546875" customWidth="1"/>
  </cols>
  <sheetData>
    <row r="1" spans="1:24">
      <c r="A1" s="1" t="s">
        <v>7</v>
      </c>
      <c r="B1" s="1" t="s">
        <v>2</v>
      </c>
      <c r="C1" s="1" t="s">
        <v>0</v>
      </c>
      <c r="D1" s="1" t="s">
        <v>9</v>
      </c>
      <c r="E1" s="1" t="s">
        <v>1</v>
      </c>
      <c r="F1" s="1" t="s">
        <v>3</v>
      </c>
      <c r="G1" s="128" t="s">
        <v>93</v>
      </c>
      <c r="H1" s="128" t="s">
        <v>94</v>
      </c>
      <c r="I1" s="128" t="s">
        <v>95</v>
      </c>
      <c r="J1" s="128" t="s">
        <v>96</v>
      </c>
      <c r="K1" s="128" t="s">
        <v>345</v>
      </c>
      <c r="L1" s="1" t="s">
        <v>8</v>
      </c>
      <c r="M1" s="1" t="s">
        <v>10</v>
      </c>
      <c r="O1" s="8"/>
      <c r="P1" s="8"/>
      <c r="Q1" s="8"/>
      <c r="R1" s="8"/>
      <c r="S1" s="8"/>
      <c r="T1" s="8"/>
      <c r="U1" s="8"/>
      <c r="X1" s="17"/>
    </row>
    <row r="2" spans="1:24" ht="220.2" customHeight="1">
      <c r="A2" t="s">
        <v>16</v>
      </c>
      <c r="B2" s="176" t="s">
        <v>346</v>
      </c>
      <c r="C2" s="39" t="s">
        <v>347</v>
      </c>
      <c r="F2" s="3" t="s">
        <v>13</v>
      </c>
      <c r="G2" s="129" t="s">
        <v>348</v>
      </c>
      <c r="H2" t="s">
        <v>165</v>
      </c>
      <c r="I2" t="s">
        <v>101</v>
      </c>
      <c r="J2" s="95" t="s">
        <v>102</v>
      </c>
      <c r="K2" t="s">
        <v>247</v>
      </c>
      <c r="L2" t="s">
        <v>17</v>
      </c>
      <c r="O2" s="40"/>
    </row>
    <row r="3" spans="1:24" ht="224.4" customHeight="1">
      <c r="A3" t="s">
        <v>16</v>
      </c>
      <c r="B3" s="176" t="s">
        <v>346</v>
      </c>
      <c r="C3" s="39" t="s">
        <v>349</v>
      </c>
      <c r="D3" t="s">
        <v>25</v>
      </c>
      <c r="E3" t="s">
        <v>422</v>
      </c>
      <c r="F3" s="3" t="s">
        <v>13</v>
      </c>
      <c r="G3" s="130" t="s">
        <v>350</v>
      </c>
      <c r="H3" t="s">
        <v>351</v>
      </c>
      <c r="I3" t="s">
        <v>352</v>
      </c>
      <c r="J3" s="132" t="s">
        <v>107</v>
      </c>
      <c r="K3" t="s">
        <v>247</v>
      </c>
      <c r="L3" t="s">
        <v>17</v>
      </c>
    </row>
    <row r="4" spans="1:24" ht="187.2">
      <c r="A4" t="s">
        <v>16</v>
      </c>
      <c r="B4" s="176" t="s">
        <v>346</v>
      </c>
      <c r="C4" s="39" t="s">
        <v>353</v>
      </c>
      <c r="D4" t="s">
        <v>25</v>
      </c>
      <c r="F4" s="3" t="s">
        <v>13</v>
      </c>
      <c r="G4" s="131" t="s">
        <v>109</v>
      </c>
      <c r="H4" s="130" t="s">
        <v>100</v>
      </c>
      <c r="I4" t="s">
        <v>166</v>
      </c>
      <c r="J4" s="131" t="s">
        <v>107</v>
      </c>
      <c r="K4" t="s">
        <v>247</v>
      </c>
      <c r="L4" t="s">
        <v>17</v>
      </c>
      <c r="O4" s="40"/>
    </row>
    <row r="5" spans="1:24" ht="241.2" customHeight="1">
      <c r="A5" t="s">
        <v>16</v>
      </c>
      <c r="B5" s="176" t="s">
        <v>346</v>
      </c>
      <c r="C5" s="39" t="s">
        <v>354</v>
      </c>
      <c r="D5" t="s">
        <v>25</v>
      </c>
      <c r="F5" s="3" t="s">
        <v>13</v>
      </c>
      <c r="G5" s="129" t="s">
        <v>348</v>
      </c>
      <c r="H5" t="s">
        <v>165</v>
      </c>
      <c r="I5" t="s">
        <v>101</v>
      </c>
      <c r="J5" t="s">
        <v>102</v>
      </c>
      <c r="K5" t="s">
        <v>247</v>
      </c>
      <c r="L5" t="s">
        <v>17</v>
      </c>
      <c r="O5" s="40"/>
    </row>
    <row r="6" spans="1:24" ht="187.2">
      <c r="A6" t="s">
        <v>16</v>
      </c>
      <c r="B6" s="176" t="s">
        <v>346</v>
      </c>
      <c r="C6" s="39" t="s">
        <v>355</v>
      </c>
      <c r="D6" t="s">
        <v>25</v>
      </c>
      <c r="F6" s="3" t="s">
        <v>13</v>
      </c>
      <c r="G6" s="130" t="s">
        <v>350</v>
      </c>
      <c r="H6" t="s">
        <v>351</v>
      </c>
      <c r="I6" t="s">
        <v>352</v>
      </c>
      <c r="J6" s="133" t="s">
        <v>107</v>
      </c>
      <c r="K6" t="s">
        <v>247</v>
      </c>
      <c r="L6" t="s">
        <v>17</v>
      </c>
      <c r="O6" s="40"/>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G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G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G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G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G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G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G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G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G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G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G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G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G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G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G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00000000-0002-0000-1A00-000000000000}"/>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3"/>
  <dimension ref="A1:AA9"/>
  <sheetViews>
    <sheetView topLeftCell="C1" zoomScale="70" zoomScaleNormal="70" workbookViewId="0">
      <selection activeCell="R3" sqref="R3"/>
    </sheetView>
  </sheetViews>
  <sheetFormatPr defaultColWidth="8.88671875" defaultRowHeight="14.4"/>
  <cols>
    <col min="1" max="1" width="12.109375" customWidth="1"/>
    <col min="2" max="2" width="33.88671875" customWidth="1"/>
    <col min="3" max="3" width="53.109375" customWidth="1"/>
    <col min="4" max="4" width="16.88671875" customWidth="1"/>
    <col min="5" max="5" width="18.5546875" customWidth="1"/>
    <col min="6" max="6" width="10" customWidth="1"/>
    <col min="7" max="7" width="12.109375" customWidth="1"/>
    <col min="8" max="8" width="10.109375" customWidth="1"/>
    <col min="9" max="9" width="16.44140625" customWidth="1"/>
    <col min="10" max="10" width="19.33203125" customWidth="1"/>
    <col min="11" max="12" width="17.109375" customWidth="1"/>
    <col min="13" max="13" width="17.33203125" customWidth="1"/>
    <col min="14" max="14" width="18.33203125" customWidth="1"/>
    <col min="15" max="15" width="10.6640625" customWidth="1"/>
    <col min="16" max="16" width="20.5546875" customWidth="1"/>
    <col min="17" max="17" width="13" customWidth="1"/>
    <col min="18" max="18" width="11.6640625" customWidth="1"/>
    <col min="21" max="21" width="15.44140625" customWidth="1"/>
    <col min="22" max="22" width="10.44140625" customWidth="1"/>
    <col min="23" max="23" width="12.6640625" customWidth="1"/>
    <col min="263" max="263" width="10.33203125" customWidth="1"/>
    <col min="264" max="264" width="33.6640625" customWidth="1"/>
    <col min="265" max="265" width="37.5546875" customWidth="1"/>
    <col min="266" max="266" width="9.109375" customWidth="1"/>
    <col min="267" max="268" width="11.6640625" customWidth="1"/>
    <col min="269" max="269" width="13.33203125" customWidth="1"/>
    <col min="270" max="270" width="10.6640625" customWidth="1"/>
    <col min="272" max="272" width="14" customWidth="1"/>
    <col min="273" max="273" width="12.6640625" customWidth="1"/>
    <col min="274" max="274" width="11.6640625" customWidth="1"/>
    <col min="277" max="277" width="15.44140625" customWidth="1"/>
    <col min="278" max="278" width="10.44140625" customWidth="1"/>
    <col min="279" max="279" width="12.6640625" customWidth="1"/>
    <col min="282" max="282" width="14.5546875" customWidth="1"/>
    <col min="519" max="519" width="10.33203125" customWidth="1"/>
    <col min="520" max="520" width="33.6640625" customWidth="1"/>
    <col min="521" max="521" width="37.5546875" customWidth="1"/>
    <col min="522" max="522" width="9.109375" customWidth="1"/>
    <col min="523" max="524" width="11.6640625" customWidth="1"/>
    <col min="525" max="525" width="13.33203125" customWidth="1"/>
    <col min="526" max="526" width="10.6640625" customWidth="1"/>
    <col min="528" max="528" width="14" customWidth="1"/>
    <col min="529" max="529" width="12.6640625" customWidth="1"/>
    <col min="530" max="530" width="11.6640625" customWidth="1"/>
    <col min="533" max="533" width="15.44140625" customWidth="1"/>
    <col min="534" max="534" width="10.44140625" customWidth="1"/>
    <col min="535" max="535" width="12.6640625" customWidth="1"/>
    <col min="538" max="538" width="14.5546875" customWidth="1"/>
    <col min="775" max="775" width="10.33203125" customWidth="1"/>
    <col min="776" max="776" width="33.6640625" customWidth="1"/>
    <col min="777" max="777" width="37.5546875" customWidth="1"/>
    <col min="778" max="778" width="9.109375" customWidth="1"/>
    <col min="779" max="780" width="11.6640625" customWidth="1"/>
    <col min="781" max="781" width="13.33203125" customWidth="1"/>
    <col min="782" max="782" width="10.6640625" customWidth="1"/>
    <col min="784" max="784" width="14" customWidth="1"/>
    <col min="785" max="785" width="12.6640625" customWidth="1"/>
    <col min="786" max="786" width="11.6640625" customWidth="1"/>
    <col min="789" max="789" width="15.44140625" customWidth="1"/>
    <col min="790" max="790" width="10.44140625" customWidth="1"/>
    <col min="791" max="791" width="12.6640625" customWidth="1"/>
    <col min="794" max="794" width="14.5546875" customWidth="1"/>
    <col min="1031" max="1031" width="10.33203125" customWidth="1"/>
    <col min="1032" max="1032" width="33.6640625" customWidth="1"/>
    <col min="1033" max="1033" width="37.5546875" customWidth="1"/>
    <col min="1034" max="1034" width="9.109375" customWidth="1"/>
    <col min="1035" max="1036" width="11.6640625" customWidth="1"/>
    <col min="1037" max="1037" width="13.33203125" customWidth="1"/>
    <col min="1038" max="1038" width="10.6640625" customWidth="1"/>
    <col min="1040" max="1040" width="14" customWidth="1"/>
    <col min="1041" max="1041" width="12.6640625" customWidth="1"/>
    <col min="1042" max="1042" width="11.6640625" customWidth="1"/>
    <col min="1045" max="1045" width="15.44140625" customWidth="1"/>
    <col min="1046" max="1046" width="10.44140625" customWidth="1"/>
    <col min="1047" max="1047" width="12.6640625" customWidth="1"/>
    <col min="1050" max="1050" width="14.5546875" customWidth="1"/>
    <col min="1287" max="1287" width="10.33203125" customWidth="1"/>
    <col min="1288" max="1288" width="33.6640625" customWidth="1"/>
    <col min="1289" max="1289" width="37.5546875" customWidth="1"/>
    <col min="1290" max="1290" width="9.109375" customWidth="1"/>
    <col min="1291" max="1292" width="11.6640625" customWidth="1"/>
    <col min="1293" max="1293" width="13.33203125" customWidth="1"/>
    <col min="1294" max="1294" width="10.6640625" customWidth="1"/>
    <col min="1296" max="1296" width="14" customWidth="1"/>
    <col min="1297" max="1297" width="12.6640625" customWidth="1"/>
    <col min="1298" max="1298" width="11.6640625" customWidth="1"/>
    <col min="1301" max="1301" width="15.44140625" customWidth="1"/>
    <col min="1302" max="1302" width="10.44140625" customWidth="1"/>
    <col min="1303" max="1303" width="12.6640625" customWidth="1"/>
    <col min="1306" max="1306" width="14.5546875" customWidth="1"/>
    <col min="1543" max="1543" width="10.33203125" customWidth="1"/>
    <col min="1544" max="1544" width="33.6640625" customWidth="1"/>
    <col min="1545" max="1545" width="37.5546875" customWidth="1"/>
    <col min="1546" max="1546" width="9.109375" customWidth="1"/>
    <col min="1547" max="1548" width="11.6640625" customWidth="1"/>
    <col min="1549" max="1549" width="13.33203125" customWidth="1"/>
    <col min="1550" max="1550" width="10.6640625" customWidth="1"/>
    <col min="1552" max="1552" width="14" customWidth="1"/>
    <col min="1553" max="1553" width="12.6640625" customWidth="1"/>
    <col min="1554" max="1554" width="11.6640625" customWidth="1"/>
    <col min="1557" max="1557" width="15.44140625" customWidth="1"/>
    <col min="1558" max="1558" width="10.44140625" customWidth="1"/>
    <col min="1559" max="1559" width="12.6640625" customWidth="1"/>
    <col min="1562" max="1562" width="14.5546875" customWidth="1"/>
    <col min="1799" max="1799" width="10.33203125" customWidth="1"/>
    <col min="1800" max="1800" width="33.6640625" customWidth="1"/>
    <col min="1801" max="1801" width="37.5546875" customWidth="1"/>
    <col min="1802" max="1802" width="9.109375" customWidth="1"/>
    <col min="1803" max="1804" width="11.6640625" customWidth="1"/>
    <col min="1805" max="1805" width="13.33203125" customWidth="1"/>
    <col min="1806" max="1806" width="10.6640625" customWidth="1"/>
    <col min="1808" max="1808" width="14" customWidth="1"/>
    <col min="1809" max="1809" width="12.6640625" customWidth="1"/>
    <col min="1810" max="1810" width="11.6640625" customWidth="1"/>
    <col min="1813" max="1813" width="15.44140625" customWidth="1"/>
    <col min="1814" max="1814" width="10.44140625" customWidth="1"/>
    <col min="1815" max="1815" width="12.6640625" customWidth="1"/>
    <col min="1818" max="1818" width="14.5546875" customWidth="1"/>
    <col min="2055" max="2055" width="10.33203125" customWidth="1"/>
    <col min="2056" max="2056" width="33.6640625" customWidth="1"/>
    <col min="2057" max="2057" width="37.5546875" customWidth="1"/>
    <col min="2058" max="2058" width="9.109375" customWidth="1"/>
    <col min="2059" max="2060" width="11.6640625" customWidth="1"/>
    <col min="2061" max="2061" width="13.33203125" customWidth="1"/>
    <col min="2062" max="2062" width="10.6640625" customWidth="1"/>
    <col min="2064" max="2064" width="14" customWidth="1"/>
    <col min="2065" max="2065" width="12.6640625" customWidth="1"/>
    <col min="2066" max="2066" width="11.6640625" customWidth="1"/>
    <col min="2069" max="2069" width="15.44140625" customWidth="1"/>
    <col min="2070" max="2070" width="10.44140625" customWidth="1"/>
    <col min="2071" max="2071" width="12.6640625" customWidth="1"/>
    <col min="2074" max="2074" width="14.5546875" customWidth="1"/>
    <col min="2311" max="2311" width="10.33203125" customWidth="1"/>
    <col min="2312" max="2312" width="33.6640625" customWidth="1"/>
    <col min="2313" max="2313" width="37.5546875" customWidth="1"/>
    <col min="2314" max="2314" width="9.109375" customWidth="1"/>
    <col min="2315" max="2316" width="11.6640625" customWidth="1"/>
    <col min="2317" max="2317" width="13.33203125" customWidth="1"/>
    <col min="2318" max="2318" width="10.6640625" customWidth="1"/>
    <col min="2320" max="2320" width="14" customWidth="1"/>
    <col min="2321" max="2321" width="12.6640625" customWidth="1"/>
    <col min="2322" max="2322" width="11.6640625" customWidth="1"/>
    <col min="2325" max="2325" width="15.44140625" customWidth="1"/>
    <col min="2326" max="2326" width="10.44140625" customWidth="1"/>
    <col min="2327" max="2327" width="12.6640625" customWidth="1"/>
    <col min="2330" max="2330" width="14.5546875" customWidth="1"/>
    <col min="2567" max="2567" width="10.33203125" customWidth="1"/>
    <col min="2568" max="2568" width="33.6640625" customWidth="1"/>
    <col min="2569" max="2569" width="37.5546875" customWidth="1"/>
    <col min="2570" max="2570" width="9.109375" customWidth="1"/>
    <col min="2571" max="2572" width="11.6640625" customWidth="1"/>
    <col min="2573" max="2573" width="13.33203125" customWidth="1"/>
    <col min="2574" max="2574" width="10.6640625" customWidth="1"/>
    <col min="2576" max="2576" width="14" customWidth="1"/>
    <col min="2577" max="2577" width="12.6640625" customWidth="1"/>
    <col min="2578" max="2578" width="11.6640625" customWidth="1"/>
    <col min="2581" max="2581" width="15.44140625" customWidth="1"/>
    <col min="2582" max="2582" width="10.44140625" customWidth="1"/>
    <col min="2583" max="2583" width="12.6640625" customWidth="1"/>
    <col min="2586" max="2586" width="14.5546875" customWidth="1"/>
    <col min="2823" max="2823" width="10.33203125" customWidth="1"/>
    <col min="2824" max="2824" width="33.6640625" customWidth="1"/>
    <col min="2825" max="2825" width="37.5546875" customWidth="1"/>
    <col min="2826" max="2826" width="9.109375" customWidth="1"/>
    <col min="2827" max="2828" width="11.6640625" customWidth="1"/>
    <col min="2829" max="2829" width="13.33203125" customWidth="1"/>
    <col min="2830" max="2830" width="10.6640625" customWidth="1"/>
    <col min="2832" max="2832" width="14" customWidth="1"/>
    <col min="2833" max="2833" width="12.6640625" customWidth="1"/>
    <col min="2834" max="2834" width="11.6640625" customWidth="1"/>
    <col min="2837" max="2837" width="15.44140625" customWidth="1"/>
    <col min="2838" max="2838" width="10.44140625" customWidth="1"/>
    <col min="2839" max="2839" width="12.6640625" customWidth="1"/>
    <col min="2842" max="2842" width="14.5546875" customWidth="1"/>
    <col min="3079" max="3079" width="10.33203125" customWidth="1"/>
    <col min="3080" max="3080" width="33.6640625" customWidth="1"/>
    <col min="3081" max="3081" width="37.5546875" customWidth="1"/>
    <col min="3082" max="3082" width="9.109375" customWidth="1"/>
    <col min="3083" max="3084" width="11.6640625" customWidth="1"/>
    <col min="3085" max="3085" width="13.33203125" customWidth="1"/>
    <col min="3086" max="3086" width="10.6640625" customWidth="1"/>
    <col min="3088" max="3088" width="14" customWidth="1"/>
    <col min="3089" max="3089" width="12.6640625" customWidth="1"/>
    <col min="3090" max="3090" width="11.6640625" customWidth="1"/>
    <col min="3093" max="3093" width="15.44140625" customWidth="1"/>
    <col min="3094" max="3094" width="10.44140625" customWidth="1"/>
    <col min="3095" max="3095" width="12.6640625" customWidth="1"/>
    <col min="3098" max="3098" width="14.5546875" customWidth="1"/>
    <col min="3335" max="3335" width="10.33203125" customWidth="1"/>
    <col min="3336" max="3336" width="33.6640625" customWidth="1"/>
    <col min="3337" max="3337" width="37.5546875" customWidth="1"/>
    <col min="3338" max="3338" width="9.109375" customWidth="1"/>
    <col min="3339" max="3340" width="11.6640625" customWidth="1"/>
    <col min="3341" max="3341" width="13.33203125" customWidth="1"/>
    <col min="3342" max="3342" width="10.6640625" customWidth="1"/>
    <col min="3344" max="3344" width="14" customWidth="1"/>
    <col min="3345" max="3345" width="12.6640625" customWidth="1"/>
    <col min="3346" max="3346" width="11.6640625" customWidth="1"/>
    <col min="3349" max="3349" width="15.44140625" customWidth="1"/>
    <col min="3350" max="3350" width="10.44140625" customWidth="1"/>
    <col min="3351" max="3351" width="12.6640625" customWidth="1"/>
    <col min="3354" max="3354" width="14.5546875" customWidth="1"/>
    <col min="3591" max="3591" width="10.33203125" customWidth="1"/>
    <col min="3592" max="3592" width="33.6640625" customWidth="1"/>
    <col min="3593" max="3593" width="37.5546875" customWidth="1"/>
    <col min="3594" max="3594" width="9.109375" customWidth="1"/>
    <col min="3595" max="3596" width="11.6640625" customWidth="1"/>
    <col min="3597" max="3597" width="13.33203125" customWidth="1"/>
    <col min="3598" max="3598" width="10.6640625" customWidth="1"/>
    <col min="3600" max="3600" width="14" customWidth="1"/>
    <col min="3601" max="3601" width="12.6640625" customWidth="1"/>
    <col min="3602" max="3602" width="11.6640625" customWidth="1"/>
    <col min="3605" max="3605" width="15.44140625" customWidth="1"/>
    <col min="3606" max="3606" width="10.44140625" customWidth="1"/>
    <col min="3607" max="3607" width="12.6640625" customWidth="1"/>
    <col min="3610" max="3610" width="14.5546875" customWidth="1"/>
    <col min="3847" max="3847" width="10.33203125" customWidth="1"/>
    <col min="3848" max="3848" width="33.6640625" customWidth="1"/>
    <col min="3849" max="3849" width="37.5546875" customWidth="1"/>
    <col min="3850" max="3850" width="9.109375" customWidth="1"/>
    <col min="3851" max="3852" width="11.6640625" customWidth="1"/>
    <col min="3853" max="3853" width="13.33203125" customWidth="1"/>
    <col min="3854" max="3854" width="10.6640625" customWidth="1"/>
    <col min="3856" max="3856" width="14" customWidth="1"/>
    <col min="3857" max="3857" width="12.6640625" customWidth="1"/>
    <col min="3858" max="3858" width="11.6640625" customWidth="1"/>
    <col min="3861" max="3861" width="15.44140625" customWidth="1"/>
    <col min="3862" max="3862" width="10.44140625" customWidth="1"/>
    <col min="3863" max="3863" width="12.6640625" customWidth="1"/>
    <col min="3866" max="3866" width="14.5546875" customWidth="1"/>
    <col min="4103" max="4103" width="10.33203125" customWidth="1"/>
    <col min="4104" max="4104" width="33.6640625" customWidth="1"/>
    <col min="4105" max="4105" width="37.5546875" customWidth="1"/>
    <col min="4106" max="4106" width="9.109375" customWidth="1"/>
    <col min="4107" max="4108" width="11.6640625" customWidth="1"/>
    <col min="4109" max="4109" width="13.33203125" customWidth="1"/>
    <col min="4110" max="4110" width="10.6640625" customWidth="1"/>
    <col min="4112" max="4112" width="14" customWidth="1"/>
    <col min="4113" max="4113" width="12.6640625" customWidth="1"/>
    <col min="4114" max="4114" width="11.6640625" customWidth="1"/>
    <col min="4117" max="4117" width="15.44140625" customWidth="1"/>
    <col min="4118" max="4118" width="10.44140625" customWidth="1"/>
    <col min="4119" max="4119" width="12.6640625" customWidth="1"/>
    <col min="4122" max="4122" width="14.5546875" customWidth="1"/>
    <col min="4359" max="4359" width="10.33203125" customWidth="1"/>
    <col min="4360" max="4360" width="33.6640625" customWidth="1"/>
    <col min="4361" max="4361" width="37.5546875" customWidth="1"/>
    <col min="4362" max="4362" width="9.109375" customWidth="1"/>
    <col min="4363" max="4364" width="11.6640625" customWidth="1"/>
    <col min="4365" max="4365" width="13.33203125" customWidth="1"/>
    <col min="4366" max="4366" width="10.6640625" customWidth="1"/>
    <col min="4368" max="4368" width="14" customWidth="1"/>
    <col min="4369" max="4369" width="12.6640625" customWidth="1"/>
    <col min="4370" max="4370" width="11.6640625" customWidth="1"/>
    <col min="4373" max="4373" width="15.44140625" customWidth="1"/>
    <col min="4374" max="4374" width="10.44140625" customWidth="1"/>
    <col min="4375" max="4375" width="12.6640625" customWidth="1"/>
    <col min="4378" max="4378" width="14.5546875" customWidth="1"/>
    <col min="4615" max="4615" width="10.33203125" customWidth="1"/>
    <col min="4616" max="4616" width="33.6640625" customWidth="1"/>
    <col min="4617" max="4617" width="37.5546875" customWidth="1"/>
    <col min="4618" max="4618" width="9.109375" customWidth="1"/>
    <col min="4619" max="4620" width="11.6640625" customWidth="1"/>
    <col min="4621" max="4621" width="13.33203125" customWidth="1"/>
    <col min="4622" max="4622" width="10.6640625" customWidth="1"/>
    <col min="4624" max="4624" width="14" customWidth="1"/>
    <col min="4625" max="4625" width="12.6640625" customWidth="1"/>
    <col min="4626" max="4626" width="11.6640625" customWidth="1"/>
    <col min="4629" max="4629" width="15.44140625" customWidth="1"/>
    <col min="4630" max="4630" width="10.44140625" customWidth="1"/>
    <col min="4631" max="4631" width="12.6640625" customWidth="1"/>
    <col min="4634" max="4634" width="14.5546875" customWidth="1"/>
    <col min="4871" max="4871" width="10.33203125" customWidth="1"/>
    <col min="4872" max="4872" width="33.6640625" customWidth="1"/>
    <col min="4873" max="4873" width="37.5546875" customWidth="1"/>
    <col min="4874" max="4874" width="9.109375" customWidth="1"/>
    <col min="4875" max="4876" width="11.6640625" customWidth="1"/>
    <col min="4877" max="4877" width="13.33203125" customWidth="1"/>
    <col min="4878" max="4878" width="10.6640625" customWidth="1"/>
    <col min="4880" max="4880" width="14" customWidth="1"/>
    <col min="4881" max="4881" width="12.6640625" customWidth="1"/>
    <col min="4882" max="4882" width="11.6640625" customWidth="1"/>
    <col min="4885" max="4885" width="15.44140625" customWidth="1"/>
    <col min="4886" max="4886" width="10.44140625" customWidth="1"/>
    <col min="4887" max="4887" width="12.6640625" customWidth="1"/>
    <col min="4890" max="4890" width="14.5546875" customWidth="1"/>
    <col min="5127" max="5127" width="10.33203125" customWidth="1"/>
    <col min="5128" max="5128" width="33.6640625" customWidth="1"/>
    <col min="5129" max="5129" width="37.5546875" customWidth="1"/>
    <col min="5130" max="5130" width="9.109375" customWidth="1"/>
    <col min="5131" max="5132" width="11.6640625" customWidth="1"/>
    <col min="5133" max="5133" width="13.33203125" customWidth="1"/>
    <col min="5134" max="5134" width="10.6640625" customWidth="1"/>
    <col min="5136" max="5136" width="14" customWidth="1"/>
    <col min="5137" max="5137" width="12.6640625" customWidth="1"/>
    <col min="5138" max="5138" width="11.6640625" customWidth="1"/>
    <col min="5141" max="5141" width="15.44140625" customWidth="1"/>
    <col min="5142" max="5142" width="10.44140625" customWidth="1"/>
    <col min="5143" max="5143" width="12.6640625" customWidth="1"/>
    <col min="5146" max="5146" width="14.5546875" customWidth="1"/>
    <col min="5383" max="5383" width="10.33203125" customWidth="1"/>
    <col min="5384" max="5384" width="33.6640625" customWidth="1"/>
    <col min="5385" max="5385" width="37.5546875" customWidth="1"/>
    <col min="5386" max="5386" width="9.109375" customWidth="1"/>
    <col min="5387" max="5388" width="11.6640625" customWidth="1"/>
    <col min="5389" max="5389" width="13.33203125" customWidth="1"/>
    <col min="5390" max="5390" width="10.6640625" customWidth="1"/>
    <col min="5392" max="5392" width="14" customWidth="1"/>
    <col min="5393" max="5393" width="12.6640625" customWidth="1"/>
    <col min="5394" max="5394" width="11.6640625" customWidth="1"/>
    <col min="5397" max="5397" width="15.44140625" customWidth="1"/>
    <col min="5398" max="5398" width="10.44140625" customWidth="1"/>
    <col min="5399" max="5399" width="12.6640625" customWidth="1"/>
    <col min="5402" max="5402" width="14.5546875" customWidth="1"/>
    <col min="5639" max="5639" width="10.33203125" customWidth="1"/>
    <col min="5640" max="5640" width="33.6640625" customWidth="1"/>
    <col min="5641" max="5641" width="37.5546875" customWidth="1"/>
    <col min="5642" max="5642" width="9.109375" customWidth="1"/>
    <col min="5643" max="5644" width="11.6640625" customWidth="1"/>
    <col min="5645" max="5645" width="13.33203125" customWidth="1"/>
    <col min="5646" max="5646" width="10.6640625" customWidth="1"/>
    <col min="5648" max="5648" width="14" customWidth="1"/>
    <col min="5649" max="5649" width="12.6640625" customWidth="1"/>
    <col min="5650" max="5650" width="11.6640625" customWidth="1"/>
    <col min="5653" max="5653" width="15.44140625" customWidth="1"/>
    <col min="5654" max="5654" width="10.44140625" customWidth="1"/>
    <col min="5655" max="5655" width="12.6640625" customWidth="1"/>
    <col min="5658" max="5658" width="14.5546875" customWidth="1"/>
    <col min="5895" max="5895" width="10.33203125" customWidth="1"/>
    <col min="5896" max="5896" width="33.6640625" customWidth="1"/>
    <col min="5897" max="5897" width="37.5546875" customWidth="1"/>
    <col min="5898" max="5898" width="9.109375" customWidth="1"/>
    <col min="5899" max="5900" width="11.6640625" customWidth="1"/>
    <col min="5901" max="5901" width="13.33203125" customWidth="1"/>
    <col min="5902" max="5902" width="10.6640625" customWidth="1"/>
    <col min="5904" max="5904" width="14" customWidth="1"/>
    <col min="5905" max="5905" width="12.6640625" customWidth="1"/>
    <col min="5906" max="5906" width="11.6640625" customWidth="1"/>
    <col min="5909" max="5909" width="15.44140625" customWidth="1"/>
    <col min="5910" max="5910" width="10.44140625" customWidth="1"/>
    <col min="5911" max="5911" width="12.6640625" customWidth="1"/>
    <col min="5914" max="5914" width="14.5546875" customWidth="1"/>
    <col min="6151" max="6151" width="10.33203125" customWidth="1"/>
    <col min="6152" max="6152" width="33.6640625" customWidth="1"/>
    <col min="6153" max="6153" width="37.5546875" customWidth="1"/>
    <col min="6154" max="6154" width="9.109375" customWidth="1"/>
    <col min="6155" max="6156" width="11.6640625" customWidth="1"/>
    <col min="6157" max="6157" width="13.33203125" customWidth="1"/>
    <col min="6158" max="6158" width="10.6640625" customWidth="1"/>
    <col min="6160" max="6160" width="14" customWidth="1"/>
    <col min="6161" max="6161" width="12.6640625" customWidth="1"/>
    <col min="6162" max="6162" width="11.6640625" customWidth="1"/>
    <col min="6165" max="6165" width="15.44140625" customWidth="1"/>
    <col min="6166" max="6166" width="10.44140625" customWidth="1"/>
    <col min="6167" max="6167" width="12.6640625" customWidth="1"/>
    <col min="6170" max="6170" width="14.5546875" customWidth="1"/>
    <col min="6407" max="6407" width="10.33203125" customWidth="1"/>
    <col min="6408" max="6408" width="33.6640625" customWidth="1"/>
    <col min="6409" max="6409" width="37.5546875" customWidth="1"/>
    <col min="6410" max="6410" width="9.109375" customWidth="1"/>
    <col min="6411" max="6412" width="11.6640625" customWidth="1"/>
    <col min="6413" max="6413" width="13.33203125" customWidth="1"/>
    <col min="6414" max="6414" width="10.6640625" customWidth="1"/>
    <col min="6416" max="6416" width="14" customWidth="1"/>
    <col min="6417" max="6417" width="12.6640625" customWidth="1"/>
    <col min="6418" max="6418" width="11.6640625" customWidth="1"/>
    <col min="6421" max="6421" width="15.44140625" customWidth="1"/>
    <col min="6422" max="6422" width="10.44140625" customWidth="1"/>
    <col min="6423" max="6423" width="12.6640625" customWidth="1"/>
    <col min="6426" max="6426" width="14.5546875" customWidth="1"/>
    <col min="6663" max="6663" width="10.33203125" customWidth="1"/>
    <col min="6664" max="6664" width="33.6640625" customWidth="1"/>
    <col min="6665" max="6665" width="37.5546875" customWidth="1"/>
    <col min="6666" max="6666" width="9.109375" customWidth="1"/>
    <col min="6667" max="6668" width="11.6640625" customWidth="1"/>
    <col min="6669" max="6669" width="13.33203125" customWidth="1"/>
    <col min="6670" max="6670" width="10.6640625" customWidth="1"/>
    <col min="6672" max="6672" width="14" customWidth="1"/>
    <col min="6673" max="6673" width="12.6640625" customWidth="1"/>
    <col min="6674" max="6674" width="11.6640625" customWidth="1"/>
    <col min="6677" max="6677" width="15.44140625" customWidth="1"/>
    <col min="6678" max="6678" width="10.44140625" customWidth="1"/>
    <col min="6679" max="6679" width="12.6640625" customWidth="1"/>
    <col min="6682" max="6682" width="14.5546875" customWidth="1"/>
    <col min="6919" max="6919" width="10.33203125" customWidth="1"/>
    <col min="6920" max="6920" width="33.6640625" customWidth="1"/>
    <col min="6921" max="6921" width="37.5546875" customWidth="1"/>
    <col min="6922" max="6922" width="9.109375" customWidth="1"/>
    <col min="6923" max="6924" width="11.6640625" customWidth="1"/>
    <col min="6925" max="6925" width="13.33203125" customWidth="1"/>
    <col min="6926" max="6926" width="10.6640625" customWidth="1"/>
    <col min="6928" max="6928" width="14" customWidth="1"/>
    <col min="6929" max="6929" width="12.6640625" customWidth="1"/>
    <col min="6930" max="6930" width="11.6640625" customWidth="1"/>
    <col min="6933" max="6933" width="15.44140625" customWidth="1"/>
    <col min="6934" max="6934" width="10.44140625" customWidth="1"/>
    <col min="6935" max="6935" width="12.6640625" customWidth="1"/>
    <col min="6938" max="6938" width="14.5546875" customWidth="1"/>
    <col min="7175" max="7175" width="10.33203125" customWidth="1"/>
    <col min="7176" max="7176" width="33.6640625" customWidth="1"/>
    <col min="7177" max="7177" width="37.5546875" customWidth="1"/>
    <col min="7178" max="7178" width="9.109375" customWidth="1"/>
    <col min="7179" max="7180" width="11.6640625" customWidth="1"/>
    <col min="7181" max="7181" width="13.33203125" customWidth="1"/>
    <col min="7182" max="7182" width="10.6640625" customWidth="1"/>
    <col min="7184" max="7184" width="14" customWidth="1"/>
    <col min="7185" max="7185" width="12.6640625" customWidth="1"/>
    <col min="7186" max="7186" width="11.6640625" customWidth="1"/>
    <col min="7189" max="7189" width="15.44140625" customWidth="1"/>
    <col min="7190" max="7190" width="10.44140625" customWidth="1"/>
    <col min="7191" max="7191" width="12.6640625" customWidth="1"/>
    <col min="7194" max="7194" width="14.5546875" customWidth="1"/>
    <col min="7431" max="7431" width="10.33203125" customWidth="1"/>
    <col min="7432" max="7432" width="33.6640625" customWidth="1"/>
    <col min="7433" max="7433" width="37.5546875" customWidth="1"/>
    <col min="7434" max="7434" width="9.109375" customWidth="1"/>
    <col min="7435" max="7436" width="11.6640625" customWidth="1"/>
    <col min="7437" max="7437" width="13.33203125" customWidth="1"/>
    <col min="7438" max="7438" width="10.6640625" customWidth="1"/>
    <col min="7440" max="7440" width="14" customWidth="1"/>
    <col min="7441" max="7441" width="12.6640625" customWidth="1"/>
    <col min="7442" max="7442" width="11.6640625" customWidth="1"/>
    <col min="7445" max="7445" width="15.44140625" customWidth="1"/>
    <col min="7446" max="7446" width="10.44140625" customWidth="1"/>
    <col min="7447" max="7447" width="12.6640625" customWidth="1"/>
    <col min="7450" max="7450" width="14.5546875" customWidth="1"/>
    <col min="7687" max="7687" width="10.33203125" customWidth="1"/>
    <col min="7688" max="7688" width="33.6640625" customWidth="1"/>
    <col min="7689" max="7689" width="37.5546875" customWidth="1"/>
    <col min="7690" max="7690" width="9.109375" customWidth="1"/>
    <col min="7691" max="7692" width="11.6640625" customWidth="1"/>
    <col min="7693" max="7693" width="13.33203125" customWidth="1"/>
    <col min="7694" max="7694" width="10.6640625" customWidth="1"/>
    <col min="7696" max="7696" width="14" customWidth="1"/>
    <col min="7697" max="7697" width="12.6640625" customWidth="1"/>
    <col min="7698" max="7698" width="11.6640625" customWidth="1"/>
    <col min="7701" max="7701" width="15.44140625" customWidth="1"/>
    <col min="7702" max="7702" width="10.44140625" customWidth="1"/>
    <col min="7703" max="7703" width="12.6640625" customWidth="1"/>
    <col min="7706" max="7706" width="14.5546875" customWidth="1"/>
    <col min="7943" max="7943" width="10.33203125" customWidth="1"/>
    <col min="7944" max="7944" width="33.6640625" customWidth="1"/>
    <col min="7945" max="7945" width="37.5546875" customWidth="1"/>
    <col min="7946" max="7946" width="9.109375" customWidth="1"/>
    <col min="7947" max="7948" width="11.6640625" customWidth="1"/>
    <col min="7949" max="7949" width="13.33203125" customWidth="1"/>
    <col min="7950" max="7950" width="10.6640625" customWidth="1"/>
    <col min="7952" max="7952" width="14" customWidth="1"/>
    <col min="7953" max="7953" width="12.6640625" customWidth="1"/>
    <col min="7954" max="7954" width="11.6640625" customWidth="1"/>
    <col min="7957" max="7957" width="15.44140625" customWidth="1"/>
    <col min="7958" max="7958" width="10.44140625" customWidth="1"/>
    <col min="7959" max="7959" width="12.6640625" customWidth="1"/>
    <col min="7962" max="7962" width="14.5546875" customWidth="1"/>
    <col min="8199" max="8199" width="10.33203125" customWidth="1"/>
    <col min="8200" max="8200" width="33.6640625" customWidth="1"/>
    <col min="8201" max="8201" width="37.5546875" customWidth="1"/>
    <col min="8202" max="8202" width="9.109375" customWidth="1"/>
    <col min="8203" max="8204" width="11.6640625" customWidth="1"/>
    <col min="8205" max="8205" width="13.33203125" customWidth="1"/>
    <col min="8206" max="8206" width="10.6640625" customWidth="1"/>
    <col min="8208" max="8208" width="14" customWidth="1"/>
    <col min="8209" max="8209" width="12.6640625" customWidth="1"/>
    <col min="8210" max="8210" width="11.6640625" customWidth="1"/>
    <col min="8213" max="8213" width="15.44140625" customWidth="1"/>
    <col min="8214" max="8214" width="10.44140625" customWidth="1"/>
    <col min="8215" max="8215" width="12.6640625" customWidth="1"/>
    <col min="8218" max="8218" width="14.5546875" customWidth="1"/>
    <col min="8455" max="8455" width="10.33203125" customWidth="1"/>
    <col min="8456" max="8456" width="33.6640625" customWidth="1"/>
    <col min="8457" max="8457" width="37.5546875" customWidth="1"/>
    <col min="8458" max="8458" width="9.109375" customWidth="1"/>
    <col min="8459" max="8460" width="11.6640625" customWidth="1"/>
    <col min="8461" max="8461" width="13.33203125" customWidth="1"/>
    <col min="8462" max="8462" width="10.6640625" customWidth="1"/>
    <col min="8464" max="8464" width="14" customWidth="1"/>
    <col min="8465" max="8465" width="12.6640625" customWidth="1"/>
    <col min="8466" max="8466" width="11.6640625" customWidth="1"/>
    <col min="8469" max="8469" width="15.44140625" customWidth="1"/>
    <col min="8470" max="8470" width="10.44140625" customWidth="1"/>
    <col min="8471" max="8471" width="12.6640625" customWidth="1"/>
    <col min="8474" max="8474" width="14.5546875" customWidth="1"/>
    <col min="8711" max="8711" width="10.33203125" customWidth="1"/>
    <col min="8712" max="8712" width="33.6640625" customWidth="1"/>
    <col min="8713" max="8713" width="37.5546875" customWidth="1"/>
    <col min="8714" max="8714" width="9.109375" customWidth="1"/>
    <col min="8715" max="8716" width="11.6640625" customWidth="1"/>
    <col min="8717" max="8717" width="13.33203125" customWidth="1"/>
    <col min="8718" max="8718" width="10.6640625" customWidth="1"/>
    <col min="8720" max="8720" width="14" customWidth="1"/>
    <col min="8721" max="8721" width="12.6640625" customWidth="1"/>
    <col min="8722" max="8722" width="11.6640625" customWidth="1"/>
    <col min="8725" max="8725" width="15.44140625" customWidth="1"/>
    <col min="8726" max="8726" width="10.44140625" customWidth="1"/>
    <col min="8727" max="8727" width="12.6640625" customWidth="1"/>
    <col min="8730" max="8730" width="14.5546875" customWidth="1"/>
    <col min="8967" max="8967" width="10.33203125" customWidth="1"/>
    <col min="8968" max="8968" width="33.6640625" customWidth="1"/>
    <col min="8969" max="8969" width="37.5546875" customWidth="1"/>
    <col min="8970" max="8970" width="9.109375" customWidth="1"/>
    <col min="8971" max="8972" width="11.6640625" customWidth="1"/>
    <col min="8973" max="8973" width="13.33203125" customWidth="1"/>
    <col min="8974" max="8974" width="10.6640625" customWidth="1"/>
    <col min="8976" max="8976" width="14" customWidth="1"/>
    <col min="8977" max="8977" width="12.6640625" customWidth="1"/>
    <col min="8978" max="8978" width="11.6640625" customWidth="1"/>
    <col min="8981" max="8981" width="15.44140625" customWidth="1"/>
    <col min="8982" max="8982" width="10.44140625" customWidth="1"/>
    <col min="8983" max="8983" width="12.6640625" customWidth="1"/>
    <col min="8986" max="8986" width="14.5546875" customWidth="1"/>
    <col min="9223" max="9223" width="10.33203125" customWidth="1"/>
    <col min="9224" max="9224" width="33.6640625" customWidth="1"/>
    <col min="9225" max="9225" width="37.5546875" customWidth="1"/>
    <col min="9226" max="9226" width="9.109375" customWidth="1"/>
    <col min="9227" max="9228" width="11.6640625" customWidth="1"/>
    <col min="9229" max="9229" width="13.33203125" customWidth="1"/>
    <col min="9230" max="9230" width="10.6640625" customWidth="1"/>
    <col min="9232" max="9232" width="14" customWidth="1"/>
    <col min="9233" max="9233" width="12.6640625" customWidth="1"/>
    <col min="9234" max="9234" width="11.6640625" customWidth="1"/>
    <col min="9237" max="9237" width="15.44140625" customWidth="1"/>
    <col min="9238" max="9238" width="10.44140625" customWidth="1"/>
    <col min="9239" max="9239" width="12.6640625" customWidth="1"/>
    <col min="9242" max="9242" width="14.5546875" customWidth="1"/>
    <col min="9479" max="9479" width="10.33203125" customWidth="1"/>
    <col min="9480" max="9480" width="33.6640625" customWidth="1"/>
    <col min="9481" max="9481" width="37.5546875" customWidth="1"/>
    <col min="9482" max="9482" width="9.109375" customWidth="1"/>
    <col min="9483" max="9484" width="11.6640625" customWidth="1"/>
    <col min="9485" max="9485" width="13.33203125" customWidth="1"/>
    <col min="9486" max="9486" width="10.6640625" customWidth="1"/>
    <col min="9488" max="9488" width="14" customWidth="1"/>
    <col min="9489" max="9489" width="12.6640625" customWidth="1"/>
    <col min="9490" max="9490" width="11.6640625" customWidth="1"/>
    <col min="9493" max="9493" width="15.44140625" customWidth="1"/>
    <col min="9494" max="9494" width="10.44140625" customWidth="1"/>
    <col min="9495" max="9495" width="12.6640625" customWidth="1"/>
    <col min="9498" max="9498" width="14.5546875" customWidth="1"/>
    <col min="9735" max="9735" width="10.33203125" customWidth="1"/>
    <col min="9736" max="9736" width="33.6640625" customWidth="1"/>
    <col min="9737" max="9737" width="37.5546875" customWidth="1"/>
    <col min="9738" max="9738" width="9.109375" customWidth="1"/>
    <col min="9739" max="9740" width="11.6640625" customWidth="1"/>
    <col min="9741" max="9741" width="13.33203125" customWidth="1"/>
    <col min="9742" max="9742" width="10.6640625" customWidth="1"/>
    <col min="9744" max="9744" width="14" customWidth="1"/>
    <col min="9745" max="9745" width="12.6640625" customWidth="1"/>
    <col min="9746" max="9746" width="11.6640625" customWidth="1"/>
    <col min="9749" max="9749" width="15.44140625" customWidth="1"/>
    <col min="9750" max="9750" width="10.44140625" customWidth="1"/>
    <col min="9751" max="9751" width="12.6640625" customWidth="1"/>
    <col min="9754" max="9754" width="14.5546875" customWidth="1"/>
    <col min="9991" max="9991" width="10.33203125" customWidth="1"/>
    <col min="9992" max="9992" width="33.6640625" customWidth="1"/>
    <col min="9993" max="9993" width="37.5546875" customWidth="1"/>
    <col min="9994" max="9994" width="9.109375" customWidth="1"/>
    <col min="9995" max="9996" width="11.6640625" customWidth="1"/>
    <col min="9997" max="9997" width="13.33203125" customWidth="1"/>
    <col min="9998" max="9998" width="10.6640625" customWidth="1"/>
    <col min="10000" max="10000" width="14" customWidth="1"/>
    <col min="10001" max="10001" width="12.6640625" customWidth="1"/>
    <col min="10002" max="10002" width="11.6640625" customWidth="1"/>
    <col min="10005" max="10005" width="15.44140625" customWidth="1"/>
    <col min="10006" max="10006" width="10.44140625" customWidth="1"/>
    <col min="10007" max="10007" width="12.6640625" customWidth="1"/>
    <col min="10010" max="10010" width="14.5546875" customWidth="1"/>
    <col min="10247" max="10247" width="10.33203125" customWidth="1"/>
    <col min="10248" max="10248" width="33.6640625" customWidth="1"/>
    <col min="10249" max="10249" width="37.5546875" customWidth="1"/>
    <col min="10250" max="10250" width="9.109375" customWidth="1"/>
    <col min="10251" max="10252" width="11.6640625" customWidth="1"/>
    <col min="10253" max="10253" width="13.33203125" customWidth="1"/>
    <col min="10254" max="10254" width="10.6640625" customWidth="1"/>
    <col min="10256" max="10256" width="14" customWidth="1"/>
    <col min="10257" max="10257" width="12.6640625" customWidth="1"/>
    <col min="10258" max="10258" width="11.6640625" customWidth="1"/>
    <col min="10261" max="10261" width="15.44140625" customWidth="1"/>
    <col min="10262" max="10262" width="10.44140625" customWidth="1"/>
    <col min="10263" max="10263" width="12.6640625" customWidth="1"/>
    <col min="10266" max="10266" width="14.5546875" customWidth="1"/>
    <col min="10503" max="10503" width="10.33203125" customWidth="1"/>
    <col min="10504" max="10504" width="33.6640625" customWidth="1"/>
    <col min="10505" max="10505" width="37.5546875" customWidth="1"/>
    <col min="10506" max="10506" width="9.109375" customWidth="1"/>
    <col min="10507" max="10508" width="11.6640625" customWidth="1"/>
    <col min="10509" max="10509" width="13.33203125" customWidth="1"/>
    <col min="10510" max="10510" width="10.6640625" customWidth="1"/>
    <col min="10512" max="10512" width="14" customWidth="1"/>
    <col min="10513" max="10513" width="12.6640625" customWidth="1"/>
    <col min="10514" max="10514" width="11.6640625" customWidth="1"/>
    <col min="10517" max="10517" width="15.44140625" customWidth="1"/>
    <col min="10518" max="10518" width="10.44140625" customWidth="1"/>
    <col min="10519" max="10519" width="12.6640625" customWidth="1"/>
    <col min="10522" max="10522" width="14.5546875" customWidth="1"/>
    <col min="10759" max="10759" width="10.33203125" customWidth="1"/>
    <col min="10760" max="10760" width="33.6640625" customWidth="1"/>
    <col min="10761" max="10761" width="37.5546875" customWidth="1"/>
    <col min="10762" max="10762" width="9.109375" customWidth="1"/>
    <col min="10763" max="10764" width="11.6640625" customWidth="1"/>
    <col min="10765" max="10765" width="13.33203125" customWidth="1"/>
    <col min="10766" max="10766" width="10.6640625" customWidth="1"/>
    <col min="10768" max="10768" width="14" customWidth="1"/>
    <col min="10769" max="10769" width="12.6640625" customWidth="1"/>
    <col min="10770" max="10770" width="11.6640625" customWidth="1"/>
    <col min="10773" max="10773" width="15.44140625" customWidth="1"/>
    <col min="10774" max="10774" width="10.44140625" customWidth="1"/>
    <col min="10775" max="10775" width="12.6640625" customWidth="1"/>
    <col min="10778" max="10778" width="14.5546875" customWidth="1"/>
    <col min="11015" max="11015" width="10.33203125" customWidth="1"/>
    <col min="11016" max="11016" width="33.6640625" customWidth="1"/>
    <col min="11017" max="11017" width="37.5546875" customWidth="1"/>
    <col min="11018" max="11018" width="9.109375" customWidth="1"/>
    <col min="11019" max="11020" width="11.6640625" customWidth="1"/>
    <col min="11021" max="11021" width="13.33203125" customWidth="1"/>
    <col min="11022" max="11022" width="10.6640625" customWidth="1"/>
    <col min="11024" max="11024" width="14" customWidth="1"/>
    <col min="11025" max="11025" width="12.6640625" customWidth="1"/>
    <col min="11026" max="11026" width="11.6640625" customWidth="1"/>
    <col min="11029" max="11029" width="15.44140625" customWidth="1"/>
    <col min="11030" max="11030" width="10.44140625" customWidth="1"/>
    <col min="11031" max="11031" width="12.6640625" customWidth="1"/>
    <col min="11034" max="11034" width="14.5546875" customWidth="1"/>
    <col min="11271" max="11271" width="10.33203125" customWidth="1"/>
    <col min="11272" max="11272" width="33.6640625" customWidth="1"/>
    <col min="11273" max="11273" width="37.5546875" customWidth="1"/>
    <col min="11274" max="11274" width="9.109375" customWidth="1"/>
    <col min="11275" max="11276" width="11.6640625" customWidth="1"/>
    <col min="11277" max="11277" width="13.33203125" customWidth="1"/>
    <col min="11278" max="11278" width="10.6640625" customWidth="1"/>
    <col min="11280" max="11280" width="14" customWidth="1"/>
    <col min="11281" max="11281" width="12.6640625" customWidth="1"/>
    <col min="11282" max="11282" width="11.6640625" customWidth="1"/>
    <col min="11285" max="11285" width="15.44140625" customWidth="1"/>
    <col min="11286" max="11286" width="10.44140625" customWidth="1"/>
    <col min="11287" max="11287" width="12.6640625" customWidth="1"/>
    <col min="11290" max="11290" width="14.5546875" customWidth="1"/>
    <col min="11527" max="11527" width="10.33203125" customWidth="1"/>
    <col min="11528" max="11528" width="33.6640625" customWidth="1"/>
    <col min="11529" max="11529" width="37.5546875" customWidth="1"/>
    <col min="11530" max="11530" width="9.109375" customWidth="1"/>
    <col min="11531" max="11532" width="11.6640625" customWidth="1"/>
    <col min="11533" max="11533" width="13.33203125" customWidth="1"/>
    <col min="11534" max="11534" width="10.6640625" customWidth="1"/>
    <col min="11536" max="11536" width="14" customWidth="1"/>
    <col min="11537" max="11537" width="12.6640625" customWidth="1"/>
    <col min="11538" max="11538" width="11.6640625" customWidth="1"/>
    <col min="11541" max="11541" width="15.44140625" customWidth="1"/>
    <col min="11542" max="11542" width="10.44140625" customWidth="1"/>
    <col min="11543" max="11543" width="12.6640625" customWidth="1"/>
    <col min="11546" max="11546" width="14.5546875" customWidth="1"/>
    <col min="11783" max="11783" width="10.33203125" customWidth="1"/>
    <col min="11784" max="11784" width="33.6640625" customWidth="1"/>
    <col min="11785" max="11785" width="37.5546875" customWidth="1"/>
    <col min="11786" max="11786" width="9.109375" customWidth="1"/>
    <col min="11787" max="11788" width="11.6640625" customWidth="1"/>
    <col min="11789" max="11789" width="13.33203125" customWidth="1"/>
    <col min="11790" max="11790" width="10.6640625" customWidth="1"/>
    <col min="11792" max="11792" width="14" customWidth="1"/>
    <col min="11793" max="11793" width="12.6640625" customWidth="1"/>
    <col min="11794" max="11794" width="11.6640625" customWidth="1"/>
    <col min="11797" max="11797" width="15.44140625" customWidth="1"/>
    <col min="11798" max="11798" width="10.44140625" customWidth="1"/>
    <col min="11799" max="11799" width="12.6640625" customWidth="1"/>
    <col min="11802" max="11802" width="14.5546875" customWidth="1"/>
    <col min="12039" max="12039" width="10.33203125" customWidth="1"/>
    <col min="12040" max="12040" width="33.6640625" customWidth="1"/>
    <col min="12041" max="12041" width="37.5546875" customWidth="1"/>
    <col min="12042" max="12042" width="9.109375" customWidth="1"/>
    <col min="12043" max="12044" width="11.6640625" customWidth="1"/>
    <col min="12045" max="12045" width="13.33203125" customWidth="1"/>
    <col min="12046" max="12046" width="10.6640625" customWidth="1"/>
    <col min="12048" max="12048" width="14" customWidth="1"/>
    <col min="12049" max="12049" width="12.6640625" customWidth="1"/>
    <col min="12050" max="12050" width="11.6640625" customWidth="1"/>
    <col min="12053" max="12053" width="15.44140625" customWidth="1"/>
    <col min="12054" max="12054" width="10.44140625" customWidth="1"/>
    <col min="12055" max="12055" width="12.6640625" customWidth="1"/>
    <col min="12058" max="12058" width="14.5546875" customWidth="1"/>
    <col min="12295" max="12295" width="10.33203125" customWidth="1"/>
    <col min="12296" max="12296" width="33.6640625" customWidth="1"/>
    <col min="12297" max="12297" width="37.5546875" customWidth="1"/>
    <col min="12298" max="12298" width="9.109375" customWidth="1"/>
    <col min="12299" max="12300" width="11.6640625" customWidth="1"/>
    <col min="12301" max="12301" width="13.33203125" customWidth="1"/>
    <col min="12302" max="12302" width="10.6640625" customWidth="1"/>
    <col min="12304" max="12304" width="14" customWidth="1"/>
    <col min="12305" max="12305" width="12.6640625" customWidth="1"/>
    <col min="12306" max="12306" width="11.6640625" customWidth="1"/>
    <col min="12309" max="12309" width="15.44140625" customWidth="1"/>
    <col min="12310" max="12310" width="10.44140625" customWidth="1"/>
    <col min="12311" max="12311" width="12.6640625" customWidth="1"/>
    <col min="12314" max="12314" width="14.5546875" customWidth="1"/>
    <col min="12551" max="12551" width="10.33203125" customWidth="1"/>
    <col min="12552" max="12552" width="33.6640625" customWidth="1"/>
    <col min="12553" max="12553" width="37.5546875" customWidth="1"/>
    <col min="12554" max="12554" width="9.109375" customWidth="1"/>
    <col min="12555" max="12556" width="11.6640625" customWidth="1"/>
    <col min="12557" max="12557" width="13.33203125" customWidth="1"/>
    <col min="12558" max="12558" width="10.6640625" customWidth="1"/>
    <col min="12560" max="12560" width="14" customWidth="1"/>
    <col min="12561" max="12561" width="12.6640625" customWidth="1"/>
    <col min="12562" max="12562" width="11.6640625" customWidth="1"/>
    <col min="12565" max="12565" width="15.44140625" customWidth="1"/>
    <col min="12566" max="12566" width="10.44140625" customWidth="1"/>
    <col min="12567" max="12567" width="12.6640625" customWidth="1"/>
    <col min="12570" max="12570" width="14.5546875" customWidth="1"/>
    <col min="12807" max="12807" width="10.33203125" customWidth="1"/>
    <col min="12808" max="12808" width="33.6640625" customWidth="1"/>
    <col min="12809" max="12809" width="37.5546875" customWidth="1"/>
    <col min="12810" max="12810" width="9.109375" customWidth="1"/>
    <col min="12811" max="12812" width="11.6640625" customWidth="1"/>
    <col min="12813" max="12813" width="13.33203125" customWidth="1"/>
    <col min="12814" max="12814" width="10.6640625" customWidth="1"/>
    <col min="12816" max="12816" width="14" customWidth="1"/>
    <col min="12817" max="12817" width="12.6640625" customWidth="1"/>
    <col min="12818" max="12818" width="11.6640625" customWidth="1"/>
    <col min="12821" max="12821" width="15.44140625" customWidth="1"/>
    <col min="12822" max="12822" width="10.44140625" customWidth="1"/>
    <col min="12823" max="12823" width="12.6640625" customWidth="1"/>
    <col min="12826" max="12826" width="14.5546875" customWidth="1"/>
    <col min="13063" max="13063" width="10.33203125" customWidth="1"/>
    <col min="13064" max="13064" width="33.6640625" customWidth="1"/>
    <col min="13065" max="13065" width="37.5546875" customWidth="1"/>
    <col min="13066" max="13066" width="9.109375" customWidth="1"/>
    <col min="13067" max="13068" width="11.6640625" customWidth="1"/>
    <col min="13069" max="13069" width="13.33203125" customWidth="1"/>
    <col min="13070" max="13070" width="10.6640625" customWidth="1"/>
    <col min="13072" max="13072" width="14" customWidth="1"/>
    <col min="13073" max="13073" width="12.6640625" customWidth="1"/>
    <col min="13074" max="13074" width="11.6640625" customWidth="1"/>
    <col min="13077" max="13077" width="15.44140625" customWidth="1"/>
    <col min="13078" max="13078" width="10.44140625" customWidth="1"/>
    <col min="13079" max="13079" width="12.6640625" customWidth="1"/>
    <col min="13082" max="13082" width="14.5546875" customWidth="1"/>
    <col min="13319" max="13319" width="10.33203125" customWidth="1"/>
    <col min="13320" max="13320" width="33.6640625" customWidth="1"/>
    <col min="13321" max="13321" width="37.5546875" customWidth="1"/>
    <col min="13322" max="13322" width="9.109375" customWidth="1"/>
    <col min="13323" max="13324" width="11.6640625" customWidth="1"/>
    <col min="13325" max="13325" width="13.33203125" customWidth="1"/>
    <col min="13326" max="13326" width="10.6640625" customWidth="1"/>
    <col min="13328" max="13328" width="14" customWidth="1"/>
    <col min="13329" max="13329" width="12.6640625" customWidth="1"/>
    <col min="13330" max="13330" width="11.6640625" customWidth="1"/>
    <col min="13333" max="13333" width="15.44140625" customWidth="1"/>
    <col min="13334" max="13334" width="10.44140625" customWidth="1"/>
    <col min="13335" max="13335" width="12.6640625" customWidth="1"/>
    <col min="13338" max="13338" width="14.5546875" customWidth="1"/>
    <col min="13575" max="13575" width="10.33203125" customWidth="1"/>
    <col min="13576" max="13576" width="33.6640625" customWidth="1"/>
    <col min="13577" max="13577" width="37.5546875" customWidth="1"/>
    <col min="13578" max="13578" width="9.109375" customWidth="1"/>
    <col min="13579" max="13580" width="11.6640625" customWidth="1"/>
    <col min="13581" max="13581" width="13.33203125" customWidth="1"/>
    <col min="13582" max="13582" width="10.6640625" customWidth="1"/>
    <col min="13584" max="13584" width="14" customWidth="1"/>
    <col min="13585" max="13585" width="12.6640625" customWidth="1"/>
    <col min="13586" max="13586" width="11.6640625" customWidth="1"/>
    <col min="13589" max="13589" width="15.44140625" customWidth="1"/>
    <col min="13590" max="13590" width="10.44140625" customWidth="1"/>
    <col min="13591" max="13591" width="12.6640625" customWidth="1"/>
    <col min="13594" max="13594" width="14.5546875" customWidth="1"/>
    <col min="13831" max="13831" width="10.33203125" customWidth="1"/>
    <col min="13832" max="13832" width="33.6640625" customWidth="1"/>
    <col min="13833" max="13833" width="37.5546875" customWidth="1"/>
    <col min="13834" max="13834" width="9.109375" customWidth="1"/>
    <col min="13835" max="13836" width="11.6640625" customWidth="1"/>
    <col min="13837" max="13837" width="13.33203125" customWidth="1"/>
    <col min="13838" max="13838" width="10.6640625" customWidth="1"/>
    <col min="13840" max="13840" width="14" customWidth="1"/>
    <col min="13841" max="13841" width="12.6640625" customWidth="1"/>
    <col min="13842" max="13842" width="11.6640625" customWidth="1"/>
    <col min="13845" max="13845" width="15.44140625" customWidth="1"/>
    <col min="13846" max="13846" width="10.44140625" customWidth="1"/>
    <col min="13847" max="13847" width="12.6640625" customWidth="1"/>
    <col min="13850" max="13850" width="14.5546875" customWidth="1"/>
    <col min="14087" max="14087" width="10.33203125" customWidth="1"/>
    <col min="14088" max="14088" width="33.6640625" customWidth="1"/>
    <col min="14089" max="14089" width="37.5546875" customWidth="1"/>
    <col min="14090" max="14090" width="9.109375" customWidth="1"/>
    <col min="14091" max="14092" width="11.6640625" customWidth="1"/>
    <col min="14093" max="14093" width="13.33203125" customWidth="1"/>
    <col min="14094" max="14094" width="10.6640625" customWidth="1"/>
    <col min="14096" max="14096" width="14" customWidth="1"/>
    <col min="14097" max="14097" width="12.6640625" customWidth="1"/>
    <col min="14098" max="14098" width="11.6640625" customWidth="1"/>
    <col min="14101" max="14101" width="15.44140625" customWidth="1"/>
    <col min="14102" max="14102" width="10.44140625" customWidth="1"/>
    <col min="14103" max="14103" width="12.6640625" customWidth="1"/>
    <col min="14106" max="14106" width="14.5546875" customWidth="1"/>
    <col min="14343" max="14343" width="10.33203125" customWidth="1"/>
    <col min="14344" max="14344" width="33.6640625" customWidth="1"/>
    <col min="14345" max="14345" width="37.5546875" customWidth="1"/>
    <col min="14346" max="14346" width="9.109375" customWidth="1"/>
    <col min="14347" max="14348" width="11.6640625" customWidth="1"/>
    <col min="14349" max="14349" width="13.33203125" customWidth="1"/>
    <col min="14350" max="14350" width="10.6640625" customWidth="1"/>
    <col min="14352" max="14352" width="14" customWidth="1"/>
    <col min="14353" max="14353" width="12.6640625" customWidth="1"/>
    <col min="14354" max="14354" width="11.6640625" customWidth="1"/>
    <col min="14357" max="14357" width="15.44140625" customWidth="1"/>
    <col min="14358" max="14358" width="10.44140625" customWidth="1"/>
    <col min="14359" max="14359" width="12.6640625" customWidth="1"/>
    <col min="14362" max="14362" width="14.5546875" customWidth="1"/>
    <col min="14599" max="14599" width="10.33203125" customWidth="1"/>
    <col min="14600" max="14600" width="33.6640625" customWidth="1"/>
    <col min="14601" max="14601" width="37.5546875" customWidth="1"/>
    <col min="14602" max="14602" width="9.109375" customWidth="1"/>
    <col min="14603" max="14604" width="11.6640625" customWidth="1"/>
    <col min="14605" max="14605" width="13.33203125" customWidth="1"/>
    <col min="14606" max="14606" width="10.6640625" customWidth="1"/>
    <col min="14608" max="14608" width="14" customWidth="1"/>
    <col min="14609" max="14609" width="12.6640625" customWidth="1"/>
    <col min="14610" max="14610" width="11.6640625" customWidth="1"/>
    <col min="14613" max="14613" width="15.44140625" customWidth="1"/>
    <col min="14614" max="14614" width="10.44140625" customWidth="1"/>
    <col min="14615" max="14615" width="12.6640625" customWidth="1"/>
    <col min="14618" max="14618" width="14.5546875" customWidth="1"/>
    <col min="14855" max="14855" width="10.33203125" customWidth="1"/>
    <col min="14856" max="14856" width="33.6640625" customWidth="1"/>
    <col min="14857" max="14857" width="37.5546875" customWidth="1"/>
    <col min="14858" max="14858" width="9.109375" customWidth="1"/>
    <col min="14859" max="14860" width="11.6640625" customWidth="1"/>
    <col min="14861" max="14861" width="13.33203125" customWidth="1"/>
    <col min="14862" max="14862" width="10.6640625" customWidth="1"/>
    <col min="14864" max="14864" width="14" customWidth="1"/>
    <col min="14865" max="14865" width="12.6640625" customWidth="1"/>
    <col min="14866" max="14866" width="11.6640625" customWidth="1"/>
    <col min="14869" max="14869" width="15.44140625" customWidth="1"/>
    <col min="14870" max="14870" width="10.44140625" customWidth="1"/>
    <col min="14871" max="14871" width="12.6640625" customWidth="1"/>
    <col min="14874" max="14874" width="14.5546875" customWidth="1"/>
    <col min="15111" max="15111" width="10.33203125" customWidth="1"/>
    <col min="15112" max="15112" width="33.6640625" customWidth="1"/>
    <col min="15113" max="15113" width="37.5546875" customWidth="1"/>
    <col min="15114" max="15114" width="9.109375" customWidth="1"/>
    <col min="15115" max="15116" width="11.6640625" customWidth="1"/>
    <col min="15117" max="15117" width="13.33203125" customWidth="1"/>
    <col min="15118" max="15118" width="10.6640625" customWidth="1"/>
    <col min="15120" max="15120" width="14" customWidth="1"/>
    <col min="15121" max="15121" width="12.6640625" customWidth="1"/>
    <col min="15122" max="15122" width="11.6640625" customWidth="1"/>
    <col min="15125" max="15125" width="15.44140625" customWidth="1"/>
    <col min="15126" max="15126" width="10.44140625" customWidth="1"/>
    <col min="15127" max="15127" width="12.6640625" customWidth="1"/>
    <col min="15130" max="15130" width="14.5546875" customWidth="1"/>
    <col min="15367" max="15367" width="10.33203125" customWidth="1"/>
    <col min="15368" max="15368" width="33.6640625" customWidth="1"/>
    <col min="15369" max="15369" width="37.5546875" customWidth="1"/>
    <col min="15370" max="15370" width="9.109375" customWidth="1"/>
    <col min="15371" max="15372" width="11.6640625" customWidth="1"/>
    <col min="15373" max="15373" width="13.33203125" customWidth="1"/>
    <col min="15374" max="15374" width="10.6640625" customWidth="1"/>
    <col min="15376" max="15376" width="14" customWidth="1"/>
    <col min="15377" max="15377" width="12.6640625" customWidth="1"/>
    <col min="15378" max="15378" width="11.6640625" customWidth="1"/>
    <col min="15381" max="15381" width="15.44140625" customWidth="1"/>
    <col min="15382" max="15382" width="10.44140625" customWidth="1"/>
    <col min="15383" max="15383" width="12.6640625" customWidth="1"/>
    <col min="15386" max="15386" width="14.5546875" customWidth="1"/>
    <col min="15623" max="15623" width="10.33203125" customWidth="1"/>
    <col min="15624" max="15624" width="33.6640625" customWidth="1"/>
    <col min="15625" max="15625" width="37.5546875" customWidth="1"/>
    <col min="15626" max="15626" width="9.109375" customWidth="1"/>
    <col min="15627" max="15628" width="11.6640625" customWidth="1"/>
    <col min="15629" max="15629" width="13.33203125" customWidth="1"/>
    <col min="15630" max="15630" width="10.6640625" customWidth="1"/>
    <col min="15632" max="15632" width="14" customWidth="1"/>
    <col min="15633" max="15633" width="12.6640625" customWidth="1"/>
    <col min="15634" max="15634" width="11.6640625" customWidth="1"/>
    <col min="15637" max="15637" width="15.44140625" customWidth="1"/>
    <col min="15638" max="15638" width="10.44140625" customWidth="1"/>
    <col min="15639" max="15639" width="12.6640625" customWidth="1"/>
    <col min="15642" max="15642" width="14.5546875" customWidth="1"/>
    <col min="15879" max="15879" width="10.33203125" customWidth="1"/>
    <col min="15880" max="15880" width="33.6640625" customWidth="1"/>
    <col min="15881" max="15881" width="37.5546875" customWidth="1"/>
    <col min="15882" max="15882" width="9.109375" customWidth="1"/>
    <col min="15883" max="15884" width="11.6640625" customWidth="1"/>
    <col min="15885" max="15885" width="13.33203125" customWidth="1"/>
    <col min="15886" max="15886" width="10.6640625" customWidth="1"/>
    <col min="15888" max="15888" width="14" customWidth="1"/>
    <col min="15889" max="15889" width="12.6640625" customWidth="1"/>
    <col min="15890" max="15890" width="11.6640625" customWidth="1"/>
    <col min="15893" max="15893" width="15.44140625" customWidth="1"/>
    <col min="15894" max="15894" width="10.44140625" customWidth="1"/>
    <col min="15895" max="15895" width="12.6640625" customWidth="1"/>
    <col min="15898" max="15898" width="14.5546875" customWidth="1"/>
    <col min="16135" max="16135" width="10.33203125" customWidth="1"/>
    <col min="16136" max="16136" width="33.6640625" customWidth="1"/>
    <col min="16137" max="16137" width="37.5546875" customWidth="1"/>
    <col min="16138" max="16138" width="9.109375" customWidth="1"/>
    <col min="16139" max="16140" width="11.6640625" customWidth="1"/>
    <col min="16141" max="16141" width="13.33203125" customWidth="1"/>
    <col min="16142" max="16142" width="10.6640625" customWidth="1"/>
    <col min="16144" max="16144" width="14" customWidth="1"/>
    <col min="16145" max="16145" width="12.6640625" customWidth="1"/>
    <col min="16146" max="16146" width="11.6640625" customWidth="1"/>
    <col min="16149" max="16149" width="15.44140625" customWidth="1"/>
    <col min="16150" max="16150" width="10.44140625" customWidth="1"/>
    <col min="16151" max="16151" width="12.6640625" customWidth="1"/>
    <col min="16154" max="16154" width="14.5546875" customWidth="1"/>
  </cols>
  <sheetData>
    <row r="1" spans="1:27" ht="15" thickBot="1">
      <c r="A1" s="1" t="s">
        <v>7</v>
      </c>
      <c r="B1" s="1" t="s">
        <v>2</v>
      </c>
      <c r="C1" s="28" t="s">
        <v>0</v>
      </c>
      <c r="D1" s="28" t="s">
        <v>1</v>
      </c>
      <c r="E1" s="28" t="s">
        <v>3</v>
      </c>
      <c r="F1" s="69" t="s">
        <v>356</v>
      </c>
      <c r="G1" s="69" t="s">
        <v>357</v>
      </c>
      <c r="H1" s="69" t="s">
        <v>358</v>
      </c>
      <c r="I1" s="69" t="s">
        <v>359</v>
      </c>
      <c r="J1" s="69" t="s">
        <v>360</v>
      </c>
      <c r="K1" s="69" t="s">
        <v>361</v>
      </c>
      <c r="L1" s="126" t="s">
        <v>362</v>
      </c>
      <c r="M1" s="69" t="s">
        <v>126</v>
      </c>
      <c r="N1" s="69" t="s">
        <v>363</v>
      </c>
      <c r="O1" s="28" t="s">
        <v>8</v>
      </c>
      <c r="P1" s="28" t="s">
        <v>10</v>
      </c>
      <c r="Q1" s="28" t="s">
        <v>9</v>
      </c>
      <c r="R1" s="1"/>
      <c r="S1" s="1"/>
      <c r="T1" s="1"/>
      <c r="U1" s="1"/>
      <c r="V1" s="1"/>
      <c r="W1" s="1"/>
      <c r="X1" s="1"/>
      <c r="AA1" s="17"/>
    </row>
    <row r="2" spans="1:27" ht="147.75" customHeight="1">
      <c r="A2" t="s">
        <v>16</v>
      </c>
      <c r="B2" s="125" t="s">
        <v>364</v>
      </c>
      <c r="C2" s="193" t="s">
        <v>365</v>
      </c>
      <c r="D2" s="22"/>
      <c r="E2" s="35" t="s">
        <v>13</v>
      </c>
      <c r="F2" s="194">
        <v>2023</v>
      </c>
      <c r="G2" s="195" t="s">
        <v>135</v>
      </c>
      <c r="H2" s="195">
        <v>17</v>
      </c>
      <c r="I2" s="195">
        <v>2023</v>
      </c>
      <c r="J2" s="195" t="s">
        <v>135</v>
      </c>
      <c r="K2" s="195">
        <v>10</v>
      </c>
      <c r="L2" s="196" t="s">
        <v>366</v>
      </c>
      <c r="M2" s="127" t="s">
        <v>367</v>
      </c>
      <c r="N2" s="127">
        <v>26</v>
      </c>
      <c r="O2" s="22" t="s">
        <v>17</v>
      </c>
      <c r="P2" s="22"/>
      <c r="Q2" s="22"/>
      <c r="R2" s="40"/>
    </row>
    <row r="3" spans="1:27" ht="144.75" customHeight="1">
      <c r="A3" t="s">
        <v>16</v>
      </c>
      <c r="B3" s="125" t="s">
        <v>364</v>
      </c>
      <c r="C3" s="193" t="s">
        <v>368</v>
      </c>
      <c r="D3" s="22"/>
      <c r="E3" s="35" t="s">
        <v>13</v>
      </c>
      <c r="F3" s="194">
        <v>2023</v>
      </c>
      <c r="G3" s="195" t="s">
        <v>135</v>
      </c>
      <c r="H3" s="195">
        <v>17</v>
      </c>
      <c r="I3" s="195">
        <v>2023</v>
      </c>
      <c r="J3" s="195" t="s">
        <v>135</v>
      </c>
      <c r="K3" s="195">
        <v>10</v>
      </c>
      <c r="L3" s="196" t="s">
        <v>366</v>
      </c>
      <c r="M3" s="127" t="s">
        <v>367</v>
      </c>
      <c r="N3" s="127">
        <v>26</v>
      </c>
      <c r="O3" s="22" t="s">
        <v>17</v>
      </c>
      <c r="P3" s="22"/>
      <c r="Q3" s="22" t="s">
        <v>25</v>
      </c>
      <c r="R3" s="40"/>
    </row>
    <row r="4" spans="1:27" ht="150" customHeight="1">
      <c r="A4" t="s">
        <v>16</v>
      </c>
      <c r="B4" s="125" t="s">
        <v>364</v>
      </c>
      <c r="C4" s="193" t="s">
        <v>369</v>
      </c>
      <c r="D4" s="22"/>
      <c r="E4" s="35" t="s">
        <v>13</v>
      </c>
      <c r="F4" s="194">
        <v>2022</v>
      </c>
      <c r="G4" s="195" t="s">
        <v>46</v>
      </c>
      <c r="H4" s="195">
        <v>15</v>
      </c>
      <c r="I4" s="195">
        <v>2022</v>
      </c>
      <c r="J4" s="195" t="s">
        <v>46</v>
      </c>
      <c r="K4" s="197">
        <v>1</v>
      </c>
      <c r="L4" s="196" t="s">
        <v>370</v>
      </c>
      <c r="M4" s="196" t="s">
        <v>370</v>
      </c>
      <c r="N4" s="196">
        <v>1</v>
      </c>
      <c r="O4" s="22" t="s">
        <v>17</v>
      </c>
      <c r="P4" s="22"/>
      <c r="Q4" s="22" t="s">
        <v>25</v>
      </c>
      <c r="R4" s="40"/>
    </row>
    <row r="5" spans="1:27" ht="198">
      <c r="A5" t="s">
        <v>16</v>
      </c>
      <c r="B5" s="125" t="s">
        <v>364</v>
      </c>
      <c r="C5" s="193" t="s">
        <v>371</v>
      </c>
      <c r="D5" s="22"/>
      <c r="E5" s="35" t="s">
        <v>13</v>
      </c>
      <c r="F5" s="194">
        <v>2023</v>
      </c>
      <c r="G5" s="195" t="s">
        <v>135</v>
      </c>
      <c r="H5" s="195">
        <v>17</v>
      </c>
      <c r="I5" s="195">
        <v>2023</v>
      </c>
      <c r="J5" s="195" t="s">
        <v>135</v>
      </c>
      <c r="K5" s="195">
        <v>10</v>
      </c>
      <c r="L5" s="196" t="s">
        <v>366</v>
      </c>
      <c r="M5" s="127" t="s">
        <v>367</v>
      </c>
      <c r="N5" s="127">
        <v>26</v>
      </c>
      <c r="O5" s="22" t="s">
        <v>17</v>
      </c>
      <c r="P5" s="22"/>
      <c r="Q5" s="22" t="s">
        <v>25</v>
      </c>
      <c r="R5" s="40"/>
    </row>
    <row r="6" spans="1:27" ht="198">
      <c r="A6" t="s">
        <v>16</v>
      </c>
      <c r="B6" s="125" t="s">
        <v>364</v>
      </c>
      <c r="C6" s="193" t="s">
        <v>372</v>
      </c>
      <c r="D6" s="22"/>
      <c r="E6" s="35" t="s">
        <v>13</v>
      </c>
      <c r="F6" s="194">
        <v>2023</v>
      </c>
      <c r="G6" s="195" t="s">
        <v>135</v>
      </c>
      <c r="H6" s="195">
        <v>17</v>
      </c>
      <c r="I6" s="195">
        <v>2023</v>
      </c>
      <c r="J6" s="195" t="s">
        <v>135</v>
      </c>
      <c r="K6" s="195">
        <v>10</v>
      </c>
      <c r="L6" s="196" t="s">
        <v>366</v>
      </c>
      <c r="M6" s="127" t="s">
        <v>367</v>
      </c>
      <c r="N6" s="127">
        <v>26</v>
      </c>
      <c r="O6" s="22" t="s">
        <v>17</v>
      </c>
      <c r="P6" s="22"/>
      <c r="Q6" s="22" t="s">
        <v>25</v>
      </c>
      <c r="R6" s="40"/>
    </row>
    <row r="9" spans="1:27">
      <c r="D9" s="8"/>
    </row>
  </sheetData>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00000000-0002-0000-1B00-000000000000}"/>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1"/>
  <dimension ref="A1:U7"/>
  <sheetViews>
    <sheetView topLeftCell="A4" zoomScale="70" zoomScaleNormal="70" workbookViewId="0">
      <selection activeCell="C9" sqref="C9"/>
    </sheetView>
  </sheetViews>
  <sheetFormatPr defaultColWidth="8.88671875" defaultRowHeight="14.4"/>
  <cols>
    <col min="1" max="1" width="10.33203125" customWidth="1"/>
    <col min="2" max="2" width="47.6640625" customWidth="1"/>
    <col min="3" max="3" width="88.33203125" customWidth="1"/>
    <col min="4" max="4" width="9.109375" customWidth="1"/>
    <col min="5" max="5" width="11.6640625" customWidth="1"/>
    <col min="6" max="6" width="12.6640625" customWidth="1"/>
    <col min="7" max="7" width="7.6640625" customWidth="1"/>
    <col min="8" max="8" width="14.33203125" customWidth="1"/>
    <col min="11" max="11" width="14.5546875" customWidth="1"/>
    <col min="12" max="12" width="11.6640625" customWidth="1"/>
    <col min="15" max="15" width="15.44140625" customWidth="1"/>
    <col min="16" max="16" width="10.44140625" customWidth="1"/>
    <col min="17" max="17" width="12.6640625" customWidth="1"/>
    <col min="257" max="257" width="10.33203125" customWidth="1"/>
    <col min="258" max="258" width="33.6640625" customWidth="1"/>
    <col min="259" max="259" width="37.5546875" customWidth="1"/>
    <col min="260" max="260" width="9.109375" customWidth="1"/>
    <col min="261" max="262" width="11.6640625" customWidth="1"/>
    <col min="263" max="263" width="13.33203125" customWidth="1"/>
    <col min="264" max="264" width="10.6640625" customWidth="1"/>
    <col min="266" max="266" width="14" customWidth="1"/>
    <col min="267" max="267" width="12.6640625" customWidth="1"/>
    <col min="268" max="268" width="11.6640625" customWidth="1"/>
    <col min="271" max="271" width="15.44140625" customWidth="1"/>
    <col min="272" max="272" width="10.44140625" customWidth="1"/>
    <col min="273" max="273" width="12.6640625" customWidth="1"/>
    <col min="276" max="276" width="14.5546875" customWidth="1"/>
    <col min="513" max="513" width="10.33203125" customWidth="1"/>
    <col min="514" max="514" width="33.6640625" customWidth="1"/>
    <col min="515" max="515" width="37.5546875" customWidth="1"/>
    <col min="516" max="516" width="9.109375" customWidth="1"/>
    <col min="517" max="518" width="11.6640625" customWidth="1"/>
    <col min="519" max="519" width="13.33203125" customWidth="1"/>
    <col min="520" max="520" width="10.6640625" customWidth="1"/>
    <col min="522" max="522" width="14" customWidth="1"/>
    <col min="523" max="523" width="12.6640625" customWidth="1"/>
    <col min="524" max="524" width="11.6640625" customWidth="1"/>
    <col min="527" max="527" width="15.44140625" customWidth="1"/>
    <col min="528" max="528" width="10.44140625" customWidth="1"/>
    <col min="529" max="529" width="12.6640625" customWidth="1"/>
    <col min="532" max="532" width="14.5546875" customWidth="1"/>
    <col min="769" max="769" width="10.33203125" customWidth="1"/>
    <col min="770" max="770" width="33.6640625" customWidth="1"/>
    <col min="771" max="771" width="37.5546875" customWidth="1"/>
    <col min="772" max="772" width="9.109375" customWidth="1"/>
    <col min="773" max="774" width="11.6640625" customWidth="1"/>
    <col min="775" max="775" width="13.33203125" customWidth="1"/>
    <col min="776" max="776" width="10.6640625" customWidth="1"/>
    <col min="778" max="778" width="14" customWidth="1"/>
    <col min="779" max="779" width="12.6640625" customWidth="1"/>
    <col min="780" max="780" width="11.6640625" customWidth="1"/>
    <col min="783" max="783" width="15.44140625" customWidth="1"/>
    <col min="784" max="784" width="10.44140625" customWidth="1"/>
    <col min="785" max="785" width="12.6640625" customWidth="1"/>
    <col min="788" max="788" width="14.5546875" customWidth="1"/>
    <col min="1025" max="1025" width="10.33203125" customWidth="1"/>
    <col min="1026" max="1026" width="33.6640625" customWidth="1"/>
    <col min="1027" max="1027" width="37.5546875" customWidth="1"/>
    <col min="1028" max="1028" width="9.109375" customWidth="1"/>
    <col min="1029" max="1030" width="11.6640625" customWidth="1"/>
    <col min="1031" max="1031" width="13.33203125" customWidth="1"/>
    <col min="1032" max="1032" width="10.6640625" customWidth="1"/>
    <col min="1034" max="1034" width="14" customWidth="1"/>
    <col min="1035" max="1035" width="12.6640625" customWidth="1"/>
    <col min="1036" max="1036" width="11.6640625" customWidth="1"/>
    <col min="1039" max="1039" width="15.44140625" customWidth="1"/>
    <col min="1040" max="1040" width="10.44140625" customWidth="1"/>
    <col min="1041" max="1041" width="12.6640625" customWidth="1"/>
    <col min="1044" max="1044" width="14.5546875" customWidth="1"/>
    <col min="1281" max="1281" width="10.33203125" customWidth="1"/>
    <col min="1282" max="1282" width="33.6640625" customWidth="1"/>
    <col min="1283" max="1283" width="37.5546875" customWidth="1"/>
    <col min="1284" max="1284" width="9.109375" customWidth="1"/>
    <col min="1285" max="1286" width="11.6640625" customWidth="1"/>
    <col min="1287" max="1287" width="13.33203125" customWidth="1"/>
    <col min="1288" max="1288" width="10.6640625" customWidth="1"/>
    <col min="1290" max="1290" width="14" customWidth="1"/>
    <col min="1291" max="1291" width="12.6640625" customWidth="1"/>
    <col min="1292" max="1292" width="11.6640625" customWidth="1"/>
    <col min="1295" max="1295" width="15.44140625" customWidth="1"/>
    <col min="1296" max="1296" width="10.44140625" customWidth="1"/>
    <col min="1297" max="1297" width="12.6640625" customWidth="1"/>
    <col min="1300" max="1300" width="14.5546875" customWidth="1"/>
    <col min="1537" max="1537" width="10.33203125" customWidth="1"/>
    <col min="1538" max="1538" width="33.6640625" customWidth="1"/>
    <col min="1539" max="1539" width="37.5546875" customWidth="1"/>
    <col min="1540" max="1540" width="9.109375" customWidth="1"/>
    <col min="1541" max="1542" width="11.6640625" customWidth="1"/>
    <col min="1543" max="1543" width="13.33203125" customWidth="1"/>
    <col min="1544" max="1544" width="10.6640625" customWidth="1"/>
    <col min="1546" max="1546" width="14" customWidth="1"/>
    <col min="1547" max="1547" width="12.6640625" customWidth="1"/>
    <col min="1548" max="1548" width="11.6640625" customWidth="1"/>
    <col min="1551" max="1551" width="15.44140625" customWidth="1"/>
    <col min="1552" max="1552" width="10.44140625" customWidth="1"/>
    <col min="1553" max="1553" width="12.6640625" customWidth="1"/>
    <col min="1556" max="1556" width="14.5546875" customWidth="1"/>
    <col min="1793" max="1793" width="10.33203125" customWidth="1"/>
    <col min="1794" max="1794" width="33.6640625" customWidth="1"/>
    <col min="1795" max="1795" width="37.5546875" customWidth="1"/>
    <col min="1796" max="1796" width="9.109375" customWidth="1"/>
    <col min="1797" max="1798" width="11.6640625" customWidth="1"/>
    <col min="1799" max="1799" width="13.33203125" customWidth="1"/>
    <col min="1800" max="1800" width="10.6640625" customWidth="1"/>
    <col min="1802" max="1802" width="14" customWidth="1"/>
    <col min="1803" max="1803" width="12.6640625" customWidth="1"/>
    <col min="1804" max="1804" width="11.6640625" customWidth="1"/>
    <col min="1807" max="1807" width="15.44140625" customWidth="1"/>
    <col min="1808" max="1808" width="10.44140625" customWidth="1"/>
    <col min="1809" max="1809" width="12.6640625" customWidth="1"/>
    <col min="1812" max="1812" width="14.5546875" customWidth="1"/>
    <col min="2049" max="2049" width="10.33203125" customWidth="1"/>
    <col min="2050" max="2050" width="33.6640625" customWidth="1"/>
    <col min="2051" max="2051" width="37.5546875" customWidth="1"/>
    <col min="2052" max="2052" width="9.109375" customWidth="1"/>
    <col min="2053" max="2054" width="11.6640625" customWidth="1"/>
    <col min="2055" max="2055" width="13.33203125" customWidth="1"/>
    <col min="2056" max="2056" width="10.6640625" customWidth="1"/>
    <col min="2058" max="2058" width="14" customWidth="1"/>
    <col min="2059" max="2059" width="12.6640625" customWidth="1"/>
    <col min="2060" max="2060" width="11.6640625" customWidth="1"/>
    <col min="2063" max="2063" width="15.44140625" customWidth="1"/>
    <col min="2064" max="2064" width="10.44140625" customWidth="1"/>
    <col min="2065" max="2065" width="12.6640625" customWidth="1"/>
    <col min="2068" max="2068" width="14.5546875" customWidth="1"/>
    <col min="2305" max="2305" width="10.33203125" customWidth="1"/>
    <col min="2306" max="2306" width="33.6640625" customWidth="1"/>
    <col min="2307" max="2307" width="37.5546875" customWidth="1"/>
    <col min="2308" max="2308" width="9.109375" customWidth="1"/>
    <col min="2309" max="2310" width="11.6640625" customWidth="1"/>
    <col min="2311" max="2311" width="13.33203125" customWidth="1"/>
    <col min="2312" max="2312" width="10.6640625" customWidth="1"/>
    <col min="2314" max="2314" width="14" customWidth="1"/>
    <col min="2315" max="2315" width="12.6640625" customWidth="1"/>
    <col min="2316" max="2316" width="11.6640625" customWidth="1"/>
    <col min="2319" max="2319" width="15.44140625" customWidth="1"/>
    <col min="2320" max="2320" width="10.44140625" customWidth="1"/>
    <col min="2321" max="2321" width="12.6640625" customWidth="1"/>
    <col min="2324" max="2324" width="14.5546875" customWidth="1"/>
    <col min="2561" max="2561" width="10.33203125" customWidth="1"/>
    <col min="2562" max="2562" width="33.6640625" customWidth="1"/>
    <col min="2563" max="2563" width="37.5546875" customWidth="1"/>
    <col min="2564" max="2564" width="9.109375" customWidth="1"/>
    <col min="2565" max="2566" width="11.6640625" customWidth="1"/>
    <col min="2567" max="2567" width="13.33203125" customWidth="1"/>
    <col min="2568" max="2568" width="10.6640625" customWidth="1"/>
    <col min="2570" max="2570" width="14" customWidth="1"/>
    <col min="2571" max="2571" width="12.6640625" customWidth="1"/>
    <col min="2572" max="2572" width="11.6640625" customWidth="1"/>
    <col min="2575" max="2575" width="15.44140625" customWidth="1"/>
    <col min="2576" max="2576" width="10.44140625" customWidth="1"/>
    <col min="2577" max="2577" width="12.6640625" customWidth="1"/>
    <col min="2580" max="2580" width="14.5546875" customWidth="1"/>
    <col min="2817" max="2817" width="10.33203125" customWidth="1"/>
    <col min="2818" max="2818" width="33.6640625" customWidth="1"/>
    <col min="2819" max="2819" width="37.5546875" customWidth="1"/>
    <col min="2820" max="2820" width="9.109375" customWidth="1"/>
    <col min="2821" max="2822" width="11.6640625" customWidth="1"/>
    <col min="2823" max="2823" width="13.33203125" customWidth="1"/>
    <col min="2824" max="2824" width="10.6640625" customWidth="1"/>
    <col min="2826" max="2826" width="14" customWidth="1"/>
    <col min="2827" max="2827" width="12.6640625" customWidth="1"/>
    <col min="2828" max="2828" width="11.6640625" customWidth="1"/>
    <col min="2831" max="2831" width="15.44140625" customWidth="1"/>
    <col min="2832" max="2832" width="10.44140625" customWidth="1"/>
    <col min="2833" max="2833" width="12.6640625" customWidth="1"/>
    <col min="2836" max="2836" width="14.5546875" customWidth="1"/>
    <col min="3073" max="3073" width="10.33203125" customWidth="1"/>
    <col min="3074" max="3074" width="33.6640625" customWidth="1"/>
    <col min="3075" max="3075" width="37.5546875" customWidth="1"/>
    <col min="3076" max="3076" width="9.109375" customWidth="1"/>
    <col min="3077" max="3078" width="11.6640625" customWidth="1"/>
    <col min="3079" max="3079" width="13.33203125" customWidth="1"/>
    <col min="3080" max="3080" width="10.6640625" customWidth="1"/>
    <col min="3082" max="3082" width="14" customWidth="1"/>
    <col min="3083" max="3083" width="12.6640625" customWidth="1"/>
    <col min="3084" max="3084" width="11.6640625" customWidth="1"/>
    <col min="3087" max="3087" width="15.44140625" customWidth="1"/>
    <col min="3088" max="3088" width="10.44140625" customWidth="1"/>
    <col min="3089" max="3089" width="12.6640625" customWidth="1"/>
    <col min="3092" max="3092" width="14.5546875" customWidth="1"/>
    <col min="3329" max="3329" width="10.33203125" customWidth="1"/>
    <col min="3330" max="3330" width="33.6640625" customWidth="1"/>
    <col min="3331" max="3331" width="37.5546875" customWidth="1"/>
    <col min="3332" max="3332" width="9.109375" customWidth="1"/>
    <col min="3333" max="3334" width="11.6640625" customWidth="1"/>
    <col min="3335" max="3335" width="13.33203125" customWidth="1"/>
    <col min="3336" max="3336" width="10.6640625" customWidth="1"/>
    <col min="3338" max="3338" width="14" customWidth="1"/>
    <col min="3339" max="3339" width="12.6640625" customWidth="1"/>
    <col min="3340" max="3340" width="11.6640625" customWidth="1"/>
    <col min="3343" max="3343" width="15.44140625" customWidth="1"/>
    <col min="3344" max="3344" width="10.44140625" customWidth="1"/>
    <col min="3345" max="3345" width="12.6640625" customWidth="1"/>
    <col min="3348" max="3348" width="14.5546875" customWidth="1"/>
    <col min="3585" max="3585" width="10.33203125" customWidth="1"/>
    <col min="3586" max="3586" width="33.6640625" customWidth="1"/>
    <col min="3587" max="3587" width="37.5546875" customWidth="1"/>
    <col min="3588" max="3588" width="9.109375" customWidth="1"/>
    <col min="3589" max="3590" width="11.6640625" customWidth="1"/>
    <col min="3591" max="3591" width="13.33203125" customWidth="1"/>
    <col min="3592" max="3592" width="10.6640625" customWidth="1"/>
    <col min="3594" max="3594" width="14" customWidth="1"/>
    <col min="3595" max="3595" width="12.6640625" customWidth="1"/>
    <col min="3596" max="3596" width="11.6640625" customWidth="1"/>
    <col min="3599" max="3599" width="15.44140625" customWidth="1"/>
    <col min="3600" max="3600" width="10.44140625" customWidth="1"/>
    <col min="3601" max="3601" width="12.6640625" customWidth="1"/>
    <col min="3604" max="3604" width="14.5546875" customWidth="1"/>
    <col min="3841" max="3841" width="10.33203125" customWidth="1"/>
    <col min="3842" max="3842" width="33.6640625" customWidth="1"/>
    <col min="3843" max="3843" width="37.5546875" customWidth="1"/>
    <col min="3844" max="3844" width="9.109375" customWidth="1"/>
    <col min="3845" max="3846" width="11.6640625" customWidth="1"/>
    <col min="3847" max="3847" width="13.33203125" customWidth="1"/>
    <col min="3848" max="3848" width="10.6640625" customWidth="1"/>
    <col min="3850" max="3850" width="14" customWidth="1"/>
    <col min="3851" max="3851" width="12.6640625" customWidth="1"/>
    <col min="3852" max="3852" width="11.6640625" customWidth="1"/>
    <col min="3855" max="3855" width="15.44140625" customWidth="1"/>
    <col min="3856" max="3856" width="10.44140625" customWidth="1"/>
    <col min="3857" max="3857" width="12.6640625" customWidth="1"/>
    <col min="3860" max="3860" width="14.5546875" customWidth="1"/>
    <col min="4097" max="4097" width="10.33203125" customWidth="1"/>
    <col min="4098" max="4098" width="33.6640625" customWidth="1"/>
    <col min="4099" max="4099" width="37.5546875" customWidth="1"/>
    <col min="4100" max="4100" width="9.109375" customWidth="1"/>
    <col min="4101" max="4102" width="11.6640625" customWidth="1"/>
    <col min="4103" max="4103" width="13.33203125" customWidth="1"/>
    <col min="4104" max="4104" width="10.6640625" customWidth="1"/>
    <col min="4106" max="4106" width="14" customWidth="1"/>
    <col min="4107" max="4107" width="12.6640625" customWidth="1"/>
    <col min="4108" max="4108" width="11.6640625" customWidth="1"/>
    <col min="4111" max="4111" width="15.44140625" customWidth="1"/>
    <col min="4112" max="4112" width="10.44140625" customWidth="1"/>
    <col min="4113" max="4113" width="12.6640625" customWidth="1"/>
    <col min="4116" max="4116" width="14.5546875" customWidth="1"/>
    <col min="4353" max="4353" width="10.33203125" customWidth="1"/>
    <col min="4354" max="4354" width="33.6640625" customWidth="1"/>
    <col min="4355" max="4355" width="37.5546875" customWidth="1"/>
    <col min="4356" max="4356" width="9.109375" customWidth="1"/>
    <col min="4357" max="4358" width="11.6640625" customWidth="1"/>
    <col min="4359" max="4359" width="13.33203125" customWidth="1"/>
    <col min="4360" max="4360" width="10.6640625" customWidth="1"/>
    <col min="4362" max="4362" width="14" customWidth="1"/>
    <col min="4363" max="4363" width="12.6640625" customWidth="1"/>
    <col min="4364" max="4364" width="11.6640625" customWidth="1"/>
    <col min="4367" max="4367" width="15.44140625" customWidth="1"/>
    <col min="4368" max="4368" width="10.44140625" customWidth="1"/>
    <col min="4369" max="4369" width="12.6640625" customWidth="1"/>
    <col min="4372" max="4372" width="14.5546875" customWidth="1"/>
    <col min="4609" max="4609" width="10.33203125" customWidth="1"/>
    <col min="4610" max="4610" width="33.6640625" customWidth="1"/>
    <col min="4611" max="4611" width="37.5546875" customWidth="1"/>
    <col min="4612" max="4612" width="9.109375" customWidth="1"/>
    <col min="4613" max="4614" width="11.6640625" customWidth="1"/>
    <col min="4615" max="4615" width="13.33203125" customWidth="1"/>
    <col min="4616" max="4616" width="10.6640625" customWidth="1"/>
    <col min="4618" max="4618" width="14" customWidth="1"/>
    <col min="4619" max="4619" width="12.6640625" customWidth="1"/>
    <col min="4620" max="4620" width="11.6640625" customWidth="1"/>
    <col min="4623" max="4623" width="15.44140625" customWidth="1"/>
    <col min="4624" max="4624" width="10.44140625" customWidth="1"/>
    <col min="4625" max="4625" width="12.6640625" customWidth="1"/>
    <col min="4628" max="4628" width="14.5546875" customWidth="1"/>
    <col min="4865" max="4865" width="10.33203125" customWidth="1"/>
    <col min="4866" max="4866" width="33.6640625" customWidth="1"/>
    <col min="4867" max="4867" width="37.5546875" customWidth="1"/>
    <col min="4868" max="4868" width="9.109375" customWidth="1"/>
    <col min="4869" max="4870" width="11.6640625" customWidth="1"/>
    <col min="4871" max="4871" width="13.33203125" customWidth="1"/>
    <col min="4872" max="4872" width="10.6640625" customWidth="1"/>
    <col min="4874" max="4874" width="14" customWidth="1"/>
    <col min="4875" max="4875" width="12.6640625" customWidth="1"/>
    <col min="4876" max="4876" width="11.6640625" customWidth="1"/>
    <col min="4879" max="4879" width="15.44140625" customWidth="1"/>
    <col min="4880" max="4880" width="10.44140625" customWidth="1"/>
    <col min="4881" max="4881" width="12.6640625" customWidth="1"/>
    <col min="4884" max="4884" width="14.5546875" customWidth="1"/>
    <col min="5121" max="5121" width="10.33203125" customWidth="1"/>
    <col min="5122" max="5122" width="33.6640625" customWidth="1"/>
    <col min="5123" max="5123" width="37.5546875" customWidth="1"/>
    <col min="5124" max="5124" width="9.109375" customWidth="1"/>
    <col min="5125" max="5126" width="11.6640625" customWidth="1"/>
    <col min="5127" max="5127" width="13.33203125" customWidth="1"/>
    <col min="5128" max="5128" width="10.6640625" customWidth="1"/>
    <col min="5130" max="5130" width="14" customWidth="1"/>
    <col min="5131" max="5131" width="12.6640625" customWidth="1"/>
    <col min="5132" max="5132" width="11.6640625" customWidth="1"/>
    <col min="5135" max="5135" width="15.44140625" customWidth="1"/>
    <col min="5136" max="5136" width="10.44140625" customWidth="1"/>
    <col min="5137" max="5137" width="12.6640625" customWidth="1"/>
    <col min="5140" max="5140" width="14.5546875" customWidth="1"/>
    <col min="5377" max="5377" width="10.33203125" customWidth="1"/>
    <col min="5378" max="5378" width="33.6640625" customWidth="1"/>
    <col min="5379" max="5379" width="37.5546875" customWidth="1"/>
    <col min="5380" max="5380" width="9.109375" customWidth="1"/>
    <col min="5381" max="5382" width="11.6640625" customWidth="1"/>
    <col min="5383" max="5383" width="13.33203125" customWidth="1"/>
    <col min="5384" max="5384" width="10.6640625" customWidth="1"/>
    <col min="5386" max="5386" width="14" customWidth="1"/>
    <col min="5387" max="5387" width="12.6640625" customWidth="1"/>
    <col min="5388" max="5388" width="11.6640625" customWidth="1"/>
    <col min="5391" max="5391" width="15.44140625" customWidth="1"/>
    <col min="5392" max="5392" width="10.44140625" customWidth="1"/>
    <col min="5393" max="5393" width="12.6640625" customWidth="1"/>
    <col min="5396" max="5396" width="14.5546875" customWidth="1"/>
    <col min="5633" max="5633" width="10.33203125" customWidth="1"/>
    <col min="5634" max="5634" width="33.6640625" customWidth="1"/>
    <col min="5635" max="5635" width="37.5546875" customWidth="1"/>
    <col min="5636" max="5636" width="9.109375" customWidth="1"/>
    <col min="5637" max="5638" width="11.6640625" customWidth="1"/>
    <col min="5639" max="5639" width="13.33203125" customWidth="1"/>
    <col min="5640" max="5640" width="10.6640625" customWidth="1"/>
    <col min="5642" max="5642" width="14" customWidth="1"/>
    <col min="5643" max="5643" width="12.6640625" customWidth="1"/>
    <col min="5644" max="5644" width="11.6640625" customWidth="1"/>
    <col min="5647" max="5647" width="15.44140625" customWidth="1"/>
    <col min="5648" max="5648" width="10.44140625" customWidth="1"/>
    <col min="5649" max="5649" width="12.6640625" customWidth="1"/>
    <col min="5652" max="5652" width="14.5546875" customWidth="1"/>
    <col min="5889" max="5889" width="10.33203125" customWidth="1"/>
    <col min="5890" max="5890" width="33.6640625" customWidth="1"/>
    <col min="5891" max="5891" width="37.5546875" customWidth="1"/>
    <col min="5892" max="5892" width="9.109375" customWidth="1"/>
    <col min="5893" max="5894" width="11.6640625" customWidth="1"/>
    <col min="5895" max="5895" width="13.33203125" customWidth="1"/>
    <col min="5896" max="5896" width="10.6640625" customWidth="1"/>
    <col min="5898" max="5898" width="14" customWidth="1"/>
    <col min="5899" max="5899" width="12.6640625" customWidth="1"/>
    <col min="5900" max="5900" width="11.6640625" customWidth="1"/>
    <col min="5903" max="5903" width="15.44140625" customWidth="1"/>
    <col min="5904" max="5904" width="10.44140625" customWidth="1"/>
    <col min="5905" max="5905" width="12.6640625" customWidth="1"/>
    <col min="5908" max="5908" width="14.5546875" customWidth="1"/>
    <col min="6145" max="6145" width="10.33203125" customWidth="1"/>
    <col min="6146" max="6146" width="33.6640625" customWidth="1"/>
    <col min="6147" max="6147" width="37.5546875" customWidth="1"/>
    <col min="6148" max="6148" width="9.109375" customWidth="1"/>
    <col min="6149" max="6150" width="11.6640625" customWidth="1"/>
    <col min="6151" max="6151" width="13.33203125" customWidth="1"/>
    <col min="6152" max="6152" width="10.6640625" customWidth="1"/>
    <col min="6154" max="6154" width="14" customWidth="1"/>
    <col min="6155" max="6155" width="12.6640625" customWidth="1"/>
    <col min="6156" max="6156" width="11.6640625" customWidth="1"/>
    <col min="6159" max="6159" width="15.44140625" customWidth="1"/>
    <col min="6160" max="6160" width="10.44140625" customWidth="1"/>
    <col min="6161" max="6161" width="12.6640625" customWidth="1"/>
    <col min="6164" max="6164" width="14.5546875" customWidth="1"/>
    <col min="6401" max="6401" width="10.33203125" customWidth="1"/>
    <col min="6402" max="6402" width="33.6640625" customWidth="1"/>
    <col min="6403" max="6403" width="37.5546875" customWidth="1"/>
    <col min="6404" max="6404" width="9.109375" customWidth="1"/>
    <col min="6405" max="6406" width="11.6640625" customWidth="1"/>
    <col min="6407" max="6407" width="13.33203125" customWidth="1"/>
    <col min="6408" max="6408" width="10.6640625" customWidth="1"/>
    <col min="6410" max="6410" width="14" customWidth="1"/>
    <col min="6411" max="6411" width="12.6640625" customWidth="1"/>
    <col min="6412" max="6412" width="11.6640625" customWidth="1"/>
    <col min="6415" max="6415" width="15.44140625" customWidth="1"/>
    <col min="6416" max="6416" width="10.44140625" customWidth="1"/>
    <col min="6417" max="6417" width="12.6640625" customWidth="1"/>
    <col min="6420" max="6420" width="14.5546875" customWidth="1"/>
    <col min="6657" max="6657" width="10.33203125" customWidth="1"/>
    <col min="6658" max="6658" width="33.6640625" customWidth="1"/>
    <col min="6659" max="6659" width="37.5546875" customWidth="1"/>
    <col min="6660" max="6660" width="9.109375" customWidth="1"/>
    <col min="6661" max="6662" width="11.6640625" customWidth="1"/>
    <col min="6663" max="6663" width="13.33203125" customWidth="1"/>
    <col min="6664" max="6664" width="10.6640625" customWidth="1"/>
    <col min="6666" max="6666" width="14" customWidth="1"/>
    <col min="6667" max="6667" width="12.6640625" customWidth="1"/>
    <col min="6668" max="6668" width="11.6640625" customWidth="1"/>
    <col min="6671" max="6671" width="15.44140625" customWidth="1"/>
    <col min="6672" max="6672" width="10.44140625" customWidth="1"/>
    <col min="6673" max="6673" width="12.6640625" customWidth="1"/>
    <col min="6676" max="6676" width="14.5546875" customWidth="1"/>
    <col min="6913" max="6913" width="10.33203125" customWidth="1"/>
    <col min="6914" max="6914" width="33.6640625" customWidth="1"/>
    <col min="6915" max="6915" width="37.5546875" customWidth="1"/>
    <col min="6916" max="6916" width="9.109375" customWidth="1"/>
    <col min="6917" max="6918" width="11.6640625" customWidth="1"/>
    <col min="6919" max="6919" width="13.33203125" customWidth="1"/>
    <col min="6920" max="6920" width="10.6640625" customWidth="1"/>
    <col min="6922" max="6922" width="14" customWidth="1"/>
    <col min="6923" max="6923" width="12.6640625" customWidth="1"/>
    <col min="6924" max="6924" width="11.6640625" customWidth="1"/>
    <col min="6927" max="6927" width="15.44140625" customWidth="1"/>
    <col min="6928" max="6928" width="10.44140625" customWidth="1"/>
    <col min="6929" max="6929" width="12.6640625" customWidth="1"/>
    <col min="6932" max="6932" width="14.5546875" customWidth="1"/>
    <col min="7169" max="7169" width="10.33203125" customWidth="1"/>
    <col min="7170" max="7170" width="33.6640625" customWidth="1"/>
    <col min="7171" max="7171" width="37.5546875" customWidth="1"/>
    <col min="7172" max="7172" width="9.109375" customWidth="1"/>
    <col min="7173" max="7174" width="11.6640625" customWidth="1"/>
    <col min="7175" max="7175" width="13.33203125" customWidth="1"/>
    <col min="7176" max="7176" width="10.6640625" customWidth="1"/>
    <col min="7178" max="7178" width="14" customWidth="1"/>
    <col min="7179" max="7179" width="12.6640625" customWidth="1"/>
    <col min="7180" max="7180" width="11.6640625" customWidth="1"/>
    <col min="7183" max="7183" width="15.44140625" customWidth="1"/>
    <col min="7184" max="7184" width="10.44140625" customWidth="1"/>
    <col min="7185" max="7185" width="12.6640625" customWidth="1"/>
    <col min="7188" max="7188" width="14.5546875" customWidth="1"/>
    <col min="7425" max="7425" width="10.33203125" customWidth="1"/>
    <col min="7426" max="7426" width="33.6640625" customWidth="1"/>
    <col min="7427" max="7427" width="37.5546875" customWidth="1"/>
    <col min="7428" max="7428" width="9.109375" customWidth="1"/>
    <col min="7429" max="7430" width="11.6640625" customWidth="1"/>
    <col min="7431" max="7431" width="13.33203125" customWidth="1"/>
    <col min="7432" max="7432" width="10.6640625" customWidth="1"/>
    <col min="7434" max="7434" width="14" customWidth="1"/>
    <col min="7435" max="7435" width="12.6640625" customWidth="1"/>
    <col min="7436" max="7436" width="11.6640625" customWidth="1"/>
    <col min="7439" max="7439" width="15.44140625" customWidth="1"/>
    <col min="7440" max="7440" width="10.44140625" customWidth="1"/>
    <col min="7441" max="7441" width="12.6640625" customWidth="1"/>
    <col min="7444" max="7444" width="14.5546875" customWidth="1"/>
    <col min="7681" max="7681" width="10.33203125" customWidth="1"/>
    <col min="7682" max="7682" width="33.6640625" customWidth="1"/>
    <col min="7683" max="7683" width="37.5546875" customWidth="1"/>
    <col min="7684" max="7684" width="9.109375" customWidth="1"/>
    <col min="7685" max="7686" width="11.6640625" customWidth="1"/>
    <col min="7687" max="7687" width="13.33203125" customWidth="1"/>
    <col min="7688" max="7688" width="10.6640625" customWidth="1"/>
    <col min="7690" max="7690" width="14" customWidth="1"/>
    <col min="7691" max="7691" width="12.6640625" customWidth="1"/>
    <col min="7692" max="7692" width="11.6640625" customWidth="1"/>
    <col min="7695" max="7695" width="15.44140625" customWidth="1"/>
    <col min="7696" max="7696" width="10.44140625" customWidth="1"/>
    <col min="7697" max="7697" width="12.6640625" customWidth="1"/>
    <col min="7700" max="7700" width="14.5546875" customWidth="1"/>
    <col min="7937" max="7937" width="10.33203125" customWidth="1"/>
    <col min="7938" max="7938" width="33.6640625" customWidth="1"/>
    <col min="7939" max="7939" width="37.5546875" customWidth="1"/>
    <col min="7940" max="7940" width="9.109375" customWidth="1"/>
    <col min="7941" max="7942" width="11.6640625" customWidth="1"/>
    <col min="7943" max="7943" width="13.33203125" customWidth="1"/>
    <col min="7944" max="7944" width="10.6640625" customWidth="1"/>
    <col min="7946" max="7946" width="14" customWidth="1"/>
    <col min="7947" max="7947" width="12.6640625" customWidth="1"/>
    <col min="7948" max="7948" width="11.6640625" customWidth="1"/>
    <col min="7951" max="7951" width="15.44140625" customWidth="1"/>
    <col min="7952" max="7952" width="10.44140625" customWidth="1"/>
    <col min="7953" max="7953" width="12.6640625" customWidth="1"/>
    <col min="7956" max="7956" width="14.5546875" customWidth="1"/>
    <col min="8193" max="8193" width="10.33203125" customWidth="1"/>
    <col min="8194" max="8194" width="33.6640625" customWidth="1"/>
    <col min="8195" max="8195" width="37.5546875" customWidth="1"/>
    <col min="8196" max="8196" width="9.109375" customWidth="1"/>
    <col min="8197" max="8198" width="11.6640625" customWidth="1"/>
    <col min="8199" max="8199" width="13.33203125" customWidth="1"/>
    <col min="8200" max="8200" width="10.6640625" customWidth="1"/>
    <col min="8202" max="8202" width="14" customWidth="1"/>
    <col min="8203" max="8203" width="12.6640625" customWidth="1"/>
    <col min="8204" max="8204" width="11.6640625" customWidth="1"/>
    <col min="8207" max="8207" width="15.44140625" customWidth="1"/>
    <col min="8208" max="8208" width="10.44140625" customWidth="1"/>
    <col min="8209" max="8209" width="12.6640625" customWidth="1"/>
    <col min="8212" max="8212" width="14.5546875" customWidth="1"/>
    <col min="8449" max="8449" width="10.33203125" customWidth="1"/>
    <col min="8450" max="8450" width="33.6640625" customWidth="1"/>
    <col min="8451" max="8451" width="37.5546875" customWidth="1"/>
    <col min="8452" max="8452" width="9.109375" customWidth="1"/>
    <col min="8453" max="8454" width="11.6640625" customWidth="1"/>
    <col min="8455" max="8455" width="13.33203125" customWidth="1"/>
    <col min="8456" max="8456" width="10.6640625" customWidth="1"/>
    <col min="8458" max="8458" width="14" customWidth="1"/>
    <col min="8459" max="8459" width="12.6640625" customWidth="1"/>
    <col min="8460" max="8460" width="11.6640625" customWidth="1"/>
    <col min="8463" max="8463" width="15.44140625" customWidth="1"/>
    <col min="8464" max="8464" width="10.44140625" customWidth="1"/>
    <col min="8465" max="8465" width="12.6640625" customWidth="1"/>
    <col min="8468" max="8468" width="14.5546875" customWidth="1"/>
    <col min="8705" max="8705" width="10.33203125" customWidth="1"/>
    <col min="8706" max="8706" width="33.6640625" customWidth="1"/>
    <col min="8707" max="8707" width="37.5546875" customWidth="1"/>
    <col min="8708" max="8708" width="9.109375" customWidth="1"/>
    <col min="8709" max="8710" width="11.6640625" customWidth="1"/>
    <col min="8711" max="8711" width="13.33203125" customWidth="1"/>
    <col min="8712" max="8712" width="10.6640625" customWidth="1"/>
    <col min="8714" max="8714" width="14" customWidth="1"/>
    <col min="8715" max="8715" width="12.6640625" customWidth="1"/>
    <col min="8716" max="8716" width="11.6640625" customWidth="1"/>
    <col min="8719" max="8719" width="15.44140625" customWidth="1"/>
    <col min="8720" max="8720" width="10.44140625" customWidth="1"/>
    <col min="8721" max="8721" width="12.6640625" customWidth="1"/>
    <col min="8724" max="8724" width="14.5546875" customWidth="1"/>
    <col min="8961" max="8961" width="10.33203125" customWidth="1"/>
    <col min="8962" max="8962" width="33.6640625" customWidth="1"/>
    <col min="8963" max="8963" width="37.5546875" customWidth="1"/>
    <col min="8964" max="8964" width="9.109375" customWidth="1"/>
    <col min="8965" max="8966" width="11.6640625" customWidth="1"/>
    <col min="8967" max="8967" width="13.33203125" customWidth="1"/>
    <col min="8968" max="8968" width="10.6640625" customWidth="1"/>
    <col min="8970" max="8970" width="14" customWidth="1"/>
    <col min="8971" max="8971" width="12.6640625" customWidth="1"/>
    <col min="8972" max="8972" width="11.6640625" customWidth="1"/>
    <col min="8975" max="8975" width="15.44140625" customWidth="1"/>
    <col min="8976" max="8976" width="10.44140625" customWidth="1"/>
    <col min="8977" max="8977" width="12.6640625" customWidth="1"/>
    <col min="8980" max="8980" width="14.5546875" customWidth="1"/>
    <col min="9217" max="9217" width="10.33203125" customWidth="1"/>
    <col min="9218" max="9218" width="33.6640625" customWidth="1"/>
    <col min="9219" max="9219" width="37.5546875" customWidth="1"/>
    <col min="9220" max="9220" width="9.109375" customWidth="1"/>
    <col min="9221" max="9222" width="11.6640625" customWidth="1"/>
    <col min="9223" max="9223" width="13.33203125" customWidth="1"/>
    <col min="9224" max="9224" width="10.6640625" customWidth="1"/>
    <col min="9226" max="9226" width="14" customWidth="1"/>
    <col min="9227" max="9227" width="12.6640625" customWidth="1"/>
    <col min="9228" max="9228" width="11.6640625" customWidth="1"/>
    <col min="9231" max="9231" width="15.44140625" customWidth="1"/>
    <col min="9232" max="9232" width="10.44140625" customWidth="1"/>
    <col min="9233" max="9233" width="12.6640625" customWidth="1"/>
    <col min="9236" max="9236" width="14.5546875" customWidth="1"/>
    <col min="9473" max="9473" width="10.33203125" customWidth="1"/>
    <col min="9474" max="9474" width="33.6640625" customWidth="1"/>
    <col min="9475" max="9475" width="37.5546875" customWidth="1"/>
    <col min="9476" max="9476" width="9.109375" customWidth="1"/>
    <col min="9477" max="9478" width="11.6640625" customWidth="1"/>
    <col min="9479" max="9479" width="13.33203125" customWidth="1"/>
    <col min="9480" max="9480" width="10.6640625" customWidth="1"/>
    <col min="9482" max="9482" width="14" customWidth="1"/>
    <col min="9483" max="9483" width="12.6640625" customWidth="1"/>
    <col min="9484" max="9484" width="11.6640625" customWidth="1"/>
    <col min="9487" max="9487" width="15.44140625" customWidth="1"/>
    <col min="9488" max="9488" width="10.44140625" customWidth="1"/>
    <col min="9489" max="9489" width="12.6640625" customWidth="1"/>
    <col min="9492" max="9492" width="14.5546875" customWidth="1"/>
    <col min="9729" max="9729" width="10.33203125" customWidth="1"/>
    <col min="9730" max="9730" width="33.6640625" customWidth="1"/>
    <col min="9731" max="9731" width="37.5546875" customWidth="1"/>
    <col min="9732" max="9732" width="9.109375" customWidth="1"/>
    <col min="9733" max="9734" width="11.6640625" customWidth="1"/>
    <col min="9735" max="9735" width="13.33203125" customWidth="1"/>
    <col min="9736" max="9736" width="10.6640625" customWidth="1"/>
    <col min="9738" max="9738" width="14" customWidth="1"/>
    <col min="9739" max="9739" width="12.6640625" customWidth="1"/>
    <col min="9740" max="9740" width="11.6640625" customWidth="1"/>
    <col min="9743" max="9743" width="15.44140625" customWidth="1"/>
    <col min="9744" max="9744" width="10.44140625" customWidth="1"/>
    <col min="9745" max="9745" width="12.6640625" customWidth="1"/>
    <col min="9748" max="9748" width="14.5546875" customWidth="1"/>
    <col min="9985" max="9985" width="10.33203125" customWidth="1"/>
    <col min="9986" max="9986" width="33.6640625" customWidth="1"/>
    <col min="9987" max="9987" width="37.5546875" customWidth="1"/>
    <col min="9988" max="9988" width="9.109375" customWidth="1"/>
    <col min="9989" max="9990" width="11.6640625" customWidth="1"/>
    <col min="9991" max="9991" width="13.33203125" customWidth="1"/>
    <col min="9992" max="9992" width="10.6640625" customWidth="1"/>
    <col min="9994" max="9994" width="14" customWidth="1"/>
    <col min="9995" max="9995" width="12.6640625" customWidth="1"/>
    <col min="9996" max="9996" width="11.6640625" customWidth="1"/>
    <col min="9999" max="9999" width="15.44140625" customWidth="1"/>
    <col min="10000" max="10000" width="10.44140625" customWidth="1"/>
    <col min="10001" max="10001" width="12.6640625" customWidth="1"/>
    <col min="10004" max="10004" width="14.5546875" customWidth="1"/>
    <col min="10241" max="10241" width="10.33203125" customWidth="1"/>
    <col min="10242" max="10242" width="33.6640625" customWidth="1"/>
    <col min="10243" max="10243" width="37.5546875" customWidth="1"/>
    <col min="10244" max="10244" width="9.109375" customWidth="1"/>
    <col min="10245" max="10246" width="11.6640625" customWidth="1"/>
    <col min="10247" max="10247" width="13.33203125" customWidth="1"/>
    <col min="10248" max="10248" width="10.6640625" customWidth="1"/>
    <col min="10250" max="10250" width="14" customWidth="1"/>
    <col min="10251" max="10251" width="12.6640625" customWidth="1"/>
    <col min="10252" max="10252" width="11.6640625" customWidth="1"/>
    <col min="10255" max="10255" width="15.44140625" customWidth="1"/>
    <col min="10256" max="10256" width="10.44140625" customWidth="1"/>
    <col min="10257" max="10257" width="12.6640625" customWidth="1"/>
    <col min="10260" max="10260" width="14.5546875" customWidth="1"/>
    <col min="10497" max="10497" width="10.33203125" customWidth="1"/>
    <col min="10498" max="10498" width="33.6640625" customWidth="1"/>
    <col min="10499" max="10499" width="37.5546875" customWidth="1"/>
    <col min="10500" max="10500" width="9.109375" customWidth="1"/>
    <col min="10501" max="10502" width="11.6640625" customWidth="1"/>
    <col min="10503" max="10503" width="13.33203125" customWidth="1"/>
    <col min="10504" max="10504" width="10.6640625" customWidth="1"/>
    <col min="10506" max="10506" width="14" customWidth="1"/>
    <col min="10507" max="10507" width="12.6640625" customWidth="1"/>
    <col min="10508" max="10508" width="11.6640625" customWidth="1"/>
    <col min="10511" max="10511" width="15.44140625" customWidth="1"/>
    <col min="10512" max="10512" width="10.44140625" customWidth="1"/>
    <col min="10513" max="10513" width="12.6640625" customWidth="1"/>
    <col min="10516" max="10516" width="14.5546875" customWidth="1"/>
    <col min="10753" max="10753" width="10.33203125" customWidth="1"/>
    <col min="10754" max="10754" width="33.6640625" customWidth="1"/>
    <col min="10755" max="10755" width="37.5546875" customWidth="1"/>
    <col min="10756" max="10756" width="9.109375" customWidth="1"/>
    <col min="10757" max="10758" width="11.6640625" customWidth="1"/>
    <col min="10759" max="10759" width="13.33203125" customWidth="1"/>
    <col min="10760" max="10760" width="10.6640625" customWidth="1"/>
    <col min="10762" max="10762" width="14" customWidth="1"/>
    <col min="10763" max="10763" width="12.6640625" customWidth="1"/>
    <col min="10764" max="10764" width="11.6640625" customWidth="1"/>
    <col min="10767" max="10767" width="15.44140625" customWidth="1"/>
    <col min="10768" max="10768" width="10.44140625" customWidth="1"/>
    <col min="10769" max="10769" width="12.6640625" customWidth="1"/>
    <col min="10772" max="10772" width="14.5546875" customWidth="1"/>
    <col min="11009" max="11009" width="10.33203125" customWidth="1"/>
    <col min="11010" max="11010" width="33.6640625" customWidth="1"/>
    <col min="11011" max="11011" width="37.5546875" customWidth="1"/>
    <col min="11012" max="11012" width="9.109375" customWidth="1"/>
    <col min="11013" max="11014" width="11.6640625" customWidth="1"/>
    <col min="11015" max="11015" width="13.33203125" customWidth="1"/>
    <col min="11016" max="11016" width="10.6640625" customWidth="1"/>
    <col min="11018" max="11018" width="14" customWidth="1"/>
    <col min="11019" max="11019" width="12.6640625" customWidth="1"/>
    <col min="11020" max="11020" width="11.6640625" customWidth="1"/>
    <col min="11023" max="11023" width="15.44140625" customWidth="1"/>
    <col min="11024" max="11024" width="10.44140625" customWidth="1"/>
    <col min="11025" max="11025" width="12.6640625" customWidth="1"/>
    <col min="11028" max="11028" width="14.5546875" customWidth="1"/>
    <col min="11265" max="11265" width="10.33203125" customWidth="1"/>
    <col min="11266" max="11266" width="33.6640625" customWidth="1"/>
    <col min="11267" max="11267" width="37.5546875" customWidth="1"/>
    <col min="11268" max="11268" width="9.109375" customWidth="1"/>
    <col min="11269" max="11270" width="11.6640625" customWidth="1"/>
    <col min="11271" max="11271" width="13.33203125" customWidth="1"/>
    <col min="11272" max="11272" width="10.6640625" customWidth="1"/>
    <col min="11274" max="11274" width="14" customWidth="1"/>
    <col min="11275" max="11275" width="12.6640625" customWidth="1"/>
    <col min="11276" max="11276" width="11.6640625" customWidth="1"/>
    <col min="11279" max="11279" width="15.44140625" customWidth="1"/>
    <col min="11280" max="11280" width="10.44140625" customWidth="1"/>
    <col min="11281" max="11281" width="12.6640625" customWidth="1"/>
    <col min="11284" max="11284" width="14.5546875" customWidth="1"/>
    <col min="11521" max="11521" width="10.33203125" customWidth="1"/>
    <col min="11522" max="11522" width="33.6640625" customWidth="1"/>
    <col min="11523" max="11523" width="37.5546875" customWidth="1"/>
    <col min="11524" max="11524" width="9.109375" customWidth="1"/>
    <col min="11525" max="11526" width="11.6640625" customWidth="1"/>
    <col min="11527" max="11527" width="13.33203125" customWidth="1"/>
    <col min="11528" max="11528" width="10.6640625" customWidth="1"/>
    <col min="11530" max="11530" width="14" customWidth="1"/>
    <col min="11531" max="11531" width="12.6640625" customWidth="1"/>
    <col min="11532" max="11532" width="11.6640625" customWidth="1"/>
    <col min="11535" max="11535" width="15.44140625" customWidth="1"/>
    <col min="11536" max="11536" width="10.44140625" customWidth="1"/>
    <col min="11537" max="11537" width="12.6640625" customWidth="1"/>
    <col min="11540" max="11540" width="14.5546875" customWidth="1"/>
    <col min="11777" max="11777" width="10.33203125" customWidth="1"/>
    <col min="11778" max="11778" width="33.6640625" customWidth="1"/>
    <col min="11779" max="11779" width="37.5546875" customWidth="1"/>
    <col min="11780" max="11780" width="9.109375" customWidth="1"/>
    <col min="11781" max="11782" width="11.6640625" customWidth="1"/>
    <col min="11783" max="11783" width="13.33203125" customWidth="1"/>
    <col min="11784" max="11784" width="10.6640625" customWidth="1"/>
    <col min="11786" max="11786" width="14" customWidth="1"/>
    <col min="11787" max="11787" width="12.6640625" customWidth="1"/>
    <col min="11788" max="11788" width="11.6640625" customWidth="1"/>
    <col min="11791" max="11791" width="15.44140625" customWidth="1"/>
    <col min="11792" max="11792" width="10.44140625" customWidth="1"/>
    <col min="11793" max="11793" width="12.6640625" customWidth="1"/>
    <col min="11796" max="11796" width="14.5546875" customWidth="1"/>
    <col min="12033" max="12033" width="10.33203125" customWidth="1"/>
    <col min="12034" max="12034" width="33.6640625" customWidth="1"/>
    <col min="12035" max="12035" width="37.5546875" customWidth="1"/>
    <col min="12036" max="12036" width="9.109375" customWidth="1"/>
    <col min="12037" max="12038" width="11.6640625" customWidth="1"/>
    <col min="12039" max="12039" width="13.33203125" customWidth="1"/>
    <col min="12040" max="12040" width="10.6640625" customWidth="1"/>
    <col min="12042" max="12042" width="14" customWidth="1"/>
    <col min="12043" max="12043" width="12.6640625" customWidth="1"/>
    <col min="12044" max="12044" width="11.6640625" customWidth="1"/>
    <col min="12047" max="12047" width="15.44140625" customWidth="1"/>
    <col min="12048" max="12048" width="10.44140625" customWidth="1"/>
    <col min="12049" max="12049" width="12.6640625" customWidth="1"/>
    <col min="12052" max="12052" width="14.5546875" customWidth="1"/>
    <col min="12289" max="12289" width="10.33203125" customWidth="1"/>
    <col min="12290" max="12290" width="33.6640625" customWidth="1"/>
    <col min="12291" max="12291" width="37.5546875" customWidth="1"/>
    <col min="12292" max="12292" width="9.109375" customWidth="1"/>
    <col min="12293" max="12294" width="11.6640625" customWidth="1"/>
    <col min="12295" max="12295" width="13.33203125" customWidth="1"/>
    <col min="12296" max="12296" width="10.6640625" customWidth="1"/>
    <col min="12298" max="12298" width="14" customWidth="1"/>
    <col min="12299" max="12299" width="12.6640625" customWidth="1"/>
    <col min="12300" max="12300" width="11.6640625" customWidth="1"/>
    <col min="12303" max="12303" width="15.44140625" customWidth="1"/>
    <col min="12304" max="12304" width="10.44140625" customWidth="1"/>
    <col min="12305" max="12305" width="12.6640625" customWidth="1"/>
    <col min="12308" max="12308" width="14.5546875" customWidth="1"/>
    <col min="12545" max="12545" width="10.33203125" customWidth="1"/>
    <col min="12546" max="12546" width="33.6640625" customWidth="1"/>
    <col min="12547" max="12547" width="37.5546875" customWidth="1"/>
    <col min="12548" max="12548" width="9.109375" customWidth="1"/>
    <col min="12549" max="12550" width="11.6640625" customWidth="1"/>
    <col min="12551" max="12551" width="13.33203125" customWidth="1"/>
    <col min="12552" max="12552" width="10.6640625" customWidth="1"/>
    <col min="12554" max="12554" width="14" customWidth="1"/>
    <col min="12555" max="12555" width="12.6640625" customWidth="1"/>
    <col min="12556" max="12556" width="11.6640625" customWidth="1"/>
    <col min="12559" max="12559" width="15.44140625" customWidth="1"/>
    <col min="12560" max="12560" width="10.44140625" customWidth="1"/>
    <col min="12561" max="12561" width="12.6640625" customWidth="1"/>
    <col min="12564" max="12564" width="14.5546875" customWidth="1"/>
    <col min="12801" max="12801" width="10.33203125" customWidth="1"/>
    <col min="12802" max="12802" width="33.6640625" customWidth="1"/>
    <col min="12803" max="12803" width="37.5546875" customWidth="1"/>
    <col min="12804" max="12804" width="9.109375" customWidth="1"/>
    <col min="12805" max="12806" width="11.6640625" customWidth="1"/>
    <col min="12807" max="12807" width="13.33203125" customWidth="1"/>
    <col min="12808" max="12808" width="10.6640625" customWidth="1"/>
    <col min="12810" max="12810" width="14" customWidth="1"/>
    <col min="12811" max="12811" width="12.6640625" customWidth="1"/>
    <col min="12812" max="12812" width="11.6640625" customWidth="1"/>
    <col min="12815" max="12815" width="15.44140625" customWidth="1"/>
    <col min="12816" max="12816" width="10.44140625" customWidth="1"/>
    <col min="12817" max="12817" width="12.6640625" customWidth="1"/>
    <col min="12820" max="12820" width="14.5546875" customWidth="1"/>
    <col min="13057" max="13057" width="10.33203125" customWidth="1"/>
    <col min="13058" max="13058" width="33.6640625" customWidth="1"/>
    <col min="13059" max="13059" width="37.5546875" customWidth="1"/>
    <col min="13060" max="13060" width="9.109375" customWidth="1"/>
    <col min="13061" max="13062" width="11.6640625" customWidth="1"/>
    <col min="13063" max="13063" width="13.33203125" customWidth="1"/>
    <col min="13064" max="13064" width="10.6640625" customWidth="1"/>
    <col min="13066" max="13066" width="14" customWidth="1"/>
    <col min="13067" max="13067" width="12.6640625" customWidth="1"/>
    <col min="13068" max="13068" width="11.6640625" customWidth="1"/>
    <col min="13071" max="13071" width="15.44140625" customWidth="1"/>
    <col min="13072" max="13072" width="10.44140625" customWidth="1"/>
    <col min="13073" max="13073" width="12.6640625" customWidth="1"/>
    <col min="13076" max="13076" width="14.5546875" customWidth="1"/>
    <col min="13313" max="13313" width="10.33203125" customWidth="1"/>
    <col min="13314" max="13314" width="33.6640625" customWidth="1"/>
    <col min="13315" max="13315" width="37.5546875" customWidth="1"/>
    <col min="13316" max="13316" width="9.109375" customWidth="1"/>
    <col min="13317" max="13318" width="11.6640625" customWidth="1"/>
    <col min="13319" max="13319" width="13.33203125" customWidth="1"/>
    <col min="13320" max="13320" width="10.6640625" customWidth="1"/>
    <col min="13322" max="13322" width="14" customWidth="1"/>
    <col min="13323" max="13323" width="12.6640625" customWidth="1"/>
    <col min="13324" max="13324" width="11.6640625" customWidth="1"/>
    <col min="13327" max="13327" width="15.44140625" customWidth="1"/>
    <col min="13328" max="13328" width="10.44140625" customWidth="1"/>
    <col min="13329" max="13329" width="12.6640625" customWidth="1"/>
    <col min="13332" max="13332" width="14.5546875" customWidth="1"/>
    <col min="13569" max="13569" width="10.33203125" customWidth="1"/>
    <col min="13570" max="13570" width="33.6640625" customWidth="1"/>
    <col min="13571" max="13571" width="37.5546875" customWidth="1"/>
    <col min="13572" max="13572" width="9.109375" customWidth="1"/>
    <col min="13573" max="13574" width="11.6640625" customWidth="1"/>
    <col min="13575" max="13575" width="13.33203125" customWidth="1"/>
    <col min="13576" max="13576" width="10.6640625" customWidth="1"/>
    <col min="13578" max="13578" width="14" customWidth="1"/>
    <col min="13579" max="13579" width="12.6640625" customWidth="1"/>
    <col min="13580" max="13580" width="11.6640625" customWidth="1"/>
    <col min="13583" max="13583" width="15.44140625" customWidth="1"/>
    <col min="13584" max="13584" width="10.44140625" customWidth="1"/>
    <col min="13585" max="13585" width="12.6640625" customWidth="1"/>
    <col min="13588" max="13588" width="14.5546875" customWidth="1"/>
    <col min="13825" max="13825" width="10.33203125" customWidth="1"/>
    <col min="13826" max="13826" width="33.6640625" customWidth="1"/>
    <col min="13827" max="13827" width="37.5546875" customWidth="1"/>
    <col min="13828" max="13828" width="9.109375" customWidth="1"/>
    <col min="13829" max="13830" width="11.6640625" customWidth="1"/>
    <col min="13831" max="13831" width="13.33203125" customWidth="1"/>
    <col min="13832" max="13832" width="10.6640625" customWidth="1"/>
    <col min="13834" max="13834" width="14" customWidth="1"/>
    <col min="13835" max="13835" width="12.6640625" customWidth="1"/>
    <col min="13836" max="13836" width="11.6640625" customWidth="1"/>
    <col min="13839" max="13839" width="15.44140625" customWidth="1"/>
    <col min="13840" max="13840" width="10.44140625" customWidth="1"/>
    <col min="13841" max="13841" width="12.6640625" customWidth="1"/>
    <col min="13844" max="13844" width="14.5546875" customWidth="1"/>
    <col min="14081" max="14081" width="10.33203125" customWidth="1"/>
    <col min="14082" max="14082" width="33.6640625" customWidth="1"/>
    <col min="14083" max="14083" width="37.5546875" customWidth="1"/>
    <col min="14084" max="14084" width="9.109375" customWidth="1"/>
    <col min="14085" max="14086" width="11.6640625" customWidth="1"/>
    <col min="14087" max="14087" width="13.33203125" customWidth="1"/>
    <col min="14088" max="14088" width="10.6640625" customWidth="1"/>
    <col min="14090" max="14090" width="14" customWidth="1"/>
    <col min="14091" max="14091" width="12.6640625" customWidth="1"/>
    <col min="14092" max="14092" width="11.6640625" customWidth="1"/>
    <col min="14095" max="14095" width="15.44140625" customWidth="1"/>
    <col min="14096" max="14096" width="10.44140625" customWidth="1"/>
    <col min="14097" max="14097" width="12.6640625" customWidth="1"/>
    <col min="14100" max="14100" width="14.5546875" customWidth="1"/>
    <col min="14337" max="14337" width="10.33203125" customWidth="1"/>
    <col min="14338" max="14338" width="33.6640625" customWidth="1"/>
    <col min="14339" max="14339" width="37.5546875" customWidth="1"/>
    <col min="14340" max="14340" width="9.109375" customWidth="1"/>
    <col min="14341" max="14342" width="11.6640625" customWidth="1"/>
    <col min="14343" max="14343" width="13.33203125" customWidth="1"/>
    <col min="14344" max="14344" width="10.6640625" customWidth="1"/>
    <col min="14346" max="14346" width="14" customWidth="1"/>
    <col min="14347" max="14347" width="12.6640625" customWidth="1"/>
    <col min="14348" max="14348" width="11.6640625" customWidth="1"/>
    <col min="14351" max="14351" width="15.44140625" customWidth="1"/>
    <col min="14352" max="14352" width="10.44140625" customWidth="1"/>
    <col min="14353" max="14353" width="12.6640625" customWidth="1"/>
    <col min="14356" max="14356" width="14.5546875" customWidth="1"/>
    <col min="14593" max="14593" width="10.33203125" customWidth="1"/>
    <col min="14594" max="14594" width="33.6640625" customWidth="1"/>
    <col min="14595" max="14595" width="37.5546875" customWidth="1"/>
    <col min="14596" max="14596" width="9.109375" customWidth="1"/>
    <col min="14597" max="14598" width="11.6640625" customWidth="1"/>
    <col min="14599" max="14599" width="13.33203125" customWidth="1"/>
    <col min="14600" max="14600" width="10.6640625" customWidth="1"/>
    <col min="14602" max="14602" width="14" customWidth="1"/>
    <col min="14603" max="14603" width="12.6640625" customWidth="1"/>
    <col min="14604" max="14604" width="11.6640625" customWidth="1"/>
    <col min="14607" max="14607" width="15.44140625" customWidth="1"/>
    <col min="14608" max="14608" width="10.44140625" customWidth="1"/>
    <col min="14609" max="14609" width="12.6640625" customWidth="1"/>
    <col min="14612" max="14612" width="14.5546875" customWidth="1"/>
    <col min="14849" max="14849" width="10.33203125" customWidth="1"/>
    <col min="14850" max="14850" width="33.6640625" customWidth="1"/>
    <col min="14851" max="14851" width="37.5546875" customWidth="1"/>
    <col min="14852" max="14852" width="9.109375" customWidth="1"/>
    <col min="14853" max="14854" width="11.6640625" customWidth="1"/>
    <col min="14855" max="14855" width="13.33203125" customWidth="1"/>
    <col min="14856" max="14856" width="10.6640625" customWidth="1"/>
    <col min="14858" max="14858" width="14" customWidth="1"/>
    <col min="14859" max="14859" width="12.6640625" customWidth="1"/>
    <col min="14860" max="14860" width="11.6640625" customWidth="1"/>
    <col min="14863" max="14863" width="15.44140625" customWidth="1"/>
    <col min="14864" max="14864" width="10.44140625" customWidth="1"/>
    <col min="14865" max="14865" width="12.6640625" customWidth="1"/>
    <col min="14868" max="14868" width="14.5546875" customWidth="1"/>
    <col min="15105" max="15105" width="10.33203125" customWidth="1"/>
    <col min="15106" max="15106" width="33.6640625" customWidth="1"/>
    <col min="15107" max="15107" width="37.5546875" customWidth="1"/>
    <col min="15108" max="15108" width="9.109375" customWidth="1"/>
    <col min="15109" max="15110" width="11.6640625" customWidth="1"/>
    <col min="15111" max="15111" width="13.33203125" customWidth="1"/>
    <col min="15112" max="15112" width="10.6640625" customWidth="1"/>
    <col min="15114" max="15114" width="14" customWidth="1"/>
    <col min="15115" max="15115" width="12.6640625" customWidth="1"/>
    <col min="15116" max="15116" width="11.6640625" customWidth="1"/>
    <col min="15119" max="15119" width="15.44140625" customWidth="1"/>
    <col min="15120" max="15120" width="10.44140625" customWidth="1"/>
    <col min="15121" max="15121" width="12.6640625" customWidth="1"/>
    <col min="15124" max="15124" width="14.5546875" customWidth="1"/>
    <col min="15361" max="15361" width="10.33203125" customWidth="1"/>
    <col min="15362" max="15362" width="33.6640625" customWidth="1"/>
    <col min="15363" max="15363" width="37.5546875" customWidth="1"/>
    <col min="15364" max="15364" width="9.109375" customWidth="1"/>
    <col min="15365" max="15366" width="11.6640625" customWidth="1"/>
    <col min="15367" max="15367" width="13.33203125" customWidth="1"/>
    <col min="15368" max="15368" width="10.6640625" customWidth="1"/>
    <col min="15370" max="15370" width="14" customWidth="1"/>
    <col min="15371" max="15371" width="12.6640625" customWidth="1"/>
    <col min="15372" max="15372" width="11.6640625" customWidth="1"/>
    <col min="15375" max="15375" width="15.44140625" customWidth="1"/>
    <col min="15376" max="15376" width="10.44140625" customWidth="1"/>
    <col min="15377" max="15377" width="12.6640625" customWidth="1"/>
    <col min="15380" max="15380" width="14.5546875" customWidth="1"/>
    <col min="15617" max="15617" width="10.33203125" customWidth="1"/>
    <col min="15618" max="15618" width="33.6640625" customWidth="1"/>
    <col min="15619" max="15619" width="37.5546875" customWidth="1"/>
    <col min="15620" max="15620" width="9.109375" customWidth="1"/>
    <col min="15621" max="15622" width="11.6640625" customWidth="1"/>
    <col min="15623" max="15623" width="13.33203125" customWidth="1"/>
    <col min="15624" max="15624" width="10.6640625" customWidth="1"/>
    <col min="15626" max="15626" width="14" customWidth="1"/>
    <col min="15627" max="15627" width="12.6640625" customWidth="1"/>
    <col min="15628" max="15628" width="11.6640625" customWidth="1"/>
    <col min="15631" max="15631" width="15.44140625" customWidth="1"/>
    <col min="15632" max="15632" width="10.44140625" customWidth="1"/>
    <col min="15633" max="15633" width="12.6640625" customWidth="1"/>
    <col min="15636" max="15636" width="14.5546875" customWidth="1"/>
    <col min="15873" max="15873" width="10.33203125" customWidth="1"/>
    <col min="15874" max="15874" width="33.6640625" customWidth="1"/>
    <col min="15875" max="15875" width="37.5546875" customWidth="1"/>
    <col min="15876" max="15876" width="9.109375" customWidth="1"/>
    <col min="15877" max="15878" width="11.6640625" customWidth="1"/>
    <col min="15879" max="15879" width="13.33203125" customWidth="1"/>
    <col min="15880" max="15880" width="10.6640625" customWidth="1"/>
    <col min="15882" max="15882" width="14" customWidth="1"/>
    <col min="15883" max="15883" width="12.6640625" customWidth="1"/>
    <col min="15884" max="15884" width="11.6640625" customWidth="1"/>
    <col min="15887" max="15887" width="15.44140625" customWidth="1"/>
    <col min="15888" max="15888" width="10.44140625" customWidth="1"/>
    <col min="15889" max="15889" width="12.6640625" customWidth="1"/>
    <col min="15892" max="15892" width="14.5546875" customWidth="1"/>
    <col min="16129" max="16129" width="10.33203125" customWidth="1"/>
    <col min="16130" max="16130" width="33.6640625" customWidth="1"/>
    <col min="16131" max="16131" width="37.5546875" customWidth="1"/>
    <col min="16132" max="16132" width="9.109375" customWidth="1"/>
    <col min="16133" max="16134" width="11.6640625" customWidth="1"/>
    <col min="16135" max="16135" width="13.33203125" customWidth="1"/>
    <col min="16136" max="16136" width="10.6640625" customWidth="1"/>
    <col min="16138" max="16138" width="14" customWidth="1"/>
    <col min="16139" max="16139" width="12.6640625" customWidth="1"/>
    <col min="16140" max="16140" width="11.6640625" customWidth="1"/>
    <col min="16143" max="16143" width="15.44140625" customWidth="1"/>
    <col min="16144" max="16144" width="10.44140625" customWidth="1"/>
    <col min="16145" max="16145" width="12.6640625" customWidth="1"/>
    <col min="16148" max="16148" width="14.5546875" customWidth="1"/>
  </cols>
  <sheetData>
    <row r="1" spans="1:21">
      <c r="A1" s="1" t="s">
        <v>7</v>
      </c>
      <c r="B1" s="1" t="s">
        <v>2</v>
      </c>
      <c r="C1" s="1" t="s">
        <v>0</v>
      </c>
      <c r="D1" s="1" t="s">
        <v>9</v>
      </c>
      <c r="E1" s="1" t="s">
        <v>1</v>
      </c>
      <c r="F1" s="1" t="s">
        <v>3</v>
      </c>
      <c r="G1" s="1" t="s">
        <v>8</v>
      </c>
      <c r="H1" s="1" t="s">
        <v>10</v>
      </c>
      <c r="L1" s="1"/>
      <c r="M1" s="1"/>
      <c r="N1" s="1"/>
      <c r="O1" s="1"/>
      <c r="P1" s="1"/>
      <c r="Q1" s="1"/>
      <c r="R1" s="1"/>
      <c r="U1" s="17"/>
    </row>
    <row r="2" spans="1:21" ht="132">
      <c r="A2" t="s">
        <v>16</v>
      </c>
      <c r="B2" s="124" t="s">
        <v>373</v>
      </c>
      <c r="C2" s="39" t="s">
        <v>374</v>
      </c>
      <c r="F2" s="3" t="s">
        <v>13</v>
      </c>
      <c r="G2" t="s">
        <v>17</v>
      </c>
      <c r="L2" s="40"/>
    </row>
    <row r="3" spans="1:21" ht="132">
      <c r="A3" t="s">
        <v>16</v>
      </c>
      <c r="B3" s="124" t="s">
        <v>373</v>
      </c>
      <c r="C3" s="39" t="s">
        <v>375</v>
      </c>
      <c r="D3" t="s">
        <v>25</v>
      </c>
      <c r="F3" s="3" t="s">
        <v>13</v>
      </c>
      <c r="G3" t="s">
        <v>17</v>
      </c>
      <c r="L3" s="40"/>
    </row>
    <row r="4" spans="1:21" ht="132">
      <c r="A4" t="s">
        <v>16</v>
      </c>
      <c r="B4" s="124" t="s">
        <v>373</v>
      </c>
      <c r="C4" s="39" t="s">
        <v>376</v>
      </c>
      <c r="D4" t="s">
        <v>25</v>
      </c>
      <c r="F4" s="3" t="s">
        <v>13</v>
      </c>
      <c r="G4" t="s">
        <v>17</v>
      </c>
      <c r="L4" s="40"/>
    </row>
    <row r="5" spans="1:21" ht="132">
      <c r="A5" t="s">
        <v>16</v>
      </c>
      <c r="B5" s="124" t="s">
        <v>373</v>
      </c>
      <c r="C5" s="39" t="s">
        <v>377</v>
      </c>
      <c r="D5" t="s">
        <v>25</v>
      </c>
      <c r="F5" s="3" t="s">
        <v>13</v>
      </c>
      <c r="G5" t="s">
        <v>17</v>
      </c>
      <c r="L5" s="40"/>
    </row>
    <row r="6" spans="1:21" ht="132">
      <c r="A6" t="s">
        <v>16</v>
      </c>
      <c r="B6" s="124" t="s">
        <v>373</v>
      </c>
      <c r="C6" s="39" t="s">
        <v>378</v>
      </c>
      <c r="D6" t="s">
        <v>25</v>
      </c>
      <c r="F6" s="3" t="s">
        <v>13</v>
      </c>
      <c r="G6" t="s">
        <v>17</v>
      </c>
      <c r="L6" s="40"/>
    </row>
    <row r="7" spans="1:21">
      <c r="C7" s="39"/>
    </row>
  </sheetData>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00000000-0002-0000-1C00-000000000000}"/>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1"/>
  <dimension ref="A1:K6"/>
  <sheetViews>
    <sheetView zoomScale="70" zoomScaleNormal="70" workbookViewId="0">
      <selection activeCell="K2" sqref="K2"/>
    </sheetView>
  </sheetViews>
  <sheetFormatPr defaultColWidth="9.109375" defaultRowHeight="14.4"/>
  <cols>
    <col min="1" max="1" width="63.5546875" customWidth="1"/>
    <col min="2" max="2" width="12.33203125" customWidth="1"/>
    <col min="3" max="3" width="11.6640625" customWidth="1"/>
    <col min="4" max="4" width="37.109375" customWidth="1"/>
    <col min="5" max="5" width="19" customWidth="1"/>
    <col min="6" max="6" width="14.88671875" customWidth="1"/>
    <col min="7" max="7" width="21" customWidth="1"/>
    <col min="8" max="8" width="11" customWidth="1"/>
    <col min="9" max="9" width="8.33203125" customWidth="1"/>
    <col min="10" max="10" width="9.44140625" customWidth="1"/>
    <col min="11" max="11" width="15.33203125" customWidth="1"/>
    <col min="257" max="257" width="28.33203125" customWidth="1"/>
    <col min="258" max="258" width="12.33203125" customWidth="1"/>
    <col min="259" max="259" width="11.6640625" customWidth="1"/>
    <col min="260" max="260" width="22.6640625" customWidth="1"/>
    <col min="261" max="261" width="10.6640625" customWidth="1"/>
    <col min="262" max="262" width="14.88671875" customWidth="1"/>
    <col min="263" max="263" width="21" customWidth="1"/>
    <col min="264" max="264" width="11" customWidth="1"/>
    <col min="265" max="265" width="8.33203125" customWidth="1"/>
    <col min="266" max="266" width="9.44140625" customWidth="1"/>
    <col min="267" max="267" width="15.33203125" customWidth="1"/>
    <col min="513" max="513" width="28.33203125" customWidth="1"/>
    <col min="514" max="514" width="12.33203125" customWidth="1"/>
    <col min="515" max="515" width="11.6640625" customWidth="1"/>
    <col min="516" max="516" width="22.6640625" customWidth="1"/>
    <col min="517" max="517" width="10.6640625" customWidth="1"/>
    <col min="518" max="518" width="14.88671875" customWidth="1"/>
    <col min="519" max="519" width="21" customWidth="1"/>
    <col min="520" max="520" width="11" customWidth="1"/>
    <col min="521" max="521" width="8.33203125" customWidth="1"/>
    <col min="522" max="522" width="9.44140625" customWidth="1"/>
    <col min="523" max="523" width="15.33203125" customWidth="1"/>
    <col min="769" max="769" width="28.33203125" customWidth="1"/>
    <col min="770" max="770" width="12.33203125" customWidth="1"/>
    <col min="771" max="771" width="11.6640625" customWidth="1"/>
    <col min="772" max="772" width="22.6640625" customWidth="1"/>
    <col min="773" max="773" width="10.6640625" customWidth="1"/>
    <col min="774" max="774" width="14.88671875" customWidth="1"/>
    <col min="775" max="775" width="21" customWidth="1"/>
    <col min="776" max="776" width="11" customWidth="1"/>
    <col min="777" max="777" width="8.33203125" customWidth="1"/>
    <col min="778" max="778" width="9.44140625" customWidth="1"/>
    <col min="779" max="779" width="15.33203125" customWidth="1"/>
    <col min="1025" max="1025" width="28.33203125" customWidth="1"/>
    <col min="1026" max="1026" width="12.33203125" customWidth="1"/>
    <col min="1027" max="1027" width="11.6640625" customWidth="1"/>
    <col min="1028" max="1028" width="22.6640625" customWidth="1"/>
    <col min="1029" max="1029" width="10.6640625" customWidth="1"/>
    <col min="1030" max="1030" width="14.88671875" customWidth="1"/>
    <col min="1031" max="1031" width="21" customWidth="1"/>
    <col min="1032" max="1032" width="11" customWidth="1"/>
    <col min="1033" max="1033" width="8.33203125" customWidth="1"/>
    <col min="1034" max="1034" width="9.44140625" customWidth="1"/>
    <col min="1035" max="1035" width="15.33203125" customWidth="1"/>
    <col min="1281" max="1281" width="28.33203125" customWidth="1"/>
    <col min="1282" max="1282" width="12.33203125" customWidth="1"/>
    <col min="1283" max="1283" width="11.6640625" customWidth="1"/>
    <col min="1284" max="1284" width="22.6640625" customWidth="1"/>
    <col min="1285" max="1285" width="10.6640625" customWidth="1"/>
    <col min="1286" max="1286" width="14.88671875" customWidth="1"/>
    <col min="1287" max="1287" width="21" customWidth="1"/>
    <col min="1288" max="1288" width="11" customWidth="1"/>
    <col min="1289" max="1289" width="8.33203125" customWidth="1"/>
    <col min="1290" max="1290" width="9.44140625" customWidth="1"/>
    <col min="1291" max="1291" width="15.33203125" customWidth="1"/>
    <col min="1537" max="1537" width="28.33203125" customWidth="1"/>
    <col min="1538" max="1538" width="12.33203125" customWidth="1"/>
    <col min="1539" max="1539" width="11.6640625" customWidth="1"/>
    <col min="1540" max="1540" width="22.6640625" customWidth="1"/>
    <col min="1541" max="1541" width="10.6640625" customWidth="1"/>
    <col min="1542" max="1542" width="14.88671875" customWidth="1"/>
    <col min="1543" max="1543" width="21" customWidth="1"/>
    <col min="1544" max="1544" width="11" customWidth="1"/>
    <col min="1545" max="1545" width="8.33203125" customWidth="1"/>
    <col min="1546" max="1546" width="9.44140625" customWidth="1"/>
    <col min="1547" max="1547" width="15.33203125" customWidth="1"/>
    <col min="1793" max="1793" width="28.33203125" customWidth="1"/>
    <col min="1794" max="1794" width="12.33203125" customWidth="1"/>
    <col min="1795" max="1795" width="11.6640625" customWidth="1"/>
    <col min="1796" max="1796" width="22.6640625" customWidth="1"/>
    <col min="1797" max="1797" width="10.6640625" customWidth="1"/>
    <col min="1798" max="1798" width="14.88671875" customWidth="1"/>
    <col min="1799" max="1799" width="21" customWidth="1"/>
    <col min="1800" max="1800" width="11" customWidth="1"/>
    <col min="1801" max="1801" width="8.33203125" customWidth="1"/>
    <col min="1802" max="1802" width="9.44140625" customWidth="1"/>
    <col min="1803" max="1803" width="15.33203125" customWidth="1"/>
    <col min="2049" max="2049" width="28.33203125" customWidth="1"/>
    <col min="2050" max="2050" width="12.33203125" customWidth="1"/>
    <col min="2051" max="2051" width="11.6640625" customWidth="1"/>
    <col min="2052" max="2052" width="22.6640625" customWidth="1"/>
    <col min="2053" max="2053" width="10.6640625" customWidth="1"/>
    <col min="2054" max="2054" width="14.88671875" customWidth="1"/>
    <col min="2055" max="2055" width="21" customWidth="1"/>
    <col min="2056" max="2056" width="11" customWidth="1"/>
    <col min="2057" max="2057" width="8.33203125" customWidth="1"/>
    <col min="2058" max="2058" width="9.44140625" customWidth="1"/>
    <col min="2059" max="2059" width="15.33203125" customWidth="1"/>
    <col min="2305" max="2305" width="28.33203125" customWidth="1"/>
    <col min="2306" max="2306" width="12.33203125" customWidth="1"/>
    <col min="2307" max="2307" width="11.6640625" customWidth="1"/>
    <col min="2308" max="2308" width="22.6640625" customWidth="1"/>
    <col min="2309" max="2309" width="10.6640625" customWidth="1"/>
    <col min="2310" max="2310" width="14.88671875" customWidth="1"/>
    <col min="2311" max="2311" width="21" customWidth="1"/>
    <col min="2312" max="2312" width="11" customWidth="1"/>
    <col min="2313" max="2313" width="8.33203125" customWidth="1"/>
    <col min="2314" max="2314" width="9.44140625" customWidth="1"/>
    <col min="2315" max="2315" width="15.33203125" customWidth="1"/>
    <col min="2561" max="2561" width="28.33203125" customWidth="1"/>
    <col min="2562" max="2562" width="12.33203125" customWidth="1"/>
    <col min="2563" max="2563" width="11.6640625" customWidth="1"/>
    <col min="2564" max="2564" width="22.6640625" customWidth="1"/>
    <col min="2565" max="2565" width="10.6640625" customWidth="1"/>
    <col min="2566" max="2566" width="14.88671875" customWidth="1"/>
    <col min="2567" max="2567" width="21" customWidth="1"/>
    <col min="2568" max="2568" width="11" customWidth="1"/>
    <col min="2569" max="2569" width="8.33203125" customWidth="1"/>
    <col min="2570" max="2570" width="9.44140625" customWidth="1"/>
    <col min="2571" max="2571" width="15.33203125" customWidth="1"/>
    <col min="2817" max="2817" width="28.33203125" customWidth="1"/>
    <col min="2818" max="2818" width="12.33203125" customWidth="1"/>
    <col min="2819" max="2819" width="11.6640625" customWidth="1"/>
    <col min="2820" max="2820" width="22.6640625" customWidth="1"/>
    <col min="2821" max="2821" width="10.6640625" customWidth="1"/>
    <col min="2822" max="2822" width="14.88671875" customWidth="1"/>
    <col min="2823" max="2823" width="21" customWidth="1"/>
    <col min="2824" max="2824" width="11" customWidth="1"/>
    <col min="2825" max="2825" width="8.33203125" customWidth="1"/>
    <col min="2826" max="2826" width="9.44140625" customWidth="1"/>
    <col min="2827" max="2827" width="15.33203125" customWidth="1"/>
    <col min="3073" max="3073" width="28.33203125" customWidth="1"/>
    <col min="3074" max="3074" width="12.33203125" customWidth="1"/>
    <col min="3075" max="3075" width="11.6640625" customWidth="1"/>
    <col min="3076" max="3076" width="22.6640625" customWidth="1"/>
    <col min="3077" max="3077" width="10.6640625" customWidth="1"/>
    <col min="3078" max="3078" width="14.88671875" customWidth="1"/>
    <col min="3079" max="3079" width="21" customWidth="1"/>
    <col min="3080" max="3080" width="11" customWidth="1"/>
    <col min="3081" max="3081" width="8.33203125" customWidth="1"/>
    <col min="3082" max="3082" width="9.44140625" customWidth="1"/>
    <col min="3083" max="3083" width="15.33203125" customWidth="1"/>
    <col min="3329" max="3329" width="28.33203125" customWidth="1"/>
    <col min="3330" max="3330" width="12.33203125" customWidth="1"/>
    <col min="3331" max="3331" width="11.6640625" customWidth="1"/>
    <col min="3332" max="3332" width="22.6640625" customWidth="1"/>
    <col min="3333" max="3333" width="10.6640625" customWidth="1"/>
    <col min="3334" max="3334" width="14.88671875" customWidth="1"/>
    <col min="3335" max="3335" width="21" customWidth="1"/>
    <col min="3336" max="3336" width="11" customWidth="1"/>
    <col min="3337" max="3337" width="8.33203125" customWidth="1"/>
    <col min="3338" max="3338" width="9.44140625" customWidth="1"/>
    <col min="3339" max="3339" width="15.33203125" customWidth="1"/>
    <col min="3585" max="3585" width="28.33203125" customWidth="1"/>
    <col min="3586" max="3586" width="12.33203125" customWidth="1"/>
    <col min="3587" max="3587" width="11.6640625" customWidth="1"/>
    <col min="3588" max="3588" width="22.6640625" customWidth="1"/>
    <col min="3589" max="3589" width="10.6640625" customWidth="1"/>
    <col min="3590" max="3590" width="14.88671875" customWidth="1"/>
    <col min="3591" max="3591" width="21" customWidth="1"/>
    <col min="3592" max="3592" width="11" customWidth="1"/>
    <col min="3593" max="3593" width="8.33203125" customWidth="1"/>
    <col min="3594" max="3594" width="9.44140625" customWidth="1"/>
    <col min="3595" max="3595" width="15.33203125" customWidth="1"/>
    <col min="3841" max="3841" width="28.33203125" customWidth="1"/>
    <col min="3842" max="3842" width="12.33203125" customWidth="1"/>
    <col min="3843" max="3843" width="11.6640625" customWidth="1"/>
    <col min="3844" max="3844" width="22.6640625" customWidth="1"/>
    <col min="3845" max="3845" width="10.6640625" customWidth="1"/>
    <col min="3846" max="3846" width="14.88671875" customWidth="1"/>
    <col min="3847" max="3847" width="21" customWidth="1"/>
    <col min="3848" max="3848" width="11" customWidth="1"/>
    <col min="3849" max="3849" width="8.33203125" customWidth="1"/>
    <col min="3850" max="3850" width="9.44140625" customWidth="1"/>
    <col min="3851" max="3851" width="15.33203125" customWidth="1"/>
    <col min="4097" max="4097" width="28.33203125" customWidth="1"/>
    <col min="4098" max="4098" width="12.33203125" customWidth="1"/>
    <col min="4099" max="4099" width="11.6640625" customWidth="1"/>
    <col min="4100" max="4100" width="22.6640625" customWidth="1"/>
    <col min="4101" max="4101" width="10.6640625" customWidth="1"/>
    <col min="4102" max="4102" width="14.88671875" customWidth="1"/>
    <col min="4103" max="4103" width="21" customWidth="1"/>
    <col min="4104" max="4104" width="11" customWidth="1"/>
    <col min="4105" max="4105" width="8.33203125" customWidth="1"/>
    <col min="4106" max="4106" width="9.44140625" customWidth="1"/>
    <col min="4107" max="4107" width="15.33203125" customWidth="1"/>
    <col min="4353" max="4353" width="28.33203125" customWidth="1"/>
    <col min="4354" max="4354" width="12.33203125" customWidth="1"/>
    <col min="4355" max="4355" width="11.6640625" customWidth="1"/>
    <col min="4356" max="4356" width="22.6640625" customWidth="1"/>
    <col min="4357" max="4357" width="10.6640625" customWidth="1"/>
    <col min="4358" max="4358" width="14.88671875" customWidth="1"/>
    <col min="4359" max="4359" width="21" customWidth="1"/>
    <col min="4360" max="4360" width="11" customWidth="1"/>
    <col min="4361" max="4361" width="8.33203125" customWidth="1"/>
    <col min="4362" max="4362" width="9.44140625" customWidth="1"/>
    <col min="4363" max="4363" width="15.33203125" customWidth="1"/>
    <col min="4609" max="4609" width="28.33203125" customWidth="1"/>
    <col min="4610" max="4610" width="12.33203125" customWidth="1"/>
    <col min="4611" max="4611" width="11.6640625" customWidth="1"/>
    <col min="4612" max="4612" width="22.6640625" customWidth="1"/>
    <col min="4613" max="4613" width="10.6640625" customWidth="1"/>
    <col min="4614" max="4614" width="14.88671875" customWidth="1"/>
    <col min="4615" max="4615" width="21" customWidth="1"/>
    <col min="4616" max="4616" width="11" customWidth="1"/>
    <col min="4617" max="4617" width="8.33203125" customWidth="1"/>
    <col min="4618" max="4618" width="9.44140625" customWidth="1"/>
    <col min="4619" max="4619" width="15.33203125" customWidth="1"/>
    <col min="4865" max="4865" width="28.33203125" customWidth="1"/>
    <col min="4866" max="4866" width="12.33203125" customWidth="1"/>
    <col min="4867" max="4867" width="11.6640625" customWidth="1"/>
    <col min="4868" max="4868" width="22.6640625" customWidth="1"/>
    <col min="4869" max="4869" width="10.6640625" customWidth="1"/>
    <col min="4870" max="4870" width="14.88671875" customWidth="1"/>
    <col min="4871" max="4871" width="21" customWidth="1"/>
    <col min="4872" max="4872" width="11" customWidth="1"/>
    <col min="4873" max="4873" width="8.33203125" customWidth="1"/>
    <col min="4874" max="4874" width="9.44140625" customWidth="1"/>
    <col min="4875" max="4875" width="15.33203125" customWidth="1"/>
    <col min="5121" max="5121" width="28.33203125" customWidth="1"/>
    <col min="5122" max="5122" width="12.33203125" customWidth="1"/>
    <col min="5123" max="5123" width="11.6640625" customWidth="1"/>
    <col min="5124" max="5124" width="22.6640625" customWidth="1"/>
    <col min="5125" max="5125" width="10.6640625" customWidth="1"/>
    <col min="5126" max="5126" width="14.88671875" customWidth="1"/>
    <col min="5127" max="5127" width="21" customWidth="1"/>
    <col min="5128" max="5128" width="11" customWidth="1"/>
    <col min="5129" max="5129" width="8.33203125" customWidth="1"/>
    <col min="5130" max="5130" width="9.44140625" customWidth="1"/>
    <col min="5131" max="5131" width="15.33203125" customWidth="1"/>
    <col min="5377" max="5377" width="28.33203125" customWidth="1"/>
    <col min="5378" max="5378" width="12.33203125" customWidth="1"/>
    <col min="5379" max="5379" width="11.6640625" customWidth="1"/>
    <col min="5380" max="5380" width="22.6640625" customWidth="1"/>
    <col min="5381" max="5381" width="10.6640625" customWidth="1"/>
    <col min="5382" max="5382" width="14.88671875" customWidth="1"/>
    <col min="5383" max="5383" width="21" customWidth="1"/>
    <col min="5384" max="5384" width="11" customWidth="1"/>
    <col min="5385" max="5385" width="8.33203125" customWidth="1"/>
    <col min="5386" max="5386" width="9.44140625" customWidth="1"/>
    <col min="5387" max="5387" width="15.33203125" customWidth="1"/>
    <col min="5633" max="5633" width="28.33203125" customWidth="1"/>
    <col min="5634" max="5634" width="12.33203125" customWidth="1"/>
    <col min="5635" max="5635" width="11.6640625" customWidth="1"/>
    <col min="5636" max="5636" width="22.6640625" customWidth="1"/>
    <col min="5637" max="5637" width="10.6640625" customWidth="1"/>
    <col min="5638" max="5638" width="14.88671875" customWidth="1"/>
    <col min="5639" max="5639" width="21" customWidth="1"/>
    <col min="5640" max="5640" width="11" customWidth="1"/>
    <col min="5641" max="5641" width="8.33203125" customWidth="1"/>
    <col min="5642" max="5642" width="9.44140625" customWidth="1"/>
    <col min="5643" max="5643" width="15.33203125" customWidth="1"/>
    <col min="5889" max="5889" width="28.33203125" customWidth="1"/>
    <col min="5890" max="5890" width="12.33203125" customWidth="1"/>
    <col min="5891" max="5891" width="11.6640625" customWidth="1"/>
    <col min="5892" max="5892" width="22.6640625" customWidth="1"/>
    <col min="5893" max="5893" width="10.6640625" customWidth="1"/>
    <col min="5894" max="5894" width="14.88671875" customWidth="1"/>
    <col min="5895" max="5895" width="21" customWidth="1"/>
    <col min="5896" max="5896" width="11" customWidth="1"/>
    <col min="5897" max="5897" width="8.33203125" customWidth="1"/>
    <col min="5898" max="5898" width="9.44140625" customWidth="1"/>
    <col min="5899" max="5899" width="15.33203125" customWidth="1"/>
    <col min="6145" max="6145" width="28.33203125" customWidth="1"/>
    <col min="6146" max="6146" width="12.33203125" customWidth="1"/>
    <col min="6147" max="6147" width="11.6640625" customWidth="1"/>
    <col min="6148" max="6148" width="22.6640625" customWidth="1"/>
    <col min="6149" max="6149" width="10.6640625" customWidth="1"/>
    <col min="6150" max="6150" width="14.88671875" customWidth="1"/>
    <col min="6151" max="6151" width="21" customWidth="1"/>
    <col min="6152" max="6152" width="11" customWidth="1"/>
    <col min="6153" max="6153" width="8.33203125" customWidth="1"/>
    <col min="6154" max="6154" width="9.44140625" customWidth="1"/>
    <col min="6155" max="6155" width="15.33203125" customWidth="1"/>
    <col min="6401" max="6401" width="28.33203125" customWidth="1"/>
    <col min="6402" max="6402" width="12.33203125" customWidth="1"/>
    <col min="6403" max="6403" width="11.6640625" customWidth="1"/>
    <col min="6404" max="6404" width="22.6640625" customWidth="1"/>
    <col min="6405" max="6405" width="10.6640625" customWidth="1"/>
    <col min="6406" max="6406" width="14.88671875" customWidth="1"/>
    <col min="6407" max="6407" width="21" customWidth="1"/>
    <col min="6408" max="6408" width="11" customWidth="1"/>
    <col min="6409" max="6409" width="8.33203125" customWidth="1"/>
    <col min="6410" max="6410" width="9.44140625" customWidth="1"/>
    <col min="6411" max="6411" width="15.33203125" customWidth="1"/>
    <col min="6657" max="6657" width="28.33203125" customWidth="1"/>
    <col min="6658" max="6658" width="12.33203125" customWidth="1"/>
    <col min="6659" max="6659" width="11.6640625" customWidth="1"/>
    <col min="6660" max="6660" width="22.6640625" customWidth="1"/>
    <col min="6661" max="6661" width="10.6640625" customWidth="1"/>
    <col min="6662" max="6662" width="14.88671875" customWidth="1"/>
    <col min="6663" max="6663" width="21" customWidth="1"/>
    <col min="6664" max="6664" width="11" customWidth="1"/>
    <col min="6665" max="6665" width="8.33203125" customWidth="1"/>
    <col min="6666" max="6666" width="9.44140625" customWidth="1"/>
    <col min="6667" max="6667" width="15.33203125" customWidth="1"/>
    <col min="6913" max="6913" width="28.33203125" customWidth="1"/>
    <col min="6914" max="6914" width="12.33203125" customWidth="1"/>
    <col min="6915" max="6915" width="11.6640625" customWidth="1"/>
    <col min="6916" max="6916" width="22.6640625" customWidth="1"/>
    <col min="6917" max="6917" width="10.6640625" customWidth="1"/>
    <col min="6918" max="6918" width="14.88671875" customWidth="1"/>
    <col min="6919" max="6919" width="21" customWidth="1"/>
    <col min="6920" max="6920" width="11" customWidth="1"/>
    <col min="6921" max="6921" width="8.33203125" customWidth="1"/>
    <col min="6922" max="6922" width="9.44140625" customWidth="1"/>
    <col min="6923" max="6923" width="15.33203125" customWidth="1"/>
    <col min="7169" max="7169" width="28.33203125" customWidth="1"/>
    <col min="7170" max="7170" width="12.33203125" customWidth="1"/>
    <col min="7171" max="7171" width="11.6640625" customWidth="1"/>
    <col min="7172" max="7172" width="22.6640625" customWidth="1"/>
    <col min="7173" max="7173" width="10.6640625" customWidth="1"/>
    <col min="7174" max="7174" width="14.88671875" customWidth="1"/>
    <col min="7175" max="7175" width="21" customWidth="1"/>
    <col min="7176" max="7176" width="11" customWidth="1"/>
    <col min="7177" max="7177" width="8.33203125" customWidth="1"/>
    <col min="7178" max="7178" width="9.44140625" customWidth="1"/>
    <col min="7179" max="7179" width="15.33203125" customWidth="1"/>
    <col min="7425" max="7425" width="28.33203125" customWidth="1"/>
    <col min="7426" max="7426" width="12.33203125" customWidth="1"/>
    <col min="7427" max="7427" width="11.6640625" customWidth="1"/>
    <col min="7428" max="7428" width="22.6640625" customWidth="1"/>
    <col min="7429" max="7429" width="10.6640625" customWidth="1"/>
    <col min="7430" max="7430" width="14.88671875" customWidth="1"/>
    <col min="7431" max="7431" width="21" customWidth="1"/>
    <col min="7432" max="7432" width="11" customWidth="1"/>
    <col min="7433" max="7433" width="8.33203125" customWidth="1"/>
    <col min="7434" max="7434" width="9.44140625" customWidth="1"/>
    <col min="7435" max="7435" width="15.33203125" customWidth="1"/>
    <col min="7681" max="7681" width="28.33203125" customWidth="1"/>
    <col min="7682" max="7682" width="12.33203125" customWidth="1"/>
    <col min="7683" max="7683" width="11.6640625" customWidth="1"/>
    <col min="7684" max="7684" width="22.6640625" customWidth="1"/>
    <col min="7685" max="7685" width="10.6640625" customWidth="1"/>
    <col min="7686" max="7686" width="14.88671875" customWidth="1"/>
    <col min="7687" max="7687" width="21" customWidth="1"/>
    <col min="7688" max="7688" width="11" customWidth="1"/>
    <col min="7689" max="7689" width="8.33203125" customWidth="1"/>
    <col min="7690" max="7690" width="9.44140625" customWidth="1"/>
    <col min="7691" max="7691" width="15.33203125" customWidth="1"/>
    <col min="7937" max="7937" width="28.33203125" customWidth="1"/>
    <col min="7938" max="7938" width="12.33203125" customWidth="1"/>
    <col min="7939" max="7939" width="11.6640625" customWidth="1"/>
    <col min="7940" max="7940" width="22.6640625" customWidth="1"/>
    <col min="7941" max="7941" width="10.6640625" customWidth="1"/>
    <col min="7942" max="7942" width="14.88671875" customWidth="1"/>
    <col min="7943" max="7943" width="21" customWidth="1"/>
    <col min="7944" max="7944" width="11" customWidth="1"/>
    <col min="7945" max="7945" width="8.33203125" customWidth="1"/>
    <col min="7946" max="7946" width="9.44140625" customWidth="1"/>
    <col min="7947" max="7947" width="15.33203125" customWidth="1"/>
    <col min="8193" max="8193" width="28.33203125" customWidth="1"/>
    <col min="8194" max="8194" width="12.33203125" customWidth="1"/>
    <col min="8195" max="8195" width="11.6640625" customWidth="1"/>
    <col min="8196" max="8196" width="22.6640625" customWidth="1"/>
    <col min="8197" max="8197" width="10.6640625" customWidth="1"/>
    <col min="8198" max="8198" width="14.88671875" customWidth="1"/>
    <col min="8199" max="8199" width="21" customWidth="1"/>
    <col min="8200" max="8200" width="11" customWidth="1"/>
    <col min="8201" max="8201" width="8.33203125" customWidth="1"/>
    <col min="8202" max="8202" width="9.44140625" customWidth="1"/>
    <col min="8203" max="8203" width="15.33203125" customWidth="1"/>
    <col min="8449" max="8449" width="28.33203125" customWidth="1"/>
    <col min="8450" max="8450" width="12.33203125" customWidth="1"/>
    <col min="8451" max="8451" width="11.6640625" customWidth="1"/>
    <col min="8452" max="8452" width="22.6640625" customWidth="1"/>
    <col min="8453" max="8453" width="10.6640625" customWidth="1"/>
    <col min="8454" max="8454" width="14.88671875" customWidth="1"/>
    <col min="8455" max="8455" width="21" customWidth="1"/>
    <col min="8456" max="8456" width="11" customWidth="1"/>
    <col min="8457" max="8457" width="8.33203125" customWidth="1"/>
    <col min="8458" max="8458" width="9.44140625" customWidth="1"/>
    <col min="8459" max="8459" width="15.33203125" customWidth="1"/>
    <col min="8705" max="8705" width="28.33203125" customWidth="1"/>
    <col min="8706" max="8706" width="12.33203125" customWidth="1"/>
    <col min="8707" max="8707" width="11.6640625" customWidth="1"/>
    <col min="8708" max="8708" width="22.6640625" customWidth="1"/>
    <col min="8709" max="8709" width="10.6640625" customWidth="1"/>
    <col min="8710" max="8710" width="14.88671875" customWidth="1"/>
    <col min="8711" max="8711" width="21" customWidth="1"/>
    <col min="8712" max="8712" width="11" customWidth="1"/>
    <col min="8713" max="8713" width="8.33203125" customWidth="1"/>
    <col min="8714" max="8714" width="9.44140625" customWidth="1"/>
    <col min="8715" max="8715" width="15.33203125" customWidth="1"/>
    <col min="8961" max="8961" width="28.33203125" customWidth="1"/>
    <col min="8962" max="8962" width="12.33203125" customWidth="1"/>
    <col min="8963" max="8963" width="11.6640625" customWidth="1"/>
    <col min="8964" max="8964" width="22.6640625" customWidth="1"/>
    <col min="8965" max="8965" width="10.6640625" customWidth="1"/>
    <col min="8966" max="8966" width="14.88671875" customWidth="1"/>
    <col min="8967" max="8967" width="21" customWidth="1"/>
    <col min="8968" max="8968" width="11" customWidth="1"/>
    <col min="8969" max="8969" width="8.33203125" customWidth="1"/>
    <col min="8970" max="8970" width="9.44140625" customWidth="1"/>
    <col min="8971" max="8971" width="15.33203125" customWidth="1"/>
    <col min="9217" max="9217" width="28.33203125" customWidth="1"/>
    <col min="9218" max="9218" width="12.33203125" customWidth="1"/>
    <col min="9219" max="9219" width="11.6640625" customWidth="1"/>
    <col min="9220" max="9220" width="22.6640625" customWidth="1"/>
    <col min="9221" max="9221" width="10.6640625" customWidth="1"/>
    <col min="9222" max="9222" width="14.88671875" customWidth="1"/>
    <col min="9223" max="9223" width="21" customWidth="1"/>
    <col min="9224" max="9224" width="11" customWidth="1"/>
    <col min="9225" max="9225" width="8.33203125" customWidth="1"/>
    <col min="9226" max="9226" width="9.44140625" customWidth="1"/>
    <col min="9227" max="9227" width="15.33203125" customWidth="1"/>
    <col min="9473" max="9473" width="28.33203125" customWidth="1"/>
    <col min="9474" max="9474" width="12.33203125" customWidth="1"/>
    <col min="9475" max="9475" width="11.6640625" customWidth="1"/>
    <col min="9476" max="9476" width="22.6640625" customWidth="1"/>
    <col min="9477" max="9477" width="10.6640625" customWidth="1"/>
    <col min="9478" max="9478" width="14.88671875" customWidth="1"/>
    <col min="9479" max="9479" width="21" customWidth="1"/>
    <col min="9480" max="9480" width="11" customWidth="1"/>
    <col min="9481" max="9481" width="8.33203125" customWidth="1"/>
    <col min="9482" max="9482" width="9.44140625" customWidth="1"/>
    <col min="9483" max="9483" width="15.33203125" customWidth="1"/>
    <col min="9729" max="9729" width="28.33203125" customWidth="1"/>
    <col min="9730" max="9730" width="12.33203125" customWidth="1"/>
    <col min="9731" max="9731" width="11.6640625" customWidth="1"/>
    <col min="9732" max="9732" width="22.6640625" customWidth="1"/>
    <col min="9733" max="9733" width="10.6640625" customWidth="1"/>
    <col min="9734" max="9734" width="14.88671875" customWidth="1"/>
    <col min="9735" max="9735" width="21" customWidth="1"/>
    <col min="9736" max="9736" width="11" customWidth="1"/>
    <col min="9737" max="9737" width="8.33203125" customWidth="1"/>
    <col min="9738" max="9738" width="9.44140625" customWidth="1"/>
    <col min="9739" max="9739" width="15.33203125" customWidth="1"/>
    <col min="9985" max="9985" width="28.33203125" customWidth="1"/>
    <col min="9986" max="9986" width="12.33203125" customWidth="1"/>
    <col min="9987" max="9987" width="11.6640625" customWidth="1"/>
    <col min="9988" max="9988" width="22.6640625" customWidth="1"/>
    <col min="9989" max="9989" width="10.6640625" customWidth="1"/>
    <col min="9990" max="9990" width="14.88671875" customWidth="1"/>
    <col min="9991" max="9991" width="21" customWidth="1"/>
    <col min="9992" max="9992" width="11" customWidth="1"/>
    <col min="9993" max="9993" width="8.33203125" customWidth="1"/>
    <col min="9994" max="9994" width="9.44140625" customWidth="1"/>
    <col min="9995" max="9995" width="15.33203125" customWidth="1"/>
    <col min="10241" max="10241" width="28.33203125" customWidth="1"/>
    <col min="10242" max="10242" width="12.33203125" customWidth="1"/>
    <col min="10243" max="10243" width="11.6640625" customWidth="1"/>
    <col min="10244" max="10244" width="22.6640625" customWidth="1"/>
    <col min="10245" max="10245" width="10.6640625" customWidth="1"/>
    <col min="10246" max="10246" width="14.88671875" customWidth="1"/>
    <col min="10247" max="10247" width="21" customWidth="1"/>
    <col min="10248" max="10248" width="11" customWidth="1"/>
    <col min="10249" max="10249" width="8.33203125" customWidth="1"/>
    <col min="10250" max="10250" width="9.44140625" customWidth="1"/>
    <col min="10251" max="10251" width="15.33203125" customWidth="1"/>
    <col min="10497" max="10497" width="28.33203125" customWidth="1"/>
    <col min="10498" max="10498" width="12.33203125" customWidth="1"/>
    <col min="10499" max="10499" width="11.6640625" customWidth="1"/>
    <col min="10500" max="10500" width="22.6640625" customWidth="1"/>
    <col min="10501" max="10501" width="10.6640625" customWidth="1"/>
    <col min="10502" max="10502" width="14.88671875" customWidth="1"/>
    <col min="10503" max="10503" width="21" customWidth="1"/>
    <col min="10504" max="10504" width="11" customWidth="1"/>
    <col min="10505" max="10505" width="8.33203125" customWidth="1"/>
    <col min="10506" max="10506" width="9.44140625" customWidth="1"/>
    <col min="10507" max="10507" width="15.33203125" customWidth="1"/>
    <col min="10753" max="10753" width="28.33203125" customWidth="1"/>
    <col min="10754" max="10754" width="12.33203125" customWidth="1"/>
    <col min="10755" max="10755" width="11.6640625" customWidth="1"/>
    <col min="10756" max="10756" width="22.6640625" customWidth="1"/>
    <col min="10757" max="10757" width="10.6640625" customWidth="1"/>
    <col min="10758" max="10758" width="14.88671875" customWidth="1"/>
    <col min="10759" max="10759" width="21" customWidth="1"/>
    <col min="10760" max="10760" width="11" customWidth="1"/>
    <col min="10761" max="10761" width="8.33203125" customWidth="1"/>
    <col min="10762" max="10762" width="9.44140625" customWidth="1"/>
    <col min="10763" max="10763" width="15.33203125" customWidth="1"/>
    <col min="11009" max="11009" width="28.33203125" customWidth="1"/>
    <col min="11010" max="11010" width="12.33203125" customWidth="1"/>
    <col min="11011" max="11011" width="11.6640625" customWidth="1"/>
    <col min="11012" max="11012" width="22.6640625" customWidth="1"/>
    <col min="11013" max="11013" width="10.6640625" customWidth="1"/>
    <col min="11014" max="11014" width="14.88671875" customWidth="1"/>
    <col min="11015" max="11015" width="21" customWidth="1"/>
    <col min="11016" max="11016" width="11" customWidth="1"/>
    <col min="11017" max="11017" width="8.33203125" customWidth="1"/>
    <col min="11018" max="11018" width="9.44140625" customWidth="1"/>
    <col min="11019" max="11019" width="15.33203125" customWidth="1"/>
    <col min="11265" max="11265" width="28.33203125" customWidth="1"/>
    <col min="11266" max="11266" width="12.33203125" customWidth="1"/>
    <col min="11267" max="11267" width="11.6640625" customWidth="1"/>
    <col min="11268" max="11268" width="22.6640625" customWidth="1"/>
    <col min="11269" max="11269" width="10.6640625" customWidth="1"/>
    <col min="11270" max="11270" width="14.88671875" customWidth="1"/>
    <col min="11271" max="11271" width="21" customWidth="1"/>
    <col min="11272" max="11272" width="11" customWidth="1"/>
    <col min="11273" max="11273" width="8.33203125" customWidth="1"/>
    <col min="11274" max="11274" width="9.44140625" customWidth="1"/>
    <col min="11275" max="11275" width="15.33203125" customWidth="1"/>
    <col min="11521" max="11521" width="28.33203125" customWidth="1"/>
    <col min="11522" max="11522" width="12.33203125" customWidth="1"/>
    <col min="11523" max="11523" width="11.6640625" customWidth="1"/>
    <col min="11524" max="11524" width="22.6640625" customWidth="1"/>
    <col min="11525" max="11525" width="10.6640625" customWidth="1"/>
    <col min="11526" max="11526" width="14.88671875" customWidth="1"/>
    <col min="11527" max="11527" width="21" customWidth="1"/>
    <col min="11528" max="11528" width="11" customWidth="1"/>
    <col min="11529" max="11529" width="8.33203125" customWidth="1"/>
    <col min="11530" max="11530" width="9.44140625" customWidth="1"/>
    <col min="11531" max="11531" width="15.33203125" customWidth="1"/>
    <col min="11777" max="11777" width="28.33203125" customWidth="1"/>
    <col min="11778" max="11778" width="12.33203125" customWidth="1"/>
    <col min="11779" max="11779" width="11.6640625" customWidth="1"/>
    <col min="11780" max="11780" width="22.6640625" customWidth="1"/>
    <col min="11781" max="11781" width="10.6640625" customWidth="1"/>
    <col min="11782" max="11782" width="14.88671875" customWidth="1"/>
    <col min="11783" max="11783" width="21" customWidth="1"/>
    <col min="11784" max="11784" width="11" customWidth="1"/>
    <col min="11785" max="11785" width="8.33203125" customWidth="1"/>
    <col min="11786" max="11786" width="9.44140625" customWidth="1"/>
    <col min="11787" max="11787" width="15.33203125" customWidth="1"/>
    <col min="12033" max="12033" width="28.33203125" customWidth="1"/>
    <col min="12034" max="12034" width="12.33203125" customWidth="1"/>
    <col min="12035" max="12035" width="11.6640625" customWidth="1"/>
    <col min="12036" max="12036" width="22.6640625" customWidth="1"/>
    <col min="12037" max="12037" width="10.6640625" customWidth="1"/>
    <col min="12038" max="12038" width="14.88671875" customWidth="1"/>
    <col min="12039" max="12039" width="21" customWidth="1"/>
    <col min="12040" max="12040" width="11" customWidth="1"/>
    <col min="12041" max="12041" width="8.33203125" customWidth="1"/>
    <col min="12042" max="12042" width="9.44140625" customWidth="1"/>
    <col min="12043" max="12043" width="15.33203125" customWidth="1"/>
    <col min="12289" max="12289" width="28.33203125" customWidth="1"/>
    <col min="12290" max="12290" width="12.33203125" customWidth="1"/>
    <col min="12291" max="12291" width="11.6640625" customWidth="1"/>
    <col min="12292" max="12292" width="22.6640625" customWidth="1"/>
    <col min="12293" max="12293" width="10.6640625" customWidth="1"/>
    <col min="12294" max="12294" width="14.88671875" customWidth="1"/>
    <col min="12295" max="12295" width="21" customWidth="1"/>
    <col min="12296" max="12296" width="11" customWidth="1"/>
    <col min="12297" max="12297" width="8.33203125" customWidth="1"/>
    <col min="12298" max="12298" width="9.44140625" customWidth="1"/>
    <col min="12299" max="12299" width="15.33203125" customWidth="1"/>
    <col min="12545" max="12545" width="28.33203125" customWidth="1"/>
    <col min="12546" max="12546" width="12.33203125" customWidth="1"/>
    <col min="12547" max="12547" width="11.6640625" customWidth="1"/>
    <col min="12548" max="12548" width="22.6640625" customWidth="1"/>
    <col min="12549" max="12549" width="10.6640625" customWidth="1"/>
    <col min="12550" max="12550" width="14.88671875" customWidth="1"/>
    <col min="12551" max="12551" width="21" customWidth="1"/>
    <col min="12552" max="12552" width="11" customWidth="1"/>
    <col min="12553" max="12553" width="8.33203125" customWidth="1"/>
    <col min="12554" max="12554" width="9.44140625" customWidth="1"/>
    <col min="12555" max="12555" width="15.33203125" customWidth="1"/>
    <col min="12801" max="12801" width="28.33203125" customWidth="1"/>
    <col min="12802" max="12802" width="12.33203125" customWidth="1"/>
    <col min="12803" max="12803" width="11.6640625" customWidth="1"/>
    <col min="12804" max="12804" width="22.6640625" customWidth="1"/>
    <col min="12805" max="12805" width="10.6640625" customWidth="1"/>
    <col min="12806" max="12806" width="14.88671875" customWidth="1"/>
    <col min="12807" max="12807" width="21" customWidth="1"/>
    <col min="12808" max="12808" width="11" customWidth="1"/>
    <col min="12809" max="12809" width="8.33203125" customWidth="1"/>
    <col min="12810" max="12810" width="9.44140625" customWidth="1"/>
    <col min="12811" max="12811" width="15.33203125" customWidth="1"/>
    <col min="13057" max="13057" width="28.33203125" customWidth="1"/>
    <col min="13058" max="13058" width="12.33203125" customWidth="1"/>
    <col min="13059" max="13059" width="11.6640625" customWidth="1"/>
    <col min="13060" max="13060" width="22.6640625" customWidth="1"/>
    <col min="13061" max="13061" width="10.6640625" customWidth="1"/>
    <col min="13062" max="13062" width="14.88671875" customWidth="1"/>
    <col min="13063" max="13063" width="21" customWidth="1"/>
    <col min="13064" max="13064" width="11" customWidth="1"/>
    <col min="13065" max="13065" width="8.33203125" customWidth="1"/>
    <col min="13066" max="13066" width="9.44140625" customWidth="1"/>
    <col min="13067" max="13067" width="15.33203125" customWidth="1"/>
    <col min="13313" max="13313" width="28.33203125" customWidth="1"/>
    <col min="13314" max="13314" width="12.33203125" customWidth="1"/>
    <col min="13315" max="13315" width="11.6640625" customWidth="1"/>
    <col min="13316" max="13316" width="22.6640625" customWidth="1"/>
    <col min="13317" max="13317" width="10.6640625" customWidth="1"/>
    <col min="13318" max="13318" width="14.88671875" customWidth="1"/>
    <col min="13319" max="13319" width="21" customWidth="1"/>
    <col min="13320" max="13320" width="11" customWidth="1"/>
    <col min="13321" max="13321" width="8.33203125" customWidth="1"/>
    <col min="13322" max="13322" width="9.44140625" customWidth="1"/>
    <col min="13323" max="13323" width="15.33203125" customWidth="1"/>
    <col min="13569" max="13569" width="28.33203125" customWidth="1"/>
    <col min="13570" max="13570" width="12.33203125" customWidth="1"/>
    <col min="13571" max="13571" width="11.6640625" customWidth="1"/>
    <col min="13572" max="13572" width="22.6640625" customWidth="1"/>
    <col min="13573" max="13573" width="10.6640625" customWidth="1"/>
    <col min="13574" max="13574" width="14.88671875" customWidth="1"/>
    <col min="13575" max="13575" width="21" customWidth="1"/>
    <col min="13576" max="13576" width="11" customWidth="1"/>
    <col min="13577" max="13577" width="8.33203125" customWidth="1"/>
    <col min="13578" max="13578" width="9.44140625" customWidth="1"/>
    <col min="13579" max="13579" width="15.33203125" customWidth="1"/>
    <col min="13825" max="13825" width="28.33203125" customWidth="1"/>
    <col min="13826" max="13826" width="12.33203125" customWidth="1"/>
    <col min="13827" max="13827" width="11.6640625" customWidth="1"/>
    <col min="13828" max="13828" width="22.6640625" customWidth="1"/>
    <col min="13829" max="13829" width="10.6640625" customWidth="1"/>
    <col min="13830" max="13830" width="14.88671875" customWidth="1"/>
    <col min="13831" max="13831" width="21" customWidth="1"/>
    <col min="13832" max="13832" width="11" customWidth="1"/>
    <col min="13833" max="13833" width="8.33203125" customWidth="1"/>
    <col min="13834" max="13834" width="9.44140625" customWidth="1"/>
    <col min="13835" max="13835" width="15.33203125" customWidth="1"/>
    <col min="14081" max="14081" width="28.33203125" customWidth="1"/>
    <col min="14082" max="14082" width="12.33203125" customWidth="1"/>
    <col min="14083" max="14083" width="11.6640625" customWidth="1"/>
    <col min="14084" max="14084" width="22.6640625" customWidth="1"/>
    <col min="14085" max="14085" width="10.6640625" customWidth="1"/>
    <col min="14086" max="14086" width="14.88671875" customWidth="1"/>
    <col min="14087" max="14087" width="21" customWidth="1"/>
    <col min="14088" max="14088" width="11" customWidth="1"/>
    <col min="14089" max="14089" width="8.33203125" customWidth="1"/>
    <col min="14090" max="14090" width="9.44140625" customWidth="1"/>
    <col min="14091" max="14091" width="15.33203125" customWidth="1"/>
    <col min="14337" max="14337" width="28.33203125" customWidth="1"/>
    <col min="14338" max="14338" width="12.33203125" customWidth="1"/>
    <col min="14339" max="14339" width="11.6640625" customWidth="1"/>
    <col min="14340" max="14340" width="22.6640625" customWidth="1"/>
    <col min="14341" max="14341" width="10.6640625" customWidth="1"/>
    <col min="14342" max="14342" width="14.88671875" customWidth="1"/>
    <col min="14343" max="14343" width="21" customWidth="1"/>
    <col min="14344" max="14344" width="11" customWidth="1"/>
    <col min="14345" max="14345" width="8.33203125" customWidth="1"/>
    <col min="14346" max="14346" width="9.44140625" customWidth="1"/>
    <col min="14347" max="14347" width="15.33203125" customWidth="1"/>
    <col min="14593" max="14593" width="28.33203125" customWidth="1"/>
    <col min="14594" max="14594" width="12.33203125" customWidth="1"/>
    <col min="14595" max="14595" width="11.6640625" customWidth="1"/>
    <col min="14596" max="14596" width="22.6640625" customWidth="1"/>
    <col min="14597" max="14597" width="10.6640625" customWidth="1"/>
    <col min="14598" max="14598" width="14.88671875" customWidth="1"/>
    <col min="14599" max="14599" width="21" customWidth="1"/>
    <col min="14600" max="14600" width="11" customWidth="1"/>
    <col min="14601" max="14601" width="8.33203125" customWidth="1"/>
    <col min="14602" max="14602" width="9.44140625" customWidth="1"/>
    <col min="14603" max="14603" width="15.33203125" customWidth="1"/>
    <col min="14849" max="14849" width="28.33203125" customWidth="1"/>
    <col min="14850" max="14850" width="12.33203125" customWidth="1"/>
    <col min="14851" max="14851" width="11.6640625" customWidth="1"/>
    <col min="14852" max="14852" width="22.6640625" customWidth="1"/>
    <col min="14853" max="14853" width="10.6640625" customWidth="1"/>
    <col min="14854" max="14854" width="14.88671875" customWidth="1"/>
    <col min="14855" max="14855" width="21" customWidth="1"/>
    <col min="14856" max="14856" width="11" customWidth="1"/>
    <col min="14857" max="14857" width="8.33203125" customWidth="1"/>
    <col min="14858" max="14858" width="9.44140625" customWidth="1"/>
    <col min="14859" max="14859" width="15.33203125" customWidth="1"/>
    <col min="15105" max="15105" width="28.33203125" customWidth="1"/>
    <col min="15106" max="15106" width="12.33203125" customWidth="1"/>
    <col min="15107" max="15107" width="11.6640625" customWidth="1"/>
    <col min="15108" max="15108" width="22.6640625" customWidth="1"/>
    <col min="15109" max="15109" width="10.6640625" customWidth="1"/>
    <col min="15110" max="15110" width="14.88671875" customWidth="1"/>
    <col min="15111" max="15111" width="21" customWidth="1"/>
    <col min="15112" max="15112" width="11" customWidth="1"/>
    <col min="15113" max="15113" width="8.33203125" customWidth="1"/>
    <col min="15114" max="15114" width="9.44140625" customWidth="1"/>
    <col min="15115" max="15115" width="15.33203125" customWidth="1"/>
    <col min="15361" max="15361" width="28.33203125" customWidth="1"/>
    <col min="15362" max="15362" width="12.33203125" customWidth="1"/>
    <col min="15363" max="15363" width="11.6640625" customWidth="1"/>
    <col min="15364" max="15364" width="22.6640625" customWidth="1"/>
    <col min="15365" max="15365" width="10.6640625" customWidth="1"/>
    <col min="15366" max="15366" width="14.88671875" customWidth="1"/>
    <col min="15367" max="15367" width="21" customWidth="1"/>
    <col min="15368" max="15368" width="11" customWidth="1"/>
    <col min="15369" max="15369" width="8.33203125" customWidth="1"/>
    <col min="15370" max="15370" width="9.44140625" customWidth="1"/>
    <col min="15371" max="15371" width="15.33203125" customWidth="1"/>
    <col min="15617" max="15617" width="28.33203125" customWidth="1"/>
    <col min="15618" max="15618" width="12.33203125" customWidth="1"/>
    <col min="15619" max="15619" width="11.6640625" customWidth="1"/>
    <col min="15620" max="15620" width="22.6640625" customWidth="1"/>
    <col min="15621" max="15621" width="10.6640625" customWidth="1"/>
    <col min="15622" max="15622" width="14.88671875" customWidth="1"/>
    <col min="15623" max="15623" width="21" customWidth="1"/>
    <col min="15624" max="15624" width="11" customWidth="1"/>
    <col min="15625" max="15625" width="8.33203125" customWidth="1"/>
    <col min="15626" max="15626" width="9.44140625" customWidth="1"/>
    <col min="15627" max="15627" width="15.33203125" customWidth="1"/>
    <col min="15873" max="15873" width="28.33203125" customWidth="1"/>
    <col min="15874" max="15874" width="12.33203125" customWidth="1"/>
    <col min="15875" max="15875" width="11.6640625" customWidth="1"/>
    <col min="15876" max="15876" width="22.6640625" customWidth="1"/>
    <col min="15877" max="15877" width="10.6640625" customWidth="1"/>
    <col min="15878" max="15878" width="14.88671875" customWidth="1"/>
    <col min="15879" max="15879" width="21" customWidth="1"/>
    <col min="15880" max="15880" width="11" customWidth="1"/>
    <col min="15881" max="15881" width="8.33203125" customWidth="1"/>
    <col min="15882" max="15882" width="9.44140625" customWidth="1"/>
    <col min="15883" max="15883" width="15.33203125" customWidth="1"/>
    <col min="16129" max="16129" width="28.33203125" customWidth="1"/>
    <col min="16130" max="16130" width="12.33203125" customWidth="1"/>
    <col min="16131" max="16131" width="11.6640625" customWidth="1"/>
    <col min="16132" max="16132" width="22.6640625" customWidth="1"/>
    <col min="16133" max="16133" width="10.6640625" customWidth="1"/>
    <col min="16134" max="16134" width="14.88671875" customWidth="1"/>
    <col min="16135" max="16135" width="21" customWidth="1"/>
    <col min="16136" max="16136" width="11" customWidth="1"/>
    <col min="16137" max="16137" width="8.33203125" customWidth="1"/>
    <col min="16138" max="16138" width="9.44140625" customWidth="1"/>
    <col min="16139" max="16139" width="15.33203125" customWidth="1"/>
  </cols>
  <sheetData>
    <row r="1" spans="1:11" s="17" customFormat="1">
      <c r="A1" s="17" t="s">
        <v>0</v>
      </c>
      <c r="B1" s="8" t="s">
        <v>1</v>
      </c>
      <c r="C1" s="1" t="s">
        <v>3</v>
      </c>
      <c r="D1" s="17" t="s">
        <v>2</v>
      </c>
      <c r="E1" s="17" t="s">
        <v>113</v>
      </c>
      <c r="F1" s="17" t="s">
        <v>112</v>
      </c>
      <c r="G1" s="8" t="s">
        <v>111</v>
      </c>
      <c r="H1" s="17" t="s">
        <v>7</v>
      </c>
      <c r="I1" s="17" t="s">
        <v>8</v>
      </c>
      <c r="J1" s="17" t="s">
        <v>9</v>
      </c>
      <c r="K1" s="17" t="s">
        <v>10</v>
      </c>
    </row>
    <row r="2" spans="1:11" ht="172.8">
      <c r="A2" t="s">
        <v>379</v>
      </c>
      <c r="C2" s="3" t="s">
        <v>13</v>
      </c>
      <c r="D2" s="172" t="s">
        <v>380</v>
      </c>
      <c r="E2" s="42">
        <v>1001242797</v>
      </c>
      <c r="F2" t="s">
        <v>381</v>
      </c>
      <c r="G2" s="3" t="s">
        <v>116</v>
      </c>
      <c r="H2" t="s">
        <v>16</v>
      </c>
      <c r="I2" t="s">
        <v>17</v>
      </c>
    </row>
    <row r="3" spans="1:11" ht="172.8">
      <c r="A3" t="s">
        <v>382</v>
      </c>
      <c r="C3" s="3" t="s">
        <v>13</v>
      </c>
      <c r="D3" s="172" t="s">
        <v>380</v>
      </c>
      <c r="E3" s="52">
        <v>1100223345</v>
      </c>
      <c r="F3" s="123" t="s">
        <v>383</v>
      </c>
      <c r="G3" s="3" t="s">
        <v>116</v>
      </c>
      <c r="H3" t="s">
        <v>16</v>
      </c>
      <c r="I3" t="s">
        <v>17</v>
      </c>
      <c r="J3" t="s">
        <v>25</v>
      </c>
    </row>
    <row r="4" spans="1:11" ht="172.8">
      <c r="A4" t="s">
        <v>384</v>
      </c>
      <c r="C4" s="3" t="s">
        <v>13</v>
      </c>
      <c r="D4" s="172" t="s">
        <v>380</v>
      </c>
      <c r="E4" s="42">
        <v>1001232795</v>
      </c>
      <c r="F4" t="s">
        <v>385</v>
      </c>
      <c r="G4" s="3" t="s">
        <v>116</v>
      </c>
      <c r="H4" t="s">
        <v>16</v>
      </c>
      <c r="I4" t="s">
        <v>17</v>
      </c>
      <c r="J4" t="s">
        <v>25</v>
      </c>
    </row>
    <row r="5" spans="1:11" ht="172.8">
      <c r="A5" t="s">
        <v>386</v>
      </c>
      <c r="C5" s="3" t="s">
        <v>13</v>
      </c>
      <c r="D5" s="172" t="s">
        <v>380</v>
      </c>
      <c r="E5" s="42">
        <v>1001242797</v>
      </c>
      <c r="F5" t="s">
        <v>381</v>
      </c>
      <c r="G5" s="3" t="s">
        <v>116</v>
      </c>
      <c r="H5" t="s">
        <v>16</v>
      </c>
      <c r="I5" t="s">
        <v>17</v>
      </c>
      <c r="J5" t="s">
        <v>25</v>
      </c>
    </row>
    <row r="6" spans="1:11" ht="172.8">
      <c r="A6" t="s">
        <v>387</v>
      </c>
      <c r="C6" s="3" t="s">
        <v>13</v>
      </c>
      <c r="D6" s="172" t="s">
        <v>380</v>
      </c>
      <c r="E6" s="52">
        <v>1100223345</v>
      </c>
      <c r="F6" s="123" t="s">
        <v>383</v>
      </c>
      <c r="G6" s="3" t="s">
        <v>116</v>
      </c>
      <c r="H6" t="s">
        <v>16</v>
      </c>
      <c r="I6" t="s">
        <v>17</v>
      </c>
      <c r="J6" t="s">
        <v>25</v>
      </c>
    </row>
  </sheetData>
  <hyperlinks>
    <hyperlink ref="H2" r:id="rId1" xr:uid="{00000000-0004-0000-1D00-000000000000}"/>
    <hyperlink ref="H3:H4" r:id="rId2" display="Automated" xr:uid="{00000000-0004-0000-1D00-000001000000}"/>
    <hyperlink ref="H3" r:id="rId3" xr:uid="{00000000-0004-0000-1D00-000002000000}"/>
    <hyperlink ref="H4" r:id="rId4" xr:uid="{00000000-0004-0000-1D00-000003000000}"/>
    <hyperlink ref="F3" r:id="rId5" xr:uid="{00000000-0004-0000-1D00-000004000000}"/>
    <hyperlink ref="H5" r:id="rId6" xr:uid="{00000000-0004-0000-1D00-000005000000}"/>
    <hyperlink ref="H6" r:id="rId7" xr:uid="{00000000-0004-0000-1D00-000006000000}"/>
    <hyperlink ref="F6" r:id="rId8" xr:uid="{00000000-0004-0000-1D00-000007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0"/>
  <dimension ref="A1:O7"/>
  <sheetViews>
    <sheetView zoomScale="70" zoomScaleNormal="70" workbookViewId="0">
      <selection activeCell="O3" sqref="O3"/>
    </sheetView>
  </sheetViews>
  <sheetFormatPr defaultColWidth="9.109375" defaultRowHeight="14.4"/>
  <cols>
    <col min="1" max="1" width="52.88671875" customWidth="1"/>
    <col min="2" max="2" width="34.109375" customWidth="1"/>
    <col min="3" max="3" width="11.6640625" customWidth="1"/>
    <col min="4" max="4" width="8.44140625" customWidth="1"/>
    <col min="5" max="10" width="11.6640625" customWidth="1"/>
    <col min="11" max="11" width="12.33203125" customWidth="1"/>
    <col min="12" max="12" width="11" customWidth="1"/>
    <col min="13" max="13" width="8.33203125" customWidth="1"/>
    <col min="14" max="14" width="9.44140625" customWidth="1"/>
    <col min="15" max="15" width="15.33203125" customWidth="1"/>
    <col min="16" max="16" width="28" customWidth="1"/>
    <col min="264" max="264" width="18.88671875" customWidth="1"/>
    <col min="265" max="265" width="34.109375" customWidth="1"/>
    <col min="266" max="266" width="11.6640625" customWidth="1"/>
    <col min="267" max="267" width="12.33203125" customWidth="1"/>
    <col min="268" max="268" width="11" customWidth="1"/>
    <col min="269" max="269" width="8.33203125" customWidth="1"/>
    <col min="270" max="270" width="9.44140625" customWidth="1"/>
    <col min="271" max="271" width="15.33203125" customWidth="1"/>
    <col min="272" max="272" width="28" customWidth="1"/>
    <col min="520" max="520" width="18.88671875" customWidth="1"/>
    <col min="521" max="521" width="34.109375" customWidth="1"/>
    <col min="522" max="522" width="11.6640625" customWidth="1"/>
    <col min="523" max="523" width="12.33203125" customWidth="1"/>
    <col min="524" max="524" width="11" customWidth="1"/>
    <col min="525" max="525" width="8.33203125" customWidth="1"/>
    <col min="526" max="526" width="9.44140625" customWidth="1"/>
    <col min="527" max="527" width="15.33203125" customWidth="1"/>
    <col min="528" max="528" width="28" customWidth="1"/>
    <col min="776" max="776" width="18.88671875" customWidth="1"/>
    <col min="777" max="777" width="34.109375" customWidth="1"/>
    <col min="778" max="778" width="11.6640625" customWidth="1"/>
    <col min="779" max="779" width="12.33203125" customWidth="1"/>
    <col min="780" max="780" width="11" customWidth="1"/>
    <col min="781" max="781" width="8.33203125" customWidth="1"/>
    <col min="782" max="782" width="9.44140625" customWidth="1"/>
    <col min="783" max="783" width="15.33203125" customWidth="1"/>
    <col min="784" max="784" width="28" customWidth="1"/>
    <col min="1032" max="1032" width="18.88671875" customWidth="1"/>
    <col min="1033" max="1033" width="34.109375" customWidth="1"/>
    <col min="1034" max="1034" width="11.6640625" customWidth="1"/>
    <col min="1035" max="1035" width="12.33203125" customWidth="1"/>
    <col min="1036" max="1036" width="11" customWidth="1"/>
    <col min="1037" max="1037" width="8.33203125" customWidth="1"/>
    <col min="1038" max="1038" width="9.44140625" customWidth="1"/>
    <col min="1039" max="1039" width="15.33203125" customWidth="1"/>
    <col min="1040" max="1040" width="28" customWidth="1"/>
    <col min="1288" max="1288" width="18.88671875" customWidth="1"/>
    <col min="1289" max="1289" width="34.109375" customWidth="1"/>
    <col min="1290" max="1290" width="11.6640625" customWidth="1"/>
    <col min="1291" max="1291" width="12.33203125" customWidth="1"/>
    <col min="1292" max="1292" width="11" customWidth="1"/>
    <col min="1293" max="1293" width="8.33203125" customWidth="1"/>
    <col min="1294" max="1294" width="9.44140625" customWidth="1"/>
    <col min="1295" max="1295" width="15.33203125" customWidth="1"/>
    <col min="1296" max="1296" width="28" customWidth="1"/>
    <col min="1544" max="1544" width="18.88671875" customWidth="1"/>
    <col min="1545" max="1545" width="34.109375" customWidth="1"/>
    <col min="1546" max="1546" width="11.6640625" customWidth="1"/>
    <col min="1547" max="1547" width="12.33203125" customWidth="1"/>
    <col min="1548" max="1548" width="11" customWidth="1"/>
    <col min="1549" max="1549" width="8.33203125" customWidth="1"/>
    <col min="1550" max="1550" width="9.44140625" customWidth="1"/>
    <col min="1551" max="1551" width="15.33203125" customWidth="1"/>
    <col min="1552" max="1552" width="28" customWidth="1"/>
    <col min="1800" max="1800" width="18.88671875" customWidth="1"/>
    <col min="1801" max="1801" width="34.109375" customWidth="1"/>
    <col min="1802" max="1802" width="11.6640625" customWidth="1"/>
    <col min="1803" max="1803" width="12.33203125" customWidth="1"/>
    <col min="1804" max="1804" width="11" customWidth="1"/>
    <col min="1805" max="1805" width="8.33203125" customWidth="1"/>
    <col min="1806" max="1806" width="9.44140625" customWidth="1"/>
    <col min="1807" max="1807" width="15.33203125" customWidth="1"/>
    <col min="1808" max="1808" width="28" customWidth="1"/>
    <col min="2056" max="2056" width="18.88671875" customWidth="1"/>
    <col min="2057" max="2057" width="34.109375" customWidth="1"/>
    <col min="2058" max="2058" width="11.6640625" customWidth="1"/>
    <col min="2059" max="2059" width="12.33203125" customWidth="1"/>
    <col min="2060" max="2060" width="11" customWidth="1"/>
    <col min="2061" max="2061" width="8.33203125" customWidth="1"/>
    <col min="2062" max="2062" width="9.44140625" customWidth="1"/>
    <col min="2063" max="2063" width="15.33203125" customWidth="1"/>
    <col min="2064" max="2064" width="28" customWidth="1"/>
    <col min="2312" max="2312" width="18.88671875" customWidth="1"/>
    <col min="2313" max="2313" width="34.109375" customWidth="1"/>
    <col min="2314" max="2314" width="11.6640625" customWidth="1"/>
    <col min="2315" max="2315" width="12.33203125" customWidth="1"/>
    <col min="2316" max="2316" width="11" customWidth="1"/>
    <col min="2317" max="2317" width="8.33203125" customWidth="1"/>
    <col min="2318" max="2318" width="9.44140625" customWidth="1"/>
    <col min="2319" max="2319" width="15.33203125" customWidth="1"/>
    <col min="2320" max="2320" width="28" customWidth="1"/>
    <col min="2568" max="2568" width="18.88671875" customWidth="1"/>
    <col min="2569" max="2569" width="34.109375" customWidth="1"/>
    <col min="2570" max="2570" width="11.6640625" customWidth="1"/>
    <col min="2571" max="2571" width="12.33203125" customWidth="1"/>
    <col min="2572" max="2572" width="11" customWidth="1"/>
    <col min="2573" max="2573" width="8.33203125" customWidth="1"/>
    <col min="2574" max="2574" width="9.44140625" customWidth="1"/>
    <col min="2575" max="2575" width="15.33203125" customWidth="1"/>
    <col min="2576" max="2576" width="28" customWidth="1"/>
    <col min="2824" max="2824" width="18.88671875" customWidth="1"/>
    <col min="2825" max="2825" width="34.109375" customWidth="1"/>
    <col min="2826" max="2826" width="11.6640625" customWidth="1"/>
    <col min="2827" max="2827" width="12.33203125" customWidth="1"/>
    <col min="2828" max="2828" width="11" customWidth="1"/>
    <col min="2829" max="2829" width="8.33203125" customWidth="1"/>
    <col min="2830" max="2830" width="9.44140625" customWidth="1"/>
    <col min="2831" max="2831" width="15.33203125" customWidth="1"/>
    <col min="2832" max="2832" width="28" customWidth="1"/>
    <col min="3080" max="3080" width="18.88671875" customWidth="1"/>
    <col min="3081" max="3081" width="34.109375" customWidth="1"/>
    <col min="3082" max="3082" width="11.6640625" customWidth="1"/>
    <col min="3083" max="3083" width="12.33203125" customWidth="1"/>
    <col min="3084" max="3084" width="11" customWidth="1"/>
    <col min="3085" max="3085" width="8.33203125" customWidth="1"/>
    <col min="3086" max="3086" width="9.44140625" customWidth="1"/>
    <col min="3087" max="3087" width="15.33203125" customWidth="1"/>
    <col min="3088" max="3088" width="28" customWidth="1"/>
    <col min="3336" max="3336" width="18.88671875" customWidth="1"/>
    <col min="3337" max="3337" width="34.109375" customWidth="1"/>
    <col min="3338" max="3338" width="11.6640625" customWidth="1"/>
    <col min="3339" max="3339" width="12.33203125" customWidth="1"/>
    <col min="3340" max="3340" width="11" customWidth="1"/>
    <col min="3341" max="3341" width="8.33203125" customWidth="1"/>
    <col min="3342" max="3342" width="9.44140625" customWidth="1"/>
    <col min="3343" max="3343" width="15.33203125" customWidth="1"/>
    <col min="3344" max="3344" width="28" customWidth="1"/>
    <col min="3592" max="3592" width="18.88671875" customWidth="1"/>
    <col min="3593" max="3593" width="34.109375" customWidth="1"/>
    <col min="3594" max="3594" width="11.6640625" customWidth="1"/>
    <col min="3595" max="3595" width="12.33203125" customWidth="1"/>
    <col min="3596" max="3596" width="11" customWidth="1"/>
    <col min="3597" max="3597" width="8.33203125" customWidth="1"/>
    <col min="3598" max="3598" width="9.44140625" customWidth="1"/>
    <col min="3599" max="3599" width="15.33203125" customWidth="1"/>
    <col min="3600" max="3600" width="28" customWidth="1"/>
    <col min="3848" max="3848" width="18.88671875" customWidth="1"/>
    <col min="3849" max="3849" width="34.109375" customWidth="1"/>
    <col min="3850" max="3850" width="11.6640625" customWidth="1"/>
    <col min="3851" max="3851" width="12.33203125" customWidth="1"/>
    <col min="3852" max="3852" width="11" customWidth="1"/>
    <col min="3853" max="3853" width="8.33203125" customWidth="1"/>
    <col min="3854" max="3854" width="9.44140625" customWidth="1"/>
    <col min="3855" max="3855" width="15.33203125" customWidth="1"/>
    <col min="3856" max="3856" width="28" customWidth="1"/>
    <col min="4104" max="4104" width="18.88671875" customWidth="1"/>
    <col min="4105" max="4105" width="34.109375" customWidth="1"/>
    <col min="4106" max="4106" width="11.6640625" customWidth="1"/>
    <col min="4107" max="4107" width="12.33203125" customWidth="1"/>
    <col min="4108" max="4108" width="11" customWidth="1"/>
    <col min="4109" max="4109" width="8.33203125" customWidth="1"/>
    <col min="4110" max="4110" width="9.44140625" customWidth="1"/>
    <col min="4111" max="4111" width="15.33203125" customWidth="1"/>
    <col min="4112" max="4112" width="28" customWidth="1"/>
    <col min="4360" max="4360" width="18.88671875" customWidth="1"/>
    <col min="4361" max="4361" width="34.109375" customWidth="1"/>
    <col min="4362" max="4362" width="11.6640625" customWidth="1"/>
    <col min="4363" max="4363" width="12.33203125" customWidth="1"/>
    <col min="4364" max="4364" width="11" customWidth="1"/>
    <col min="4365" max="4365" width="8.33203125" customWidth="1"/>
    <col min="4366" max="4366" width="9.44140625" customWidth="1"/>
    <col min="4367" max="4367" width="15.33203125" customWidth="1"/>
    <col min="4368" max="4368" width="28" customWidth="1"/>
    <col min="4616" max="4616" width="18.88671875" customWidth="1"/>
    <col min="4617" max="4617" width="34.109375" customWidth="1"/>
    <col min="4618" max="4618" width="11.6640625" customWidth="1"/>
    <col min="4619" max="4619" width="12.33203125" customWidth="1"/>
    <col min="4620" max="4620" width="11" customWidth="1"/>
    <col min="4621" max="4621" width="8.33203125" customWidth="1"/>
    <col min="4622" max="4622" width="9.44140625" customWidth="1"/>
    <col min="4623" max="4623" width="15.33203125" customWidth="1"/>
    <col min="4624" max="4624" width="28" customWidth="1"/>
    <col min="4872" max="4872" width="18.88671875" customWidth="1"/>
    <col min="4873" max="4873" width="34.109375" customWidth="1"/>
    <col min="4874" max="4874" width="11.6640625" customWidth="1"/>
    <col min="4875" max="4875" width="12.33203125" customWidth="1"/>
    <col min="4876" max="4876" width="11" customWidth="1"/>
    <col min="4877" max="4877" width="8.33203125" customWidth="1"/>
    <col min="4878" max="4878" width="9.44140625" customWidth="1"/>
    <col min="4879" max="4879" width="15.33203125" customWidth="1"/>
    <col min="4880" max="4880" width="28" customWidth="1"/>
    <col min="5128" max="5128" width="18.88671875" customWidth="1"/>
    <col min="5129" max="5129" width="34.109375" customWidth="1"/>
    <col min="5130" max="5130" width="11.6640625" customWidth="1"/>
    <col min="5131" max="5131" width="12.33203125" customWidth="1"/>
    <col min="5132" max="5132" width="11" customWidth="1"/>
    <col min="5133" max="5133" width="8.33203125" customWidth="1"/>
    <col min="5134" max="5134" width="9.44140625" customWidth="1"/>
    <col min="5135" max="5135" width="15.33203125" customWidth="1"/>
    <col min="5136" max="5136" width="28" customWidth="1"/>
    <col min="5384" max="5384" width="18.88671875" customWidth="1"/>
    <col min="5385" max="5385" width="34.109375" customWidth="1"/>
    <col min="5386" max="5386" width="11.6640625" customWidth="1"/>
    <col min="5387" max="5387" width="12.33203125" customWidth="1"/>
    <col min="5388" max="5388" width="11" customWidth="1"/>
    <col min="5389" max="5389" width="8.33203125" customWidth="1"/>
    <col min="5390" max="5390" width="9.44140625" customWidth="1"/>
    <col min="5391" max="5391" width="15.33203125" customWidth="1"/>
    <col min="5392" max="5392" width="28" customWidth="1"/>
    <col min="5640" max="5640" width="18.88671875" customWidth="1"/>
    <col min="5641" max="5641" width="34.109375" customWidth="1"/>
    <col min="5642" max="5642" width="11.6640625" customWidth="1"/>
    <col min="5643" max="5643" width="12.33203125" customWidth="1"/>
    <col min="5644" max="5644" width="11" customWidth="1"/>
    <col min="5645" max="5645" width="8.33203125" customWidth="1"/>
    <col min="5646" max="5646" width="9.44140625" customWidth="1"/>
    <col min="5647" max="5647" width="15.33203125" customWidth="1"/>
    <col min="5648" max="5648" width="28" customWidth="1"/>
    <col min="5896" max="5896" width="18.88671875" customWidth="1"/>
    <col min="5897" max="5897" width="34.109375" customWidth="1"/>
    <col min="5898" max="5898" width="11.6640625" customWidth="1"/>
    <col min="5899" max="5899" width="12.33203125" customWidth="1"/>
    <col min="5900" max="5900" width="11" customWidth="1"/>
    <col min="5901" max="5901" width="8.33203125" customWidth="1"/>
    <col min="5902" max="5902" width="9.44140625" customWidth="1"/>
    <col min="5903" max="5903" width="15.33203125" customWidth="1"/>
    <col min="5904" max="5904" width="28" customWidth="1"/>
    <col min="6152" max="6152" width="18.88671875" customWidth="1"/>
    <col min="6153" max="6153" width="34.109375" customWidth="1"/>
    <col min="6154" max="6154" width="11.6640625" customWidth="1"/>
    <col min="6155" max="6155" width="12.33203125" customWidth="1"/>
    <col min="6156" max="6156" width="11" customWidth="1"/>
    <col min="6157" max="6157" width="8.33203125" customWidth="1"/>
    <col min="6158" max="6158" width="9.44140625" customWidth="1"/>
    <col min="6159" max="6159" width="15.33203125" customWidth="1"/>
    <col min="6160" max="6160" width="28" customWidth="1"/>
    <col min="6408" max="6408" width="18.88671875" customWidth="1"/>
    <col min="6409" max="6409" width="34.109375" customWidth="1"/>
    <col min="6410" max="6410" width="11.6640625" customWidth="1"/>
    <col min="6411" max="6411" width="12.33203125" customWidth="1"/>
    <col min="6412" max="6412" width="11" customWidth="1"/>
    <col min="6413" max="6413" width="8.33203125" customWidth="1"/>
    <col min="6414" max="6414" width="9.44140625" customWidth="1"/>
    <col min="6415" max="6415" width="15.33203125" customWidth="1"/>
    <col min="6416" max="6416" width="28" customWidth="1"/>
    <col min="6664" max="6664" width="18.88671875" customWidth="1"/>
    <col min="6665" max="6665" width="34.109375" customWidth="1"/>
    <col min="6666" max="6666" width="11.6640625" customWidth="1"/>
    <col min="6667" max="6667" width="12.33203125" customWidth="1"/>
    <col min="6668" max="6668" width="11" customWidth="1"/>
    <col min="6669" max="6669" width="8.33203125" customWidth="1"/>
    <col min="6670" max="6670" width="9.44140625" customWidth="1"/>
    <col min="6671" max="6671" width="15.33203125" customWidth="1"/>
    <col min="6672" max="6672" width="28" customWidth="1"/>
    <col min="6920" max="6920" width="18.88671875" customWidth="1"/>
    <col min="6921" max="6921" width="34.109375" customWidth="1"/>
    <col min="6922" max="6922" width="11.6640625" customWidth="1"/>
    <col min="6923" max="6923" width="12.33203125" customWidth="1"/>
    <col min="6924" max="6924" width="11" customWidth="1"/>
    <col min="6925" max="6925" width="8.33203125" customWidth="1"/>
    <col min="6926" max="6926" width="9.44140625" customWidth="1"/>
    <col min="6927" max="6927" width="15.33203125" customWidth="1"/>
    <col min="6928" max="6928" width="28" customWidth="1"/>
    <col min="7176" max="7176" width="18.88671875" customWidth="1"/>
    <col min="7177" max="7177" width="34.109375" customWidth="1"/>
    <col min="7178" max="7178" width="11.6640625" customWidth="1"/>
    <col min="7179" max="7179" width="12.33203125" customWidth="1"/>
    <col min="7180" max="7180" width="11" customWidth="1"/>
    <col min="7181" max="7181" width="8.33203125" customWidth="1"/>
    <col min="7182" max="7182" width="9.44140625" customWidth="1"/>
    <col min="7183" max="7183" width="15.33203125" customWidth="1"/>
    <col min="7184" max="7184" width="28" customWidth="1"/>
    <col min="7432" max="7432" width="18.88671875" customWidth="1"/>
    <col min="7433" max="7433" width="34.109375" customWidth="1"/>
    <col min="7434" max="7434" width="11.6640625" customWidth="1"/>
    <col min="7435" max="7435" width="12.33203125" customWidth="1"/>
    <col min="7436" max="7436" width="11" customWidth="1"/>
    <col min="7437" max="7437" width="8.33203125" customWidth="1"/>
    <col min="7438" max="7438" width="9.44140625" customWidth="1"/>
    <col min="7439" max="7439" width="15.33203125" customWidth="1"/>
    <col min="7440" max="7440" width="28" customWidth="1"/>
    <col min="7688" max="7688" width="18.88671875" customWidth="1"/>
    <col min="7689" max="7689" width="34.109375" customWidth="1"/>
    <col min="7690" max="7690" width="11.6640625" customWidth="1"/>
    <col min="7691" max="7691" width="12.33203125" customWidth="1"/>
    <col min="7692" max="7692" width="11" customWidth="1"/>
    <col min="7693" max="7693" width="8.33203125" customWidth="1"/>
    <col min="7694" max="7694" width="9.44140625" customWidth="1"/>
    <col min="7695" max="7695" width="15.33203125" customWidth="1"/>
    <col min="7696" max="7696" width="28" customWidth="1"/>
    <col min="7944" max="7944" width="18.88671875" customWidth="1"/>
    <col min="7945" max="7945" width="34.109375" customWidth="1"/>
    <col min="7946" max="7946" width="11.6640625" customWidth="1"/>
    <col min="7947" max="7947" width="12.33203125" customWidth="1"/>
    <col min="7948" max="7948" width="11" customWidth="1"/>
    <col min="7949" max="7949" width="8.33203125" customWidth="1"/>
    <col min="7950" max="7950" width="9.44140625" customWidth="1"/>
    <col min="7951" max="7951" width="15.33203125" customWidth="1"/>
    <col min="7952" max="7952" width="28" customWidth="1"/>
    <col min="8200" max="8200" width="18.88671875" customWidth="1"/>
    <col min="8201" max="8201" width="34.109375" customWidth="1"/>
    <col min="8202" max="8202" width="11.6640625" customWidth="1"/>
    <col min="8203" max="8203" width="12.33203125" customWidth="1"/>
    <col min="8204" max="8204" width="11" customWidth="1"/>
    <col min="8205" max="8205" width="8.33203125" customWidth="1"/>
    <col min="8206" max="8206" width="9.44140625" customWidth="1"/>
    <col min="8207" max="8207" width="15.33203125" customWidth="1"/>
    <col min="8208" max="8208" width="28" customWidth="1"/>
    <col min="8456" max="8456" width="18.88671875" customWidth="1"/>
    <col min="8457" max="8457" width="34.109375" customWidth="1"/>
    <col min="8458" max="8458" width="11.6640625" customWidth="1"/>
    <col min="8459" max="8459" width="12.33203125" customWidth="1"/>
    <col min="8460" max="8460" width="11" customWidth="1"/>
    <col min="8461" max="8461" width="8.33203125" customWidth="1"/>
    <col min="8462" max="8462" width="9.44140625" customWidth="1"/>
    <col min="8463" max="8463" width="15.33203125" customWidth="1"/>
    <col min="8464" max="8464" width="28" customWidth="1"/>
    <col min="8712" max="8712" width="18.88671875" customWidth="1"/>
    <col min="8713" max="8713" width="34.109375" customWidth="1"/>
    <col min="8714" max="8714" width="11.6640625" customWidth="1"/>
    <col min="8715" max="8715" width="12.33203125" customWidth="1"/>
    <col min="8716" max="8716" width="11" customWidth="1"/>
    <col min="8717" max="8717" width="8.33203125" customWidth="1"/>
    <col min="8718" max="8718" width="9.44140625" customWidth="1"/>
    <col min="8719" max="8719" width="15.33203125" customWidth="1"/>
    <col min="8720" max="8720" width="28" customWidth="1"/>
    <col min="8968" max="8968" width="18.88671875" customWidth="1"/>
    <col min="8969" max="8969" width="34.109375" customWidth="1"/>
    <col min="8970" max="8970" width="11.6640625" customWidth="1"/>
    <col min="8971" max="8971" width="12.33203125" customWidth="1"/>
    <col min="8972" max="8972" width="11" customWidth="1"/>
    <col min="8973" max="8973" width="8.33203125" customWidth="1"/>
    <col min="8974" max="8974" width="9.44140625" customWidth="1"/>
    <col min="8975" max="8975" width="15.33203125" customWidth="1"/>
    <col min="8976" max="8976" width="28" customWidth="1"/>
    <col min="9224" max="9224" width="18.88671875" customWidth="1"/>
    <col min="9225" max="9225" width="34.109375" customWidth="1"/>
    <col min="9226" max="9226" width="11.6640625" customWidth="1"/>
    <col min="9227" max="9227" width="12.33203125" customWidth="1"/>
    <col min="9228" max="9228" width="11" customWidth="1"/>
    <col min="9229" max="9229" width="8.33203125" customWidth="1"/>
    <col min="9230" max="9230" width="9.44140625" customWidth="1"/>
    <col min="9231" max="9231" width="15.33203125" customWidth="1"/>
    <col min="9232" max="9232" width="28" customWidth="1"/>
    <col min="9480" max="9480" width="18.88671875" customWidth="1"/>
    <col min="9481" max="9481" width="34.109375" customWidth="1"/>
    <col min="9482" max="9482" width="11.6640625" customWidth="1"/>
    <col min="9483" max="9483" width="12.33203125" customWidth="1"/>
    <col min="9484" max="9484" width="11" customWidth="1"/>
    <col min="9485" max="9485" width="8.33203125" customWidth="1"/>
    <col min="9486" max="9486" width="9.44140625" customWidth="1"/>
    <col min="9487" max="9487" width="15.33203125" customWidth="1"/>
    <col min="9488" max="9488" width="28" customWidth="1"/>
    <col min="9736" max="9736" width="18.88671875" customWidth="1"/>
    <col min="9737" max="9737" width="34.109375" customWidth="1"/>
    <col min="9738" max="9738" width="11.6640625" customWidth="1"/>
    <col min="9739" max="9739" width="12.33203125" customWidth="1"/>
    <col min="9740" max="9740" width="11" customWidth="1"/>
    <col min="9741" max="9741" width="8.33203125" customWidth="1"/>
    <col min="9742" max="9742" width="9.44140625" customWidth="1"/>
    <col min="9743" max="9743" width="15.33203125" customWidth="1"/>
    <col min="9744" max="9744" width="28" customWidth="1"/>
    <col min="9992" max="9992" width="18.88671875" customWidth="1"/>
    <col min="9993" max="9993" width="34.109375" customWidth="1"/>
    <col min="9994" max="9994" width="11.6640625" customWidth="1"/>
    <col min="9995" max="9995" width="12.33203125" customWidth="1"/>
    <col min="9996" max="9996" width="11" customWidth="1"/>
    <col min="9997" max="9997" width="8.33203125" customWidth="1"/>
    <col min="9998" max="9998" width="9.44140625" customWidth="1"/>
    <col min="9999" max="9999" width="15.33203125" customWidth="1"/>
    <col min="10000" max="10000" width="28" customWidth="1"/>
    <col min="10248" max="10248" width="18.88671875" customWidth="1"/>
    <col min="10249" max="10249" width="34.109375" customWidth="1"/>
    <col min="10250" max="10250" width="11.6640625" customWidth="1"/>
    <col min="10251" max="10251" width="12.33203125" customWidth="1"/>
    <col min="10252" max="10252" width="11" customWidth="1"/>
    <col min="10253" max="10253" width="8.33203125" customWidth="1"/>
    <col min="10254" max="10254" width="9.44140625" customWidth="1"/>
    <col min="10255" max="10255" width="15.33203125" customWidth="1"/>
    <col min="10256" max="10256" width="28" customWidth="1"/>
    <col min="10504" max="10504" width="18.88671875" customWidth="1"/>
    <col min="10505" max="10505" width="34.109375" customWidth="1"/>
    <col min="10506" max="10506" width="11.6640625" customWidth="1"/>
    <col min="10507" max="10507" width="12.33203125" customWidth="1"/>
    <col min="10508" max="10508" width="11" customWidth="1"/>
    <col min="10509" max="10509" width="8.33203125" customWidth="1"/>
    <col min="10510" max="10510" width="9.44140625" customWidth="1"/>
    <col min="10511" max="10511" width="15.33203125" customWidth="1"/>
    <col min="10512" max="10512" width="28" customWidth="1"/>
    <col min="10760" max="10760" width="18.88671875" customWidth="1"/>
    <col min="10761" max="10761" width="34.109375" customWidth="1"/>
    <col min="10762" max="10762" width="11.6640625" customWidth="1"/>
    <col min="10763" max="10763" width="12.33203125" customWidth="1"/>
    <col min="10764" max="10764" width="11" customWidth="1"/>
    <col min="10765" max="10765" width="8.33203125" customWidth="1"/>
    <col min="10766" max="10766" width="9.44140625" customWidth="1"/>
    <col min="10767" max="10767" width="15.33203125" customWidth="1"/>
    <col min="10768" max="10768" width="28" customWidth="1"/>
    <col min="11016" max="11016" width="18.88671875" customWidth="1"/>
    <col min="11017" max="11017" width="34.109375" customWidth="1"/>
    <col min="11018" max="11018" width="11.6640625" customWidth="1"/>
    <col min="11019" max="11019" width="12.33203125" customWidth="1"/>
    <col min="11020" max="11020" width="11" customWidth="1"/>
    <col min="11021" max="11021" width="8.33203125" customWidth="1"/>
    <col min="11022" max="11022" width="9.44140625" customWidth="1"/>
    <col min="11023" max="11023" width="15.33203125" customWidth="1"/>
    <col min="11024" max="11024" width="28" customWidth="1"/>
    <col min="11272" max="11272" width="18.88671875" customWidth="1"/>
    <col min="11273" max="11273" width="34.109375" customWidth="1"/>
    <col min="11274" max="11274" width="11.6640625" customWidth="1"/>
    <col min="11275" max="11275" width="12.33203125" customWidth="1"/>
    <col min="11276" max="11276" width="11" customWidth="1"/>
    <col min="11277" max="11277" width="8.33203125" customWidth="1"/>
    <col min="11278" max="11278" width="9.44140625" customWidth="1"/>
    <col min="11279" max="11279" width="15.33203125" customWidth="1"/>
    <col min="11280" max="11280" width="28" customWidth="1"/>
    <col min="11528" max="11528" width="18.88671875" customWidth="1"/>
    <col min="11529" max="11529" width="34.109375" customWidth="1"/>
    <col min="11530" max="11530" width="11.6640625" customWidth="1"/>
    <col min="11531" max="11531" width="12.33203125" customWidth="1"/>
    <col min="11532" max="11532" width="11" customWidth="1"/>
    <col min="11533" max="11533" width="8.33203125" customWidth="1"/>
    <col min="11534" max="11534" width="9.44140625" customWidth="1"/>
    <col min="11535" max="11535" width="15.33203125" customWidth="1"/>
    <col min="11536" max="11536" width="28" customWidth="1"/>
    <col min="11784" max="11784" width="18.88671875" customWidth="1"/>
    <col min="11785" max="11785" width="34.109375" customWidth="1"/>
    <col min="11786" max="11786" width="11.6640625" customWidth="1"/>
    <col min="11787" max="11787" width="12.33203125" customWidth="1"/>
    <col min="11788" max="11788" width="11" customWidth="1"/>
    <col min="11789" max="11789" width="8.33203125" customWidth="1"/>
    <col min="11790" max="11790" width="9.44140625" customWidth="1"/>
    <col min="11791" max="11791" width="15.33203125" customWidth="1"/>
    <col min="11792" max="11792" width="28" customWidth="1"/>
    <col min="12040" max="12040" width="18.88671875" customWidth="1"/>
    <col min="12041" max="12041" width="34.109375" customWidth="1"/>
    <col min="12042" max="12042" width="11.6640625" customWidth="1"/>
    <col min="12043" max="12043" width="12.33203125" customWidth="1"/>
    <col min="12044" max="12044" width="11" customWidth="1"/>
    <col min="12045" max="12045" width="8.33203125" customWidth="1"/>
    <col min="12046" max="12046" width="9.44140625" customWidth="1"/>
    <col min="12047" max="12047" width="15.33203125" customWidth="1"/>
    <col min="12048" max="12048" width="28" customWidth="1"/>
    <col min="12296" max="12296" width="18.88671875" customWidth="1"/>
    <col min="12297" max="12297" width="34.109375" customWidth="1"/>
    <col min="12298" max="12298" width="11.6640625" customWidth="1"/>
    <col min="12299" max="12299" width="12.33203125" customWidth="1"/>
    <col min="12300" max="12300" width="11" customWidth="1"/>
    <col min="12301" max="12301" width="8.33203125" customWidth="1"/>
    <col min="12302" max="12302" width="9.44140625" customWidth="1"/>
    <col min="12303" max="12303" width="15.33203125" customWidth="1"/>
    <col min="12304" max="12304" width="28" customWidth="1"/>
    <col min="12552" max="12552" width="18.88671875" customWidth="1"/>
    <col min="12553" max="12553" width="34.109375" customWidth="1"/>
    <col min="12554" max="12554" width="11.6640625" customWidth="1"/>
    <col min="12555" max="12555" width="12.33203125" customWidth="1"/>
    <col min="12556" max="12556" width="11" customWidth="1"/>
    <col min="12557" max="12557" width="8.33203125" customWidth="1"/>
    <col min="12558" max="12558" width="9.44140625" customWidth="1"/>
    <col min="12559" max="12559" width="15.33203125" customWidth="1"/>
    <col min="12560" max="12560" width="28" customWidth="1"/>
    <col min="12808" max="12808" width="18.88671875" customWidth="1"/>
    <col min="12809" max="12809" width="34.109375" customWidth="1"/>
    <col min="12810" max="12810" width="11.6640625" customWidth="1"/>
    <col min="12811" max="12811" width="12.33203125" customWidth="1"/>
    <col min="12812" max="12812" width="11" customWidth="1"/>
    <col min="12813" max="12813" width="8.33203125" customWidth="1"/>
    <col min="12814" max="12814" width="9.44140625" customWidth="1"/>
    <col min="12815" max="12815" width="15.33203125" customWidth="1"/>
    <col min="12816" max="12816" width="28" customWidth="1"/>
    <col min="13064" max="13064" width="18.88671875" customWidth="1"/>
    <col min="13065" max="13065" width="34.109375" customWidth="1"/>
    <col min="13066" max="13066" width="11.6640625" customWidth="1"/>
    <col min="13067" max="13067" width="12.33203125" customWidth="1"/>
    <col min="13068" max="13068" width="11" customWidth="1"/>
    <col min="13069" max="13069" width="8.33203125" customWidth="1"/>
    <col min="13070" max="13070" width="9.44140625" customWidth="1"/>
    <col min="13071" max="13071" width="15.33203125" customWidth="1"/>
    <col min="13072" max="13072" width="28" customWidth="1"/>
    <col min="13320" max="13320" width="18.88671875" customWidth="1"/>
    <col min="13321" max="13321" width="34.109375" customWidth="1"/>
    <col min="13322" max="13322" width="11.6640625" customWidth="1"/>
    <col min="13323" max="13323" width="12.33203125" customWidth="1"/>
    <col min="13324" max="13324" width="11" customWidth="1"/>
    <col min="13325" max="13325" width="8.33203125" customWidth="1"/>
    <col min="13326" max="13326" width="9.44140625" customWidth="1"/>
    <col min="13327" max="13327" width="15.33203125" customWidth="1"/>
    <col min="13328" max="13328" width="28" customWidth="1"/>
    <col min="13576" max="13576" width="18.88671875" customWidth="1"/>
    <col min="13577" max="13577" width="34.109375" customWidth="1"/>
    <col min="13578" max="13578" width="11.6640625" customWidth="1"/>
    <col min="13579" max="13579" width="12.33203125" customWidth="1"/>
    <col min="13580" max="13580" width="11" customWidth="1"/>
    <col min="13581" max="13581" width="8.33203125" customWidth="1"/>
    <col min="13582" max="13582" width="9.44140625" customWidth="1"/>
    <col min="13583" max="13583" width="15.33203125" customWidth="1"/>
    <col min="13584" max="13584" width="28" customWidth="1"/>
    <col min="13832" max="13832" width="18.88671875" customWidth="1"/>
    <col min="13833" max="13833" width="34.109375" customWidth="1"/>
    <col min="13834" max="13834" width="11.6640625" customWidth="1"/>
    <col min="13835" max="13835" width="12.33203125" customWidth="1"/>
    <col min="13836" max="13836" width="11" customWidth="1"/>
    <col min="13837" max="13837" width="8.33203125" customWidth="1"/>
    <col min="13838" max="13838" width="9.44140625" customWidth="1"/>
    <col min="13839" max="13839" width="15.33203125" customWidth="1"/>
    <col min="13840" max="13840" width="28" customWidth="1"/>
    <col min="14088" max="14088" width="18.88671875" customWidth="1"/>
    <col min="14089" max="14089" width="34.109375" customWidth="1"/>
    <col min="14090" max="14090" width="11.6640625" customWidth="1"/>
    <col min="14091" max="14091" width="12.33203125" customWidth="1"/>
    <col min="14092" max="14092" width="11" customWidth="1"/>
    <col min="14093" max="14093" width="8.33203125" customWidth="1"/>
    <col min="14094" max="14094" width="9.44140625" customWidth="1"/>
    <col min="14095" max="14095" width="15.33203125" customWidth="1"/>
    <col min="14096" max="14096" width="28" customWidth="1"/>
    <col min="14344" max="14344" width="18.88671875" customWidth="1"/>
    <col min="14345" max="14345" width="34.109375" customWidth="1"/>
    <col min="14346" max="14346" width="11.6640625" customWidth="1"/>
    <col min="14347" max="14347" width="12.33203125" customWidth="1"/>
    <col min="14348" max="14348" width="11" customWidth="1"/>
    <col min="14349" max="14349" width="8.33203125" customWidth="1"/>
    <col min="14350" max="14350" width="9.44140625" customWidth="1"/>
    <col min="14351" max="14351" width="15.33203125" customWidth="1"/>
    <col min="14352" max="14352" width="28" customWidth="1"/>
    <col min="14600" max="14600" width="18.88671875" customWidth="1"/>
    <col min="14601" max="14601" width="34.109375" customWidth="1"/>
    <col min="14602" max="14602" width="11.6640625" customWidth="1"/>
    <col min="14603" max="14603" width="12.33203125" customWidth="1"/>
    <col min="14604" max="14604" width="11" customWidth="1"/>
    <col min="14605" max="14605" width="8.33203125" customWidth="1"/>
    <col min="14606" max="14606" width="9.44140625" customWidth="1"/>
    <col min="14607" max="14607" width="15.33203125" customWidth="1"/>
    <col min="14608" max="14608" width="28" customWidth="1"/>
    <col min="14856" max="14856" width="18.88671875" customWidth="1"/>
    <col min="14857" max="14857" width="34.109375" customWidth="1"/>
    <col min="14858" max="14858" width="11.6640625" customWidth="1"/>
    <col min="14859" max="14859" width="12.33203125" customWidth="1"/>
    <col min="14860" max="14860" width="11" customWidth="1"/>
    <col min="14861" max="14861" width="8.33203125" customWidth="1"/>
    <col min="14862" max="14862" width="9.44140625" customWidth="1"/>
    <col min="14863" max="14863" width="15.33203125" customWidth="1"/>
    <col min="14864" max="14864" width="28" customWidth="1"/>
    <col min="15112" max="15112" width="18.88671875" customWidth="1"/>
    <col min="15113" max="15113" width="34.109375" customWidth="1"/>
    <col min="15114" max="15114" width="11.6640625" customWidth="1"/>
    <col min="15115" max="15115" width="12.33203125" customWidth="1"/>
    <col min="15116" max="15116" width="11" customWidth="1"/>
    <col min="15117" max="15117" width="8.33203125" customWidth="1"/>
    <col min="15118" max="15118" width="9.44140625" customWidth="1"/>
    <col min="15119" max="15119" width="15.33203125" customWidth="1"/>
    <col min="15120" max="15120" width="28" customWidth="1"/>
    <col min="15368" max="15368" width="18.88671875" customWidth="1"/>
    <col min="15369" max="15369" width="34.109375" customWidth="1"/>
    <col min="15370" max="15370" width="11.6640625" customWidth="1"/>
    <col min="15371" max="15371" width="12.33203125" customWidth="1"/>
    <col min="15372" max="15372" width="11" customWidth="1"/>
    <col min="15373" max="15373" width="8.33203125" customWidth="1"/>
    <col min="15374" max="15374" width="9.44140625" customWidth="1"/>
    <col min="15375" max="15375" width="15.33203125" customWidth="1"/>
    <col min="15376" max="15376" width="28" customWidth="1"/>
    <col min="15624" max="15624" width="18.88671875" customWidth="1"/>
    <col min="15625" max="15625" width="34.109375" customWidth="1"/>
    <col min="15626" max="15626" width="11.6640625" customWidth="1"/>
    <col min="15627" max="15627" width="12.33203125" customWidth="1"/>
    <col min="15628" max="15628" width="11" customWidth="1"/>
    <col min="15629" max="15629" width="8.33203125" customWidth="1"/>
    <col min="15630" max="15630" width="9.44140625" customWidth="1"/>
    <col min="15631" max="15631" width="15.33203125" customWidth="1"/>
    <col min="15632" max="15632" width="28" customWidth="1"/>
    <col min="15880" max="15880" width="18.88671875" customWidth="1"/>
    <col min="15881" max="15881" width="34.109375" customWidth="1"/>
    <col min="15882" max="15882" width="11.6640625" customWidth="1"/>
    <col min="15883" max="15883" width="12.33203125" customWidth="1"/>
    <col min="15884" max="15884" width="11" customWidth="1"/>
    <col min="15885" max="15885" width="8.33203125" customWidth="1"/>
    <col min="15886" max="15886" width="9.44140625" customWidth="1"/>
    <col min="15887" max="15887" width="15.33203125" customWidth="1"/>
    <col min="15888" max="15888" width="28" customWidth="1"/>
    <col min="16136" max="16136" width="18.88671875" customWidth="1"/>
    <col min="16137" max="16137" width="34.109375" customWidth="1"/>
    <col min="16138" max="16138" width="11.6640625" customWidth="1"/>
    <col min="16139" max="16139" width="12.33203125" customWidth="1"/>
    <col min="16140" max="16140" width="11" customWidth="1"/>
    <col min="16141" max="16141" width="8.33203125" customWidth="1"/>
    <col min="16142" max="16142" width="9.44140625" customWidth="1"/>
    <col min="16143" max="16143" width="15.33203125" customWidth="1"/>
    <col min="16144" max="16144" width="28" customWidth="1"/>
  </cols>
  <sheetData>
    <row r="1" spans="1:15" s="8" customFormat="1">
      <c r="A1" s="8" t="s">
        <v>0</v>
      </c>
      <c r="B1" s="8" t="s">
        <v>2</v>
      </c>
      <c r="C1" s="1" t="s">
        <v>3</v>
      </c>
      <c r="D1" s="8" t="s">
        <v>388</v>
      </c>
      <c r="E1" s="8" t="s">
        <v>389</v>
      </c>
      <c r="F1" s="8" t="s">
        <v>390</v>
      </c>
      <c r="G1" s="8" t="s">
        <v>36</v>
      </c>
      <c r="H1" s="8" t="s">
        <v>391</v>
      </c>
      <c r="I1" s="8" t="s">
        <v>392</v>
      </c>
      <c r="J1" s="8" t="s">
        <v>39</v>
      </c>
      <c r="K1" s="8" t="s">
        <v>1</v>
      </c>
      <c r="L1" s="8" t="s">
        <v>7</v>
      </c>
      <c r="M1" s="8" t="s">
        <v>8</v>
      </c>
      <c r="N1" s="8" t="s">
        <v>9</v>
      </c>
      <c r="O1" s="8" t="s">
        <v>10</v>
      </c>
    </row>
    <row r="2" spans="1:15" ht="158.4">
      <c r="A2" t="s">
        <v>393</v>
      </c>
      <c r="B2" s="18" t="s">
        <v>394</v>
      </c>
      <c r="C2" s="3" t="s">
        <v>13</v>
      </c>
      <c r="D2" s="3">
        <v>1</v>
      </c>
      <c r="E2" s="3">
        <v>12</v>
      </c>
      <c r="F2" s="3">
        <v>2020</v>
      </c>
      <c r="G2" s="3" t="s">
        <v>46</v>
      </c>
      <c r="H2" s="3">
        <v>29</v>
      </c>
      <c r="I2" s="3">
        <v>2023</v>
      </c>
      <c r="J2" s="3" t="s">
        <v>46</v>
      </c>
      <c r="L2" t="s">
        <v>16</v>
      </c>
      <c r="M2" t="s">
        <v>17</v>
      </c>
    </row>
    <row r="3" spans="1:15" ht="158.4">
      <c r="A3" t="s">
        <v>395</v>
      </c>
      <c r="B3" s="18" t="s">
        <v>394</v>
      </c>
      <c r="C3" s="3" t="s">
        <v>13</v>
      </c>
      <c r="D3" s="3">
        <v>2</v>
      </c>
      <c r="E3" s="3">
        <v>13</v>
      </c>
      <c r="F3" s="3">
        <v>2020</v>
      </c>
      <c r="G3" s="3" t="s">
        <v>46</v>
      </c>
      <c r="H3" s="3">
        <v>29</v>
      </c>
      <c r="I3" s="3">
        <v>2023</v>
      </c>
      <c r="J3" s="3" t="s">
        <v>181</v>
      </c>
      <c r="L3" t="s">
        <v>16</v>
      </c>
      <c r="M3" t="s">
        <v>17</v>
      </c>
      <c r="N3" t="s">
        <v>25</v>
      </c>
    </row>
    <row r="4" spans="1:15" ht="158.4">
      <c r="A4" t="s">
        <v>396</v>
      </c>
      <c r="B4" s="18" t="s">
        <v>394</v>
      </c>
      <c r="C4" s="3" t="s">
        <v>13</v>
      </c>
      <c r="D4" s="3">
        <v>3</v>
      </c>
      <c r="E4" s="3">
        <v>23</v>
      </c>
      <c r="F4" s="3">
        <v>2020</v>
      </c>
      <c r="G4" s="3" t="s">
        <v>46</v>
      </c>
      <c r="H4" s="3">
        <v>29</v>
      </c>
      <c r="I4" s="3">
        <v>2023</v>
      </c>
      <c r="J4" s="3" t="s">
        <v>397</v>
      </c>
      <c r="L4" t="s">
        <v>16</v>
      </c>
      <c r="M4" t="s">
        <v>17</v>
      </c>
      <c r="N4" t="s">
        <v>25</v>
      </c>
    </row>
    <row r="5" spans="1:15" ht="158.4">
      <c r="A5" t="s">
        <v>398</v>
      </c>
      <c r="B5" s="18" t="s">
        <v>394</v>
      </c>
      <c r="C5" s="3" t="s">
        <v>13</v>
      </c>
      <c r="D5" s="3">
        <v>1</v>
      </c>
      <c r="E5" s="3">
        <v>12</v>
      </c>
      <c r="F5" s="3">
        <v>2020</v>
      </c>
      <c r="G5" s="3" t="s">
        <v>46</v>
      </c>
      <c r="H5" s="3">
        <v>29</v>
      </c>
      <c r="I5" s="3">
        <v>2023</v>
      </c>
      <c r="J5" s="3" t="s">
        <v>46</v>
      </c>
      <c r="L5" t="s">
        <v>16</v>
      </c>
      <c r="M5" t="s">
        <v>17</v>
      </c>
      <c r="N5" t="s">
        <v>25</v>
      </c>
    </row>
    <row r="6" spans="1:15" ht="158.4">
      <c r="A6" t="s">
        <v>399</v>
      </c>
      <c r="B6" s="18" t="s">
        <v>394</v>
      </c>
      <c r="C6" s="3" t="s">
        <v>13</v>
      </c>
      <c r="D6" s="3">
        <v>2</v>
      </c>
      <c r="E6" s="3">
        <v>13</v>
      </c>
      <c r="F6" s="3">
        <v>2020</v>
      </c>
      <c r="G6" s="3" t="s">
        <v>46</v>
      </c>
      <c r="H6" s="3">
        <v>29</v>
      </c>
      <c r="I6" s="3">
        <v>2023</v>
      </c>
      <c r="J6" s="3" t="s">
        <v>181</v>
      </c>
      <c r="L6" t="s">
        <v>16</v>
      </c>
      <c r="M6" t="s">
        <v>17</v>
      </c>
      <c r="N6" t="s">
        <v>25</v>
      </c>
    </row>
    <row r="7" spans="1:15">
      <c r="F7" t="s">
        <v>277</v>
      </c>
    </row>
  </sheetData>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7"/>
  <dimension ref="A1:L6"/>
  <sheetViews>
    <sheetView zoomScale="85" zoomScaleNormal="85" workbookViewId="0">
      <selection activeCell="M2" sqref="M2"/>
    </sheetView>
  </sheetViews>
  <sheetFormatPr defaultColWidth="8.88671875" defaultRowHeight="14.4"/>
  <cols>
    <col min="1" max="1" width="57.44140625" style="87" customWidth="1"/>
    <col min="2" max="2" width="11.5546875" style="87" customWidth="1"/>
    <col min="3" max="3" width="36.44140625" style="87" customWidth="1"/>
    <col min="4" max="4" width="12.6640625" style="87" customWidth="1"/>
    <col min="5" max="5" width="13.88671875" style="87" customWidth="1"/>
    <col min="6" max="6" width="12.88671875" style="87" customWidth="1"/>
    <col min="7" max="7" width="11.109375" style="87" customWidth="1"/>
    <col min="8" max="8" width="10.6640625" style="87" customWidth="1"/>
    <col min="9" max="9" width="10.33203125" style="87" customWidth="1"/>
    <col min="10" max="10" width="11.33203125" style="87" customWidth="1"/>
    <col min="11" max="11" width="11.6640625" style="87" customWidth="1"/>
    <col min="12" max="12" width="14.33203125" style="87" customWidth="1"/>
    <col min="13" max="13" width="7.6640625" style="87" customWidth="1"/>
    <col min="14" max="14" width="9.109375" style="87" customWidth="1"/>
    <col min="15" max="15" width="14.33203125" style="87" customWidth="1"/>
    <col min="16" max="258" width="8.88671875" style="87"/>
    <col min="259" max="259" width="17.6640625" style="87" customWidth="1"/>
    <col min="260" max="260" width="11.5546875" style="87" customWidth="1"/>
    <col min="261" max="261" width="17.6640625" style="87" customWidth="1"/>
    <col min="262" max="262" width="12.6640625" style="87" customWidth="1"/>
    <col min="263" max="263" width="10.109375" style="87" customWidth="1"/>
    <col min="264" max="264" width="10.6640625" style="87" customWidth="1"/>
    <col min="265" max="265" width="8.33203125" style="87" customWidth="1"/>
    <col min="266" max="266" width="11.33203125" style="87" customWidth="1"/>
    <col min="267" max="267" width="11.6640625" style="87" customWidth="1"/>
    <col min="268" max="268" width="10.33203125" style="87" customWidth="1"/>
    <col min="269" max="269" width="7.6640625" style="87" customWidth="1"/>
    <col min="270" max="270" width="9.109375" style="87" customWidth="1"/>
    <col min="271" max="271" width="14.33203125" style="87" customWidth="1"/>
    <col min="272" max="514" width="8.88671875" style="87"/>
    <col min="515" max="515" width="17.6640625" style="87" customWidth="1"/>
    <col min="516" max="516" width="11.5546875" style="87" customWidth="1"/>
    <col min="517" max="517" width="17.6640625" style="87" customWidth="1"/>
    <col min="518" max="518" width="12.6640625" style="87" customWidth="1"/>
    <col min="519" max="519" width="10.109375" style="87" customWidth="1"/>
    <col min="520" max="520" width="10.6640625" style="87" customWidth="1"/>
    <col min="521" max="521" width="8.33203125" style="87" customWidth="1"/>
    <col min="522" max="522" width="11.33203125" style="87" customWidth="1"/>
    <col min="523" max="523" width="11.6640625" style="87" customWidth="1"/>
    <col min="524" max="524" width="10.33203125" style="87" customWidth="1"/>
    <col min="525" max="525" width="7.6640625" style="87" customWidth="1"/>
    <col min="526" max="526" width="9.109375" style="87" customWidth="1"/>
    <col min="527" max="527" width="14.33203125" style="87" customWidth="1"/>
    <col min="528" max="770" width="8.88671875" style="87"/>
    <col min="771" max="771" width="17.6640625" style="87" customWidth="1"/>
    <col min="772" max="772" width="11.5546875" style="87" customWidth="1"/>
    <col min="773" max="773" width="17.6640625" style="87" customWidth="1"/>
    <col min="774" max="774" width="12.6640625" style="87" customWidth="1"/>
    <col min="775" max="775" width="10.109375" style="87" customWidth="1"/>
    <col min="776" max="776" width="10.6640625" style="87" customWidth="1"/>
    <col min="777" max="777" width="8.33203125" style="87" customWidth="1"/>
    <col min="778" max="778" width="11.33203125" style="87" customWidth="1"/>
    <col min="779" max="779" width="11.6640625" style="87" customWidth="1"/>
    <col min="780" max="780" width="10.33203125" style="87" customWidth="1"/>
    <col min="781" max="781" width="7.6640625" style="87" customWidth="1"/>
    <col min="782" max="782" width="9.109375" style="87" customWidth="1"/>
    <col min="783" max="783" width="14.33203125" style="87" customWidth="1"/>
    <col min="784" max="1026" width="8.88671875" style="87"/>
    <col min="1027" max="1027" width="17.6640625" style="87" customWidth="1"/>
    <col min="1028" max="1028" width="11.5546875" style="87" customWidth="1"/>
    <col min="1029" max="1029" width="17.6640625" style="87" customWidth="1"/>
    <col min="1030" max="1030" width="12.6640625" style="87" customWidth="1"/>
    <col min="1031" max="1031" width="10.109375" style="87" customWidth="1"/>
    <col min="1032" max="1032" width="10.6640625" style="87" customWidth="1"/>
    <col min="1033" max="1033" width="8.33203125" style="87" customWidth="1"/>
    <col min="1034" max="1034" width="11.33203125" style="87" customWidth="1"/>
    <col min="1035" max="1035" width="11.6640625" style="87" customWidth="1"/>
    <col min="1036" max="1036" width="10.33203125" style="87" customWidth="1"/>
    <col min="1037" max="1037" width="7.6640625" style="87" customWidth="1"/>
    <col min="1038" max="1038" width="9.109375" style="87" customWidth="1"/>
    <col min="1039" max="1039" width="14.33203125" style="87" customWidth="1"/>
    <col min="1040" max="1282" width="8.88671875" style="87"/>
    <col min="1283" max="1283" width="17.6640625" style="87" customWidth="1"/>
    <col min="1284" max="1284" width="11.5546875" style="87" customWidth="1"/>
    <col min="1285" max="1285" width="17.6640625" style="87" customWidth="1"/>
    <col min="1286" max="1286" width="12.6640625" style="87" customWidth="1"/>
    <col min="1287" max="1287" width="10.109375" style="87" customWidth="1"/>
    <col min="1288" max="1288" width="10.6640625" style="87" customWidth="1"/>
    <col min="1289" max="1289" width="8.33203125" style="87" customWidth="1"/>
    <col min="1290" max="1290" width="11.33203125" style="87" customWidth="1"/>
    <col min="1291" max="1291" width="11.6640625" style="87" customWidth="1"/>
    <col min="1292" max="1292" width="10.33203125" style="87" customWidth="1"/>
    <col min="1293" max="1293" width="7.6640625" style="87" customWidth="1"/>
    <col min="1294" max="1294" width="9.109375" style="87" customWidth="1"/>
    <col min="1295" max="1295" width="14.33203125" style="87" customWidth="1"/>
    <col min="1296" max="1538" width="8.88671875" style="87"/>
    <col min="1539" max="1539" width="17.6640625" style="87" customWidth="1"/>
    <col min="1540" max="1540" width="11.5546875" style="87" customWidth="1"/>
    <col min="1541" max="1541" width="17.6640625" style="87" customWidth="1"/>
    <col min="1542" max="1542" width="12.6640625" style="87" customWidth="1"/>
    <col min="1543" max="1543" width="10.109375" style="87" customWidth="1"/>
    <col min="1544" max="1544" width="10.6640625" style="87" customWidth="1"/>
    <col min="1545" max="1545" width="8.33203125" style="87" customWidth="1"/>
    <col min="1546" max="1546" width="11.33203125" style="87" customWidth="1"/>
    <col min="1547" max="1547" width="11.6640625" style="87" customWidth="1"/>
    <col min="1548" max="1548" width="10.33203125" style="87" customWidth="1"/>
    <col min="1549" max="1549" width="7.6640625" style="87" customWidth="1"/>
    <col min="1550" max="1550" width="9.109375" style="87" customWidth="1"/>
    <col min="1551" max="1551" width="14.33203125" style="87" customWidth="1"/>
    <col min="1552" max="1794" width="8.88671875" style="87"/>
    <col min="1795" max="1795" width="17.6640625" style="87" customWidth="1"/>
    <col min="1796" max="1796" width="11.5546875" style="87" customWidth="1"/>
    <col min="1797" max="1797" width="17.6640625" style="87" customWidth="1"/>
    <col min="1798" max="1798" width="12.6640625" style="87" customWidth="1"/>
    <col min="1799" max="1799" width="10.109375" style="87" customWidth="1"/>
    <col min="1800" max="1800" width="10.6640625" style="87" customWidth="1"/>
    <col min="1801" max="1801" width="8.33203125" style="87" customWidth="1"/>
    <col min="1802" max="1802" width="11.33203125" style="87" customWidth="1"/>
    <col min="1803" max="1803" width="11.6640625" style="87" customWidth="1"/>
    <col min="1804" max="1804" width="10.33203125" style="87" customWidth="1"/>
    <col min="1805" max="1805" width="7.6640625" style="87" customWidth="1"/>
    <col min="1806" max="1806" width="9.109375" style="87" customWidth="1"/>
    <col min="1807" max="1807" width="14.33203125" style="87" customWidth="1"/>
    <col min="1808" max="2050" width="8.88671875" style="87"/>
    <col min="2051" max="2051" width="17.6640625" style="87" customWidth="1"/>
    <col min="2052" max="2052" width="11.5546875" style="87" customWidth="1"/>
    <col min="2053" max="2053" width="17.6640625" style="87" customWidth="1"/>
    <col min="2054" max="2054" width="12.6640625" style="87" customWidth="1"/>
    <col min="2055" max="2055" width="10.109375" style="87" customWidth="1"/>
    <col min="2056" max="2056" width="10.6640625" style="87" customWidth="1"/>
    <col min="2057" max="2057" width="8.33203125" style="87" customWidth="1"/>
    <col min="2058" max="2058" width="11.33203125" style="87" customWidth="1"/>
    <col min="2059" max="2059" width="11.6640625" style="87" customWidth="1"/>
    <col min="2060" max="2060" width="10.33203125" style="87" customWidth="1"/>
    <col min="2061" max="2061" width="7.6640625" style="87" customWidth="1"/>
    <col min="2062" max="2062" width="9.109375" style="87" customWidth="1"/>
    <col min="2063" max="2063" width="14.33203125" style="87" customWidth="1"/>
    <col min="2064" max="2306" width="8.88671875" style="87"/>
    <col min="2307" max="2307" width="17.6640625" style="87" customWidth="1"/>
    <col min="2308" max="2308" width="11.5546875" style="87" customWidth="1"/>
    <col min="2309" max="2309" width="17.6640625" style="87" customWidth="1"/>
    <col min="2310" max="2310" width="12.6640625" style="87" customWidth="1"/>
    <col min="2311" max="2311" width="10.109375" style="87" customWidth="1"/>
    <col min="2312" max="2312" width="10.6640625" style="87" customWidth="1"/>
    <col min="2313" max="2313" width="8.33203125" style="87" customWidth="1"/>
    <col min="2314" max="2314" width="11.33203125" style="87" customWidth="1"/>
    <col min="2315" max="2315" width="11.6640625" style="87" customWidth="1"/>
    <col min="2316" max="2316" width="10.33203125" style="87" customWidth="1"/>
    <col min="2317" max="2317" width="7.6640625" style="87" customWidth="1"/>
    <col min="2318" max="2318" width="9.109375" style="87" customWidth="1"/>
    <col min="2319" max="2319" width="14.33203125" style="87" customWidth="1"/>
    <col min="2320" max="2562" width="8.88671875" style="87"/>
    <col min="2563" max="2563" width="17.6640625" style="87" customWidth="1"/>
    <col min="2564" max="2564" width="11.5546875" style="87" customWidth="1"/>
    <col min="2565" max="2565" width="17.6640625" style="87" customWidth="1"/>
    <col min="2566" max="2566" width="12.6640625" style="87" customWidth="1"/>
    <col min="2567" max="2567" width="10.109375" style="87" customWidth="1"/>
    <col min="2568" max="2568" width="10.6640625" style="87" customWidth="1"/>
    <col min="2569" max="2569" width="8.33203125" style="87" customWidth="1"/>
    <col min="2570" max="2570" width="11.33203125" style="87" customWidth="1"/>
    <col min="2571" max="2571" width="11.6640625" style="87" customWidth="1"/>
    <col min="2572" max="2572" width="10.33203125" style="87" customWidth="1"/>
    <col min="2573" max="2573" width="7.6640625" style="87" customWidth="1"/>
    <col min="2574" max="2574" width="9.109375" style="87" customWidth="1"/>
    <col min="2575" max="2575" width="14.33203125" style="87" customWidth="1"/>
    <col min="2576" max="2818" width="8.88671875" style="87"/>
    <col min="2819" max="2819" width="17.6640625" style="87" customWidth="1"/>
    <col min="2820" max="2820" width="11.5546875" style="87" customWidth="1"/>
    <col min="2821" max="2821" width="17.6640625" style="87" customWidth="1"/>
    <col min="2822" max="2822" width="12.6640625" style="87" customWidth="1"/>
    <col min="2823" max="2823" width="10.109375" style="87" customWidth="1"/>
    <col min="2824" max="2824" width="10.6640625" style="87" customWidth="1"/>
    <col min="2825" max="2825" width="8.33203125" style="87" customWidth="1"/>
    <col min="2826" max="2826" width="11.33203125" style="87" customWidth="1"/>
    <col min="2827" max="2827" width="11.6640625" style="87" customWidth="1"/>
    <col min="2828" max="2828" width="10.33203125" style="87" customWidth="1"/>
    <col min="2829" max="2829" width="7.6640625" style="87" customWidth="1"/>
    <col min="2830" max="2830" width="9.109375" style="87" customWidth="1"/>
    <col min="2831" max="2831" width="14.33203125" style="87" customWidth="1"/>
    <col min="2832" max="3074" width="8.88671875" style="87"/>
    <col min="3075" max="3075" width="17.6640625" style="87" customWidth="1"/>
    <col min="3076" max="3076" width="11.5546875" style="87" customWidth="1"/>
    <col min="3077" max="3077" width="17.6640625" style="87" customWidth="1"/>
    <col min="3078" max="3078" width="12.6640625" style="87" customWidth="1"/>
    <col min="3079" max="3079" width="10.109375" style="87" customWidth="1"/>
    <col min="3080" max="3080" width="10.6640625" style="87" customWidth="1"/>
    <col min="3081" max="3081" width="8.33203125" style="87" customWidth="1"/>
    <col min="3082" max="3082" width="11.33203125" style="87" customWidth="1"/>
    <col min="3083" max="3083" width="11.6640625" style="87" customWidth="1"/>
    <col min="3084" max="3084" width="10.33203125" style="87" customWidth="1"/>
    <col min="3085" max="3085" width="7.6640625" style="87" customWidth="1"/>
    <col min="3086" max="3086" width="9.109375" style="87" customWidth="1"/>
    <col min="3087" max="3087" width="14.33203125" style="87" customWidth="1"/>
    <col min="3088" max="3330" width="8.88671875" style="87"/>
    <col min="3331" max="3331" width="17.6640625" style="87" customWidth="1"/>
    <col min="3332" max="3332" width="11.5546875" style="87" customWidth="1"/>
    <col min="3333" max="3333" width="17.6640625" style="87" customWidth="1"/>
    <col min="3334" max="3334" width="12.6640625" style="87" customWidth="1"/>
    <col min="3335" max="3335" width="10.109375" style="87" customWidth="1"/>
    <col min="3336" max="3336" width="10.6640625" style="87" customWidth="1"/>
    <col min="3337" max="3337" width="8.33203125" style="87" customWidth="1"/>
    <col min="3338" max="3338" width="11.33203125" style="87" customWidth="1"/>
    <col min="3339" max="3339" width="11.6640625" style="87" customWidth="1"/>
    <col min="3340" max="3340" width="10.33203125" style="87" customWidth="1"/>
    <col min="3341" max="3341" width="7.6640625" style="87" customWidth="1"/>
    <col min="3342" max="3342" width="9.109375" style="87" customWidth="1"/>
    <col min="3343" max="3343" width="14.33203125" style="87" customWidth="1"/>
    <col min="3344" max="3586" width="8.88671875" style="87"/>
    <col min="3587" max="3587" width="17.6640625" style="87" customWidth="1"/>
    <col min="3588" max="3588" width="11.5546875" style="87" customWidth="1"/>
    <col min="3589" max="3589" width="17.6640625" style="87" customWidth="1"/>
    <col min="3590" max="3590" width="12.6640625" style="87" customWidth="1"/>
    <col min="3591" max="3591" width="10.109375" style="87" customWidth="1"/>
    <col min="3592" max="3592" width="10.6640625" style="87" customWidth="1"/>
    <col min="3593" max="3593" width="8.33203125" style="87" customWidth="1"/>
    <col min="3594" max="3594" width="11.33203125" style="87" customWidth="1"/>
    <col min="3595" max="3595" width="11.6640625" style="87" customWidth="1"/>
    <col min="3596" max="3596" width="10.33203125" style="87" customWidth="1"/>
    <col min="3597" max="3597" width="7.6640625" style="87" customWidth="1"/>
    <col min="3598" max="3598" width="9.109375" style="87" customWidth="1"/>
    <col min="3599" max="3599" width="14.33203125" style="87" customWidth="1"/>
    <col min="3600" max="3842" width="8.88671875" style="87"/>
    <col min="3843" max="3843" width="17.6640625" style="87" customWidth="1"/>
    <col min="3844" max="3844" width="11.5546875" style="87" customWidth="1"/>
    <col min="3845" max="3845" width="17.6640625" style="87" customWidth="1"/>
    <col min="3846" max="3846" width="12.6640625" style="87" customWidth="1"/>
    <col min="3847" max="3847" width="10.109375" style="87" customWidth="1"/>
    <col min="3848" max="3848" width="10.6640625" style="87" customWidth="1"/>
    <col min="3849" max="3849" width="8.33203125" style="87" customWidth="1"/>
    <col min="3850" max="3850" width="11.33203125" style="87" customWidth="1"/>
    <col min="3851" max="3851" width="11.6640625" style="87" customWidth="1"/>
    <col min="3852" max="3852" width="10.33203125" style="87" customWidth="1"/>
    <col min="3853" max="3853" width="7.6640625" style="87" customWidth="1"/>
    <col min="3854" max="3854" width="9.109375" style="87" customWidth="1"/>
    <col min="3855" max="3855" width="14.33203125" style="87" customWidth="1"/>
    <col min="3856" max="4098" width="8.88671875" style="87"/>
    <col min="4099" max="4099" width="17.6640625" style="87" customWidth="1"/>
    <col min="4100" max="4100" width="11.5546875" style="87" customWidth="1"/>
    <col min="4101" max="4101" width="17.6640625" style="87" customWidth="1"/>
    <col min="4102" max="4102" width="12.6640625" style="87" customWidth="1"/>
    <col min="4103" max="4103" width="10.109375" style="87" customWidth="1"/>
    <col min="4104" max="4104" width="10.6640625" style="87" customWidth="1"/>
    <col min="4105" max="4105" width="8.33203125" style="87" customWidth="1"/>
    <col min="4106" max="4106" width="11.33203125" style="87" customWidth="1"/>
    <col min="4107" max="4107" width="11.6640625" style="87" customWidth="1"/>
    <col min="4108" max="4108" width="10.33203125" style="87" customWidth="1"/>
    <col min="4109" max="4109" width="7.6640625" style="87" customWidth="1"/>
    <col min="4110" max="4110" width="9.109375" style="87" customWidth="1"/>
    <col min="4111" max="4111" width="14.33203125" style="87" customWidth="1"/>
    <col min="4112" max="4354" width="8.88671875" style="87"/>
    <col min="4355" max="4355" width="17.6640625" style="87" customWidth="1"/>
    <col min="4356" max="4356" width="11.5546875" style="87" customWidth="1"/>
    <col min="4357" max="4357" width="17.6640625" style="87" customWidth="1"/>
    <col min="4358" max="4358" width="12.6640625" style="87" customWidth="1"/>
    <col min="4359" max="4359" width="10.109375" style="87" customWidth="1"/>
    <col min="4360" max="4360" width="10.6640625" style="87" customWidth="1"/>
    <col min="4361" max="4361" width="8.33203125" style="87" customWidth="1"/>
    <col min="4362" max="4362" width="11.33203125" style="87" customWidth="1"/>
    <col min="4363" max="4363" width="11.6640625" style="87" customWidth="1"/>
    <col min="4364" max="4364" width="10.33203125" style="87" customWidth="1"/>
    <col min="4365" max="4365" width="7.6640625" style="87" customWidth="1"/>
    <col min="4366" max="4366" width="9.109375" style="87" customWidth="1"/>
    <col min="4367" max="4367" width="14.33203125" style="87" customWidth="1"/>
    <col min="4368" max="4610" width="8.88671875" style="87"/>
    <col min="4611" max="4611" width="17.6640625" style="87" customWidth="1"/>
    <col min="4612" max="4612" width="11.5546875" style="87" customWidth="1"/>
    <col min="4613" max="4613" width="17.6640625" style="87" customWidth="1"/>
    <col min="4614" max="4614" width="12.6640625" style="87" customWidth="1"/>
    <col min="4615" max="4615" width="10.109375" style="87" customWidth="1"/>
    <col min="4616" max="4616" width="10.6640625" style="87" customWidth="1"/>
    <col min="4617" max="4617" width="8.33203125" style="87" customWidth="1"/>
    <col min="4618" max="4618" width="11.33203125" style="87" customWidth="1"/>
    <col min="4619" max="4619" width="11.6640625" style="87" customWidth="1"/>
    <col min="4620" max="4620" width="10.33203125" style="87" customWidth="1"/>
    <col min="4621" max="4621" width="7.6640625" style="87" customWidth="1"/>
    <col min="4622" max="4622" width="9.109375" style="87" customWidth="1"/>
    <col min="4623" max="4623" width="14.33203125" style="87" customWidth="1"/>
    <col min="4624" max="4866" width="8.88671875" style="87"/>
    <col min="4867" max="4867" width="17.6640625" style="87" customWidth="1"/>
    <col min="4868" max="4868" width="11.5546875" style="87" customWidth="1"/>
    <col min="4869" max="4869" width="17.6640625" style="87" customWidth="1"/>
    <col min="4870" max="4870" width="12.6640625" style="87" customWidth="1"/>
    <col min="4871" max="4871" width="10.109375" style="87" customWidth="1"/>
    <col min="4872" max="4872" width="10.6640625" style="87" customWidth="1"/>
    <col min="4873" max="4873" width="8.33203125" style="87" customWidth="1"/>
    <col min="4874" max="4874" width="11.33203125" style="87" customWidth="1"/>
    <col min="4875" max="4875" width="11.6640625" style="87" customWidth="1"/>
    <col min="4876" max="4876" width="10.33203125" style="87" customWidth="1"/>
    <col min="4877" max="4877" width="7.6640625" style="87" customWidth="1"/>
    <col min="4878" max="4878" width="9.109375" style="87" customWidth="1"/>
    <col min="4879" max="4879" width="14.33203125" style="87" customWidth="1"/>
    <col min="4880" max="5122" width="8.88671875" style="87"/>
    <col min="5123" max="5123" width="17.6640625" style="87" customWidth="1"/>
    <col min="5124" max="5124" width="11.5546875" style="87" customWidth="1"/>
    <col min="5125" max="5125" width="17.6640625" style="87" customWidth="1"/>
    <col min="5126" max="5126" width="12.6640625" style="87" customWidth="1"/>
    <col min="5127" max="5127" width="10.109375" style="87" customWidth="1"/>
    <col min="5128" max="5128" width="10.6640625" style="87" customWidth="1"/>
    <col min="5129" max="5129" width="8.33203125" style="87" customWidth="1"/>
    <col min="5130" max="5130" width="11.33203125" style="87" customWidth="1"/>
    <col min="5131" max="5131" width="11.6640625" style="87" customWidth="1"/>
    <col min="5132" max="5132" width="10.33203125" style="87" customWidth="1"/>
    <col min="5133" max="5133" width="7.6640625" style="87" customWidth="1"/>
    <col min="5134" max="5134" width="9.109375" style="87" customWidth="1"/>
    <col min="5135" max="5135" width="14.33203125" style="87" customWidth="1"/>
    <col min="5136" max="5378" width="8.88671875" style="87"/>
    <col min="5379" max="5379" width="17.6640625" style="87" customWidth="1"/>
    <col min="5380" max="5380" width="11.5546875" style="87" customWidth="1"/>
    <col min="5381" max="5381" width="17.6640625" style="87" customWidth="1"/>
    <col min="5382" max="5382" width="12.6640625" style="87" customWidth="1"/>
    <col min="5383" max="5383" width="10.109375" style="87" customWidth="1"/>
    <col min="5384" max="5384" width="10.6640625" style="87" customWidth="1"/>
    <col min="5385" max="5385" width="8.33203125" style="87" customWidth="1"/>
    <col min="5386" max="5386" width="11.33203125" style="87" customWidth="1"/>
    <col min="5387" max="5387" width="11.6640625" style="87" customWidth="1"/>
    <col min="5388" max="5388" width="10.33203125" style="87" customWidth="1"/>
    <col min="5389" max="5389" width="7.6640625" style="87" customWidth="1"/>
    <col min="5390" max="5390" width="9.109375" style="87" customWidth="1"/>
    <col min="5391" max="5391" width="14.33203125" style="87" customWidth="1"/>
    <col min="5392" max="5634" width="8.88671875" style="87"/>
    <col min="5635" max="5635" width="17.6640625" style="87" customWidth="1"/>
    <col min="5636" max="5636" width="11.5546875" style="87" customWidth="1"/>
    <col min="5637" max="5637" width="17.6640625" style="87" customWidth="1"/>
    <col min="5638" max="5638" width="12.6640625" style="87" customWidth="1"/>
    <col min="5639" max="5639" width="10.109375" style="87" customWidth="1"/>
    <col min="5640" max="5640" width="10.6640625" style="87" customWidth="1"/>
    <col min="5641" max="5641" width="8.33203125" style="87" customWidth="1"/>
    <col min="5642" max="5642" width="11.33203125" style="87" customWidth="1"/>
    <col min="5643" max="5643" width="11.6640625" style="87" customWidth="1"/>
    <col min="5644" max="5644" width="10.33203125" style="87" customWidth="1"/>
    <col min="5645" max="5645" width="7.6640625" style="87" customWidth="1"/>
    <col min="5646" max="5646" width="9.109375" style="87" customWidth="1"/>
    <col min="5647" max="5647" width="14.33203125" style="87" customWidth="1"/>
    <col min="5648" max="5890" width="8.88671875" style="87"/>
    <col min="5891" max="5891" width="17.6640625" style="87" customWidth="1"/>
    <col min="5892" max="5892" width="11.5546875" style="87" customWidth="1"/>
    <col min="5893" max="5893" width="17.6640625" style="87" customWidth="1"/>
    <col min="5894" max="5894" width="12.6640625" style="87" customWidth="1"/>
    <col min="5895" max="5895" width="10.109375" style="87" customWidth="1"/>
    <col min="5896" max="5896" width="10.6640625" style="87" customWidth="1"/>
    <col min="5897" max="5897" width="8.33203125" style="87" customWidth="1"/>
    <col min="5898" max="5898" width="11.33203125" style="87" customWidth="1"/>
    <col min="5899" max="5899" width="11.6640625" style="87" customWidth="1"/>
    <col min="5900" max="5900" width="10.33203125" style="87" customWidth="1"/>
    <col min="5901" max="5901" width="7.6640625" style="87" customWidth="1"/>
    <col min="5902" max="5902" width="9.109375" style="87" customWidth="1"/>
    <col min="5903" max="5903" width="14.33203125" style="87" customWidth="1"/>
    <col min="5904" max="6146" width="8.88671875" style="87"/>
    <col min="6147" max="6147" width="17.6640625" style="87" customWidth="1"/>
    <col min="6148" max="6148" width="11.5546875" style="87" customWidth="1"/>
    <col min="6149" max="6149" width="17.6640625" style="87" customWidth="1"/>
    <col min="6150" max="6150" width="12.6640625" style="87" customWidth="1"/>
    <col min="6151" max="6151" width="10.109375" style="87" customWidth="1"/>
    <col min="6152" max="6152" width="10.6640625" style="87" customWidth="1"/>
    <col min="6153" max="6153" width="8.33203125" style="87" customWidth="1"/>
    <col min="6154" max="6154" width="11.33203125" style="87" customWidth="1"/>
    <col min="6155" max="6155" width="11.6640625" style="87" customWidth="1"/>
    <col min="6156" max="6156" width="10.33203125" style="87" customWidth="1"/>
    <col min="6157" max="6157" width="7.6640625" style="87" customWidth="1"/>
    <col min="6158" max="6158" width="9.109375" style="87" customWidth="1"/>
    <col min="6159" max="6159" width="14.33203125" style="87" customWidth="1"/>
    <col min="6160" max="6402" width="8.88671875" style="87"/>
    <col min="6403" max="6403" width="17.6640625" style="87" customWidth="1"/>
    <col min="6404" max="6404" width="11.5546875" style="87" customWidth="1"/>
    <col min="6405" max="6405" width="17.6640625" style="87" customWidth="1"/>
    <col min="6406" max="6406" width="12.6640625" style="87" customWidth="1"/>
    <col min="6407" max="6407" width="10.109375" style="87" customWidth="1"/>
    <col min="6408" max="6408" width="10.6640625" style="87" customWidth="1"/>
    <col min="6409" max="6409" width="8.33203125" style="87" customWidth="1"/>
    <col min="6410" max="6410" width="11.33203125" style="87" customWidth="1"/>
    <col min="6411" max="6411" width="11.6640625" style="87" customWidth="1"/>
    <col min="6412" max="6412" width="10.33203125" style="87" customWidth="1"/>
    <col min="6413" max="6413" width="7.6640625" style="87" customWidth="1"/>
    <col min="6414" max="6414" width="9.109375" style="87" customWidth="1"/>
    <col min="6415" max="6415" width="14.33203125" style="87" customWidth="1"/>
    <col min="6416" max="6658" width="8.88671875" style="87"/>
    <col min="6659" max="6659" width="17.6640625" style="87" customWidth="1"/>
    <col min="6660" max="6660" width="11.5546875" style="87" customWidth="1"/>
    <col min="6661" max="6661" width="17.6640625" style="87" customWidth="1"/>
    <col min="6662" max="6662" width="12.6640625" style="87" customWidth="1"/>
    <col min="6663" max="6663" width="10.109375" style="87" customWidth="1"/>
    <col min="6664" max="6664" width="10.6640625" style="87" customWidth="1"/>
    <col min="6665" max="6665" width="8.33203125" style="87" customWidth="1"/>
    <col min="6666" max="6666" width="11.33203125" style="87" customWidth="1"/>
    <col min="6667" max="6667" width="11.6640625" style="87" customWidth="1"/>
    <col min="6668" max="6668" width="10.33203125" style="87" customWidth="1"/>
    <col min="6669" max="6669" width="7.6640625" style="87" customWidth="1"/>
    <col min="6670" max="6670" width="9.109375" style="87" customWidth="1"/>
    <col min="6671" max="6671" width="14.33203125" style="87" customWidth="1"/>
    <col min="6672" max="6914" width="8.88671875" style="87"/>
    <col min="6915" max="6915" width="17.6640625" style="87" customWidth="1"/>
    <col min="6916" max="6916" width="11.5546875" style="87" customWidth="1"/>
    <col min="6917" max="6917" width="17.6640625" style="87" customWidth="1"/>
    <col min="6918" max="6918" width="12.6640625" style="87" customWidth="1"/>
    <col min="6919" max="6919" width="10.109375" style="87" customWidth="1"/>
    <col min="6920" max="6920" width="10.6640625" style="87" customWidth="1"/>
    <col min="6921" max="6921" width="8.33203125" style="87" customWidth="1"/>
    <col min="6922" max="6922" width="11.33203125" style="87" customWidth="1"/>
    <col min="6923" max="6923" width="11.6640625" style="87" customWidth="1"/>
    <col min="6924" max="6924" width="10.33203125" style="87" customWidth="1"/>
    <col min="6925" max="6925" width="7.6640625" style="87" customWidth="1"/>
    <col min="6926" max="6926" width="9.109375" style="87" customWidth="1"/>
    <col min="6927" max="6927" width="14.33203125" style="87" customWidth="1"/>
    <col min="6928" max="7170" width="8.88671875" style="87"/>
    <col min="7171" max="7171" width="17.6640625" style="87" customWidth="1"/>
    <col min="7172" max="7172" width="11.5546875" style="87" customWidth="1"/>
    <col min="7173" max="7173" width="17.6640625" style="87" customWidth="1"/>
    <col min="7174" max="7174" width="12.6640625" style="87" customWidth="1"/>
    <col min="7175" max="7175" width="10.109375" style="87" customWidth="1"/>
    <col min="7176" max="7176" width="10.6640625" style="87" customWidth="1"/>
    <col min="7177" max="7177" width="8.33203125" style="87" customWidth="1"/>
    <col min="7178" max="7178" width="11.33203125" style="87" customWidth="1"/>
    <col min="7179" max="7179" width="11.6640625" style="87" customWidth="1"/>
    <col min="7180" max="7180" width="10.33203125" style="87" customWidth="1"/>
    <col min="7181" max="7181" width="7.6640625" style="87" customWidth="1"/>
    <col min="7182" max="7182" width="9.109375" style="87" customWidth="1"/>
    <col min="7183" max="7183" width="14.33203125" style="87" customWidth="1"/>
    <col min="7184" max="7426" width="8.88671875" style="87"/>
    <col min="7427" max="7427" width="17.6640625" style="87" customWidth="1"/>
    <col min="7428" max="7428" width="11.5546875" style="87" customWidth="1"/>
    <col min="7429" max="7429" width="17.6640625" style="87" customWidth="1"/>
    <col min="7430" max="7430" width="12.6640625" style="87" customWidth="1"/>
    <col min="7431" max="7431" width="10.109375" style="87" customWidth="1"/>
    <col min="7432" max="7432" width="10.6640625" style="87" customWidth="1"/>
    <col min="7433" max="7433" width="8.33203125" style="87" customWidth="1"/>
    <col min="7434" max="7434" width="11.33203125" style="87" customWidth="1"/>
    <col min="7435" max="7435" width="11.6640625" style="87" customWidth="1"/>
    <col min="7436" max="7436" width="10.33203125" style="87" customWidth="1"/>
    <col min="7437" max="7437" width="7.6640625" style="87" customWidth="1"/>
    <col min="7438" max="7438" width="9.109375" style="87" customWidth="1"/>
    <col min="7439" max="7439" width="14.33203125" style="87" customWidth="1"/>
    <col min="7440" max="7682" width="8.88671875" style="87"/>
    <col min="7683" max="7683" width="17.6640625" style="87" customWidth="1"/>
    <col min="7684" max="7684" width="11.5546875" style="87" customWidth="1"/>
    <col min="7685" max="7685" width="17.6640625" style="87" customWidth="1"/>
    <col min="7686" max="7686" width="12.6640625" style="87" customWidth="1"/>
    <col min="7687" max="7687" width="10.109375" style="87" customWidth="1"/>
    <col min="7688" max="7688" width="10.6640625" style="87" customWidth="1"/>
    <col min="7689" max="7689" width="8.33203125" style="87" customWidth="1"/>
    <col min="7690" max="7690" width="11.33203125" style="87" customWidth="1"/>
    <col min="7691" max="7691" width="11.6640625" style="87" customWidth="1"/>
    <col min="7692" max="7692" width="10.33203125" style="87" customWidth="1"/>
    <col min="7693" max="7693" width="7.6640625" style="87" customWidth="1"/>
    <col min="7694" max="7694" width="9.109375" style="87" customWidth="1"/>
    <col min="7695" max="7695" width="14.33203125" style="87" customWidth="1"/>
    <col min="7696" max="7938" width="8.88671875" style="87"/>
    <col min="7939" max="7939" width="17.6640625" style="87" customWidth="1"/>
    <col min="7940" max="7940" width="11.5546875" style="87" customWidth="1"/>
    <col min="7941" max="7941" width="17.6640625" style="87" customWidth="1"/>
    <col min="7942" max="7942" width="12.6640625" style="87" customWidth="1"/>
    <col min="7943" max="7943" width="10.109375" style="87" customWidth="1"/>
    <col min="7944" max="7944" width="10.6640625" style="87" customWidth="1"/>
    <col min="7945" max="7945" width="8.33203125" style="87" customWidth="1"/>
    <col min="7946" max="7946" width="11.33203125" style="87" customWidth="1"/>
    <col min="7947" max="7947" width="11.6640625" style="87" customWidth="1"/>
    <col min="7948" max="7948" width="10.33203125" style="87" customWidth="1"/>
    <col min="7949" max="7949" width="7.6640625" style="87" customWidth="1"/>
    <col min="7950" max="7950" width="9.109375" style="87" customWidth="1"/>
    <col min="7951" max="7951" width="14.33203125" style="87" customWidth="1"/>
    <col min="7952" max="8194" width="8.88671875" style="87"/>
    <col min="8195" max="8195" width="17.6640625" style="87" customWidth="1"/>
    <col min="8196" max="8196" width="11.5546875" style="87" customWidth="1"/>
    <col min="8197" max="8197" width="17.6640625" style="87" customWidth="1"/>
    <col min="8198" max="8198" width="12.6640625" style="87" customWidth="1"/>
    <col min="8199" max="8199" width="10.109375" style="87" customWidth="1"/>
    <col min="8200" max="8200" width="10.6640625" style="87" customWidth="1"/>
    <col min="8201" max="8201" width="8.33203125" style="87" customWidth="1"/>
    <col min="8202" max="8202" width="11.33203125" style="87" customWidth="1"/>
    <col min="8203" max="8203" width="11.6640625" style="87" customWidth="1"/>
    <col min="8204" max="8204" width="10.33203125" style="87" customWidth="1"/>
    <col min="8205" max="8205" width="7.6640625" style="87" customWidth="1"/>
    <col min="8206" max="8206" width="9.109375" style="87" customWidth="1"/>
    <col min="8207" max="8207" width="14.33203125" style="87" customWidth="1"/>
    <col min="8208" max="8450" width="8.88671875" style="87"/>
    <col min="8451" max="8451" width="17.6640625" style="87" customWidth="1"/>
    <col min="8452" max="8452" width="11.5546875" style="87" customWidth="1"/>
    <col min="8453" max="8453" width="17.6640625" style="87" customWidth="1"/>
    <col min="8454" max="8454" width="12.6640625" style="87" customWidth="1"/>
    <col min="8455" max="8455" width="10.109375" style="87" customWidth="1"/>
    <col min="8456" max="8456" width="10.6640625" style="87" customWidth="1"/>
    <col min="8457" max="8457" width="8.33203125" style="87" customWidth="1"/>
    <col min="8458" max="8458" width="11.33203125" style="87" customWidth="1"/>
    <col min="8459" max="8459" width="11.6640625" style="87" customWidth="1"/>
    <col min="8460" max="8460" width="10.33203125" style="87" customWidth="1"/>
    <col min="8461" max="8461" width="7.6640625" style="87" customWidth="1"/>
    <col min="8462" max="8462" width="9.109375" style="87" customWidth="1"/>
    <col min="8463" max="8463" width="14.33203125" style="87" customWidth="1"/>
    <col min="8464" max="8706" width="8.88671875" style="87"/>
    <col min="8707" max="8707" width="17.6640625" style="87" customWidth="1"/>
    <col min="8708" max="8708" width="11.5546875" style="87" customWidth="1"/>
    <col min="8709" max="8709" width="17.6640625" style="87" customWidth="1"/>
    <col min="8710" max="8710" width="12.6640625" style="87" customWidth="1"/>
    <col min="8711" max="8711" width="10.109375" style="87" customWidth="1"/>
    <col min="8712" max="8712" width="10.6640625" style="87" customWidth="1"/>
    <col min="8713" max="8713" width="8.33203125" style="87" customWidth="1"/>
    <col min="8714" max="8714" width="11.33203125" style="87" customWidth="1"/>
    <col min="8715" max="8715" width="11.6640625" style="87" customWidth="1"/>
    <col min="8716" max="8716" width="10.33203125" style="87" customWidth="1"/>
    <col min="8717" max="8717" width="7.6640625" style="87" customWidth="1"/>
    <col min="8718" max="8718" width="9.109375" style="87" customWidth="1"/>
    <col min="8719" max="8719" width="14.33203125" style="87" customWidth="1"/>
    <col min="8720" max="8962" width="8.88671875" style="87"/>
    <col min="8963" max="8963" width="17.6640625" style="87" customWidth="1"/>
    <col min="8964" max="8964" width="11.5546875" style="87" customWidth="1"/>
    <col min="8965" max="8965" width="17.6640625" style="87" customWidth="1"/>
    <col min="8966" max="8966" width="12.6640625" style="87" customWidth="1"/>
    <col min="8967" max="8967" width="10.109375" style="87" customWidth="1"/>
    <col min="8968" max="8968" width="10.6640625" style="87" customWidth="1"/>
    <col min="8969" max="8969" width="8.33203125" style="87" customWidth="1"/>
    <col min="8970" max="8970" width="11.33203125" style="87" customWidth="1"/>
    <col min="8971" max="8971" width="11.6640625" style="87" customWidth="1"/>
    <col min="8972" max="8972" width="10.33203125" style="87" customWidth="1"/>
    <col min="8973" max="8973" width="7.6640625" style="87" customWidth="1"/>
    <col min="8974" max="8974" width="9.109375" style="87" customWidth="1"/>
    <col min="8975" max="8975" width="14.33203125" style="87" customWidth="1"/>
    <col min="8976" max="9218" width="8.88671875" style="87"/>
    <col min="9219" max="9219" width="17.6640625" style="87" customWidth="1"/>
    <col min="9220" max="9220" width="11.5546875" style="87" customWidth="1"/>
    <col min="9221" max="9221" width="17.6640625" style="87" customWidth="1"/>
    <col min="9222" max="9222" width="12.6640625" style="87" customWidth="1"/>
    <col min="9223" max="9223" width="10.109375" style="87" customWidth="1"/>
    <col min="9224" max="9224" width="10.6640625" style="87" customWidth="1"/>
    <col min="9225" max="9225" width="8.33203125" style="87" customWidth="1"/>
    <col min="9226" max="9226" width="11.33203125" style="87" customWidth="1"/>
    <col min="9227" max="9227" width="11.6640625" style="87" customWidth="1"/>
    <col min="9228" max="9228" width="10.33203125" style="87" customWidth="1"/>
    <col min="9229" max="9229" width="7.6640625" style="87" customWidth="1"/>
    <col min="9230" max="9230" width="9.109375" style="87" customWidth="1"/>
    <col min="9231" max="9231" width="14.33203125" style="87" customWidth="1"/>
    <col min="9232" max="9474" width="8.88671875" style="87"/>
    <col min="9475" max="9475" width="17.6640625" style="87" customWidth="1"/>
    <col min="9476" max="9476" width="11.5546875" style="87" customWidth="1"/>
    <col min="9477" max="9477" width="17.6640625" style="87" customWidth="1"/>
    <col min="9478" max="9478" width="12.6640625" style="87" customWidth="1"/>
    <col min="9479" max="9479" width="10.109375" style="87" customWidth="1"/>
    <col min="9480" max="9480" width="10.6640625" style="87" customWidth="1"/>
    <col min="9481" max="9481" width="8.33203125" style="87" customWidth="1"/>
    <col min="9482" max="9482" width="11.33203125" style="87" customWidth="1"/>
    <col min="9483" max="9483" width="11.6640625" style="87" customWidth="1"/>
    <col min="9484" max="9484" width="10.33203125" style="87" customWidth="1"/>
    <col min="9485" max="9485" width="7.6640625" style="87" customWidth="1"/>
    <col min="9486" max="9486" width="9.109375" style="87" customWidth="1"/>
    <col min="9487" max="9487" width="14.33203125" style="87" customWidth="1"/>
    <col min="9488" max="9730" width="8.88671875" style="87"/>
    <col min="9731" max="9731" width="17.6640625" style="87" customWidth="1"/>
    <col min="9732" max="9732" width="11.5546875" style="87" customWidth="1"/>
    <col min="9733" max="9733" width="17.6640625" style="87" customWidth="1"/>
    <col min="9734" max="9734" width="12.6640625" style="87" customWidth="1"/>
    <col min="9735" max="9735" width="10.109375" style="87" customWidth="1"/>
    <col min="9736" max="9736" width="10.6640625" style="87" customWidth="1"/>
    <col min="9737" max="9737" width="8.33203125" style="87" customWidth="1"/>
    <col min="9738" max="9738" width="11.33203125" style="87" customWidth="1"/>
    <col min="9739" max="9739" width="11.6640625" style="87" customWidth="1"/>
    <col min="9740" max="9740" width="10.33203125" style="87" customWidth="1"/>
    <col min="9741" max="9741" width="7.6640625" style="87" customWidth="1"/>
    <col min="9742" max="9742" width="9.109375" style="87" customWidth="1"/>
    <col min="9743" max="9743" width="14.33203125" style="87" customWidth="1"/>
    <col min="9744" max="9986" width="8.88671875" style="87"/>
    <col min="9987" max="9987" width="17.6640625" style="87" customWidth="1"/>
    <col min="9988" max="9988" width="11.5546875" style="87" customWidth="1"/>
    <col min="9989" max="9989" width="17.6640625" style="87" customWidth="1"/>
    <col min="9990" max="9990" width="12.6640625" style="87" customWidth="1"/>
    <col min="9991" max="9991" width="10.109375" style="87" customWidth="1"/>
    <col min="9992" max="9992" width="10.6640625" style="87" customWidth="1"/>
    <col min="9993" max="9993" width="8.33203125" style="87" customWidth="1"/>
    <col min="9994" max="9994" width="11.33203125" style="87" customWidth="1"/>
    <col min="9995" max="9995" width="11.6640625" style="87" customWidth="1"/>
    <col min="9996" max="9996" width="10.33203125" style="87" customWidth="1"/>
    <col min="9997" max="9997" width="7.6640625" style="87" customWidth="1"/>
    <col min="9998" max="9998" width="9.109375" style="87" customWidth="1"/>
    <col min="9999" max="9999" width="14.33203125" style="87" customWidth="1"/>
    <col min="10000" max="10242" width="8.88671875" style="87"/>
    <col min="10243" max="10243" width="17.6640625" style="87" customWidth="1"/>
    <col min="10244" max="10244" width="11.5546875" style="87" customWidth="1"/>
    <col min="10245" max="10245" width="17.6640625" style="87" customWidth="1"/>
    <col min="10246" max="10246" width="12.6640625" style="87" customWidth="1"/>
    <col min="10247" max="10247" width="10.109375" style="87" customWidth="1"/>
    <col min="10248" max="10248" width="10.6640625" style="87" customWidth="1"/>
    <col min="10249" max="10249" width="8.33203125" style="87" customWidth="1"/>
    <col min="10250" max="10250" width="11.33203125" style="87" customWidth="1"/>
    <col min="10251" max="10251" width="11.6640625" style="87" customWidth="1"/>
    <col min="10252" max="10252" width="10.33203125" style="87" customWidth="1"/>
    <col min="10253" max="10253" width="7.6640625" style="87" customWidth="1"/>
    <col min="10254" max="10254" width="9.109375" style="87" customWidth="1"/>
    <col min="10255" max="10255" width="14.33203125" style="87" customWidth="1"/>
    <col min="10256" max="10498" width="8.88671875" style="87"/>
    <col min="10499" max="10499" width="17.6640625" style="87" customWidth="1"/>
    <col min="10500" max="10500" width="11.5546875" style="87" customWidth="1"/>
    <col min="10501" max="10501" width="17.6640625" style="87" customWidth="1"/>
    <col min="10502" max="10502" width="12.6640625" style="87" customWidth="1"/>
    <col min="10503" max="10503" width="10.109375" style="87" customWidth="1"/>
    <col min="10504" max="10504" width="10.6640625" style="87" customWidth="1"/>
    <col min="10505" max="10505" width="8.33203125" style="87" customWidth="1"/>
    <col min="10506" max="10506" width="11.33203125" style="87" customWidth="1"/>
    <col min="10507" max="10507" width="11.6640625" style="87" customWidth="1"/>
    <col min="10508" max="10508" width="10.33203125" style="87" customWidth="1"/>
    <col min="10509" max="10509" width="7.6640625" style="87" customWidth="1"/>
    <col min="10510" max="10510" width="9.109375" style="87" customWidth="1"/>
    <col min="10511" max="10511" width="14.33203125" style="87" customWidth="1"/>
    <col min="10512" max="10754" width="8.88671875" style="87"/>
    <col min="10755" max="10755" width="17.6640625" style="87" customWidth="1"/>
    <col min="10756" max="10756" width="11.5546875" style="87" customWidth="1"/>
    <col min="10757" max="10757" width="17.6640625" style="87" customWidth="1"/>
    <col min="10758" max="10758" width="12.6640625" style="87" customWidth="1"/>
    <col min="10759" max="10759" width="10.109375" style="87" customWidth="1"/>
    <col min="10760" max="10760" width="10.6640625" style="87" customWidth="1"/>
    <col min="10761" max="10761" width="8.33203125" style="87" customWidth="1"/>
    <col min="10762" max="10762" width="11.33203125" style="87" customWidth="1"/>
    <col min="10763" max="10763" width="11.6640625" style="87" customWidth="1"/>
    <col min="10764" max="10764" width="10.33203125" style="87" customWidth="1"/>
    <col min="10765" max="10765" width="7.6640625" style="87" customWidth="1"/>
    <col min="10766" max="10766" width="9.109375" style="87" customWidth="1"/>
    <col min="10767" max="10767" width="14.33203125" style="87" customWidth="1"/>
    <col min="10768" max="11010" width="8.88671875" style="87"/>
    <col min="11011" max="11011" width="17.6640625" style="87" customWidth="1"/>
    <col min="11012" max="11012" width="11.5546875" style="87" customWidth="1"/>
    <col min="11013" max="11013" width="17.6640625" style="87" customWidth="1"/>
    <col min="11014" max="11014" width="12.6640625" style="87" customWidth="1"/>
    <col min="11015" max="11015" width="10.109375" style="87" customWidth="1"/>
    <col min="11016" max="11016" width="10.6640625" style="87" customWidth="1"/>
    <col min="11017" max="11017" width="8.33203125" style="87" customWidth="1"/>
    <col min="11018" max="11018" width="11.33203125" style="87" customWidth="1"/>
    <col min="11019" max="11019" width="11.6640625" style="87" customWidth="1"/>
    <col min="11020" max="11020" width="10.33203125" style="87" customWidth="1"/>
    <col min="11021" max="11021" width="7.6640625" style="87" customWidth="1"/>
    <col min="11022" max="11022" width="9.109375" style="87" customWidth="1"/>
    <col min="11023" max="11023" width="14.33203125" style="87" customWidth="1"/>
    <col min="11024" max="11266" width="8.88671875" style="87"/>
    <col min="11267" max="11267" width="17.6640625" style="87" customWidth="1"/>
    <col min="11268" max="11268" width="11.5546875" style="87" customWidth="1"/>
    <col min="11269" max="11269" width="17.6640625" style="87" customWidth="1"/>
    <col min="11270" max="11270" width="12.6640625" style="87" customWidth="1"/>
    <col min="11271" max="11271" width="10.109375" style="87" customWidth="1"/>
    <col min="11272" max="11272" width="10.6640625" style="87" customWidth="1"/>
    <col min="11273" max="11273" width="8.33203125" style="87" customWidth="1"/>
    <col min="11274" max="11274" width="11.33203125" style="87" customWidth="1"/>
    <col min="11275" max="11275" width="11.6640625" style="87" customWidth="1"/>
    <col min="11276" max="11276" width="10.33203125" style="87" customWidth="1"/>
    <col min="11277" max="11277" width="7.6640625" style="87" customWidth="1"/>
    <col min="11278" max="11278" width="9.109375" style="87" customWidth="1"/>
    <col min="11279" max="11279" width="14.33203125" style="87" customWidth="1"/>
    <col min="11280" max="11522" width="8.88671875" style="87"/>
    <col min="11523" max="11523" width="17.6640625" style="87" customWidth="1"/>
    <col min="11524" max="11524" width="11.5546875" style="87" customWidth="1"/>
    <col min="11525" max="11525" width="17.6640625" style="87" customWidth="1"/>
    <col min="11526" max="11526" width="12.6640625" style="87" customWidth="1"/>
    <col min="11527" max="11527" width="10.109375" style="87" customWidth="1"/>
    <col min="11528" max="11528" width="10.6640625" style="87" customWidth="1"/>
    <col min="11529" max="11529" width="8.33203125" style="87" customWidth="1"/>
    <col min="11530" max="11530" width="11.33203125" style="87" customWidth="1"/>
    <col min="11531" max="11531" width="11.6640625" style="87" customWidth="1"/>
    <col min="11532" max="11532" width="10.33203125" style="87" customWidth="1"/>
    <col min="11533" max="11533" width="7.6640625" style="87" customWidth="1"/>
    <col min="11534" max="11534" width="9.109375" style="87" customWidth="1"/>
    <col min="11535" max="11535" width="14.33203125" style="87" customWidth="1"/>
    <col min="11536" max="11778" width="8.88671875" style="87"/>
    <col min="11779" max="11779" width="17.6640625" style="87" customWidth="1"/>
    <col min="11780" max="11780" width="11.5546875" style="87" customWidth="1"/>
    <col min="11781" max="11781" width="17.6640625" style="87" customWidth="1"/>
    <col min="11782" max="11782" width="12.6640625" style="87" customWidth="1"/>
    <col min="11783" max="11783" width="10.109375" style="87" customWidth="1"/>
    <col min="11784" max="11784" width="10.6640625" style="87" customWidth="1"/>
    <col min="11785" max="11785" width="8.33203125" style="87" customWidth="1"/>
    <col min="11786" max="11786" width="11.33203125" style="87" customWidth="1"/>
    <col min="11787" max="11787" width="11.6640625" style="87" customWidth="1"/>
    <col min="11788" max="11788" width="10.33203125" style="87" customWidth="1"/>
    <col min="11789" max="11789" width="7.6640625" style="87" customWidth="1"/>
    <col min="11790" max="11790" width="9.109375" style="87" customWidth="1"/>
    <col min="11791" max="11791" width="14.33203125" style="87" customWidth="1"/>
    <col min="11792" max="12034" width="8.88671875" style="87"/>
    <col min="12035" max="12035" width="17.6640625" style="87" customWidth="1"/>
    <col min="12036" max="12036" width="11.5546875" style="87" customWidth="1"/>
    <col min="12037" max="12037" width="17.6640625" style="87" customWidth="1"/>
    <col min="12038" max="12038" width="12.6640625" style="87" customWidth="1"/>
    <col min="12039" max="12039" width="10.109375" style="87" customWidth="1"/>
    <col min="12040" max="12040" width="10.6640625" style="87" customWidth="1"/>
    <col min="12041" max="12041" width="8.33203125" style="87" customWidth="1"/>
    <col min="12042" max="12042" width="11.33203125" style="87" customWidth="1"/>
    <col min="12043" max="12043" width="11.6640625" style="87" customWidth="1"/>
    <col min="12044" max="12044" width="10.33203125" style="87" customWidth="1"/>
    <col min="12045" max="12045" width="7.6640625" style="87" customWidth="1"/>
    <col min="12046" max="12046" width="9.109375" style="87" customWidth="1"/>
    <col min="12047" max="12047" width="14.33203125" style="87" customWidth="1"/>
    <col min="12048" max="12290" width="8.88671875" style="87"/>
    <col min="12291" max="12291" width="17.6640625" style="87" customWidth="1"/>
    <col min="12292" max="12292" width="11.5546875" style="87" customWidth="1"/>
    <col min="12293" max="12293" width="17.6640625" style="87" customWidth="1"/>
    <col min="12294" max="12294" width="12.6640625" style="87" customWidth="1"/>
    <col min="12295" max="12295" width="10.109375" style="87" customWidth="1"/>
    <col min="12296" max="12296" width="10.6640625" style="87" customWidth="1"/>
    <col min="12297" max="12297" width="8.33203125" style="87" customWidth="1"/>
    <col min="12298" max="12298" width="11.33203125" style="87" customWidth="1"/>
    <col min="12299" max="12299" width="11.6640625" style="87" customWidth="1"/>
    <col min="12300" max="12300" width="10.33203125" style="87" customWidth="1"/>
    <col min="12301" max="12301" width="7.6640625" style="87" customWidth="1"/>
    <col min="12302" max="12302" width="9.109375" style="87" customWidth="1"/>
    <col min="12303" max="12303" width="14.33203125" style="87" customWidth="1"/>
    <col min="12304" max="12546" width="8.88671875" style="87"/>
    <col min="12547" max="12547" width="17.6640625" style="87" customWidth="1"/>
    <col min="12548" max="12548" width="11.5546875" style="87" customWidth="1"/>
    <col min="12549" max="12549" width="17.6640625" style="87" customWidth="1"/>
    <col min="12550" max="12550" width="12.6640625" style="87" customWidth="1"/>
    <col min="12551" max="12551" width="10.109375" style="87" customWidth="1"/>
    <col min="12552" max="12552" width="10.6640625" style="87" customWidth="1"/>
    <col min="12553" max="12553" width="8.33203125" style="87" customWidth="1"/>
    <col min="12554" max="12554" width="11.33203125" style="87" customWidth="1"/>
    <col min="12555" max="12555" width="11.6640625" style="87" customWidth="1"/>
    <col min="12556" max="12556" width="10.33203125" style="87" customWidth="1"/>
    <col min="12557" max="12557" width="7.6640625" style="87" customWidth="1"/>
    <col min="12558" max="12558" width="9.109375" style="87" customWidth="1"/>
    <col min="12559" max="12559" width="14.33203125" style="87" customWidth="1"/>
    <col min="12560" max="12802" width="8.88671875" style="87"/>
    <col min="12803" max="12803" width="17.6640625" style="87" customWidth="1"/>
    <col min="12804" max="12804" width="11.5546875" style="87" customWidth="1"/>
    <col min="12805" max="12805" width="17.6640625" style="87" customWidth="1"/>
    <col min="12806" max="12806" width="12.6640625" style="87" customWidth="1"/>
    <col min="12807" max="12807" width="10.109375" style="87" customWidth="1"/>
    <col min="12808" max="12808" width="10.6640625" style="87" customWidth="1"/>
    <col min="12809" max="12809" width="8.33203125" style="87" customWidth="1"/>
    <col min="12810" max="12810" width="11.33203125" style="87" customWidth="1"/>
    <col min="12811" max="12811" width="11.6640625" style="87" customWidth="1"/>
    <col min="12812" max="12812" width="10.33203125" style="87" customWidth="1"/>
    <col min="12813" max="12813" width="7.6640625" style="87" customWidth="1"/>
    <col min="12814" max="12814" width="9.109375" style="87" customWidth="1"/>
    <col min="12815" max="12815" width="14.33203125" style="87" customWidth="1"/>
    <col min="12816" max="13058" width="8.88671875" style="87"/>
    <col min="13059" max="13059" width="17.6640625" style="87" customWidth="1"/>
    <col min="13060" max="13060" width="11.5546875" style="87" customWidth="1"/>
    <col min="13061" max="13061" width="17.6640625" style="87" customWidth="1"/>
    <col min="13062" max="13062" width="12.6640625" style="87" customWidth="1"/>
    <col min="13063" max="13063" width="10.109375" style="87" customWidth="1"/>
    <col min="13064" max="13064" width="10.6640625" style="87" customWidth="1"/>
    <col min="13065" max="13065" width="8.33203125" style="87" customWidth="1"/>
    <col min="13066" max="13066" width="11.33203125" style="87" customWidth="1"/>
    <col min="13067" max="13067" width="11.6640625" style="87" customWidth="1"/>
    <col min="13068" max="13068" width="10.33203125" style="87" customWidth="1"/>
    <col min="13069" max="13069" width="7.6640625" style="87" customWidth="1"/>
    <col min="13070" max="13070" width="9.109375" style="87" customWidth="1"/>
    <col min="13071" max="13071" width="14.33203125" style="87" customWidth="1"/>
    <col min="13072" max="13314" width="8.88671875" style="87"/>
    <col min="13315" max="13315" width="17.6640625" style="87" customWidth="1"/>
    <col min="13316" max="13316" width="11.5546875" style="87" customWidth="1"/>
    <col min="13317" max="13317" width="17.6640625" style="87" customWidth="1"/>
    <col min="13318" max="13318" width="12.6640625" style="87" customWidth="1"/>
    <col min="13319" max="13319" width="10.109375" style="87" customWidth="1"/>
    <col min="13320" max="13320" width="10.6640625" style="87" customWidth="1"/>
    <col min="13321" max="13321" width="8.33203125" style="87" customWidth="1"/>
    <col min="13322" max="13322" width="11.33203125" style="87" customWidth="1"/>
    <col min="13323" max="13323" width="11.6640625" style="87" customWidth="1"/>
    <col min="13324" max="13324" width="10.33203125" style="87" customWidth="1"/>
    <col min="13325" max="13325" width="7.6640625" style="87" customWidth="1"/>
    <col min="13326" max="13326" width="9.109375" style="87" customWidth="1"/>
    <col min="13327" max="13327" width="14.33203125" style="87" customWidth="1"/>
    <col min="13328" max="13570" width="8.88671875" style="87"/>
    <col min="13571" max="13571" width="17.6640625" style="87" customWidth="1"/>
    <col min="13572" max="13572" width="11.5546875" style="87" customWidth="1"/>
    <col min="13573" max="13573" width="17.6640625" style="87" customWidth="1"/>
    <col min="13574" max="13574" width="12.6640625" style="87" customWidth="1"/>
    <col min="13575" max="13575" width="10.109375" style="87" customWidth="1"/>
    <col min="13576" max="13576" width="10.6640625" style="87" customWidth="1"/>
    <col min="13577" max="13577" width="8.33203125" style="87" customWidth="1"/>
    <col min="13578" max="13578" width="11.33203125" style="87" customWidth="1"/>
    <col min="13579" max="13579" width="11.6640625" style="87" customWidth="1"/>
    <col min="13580" max="13580" width="10.33203125" style="87" customWidth="1"/>
    <col min="13581" max="13581" width="7.6640625" style="87" customWidth="1"/>
    <col min="13582" max="13582" width="9.109375" style="87" customWidth="1"/>
    <col min="13583" max="13583" width="14.33203125" style="87" customWidth="1"/>
    <col min="13584" max="13826" width="8.88671875" style="87"/>
    <col min="13827" max="13827" width="17.6640625" style="87" customWidth="1"/>
    <col min="13828" max="13828" width="11.5546875" style="87" customWidth="1"/>
    <col min="13829" max="13829" width="17.6640625" style="87" customWidth="1"/>
    <col min="13830" max="13830" width="12.6640625" style="87" customWidth="1"/>
    <col min="13831" max="13831" width="10.109375" style="87" customWidth="1"/>
    <col min="13832" max="13832" width="10.6640625" style="87" customWidth="1"/>
    <col min="13833" max="13833" width="8.33203125" style="87" customWidth="1"/>
    <col min="13834" max="13834" width="11.33203125" style="87" customWidth="1"/>
    <col min="13835" max="13835" width="11.6640625" style="87" customWidth="1"/>
    <col min="13836" max="13836" width="10.33203125" style="87" customWidth="1"/>
    <col min="13837" max="13837" width="7.6640625" style="87" customWidth="1"/>
    <col min="13838" max="13838" width="9.109375" style="87" customWidth="1"/>
    <col min="13839" max="13839" width="14.33203125" style="87" customWidth="1"/>
    <col min="13840" max="14082" width="8.88671875" style="87"/>
    <col min="14083" max="14083" width="17.6640625" style="87" customWidth="1"/>
    <col min="14084" max="14084" width="11.5546875" style="87" customWidth="1"/>
    <col min="14085" max="14085" width="17.6640625" style="87" customWidth="1"/>
    <col min="14086" max="14086" width="12.6640625" style="87" customWidth="1"/>
    <col min="14087" max="14087" width="10.109375" style="87" customWidth="1"/>
    <col min="14088" max="14088" width="10.6640625" style="87" customWidth="1"/>
    <col min="14089" max="14089" width="8.33203125" style="87" customWidth="1"/>
    <col min="14090" max="14090" width="11.33203125" style="87" customWidth="1"/>
    <col min="14091" max="14091" width="11.6640625" style="87" customWidth="1"/>
    <col min="14092" max="14092" width="10.33203125" style="87" customWidth="1"/>
    <col min="14093" max="14093" width="7.6640625" style="87" customWidth="1"/>
    <col min="14094" max="14094" width="9.109375" style="87" customWidth="1"/>
    <col min="14095" max="14095" width="14.33203125" style="87" customWidth="1"/>
    <col min="14096" max="14338" width="8.88671875" style="87"/>
    <col min="14339" max="14339" width="17.6640625" style="87" customWidth="1"/>
    <col min="14340" max="14340" width="11.5546875" style="87" customWidth="1"/>
    <col min="14341" max="14341" width="17.6640625" style="87" customWidth="1"/>
    <col min="14342" max="14342" width="12.6640625" style="87" customWidth="1"/>
    <col min="14343" max="14343" width="10.109375" style="87" customWidth="1"/>
    <col min="14344" max="14344" width="10.6640625" style="87" customWidth="1"/>
    <col min="14345" max="14345" width="8.33203125" style="87" customWidth="1"/>
    <col min="14346" max="14346" width="11.33203125" style="87" customWidth="1"/>
    <col min="14347" max="14347" width="11.6640625" style="87" customWidth="1"/>
    <col min="14348" max="14348" width="10.33203125" style="87" customWidth="1"/>
    <col min="14349" max="14349" width="7.6640625" style="87" customWidth="1"/>
    <col min="14350" max="14350" width="9.109375" style="87" customWidth="1"/>
    <col min="14351" max="14351" width="14.33203125" style="87" customWidth="1"/>
    <col min="14352" max="14594" width="8.88671875" style="87"/>
    <col min="14595" max="14595" width="17.6640625" style="87" customWidth="1"/>
    <col min="14596" max="14596" width="11.5546875" style="87" customWidth="1"/>
    <col min="14597" max="14597" width="17.6640625" style="87" customWidth="1"/>
    <col min="14598" max="14598" width="12.6640625" style="87" customWidth="1"/>
    <col min="14599" max="14599" width="10.109375" style="87" customWidth="1"/>
    <col min="14600" max="14600" width="10.6640625" style="87" customWidth="1"/>
    <col min="14601" max="14601" width="8.33203125" style="87" customWidth="1"/>
    <col min="14602" max="14602" width="11.33203125" style="87" customWidth="1"/>
    <col min="14603" max="14603" width="11.6640625" style="87" customWidth="1"/>
    <col min="14604" max="14604" width="10.33203125" style="87" customWidth="1"/>
    <col min="14605" max="14605" width="7.6640625" style="87" customWidth="1"/>
    <col min="14606" max="14606" width="9.109375" style="87" customWidth="1"/>
    <col min="14607" max="14607" width="14.33203125" style="87" customWidth="1"/>
    <col min="14608" max="14850" width="8.88671875" style="87"/>
    <col min="14851" max="14851" width="17.6640625" style="87" customWidth="1"/>
    <col min="14852" max="14852" width="11.5546875" style="87" customWidth="1"/>
    <col min="14853" max="14853" width="17.6640625" style="87" customWidth="1"/>
    <col min="14854" max="14854" width="12.6640625" style="87" customWidth="1"/>
    <col min="14855" max="14855" width="10.109375" style="87" customWidth="1"/>
    <col min="14856" max="14856" width="10.6640625" style="87" customWidth="1"/>
    <col min="14857" max="14857" width="8.33203125" style="87" customWidth="1"/>
    <col min="14858" max="14858" width="11.33203125" style="87" customWidth="1"/>
    <col min="14859" max="14859" width="11.6640625" style="87" customWidth="1"/>
    <col min="14860" max="14860" width="10.33203125" style="87" customWidth="1"/>
    <col min="14861" max="14861" width="7.6640625" style="87" customWidth="1"/>
    <col min="14862" max="14862" width="9.109375" style="87" customWidth="1"/>
    <col min="14863" max="14863" width="14.33203125" style="87" customWidth="1"/>
    <col min="14864" max="15106" width="8.88671875" style="87"/>
    <col min="15107" max="15107" width="17.6640625" style="87" customWidth="1"/>
    <col min="15108" max="15108" width="11.5546875" style="87" customWidth="1"/>
    <col min="15109" max="15109" width="17.6640625" style="87" customWidth="1"/>
    <col min="15110" max="15110" width="12.6640625" style="87" customWidth="1"/>
    <col min="15111" max="15111" width="10.109375" style="87" customWidth="1"/>
    <col min="15112" max="15112" width="10.6640625" style="87" customWidth="1"/>
    <col min="15113" max="15113" width="8.33203125" style="87" customWidth="1"/>
    <col min="15114" max="15114" width="11.33203125" style="87" customWidth="1"/>
    <col min="15115" max="15115" width="11.6640625" style="87" customWidth="1"/>
    <col min="15116" max="15116" width="10.33203125" style="87" customWidth="1"/>
    <col min="15117" max="15117" width="7.6640625" style="87" customWidth="1"/>
    <col min="15118" max="15118" width="9.109375" style="87" customWidth="1"/>
    <col min="15119" max="15119" width="14.33203125" style="87" customWidth="1"/>
    <col min="15120" max="15362" width="8.88671875" style="87"/>
    <col min="15363" max="15363" width="17.6640625" style="87" customWidth="1"/>
    <col min="15364" max="15364" width="11.5546875" style="87" customWidth="1"/>
    <col min="15365" max="15365" width="17.6640625" style="87" customWidth="1"/>
    <col min="15366" max="15366" width="12.6640625" style="87" customWidth="1"/>
    <col min="15367" max="15367" width="10.109375" style="87" customWidth="1"/>
    <col min="15368" max="15368" width="10.6640625" style="87" customWidth="1"/>
    <col min="15369" max="15369" width="8.33203125" style="87" customWidth="1"/>
    <col min="15370" max="15370" width="11.33203125" style="87" customWidth="1"/>
    <col min="15371" max="15371" width="11.6640625" style="87" customWidth="1"/>
    <col min="15372" max="15372" width="10.33203125" style="87" customWidth="1"/>
    <col min="15373" max="15373" width="7.6640625" style="87" customWidth="1"/>
    <col min="15374" max="15374" width="9.109375" style="87" customWidth="1"/>
    <col min="15375" max="15375" width="14.33203125" style="87" customWidth="1"/>
    <col min="15376" max="15618" width="8.88671875" style="87"/>
    <col min="15619" max="15619" width="17.6640625" style="87" customWidth="1"/>
    <col min="15620" max="15620" width="11.5546875" style="87" customWidth="1"/>
    <col min="15621" max="15621" width="17.6640625" style="87" customWidth="1"/>
    <col min="15622" max="15622" width="12.6640625" style="87" customWidth="1"/>
    <col min="15623" max="15623" width="10.109375" style="87" customWidth="1"/>
    <col min="15624" max="15624" width="10.6640625" style="87" customWidth="1"/>
    <col min="15625" max="15625" width="8.33203125" style="87" customWidth="1"/>
    <col min="15626" max="15626" width="11.33203125" style="87" customWidth="1"/>
    <col min="15627" max="15627" width="11.6640625" style="87" customWidth="1"/>
    <col min="15628" max="15628" width="10.33203125" style="87" customWidth="1"/>
    <col min="15629" max="15629" width="7.6640625" style="87" customWidth="1"/>
    <col min="15630" max="15630" width="9.109375" style="87" customWidth="1"/>
    <col min="15631" max="15631" width="14.33203125" style="87" customWidth="1"/>
    <col min="15632" max="15874" width="8.88671875" style="87"/>
    <col min="15875" max="15875" width="17.6640625" style="87" customWidth="1"/>
    <col min="15876" max="15876" width="11.5546875" style="87" customWidth="1"/>
    <col min="15877" max="15877" width="17.6640625" style="87" customWidth="1"/>
    <col min="15878" max="15878" width="12.6640625" style="87" customWidth="1"/>
    <col min="15879" max="15879" width="10.109375" style="87" customWidth="1"/>
    <col min="15880" max="15880" width="10.6640625" style="87" customWidth="1"/>
    <col min="15881" max="15881" width="8.33203125" style="87" customWidth="1"/>
    <col min="15882" max="15882" width="11.33203125" style="87" customWidth="1"/>
    <col min="15883" max="15883" width="11.6640625" style="87" customWidth="1"/>
    <col min="15884" max="15884" width="10.33203125" style="87" customWidth="1"/>
    <col min="15885" max="15885" width="7.6640625" style="87" customWidth="1"/>
    <col min="15886" max="15886" width="9.109375" style="87" customWidth="1"/>
    <col min="15887" max="15887" width="14.33203125" style="87" customWidth="1"/>
    <col min="15888" max="16130" width="8.88671875" style="87"/>
    <col min="16131" max="16131" width="17.6640625" style="87" customWidth="1"/>
    <col min="16132" max="16132" width="11.5546875" style="87" customWidth="1"/>
    <col min="16133" max="16133" width="17.6640625" style="87" customWidth="1"/>
    <col min="16134" max="16134" width="12.6640625" style="87" customWidth="1"/>
    <col min="16135" max="16135" width="10.109375" style="87" customWidth="1"/>
    <col min="16136" max="16136" width="10.6640625" style="87" customWidth="1"/>
    <col min="16137" max="16137" width="8.33203125" style="87" customWidth="1"/>
    <col min="16138" max="16138" width="11.33203125" style="87" customWidth="1"/>
    <col min="16139" max="16139" width="11.6640625" style="87" customWidth="1"/>
    <col min="16140" max="16140" width="10.33203125" style="87" customWidth="1"/>
    <col min="16141" max="16141" width="7.6640625" style="87" customWidth="1"/>
    <col min="16142" max="16142" width="9.109375" style="87" customWidth="1"/>
    <col min="16143" max="16143" width="14.33203125" style="87" customWidth="1"/>
    <col min="16144" max="16384" width="8.88671875" style="87"/>
  </cols>
  <sheetData>
    <row r="1" spans="1:12" s="111" customFormat="1">
      <c r="A1" s="112" t="s">
        <v>0</v>
      </c>
      <c r="B1" s="113" t="s">
        <v>1</v>
      </c>
      <c r="C1" s="112" t="s">
        <v>2</v>
      </c>
      <c r="D1" s="113" t="s">
        <v>3</v>
      </c>
      <c r="E1" s="113" t="s">
        <v>148</v>
      </c>
      <c r="F1" s="113" t="s">
        <v>149</v>
      </c>
      <c r="G1" s="113" t="s">
        <v>150</v>
      </c>
      <c r="H1" s="114" t="s">
        <v>282</v>
      </c>
      <c r="I1" s="112" t="s">
        <v>7</v>
      </c>
      <c r="J1" s="112" t="s">
        <v>8</v>
      </c>
      <c r="K1" s="112" t="s">
        <v>9</v>
      </c>
      <c r="L1" s="112" t="s">
        <v>10</v>
      </c>
    </row>
    <row r="2" spans="1:12" ht="124.2">
      <c r="A2" s="115" t="s">
        <v>400</v>
      </c>
      <c r="B2" s="115"/>
      <c r="C2" s="182" t="s">
        <v>401</v>
      </c>
      <c r="D2" s="115" t="s">
        <v>13</v>
      </c>
      <c r="E2" s="116" t="s">
        <v>308</v>
      </c>
      <c r="F2" s="117">
        <v>1001248852</v>
      </c>
      <c r="G2" s="118" t="s">
        <v>116</v>
      </c>
      <c r="H2" s="119" t="s">
        <v>282</v>
      </c>
      <c r="I2" s="115" t="s">
        <v>16</v>
      </c>
      <c r="J2" s="115" t="s">
        <v>17</v>
      </c>
      <c r="K2" s="22"/>
      <c r="L2" s="115"/>
    </row>
    <row r="3" spans="1:12" ht="124.2">
      <c r="A3" s="115" t="s">
        <v>402</v>
      </c>
      <c r="B3" s="115"/>
      <c r="C3" s="182" t="s">
        <v>401</v>
      </c>
      <c r="D3" s="115" t="s">
        <v>13</v>
      </c>
      <c r="E3" s="120" t="s">
        <v>332</v>
      </c>
      <c r="F3" s="121">
        <v>1256789456</v>
      </c>
      <c r="G3" s="118" t="s">
        <v>116</v>
      </c>
      <c r="H3" s="119" t="s">
        <v>282</v>
      </c>
      <c r="I3" s="115" t="s">
        <v>16</v>
      </c>
      <c r="J3" s="115" t="s">
        <v>17</v>
      </c>
      <c r="K3" s="22" t="s">
        <v>25</v>
      </c>
      <c r="L3" s="115"/>
    </row>
    <row r="4" spans="1:12" ht="124.2">
      <c r="A4" s="115" t="s">
        <v>403</v>
      </c>
      <c r="B4" s="115"/>
      <c r="C4" s="182" t="s">
        <v>401</v>
      </c>
      <c r="D4" s="115" t="s">
        <v>13</v>
      </c>
      <c r="E4" s="122" t="s">
        <v>332</v>
      </c>
      <c r="F4" s="121">
        <v>1256789456</v>
      </c>
      <c r="G4" s="118" t="s">
        <v>116</v>
      </c>
      <c r="H4" s="119" t="s">
        <v>282</v>
      </c>
      <c r="I4" s="115" t="s">
        <v>16</v>
      </c>
      <c r="J4" s="115" t="s">
        <v>17</v>
      </c>
      <c r="K4" s="22" t="s">
        <v>25</v>
      </c>
      <c r="L4" s="115"/>
    </row>
    <row r="5" spans="1:12" ht="124.2">
      <c r="A5" s="115" t="s">
        <v>404</v>
      </c>
      <c r="B5" s="115"/>
      <c r="C5" s="182" t="s">
        <v>401</v>
      </c>
      <c r="D5" s="115" t="s">
        <v>13</v>
      </c>
      <c r="E5" s="116" t="s">
        <v>308</v>
      </c>
      <c r="F5" s="117">
        <v>1001248852</v>
      </c>
      <c r="G5" s="118" t="s">
        <v>116</v>
      </c>
      <c r="H5" s="119" t="s">
        <v>282</v>
      </c>
      <c r="I5" s="115" t="s">
        <v>16</v>
      </c>
      <c r="J5" s="115" t="s">
        <v>17</v>
      </c>
      <c r="K5" s="22" t="s">
        <v>25</v>
      </c>
      <c r="L5" s="115"/>
    </row>
    <row r="6" spans="1:12" ht="124.2">
      <c r="A6" s="115" t="s">
        <v>405</v>
      </c>
      <c r="B6" s="115"/>
      <c r="C6" s="182" t="s">
        <v>401</v>
      </c>
      <c r="D6" s="115" t="s">
        <v>13</v>
      </c>
      <c r="E6" s="120" t="s">
        <v>332</v>
      </c>
      <c r="F6" s="121">
        <v>1256789456</v>
      </c>
      <c r="G6" s="118" t="s">
        <v>116</v>
      </c>
      <c r="H6" s="119" t="s">
        <v>282</v>
      </c>
      <c r="I6" s="115" t="s">
        <v>16</v>
      </c>
      <c r="J6" s="115" t="s">
        <v>17</v>
      </c>
      <c r="K6" s="22" t="s">
        <v>25</v>
      </c>
      <c r="L6" s="115"/>
    </row>
  </sheetData>
  <hyperlinks>
    <hyperlink ref="E6" r:id="rId1" xr:uid="{00000000-0004-0000-1F00-000000000000}"/>
    <hyperlink ref="E3" r:id="rId2" xr:uid="{00000000-0004-0000-1F00-000001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6"/>
  <dimension ref="A1:K6"/>
  <sheetViews>
    <sheetView zoomScale="85" zoomScaleNormal="85" workbookViewId="0">
      <selection activeCell="M2" sqref="M2"/>
    </sheetView>
  </sheetViews>
  <sheetFormatPr defaultColWidth="9.33203125" defaultRowHeight="14.4"/>
  <cols>
    <col min="1" max="1" width="10.109375" customWidth="1"/>
    <col min="2" max="2" width="55.33203125" customWidth="1"/>
    <col min="3" max="3" width="15" customWidth="1"/>
    <col min="4" max="4" width="15.5546875" customWidth="1"/>
    <col min="5" max="5" width="12.44140625" customWidth="1"/>
    <col min="6" max="6" width="12.33203125" customWidth="1"/>
    <col min="7" max="7" width="33.5546875" customWidth="1"/>
    <col min="8" max="8" width="13.33203125" customWidth="1"/>
    <col min="9" max="9" width="8.33203125" customWidth="1"/>
    <col min="10" max="10" width="9.44140625" customWidth="1"/>
    <col min="11" max="11" width="14.33203125" customWidth="1"/>
    <col min="258" max="258" width="10.109375" customWidth="1"/>
    <col min="259" max="259" width="38.109375" customWidth="1"/>
    <col min="260" max="260" width="12.33203125" customWidth="1"/>
    <col min="261" max="261" width="33.5546875" customWidth="1"/>
    <col min="262" max="262" width="13.33203125" customWidth="1"/>
    <col min="263" max="263" width="8.33203125" customWidth="1"/>
    <col min="264" max="264" width="9.44140625" customWidth="1"/>
    <col min="265" max="265" width="15.33203125" customWidth="1"/>
    <col min="514" max="514" width="10.109375" customWidth="1"/>
    <col min="515" max="515" width="38.109375" customWidth="1"/>
    <col min="516" max="516" width="12.33203125" customWidth="1"/>
    <col min="517" max="517" width="33.5546875" customWidth="1"/>
    <col min="518" max="518" width="13.33203125" customWidth="1"/>
    <col min="519" max="519" width="8.33203125" customWidth="1"/>
    <col min="520" max="520" width="9.44140625" customWidth="1"/>
    <col min="521" max="521" width="15.33203125" customWidth="1"/>
    <col min="770" max="770" width="10.109375" customWidth="1"/>
    <col min="771" max="771" width="38.109375" customWidth="1"/>
    <col min="772" max="772" width="12.33203125" customWidth="1"/>
    <col min="773" max="773" width="33.5546875" customWidth="1"/>
    <col min="774" max="774" width="13.33203125" customWidth="1"/>
    <col min="775" max="775" width="8.33203125" customWidth="1"/>
    <col min="776" max="776" width="9.44140625" customWidth="1"/>
    <col min="777" max="777" width="15.33203125" customWidth="1"/>
    <col min="1026" max="1026" width="10.109375" customWidth="1"/>
    <col min="1027" max="1027" width="38.109375" customWidth="1"/>
    <col min="1028" max="1028" width="12.33203125" customWidth="1"/>
    <col min="1029" max="1029" width="33.5546875" customWidth="1"/>
    <col min="1030" max="1030" width="13.33203125" customWidth="1"/>
    <col min="1031" max="1031" width="8.33203125" customWidth="1"/>
    <col min="1032" max="1032" width="9.44140625" customWidth="1"/>
    <col min="1033" max="1033" width="15.33203125" customWidth="1"/>
    <col min="1282" max="1282" width="10.109375" customWidth="1"/>
    <col min="1283" max="1283" width="38.109375" customWidth="1"/>
    <col min="1284" max="1284" width="12.33203125" customWidth="1"/>
    <col min="1285" max="1285" width="33.5546875" customWidth="1"/>
    <col min="1286" max="1286" width="13.33203125" customWidth="1"/>
    <col min="1287" max="1287" width="8.33203125" customWidth="1"/>
    <col min="1288" max="1288" width="9.44140625" customWidth="1"/>
    <col min="1289" max="1289" width="15.33203125" customWidth="1"/>
    <col min="1538" max="1538" width="10.109375" customWidth="1"/>
    <col min="1539" max="1539" width="38.109375" customWidth="1"/>
    <col min="1540" max="1540" width="12.33203125" customWidth="1"/>
    <col min="1541" max="1541" width="33.5546875" customWidth="1"/>
    <col min="1542" max="1542" width="13.33203125" customWidth="1"/>
    <col min="1543" max="1543" width="8.33203125" customWidth="1"/>
    <col min="1544" max="1544" width="9.44140625" customWidth="1"/>
    <col min="1545" max="1545" width="15.33203125" customWidth="1"/>
    <col min="1794" max="1794" width="10.109375" customWidth="1"/>
    <col min="1795" max="1795" width="38.109375" customWidth="1"/>
    <col min="1796" max="1796" width="12.33203125" customWidth="1"/>
    <col min="1797" max="1797" width="33.5546875" customWidth="1"/>
    <col min="1798" max="1798" width="13.33203125" customWidth="1"/>
    <col min="1799" max="1799" width="8.33203125" customWidth="1"/>
    <col min="1800" max="1800" width="9.44140625" customWidth="1"/>
    <col min="1801" max="1801" width="15.33203125" customWidth="1"/>
    <col min="2050" max="2050" width="10.109375" customWidth="1"/>
    <col min="2051" max="2051" width="38.109375" customWidth="1"/>
    <col min="2052" max="2052" width="12.33203125" customWidth="1"/>
    <col min="2053" max="2053" width="33.5546875" customWidth="1"/>
    <col min="2054" max="2054" width="13.33203125" customWidth="1"/>
    <col min="2055" max="2055" width="8.33203125" customWidth="1"/>
    <col min="2056" max="2056" width="9.44140625" customWidth="1"/>
    <col min="2057" max="2057" width="15.33203125" customWidth="1"/>
    <col min="2306" max="2306" width="10.109375" customWidth="1"/>
    <col min="2307" max="2307" width="38.109375" customWidth="1"/>
    <col min="2308" max="2308" width="12.33203125" customWidth="1"/>
    <col min="2309" max="2309" width="33.5546875" customWidth="1"/>
    <col min="2310" max="2310" width="13.33203125" customWidth="1"/>
    <col min="2311" max="2311" width="8.33203125" customWidth="1"/>
    <col min="2312" max="2312" width="9.44140625" customWidth="1"/>
    <col min="2313" max="2313" width="15.33203125" customWidth="1"/>
    <col min="2562" max="2562" width="10.109375" customWidth="1"/>
    <col min="2563" max="2563" width="38.109375" customWidth="1"/>
    <col min="2564" max="2564" width="12.33203125" customWidth="1"/>
    <col min="2565" max="2565" width="33.5546875" customWidth="1"/>
    <col min="2566" max="2566" width="13.33203125" customWidth="1"/>
    <col min="2567" max="2567" width="8.33203125" customWidth="1"/>
    <col min="2568" max="2568" width="9.44140625" customWidth="1"/>
    <col min="2569" max="2569" width="15.33203125" customWidth="1"/>
    <col min="2818" max="2818" width="10.109375" customWidth="1"/>
    <col min="2819" max="2819" width="38.109375" customWidth="1"/>
    <col min="2820" max="2820" width="12.33203125" customWidth="1"/>
    <col min="2821" max="2821" width="33.5546875" customWidth="1"/>
    <col min="2822" max="2822" width="13.33203125" customWidth="1"/>
    <col min="2823" max="2823" width="8.33203125" customWidth="1"/>
    <col min="2824" max="2824" width="9.44140625" customWidth="1"/>
    <col min="2825" max="2825" width="15.33203125" customWidth="1"/>
    <col min="3074" max="3074" width="10.109375" customWidth="1"/>
    <col min="3075" max="3075" width="38.109375" customWidth="1"/>
    <col min="3076" max="3076" width="12.33203125" customWidth="1"/>
    <col min="3077" max="3077" width="33.5546875" customWidth="1"/>
    <col min="3078" max="3078" width="13.33203125" customWidth="1"/>
    <col min="3079" max="3079" width="8.33203125" customWidth="1"/>
    <col min="3080" max="3080" width="9.44140625" customWidth="1"/>
    <col min="3081" max="3081" width="15.33203125" customWidth="1"/>
    <col min="3330" max="3330" width="10.109375" customWidth="1"/>
    <col min="3331" max="3331" width="38.109375" customWidth="1"/>
    <col min="3332" max="3332" width="12.33203125" customWidth="1"/>
    <col min="3333" max="3333" width="33.5546875" customWidth="1"/>
    <col min="3334" max="3334" width="13.33203125" customWidth="1"/>
    <col min="3335" max="3335" width="8.33203125" customWidth="1"/>
    <col min="3336" max="3336" width="9.44140625" customWidth="1"/>
    <col min="3337" max="3337" width="15.33203125" customWidth="1"/>
    <col min="3586" max="3586" width="10.109375" customWidth="1"/>
    <col min="3587" max="3587" width="38.109375" customWidth="1"/>
    <col min="3588" max="3588" width="12.33203125" customWidth="1"/>
    <col min="3589" max="3589" width="33.5546875" customWidth="1"/>
    <col min="3590" max="3590" width="13.33203125" customWidth="1"/>
    <col min="3591" max="3591" width="8.33203125" customWidth="1"/>
    <col min="3592" max="3592" width="9.44140625" customWidth="1"/>
    <col min="3593" max="3593" width="15.33203125" customWidth="1"/>
    <col min="3842" max="3842" width="10.109375" customWidth="1"/>
    <col min="3843" max="3843" width="38.109375" customWidth="1"/>
    <col min="3844" max="3844" width="12.33203125" customWidth="1"/>
    <col min="3845" max="3845" width="33.5546875" customWidth="1"/>
    <col min="3846" max="3846" width="13.33203125" customWidth="1"/>
    <col min="3847" max="3847" width="8.33203125" customWidth="1"/>
    <col min="3848" max="3848" width="9.44140625" customWidth="1"/>
    <col min="3849" max="3849" width="15.33203125" customWidth="1"/>
    <col min="4098" max="4098" width="10.109375" customWidth="1"/>
    <col min="4099" max="4099" width="38.109375" customWidth="1"/>
    <col min="4100" max="4100" width="12.33203125" customWidth="1"/>
    <col min="4101" max="4101" width="33.5546875" customWidth="1"/>
    <col min="4102" max="4102" width="13.33203125" customWidth="1"/>
    <col min="4103" max="4103" width="8.33203125" customWidth="1"/>
    <col min="4104" max="4104" width="9.44140625" customWidth="1"/>
    <col min="4105" max="4105" width="15.33203125" customWidth="1"/>
    <col min="4354" max="4354" width="10.109375" customWidth="1"/>
    <col min="4355" max="4355" width="38.109375" customWidth="1"/>
    <col min="4356" max="4356" width="12.33203125" customWidth="1"/>
    <col min="4357" max="4357" width="33.5546875" customWidth="1"/>
    <col min="4358" max="4358" width="13.33203125" customWidth="1"/>
    <col min="4359" max="4359" width="8.33203125" customWidth="1"/>
    <col min="4360" max="4360" width="9.44140625" customWidth="1"/>
    <col min="4361" max="4361" width="15.33203125" customWidth="1"/>
    <col min="4610" max="4610" width="10.109375" customWidth="1"/>
    <col min="4611" max="4611" width="38.109375" customWidth="1"/>
    <col min="4612" max="4612" width="12.33203125" customWidth="1"/>
    <col min="4613" max="4613" width="33.5546875" customWidth="1"/>
    <col min="4614" max="4614" width="13.33203125" customWidth="1"/>
    <col min="4615" max="4615" width="8.33203125" customWidth="1"/>
    <col min="4616" max="4616" width="9.44140625" customWidth="1"/>
    <col min="4617" max="4617" width="15.33203125" customWidth="1"/>
    <col min="4866" max="4866" width="10.109375" customWidth="1"/>
    <col min="4867" max="4867" width="38.109375" customWidth="1"/>
    <col min="4868" max="4868" width="12.33203125" customWidth="1"/>
    <col min="4869" max="4869" width="33.5546875" customWidth="1"/>
    <col min="4870" max="4870" width="13.33203125" customWidth="1"/>
    <col min="4871" max="4871" width="8.33203125" customWidth="1"/>
    <col min="4872" max="4872" width="9.44140625" customWidth="1"/>
    <col min="4873" max="4873" width="15.33203125" customWidth="1"/>
    <col min="5122" max="5122" width="10.109375" customWidth="1"/>
    <col min="5123" max="5123" width="38.109375" customWidth="1"/>
    <col min="5124" max="5124" width="12.33203125" customWidth="1"/>
    <col min="5125" max="5125" width="33.5546875" customWidth="1"/>
    <col min="5126" max="5126" width="13.33203125" customWidth="1"/>
    <col min="5127" max="5127" width="8.33203125" customWidth="1"/>
    <col min="5128" max="5128" width="9.44140625" customWidth="1"/>
    <col min="5129" max="5129" width="15.33203125" customWidth="1"/>
    <col min="5378" max="5378" width="10.109375" customWidth="1"/>
    <col min="5379" max="5379" width="38.109375" customWidth="1"/>
    <col min="5380" max="5380" width="12.33203125" customWidth="1"/>
    <col min="5381" max="5381" width="33.5546875" customWidth="1"/>
    <col min="5382" max="5382" width="13.33203125" customWidth="1"/>
    <col min="5383" max="5383" width="8.33203125" customWidth="1"/>
    <col min="5384" max="5384" width="9.44140625" customWidth="1"/>
    <col min="5385" max="5385" width="15.33203125" customWidth="1"/>
    <col min="5634" max="5634" width="10.109375" customWidth="1"/>
    <col min="5635" max="5635" width="38.109375" customWidth="1"/>
    <col min="5636" max="5636" width="12.33203125" customWidth="1"/>
    <col min="5637" max="5637" width="33.5546875" customWidth="1"/>
    <col min="5638" max="5638" width="13.33203125" customWidth="1"/>
    <col min="5639" max="5639" width="8.33203125" customWidth="1"/>
    <col min="5640" max="5640" width="9.44140625" customWidth="1"/>
    <col min="5641" max="5641" width="15.33203125" customWidth="1"/>
    <col min="5890" max="5890" width="10.109375" customWidth="1"/>
    <col min="5891" max="5891" width="38.109375" customWidth="1"/>
    <col min="5892" max="5892" width="12.33203125" customWidth="1"/>
    <col min="5893" max="5893" width="33.5546875" customWidth="1"/>
    <col min="5894" max="5894" width="13.33203125" customWidth="1"/>
    <col min="5895" max="5895" width="8.33203125" customWidth="1"/>
    <col min="5896" max="5896" width="9.44140625" customWidth="1"/>
    <col min="5897" max="5897" width="15.33203125" customWidth="1"/>
    <col min="6146" max="6146" width="10.109375" customWidth="1"/>
    <col min="6147" max="6147" width="38.109375" customWidth="1"/>
    <col min="6148" max="6148" width="12.33203125" customWidth="1"/>
    <col min="6149" max="6149" width="33.5546875" customWidth="1"/>
    <col min="6150" max="6150" width="13.33203125" customWidth="1"/>
    <col min="6151" max="6151" width="8.33203125" customWidth="1"/>
    <col min="6152" max="6152" width="9.44140625" customWidth="1"/>
    <col min="6153" max="6153" width="15.33203125" customWidth="1"/>
    <col min="6402" max="6402" width="10.109375" customWidth="1"/>
    <col min="6403" max="6403" width="38.109375" customWidth="1"/>
    <col min="6404" max="6404" width="12.33203125" customWidth="1"/>
    <col min="6405" max="6405" width="33.5546875" customWidth="1"/>
    <col min="6406" max="6406" width="13.33203125" customWidth="1"/>
    <col min="6407" max="6407" width="8.33203125" customWidth="1"/>
    <col min="6408" max="6408" width="9.44140625" customWidth="1"/>
    <col min="6409" max="6409" width="15.33203125" customWidth="1"/>
    <col min="6658" max="6658" width="10.109375" customWidth="1"/>
    <col min="6659" max="6659" width="38.109375" customWidth="1"/>
    <col min="6660" max="6660" width="12.33203125" customWidth="1"/>
    <col min="6661" max="6661" width="33.5546875" customWidth="1"/>
    <col min="6662" max="6662" width="13.33203125" customWidth="1"/>
    <col min="6663" max="6663" width="8.33203125" customWidth="1"/>
    <col min="6664" max="6664" width="9.44140625" customWidth="1"/>
    <col min="6665" max="6665" width="15.33203125" customWidth="1"/>
    <col min="6914" max="6914" width="10.109375" customWidth="1"/>
    <col min="6915" max="6915" width="38.109375" customWidth="1"/>
    <col min="6916" max="6916" width="12.33203125" customWidth="1"/>
    <col min="6917" max="6917" width="33.5546875" customWidth="1"/>
    <col min="6918" max="6918" width="13.33203125" customWidth="1"/>
    <col min="6919" max="6919" width="8.33203125" customWidth="1"/>
    <col min="6920" max="6920" width="9.44140625" customWidth="1"/>
    <col min="6921" max="6921" width="15.33203125" customWidth="1"/>
    <col min="7170" max="7170" width="10.109375" customWidth="1"/>
    <col min="7171" max="7171" width="38.109375" customWidth="1"/>
    <col min="7172" max="7172" width="12.33203125" customWidth="1"/>
    <col min="7173" max="7173" width="33.5546875" customWidth="1"/>
    <col min="7174" max="7174" width="13.33203125" customWidth="1"/>
    <col min="7175" max="7175" width="8.33203125" customWidth="1"/>
    <col min="7176" max="7176" width="9.44140625" customWidth="1"/>
    <col min="7177" max="7177" width="15.33203125" customWidth="1"/>
    <col min="7426" max="7426" width="10.109375" customWidth="1"/>
    <col min="7427" max="7427" width="38.109375" customWidth="1"/>
    <col min="7428" max="7428" width="12.33203125" customWidth="1"/>
    <col min="7429" max="7429" width="33.5546875" customWidth="1"/>
    <col min="7430" max="7430" width="13.33203125" customWidth="1"/>
    <col min="7431" max="7431" width="8.33203125" customWidth="1"/>
    <col min="7432" max="7432" width="9.44140625" customWidth="1"/>
    <col min="7433" max="7433" width="15.33203125" customWidth="1"/>
    <col min="7682" max="7682" width="10.109375" customWidth="1"/>
    <col min="7683" max="7683" width="38.109375" customWidth="1"/>
    <col min="7684" max="7684" width="12.33203125" customWidth="1"/>
    <col min="7685" max="7685" width="33.5546875" customWidth="1"/>
    <col min="7686" max="7686" width="13.33203125" customWidth="1"/>
    <col min="7687" max="7687" width="8.33203125" customWidth="1"/>
    <col min="7688" max="7688" width="9.44140625" customWidth="1"/>
    <col min="7689" max="7689" width="15.33203125" customWidth="1"/>
    <col min="7938" max="7938" width="10.109375" customWidth="1"/>
    <col min="7939" max="7939" width="38.109375" customWidth="1"/>
    <col min="7940" max="7940" width="12.33203125" customWidth="1"/>
    <col min="7941" max="7941" width="33.5546875" customWidth="1"/>
    <col min="7942" max="7942" width="13.33203125" customWidth="1"/>
    <col min="7943" max="7943" width="8.33203125" customWidth="1"/>
    <col min="7944" max="7944" width="9.44140625" customWidth="1"/>
    <col min="7945" max="7945" width="15.33203125" customWidth="1"/>
    <col min="8194" max="8194" width="10.109375" customWidth="1"/>
    <col min="8195" max="8195" width="38.109375" customWidth="1"/>
    <col min="8196" max="8196" width="12.33203125" customWidth="1"/>
    <col min="8197" max="8197" width="33.5546875" customWidth="1"/>
    <col min="8198" max="8198" width="13.33203125" customWidth="1"/>
    <col min="8199" max="8199" width="8.33203125" customWidth="1"/>
    <col min="8200" max="8200" width="9.44140625" customWidth="1"/>
    <col min="8201" max="8201" width="15.33203125" customWidth="1"/>
    <col min="8450" max="8450" width="10.109375" customWidth="1"/>
    <col min="8451" max="8451" width="38.109375" customWidth="1"/>
    <col min="8452" max="8452" width="12.33203125" customWidth="1"/>
    <col min="8453" max="8453" width="33.5546875" customWidth="1"/>
    <col min="8454" max="8454" width="13.33203125" customWidth="1"/>
    <col min="8455" max="8455" width="8.33203125" customWidth="1"/>
    <col min="8456" max="8456" width="9.44140625" customWidth="1"/>
    <col min="8457" max="8457" width="15.33203125" customWidth="1"/>
    <col min="8706" max="8706" width="10.109375" customWidth="1"/>
    <col min="8707" max="8707" width="38.109375" customWidth="1"/>
    <col min="8708" max="8708" width="12.33203125" customWidth="1"/>
    <col min="8709" max="8709" width="33.5546875" customWidth="1"/>
    <col min="8710" max="8710" width="13.33203125" customWidth="1"/>
    <col min="8711" max="8711" width="8.33203125" customWidth="1"/>
    <col min="8712" max="8712" width="9.44140625" customWidth="1"/>
    <col min="8713" max="8713" width="15.33203125" customWidth="1"/>
    <col min="8962" max="8962" width="10.109375" customWidth="1"/>
    <col min="8963" max="8963" width="38.109375" customWidth="1"/>
    <col min="8964" max="8964" width="12.33203125" customWidth="1"/>
    <col min="8965" max="8965" width="33.5546875" customWidth="1"/>
    <col min="8966" max="8966" width="13.33203125" customWidth="1"/>
    <col min="8967" max="8967" width="8.33203125" customWidth="1"/>
    <col min="8968" max="8968" width="9.44140625" customWidth="1"/>
    <col min="8969" max="8969" width="15.33203125" customWidth="1"/>
    <col min="9218" max="9218" width="10.109375" customWidth="1"/>
    <col min="9219" max="9219" width="38.109375" customWidth="1"/>
    <col min="9220" max="9220" width="12.33203125" customWidth="1"/>
    <col min="9221" max="9221" width="33.5546875" customWidth="1"/>
    <col min="9222" max="9222" width="13.33203125" customWidth="1"/>
    <col min="9223" max="9223" width="8.33203125" customWidth="1"/>
    <col min="9224" max="9224" width="9.44140625" customWidth="1"/>
    <col min="9225" max="9225" width="15.33203125" customWidth="1"/>
    <col min="9474" max="9474" width="10.109375" customWidth="1"/>
    <col min="9475" max="9475" width="38.109375" customWidth="1"/>
    <col min="9476" max="9476" width="12.33203125" customWidth="1"/>
    <col min="9477" max="9477" width="33.5546875" customWidth="1"/>
    <col min="9478" max="9478" width="13.33203125" customWidth="1"/>
    <col min="9479" max="9479" width="8.33203125" customWidth="1"/>
    <col min="9480" max="9480" width="9.44140625" customWidth="1"/>
    <col min="9481" max="9481" width="15.33203125" customWidth="1"/>
    <col min="9730" max="9730" width="10.109375" customWidth="1"/>
    <col min="9731" max="9731" width="38.109375" customWidth="1"/>
    <col min="9732" max="9732" width="12.33203125" customWidth="1"/>
    <col min="9733" max="9733" width="33.5546875" customWidth="1"/>
    <col min="9734" max="9734" width="13.33203125" customWidth="1"/>
    <col min="9735" max="9735" width="8.33203125" customWidth="1"/>
    <col min="9736" max="9736" width="9.44140625" customWidth="1"/>
    <col min="9737" max="9737" width="15.33203125" customWidth="1"/>
    <col min="9986" max="9986" width="10.109375" customWidth="1"/>
    <col min="9987" max="9987" width="38.109375" customWidth="1"/>
    <col min="9988" max="9988" width="12.33203125" customWidth="1"/>
    <col min="9989" max="9989" width="33.5546875" customWidth="1"/>
    <col min="9990" max="9990" width="13.33203125" customWidth="1"/>
    <col min="9991" max="9991" width="8.33203125" customWidth="1"/>
    <col min="9992" max="9992" width="9.44140625" customWidth="1"/>
    <col min="9993" max="9993" width="15.33203125" customWidth="1"/>
    <col min="10242" max="10242" width="10.109375" customWidth="1"/>
    <col min="10243" max="10243" width="38.109375" customWidth="1"/>
    <col min="10244" max="10244" width="12.33203125" customWidth="1"/>
    <col min="10245" max="10245" width="33.5546875" customWidth="1"/>
    <col min="10246" max="10246" width="13.33203125" customWidth="1"/>
    <col min="10247" max="10247" width="8.33203125" customWidth="1"/>
    <col min="10248" max="10248" width="9.44140625" customWidth="1"/>
    <col min="10249" max="10249" width="15.33203125" customWidth="1"/>
    <col min="10498" max="10498" width="10.109375" customWidth="1"/>
    <col min="10499" max="10499" width="38.109375" customWidth="1"/>
    <col min="10500" max="10500" width="12.33203125" customWidth="1"/>
    <col min="10501" max="10501" width="33.5546875" customWidth="1"/>
    <col min="10502" max="10502" width="13.33203125" customWidth="1"/>
    <col min="10503" max="10503" width="8.33203125" customWidth="1"/>
    <col min="10504" max="10504" width="9.44140625" customWidth="1"/>
    <col min="10505" max="10505" width="15.33203125" customWidth="1"/>
    <col min="10754" max="10754" width="10.109375" customWidth="1"/>
    <col min="10755" max="10755" width="38.109375" customWidth="1"/>
    <col min="10756" max="10756" width="12.33203125" customWidth="1"/>
    <col min="10757" max="10757" width="33.5546875" customWidth="1"/>
    <col min="10758" max="10758" width="13.33203125" customWidth="1"/>
    <col min="10759" max="10759" width="8.33203125" customWidth="1"/>
    <col min="10760" max="10760" width="9.44140625" customWidth="1"/>
    <col min="10761" max="10761" width="15.33203125" customWidth="1"/>
    <col min="11010" max="11010" width="10.109375" customWidth="1"/>
    <col min="11011" max="11011" width="38.109375" customWidth="1"/>
    <col min="11012" max="11012" width="12.33203125" customWidth="1"/>
    <col min="11013" max="11013" width="33.5546875" customWidth="1"/>
    <col min="11014" max="11014" width="13.33203125" customWidth="1"/>
    <col min="11015" max="11015" width="8.33203125" customWidth="1"/>
    <col min="11016" max="11016" width="9.44140625" customWidth="1"/>
    <col min="11017" max="11017" width="15.33203125" customWidth="1"/>
    <col min="11266" max="11266" width="10.109375" customWidth="1"/>
    <col min="11267" max="11267" width="38.109375" customWidth="1"/>
    <col min="11268" max="11268" width="12.33203125" customWidth="1"/>
    <col min="11269" max="11269" width="33.5546875" customWidth="1"/>
    <col min="11270" max="11270" width="13.33203125" customWidth="1"/>
    <col min="11271" max="11271" width="8.33203125" customWidth="1"/>
    <col min="11272" max="11272" width="9.44140625" customWidth="1"/>
    <col min="11273" max="11273" width="15.33203125" customWidth="1"/>
    <col min="11522" max="11522" width="10.109375" customWidth="1"/>
    <col min="11523" max="11523" width="38.109375" customWidth="1"/>
    <col min="11524" max="11524" width="12.33203125" customWidth="1"/>
    <col min="11525" max="11525" width="33.5546875" customWidth="1"/>
    <col min="11526" max="11526" width="13.33203125" customWidth="1"/>
    <col min="11527" max="11527" width="8.33203125" customWidth="1"/>
    <col min="11528" max="11528" width="9.44140625" customWidth="1"/>
    <col min="11529" max="11529" width="15.33203125" customWidth="1"/>
    <col min="11778" max="11778" width="10.109375" customWidth="1"/>
    <col min="11779" max="11779" width="38.109375" customWidth="1"/>
    <col min="11780" max="11780" width="12.33203125" customWidth="1"/>
    <col min="11781" max="11781" width="33.5546875" customWidth="1"/>
    <col min="11782" max="11782" width="13.33203125" customWidth="1"/>
    <col min="11783" max="11783" width="8.33203125" customWidth="1"/>
    <col min="11784" max="11784" width="9.44140625" customWidth="1"/>
    <col min="11785" max="11785" width="15.33203125" customWidth="1"/>
    <col min="12034" max="12034" width="10.109375" customWidth="1"/>
    <col min="12035" max="12035" width="38.109375" customWidth="1"/>
    <col min="12036" max="12036" width="12.33203125" customWidth="1"/>
    <col min="12037" max="12037" width="33.5546875" customWidth="1"/>
    <col min="12038" max="12038" width="13.33203125" customWidth="1"/>
    <col min="12039" max="12039" width="8.33203125" customWidth="1"/>
    <col min="12040" max="12040" width="9.44140625" customWidth="1"/>
    <col min="12041" max="12041" width="15.33203125" customWidth="1"/>
    <col min="12290" max="12290" width="10.109375" customWidth="1"/>
    <col min="12291" max="12291" width="38.109375" customWidth="1"/>
    <col min="12292" max="12292" width="12.33203125" customWidth="1"/>
    <col min="12293" max="12293" width="33.5546875" customWidth="1"/>
    <col min="12294" max="12294" width="13.33203125" customWidth="1"/>
    <col min="12295" max="12295" width="8.33203125" customWidth="1"/>
    <col min="12296" max="12296" width="9.44140625" customWidth="1"/>
    <col min="12297" max="12297" width="15.33203125" customWidth="1"/>
    <col min="12546" max="12546" width="10.109375" customWidth="1"/>
    <col min="12547" max="12547" width="38.109375" customWidth="1"/>
    <col min="12548" max="12548" width="12.33203125" customWidth="1"/>
    <col min="12549" max="12549" width="33.5546875" customWidth="1"/>
    <col min="12550" max="12550" width="13.33203125" customWidth="1"/>
    <col min="12551" max="12551" width="8.33203125" customWidth="1"/>
    <col min="12552" max="12552" width="9.44140625" customWidth="1"/>
    <col min="12553" max="12553" width="15.33203125" customWidth="1"/>
    <col min="12802" max="12802" width="10.109375" customWidth="1"/>
    <col min="12803" max="12803" width="38.109375" customWidth="1"/>
    <col min="12804" max="12804" width="12.33203125" customWidth="1"/>
    <col min="12805" max="12805" width="33.5546875" customWidth="1"/>
    <col min="12806" max="12806" width="13.33203125" customWidth="1"/>
    <col min="12807" max="12807" width="8.33203125" customWidth="1"/>
    <col min="12808" max="12808" width="9.44140625" customWidth="1"/>
    <col min="12809" max="12809" width="15.33203125" customWidth="1"/>
    <col min="13058" max="13058" width="10.109375" customWidth="1"/>
    <col min="13059" max="13059" width="38.109375" customWidth="1"/>
    <col min="13060" max="13060" width="12.33203125" customWidth="1"/>
    <col min="13061" max="13061" width="33.5546875" customWidth="1"/>
    <col min="13062" max="13062" width="13.33203125" customWidth="1"/>
    <col min="13063" max="13063" width="8.33203125" customWidth="1"/>
    <col min="13064" max="13064" width="9.44140625" customWidth="1"/>
    <col min="13065" max="13065" width="15.33203125" customWidth="1"/>
    <col min="13314" max="13314" width="10.109375" customWidth="1"/>
    <col min="13315" max="13315" width="38.109375" customWidth="1"/>
    <col min="13316" max="13316" width="12.33203125" customWidth="1"/>
    <col min="13317" max="13317" width="33.5546875" customWidth="1"/>
    <col min="13318" max="13318" width="13.33203125" customWidth="1"/>
    <col min="13319" max="13319" width="8.33203125" customWidth="1"/>
    <col min="13320" max="13320" width="9.44140625" customWidth="1"/>
    <col min="13321" max="13321" width="15.33203125" customWidth="1"/>
    <col min="13570" max="13570" width="10.109375" customWidth="1"/>
    <col min="13571" max="13571" width="38.109375" customWidth="1"/>
    <col min="13572" max="13572" width="12.33203125" customWidth="1"/>
    <col min="13573" max="13573" width="33.5546875" customWidth="1"/>
    <col min="13574" max="13574" width="13.33203125" customWidth="1"/>
    <col min="13575" max="13575" width="8.33203125" customWidth="1"/>
    <col min="13576" max="13576" width="9.44140625" customWidth="1"/>
    <col min="13577" max="13577" width="15.33203125" customWidth="1"/>
    <col min="13826" max="13826" width="10.109375" customWidth="1"/>
    <col min="13827" max="13827" width="38.109375" customWidth="1"/>
    <col min="13828" max="13828" width="12.33203125" customWidth="1"/>
    <col min="13829" max="13829" width="33.5546875" customWidth="1"/>
    <col min="13830" max="13830" width="13.33203125" customWidth="1"/>
    <col min="13831" max="13831" width="8.33203125" customWidth="1"/>
    <col min="13832" max="13832" width="9.44140625" customWidth="1"/>
    <col min="13833" max="13833" width="15.33203125" customWidth="1"/>
    <col min="14082" max="14082" width="10.109375" customWidth="1"/>
    <col min="14083" max="14083" width="38.109375" customWidth="1"/>
    <col min="14084" max="14084" width="12.33203125" customWidth="1"/>
    <col min="14085" max="14085" width="33.5546875" customWidth="1"/>
    <col min="14086" max="14086" width="13.33203125" customWidth="1"/>
    <col min="14087" max="14087" width="8.33203125" customWidth="1"/>
    <col min="14088" max="14088" width="9.44140625" customWidth="1"/>
    <col min="14089" max="14089" width="15.33203125" customWidth="1"/>
    <col min="14338" max="14338" width="10.109375" customWidth="1"/>
    <col min="14339" max="14339" width="38.109375" customWidth="1"/>
    <col min="14340" max="14340" width="12.33203125" customWidth="1"/>
    <col min="14341" max="14341" width="33.5546875" customWidth="1"/>
    <col min="14342" max="14342" width="13.33203125" customWidth="1"/>
    <col min="14343" max="14343" width="8.33203125" customWidth="1"/>
    <col min="14344" max="14344" width="9.44140625" customWidth="1"/>
    <col min="14345" max="14345" width="15.33203125" customWidth="1"/>
    <col min="14594" max="14594" width="10.109375" customWidth="1"/>
    <col min="14595" max="14595" width="38.109375" customWidth="1"/>
    <col min="14596" max="14596" width="12.33203125" customWidth="1"/>
    <col min="14597" max="14597" width="33.5546875" customWidth="1"/>
    <col min="14598" max="14598" width="13.33203125" customWidth="1"/>
    <col min="14599" max="14599" width="8.33203125" customWidth="1"/>
    <col min="14600" max="14600" width="9.44140625" customWidth="1"/>
    <col min="14601" max="14601" width="15.33203125" customWidth="1"/>
    <col min="14850" max="14850" width="10.109375" customWidth="1"/>
    <col min="14851" max="14851" width="38.109375" customWidth="1"/>
    <col min="14852" max="14852" width="12.33203125" customWidth="1"/>
    <col min="14853" max="14853" width="33.5546875" customWidth="1"/>
    <col min="14854" max="14854" width="13.33203125" customWidth="1"/>
    <col min="14855" max="14855" width="8.33203125" customWidth="1"/>
    <col min="14856" max="14856" width="9.44140625" customWidth="1"/>
    <col min="14857" max="14857" width="15.33203125" customWidth="1"/>
    <col min="15106" max="15106" width="10.109375" customWidth="1"/>
    <col min="15107" max="15107" width="38.109375" customWidth="1"/>
    <col min="15108" max="15108" width="12.33203125" customWidth="1"/>
    <col min="15109" max="15109" width="33.5546875" customWidth="1"/>
    <col min="15110" max="15110" width="13.33203125" customWidth="1"/>
    <col min="15111" max="15111" width="8.33203125" customWidth="1"/>
    <col min="15112" max="15112" width="9.44140625" customWidth="1"/>
    <col min="15113" max="15113" width="15.33203125" customWidth="1"/>
    <col min="15362" max="15362" width="10.109375" customWidth="1"/>
    <col min="15363" max="15363" width="38.109375" customWidth="1"/>
    <col min="15364" max="15364" width="12.33203125" customWidth="1"/>
    <col min="15365" max="15365" width="33.5546875" customWidth="1"/>
    <col min="15366" max="15366" width="13.33203125" customWidth="1"/>
    <col min="15367" max="15367" width="8.33203125" customWidth="1"/>
    <col min="15368" max="15368" width="9.44140625" customWidth="1"/>
    <col min="15369" max="15369" width="15.33203125" customWidth="1"/>
    <col min="15618" max="15618" width="10.109375" customWidth="1"/>
    <col min="15619" max="15619" width="38.109375" customWidth="1"/>
    <col min="15620" max="15620" width="12.33203125" customWidth="1"/>
    <col min="15621" max="15621" width="33.5546875" customWidth="1"/>
    <col min="15622" max="15622" width="13.33203125" customWidth="1"/>
    <col min="15623" max="15623" width="8.33203125" customWidth="1"/>
    <col min="15624" max="15624" width="9.44140625" customWidth="1"/>
    <col min="15625" max="15625" width="15.33203125" customWidth="1"/>
    <col min="15874" max="15874" width="10.109375" customWidth="1"/>
    <col min="15875" max="15875" width="38.109375" customWidth="1"/>
    <col min="15876" max="15876" width="12.33203125" customWidth="1"/>
    <col min="15877" max="15877" width="33.5546875" customWidth="1"/>
    <col min="15878" max="15878" width="13.33203125" customWidth="1"/>
    <col min="15879" max="15879" width="8.33203125" customWidth="1"/>
    <col min="15880" max="15880" width="9.44140625" customWidth="1"/>
    <col min="15881" max="15881" width="15.33203125" customWidth="1"/>
    <col min="16130" max="16130" width="10.109375" customWidth="1"/>
    <col min="16131" max="16131" width="38.109375" customWidth="1"/>
    <col min="16132" max="16132" width="12.33203125" customWidth="1"/>
    <col min="16133" max="16133" width="33.5546875" customWidth="1"/>
    <col min="16134" max="16134" width="13.33203125" customWidth="1"/>
    <col min="16135" max="16135" width="8.33203125" customWidth="1"/>
    <col min="16136" max="16136" width="9.44140625" customWidth="1"/>
    <col min="16137" max="16137" width="15.33203125" customWidth="1"/>
  </cols>
  <sheetData>
    <row r="1" spans="1:11" s="17" customFormat="1">
      <c r="A1" s="37" t="s">
        <v>7</v>
      </c>
      <c r="B1" s="37" t="s">
        <v>0</v>
      </c>
      <c r="C1" s="17" t="s">
        <v>112</v>
      </c>
      <c r="D1" s="107" t="s">
        <v>111</v>
      </c>
      <c r="E1" s="17" t="s">
        <v>113</v>
      </c>
      <c r="F1" s="31" t="s">
        <v>1</v>
      </c>
      <c r="G1" s="37" t="s">
        <v>2</v>
      </c>
      <c r="H1" s="31" t="s">
        <v>3</v>
      </c>
      <c r="I1" s="37" t="s">
        <v>8</v>
      </c>
      <c r="J1" s="37" t="s">
        <v>9</v>
      </c>
      <c r="K1" s="37" t="s">
        <v>10</v>
      </c>
    </row>
    <row r="2" spans="1:11" ht="144">
      <c r="A2" s="22" t="s">
        <v>16</v>
      </c>
      <c r="B2" s="22" t="s">
        <v>406</v>
      </c>
      <c r="C2" s="108" t="s">
        <v>281</v>
      </c>
      <c r="D2" s="109" t="s">
        <v>121</v>
      </c>
      <c r="E2" s="110">
        <v>1255225533</v>
      </c>
      <c r="F2" s="22"/>
      <c r="G2" s="176" t="s">
        <v>407</v>
      </c>
      <c r="H2" s="35" t="s">
        <v>13</v>
      </c>
      <c r="I2" s="22" t="s">
        <v>17</v>
      </c>
      <c r="J2" s="22"/>
      <c r="K2" s="22"/>
    </row>
    <row r="3" spans="1:11" ht="144">
      <c r="A3" s="22" t="s">
        <v>16</v>
      </c>
      <c r="B3" s="22" t="s">
        <v>408</v>
      </c>
      <c r="C3" s="108" t="s">
        <v>284</v>
      </c>
      <c r="D3" s="109" t="s">
        <v>116</v>
      </c>
      <c r="E3" s="110" t="s">
        <v>285</v>
      </c>
      <c r="F3" s="22"/>
      <c r="G3" s="176" t="s">
        <v>407</v>
      </c>
      <c r="H3" s="35" t="s">
        <v>13</v>
      </c>
      <c r="I3" s="22" t="s">
        <v>17</v>
      </c>
      <c r="J3" s="22" t="s">
        <v>25</v>
      </c>
      <c r="K3" s="22"/>
    </row>
    <row r="4" spans="1:11" ht="144">
      <c r="A4" s="22" t="s">
        <v>16</v>
      </c>
      <c r="B4" s="22" t="s">
        <v>409</v>
      </c>
      <c r="C4" s="108" t="s">
        <v>287</v>
      </c>
      <c r="D4" s="109" t="s">
        <v>256</v>
      </c>
      <c r="E4" s="180" t="s">
        <v>288</v>
      </c>
      <c r="F4" s="22"/>
      <c r="G4" s="176" t="s">
        <v>407</v>
      </c>
      <c r="H4" s="35" t="s">
        <v>13</v>
      </c>
      <c r="I4" s="22" t="s">
        <v>17</v>
      </c>
      <c r="J4" s="22" t="s">
        <v>25</v>
      </c>
      <c r="K4" s="22"/>
    </row>
    <row r="5" spans="1:11" ht="144">
      <c r="A5" s="22" t="s">
        <v>16</v>
      </c>
      <c r="B5" s="22" t="s">
        <v>410</v>
      </c>
      <c r="C5" s="108" t="s">
        <v>281</v>
      </c>
      <c r="D5" s="109" t="s">
        <v>121</v>
      </c>
      <c r="E5" s="110">
        <v>1255225533</v>
      </c>
      <c r="F5" s="22"/>
      <c r="G5" s="176" t="s">
        <v>407</v>
      </c>
      <c r="H5" s="35" t="s">
        <v>13</v>
      </c>
      <c r="I5" s="22" t="s">
        <v>17</v>
      </c>
      <c r="J5" s="22" t="s">
        <v>25</v>
      </c>
      <c r="K5" s="22"/>
    </row>
    <row r="6" spans="1:11" ht="144">
      <c r="A6" s="22" t="s">
        <v>16</v>
      </c>
      <c r="B6" s="22" t="s">
        <v>411</v>
      </c>
      <c r="C6" s="108" t="s">
        <v>284</v>
      </c>
      <c r="D6" s="109" t="s">
        <v>116</v>
      </c>
      <c r="E6" s="110" t="s">
        <v>285</v>
      </c>
      <c r="F6" s="22"/>
      <c r="G6" s="176" t="s">
        <v>407</v>
      </c>
      <c r="H6" s="35" t="s">
        <v>13</v>
      </c>
      <c r="I6" s="22" t="s">
        <v>17</v>
      </c>
      <c r="J6" s="22" t="s">
        <v>25</v>
      </c>
      <c r="K6" s="22"/>
    </row>
  </sheetData>
  <hyperlinks>
    <hyperlink ref="A2" r:id="rId1" xr:uid="{00000000-0004-0000-2000-000000000000}"/>
    <hyperlink ref="A3" r:id="rId2" xr:uid="{00000000-0004-0000-2000-000001000000}"/>
    <hyperlink ref="A4" r:id="rId3" xr:uid="{00000000-0004-0000-2000-000002000000}"/>
    <hyperlink ref="A5" r:id="rId4" xr:uid="{00000000-0004-0000-2000-000003000000}"/>
    <hyperlink ref="A6" r:id="rId5" xr:uid="{00000000-0004-0000-2000-000004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6"/>
  <dimension ref="A1:Y6"/>
  <sheetViews>
    <sheetView topLeftCell="F1" zoomScale="70" zoomScaleNormal="70" workbookViewId="0">
      <selection activeCell="R4" sqref="R4"/>
    </sheetView>
  </sheetViews>
  <sheetFormatPr defaultColWidth="8.88671875" defaultRowHeight="14.4"/>
  <cols>
    <col min="1" max="1" width="10.33203125" customWidth="1"/>
    <col min="2" max="2" width="43" customWidth="1"/>
    <col min="3" max="3" width="98.5546875" customWidth="1"/>
    <col min="4" max="4" width="9.109375" customWidth="1"/>
    <col min="5" max="5" width="12.33203125" customWidth="1"/>
    <col min="6" max="6" width="13.44140625" customWidth="1"/>
    <col min="7" max="7" width="13.33203125" customWidth="1"/>
    <col min="8" max="8" width="15.6640625" customWidth="1"/>
    <col min="9" max="9" width="11.6640625" customWidth="1"/>
    <col min="10" max="10" width="13.33203125" customWidth="1"/>
    <col min="11" max="11" width="9.33203125" customWidth="1"/>
    <col min="13" max="13" width="15.44140625" customWidth="1"/>
    <col min="14" max="14" width="10.44140625" customWidth="1"/>
    <col min="15" max="15" width="12.6640625" customWidth="1"/>
    <col min="16" max="16" width="32" customWidth="1"/>
    <col min="17" max="17" width="10.5546875" customWidth="1"/>
    <col min="18" max="18" width="18.44140625" customWidth="1"/>
    <col min="19" max="19" width="15" customWidth="1"/>
    <col min="20" max="20" width="15.6640625" customWidth="1"/>
    <col min="21" max="21" width="33.109375" customWidth="1"/>
    <col min="22" max="22" width="29.44140625" customWidth="1"/>
    <col min="23" max="23" width="33.109375" customWidth="1"/>
    <col min="25" max="25" width="14.33203125" customWidth="1"/>
    <col min="257" max="257" width="10.33203125" customWidth="1"/>
    <col min="258" max="258" width="33.6640625" customWidth="1"/>
    <col min="259" max="259" width="37.5546875" customWidth="1"/>
    <col min="260" max="260" width="9.109375" customWidth="1"/>
    <col min="261" max="262" width="11.6640625" customWidth="1"/>
    <col min="263" max="263" width="13.33203125" customWidth="1"/>
    <col min="264" max="264" width="10.6640625" customWidth="1"/>
    <col min="266" max="266" width="14" customWidth="1"/>
    <col min="267" max="267" width="12.6640625" customWidth="1"/>
    <col min="268" max="268" width="11.6640625" customWidth="1"/>
    <col min="271" max="271" width="15.44140625" customWidth="1"/>
    <col min="272" max="272" width="10.44140625" customWidth="1"/>
    <col min="273" max="273" width="12.6640625" customWidth="1"/>
    <col min="276" max="276" width="14.5546875" customWidth="1"/>
    <col min="513" max="513" width="10.33203125" customWidth="1"/>
    <col min="514" max="514" width="33.6640625" customWidth="1"/>
    <col min="515" max="515" width="37.5546875" customWidth="1"/>
    <col min="516" max="516" width="9.109375" customWidth="1"/>
    <col min="517" max="518" width="11.6640625" customWidth="1"/>
    <col min="519" max="519" width="13.33203125" customWidth="1"/>
    <col min="520" max="520" width="10.6640625" customWidth="1"/>
    <col min="522" max="522" width="14" customWidth="1"/>
    <col min="523" max="523" width="12.6640625" customWidth="1"/>
    <col min="524" max="524" width="11.6640625" customWidth="1"/>
    <col min="527" max="527" width="15.44140625" customWidth="1"/>
    <col min="528" max="528" width="10.44140625" customWidth="1"/>
    <col min="529" max="529" width="12.6640625" customWidth="1"/>
    <col min="532" max="532" width="14.5546875" customWidth="1"/>
    <col min="769" max="769" width="10.33203125" customWidth="1"/>
    <col min="770" max="770" width="33.6640625" customWidth="1"/>
    <col min="771" max="771" width="37.5546875" customWidth="1"/>
    <col min="772" max="772" width="9.109375" customWidth="1"/>
    <col min="773" max="774" width="11.6640625" customWidth="1"/>
    <col min="775" max="775" width="13.33203125" customWidth="1"/>
    <col min="776" max="776" width="10.6640625" customWidth="1"/>
    <col min="778" max="778" width="14" customWidth="1"/>
    <col min="779" max="779" width="12.6640625" customWidth="1"/>
    <col min="780" max="780" width="11.6640625" customWidth="1"/>
    <col min="783" max="783" width="15.44140625" customWidth="1"/>
    <col min="784" max="784" width="10.44140625" customWidth="1"/>
    <col min="785" max="785" width="12.6640625" customWidth="1"/>
    <col min="788" max="788" width="14.5546875" customWidth="1"/>
    <col min="1025" max="1025" width="10.33203125" customWidth="1"/>
    <col min="1026" max="1026" width="33.6640625" customWidth="1"/>
    <col min="1027" max="1027" width="37.5546875" customWidth="1"/>
    <col min="1028" max="1028" width="9.109375" customWidth="1"/>
    <col min="1029" max="1030" width="11.6640625" customWidth="1"/>
    <col min="1031" max="1031" width="13.33203125" customWidth="1"/>
    <col min="1032" max="1032" width="10.6640625" customWidth="1"/>
    <col min="1034" max="1034" width="14" customWidth="1"/>
    <col min="1035" max="1035" width="12.6640625" customWidth="1"/>
    <col min="1036" max="1036" width="11.6640625" customWidth="1"/>
    <col min="1039" max="1039" width="15.44140625" customWidth="1"/>
    <col min="1040" max="1040" width="10.44140625" customWidth="1"/>
    <col min="1041" max="1041" width="12.6640625" customWidth="1"/>
    <col min="1044" max="1044" width="14.5546875" customWidth="1"/>
    <col min="1281" max="1281" width="10.33203125" customWidth="1"/>
    <col min="1282" max="1282" width="33.6640625" customWidth="1"/>
    <col min="1283" max="1283" width="37.5546875" customWidth="1"/>
    <col min="1284" max="1284" width="9.109375" customWidth="1"/>
    <col min="1285" max="1286" width="11.6640625" customWidth="1"/>
    <col min="1287" max="1287" width="13.33203125" customWidth="1"/>
    <col min="1288" max="1288" width="10.6640625" customWidth="1"/>
    <col min="1290" max="1290" width="14" customWidth="1"/>
    <col min="1291" max="1291" width="12.6640625" customWidth="1"/>
    <col min="1292" max="1292" width="11.6640625" customWidth="1"/>
    <col min="1295" max="1295" width="15.44140625" customWidth="1"/>
    <col min="1296" max="1296" width="10.44140625" customWidth="1"/>
    <col min="1297" max="1297" width="12.6640625" customWidth="1"/>
    <col min="1300" max="1300" width="14.5546875" customWidth="1"/>
    <col min="1537" max="1537" width="10.33203125" customWidth="1"/>
    <col min="1538" max="1538" width="33.6640625" customWidth="1"/>
    <col min="1539" max="1539" width="37.5546875" customWidth="1"/>
    <col min="1540" max="1540" width="9.109375" customWidth="1"/>
    <col min="1541" max="1542" width="11.6640625" customWidth="1"/>
    <col min="1543" max="1543" width="13.33203125" customWidth="1"/>
    <col min="1544" max="1544" width="10.6640625" customWidth="1"/>
    <col min="1546" max="1546" width="14" customWidth="1"/>
    <col min="1547" max="1547" width="12.6640625" customWidth="1"/>
    <col min="1548" max="1548" width="11.6640625" customWidth="1"/>
    <col min="1551" max="1551" width="15.44140625" customWidth="1"/>
    <col min="1552" max="1552" width="10.44140625" customWidth="1"/>
    <col min="1553" max="1553" width="12.6640625" customWidth="1"/>
    <col min="1556" max="1556" width="14.5546875" customWidth="1"/>
    <col min="1793" max="1793" width="10.33203125" customWidth="1"/>
    <col min="1794" max="1794" width="33.6640625" customWidth="1"/>
    <col min="1795" max="1795" width="37.5546875" customWidth="1"/>
    <col min="1796" max="1796" width="9.109375" customWidth="1"/>
    <col min="1797" max="1798" width="11.6640625" customWidth="1"/>
    <col min="1799" max="1799" width="13.33203125" customWidth="1"/>
    <col min="1800" max="1800" width="10.6640625" customWidth="1"/>
    <col min="1802" max="1802" width="14" customWidth="1"/>
    <col min="1803" max="1803" width="12.6640625" customWidth="1"/>
    <col min="1804" max="1804" width="11.6640625" customWidth="1"/>
    <col min="1807" max="1807" width="15.44140625" customWidth="1"/>
    <col min="1808" max="1808" width="10.44140625" customWidth="1"/>
    <col min="1809" max="1809" width="12.6640625" customWidth="1"/>
    <col min="1812" max="1812" width="14.5546875" customWidth="1"/>
    <col min="2049" max="2049" width="10.33203125" customWidth="1"/>
    <col min="2050" max="2050" width="33.6640625" customWidth="1"/>
    <col min="2051" max="2051" width="37.5546875" customWidth="1"/>
    <col min="2052" max="2052" width="9.109375" customWidth="1"/>
    <col min="2053" max="2054" width="11.6640625" customWidth="1"/>
    <col min="2055" max="2055" width="13.33203125" customWidth="1"/>
    <col min="2056" max="2056" width="10.6640625" customWidth="1"/>
    <col min="2058" max="2058" width="14" customWidth="1"/>
    <col min="2059" max="2059" width="12.6640625" customWidth="1"/>
    <col min="2060" max="2060" width="11.6640625" customWidth="1"/>
    <col min="2063" max="2063" width="15.44140625" customWidth="1"/>
    <col min="2064" max="2064" width="10.44140625" customWidth="1"/>
    <col min="2065" max="2065" width="12.6640625" customWidth="1"/>
    <col min="2068" max="2068" width="14.5546875" customWidth="1"/>
    <col min="2305" max="2305" width="10.33203125" customWidth="1"/>
    <col min="2306" max="2306" width="33.6640625" customWidth="1"/>
    <col min="2307" max="2307" width="37.5546875" customWidth="1"/>
    <col min="2308" max="2308" width="9.109375" customWidth="1"/>
    <col min="2309" max="2310" width="11.6640625" customWidth="1"/>
    <col min="2311" max="2311" width="13.33203125" customWidth="1"/>
    <col min="2312" max="2312" width="10.6640625" customWidth="1"/>
    <col min="2314" max="2314" width="14" customWidth="1"/>
    <col min="2315" max="2315" width="12.6640625" customWidth="1"/>
    <col min="2316" max="2316" width="11.6640625" customWidth="1"/>
    <col min="2319" max="2319" width="15.44140625" customWidth="1"/>
    <col min="2320" max="2320" width="10.44140625" customWidth="1"/>
    <col min="2321" max="2321" width="12.6640625" customWidth="1"/>
    <col min="2324" max="2324" width="14.5546875" customWidth="1"/>
    <col min="2561" max="2561" width="10.33203125" customWidth="1"/>
    <col min="2562" max="2562" width="33.6640625" customWidth="1"/>
    <col min="2563" max="2563" width="37.5546875" customWidth="1"/>
    <col min="2564" max="2564" width="9.109375" customWidth="1"/>
    <col min="2565" max="2566" width="11.6640625" customWidth="1"/>
    <col min="2567" max="2567" width="13.33203125" customWidth="1"/>
    <col min="2568" max="2568" width="10.6640625" customWidth="1"/>
    <col min="2570" max="2570" width="14" customWidth="1"/>
    <col min="2571" max="2571" width="12.6640625" customWidth="1"/>
    <col min="2572" max="2572" width="11.6640625" customWidth="1"/>
    <col min="2575" max="2575" width="15.44140625" customWidth="1"/>
    <col min="2576" max="2576" width="10.44140625" customWidth="1"/>
    <col min="2577" max="2577" width="12.6640625" customWidth="1"/>
    <col min="2580" max="2580" width="14.5546875" customWidth="1"/>
    <col min="2817" max="2817" width="10.33203125" customWidth="1"/>
    <col min="2818" max="2818" width="33.6640625" customWidth="1"/>
    <col min="2819" max="2819" width="37.5546875" customWidth="1"/>
    <col min="2820" max="2820" width="9.109375" customWidth="1"/>
    <col min="2821" max="2822" width="11.6640625" customWidth="1"/>
    <col min="2823" max="2823" width="13.33203125" customWidth="1"/>
    <col min="2824" max="2824" width="10.6640625" customWidth="1"/>
    <col min="2826" max="2826" width="14" customWidth="1"/>
    <col min="2827" max="2827" width="12.6640625" customWidth="1"/>
    <col min="2828" max="2828" width="11.6640625" customWidth="1"/>
    <col min="2831" max="2831" width="15.44140625" customWidth="1"/>
    <col min="2832" max="2832" width="10.44140625" customWidth="1"/>
    <col min="2833" max="2833" width="12.6640625" customWidth="1"/>
    <col min="2836" max="2836" width="14.5546875" customWidth="1"/>
    <col min="3073" max="3073" width="10.33203125" customWidth="1"/>
    <col min="3074" max="3074" width="33.6640625" customWidth="1"/>
    <col min="3075" max="3075" width="37.5546875" customWidth="1"/>
    <col min="3076" max="3076" width="9.109375" customWidth="1"/>
    <col min="3077" max="3078" width="11.6640625" customWidth="1"/>
    <col min="3079" max="3079" width="13.33203125" customWidth="1"/>
    <col min="3080" max="3080" width="10.6640625" customWidth="1"/>
    <col min="3082" max="3082" width="14" customWidth="1"/>
    <col min="3083" max="3083" width="12.6640625" customWidth="1"/>
    <col min="3084" max="3084" width="11.6640625" customWidth="1"/>
    <col min="3087" max="3087" width="15.44140625" customWidth="1"/>
    <col min="3088" max="3088" width="10.44140625" customWidth="1"/>
    <col min="3089" max="3089" width="12.6640625" customWidth="1"/>
    <col min="3092" max="3092" width="14.5546875" customWidth="1"/>
    <col min="3329" max="3329" width="10.33203125" customWidth="1"/>
    <col min="3330" max="3330" width="33.6640625" customWidth="1"/>
    <col min="3331" max="3331" width="37.5546875" customWidth="1"/>
    <col min="3332" max="3332" width="9.109375" customWidth="1"/>
    <col min="3333" max="3334" width="11.6640625" customWidth="1"/>
    <col min="3335" max="3335" width="13.33203125" customWidth="1"/>
    <col min="3336" max="3336" width="10.6640625" customWidth="1"/>
    <col min="3338" max="3338" width="14" customWidth="1"/>
    <col min="3339" max="3339" width="12.6640625" customWidth="1"/>
    <col min="3340" max="3340" width="11.6640625" customWidth="1"/>
    <col min="3343" max="3343" width="15.44140625" customWidth="1"/>
    <col min="3344" max="3344" width="10.44140625" customWidth="1"/>
    <col min="3345" max="3345" width="12.6640625" customWidth="1"/>
    <col min="3348" max="3348" width="14.5546875" customWidth="1"/>
    <col min="3585" max="3585" width="10.33203125" customWidth="1"/>
    <col min="3586" max="3586" width="33.6640625" customWidth="1"/>
    <col min="3587" max="3587" width="37.5546875" customWidth="1"/>
    <col min="3588" max="3588" width="9.109375" customWidth="1"/>
    <col min="3589" max="3590" width="11.6640625" customWidth="1"/>
    <col min="3591" max="3591" width="13.33203125" customWidth="1"/>
    <col min="3592" max="3592" width="10.6640625" customWidth="1"/>
    <col min="3594" max="3594" width="14" customWidth="1"/>
    <col min="3595" max="3595" width="12.6640625" customWidth="1"/>
    <col min="3596" max="3596" width="11.6640625" customWidth="1"/>
    <col min="3599" max="3599" width="15.44140625" customWidth="1"/>
    <col min="3600" max="3600" width="10.44140625" customWidth="1"/>
    <col min="3601" max="3601" width="12.6640625" customWidth="1"/>
    <col min="3604" max="3604" width="14.5546875" customWidth="1"/>
    <col min="3841" max="3841" width="10.33203125" customWidth="1"/>
    <col min="3842" max="3842" width="33.6640625" customWidth="1"/>
    <col min="3843" max="3843" width="37.5546875" customWidth="1"/>
    <col min="3844" max="3844" width="9.109375" customWidth="1"/>
    <col min="3845" max="3846" width="11.6640625" customWidth="1"/>
    <col min="3847" max="3847" width="13.33203125" customWidth="1"/>
    <col min="3848" max="3848" width="10.6640625" customWidth="1"/>
    <col min="3850" max="3850" width="14" customWidth="1"/>
    <col min="3851" max="3851" width="12.6640625" customWidth="1"/>
    <col min="3852" max="3852" width="11.6640625" customWidth="1"/>
    <col min="3855" max="3855" width="15.44140625" customWidth="1"/>
    <col min="3856" max="3856" width="10.44140625" customWidth="1"/>
    <col min="3857" max="3857" width="12.6640625" customWidth="1"/>
    <col min="3860" max="3860" width="14.5546875" customWidth="1"/>
    <col min="4097" max="4097" width="10.33203125" customWidth="1"/>
    <col min="4098" max="4098" width="33.6640625" customWidth="1"/>
    <col min="4099" max="4099" width="37.5546875" customWidth="1"/>
    <col min="4100" max="4100" width="9.109375" customWidth="1"/>
    <col min="4101" max="4102" width="11.6640625" customWidth="1"/>
    <col min="4103" max="4103" width="13.33203125" customWidth="1"/>
    <col min="4104" max="4104" width="10.6640625" customWidth="1"/>
    <col min="4106" max="4106" width="14" customWidth="1"/>
    <col min="4107" max="4107" width="12.6640625" customWidth="1"/>
    <col min="4108" max="4108" width="11.6640625" customWidth="1"/>
    <col min="4111" max="4111" width="15.44140625" customWidth="1"/>
    <col min="4112" max="4112" width="10.44140625" customWidth="1"/>
    <col min="4113" max="4113" width="12.6640625" customWidth="1"/>
    <col min="4116" max="4116" width="14.5546875" customWidth="1"/>
    <col min="4353" max="4353" width="10.33203125" customWidth="1"/>
    <col min="4354" max="4354" width="33.6640625" customWidth="1"/>
    <col min="4355" max="4355" width="37.5546875" customWidth="1"/>
    <col min="4356" max="4356" width="9.109375" customWidth="1"/>
    <col min="4357" max="4358" width="11.6640625" customWidth="1"/>
    <col min="4359" max="4359" width="13.33203125" customWidth="1"/>
    <col min="4360" max="4360" width="10.6640625" customWidth="1"/>
    <col min="4362" max="4362" width="14" customWidth="1"/>
    <col min="4363" max="4363" width="12.6640625" customWidth="1"/>
    <col min="4364" max="4364" width="11.6640625" customWidth="1"/>
    <col min="4367" max="4367" width="15.44140625" customWidth="1"/>
    <col min="4368" max="4368" width="10.44140625" customWidth="1"/>
    <col min="4369" max="4369" width="12.6640625" customWidth="1"/>
    <col min="4372" max="4372" width="14.5546875" customWidth="1"/>
    <col min="4609" max="4609" width="10.33203125" customWidth="1"/>
    <col min="4610" max="4610" width="33.6640625" customWidth="1"/>
    <col min="4611" max="4611" width="37.5546875" customWidth="1"/>
    <col min="4612" max="4612" width="9.109375" customWidth="1"/>
    <col min="4613" max="4614" width="11.6640625" customWidth="1"/>
    <col min="4615" max="4615" width="13.33203125" customWidth="1"/>
    <col min="4616" max="4616" width="10.6640625" customWidth="1"/>
    <col min="4618" max="4618" width="14" customWidth="1"/>
    <col min="4619" max="4619" width="12.6640625" customWidth="1"/>
    <col min="4620" max="4620" width="11.6640625" customWidth="1"/>
    <col min="4623" max="4623" width="15.44140625" customWidth="1"/>
    <col min="4624" max="4624" width="10.44140625" customWidth="1"/>
    <col min="4625" max="4625" width="12.6640625" customWidth="1"/>
    <col min="4628" max="4628" width="14.5546875" customWidth="1"/>
    <col min="4865" max="4865" width="10.33203125" customWidth="1"/>
    <col min="4866" max="4866" width="33.6640625" customWidth="1"/>
    <col min="4867" max="4867" width="37.5546875" customWidth="1"/>
    <col min="4868" max="4868" width="9.109375" customWidth="1"/>
    <col min="4869" max="4870" width="11.6640625" customWidth="1"/>
    <col min="4871" max="4871" width="13.33203125" customWidth="1"/>
    <col min="4872" max="4872" width="10.6640625" customWidth="1"/>
    <col min="4874" max="4874" width="14" customWidth="1"/>
    <col min="4875" max="4875" width="12.6640625" customWidth="1"/>
    <col min="4876" max="4876" width="11.6640625" customWidth="1"/>
    <col min="4879" max="4879" width="15.44140625" customWidth="1"/>
    <col min="4880" max="4880" width="10.44140625" customWidth="1"/>
    <col min="4881" max="4881" width="12.6640625" customWidth="1"/>
    <col min="4884" max="4884" width="14.5546875" customWidth="1"/>
    <col min="5121" max="5121" width="10.33203125" customWidth="1"/>
    <col min="5122" max="5122" width="33.6640625" customWidth="1"/>
    <col min="5123" max="5123" width="37.5546875" customWidth="1"/>
    <col min="5124" max="5124" width="9.109375" customWidth="1"/>
    <col min="5125" max="5126" width="11.6640625" customWidth="1"/>
    <col min="5127" max="5127" width="13.33203125" customWidth="1"/>
    <col min="5128" max="5128" width="10.6640625" customWidth="1"/>
    <col min="5130" max="5130" width="14" customWidth="1"/>
    <col min="5131" max="5131" width="12.6640625" customWidth="1"/>
    <col min="5132" max="5132" width="11.6640625" customWidth="1"/>
    <col min="5135" max="5135" width="15.44140625" customWidth="1"/>
    <col min="5136" max="5136" width="10.44140625" customWidth="1"/>
    <col min="5137" max="5137" width="12.6640625" customWidth="1"/>
    <col min="5140" max="5140" width="14.5546875" customWidth="1"/>
    <col min="5377" max="5377" width="10.33203125" customWidth="1"/>
    <col min="5378" max="5378" width="33.6640625" customWidth="1"/>
    <col min="5379" max="5379" width="37.5546875" customWidth="1"/>
    <col min="5380" max="5380" width="9.109375" customWidth="1"/>
    <col min="5381" max="5382" width="11.6640625" customWidth="1"/>
    <col min="5383" max="5383" width="13.33203125" customWidth="1"/>
    <col min="5384" max="5384" width="10.6640625" customWidth="1"/>
    <col min="5386" max="5386" width="14" customWidth="1"/>
    <col min="5387" max="5387" width="12.6640625" customWidth="1"/>
    <col min="5388" max="5388" width="11.6640625" customWidth="1"/>
    <col min="5391" max="5391" width="15.44140625" customWidth="1"/>
    <col min="5392" max="5392" width="10.44140625" customWidth="1"/>
    <col min="5393" max="5393" width="12.6640625" customWidth="1"/>
    <col min="5396" max="5396" width="14.5546875" customWidth="1"/>
    <col min="5633" max="5633" width="10.33203125" customWidth="1"/>
    <col min="5634" max="5634" width="33.6640625" customWidth="1"/>
    <col min="5635" max="5635" width="37.5546875" customWidth="1"/>
    <col min="5636" max="5636" width="9.109375" customWidth="1"/>
    <col min="5637" max="5638" width="11.6640625" customWidth="1"/>
    <col min="5639" max="5639" width="13.33203125" customWidth="1"/>
    <col min="5640" max="5640" width="10.6640625" customWidth="1"/>
    <col min="5642" max="5642" width="14" customWidth="1"/>
    <col min="5643" max="5643" width="12.6640625" customWidth="1"/>
    <col min="5644" max="5644" width="11.6640625" customWidth="1"/>
    <col min="5647" max="5647" width="15.44140625" customWidth="1"/>
    <col min="5648" max="5648" width="10.44140625" customWidth="1"/>
    <col min="5649" max="5649" width="12.6640625" customWidth="1"/>
    <col min="5652" max="5652" width="14.5546875" customWidth="1"/>
    <col min="5889" max="5889" width="10.33203125" customWidth="1"/>
    <col min="5890" max="5890" width="33.6640625" customWidth="1"/>
    <col min="5891" max="5891" width="37.5546875" customWidth="1"/>
    <col min="5892" max="5892" width="9.109375" customWidth="1"/>
    <col min="5893" max="5894" width="11.6640625" customWidth="1"/>
    <col min="5895" max="5895" width="13.33203125" customWidth="1"/>
    <col min="5896" max="5896" width="10.6640625" customWidth="1"/>
    <col min="5898" max="5898" width="14" customWidth="1"/>
    <col min="5899" max="5899" width="12.6640625" customWidth="1"/>
    <col min="5900" max="5900" width="11.6640625" customWidth="1"/>
    <col min="5903" max="5903" width="15.44140625" customWidth="1"/>
    <col min="5904" max="5904" width="10.44140625" customWidth="1"/>
    <col min="5905" max="5905" width="12.6640625" customWidth="1"/>
    <col min="5908" max="5908" width="14.5546875" customWidth="1"/>
    <col min="6145" max="6145" width="10.33203125" customWidth="1"/>
    <col min="6146" max="6146" width="33.6640625" customWidth="1"/>
    <col min="6147" max="6147" width="37.5546875" customWidth="1"/>
    <col min="6148" max="6148" width="9.109375" customWidth="1"/>
    <col min="6149" max="6150" width="11.6640625" customWidth="1"/>
    <col min="6151" max="6151" width="13.33203125" customWidth="1"/>
    <col min="6152" max="6152" width="10.6640625" customWidth="1"/>
    <col min="6154" max="6154" width="14" customWidth="1"/>
    <col min="6155" max="6155" width="12.6640625" customWidth="1"/>
    <col min="6156" max="6156" width="11.6640625" customWidth="1"/>
    <col min="6159" max="6159" width="15.44140625" customWidth="1"/>
    <col min="6160" max="6160" width="10.44140625" customWidth="1"/>
    <col min="6161" max="6161" width="12.6640625" customWidth="1"/>
    <col min="6164" max="6164" width="14.5546875" customWidth="1"/>
    <col min="6401" max="6401" width="10.33203125" customWidth="1"/>
    <col min="6402" max="6402" width="33.6640625" customWidth="1"/>
    <col min="6403" max="6403" width="37.5546875" customWidth="1"/>
    <col min="6404" max="6404" width="9.109375" customWidth="1"/>
    <col min="6405" max="6406" width="11.6640625" customWidth="1"/>
    <col min="6407" max="6407" width="13.33203125" customWidth="1"/>
    <col min="6408" max="6408" width="10.6640625" customWidth="1"/>
    <col min="6410" max="6410" width="14" customWidth="1"/>
    <col min="6411" max="6411" width="12.6640625" customWidth="1"/>
    <col min="6412" max="6412" width="11.6640625" customWidth="1"/>
    <col min="6415" max="6415" width="15.44140625" customWidth="1"/>
    <col min="6416" max="6416" width="10.44140625" customWidth="1"/>
    <col min="6417" max="6417" width="12.6640625" customWidth="1"/>
    <col min="6420" max="6420" width="14.5546875" customWidth="1"/>
    <col min="6657" max="6657" width="10.33203125" customWidth="1"/>
    <col min="6658" max="6658" width="33.6640625" customWidth="1"/>
    <col min="6659" max="6659" width="37.5546875" customWidth="1"/>
    <col min="6660" max="6660" width="9.109375" customWidth="1"/>
    <col min="6661" max="6662" width="11.6640625" customWidth="1"/>
    <col min="6663" max="6663" width="13.33203125" customWidth="1"/>
    <col min="6664" max="6664" width="10.6640625" customWidth="1"/>
    <col min="6666" max="6666" width="14" customWidth="1"/>
    <col min="6667" max="6667" width="12.6640625" customWidth="1"/>
    <col min="6668" max="6668" width="11.6640625" customWidth="1"/>
    <col min="6671" max="6671" width="15.44140625" customWidth="1"/>
    <col min="6672" max="6672" width="10.44140625" customWidth="1"/>
    <col min="6673" max="6673" width="12.6640625" customWidth="1"/>
    <col min="6676" max="6676" width="14.5546875" customWidth="1"/>
    <col min="6913" max="6913" width="10.33203125" customWidth="1"/>
    <col min="6914" max="6914" width="33.6640625" customWidth="1"/>
    <col min="6915" max="6915" width="37.5546875" customWidth="1"/>
    <col min="6916" max="6916" width="9.109375" customWidth="1"/>
    <col min="6917" max="6918" width="11.6640625" customWidth="1"/>
    <col min="6919" max="6919" width="13.33203125" customWidth="1"/>
    <col min="6920" max="6920" width="10.6640625" customWidth="1"/>
    <col min="6922" max="6922" width="14" customWidth="1"/>
    <col min="6923" max="6923" width="12.6640625" customWidth="1"/>
    <col min="6924" max="6924" width="11.6640625" customWidth="1"/>
    <col min="6927" max="6927" width="15.44140625" customWidth="1"/>
    <col min="6928" max="6928" width="10.44140625" customWidth="1"/>
    <col min="6929" max="6929" width="12.6640625" customWidth="1"/>
    <col min="6932" max="6932" width="14.5546875" customWidth="1"/>
    <col min="7169" max="7169" width="10.33203125" customWidth="1"/>
    <col min="7170" max="7170" width="33.6640625" customWidth="1"/>
    <col min="7171" max="7171" width="37.5546875" customWidth="1"/>
    <col min="7172" max="7172" width="9.109375" customWidth="1"/>
    <col min="7173" max="7174" width="11.6640625" customWidth="1"/>
    <col min="7175" max="7175" width="13.33203125" customWidth="1"/>
    <col min="7176" max="7176" width="10.6640625" customWidth="1"/>
    <col min="7178" max="7178" width="14" customWidth="1"/>
    <col min="7179" max="7179" width="12.6640625" customWidth="1"/>
    <col min="7180" max="7180" width="11.6640625" customWidth="1"/>
    <col min="7183" max="7183" width="15.44140625" customWidth="1"/>
    <col min="7184" max="7184" width="10.44140625" customWidth="1"/>
    <col min="7185" max="7185" width="12.6640625" customWidth="1"/>
    <col min="7188" max="7188" width="14.5546875" customWidth="1"/>
    <col min="7425" max="7425" width="10.33203125" customWidth="1"/>
    <col min="7426" max="7426" width="33.6640625" customWidth="1"/>
    <col min="7427" max="7427" width="37.5546875" customWidth="1"/>
    <col min="7428" max="7428" width="9.109375" customWidth="1"/>
    <col min="7429" max="7430" width="11.6640625" customWidth="1"/>
    <col min="7431" max="7431" width="13.33203125" customWidth="1"/>
    <col min="7432" max="7432" width="10.6640625" customWidth="1"/>
    <col min="7434" max="7434" width="14" customWidth="1"/>
    <col min="7435" max="7435" width="12.6640625" customWidth="1"/>
    <col min="7436" max="7436" width="11.6640625" customWidth="1"/>
    <col min="7439" max="7439" width="15.44140625" customWidth="1"/>
    <col min="7440" max="7440" width="10.44140625" customWidth="1"/>
    <col min="7441" max="7441" width="12.6640625" customWidth="1"/>
    <col min="7444" max="7444" width="14.5546875" customWidth="1"/>
    <col min="7681" max="7681" width="10.33203125" customWidth="1"/>
    <col min="7682" max="7682" width="33.6640625" customWidth="1"/>
    <col min="7683" max="7683" width="37.5546875" customWidth="1"/>
    <col min="7684" max="7684" width="9.109375" customWidth="1"/>
    <col min="7685" max="7686" width="11.6640625" customWidth="1"/>
    <col min="7687" max="7687" width="13.33203125" customWidth="1"/>
    <col min="7688" max="7688" width="10.6640625" customWidth="1"/>
    <col min="7690" max="7690" width="14" customWidth="1"/>
    <col min="7691" max="7691" width="12.6640625" customWidth="1"/>
    <col min="7692" max="7692" width="11.6640625" customWidth="1"/>
    <col min="7695" max="7695" width="15.44140625" customWidth="1"/>
    <col min="7696" max="7696" width="10.44140625" customWidth="1"/>
    <col min="7697" max="7697" width="12.6640625" customWidth="1"/>
    <col min="7700" max="7700" width="14.5546875" customWidth="1"/>
    <col min="7937" max="7937" width="10.33203125" customWidth="1"/>
    <col min="7938" max="7938" width="33.6640625" customWidth="1"/>
    <col min="7939" max="7939" width="37.5546875" customWidth="1"/>
    <col min="7940" max="7940" width="9.109375" customWidth="1"/>
    <col min="7941" max="7942" width="11.6640625" customWidth="1"/>
    <col min="7943" max="7943" width="13.33203125" customWidth="1"/>
    <col min="7944" max="7944" width="10.6640625" customWidth="1"/>
    <col min="7946" max="7946" width="14" customWidth="1"/>
    <col min="7947" max="7947" width="12.6640625" customWidth="1"/>
    <col min="7948" max="7948" width="11.6640625" customWidth="1"/>
    <col min="7951" max="7951" width="15.44140625" customWidth="1"/>
    <col min="7952" max="7952" width="10.44140625" customWidth="1"/>
    <col min="7953" max="7953" width="12.6640625" customWidth="1"/>
    <col min="7956" max="7956" width="14.5546875" customWidth="1"/>
    <col min="8193" max="8193" width="10.33203125" customWidth="1"/>
    <col min="8194" max="8194" width="33.6640625" customWidth="1"/>
    <col min="8195" max="8195" width="37.5546875" customWidth="1"/>
    <col min="8196" max="8196" width="9.109375" customWidth="1"/>
    <col min="8197" max="8198" width="11.6640625" customWidth="1"/>
    <col min="8199" max="8199" width="13.33203125" customWidth="1"/>
    <col min="8200" max="8200" width="10.6640625" customWidth="1"/>
    <col min="8202" max="8202" width="14" customWidth="1"/>
    <col min="8203" max="8203" width="12.6640625" customWidth="1"/>
    <col min="8204" max="8204" width="11.6640625" customWidth="1"/>
    <col min="8207" max="8207" width="15.44140625" customWidth="1"/>
    <col min="8208" max="8208" width="10.44140625" customWidth="1"/>
    <col min="8209" max="8209" width="12.6640625" customWidth="1"/>
    <col min="8212" max="8212" width="14.5546875" customWidth="1"/>
    <col min="8449" max="8449" width="10.33203125" customWidth="1"/>
    <col min="8450" max="8450" width="33.6640625" customWidth="1"/>
    <col min="8451" max="8451" width="37.5546875" customWidth="1"/>
    <col min="8452" max="8452" width="9.109375" customWidth="1"/>
    <col min="8453" max="8454" width="11.6640625" customWidth="1"/>
    <col min="8455" max="8455" width="13.33203125" customWidth="1"/>
    <col min="8456" max="8456" width="10.6640625" customWidth="1"/>
    <col min="8458" max="8458" width="14" customWidth="1"/>
    <col min="8459" max="8459" width="12.6640625" customWidth="1"/>
    <col min="8460" max="8460" width="11.6640625" customWidth="1"/>
    <col min="8463" max="8463" width="15.44140625" customWidth="1"/>
    <col min="8464" max="8464" width="10.44140625" customWidth="1"/>
    <col min="8465" max="8465" width="12.6640625" customWidth="1"/>
    <col min="8468" max="8468" width="14.5546875" customWidth="1"/>
    <col min="8705" max="8705" width="10.33203125" customWidth="1"/>
    <col min="8706" max="8706" width="33.6640625" customWidth="1"/>
    <col min="8707" max="8707" width="37.5546875" customWidth="1"/>
    <col min="8708" max="8708" width="9.109375" customWidth="1"/>
    <col min="8709" max="8710" width="11.6640625" customWidth="1"/>
    <col min="8711" max="8711" width="13.33203125" customWidth="1"/>
    <col min="8712" max="8712" width="10.6640625" customWidth="1"/>
    <col min="8714" max="8714" width="14" customWidth="1"/>
    <col min="8715" max="8715" width="12.6640625" customWidth="1"/>
    <col min="8716" max="8716" width="11.6640625" customWidth="1"/>
    <col min="8719" max="8719" width="15.44140625" customWidth="1"/>
    <col min="8720" max="8720" width="10.44140625" customWidth="1"/>
    <col min="8721" max="8721" width="12.6640625" customWidth="1"/>
    <col min="8724" max="8724" width="14.5546875" customWidth="1"/>
    <col min="8961" max="8961" width="10.33203125" customWidth="1"/>
    <col min="8962" max="8962" width="33.6640625" customWidth="1"/>
    <col min="8963" max="8963" width="37.5546875" customWidth="1"/>
    <col min="8964" max="8964" width="9.109375" customWidth="1"/>
    <col min="8965" max="8966" width="11.6640625" customWidth="1"/>
    <col min="8967" max="8967" width="13.33203125" customWidth="1"/>
    <col min="8968" max="8968" width="10.6640625" customWidth="1"/>
    <col min="8970" max="8970" width="14" customWidth="1"/>
    <col min="8971" max="8971" width="12.6640625" customWidth="1"/>
    <col min="8972" max="8972" width="11.6640625" customWidth="1"/>
    <col min="8975" max="8975" width="15.44140625" customWidth="1"/>
    <col min="8976" max="8976" width="10.44140625" customWidth="1"/>
    <col min="8977" max="8977" width="12.6640625" customWidth="1"/>
    <col min="8980" max="8980" width="14.5546875" customWidth="1"/>
    <col min="9217" max="9217" width="10.33203125" customWidth="1"/>
    <col min="9218" max="9218" width="33.6640625" customWidth="1"/>
    <col min="9219" max="9219" width="37.5546875" customWidth="1"/>
    <col min="9220" max="9220" width="9.109375" customWidth="1"/>
    <col min="9221" max="9222" width="11.6640625" customWidth="1"/>
    <col min="9223" max="9223" width="13.33203125" customWidth="1"/>
    <col min="9224" max="9224" width="10.6640625" customWidth="1"/>
    <col min="9226" max="9226" width="14" customWidth="1"/>
    <col min="9227" max="9227" width="12.6640625" customWidth="1"/>
    <col min="9228" max="9228" width="11.6640625" customWidth="1"/>
    <col min="9231" max="9231" width="15.44140625" customWidth="1"/>
    <col min="9232" max="9232" width="10.44140625" customWidth="1"/>
    <col min="9233" max="9233" width="12.6640625" customWidth="1"/>
    <col min="9236" max="9236" width="14.5546875" customWidth="1"/>
    <col min="9473" max="9473" width="10.33203125" customWidth="1"/>
    <col min="9474" max="9474" width="33.6640625" customWidth="1"/>
    <col min="9475" max="9475" width="37.5546875" customWidth="1"/>
    <col min="9476" max="9476" width="9.109375" customWidth="1"/>
    <col min="9477" max="9478" width="11.6640625" customWidth="1"/>
    <col min="9479" max="9479" width="13.33203125" customWidth="1"/>
    <col min="9480" max="9480" width="10.6640625" customWidth="1"/>
    <col min="9482" max="9482" width="14" customWidth="1"/>
    <col min="9483" max="9483" width="12.6640625" customWidth="1"/>
    <col min="9484" max="9484" width="11.6640625" customWidth="1"/>
    <col min="9487" max="9487" width="15.44140625" customWidth="1"/>
    <col min="9488" max="9488" width="10.44140625" customWidth="1"/>
    <col min="9489" max="9489" width="12.6640625" customWidth="1"/>
    <col min="9492" max="9492" width="14.5546875" customWidth="1"/>
    <col min="9729" max="9729" width="10.33203125" customWidth="1"/>
    <col min="9730" max="9730" width="33.6640625" customWidth="1"/>
    <col min="9731" max="9731" width="37.5546875" customWidth="1"/>
    <col min="9732" max="9732" width="9.109375" customWidth="1"/>
    <col min="9733" max="9734" width="11.6640625" customWidth="1"/>
    <col min="9735" max="9735" width="13.33203125" customWidth="1"/>
    <col min="9736" max="9736" width="10.6640625" customWidth="1"/>
    <col min="9738" max="9738" width="14" customWidth="1"/>
    <col min="9739" max="9739" width="12.6640625" customWidth="1"/>
    <col min="9740" max="9740" width="11.6640625" customWidth="1"/>
    <col min="9743" max="9743" width="15.44140625" customWidth="1"/>
    <col min="9744" max="9744" width="10.44140625" customWidth="1"/>
    <col min="9745" max="9745" width="12.6640625" customWidth="1"/>
    <col min="9748" max="9748" width="14.5546875" customWidth="1"/>
    <col min="9985" max="9985" width="10.33203125" customWidth="1"/>
    <col min="9986" max="9986" width="33.6640625" customWidth="1"/>
    <col min="9987" max="9987" width="37.5546875" customWidth="1"/>
    <col min="9988" max="9988" width="9.109375" customWidth="1"/>
    <col min="9989" max="9990" width="11.6640625" customWidth="1"/>
    <col min="9991" max="9991" width="13.33203125" customWidth="1"/>
    <col min="9992" max="9992" width="10.6640625" customWidth="1"/>
    <col min="9994" max="9994" width="14" customWidth="1"/>
    <col min="9995" max="9995" width="12.6640625" customWidth="1"/>
    <col min="9996" max="9996" width="11.6640625" customWidth="1"/>
    <col min="9999" max="9999" width="15.44140625" customWidth="1"/>
    <col min="10000" max="10000" width="10.44140625" customWidth="1"/>
    <col min="10001" max="10001" width="12.6640625" customWidth="1"/>
    <col min="10004" max="10004" width="14.5546875" customWidth="1"/>
    <col min="10241" max="10241" width="10.33203125" customWidth="1"/>
    <col min="10242" max="10242" width="33.6640625" customWidth="1"/>
    <col min="10243" max="10243" width="37.5546875" customWidth="1"/>
    <col min="10244" max="10244" width="9.109375" customWidth="1"/>
    <col min="10245" max="10246" width="11.6640625" customWidth="1"/>
    <col min="10247" max="10247" width="13.33203125" customWidth="1"/>
    <col min="10248" max="10248" width="10.6640625" customWidth="1"/>
    <col min="10250" max="10250" width="14" customWidth="1"/>
    <col min="10251" max="10251" width="12.6640625" customWidth="1"/>
    <col min="10252" max="10252" width="11.6640625" customWidth="1"/>
    <col min="10255" max="10255" width="15.44140625" customWidth="1"/>
    <col min="10256" max="10256" width="10.44140625" customWidth="1"/>
    <col min="10257" max="10257" width="12.6640625" customWidth="1"/>
    <col min="10260" max="10260" width="14.5546875" customWidth="1"/>
    <col min="10497" max="10497" width="10.33203125" customWidth="1"/>
    <col min="10498" max="10498" width="33.6640625" customWidth="1"/>
    <col min="10499" max="10499" width="37.5546875" customWidth="1"/>
    <col min="10500" max="10500" width="9.109375" customWidth="1"/>
    <col min="10501" max="10502" width="11.6640625" customWidth="1"/>
    <col min="10503" max="10503" width="13.33203125" customWidth="1"/>
    <col min="10504" max="10504" width="10.6640625" customWidth="1"/>
    <col min="10506" max="10506" width="14" customWidth="1"/>
    <col min="10507" max="10507" width="12.6640625" customWidth="1"/>
    <col min="10508" max="10508" width="11.6640625" customWidth="1"/>
    <col min="10511" max="10511" width="15.44140625" customWidth="1"/>
    <col min="10512" max="10512" width="10.44140625" customWidth="1"/>
    <col min="10513" max="10513" width="12.6640625" customWidth="1"/>
    <col min="10516" max="10516" width="14.5546875" customWidth="1"/>
    <col min="10753" max="10753" width="10.33203125" customWidth="1"/>
    <col min="10754" max="10754" width="33.6640625" customWidth="1"/>
    <col min="10755" max="10755" width="37.5546875" customWidth="1"/>
    <col min="10756" max="10756" width="9.109375" customWidth="1"/>
    <col min="10757" max="10758" width="11.6640625" customWidth="1"/>
    <col min="10759" max="10759" width="13.33203125" customWidth="1"/>
    <col min="10760" max="10760" width="10.6640625" customWidth="1"/>
    <col min="10762" max="10762" width="14" customWidth="1"/>
    <col min="10763" max="10763" width="12.6640625" customWidth="1"/>
    <col min="10764" max="10764" width="11.6640625" customWidth="1"/>
    <col min="10767" max="10767" width="15.44140625" customWidth="1"/>
    <col min="10768" max="10768" width="10.44140625" customWidth="1"/>
    <col min="10769" max="10769" width="12.6640625" customWidth="1"/>
    <col min="10772" max="10772" width="14.5546875" customWidth="1"/>
    <col min="11009" max="11009" width="10.33203125" customWidth="1"/>
    <col min="11010" max="11010" width="33.6640625" customWidth="1"/>
    <col min="11011" max="11011" width="37.5546875" customWidth="1"/>
    <col min="11012" max="11012" width="9.109375" customWidth="1"/>
    <col min="11013" max="11014" width="11.6640625" customWidth="1"/>
    <col min="11015" max="11015" width="13.33203125" customWidth="1"/>
    <col min="11016" max="11016" width="10.6640625" customWidth="1"/>
    <col min="11018" max="11018" width="14" customWidth="1"/>
    <col min="11019" max="11019" width="12.6640625" customWidth="1"/>
    <col min="11020" max="11020" width="11.6640625" customWidth="1"/>
    <col min="11023" max="11023" width="15.44140625" customWidth="1"/>
    <col min="11024" max="11024" width="10.44140625" customWidth="1"/>
    <col min="11025" max="11025" width="12.6640625" customWidth="1"/>
    <col min="11028" max="11028" width="14.5546875" customWidth="1"/>
    <col min="11265" max="11265" width="10.33203125" customWidth="1"/>
    <col min="11266" max="11266" width="33.6640625" customWidth="1"/>
    <col min="11267" max="11267" width="37.5546875" customWidth="1"/>
    <col min="11268" max="11268" width="9.109375" customWidth="1"/>
    <col min="11269" max="11270" width="11.6640625" customWidth="1"/>
    <col min="11271" max="11271" width="13.33203125" customWidth="1"/>
    <col min="11272" max="11272" width="10.6640625" customWidth="1"/>
    <col min="11274" max="11274" width="14" customWidth="1"/>
    <col min="11275" max="11275" width="12.6640625" customWidth="1"/>
    <col min="11276" max="11276" width="11.6640625" customWidth="1"/>
    <col min="11279" max="11279" width="15.44140625" customWidth="1"/>
    <col min="11280" max="11280" width="10.44140625" customWidth="1"/>
    <col min="11281" max="11281" width="12.6640625" customWidth="1"/>
    <col min="11284" max="11284" width="14.5546875" customWidth="1"/>
    <col min="11521" max="11521" width="10.33203125" customWidth="1"/>
    <col min="11522" max="11522" width="33.6640625" customWidth="1"/>
    <col min="11523" max="11523" width="37.5546875" customWidth="1"/>
    <col min="11524" max="11524" width="9.109375" customWidth="1"/>
    <col min="11525" max="11526" width="11.6640625" customWidth="1"/>
    <col min="11527" max="11527" width="13.33203125" customWidth="1"/>
    <col min="11528" max="11528" width="10.6640625" customWidth="1"/>
    <col min="11530" max="11530" width="14" customWidth="1"/>
    <col min="11531" max="11531" width="12.6640625" customWidth="1"/>
    <col min="11532" max="11532" width="11.6640625" customWidth="1"/>
    <col min="11535" max="11535" width="15.44140625" customWidth="1"/>
    <col min="11536" max="11536" width="10.44140625" customWidth="1"/>
    <col min="11537" max="11537" width="12.6640625" customWidth="1"/>
    <col min="11540" max="11540" width="14.5546875" customWidth="1"/>
    <col min="11777" max="11777" width="10.33203125" customWidth="1"/>
    <col min="11778" max="11778" width="33.6640625" customWidth="1"/>
    <col min="11779" max="11779" width="37.5546875" customWidth="1"/>
    <col min="11780" max="11780" width="9.109375" customWidth="1"/>
    <col min="11781" max="11782" width="11.6640625" customWidth="1"/>
    <col min="11783" max="11783" width="13.33203125" customWidth="1"/>
    <col min="11784" max="11784" width="10.6640625" customWidth="1"/>
    <col min="11786" max="11786" width="14" customWidth="1"/>
    <col min="11787" max="11787" width="12.6640625" customWidth="1"/>
    <col min="11788" max="11788" width="11.6640625" customWidth="1"/>
    <col min="11791" max="11791" width="15.44140625" customWidth="1"/>
    <col min="11792" max="11792" width="10.44140625" customWidth="1"/>
    <col min="11793" max="11793" width="12.6640625" customWidth="1"/>
    <col min="11796" max="11796" width="14.5546875" customWidth="1"/>
    <col min="12033" max="12033" width="10.33203125" customWidth="1"/>
    <col min="12034" max="12034" width="33.6640625" customWidth="1"/>
    <col min="12035" max="12035" width="37.5546875" customWidth="1"/>
    <col min="12036" max="12036" width="9.109375" customWidth="1"/>
    <col min="12037" max="12038" width="11.6640625" customWidth="1"/>
    <col min="12039" max="12039" width="13.33203125" customWidth="1"/>
    <col min="12040" max="12040" width="10.6640625" customWidth="1"/>
    <col min="12042" max="12042" width="14" customWidth="1"/>
    <col min="12043" max="12043" width="12.6640625" customWidth="1"/>
    <col min="12044" max="12044" width="11.6640625" customWidth="1"/>
    <col min="12047" max="12047" width="15.44140625" customWidth="1"/>
    <col min="12048" max="12048" width="10.44140625" customWidth="1"/>
    <col min="12049" max="12049" width="12.6640625" customWidth="1"/>
    <col min="12052" max="12052" width="14.5546875" customWidth="1"/>
    <col min="12289" max="12289" width="10.33203125" customWidth="1"/>
    <col min="12290" max="12290" width="33.6640625" customWidth="1"/>
    <col min="12291" max="12291" width="37.5546875" customWidth="1"/>
    <col min="12292" max="12292" width="9.109375" customWidth="1"/>
    <col min="12293" max="12294" width="11.6640625" customWidth="1"/>
    <col min="12295" max="12295" width="13.33203125" customWidth="1"/>
    <col min="12296" max="12296" width="10.6640625" customWidth="1"/>
    <col min="12298" max="12298" width="14" customWidth="1"/>
    <col min="12299" max="12299" width="12.6640625" customWidth="1"/>
    <col min="12300" max="12300" width="11.6640625" customWidth="1"/>
    <col min="12303" max="12303" width="15.44140625" customWidth="1"/>
    <col min="12304" max="12304" width="10.44140625" customWidth="1"/>
    <col min="12305" max="12305" width="12.6640625" customWidth="1"/>
    <col min="12308" max="12308" width="14.5546875" customWidth="1"/>
    <col min="12545" max="12545" width="10.33203125" customWidth="1"/>
    <col min="12546" max="12546" width="33.6640625" customWidth="1"/>
    <col min="12547" max="12547" width="37.5546875" customWidth="1"/>
    <col min="12548" max="12548" width="9.109375" customWidth="1"/>
    <col min="12549" max="12550" width="11.6640625" customWidth="1"/>
    <col min="12551" max="12551" width="13.33203125" customWidth="1"/>
    <col min="12552" max="12552" width="10.6640625" customWidth="1"/>
    <col min="12554" max="12554" width="14" customWidth="1"/>
    <col min="12555" max="12555" width="12.6640625" customWidth="1"/>
    <col min="12556" max="12556" width="11.6640625" customWidth="1"/>
    <col min="12559" max="12559" width="15.44140625" customWidth="1"/>
    <col min="12560" max="12560" width="10.44140625" customWidth="1"/>
    <col min="12561" max="12561" width="12.6640625" customWidth="1"/>
    <col min="12564" max="12564" width="14.5546875" customWidth="1"/>
    <col min="12801" max="12801" width="10.33203125" customWidth="1"/>
    <col min="12802" max="12802" width="33.6640625" customWidth="1"/>
    <col min="12803" max="12803" width="37.5546875" customWidth="1"/>
    <col min="12804" max="12804" width="9.109375" customWidth="1"/>
    <col min="12805" max="12806" width="11.6640625" customWidth="1"/>
    <col min="12807" max="12807" width="13.33203125" customWidth="1"/>
    <col min="12808" max="12808" width="10.6640625" customWidth="1"/>
    <col min="12810" max="12810" width="14" customWidth="1"/>
    <col min="12811" max="12811" width="12.6640625" customWidth="1"/>
    <col min="12812" max="12812" width="11.6640625" customWidth="1"/>
    <col min="12815" max="12815" width="15.44140625" customWidth="1"/>
    <col min="12816" max="12816" width="10.44140625" customWidth="1"/>
    <col min="12817" max="12817" width="12.6640625" customWidth="1"/>
    <col min="12820" max="12820" width="14.5546875" customWidth="1"/>
    <col min="13057" max="13057" width="10.33203125" customWidth="1"/>
    <col min="13058" max="13058" width="33.6640625" customWidth="1"/>
    <col min="13059" max="13059" width="37.5546875" customWidth="1"/>
    <col min="13060" max="13060" width="9.109375" customWidth="1"/>
    <col min="13061" max="13062" width="11.6640625" customWidth="1"/>
    <col min="13063" max="13063" width="13.33203125" customWidth="1"/>
    <col min="13064" max="13064" width="10.6640625" customWidth="1"/>
    <col min="13066" max="13066" width="14" customWidth="1"/>
    <col min="13067" max="13067" width="12.6640625" customWidth="1"/>
    <col min="13068" max="13068" width="11.6640625" customWidth="1"/>
    <col min="13071" max="13071" width="15.44140625" customWidth="1"/>
    <col min="13072" max="13072" width="10.44140625" customWidth="1"/>
    <col min="13073" max="13073" width="12.6640625" customWidth="1"/>
    <col min="13076" max="13076" width="14.5546875" customWidth="1"/>
    <col min="13313" max="13313" width="10.33203125" customWidth="1"/>
    <col min="13314" max="13314" width="33.6640625" customWidth="1"/>
    <col min="13315" max="13315" width="37.5546875" customWidth="1"/>
    <col min="13316" max="13316" width="9.109375" customWidth="1"/>
    <col min="13317" max="13318" width="11.6640625" customWidth="1"/>
    <col min="13319" max="13319" width="13.33203125" customWidth="1"/>
    <col min="13320" max="13320" width="10.6640625" customWidth="1"/>
    <col min="13322" max="13322" width="14" customWidth="1"/>
    <col min="13323" max="13323" width="12.6640625" customWidth="1"/>
    <col min="13324" max="13324" width="11.6640625" customWidth="1"/>
    <col min="13327" max="13327" width="15.44140625" customWidth="1"/>
    <col min="13328" max="13328" width="10.44140625" customWidth="1"/>
    <col min="13329" max="13329" width="12.6640625" customWidth="1"/>
    <col min="13332" max="13332" width="14.5546875" customWidth="1"/>
    <col min="13569" max="13569" width="10.33203125" customWidth="1"/>
    <col min="13570" max="13570" width="33.6640625" customWidth="1"/>
    <col min="13571" max="13571" width="37.5546875" customWidth="1"/>
    <col min="13572" max="13572" width="9.109375" customWidth="1"/>
    <col min="13573" max="13574" width="11.6640625" customWidth="1"/>
    <col min="13575" max="13575" width="13.33203125" customWidth="1"/>
    <col min="13576" max="13576" width="10.6640625" customWidth="1"/>
    <col min="13578" max="13578" width="14" customWidth="1"/>
    <col min="13579" max="13579" width="12.6640625" customWidth="1"/>
    <col min="13580" max="13580" width="11.6640625" customWidth="1"/>
    <col min="13583" max="13583" width="15.44140625" customWidth="1"/>
    <col min="13584" max="13584" width="10.44140625" customWidth="1"/>
    <col min="13585" max="13585" width="12.6640625" customWidth="1"/>
    <col min="13588" max="13588" width="14.5546875" customWidth="1"/>
    <col min="13825" max="13825" width="10.33203125" customWidth="1"/>
    <col min="13826" max="13826" width="33.6640625" customWidth="1"/>
    <col min="13827" max="13827" width="37.5546875" customWidth="1"/>
    <col min="13828" max="13828" width="9.109375" customWidth="1"/>
    <col min="13829" max="13830" width="11.6640625" customWidth="1"/>
    <col min="13831" max="13831" width="13.33203125" customWidth="1"/>
    <col min="13832" max="13832" width="10.6640625" customWidth="1"/>
    <col min="13834" max="13834" width="14" customWidth="1"/>
    <col min="13835" max="13835" width="12.6640625" customWidth="1"/>
    <col min="13836" max="13836" width="11.6640625" customWidth="1"/>
    <col min="13839" max="13839" width="15.44140625" customWidth="1"/>
    <col min="13840" max="13840" width="10.44140625" customWidth="1"/>
    <col min="13841" max="13841" width="12.6640625" customWidth="1"/>
    <col min="13844" max="13844" width="14.5546875" customWidth="1"/>
    <col min="14081" max="14081" width="10.33203125" customWidth="1"/>
    <col min="14082" max="14082" width="33.6640625" customWidth="1"/>
    <col min="14083" max="14083" width="37.5546875" customWidth="1"/>
    <col min="14084" max="14084" width="9.109375" customWidth="1"/>
    <col min="14085" max="14086" width="11.6640625" customWidth="1"/>
    <col min="14087" max="14087" width="13.33203125" customWidth="1"/>
    <col min="14088" max="14088" width="10.6640625" customWidth="1"/>
    <col min="14090" max="14090" width="14" customWidth="1"/>
    <col min="14091" max="14091" width="12.6640625" customWidth="1"/>
    <col min="14092" max="14092" width="11.6640625" customWidth="1"/>
    <col min="14095" max="14095" width="15.44140625" customWidth="1"/>
    <col min="14096" max="14096" width="10.44140625" customWidth="1"/>
    <col min="14097" max="14097" width="12.6640625" customWidth="1"/>
    <col min="14100" max="14100" width="14.5546875" customWidth="1"/>
    <col min="14337" max="14337" width="10.33203125" customWidth="1"/>
    <col min="14338" max="14338" width="33.6640625" customWidth="1"/>
    <col min="14339" max="14339" width="37.5546875" customWidth="1"/>
    <col min="14340" max="14340" width="9.109375" customWidth="1"/>
    <col min="14341" max="14342" width="11.6640625" customWidth="1"/>
    <col min="14343" max="14343" width="13.33203125" customWidth="1"/>
    <col min="14344" max="14344" width="10.6640625" customWidth="1"/>
    <col min="14346" max="14346" width="14" customWidth="1"/>
    <col min="14347" max="14347" width="12.6640625" customWidth="1"/>
    <col min="14348" max="14348" width="11.6640625" customWidth="1"/>
    <col min="14351" max="14351" width="15.44140625" customWidth="1"/>
    <col min="14352" max="14352" width="10.44140625" customWidth="1"/>
    <col min="14353" max="14353" width="12.6640625" customWidth="1"/>
    <col min="14356" max="14356" width="14.5546875" customWidth="1"/>
    <col min="14593" max="14593" width="10.33203125" customWidth="1"/>
    <col min="14594" max="14594" width="33.6640625" customWidth="1"/>
    <col min="14595" max="14595" width="37.5546875" customWidth="1"/>
    <col min="14596" max="14596" width="9.109375" customWidth="1"/>
    <col min="14597" max="14598" width="11.6640625" customWidth="1"/>
    <col min="14599" max="14599" width="13.33203125" customWidth="1"/>
    <col min="14600" max="14600" width="10.6640625" customWidth="1"/>
    <col min="14602" max="14602" width="14" customWidth="1"/>
    <col min="14603" max="14603" width="12.6640625" customWidth="1"/>
    <col min="14604" max="14604" width="11.6640625" customWidth="1"/>
    <col min="14607" max="14607" width="15.44140625" customWidth="1"/>
    <col min="14608" max="14608" width="10.44140625" customWidth="1"/>
    <col min="14609" max="14609" width="12.6640625" customWidth="1"/>
    <col min="14612" max="14612" width="14.5546875" customWidth="1"/>
    <col min="14849" max="14849" width="10.33203125" customWidth="1"/>
    <col min="14850" max="14850" width="33.6640625" customWidth="1"/>
    <col min="14851" max="14851" width="37.5546875" customWidth="1"/>
    <col min="14852" max="14852" width="9.109375" customWidth="1"/>
    <col min="14853" max="14854" width="11.6640625" customWidth="1"/>
    <col min="14855" max="14855" width="13.33203125" customWidth="1"/>
    <col min="14856" max="14856" width="10.6640625" customWidth="1"/>
    <col min="14858" max="14858" width="14" customWidth="1"/>
    <col min="14859" max="14859" width="12.6640625" customWidth="1"/>
    <col min="14860" max="14860" width="11.6640625" customWidth="1"/>
    <col min="14863" max="14863" width="15.44140625" customWidth="1"/>
    <col min="14864" max="14864" width="10.44140625" customWidth="1"/>
    <col min="14865" max="14865" width="12.6640625" customWidth="1"/>
    <col min="14868" max="14868" width="14.5546875" customWidth="1"/>
    <col min="15105" max="15105" width="10.33203125" customWidth="1"/>
    <col min="15106" max="15106" width="33.6640625" customWidth="1"/>
    <col min="15107" max="15107" width="37.5546875" customWidth="1"/>
    <col min="15108" max="15108" width="9.109375" customWidth="1"/>
    <col min="15109" max="15110" width="11.6640625" customWidth="1"/>
    <col min="15111" max="15111" width="13.33203125" customWidth="1"/>
    <col min="15112" max="15112" width="10.6640625" customWidth="1"/>
    <col min="15114" max="15114" width="14" customWidth="1"/>
    <col min="15115" max="15115" width="12.6640625" customWidth="1"/>
    <col min="15116" max="15116" width="11.6640625" customWidth="1"/>
    <col min="15119" max="15119" width="15.44140625" customWidth="1"/>
    <col min="15120" max="15120" width="10.44140625" customWidth="1"/>
    <col min="15121" max="15121" width="12.6640625" customWidth="1"/>
    <col min="15124" max="15124" width="14.5546875" customWidth="1"/>
    <col min="15361" max="15361" width="10.33203125" customWidth="1"/>
    <col min="15362" max="15362" width="33.6640625" customWidth="1"/>
    <col min="15363" max="15363" width="37.5546875" customWidth="1"/>
    <col min="15364" max="15364" width="9.109375" customWidth="1"/>
    <col min="15365" max="15366" width="11.6640625" customWidth="1"/>
    <col min="15367" max="15367" width="13.33203125" customWidth="1"/>
    <col min="15368" max="15368" width="10.6640625" customWidth="1"/>
    <col min="15370" max="15370" width="14" customWidth="1"/>
    <col min="15371" max="15371" width="12.6640625" customWidth="1"/>
    <col min="15372" max="15372" width="11.6640625" customWidth="1"/>
    <col min="15375" max="15375" width="15.44140625" customWidth="1"/>
    <col min="15376" max="15376" width="10.44140625" customWidth="1"/>
    <col min="15377" max="15377" width="12.6640625" customWidth="1"/>
    <col min="15380" max="15380" width="14.5546875" customWidth="1"/>
    <col min="15617" max="15617" width="10.33203125" customWidth="1"/>
    <col min="15618" max="15618" width="33.6640625" customWidth="1"/>
    <col min="15619" max="15619" width="37.5546875" customWidth="1"/>
    <col min="15620" max="15620" width="9.109375" customWidth="1"/>
    <col min="15621" max="15622" width="11.6640625" customWidth="1"/>
    <col min="15623" max="15623" width="13.33203125" customWidth="1"/>
    <col min="15624" max="15624" width="10.6640625" customWidth="1"/>
    <col min="15626" max="15626" width="14" customWidth="1"/>
    <col min="15627" max="15627" width="12.6640625" customWidth="1"/>
    <col min="15628" max="15628" width="11.6640625" customWidth="1"/>
    <col min="15631" max="15631" width="15.44140625" customWidth="1"/>
    <col min="15632" max="15632" width="10.44140625" customWidth="1"/>
    <col min="15633" max="15633" width="12.6640625" customWidth="1"/>
    <col min="15636" max="15636" width="14.5546875" customWidth="1"/>
    <col min="15873" max="15873" width="10.33203125" customWidth="1"/>
    <col min="15874" max="15874" width="33.6640625" customWidth="1"/>
    <col min="15875" max="15875" width="37.5546875" customWidth="1"/>
    <col min="15876" max="15876" width="9.109375" customWidth="1"/>
    <col min="15877" max="15878" width="11.6640625" customWidth="1"/>
    <col min="15879" max="15879" width="13.33203125" customWidth="1"/>
    <col min="15880" max="15880" width="10.6640625" customWidth="1"/>
    <col min="15882" max="15882" width="14" customWidth="1"/>
    <col min="15883" max="15883" width="12.6640625" customWidth="1"/>
    <col min="15884" max="15884" width="11.6640625" customWidth="1"/>
    <col min="15887" max="15887" width="15.44140625" customWidth="1"/>
    <col min="15888" max="15888" width="10.44140625" customWidth="1"/>
    <col min="15889" max="15889" width="12.6640625" customWidth="1"/>
    <col min="15892" max="15892" width="14.5546875" customWidth="1"/>
    <col min="16129" max="16129" width="10.33203125" customWidth="1"/>
    <col min="16130" max="16130" width="33.6640625" customWidth="1"/>
    <col min="16131" max="16131" width="37.5546875" customWidth="1"/>
    <col min="16132" max="16132" width="9.109375" customWidth="1"/>
    <col min="16133" max="16134" width="11.6640625" customWidth="1"/>
    <col min="16135" max="16135" width="13.33203125" customWidth="1"/>
    <col min="16136" max="16136" width="10.6640625" customWidth="1"/>
    <col min="16138" max="16138" width="14" customWidth="1"/>
    <col min="16139" max="16139" width="12.6640625" customWidth="1"/>
    <col min="16140" max="16140" width="11.6640625" customWidth="1"/>
    <col min="16143" max="16143" width="15.44140625" customWidth="1"/>
    <col min="16144" max="16144" width="10.44140625" customWidth="1"/>
    <col min="16145" max="16145" width="12.6640625" customWidth="1"/>
    <col min="16148" max="16148" width="14.5546875" customWidth="1"/>
  </cols>
  <sheetData>
    <row r="1" spans="1:25" ht="15">
      <c r="A1" s="28" t="s">
        <v>7</v>
      </c>
      <c r="B1" s="28" t="s">
        <v>2</v>
      </c>
      <c r="C1" s="28" t="s">
        <v>0</v>
      </c>
      <c r="D1" s="28" t="s">
        <v>9</v>
      </c>
      <c r="E1" s="28" t="s">
        <v>1</v>
      </c>
      <c r="F1" s="28" t="s">
        <v>3</v>
      </c>
      <c r="G1" s="28" t="s">
        <v>148</v>
      </c>
      <c r="H1" s="90" t="s">
        <v>412</v>
      </c>
      <c r="I1" s="92" t="s">
        <v>211</v>
      </c>
      <c r="J1" s="92" t="s">
        <v>212</v>
      </c>
      <c r="K1" s="92" t="s">
        <v>215</v>
      </c>
      <c r="L1" s="92" t="s">
        <v>413</v>
      </c>
      <c r="M1" s="92" t="s">
        <v>217</v>
      </c>
      <c r="N1" s="92" t="s">
        <v>218</v>
      </c>
      <c r="O1" s="92" t="s">
        <v>220</v>
      </c>
      <c r="P1" s="93" t="s">
        <v>221</v>
      </c>
      <c r="Q1" s="96" t="s">
        <v>414</v>
      </c>
      <c r="R1" s="97" t="s">
        <v>222</v>
      </c>
      <c r="S1" s="98" t="s">
        <v>223</v>
      </c>
      <c r="T1" s="99" t="s">
        <v>415</v>
      </c>
      <c r="U1" s="92" t="s">
        <v>416</v>
      </c>
      <c r="V1" s="92" t="s">
        <v>193</v>
      </c>
      <c r="W1" s="92" t="s">
        <v>417</v>
      </c>
      <c r="X1" s="92" t="s">
        <v>8</v>
      </c>
      <c r="Y1" s="106" t="s">
        <v>10</v>
      </c>
    </row>
    <row r="2" spans="1:25" ht="172.8">
      <c r="A2" t="s">
        <v>16</v>
      </c>
      <c r="B2" s="172" t="s">
        <v>418</v>
      </c>
      <c r="C2" s="39" t="s">
        <v>419</v>
      </c>
      <c r="F2" s="3" t="s">
        <v>13</v>
      </c>
      <c r="G2" s="74" t="s">
        <v>420</v>
      </c>
      <c r="H2" s="91" t="str">
        <f ca="1">CONCATENATE("1900",RANDBETWEEN("333333","999999"))</f>
        <v>1900935129</v>
      </c>
      <c r="I2" s="94">
        <v>36924</v>
      </c>
      <c r="J2" s="94">
        <f ca="1">TODAY()+1</f>
        <v>45729</v>
      </c>
      <c r="K2" s="95" t="s">
        <v>421</v>
      </c>
      <c r="L2" s="95" t="s">
        <v>422</v>
      </c>
      <c r="M2" s="95" t="s">
        <v>422</v>
      </c>
      <c r="N2" s="95" t="s">
        <v>422</v>
      </c>
      <c r="O2" s="183" t="s">
        <v>241</v>
      </c>
      <c r="P2" s="183" t="s">
        <v>1712</v>
      </c>
      <c r="Q2" s="100" t="s">
        <v>1713</v>
      </c>
      <c r="R2" s="95" t="str">
        <f ca="1">CONCATENATE("User196",RANDBETWEEN("0","1000"))</f>
        <v>User196456</v>
      </c>
      <c r="S2" s="101" t="s">
        <v>251</v>
      </c>
      <c r="T2" s="102" t="s">
        <v>251</v>
      </c>
      <c r="U2" s="103" t="s">
        <v>423</v>
      </c>
      <c r="V2" s="104" t="s">
        <v>234</v>
      </c>
      <c r="W2" s="104" t="s">
        <v>424</v>
      </c>
      <c r="X2" s="95" t="s">
        <v>17</v>
      </c>
      <c r="Y2" s="95"/>
    </row>
    <row r="3" spans="1:25" ht="172.8">
      <c r="A3" t="s">
        <v>16</v>
      </c>
      <c r="B3" s="172" t="s">
        <v>418</v>
      </c>
      <c r="C3" s="39" t="s">
        <v>425</v>
      </c>
      <c r="D3" t="s">
        <v>25</v>
      </c>
      <c r="F3" s="3" t="s">
        <v>13</v>
      </c>
      <c r="G3" s="74" t="s">
        <v>420</v>
      </c>
      <c r="H3" s="91" t="str">
        <f ca="1">CONCATENATE("1900",RANDBETWEEN("333333","999999"))</f>
        <v>1900409408</v>
      </c>
      <c r="I3" s="94">
        <v>36924</v>
      </c>
      <c r="J3" s="94">
        <f ca="1">TODAY()+1</f>
        <v>45729</v>
      </c>
      <c r="K3" s="95" t="s">
        <v>421</v>
      </c>
      <c r="L3" s="95" t="s">
        <v>422</v>
      </c>
      <c r="M3" s="95" t="s">
        <v>422</v>
      </c>
      <c r="N3" s="95" t="s">
        <v>422</v>
      </c>
      <c r="O3" s="183" t="s">
        <v>241</v>
      </c>
      <c r="P3" s="183" t="s">
        <v>1700</v>
      </c>
      <c r="Q3" s="100" t="s">
        <v>1702</v>
      </c>
      <c r="R3" s="95" t="str">
        <f ca="1">CONCATENATE("User196",RANDBETWEEN("0","1000"))</f>
        <v>User196572</v>
      </c>
      <c r="S3" s="101" t="s">
        <v>251</v>
      </c>
      <c r="T3" s="95" t="s">
        <v>251</v>
      </c>
      <c r="U3" s="103" t="s">
        <v>423</v>
      </c>
      <c r="V3" s="105" t="s">
        <v>259</v>
      </c>
      <c r="W3" s="105" t="s">
        <v>260</v>
      </c>
      <c r="X3" s="95" t="s">
        <v>17</v>
      </c>
      <c r="Y3" s="95"/>
    </row>
    <row r="4" spans="1:25" ht="172.8">
      <c r="A4" t="s">
        <v>16</v>
      </c>
      <c r="B4" s="172" t="s">
        <v>418</v>
      </c>
      <c r="C4" s="39" t="s">
        <v>426</v>
      </c>
      <c r="D4" t="s">
        <v>25</v>
      </c>
      <c r="F4" s="3" t="s">
        <v>13</v>
      </c>
      <c r="G4" s="74" t="s">
        <v>420</v>
      </c>
      <c r="H4" s="91" t="str">
        <f ca="1">CONCATENATE("1900",RANDBETWEEN("333333","999999"))</f>
        <v>1900669358</v>
      </c>
      <c r="I4" s="94">
        <v>36924</v>
      </c>
      <c r="J4" s="94">
        <f ca="1">TODAY()+1</f>
        <v>45729</v>
      </c>
      <c r="K4" s="95" t="s">
        <v>421</v>
      </c>
      <c r="L4" s="95" t="s">
        <v>422</v>
      </c>
      <c r="M4" s="95" t="s">
        <v>422</v>
      </c>
      <c r="N4" s="95" t="s">
        <v>422</v>
      </c>
      <c r="O4" s="183" t="s">
        <v>241</v>
      </c>
      <c r="P4" s="183" t="s">
        <v>1701</v>
      </c>
      <c r="Q4" s="100" t="s">
        <v>1703</v>
      </c>
      <c r="R4" s="95" t="str">
        <f ca="1">CONCATENATE("User196",RANDBETWEEN("0","1000"))</f>
        <v>User196268</v>
      </c>
      <c r="S4" s="101" t="s">
        <v>251</v>
      </c>
      <c r="T4" s="95" t="s">
        <v>251</v>
      </c>
      <c r="U4" s="103" t="s">
        <v>423</v>
      </c>
      <c r="V4" s="105" t="s">
        <v>262</v>
      </c>
      <c r="W4" s="104" t="s">
        <v>424</v>
      </c>
      <c r="X4" s="95" t="s">
        <v>17</v>
      </c>
      <c r="Y4" s="95"/>
    </row>
    <row r="5" spans="1:25" ht="172.8">
      <c r="A5" t="s">
        <v>16</v>
      </c>
      <c r="B5" s="172" t="s">
        <v>418</v>
      </c>
      <c r="C5" s="39" t="s">
        <v>427</v>
      </c>
      <c r="D5" t="s">
        <v>25</v>
      </c>
      <c r="F5" s="3" t="s">
        <v>13</v>
      </c>
      <c r="G5" s="74" t="s">
        <v>420</v>
      </c>
      <c r="H5" s="91" t="str">
        <f ca="1">CONCATENATE("1900",RANDBETWEEN("333333","999999"))</f>
        <v>1900422893</v>
      </c>
      <c r="I5" s="94">
        <v>36925</v>
      </c>
      <c r="J5" s="94">
        <f ca="1">TODAY()+1</f>
        <v>45729</v>
      </c>
      <c r="K5" s="95" t="s">
        <v>421</v>
      </c>
      <c r="L5" s="95" t="s">
        <v>422</v>
      </c>
      <c r="M5" s="95" t="s">
        <v>422</v>
      </c>
      <c r="N5" s="95" t="s">
        <v>422</v>
      </c>
      <c r="O5" s="183" t="s">
        <v>264</v>
      </c>
      <c r="P5" s="183" t="s">
        <v>428</v>
      </c>
      <c r="Q5" s="100" t="s">
        <v>429</v>
      </c>
      <c r="R5" s="95" t="str">
        <f ca="1">CONCATENATE("User196",RANDBETWEEN("0","1000"))</f>
        <v>User196708</v>
      </c>
      <c r="S5" s="101" t="s">
        <v>251</v>
      </c>
      <c r="T5" s="95" t="s">
        <v>251</v>
      </c>
      <c r="U5" s="103" t="s">
        <v>423</v>
      </c>
      <c r="V5" s="104" t="s">
        <v>234</v>
      </c>
      <c r="W5" s="104" t="s">
        <v>424</v>
      </c>
      <c r="X5" s="95" t="s">
        <v>17</v>
      </c>
      <c r="Y5" s="95"/>
    </row>
    <row r="6" spans="1:25" ht="172.8">
      <c r="A6" t="s">
        <v>16</v>
      </c>
      <c r="B6" s="172" t="s">
        <v>418</v>
      </c>
      <c r="C6" s="39" t="s">
        <v>430</v>
      </c>
      <c r="D6" t="s">
        <v>25</v>
      </c>
      <c r="F6" s="3" t="s">
        <v>13</v>
      </c>
      <c r="G6" s="74" t="s">
        <v>420</v>
      </c>
      <c r="H6" s="91" t="str">
        <f ca="1">CONCATENATE("1900",RANDBETWEEN("333333","999999"))</f>
        <v>1900725383</v>
      </c>
      <c r="I6" s="94">
        <v>36926</v>
      </c>
      <c r="J6" s="94">
        <f ca="1">TODAY()+1</f>
        <v>45729</v>
      </c>
      <c r="K6" s="95" t="s">
        <v>421</v>
      </c>
      <c r="L6" s="95" t="s">
        <v>422</v>
      </c>
      <c r="M6" s="95" t="s">
        <v>422</v>
      </c>
      <c r="N6" s="95" t="s">
        <v>422</v>
      </c>
      <c r="O6" s="183" t="s">
        <v>268</v>
      </c>
      <c r="P6" s="183" t="s">
        <v>431</v>
      </c>
      <c r="Q6" s="100" t="s">
        <v>432</v>
      </c>
      <c r="R6" s="95" t="str">
        <f ca="1">CONCATENATE("User196",RANDBETWEEN("0","1000"))</f>
        <v>User196785</v>
      </c>
      <c r="S6" s="101" t="s">
        <v>251</v>
      </c>
      <c r="T6" s="95" t="s">
        <v>251</v>
      </c>
      <c r="U6" s="103" t="s">
        <v>423</v>
      </c>
      <c r="V6" s="105" t="s">
        <v>262</v>
      </c>
      <c r="W6" s="104" t="s">
        <v>424</v>
      </c>
      <c r="X6" s="95" t="s">
        <v>17</v>
      </c>
      <c r="Y6" s="95"/>
    </row>
  </sheetData>
  <phoneticPr fontId="62"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00000000-0002-0000-2100-000000000000}"/>
  </dataValidations>
  <hyperlinks>
    <hyperlink ref="S2" r:id="rId1" xr:uid="{00000000-0004-0000-2100-000000000000}"/>
    <hyperlink ref="S3" r:id="rId2" xr:uid="{00000000-0004-0000-2100-000001000000}"/>
    <hyperlink ref="T2" r:id="rId3" xr:uid="{00000000-0004-0000-2100-000002000000}"/>
    <hyperlink ref="S4" r:id="rId4" xr:uid="{00000000-0004-0000-2100-000003000000}"/>
    <hyperlink ref="S5" r:id="rId5" xr:uid="{00000000-0004-0000-2100-000004000000}"/>
    <hyperlink ref="S6" r:id="rId6" xr:uid="{00000000-0004-0000-2100-000005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dimension ref="A1:I6"/>
  <sheetViews>
    <sheetView zoomScale="70" zoomScaleNormal="70" workbookViewId="0">
      <selection activeCell="B6" sqref="B6"/>
    </sheetView>
  </sheetViews>
  <sheetFormatPr defaultColWidth="9.109375" defaultRowHeight="14.4"/>
  <cols>
    <col min="1" max="1" width="100.44140625" customWidth="1"/>
    <col min="2" max="2" width="12.33203125" customWidth="1"/>
    <col min="3" max="3" width="13.44140625" customWidth="1"/>
    <col min="4" max="4" width="61.6640625" customWidth="1"/>
    <col min="5" max="5" width="21" customWidth="1"/>
    <col min="6" max="6" width="11" customWidth="1"/>
    <col min="7" max="7" width="8.33203125" customWidth="1"/>
    <col min="8" max="8" width="9.44140625" customWidth="1"/>
    <col min="9" max="9" width="15.33203125" customWidth="1"/>
    <col min="255" max="255" width="28.33203125" customWidth="1"/>
    <col min="256" max="256" width="12.33203125" customWidth="1"/>
    <col min="257" max="257" width="11.6640625" customWidth="1"/>
    <col min="258" max="258" width="22.6640625" customWidth="1"/>
    <col min="259" max="259" width="10.6640625" customWidth="1"/>
    <col min="260" max="260" width="14.88671875" customWidth="1"/>
    <col min="261" max="261" width="21" customWidth="1"/>
    <col min="262" max="262" width="11" customWidth="1"/>
    <col min="263" max="263" width="8.33203125" customWidth="1"/>
    <col min="264" max="264" width="9.44140625" customWidth="1"/>
    <col min="265" max="265" width="15.33203125" customWidth="1"/>
    <col min="511" max="511" width="28.33203125" customWidth="1"/>
    <col min="512" max="512" width="12.33203125" customWidth="1"/>
    <col min="513" max="513" width="11.6640625" customWidth="1"/>
    <col min="514" max="514" width="22.6640625" customWidth="1"/>
    <col min="515" max="515" width="10.6640625" customWidth="1"/>
    <col min="516" max="516" width="14.88671875" customWidth="1"/>
    <col min="517" max="517" width="21" customWidth="1"/>
    <col min="518" max="518" width="11" customWidth="1"/>
    <col min="519" max="519" width="8.33203125" customWidth="1"/>
    <col min="520" max="520" width="9.44140625" customWidth="1"/>
    <col min="521" max="521" width="15.33203125" customWidth="1"/>
    <col min="767" max="767" width="28.33203125" customWidth="1"/>
    <col min="768" max="768" width="12.33203125" customWidth="1"/>
    <col min="769" max="769" width="11.6640625" customWidth="1"/>
    <col min="770" max="770" width="22.6640625" customWidth="1"/>
    <col min="771" max="771" width="10.6640625" customWidth="1"/>
    <col min="772" max="772" width="14.88671875" customWidth="1"/>
    <col min="773" max="773" width="21" customWidth="1"/>
    <col min="774" max="774" width="11" customWidth="1"/>
    <col min="775" max="775" width="8.33203125" customWidth="1"/>
    <col min="776" max="776" width="9.44140625" customWidth="1"/>
    <col min="777" max="777" width="15.33203125" customWidth="1"/>
    <col min="1023" max="1023" width="28.33203125" customWidth="1"/>
    <col min="1024" max="1024" width="12.33203125" customWidth="1"/>
    <col min="1025" max="1025" width="11.6640625" customWidth="1"/>
    <col min="1026" max="1026" width="22.6640625" customWidth="1"/>
    <col min="1027" max="1027" width="10.6640625" customWidth="1"/>
    <col min="1028" max="1028" width="14.88671875" customWidth="1"/>
    <col min="1029" max="1029" width="21" customWidth="1"/>
    <col min="1030" max="1030" width="11" customWidth="1"/>
    <col min="1031" max="1031" width="8.33203125" customWidth="1"/>
    <col min="1032" max="1032" width="9.44140625" customWidth="1"/>
    <col min="1033" max="1033" width="15.33203125" customWidth="1"/>
    <col min="1279" max="1279" width="28.33203125" customWidth="1"/>
    <col min="1280" max="1280" width="12.33203125" customWidth="1"/>
    <col min="1281" max="1281" width="11.6640625" customWidth="1"/>
    <col min="1282" max="1282" width="22.6640625" customWidth="1"/>
    <col min="1283" max="1283" width="10.6640625" customWidth="1"/>
    <col min="1284" max="1284" width="14.88671875" customWidth="1"/>
    <col min="1285" max="1285" width="21" customWidth="1"/>
    <col min="1286" max="1286" width="11" customWidth="1"/>
    <col min="1287" max="1287" width="8.33203125" customWidth="1"/>
    <col min="1288" max="1288" width="9.44140625" customWidth="1"/>
    <col min="1289" max="1289" width="15.33203125" customWidth="1"/>
    <col min="1535" max="1535" width="28.33203125" customWidth="1"/>
    <col min="1536" max="1536" width="12.33203125" customWidth="1"/>
    <col min="1537" max="1537" width="11.6640625" customWidth="1"/>
    <col min="1538" max="1538" width="22.6640625" customWidth="1"/>
    <col min="1539" max="1539" width="10.6640625" customWidth="1"/>
    <col min="1540" max="1540" width="14.88671875" customWidth="1"/>
    <col min="1541" max="1541" width="21" customWidth="1"/>
    <col min="1542" max="1542" width="11" customWidth="1"/>
    <col min="1543" max="1543" width="8.33203125" customWidth="1"/>
    <col min="1544" max="1544" width="9.44140625" customWidth="1"/>
    <col min="1545" max="1545" width="15.33203125" customWidth="1"/>
    <col min="1791" max="1791" width="28.33203125" customWidth="1"/>
    <col min="1792" max="1792" width="12.33203125" customWidth="1"/>
    <col min="1793" max="1793" width="11.6640625" customWidth="1"/>
    <col min="1794" max="1794" width="22.6640625" customWidth="1"/>
    <col min="1795" max="1795" width="10.6640625" customWidth="1"/>
    <col min="1796" max="1796" width="14.88671875" customWidth="1"/>
    <col min="1797" max="1797" width="21" customWidth="1"/>
    <col min="1798" max="1798" width="11" customWidth="1"/>
    <col min="1799" max="1799" width="8.33203125" customWidth="1"/>
    <col min="1800" max="1800" width="9.44140625" customWidth="1"/>
    <col min="1801" max="1801" width="15.33203125" customWidth="1"/>
    <col min="2047" max="2047" width="28.33203125" customWidth="1"/>
    <col min="2048" max="2048" width="12.33203125" customWidth="1"/>
    <col min="2049" max="2049" width="11.6640625" customWidth="1"/>
    <col min="2050" max="2050" width="22.6640625" customWidth="1"/>
    <col min="2051" max="2051" width="10.6640625" customWidth="1"/>
    <col min="2052" max="2052" width="14.88671875" customWidth="1"/>
    <col min="2053" max="2053" width="21" customWidth="1"/>
    <col min="2054" max="2054" width="11" customWidth="1"/>
    <col min="2055" max="2055" width="8.33203125" customWidth="1"/>
    <col min="2056" max="2056" width="9.44140625" customWidth="1"/>
    <col min="2057" max="2057" width="15.33203125" customWidth="1"/>
    <col min="2303" max="2303" width="28.33203125" customWidth="1"/>
    <col min="2304" max="2304" width="12.33203125" customWidth="1"/>
    <col min="2305" max="2305" width="11.6640625" customWidth="1"/>
    <col min="2306" max="2306" width="22.6640625" customWidth="1"/>
    <col min="2307" max="2307" width="10.6640625" customWidth="1"/>
    <col min="2308" max="2308" width="14.88671875" customWidth="1"/>
    <col min="2309" max="2309" width="21" customWidth="1"/>
    <col min="2310" max="2310" width="11" customWidth="1"/>
    <col min="2311" max="2311" width="8.33203125" customWidth="1"/>
    <col min="2312" max="2312" width="9.44140625" customWidth="1"/>
    <col min="2313" max="2313" width="15.33203125" customWidth="1"/>
    <col min="2559" max="2559" width="28.33203125" customWidth="1"/>
    <col min="2560" max="2560" width="12.33203125" customWidth="1"/>
    <col min="2561" max="2561" width="11.6640625" customWidth="1"/>
    <col min="2562" max="2562" width="22.6640625" customWidth="1"/>
    <col min="2563" max="2563" width="10.6640625" customWidth="1"/>
    <col min="2564" max="2564" width="14.88671875" customWidth="1"/>
    <col min="2565" max="2565" width="21" customWidth="1"/>
    <col min="2566" max="2566" width="11" customWidth="1"/>
    <col min="2567" max="2567" width="8.33203125" customWidth="1"/>
    <col min="2568" max="2568" width="9.44140625" customWidth="1"/>
    <col min="2569" max="2569" width="15.33203125" customWidth="1"/>
    <col min="2815" max="2815" width="28.33203125" customWidth="1"/>
    <col min="2816" max="2816" width="12.33203125" customWidth="1"/>
    <col min="2817" max="2817" width="11.6640625" customWidth="1"/>
    <col min="2818" max="2818" width="22.6640625" customWidth="1"/>
    <col min="2819" max="2819" width="10.6640625" customWidth="1"/>
    <col min="2820" max="2820" width="14.88671875" customWidth="1"/>
    <col min="2821" max="2821" width="21" customWidth="1"/>
    <col min="2822" max="2822" width="11" customWidth="1"/>
    <col min="2823" max="2823" width="8.33203125" customWidth="1"/>
    <col min="2824" max="2824" width="9.44140625" customWidth="1"/>
    <col min="2825" max="2825" width="15.33203125" customWidth="1"/>
    <col min="3071" max="3071" width="28.33203125" customWidth="1"/>
    <col min="3072" max="3072" width="12.33203125" customWidth="1"/>
    <col min="3073" max="3073" width="11.6640625" customWidth="1"/>
    <col min="3074" max="3074" width="22.6640625" customWidth="1"/>
    <col min="3075" max="3075" width="10.6640625" customWidth="1"/>
    <col min="3076" max="3076" width="14.88671875" customWidth="1"/>
    <col min="3077" max="3077" width="21" customWidth="1"/>
    <col min="3078" max="3078" width="11" customWidth="1"/>
    <col min="3079" max="3079" width="8.33203125" customWidth="1"/>
    <col min="3080" max="3080" width="9.44140625" customWidth="1"/>
    <col min="3081" max="3081" width="15.33203125" customWidth="1"/>
    <col min="3327" max="3327" width="28.33203125" customWidth="1"/>
    <col min="3328" max="3328" width="12.33203125" customWidth="1"/>
    <col min="3329" max="3329" width="11.6640625" customWidth="1"/>
    <col min="3330" max="3330" width="22.6640625" customWidth="1"/>
    <col min="3331" max="3331" width="10.6640625" customWidth="1"/>
    <col min="3332" max="3332" width="14.88671875" customWidth="1"/>
    <col min="3333" max="3333" width="21" customWidth="1"/>
    <col min="3334" max="3334" width="11" customWidth="1"/>
    <col min="3335" max="3335" width="8.33203125" customWidth="1"/>
    <col min="3336" max="3336" width="9.44140625" customWidth="1"/>
    <col min="3337" max="3337" width="15.33203125" customWidth="1"/>
    <col min="3583" max="3583" width="28.33203125" customWidth="1"/>
    <col min="3584" max="3584" width="12.33203125" customWidth="1"/>
    <col min="3585" max="3585" width="11.6640625" customWidth="1"/>
    <col min="3586" max="3586" width="22.6640625" customWidth="1"/>
    <col min="3587" max="3587" width="10.6640625" customWidth="1"/>
    <col min="3588" max="3588" width="14.88671875" customWidth="1"/>
    <col min="3589" max="3589" width="21" customWidth="1"/>
    <col min="3590" max="3590" width="11" customWidth="1"/>
    <col min="3591" max="3591" width="8.33203125" customWidth="1"/>
    <col min="3592" max="3592" width="9.44140625" customWidth="1"/>
    <col min="3593" max="3593" width="15.33203125" customWidth="1"/>
    <col min="3839" max="3839" width="28.33203125" customWidth="1"/>
    <col min="3840" max="3840" width="12.33203125" customWidth="1"/>
    <col min="3841" max="3841" width="11.6640625" customWidth="1"/>
    <col min="3842" max="3842" width="22.6640625" customWidth="1"/>
    <col min="3843" max="3843" width="10.6640625" customWidth="1"/>
    <col min="3844" max="3844" width="14.88671875" customWidth="1"/>
    <col min="3845" max="3845" width="21" customWidth="1"/>
    <col min="3846" max="3846" width="11" customWidth="1"/>
    <col min="3847" max="3847" width="8.33203125" customWidth="1"/>
    <col min="3848" max="3848" width="9.44140625" customWidth="1"/>
    <col min="3849" max="3849" width="15.33203125" customWidth="1"/>
    <col min="4095" max="4095" width="28.33203125" customWidth="1"/>
    <col min="4096" max="4096" width="12.33203125" customWidth="1"/>
    <col min="4097" max="4097" width="11.6640625" customWidth="1"/>
    <col min="4098" max="4098" width="22.6640625" customWidth="1"/>
    <col min="4099" max="4099" width="10.6640625" customWidth="1"/>
    <col min="4100" max="4100" width="14.88671875" customWidth="1"/>
    <col min="4101" max="4101" width="21" customWidth="1"/>
    <col min="4102" max="4102" width="11" customWidth="1"/>
    <col min="4103" max="4103" width="8.33203125" customWidth="1"/>
    <col min="4104" max="4104" width="9.44140625" customWidth="1"/>
    <col min="4105" max="4105" width="15.33203125" customWidth="1"/>
    <col min="4351" max="4351" width="28.33203125" customWidth="1"/>
    <col min="4352" max="4352" width="12.33203125" customWidth="1"/>
    <col min="4353" max="4353" width="11.6640625" customWidth="1"/>
    <col min="4354" max="4354" width="22.6640625" customWidth="1"/>
    <col min="4355" max="4355" width="10.6640625" customWidth="1"/>
    <col min="4356" max="4356" width="14.88671875" customWidth="1"/>
    <col min="4357" max="4357" width="21" customWidth="1"/>
    <col min="4358" max="4358" width="11" customWidth="1"/>
    <col min="4359" max="4359" width="8.33203125" customWidth="1"/>
    <col min="4360" max="4360" width="9.44140625" customWidth="1"/>
    <col min="4361" max="4361" width="15.33203125" customWidth="1"/>
    <col min="4607" max="4607" width="28.33203125" customWidth="1"/>
    <col min="4608" max="4608" width="12.33203125" customWidth="1"/>
    <col min="4609" max="4609" width="11.6640625" customWidth="1"/>
    <col min="4610" max="4610" width="22.6640625" customWidth="1"/>
    <col min="4611" max="4611" width="10.6640625" customWidth="1"/>
    <col min="4612" max="4612" width="14.88671875" customWidth="1"/>
    <col min="4613" max="4613" width="21" customWidth="1"/>
    <col min="4614" max="4614" width="11" customWidth="1"/>
    <col min="4615" max="4615" width="8.33203125" customWidth="1"/>
    <col min="4616" max="4616" width="9.44140625" customWidth="1"/>
    <col min="4617" max="4617" width="15.33203125" customWidth="1"/>
    <col min="4863" max="4863" width="28.33203125" customWidth="1"/>
    <col min="4864" max="4864" width="12.33203125" customWidth="1"/>
    <col min="4865" max="4865" width="11.6640625" customWidth="1"/>
    <col min="4866" max="4866" width="22.6640625" customWidth="1"/>
    <col min="4867" max="4867" width="10.6640625" customWidth="1"/>
    <col min="4868" max="4868" width="14.88671875" customWidth="1"/>
    <col min="4869" max="4869" width="21" customWidth="1"/>
    <col min="4870" max="4870" width="11" customWidth="1"/>
    <col min="4871" max="4871" width="8.33203125" customWidth="1"/>
    <col min="4872" max="4872" width="9.44140625" customWidth="1"/>
    <col min="4873" max="4873" width="15.33203125" customWidth="1"/>
    <col min="5119" max="5119" width="28.33203125" customWidth="1"/>
    <col min="5120" max="5120" width="12.33203125" customWidth="1"/>
    <col min="5121" max="5121" width="11.6640625" customWidth="1"/>
    <col min="5122" max="5122" width="22.6640625" customWidth="1"/>
    <col min="5123" max="5123" width="10.6640625" customWidth="1"/>
    <col min="5124" max="5124" width="14.88671875" customWidth="1"/>
    <col min="5125" max="5125" width="21" customWidth="1"/>
    <col min="5126" max="5126" width="11" customWidth="1"/>
    <col min="5127" max="5127" width="8.33203125" customWidth="1"/>
    <col min="5128" max="5128" width="9.44140625" customWidth="1"/>
    <col min="5129" max="5129" width="15.33203125" customWidth="1"/>
    <col min="5375" max="5375" width="28.33203125" customWidth="1"/>
    <col min="5376" max="5376" width="12.33203125" customWidth="1"/>
    <col min="5377" max="5377" width="11.6640625" customWidth="1"/>
    <col min="5378" max="5378" width="22.6640625" customWidth="1"/>
    <col min="5379" max="5379" width="10.6640625" customWidth="1"/>
    <col min="5380" max="5380" width="14.88671875" customWidth="1"/>
    <col min="5381" max="5381" width="21" customWidth="1"/>
    <col min="5382" max="5382" width="11" customWidth="1"/>
    <col min="5383" max="5383" width="8.33203125" customWidth="1"/>
    <col min="5384" max="5384" width="9.44140625" customWidth="1"/>
    <col min="5385" max="5385" width="15.33203125" customWidth="1"/>
    <col min="5631" max="5631" width="28.33203125" customWidth="1"/>
    <col min="5632" max="5632" width="12.33203125" customWidth="1"/>
    <col min="5633" max="5633" width="11.6640625" customWidth="1"/>
    <col min="5634" max="5634" width="22.6640625" customWidth="1"/>
    <col min="5635" max="5635" width="10.6640625" customWidth="1"/>
    <col min="5636" max="5636" width="14.88671875" customWidth="1"/>
    <col min="5637" max="5637" width="21" customWidth="1"/>
    <col min="5638" max="5638" width="11" customWidth="1"/>
    <col min="5639" max="5639" width="8.33203125" customWidth="1"/>
    <col min="5640" max="5640" width="9.44140625" customWidth="1"/>
    <col min="5641" max="5641" width="15.33203125" customWidth="1"/>
    <col min="5887" max="5887" width="28.33203125" customWidth="1"/>
    <col min="5888" max="5888" width="12.33203125" customWidth="1"/>
    <col min="5889" max="5889" width="11.6640625" customWidth="1"/>
    <col min="5890" max="5890" width="22.6640625" customWidth="1"/>
    <col min="5891" max="5891" width="10.6640625" customWidth="1"/>
    <col min="5892" max="5892" width="14.88671875" customWidth="1"/>
    <col min="5893" max="5893" width="21" customWidth="1"/>
    <col min="5894" max="5894" width="11" customWidth="1"/>
    <col min="5895" max="5895" width="8.33203125" customWidth="1"/>
    <col min="5896" max="5896" width="9.44140625" customWidth="1"/>
    <col min="5897" max="5897" width="15.33203125" customWidth="1"/>
    <col min="6143" max="6143" width="28.33203125" customWidth="1"/>
    <col min="6144" max="6144" width="12.33203125" customWidth="1"/>
    <col min="6145" max="6145" width="11.6640625" customWidth="1"/>
    <col min="6146" max="6146" width="22.6640625" customWidth="1"/>
    <col min="6147" max="6147" width="10.6640625" customWidth="1"/>
    <col min="6148" max="6148" width="14.88671875" customWidth="1"/>
    <col min="6149" max="6149" width="21" customWidth="1"/>
    <col min="6150" max="6150" width="11" customWidth="1"/>
    <col min="6151" max="6151" width="8.33203125" customWidth="1"/>
    <col min="6152" max="6152" width="9.44140625" customWidth="1"/>
    <col min="6153" max="6153" width="15.33203125" customWidth="1"/>
    <col min="6399" max="6399" width="28.33203125" customWidth="1"/>
    <col min="6400" max="6400" width="12.33203125" customWidth="1"/>
    <col min="6401" max="6401" width="11.6640625" customWidth="1"/>
    <col min="6402" max="6402" width="22.6640625" customWidth="1"/>
    <col min="6403" max="6403" width="10.6640625" customWidth="1"/>
    <col min="6404" max="6404" width="14.88671875" customWidth="1"/>
    <col min="6405" max="6405" width="21" customWidth="1"/>
    <col min="6406" max="6406" width="11" customWidth="1"/>
    <col min="6407" max="6407" width="8.33203125" customWidth="1"/>
    <col min="6408" max="6408" width="9.44140625" customWidth="1"/>
    <col min="6409" max="6409" width="15.33203125" customWidth="1"/>
    <col min="6655" max="6655" width="28.33203125" customWidth="1"/>
    <col min="6656" max="6656" width="12.33203125" customWidth="1"/>
    <col min="6657" max="6657" width="11.6640625" customWidth="1"/>
    <col min="6658" max="6658" width="22.6640625" customWidth="1"/>
    <col min="6659" max="6659" width="10.6640625" customWidth="1"/>
    <col min="6660" max="6660" width="14.88671875" customWidth="1"/>
    <col min="6661" max="6661" width="21" customWidth="1"/>
    <col min="6662" max="6662" width="11" customWidth="1"/>
    <col min="6663" max="6663" width="8.33203125" customWidth="1"/>
    <col min="6664" max="6664" width="9.44140625" customWidth="1"/>
    <col min="6665" max="6665" width="15.33203125" customWidth="1"/>
    <col min="6911" max="6911" width="28.33203125" customWidth="1"/>
    <col min="6912" max="6912" width="12.33203125" customWidth="1"/>
    <col min="6913" max="6913" width="11.6640625" customWidth="1"/>
    <col min="6914" max="6914" width="22.6640625" customWidth="1"/>
    <col min="6915" max="6915" width="10.6640625" customWidth="1"/>
    <col min="6916" max="6916" width="14.88671875" customWidth="1"/>
    <col min="6917" max="6917" width="21" customWidth="1"/>
    <col min="6918" max="6918" width="11" customWidth="1"/>
    <col min="6919" max="6919" width="8.33203125" customWidth="1"/>
    <col min="6920" max="6920" width="9.44140625" customWidth="1"/>
    <col min="6921" max="6921" width="15.33203125" customWidth="1"/>
    <col min="7167" max="7167" width="28.33203125" customWidth="1"/>
    <col min="7168" max="7168" width="12.33203125" customWidth="1"/>
    <col min="7169" max="7169" width="11.6640625" customWidth="1"/>
    <col min="7170" max="7170" width="22.6640625" customWidth="1"/>
    <col min="7171" max="7171" width="10.6640625" customWidth="1"/>
    <col min="7172" max="7172" width="14.88671875" customWidth="1"/>
    <col min="7173" max="7173" width="21" customWidth="1"/>
    <col min="7174" max="7174" width="11" customWidth="1"/>
    <col min="7175" max="7175" width="8.33203125" customWidth="1"/>
    <col min="7176" max="7176" width="9.44140625" customWidth="1"/>
    <col min="7177" max="7177" width="15.33203125" customWidth="1"/>
    <col min="7423" max="7423" width="28.33203125" customWidth="1"/>
    <col min="7424" max="7424" width="12.33203125" customWidth="1"/>
    <col min="7425" max="7425" width="11.6640625" customWidth="1"/>
    <col min="7426" max="7426" width="22.6640625" customWidth="1"/>
    <col min="7427" max="7427" width="10.6640625" customWidth="1"/>
    <col min="7428" max="7428" width="14.88671875" customWidth="1"/>
    <col min="7429" max="7429" width="21" customWidth="1"/>
    <col min="7430" max="7430" width="11" customWidth="1"/>
    <col min="7431" max="7431" width="8.33203125" customWidth="1"/>
    <col min="7432" max="7432" width="9.44140625" customWidth="1"/>
    <col min="7433" max="7433" width="15.33203125" customWidth="1"/>
    <col min="7679" max="7679" width="28.33203125" customWidth="1"/>
    <col min="7680" max="7680" width="12.33203125" customWidth="1"/>
    <col min="7681" max="7681" width="11.6640625" customWidth="1"/>
    <col min="7682" max="7682" width="22.6640625" customWidth="1"/>
    <col min="7683" max="7683" width="10.6640625" customWidth="1"/>
    <col min="7684" max="7684" width="14.88671875" customWidth="1"/>
    <col min="7685" max="7685" width="21" customWidth="1"/>
    <col min="7686" max="7686" width="11" customWidth="1"/>
    <col min="7687" max="7687" width="8.33203125" customWidth="1"/>
    <col min="7688" max="7688" width="9.44140625" customWidth="1"/>
    <col min="7689" max="7689" width="15.33203125" customWidth="1"/>
    <col min="7935" max="7935" width="28.33203125" customWidth="1"/>
    <col min="7936" max="7936" width="12.33203125" customWidth="1"/>
    <col min="7937" max="7937" width="11.6640625" customWidth="1"/>
    <col min="7938" max="7938" width="22.6640625" customWidth="1"/>
    <col min="7939" max="7939" width="10.6640625" customWidth="1"/>
    <col min="7940" max="7940" width="14.88671875" customWidth="1"/>
    <col min="7941" max="7941" width="21" customWidth="1"/>
    <col min="7942" max="7942" width="11" customWidth="1"/>
    <col min="7943" max="7943" width="8.33203125" customWidth="1"/>
    <col min="7944" max="7944" width="9.44140625" customWidth="1"/>
    <col min="7945" max="7945" width="15.33203125" customWidth="1"/>
    <col min="8191" max="8191" width="28.33203125" customWidth="1"/>
    <col min="8192" max="8192" width="12.33203125" customWidth="1"/>
    <col min="8193" max="8193" width="11.6640625" customWidth="1"/>
    <col min="8194" max="8194" width="22.6640625" customWidth="1"/>
    <col min="8195" max="8195" width="10.6640625" customWidth="1"/>
    <col min="8196" max="8196" width="14.88671875" customWidth="1"/>
    <col min="8197" max="8197" width="21" customWidth="1"/>
    <col min="8198" max="8198" width="11" customWidth="1"/>
    <col min="8199" max="8199" width="8.33203125" customWidth="1"/>
    <col min="8200" max="8200" width="9.44140625" customWidth="1"/>
    <col min="8201" max="8201" width="15.33203125" customWidth="1"/>
    <col min="8447" max="8447" width="28.33203125" customWidth="1"/>
    <col min="8448" max="8448" width="12.33203125" customWidth="1"/>
    <col min="8449" max="8449" width="11.6640625" customWidth="1"/>
    <col min="8450" max="8450" width="22.6640625" customWidth="1"/>
    <col min="8451" max="8451" width="10.6640625" customWidth="1"/>
    <col min="8452" max="8452" width="14.88671875" customWidth="1"/>
    <col min="8453" max="8453" width="21" customWidth="1"/>
    <col min="8454" max="8454" width="11" customWidth="1"/>
    <col min="8455" max="8455" width="8.33203125" customWidth="1"/>
    <col min="8456" max="8456" width="9.44140625" customWidth="1"/>
    <col min="8457" max="8457" width="15.33203125" customWidth="1"/>
    <col min="8703" max="8703" width="28.33203125" customWidth="1"/>
    <col min="8704" max="8704" width="12.33203125" customWidth="1"/>
    <col min="8705" max="8705" width="11.6640625" customWidth="1"/>
    <col min="8706" max="8706" width="22.6640625" customWidth="1"/>
    <col min="8707" max="8707" width="10.6640625" customWidth="1"/>
    <col min="8708" max="8708" width="14.88671875" customWidth="1"/>
    <col min="8709" max="8709" width="21" customWidth="1"/>
    <col min="8710" max="8710" width="11" customWidth="1"/>
    <col min="8711" max="8711" width="8.33203125" customWidth="1"/>
    <col min="8712" max="8712" width="9.44140625" customWidth="1"/>
    <col min="8713" max="8713" width="15.33203125" customWidth="1"/>
    <col min="8959" max="8959" width="28.33203125" customWidth="1"/>
    <col min="8960" max="8960" width="12.33203125" customWidth="1"/>
    <col min="8961" max="8961" width="11.6640625" customWidth="1"/>
    <col min="8962" max="8962" width="22.6640625" customWidth="1"/>
    <col min="8963" max="8963" width="10.6640625" customWidth="1"/>
    <col min="8964" max="8964" width="14.88671875" customWidth="1"/>
    <col min="8965" max="8965" width="21" customWidth="1"/>
    <col min="8966" max="8966" width="11" customWidth="1"/>
    <col min="8967" max="8967" width="8.33203125" customWidth="1"/>
    <col min="8968" max="8968" width="9.44140625" customWidth="1"/>
    <col min="8969" max="8969" width="15.33203125" customWidth="1"/>
    <col min="9215" max="9215" width="28.33203125" customWidth="1"/>
    <col min="9216" max="9216" width="12.33203125" customWidth="1"/>
    <col min="9217" max="9217" width="11.6640625" customWidth="1"/>
    <col min="9218" max="9218" width="22.6640625" customWidth="1"/>
    <col min="9219" max="9219" width="10.6640625" customWidth="1"/>
    <col min="9220" max="9220" width="14.88671875" customWidth="1"/>
    <col min="9221" max="9221" width="21" customWidth="1"/>
    <col min="9222" max="9222" width="11" customWidth="1"/>
    <col min="9223" max="9223" width="8.33203125" customWidth="1"/>
    <col min="9224" max="9224" width="9.44140625" customWidth="1"/>
    <col min="9225" max="9225" width="15.33203125" customWidth="1"/>
    <col min="9471" max="9471" width="28.33203125" customWidth="1"/>
    <col min="9472" max="9472" width="12.33203125" customWidth="1"/>
    <col min="9473" max="9473" width="11.6640625" customWidth="1"/>
    <col min="9474" max="9474" width="22.6640625" customWidth="1"/>
    <col min="9475" max="9475" width="10.6640625" customWidth="1"/>
    <col min="9476" max="9476" width="14.88671875" customWidth="1"/>
    <col min="9477" max="9477" width="21" customWidth="1"/>
    <col min="9478" max="9478" width="11" customWidth="1"/>
    <col min="9479" max="9479" width="8.33203125" customWidth="1"/>
    <col min="9480" max="9480" width="9.44140625" customWidth="1"/>
    <col min="9481" max="9481" width="15.33203125" customWidth="1"/>
    <col min="9727" max="9727" width="28.33203125" customWidth="1"/>
    <col min="9728" max="9728" width="12.33203125" customWidth="1"/>
    <col min="9729" max="9729" width="11.6640625" customWidth="1"/>
    <col min="9730" max="9730" width="22.6640625" customWidth="1"/>
    <col min="9731" max="9731" width="10.6640625" customWidth="1"/>
    <col min="9732" max="9732" width="14.88671875" customWidth="1"/>
    <col min="9733" max="9733" width="21" customWidth="1"/>
    <col min="9734" max="9734" width="11" customWidth="1"/>
    <col min="9735" max="9735" width="8.33203125" customWidth="1"/>
    <col min="9736" max="9736" width="9.44140625" customWidth="1"/>
    <col min="9737" max="9737" width="15.33203125" customWidth="1"/>
    <col min="9983" max="9983" width="28.33203125" customWidth="1"/>
    <col min="9984" max="9984" width="12.33203125" customWidth="1"/>
    <col min="9985" max="9985" width="11.6640625" customWidth="1"/>
    <col min="9986" max="9986" width="22.6640625" customWidth="1"/>
    <col min="9987" max="9987" width="10.6640625" customWidth="1"/>
    <col min="9988" max="9988" width="14.88671875" customWidth="1"/>
    <col min="9989" max="9989" width="21" customWidth="1"/>
    <col min="9990" max="9990" width="11" customWidth="1"/>
    <col min="9991" max="9991" width="8.33203125" customWidth="1"/>
    <col min="9992" max="9992" width="9.44140625" customWidth="1"/>
    <col min="9993" max="9993" width="15.33203125" customWidth="1"/>
    <col min="10239" max="10239" width="28.33203125" customWidth="1"/>
    <col min="10240" max="10240" width="12.33203125" customWidth="1"/>
    <col min="10241" max="10241" width="11.6640625" customWidth="1"/>
    <col min="10242" max="10242" width="22.6640625" customWidth="1"/>
    <col min="10243" max="10243" width="10.6640625" customWidth="1"/>
    <col min="10244" max="10244" width="14.88671875" customWidth="1"/>
    <col min="10245" max="10245" width="21" customWidth="1"/>
    <col min="10246" max="10246" width="11" customWidth="1"/>
    <col min="10247" max="10247" width="8.33203125" customWidth="1"/>
    <col min="10248" max="10248" width="9.44140625" customWidth="1"/>
    <col min="10249" max="10249" width="15.33203125" customWidth="1"/>
    <col min="10495" max="10495" width="28.33203125" customWidth="1"/>
    <col min="10496" max="10496" width="12.33203125" customWidth="1"/>
    <col min="10497" max="10497" width="11.6640625" customWidth="1"/>
    <col min="10498" max="10498" width="22.6640625" customWidth="1"/>
    <col min="10499" max="10499" width="10.6640625" customWidth="1"/>
    <col min="10500" max="10500" width="14.88671875" customWidth="1"/>
    <col min="10501" max="10501" width="21" customWidth="1"/>
    <col min="10502" max="10502" width="11" customWidth="1"/>
    <col min="10503" max="10503" width="8.33203125" customWidth="1"/>
    <col min="10504" max="10504" width="9.44140625" customWidth="1"/>
    <col min="10505" max="10505" width="15.33203125" customWidth="1"/>
    <col min="10751" max="10751" width="28.33203125" customWidth="1"/>
    <col min="10752" max="10752" width="12.33203125" customWidth="1"/>
    <col min="10753" max="10753" width="11.6640625" customWidth="1"/>
    <col min="10754" max="10754" width="22.6640625" customWidth="1"/>
    <col min="10755" max="10755" width="10.6640625" customWidth="1"/>
    <col min="10756" max="10756" width="14.88671875" customWidth="1"/>
    <col min="10757" max="10757" width="21" customWidth="1"/>
    <col min="10758" max="10758" width="11" customWidth="1"/>
    <col min="10759" max="10759" width="8.33203125" customWidth="1"/>
    <col min="10760" max="10760" width="9.44140625" customWidth="1"/>
    <col min="10761" max="10761" width="15.33203125" customWidth="1"/>
    <col min="11007" max="11007" width="28.33203125" customWidth="1"/>
    <col min="11008" max="11008" width="12.33203125" customWidth="1"/>
    <col min="11009" max="11009" width="11.6640625" customWidth="1"/>
    <col min="11010" max="11010" width="22.6640625" customWidth="1"/>
    <col min="11011" max="11011" width="10.6640625" customWidth="1"/>
    <col min="11012" max="11012" width="14.88671875" customWidth="1"/>
    <col min="11013" max="11013" width="21" customWidth="1"/>
    <col min="11014" max="11014" width="11" customWidth="1"/>
    <col min="11015" max="11015" width="8.33203125" customWidth="1"/>
    <col min="11016" max="11016" width="9.44140625" customWidth="1"/>
    <col min="11017" max="11017" width="15.33203125" customWidth="1"/>
    <col min="11263" max="11263" width="28.33203125" customWidth="1"/>
    <col min="11264" max="11264" width="12.33203125" customWidth="1"/>
    <col min="11265" max="11265" width="11.6640625" customWidth="1"/>
    <col min="11266" max="11266" width="22.6640625" customWidth="1"/>
    <col min="11267" max="11267" width="10.6640625" customWidth="1"/>
    <col min="11268" max="11268" width="14.88671875" customWidth="1"/>
    <col min="11269" max="11269" width="21" customWidth="1"/>
    <col min="11270" max="11270" width="11" customWidth="1"/>
    <col min="11271" max="11271" width="8.33203125" customWidth="1"/>
    <col min="11272" max="11272" width="9.44140625" customWidth="1"/>
    <col min="11273" max="11273" width="15.33203125" customWidth="1"/>
    <col min="11519" max="11519" width="28.33203125" customWidth="1"/>
    <col min="11520" max="11520" width="12.33203125" customWidth="1"/>
    <col min="11521" max="11521" width="11.6640625" customWidth="1"/>
    <col min="11522" max="11522" width="22.6640625" customWidth="1"/>
    <col min="11523" max="11523" width="10.6640625" customWidth="1"/>
    <col min="11524" max="11524" width="14.88671875" customWidth="1"/>
    <col min="11525" max="11525" width="21" customWidth="1"/>
    <col min="11526" max="11526" width="11" customWidth="1"/>
    <col min="11527" max="11527" width="8.33203125" customWidth="1"/>
    <col min="11528" max="11528" width="9.44140625" customWidth="1"/>
    <col min="11529" max="11529" width="15.33203125" customWidth="1"/>
    <col min="11775" max="11775" width="28.33203125" customWidth="1"/>
    <col min="11776" max="11776" width="12.33203125" customWidth="1"/>
    <col min="11777" max="11777" width="11.6640625" customWidth="1"/>
    <col min="11778" max="11778" width="22.6640625" customWidth="1"/>
    <col min="11779" max="11779" width="10.6640625" customWidth="1"/>
    <col min="11780" max="11780" width="14.88671875" customWidth="1"/>
    <col min="11781" max="11781" width="21" customWidth="1"/>
    <col min="11782" max="11782" width="11" customWidth="1"/>
    <col min="11783" max="11783" width="8.33203125" customWidth="1"/>
    <col min="11784" max="11784" width="9.44140625" customWidth="1"/>
    <col min="11785" max="11785" width="15.33203125" customWidth="1"/>
    <col min="12031" max="12031" width="28.33203125" customWidth="1"/>
    <col min="12032" max="12032" width="12.33203125" customWidth="1"/>
    <col min="12033" max="12033" width="11.6640625" customWidth="1"/>
    <col min="12034" max="12034" width="22.6640625" customWidth="1"/>
    <col min="12035" max="12035" width="10.6640625" customWidth="1"/>
    <col min="12036" max="12036" width="14.88671875" customWidth="1"/>
    <col min="12037" max="12037" width="21" customWidth="1"/>
    <col min="12038" max="12038" width="11" customWidth="1"/>
    <col min="12039" max="12039" width="8.33203125" customWidth="1"/>
    <col min="12040" max="12040" width="9.44140625" customWidth="1"/>
    <col min="12041" max="12041" width="15.33203125" customWidth="1"/>
    <col min="12287" max="12287" width="28.33203125" customWidth="1"/>
    <col min="12288" max="12288" width="12.33203125" customWidth="1"/>
    <col min="12289" max="12289" width="11.6640625" customWidth="1"/>
    <col min="12290" max="12290" width="22.6640625" customWidth="1"/>
    <col min="12291" max="12291" width="10.6640625" customWidth="1"/>
    <col min="12292" max="12292" width="14.88671875" customWidth="1"/>
    <col min="12293" max="12293" width="21" customWidth="1"/>
    <col min="12294" max="12294" width="11" customWidth="1"/>
    <col min="12295" max="12295" width="8.33203125" customWidth="1"/>
    <col min="12296" max="12296" width="9.44140625" customWidth="1"/>
    <col min="12297" max="12297" width="15.33203125" customWidth="1"/>
    <col min="12543" max="12543" width="28.33203125" customWidth="1"/>
    <col min="12544" max="12544" width="12.33203125" customWidth="1"/>
    <col min="12545" max="12545" width="11.6640625" customWidth="1"/>
    <col min="12546" max="12546" width="22.6640625" customWidth="1"/>
    <col min="12547" max="12547" width="10.6640625" customWidth="1"/>
    <col min="12548" max="12548" width="14.88671875" customWidth="1"/>
    <col min="12549" max="12549" width="21" customWidth="1"/>
    <col min="12550" max="12550" width="11" customWidth="1"/>
    <col min="12551" max="12551" width="8.33203125" customWidth="1"/>
    <col min="12552" max="12552" width="9.44140625" customWidth="1"/>
    <col min="12553" max="12553" width="15.33203125" customWidth="1"/>
    <col min="12799" max="12799" width="28.33203125" customWidth="1"/>
    <col min="12800" max="12800" width="12.33203125" customWidth="1"/>
    <col min="12801" max="12801" width="11.6640625" customWidth="1"/>
    <col min="12802" max="12802" width="22.6640625" customWidth="1"/>
    <col min="12803" max="12803" width="10.6640625" customWidth="1"/>
    <col min="12804" max="12804" width="14.88671875" customWidth="1"/>
    <col min="12805" max="12805" width="21" customWidth="1"/>
    <col min="12806" max="12806" width="11" customWidth="1"/>
    <col min="12807" max="12807" width="8.33203125" customWidth="1"/>
    <col min="12808" max="12808" width="9.44140625" customWidth="1"/>
    <col min="12809" max="12809" width="15.33203125" customWidth="1"/>
    <col min="13055" max="13055" width="28.33203125" customWidth="1"/>
    <col min="13056" max="13056" width="12.33203125" customWidth="1"/>
    <col min="13057" max="13057" width="11.6640625" customWidth="1"/>
    <col min="13058" max="13058" width="22.6640625" customWidth="1"/>
    <col min="13059" max="13059" width="10.6640625" customWidth="1"/>
    <col min="13060" max="13060" width="14.88671875" customWidth="1"/>
    <col min="13061" max="13061" width="21" customWidth="1"/>
    <col min="13062" max="13062" width="11" customWidth="1"/>
    <col min="13063" max="13063" width="8.33203125" customWidth="1"/>
    <col min="13064" max="13064" width="9.44140625" customWidth="1"/>
    <col min="13065" max="13065" width="15.33203125" customWidth="1"/>
    <col min="13311" max="13311" width="28.33203125" customWidth="1"/>
    <col min="13312" max="13312" width="12.33203125" customWidth="1"/>
    <col min="13313" max="13313" width="11.6640625" customWidth="1"/>
    <col min="13314" max="13314" width="22.6640625" customWidth="1"/>
    <col min="13315" max="13315" width="10.6640625" customWidth="1"/>
    <col min="13316" max="13316" width="14.88671875" customWidth="1"/>
    <col min="13317" max="13317" width="21" customWidth="1"/>
    <col min="13318" max="13318" width="11" customWidth="1"/>
    <col min="13319" max="13319" width="8.33203125" customWidth="1"/>
    <col min="13320" max="13320" width="9.44140625" customWidth="1"/>
    <col min="13321" max="13321" width="15.33203125" customWidth="1"/>
    <col min="13567" max="13567" width="28.33203125" customWidth="1"/>
    <col min="13568" max="13568" width="12.33203125" customWidth="1"/>
    <col min="13569" max="13569" width="11.6640625" customWidth="1"/>
    <col min="13570" max="13570" width="22.6640625" customWidth="1"/>
    <col min="13571" max="13571" width="10.6640625" customWidth="1"/>
    <col min="13572" max="13572" width="14.88671875" customWidth="1"/>
    <col min="13573" max="13573" width="21" customWidth="1"/>
    <col min="13574" max="13574" width="11" customWidth="1"/>
    <col min="13575" max="13575" width="8.33203125" customWidth="1"/>
    <col min="13576" max="13576" width="9.44140625" customWidth="1"/>
    <col min="13577" max="13577" width="15.33203125" customWidth="1"/>
    <col min="13823" max="13823" width="28.33203125" customWidth="1"/>
    <col min="13824" max="13824" width="12.33203125" customWidth="1"/>
    <col min="13825" max="13825" width="11.6640625" customWidth="1"/>
    <col min="13826" max="13826" width="22.6640625" customWidth="1"/>
    <col min="13827" max="13827" width="10.6640625" customWidth="1"/>
    <col min="13828" max="13828" width="14.88671875" customWidth="1"/>
    <col min="13829" max="13829" width="21" customWidth="1"/>
    <col min="13830" max="13830" width="11" customWidth="1"/>
    <col min="13831" max="13831" width="8.33203125" customWidth="1"/>
    <col min="13832" max="13832" width="9.44140625" customWidth="1"/>
    <col min="13833" max="13833" width="15.33203125" customWidth="1"/>
    <col min="14079" max="14079" width="28.33203125" customWidth="1"/>
    <col min="14080" max="14080" width="12.33203125" customWidth="1"/>
    <col min="14081" max="14081" width="11.6640625" customWidth="1"/>
    <col min="14082" max="14082" width="22.6640625" customWidth="1"/>
    <col min="14083" max="14083" width="10.6640625" customWidth="1"/>
    <col min="14084" max="14084" width="14.88671875" customWidth="1"/>
    <col min="14085" max="14085" width="21" customWidth="1"/>
    <col min="14086" max="14086" width="11" customWidth="1"/>
    <col min="14087" max="14087" width="8.33203125" customWidth="1"/>
    <col min="14088" max="14088" width="9.44140625" customWidth="1"/>
    <col min="14089" max="14089" width="15.33203125" customWidth="1"/>
    <col min="14335" max="14335" width="28.33203125" customWidth="1"/>
    <col min="14336" max="14336" width="12.33203125" customWidth="1"/>
    <col min="14337" max="14337" width="11.6640625" customWidth="1"/>
    <col min="14338" max="14338" width="22.6640625" customWidth="1"/>
    <col min="14339" max="14339" width="10.6640625" customWidth="1"/>
    <col min="14340" max="14340" width="14.88671875" customWidth="1"/>
    <col min="14341" max="14341" width="21" customWidth="1"/>
    <col min="14342" max="14342" width="11" customWidth="1"/>
    <col min="14343" max="14343" width="8.33203125" customWidth="1"/>
    <col min="14344" max="14344" width="9.44140625" customWidth="1"/>
    <col min="14345" max="14345" width="15.33203125" customWidth="1"/>
    <col min="14591" max="14591" width="28.33203125" customWidth="1"/>
    <col min="14592" max="14592" width="12.33203125" customWidth="1"/>
    <col min="14593" max="14593" width="11.6640625" customWidth="1"/>
    <col min="14594" max="14594" width="22.6640625" customWidth="1"/>
    <col min="14595" max="14595" width="10.6640625" customWidth="1"/>
    <col min="14596" max="14596" width="14.88671875" customWidth="1"/>
    <col min="14597" max="14597" width="21" customWidth="1"/>
    <col min="14598" max="14598" width="11" customWidth="1"/>
    <col min="14599" max="14599" width="8.33203125" customWidth="1"/>
    <col min="14600" max="14600" width="9.44140625" customWidth="1"/>
    <col min="14601" max="14601" width="15.33203125" customWidth="1"/>
    <col min="14847" max="14847" width="28.33203125" customWidth="1"/>
    <col min="14848" max="14848" width="12.33203125" customWidth="1"/>
    <col min="14849" max="14849" width="11.6640625" customWidth="1"/>
    <col min="14850" max="14850" width="22.6640625" customWidth="1"/>
    <col min="14851" max="14851" width="10.6640625" customWidth="1"/>
    <col min="14852" max="14852" width="14.88671875" customWidth="1"/>
    <col min="14853" max="14853" width="21" customWidth="1"/>
    <col min="14854" max="14854" width="11" customWidth="1"/>
    <col min="14855" max="14855" width="8.33203125" customWidth="1"/>
    <col min="14856" max="14856" width="9.44140625" customWidth="1"/>
    <col min="14857" max="14857" width="15.33203125" customWidth="1"/>
    <col min="15103" max="15103" width="28.33203125" customWidth="1"/>
    <col min="15104" max="15104" width="12.33203125" customWidth="1"/>
    <col min="15105" max="15105" width="11.6640625" customWidth="1"/>
    <col min="15106" max="15106" width="22.6640625" customWidth="1"/>
    <col min="15107" max="15107" width="10.6640625" customWidth="1"/>
    <col min="15108" max="15108" width="14.88671875" customWidth="1"/>
    <col min="15109" max="15109" width="21" customWidth="1"/>
    <col min="15110" max="15110" width="11" customWidth="1"/>
    <col min="15111" max="15111" width="8.33203125" customWidth="1"/>
    <col min="15112" max="15112" width="9.44140625" customWidth="1"/>
    <col min="15113" max="15113" width="15.33203125" customWidth="1"/>
    <col min="15359" max="15359" width="28.33203125" customWidth="1"/>
    <col min="15360" max="15360" width="12.33203125" customWidth="1"/>
    <col min="15361" max="15361" width="11.6640625" customWidth="1"/>
    <col min="15362" max="15362" width="22.6640625" customWidth="1"/>
    <col min="15363" max="15363" width="10.6640625" customWidth="1"/>
    <col min="15364" max="15364" width="14.88671875" customWidth="1"/>
    <col min="15365" max="15365" width="21" customWidth="1"/>
    <col min="15366" max="15366" width="11" customWidth="1"/>
    <col min="15367" max="15367" width="8.33203125" customWidth="1"/>
    <col min="15368" max="15368" width="9.44140625" customWidth="1"/>
    <col min="15369" max="15369" width="15.33203125" customWidth="1"/>
    <col min="15615" max="15615" width="28.33203125" customWidth="1"/>
    <col min="15616" max="15616" width="12.33203125" customWidth="1"/>
    <col min="15617" max="15617" width="11.6640625" customWidth="1"/>
    <col min="15618" max="15618" width="22.6640625" customWidth="1"/>
    <col min="15619" max="15619" width="10.6640625" customWidth="1"/>
    <col min="15620" max="15620" width="14.88671875" customWidth="1"/>
    <col min="15621" max="15621" width="21" customWidth="1"/>
    <col min="15622" max="15622" width="11" customWidth="1"/>
    <col min="15623" max="15623" width="8.33203125" customWidth="1"/>
    <col min="15624" max="15624" width="9.44140625" customWidth="1"/>
    <col min="15625" max="15625" width="15.33203125" customWidth="1"/>
    <col min="15871" max="15871" width="28.33203125" customWidth="1"/>
    <col min="15872" max="15872" width="12.33203125" customWidth="1"/>
    <col min="15873" max="15873" width="11.6640625" customWidth="1"/>
    <col min="15874" max="15874" width="22.6640625" customWidth="1"/>
    <col min="15875" max="15875" width="10.6640625" customWidth="1"/>
    <col min="15876" max="15876" width="14.88671875" customWidth="1"/>
    <col min="15877" max="15877" width="21" customWidth="1"/>
    <col min="15878" max="15878" width="11" customWidth="1"/>
    <col min="15879" max="15879" width="8.33203125" customWidth="1"/>
    <col min="15880" max="15880" width="9.44140625" customWidth="1"/>
    <col min="15881" max="15881" width="15.33203125" customWidth="1"/>
    <col min="16127" max="16127" width="28.33203125" customWidth="1"/>
    <col min="16128" max="16128" width="12.33203125" customWidth="1"/>
    <col min="16129" max="16129" width="11.6640625" customWidth="1"/>
    <col min="16130" max="16130" width="22.6640625" customWidth="1"/>
    <col min="16131" max="16131" width="10.6640625" customWidth="1"/>
    <col min="16132" max="16132" width="14.88671875" customWidth="1"/>
    <col min="16133" max="16133" width="21" customWidth="1"/>
    <col min="16134" max="16134" width="11" customWidth="1"/>
    <col min="16135" max="16135" width="8.33203125" customWidth="1"/>
    <col min="16136" max="16136" width="9.44140625" customWidth="1"/>
    <col min="16137" max="16137" width="15.33203125" customWidth="1"/>
  </cols>
  <sheetData>
    <row r="1" spans="1:9" s="17" customFormat="1">
      <c r="A1" s="17" t="s">
        <v>0</v>
      </c>
      <c r="B1" s="8" t="s">
        <v>1</v>
      </c>
      <c r="C1" s="1" t="s">
        <v>3</v>
      </c>
      <c r="D1" s="17" t="s">
        <v>2</v>
      </c>
      <c r="E1" s="8" t="s">
        <v>150</v>
      </c>
      <c r="F1" s="17" t="s">
        <v>7</v>
      </c>
      <c r="G1" s="17" t="s">
        <v>8</v>
      </c>
      <c r="H1" s="17" t="s">
        <v>9</v>
      </c>
      <c r="I1" s="17" t="s">
        <v>10</v>
      </c>
    </row>
    <row r="2" spans="1:9" ht="115.2">
      <c r="A2" t="s">
        <v>433</v>
      </c>
      <c r="C2" s="3" t="s">
        <v>13</v>
      </c>
      <c r="D2" s="172" t="s">
        <v>434</v>
      </c>
      <c r="E2" t="s">
        <v>121</v>
      </c>
      <c r="F2" t="s">
        <v>16</v>
      </c>
      <c r="G2" t="s">
        <v>17</v>
      </c>
    </row>
    <row r="3" spans="1:9" ht="115.2">
      <c r="A3" t="s">
        <v>435</v>
      </c>
      <c r="C3" s="3" t="s">
        <v>13</v>
      </c>
      <c r="D3" s="172" t="s">
        <v>434</v>
      </c>
      <c r="E3" t="s">
        <v>116</v>
      </c>
      <c r="F3" t="s">
        <v>16</v>
      </c>
      <c r="G3" t="s">
        <v>17</v>
      </c>
      <c r="H3" t="s">
        <v>25</v>
      </c>
    </row>
    <row r="4" spans="1:9" ht="115.2">
      <c r="A4" t="s">
        <v>436</v>
      </c>
      <c r="C4" s="3" t="s">
        <v>13</v>
      </c>
      <c r="D4" s="172" t="s">
        <v>434</v>
      </c>
      <c r="E4" t="s">
        <v>256</v>
      </c>
      <c r="F4" t="s">
        <v>16</v>
      </c>
      <c r="G4" t="s">
        <v>17</v>
      </c>
      <c r="H4" t="s">
        <v>25</v>
      </c>
    </row>
    <row r="5" spans="1:9" ht="115.2">
      <c r="A5" t="s">
        <v>437</v>
      </c>
      <c r="C5" s="3" t="s">
        <v>13</v>
      </c>
      <c r="D5" s="172" t="s">
        <v>434</v>
      </c>
      <c r="E5" t="s">
        <v>121</v>
      </c>
      <c r="F5" t="s">
        <v>16</v>
      </c>
      <c r="G5" t="s">
        <v>17</v>
      </c>
      <c r="H5" t="s">
        <v>25</v>
      </c>
    </row>
    <row r="6" spans="1:9" ht="115.2">
      <c r="A6" t="s">
        <v>438</v>
      </c>
      <c r="C6" s="3" t="s">
        <v>13</v>
      </c>
      <c r="D6" s="172" t="s">
        <v>434</v>
      </c>
      <c r="E6" t="s">
        <v>116</v>
      </c>
      <c r="F6" t="s">
        <v>16</v>
      </c>
      <c r="G6" t="s">
        <v>17</v>
      </c>
      <c r="H6" t="s">
        <v>25</v>
      </c>
    </row>
  </sheetData>
  <hyperlinks>
    <hyperlink ref="F2" r:id="rId1" xr:uid="{00000000-0004-0000-2200-000000000000}"/>
    <hyperlink ref="F3:F4" r:id="rId2" display="Automated" xr:uid="{00000000-0004-0000-2200-000001000000}"/>
    <hyperlink ref="F3" r:id="rId3" xr:uid="{00000000-0004-0000-2200-000002000000}"/>
    <hyperlink ref="F4" r:id="rId4" xr:uid="{00000000-0004-0000-2200-000003000000}"/>
    <hyperlink ref="F5" r:id="rId5" xr:uid="{00000000-0004-0000-2200-000004000000}"/>
    <hyperlink ref="F6" r:id="rId6" xr:uid="{00000000-0004-0000-2200-000005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2"/>
  <dimension ref="A1:N7"/>
  <sheetViews>
    <sheetView zoomScale="70" zoomScaleNormal="70" workbookViewId="0">
      <selection activeCell="N3" sqref="N3"/>
    </sheetView>
  </sheetViews>
  <sheetFormatPr defaultColWidth="8.88671875" defaultRowHeight="14.4"/>
  <cols>
    <col min="1" max="1" width="66.33203125" customWidth="1"/>
    <col min="2" max="2" width="11.5546875" customWidth="1"/>
    <col min="3" max="3" width="36.44140625" customWidth="1"/>
    <col min="4" max="4" width="13.44140625" customWidth="1"/>
    <col min="5" max="6" width="22.6640625" customWidth="1"/>
    <col min="7" max="7" width="9.33203125" customWidth="1"/>
    <col min="8" max="8" width="12" customWidth="1"/>
    <col min="9" max="9" width="17.33203125" customWidth="1"/>
    <col min="10" max="10" width="15.6640625" customWidth="1"/>
    <col min="11" max="11" width="10.33203125" customWidth="1"/>
    <col min="12" max="12" width="11.33203125" customWidth="1"/>
    <col min="13" max="13" width="11.6640625" customWidth="1"/>
    <col min="14" max="14" width="14.33203125" customWidth="1"/>
    <col min="15" max="15" width="7.6640625" customWidth="1"/>
    <col min="16" max="16" width="20" customWidth="1"/>
    <col min="17" max="17" width="14.33203125" customWidth="1"/>
    <col min="261" max="261" width="17.6640625" customWidth="1"/>
    <col min="262" max="262" width="11.5546875" customWidth="1"/>
    <col min="263" max="263" width="17.6640625" customWidth="1"/>
    <col min="264" max="264" width="12.6640625" customWidth="1"/>
    <col min="265" max="265" width="10.109375" customWidth="1"/>
    <col min="266" max="266" width="10.6640625" customWidth="1"/>
    <col min="267" max="267" width="8.33203125" customWidth="1"/>
    <col min="268" max="268" width="11.33203125" customWidth="1"/>
    <col min="269" max="269" width="11.6640625" customWidth="1"/>
    <col min="270" max="270" width="10.33203125" customWidth="1"/>
    <col min="271" max="271" width="7.6640625" customWidth="1"/>
    <col min="272" max="272" width="9.109375" customWidth="1"/>
    <col min="273" max="273" width="14.33203125" customWidth="1"/>
    <col min="517" max="517" width="17.6640625" customWidth="1"/>
    <col min="518" max="518" width="11.5546875" customWidth="1"/>
    <col min="519" max="519" width="17.6640625" customWidth="1"/>
    <col min="520" max="520" width="12.6640625" customWidth="1"/>
    <col min="521" max="521" width="10.109375" customWidth="1"/>
    <col min="522" max="522" width="10.6640625" customWidth="1"/>
    <col min="523" max="523" width="8.33203125" customWidth="1"/>
    <col min="524" max="524" width="11.33203125" customWidth="1"/>
    <col min="525" max="525" width="11.6640625" customWidth="1"/>
    <col min="526" max="526" width="10.33203125" customWidth="1"/>
    <col min="527" max="527" width="7.6640625" customWidth="1"/>
    <col min="528" max="528" width="9.109375" customWidth="1"/>
    <col min="529" max="529" width="14.33203125" customWidth="1"/>
    <col min="773" max="773" width="17.6640625" customWidth="1"/>
    <col min="774" max="774" width="11.5546875" customWidth="1"/>
    <col min="775" max="775" width="17.6640625" customWidth="1"/>
    <col min="776" max="776" width="12.6640625" customWidth="1"/>
    <col min="777" max="777" width="10.109375" customWidth="1"/>
    <col min="778" max="778" width="10.6640625" customWidth="1"/>
    <col min="779" max="779" width="8.33203125" customWidth="1"/>
    <col min="780" max="780" width="11.33203125" customWidth="1"/>
    <col min="781" max="781" width="11.6640625" customWidth="1"/>
    <col min="782" max="782" width="10.33203125" customWidth="1"/>
    <col min="783" max="783" width="7.6640625" customWidth="1"/>
    <col min="784" max="784" width="9.109375" customWidth="1"/>
    <col min="785" max="785" width="14.33203125" customWidth="1"/>
    <col min="1029" max="1029" width="17.6640625" customWidth="1"/>
    <col min="1030" max="1030" width="11.5546875" customWidth="1"/>
    <col min="1031" max="1031" width="17.6640625" customWidth="1"/>
    <col min="1032" max="1032" width="12.6640625" customWidth="1"/>
    <col min="1033" max="1033" width="10.109375" customWidth="1"/>
    <col min="1034" max="1034" width="10.6640625" customWidth="1"/>
    <col min="1035" max="1035" width="8.33203125" customWidth="1"/>
    <col min="1036" max="1036" width="11.33203125" customWidth="1"/>
    <col min="1037" max="1037" width="11.6640625" customWidth="1"/>
    <col min="1038" max="1038" width="10.33203125" customWidth="1"/>
    <col min="1039" max="1039" width="7.6640625" customWidth="1"/>
    <col min="1040" max="1040" width="9.109375" customWidth="1"/>
    <col min="1041" max="1041" width="14.33203125" customWidth="1"/>
    <col min="1285" max="1285" width="17.6640625" customWidth="1"/>
    <col min="1286" max="1286" width="11.5546875" customWidth="1"/>
    <col min="1287" max="1287" width="17.6640625" customWidth="1"/>
    <col min="1288" max="1288" width="12.6640625" customWidth="1"/>
    <col min="1289" max="1289" width="10.109375" customWidth="1"/>
    <col min="1290" max="1290" width="10.6640625" customWidth="1"/>
    <col min="1291" max="1291" width="8.33203125" customWidth="1"/>
    <col min="1292" max="1292" width="11.33203125" customWidth="1"/>
    <col min="1293" max="1293" width="11.6640625" customWidth="1"/>
    <col min="1294" max="1294" width="10.33203125" customWidth="1"/>
    <col min="1295" max="1295" width="7.6640625" customWidth="1"/>
    <col min="1296" max="1296" width="9.109375" customWidth="1"/>
    <col min="1297" max="1297" width="14.33203125" customWidth="1"/>
    <col min="1541" max="1541" width="17.6640625" customWidth="1"/>
    <col min="1542" max="1542" width="11.5546875" customWidth="1"/>
    <col min="1543" max="1543" width="17.6640625" customWidth="1"/>
    <col min="1544" max="1544" width="12.6640625" customWidth="1"/>
    <col min="1545" max="1545" width="10.109375" customWidth="1"/>
    <col min="1546" max="1546" width="10.6640625" customWidth="1"/>
    <col min="1547" max="1547" width="8.33203125" customWidth="1"/>
    <col min="1548" max="1548" width="11.33203125" customWidth="1"/>
    <col min="1549" max="1549" width="11.6640625" customWidth="1"/>
    <col min="1550" max="1550" width="10.33203125" customWidth="1"/>
    <col min="1551" max="1551" width="7.6640625" customWidth="1"/>
    <col min="1552" max="1552" width="9.109375" customWidth="1"/>
    <col min="1553" max="1553" width="14.33203125" customWidth="1"/>
    <col min="1797" max="1797" width="17.6640625" customWidth="1"/>
    <col min="1798" max="1798" width="11.5546875" customWidth="1"/>
    <col min="1799" max="1799" width="17.6640625" customWidth="1"/>
    <col min="1800" max="1800" width="12.6640625" customWidth="1"/>
    <col min="1801" max="1801" width="10.109375" customWidth="1"/>
    <col min="1802" max="1802" width="10.6640625" customWidth="1"/>
    <col min="1803" max="1803" width="8.33203125" customWidth="1"/>
    <col min="1804" max="1804" width="11.33203125" customWidth="1"/>
    <col min="1805" max="1805" width="11.6640625" customWidth="1"/>
    <col min="1806" max="1806" width="10.33203125" customWidth="1"/>
    <col min="1807" max="1807" width="7.6640625" customWidth="1"/>
    <col min="1808" max="1808" width="9.109375" customWidth="1"/>
    <col min="1809" max="1809" width="14.33203125" customWidth="1"/>
    <col min="2053" max="2053" width="17.6640625" customWidth="1"/>
    <col min="2054" max="2054" width="11.5546875" customWidth="1"/>
    <col min="2055" max="2055" width="17.6640625" customWidth="1"/>
    <col min="2056" max="2056" width="12.6640625" customWidth="1"/>
    <col min="2057" max="2057" width="10.109375" customWidth="1"/>
    <col min="2058" max="2058" width="10.6640625" customWidth="1"/>
    <col min="2059" max="2059" width="8.33203125" customWidth="1"/>
    <col min="2060" max="2060" width="11.33203125" customWidth="1"/>
    <col min="2061" max="2061" width="11.6640625" customWidth="1"/>
    <col min="2062" max="2062" width="10.33203125" customWidth="1"/>
    <col min="2063" max="2063" width="7.6640625" customWidth="1"/>
    <col min="2064" max="2064" width="9.109375" customWidth="1"/>
    <col min="2065" max="2065" width="14.33203125" customWidth="1"/>
    <col min="2309" max="2309" width="17.6640625" customWidth="1"/>
    <col min="2310" max="2310" width="11.5546875" customWidth="1"/>
    <col min="2311" max="2311" width="17.6640625" customWidth="1"/>
    <col min="2312" max="2312" width="12.6640625" customWidth="1"/>
    <col min="2313" max="2313" width="10.109375" customWidth="1"/>
    <col min="2314" max="2314" width="10.6640625" customWidth="1"/>
    <col min="2315" max="2315" width="8.33203125" customWidth="1"/>
    <col min="2316" max="2316" width="11.33203125" customWidth="1"/>
    <col min="2317" max="2317" width="11.6640625" customWidth="1"/>
    <col min="2318" max="2318" width="10.33203125" customWidth="1"/>
    <col min="2319" max="2319" width="7.6640625" customWidth="1"/>
    <col min="2320" max="2320" width="9.109375" customWidth="1"/>
    <col min="2321" max="2321" width="14.33203125" customWidth="1"/>
    <col min="2565" max="2565" width="17.6640625" customWidth="1"/>
    <col min="2566" max="2566" width="11.5546875" customWidth="1"/>
    <col min="2567" max="2567" width="17.6640625" customWidth="1"/>
    <col min="2568" max="2568" width="12.6640625" customWidth="1"/>
    <col min="2569" max="2569" width="10.109375" customWidth="1"/>
    <col min="2570" max="2570" width="10.6640625" customWidth="1"/>
    <col min="2571" max="2571" width="8.33203125" customWidth="1"/>
    <col min="2572" max="2572" width="11.33203125" customWidth="1"/>
    <col min="2573" max="2573" width="11.6640625" customWidth="1"/>
    <col min="2574" max="2574" width="10.33203125" customWidth="1"/>
    <col min="2575" max="2575" width="7.6640625" customWidth="1"/>
    <col min="2576" max="2576" width="9.109375" customWidth="1"/>
    <col min="2577" max="2577" width="14.33203125" customWidth="1"/>
    <col min="2821" max="2821" width="17.6640625" customWidth="1"/>
    <col min="2822" max="2822" width="11.5546875" customWidth="1"/>
    <col min="2823" max="2823" width="17.6640625" customWidth="1"/>
    <col min="2824" max="2824" width="12.6640625" customWidth="1"/>
    <col min="2825" max="2825" width="10.109375" customWidth="1"/>
    <col min="2826" max="2826" width="10.6640625" customWidth="1"/>
    <col min="2827" max="2827" width="8.33203125" customWidth="1"/>
    <col min="2828" max="2828" width="11.33203125" customWidth="1"/>
    <col min="2829" max="2829" width="11.6640625" customWidth="1"/>
    <col min="2830" max="2830" width="10.33203125" customWidth="1"/>
    <col min="2831" max="2831" width="7.6640625" customWidth="1"/>
    <col min="2832" max="2832" width="9.109375" customWidth="1"/>
    <col min="2833" max="2833" width="14.33203125" customWidth="1"/>
    <col min="3077" max="3077" width="17.6640625" customWidth="1"/>
    <col min="3078" max="3078" width="11.5546875" customWidth="1"/>
    <col min="3079" max="3079" width="17.6640625" customWidth="1"/>
    <col min="3080" max="3080" width="12.6640625" customWidth="1"/>
    <col min="3081" max="3081" width="10.109375" customWidth="1"/>
    <col min="3082" max="3082" width="10.6640625" customWidth="1"/>
    <col min="3083" max="3083" width="8.33203125" customWidth="1"/>
    <col min="3084" max="3084" width="11.33203125" customWidth="1"/>
    <col min="3085" max="3085" width="11.6640625" customWidth="1"/>
    <col min="3086" max="3086" width="10.33203125" customWidth="1"/>
    <col min="3087" max="3087" width="7.6640625" customWidth="1"/>
    <col min="3088" max="3088" width="9.109375" customWidth="1"/>
    <col min="3089" max="3089" width="14.33203125" customWidth="1"/>
    <col min="3333" max="3333" width="17.6640625" customWidth="1"/>
    <col min="3334" max="3334" width="11.5546875" customWidth="1"/>
    <col min="3335" max="3335" width="17.6640625" customWidth="1"/>
    <col min="3336" max="3336" width="12.6640625" customWidth="1"/>
    <col min="3337" max="3337" width="10.109375" customWidth="1"/>
    <col min="3338" max="3338" width="10.6640625" customWidth="1"/>
    <col min="3339" max="3339" width="8.33203125" customWidth="1"/>
    <col min="3340" max="3340" width="11.33203125" customWidth="1"/>
    <col min="3341" max="3341" width="11.6640625" customWidth="1"/>
    <col min="3342" max="3342" width="10.33203125" customWidth="1"/>
    <col min="3343" max="3343" width="7.6640625" customWidth="1"/>
    <col min="3344" max="3344" width="9.109375" customWidth="1"/>
    <col min="3345" max="3345" width="14.33203125" customWidth="1"/>
    <col min="3589" max="3589" width="17.6640625" customWidth="1"/>
    <col min="3590" max="3590" width="11.5546875" customWidth="1"/>
    <col min="3591" max="3591" width="17.6640625" customWidth="1"/>
    <col min="3592" max="3592" width="12.6640625" customWidth="1"/>
    <col min="3593" max="3593" width="10.109375" customWidth="1"/>
    <col min="3594" max="3594" width="10.6640625" customWidth="1"/>
    <col min="3595" max="3595" width="8.33203125" customWidth="1"/>
    <col min="3596" max="3596" width="11.33203125" customWidth="1"/>
    <col min="3597" max="3597" width="11.6640625" customWidth="1"/>
    <col min="3598" max="3598" width="10.33203125" customWidth="1"/>
    <col min="3599" max="3599" width="7.6640625" customWidth="1"/>
    <col min="3600" max="3600" width="9.109375" customWidth="1"/>
    <col min="3601" max="3601" width="14.33203125" customWidth="1"/>
    <col min="3845" max="3845" width="17.6640625" customWidth="1"/>
    <col min="3846" max="3846" width="11.5546875" customWidth="1"/>
    <col min="3847" max="3847" width="17.6640625" customWidth="1"/>
    <col min="3848" max="3848" width="12.6640625" customWidth="1"/>
    <col min="3849" max="3849" width="10.109375" customWidth="1"/>
    <col min="3850" max="3850" width="10.6640625" customWidth="1"/>
    <col min="3851" max="3851" width="8.33203125" customWidth="1"/>
    <col min="3852" max="3852" width="11.33203125" customWidth="1"/>
    <col min="3853" max="3853" width="11.6640625" customWidth="1"/>
    <col min="3854" max="3854" width="10.33203125" customWidth="1"/>
    <col min="3855" max="3855" width="7.6640625" customWidth="1"/>
    <col min="3856" max="3856" width="9.109375" customWidth="1"/>
    <col min="3857" max="3857" width="14.33203125" customWidth="1"/>
    <col min="4101" max="4101" width="17.6640625" customWidth="1"/>
    <col min="4102" max="4102" width="11.5546875" customWidth="1"/>
    <col min="4103" max="4103" width="17.6640625" customWidth="1"/>
    <col min="4104" max="4104" width="12.6640625" customWidth="1"/>
    <col min="4105" max="4105" width="10.109375" customWidth="1"/>
    <col min="4106" max="4106" width="10.6640625" customWidth="1"/>
    <col min="4107" max="4107" width="8.33203125" customWidth="1"/>
    <col min="4108" max="4108" width="11.33203125" customWidth="1"/>
    <col min="4109" max="4109" width="11.6640625" customWidth="1"/>
    <col min="4110" max="4110" width="10.33203125" customWidth="1"/>
    <col min="4111" max="4111" width="7.6640625" customWidth="1"/>
    <col min="4112" max="4112" width="9.109375" customWidth="1"/>
    <col min="4113" max="4113" width="14.33203125" customWidth="1"/>
    <col min="4357" max="4357" width="17.6640625" customWidth="1"/>
    <col min="4358" max="4358" width="11.5546875" customWidth="1"/>
    <col min="4359" max="4359" width="17.6640625" customWidth="1"/>
    <col min="4360" max="4360" width="12.6640625" customWidth="1"/>
    <col min="4361" max="4361" width="10.109375" customWidth="1"/>
    <col min="4362" max="4362" width="10.6640625" customWidth="1"/>
    <col min="4363" max="4363" width="8.33203125" customWidth="1"/>
    <col min="4364" max="4364" width="11.33203125" customWidth="1"/>
    <col min="4365" max="4365" width="11.6640625" customWidth="1"/>
    <col min="4366" max="4366" width="10.33203125" customWidth="1"/>
    <col min="4367" max="4367" width="7.6640625" customWidth="1"/>
    <col min="4368" max="4368" width="9.109375" customWidth="1"/>
    <col min="4369" max="4369" width="14.33203125" customWidth="1"/>
    <col min="4613" max="4613" width="17.6640625" customWidth="1"/>
    <col min="4614" max="4614" width="11.5546875" customWidth="1"/>
    <col min="4615" max="4615" width="17.6640625" customWidth="1"/>
    <col min="4616" max="4616" width="12.6640625" customWidth="1"/>
    <col min="4617" max="4617" width="10.109375" customWidth="1"/>
    <col min="4618" max="4618" width="10.6640625" customWidth="1"/>
    <col min="4619" max="4619" width="8.33203125" customWidth="1"/>
    <col min="4620" max="4620" width="11.33203125" customWidth="1"/>
    <col min="4621" max="4621" width="11.6640625" customWidth="1"/>
    <col min="4622" max="4622" width="10.33203125" customWidth="1"/>
    <col min="4623" max="4623" width="7.6640625" customWidth="1"/>
    <col min="4624" max="4624" width="9.109375" customWidth="1"/>
    <col min="4625" max="4625" width="14.33203125" customWidth="1"/>
    <col min="4869" max="4869" width="17.6640625" customWidth="1"/>
    <col min="4870" max="4870" width="11.5546875" customWidth="1"/>
    <col min="4871" max="4871" width="17.6640625" customWidth="1"/>
    <col min="4872" max="4872" width="12.6640625" customWidth="1"/>
    <col min="4873" max="4873" width="10.109375" customWidth="1"/>
    <col min="4874" max="4874" width="10.6640625" customWidth="1"/>
    <col min="4875" max="4875" width="8.33203125" customWidth="1"/>
    <col min="4876" max="4876" width="11.33203125" customWidth="1"/>
    <col min="4877" max="4877" width="11.6640625" customWidth="1"/>
    <col min="4878" max="4878" width="10.33203125" customWidth="1"/>
    <col min="4879" max="4879" width="7.6640625" customWidth="1"/>
    <col min="4880" max="4880" width="9.109375" customWidth="1"/>
    <col min="4881" max="4881" width="14.33203125" customWidth="1"/>
    <col min="5125" max="5125" width="17.6640625" customWidth="1"/>
    <col min="5126" max="5126" width="11.5546875" customWidth="1"/>
    <col min="5127" max="5127" width="17.6640625" customWidth="1"/>
    <col min="5128" max="5128" width="12.6640625" customWidth="1"/>
    <col min="5129" max="5129" width="10.109375" customWidth="1"/>
    <col min="5130" max="5130" width="10.6640625" customWidth="1"/>
    <col min="5131" max="5131" width="8.33203125" customWidth="1"/>
    <col min="5132" max="5132" width="11.33203125" customWidth="1"/>
    <col min="5133" max="5133" width="11.6640625" customWidth="1"/>
    <col min="5134" max="5134" width="10.33203125" customWidth="1"/>
    <col min="5135" max="5135" width="7.6640625" customWidth="1"/>
    <col min="5136" max="5136" width="9.109375" customWidth="1"/>
    <col min="5137" max="5137" width="14.33203125" customWidth="1"/>
    <col min="5381" max="5381" width="17.6640625" customWidth="1"/>
    <col min="5382" max="5382" width="11.5546875" customWidth="1"/>
    <col min="5383" max="5383" width="17.6640625" customWidth="1"/>
    <col min="5384" max="5384" width="12.6640625" customWidth="1"/>
    <col min="5385" max="5385" width="10.109375" customWidth="1"/>
    <col min="5386" max="5386" width="10.6640625" customWidth="1"/>
    <col min="5387" max="5387" width="8.33203125" customWidth="1"/>
    <col min="5388" max="5388" width="11.33203125" customWidth="1"/>
    <col min="5389" max="5389" width="11.6640625" customWidth="1"/>
    <col min="5390" max="5390" width="10.33203125" customWidth="1"/>
    <col min="5391" max="5391" width="7.6640625" customWidth="1"/>
    <col min="5392" max="5392" width="9.109375" customWidth="1"/>
    <col min="5393" max="5393" width="14.33203125" customWidth="1"/>
    <col min="5637" max="5637" width="17.6640625" customWidth="1"/>
    <col min="5638" max="5638" width="11.5546875" customWidth="1"/>
    <col min="5639" max="5639" width="17.6640625" customWidth="1"/>
    <col min="5640" max="5640" width="12.6640625" customWidth="1"/>
    <col min="5641" max="5641" width="10.109375" customWidth="1"/>
    <col min="5642" max="5642" width="10.6640625" customWidth="1"/>
    <col min="5643" max="5643" width="8.33203125" customWidth="1"/>
    <col min="5644" max="5644" width="11.33203125" customWidth="1"/>
    <col min="5645" max="5645" width="11.6640625" customWidth="1"/>
    <col min="5646" max="5646" width="10.33203125" customWidth="1"/>
    <col min="5647" max="5647" width="7.6640625" customWidth="1"/>
    <col min="5648" max="5648" width="9.109375" customWidth="1"/>
    <col min="5649" max="5649" width="14.33203125" customWidth="1"/>
    <col min="5893" max="5893" width="17.6640625" customWidth="1"/>
    <col min="5894" max="5894" width="11.5546875" customWidth="1"/>
    <col min="5895" max="5895" width="17.6640625" customWidth="1"/>
    <col min="5896" max="5896" width="12.6640625" customWidth="1"/>
    <col min="5897" max="5897" width="10.109375" customWidth="1"/>
    <col min="5898" max="5898" width="10.6640625" customWidth="1"/>
    <col min="5899" max="5899" width="8.33203125" customWidth="1"/>
    <col min="5900" max="5900" width="11.33203125" customWidth="1"/>
    <col min="5901" max="5901" width="11.6640625" customWidth="1"/>
    <col min="5902" max="5902" width="10.33203125" customWidth="1"/>
    <col min="5903" max="5903" width="7.6640625" customWidth="1"/>
    <col min="5904" max="5904" width="9.109375" customWidth="1"/>
    <col min="5905" max="5905" width="14.33203125" customWidth="1"/>
    <col min="6149" max="6149" width="17.6640625" customWidth="1"/>
    <col min="6150" max="6150" width="11.5546875" customWidth="1"/>
    <col min="6151" max="6151" width="17.6640625" customWidth="1"/>
    <col min="6152" max="6152" width="12.6640625" customWidth="1"/>
    <col min="6153" max="6153" width="10.109375" customWidth="1"/>
    <col min="6154" max="6154" width="10.6640625" customWidth="1"/>
    <col min="6155" max="6155" width="8.33203125" customWidth="1"/>
    <col min="6156" max="6156" width="11.33203125" customWidth="1"/>
    <col min="6157" max="6157" width="11.6640625" customWidth="1"/>
    <col min="6158" max="6158" width="10.33203125" customWidth="1"/>
    <col min="6159" max="6159" width="7.6640625" customWidth="1"/>
    <col min="6160" max="6160" width="9.109375" customWidth="1"/>
    <col min="6161" max="6161" width="14.33203125" customWidth="1"/>
    <col min="6405" max="6405" width="17.6640625" customWidth="1"/>
    <col min="6406" max="6406" width="11.5546875" customWidth="1"/>
    <col min="6407" max="6407" width="17.6640625" customWidth="1"/>
    <col min="6408" max="6408" width="12.6640625" customWidth="1"/>
    <col min="6409" max="6409" width="10.109375" customWidth="1"/>
    <col min="6410" max="6410" width="10.6640625" customWidth="1"/>
    <col min="6411" max="6411" width="8.33203125" customWidth="1"/>
    <col min="6412" max="6412" width="11.33203125" customWidth="1"/>
    <col min="6413" max="6413" width="11.6640625" customWidth="1"/>
    <col min="6414" max="6414" width="10.33203125" customWidth="1"/>
    <col min="6415" max="6415" width="7.6640625" customWidth="1"/>
    <col min="6416" max="6416" width="9.109375" customWidth="1"/>
    <col min="6417" max="6417" width="14.33203125" customWidth="1"/>
    <col min="6661" max="6661" width="17.6640625" customWidth="1"/>
    <col min="6662" max="6662" width="11.5546875" customWidth="1"/>
    <col min="6663" max="6663" width="17.6640625" customWidth="1"/>
    <col min="6664" max="6664" width="12.6640625" customWidth="1"/>
    <col min="6665" max="6665" width="10.109375" customWidth="1"/>
    <col min="6666" max="6666" width="10.6640625" customWidth="1"/>
    <col min="6667" max="6667" width="8.33203125" customWidth="1"/>
    <col min="6668" max="6668" width="11.33203125" customWidth="1"/>
    <col min="6669" max="6669" width="11.6640625" customWidth="1"/>
    <col min="6670" max="6670" width="10.33203125" customWidth="1"/>
    <col min="6671" max="6671" width="7.6640625" customWidth="1"/>
    <col min="6672" max="6672" width="9.109375" customWidth="1"/>
    <col min="6673" max="6673" width="14.33203125" customWidth="1"/>
    <col min="6917" max="6917" width="17.6640625" customWidth="1"/>
    <col min="6918" max="6918" width="11.5546875" customWidth="1"/>
    <col min="6919" max="6919" width="17.6640625" customWidth="1"/>
    <col min="6920" max="6920" width="12.6640625" customWidth="1"/>
    <col min="6921" max="6921" width="10.109375" customWidth="1"/>
    <col min="6922" max="6922" width="10.6640625" customWidth="1"/>
    <col min="6923" max="6923" width="8.33203125" customWidth="1"/>
    <col min="6924" max="6924" width="11.33203125" customWidth="1"/>
    <col min="6925" max="6925" width="11.6640625" customWidth="1"/>
    <col min="6926" max="6926" width="10.33203125" customWidth="1"/>
    <col min="6927" max="6927" width="7.6640625" customWidth="1"/>
    <col min="6928" max="6928" width="9.109375" customWidth="1"/>
    <col min="6929" max="6929" width="14.33203125" customWidth="1"/>
    <col min="7173" max="7173" width="17.6640625" customWidth="1"/>
    <col min="7174" max="7174" width="11.5546875" customWidth="1"/>
    <col min="7175" max="7175" width="17.6640625" customWidth="1"/>
    <col min="7176" max="7176" width="12.6640625" customWidth="1"/>
    <col min="7177" max="7177" width="10.109375" customWidth="1"/>
    <col min="7178" max="7178" width="10.6640625" customWidth="1"/>
    <col min="7179" max="7179" width="8.33203125" customWidth="1"/>
    <col min="7180" max="7180" width="11.33203125" customWidth="1"/>
    <col min="7181" max="7181" width="11.6640625" customWidth="1"/>
    <col min="7182" max="7182" width="10.33203125" customWidth="1"/>
    <col min="7183" max="7183" width="7.6640625" customWidth="1"/>
    <col min="7184" max="7184" width="9.109375" customWidth="1"/>
    <col min="7185" max="7185" width="14.33203125" customWidth="1"/>
    <col min="7429" max="7429" width="17.6640625" customWidth="1"/>
    <col min="7430" max="7430" width="11.5546875" customWidth="1"/>
    <col min="7431" max="7431" width="17.6640625" customWidth="1"/>
    <col min="7432" max="7432" width="12.6640625" customWidth="1"/>
    <col min="7433" max="7433" width="10.109375" customWidth="1"/>
    <col min="7434" max="7434" width="10.6640625" customWidth="1"/>
    <col min="7435" max="7435" width="8.33203125" customWidth="1"/>
    <col min="7436" max="7436" width="11.33203125" customWidth="1"/>
    <col min="7437" max="7437" width="11.6640625" customWidth="1"/>
    <col min="7438" max="7438" width="10.33203125" customWidth="1"/>
    <col min="7439" max="7439" width="7.6640625" customWidth="1"/>
    <col min="7440" max="7440" width="9.109375" customWidth="1"/>
    <col min="7441" max="7441" width="14.33203125" customWidth="1"/>
    <col min="7685" max="7685" width="17.6640625" customWidth="1"/>
    <col min="7686" max="7686" width="11.5546875" customWidth="1"/>
    <col min="7687" max="7687" width="17.6640625" customWidth="1"/>
    <col min="7688" max="7688" width="12.6640625" customWidth="1"/>
    <col min="7689" max="7689" width="10.109375" customWidth="1"/>
    <col min="7690" max="7690" width="10.6640625" customWidth="1"/>
    <col min="7691" max="7691" width="8.33203125" customWidth="1"/>
    <col min="7692" max="7692" width="11.33203125" customWidth="1"/>
    <col min="7693" max="7693" width="11.6640625" customWidth="1"/>
    <col min="7694" max="7694" width="10.33203125" customWidth="1"/>
    <col min="7695" max="7695" width="7.6640625" customWidth="1"/>
    <col min="7696" max="7696" width="9.109375" customWidth="1"/>
    <col min="7697" max="7697" width="14.33203125" customWidth="1"/>
    <col min="7941" max="7941" width="17.6640625" customWidth="1"/>
    <col min="7942" max="7942" width="11.5546875" customWidth="1"/>
    <col min="7943" max="7943" width="17.6640625" customWidth="1"/>
    <col min="7944" max="7944" width="12.6640625" customWidth="1"/>
    <col min="7945" max="7945" width="10.109375" customWidth="1"/>
    <col min="7946" max="7946" width="10.6640625" customWidth="1"/>
    <col min="7947" max="7947" width="8.33203125" customWidth="1"/>
    <col min="7948" max="7948" width="11.33203125" customWidth="1"/>
    <col min="7949" max="7949" width="11.6640625" customWidth="1"/>
    <col min="7950" max="7950" width="10.33203125" customWidth="1"/>
    <col min="7951" max="7951" width="7.6640625" customWidth="1"/>
    <col min="7952" max="7952" width="9.109375" customWidth="1"/>
    <col min="7953" max="7953" width="14.33203125" customWidth="1"/>
    <col min="8197" max="8197" width="17.6640625" customWidth="1"/>
    <col min="8198" max="8198" width="11.5546875" customWidth="1"/>
    <col min="8199" max="8199" width="17.6640625" customWidth="1"/>
    <col min="8200" max="8200" width="12.6640625" customWidth="1"/>
    <col min="8201" max="8201" width="10.109375" customWidth="1"/>
    <col min="8202" max="8202" width="10.6640625" customWidth="1"/>
    <col min="8203" max="8203" width="8.33203125" customWidth="1"/>
    <col min="8204" max="8204" width="11.33203125" customWidth="1"/>
    <col min="8205" max="8205" width="11.6640625" customWidth="1"/>
    <col min="8206" max="8206" width="10.33203125" customWidth="1"/>
    <col min="8207" max="8207" width="7.6640625" customWidth="1"/>
    <col min="8208" max="8208" width="9.109375" customWidth="1"/>
    <col min="8209" max="8209" width="14.33203125" customWidth="1"/>
    <col min="8453" max="8453" width="17.6640625" customWidth="1"/>
    <col min="8454" max="8454" width="11.5546875" customWidth="1"/>
    <col min="8455" max="8455" width="17.6640625" customWidth="1"/>
    <col min="8456" max="8456" width="12.6640625" customWidth="1"/>
    <col min="8457" max="8457" width="10.109375" customWidth="1"/>
    <col min="8458" max="8458" width="10.6640625" customWidth="1"/>
    <col min="8459" max="8459" width="8.33203125" customWidth="1"/>
    <col min="8460" max="8460" width="11.33203125" customWidth="1"/>
    <col min="8461" max="8461" width="11.6640625" customWidth="1"/>
    <col min="8462" max="8462" width="10.33203125" customWidth="1"/>
    <col min="8463" max="8463" width="7.6640625" customWidth="1"/>
    <col min="8464" max="8464" width="9.109375" customWidth="1"/>
    <col min="8465" max="8465" width="14.33203125" customWidth="1"/>
    <col min="8709" max="8709" width="17.6640625" customWidth="1"/>
    <col min="8710" max="8710" width="11.5546875" customWidth="1"/>
    <col min="8711" max="8711" width="17.6640625" customWidth="1"/>
    <col min="8712" max="8712" width="12.6640625" customWidth="1"/>
    <col min="8713" max="8713" width="10.109375" customWidth="1"/>
    <col min="8714" max="8714" width="10.6640625" customWidth="1"/>
    <col min="8715" max="8715" width="8.33203125" customWidth="1"/>
    <col min="8716" max="8716" width="11.33203125" customWidth="1"/>
    <col min="8717" max="8717" width="11.6640625" customWidth="1"/>
    <col min="8718" max="8718" width="10.33203125" customWidth="1"/>
    <col min="8719" max="8719" width="7.6640625" customWidth="1"/>
    <col min="8720" max="8720" width="9.109375" customWidth="1"/>
    <col min="8721" max="8721" width="14.33203125" customWidth="1"/>
    <col min="8965" max="8965" width="17.6640625" customWidth="1"/>
    <col min="8966" max="8966" width="11.5546875" customWidth="1"/>
    <col min="8967" max="8967" width="17.6640625" customWidth="1"/>
    <col min="8968" max="8968" width="12.6640625" customWidth="1"/>
    <col min="8969" max="8969" width="10.109375" customWidth="1"/>
    <col min="8970" max="8970" width="10.6640625" customWidth="1"/>
    <col min="8971" max="8971" width="8.33203125" customWidth="1"/>
    <col min="8972" max="8972" width="11.33203125" customWidth="1"/>
    <col min="8973" max="8973" width="11.6640625" customWidth="1"/>
    <col min="8974" max="8974" width="10.33203125" customWidth="1"/>
    <col min="8975" max="8975" width="7.6640625" customWidth="1"/>
    <col min="8976" max="8976" width="9.109375" customWidth="1"/>
    <col min="8977" max="8977" width="14.33203125" customWidth="1"/>
    <col min="9221" max="9221" width="17.6640625" customWidth="1"/>
    <col min="9222" max="9222" width="11.5546875" customWidth="1"/>
    <col min="9223" max="9223" width="17.6640625" customWidth="1"/>
    <col min="9224" max="9224" width="12.6640625" customWidth="1"/>
    <col min="9225" max="9225" width="10.109375" customWidth="1"/>
    <col min="9226" max="9226" width="10.6640625" customWidth="1"/>
    <col min="9227" max="9227" width="8.33203125" customWidth="1"/>
    <col min="9228" max="9228" width="11.33203125" customWidth="1"/>
    <col min="9229" max="9229" width="11.6640625" customWidth="1"/>
    <col min="9230" max="9230" width="10.33203125" customWidth="1"/>
    <col min="9231" max="9231" width="7.6640625" customWidth="1"/>
    <col min="9232" max="9232" width="9.109375" customWidth="1"/>
    <col min="9233" max="9233" width="14.33203125" customWidth="1"/>
    <col min="9477" max="9477" width="17.6640625" customWidth="1"/>
    <col min="9478" max="9478" width="11.5546875" customWidth="1"/>
    <col min="9479" max="9479" width="17.6640625" customWidth="1"/>
    <col min="9480" max="9480" width="12.6640625" customWidth="1"/>
    <col min="9481" max="9481" width="10.109375" customWidth="1"/>
    <col min="9482" max="9482" width="10.6640625" customWidth="1"/>
    <col min="9483" max="9483" width="8.33203125" customWidth="1"/>
    <col min="9484" max="9484" width="11.33203125" customWidth="1"/>
    <col min="9485" max="9485" width="11.6640625" customWidth="1"/>
    <col min="9486" max="9486" width="10.33203125" customWidth="1"/>
    <col min="9487" max="9487" width="7.6640625" customWidth="1"/>
    <col min="9488" max="9488" width="9.109375" customWidth="1"/>
    <col min="9489" max="9489" width="14.33203125" customWidth="1"/>
    <col min="9733" max="9733" width="17.6640625" customWidth="1"/>
    <col min="9734" max="9734" width="11.5546875" customWidth="1"/>
    <col min="9735" max="9735" width="17.6640625" customWidth="1"/>
    <col min="9736" max="9736" width="12.6640625" customWidth="1"/>
    <col min="9737" max="9737" width="10.109375" customWidth="1"/>
    <col min="9738" max="9738" width="10.6640625" customWidth="1"/>
    <col min="9739" max="9739" width="8.33203125" customWidth="1"/>
    <col min="9740" max="9740" width="11.33203125" customWidth="1"/>
    <col min="9741" max="9741" width="11.6640625" customWidth="1"/>
    <col min="9742" max="9742" width="10.33203125" customWidth="1"/>
    <col min="9743" max="9743" width="7.6640625" customWidth="1"/>
    <col min="9744" max="9744" width="9.109375" customWidth="1"/>
    <col min="9745" max="9745" width="14.33203125" customWidth="1"/>
    <col min="9989" max="9989" width="17.6640625" customWidth="1"/>
    <col min="9990" max="9990" width="11.5546875" customWidth="1"/>
    <col min="9991" max="9991" width="17.6640625" customWidth="1"/>
    <col min="9992" max="9992" width="12.6640625" customWidth="1"/>
    <col min="9993" max="9993" width="10.109375" customWidth="1"/>
    <col min="9994" max="9994" width="10.6640625" customWidth="1"/>
    <col min="9995" max="9995" width="8.33203125" customWidth="1"/>
    <col min="9996" max="9996" width="11.33203125" customWidth="1"/>
    <col min="9997" max="9997" width="11.6640625" customWidth="1"/>
    <col min="9998" max="9998" width="10.33203125" customWidth="1"/>
    <col min="9999" max="9999" width="7.6640625" customWidth="1"/>
    <col min="10000" max="10000" width="9.109375" customWidth="1"/>
    <col min="10001" max="10001" width="14.33203125" customWidth="1"/>
    <col min="10245" max="10245" width="17.6640625" customWidth="1"/>
    <col min="10246" max="10246" width="11.5546875" customWidth="1"/>
    <col min="10247" max="10247" width="17.6640625" customWidth="1"/>
    <col min="10248" max="10248" width="12.6640625" customWidth="1"/>
    <col min="10249" max="10249" width="10.109375" customWidth="1"/>
    <col min="10250" max="10250" width="10.6640625" customWidth="1"/>
    <col min="10251" max="10251" width="8.33203125" customWidth="1"/>
    <col min="10252" max="10252" width="11.33203125" customWidth="1"/>
    <col min="10253" max="10253" width="11.6640625" customWidth="1"/>
    <col min="10254" max="10254" width="10.33203125" customWidth="1"/>
    <col min="10255" max="10255" width="7.6640625" customWidth="1"/>
    <col min="10256" max="10256" width="9.109375" customWidth="1"/>
    <col min="10257" max="10257" width="14.33203125" customWidth="1"/>
    <col min="10501" max="10501" width="17.6640625" customWidth="1"/>
    <col min="10502" max="10502" width="11.5546875" customWidth="1"/>
    <col min="10503" max="10503" width="17.6640625" customWidth="1"/>
    <col min="10504" max="10504" width="12.6640625" customWidth="1"/>
    <col min="10505" max="10505" width="10.109375" customWidth="1"/>
    <col min="10506" max="10506" width="10.6640625" customWidth="1"/>
    <col min="10507" max="10507" width="8.33203125" customWidth="1"/>
    <col min="10508" max="10508" width="11.33203125" customWidth="1"/>
    <col min="10509" max="10509" width="11.6640625" customWidth="1"/>
    <col min="10510" max="10510" width="10.33203125" customWidth="1"/>
    <col min="10511" max="10511" width="7.6640625" customWidth="1"/>
    <col min="10512" max="10512" width="9.109375" customWidth="1"/>
    <col min="10513" max="10513" width="14.33203125" customWidth="1"/>
    <col min="10757" max="10757" width="17.6640625" customWidth="1"/>
    <col min="10758" max="10758" width="11.5546875" customWidth="1"/>
    <col min="10759" max="10759" width="17.6640625" customWidth="1"/>
    <col min="10760" max="10760" width="12.6640625" customWidth="1"/>
    <col min="10761" max="10761" width="10.109375" customWidth="1"/>
    <col min="10762" max="10762" width="10.6640625" customWidth="1"/>
    <col min="10763" max="10763" width="8.33203125" customWidth="1"/>
    <col min="10764" max="10764" width="11.33203125" customWidth="1"/>
    <col min="10765" max="10765" width="11.6640625" customWidth="1"/>
    <col min="10766" max="10766" width="10.33203125" customWidth="1"/>
    <col min="10767" max="10767" width="7.6640625" customWidth="1"/>
    <col min="10768" max="10768" width="9.109375" customWidth="1"/>
    <col min="10769" max="10769" width="14.33203125" customWidth="1"/>
    <col min="11013" max="11013" width="17.6640625" customWidth="1"/>
    <col min="11014" max="11014" width="11.5546875" customWidth="1"/>
    <col min="11015" max="11015" width="17.6640625" customWidth="1"/>
    <col min="11016" max="11016" width="12.6640625" customWidth="1"/>
    <col min="11017" max="11017" width="10.109375" customWidth="1"/>
    <col min="11018" max="11018" width="10.6640625" customWidth="1"/>
    <col min="11019" max="11019" width="8.33203125" customWidth="1"/>
    <col min="11020" max="11020" width="11.33203125" customWidth="1"/>
    <col min="11021" max="11021" width="11.6640625" customWidth="1"/>
    <col min="11022" max="11022" width="10.33203125" customWidth="1"/>
    <col min="11023" max="11023" width="7.6640625" customWidth="1"/>
    <col min="11024" max="11024" width="9.109375" customWidth="1"/>
    <col min="11025" max="11025" width="14.33203125" customWidth="1"/>
    <col min="11269" max="11269" width="17.6640625" customWidth="1"/>
    <col min="11270" max="11270" width="11.5546875" customWidth="1"/>
    <col min="11271" max="11271" width="17.6640625" customWidth="1"/>
    <col min="11272" max="11272" width="12.6640625" customWidth="1"/>
    <col min="11273" max="11273" width="10.109375" customWidth="1"/>
    <col min="11274" max="11274" width="10.6640625" customWidth="1"/>
    <col min="11275" max="11275" width="8.33203125" customWidth="1"/>
    <col min="11276" max="11276" width="11.33203125" customWidth="1"/>
    <col min="11277" max="11277" width="11.6640625" customWidth="1"/>
    <col min="11278" max="11278" width="10.33203125" customWidth="1"/>
    <col min="11279" max="11279" width="7.6640625" customWidth="1"/>
    <col min="11280" max="11280" width="9.109375" customWidth="1"/>
    <col min="11281" max="11281" width="14.33203125" customWidth="1"/>
    <col min="11525" max="11525" width="17.6640625" customWidth="1"/>
    <col min="11526" max="11526" width="11.5546875" customWidth="1"/>
    <col min="11527" max="11527" width="17.6640625" customWidth="1"/>
    <col min="11528" max="11528" width="12.6640625" customWidth="1"/>
    <col min="11529" max="11529" width="10.109375" customWidth="1"/>
    <col min="11530" max="11530" width="10.6640625" customWidth="1"/>
    <col min="11531" max="11531" width="8.33203125" customWidth="1"/>
    <col min="11532" max="11532" width="11.33203125" customWidth="1"/>
    <col min="11533" max="11533" width="11.6640625" customWidth="1"/>
    <col min="11534" max="11534" width="10.33203125" customWidth="1"/>
    <col min="11535" max="11535" width="7.6640625" customWidth="1"/>
    <col min="11536" max="11536" width="9.109375" customWidth="1"/>
    <col min="11537" max="11537" width="14.33203125" customWidth="1"/>
    <col min="11781" max="11781" width="17.6640625" customWidth="1"/>
    <col min="11782" max="11782" width="11.5546875" customWidth="1"/>
    <col min="11783" max="11783" width="17.6640625" customWidth="1"/>
    <col min="11784" max="11784" width="12.6640625" customWidth="1"/>
    <col min="11785" max="11785" width="10.109375" customWidth="1"/>
    <col min="11786" max="11786" width="10.6640625" customWidth="1"/>
    <col min="11787" max="11787" width="8.33203125" customWidth="1"/>
    <col min="11788" max="11788" width="11.33203125" customWidth="1"/>
    <col min="11789" max="11789" width="11.6640625" customWidth="1"/>
    <col min="11790" max="11790" width="10.33203125" customWidth="1"/>
    <col min="11791" max="11791" width="7.6640625" customWidth="1"/>
    <col min="11792" max="11792" width="9.109375" customWidth="1"/>
    <col min="11793" max="11793" width="14.33203125" customWidth="1"/>
    <col min="12037" max="12037" width="17.6640625" customWidth="1"/>
    <col min="12038" max="12038" width="11.5546875" customWidth="1"/>
    <col min="12039" max="12039" width="17.6640625" customWidth="1"/>
    <col min="12040" max="12040" width="12.6640625" customWidth="1"/>
    <col min="12041" max="12041" width="10.109375" customWidth="1"/>
    <col min="12042" max="12042" width="10.6640625" customWidth="1"/>
    <col min="12043" max="12043" width="8.33203125" customWidth="1"/>
    <col min="12044" max="12044" width="11.33203125" customWidth="1"/>
    <col min="12045" max="12045" width="11.6640625" customWidth="1"/>
    <col min="12046" max="12046" width="10.33203125" customWidth="1"/>
    <col min="12047" max="12047" width="7.6640625" customWidth="1"/>
    <col min="12048" max="12048" width="9.109375" customWidth="1"/>
    <col min="12049" max="12049" width="14.33203125" customWidth="1"/>
    <col min="12293" max="12293" width="17.6640625" customWidth="1"/>
    <col min="12294" max="12294" width="11.5546875" customWidth="1"/>
    <col min="12295" max="12295" width="17.6640625" customWidth="1"/>
    <col min="12296" max="12296" width="12.6640625" customWidth="1"/>
    <col min="12297" max="12297" width="10.109375" customWidth="1"/>
    <col min="12298" max="12298" width="10.6640625" customWidth="1"/>
    <col min="12299" max="12299" width="8.33203125" customWidth="1"/>
    <col min="12300" max="12300" width="11.33203125" customWidth="1"/>
    <col min="12301" max="12301" width="11.6640625" customWidth="1"/>
    <col min="12302" max="12302" width="10.33203125" customWidth="1"/>
    <col min="12303" max="12303" width="7.6640625" customWidth="1"/>
    <col min="12304" max="12304" width="9.109375" customWidth="1"/>
    <col min="12305" max="12305" width="14.33203125" customWidth="1"/>
    <col min="12549" max="12549" width="17.6640625" customWidth="1"/>
    <col min="12550" max="12550" width="11.5546875" customWidth="1"/>
    <col min="12551" max="12551" width="17.6640625" customWidth="1"/>
    <col min="12552" max="12552" width="12.6640625" customWidth="1"/>
    <col min="12553" max="12553" width="10.109375" customWidth="1"/>
    <col min="12554" max="12554" width="10.6640625" customWidth="1"/>
    <col min="12555" max="12555" width="8.33203125" customWidth="1"/>
    <col min="12556" max="12556" width="11.33203125" customWidth="1"/>
    <col min="12557" max="12557" width="11.6640625" customWidth="1"/>
    <col min="12558" max="12558" width="10.33203125" customWidth="1"/>
    <col min="12559" max="12559" width="7.6640625" customWidth="1"/>
    <col min="12560" max="12560" width="9.109375" customWidth="1"/>
    <col min="12561" max="12561" width="14.33203125" customWidth="1"/>
    <col min="12805" max="12805" width="17.6640625" customWidth="1"/>
    <col min="12806" max="12806" width="11.5546875" customWidth="1"/>
    <col min="12807" max="12807" width="17.6640625" customWidth="1"/>
    <col min="12808" max="12808" width="12.6640625" customWidth="1"/>
    <col min="12809" max="12809" width="10.109375" customWidth="1"/>
    <col min="12810" max="12810" width="10.6640625" customWidth="1"/>
    <col min="12811" max="12811" width="8.33203125" customWidth="1"/>
    <col min="12812" max="12812" width="11.33203125" customWidth="1"/>
    <col min="12813" max="12813" width="11.6640625" customWidth="1"/>
    <col min="12814" max="12814" width="10.33203125" customWidth="1"/>
    <col min="12815" max="12815" width="7.6640625" customWidth="1"/>
    <col min="12816" max="12816" width="9.109375" customWidth="1"/>
    <col min="12817" max="12817" width="14.33203125" customWidth="1"/>
    <col min="13061" max="13061" width="17.6640625" customWidth="1"/>
    <col min="13062" max="13062" width="11.5546875" customWidth="1"/>
    <col min="13063" max="13063" width="17.6640625" customWidth="1"/>
    <col min="13064" max="13064" width="12.6640625" customWidth="1"/>
    <col min="13065" max="13065" width="10.109375" customWidth="1"/>
    <col min="13066" max="13066" width="10.6640625" customWidth="1"/>
    <col min="13067" max="13067" width="8.33203125" customWidth="1"/>
    <col min="13068" max="13068" width="11.33203125" customWidth="1"/>
    <col min="13069" max="13069" width="11.6640625" customWidth="1"/>
    <col min="13070" max="13070" width="10.33203125" customWidth="1"/>
    <col min="13071" max="13071" width="7.6640625" customWidth="1"/>
    <col min="13072" max="13072" width="9.109375" customWidth="1"/>
    <col min="13073" max="13073" width="14.33203125" customWidth="1"/>
    <col min="13317" max="13317" width="17.6640625" customWidth="1"/>
    <col min="13318" max="13318" width="11.5546875" customWidth="1"/>
    <col min="13319" max="13319" width="17.6640625" customWidth="1"/>
    <col min="13320" max="13320" width="12.6640625" customWidth="1"/>
    <col min="13321" max="13321" width="10.109375" customWidth="1"/>
    <col min="13322" max="13322" width="10.6640625" customWidth="1"/>
    <col min="13323" max="13323" width="8.33203125" customWidth="1"/>
    <col min="13324" max="13324" width="11.33203125" customWidth="1"/>
    <col min="13325" max="13325" width="11.6640625" customWidth="1"/>
    <col min="13326" max="13326" width="10.33203125" customWidth="1"/>
    <col min="13327" max="13327" width="7.6640625" customWidth="1"/>
    <col min="13328" max="13328" width="9.109375" customWidth="1"/>
    <col min="13329" max="13329" width="14.33203125" customWidth="1"/>
    <col min="13573" max="13573" width="17.6640625" customWidth="1"/>
    <col min="13574" max="13574" width="11.5546875" customWidth="1"/>
    <col min="13575" max="13575" width="17.6640625" customWidth="1"/>
    <col min="13576" max="13576" width="12.6640625" customWidth="1"/>
    <col min="13577" max="13577" width="10.109375" customWidth="1"/>
    <col min="13578" max="13578" width="10.6640625" customWidth="1"/>
    <col min="13579" max="13579" width="8.33203125" customWidth="1"/>
    <col min="13580" max="13580" width="11.33203125" customWidth="1"/>
    <col min="13581" max="13581" width="11.6640625" customWidth="1"/>
    <col min="13582" max="13582" width="10.33203125" customWidth="1"/>
    <col min="13583" max="13583" width="7.6640625" customWidth="1"/>
    <col min="13584" max="13584" width="9.109375" customWidth="1"/>
    <col min="13585" max="13585" width="14.33203125" customWidth="1"/>
    <col min="13829" max="13829" width="17.6640625" customWidth="1"/>
    <col min="13830" max="13830" width="11.5546875" customWidth="1"/>
    <col min="13831" max="13831" width="17.6640625" customWidth="1"/>
    <col min="13832" max="13832" width="12.6640625" customWidth="1"/>
    <col min="13833" max="13833" width="10.109375" customWidth="1"/>
    <col min="13834" max="13834" width="10.6640625" customWidth="1"/>
    <col min="13835" max="13835" width="8.33203125" customWidth="1"/>
    <col min="13836" max="13836" width="11.33203125" customWidth="1"/>
    <col min="13837" max="13837" width="11.6640625" customWidth="1"/>
    <col min="13838" max="13838" width="10.33203125" customWidth="1"/>
    <col min="13839" max="13839" width="7.6640625" customWidth="1"/>
    <col min="13840" max="13840" width="9.109375" customWidth="1"/>
    <col min="13841" max="13841" width="14.33203125" customWidth="1"/>
    <col min="14085" max="14085" width="17.6640625" customWidth="1"/>
    <col min="14086" max="14086" width="11.5546875" customWidth="1"/>
    <col min="14087" max="14087" width="17.6640625" customWidth="1"/>
    <col min="14088" max="14088" width="12.6640625" customWidth="1"/>
    <col min="14089" max="14089" width="10.109375" customWidth="1"/>
    <col min="14090" max="14090" width="10.6640625" customWidth="1"/>
    <col min="14091" max="14091" width="8.33203125" customWidth="1"/>
    <col min="14092" max="14092" width="11.33203125" customWidth="1"/>
    <col min="14093" max="14093" width="11.6640625" customWidth="1"/>
    <col min="14094" max="14094" width="10.33203125" customWidth="1"/>
    <col min="14095" max="14095" width="7.6640625" customWidth="1"/>
    <col min="14096" max="14096" width="9.109375" customWidth="1"/>
    <col min="14097" max="14097" width="14.33203125" customWidth="1"/>
    <col min="14341" max="14341" width="17.6640625" customWidth="1"/>
    <col min="14342" max="14342" width="11.5546875" customWidth="1"/>
    <col min="14343" max="14343" width="17.6640625" customWidth="1"/>
    <col min="14344" max="14344" width="12.6640625" customWidth="1"/>
    <col min="14345" max="14345" width="10.109375" customWidth="1"/>
    <col min="14346" max="14346" width="10.6640625" customWidth="1"/>
    <col min="14347" max="14347" width="8.33203125" customWidth="1"/>
    <col min="14348" max="14348" width="11.33203125" customWidth="1"/>
    <col min="14349" max="14349" width="11.6640625" customWidth="1"/>
    <col min="14350" max="14350" width="10.33203125" customWidth="1"/>
    <col min="14351" max="14351" width="7.6640625" customWidth="1"/>
    <col min="14352" max="14352" width="9.109375" customWidth="1"/>
    <col min="14353" max="14353" width="14.33203125" customWidth="1"/>
    <col min="14597" max="14597" width="17.6640625" customWidth="1"/>
    <col min="14598" max="14598" width="11.5546875" customWidth="1"/>
    <col min="14599" max="14599" width="17.6640625" customWidth="1"/>
    <col min="14600" max="14600" width="12.6640625" customWidth="1"/>
    <col min="14601" max="14601" width="10.109375" customWidth="1"/>
    <col min="14602" max="14602" width="10.6640625" customWidth="1"/>
    <col min="14603" max="14603" width="8.33203125" customWidth="1"/>
    <col min="14604" max="14604" width="11.33203125" customWidth="1"/>
    <col min="14605" max="14605" width="11.6640625" customWidth="1"/>
    <col min="14606" max="14606" width="10.33203125" customWidth="1"/>
    <col min="14607" max="14607" width="7.6640625" customWidth="1"/>
    <col min="14608" max="14608" width="9.109375" customWidth="1"/>
    <col min="14609" max="14609" width="14.33203125" customWidth="1"/>
    <col min="14853" max="14853" width="17.6640625" customWidth="1"/>
    <col min="14854" max="14854" width="11.5546875" customWidth="1"/>
    <col min="14855" max="14855" width="17.6640625" customWidth="1"/>
    <col min="14856" max="14856" width="12.6640625" customWidth="1"/>
    <col min="14857" max="14857" width="10.109375" customWidth="1"/>
    <col min="14858" max="14858" width="10.6640625" customWidth="1"/>
    <col min="14859" max="14859" width="8.33203125" customWidth="1"/>
    <col min="14860" max="14860" width="11.33203125" customWidth="1"/>
    <col min="14861" max="14861" width="11.6640625" customWidth="1"/>
    <col min="14862" max="14862" width="10.33203125" customWidth="1"/>
    <col min="14863" max="14863" width="7.6640625" customWidth="1"/>
    <col min="14864" max="14864" width="9.109375" customWidth="1"/>
    <col min="14865" max="14865" width="14.33203125" customWidth="1"/>
    <col min="15109" max="15109" width="17.6640625" customWidth="1"/>
    <col min="15110" max="15110" width="11.5546875" customWidth="1"/>
    <col min="15111" max="15111" width="17.6640625" customWidth="1"/>
    <col min="15112" max="15112" width="12.6640625" customWidth="1"/>
    <col min="15113" max="15113" width="10.109375" customWidth="1"/>
    <col min="15114" max="15114" width="10.6640625" customWidth="1"/>
    <col min="15115" max="15115" width="8.33203125" customWidth="1"/>
    <col min="15116" max="15116" width="11.33203125" customWidth="1"/>
    <col min="15117" max="15117" width="11.6640625" customWidth="1"/>
    <col min="15118" max="15118" width="10.33203125" customWidth="1"/>
    <col min="15119" max="15119" width="7.6640625" customWidth="1"/>
    <col min="15120" max="15120" width="9.109375" customWidth="1"/>
    <col min="15121" max="15121" width="14.33203125" customWidth="1"/>
    <col min="15365" max="15365" width="17.6640625" customWidth="1"/>
    <col min="15366" max="15366" width="11.5546875" customWidth="1"/>
    <col min="15367" max="15367" width="17.6640625" customWidth="1"/>
    <col min="15368" max="15368" width="12.6640625" customWidth="1"/>
    <col min="15369" max="15369" width="10.109375" customWidth="1"/>
    <col min="15370" max="15370" width="10.6640625" customWidth="1"/>
    <col min="15371" max="15371" width="8.33203125" customWidth="1"/>
    <col min="15372" max="15372" width="11.33203125" customWidth="1"/>
    <col min="15373" max="15373" width="11.6640625" customWidth="1"/>
    <col min="15374" max="15374" width="10.33203125" customWidth="1"/>
    <col min="15375" max="15375" width="7.6640625" customWidth="1"/>
    <col min="15376" max="15376" width="9.109375" customWidth="1"/>
    <col min="15377" max="15377" width="14.33203125" customWidth="1"/>
    <col min="15621" max="15621" width="17.6640625" customWidth="1"/>
    <col min="15622" max="15622" width="11.5546875" customWidth="1"/>
    <col min="15623" max="15623" width="17.6640625" customWidth="1"/>
    <col min="15624" max="15624" width="12.6640625" customWidth="1"/>
    <col min="15625" max="15625" width="10.109375" customWidth="1"/>
    <col min="15626" max="15626" width="10.6640625" customWidth="1"/>
    <col min="15627" max="15627" width="8.33203125" customWidth="1"/>
    <col min="15628" max="15628" width="11.33203125" customWidth="1"/>
    <col min="15629" max="15629" width="11.6640625" customWidth="1"/>
    <col min="15630" max="15630" width="10.33203125" customWidth="1"/>
    <col min="15631" max="15631" width="7.6640625" customWidth="1"/>
    <col min="15632" max="15632" width="9.109375" customWidth="1"/>
    <col min="15633" max="15633" width="14.33203125" customWidth="1"/>
    <col min="15877" max="15877" width="17.6640625" customWidth="1"/>
    <col min="15878" max="15878" width="11.5546875" customWidth="1"/>
    <col min="15879" max="15879" width="17.6640625" customWidth="1"/>
    <col min="15880" max="15880" width="12.6640625" customWidth="1"/>
    <col min="15881" max="15881" width="10.109375" customWidth="1"/>
    <col min="15882" max="15882" width="10.6640625" customWidth="1"/>
    <col min="15883" max="15883" width="8.33203125" customWidth="1"/>
    <col min="15884" max="15884" width="11.33203125" customWidth="1"/>
    <col min="15885" max="15885" width="11.6640625" customWidth="1"/>
    <col min="15886" max="15886" width="10.33203125" customWidth="1"/>
    <col min="15887" max="15887" width="7.6640625" customWidth="1"/>
    <col min="15888" max="15888" width="9.109375" customWidth="1"/>
    <col min="15889" max="15889" width="14.33203125" customWidth="1"/>
    <col min="16133" max="16133" width="17.6640625" customWidth="1"/>
    <col min="16134" max="16134" width="11.5546875" customWidth="1"/>
    <col min="16135" max="16135" width="17.6640625" customWidth="1"/>
    <col min="16136" max="16136" width="12.6640625" customWidth="1"/>
    <col min="16137" max="16137" width="10.109375" customWidth="1"/>
    <col min="16138" max="16138" width="10.6640625" customWidth="1"/>
    <col min="16139" max="16139" width="8.33203125" customWidth="1"/>
    <col min="16140" max="16140" width="11.33203125" customWidth="1"/>
    <col min="16141" max="16141" width="11.6640625" customWidth="1"/>
    <col min="16142" max="16142" width="10.33203125" customWidth="1"/>
    <col min="16143" max="16143" width="7.6640625" customWidth="1"/>
    <col min="16144" max="16144" width="9.109375" customWidth="1"/>
    <col min="16145" max="16145" width="14.33203125" customWidth="1"/>
  </cols>
  <sheetData>
    <row r="1" spans="1:14" s="17" customFormat="1">
      <c r="A1" s="17" t="s">
        <v>0</v>
      </c>
      <c r="B1" s="8" t="s">
        <v>1</v>
      </c>
      <c r="C1" s="17" t="s">
        <v>2</v>
      </c>
      <c r="D1" s="1" t="s">
        <v>3</v>
      </c>
      <c r="E1" s="17" t="s">
        <v>112</v>
      </c>
      <c r="F1" s="17" t="s">
        <v>113</v>
      </c>
      <c r="G1" s="17" t="s">
        <v>315</v>
      </c>
      <c r="H1" s="58" t="s">
        <v>111</v>
      </c>
      <c r="I1" s="58" t="s">
        <v>439</v>
      </c>
      <c r="J1" s="58" t="s">
        <v>440</v>
      </c>
      <c r="K1" s="17" t="s">
        <v>7</v>
      </c>
      <c r="L1" s="17" t="s">
        <v>8</v>
      </c>
      <c r="M1" s="17" t="s">
        <v>9</v>
      </c>
      <c r="N1" s="17" t="s">
        <v>10</v>
      </c>
    </row>
    <row r="2" spans="1:14" ht="154.19999999999999" customHeight="1">
      <c r="A2" t="s">
        <v>441</v>
      </c>
      <c r="C2" s="172" t="s">
        <v>442</v>
      </c>
      <c r="D2" t="s">
        <v>13</v>
      </c>
      <c r="E2" s="88" t="s">
        <v>443</v>
      </c>
      <c r="F2" s="89" t="s">
        <v>444</v>
      </c>
      <c r="G2" s="89" t="s">
        <v>445</v>
      </c>
      <c r="H2" t="s">
        <v>121</v>
      </c>
      <c r="I2" t="s">
        <v>446</v>
      </c>
      <c r="J2" t="s">
        <v>447</v>
      </c>
      <c r="K2" t="s">
        <v>16</v>
      </c>
      <c r="L2" t="s">
        <v>17</v>
      </c>
    </row>
    <row r="3" spans="1:14" ht="129.6">
      <c r="A3" t="s">
        <v>448</v>
      </c>
      <c r="C3" s="172" t="s">
        <v>442</v>
      </c>
      <c r="D3" t="s">
        <v>13</v>
      </c>
      <c r="E3" s="88" t="s">
        <v>449</v>
      </c>
      <c r="F3" s="89" t="s">
        <v>450</v>
      </c>
      <c r="G3" s="89" t="s">
        <v>445</v>
      </c>
      <c r="H3" t="s">
        <v>121</v>
      </c>
      <c r="I3" t="s">
        <v>446</v>
      </c>
      <c r="J3" t="s">
        <v>447</v>
      </c>
      <c r="K3" t="s">
        <v>16</v>
      </c>
      <c r="L3" t="s">
        <v>17</v>
      </c>
      <c r="M3" t="s">
        <v>25</v>
      </c>
    </row>
    <row r="4" spans="1:14" ht="129.6">
      <c r="A4" t="s">
        <v>451</v>
      </c>
      <c r="C4" s="172" t="s">
        <v>442</v>
      </c>
      <c r="D4" t="s">
        <v>13</v>
      </c>
      <c r="E4" s="88" t="s">
        <v>452</v>
      </c>
      <c r="F4" s="89" t="s">
        <v>453</v>
      </c>
      <c r="G4" s="89" t="s">
        <v>445</v>
      </c>
      <c r="H4" t="s">
        <v>121</v>
      </c>
      <c r="I4" t="s">
        <v>446</v>
      </c>
      <c r="J4" t="s">
        <v>447</v>
      </c>
      <c r="K4" t="s">
        <v>16</v>
      </c>
      <c r="L4" t="s">
        <v>17</v>
      </c>
      <c r="M4" t="s">
        <v>25</v>
      </c>
    </row>
    <row r="5" spans="1:14" ht="129.6">
      <c r="A5" t="s">
        <v>454</v>
      </c>
      <c r="C5" s="172" t="s">
        <v>442</v>
      </c>
      <c r="D5" t="s">
        <v>13</v>
      </c>
      <c r="E5" s="88" t="s">
        <v>443</v>
      </c>
      <c r="F5" s="89" t="s">
        <v>444</v>
      </c>
      <c r="G5" s="89" t="s">
        <v>445</v>
      </c>
      <c r="H5" t="s">
        <v>121</v>
      </c>
      <c r="I5" t="s">
        <v>446</v>
      </c>
      <c r="J5" t="s">
        <v>447</v>
      </c>
      <c r="K5" t="s">
        <v>16</v>
      </c>
      <c r="L5" t="s">
        <v>17</v>
      </c>
      <c r="M5" t="s">
        <v>25</v>
      </c>
    </row>
    <row r="6" spans="1:14" ht="129.6">
      <c r="A6" t="s">
        <v>455</v>
      </c>
      <c r="C6" s="172" t="s">
        <v>442</v>
      </c>
      <c r="D6" t="s">
        <v>13</v>
      </c>
      <c r="E6" s="88" t="s">
        <v>449</v>
      </c>
      <c r="F6" s="89" t="s">
        <v>450</v>
      </c>
      <c r="G6" s="89" t="s">
        <v>445</v>
      </c>
      <c r="H6" t="s">
        <v>121</v>
      </c>
      <c r="I6" t="s">
        <v>446</v>
      </c>
      <c r="J6" t="s">
        <v>447</v>
      </c>
      <c r="K6" t="s">
        <v>16</v>
      </c>
      <c r="L6" t="s">
        <v>17</v>
      </c>
      <c r="M6" t="s">
        <v>25</v>
      </c>
    </row>
    <row r="7" spans="1:14">
      <c r="E7" s="41"/>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
    <tabColor theme="6" tint="0.39988402966399123"/>
  </sheetPr>
  <dimension ref="A1:E15"/>
  <sheetViews>
    <sheetView workbookViewId="0">
      <selection activeCell="B12" sqref="B12"/>
    </sheetView>
  </sheetViews>
  <sheetFormatPr defaultColWidth="9.109375" defaultRowHeight="13.8"/>
  <cols>
    <col min="1" max="1" width="9.44140625" style="3" customWidth="1"/>
    <col min="2" max="2" width="12.109375" style="3" customWidth="1"/>
    <col min="3" max="3" width="24.88671875" style="3" customWidth="1"/>
    <col min="4" max="4" width="12.6640625" style="3" customWidth="1"/>
    <col min="5" max="5" width="14.88671875" style="3" customWidth="1"/>
    <col min="6" max="256" width="9.109375" style="3"/>
    <col min="257" max="257" width="9.44140625" style="3" customWidth="1"/>
    <col min="258" max="258" width="12.109375" style="3" customWidth="1"/>
    <col min="259" max="259" width="22.5546875" style="3" customWidth="1"/>
    <col min="260" max="260" width="12.6640625" style="3" customWidth="1"/>
    <col min="261" max="261" width="14.88671875" style="3" customWidth="1"/>
    <col min="262" max="512" width="9.109375" style="3"/>
    <col min="513" max="513" width="9.44140625" style="3" customWidth="1"/>
    <col min="514" max="514" width="12.109375" style="3" customWidth="1"/>
    <col min="515" max="515" width="22.5546875" style="3" customWidth="1"/>
    <col min="516" max="516" width="12.6640625" style="3" customWidth="1"/>
    <col min="517" max="517" width="14.88671875" style="3" customWidth="1"/>
    <col min="518" max="768" width="9.109375" style="3"/>
    <col min="769" max="769" width="9.44140625" style="3" customWidth="1"/>
    <col min="770" max="770" width="12.109375" style="3" customWidth="1"/>
    <col min="771" max="771" width="22.5546875" style="3" customWidth="1"/>
    <col min="772" max="772" width="12.6640625" style="3" customWidth="1"/>
    <col min="773" max="773" width="14.88671875" style="3" customWidth="1"/>
    <col min="774" max="1024" width="9.109375" style="3"/>
    <col min="1025" max="1025" width="9.44140625" style="3" customWidth="1"/>
    <col min="1026" max="1026" width="12.109375" style="3" customWidth="1"/>
    <col min="1027" max="1027" width="22.5546875" style="3" customWidth="1"/>
    <col min="1028" max="1028" width="12.6640625" style="3" customWidth="1"/>
    <col min="1029" max="1029" width="14.88671875" style="3" customWidth="1"/>
    <col min="1030" max="1280" width="9.109375" style="3"/>
    <col min="1281" max="1281" width="9.44140625" style="3" customWidth="1"/>
    <col min="1282" max="1282" width="12.109375" style="3" customWidth="1"/>
    <col min="1283" max="1283" width="22.5546875" style="3" customWidth="1"/>
    <col min="1284" max="1284" width="12.6640625" style="3" customWidth="1"/>
    <col min="1285" max="1285" width="14.88671875" style="3" customWidth="1"/>
    <col min="1286" max="1536" width="9.109375" style="3"/>
    <col min="1537" max="1537" width="9.44140625" style="3" customWidth="1"/>
    <col min="1538" max="1538" width="12.109375" style="3" customWidth="1"/>
    <col min="1539" max="1539" width="22.5546875" style="3" customWidth="1"/>
    <col min="1540" max="1540" width="12.6640625" style="3" customWidth="1"/>
    <col min="1541" max="1541" width="14.88671875" style="3" customWidth="1"/>
    <col min="1542" max="1792" width="9.109375" style="3"/>
    <col min="1793" max="1793" width="9.44140625" style="3" customWidth="1"/>
    <col min="1794" max="1794" width="12.109375" style="3" customWidth="1"/>
    <col min="1795" max="1795" width="22.5546875" style="3" customWidth="1"/>
    <col min="1796" max="1796" width="12.6640625" style="3" customWidth="1"/>
    <col min="1797" max="1797" width="14.88671875" style="3" customWidth="1"/>
    <col min="1798" max="2048" width="9.109375" style="3"/>
    <col min="2049" max="2049" width="9.44140625" style="3" customWidth="1"/>
    <col min="2050" max="2050" width="12.109375" style="3" customWidth="1"/>
    <col min="2051" max="2051" width="22.5546875" style="3" customWidth="1"/>
    <col min="2052" max="2052" width="12.6640625" style="3" customWidth="1"/>
    <col min="2053" max="2053" width="14.88671875" style="3" customWidth="1"/>
    <col min="2054" max="2304" width="9.109375" style="3"/>
    <col min="2305" max="2305" width="9.44140625" style="3" customWidth="1"/>
    <col min="2306" max="2306" width="12.109375" style="3" customWidth="1"/>
    <col min="2307" max="2307" width="22.5546875" style="3" customWidth="1"/>
    <col min="2308" max="2308" width="12.6640625" style="3" customWidth="1"/>
    <col min="2309" max="2309" width="14.88671875" style="3" customWidth="1"/>
    <col min="2310" max="2560" width="9.109375" style="3"/>
    <col min="2561" max="2561" width="9.44140625" style="3" customWidth="1"/>
    <col min="2562" max="2562" width="12.109375" style="3" customWidth="1"/>
    <col min="2563" max="2563" width="22.5546875" style="3" customWidth="1"/>
    <col min="2564" max="2564" width="12.6640625" style="3" customWidth="1"/>
    <col min="2565" max="2565" width="14.88671875" style="3" customWidth="1"/>
    <col min="2566" max="2816" width="9.109375" style="3"/>
    <col min="2817" max="2817" width="9.44140625" style="3" customWidth="1"/>
    <col min="2818" max="2818" width="12.109375" style="3" customWidth="1"/>
    <col min="2819" max="2819" width="22.5546875" style="3" customWidth="1"/>
    <col min="2820" max="2820" width="12.6640625" style="3" customWidth="1"/>
    <col min="2821" max="2821" width="14.88671875" style="3" customWidth="1"/>
    <col min="2822" max="3072" width="9.109375" style="3"/>
    <col min="3073" max="3073" width="9.44140625" style="3" customWidth="1"/>
    <col min="3074" max="3074" width="12.109375" style="3" customWidth="1"/>
    <col min="3075" max="3075" width="22.5546875" style="3" customWidth="1"/>
    <col min="3076" max="3076" width="12.6640625" style="3" customWidth="1"/>
    <col min="3077" max="3077" width="14.88671875" style="3" customWidth="1"/>
    <col min="3078" max="3328" width="9.109375" style="3"/>
    <col min="3329" max="3329" width="9.44140625" style="3" customWidth="1"/>
    <col min="3330" max="3330" width="12.109375" style="3" customWidth="1"/>
    <col min="3331" max="3331" width="22.5546875" style="3" customWidth="1"/>
    <col min="3332" max="3332" width="12.6640625" style="3" customWidth="1"/>
    <col min="3333" max="3333" width="14.88671875" style="3" customWidth="1"/>
    <col min="3334" max="3584" width="9.109375" style="3"/>
    <col min="3585" max="3585" width="9.44140625" style="3" customWidth="1"/>
    <col min="3586" max="3586" width="12.109375" style="3" customWidth="1"/>
    <col min="3587" max="3587" width="22.5546875" style="3" customWidth="1"/>
    <col min="3588" max="3588" width="12.6640625" style="3" customWidth="1"/>
    <col min="3589" max="3589" width="14.88671875" style="3" customWidth="1"/>
    <col min="3590" max="3840" width="9.109375" style="3"/>
    <col min="3841" max="3841" width="9.44140625" style="3" customWidth="1"/>
    <col min="3842" max="3842" width="12.109375" style="3" customWidth="1"/>
    <col min="3843" max="3843" width="22.5546875" style="3" customWidth="1"/>
    <col min="3844" max="3844" width="12.6640625" style="3" customWidth="1"/>
    <col min="3845" max="3845" width="14.88671875" style="3" customWidth="1"/>
    <col min="3846" max="4096" width="9.109375" style="3"/>
    <col min="4097" max="4097" width="9.44140625" style="3" customWidth="1"/>
    <col min="4098" max="4098" width="12.109375" style="3" customWidth="1"/>
    <col min="4099" max="4099" width="22.5546875" style="3" customWidth="1"/>
    <col min="4100" max="4100" width="12.6640625" style="3" customWidth="1"/>
    <col min="4101" max="4101" width="14.88671875" style="3" customWidth="1"/>
    <col min="4102" max="4352" width="9.109375" style="3"/>
    <col min="4353" max="4353" width="9.44140625" style="3" customWidth="1"/>
    <col min="4354" max="4354" width="12.109375" style="3" customWidth="1"/>
    <col min="4355" max="4355" width="22.5546875" style="3" customWidth="1"/>
    <col min="4356" max="4356" width="12.6640625" style="3" customWidth="1"/>
    <col min="4357" max="4357" width="14.88671875" style="3" customWidth="1"/>
    <col min="4358" max="4608" width="9.109375" style="3"/>
    <col min="4609" max="4609" width="9.44140625" style="3" customWidth="1"/>
    <col min="4610" max="4610" width="12.109375" style="3" customWidth="1"/>
    <col min="4611" max="4611" width="22.5546875" style="3" customWidth="1"/>
    <col min="4612" max="4612" width="12.6640625" style="3" customWidth="1"/>
    <col min="4613" max="4613" width="14.88671875" style="3" customWidth="1"/>
    <col min="4614" max="4864" width="9.109375" style="3"/>
    <col min="4865" max="4865" width="9.44140625" style="3" customWidth="1"/>
    <col min="4866" max="4866" width="12.109375" style="3" customWidth="1"/>
    <col min="4867" max="4867" width="22.5546875" style="3" customWidth="1"/>
    <col min="4868" max="4868" width="12.6640625" style="3" customWidth="1"/>
    <col min="4869" max="4869" width="14.88671875" style="3" customWidth="1"/>
    <col min="4870" max="5120" width="9.109375" style="3"/>
    <col min="5121" max="5121" width="9.44140625" style="3" customWidth="1"/>
    <col min="5122" max="5122" width="12.109375" style="3" customWidth="1"/>
    <col min="5123" max="5123" width="22.5546875" style="3" customWidth="1"/>
    <col min="5124" max="5124" width="12.6640625" style="3" customWidth="1"/>
    <col min="5125" max="5125" width="14.88671875" style="3" customWidth="1"/>
    <col min="5126" max="5376" width="9.109375" style="3"/>
    <col min="5377" max="5377" width="9.44140625" style="3" customWidth="1"/>
    <col min="5378" max="5378" width="12.109375" style="3" customWidth="1"/>
    <col min="5379" max="5379" width="22.5546875" style="3" customWidth="1"/>
    <col min="5380" max="5380" width="12.6640625" style="3" customWidth="1"/>
    <col min="5381" max="5381" width="14.88671875" style="3" customWidth="1"/>
    <col min="5382" max="5632" width="9.109375" style="3"/>
    <col min="5633" max="5633" width="9.44140625" style="3" customWidth="1"/>
    <col min="5634" max="5634" width="12.109375" style="3" customWidth="1"/>
    <col min="5635" max="5635" width="22.5546875" style="3" customWidth="1"/>
    <col min="5636" max="5636" width="12.6640625" style="3" customWidth="1"/>
    <col min="5637" max="5637" width="14.88671875" style="3" customWidth="1"/>
    <col min="5638" max="5888" width="9.109375" style="3"/>
    <col min="5889" max="5889" width="9.44140625" style="3" customWidth="1"/>
    <col min="5890" max="5890" width="12.109375" style="3" customWidth="1"/>
    <col min="5891" max="5891" width="22.5546875" style="3" customWidth="1"/>
    <col min="5892" max="5892" width="12.6640625" style="3" customWidth="1"/>
    <col min="5893" max="5893" width="14.88671875" style="3" customWidth="1"/>
    <col min="5894" max="6144" width="9.109375" style="3"/>
    <col min="6145" max="6145" width="9.44140625" style="3" customWidth="1"/>
    <col min="6146" max="6146" width="12.109375" style="3" customWidth="1"/>
    <col min="6147" max="6147" width="22.5546875" style="3" customWidth="1"/>
    <col min="6148" max="6148" width="12.6640625" style="3" customWidth="1"/>
    <col min="6149" max="6149" width="14.88671875" style="3" customWidth="1"/>
    <col min="6150" max="6400" width="9.109375" style="3"/>
    <col min="6401" max="6401" width="9.44140625" style="3" customWidth="1"/>
    <col min="6402" max="6402" width="12.109375" style="3" customWidth="1"/>
    <col min="6403" max="6403" width="22.5546875" style="3" customWidth="1"/>
    <col min="6404" max="6404" width="12.6640625" style="3" customWidth="1"/>
    <col min="6405" max="6405" width="14.88671875" style="3" customWidth="1"/>
    <col min="6406" max="6656" width="9.109375" style="3"/>
    <col min="6657" max="6657" width="9.44140625" style="3" customWidth="1"/>
    <col min="6658" max="6658" width="12.109375" style="3" customWidth="1"/>
    <col min="6659" max="6659" width="22.5546875" style="3" customWidth="1"/>
    <col min="6660" max="6660" width="12.6640625" style="3" customWidth="1"/>
    <col min="6661" max="6661" width="14.88671875" style="3" customWidth="1"/>
    <col min="6662" max="6912" width="9.109375" style="3"/>
    <col min="6913" max="6913" width="9.44140625" style="3" customWidth="1"/>
    <col min="6914" max="6914" width="12.109375" style="3" customWidth="1"/>
    <col min="6915" max="6915" width="22.5546875" style="3" customWidth="1"/>
    <col min="6916" max="6916" width="12.6640625" style="3" customWidth="1"/>
    <col min="6917" max="6917" width="14.88671875" style="3" customWidth="1"/>
    <col min="6918" max="7168" width="9.109375" style="3"/>
    <col min="7169" max="7169" width="9.44140625" style="3" customWidth="1"/>
    <col min="7170" max="7170" width="12.109375" style="3" customWidth="1"/>
    <col min="7171" max="7171" width="22.5546875" style="3" customWidth="1"/>
    <col min="7172" max="7172" width="12.6640625" style="3" customWidth="1"/>
    <col min="7173" max="7173" width="14.88671875" style="3" customWidth="1"/>
    <col min="7174" max="7424" width="9.109375" style="3"/>
    <col min="7425" max="7425" width="9.44140625" style="3" customWidth="1"/>
    <col min="7426" max="7426" width="12.109375" style="3" customWidth="1"/>
    <col min="7427" max="7427" width="22.5546875" style="3" customWidth="1"/>
    <col min="7428" max="7428" width="12.6640625" style="3" customWidth="1"/>
    <col min="7429" max="7429" width="14.88671875" style="3" customWidth="1"/>
    <col min="7430" max="7680" width="9.109375" style="3"/>
    <col min="7681" max="7681" width="9.44140625" style="3" customWidth="1"/>
    <col min="7682" max="7682" width="12.109375" style="3" customWidth="1"/>
    <col min="7683" max="7683" width="22.5546875" style="3" customWidth="1"/>
    <col min="7684" max="7684" width="12.6640625" style="3" customWidth="1"/>
    <col min="7685" max="7685" width="14.88671875" style="3" customWidth="1"/>
    <col min="7686" max="7936" width="9.109375" style="3"/>
    <col min="7937" max="7937" width="9.44140625" style="3" customWidth="1"/>
    <col min="7938" max="7938" width="12.109375" style="3" customWidth="1"/>
    <col min="7939" max="7939" width="22.5546875" style="3" customWidth="1"/>
    <col min="7940" max="7940" width="12.6640625" style="3" customWidth="1"/>
    <col min="7941" max="7941" width="14.88671875" style="3" customWidth="1"/>
    <col min="7942" max="8192" width="9.109375" style="3"/>
    <col min="8193" max="8193" width="9.44140625" style="3" customWidth="1"/>
    <col min="8194" max="8194" width="12.109375" style="3" customWidth="1"/>
    <col min="8195" max="8195" width="22.5546875" style="3" customWidth="1"/>
    <col min="8196" max="8196" width="12.6640625" style="3" customWidth="1"/>
    <col min="8197" max="8197" width="14.88671875" style="3" customWidth="1"/>
    <col min="8198" max="8448" width="9.109375" style="3"/>
    <col min="8449" max="8449" width="9.44140625" style="3" customWidth="1"/>
    <col min="8450" max="8450" width="12.109375" style="3" customWidth="1"/>
    <col min="8451" max="8451" width="22.5546875" style="3" customWidth="1"/>
    <col min="8452" max="8452" width="12.6640625" style="3" customWidth="1"/>
    <col min="8453" max="8453" width="14.88671875" style="3" customWidth="1"/>
    <col min="8454" max="8704" width="9.109375" style="3"/>
    <col min="8705" max="8705" width="9.44140625" style="3" customWidth="1"/>
    <col min="8706" max="8706" width="12.109375" style="3" customWidth="1"/>
    <col min="8707" max="8707" width="22.5546875" style="3" customWidth="1"/>
    <col min="8708" max="8708" width="12.6640625" style="3" customWidth="1"/>
    <col min="8709" max="8709" width="14.88671875" style="3" customWidth="1"/>
    <col min="8710" max="8960" width="9.109375" style="3"/>
    <col min="8961" max="8961" width="9.44140625" style="3" customWidth="1"/>
    <col min="8962" max="8962" width="12.109375" style="3" customWidth="1"/>
    <col min="8963" max="8963" width="22.5546875" style="3" customWidth="1"/>
    <col min="8964" max="8964" width="12.6640625" style="3" customWidth="1"/>
    <col min="8965" max="8965" width="14.88671875" style="3" customWidth="1"/>
    <col min="8966" max="9216" width="9.109375" style="3"/>
    <col min="9217" max="9217" width="9.44140625" style="3" customWidth="1"/>
    <col min="9218" max="9218" width="12.109375" style="3" customWidth="1"/>
    <col min="9219" max="9219" width="22.5546875" style="3" customWidth="1"/>
    <col min="9220" max="9220" width="12.6640625" style="3" customWidth="1"/>
    <col min="9221" max="9221" width="14.88671875" style="3" customWidth="1"/>
    <col min="9222" max="9472" width="9.109375" style="3"/>
    <col min="9473" max="9473" width="9.44140625" style="3" customWidth="1"/>
    <col min="9474" max="9474" width="12.109375" style="3" customWidth="1"/>
    <col min="9475" max="9475" width="22.5546875" style="3" customWidth="1"/>
    <col min="9476" max="9476" width="12.6640625" style="3" customWidth="1"/>
    <col min="9477" max="9477" width="14.88671875" style="3" customWidth="1"/>
    <col min="9478" max="9728" width="9.109375" style="3"/>
    <col min="9729" max="9729" width="9.44140625" style="3" customWidth="1"/>
    <col min="9730" max="9730" width="12.109375" style="3" customWidth="1"/>
    <col min="9731" max="9731" width="22.5546875" style="3" customWidth="1"/>
    <col min="9732" max="9732" width="12.6640625" style="3" customWidth="1"/>
    <col min="9733" max="9733" width="14.88671875" style="3" customWidth="1"/>
    <col min="9734" max="9984" width="9.109375" style="3"/>
    <col min="9985" max="9985" width="9.44140625" style="3" customWidth="1"/>
    <col min="9986" max="9986" width="12.109375" style="3" customWidth="1"/>
    <col min="9987" max="9987" width="22.5546875" style="3" customWidth="1"/>
    <col min="9988" max="9988" width="12.6640625" style="3" customWidth="1"/>
    <col min="9989" max="9989" width="14.88671875" style="3" customWidth="1"/>
    <col min="9990" max="10240" width="9.109375" style="3"/>
    <col min="10241" max="10241" width="9.44140625" style="3" customWidth="1"/>
    <col min="10242" max="10242" width="12.109375" style="3" customWidth="1"/>
    <col min="10243" max="10243" width="22.5546875" style="3" customWidth="1"/>
    <col min="10244" max="10244" width="12.6640625" style="3" customWidth="1"/>
    <col min="10245" max="10245" width="14.88671875" style="3" customWidth="1"/>
    <col min="10246" max="10496" width="9.109375" style="3"/>
    <col min="10497" max="10497" width="9.44140625" style="3" customWidth="1"/>
    <col min="10498" max="10498" width="12.109375" style="3" customWidth="1"/>
    <col min="10499" max="10499" width="22.5546875" style="3" customWidth="1"/>
    <col min="10500" max="10500" width="12.6640625" style="3" customWidth="1"/>
    <col min="10501" max="10501" width="14.88671875" style="3" customWidth="1"/>
    <col min="10502" max="10752" width="9.109375" style="3"/>
    <col min="10753" max="10753" width="9.44140625" style="3" customWidth="1"/>
    <col min="10754" max="10754" width="12.109375" style="3" customWidth="1"/>
    <col min="10755" max="10755" width="22.5546875" style="3" customWidth="1"/>
    <col min="10756" max="10756" width="12.6640625" style="3" customWidth="1"/>
    <col min="10757" max="10757" width="14.88671875" style="3" customWidth="1"/>
    <col min="10758" max="11008" width="9.109375" style="3"/>
    <col min="11009" max="11009" width="9.44140625" style="3" customWidth="1"/>
    <col min="11010" max="11010" width="12.109375" style="3" customWidth="1"/>
    <col min="11011" max="11011" width="22.5546875" style="3" customWidth="1"/>
    <col min="11012" max="11012" width="12.6640625" style="3" customWidth="1"/>
    <col min="11013" max="11013" width="14.88671875" style="3" customWidth="1"/>
    <col min="11014" max="11264" width="9.109375" style="3"/>
    <col min="11265" max="11265" width="9.44140625" style="3" customWidth="1"/>
    <col min="11266" max="11266" width="12.109375" style="3" customWidth="1"/>
    <col min="11267" max="11267" width="22.5546875" style="3" customWidth="1"/>
    <col min="11268" max="11268" width="12.6640625" style="3" customWidth="1"/>
    <col min="11269" max="11269" width="14.88671875" style="3" customWidth="1"/>
    <col min="11270" max="11520" width="9.109375" style="3"/>
    <col min="11521" max="11521" width="9.44140625" style="3" customWidth="1"/>
    <col min="11522" max="11522" width="12.109375" style="3" customWidth="1"/>
    <col min="11523" max="11523" width="22.5546875" style="3" customWidth="1"/>
    <col min="11524" max="11524" width="12.6640625" style="3" customWidth="1"/>
    <col min="11525" max="11525" width="14.88671875" style="3" customWidth="1"/>
    <col min="11526" max="11776" width="9.109375" style="3"/>
    <col min="11777" max="11777" width="9.44140625" style="3" customWidth="1"/>
    <col min="11778" max="11778" width="12.109375" style="3" customWidth="1"/>
    <col min="11779" max="11779" width="22.5546875" style="3" customWidth="1"/>
    <col min="11780" max="11780" width="12.6640625" style="3" customWidth="1"/>
    <col min="11781" max="11781" width="14.88671875" style="3" customWidth="1"/>
    <col min="11782" max="12032" width="9.109375" style="3"/>
    <col min="12033" max="12033" width="9.44140625" style="3" customWidth="1"/>
    <col min="12034" max="12034" width="12.109375" style="3" customWidth="1"/>
    <col min="12035" max="12035" width="22.5546875" style="3" customWidth="1"/>
    <col min="12036" max="12036" width="12.6640625" style="3" customWidth="1"/>
    <col min="12037" max="12037" width="14.88671875" style="3" customWidth="1"/>
    <col min="12038" max="12288" width="9.109375" style="3"/>
    <col min="12289" max="12289" width="9.44140625" style="3" customWidth="1"/>
    <col min="12290" max="12290" width="12.109375" style="3" customWidth="1"/>
    <col min="12291" max="12291" width="22.5546875" style="3" customWidth="1"/>
    <col min="12292" max="12292" width="12.6640625" style="3" customWidth="1"/>
    <col min="12293" max="12293" width="14.88671875" style="3" customWidth="1"/>
    <col min="12294" max="12544" width="9.109375" style="3"/>
    <col min="12545" max="12545" width="9.44140625" style="3" customWidth="1"/>
    <col min="12546" max="12546" width="12.109375" style="3" customWidth="1"/>
    <col min="12547" max="12547" width="22.5546875" style="3" customWidth="1"/>
    <col min="12548" max="12548" width="12.6640625" style="3" customWidth="1"/>
    <col min="12549" max="12549" width="14.88671875" style="3" customWidth="1"/>
    <col min="12550" max="12800" width="9.109375" style="3"/>
    <col min="12801" max="12801" width="9.44140625" style="3" customWidth="1"/>
    <col min="12802" max="12802" width="12.109375" style="3" customWidth="1"/>
    <col min="12803" max="12803" width="22.5546875" style="3" customWidth="1"/>
    <col min="12804" max="12804" width="12.6640625" style="3" customWidth="1"/>
    <col min="12805" max="12805" width="14.88671875" style="3" customWidth="1"/>
    <col min="12806" max="13056" width="9.109375" style="3"/>
    <col min="13057" max="13057" width="9.44140625" style="3" customWidth="1"/>
    <col min="13058" max="13058" width="12.109375" style="3" customWidth="1"/>
    <col min="13059" max="13059" width="22.5546875" style="3" customWidth="1"/>
    <col min="13060" max="13060" width="12.6640625" style="3" customWidth="1"/>
    <col min="13061" max="13061" width="14.88671875" style="3" customWidth="1"/>
    <col min="13062" max="13312" width="9.109375" style="3"/>
    <col min="13313" max="13313" width="9.44140625" style="3" customWidth="1"/>
    <col min="13314" max="13314" width="12.109375" style="3" customWidth="1"/>
    <col min="13315" max="13315" width="22.5546875" style="3" customWidth="1"/>
    <col min="13316" max="13316" width="12.6640625" style="3" customWidth="1"/>
    <col min="13317" max="13317" width="14.88671875" style="3" customWidth="1"/>
    <col min="13318" max="13568" width="9.109375" style="3"/>
    <col min="13569" max="13569" width="9.44140625" style="3" customWidth="1"/>
    <col min="13570" max="13570" width="12.109375" style="3" customWidth="1"/>
    <col min="13571" max="13571" width="22.5546875" style="3" customWidth="1"/>
    <col min="13572" max="13572" width="12.6640625" style="3" customWidth="1"/>
    <col min="13573" max="13573" width="14.88671875" style="3" customWidth="1"/>
    <col min="13574" max="13824" width="9.109375" style="3"/>
    <col min="13825" max="13825" width="9.44140625" style="3" customWidth="1"/>
    <col min="13826" max="13826" width="12.109375" style="3" customWidth="1"/>
    <col min="13827" max="13827" width="22.5546875" style="3" customWidth="1"/>
    <col min="13828" max="13828" width="12.6640625" style="3" customWidth="1"/>
    <col min="13829" max="13829" width="14.88671875" style="3" customWidth="1"/>
    <col min="13830" max="14080" width="9.109375" style="3"/>
    <col min="14081" max="14081" width="9.44140625" style="3" customWidth="1"/>
    <col min="14082" max="14082" width="12.109375" style="3" customWidth="1"/>
    <col min="14083" max="14083" width="22.5546875" style="3" customWidth="1"/>
    <col min="14084" max="14084" width="12.6640625" style="3" customWidth="1"/>
    <col min="14085" max="14085" width="14.88671875" style="3" customWidth="1"/>
    <col min="14086" max="14336" width="9.109375" style="3"/>
    <col min="14337" max="14337" width="9.44140625" style="3" customWidth="1"/>
    <col min="14338" max="14338" width="12.109375" style="3" customWidth="1"/>
    <col min="14339" max="14339" width="22.5546875" style="3" customWidth="1"/>
    <col min="14340" max="14340" width="12.6640625" style="3" customWidth="1"/>
    <col min="14341" max="14341" width="14.88671875" style="3" customWidth="1"/>
    <col min="14342" max="14592" width="9.109375" style="3"/>
    <col min="14593" max="14593" width="9.44140625" style="3" customWidth="1"/>
    <col min="14594" max="14594" width="12.109375" style="3" customWidth="1"/>
    <col min="14595" max="14595" width="22.5546875" style="3" customWidth="1"/>
    <col min="14596" max="14596" width="12.6640625" style="3" customWidth="1"/>
    <col min="14597" max="14597" width="14.88671875" style="3" customWidth="1"/>
    <col min="14598" max="14848" width="9.109375" style="3"/>
    <col min="14849" max="14849" width="9.44140625" style="3" customWidth="1"/>
    <col min="14850" max="14850" width="12.109375" style="3" customWidth="1"/>
    <col min="14851" max="14851" width="22.5546875" style="3" customWidth="1"/>
    <col min="14852" max="14852" width="12.6640625" style="3" customWidth="1"/>
    <col min="14853" max="14853" width="14.88671875" style="3" customWidth="1"/>
    <col min="14854" max="15104" width="9.109375" style="3"/>
    <col min="15105" max="15105" width="9.44140625" style="3" customWidth="1"/>
    <col min="15106" max="15106" width="12.109375" style="3" customWidth="1"/>
    <col min="15107" max="15107" width="22.5546875" style="3" customWidth="1"/>
    <col min="15108" max="15108" width="12.6640625" style="3" customWidth="1"/>
    <col min="15109" max="15109" width="14.88671875" style="3" customWidth="1"/>
    <col min="15110" max="15360" width="9.109375" style="3"/>
    <col min="15361" max="15361" width="9.44140625" style="3" customWidth="1"/>
    <col min="15362" max="15362" width="12.109375" style="3" customWidth="1"/>
    <col min="15363" max="15363" width="22.5546875" style="3" customWidth="1"/>
    <col min="15364" max="15364" width="12.6640625" style="3" customWidth="1"/>
    <col min="15365" max="15365" width="14.88671875" style="3" customWidth="1"/>
    <col min="15366" max="15616" width="9.109375" style="3"/>
    <col min="15617" max="15617" width="9.44140625" style="3" customWidth="1"/>
    <col min="15618" max="15618" width="12.109375" style="3" customWidth="1"/>
    <col min="15619" max="15619" width="22.5546875" style="3" customWidth="1"/>
    <col min="15620" max="15620" width="12.6640625" style="3" customWidth="1"/>
    <col min="15621" max="15621" width="14.88671875" style="3" customWidth="1"/>
    <col min="15622" max="15872" width="9.109375" style="3"/>
    <col min="15873" max="15873" width="9.44140625" style="3" customWidth="1"/>
    <col min="15874" max="15874" width="12.109375" style="3" customWidth="1"/>
    <col min="15875" max="15875" width="22.5546875" style="3" customWidth="1"/>
    <col min="15876" max="15876" width="12.6640625" style="3" customWidth="1"/>
    <col min="15877" max="15877" width="14.88671875" style="3" customWidth="1"/>
    <col min="15878" max="16128" width="9.109375" style="3"/>
    <col min="16129" max="16129" width="9.44140625" style="3" customWidth="1"/>
    <col min="16130" max="16130" width="12.109375" style="3" customWidth="1"/>
    <col min="16131" max="16131" width="22.5546875" style="3" customWidth="1"/>
    <col min="16132" max="16132" width="12.6640625" style="3" customWidth="1"/>
    <col min="16133" max="16133" width="14.88671875" style="3" customWidth="1"/>
    <col min="16134" max="16384" width="9.109375" style="3"/>
  </cols>
  <sheetData>
    <row r="1" spans="1:5">
      <c r="A1" s="38" t="s">
        <v>456</v>
      </c>
      <c r="B1" s="38" t="s">
        <v>3</v>
      </c>
      <c r="C1" s="38" t="s">
        <v>457</v>
      </c>
      <c r="D1" s="38" t="s">
        <v>458</v>
      </c>
      <c r="E1" s="38" t="s">
        <v>459</v>
      </c>
    </row>
    <row r="2" spans="1:5" ht="14.4">
      <c r="A2" s="3" t="s">
        <v>460</v>
      </c>
      <c r="B2" s="3" t="s">
        <v>107</v>
      </c>
      <c r="C2" s="3" t="s">
        <v>461</v>
      </c>
      <c r="D2" s="16" t="s">
        <v>462</v>
      </c>
      <c r="E2" s="3" t="s">
        <v>463</v>
      </c>
    </row>
    <row r="3" spans="1:5" ht="14.4">
      <c r="A3" s="3" t="s">
        <v>460</v>
      </c>
      <c r="B3" s="3" t="s">
        <v>13</v>
      </c>
      <c r="C3" s="3" t="s">
        <v>30</v>
      </c>
      <c r="D3" t="s">
        <v>464</v>
      </c>
      <c r="E3" s="3" t="s">
        <v>463</v>
      </c>
    </row>
    <row r="4" spans="1:5" ht="14.4">
      <c r="A4" s="3" t="s">
        <v>460</v>
      </c>
      <c r="B4" s="3" t="s">
        <v>465</v>
      </c>
      <c r="C4" t="s">
        <v>466</v>
      </c>
      <c r="D4" t="s">
        <v>462</v>
      </c>
      <c r="E4" s="3" t="s">
        <v>463</v>
      </c>
    </row>
    <row r="5" spans="1:5" ht="14.4">
      <c r="A5" s="3" t="s">
        <v>460</v>
      </c>
      <c r="B5" s="3" t="s">
        <v>467</v>
      </c>
      <c r="C5" t="s">
        <v>468</v>
      </c>
      <c r="D5" t="s">
        <v>462</v>
      </c>
      <c r="E5" s="3" t="s">
        <v>463</v>
      </c>
    </row>
    <row r="6" spans="1:5" ht="14.4">
      <c r="A6" s="3" t="s">
        <v>460</v>
      </c>
      <c r="B6" s="3" t="s">
        <v>469</v>
      </c>
      <c r="C6" s="3" t="s">
        <v>470</v>
      </c>
      <c r="D6" t="s">
        <v>471</v>
      </c>
      <c r="E6" s="3" t="s">
        <v>463</v>
      </c>
    </row>
    <row r="7" spans="1:5" ht="14.4">
      <c r="A7" s="3" t="s">
        <v>460</v>
      </c>
      <c r="B7" s="3" t="s">
        <v>472</v>
      </c>
      <c r="C7" s="3" t="s">
        <v>470</v>
      </c>
      <c r="D7" t="s">
        <v>471</v>
      </c>
      <c r="E7" s="3" t="s">
        <v>463</v>
      </c>
    </row>
    <row r="8" spans="1:5" ht="14.4">
      <c r="A8" s="3" t="s">
        <v>460</v>
      </c>
      <c r="B8" s="3" t="s">
        <v>473</v>
      </c>
      <c r="C8" s="3" t="s">
        <v>470</v>
      </c>
      <c r="D8" t="s">
        <v>471</v>
      </c>
      <c r="E8" s="3" t="s">
        <v>463</v>
      </c>
    </row>
    <row r="9" spans="1:5">
      <c r="A9" s="3" t="s">
        <v>460</v>
      </c>
      <c r="B9" s="3" t="s">
        <v>474</v>
      </c>
      <c r="C9" s="11" t="s">
        <v>475</v>
      </c>
      <c r="D9" s="3" t="s">
        <v>462</v>
      </c>
      <c r="E9" s="3" t="s">
        <v>463</v>
      </c>
    </row>
    <row r="10" spans="1:5" ht="14.4">
      <c r="A10" s="3" t="s">
        <v>460</v>
      </c>
      <c r="B10" s="3" t="s">
        <v>102</v>
      </c>
      <c r="C10" s="16" t="s">
        <v>476</v>
      </c>
      <c r="D10" s="16" t="s">
        <v>462</v>
      </c>
      <c r="E10" s="3" t="s">
        <v>463</v>
      </c>
    </row>
    <row r="11" spans="1:5" ht="14.4">
      <c r="A11" s="204" t="s">
        <v>460</v>
      </c>
      <c r="B11" s="204" t="s">
        <v>1854</v>
      </c>
      <c r="C11" s="202" t="s">
        <v>2045</v>
      </c>
      <c r="D11" s="202">
        <v>456</v>
      </c>
      <c r="E11" s="204" t="s">
        <v>2044</v>
      </c>
    </row>
    <row r="12" spans="1:5" ht="14.4">
      <c r="A12" s="204" t="s">
        <v>460</v>
      </c>
      <c r="B12" s="204" t="s">
        <v>1854</v>
      </c>
      <c r="C12" s="202" t="s">
        <v>2046</v>
      </c>
      <c r="D12" s="202">
        <v>123</v>
      </c>
      <c r="E12" s="204" t="s">
        <v>2044</v>
      </c>
    </row>
    <row r="13" spans="1:5" ht="14.4">
      <c r="A13" s="204" t="s">
        <v>460</v>
      </c>
      <c r="B13" s="204" t="s">
        <v>2047</v>
      </c>
      <c r="C13" s="202" t="s">
        <v>475</v>
      </c>
      <c r="D13" s="202" t="s">
        <v>462</v>
      </c>
      <c r="E13" s="204" t="s">
        <v>2048</v>
      </c>
    </row>
    <row r="14" spans="1:5" ht="14.4">
      <c r="A14" s="204" t="s">
        <v>460</v>
      </c>
      <c r="B14" s="204" t="s">
        <v>2049</v>
      </c>
      <c r="C14" s="202" t="s">
        <v>476</v>
      </c>
      <c r="D14" s="202" t="s">
        <v>2050</v>
      </c>
      <c r="E14" s="204" t="s">
        <v>2044</v>
      </c>
    </row>
    <row r="15" spans="1:5">
      <c r="A15" s="3" t="s">
        <v>460</v>
      </c>
      <c r="B15" s="3" t="s">
        <v>2758</v>
      </c>
      <c r="C15" s="3" t="s">
        <v>2801</v>
      </c>
      <c r="D15" s="3" t="s">
        <v>2802</v>
      </c>
      <c r="E15" s="3" t="s">
        <v>463</v>
      </c>
    </row>
  </sheetData>
  <hyperlinks>
    <hyperlink ref="D2" r:id="rId1" xr:uid="{00000000-0004-0000-2400-000000000000}"/>
    <hyperlink ref="C10" r:id="rId2" xr:uid="{00000000-0004-0000-2400-000001000000}"/>
    <hyperlink ref="D10" r:id="rId3" xr:uid="{00000000-0004-0000-2400-000002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2"/>
  <dimension ref="A1:AD13"/>
  <sheetViews>
    <sheetView topLeftCell="B1" zoomScale="70" zoomScaleNormal="70" workbookViewId="0">
      <selection activeCell="F3" sqref="F3"/>
    </sheetView>
  </sheetViews>
  <sheetFormatPr defaultColWidth="9.109375" defaultRowHeight="14.4"/>
  <cols>
    <col min="1" max="1" width="54.88671875" customWidth="1"/>
    <col min="2" max="2" width="53.6640625" style="41" customWidth="1"/>
    <col min="3" max="3" width="11.5546875" customWidth="1"/>
    <col min="4" max="4" width="12.6640625" customWidth="1"/>
    <col min="5" max="5" width="26.33203125" customWidth="1"/>
    <col min="6" max="6" width="23.88671875" customWidth="1"/>
    <col min="7" max="7" width="22.6640625" style="41" customWidth="1"/>
    <col min="8" max="8" width="22" customWidth="1"/>
    <col min="9" max="9" width="20.5546875" customWidth="1"/>
    <col min="10" max="10" width="8.6640625" customWidth="1"/>
    <col min="11" max="19" width="17.33203125" customWidth="1"/>
    <col min="20" max="22" width="15.6640625" customWidth="1"/>
    <col min="23" max="23" width="21.88671875" customWidth="1"/>
    <col min="24" max="24" width="60.6640625" customWidth="1"/>
    <col min="25" max="25" width="11" customWidth="1"/>
    <col min="26" max="26" width="8.33203125" customWidth="1"/>
    <col min="27" max="27" width="9.44140625" customWidth="1"/>
    <col min="28" max="28" width="15.33203125" customWidth="1"/>
    <col min="29" max="29" width="21" customWidth="1"/>
    <col min="30" max="30" width="15.6640625" customWidth="1"/>
    <col min="31" max="31" width="21" customWidth="1"/>
    <col min="278" max="278" width="32.6640625" customWidth="1"/>
    <col min="279" max="279" width="12.33203125" customWidth="1"/>
    <col min="280" max="280" width="20.33203125" customWidth="1"/>
    <col min="281" max="281" width="21.33203125" customWidth="1"/>
    <col min="282" max="282" width="11" customWidth="1"/>
    <col min="283" max="283" width="14.88671875" customWidth="1"/>
    <col min="284" max="284" width="10.6640625" customWidth="1"/>
    <col min="285" max="285" width="21" customWidth="1"/>
    <col min="286" max="286" width="15.6640625" customWidth="1"/>
    <col min="287" max="287" width="21" customWidth="1"/>
    <col min="288" max="288" width="11" customWidth="1"/>
    <col min="289" max="289" width="8.33203125" customWidth="1"/>
    <col min="290" max="290" width="9.44140625" customWidth="1"/>
    <col min="291" max="291" width="15.33203125" customWidth="1"/>
    <col min="534" max="534" width="32.6640625" customWidth="1"/>
    <col min="535" max="535" width="12.33203125" customWidth="1"/>
    <col min="536" max="536" width="20.33203125" customWidth="1"/>
    <col min="537" max="537" width="21.33203125" customWidth="1"/>
    <col min="538" max="538" width="11" customWidth="1"/>
    <col min="539" max="539" width="14.88671875" customWidth="1"/>
    <col min="540" max="540" width="10.6640625" customWidth="1"/>
    <col min="541" max="541" width="21" customWidth="1"/>
    <col min="542" max="542" width="15.6640625" customWidth="1"/>
    <col min="543" max="543" width="21" customWidth="1"/>
    <col min="544" max="544" width="11" customWidth="1"/>
    <col min="545" max="545" width="8.33203125" customWidth="1"/>
    <col min="546" max="546" width="9.44140625" customWidth="1"/>
    <col min="547" max="547" width="15.33203125" customWidth="1"/>
    <col min="790" max="790" width="32.6640625" customWidth="1"/>
    <col min="791" max="791" width="12.33203125" customWidth="1"/>
    <col min="792" max="792" width="20.33203125" customWidth="1"/>
    <col min="793" max="793" width="21.33203125" customWidth="1"/>
    <col min="794" max="794" width="11" customWidth="1"/>
    <col min="795" max="795" width="14.88671875" customWidth="1"/>
    <col min="796" max="796" width="10.6640625" customWidth="1"/>
    <col min="797" max="797" width="21" customWidth="1"/>
    <col min="798" max="798" width="15.6640625" customWidth="1"/>
    <col min="799" max="799" width="21" customWidth="1"/>
    <col min="800" max="800" width="11" customWidth="1"/>
    <col min="801" max="801" width="8.33203125" customWidth="1"/>
    <col min="802" max="802" width="9.44140625" customWidth="1"/>
    <col min="803" max="803" width="15.33203125" customWidth="1"/>
    <col min="1046" max="1046" width="32.6640625" customWidth="1"/>
    <col min="1047" max="1047" width="12.33203125" customWidth="1"/>
    <col min="1048" max="1048" width="20.33203125" customWidth="1"/>
    <col min="1049" max="1049" width="21.33203125" customWidth="1"/>
    <col min="1050" max="1050" width="11" customWidth="1"/>
    <col min="1051" max="1051" width="14.88671875" customWidth="1"/>
    <col min="1052" max="1052" width="10.6640625" customWidth="1"/>
    <col min="1053" max="1053" width="21" customWidth="1"/>
    <col min="1054" max="1054" width="15.6640625" customWidth="1"/>
    <col min="1055" max="1055" width="21" customWidth="1"/>
    <col min="1056" max="1056" width="11" customWidth="1"/>
    <col min="1057" max="1057" width="8.33203125" customWidth="1"/>
    <col min="1058" max="1058" width="9.44140625" customWidth="1"/>
    <col min="1059" max="1059" width="15.33203125" customWidth="1"/>
    <col min="1302" max="1302" width="32.6640625" customWidth="1"/>
    <col min="1303" max="1303" width="12.33203125" customWidth="1"/>
    <col min="1304" max="1304" width="20.33203125" customWidth="1"/>
    <col min="1305" max="1305" width="21.33203125" customWidth="1"/>
    <col min="1306" max="1306" width="11" customWidth="1"/>
    <col min="1307" max="1307" width="14.88671875" customWidth="1"/>
    <col min="1308" max="1308" width="10.6640625" customWidth="1"/>
    <col min="1309" max="1309" width="21" customWidth="1"/>
    <col min="1310" max="1310" width="15.6640625" customWidth="1"/>
    <col min="1311" max="1311" width="21" customWidth="1"/>
    <col min="1312" max="1312" width="11" customWidth="1"/>
    <col min="1313" max="1313" width="8.33203125" customWidth="1"/>
    <col min="1314" max="1314" width="9.44140625" customWidth="1"/>
    <col min="1315" max="1315" width="15.33203125" customWidth="1"/>
    <col min="1558" max="1558" width="32.6640625" customWidth="1"/>
    <col min="1559" max="1559" width="12.33203125" customWidth="1"/>
    <col min="1560" max="1560" width="20.33203125" customWidth="1"/>
    <col min="1561" max="1561" width="21.33203125" customWidth="1"/>
    <col min="1562" max="1562" width="11" customWidth="1"/>
    <col min="1563" max="1563" width="14.88671875" customWidth="1"/>
    <col min="1564" max="1564" width="10.6640625" customWidth="1"/>
    <col min="1565" max="1565" width="21" customWidth="1"/>
    <col min="1566" max="1566" width="15.6640625" customWidth="1"/>
    <col min="1567" max="1567" width="21" customWidth="1"/>
    <col min="1568" max="1568" width="11" customWidth="1"/>
    <col min="1569" max="1569" width="8.33203125" customWidth="1"/>
    <col min="1570" max="1570" width="9.44140625" customWidth="1"/>
    <col min="1571" max="1571" width="15.33203125" customWidth="1"/>
    <col min="1814" max="1814" width="32.6640625" customWidth="1"/>
    <col min="1815" max="1815" width="12.33203125" customWidth="1"/>
    <col min="1816" max="1816" width="20.33203125" customWidth="1"/>
    <col min="1817" max="1817" width="21.33203125" customWidth="1"/>
    <col min="1818" max="1818" width="11" customWidth="1"/>
    <col min="1819" max="1819" width="14.88671875" customWidth="1"/>
    <col min="1820" max="1820" width="10.6640625" customWidth="1"/>
    <col min="1821" max="1821" width="21" customWidth="1"/>
    <col min="1822" max="1822" width="15.6640625" customWidth="1"/>
    <col min="1823" max="1823" width="21" customWidth="1"/>
    <col min="1824" max="1824" width="11" customWidth="1"/>
    <col min="1825" max="1825" width="8.33203125" customWidth="1"/>
    <col min="1826" max="1826" width="9.44140625" customWidth="1"/>
    <col min="1827" max="1827" width="15.33203125" customWidth="1"/>
    <col min="2070" max="2070" width="32.6640625" customWidth="1"/>
    <col min="2071" max="2071" width="12.33203125" customWidth="1"/>
    <col min="2072" max="2072" width="20.33203125" customWidth="1"/>
    <col min="2073" max="2073" width="21.33203125" customWidth="1"/>
    <col min="2074" max="2074" width="11" customWidth="1"/>
    <col min="2075" max="2075" width="14.88671875" customWidth="1"/>
    <col min="2076" max="2076" width="10.6640625" customWidth="1"/>
    <col min="2077" max="2077" width="21" customWidth="1"/>
    <col min="2078" max="2078" width="15.6640625" customWidth="1"/>
    <col min="2079" max="2079" width="21" customWidth="1"/>
    <col min="2080" max="2080" width="11" customWidth="1"/>
    <col min="2081" max="2081" width="8.33203125" customWidth="1"/>
    <col min="2082" max="2082" width="9.44140625" customWidth="1"/>
    <col min="2083" max="2083" width="15.33203125" customWidth="1"/>
    <col min="2326" max="2326" width="32.6640625" customWidth="1"/>
    <col min="2327" max="2327" width="12.33203125" customWidth="1"/>
    <col min="2328" max="2328" width="20.33203125" customWidth="1"/>
    <col min="2329" max="2329" width="21.33203125" customWidth="1"/>
    <col min="2330" max="2330" width="11" customWidth="1"/>
    <col min="2331" max="2331" width="14.88671875" customWidth="1"/>
    <col min="2332" max="2332" width="10.6640625" customWidth="1"/>
    <col min="2333" max="2333" width="21" customWidth="1"/>
    <col min="2334" max="2334" width="15.6640625" customWidth="1"/>
    <col min="2335" max="2335" width="21" customWidth="1"/>
    <col min="2336" max="2336" width="11" customWidth="1"/>
    <col min="2337" max="2337" width="8.33203125" customWidth="1"/>
    <col min="2338" max="2338" width="9.44140625" customWidth="1"/>
    <col min="2339" max="2339" width="15.33203125" customWidth="1"/>
    <col min="2582" max="2582" width="32.6640625" customWidth="1"/>
    <col min="2583" max="2583" width="12.33203125" customWidth="1"/>
    <col min="2584" max="2584" width="20.33203125" customWidth="1"/>
    <col min="2585" max="2585" width="21.33203125" customWidth="1"/>
    <col min="2586" max="2586" width="11" customWidth="1"/>
    <col min="2587" max="2587" width="14.88671875" customWidth="1"/>
    <col min="2588" max="2588" width="10.6640625" customWidth="1"/>
    <col min="2589" max="2589" width="21" customWidth="1"/>
    <col min="2590" max="2590" width="15.6640625" customWidth="1"/>
    <col min="2591" max="2591" width="21" customWidth="1"/>
    <col min="2592" max="2592" width="11" customWidth="1"/>
    <col min="2593" max="2593" width="8.33203125" customWidth="1"/>
    <col min="2594" max="2594" width="9.44140625" customWidth="1"/>
    <col min="2595" max="2595" width="15.33203125" customWidth="1"/>
    <col min="2838" max="2838" width="32.6640625" customWidth="1"/>
    <col min="2839" max="2839" width="12.33203125" customWidth="1"/>
    <col min="2840" max="2840" width="20.33203125" customWidth="1"/>
    <col min="2841" max="2841" width="21.33203125" customWidth="1"/>
    <col min="2842" max="2842" width="11" customWidth="1"/>
    <col min="2843" max="2843" width="14.88671875" customWidth="1"/>
    <col min="2844" max="2844" width="10.6640625" customWidth="1"/>
    <col min="2845" max="2845" width="21" customWidth="1"/>
    <col min="2846" max="2846" width="15.6640625" customWidth="1"/>
    <col min="2847" max="2847" width="21" customWidth="1"/>
    <col min="2848" max="2848" width="11" customWidth="1"/>
    <col min="2849" max="2849" width="8.33203125" customWidth="1"/>
    <col min="2850" max="2850" width="9.44140625" customWidth="1"/>
    <col min="2851" max="2851" width="15.33203125" customWidth="1"/>
    <col min="3094" max="3094" width="32.6640625" customWidth="1"/>
    <col min="3095" max="3095" width="12.33203125" customWidth="1"/>
    <col min="3096" max="3096" width="20.33203125" customWidth="1"/>
    <col min="3097" max="3097" width="21.33203125" customWidth="1"/>
    <col min="3098" max="3098" width="11" customWidth="1"/>
    <col min="3099" max="3099" width="14.88671875" customWidth="1"/>
    <col min="3100" max="3100" width="10.6640625" customWidth="1"/>
    <col min="3101" max="3101" width="21" customWidth="1"/>
    <col min="3102" max="3102" width="15.6640625" customWidth="1"/>
    <col min="3103" max="3103" width="21" customWidth="1"/>
    <col min="3104" max="3104" width="11" customWidth="1"/>
    <col min="3105" max="3105" width="8.33203125" customWidth="1"/>
    <col min="3106" max="3106" width="9.44140625" customWidth="1"/>
    <col min="3107" max="3107" width="15.33203125" customWidth="1"/>
    <col min="3350" max="3350" width="32.6640625" customWidth="1"/>
    <col min="3351" max="3351" width="12.33203125" customWidth="1"/>
    <col min="3352" max="3352" width="20.33203125" customWidth="1"/>
    <col min="3353" max="3353" width="21.33203125" customWidth="1"/>
    <col min="3354" max="3354" width="11" customWidth="1"/>
    <col min="3355" max="3355" width="14.88671875" customWidth="1"/>
    <col min="3356" max="3356" width="10.6640625" customWidth="1"/>
    <col min="3357" max="3357" width="21" customWidth="1"/>
    <col min="3358" max="3358" width="15.6640625" customWidth="1"/>
    <col min="3359" max="3359" width="21" customWidth="1"/>
    <col min="3360" max="3360" width="11" customWidth="1"/>
    <col min="3361" max="3361" width="8.33203125" customWidth="1"/>
    <col min="3362" max="3362" width="9.44140625" customWidth="1"/>
    <col min="3363" max="3363" width="15.33203125" customWidth="1"/>
    <col min="3606" max="3606" width="32.6640625" customWidth="1"/>
    <col min="3607" max="3607" width="12.33203125" customWidth="1"/>
    <col min="3608" max="3608" width="20.33203125" customWidth="1"/>
    <col min="3609" max="3609" width="21.33203125" customWidth="1"/>
    <col min="3610" max="3610" width="11" customWidth="1"/>
    <col min="3611" max="3611" width="14.88671875" customWidth="1"/>
    <col min="3612" max="3612" width="10.6640625" customWidth="1"/>
    <col min="3613" max="3613" width="21" customWidth="1"/>
    <col min="3614" max="3614" width="15.6640625" customWidth="1"/>
    <col min="3615" max="3615" width="21" customWidth="1"/>
    <col min="3616" max="3616" width="11" customWidth="1"/>
    <col min="3617" max="3617" width="8.33203125" customWidth="1"/>
    <col min="3618" max="3618" width="9.44140625" customWidth="1"/>
    <col min="3619" max="3619" width="15.33203125" customWidth="1"/>
    <col min="3862" max="3862" width="32.6640625" customWidth="1"/>
    <col min="3863" max="3863" width="12.33203125" customWidth="1"/>
    <col min="3864" max="3864" width="20.33203125" customWidth="1"/>
    <col min="3865" max="3865" width="21.33203125" customWidth="1"/>
    <col min="3866" max="3866" width="11" customWidth="1"/>
    <col min="3867" max="3867" width="14.88671875" customWidth="1"/>
    <col min="3868" max="3868" width="10.6640625" customWidth="1"/>
    <col min="3869" max="3869" width="21" customWidth="1"/>
    <col min="3870" max="3870" width="15.6640625" customWidth="1"/>
    <col min="3871" max="3871" width="21" customWidth="1"/>
    <col min="3872" max="3872" width="11" customWidth="1"/>
    <col min="3873" max="3873" width="8.33203125" customWidth="1"/>
    <col min="3874" max="3874" width="9.44140625" customWidth="1"/>
    <col min="3875" max="3875" width="15.33203125" customWidth="1"/>
    <col min="4118" max="4118" width="32.6640625" customWidth="1"/>
    <col min="4119" max="4119" width="12.33203125" customWidth="1"/>
    <col min="4120" max="4120" width="20.33203125" customWidth="1"/>
    <col min="4121" max="4121" width="21.33203125" customWidth="1"/>
    <col min="4122" max="4122" width="11" customWidth="1"/>
    <col min="4123" max="4123" width="14.88671875" customWidth="1"/>
    <col min="4124" max="4124" width="10.6640625" customWidth="1"/>
    <col min="4125" max="4125" width="21" customWidth="1"/>
    <col min="4126" max="4126" width="15.6640625" customWidth="1"/>
    <col min="4127" max="4127" width="21" customWidth="1"/>
    <col min="4128" max="4128" width="11" customWidth="1"/>
    <col min="4129" max="4129" width="8.33203125" customWidth="1"/>
    <col min="4130" max="4130" width="9.44140625" customWidth="1"/>
    <col min="4131" max="4131" width="15.33203125" customWidth="1"/>
    <col min="4374" max="4374" width="32.6640625" customWidth="1"/>
    <col min="4375" max="4375" width="12.33203125" customWidth="1"/>
    <col min="4376" max="4376" width="20.33203125" customWidth="1"/>
    <col min="4377" max="4377" width="21.33203125" customWidth="1"/>
    <col min="4378" max="4378" width="11" customWidth="1"/>
    <col min="4379" max="4379" width="14.88671875" customWidth="1"/>
    <col min="4380" max="4380" width="10.6640625" customWidth="1"/>
    <col min="4381" max="4381" width="21" customWidth="1"/>
    <col min="4382" max="4382" width="15.6640625" customWidth="1"/>
    <col min="4383" max="4383" width="21" customWidth="1"/>
    <col min="4384" max="4384" width="11" customWidth="1"/>
    <col min="4385" max="4385" width="8.33203125" customWidth="1"/>
    <col min="4386" max="4386" width="9.44140625" customWidth="1"/>
    <col min="4387" max="4387" width="15.33203125" customWidth="1"/>
    <col min="4630" max="4630" width="32.6640625" customWidth="1"/>
    <col min="4631" max="4631" width="12.33203125" customWidth="1"/>
    <col min="4632" max="4632" width="20.33203125" customWidth="1"/>
    <col min="4633" max="4633" width="21.33203125" customWidth="1"/>
    <col min="4634" max="4634" width="11" customWidth="1"/>
    <col min="4635" max="4635" width="14.88671875" customWidth="1"/>
    <col min="4636" max="4636" width="10.6640625" customWidth="1"/>
    <col min="4637" max="4637" width="21" customWidth="1"/>
    <col min="4638" max="4638" width="15.6640625" customWidth="1"/>
    <col min="4639" max="4639" width="21" customWidth="1"/>
    <col min="4640" max="4640" width="11" customWidth="1"/>
    <col min="4641" max="4641" width="8.33203125" customWidth="1"/>
    <col min="4642" max="4642" width="9.44140625" customWidth="1"/>
    <col min="4643" max="4643" width="15.33203125" customWidth="1"/>
    <col min="4886" max="4886" width="32.6640625" customWidth="1"/>
    <col min="4887" max="4887" width="12.33203125" customWidth="1"/>
    <col min="4888" max="4888" width="20.33203125" customWidth="1"/>
    <col min="4889" max="4889" width="21.33203125" customWidth="1"/>
    <col min="4890" max="4890" width="11" customWidth="1"/>
    <col min="4891" max="4891" width="14.88671875" customWidth="1"/>
    <col min="4892" max="4892" width="10.6640625" customWidth="1"/>
    <col min="4893" max="4893" width="21" customWidth="1"/>
    <col min="4894" max="4894" width="15.6640625" customWidth="1"/>
    <col min="4895" max="4895" width="21" customWidth="1"/>
    <col min="4896" max="4896" width="11" customWidth="1"/>
    <col min="4897" max="4897" width="8.33203125" customWidth="1"/>
    <col min="4898" max="4898" width="9.44140625" customWidth="1"/>
    <col min="4899" max="4899" width="15.33203125" customWidth="1"/>
    <col min="5142" max="5142" width="32.6640625" customWidth="1"/>
    <col min="5143" max="5143" width="12.33203125" customWidth="1"/>
    <col min="5144" max="5144" width="20.33203125" customWidth="1"/>
    <col min="5145" max="5145" width="21.33203125" customWidth="1"/>
    <col min="5146" max="5146" width="11" customWidth="1"/>
    <col min="5147" max="5147" width="14.88671875" customWidth="1"/>
    <col min="5148" max="5148" width="10.6640625" customWidth="1"/>
    <col min="5149" max="5149" width="21" customWidth="1"/>
    <col min="5150" max="5150" width="15.6640625" customWidth="1"/>
    <col min="5151" max="5151" width="21" customWidth="1"/>
    <col min="5152" max="5152" width="11" customWidth="1"/>
    <col min="5153" max="5153" width="8.33203125" customWidth="1"/>
    <col min="5154" max="5154" width="9.44140625" customWidth="1"/>
    <col min="5155" max="5155" width="15.33203125" customWidth="1"/>
    <col min="5398" max="5398" width="32.6640625" customWidth="1"/>
    <col min="5399" max="5399" width="12.33203125" customWidth="1"/>
    <col min="5400" max="5400" width="20.33203125" customWidth="1"/>
    <col min="5401" max="5401" width="21.33203125" customWidth="1"/>
    <col min="5402" max="5402" width="11" customWidth="1"/>
    <col min="5403" max="5403" width="14.88671875" customWidth="1"/>
    <col min="5404" max="5404" width="10.6640625" customWidth="1"/>
    <col min="5405" max="5405" width="21" customWidth="1"/>
    <col min="5406" max="5406" width="15.6640625" customWidth="1"/>
    <col min="5407" max="5407" width="21" customWidth="1"/>
    <col min="5408" max="5408" width="11" customWidth="1"/>
    <col min="5409" max="5409" width="8.33203125" customWidth="1"/>
    <col min="5410" max="5410" width="9.44140625" customWidth="1"/>
    <col min="5411" max="5411" width="15.33203125" customWidth="1"/>
    <col min="5654" max="5654" width="32.6640625" customWidth="1"/>
    <col min="5655" max="5655" width="12.33203125" customWidth="1"/>
    <col min="5656" max="5656" width="20.33203125" customWidth="1"/>
    <col min="5657" max="5657" width="21.33203125" customWidth="1"/>
    <col min="5658" max="5658" width="11" customWidth="1"/>
    <col min="5659" max="5659" width="14.88671875" customWidth="1"/>
    <col min="5660" max="5660" width="10.6640625" customWidth="1"/>
    <col min="5661" max="5661" width="21" customWidth="1"/>
    <col min="5662" max="5662" width="15.6640625" customWidth="1"/>
    <col min="5663" max="5663" width="21" customWidth="1"/>
    <col min="5664" max="5664" width="11" customWidth="1"/>
    <col min="5665" max="5665" width="8.33203125" customWidth="1"/>
    <col min="5666" max="5666" width="9.44140625" customWidth="1"/>
    <col min="5667" max="5667" width="15.33203125" customWidth="1"/>
    <col min="5910" max="5910" width="32.6640625" customWidth="1"/>
    <col min="5911" max="5911" width="12.33203125" customWidth="1"/>
    <col min="5912" max="5912" width="20.33203125" customWidth="1"/>
    <col min="5913" max="5913" width="21.33203125" customWidth="1"/>
    <col min="5914" max="5914" width="11" customWidth="1"/>
    <col min="5915" max="5915" width="14.88671875" customWidth="1"/>
    <col min="5916" max="5916" width="10.6640625" customWidth="1"/>
    <col min="5917" max="5917" width="21" customWidth="1"/>
    <col min="5918" max="5918" width="15.6640625" customWidth="1"/>
    <col min="5919" max="5919" width="21" customWidth="1"/>
    <col min="5920" max="5920" width="11" customWidth="1"/>
    <col min="5921" max="5921" width="8.33203125" customWidth="1"/>
    <col min="5922" max="5922" width="9.44140625" customWidth="1"/>
    <col min="5923" max="5923" width="15.33203125" customWidth="1"/>
    <col min="6166" max="6166" width="32.6640625" customWidth="1"/>
    <col min="6167" max="6167" width="12.33203125" customWidth="1"/>
    <col min="6168" max="6168" width="20.33203125" customWidth="1"/>
    <col min="6169" max="6169" width="21.33203125" customWidth="1"/>
    <col min="6170" max="6170" width="11" customWidth="1"/>
    <col min="6171" max="6171" width="14.88671875" customWidth="1"/>
    <col min="6172" max="6172" width="10.6640625" customWidth="1"/>
    <col min="6173" max="6173" width="21" customWidth="1"/>
    <col min="6174" max="6174" width="15.6640625" customWidth="1"/>
    <col min="6175" max="6175" width="21" customWidth="1"/>
    <col min="6176" max="6176" width="11" customWidth="1"/>
    <col min="6177" max="6177" width="8.33203125" customWidth="1"/>
    <col min="6178" max="6178" width="9.44140625" customWidth="1"/>
    <col min="6179" max="6179" width="15.33203125" customWidth="1"/>
    <col min="6422" max="6422" width="32.6640625" customWidth="1"/>
    <col min="6423" max="6423" width="12.33203125" customWidth="1"/>
    <col min="6424" max="6424" width="20.33203125" customWidth="1"/>
    <col min="6425" max="6425" width="21.33203125" customWidth="1"/>
    <col min="6426" max="6426" width="11" customWidth="1"/>
    <col min="6427" max="6427" width="14.88671875" customWidth="1"/>
    <col min="6428" max="6428" width="10.6640625" customWidth="1"/>
    <col min="6429" max="6429" width="21" customWidth="1"/>
    <col min="6430" max="6430" width="15.6640625" customWidth="1"/>
    <col min="6431" max="6431" width="21" customWidth="1"/>
    <col min="6432" max="6432" width="11" customWidth="1"/>
    <col min="6433" max="6433" width="8.33203125" customWidth="1"/>
    <col min="6434" max="6434" width="9.44140625" customWidth="1"/>
    <col min="6435" max="6435" width="15.33203125" customWidth="1"/>
    <col min="6678" max="6678" width="32.6640625" customWidth="1"/>
    <col min="6679" max="6679" width="12.33203125" customWidth="1"/>
    <col min="6680" max="6680" width="20.33203125" customWidth="1"/>
    <col min="6681" max="6681" width="21.33203125" customWidth="1"/>
    <col min="6682" max="6682" width="11" customWidth="1"/>
    <col min="6683" max="6683" width="14.88671875" customWidth="1"/>
    <col min="6684" max="6684" width="10.6640625" customWidth="1"/>
    <col min="6685" max="6685" width="21" customWidth="1"/>
    <col min="6686" max="6686" width="15.6640625" customWidth="1"/>
    <col min="6687" max="6687" width="21" customWidth="1"/>
    <col min="6688" max="6688" width="11" customWidth="1"/>
    <col min="6689" max="6689" width="8.33203125" customWidth="1"/>
    <col min="6690" max="6690" width="9.44140625" customWidth="1"/>
    <col min="6691" max="6691" width="15.33203125" customWidth="1"/>
    <col min="6934" max="6934" width="32.6640625" customWidth="1"/>
    <col min="6935" max="6935" width="12.33203125" customWidth="1"/>
    <col min="6936" max="6936" width="20.33203125" customWidth="1"/>
    <col min="6937" max="6937" width="21.33203125" customWidth="1"/>
    <col min="6938" max="6938" width="11" customWidth="1"/>
    <col min="6939" max="6939" width="14.88671875" customWidth="1"/>
    <col min="6940" max="6940" width="10.6640625" customWidth="1"/>
    <col min="6941" max="6941" width="21" customWidth="1"/>
    <col min="6942" max="6942" width="15.6640625" customWidth="1"/>
    <col min="6943" max="6943" width="21" customWidth="1"/>
    <col min="6944" max="6944" width="11" customWidth="1"/>
    <col min="6945" max="6945" width="8.33203125" customWidth="1"/>
    <col min="6946" max="6946" width="9.44140625" customWidth="1"/>
    <col min="6947" max="6947" width="15.33203125" customWidth="1"/>
    <col min="7190" max="7190" width="32.6640625" customWidth="1"/>
    <col min="7191" max="7191" width="12.33203125" customWidth="1"/>
    <col min="7192" max="7192" width="20.33203125" customWidth="1"/>
    <col min="7193" max="7193" width="21.33203125" customWidth="1"/>
    <col min="7194" max="7194" width="11" customWidth="1"/>
    <col min="7195" max="7195" width="14.88671875" customWidth="1"/>
    <col min="7196" max="7196" width="10.6640625" customWidth="1"/>
    <col min="7197" max="7197" width="21" customWidth="1"/>
    <col min="7198" max="7198" width="15.6640625" customWidth="1"/>
    <col min="7199" max="7199" width="21" customWidth="1"/>
    <col min="7200" max="7200" width="11" customWidth="1"/>
    <col min="7201" max="7201" width="8.33203125" customWidth="1"/>
    <col min="7202" max="7202" width="9.44140625" customWidth="1"/>
    <col min="7203" max="7203" width="15.33203125" customWidth="1"/>
    <col min="7446" max="7446" width="32.6640625" customWidth="1"/>
    <col min="7447" max="7447" width="12.33203125" customWidth="1"/>
    <col min="7448" max="7448" width="20.33203125" customWidth="1"/>
    <col min="7449" max="7449" width="21.33203125" customWidth="1"/>
    <col min="7450" max="7450" width="11" customWidth="1"/>
    <col min="7451" max="7451" width="14.88671875" customWidth="1"/>
    <col min="7452" max="7452" width="10.6640625" customWidth="1"/>
    <col min="7453" max="7453" width="21" customWidth="1"/>
    <col min="7454" max="7454" width="15.6640625" customWidth="1"/>
    <col min="7455" max="7455" width="21" customWidth="1"/>
    <col min="7456" max="7456" width="11" customWidth="1"/>
    <col min="7457" max="7457" width="8.33203125" customWidth="1"/>
    <col min="7458" max="7458" width="9.44140625" customWidth="1"/>
    <col min="7459" max="7459" width="15.33203125" customWidth="1"/>
    <col min="7702" max="7702" width="32.6640625" customWidth="1"/>
    <col min="7703" max="7703" width="12.33203125" customWidth="1"/>
    <col min="7704" max="7704" width="20.33203125" customWidth="1"/>
    <col min="7705" max="7705" width="21.33203125" customWidth="1"/>
    <col min="7706" max="7706" width="11" customWidth="1"/>
    <col min="7707" max="7707" width="14.88671875" customWidth="1"/>
    <col min="7708" max="7708" width="10.6640625" customWidth="1"/>
    <col min="7709" max="7709" width="21" customWidth="1"/>
    <col min="7710" max="7710" width="15.6640625" customWidth="1"/>
    <col min="7711" max="7711" width="21" customWidth="1"/>
    <col min="7712" max="7712" width="11" customWidth="1"/>
    <col min="7713" max="7713" width="8.33203125" customWidth="1"/>
    <col min="7714" max="7714" width="9.44140625" customWidth="1"/>
    <col min="7715" max="7715" width="15.33203125" customWidth="1"/>
    <col min="7958" max="7958" width="32.6640625" customWidth="1"/>
    <col min="7959" max="7959" width="12.33203125" customWidth="1"/>
    <col min="7960" max="7960" width="20.33203125" customWidth="1"/>
    <col min="7961" max="7961" width="21.33203125" customWidth="1"/>
    <col min="7962" max="7962" width="11" customWidth="1"/>
    <col min="7963" max="7963" width="14.88671875" customWidth="1"/>
    <col min="7964" max="7964" width="10.6640625" customWidth="1"/>
    <col min="7965" max="7965" width="21" customWidth="1"/>
    <col min="7966" max="7966" width="15.6640625" customWidth="1"/>
    <col min="7967" max="7967" width="21" customWidth="1"/>
    <col min="7968" max="7968" width="11" customWidth="1"/>
    <col min="7969" max="7969" width="8.33203125" customWidth="1"/>
    <col min="7970" max="7970" width="9.44140625" customWidth="1"/>
    <col min="7971" max="7971" width="15.33203125" customWidth="1"/>
    <col min="8214" max="8214" width="32.6640625" customWidth="1"/>
    <col min="8215" max="8215" width="12.33203125" customWidth="1"/>
    <col min="8216" max="8216" width="20.33203125" customWidth="1"/>
    <col min="8217" max="8217" width="21.33203125" customWidth="1"/>
    <col min="8218" max="8218" width="11" customWidth="1"/>
    <col min="8219" max="8219" width="14.88671875" customWidth="1"/>
    <col min="8220" max="8220" width="10.6640625" customWidth="1"/>
    <col min="8221" max="8221" width="21" customWidth="1"/>
    <col min="8222" max="8222" width="15.6640625" customWidth="1"/>
    <col min="8223" max="8223" width="21" customWidth="1"/>
    <col min="8224" max="8224" width="11" customWidth="1"/>
    <col min="8225" max="8225" width="8.33203125" customWidth="1"/>
    <col min="8226" max="8226" width="9.44140625" customWidth="1"/>
    <col min="8227" max="8227" width="15.33203125" customWidth="1"/>
    <col min="8470" max="8470" width="32.6640625" customWidth="1"/>
    <col min="8471" max="8471" width="12.33203125" customWidth="1"/>
    <col min="8472" max="8472" width="20.33203125" customWidth="1"/>
    <col min="8473" max="8473" width="21.33203125" customWidth="1"/>
    <col min="8474" max="8474" width="11" customWidth="1"/>
    <col min="8475" max="8475" width="14.88671875" customWidth="1"/>
    <col min="8476" max="8476" width="10.6640625" customWidth="1"/>
    <col min="8477" max="8477" width="21" customWidth="1"/>
    <col min="8478" max="8478" width="15.6640625" customWidth="1"/>
    <col min="8479" max="8479" width="21" customWidth="1"/>
    <col min="8480" max="8480" width="11" customWidth="1"/>
    <col min="8481" max="8481" width="8.33203125" customWidth="1"/>
    <col min="8482" max="8482" width="9.44140625" customWidth="1"/>
    <col min="8483" max="8483" width="15.33203125" customWidth="1"/>
    <col min="8726" max="8726" width="32.6640625" customWidth="1"/>
    <col min="8727" max="8727" width="12.33203125" customWidth="1"/>
    <col min="8728" max="8728" width="20.33203125" customWidth="1"/>
    <col min="8729" max="8729" width="21.33203125" customWidth="1"/>
    <col min="8730" max="8730" width="11" customWidth="1"/>
    <col min="8731" max="8731" width="14.88671875" customWidth="1"/>
    <col min="8732" max="8732" width="10.6640625" customWidth="1"/>
    <col min="8733" max="8733" width="21" customWidth="1"/>
    <col min="8734" max="8734" width="15.6640625" customWidth="1"/>
    <col min="8735" max="8735" width="21" customWidth="1"/>
    <col min="8736" max="8736" width="11" customWidth="1"/>
    <col min="8737" max="8737" width="8.33203125" customWidth="1"/>
    <col min="8738" max="8738" width="9.44140625" customWidth="1"/>
    <col min="8739" max="8739" width="15.33203125" customWidth="1"/>
    <col min="8982" max="8982" width="32.6640625" customWidth="1"/>
    <col min="8983" max="8983" width="12.33203125" customWidth="1"/>
    <col min="8984" max="8984" width="20.33203125" customWidth="1"/>
    <col min="8985" max="8985" width="21.33203125" customWidth="1"/>
    <col min="8986" max="8986" width="11" customWidth="1"/>
    <col min="8987" max="8987" width="14.88671875" customWidth="1"/>
    <col min="8988" max="8988" width="10.6640625" customWidth="1"/>
    <col min="8989" max="8989" width="21" customWidth="1"/>
    <col min="8990" max="8990" width="15.6640625" customWidth="1"/>
    <col min="8991" max="8991" width="21" customWidth="1"/>
    <col min="8992" max="8992" width="11" customWidth="1"/>
    <col min="8993" max="8993" width="8.33203125" customWidth="1"/>
    <col min="8994" max="8994" width="9.44140625" customWidth="1"/>
    <col min="8995" max="8995" width="15.33203125" customWidth="1"/>
    <col min="9238" max="9238" width="32.6640625" customWidth="1"/>
    <col min="9239" max="9239" width="12.33203125" customWidth="1"/>
    <col min="9240" max="9240" width="20.33203125" customWidth="1"/>
    <col min="9241" max="9241" width="21.33203125" customWidth="1"/>
    <col min="9242" max="9242" width="11" customWidth="1"/>
    <col min="9243" max="9243" width="14.88671875" customWidth="1"/>
    <col min="9244" max="9244" width="10.6640625" customWidth="1"/>
    <col min="9245" max="9245" width="21" customWidth="1"/>
    <col min="9246" max="9246" width="15.6640625" customWidth="1"/>
    <col min="9247" max="9247" width="21" customWidth="1"/>
    <col min="9248" max="9248" width="11" customWidth="1"/>
    <col min="9249" max="9249" width="8.33203125" customWidth="1"/>
    <col min="9250" max="9250" width="9.44140625" customWidth="1"/>
    <col min="9251" max="9251" width="15.33203125" customWidth="1"/>
    <col min="9494" max="9494" width="32.6640625" customWidth="1"/>
    <col min="9495" max="9495" width="12.33203125" customWidth="1"/>
    <col min="9496" max="9496" width="20.33203125" customWidth="1"/>
    <col min="9497" max="9497" width="21.33203125" customWidth="1"/>
    <col min="9498" max="9498" width="11" customWidth="1"/>
    <col min="9499" max="9499" width="14.88671875" customWidth="1"/>
    <col min="9500" max="9500" width="10.6640625" customWidth="1"/>
    <col min="9501" max="9501" width="21" customWidth="1"/>
    <col min="9502" max="9502" width="15.6640625" customWidth="1"/>
    <col min="9503" max="9503" width="21" customWidth="1"/>
    <col min="9504" max="9504" width="11" customWidth="1"/>
    <col min="9505" max="9505" width="8.33203125" customWidth="1"/>
    <col min="9506" max="9506" width="9.44140625" customWidth="1"/>
    <col min="9507" max="9507" width="15.33203125" customWidth="1"/>
    <col min="9750" max="9750" width="32.6640625" customWidth="1"/>
    <col min="9751" max="9751" width="12.33203125" customWidth="1"/>
    <col min="9752" max="9752" width="20.33203125" customWidth="1"/>
    <col min="9753" max="9753" width="21.33203125" customWidth="1"/>
    <col min="9754" max="9754" width="11" customWidth="1"/>
    <col min="9755" max="9755" width="14.88671875" customWidth="1"/>
    <col min="9756" max="9756" width="10.6640625" customWidth="1"/>
    <col min="9757" max="9757" width="21" customWidth="1"/>
    <col min="9758" max="9758" width="15.6640625" customWidth="1"/>
    <col min="9759" max="9759" width="21" customWidth="1"/>
    <col min="9760" max="9760" width="11" customWidth="1"/>
    <col min="9761" max="9761" width="8.33203125" customWidth="1"/>
    <col min="9762" max="9762" width="9.44140625" customWidth="1"/>
    <col min="9763" max="9763" width="15.33203125" customWidth="1"/>
    <col min="10006" max="10006" width="32.6640625" customWidth="1"/>
    <col min="10007" max="10007" width="12.33203125" customWidth="1"/>
    <col min="10008" max="10008" width="20.33203125" customWidth="1"/>
    <col min="10009" max="10009" width="21.33203125" customWidth="1"/>
    <col min="10010" max="10010" width="11" customWidth="1"/>
    <col min="10011" max="10011" width="14.88671875" customWidth="1"/>
    <col min="10012" max="10012" width="10.6640625" customWidth="1"/>
    <col min="10013" max="10013" width="21" customWidth="1"/>
    <col min="10014" max="10014" width="15.6640625" customWidth="1"/>
    <col min="10015" max="10015" width="21" customWidth="1"/>
    <col min="10016" max="10016" width="11" customWidth="1"/>
    <col min="10017" max="10017" width="8.33203125" customWidth="1"/>
    <col min="10018" max="10018" width="9.44140625" customWidth="1"/>
    <col min="10019" max="10019" width="15.33203125" customWidth="1"/>
    <col min="10262" max="10262" width="32.6640625" customWidth="1"/>
    <col min="10263" max="10263" width="12.33203125" customWidth="1"/>
    <col min="10264" max="10264" width="20.33203125" customWidth="1"/>
    <col min="10265" max="10265" width="21.33203125" customWidth="1"/>
    <col min="10266" max="10266" width="11" customWidth="1"/>
    <col min="10267" max="10267" width="14.88671875" customWidth="1"/>
    <col min="10268" max="10268" width="10.6640625" customWidth="1"/>
    <col min="10269" max="10269" width="21" customWidth="1"/>
    <col min="10270" max="10270" width="15.6640625" customWidth="1"/>
    <col min="10271" max="10271" width="21" customWidth="1"/>
    <col min="10272" max="10272" width="11" customWidth="1"/>
    <col min="10273" max="10273" width="8.33203125" customWidth="1"/>
    <col min="10274" max="10274" width="9.44140625" customWidth="1"/>
    <col min="10275" max="10275" width="15.33203125" customWidth="1"/>
    <col min="10518" max="10518" width="32.6640625" customWidth="1"/>
    <col min="10519" max="10519" width="12.33203125" customWidth="1"/>
    <col min="10520" max="10520" width="20.33203125" customWidth="1"/>
    <col min="10521" max="10521" width="21.33203125" customWidth="1"/>
    <col min="10522" max="10522" width="11" customWidth="1"/>
    <col min="10523" max="10523" width="14.88671875" customWidth="1"/>
    <col min="10524" max="10524" width="10.6640625" customWidth="1"/>
    <col min="10525" max="10525" width="21" customWidth="1"/>
    <col min="10526" max="10526" width="15.6640625" customWidth="1"/>
    <col min="10527" max="10527" width="21" customWidth="1"/>
    <col min="10528" max="10528" width="11" customWidth="1"/>
    <col min="10529" max="10529" width="8.33203125" customWidth="1"/>
    <col min="10530" max="10530" width="9.44140625" customWidth="1"/>
    <col min="10531" max="10531" width="15.33203125" customWidth="1"/>
    <col min="10774" max="10774" width="32.6640625" customWidth="1"/>
    <col min="10775" max="10775" width="12.33203125" customWidth="1"/>
    <col min="10776" max="10776" width="20.33203125" customWidth="1"/>
    <col min="10777" max="10777" width="21.33203125" customWidth="1"/>
    <col min="10778" max="10778" width="11" customWidth="1"/>
    <col min="10779" max="10779" width="14.88671875" customWidth="1"/>
    <col min="10780" max="10780" width="10.6640625" customWidth="1"/>
    <col min="10781" max="10781" width="21" customWidth="1"/>
    <col min="10782" max="10782" width="15.6640625" customWidth="1"/>
    <col min="10783" max="10783" width="21" customWidth="1"/>
    <col min="10784" max="10784" width="11" customWidth="1"/>
    <col min="10785" max="10785" width="8.33203125" customWidth="1"/>
    <col min="10786" max="10786" width="9.44140625" customWidth="1"/>
    <col min="10787" max="10787" width="15.33203125" customWidth="1"/>
    <col min="11030" max="11030" width="32.6640625" customWidth="1"/>
    <col min="11031" max="11031" width="12.33203125" customWidth="1"/>
    <col min="11032" max="11032" width="20.33203125" customWidth="1"/>
    <col min="11033" max="11033" width="21.33203125" customWidth="1"/>
    <col min="11034" max="11034" width="11" customWidth="1"/>
    <col min="11035" max="11035" width="14.88671875" customWidth="1"/>
    <col min="11036" max="11036" width="10.6640625" customWidth="1"/>
    <col min="11037" max="11037" width="21" customWidth="1"/>
    <col min="11038" max="11038" width="15.6640625" customWidth="1"/>
    <col min="11039" max="11039" width="21" customWidth="1"/>
    <col min="11040" max="11040" width="11" customWidth="1"/>
    <col min="11041" max="11041" width="8.33203125" customWidth="1"/>
    <col min="11042" max="11042" width="9.44140625" customWidth="1"/>
    <col min="11043" max="11043" width="15.33203125" customWidth="1"/>
    <col min="11286" max="11286" width="32.6640625" customWidth="1"/>
    <col min="11287" max="11287" width="12.33203125" customWidth="1"/>
    <col min="11288" max="11288" width="20.33203125" customWidth="1"/>
    <col min="11289" max="11289" width="21.33203125" customWidth="1"/>
    <col min="11290" max="11290" width="11" customWidth="1"/>
    <col min="11291" max="11291" width="14.88671875" customWidth="1"/>
    <col min="11292" max="11292" width="10.6640625" customWidth="1"/>
    <col min="11293" max="11293" width="21" customWidth="1"/>
    <col min="11294" max="11294" width="15.6640625" customWidth="1"/>
    <col min="11295" max="11295" width="21" customWidth="1"/>
    <col min="11296" max="11296" width="11" customWidth="1"/>
    <col min="11297" max="11297" width="8.33203125" customWidth="1"/>
    <col min="11298" max="11298" width="9.44140625" customWidth="1"/>
    <col min="11299" max="11299" width="15.33203125" customWidth="1"/>
    <col min="11542" max="11542" width="32.6640625" customWidth="1"/>
    <col min="11543" max="11543" width="12.33203125" customWidth="1"/>
    <col min="11544" max="11544" width="20.33203125" customWidth="1"/>
    <col min="11545" max="11545" width="21.33203125" customWidth="1"/>
    <col min="11546" max="11546" width="11" customWidth="1"/>
    <col min="11547" max="11547" width="14.88671875" customWidth="1"/>
    <col min="11548" max="11548" width="10.6640625" customWidth="1"/>
    <col min="11549" max="11549" width="21" customWidth="1"/>
    <col min="11550" max="11550" width="15.6640625" customWidth="1"/>
    <col min="11551" max="11551" width="21" customWidth="1"/>
    <col min="11552" max="11552" width="11" customWidth="1"/>
    <col min="11553" max="11553" width="8.33203125" customWidth="1"/>
    <col min="11554" max="11554" width="9.44140625" customWidth="1"/>
    <col min="11555" max="11555" width="15.33203125" customWidth="1"/>
    <col min="11798" max="11798" width="32.6640625" customWidth="1"/>
    <col min="11799" max="11799" width="12.33203125" customWidth="1"/>
    <col min="11800" max="11800" width="20.33203125" customWidth="1"/>
    <col min="11801" max="11801" width="21.33203125" customWidth="1"/>
    <col min="11802" max="11802" width="11" customWidth="1"/>
    <col min="11803" max="11803" width="14.88671875" customWidth="1"/>
    <col min="11804" max="11804" width="10.6640625" customWidth="1"/>
    <col min="11805" max="11805" width="21" customWidth="1"/>
    <col min="11806" max="11806" width="15.6640625" customWidth="1"/>
    <col min="11807" max="11807" width="21" customWidth="1"/>
    <col min="11808" max="11808" width="11" customWidth="1"/>
    <col min="11809" max="11809" width="8.33203125" customWidth="1"/>
    <col min="11810" max="11810" width="9.44140625" customWidth="1"/>
    <col min="11811" max="11811" width="15.33203125" customWidth="1"/>
    <col min="12054" max="12054" width="32.6640625" customWidth="1"/>
    <col min="12055" max="12055" width="12.33203125" customWidth="1"/>
    <col min="12056" max="12056" width="20.33203125" customWidth="1"/>
    <col min="12057" max="12057" width="21.33203125" customWidth="1"/>
    <col min="12058" max="12058" width="11" customWidth="1"/>
    <col min="12059" max="12059" width="14.88671875" customWidth="1"/>
    <col min="12060" max="12060" width="10.6640625" customWidth="1"/>
    <col min="12061" max="12061" width="21" customWidth="1"/>
    <col min="12062" max="12062" width="15.6640625" customWidth="1"/>
    <col min="12063" max="12063" width="21" customWidth="1"/>
    <col min="12064" max="12064" width="11" customWidth="1"/>
    <col min="12065" max="12065" width="8.33203125" customWidth="1"/>
    <col min="12066" max="12066" width="9.44140625" customWidth="1"/>
    <col min="12067" max="12067" width="15.33203125" customWidth="1"/>
    <col min="12310" max="12310" width="32.6640625" customWidth="1"/>
    <col min="12311" max="12311" width="12.33203125" customWidth="1"/>
    <col min="12312" max="12312" width="20.33203125" customWidth="1"/>
    <col min="12313" max="12313" width="21.33203125" customWidth="1"/>
    <col min="12314" max="12314" width="11" customWidth="1"/>
    <col min="12315" max="12315" width="14.88671875" customWidth="1"/>
    <col min="12316" max="12316" width="10.6640625" customWidth="1"/>
    <col min="12317" max="12317" width="21" customWidth="1"/>
    <col min="12318" max="12318" width="15.6640625" customWidth="1"/>
    <col min="12319" max="12319" width="21" customWidth="1"/>
    <col min="12320" max="12320" width="11" customWidth="1"/>
    <col min="12321" max="12321" width="8.33203125" customWidth="1"/>
    <col min="12322" max="12322" width="9.44140625" customWidth="1"/>
    <col min="12323" max="12323" width="15.33203125" customWidth="1"/>
    <col min="12566" max="12566" width="32.6640625" customWidth="1"/>
    <col min="12567" max="12567" width="12.33203125" customWidth="1"/>
    <col min="12568" max="12568" width="20.33203125" customWidth="1"/>
    <col min="12569" max="12569" width="21.33203125" customWidth="1"/>
    <col min="12570" max="12570" width="11" customWidth="1"/>
    <col min="12571" max="12571" width="14.88671875" customWidth="1"/>
    <col min="12572" max="12572" width="10.6640625" customWidth="1"/>
    <col min="12573" max="12573" width="21" customWidth="1"/>
    <col min="12574" max="12574" width="15.6640625" customWidth="1"/>
    <col min="12575" max="12575" width="21" customWidth="1"/>
    <col min="12576" max="12576" width="11" customWidth="1"/>
    <col min="12577" max="12577" width="8.33203125" customWidth="1"/>
    <col min="12578" max="12578" width="9.44140625" customWidth="1"/>
    <col min="12579" max="12579" width="15.33203125" customWidth="1"/>
    <col min="12822" max="12822" width="32.6640625" customWidth="1"/>
    <col min="12823" max="12823" width="12.33203125" customWidth="1"/>
    <col min="12824" max="12824" width="20.33203125" customWidth="1"/>
    <col min="12825" max="12825" width="21.33203125" customWidth="1"/>
    <col min="12826" max="12826" width="11" customWidth="1"/>
    <col min="12827" max="12827" width="14.88671875" customWidth="1"/>
    <col min="12828" max="12828" width="10.6640625" customWidth="1"/>
    <col min="12829" max="12829" width="21" customWidth="1"/>
    <col min="12830" max="12830" width="15.6640625" customWidth="1"/>
    <col min="12831" max="12831" width="21" customWidth="1"/>
    <col min="12832" max="12832" width="11" customWidth="1"/>
    <col min="12833" max="12833" width="8.33203125" customWidth="1"/>
    <col min="12834" max="12834" width="9.44140625" customWidth="1"/>
    <col min="12835" max="12835" width="15.33203125" customWidth="1"/>
    <col min="13078" max="13078" width="32.6640625" customWidth="1"/>
    <col min="13079" max="13079" width="12.33203125" customWidth="1"/>
    <col min="13080" max="13080" width="20.33203125" customWidth="1"/>
    <col min="13081" max="13081" width="21.33203125" customWidth="1"/>
    <col min="13082" max="13082" width="11" customWidth="1"/>
    <col min="13083" max="13083" width="14.88671875" customWidth="1"/>
    <col min="13084" max="13084" width="10.6640625" customWidth="1"/>
    <col min="13085" max="13085" width="21" customWidth="1"/>
    <col min="13086" max="13086" width="15.6640625" customWidth="1"/>
    <col min="13087" max="13087" width="21" customWidth="1"/>
    <col min="13088" max="13088" width="11" customWidth="1"/>
    <col min="13089" max="13089" width="8.33203125" customWidth="1"/>
    <col min="13090" max="13090" width="9.44140625" customWidth="1"/>
    <col min="13091" max="13091" width="15.33203125" customWidth="1"/>
    <col min="13334" max="13334" width="32.6640625" customWidth="1"/>
    <col min="13335" max="13335" width="12.33203125" customWidth="1"/>
    <col min="13336" max="13336" width="20.33203125" customWidth="1"/>
    <col min="13337" max="13337" width="21.33203125" customWidth="1"/>
    <col min="13338" max="13338" width="11" customWidth="1"/>
    <col min="13339" max="13339" width="14.88671875" customWidth="1"/>
    <col min="13340" max="13340" width="10.6640625" customWidth="1"/>
    <col min="13341" max="13341" width="21" customWidth="1"/>
    <col min="13342" max="13342" width="15.6640625" customWidth="1"/>
    <col min="13343" max="13343" width="21" customWidth="1"/>
    <col min="13344" max="13344" width="11" customWidth="1"/>
    <col min="13345" max="13345" width="8.33203125" customWidth="1"/>
    <col min="13346" max="13346" width="9.44140625" customWidth="1"/>
    <col min="13347" max="13347" width="15.33203125" customWidth="1"/>
    <col min="13590" max="13590" width="32.6640625" customWidth="1"/>
    <col min="13591" max="13591" width="12.33203125" customWidth="1"/>
    <col min="13592" max="13592" width="20.33203125" customWidth="1"/>
    <col min="13593" max="13593" width="21.33203125" customWidth="1"/>
    <col min="13594" max="13594" width="11" customWidth="1"/>
    <col min="13595" max="13595" width="14.88671875" customWidth="1"/>
    <col min="13596" max="13596" width="10.6640625" customWidth="1"/>
    <col min="13597" max="13597" width="21" customWidth="1"/>
    <col min="13598" max="13598" width="15.6640625" customWidth="1"/>
    <col min="13599" max="13599" width="21" customWidth="1"/>
    <col min="13600" max="13600" width="11" customWidth="1"/>
    <col min="13601" max="13601" width="8.33203125" customWidth="1"/>
    <col min="13602" max="13602" width="9.44140625" customWidth="1"/>
    <col min="13603" max="13603" width="15.33203125" customWidth="1"/>
    <col min="13846" max="13846" width="32.6640625" customWidth="1"/>
    <col min="13847" max="13847" width="12.33203125" customWidth="1"/>
    <col min="13848" max="13848" width="20.33203125" customWidth="1"/>
    <col min="13849" max="13849" width="21.33203125" customWidth="1"/>
    <col min="13850" max="13850" width="11" customWidth="1"/>
    <col min="13851" max="13851" width="14.88671875" customWidth="1"/>
    <col min="13852" max="13852" width="10.6640625" customWidth="1"/>
    <col min="13853" max="13853" width="21" customWidth="1"/>
    <col min="13854" max="13854" width="15.6640625" customWidth="1"/>
    <col min="13855" max="13855" width="21" customWidth="1"/>
    <col min="13856" max="13856" width="11" customWidth="1"/>
    <col min="13857" max="13857" width="8.33203125" customWidth="1"/>
    <col min="13858" max="13858" width="9.44140625" customWidth="1"/>
    <col min="13859" max="13859" width="15.33203125" customWidth="1"/>
    <col min="14102" max="14102" width="32.6640625" customWidth="1"/>
    <col min="14103" max="14103" width="12.33203125" customWidth="1"/>
    <col min="14104" max="14104" width="20.33203125" customWidth="1"/>
    <col min="14105" max="14105" width="21.33203125" customWidth="1"/>
    <col min="14106" max="14106" width="11" customWidth="1"/>
    <col min="14107" max="14107" width="14.88671875" customWidth="1"/>
    <col min="14108" max="14108" width="10.6640625" customWidth="1"/>
    <col min="14109" max="14109" width="21" customWidth="1"/>
    <col min="14110" max="14110" width="15.6640625" customWidth="1"/>
    <col min="14111" max="14111" width="21" customWidth="1"/>
    <col min="14112" max="14112" width="11" customWidth="1"/>
    <col min="14113" max="14113" width="8.33203125" customWidth="1"/>
    <col min="14114" max="14114" width="9.44140625" customWidth="1"/>
    <col min="14115" max="14115" width="15.33203125" customWidth="1"/>
    <col min="14358" max="14358" width="32.6640625" customWidth="1"/>
    <col min="14359" max="14359" width="12.33203125" customWidth="1"/>
    <col min="14360" max="14360" width="20.33203125" customWidth="1"/>
    <col min="14361" max="14361" width="21.33203125" customWidth="1"/>
    <col min="14362" max="14362" width="11" customWidth="1"/>
    <col min="14363" max="14363" width="14.88671875" customWidth="1"/>
    <col min="14364" max="14364" width="10.6640625" customWidth="1"/>
    <col min="14365" max="14365" width="21" customWidth="1"/>
    <col min="14366" max="14366" width="15.6640625" customWidth="1"/>
    <col min="14367" max="14367" width="21" customWidth="1"/>
    <col min="14368" max="14368" width="11" customWidth="1"/>
    <col min="14369" max="14369" width="8.33203125" customWidth="1"/>
    <col min="14370" max="14370" width="9.44140625" customWidth="1"/>
    <col min="14371" max="14371" width="15.33203125" customWidth="1"/>
    <col min="14614" max="14614" width="32.6640625" customWidth="1"/>
    <col min="14615" max="14615" width="12.33203125" customWidth="1"/>
    <col min="14616" max="14616" width="20.33203125" customWidth="1"/>
    <col min="14617" max="14617" width="21.33203125" customWidth="1"/>
    <col min="14618" max="14618" width="11" customWidth="1"/>
    <col min="14619" max="14619" width="14.88671875" customWidth="1"/>
    <col min="14620" max="14620" width="10.6640625" customWidth="1"/>
    <col min="14621" max="14621" width="21" customWidth="1"/>
    <col min="14622" max="14622" width="15.6640625" customWidth="1"/>
    <col min="14623" max="14623" width="21" customWidth="1"/>
    <col min="14624" max="14624" width="11" customWidth="1"/>
    <col min="14625" max="14625" width="8.33203125" customWidth="1"/>
    <col min="14626" max="14626" width="9.44140625" customWidth="1"/>
    <col min="14627" max="14627" width="15.33203125" customWidth="1"/>
    <col min="14870" max="14870" width="32.6640625" customWidth="1"/>
    <col min="14871" max="14871" width="12.33203125" customWidth="1"/>
    <col min="14872" max="14872" width="20.33203125" customWidth="1"/>
    <col min="14873" max="14873" width="21.33203125" customWidth="1"/>
    <col min="14874" max="14874" width="11" customWidth="1"/>
    <col min="14875" max="14875" width="14.88671875" customWidth="1"/>
    <col min="14876" max="14876" width="10.6640625" customWidth="1"/>
    <col min="14877" max="14877" width="21" customWidth="1"/>
    <col min="14878" max="14878" width="15.6640625" customWidth="1"/>
    <col min="14879" max="14879" width="21" customWidth="1"/>
    <col min="14880" max="14880" width="11" customWidth="1"/>
    <col min="14881" max="14881" width="8.33203125" customWidth="1"/>
    <col min="14882" max="14882" width="9.44140625" customWidth="1"/>
    <col min="14883" max="14883" width="15.33203125" customWidth="1"/>
    <col min="15126" max="15126" width="32.6640625" customWidth="1"/>
    <col min="15127" max="15127" width="12.33203125" customWidth="1"/>
    <col min="15128" max="15128" width="20.33203125" customWidth="1"/>
    <col min="15129" max="15129" width="21.33203125" customWidth="1"/>
    <col min="15130" max="15130" width="11" customWidth="1"/>
    <col min="15131" max="15131" width="14.88671875" customWidth="1"/>
    <col min="15132" max="15132" width="10.6640625" customWidth="1"/>
    <col min="15133" max="15133" width="21" customWidth="1"/>
    <col min="15134" max="15134" width="15.6640625" customWidth="1"/>
    <col min="15135" max="15135" width="21" customWidth="1"/>
    <col min="15136" max="15136" width="11" customWidth="1"/>
    <col min="15137" max="15137" width="8.33203125" customWidth="1"/>
    <col min="15138" max="15138" width="9.44140625" customWidth="1"/>
    <col min="15139" max="15139" width="15.33203125" customWidth="1"/>
    <col min="15382" max="15382" width="32.6640625" customWidth="1"/>
    <col min="15383" max="15383" width="12.33203125" customWidth="1"/>
    <col min="15384" max="15384" width="20.33203125" customWidth="1"/>
    <col min="15385" max="15385" width="21.33203125" customWidth="1"/>
    <col min="15386" max="15386" width="11" customWidth="1"/>
    <col min="15387" max="15387" width="14.88671875" customWidth="1"/>
    <col min="15388" max="15388" width="10.6640625" customWidth="1"/>
    <col min="15389" max="15389" width="21" customWidth="1"/>
    <col min="15390" max="15390" width="15.6640625" customWidth="1"/>
    <col min="15391" max="15391" width="21" customWidth="1"/>
    <col min="15392" max="15392" width="11" customWidth="1"/>
    <col min="15393" max="15393" width="8.33203125" customWidth="1"/>
    <col min="15394" max="15394" width="9.44140625" customWidth="1"/>
    <col min="15395" max="15395" width="15.33203125" customWidth="1"/>
    <col min="15638" max="15638" width="32.6640625" customWidth="1"/>
    <col min="15639" max="15639" width="12.33203125" customWidth="1"/>
    <col min="15640" max="15640" width="20.33203125" customWidth="1"/>
    <col min="15641" max="15641" width="21.33203125" customWidth="1"/>
    <col min="15642" max="15642" width="11" customWidth="1"/>
    <col min="15643" max="15643" width="14.88671875" customWidth="1"/>
    <col min="15644" max="15644" width="10.6640625" customWidth="1"/>
    <col min="15645" max="15645" width="21" customWidth="1"/>
    <col min="15646" max="15646" width="15.6640625" customWidth="1"/>
    <col min="15647" max="15647" width="21" customWidth="1"/>
    <col min="15648" max="15648" width="11" customWidth="1"/>
    <col min="15649" max="15649" width="8.33203125" customWidth="1"/>
    <col min="15650" max="15650" width="9.44140625" customWidth="1"/>
    <col min="15651" max="15651" width="15.33203125" customWidth="1"/>
    <col min="15894" max="15894" width="32.6640625" customWidth="1"/>
    <col min="15895" max="15895" width="12.33203125" customWidth="1"/>
    <col min="15896" max="15896" width="20.33203125" customWidth="1"/>
    <col min="15897" max="15897" width="21.33203125" customWidth="1"/>
    <col min="15898" max="15898" width="11" customWidth="1"/>
    <col min="15899" max="15899" width="14.88671875" customWidth="1"/>
    <col min="15900" max="15900" width="10.6640625" customWidth="1"/>
    <col min="15901" max="15901" width="21" customWidth="1"/>
    <col min="15902" max="15902" width="15.6640625" customWidth="1"/>
    <col min="15903" max="15903" width="21" customWidth="1"/>
    <col min="15904" max="15904" width="11" customWidth="1"/>
    <col min="15905" max="15905" width="8.33203125" customWidth="1"/>
    <col min="15906" max="15906" width="9.44140625" customWidth="1"/>
    <col min="15907" max="15907" width="15.33203125" customWidth="1"/>
    <col min="16150" max="16150" width="32.6640625" customWidth="1"/>
    <col min="16151" max="16151" width="12.33203125" customWidth="1"/>
    <col min="16152" max="16152" width="20.33203125" customWidth="1"/>
    <col min="16153" max="16153" width="21.33203125" customWidth="1"/>
    <col min="16154" max="16154" width="11" customWidth="1"/>
    <col min="16155" max="16155" width="14.88671875" customWidth="1"/>
    <col min="16156" max="16156" width="10.6640625" customWidth="1"/>
    <col min="16157" max="16157" width="21" customWidth="1"/>
    <col min="16158" max="16158" width="15.6640625" customWidth="1"/>
    <col min="16159" max="16159" width="21" customWidth="1"/>
    <col min="16160" max="16160" width="11" customWidth="1"/>
    <col min="16161" max="16161" width="8.33203125" customWidth="1"/>
    <col min="16162" max="16162" width="9.44140625" customWidth="1"/>
    <col min="16163" max="16163" width="15.33203125" customWidth="1"/>
  </cols>
  <sheetData>
    <row r="1" spans="1:30" s="17" customFormat="1">
      <c r="A1" s="86" t="s">
        <v>0</v>
      </c>
      <c r="B1" s="37" t="s">
        <v>2</v>
      </c>
      <c r="C1" s="31" t="s">
        <v>1</v>
      </c>
      <c r="D1" s="31" t="s">
        <v>3</v>
      </c>
      <c r="E1" s="31" t="s">
        <v>83</v>
      </c>
      <c r="F1" s="76" t="s">
        <v>477</v>
      </c>
      <c r="G1" s="77" t="s">
        <v>478</v>
      </c>
      <c r="H1" s="31" t="s">
        <v>7</v>
      </c>
      <c r="I1" s="37" t="s">
        <v>8</v>
      </c>
      <c r="J1" s="37" t="s">
        <v>9</v>
      </c>
      <c r="K1" s="37" t="s">
        <v>10</v>
      </c>
      <c r="N1" s="8"/>
      <c r="O1" s="8"/>
      <c r="P1" s="8"/>
      <c r="Q1" s="8"/>
      <c r="R1" s="8"/>
      <c r="S1" s="58"/>
      <c r="T1" s="58"/>
      <c r="U1" s="58"/>
      <c r="V1" s="58"/>
      <c r="W1" s="58"/>
      <c r="Y1" s="8"/>
    </row>
    <row r="2" spans="1:30" ht="187.2">
      <c r="A2" s="22" t="s">
        <v>479</v>
      </c>
      <c r="B2" s="181" t="s">
        <v>480</v>
      </c>
      <c r="C2" s="22"/>
      <c r="D2" s="22" t="s">
        <v>13</v>
      </c>
      <c r="E2" s="22" t="s">
        <v>481</v>
      </c>
      <c r="F2" s="79" t="s">
        <v>1704</v>
      </c>
      <c r="G2" s="22">
        <v>501827282</v>
      </c>
      <c r="H2" s="22" t="s">
        <v>16</v>
      </c>
      <c r="I2" s="22" t="s">
        <v>17</v>
      </c>
      <c r="J2" s="22"/>
      <c r="K2" s="22"/>
      <c r="U2" s="72"/>
      <c r="V2" s="72"/>
      <c r="AD2" s="62"/>
    </row>
    <row r="3" spans="1:30" ht="187.2">
      <c r="A3" s="22" t="s">
        <v>482</v>
      </c>
      <c r="B3" s="181" t="s">
        <v>480</v>
      </c>
      <c r="C3" s="22"/>
      <c r="D3" s="22" t="s">
        <v>13</v>
      </c>
      <c r="E3" s="22" t="s">
        <v>483</v>
      </c>
      <c r="F3" s="79" t="s">
        <v>1683</v>
      </c>
      <c r="G3" s="22">
        <v>501827282</v>
      </c>
      <c r="H3" s="22" t="s">
        <v>16</v>
      </c>
      <c r="I3" s="22" t="s">
        <v>17</v>
      </c>
      <c r="J3" s="22" t="s">
        <v>25</v>
      </c>
      <c r="K3" s="22"/>
      <c r="U3" s="72"/>
      <c r="V3" s="72"/>
      <c r="AD3" s="62"/>
    </row>
    <row r="4" spans="1:30" ht="187.2">
      <c r="A4" s="22" t="s">
        <v>484</v>
      </c>
      <c r="B4" s="181" t="s">
        <v>480</v>
      </c>
      <c r="C4" s="22"/>
      <c r="D4" s="22" t="s">
        <v>13</v>
      </c>
      <c r="E4" s="22" t="s">
        <v>485</v>
      </c>
      <c r="F4" s="79" t="s">
        <v>1684</v>
      </c>
      <c r="G4" s="22">
        <v>501827282</v>
      </c>
      <c r="H4" s="22" t="s">
        <v>16</v>
      </c>
      <c r="I4" s="22" t="s">
        <v>17</v>
      </c>
      <c r="J4" s="22" t="s">
        <v>25</v>
      </c>
      <c r="K4" s="22"/>
      <c r="U4" s="72"/>
      <c r="V4" s="72"/>
      <c r="AD4" s="62"/>
    </row>
    <row r="5" spans="1:30" ht="187.2">
      <c r="A5" s="22" t="s">
        <v>486</v>
      </c>
      <c r="B5" s="181" t="s">
        <v>480</v>
      </c>
      <c r="C5" s="22"/>
      <c r="D5" s="22" t="s">
        <v>13</v>
      </c>
      <c r="E5" s="22" t="s">
        <v>487</v>
      </c>
      <c r="F5" s="79" t="s">
        <v>488</v>
      </c>
      <c r="G5" s="22">
        <v>501827283</v>
      </c>
      <c r="H5" s="22" t="s">
        <v>16</v>
      </c>
      <c r="I5" s="22" t="s">
        <v>17</v>
      </c>
      <c r="J5" s="22" t="s">
        <v>25</v>
      </c>
      <c r="K5" s="22"/>
      <c r="U5" s="72"/>
      <c r="V5" s="72"/>
      <c r="AD5" s="62"/>
    </row>
    <row r="6" spans="1:30" ht="187.2">
      <c r="A6" s="22" t="s">
        <v>489</v>
      </c>
      <c r="B6" s="181" t="s">
        <v>480</v>
      </c>
      <c r="C6" s="22"/>
      <c r="D6" s="22" t="s">
        <v>13</v>
      </c>
      <c r="E6" s="22" t="s">
        <v>490</v>
      </c>
      <c r="F6" s="79" t="s">
        <v>491</v>
      </c>
      <c r="G6" s="22">
        <v>501827284</v>
      </c>
      <c r="H6" s="22" t="s">
        <v>16</v>
      </c>
      <c r="I6" s="22" t="s">
        <v>17</v>
      </c>
      <c r="J6" s="22" t="s">
        <v>25</v>
      </c>
      <c r="K6" s="22"/>
      <c r="U6" s="72"/>
      <c r="V6" s="72"/>
      <c r="AD6" s="62"/>
    </row>
    <row r="7" spans="1:30">
      <c r="B7" s="71"/>
      <c r="G7" s="71"/>
    </row>
    <row r="8" spans="1:30">
      <c r="A8" s="87"/>
      <c r="G8" s="71"/>
    </row>
    <row r="9" spans="1:30">
      <c r="E9" s="79" t="s">
        <v>492</v>
      </c>
      <c r="F9" s="79" t="s">
        <v>493</v>
      </c>
      <c r="G9" s="79" t="s">
        <v>494</v>
      </c>
      <c r="H9" s="79" t="s">
        <v>495</v>
      </c>
      <c r="I9" s="79" t="s">
        <v>496</v>
      </c>
    </row>
    <row r="10" spans="1:30">
      <c r="E10" s="79" t="s">
        <v>497</v>
      </c>
      <c r="F10" s="79" t="s">
        <v>498</v>
      </c>
      <c r="G10" s="79" t="s">
        <v>499</v>
      </c>
      <c r="H10" s="79" t="s">
        <v>500</v>
      </c>
      <c r="I10" s="79" t="s">
        <v>501</v>
      </c>
    </row>
    <row r="11" spans="1:30">
      <c r="E11" s="79" t="s">
        <v>502</v>
      </c>
      <c r="F11" s="79" t="s">
        <v>503</v>
      </c>
      <c r="G11" s="79" t="s">
        <v>504</v>
      </c>
      <c r="H11" s="79" t="s">
        <v>505</v>
      </c>
      <c r="I11" s="79" t="s">
        <v>506</v>
      </c>
    </row>
    <row r="12" spans="1:30">
      <c r="E12" s="79" t="s">
        <v>507</v>
      </c>
      <c r="F12" s="79" t="s">
        <v>508</v>
      </c>
      <c r="G12" s="79" t="s">
        <v>509</v>
      </c>
      <c r="H12" s="79" t="s">
        <v>510</v>
      </c>
      <c r="I12" s="79" t="s">
        <v>511</v>
      </c>
    </row>
    <row r="13" spans="1:30">
      <c r="E13" s="79" t="s">
        <v>512</v>
      </c>
      <c r="F13" s="79" t="s">
        <v>513</v>
      </c>
      <c r="G13" s="79" t="s">
        <v>514</v>
      </c>
      <c r="H13" s="79" t="s">
        <v>515</v>
      </c>
      <c r="I13" s="79" t="s">
        <v>516</v>
      </c>
    </row>
  </sheetData>
  <hyperlinks>
    <hyperlink ref="K3:K4" r:id="rId1" display="mailto:test1@y.com" xr:uid="{00000000-0004-0000-2500-000001000000}"/>
    <hyperlink ref="K3" r:id="rId2" display="mailto:test2@y.com" xr:uid="{00000000-0004-0000-2500-000002000000}"/>
    <hyperlink ref="K4" r:id="rId3" display="mailto:test3@y.com" xr:uid="{00000000-0004-0000-2500-000003000000}"/>
    <hyperlink ref="K5" r:id="rId4" display="mailto:test3@y.com" xr:uid="{00000000-0004-0000-2500-000004000000}"/>
    <hyperlink ref="K6" r:id="rId5" display="mailto:test3@y.com" xr:uid="{00000000-0004-0000-2500-000005000000}"/>
    <hyperlink ref="E9" r:id="rId6" xr:uid="{00000000-0004-0000-2500-000006000000}"/>
    <hyperlink ref="F10" r:id="rId7" xr:uid="{00000000-0004-0000-2500-000007000000}"/>
    <hyperlink ref="F11" r:id="rId8" xr:uid="{00000000-0004-0000-2500-000008000000}"/>
    <hyperlink ref="F9" r:id="rId9" xr:uid="{00000000-0004-0000-2500-000009000000}"/>
    <hyperlink ref="F12" r:id="rId10" xr:uid="{00000000-0004-0000-2500-00000A000000}"/>
    <hyperlink ref="F13" r:id="rId11" xr:uid="{00000000-0004-0000-2500-00000B000000}"/>
    <hyperlink ref="G9" r:id="rId12" xr:uid="{00000000-0004-0000-2500-00000C000000}"/>
    <hyperlink ref="H10" r:id="rId13" xr:uid="{00000000-0004-0000-2500-00000D000000}"/>
    <hyperlink ref="H11" r:id="rId14" xr:uid="{00000000-0004-0000-2500-00000E000000}"/>
    <hyperlink ref="H9" r:id="rId15" xr:uid="{00000000-0004-0000-2500-00000F000000}"/>
    <hyperlink ref="H12" r:id="rId16" xr:uid="{00000000-0004-0000-2500-000010000000}"/>
    <hyperlink ref="H13" r:id="rId17" xr:uid="{00000000-0004-0000-2500-000011000000}"/>
    <hyperlink ref="E10:E13" r:id="rId18" display="Ramu132@edaat.com" xr:uid="{00000000-0004-0000-2500-000012000000}"/>
    <hyperlink ref="E10" r:id="rId19" xr:uid="{00000000-0004-0000-2500-000013000000}"/>
    <hyperlink ref="E11" r:id="rId20" xr:uid="{00000000-0004-0000-2500-000014000000}"/>
    <hyperlink ref="E12" r:id="rId21" xr:uid="{00000000-0004-0000-2500-000015000000}"/>
    <hyperlink ref="E13" r:id="rId22" xr:uid="{00000000-0004-0000-2500-000016000000}"/>
    <hyperlink ref="G10:G13" r:id="rId23" display="Ramu142@edaat.com" xr:uid="{00000000-0004-0000-2500-000017000000}"/>
    <hyperlink ref="G10" r:id="rId24" xr:uid="{00000000-0004-0000-2500-000018000000}"/>
    <hyperlink ref="G11" r:id="rId25" xr:uid="{00000000-0004-0000-2500-000019000000}"/>
    <hyperlink ref="G12" r:id="rId26" xr:uid="{00000000-0004-0000-2500-00001A000000}"/>
    <hyperlink ref="G13" r:id="rId27" xr:uid="{00000000-0004-0000-2500-00001B000000}"/>
    <hyperlink ref="I10" r:id="rId28" xr:uid="{00000000-0004-0000-2500-00001C000000}"/>
    <hyperlink ref="I11" r:id="rId29" xr:uid="{00000000-0004-0000-2500-00001D000000}"/>
    <hyperlink ref="I9" r:id="rId30" xr:uid="{00000000-0004-0000-2500-00001E000000}"/>
    <hyperlink ref="I12" r:id="rId31" xr:uid="{00000000-0004-0000-2500-00001F000000}"/>
    <hyperlink ref="I13" r:id="rId32" xr:uid="{00000000-0004-0000-2500-000020000000}"/>
    <hyperlink ref="F2" r:id="rId33" xr:uid="{00000000-0004-0000-2500-000021000000}"/>
    <hyperlink ref="F5" r:id="rId34" xr:uid="{00000000-0004-0000-2500-000022000000}"/>
    <hyperlink ref="F6" r:id="rId35" xr:uid="{00000000-0004-0000-2500-000023000000}"/>
    <hyperlink ref="F3" r:id="rId36" xr:uid="{00000000-0004-0000-2500-000024000000}"/>
    <hyperlink ref="F4" r:id="rId37" xr:uid="{00000000-0004-0000-2500-000025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dimension ref="A1:M6"/>
  <sheetViews>
    <sheetView zoomScale="70" zoomScaleNormal="70" workbookViewId="0">
      <selection activeCell="M3" sqref="M3"/>
    </sheetView>
  </sheetViews>
  <sheetFormatPr defaultColWidth="8.88671875" defaultRowHeight="14.4"/>
  <cols>
    <col min="1" max="1" width="62.33203125" customWidth="1"/>
    <col min="2" max="2" width="25.44140625" customWidth="1"/>
    <col min="3" max="3" width="33.33203125" customWidth="1"/>
    <col min="4" max="4" width="12.6640625" customWidth="1"/>
    <col min="5" max="5" width="19.6640625" customWidth="1"/>
    <col min="6" max="6" width="16.5546875" customWidth="1"/>
    <col min="7" max="7" width="31" customWidth="1"/>
    <col min="8" max="8" width="14.5546875" customWidth="1"/>
    <col min="9" max="9" width="10.109375" customWidth="1"/>
    <col min="11" max="11" width="9.33203125" customWidth="1"/>
    <col min="12" max="12" width="14.5546875" customWidth="1"/>
    <col min="13" max="13" width="8.88671875" style="67"/>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3" s="17" customFormat="1">
      <c r="A1" s="1" t="s">
        <v>0</v>
      </c>
      <c r="B1" s="1" t="s">
        <v>1</v>
      </c>
      <c r="C1" s="1" t="s">
        <v>2</v>
      </c>
      <c r="D1" s="1" t="s">
        <v>3</v>
      </c>
      <c r="E1" s="1" t="s">
        <v>228</v>
      </c>
      <c r="F1" s="1" t="s">
        <v>517</v>
      </c>
      <c r="G1" s="1" t="s">
        <v>345</v>
      </c>
      <c r="H1" s="1" t="s">
        <v>518</v>
      </c>
      <c r="I1" s="1" t="s">
        <v>7</v>
      </c>
      <c r="J1" s="1" t="s">
        <v>8</v>
      </c>
      <c r="K1" s="1" t="s">
        <v>9</v>
      </c>
      <c r="L1" s="1" t="s">
        <v>10</v>
      </c>
      <c r="M1" s="85"/>
    </row>
    <row r="2" spans="1:13" ht="158.4">
      <c r="A2" s="22" t="s">
        <v>519</v>
      </c>
      <c r="C2" s="175" t="s">
        <v>520</v>
      </c>
      <c r="D2" s="3" t="s">
        <v>13</v>
      </c>
      <c r="E2" t="s">
        <v>521</v>
      </c>
      <c r="F2" t="s">
        <v>522</v>
      </c>
      <c r="G2" t="s">
        <v>523</v>
      </c>
      <c r="H2" s="42" t="s">
        <v>524</v>
      </c>
      <c r="I2" t="s">
        <v>16</v>
      </c>
      <c r="J2" t="s">
        <v>17</v>
      </c>
    </row>
    <row r="3" spans="1:13" ht="158.4">
      <c r="A3" s="22" t="s">
        <v>525</v>
      </c>
      <c r="C3" s="175" t="s">
        <v>520</v>
      </c>
      <c r="D3" s="3" t="s">
        <v>13</v>
      </c>
      <c r="E3" t="s">
        <v>521</v>
      </c>
      <c r="F3" t="s">
        <v>522</v>
      </c>
      <c r="G3" t="s">
        <v>523</v>
      </c>
      <c r="H3" s="42" t="s">
        <v>524</v>
      </c>
      <c r="I3" t="s">
        <v>16</v>
      </c>
      <c r="J3" t="s">
        <v>17</v>
      </c>
      <c r="K3" t="s">
        <v>25</v>
      </c>
    </row>
    <row r="4" spans="1:13" ht="158.4">
      <c r="A4" s="22" t="s">
        <v>526</v>
      </c>
      <c r="C4" s="175" t="s">
        <v>520</v>
      </c>
      <c r="D4" s="3" t="s">
        <v>13</v>
      </c>
      <c r="E4" s="68" t="s">
        <v>527</v>
      </c>
      <c r="F4" t="s">
        <v>528</v>
      </c>
      <c r="G4" t="s">
        <v>523</v>
      </c>
      <c r="H4" s="42" t="s">
        <v>529</v>
      </c>
      <c r="I4" t="s">
        <v>16</v>
      </c>
      <c r="J4" t="s">
        <v>17</v>
      </c>
      <c r="K4" t="s">
        <v>25</v>
      </c>
    </row>
    <row r="5" spans="1:13" ht="158.4">
      <c r="A5" s="22" t="s">
        <v>530</v>
      </c>
      <c r="C5" s="175" t="s">
        <v>520</v>
      </c>
      <c r="D5" s="3" t="s">
        <v>13</v>
      </c>
      <c r="E5" s="68" t="s">
        <v>527</v>
      </c>
      <c r="F5" t="s">
        <v>528</v>
      </c>
      <c r="G5" t="s">
        <v>523</v>
      </c>
      <c r="H5" s="42" t="s">
        <v>529</v>
      </c>
      <c r="I5" t="s">
        <v>16</v>
      </c>
      <c r="J5" t="s">
        <v>17</v>
      </c>
      <c r="K5" t="s">
        <v>25</v>
      </c>
    </row>
    <row r="6" spans="1:13" ht="158.4">
      <c r="A6" s="22" t="s">
        <v>531</v>
      </c>
      <c r="C6" s="175" t="s">
        <v>520</v>
      </c>
      <c r="D6" s="3" t="s">
        <v>13</v>
      </c>
      <c r="E6" s="68" t="s">
        <v>532</v>
      </c>
      <c r="F6" t="s">
        <v>533</v>
      </c>
      <c r="G6" t="s">
        <v>523</v>
      </c>
      <c r="H6" s="42">
        <v>9</v>
      </c>
      <c r="I6" t="s">
        <v>16</v>
      </c>
      <c r="J6" t="s">
        <v>17</v>
      </c>
      <c r="K6" t="s">
        <v>25</v>
      </c>
    </row>
  </sheetData>
  <hyperlinks>
    <hyperlink ref="I2" r:id="rId1" xr:uid="{00000000-0004-0000-2600-000000000000}"/>
    <hyperlink ref="I3:I4" r:id="rId2" display="Automated" xr:uid="{00000000-0004-0000-2600-000001000000}"/>
    <hyperlink ref="I5" r:id="rId3" xr:uid="{00000000-0004-0000-2600-000002000000}"/>
    <hyperlink ref="I6" r:id="rId4" xr:uid="{00000000-0004-0000-2600-000003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5"/>
  <dimension ref="A1:U8"/>
  <sheetViews>
    <sheetView zoomScale="70" zoomScaleNormal="70" workbookViewId="0">
      <selection activeCell="C5" sqref="C3:C5"/>
    </sheetView>
  </sheetViews>
  <sheetFormatPr defaultColWidth="8.88671875" defaultRowHeight="14.4"/>
  <cols>
    <col min="1" max="1" width="10.33203125" customWidth="1"/>
    <col min="2" max="2" width="68.5546875" customWidth="1"/>
    <col min="3" max="3" width="9.109375" customWidth="1"/>
    <col min="4" max="4" width="11.5546875" customWidth="1"/>
    <col min="5" max="5" width="66.44140625" customWidth="1"/>
    <col min="6" max="6" width="13.33203125" customWidth="1"/>
    <col min="7" max="7" width="9" customWidth="1"/>
    <col min="8" max="8" width="15.44140625" customWidth="1"/>
    <col min="9" max="9" width="11.6640625" customWidth="1"/>
    <col min="10" max="10" width="14.109375" customWidth="1"/>
    <col min="11" max="11" width="14.5546875" customWidth="1"/>
    <col min="12" max="12" width="11.6640625" customWidth="1"/>
    <col min="15" max="15" width="15.44140625" customWidth="1"/>
    <col min="16" max="16" width="10.44140625" customWidth="1"/>
    <col min="17" max="17" width="12.6640625" customWidth="1"/>
    <col min="257" max="257" width="10.33203125" customWidth="1"/>
    <col min="258" max="258" width="33.6640625" customWidth="1"/>
    <col min="259" max="259" width="37.5546875" customWidth="1"/>
    <col min="260" max="260" width="9.109375" customWidth="1"/>
    <col min="261" max="262" width="11.6640625" customWidth="1"/>
    <col min="263" max="263" width="13.33203125" customWidth="1"/>
    <col min="264" max="264" width="10.6640625" customWidth="1"/>
    <col min="266" max="266" width="14" customWidth="1"/>
    <col min="267" max="267" width="12.6640625" customWidth="1"/>
    <col min="268" max="268" width="11.6640625" customWidth="1"/>
    <col min="271" max="271" width="15.44140625" customWidth="1"/>
    <col min="272" max="272" width="10.44140625" customWidth="1"/>
    <col min="273" max="273" width="12.6640625" customWidth="1"/>
    <col min="276" max="276" width="14.5546875" customWidth="1"/>
    <col min="513" max="513" width="10.33203125" customWidth="1"/>
    <col min="514" max="514" width="33.6640625" customWidth="1"/>
    <col min="515" max="515" width="37.5546875" customWidth="1"/>
    <col min="516" max="516" width="9.109375" customWidth="1"/>
    <col min="517" max="518" width="11.6640625" customWidth="1"/>
    <col min="519" max="519" width="13.33203125" customWidth="1"/>
    <col min="520" max="520" width="10.6640625" customWidth="1"/>
    <col min="522" max="522" width="14" customWidth="1"/>
    <col min="523" max="523" width="12.6640625" customWidth="1"/>
    <col min="524" max="524" width="11.6640625" customWidth="1"/>
    <col min="527" max="527" width="15.44140625" customWidth="1"/>
    <col min="528" max="528" width="10.44140625" customWidth="1"/>
    <col min="529" max="529" width="12.6640625" customWidth="1"/>
    <col min="532" max="532" width="14.5546875" customWidth="1"/>
    <col min="769" max="769" width="10.33203125" customWidth="1"/>
    <col min="770" max="770" width="33.6640625" customWidth="1"/>
    <col min="771" max="771" width="37.5546875" customWidth="1"/>
    <col min="772" max="772" width="9.109375" customWidth="1"/>
    <col min="773" max="774" width="11.6640625" customWidth="1"/>
    <col min="775" max="775" width="13.33203125" customWidth="1"/>
    <col min="776" max="776" width="10.6640625" customWidth="1"/>
    <col min="778" max="778" width="14" customWidth="1"/>
    <col min="779" max="779" width="12.6640625" customWidth="1"/>
    <col min="780" max="780" width="11.6640625" customWidth="1"/>
    <col min="783" max="783" width="15.44140625" customWidth="1"/>
    <col min="784" max="784" width="10.44140625" customWidth="1"/>
    <col min="785" max="785" width="12.6640625" customWidth="1"/>
    <col min="788" max="788" width="14.5546875" customWidth="1"/>
    <col min="1025" max="1025" width="10.33203125" customWidth="1"/>
    <col min="1026" max="1026" width="33.6640625" customWidth="1"/>
    <col min="1027" max="1027" width="37.5546875" customWidth="1"/>
    <col min="1028" max="1028" width="9.109375" customWidth="1"/>
    <col min="1029" max="1030" width="11.6640625" customWidth="1"/>
    <col min="1031" max="1031" width="13.33203125" customWidth="1"/>
    <col min="1032" max="1032" width="10.6640625" customWidth="1"/>
    <col min="1034" max="1034" width="14" customWidth="1"/>
    <col min="1035" max="1035" width="12.6640625" customWidth="1"/>
    <col min="1036" max="1036" width="11.6640625" customWidth="1"/>
    <col min="1039" max="1039" width="15.44140625" customWidth="1"/>
    <col min="1040" max="1040" width="10.44140625" customWidth="1"/>
    <col min="1041" max="1041" width="12.6640625" customWidth="1"/>
    <col min="1044" max="1044" width="14.5546875" customWidth="1"/>
    <col min="1281" max="1281" width="10.33203125" customWidth="1"/>
    <col min="1282" max="1282" width="33.6640625" customWidth="1"/>
    <col min="1283" max="1283" width="37.5546875" customWidth="1"/>
    <col min="1284" max="1284" width="9.109375" customWidth="1"/>
    <col min="1285" max="1286" width="11.6640625" customWidth="1"/>
    <col min="1287" max="1287" width="13.33203125" customWidth="1"/>
    <col min="1288" max="1288" width="10.6640625" customWidth="1"/>
    <col min="1290" max="1290" width="14" customWidth="1"/>
    <col min="1291" max="1291" width="12.6640625" customWidth="1"/>
    <col min="1292" max="1292" width="11.6640625" customWidth="1"/>
    <col min="1295" max="1295" width="15.44140625" customWidth="1"/>
    <col min="1296" max="1296" width="10.44140625" customWidth="1"/>
    <col min="1297" max="1297" width="12.6640625" customWidth="1"/>
    <col min="1300" max="1300" width="14.5546875" customWidth="1"/>
    <col min="1537" max="1537" width="10.33203125" customWidth="1"/>
    <col min="1538" max="1538" width="33.6640625" customWidth="1"/>
    <col min="1539" max="1539" width="37.5546875" customWidth="1"/>
    <col min="1540" max="1540" width="9.109375" customWidth="1"/>
    <col min="1541" max="1542" width="11.6640625" customWidth="1"/>
    <col min="1543" max="1543" width="13.33203125" customWidth="1"/>
    <col min="1544" max="1544" width="10.6640625" customWidth="1"/>
    <col min="1546" max="1546" width="14" customWidth="1"/>
    <col min="1547" max="1547" width="12.6640625" customWidth="1"/>
    <col min="1548" max="1548" width="11.6640625" customWidth="1"/>
    <col min="1551" max="1551" width="15.44140625" customWidth="1"/>
    <col min="1552" max="1552" width="10.44140625" customWidth="1"/>
    <col min="1553" max="1553" width="12.6640625" customWidth="1"/>
    <col min="1556" max="1556" width="14.5546875" customWidth="1"/>
    <col min="1793" max="1793" width="10.33203125" customWidth="1"/>
    <col min="1794" max="1794" width="33.6640625" customWidth="1"/>
    <col min="1795" max="1795" width="37.5546875" customWidth="1"/>
    <col min="1796" max="1796" width="9.109375" customWidth="1"/>
    <col min="1797" max="1798" width="11.6640625" customWidth="1"/>
    <col min="1799" max="1799" width="13.33203125" customWidth="1"/>
    <col min="1800" max="1800" width="10.6640625" customWidth="1"/>
    <col min="1802" max="1802" width="14" customWidth="1"/>
    <col min="1803" max="1803" width="12.6640625" customWidth="1"/>
    <col min="1804" max="1804" width="11.6640625" customWidth="1"/>
    <col min="1807" max="1807" width="15.44140625" customWidth="1"/>
    <col min="1808" max="1808" width="10.44140625" customWidth="1"/>
    <col min="1809" max="1809" width="12.6640625" customWidth="1"/>
    <col min="1812" max="1812" width="14.5546875" customWidth="1"/>
    <col min="2049" max="2049" width="10.33203125" customWidth="1"/>
    <col min="2050" max="2050" width="33.6640625" customWidth="1"/>
    <col min="2051" max="2051" width="37.5546875" customWidth="1"/>
    <col min="2052" max="2052" width="9.109375" customWidth="1"/>
    <col min="2053" max="2054" width="11.6640625" customWidth="1"/>
    <col min="2055" max="2055" width="13.33203125" customWidth="1"/>
    <col min="2056" max="2056" width="10.6640625" customWidth="1"/>
    <col min="2058" max="2058" width="14" customWidth="1"/>
    <col min="2059" max="2059" width="12.6640625" customWidth="1"/>
    <col min="2060" max="2060" width="11.6640625" customWidth="1"/>
    <col min="2063" max="2063" width="15.44140625" customWidth="1"/>
    <col min="2064" max="2064" width="10.44140625" customWidth="1"/>
    <col min="2065" max="2065" width="12.6640625" customWidth="1"/>
    <col min="2068" max="2068" width="14.5546875" customWidth="1"/>
    <col min="2305" max="2305" width="10.33203125" customWidth="1"/>
    <col min="2306" max="2306" width="33.6640625" customWidth="1"/>
    <col min="2307" max="2307" width="37.5546875" customWidth="1"/>
    <col min="2308" max="2308" width="9.109375" customWidth="1"/>
    <col min="2309" max="2310" width="11.6640625" customWidth="1"/>
    <col min="2311" max="2311" width="13.33203125" customWidth="1"/>
    <col min="2312" max="2312" width="10.6640625" customWidth="1"/>
    <col min="2314" max="2314" width="14" customWidth="1"/>
    <col min="2315" max="2315" width="12.6640625" customWidth="1"/>
    <col min="2316" max="2316" width="11.6640625" customWidth="1"/>
    <col min="2319" max="2319" width="15.44140625" customWidth="1"/>
    <col min="2320" max="2320" width="10.44140625" customWidth="1"/>
    <col min="2321" max="2321" width="12.6640625" customWidth="1"/>
    <col min="2324" max="2324" width="14.5546875" customWidth="1"/>
    <col min="2561" max="2561" width="10.33203125" customWidth="1"/>
    <col min="2562" max="2562" width="33.6640625" customWidth="1"/>
    <col min="2563" max="2563" width="37.5546875" customWidth="1"/>
    <col min="2564" max="2564" width="9.109375" customWidth="1"/>
    <col min="2565" max="2566" width="11.6640625" customWidth="1"/>
    <col min="2567" max="2567" width="13.33203125" customWidth="1"/>
    <col min="2568" max="2568" width="10.6640625" customWidth="1"/>
    <col min="2570" max="2570" width="14" customWidth="1"/>
    <col min="2571" max="2571" width="12.6640625" customWidth="1"/>
    <col min="2572" max="2572" width="11.6640625" customWidth="1"/>
    <col min="2575" max="2575" width="15.44140625" customWidth="1"/>
    <col min="2576" max="2576" width="10.44140625" customWidth="1"/>
    <col min="2577" max="2577" width="12.6640625" customWidth="1"/>
    <col min="2580" max="2580" width="14.5546875" customWidth="1"/>
    <col min="2817" max="2817" width="10.33203125" customWidth="1"/>
    <col min="2818" max="2818" width="33.6640625" customWidth="1"/>
    <col min="2819" max="2819" width="37.5546875" customWidth="1"/>
    <col min="2820" max="2820" width="9.109375" customWidth="1"/>
    <col min="2821" max="2822" width="11.6640625" customWidth="1"/>
    <col min="2823" max="2823" width="13.33203125" customWidth="1"/>
    <col min="2824" max="2824" width="10.6640625" customWidth="1"/>
    <col min="2826" max="2826" width="14" customWidth="1"/>
    <col min="2827" max="2827" width="12.6640625" customWidth="1"/>
    <col min="2828" max="2828" width="11.6640625" customWidth="1"/>
    <col min="2831" max="2831" width="15.44140625" customWidth="1"/>
    <col min="2832" max="2832" width="10.44140625" customWidth="1"/>
    <col min="2833" max="2833" width="12.6640625" customWidth="1"/>
    <col min="2836" max="2836" width="14.5546875" customWidth="1"/>
    <col min="3073" max="3073" width="10.33203125" customWidth="1"/>
    <col min="3074" max="3074" width="33.6640625" customWidth="1"/>
    <col min="3075" max="3075" width="37.5546875" customWidth="1"/>
    <col min="3076" max="3076" width="9.109375" customWidth="1"/>
    <col min="3077" max="3078" width="11.6640625" customWidth="1"/>
    <col min="3079" max="3079" width="13.33203125" customWidth="1"/>
    <col min="3080" max="3080" width="10.6640625" customWidth="1"/>
    <col min="3082" max="3082" width="14" customWidth="1"/>
    <col min="3083" max="3083" width="12.6640625" customWidth="1"/>
    <col min="3084" max="3084" width="11.6640625" customWidth="1"/>
    <col min="3087" max="3087" width="15.44140625" customWidth="1"/>
    <col min="3088" max="3088" width="10.44140625" customWidth="1"/>
    <col min="3089" max="3089" width="12.6640625" customWidth="1"/>
    <col min="3092" max="3092" width="14.5546875" customWidth="1"/>
    <col min="3329" max="3329" width="10.33203125" customWidth="1"/>
    <col min="3330" max="3330" width="33.6640625" customWidth="1"/>
    <col min="3331" max="3331" width="37.5546875" customWidth="1"/>
    <col min="3332" max="3332" width="9.109375" customWidth="1"/>
    <col min="3333" max="3334" width="11.6640625" customWidth="1"/>
    <col min="3335" max="3335" width="13.33203125" customWidth="1"/>
    <col min="3336" max="3336" width="10.6640625" customWidth="1"/>
    <col min="3338" max="3338" width="14" customWidth="1"/>
    <col min="3339" max="3339" width="12.6640625" customWidth="1"/>
    <col min="3340" max="3340" width="11.6640625" customWidth="1"/>
    <col min="3343" max="3343" width="15.44140625" customWidth="1"/>
    <col min="3344" max="3344" width="10.44140625" customWidth="1"/>
    <col min="3345" max="3345" width="12.6640625" customWidth="1"/>
    <col min="3348" max="3348" width="14.5546875" customWidth="1"/>
    <col min="3585" max="3585" width="10.33203125" customWidth="1"/>
    <col min="3586" max="3586" width="33.6640625" customWidth="1"/>
    <col min="3587" max="3587" width="37.5546875" customWidth="1"/>
    <col min="3588" max="3588" width="9.109375" customWidth="1"/>
    <col min="3589" max="3590" width="11.6640625" customWidth="1"/>
    <col min="3591" max="3591" width="13.33203125" customWidth="1"/>
    <col min="3592" max="3592" width="10.6640625" customWidth="1"/>
    <col min="3594" max="3594" width="14" customWidth="1"/>
    <col min="3595" max="3595" width="12.6640625" customWidth="1"/>
    <col min="3596" max="3596" width="11.6640625" customWidth="1"/>
    <col min="3599" max="3599" width="15.44140625" customWidth="1"/>
    <col min="3600" max="3600" width="10.44140625" customWidth="1"/>
    <col min="3601" max="3601" width="12.6640625" customWidth="1"/>
    <col min="3604" max="3604" width="14.5546875" customWidth="1"/>
    <col min="3841" max="3841" width="10.33203125" customWidth="1"/>
    <col min="3842" max="3842" width="33.6640625" customWidth="1"/>
    <col min="3843" max="3843" width="37.5546875" customWidth="1"/>
    <col min="3844" max="3844" width="9.109375" customWidth="1"/>
    <col min="3845" max="3846" width="11.6640625" customWidth="1"/>
    <col min="3847" max="3847" width="13.33203125" customWidth="1"/>
    <col min="3848" max="3848" width="10.6640625" customWidth="1"/>
    <col min="3850" max="3850" width="14" customWidth="1"/>
    <col min="3851" max="3851" width="12.6640625" customWidth="1"/>
    <col min="3852" max="3852" width="11.6640625" customWidth="1"/>
    <col min="3855" max="3855" width="15.44140625" customWidth="1"/>
    <col min="3856" max="3856" width="10.44140625" customWidth="1"/>
    <col min="3857" max="3857" width="12.6640625" customWidth="1"/>
    <col min="3860" max="3860" width="14.5546875" customWidth="1"/>
    <col min="4097" max="4097" width="10.33203125" customWidth="1"/>
    <col min="4098" max="4098" width="33.6640625" customWidth="1"/>
    <col min="4099" max="4099" width="37.5546875" customWidth="1"/>
    <col min="4100" max="4100" width="9.109375" customWidth="1"/>
    <col min="4101" max="4102" width="11.6640625" customWidth="1"/>
    <col min="4103" max="4103" width="13.33203125" customWidth="1"/>
    <col min="4104" max="4104" width="10.6640625" customWidth="1"/>
    <col min="4106" max="4106" width="14" customWidth="1"/>
    <col min="4107" max="4107" width="12.6640625" customWidth="1"/>
    <col min="4108" max="4108" width="11.6640625" customWidth="1"/>
    <col min="4111" max="4111" width="15.44140625" customWidth="1"/>
    <col min="4112" max="4112" width="10.44140625" customWidth="1"/>
    <col min="4113" max="4113" width="12.6640625" customWidth="1"/>
    <col min="4116" max="4116" width="14.5546875" customWidth="1"/>
    <col min="4353" max="4353" width="10.33203125" customWidth="1"/>
    <col min="4354" max="4354" width="33.6640625" customWidth="1"/>
    <col min="4355" max="4355" width="37.5546875" customWidth="1"/>
    <col min="4356" max="4356" width="9.109375" customWidth="1"/>
    <col min="4357" max="4358" width="11.6640625" customWidth="1"/>
    <col min="4359" max="4359" width="13.33203125" customWidth="1"/>
    <col min="4360" max="4360" width="10.6640625" customWidth="1"/>
    <col min="4362" max="4362" width="14" customWidth="1"/>
    <col min="4363" max="4363" width="12.6640625" customWidth="1"/>
    <col min="4364" max="4364" width="11.6640625" customWidth="1"/>
    <col min="4367" max="4367" width="15.44140625" customWidth="1"/>
    <col min="4368" max="4368" width="10.44140625" customWidth="1"/>
    <col min="4369" max="4369" width="12.6640625" customWidth="1"/>
    <col min="4372" max="4372" width="14.5546875" customWidth="1"/>
    <col min="4609" max="4609" width="10.33203125" customWidth="1"/>
    <col min="4610" max="4610" width="33.6640625" customWidth="1"/>
    <col min="4611" max="4611" width="37.5546875" customWidth="1"/>
    <col min="4612" max="4612" width="9.109375" customWidth="1"/>
    <col min="4613" max="4614" width="11.6640625" customWidth="1"/>
    <col min="4615" max="4615" width="13.33203125" customWidth="1"/>
    <col min="4616" max="4616" width="10.6640625" customWidth="1"/>
    <col min="4618" max="4618" width="14" customWidth="1"/>
    <col min="4619" max="4619" width="12.6640625" customWidth="1"/>
    <col min="4620" max="4620" width="11.6640625" customWidth="1"/>
    <col min="4623" max="4623" width="15.44140625" customWidth="1"/>
    <col min="4624" max="4624" width="10.44140625" customWidth="1"/>
    <col min="4625" max="4625" width="12.6640625" customWidth="1"/>
    <col min="4628" max="4628" width="14.5546875" customWidth="1"/>
    <col min="4865" max="4865" width="10.33203125" customWidth="1"/>
    <col min="4866" max="4866" width="33.6640625" customWidth="1"/>
    <col min="4867" max="4867" width="37.5546875" customWidth="1"/>
    <col min="4868" max="4868" width="9.109375" customWidth="1"/>
    <col min="4869" max="4870" width="11.6640625" customWidth="1"/>
    <col min="4871" max="4871" width="13.33203125" customWidth="1"/>
    <col min="4872" max="4872" width="10.6640625" customWidth="1"/>
    <col min="4874" max="4874" width="14" customWidth="1"/>
    <col min="4875" max="4875" width="12.6640625" customWidth="1"/>
    <col min="4876" max="4876" width="11.6640625" customWidth="1"/>
    <col min="4879" max="4879" width="15.44140625" customWidth="1"/>
    <col min="4880" max="4880" width="10.44140625" customWidth="1"/>
    <col min="4881" max="4881" width="12.6640625" customWidth="1"/>
    <col min="4884" max="4884" width="14.5546875" customWidth="1"/>
    <col min="5121" max="5121" width="10.33203125" customWidth="1"/>
    <col min="5122" max="5122" width="33.6640625" customWidth="1"/>
    <col min="5123" max="5123" width="37.5546875" customWidth="1"/>
    <col min="5124" max="5124" width="9.109375" customWidth="1"/>
    <col min="5125" max="5126" width="11.6640625" customWidth="1"/>
    <col min="5127" max="5127" width="13.33203125" customWidth="1"/>
    <col min="5128" max="5128" width="10.6640625" customWidth="1"/>
    <col min="5130" max="5130" width="14" customWidth="1"/>
    <col min="5131" max="5131" width="12.6640625" customWidth="1"/>
    <col min="5132" max="5132" width="11.6640625" customWidth="1"/>
    <col min="5135" max="5135" width="15.44140625" customWidth="1"/>
    <col min="5136" max="5136" width="10.44140625" customWidth="1"/>
    <col min="5137" max="5137" width="12.6640625" customWidth="1"/>
    <col min="5140" max="5140" width="14.5546875" customWidth="1"/>
    <col min="5377" max="5377" width="10.33203125" customWidth="1"/>
    <col min="5378" max="5378" width="33.6640625" customWidth="1"/>
    <col min="5379" max="5379" width="37.5546875" customWidth="1"/>
    <col min="5380" max="5380" width="9.109375" customWidth="1"/>
    <col min="5381" max="5382" width="11.6640625" customWidth="1"/>
    <col min="5383" max="5383" width="13.33203125" customWidth="1"/>
    <col min="5384" max="5384" width="10.6640625" customWidth="1"/>
    <col min="5386" max="5386" width="14" customWidth="1"/>
    <col min="5387" max="5387" width="12.6640625" customWidth="1"/>
    <col min="5388" max="5388" width="11.6640625" customWidth="1"/>
    <col min="5391" max="5391" width="15.44140625" customWidth="1"/>
    <col min="5392" max="5392" width="10.44140625" customWidth="1"/>
    <col min="5393" max="5393" width="12.6640625" customWidth="1"/>
    <col min="5396" max="5396" width="14.5546875" customWidth="1"/>
    <col min="5633" max="5633" width="10.33203125" customWidth="1"/>
    <col min="5634" max="5634" width="33.6640625" customWidth="1"/>
    <col min="5635" max="5635" width="37.5546875" customWidth="1"/>
    <col min="5636" max="5636" width="9.109375" customWidth="1"/>
    <col min="5637" max="5638" width="11.6640625" customWidth="1"/>
    <col min="5639" max="5639" width="13.33203125" customWidth="1"/>
    <col min="5640" max="5640" width="10.6640625" customWidth="1"/>
    <col min="5642" max="5642" width="14" customWidth="1"/>
    <col min="5643" max="5643" width="12.6640625" customWidth="1"/>
    <col min="5644" max="5644" width="11.6640625" customWidth="1"/>
    <col min="5647" max="5647" width="15.44140625" customWidth="1"/>
    <col min="5648" max="5648" width="10.44140625" customWidth="1"/>
    <col min="5649" max="5649" width="12.6640625" customWidth="1"/>
    <col min="5652" max="5652" width="14.5546875" customWidth="1"/>
    <col min="5889" max="5889" width="10.33203125" customWidth="1"/>
    <col min="5890" max="5890" width="33.6640625" customWidth="1"/>
    <col min="5891" max="5891" width="37.5546875" customWidth="1"/>
    <col min="5892" max="5892" width="9.109375" customWidth="1"/>
    <col min="5893" max="5894" width="11.6640625" customWidth="1"/>
    <col min="5895" max="5895" width="13.33203125" customWidth="1"/>
    <col min="5896" max="5896" width="10.6640625" customWidth="1"/>
    <col min="5898" max="5898" width="14" customWidth="1"/>
    <col min="5899" max="5899" width="12.6640625" customWidth="1"/>
    <col min="5900" max="5900" width="11.6640625" customWidth="1"/>
    <col min="5903" max="5903" width="15.44140625" customWidth="1"/>
    <col min="5904" max="5904" width="10.44140625" customWidth="1"/>
    <col min="5905" max="5905" width="12.6640625" customWidth="1"/>
    <col min="5908" max="5908" width="14.5546875" customWidth="1"/>
    <col min="6145" max="6145" width="10.33203125" customWidth="1"/>
    <col min="6146" max="6146" width="33.6640625" customWidth="1"/>
    <col min="6147" max="6147" width="37.5546875" customWidth="1"/>
    <col min="6148" max="6148" width="9.109375" customWidth="1"/>
    <col min="6149" max="6150" width="11.6640625" customWidth="1"/>
    <col min="6151" max="6151" width="13.33203125" customWidth="1"/>
    <col min="6152" max="6152" width="10.6640625" customWidth="1"/>
    <col min="6154" max="6154" width="14" customWidth="1"/>
    <col min="6155" max="6155" width="12.6640625" customWidth="1"/>
    <col min="6156" max="6156" width="11.6640625" customWidth="1"/>
    <col min="6159" max="6159" width="15.44140625" customWidth="1"/>
    <col min="6160" max="6160" width="10.44140625" customWidth="1"/>
    <col min="6161" max="6161" width="12.6640625" customWidth="1"/>
    <col min="6164" max="6164" width="14.5546875" customWidth="1"/>
    <col min="6401" max="6401" width="10.33203125" customWidth="1"/>
    <col min="6402" max="6402" width="33.6640625" customWidth="1"/>
    <col min="6403" max="6403" width="37.5546875" customWidth="1"/>
    <col min="6404" max="6404" width="9.109375" customWidth="1"/>
    <col min="6405" max="6406" width="11.6640625" customWidth="1"/>
    <col min="6407" max="6407" width="13.33203125" customWidth="1"/>
    <col min="6408" max="6408" width="10.6640625" customWidth="1"/>
    <col min="6410" max="6410" width="14" customWidth="1"/>
    <col min="6411" max="6411" width="12.6640625" customWidth="1"/>
    <col min="6412" max="6412" width="11.6640625" customWidth="1"/>
    <col min="6415" max="6415" width="15.44140625" customWidth="1"/>
    <col min="6416" max="6416" width="10.44140625" customWidth="1"/>
    <col min="6417" max="6417" width="12.6640625" customWidth="1"/>
    <col min="6420" max="6420" width="14.5546875" customWidth="1"/>
    <col min="6657" max="6657" width="10.33203125" customWidth="1"/>
    <col min="6658" max="6658" width="33.6640625" customWidth="1"/>
    <col min="6659" max="6659" width="37.5546875" customWidth="1"/>
    <col min="6660" max="6660" width="9.109375" customWidth="1"/>
    <col min="6661" max="6662" width="11.6640625" customWidth="1"/>
    <col min="6663" max="6663" width="13.33203125" customWidth="1"/>
    <col min="6664" max="6664" width="10.6640625" customWidth="1"/>
    <col min="6666" max="6666" width="14" customWidth="1"/>
    <col min="6667" max="6667" width="12.6640625" customWidth="1"/>
    <col min="6668" max="6668" width="11.6640625" customWidth="1"/>
    <col min="6671" max="6671" width="15.44140625" customWidth="1"/>
    <col min="6672" max="6672" width="10.44140625" customWidth="1"/>
    <col min="6673" max="6673" width="12.6640625" customWidth="1"/>
    <col min="6676" max="6676" width="14.5546875" customWidth="1"/>
    <col min="6913" max="6913" width="10.33203125" customWidth="1"/>
    <col min="6914" max="6914" width="33.6640625" customWidth="1"/>
    <col min="6915" max="6915" width="37.5546875" customWidth="1"/>
    <col min="6916" max="6916" width="9.109375" customWidth="1"/>
    <col min="6917" max="6918" width="11.6640625" customWidth="1"/>
    <col min="6919" max="6919" width="13.33203125" customWidth="1"/>
    <col min="6920" max="6920" width="10.6640625" customWidth="1"/>
    <col min="6922" max="6922" width="14" customWidth="1"/>
    <col min="6923" max="6923" width="12.6640625" customWidth="1"/>
    <col min="6924" max="6924" width="11.6640625" customWidth="1"/>
    <col min="6927" max="6927" width="15.44140625" customWidth="1"/>
    <col min="6928" max="6928" width="10.44140625" customWidth="1"/>
    <col min="6929" max="6929" width="12.6640625" customWidth="1"/>
    <col min="6932" max="6932" width="14.5546875" customWidth="1"/>
    <col min="7169" max="7169" width="10.33203125" customWidth="1"/>
    <col min="7170" max="7170" width="33.6640625" customWidth="1"/>
    <col min="7171" max="7171" width="37.5546875" customWidth="1"/>
    <col min="7172" max="7172" width="9.109375" customWidth="1"/>
    <col min="7173" max="7174" width="11.6640625" customWidth="1"/>
    <col min="7175" max="7175" width="13.33203125" customWidth="1"/>
    <col min="7176" max="7176" width="10.6640625" customWidth="1"/>
    <col min="7178" max="7178" width="14" customWidth="1"/>
    <col min="7179" max="7179" width="12.6640625" customWidth="1"/>
    <col min="7180" max="7180" width="11.6640625" customWidth="1"/>
    <col min="7183" max="7183" width="15.44140625" customWidth="1"/>
    <col min="7184" max="7184" width="10.44140625" customWidth="1"/>
    <col min="7185" max="7185" width="12.6640625" customWidth="1"/>
    <col min="7188" max="7188" width="14.5546875" customWidth="1"/>
    <col min="7425" max="7425" width="10.33203125" customWidth="1"/>
    <col min="7426" max="7426" width="33.6640625" customWidth="1"/>
    <col min="7427" max="7427" width="37.5546875" customWidth="1"/>
    <col min="7428" max="7428" width="9.109375" customWidth="1"/>
    <col min="7429" max="7430" width="11.6640625" customWidth="1"/>
    <col min="7431" max="7431" width="13.33203125" customWidth="1"/>
    <col min="7432" max="7432" width="10.6640625" customWidth="1"/>
    <col min="7434" max="7434" width="14" customWidth="1"/>
    <col min="7435" max="7435" width="12.6640625" customWidth="1"/>
    <col min="7436" max="7436" width="11.6640625" customWidth="1"/>
    <col min="7439" max="7439" width="15.44140625" customWidth="1"/>
    <col min="7440" max="7440" width="10.44140625" customWidth="1"/>
    <col min="7441" max="7441" width="12.6640625" customWidth="1"/>
    <col min="7444" max="7444" width="14.5546875" customWidth="1"/>
    <col min="7681" max="7681" width="10.33203125" customWidth="1"/>
    <col min="7682" max="7682" width="33.6640625" customWidth="1"/>
    <col min="7683" max="7683" width="37.5546875" customWidth="1"/>
    <col min="7684" max="7684" width="9.109375" customWidth="1"/>
    <col min="7685" max="7686" width="11.6640625" customWidth="1"/>
    <col min="7687" max="7687" width="13.33203125" customWidth="1"/>
    <col min="7688" max="7688" width="10.6640625" customWidth="1"/>
    <col min="7690" max="7690" width="14" customWidth="1"/>
    <col min="7691" max="7691" width="12.6640625" customWidth="1"/>
    <col min="7692" max="7692" width="11.6640625" customWidth="1"/>
    <col min="7695" max="7695" width="15.44140625" customWidth="1"/>
    <col min="7696" max="7696" width="10.44140625" customWidth="1"/>
    <col min="7697" max="7697" width="12.6640625" customWidth="1"/>
    <col min="7700" max="7700" width="14.5546875" customWidth="1"/>
    <col min="7937" max="7937" width="10.33203125" customWidth="1"/>
    <col min="7938" max="7938" width="33.6640625" customWidth="1"/>
    <col min="7939" max="7939" width="37.5546875" customWidth="1"/>
    <col min="7940" max="7940" width="9.109375" customWidth="1"/>
    <col min="7941" max="7942" width="11.6640625" customWidth="1"/>
    <col min="7943" max="7943" width="13.33203125" customWidth="1"/>
    <col min="7944" max="7944" width="10.6640625" customWidth="1"/>
    <col min="7946" max="7946" width="14" customWidth="1"/>
    <col min="7947" max="7947" width="12.6640625" customWidth="1"/>
    <col min="7948" max="7948" width="11.6640625" customWidth="1"/>
    <col min="7951" max="7951" width="15.44140625" customWidth="1"/>
    <col min="7952" max="7952" width="10.44140625" customWidth="1"/>
    <col min="7953" max="7953" width="12.6640625" customWidth="1"/>
    <col min="7956" max="7956" width="14.5546875" customWidth="1"/>
    <col min="8193" max="8193" width="10.33203125" customWidth="1"/>
    <col min="8194" max="8194" width="33.6640625" customWidth="1"/>
    <col min="8195" max="8195" width="37.5546875" customWidth="1"/>
    <col min="8196" max="8196" width="9.109375" customWidth="1"/>
    <col min="8197" max="8198" width="11.6640625" customWidth="1"/>
    <col min="8199" max="8199" width="13.33203125" customWidth="1"/>
    <col min="8200" max="8200" width="10.6640625" customWidth="1"/>
    <col min="8202" max="8202" width="14" customWidth="1"/>
    <col min="8203" max="8203" width="12.6640625" customWidth="1"/>
    <col min="8204" max="8204" width="11.6640625" customWidth="1"/>
    <col min="8207" max="8207" width="15.44140625" customWidth="1"/>
    <col min="8208" max="8208" width="10.44140625" customWidth="1"/>
    <col min="8209" max="8209" width="12.6640625" customWidth="1"/>
    <col min="8212" max="8212" width="14.5546875" customWidth="1"/>
    <col min="8449" max="8449" width="10.33203125" customWidth="1"/>
    <col min="8450" max="8450" width="33.6640625" customWidth="1"/>
    <col min="8451" max="8451" width="37.5546875" customWidth="1"/>
    <col min="8452" max="8452" width="9.109375" customWidth="1"/>
    <col min="8453" max="8454" width="11.6640625" customWidth="1"/>
    <col min="8455" max="8455" width="13.33203125" customWidth="1"/>
    <col min="8456" max="8456" width="10.6640625" customWidth="1"/>
    <col min="8458" max="8458" width="14" customWidth="1"/>
    <col min="8459" max="8459" width="12.6640625" customWidth="1"/>
    <col min="8460" max="8460" width="11.6640625" customWidth="1"/>
    <col min="8463" max="8463" width="15.44140625" customWidth="1"/>
    <col min="8464" max="8464" width="10.44140625" customWidth="1"/>
    <col min="8465" max="8465" width="12.6640625" customWidth="1"/>
    <col min="8468" max="8468" width="14.5546875" customWidth="1"/>
    <col min="8705" max="8705" width="10.33203125" customWidth="1"/>
    <col min="8706" max="8706" width="33.6640625" customWidth="1"/>
    <col min="8707" max="8707" width="37.5546875" customWidth="1"/>
    <col min="8708" max="8708" width="9.109375" customWidth="1"/>
    <col min="8709" max="8710" width="11.6640625" customWidth="1"/>
    <col min="8711" max="8711" width="13.33203125" customWidth="1"/>
    <col min="8712" max="8712" width="10.6640625" customWidth="1"/>
    <col min="8714" max="8714" width="14" customWidth="1"/>
    <col min="8715" max="8715" width="12.6640625" customWidth="1"/>
    <col min="8716" max="8716" width="11.6640625" customWidth="1"/>
    <col min="8719" max="8719" width="15.44140625" customWidth="1"/>
    <col min="8720" max="8720" width="10.44140625" customWidth="1"/>
    <col min="8721" max="8721" width="12.6640625" customWidth="1"/>
    <col min="8724" max="8724" width="14.5546875" customWidth="1"/>
    <col min="8961" max="8961" width="10.33203125" customWidth="1"/>
    <col min="8962" max="8962" width="33.6640625" customWidth="1"/>
    <col min="8963" max="8963" width="37.5546875" customWidth="1"/>
    <col min="8964" max="8964" width="9.109375" customWidth="1"/>
    <col min="8965" max="8966" width="11.6640625" customWidth="1"/>
    <col min="8967" max="8967" width="13.33203125" customWidth="1"/>
    <col min="8968" max="8968" width="10.6640625" customWidth="1"/>
    <col min="8970" max="8970" width="14" customWidth="1"/>
    <col min="8971" max="8971" width="12.6640625" customWidth="1"/>
    <col min="8972" max="8972" width="11.6640625" customWidth="1"/>
    <col min="8975" max="8975" width="15.44140625" customWidth="1"/>
    <col min="8976" max="8976" width="10.44140625" customWidth="1"/>
    <col min="8977" max="8977" width="12.6640625" customWidth="1"/>
    <col min="8980" max="8980" width="14.5546875" customWidth="1"/>
    <col min="9217" max="9217" width="10.33203125" customWidth="1"/>
    <col min="9218" max="9218" width="33.6640625" customWidth="1"/>
    <col min="9219" max="9219" width="37.5546875" customWidth="1"/>
    <col min="9220" max="9220" width="9.109375" customWidth="1"/>
    <col min="9221" max="9222" width="11.6640625" customWidth="1"/>
    <col min="9223" max="9223" width="13.33203125" customWidth="1"/>
    <col min="9224" max="9224" width="10.6640625" customWidth="1"/>
    <col min="9226" max="9226" width="14" customWidth="1"/>
    <col min="9227" max="9227" width="12.6640625" customWidth="1"/>
    <col min="9228" max="9228" width="11.6640625" customWidth="1"/>
    <col min="9231" max="9231" width="15.44140625" customWidth="1"/>
    <col min="9232" max="9232" width="10.44140625" customWidth="1"/>
    <col min="9233" max="9233" width="12.6640625" customWidth="1"/>
    <col min="9236" max="9236" width="14.5546875" customWidth="1"/>
    <col min="9473" max="9473" width="10.33203125" customWidth="1"/>
    <col min="9474" max="9474" width="33.6640625" customWidth="1"/>
    <col min="9475" max="9475" width="37.5546875" customWidth="1"/>
    <col min="9476" max="9476" width="9.109375" customWidth="1"/>
    <col min="9477" max="9478" width="11.6640625" customWidth="1"/>
    <col min="9479" max="9479" width="13.33203125" customWidth="1"/>
    <col min="9480" max="9480" width="10.6640625" customWidth="1"/>
    <col min="9482" max="9482" width="14" customWidth="1"/>
    <col min="9483" max="9483" width="12.6640625" customWidth="1"/>
    <col min="9484" max="9484" width="11.6640625" customWidth="1"/>
    <col min="9487" max="9487" width="15.44140625" customWidth="1"/>
    <col min="9488" max="9488" width="10.44140625" customWidth="1"/>
    <col min="9489" max="9489" width="12.6640625" customWidth="1"/>
    <col min="9492" max="9492" width="14.5546875" customWidth="1"/>
    <col min="9729" max="9729" width="10.33203125" customWidth="1"/>
    <col min="9730" max="9730" width="33.6640625" customWidth="1"/>
    <col min="9731" max="9731" width="37.5546875" customWidth="1"/>
    <col min="9732" max="9732" width="9.109375" customWidth="1"/>
    <col min="9733" max="9734" width="11.6640625" customWidth="1"/>
    <col min="9735" max="9735" width="13.33203125" customWidth="1"/>
    <col min="9736" max="9736" width="10.6640625" customWidth="1"/>
    <col min="9738" max="9738" width="14" customWidth="1"/>
    <col min="9739" max="9739" width="12.6640625" customWidth="1"/>
    <col min="9740" max="9740" width="11.6640625" customWidth="1"/>
    <col min="9743" max="9743" width="15.44140625" customWidth="1"/>
    <col min="9744" max="9744" width="10.44140625" customWidth="1"/>
    <col min="9745" max="9745" width="12.6640625" customWidth="1"/>
    <col min="9748" max="9748" width="14.5546875" customWidth="1"/>
    <col min="9985" max="9985" width="10.33203125" customWidth="1"/>
    <col min="9986" max="9986" width="33.6640625" customWidth="1"/>
    <col min="9987" max="9987" width="37.5546875" customWidth="1"/>
    <col min="9988" max="9988" width="9.109375" customWidth="1"/>
    <col min="9989" max="9990" width="11.6640625" customWidth="1"/>
    <col min="9991" max="9991" width="13.33203125" customWidth="1"/>
    <col min="9992" max="9992" width="10.6640625" customWidth="1"/>
    <col min="9994" max="9994" width="14" customWidth="1"/>
    <col min="9995" max="9995" width="12.6640625" customWidth="1"/>
    <col min="9996" max="9996" width="11.6640625" customWidth="1"/>
    <col min="9999" max="9999" width="15.44140625" customWidth="1"/>
    <col min="10000" max="10000" width="10.44140625" customWidth="1"/>
    <col min="10001" max="10001" width="12.6640625" customWidth="1"/>
    <col min="10004" max="10004" width="14.5546875" customWidth="1"/>
    <col min="10241" max="10241" width="10.33203125" customWidth="1"/>
    <col min="10242" max="10242" width="33.6640625" customWidth="1"/>
    <col min="10243" max="10243" width="37.5546875" customWidth="1"/>
    <col min="10244" max="10244" width="9.109375" customWidth="1"/>
    <col min="10245" max="10246" width="11.6640625" customWidth="1"/>
    <col min="10247" max="10247" width="13.33203125" customWidth="1"/>
    <col min="10248" max="10248" width="10.6640625" customWidth="1"/>
    <col min="10250" max="10250" width="14" customWidth="1"/>
    <col min="10251" max="10251" width="12.6640625" customWidth="1"/>
    <col min="10252" max="10252" width="11.6640625" customWidth="1"/>
    <col min="10255" max="10255" width="15.44140625" customWidth="1"/>
    <col min="10256" max="10256" width="10.44140625" customWidth="1"/>
    <col min="10257" max="10257" width="12.6640625" customWidth="1"/>
    <col min="10260" max="10260" width="14.5546875" customWidth="1"/>
    <col min="10497" max="10497" width="10.33203125" customWidth="1"/>
    <col min="10498" max="10498" width="33.6640625" customWidth="1"/>
    <col min="10499" max="10499" width="37.5546875" customWidth="1"/>
    <col min="10500" max="10500" width="9.109375" customWidth="1"/>
    <col min="10501" max="10502" width="11.6640625" customWidth="1"/>
    <col min="10503" max="10503" width="13.33203125" customWidth="1"/>
    <col min="10504" max="10504" width="10.6640625" customWidth="1"/>
    <col min="10506" max="10506" width="14" customWidth="1"/>
    <col min="10507" max="10507" width="12.6640625" customWidth="1"/>
    <col min="10508" max="10508" width="11.6640625" customWidth="1"/>
    <col min="10511" max="10511" width="15.44140625" customWidth="1"/>
    <col min="10512" max="10512" width="10.44140625" customWidth="1"/>
    <col min="10513" max="10513" width="12.6640625" customWidth="1"/>
    <col min="10516" max="10516" width="14.5546875" customWidth="1"/>
    <col min="10753" max="10753" width="10.33203125" customWidth="1"/>
    <col min="10754" max="10754" width="33.6640625" customWidth="1"/>
    <col min="10755" max="10755" width="37.5546875" customWidth="1"/>
    <col min="10756" max="10756" width="9.109375" customWidth="1"/>
    <col min="10757" max="10758" width="11.6640625" customWidth="1"/>
    <col min="10759" max="10759" width="13.33203125" customWidth="1"/>
    <col min="10760" max="10760" width="10.6640625" customWidth="1"/>
    <col min="10762" max="10762" width="14" customWidth="1"/>
    <col min="10763" max="10763" width="12.6640625" customWidth="1"/>
    <col min="10764" max="10764" width="11.6640625" customWidth="1"/>
    <col min="10767" max="10767" width="15.44140625" customWidth="1"/>
    <col min="10768" max="10768" width="10.44140625" customWidth="1"/>
    <col min="10769" max="10769" width="12.6640625" customWidth="1"/>
    <col min="10772" max="10772" width="14.5546875" customWidth="1"/>
    <col min="11009" max="11009" width="10.33203125" customWidth="1"/>
    <col min="11010" max="11010" width="33.6640625" customWidth="1"/>
    <col min="11011" max="11011" width="37.5546875" customWidth="1"/>
    <col min="11012" max="11012" width="9.109375" customWidth="1"/>
    <col min="11013" max="11014" width="11.6640625" customWidth="1"/>
    <col min="11015" max="11015" width="13.33203125" customWidth="1"/>
    <col min="11016" max="11016" width="10.6640625" customWidth="1"/>
    <col min="11018" max="11018" width="14" customWidth="1"/>
    <col min="11019" max="11019" width="12.6640625" customWidth="1"/>
    <col min="11020" max="11020" width="11.6640625" customWidth="1"/>
    <col min="11023" max="11023" width="15.44140625" customWidth="1"/>
    <col min="11024" max="11024" width="10.44140625" customWidth="1"/>
    <col min="11025" max="11025" width="12.6640625" customWidth="1"/>
    <col min="11028" max="11028" width="14.5546875" customWidth="1"/>
    <col min="11265" max="11265" width="10.33203125" customWidth="1"/>
    <col min="11266" max="11266" width="33.6640625" customWidth="1"/>
    <col min="11267" max="11267" width="37.5546875" customWidth="1"/>
    <col min="11268" max="11268" width="9.109375" customWidth="1"/>
    <col min="11269" max="11270" width="11.6640625" customWidth="1"/>
    <col min="11271" max="11271" width="13.33203125" customWidth="1"/>
    <col min="11272" max="11272" width="10.6640625" customWidth="1"/>
    <col min="11274" max="11274" width="14" customWidth="1"/>
    <col min="11275" max="11275" width="12.6640625" customWidth="1"/>
    <col min="11276" max="11276" width="11.6640625" customWidth="1"/>
    <col min="11279" max="11279" width="15.44140625" customWidth="1"/>
    <col min="11280" max="11280" width="10.44140625" customWidth="1"/>
    <col min="11281" max="11281" width="12.6640625" customWidth="1"/>
    <col min="11284" max="11284" width="14.5546875" customWidth="1"/>
    <col min="11521" max="11521" width="10.33203125" customWidth="1"/>
    <col min="11522" max="11522" width="33.6640625" customWidth="1"/>
    <col min="11523" max="11523" width="37.5546875" customWidth="1"/>
    <col min="11524" max="11524" width="9.109375" customWidth="1"/>
    <col min="11525" max="11526" width="11.6640625" customWidth="1"/>
    <col min="11527" max="11527" width="13.33203125" customWidth="1"/>
    <col min="11528" max="11528" width="10.6640625" customWidth="1"/>
    <col min="11530" max="11530" width="14" customWidth="1"/>
    <col min="11531" max="11531" width="12.6640625" customWidth="1"/>
    <col min="11532" max="11532" width="11.6640625" customWidth="1"/>
    <col min="11535" max="11535" width="15.44140625" customWidth="1"/>
    <col min="11536" max="11536" width="10.44140625" customWidth="1"/>
    <col min="11537" max="11537" width="12.6640625" customWidth="1"/>
    <col min="11540" max="11540" width="14.5546875" customWidth="1"/>
    <col min="11777" max="11777" width="10.33203125" customWidth="1"/>
    <col min="11778" max="11778" width="33.6640625" customWidth="1"/>
    <col min="11779" max="11779" width="37.5546875" customWidth="1"/>
    <col min="11780" max="11780" width="9.109375" customWidth="1"/>
    <col min="11781" max="11782" width="11.6640625" customWidth="1"/>
    <col min="11783" max="11783" width="13.33203125" customWidth="1"/>
    <col min="11784" max="11784" width="10.6640625" customWidth="1"/>
    <col min="11786" max="11786" width="14" customWidth="1"/>
    <col min="11787" max="11787" width="12.6640625" customWidth="1"/>
    <col min="11788" max="11788" width="11.6640625" customWidth="1"/>
    <col min="11791" max="11791" width="15.44140625" customWidth="1"/>
    <col min="11792" max="11792" width="10.44140625" customWidth="1"/>
    <col min="11793" max="11793" width="12.6640625" customWidth="1"/>
    <col min="11796" max="11796" width="14.5546875" customWidth="1"/>
    <col min="12033" max="12033" width="10.33203125" customWidth="1"/>
    <col min="12034" max="12034" width="33.6640625" customWidth="1"/>
    <col min="12035" max="12035" width="37.5546875" customWidth="1"/>
    <col min="12036" max="12036" width="9.109375" customWidth="1"/>
    <col min="12037" max="12038" width="11.6640625" customWidth="1"/>
    <col min="12039" max="12039" width="13.33203125" customWidth="1"/>
    <col min="12040" max="12040" width="10.6640625" customWidth="1"/>
    <col min="12042" max="12042" width="14" customWidth="1"/>
    <col min="12043" max="12043" width="12.6640625" customWidth="1"/>
    <col min="12044" max="12044" width="11.6640625" customWidth="1"/>
    <col min="12047" max="12047" width="15.44140625" customWidth="1"/>
    <col min="12048" max="12048" width="10.44140625" customWidth="1"/>
    <col min="12049" max="12049" width="12.6640625" customWidth="1"/>
    <col min="12052" max="12052" width="14.5546875" customWidth="1"/>
    <col min="12289" max="12289" width="10.33203125" customWidth="1"/>
    <col min="12290" max="12290" width="33.6640625" customWidth="1"/>
    <col min="12291" max="12291" width="37.5546875" customWidth="1"/>
    <col min="12292" max="12292" width="9.109375" customWidth="1"/>
    <col min="12293" max="12294" width="11.6640625" customWidth="1"/>
    <col min="12295" max="12295" width="13.33203125" customWidth="1"/>
    <col min="12296" max="12296" width="10.6640625" customWidth="1"/>
    <col min="12298" max="12298" width="14" customWidth="1"/>
    <col min="12299" max="12299" width="12.6640625" customWidth="1"/>
    <col min="12300" max="12300" width="11.6640625" customWidth="1"/>
    <col min="12303" max="12303" width="15.44140625" customWidth="1"/>
    <col min="12304" max="12304" width="10.44140625" customWidth="1"/>
    <col min="12305" max="12305" width="12.6640625" customWidth="1"/>
    <col min="12308" max="12308" width="14.5546875" customWidth="1"/>
    <col min="12545" max="12545" width="10.33203125" customWidth="1"/>
    <col min="12546" max="12546" width="33.6640625" customWidth="1"/>
    <col min="12547" max="12547" width="37.5546875" customWidth="1"/>
    <col min="12548" max="12548" width="9.109375" customWidth="1"/>
    <col min="12549" max="12550" width="11.6640625" customWidth="1"/>
    <col min="12551" max="12551" width="13.33203125" customWidth="1"/>
    <col min="12552" max="12552" width="10.6640625" customWidth="1"/>
    <col min="12554" max="12554" width="14" customWidth="1"/>
    <col min="12555" max="12555" width="12.6640625" customWidth="1"/>
    <col min="12556" max="12556" width="11.6640625" customWidth="1"/>
    <col min="12559" max="12559" width="15.44140625" customWidth="1"/>
    <col min="12560" max="12560" width="10.44140625" customWidth="1"/>
    <col min="12561" max="12561" width="12.6640625" customWidth="1"/>
    <col min="12564" max="12564" width="14.5546875" customWidth="1"/>
    <col min="12801" max="12801" width="10.33203125" customWidth="1"/>
    <col min="12802" max="12802" width="33.6640625" customWidth="1"/>
    <col min="12803" max="12803" width="37.5546875" customWidth="1"/>
    <col min="12804" max="12804" width="9.109375" customWidth="1"/>
    <col min="12805" max="12806" width="11.6640625" customWidth="1"/>
    <col min="12807" max="12807" width="13.33203125" customWidth="1"/>
    <col min="12808" max="12808" width="10.6640625" customWidth="1"/>
    <col min="12810" max="12810" width="14" customWidth="1"/>
    <col min="12811" max="12811" width="12.6640625" customWidth="1"/>
    <col min="12812" max="12812" width="11.6640625" customWidth="1"/>
    <col min="12815" max="12815" width="15.44140625" customWidth="1"/>
    <col min="12816" max="12816" width="10.44140625" customWidth="1"/>
    <col min="12817" max="12817" width="12.6640625" customWidth="1"/>
    <col min="12820" max="12820" width="14.5546875" customWidth="1"/>
    <col min="13057" max="13057" width="10.33203125" customWidth="1"/>
    <col min="13058" max="13058" width="33.6640625" customWidth="1"/>
    <col min="13059" max="13059" width="37.5546875" customWidth="1"/>
    <col min="13060" max="13060" width="9.109375" customWidth="1"/>
    <col min="13061" max="13062" width="11.6640625" customWidth="1"/>
    <col min="13063" max="13063" width="13.33203125" customWidth="1"/>
    <col min="13064" max="13064" width="10.6640625" customWidth="1"/>
    <col min="13066" max="13066" width="14" customWidth="1"/>
    <col min="13067" max="13067" width="12.6640625" customWidth="1"/>
    <col min="13068" max="13068" width="11.6640625" customWidth="1"/>
    <col min="13071" max="13071" width="15.44140625" customWidth="1"/>
    <col min="13072" max="13072" width="10.44140625" customWidth="1"/>
    <col min="13073" max="13073" width="12.6640625" customWidth="1"/>
    <col min="13076" max="13076" width="14.5546875" customWidth="1"/>
    <col min="13313" max="13313" width="10.33203125" customWidth="1"/>
    <col min="13314" max="13314" width="33.6640625" customWidth="1"/>
    <col min="13315" max="13315" width="37.5546875" customWidth="1"/>
    <col min="13316" max="13316" width="9.109375" customWidth="1"/>
    <col min="13317" max="13318" width="11.6640625" customWidth="1"/>
    <col min="13319" max="13319" width="13.33203125" customWidth="1"/>
    <col min="13320" max="13320" width="10.6640625" customWidth="1"/>
    <col min="13322" max="13322" width="14" customWidth="1"/>
    <col min="13323" max="13323" width="12.6640625" customWidth="1"/>
    <col min="13324" max="13324" width="11.6640625" customWidth="1"/>
    <col min="13327" max="13327" width="15.44140625" customWidth="1"/>
    <col min="13328" max="13328" width="10.44140625" customWidth="1"/>
    <col min="13329" max="13329" width="12.6640625" customWidth="1"/>
    <col min="13332" max="13332" width="14.5546875" customWidth="1"/>
    <col min="13569" max="13569" width="10.33203125" customWidth="1"/>
    <col min="13570" max="13570" width="33.6640625" customWidth="1"/>
    <col min="13571" max="13571" width="37.5546875" customWidth="1"/>
    <col min="13572" max="13572" width="9.109375" customWidth="1"/>
    <col min="13573" max="13574" width="11.6640625" customWidth="1"/>
    <col min="13575" max="13575" width="13.33203125" customWidth="1"/>
    <col min="13576" max="13576" width="10.6640625" customWidth="1"/>
    <col min="13578" max="13578" width="14" customWidth="1"/>
    <col min="13579" max="13579" width="12.6640625" customWidth="1"/>
    <col min="13580" max="13580" width="11.6640625" customWidth="1"/>
    <col min="13583" max="13583" width="15.44140625" customWidth="1"/>
    <col min="13584" max="13584" width="10.44140625" customWidth="1"/>
    <col min="13585" max="13585" width="12.6640625" customWidth="1"/>
    <col min="13588" max="13588" width="14.5546875" customWidth="1"/>
    <col min="13825" max="13825" width="10.33203125" customWidth="1"/>
    <col min="13826" max="13826" width="33.6640625" customWidth="1"/>
    <col min="13827" max="13827" width="37.5546875" customWidth="1"/>
    <col min="13828" max="13828" width="9.109375" customWidth="1"/>
    <col min="13829" max="13830" width="11.6640625" customWidth="1"/>
    <col min="13831" max="13831" width="13.33203125" customWidth="1"/>
    <col min="13832" max="13832" width="10.6640625" customWidth="1"/>
    <col min="13834" max="13834" width="14" customWidth="1"/>
    <col min="13835" max="13835" width="12.6640625" customWidth="1"/>
    <col min="13836" max="13836" width="11.6640625" customWidth="1"/>
    <col min="13839" max="13839" width="15.44140625" customWidth="1"/>
    <col min="13840" max="13840" width="10.44140625" customWidth="1"/>
    <col min="13841" max="13841" width="12.6640625" customWidth="1"/>
    <col min="13844" max="13844" width="14.5546875" customWidth="1"/>
    <col min="14081" max="14081" width="10.33203125" customWidth="1"/>
    <col min="14082" max="14082" width="33.6640625" customWidth="1"/>
    <col min="14083" max="14083" width="37.5546875" customWidth="1"/>
    <col min="14084" max="14084" width="9.109375" customWidth="1"/>
    <col min="14085" max="14086" width="11.6640625" customWidth="1"/>
    <col min="14087" max="14087" width="13.33203125" customWidth="1"/>
    <col min="14088" max="14088" width="10.6640625" customWidth="1"/>
    <col min="14090" max="14090" width="14" customWidth="1"/>
    <col min="14091" max="14091" width="12.6640625" customWidth="1"/>
    <col min="14092" max="14092" width="11.6640625" customWidth="1"/>
    <col min="14095" max="14095" width="15.44140625" customWidth="1"/>
    <col min="14096" max="14096" width="10.44140625" customWidth="1"/>
    <col min="14097" max="14097" width="12.6640625" customWidth="1"/>
    <col min="14100" max="14100" width="14.5546875" customWidth="1"/>
    <col min="14337" max="14337" width="10.33203125" customWidth="1"/>
    <col min="14338" max="14338" width="33.6640625" customWidth="1"/>
    <col min="14339" max="14339" width="37.5546875" customWidth="1"/>
    <col min="14340" max="14340" width="9.109375" customWidth="1"/>
    <col min="14341" max="14342" width="11.6640625" customWidth="1"/>
    <col min="14343" max="14343" width="13.33203125" customWidth="1"/>
    <col min="14344" max="14344" width="10.6640625" customWidth="1"/>
    <col min="14346" max="14346" width="14" customWidth="1"/>
    <col min="14347" max="14347" width="12.6640625" customWidth="1"/>
    <col min="14348" max="14348" width="11.6640625" customWidth="1"/>
    <col min="14351" max="14351" width="15.44140625" customWidth="1"/>
    <col min="14352" max="14352" width="10.44140625" customWidth="1"/>
    <col min="14353" max="14353" width="12.6640625" customWidth="1"/>
    <col min="14356" max="14356" width="14.5546875" customWidth="1"/>
    <col min="14593" max="14593" width="10.33203125" customWidth="1"/>
    <col min="14594" max="14594" width="33.6640625" customWidth="1"/>
    <col min="14595" max="14595" width="37.5546875" customWidth="1"/>
    <col min="14596" max="14596" width="9.109375" customWidth="1"/>
    <col min="14597" max="14598" width="11.6640625" customWidth="1"/>
    <col min="14599" max="14599" width="13.33203125" customWidth="1"/>
    <col min="14600" max="14600" width="10.6640625" customWidth="1"/>
    <col min="14602" max="14602" width="14" customWidth="1"/>
    <col min="14603" max="14603" width="12.6640625" customWidth="1"/>
    <col min="14604" max="14604" width="11.6640625" customWidth="1"/>
    <col min="14607" max="14607" width="15.44140625" customWidth="1"/>
    <col min="14608" max="14608" width="10.44140625" customWidth="1"/>
    <col min="14609" max="14609" width="12.6640625" customWidth="1"/>
    <col min="14612" max="14612" width="14.5546875" customWidth="1"/>
    <col min="14849" max="14849" width="10.33203125" customWidth="1"/>
    <col min="14850" max="14850" width="33.6640625" customWidth="1"/>
    <col min="14851" max="14851" width="37.5546875" customWidth="1"/>
    <col min="14852" max="14852" width="9.109375" customWidth="1"/>
    <col min="14853" max="14854" width="11.6640625" customWidth="1"/>
    <col min="14855" max="14855" width="13.33203125" customWidth="1"/>
    <col min="14856" max="14856" width="10.6640625" customWidth="1"/>
    <col min="14858" max="14858" width="14" customWidth="1"/>
    <col min="14859" max="14859" width="12.6640625" customWidth="1"/>
    <col min="14860" max="14860" width="11.6640625" customWidth="1"/>
    <col min="14863" max="14863" width="15.44140625" customWidth="1"/>
    <col min="14864" max="14864" width="10.44140625" customWidth="1"/>
    <col min="14865" max="14865" width="12.6640625" customWidth="1"/>
    <col min="14868" max="14868" width="14.5546875" customWidth="1"/>
    <col min="15105" max="15105" width="10.33203125" customWidth="1"/>
    <col min="15106" max="15106" width="33.6640625" customWidth="1"/>
    <col min="15107" max="15107" width="37.5546875" customWidth="1"/>
    <col min="15108" max="15108" width="9.109375" customWidth="1"/>
    <col min="15109" max="15110" width="11.6640625" customWidth="1"/>
    <col min="15111" max="15111" width="13.33203125" customWidth="1"/>
    <col min="15112" max="15112" width="10.6640625" customWidth="1"/>
    <col min="15114" max="15114" width="14" customWidth="1"/>
    <col min="15115" max="15115" width="12.6640625" customWidth="1"/>
    <col min="15116" max="15116" width="11.6640625" customWidth="1"/>
    <col min="15119" max="15119" width="15.44140625" customWidth="1"/>
    <col min="15120" max="15120" width="10.44140625" customWidth="1"/>
    <col min="15121" max="15121" width="12.6640625" customWidth="1"/>
    <col min="15124" max="15124" width="14.5546875" customWidth="1"/>
    <col min="15361" max="15361" width="10.33203125" customWidth="1"/>
    <col min="15362" max="15362" width="33.6640625" customWidth="1"/>
    <col min="15363" max="15363" width="37.5546875" customWidth="1"/>
    <col min="15364" max="15364" width="9.109375" customWidth="1"/>
    <col min="15365" max="15366" width="11.6640625" customWidth="1"/>
    <col min="15367" max="15367" width="13.33203125" customWidth="1"/>
    <col min="15368" max="15368" width="10.6640625" customWidth="1"/>
    <col min="15370" max="15370" width="14" customWidth="1"/>
    <col min="15371" max="15371" width="12.6640625" customWidth="1"/>
    <col min="15372" max="15372" width="11.6640625" customWidth="1"/>
    <col min="15375" max="15375" width="15.44140625" customWidth="1"/>
    <col min="15376" max="15376" width="10.44140625" customWidth="1"/>
    <col min="15377" max="15377" width="12.6640625" customWidth="1"/>
    <col min="15380" max="15380" width="14.5546875" customWidth="1"/>
    <col min="15617" max="15617" width="10.33203125" customWidth="1"/>
    <col min="15618" max="15618" width="33.6640625" customWidth="1"/>
    <col min="15619" max="15619" width="37.5546875" customWidth="1"/>
    <col min="15620" max="15620" width="9.109375" customWidth="1"/>
    <col min="15621" max="15622" width="11.6640625" customWidth="1"/>
    <col min="15623" max="15623" width="13.33203125" customWidth="1"/>
    <col min="15624" max="15624" width="10.6640625" customWidth="1"/>
    <col min="15626" max="15626" width="14" customWidth="1"/>
    <col min="15627" max="15627" width="12.6640625" customWidth="1"/>
    <col min="15628" max="15628" width="11.6640625" customWidth="1"/>
    <col min="15631" max="15631" width="15.44140625" customWidth="1"/>
    <col min="15632" max="15632" width="10.44140625" customWidth="1"/>
    <col min="15633" max="15633" width="12.6640625" customWidth="1"/>
    <col min="15636" max="15636" width="14.5546875" customWidth="1"/>
    <col min="15873" max="15873" width="10.33203125" customWidth="1"/>
    <col min="15874" max="15874" width="33.6640625" customWidth="1"/>
    <col min="15875" max="15875" width="37.5546875" customWidth="1"/>
    <col min="15876" max="15876" width="9.109375" customWidth="1"/>
    <col min="15877" max="15878" width="11.6640625" customWidth="1"/>
    <col min="15879" max="15879" width="13.33203125" customWidth="1"/>
    <col min="15880" max="15880" width="10.6640625" customWidth="1"/>
    <col min="15882" max="15882" width="14" customWidth="1"/>
    <col min="15883" max="15883" width="12.6640625" customWidth="1"/>
    <col min="15884" max="15884" width="11.6640625" customWidth="1"/>
    <col min="15887" max="15887" width="15.44140625" customWidth="1"/>
    <col min="15888" max="15888" width="10.44140625" customWidth="1"/>
    <col min="15889" max="15889" width="12.6640625" customWidth="1"/>
    <col min="15892" max="15892" width="14.5546875" customWidth="1"/>
    <col min="16129" max="16129" width="10.33203125" customWidth="1"/>
    <col min="16130" max="16130" width="33.6640625" customWidth="1"/>
    <col min="16131" max="16131" width="37.5546875" customWidth="1"/>
    <col min="16132" max="16132" width="9.109375" customWidth="1"/>
    <col min="16133" max="16134" width="11.6640625" customWidth="1"/>
    <col min="16135" max="16135" width="13.33203125" customWidth="1"/>
    <col min="16136" max="16136" width="10.6640625" customWidth="1"/>
    <col min="16138" max="16138" width="14" customWidth="1"/>
    <col min="16139" max="16139" width="12.6640625" customWidth="1"/>
    <col min="16140" max="16140" width="11.6640625" customWidth="1"/>
    <col min="16143" max="16143" width="15.44140625" customWidth="1"/>
    <col min="16144" max="16144" width="10.44140625" customWidth="1"/>
    <col min="16145" max="16145" width="12.6640625" customWidth="1"/>
    <col min="16148" max="16148" width="14.5546875" customWidth="1"/>
  </cols>
  <sheetData>
    <row r="1" spans="1:21">
      <c r="A1" s="20" t="s">
        <v>7</v>
      </c>
      <c r="B1" s="8" t="s">
        <v>0</v>
      </c>
      <c r="C1" s="8" t="s">
        <v>9</v>
      </c>
      <c r="D1" s="8" t="s">
        <v>1</v>
      </c>
      <c r="E1" s="17" t="s">
        <v>2</v>
      </c>
      <c r="F1" s="8" t="s">
        <v>3</v>
      </c>
      <c r="G1" s="69" t="s">
        <v>83</v>
      </c>
      <c r="H1" s="69" t="s">
        <v>477</v>
      </c>
      <c r="I1" s="8" t="s">
        <v>8</v>
      </c>
      <c r="J1" s="8" t="s">
        <v>10</v>
      </c>
      <c r="U1" s="17"/>
    </row>
    <row r="2" spans="1:21" ht="115.2">
      <c r="A2" t="s">
        <v>16</v>
      </c>
      <c r="B2" s="82" t="s">
        <v>534</v>
      </c>
      <c r="E2" s="172" t="s">
        <v>535</v>
      </c>
      <c r="F2" s="3" t="s">
        <v>13</v>
      </c>
      <c r="G2" s="83" t="s">
        <v>14</v>
      </c>
      <c r="H2" s="80" t="s">
        <v>536</v>
      </c>
      <c r="I2" t="s">
        <v>17</v>
      </c>
      <c r="L2" s="40"/>
    </row>
    <row r="3" spans="1:21" ht="115.2">
      <c r="A3" t="s">
        <v>16</v>
      </c>
      <c r="B3" s="82" t="s">
        <v>537</v>
      </c>
      <c r="C3" t="s">
        <v>25</v>
      </c>
      <c r="E3" s="172" t="s">
        <v>535</v>
      </c>
      <c r="F3" s="3" t="s">
        <v>13</v>
      </c>
      <c r="G3" s="84" t="s">
        <v>538</v>
      </c>
      <c r="H3" s="80" t="s">
        <v>539</v>
      </c>
      <c r="I3" t="s">
        <v>17</v>
      </c>
      <c r="L3" s="40"/>
    </row>
    <row r="4" spans="1:21" ht="115.2">
      <c r="A4" t="s">
        <v>16</v>
      </c>
      <c r="B4" s="82" t="s">
        <v>540</v>
      </c>
      <c r="C4" t="s">
        <v>25</v>
      </c>
      <c r="E4" s="172" t="s">
        <v>535</v>
      </c>
      <c r="F4" s="3" t="s">
        <v>13</v>
      </c>
      <c r="G4" s="84" t="s">
        <v>538</v>
      </c>
      <c r="H4" s="80" t="s">
        <v>539</v>
      </c>
      <c r="I4" t="s">
        <v>17</v>
      </c>
      <c r="L4" s="40"/>
    </row>
    <row r="5" spans="1:21" ht="115.2">
      <c r="A5" t="s">
        <v>16</v>
      </c>
      <c r="B5" s="82" t="s">
        <v>541</v>
      </c>
      <c r="C5" t="s">
        <v>25</v>
      </c>
      <c r="E5" s="172" t="s">
        <v>535</v>
      </c>
      <c r="F5" s="3" t="s">
        <v>13</v>
      </c>
      <c r="G5" s="84" t="s">
        <v>14</v>
      </c>
      <c r="H5" s="80" t="s">
        <v>536</v>
      </c>
      <c r="I5" t="s">
        <v>17</v>
      </c>
      <c r="L5" s="40"/>
    </row>
    <row r="6" spans="1:21" ht="115.2">
      <c r="A6" t="s">
        <v>16</v>
      </c>
      <c r="B6" s="82" t="s">
        <v>542</v>
      </c>
      <c r="C6" t="s">
        <v>25</v>
      </c>
      <c r="E6" s="172" t="s">
        <v>535</v>
      </c>
      <c r="F6" s="3" t="s">
        <v>13</v>
      </c>
      <c r="G6" s="84" t="s">
        <v>14</v>
      </c>
      <c r="H6" s="80" t="s">
        <v>536</v>
      </c>
      <c r="I6" t="s">
        <v>17</v>
      </c>
      <c r="L6" s="40"/>
    </row>
    <row r="8" spans="1:21">
      <c r="D8" s="8"/>
      <c r="E8" s="8"/>
    </row>
  </sheetData>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6 SY65536 ACU65536 AMQ65536 AWM65536 BGI65536 BQE65536 CAA65536 CJW65536 CTS65536 DDO65536 DNK65536 DXG65536 EHC65536 EQY65536 FAU65536 FKQ65536 FUM65536 GEI65536 GOE65536 GYA65536 HHW65536 HRS65536 IBO65536 ILK65536 IVG65536 JFC65536 JOY65536 JYU65536 KIQ65536 KSM65536 LCI65536 LME65536 LWA65536 MFW65536 MPS65536 MZO65536 NJK65536 NTG65536 ODC65536 OMY65536 OWU65536 PGQ65536 PQM65536 QAI65536 QKE65536 QUA65536 RDW65536 RNS65536 RXO65536 SHK65536 SRG65536 TBC65536 TKY65536 TUU65536 UEQ65536 UOM65536 UYI65536 VIE65536 VSA65536 WBW65536 WLS65536 WVO65536 JC131072 SY131072 ACU131072 AMQ131072 AWM131072 BGI131072 BQE131072 CAA131072 CJW131072 CTS131072 DDO131072 DNK131072 DXG131072 EHC131072 EQY131072 FAU131072 FKQ131072 FUM131072 GEI131072 GOE131072 GYA131072 HHW131072 HRS131072 IBO131072 ILK131072 IVG131072 JFC131072 JOY131072 JYU131072 KIQ131072 KSM131072 LCI131072 LME131072 LWA131072 MFW131072 MPS131072 MZO131072 NJK131072 NTG131072 ODC131072 OMY131072 OWU131072 PGQ131072 PQM131072 QAI131072 QKE131072 QUA131072 RDW131072 RNS131072 RXO131072 SHK131072 SRG131072 TBC131072 TKY131072 TUU131072 UEQ131072 UOM131072 UYI131072 VIE131072 VSA131072 WBW131072 WLS131072 WVO131072 JC196608 SY196608 ACU196608 AMQ196608 AWM196608 BGI196608 BQE196608 CAA196608 CJW196608 CTS196608 DDO196608 DNK196608 DXG196608 EHC196608 EQY196608 FAU196608 FKQ196608 FUM196608 GEI196608 GOE196608 GYA196608 HHW196608 HRS196608 IBO196608 ILK196608 IVG196608 JFC196608 JOY196608 JYU196608 KIQ196608 KSM196608 LCI196608 LME196608 LWA196608 MFW196608 MPS196608 MZO196608 NJK196608 NTG196608 ODC196608 OMY196608 OWU196608 PGQ196608 PQM196608 QAI196608 QKE196608 QUA196608 RDW196608 RNS196608 RXO196608 SHK196608 SRG196608 TBC196608 TKY196608 TUU196608 UEQ196608 UOM196608 UYI196608 VIE196608 VSA196608 WBW196608 WLS196608 WVO196608 JC262144 SY262144 ACU262144 AMQ262144 AWM262144 BGI262144 BQE262144 CAA262144 CJW262144 CTS262144 DDO262144 DNK262144 DXG262144 EHC262144 EQY262144 FAU262144 FKQ262144 FUM262144 GEI262144 GOE262144 GYA262144 HHW262144 HRS262144 IBO262144 ILK262144 IVG262144 JFC262144 JOY262144 JYU262144 KIQ262144 KSM262144 LCI262144 LME262144 LWA262144 MFW262144 MPS262144 MZO262144 NJK262144 NTG262144 ODC262144 OMY262144 OWU262144 PGQ262144 PQM262144 QAI262144 QKE262144 QUA262144 RDW262144 RNS262144 RXO262144 SHK262144 SRG262144 TBC262144 TKY262144 TUU262144 UEQ262144 UOM262144 UYI262144 VIE262144 VSA262144 WBW262144 WLS262144 WVO262144 JC327680 SY327680 ACU327680 AMQ327680 AWM327680 BGI327680 BQE327680 CAA327680 CJW327680 CTS327680 DDO327680 DNK327680 DXG327680 EHC327680 EQY327680 FAU327680 FKQ327680 FUM327680 GEI327680 GOE327680 GYA327680 HHW327680 HRS327680 IBO327680 ILK327680 IVG327680 JFC327680 JOY327680 JYU327680 KIQ327680 KSM327680 LCI327680 LME327680 LWA327680 MFW327680 MPS327680 MZO327680 NJK327680 NTG327680 ODC327680 OMY327680 OWU327680 PGQ327680 PQM327680 QAI327680 QKE327680 QUA327680 RDW327680 RNS327680 RXO327680 SHK327680 SRG327680 TBC327680 TKY327680 TUU327680 UEQ327680 UOM327680 UYI327680 VIE327680 VSA327680 WBW327680 WLS327680 WVO327680 JC393216 SY393216 ACU393216 AMQ393216 AWM393216 BGI393216 BQE393216 CAA393216 CJW393216 CTS393216 DDO393216 DNK393216 DXG393216 EHC393216 EQY393216 FAU393216 FKQ393216 FUM393216 GEI393216 GOE393216 GYA393216 HHW393216 HRS393216 IBO393216 ILK393216 IVG393216 JFC393216 JOY393216 JYU393216 KIQ393216 KSM393216 LCI393216 LME393216 LWA393216 MFW393216 MPS393216 MZO393216 NJK393216 NTG393216 ODC393216 OMY393216 OWU393216 PGQ393216 PQM393216 QAI393216 QKE393216 QUA393216 RDW393216 RNS393216 RXO393216 SHK393216 SRG393216 TBC393216 TKY393216 TUU393216 UEQ393216 UOM393216 UYI393216 VIE393216 VSA393216 WBW393216 WLS393216 WVO393216 JC458752 SY458752 ACU458752 AMQ458752 AWM458752 BGI458752 BQE458752 CAA458752 CJW458752 CTS458752 DDO458752 DNK458752 DXG458752 EHC458752 EQY458752 FAU458752 FKQ458752 FUM458752 GEI458752 GOE458752 GYA458752 HHW458752 HRS458752 IBO458752 ILK458752 IVG458752 JFC458752 JOY458752 JYU458752 KIQ458752 KSM458752 LCI458752 LME458752 LWA458752 MFW458752 MPS458752 MZO458752 NJK458752 NTG458752 ODC458752 OMY458752 OWU458752 PGQ458752 PQM458752 QAI458752 QKE458752 QUA458752 RDW458752 RNS458752 RXO458752 SHK458752 SRG458752 TBC458752 TKY458752 TUU458752 UEQ458752 UOM458752 UYI458752 VIE458752 VSA458752 WBW458752 WLS458752 WVO458752 JC524288 SY524288 ACU524288 AMQ524288 AWM524288 BGI524288 BQE524288 CAA524288 CJW524288 CTS524288 DDO524288 DNK524288 DXG524288 EHC524288 EQY524288 FAU524288 FKQ524288 FUM524288 GEI524288 GOE524288 GYA524288 HHW524288 HRS524288 IBO524288 ILK524288 IVG524288 JFC524288 JOY524288 JYU524288 KIQ524288 KSM524288 LCI524288 LME524288 LWA524288 MFW524288 MPS524288 MZO524288 NJK524288 NTG524288 ODC524288 OMY524288 OWU524288 PGQ524288 PQM524288 QAI524288 QKE524288 QUA524288 RDW524288 RNS524288 RXO524288 SHK524288 SRG524288 TBC524288 TKY524288 TUU524288 UEQ524288 UOM524288 UYI524288 VIE524288 VSA524288 WBW524288 WLS524288 WVO524288 JC589824 SY589824 ACU589824 AMQ589824 AWM589824 BGI589824 BQE589824 CAA589824 CJW589824 CTS589824 DDO589824 DNK589824 DXG589824 EHC589824 EQY589824 FAU589824 FKQ589824 FUM589824 GEI589824 GOE589824 GYA589824 HHW589824 HRS589824 IBO589824 ILK589824 IVG589824 JFC589824 JOY589824 JYU589824 KIQ589824 KSM589824 LCI589824 LME589824 LWA589824 MFW589824 MPS589824 MZO589824 NJK589824 NTG589824 ODC589824 OMY589824 OWU589824 PGQ589824 PQM589824 QAI589824 QKE589824 QUA589824 RDW589824 RNS589824 RXO589824 SHK589824 SRG589824 TBC589824 TKY589824 TUU589824 UEQ589824 UOM589824 UYI589824 VIE589824 VSA589824 WBW589824 WLS589824 WVO589824 JC655360 SY655360 ACU655360 AMQ655360 AWM655360 BGI655360 BQE655360 CAA655360 CJW655360 CTS655360 DDO655360 DNK655360 DXG655360 EHC655360 EQY655360 FAU655360 FKQ655360 FUM655360 GEI655360 GOE655360 GYA655360 HHW655360 HRS655360 IBO655360 ILK655360 IVG655360 JFC655360 JOY655360 JYU655360 KIQ655360 KSM655360 LCI655360 LME655360 LWA655360 MFW655360 MPS655360 MZO655360 NJK655360 NTG655360 ODC655360 OMY655360 OWU655360 PGQ655360 PQM655360 QAI655360 QKE655360 QUA655360 RDW655360 RNS655360 RXO655360 SHK655360 SRG655360 TBC655360 TKY655360 TUU655360 UEQ655360 UOM655360 UYI655360 VIE655360 VSA655360 WBW655360 WLS655360 WVO655360 JC720896 SY720896 ACU720896 AMQ720896 AWM720896 BGI720896 BQE720896 CAA720896 CJW720896 CTS720896 DDO720896 DNK720896 DXG720896 EHC720896 EQY720896 FAU720896 FKQ720896 FUM720896 GEI720896 GOE720896 GYA720896 HHW720896 HRS720896 IBO720896 ILK720896 IVG720896 JFC720896 JOY720896 JYU720896 KIQ720896 KSM720896 LCI720896 LME720896 LWA720896 MFW720896 MPS720896 MZO720896 NJK720896 NTG720896 ODC720896 OMY720896 OWU720896 PGQ720896 PQM720896 QAI720896 QKE720896 QUA720896 RDW720896 RNS720896 RXO720896 SHK720896 SRG720896 TBC720896 TKY720896 TUU720896 UEQ720896 UOM720896 UYI720896 VIE720896 VSA720896 WBW720896 WLS720896 WVO720896 JC786432 SY786432 ACU786432 AMQ786432 AWM786432 BGI786432 BQE786432 CAA786432 CJW786432 CTS786432 DDO786432 DNK786432 DXG786432 EHC786432 EQY786432 FAU786432 FKQ786432 FUM786432 GEI786432 GOE786432 GYA786432 HHW786432 HRS786432 IBO786432 ILK786432 IVG786432 JFC786432 JOY786432 JYU786432 KIQ786432 KSM786432 LCI786432 LME786432 LWA786432 MFW786432 MPS786432 MZO786432 NJK786432 NTG786432 ODC786432 OMY786432 OWU786432 PGQ786432 PQM786432 QAI786432 QKE786432 QUA786432 RDW786432 RNS786432 RXO786432 SHK786432 SRG786432 TBC786432 TKY786432 TUU786432 UEQ786432 UOM786432 UYI786432 VIE786432 VSA786432 WBW786432 WLS786432 WVO786432 JC851968 SY851968 ACU851968 AMQ851968 AWM851968 BGI851968 BQE851968 CAA851968 CJW851968 CTS851968 DDO851968 DNK851968 DXG851968 EHC851968 EQY851968 FAU851968 FKQ851968 FUM851968 GEI851968 GOE851968 GYA851968 HHW851968 HRS851968 IBO851968 ILK851968 IVG851968 JFC851968 JOY851968 JYU851968 KIQ851968 KSM851968 LCI851968 LME851968 LWA851968 MFW851968 MPS851968 MZO851968 NJK851968 NTG851968 ODC851968 OMY851968 OWU851968 PGQ851968 PQM851968 QAI851968 QKE851968 QUA851968 RDW851968 RNS851968 RXO851968 SHK851968 SRG851968 TBC851968 TKY851968 TUU851968 UEQ851968 UOM851968 UYI851968 VIE851968 VSA851968 WBW851968 WLS851968 WVO851968 JC917504 SY917504 ACU917504 AMQ917504 AWM917504 BGI917504 BQE917504 CAA917504 CJW917504 CTS917504 DDO917504 DNK917504 DXG917504 EHC917504 EQY917504 FAU917504 FKQ917504 FUM917504 GEI917504 GOE917504 GYA917504 HHW917504 HRS917504 IBO917504 ILK917504 IVG917504 JFC917504 JOY917504 JYU917504 KIQ917504 KSM917504 LCI917504 LME917504 LWA917504 MFW917504 MPS917504 MZO917504 NJK917504 NTG917504 ODC917504 OMY917504 OWU917504 PGQ917504 PQM917504 QAI917504 QKE917504 QUA917504 RDW917504 RNS917504 RXO917504 SHK917504 SRG917504 TBC917504 TKY917504 TUU917504 UEQ917504 UOM917504 UYI917504 VIE917504 VSA917504 WBW917504 WLS917504 WVO917504 JC983040 SY983040 ACU983040 AMQ983040 AWM983040 BGI983040 BQE983040 CAA983040 CJW983040 CTS983040 DDO983040 DNK983040 DXG983040 EHC983040 EQY983040 FAU983040 FKQ983040 FUM983040 GEI983040 GOE983040 GYA983040 HHW983040 HRS983040 IBO983040 ILK983040 IVG983040 JFC983040 JOY983040 JYU983040 KIQ983040 KSM983040 LCI983040 LME983040 LWA983040 MFW983040 MPS983040 MZO983040 NJK983040 NTG983040 ODC983040 OMY983040 OWU983040 PGQ983040 PQM983040 QAI983040 QKE983040 QUA983040 RDW983040 RNS983040 RXO983040 SHK983040 SRG983040 TBC983040 TKY983040 TUU983040 UEQ983040 UOM983040 UYI983040 VIE983040 VSA983040 WBW983040 WLS983040 WVO983040" xr:uid="{00000000-0002-0000-2700-000000000000}"/>
  </dataValidations>
  <hyperlinks>
    <hyperlink ref="G2" r:id="rId1" xr:uid="{00000000-0004-0000-2700-000000000000}"/>
    <hyperlink ref="G4" r:id="rId2" xr:uid="{00000000-0004-0000-2700-000001000000}"/>
    <hyperlink ref="G5" r:id="rId3" xr:uid="{00000000-0004-0000-2700-000002000000}"/>
    <hyperlink ref="G6" r:id="rId4" xr:uid="{00000000-0004-0000-2700-000003000000}"/>
    <hyperlink ref="G3" r:id="rId5" xr:uid="{00000000-0004-0000-2700-000004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4"/>
  <dimension ref="A1:W9"/>
  <sheetViews>
    <sheetView zoomScale="70" zoomScaleNormal="70" workbookViewId="0">
      <selection activeCell="M3" sqref="M3"/>
    </sheetView>
  </sheetViews>
  <sheetFormatPr defaultColWidth="8.88671875" defaultRowHeight="14.4"/>
  <cols>
    <col min="1" max="1" width="10.33203125" customWidth="1"/>
    <col min="2" max="2" width="44.88671875" customWidth="1"/>
    <col min="3" max="3" width="60.5546875" customWidth="1"/>
    <col min="4" max="4" width="8.6640625" customWidth="1"/>
    <col min="5" max="8" width="11.6640625" customWidth="1"/>
    <col min="9" max="9" width="16.33203125" customWidth="1"/>
    <col min="10" max="11" width="11.6640625" customWidth="1"/>
    <col min="12" max="12" width="14.109375" customWidth="1"/>
    <col min="13" max="13" width="14.5546875" customWidth="1"/>
    <col min="14" max="14" width="11.6640625" customWidth="1"/>
    <col min="17" max="17" width="15.44140625" customWidth="1"/>
    <col min="18" max="18" width="10.44140625" customWidth="1"/>
    <col min="19" max="19" width="12.6640625" customWidth="1"/>
    <col min="259" max="259" width="10.33203125" customWidth="1"/>
    <col min="260" max="260" width="33.6640625" customWidth="1"/>
    <col min="261" max="261" width="37.5546875" customWidth="1"/>
    <col min="262" max="262" width="9.109375" customWidth="1"/>
    <col min="263" max="264" width="11.6640625" customWidth="1"/>
    <col min="265" max="265" width="13.33203125" customWidth="1"/>
    <col min="266" max="266" width="10.6640625" customWidth="1"/>
    <col min="268" max="268" width="14" customWidth="1"/>
    <col min="269" max="269" width="12.6640625" customWidth="1"/>
    <col min="270" max="270" width="11.6640625" customWidth="1"/>
    <col min="273" max="273" width="15.44140625" customWidth="1"/>
    <col min="274" max="274" width="10.44140625" customWidth="1"/>
    <col min="275" max="275" width="12.6640625" customWidth="1"/>
    <col min="278" max="278" width="14.5546875" customWidth="1"/>
    <col min="515" max="515" width="10.33203125" customWidth="1"/>
    <col min="516" max="516" width="33.6640625" customWidth="1"/>
    <col min="517" max="517" width="37.5546875" customWidth="1"/>
    <col min="518" max="518" width="9.109375" customWidth="1"/>
    <col min="519" max="520" width="11.6640625" customWidth="1"/>
    <col min="521" max="521" width="13.33203125" customWidth="1"/>
    <col min="522" max="522" width="10.6640625" customWidth="1"/>
    <col min="524" max="524" width="14" customWidth="1"/>
    <col min="525" max="525" width="12.6640625" customWidth="1"/>
    <col min="526" max="526" width="11.6640625" customWidth="1"/>
    <col min="529" max="529" width="15.44140625" customWidth="1"/>
    <col min="530" max="530" width="10.44140625" customWidth="1"/>
    <col min="531" max="531" width="12.6640625" customWidth="1"/>
    <col min="534" max="534" width="14.5546875" customWidth="1"/>
    <col min="771" max="771" width="10.33203125" customWidth="1"/>
    <col min="772" max="772" width="33.6640625" customWidth="1"/>
    <col min="773" max="773" width="37.5546875" customWidth="1"/>
    <col min="774" max="774" width="9.109375" customWidth="1"/>
    <col min="775" max="776" width="11.6640625" customWidth="1"/>
    <col min="777" max="777" width="13.33203125" customWidth="1"/>
    <col min="778" max="778" width="10.6640625" customWidth="1"/>
    <col min="780" max="780" width="14" customWidth="1"/>
    <col min="781" max="781" width="12.6640625" customWidth="1"/>
    <col min="782" max="782" width="11.6640625" customWidth="1"/>
    <col min="785" max="785" width="15.44140625" customWidth="1"/>
    <col min="786" max="786" width="10.44140625" customWidth="1"/>
    <col min="787" max="787" width="12.6640625" customWidth="1"/>
    <col min="790" max="790" width="14.5546875" customWidth="1"/>
    <col min="1027" max="1027" width="10.33203125" customWidth="1"/>
    <col min="1028" max="1028" width="33.6640625" customWidth="1"/>
    <col min="1029" max="1029" width="37.5546875" customWidth="1"/>
    <col min="1030" max="1030" width="9.109375" customWidth="1"/>
    <col min="1031" max="1032" width="11.6640625" customWidth="1"/>
    <col min="1033" max="1033" width="13.33203125" customWidth="1"/>
    <col min="1034" max="1034" width="10.6640625" customWidth="1"/>
    <col min="1036" max="1036" width="14" customWidth="1"/>
    <col min="1037" max="1037" width="12.6640625" customWidth="1"/>
    <col min="1038" max="1038" width="11.6640625" customWidth="1"/>
    <col min="1041" max="1041" width="15.44140625" customWidth="1"/>
    <col min="1042" max="1042" width="10.44140625" customWidth="1"/>
    <col min="1043" max="1043" width="12.6640625" customWidth="1"/>
    <col min="1046" max="1046" width="14.5546875" customWidth="1"/>
    <col min="1283" max="1283" width="10.33203125" customWidth="1"/>
    <col min="1284" max="1284" width="33.6640625" customWidth="1"/>
    <col min="1285" max="1285" width="37.5546875" customWidth="1"/>
    <col min="1286" max="1286" width="9.109375" customWidth="1"/>
    <col min="1287" max="1288" width="11.6640625" customWidth="1"/>
    <col min="1289" max="1289" width="13.33203125" customWidth="1"/>
    <col min="1290" max="1290" width="10.6640625" customWidth="1"/>
    <col min="1292" max="1292" width="14" customWidth="1"/>
    <col min="1293" max="1293" width="12.6640625" customWidth="1"/>
    <col min="1294" max="1294" width="11.6640625" customWidth="1"/>
    <col min="1297" max="1297" width="15.44140625" customWidth="1"/>
    <col min="1298" max="1298" width="10.44140625" customWidth="1"/>
    <col min="1299" max="1299" width="12.6640625" customWidth="1"/>
    <col min="1302" max="1302" width="14.5546875" customWidth="1"/>
    <col min="1539" max="1539" width="10.33203125" customWidth="1"/>
    <col min="1540" max="1540" width="33.6640625" customWidth="1"/>
    <col min="1541" max="1541" width="37.5546875" customWidth="1"/>
    <col min="1542" max="1542" width="9.109375" customWidth="1"/>
    <col min="1543" max="1544" width="11.6640625" customWidth="1"/>
    <col min="1545" max="1545" width="13.33203125" customWidth="1"/>
    <col min="1546" max="1546" width="10.6640625" customWidth="1"/>
    <col min="1548" max="1548" width="14" customWidth="1"/>
    <col min="1549" max="1549" width="12.6640625" customWidth="1"/>
    <col min="1550" max="1550" width="11.6640625" customWidth="1"/>
    <col min="1553" max="1553" width="15.44140625" customWidth="1"/>
    <col min="1554" max="1554" width="10.44140625" customWidth="1"/>
    <col min="1555" max="1555" width="12.6640625" customWidth="1"/>
    <col min="1558" max="1558" width="14.5546875" customWidth="1"/>
    <col min="1795" max="1795" width="10.33203125" customWidth="1"/>
    <col min="1796" max="1796" width="33.6640625" customWidth="1"/>
    <col min="1797" max="1797" width="37.5546875" customWidth="1"/>
    <col min="1798" max="1798" width="9.109375" customWidth="1"/>
    <col min="1799" max="1800" width="11.6640625" customWidth="1"/>
    <col min="1801" max="1801" width="13.33203125" customWidth="1"/>
    <col min="1802" max="1802" width="10.6640625" customWidth="1"/>
    <col min="1804" max="1804" width="14" customWidth="1"/>
    <col min="1805" max="1805" width="12.6640625" customWidth="1"/>
    <col min="1806" max="1806" width="11.6640625" customWidth="1"/>
    <col min="1809" max="1809" width="15.44140625" customWidth="1"/>
    <col min="1810" max="1810" width="10.44140625" customWidth="1"/>
    <col min="1811" max="1811" width="12.6640625" customWidth="1"/>
    <col min="1814" max="1814" width="14.5546875" customWidth="1"/>
    <col min="2051" max="2051" width="10.33203125" customWidth="1"/>
    <col min="2052" max="2052" width="33.6640625" customWidth="1"/>
    <col min="2053" max="2053" width="37.5546875" customWidth="1"/>
    <col min="2054" max="2054" width="9.109375" customWidth="1"/>
    <col min="2055" max="2056" width="11.6640625" customWidth="1"/>
    <col min="2057" max="2057" width="13.33203125" customWidth="1"/>
    <col min="2058" max="2058" width="10.6640625" customWidth="1"/>
    <col min="2060" max="2060" width="14" customWidth="1"/>
    <col min="2061" max="2061" width="12.6640625" customWidth="1"/>
    <col min="2062" max="2062" width="11.6640625" customWidth="1"/>
    <col min="2065" max="2065" width="15.44140625" customWidth="1"/>
    <col min="2066" max="2066" width="10.44140625" customWidth="1"/>
    <col min="2067" max="2067" width="12.6640625" customWidth="1"/>
    <col min="2070" max="2070" width="14.5546875" customWidth="1"/>
    <col min="2307" max="2307" width="10.33203125" customWidth="1"/>
    <col min="2308" max="2308" width="33.6640625" customWidth="1"/>
    <col min="2309" max="2309" width="37.5546875" customWidth="1"/>
    <col min="2310" max="2310" width="9.109375" customWidth="1"/>
    <col min="2311" max="2312" width="11.6640625" customWidth="1"/>
    <col min="2313" max="2313" width="13.33203125" customWidth="1"/>
    <col min="2314" max="2314" width="10.6640625" customWidth="1"/>
    <col min="2316" max="2316" width="14" customWidth="1"/>
    <col min="2317" max="2317" width="12.6640625" customWidth="1"/>
    <col min="2318" max="2318" width="11.6640625" customWidth="1"/>
    <col min="2321" max="2321" width="15.44140625" customWidth="1"/>
    <col min="2322" max="2322" width="10.44140625" customWidth="1"/>
    <col min="2323" max="2323" width="12.6640625" customWidth="1"/>
    <col min="2326" max="2326" width="14.5546875" customWidth="1"/>
    <col min="2563" max="2563" width="10.33203125" customWidth="1"/>
    <col min="2564" max="2564" width="33.6640625" customWidth="1"/>
    <col min="2565" max="2565" width="37.5546875" customWidth="1"/>
    <col min="2566" max="2566" width="9.109375" customWidth="1"/>
    <col min="2567" max="2568" width="11.6640625" customWidth="1"/>
    <col min="2569" max="2569" width="13.33203125" customWidth="1"/>
    <col min="2570" max="2570" width="10.6640625" customWidth="1"/>
    <col min="2572" max="2572" width="14" customWidth="1"/>
    <col min="2573" max="2573" width="12.6640625" customWidth="1"/>
    <col min="2574" max="2574" width="11.6640625" customWidth="1"/>
    <col min="2577" max="2577" width="15.44140625" customWidth="1"/>
    <col min="2578" max="2578" width="10.44140625" customWidth="1"/>
    <col min="2579" max="2579" width="12.6640625" customWidth="1"/>
    <col min="2582" max="2582" width="14.5546875" customWidth="1"/>
    <col min="2819" max="2819" width="10.33203125" customWidth="1"/>
    <col min="2820" max="2820" width="33.6640625" customWidth="1"/>
    <col min="2821" max="2821" width="37.5546875" customWidth="1"/>
    <col min="2822" max="2822" width="9.109375" customWidth="1"/>
    <col min="2823" max="2824" width="11.6640625" customWidth="1"/>
    <col min="2825" max="2825" width="13.33203125" customWidth="1"/>
    <col min="2826" max="2826" width="10.6640625" customWidth="1"/>
    <col min="2828" max="2828" width="14" customWidth="1"/>
    <col min="2829" max="2829" width="12.6640625" customWidth="1"/>
    <col min="2830" max="2830" width="11.6640625" customWidth="1"/>
    <col min="2833" max="2833" width="15.44140625" customWidth="1"/>
    <col min="2834" max="2834" width="10.44140625" customWidth="1"/>
    <col min="2835" max="2835" width="12.6640625" customWidth="1"/>
    <col min="2838" max="2838" width="14.5546875" customWidth="1"/>
    <col min="3075" max="3075" width="10.33203125" customWidth="1"/>
    <col min="3076" max="3076" width="33.6640625" customWidth="1"/>
    <col min="3077" max="3077" width="37.5546875" customWidth="1"/>
    <col min="3078" max="3078" width="9.109375" customWidth="1"/>
    <col min="3079" max="3080" width="11.6640625" customWidth="1"/>
    <col min="3081" max="3081" width="13.33203125" customWidth="1"/>
    <col min="3082" max="3082" width="10.6640625" customWidth="1"/>
    <col min="3084" max="3084" width="14" customWidth="1"/>
    <col min="3085" max="3085" width="12.6640625" customWidth="1"/>
    <col min="3086" max="3086" width="11.6640625" customWidth="1"/>
    <col min="3089" max="3089" width="15.44140625" customWidth="1"/>
    <col min="3090" max="3090" width="10.44140625" customWidth="1"/>
    <col min="3091" max="3091" width="12.6640625" customWidth="1"/>
    <col min="3094" max="3094" width="14.5546875" customWidth="1"/>
    <col min="3331" max="3331" width="10.33203125" customWidth="1"/>
    <col min="3332" max="3332" width="33.6640625" customWidth="1"/>
    <col min="3333" max="3333" width="37.5546875" customWidth="1"/>
    <col min="3334" max="3334" width="9.109375" customWidth="1"/>
    <col min="3335" max="3336" width="11.6640625" customWidth="1"/>
    <col min="3337" max="3337" width="13.33203125" customWidth="1"/>
    <col min="3338" max="3338" width="10.6640625" customWidth="1"/>
    <col min="3340" max="3340" width="14" customWidth="1"/>
    <col min="3341" max="3341" width="12.6640625" customWidth="1"/>
    <col min="3342" max="3342" width="11.6640625" customWidth="1"/>
    <col min="3345" max="3345" width="15.44140625" customWidth="1"/>
    <col min="3346" max="3346" width="10.44140625" customWidth="1"/>
    <col min="3347" max="3347" width="12.6640625" customWidth="1"/>
    <col min="3350" max="3350" width="14.5546875" customWidth="1"/>
    <col min="3587" max="3587" width="10.33203125" customWidth="1"/>
    <col min="3588" max="3588" width="33.6640625" customWidth="1"/>
    <col min="3589" max="3589" width="37.5546875" customWidth="1"/>
    <col min="3590" max="3590" width="9.109375" customWidth="1"/>
    <col min="3591" max="3592" width="11.6640625" customWidth="1"/>
    <col min="3593" max="3593" width="13.33203125" customWidth="1"/>
    <col min="3594" max="3594" width="10.6640625" customWidth="1"/>
    <col min="3596" max="3596" width="14" customWidth="1"/>
    <col min="3597" max="3597" width="12.6640625" customWidth="1"/>
    <col min="3598" max="3598" width="11.6640625" customWidth="1"/>
    <col min="3601" max="3601" width="15.44140625" customWidth="1"/>
    <col min="3602" max="3602" width="10.44140625" customWidth="1"/>
    <col min="3603" max="3603" width="12.6640625" customWidth="1"/>
    <col min="3606" max="3606" width="14.5546875" customWidth="1"/>
    <col min="3843" max="3843" width="10.33203125" customWidth="1"/>
    <col min="3844" max="3844" width="33.6640625" customWidth="1"/>
    <col min="3845" max="3845" width="37.5546875" customWidth="1"/>
    <col min="3846" max="3846" width="9.109375" customWidth="1"/>
    <col min="3847" max="3848" width="11.6640625" customWidth="1"/>
    <col min="3849" max="3849" width="13.33203125" customWidth="1"/>
    <col min="3850" max="3850" width="10.6640625" customWidth="1"/>
    <col min="3852" max="3852" width="14" customWidth="1"/>
    <col min="3853" max="3853" width="12.6640625" customWidth="1"/>
    <col min="3854" max="3854" width="11.6640625" customWidth="1"/>
    <col min="3857" max="3857" width="15.44140625" customWidth="1"/>
    <col min="3858" max="3858" width="10.44140625" customWidth="1"/>
    <col min="3859" max="3859" width="12.6640625" customWidth="1"/>
    <col min="3862" max="3862" width="14.5546875" customWidth="1"/>
    <col min="4099" max="4099" width="10.33203125" customWidth="1"/>
    <col min="4100" max="4100" width="33.6640625" customWidth="1"/>
    <col min="4101" max="4101" width="37.5546875" customWidth="1"/>
    <col min="4102" max="4102" width="9.109375" customWidth="1"/>
    <col min="4103" max="4104" width="11.6640625" customWidth="1"/>
    <col min="4105" max="4105" width="13.33203125" customWidth="1"/>
    <col min="4106" max="4106" width="10.6640625" customWidth="1"/>
    <col min="4108" max="4108" width="14" customWidth="1"/>
    <col min="4109" max="4109" width="12.6640625" customWidth="1"/>
    <col min="4110" max="4110" width="11.6640625" customWidth="1"/>
    <col min="4113" max="4113" width="15.44140625" customWidth="1"/>
    <col min="4114" max="4114" width="10.44140625" customWidth="1"/>
    <col min="4115" max="4115" width="12.6640625" customWidth="1"/>
    <col min="4118" max="4118" width="14.5546875" customWidth="1"/>
    <col min="4355" max="4355" width="10.33203125" customWidth="1"/>
    <col min="4356" max="4356" width="33.6640625" customWidth="1"/>
    <col min="4357" max="4357" width="37.5546875" customWidth="1"/>
    <col min="4358" max="4358" width="9.109375" customWidth="1"/>
    <col min="4359" max="4360" width="11.6640625" customWidth="1"/>
    <col min="4361" max="4361" width="13.33203125" customWidth="1"/>
    <col min="4362" max="4362" width="10.6640625" customWidth="1"/>
    <col min="4364" max="4364" width="14" customWidth="1"/>
    <col min="4365" max="4365" width="12.6640625" customWidth="1"/>
    <col min="4366" max="4366" width="11.6640625" customWidth="1"/>
    <col min="4369" max="4369" width="15.44140625" customWidth="1"/>
    <col min="4370" max="4370" width="10.44140625" customWidth="1"/>
    <col min="4371" max="4371" width="12.6640625" customWidth="1"/>
    <col min="4374" max="4374" width="14.5546875" customWidth="1"/>
    <col min="4611" max="4611" width="10.33203125" customWidth="1"/>
    <col min="4612" max="4612" width="33.6640625" customWidth="1"/>
    <col min="4613" max="4613" width="37.5546875" customWidth="1"/>
    <col min="4614" max="4614" width="9.109375" customWidth="1"/>
    <col min="4615" max="4616" width="11.6640625" customWidth="1"/>
    <col min="4617" max="4617" width="13.33203125" customWidth="1"/>
    <col min="4618" max="4618" width="10.6640625" customWidth="1"/>
    <col min="4620" max="4620" width="14" customWidth="1"/>
    <col min="4621" max="4621" width="12.6640625" customWidth="1"/>
    <col min="4622" max="4622" width="11.6640625" customWidth="1"/>
    <col min="4625" max="4625" width="15.44140625" customWidth="1"/>
    <col min="4626" max="4626" width="10.44140625" customWidth="1"/>
    <col min="4627" max="4627" width="12.6640625" customWidth="1"/>
    <col min="4630" max="4630" width="14.5546875" customWidth="1"/>
    <col min="4867" max="4867" width="10.33203125" customWidth="1"/>
    <col min="4868" max="4868" width="33.6640625" customWidth="1"/>
    <col min="4869" max="4869" width="37.5546875" customWidth="1"/>
    <col min="4870" max="4870" width="9.109375" customWidth="1"/>
    <col min="4871" max="4872" width="11.6640625" customWidth="1"/>
    <col min="4873" max="4873" width="13.33203125" customWidth="1"/>
    <col min="4874" max="4874" width="10.6640625" customWidth="1"/>
    <col min="4876" max="4876" width="14" customWidth="1"/>
    <col min="4877" max="4877" width="12.6640625" customWidth="1"/>
    <col min="4878" max="4878" width="11.6640625" customWidth="1"/>
    <col min="4881" max="4881" width="15.44140625" customWidth="1"/>
    <col min="4882" max="4882" width="10.44140625" customWidth="1"/>
    <col min="4883" max="4883" width="12.6640625" customWidth="1"/>
    <col min="4886" max="4886" width="14.5546875" customWidth="1"/>
    <col min="5123" max="5123" width="10.33203125" customWidth="1"/>
    <col min="5124" max="5124" width="33.6640625" customWidth="1"/>
    <col min="5125" max="5125" width="37.5546875" customWidth="1"/>
    <col min="5126" max="5126" width="9.109375" customWidth="1"/>
    <col min="5127" max="5128" width="11.6640625" customWidth="1"/>
    <col min="5129" max="5129" width="13.33203125" customWidth="1"/>
    <col min="5130" max="5130" width="10.6640625" customWidth="1"/>
    <col min="5132" max="5132" width="14" customWidth="1"/>
    <col min="5133" max="5133" width="12.6640625" customWidth="1"/>
    <col min="5134" max="5134" width="11.6640625" customWidth="1"/>
    <col min="5137" max="5137" width="15.44140625" customWidth="1"/>
    <col min="5138" max="5138" width="10.44140625" customWidth="1"/>
    <col min="5139" max="5139" width="12.6640625" customWidth="1"/>
    <col min="5142" max="5142" width="14.5546875" customWidth="1"/>
    <col min="5379" max="5379" width="10.33203125" customWidth="1"/>
    <col min="5380" max="5380" width="33.6640625" customWidth="1"/>
    <col min="5381" max="5381" width="37.5546875" customWidth="1"/>
    <col min="5382" max="5382" width="9.109375" customWidth="1"/>
    <col min="5383" max="5384" width="11.6640625" customWidth="1"/>
    <col min="5385" max="5385" width="13.33203125" customWidth="1"/>
    <col min="5386" max="5386" width="10.6640625" customWidth="1"/>
    <col min="5388" max="5388" width="14" customWidth="1"/>
    <col min="5389" max="5389" width="12.6640625" customWidth="1"/>
    <col min="5390" max="5390" width="11.6640625" customWidth="1"/>
    <col min="5393" max="5393" width="15.44140625" customWidth="1"/>
    <col min="5394" max="5394" width="10.44140625" customWidth="1"/>
    <col min="5395" max="5395" width="12.6640625" customWidth="1"/>
    <col min="5398" max="5398" width="14.5546875" customWidth="1"/>
    <col min="5635" max="5635" width="10.33203125" customWidth="1"/>
    <col min="5636" max="5636" width="33.6640625" customWidth="1"/>
    <col min="5637" max="5637" width="37.5546875" customWidth="1"/>
    <col min="5638" max="5638" width="9.109375" customWidth="1"/>
    <col min="5639" max="5640" width="11.6640625" customWidth="1"/>
    <col min="5641" max="5641" width="13.33203125" customWidth="1"/>
    <col min="5642" max="5642" width="10.6640625" customWidth="1"/>
    <col min="5644" max="5644" width="14" customWidth="1"/>
    <col min="5645" max="5645" width="12.6640625" customWidth="1"/>
    <col min="5646" max="5646" width="11.6640625" customWidth="1"/>
    <col min="5649" max="5649" width="15.44140625" customWidth="1"/>
    <col min="5650" max="5650" width="10.44140625" customWidth="1"/>
    <col min="5651" max="5651" width="12.6640625" customWidth="1"/>
    <col min="5654" max="5654" width="14.5546875" customWidth="1"/>
    <col min="5891" max="5891" width="10.33203125" customWidth="1"/>
    <col min="5892" max="5892" width="33.6640625" customWidth="1"/>
    <col min="5893" max="5893" width="37.5546875" customWidth="1"/>
    <col min="5894" max="5894" width="9.109375" customWidth="1"/>
    <col min="5895" max="5896" width="11.6640625" customWidth="1"/>
    <col min="5897" max="5897" width="13.33203125" customWidth="1"/>
    <col min="5898" max="5898" width="10.6640625" customWidth="1"/>
    <col min="5900" max="5900" width="14" customWidth="1"/>
    <col min="5901" max="5901" width="12.6640625" customWidth="1"/>
    <col min="5902" max="5902" width="11.6640625" customWidth="1"/>
    <col min="5905" max="5905" width="15.44140625" customWidth="1"/>
    <col min="5906" max="5906" width="10.44140625" customWidth="1"/>
    <col min="5907" max="5907" width="12.6640625" customWidth="1"/>
    <col min="5910" max="5910" width="14.5546875" customWidth="1"/>
    <col min="6147" max="6147" width="10.33203125" customWidth="1"/>
    <col min="6148" max="6148" width="33.6640625" customWidth="1"/>
    <col min="6149" max="6149" width="37.5546875" customWidth="1"/>
    <col min="6150" max="6150" width="9.109375" customWidth="1"/>
    <col min="6151" max="6152" width="11.6640625" customWidth="1"/>
    <col min="6153" max="6153" width="13.33203125" customWidth="1"/>
    <col min="6154" max="6154" width="10.6640625" customWidth="1"/>
    <col min="6156" max="6156" width="14" customWidth="1"/>
    <col min="6157" max="6157" width="12.6640625" customWidth="1"/>
    <col min="6158" max="6158" width="11.6640625" customWidth="1"/>
    <col min="6161" max="6161" width="15.44140625" customWidth="1"/>
    <col min="6162" max="6162" width="10.44140625" customWidth="1"/>
    <col min="6163" max="6163" width="12.6640625" customWidth="1"/>
    <col min="6166" max="6166" width="14.5546875" customWidth="1"/>
    <col min="6403" max="6403" width="10.33203125" customWidth="1"/>
    <col min="6404" max="6404" width="33.6640625" customWidth="1"/>
    <col min="6405" max="6405" width="37.5546875" customWidth="1"/>
    <col min="6406" max="6406" width="9.109375" customWidth="1"/>
    <col min="6407" max="6408" width="11.6640625" customWidth="1"/>
    <col min="6409" max="6409" width="13.33203125" customWidth="1"/>
    <col min="6410" max="6410" width="10.6640625" customWidth="1"/>
    <col min="6412" max="6412" width="14" customWidth="1"/>
    <col min="6413" max="6413" width="12.6640625" customWidth="1"/>
    <col min="6414" max="6414" width="11.6640625" customWidth="1"/>
    <col min="6417" max="6417" width="15.44140625" customWidth="1"/>
    <col min="6418" max="6418" width="10.44140625" customWidth="1"/>
    <col min="6419" max="6419" width="12.6640625" customWidth="1"/>
    <col min="6422" max="6422" width="14.5546875" customWidth="1"/>
    <col min="6659" max="6659" width="10.33203125" customWidth="1"/>
    <col min="6660" max="6660" width="33.6640625" customWidth="1"/>
    <col min="6661" max="6661" width="37.5546875" customWidth="1"/>
    <col min="6662" max="6662" width="9.109375" customWidth="1"/>
    <col min="6663" max="6664" width="11.6640625" customWidth="1"/>
    <col min="6665" max="6665" width="13.33203125" customWidth="1"/>
    <col min="6666" max="6666" width="10.6640625" customWidth="1"/>
    <col min="6668" max="6668" width="14" customWidth="1"/>
    <col min="6669" max="6669" width="12.6640625" customWidth="1"/>
    <col min="6670" max="6670" width="11.6640625" customWidth="1"/>
    <col min="6673" max="6673" width="15.44140625" customWidth="1"/>
    <col min="6674" max="6674" width="10.44140625" customWidth="1"/>
    <col min="6675" max="6675" width="12.6640625" customWidth="1"/>
    <col min="6678" max="6678" width="14.5546875" customWidth="1"/>
    <col min="6915" max="6915" width="10.33203125" customWidth="1"/>
    <col min="6916" max="6916" width="33.6640625" customWidth="1"/>
    <col min="6917" max="6917" width="37.5546875" customWidth="1"/>
    <col min="6918" max="6918" width="9.109375" customWidth="1"/>
    <col min="6919" max="6920" width="11.6640625" customWidth="1"/>
    <col min="6921" max="6921" width="13.33203125" customWidth="1"/>
    <col min="6922" max="6922" width="10.6640625" customWidth="1"/>
    <col min="6924" max="6924" width="14" customWidth="1"/>
    <col min="6925" max="6925" width="12.6640625" customWidth="1"/>
    <col min="6926" max="6926" width="11.6640625" customWidth="1"/>
    <col min="6929" max="6929" width="15.44140625" customWidth="1"/>
    <col min="6930" max="6930" width="10.44140625" customWidth="1"/>
    <col min="6931" max="6931" width="12.6640625" customWidth="1"/>
    <col min="6934" max="6934" width="14.5546875" customWidth="1"/>
    <col min="7171" max="7171" width="10.33203125" customWidth="1"/>
    <col min="7172" max="7172" width="33.6640625" customWidth="1"/>
    <col min="7173" max="7173" width="37.5546875" customWidth="1"/>
    <col min="7174" max="7174" width="9.109375" customWidth="1"/>
    <col min="7175" max="7176" width="11.6640625" customWidth="1"/>
    <col min="7177" max="7177" width="13.33203125" customWidth="1"/>
    <col min="7178" max="7178" width="10.6640625" customWidth="1"/>
    <col min="7180" max="7180" width="14" customWidth="1"/>
    <col min="7181" max="7181" width="12.6640625" customWidth="1"/>
    <col min="7182" max="7182" width="11.6640625" customWidth="1"/>
    <col min="7185" max="7185" width="15.44140625" customWidth="1"/>
    <col min="7186" max="7186" width="10.44140625" customWidth="1"/>
    <col min="7187" max="7187" width="12.6640625" customWidth="1"/>
    <col min="7190" max="7190" width="14.5546875" customWidth="1"/>
    <col min="7427" max="7427" width="10.33203125" customWidth="1"/>
    <col min="7428" max="7428" width="33.6640625" customWidth="1"/>
    <col min="7429" max="7429" width="37.5546875" customWidth="1"/>
    <col min="7430" max="7430" width="9.109375" customWidth="1"/>
    <col min="7431" max="7432" width="11.6640625" customWidth="1"/>
    <col min="7433" max="7433" width="13.33203125" customWidth="1"/>
    <col min="7434" max="7434" width="10.6640625" customWidth="1"/>
    <col min="7436" max="7436" width="14" customWidth="1"/>
    <col min="7437" max="7437" width="12.6640625" customWidth="1"/>
    <col min="7438" max="7438" width="11.6640625" customWidth="1"/>
    <col min="7441" max="7441" width="15.44140625" customWidth="1"/>
    <col min="7442" max="7442" width="10.44140625" customWidth="1"/>
    <col min="7443" max="7443" width="12.6640625" customWidth="1"/>
    <col min="7446" max="7446" width="14.5546875" customWidth="1"/>
    <col min="7683" max="7683" width="10.33203125" customWidth="1"/>
    <col min="7684" max="7684" width="33.6640625" customWidth="1"/>
    <col min="7685" max="7685" width="37.5546875" customWidth="1"/>
    <col min="7686" max="7686" width="9.109375" customWidth="1"/>
    <col min="7687" max="7688" width="11.6640625" customWidth="1"/>
    <col min="7689" max="7689" width="13.33203125" customWidth="1"/>
    <col min="7690" max="7690" width="10.6640625" customWidth="1"/>
    <col min="7692" max="7692" width="14" customWidth="1"/>
    <col min="7693" max="7693" width="12.6640625" customWidth="1"/>
    <col min="7694" max="7694" width="11.6640625" customWidth="1"/>
    <col min="7697" max="7697" width="15.44140625" customWidth="1"/>
    <col min="7698" max="7698" width="10.44140625" customWidth="1"/>
    <col min="7699" max="7699" width="12.6640625" customWidth="1"/>
    <col min="7702" max="7702" width="14.5546875" customWidth="1"/>
    <col min="7939" max="7939" width="10.33203125" customWidth="1"/>
    <col min="7940" max="7940" width="33.6640625" customWidth="1"/>
    <col min="7941" max="7941" width="37.5546875" customWidth="1"/>
    <col min="7942" max="7942" width="9.109375" customWidth="1"/>
    <col min="7943" max="7944" width="11.6640625" customWidth="1"/>
    <col min="7945" max="7945" width="13.33203125" customWidth="1"/>
    <col min="7946" max="7946" width="10.6640625" customWidth="1"/>
    <col min="7948" max="7948" width="14" customWidth="1"/>
    <col min="7949" max="7949" width="12.6640625" customWidth="1"/>
    <col min="7950" max="7950" width="11.6640625" customWidth="1"/>
    <col min="7953" max="7953" width="15.44140625" customWidth="1"/>
    <col min="7954" max="7954" width="10.44140625" customWidth="1"/>
    <col min="7955" max="7955" width="12.6640625" customWidth="1"/>
    <col min="7958" max="7958" width="14.5546875" customWidth="1"/>
    <col min="8195" max="8195" width="10.33203125" customWidth="1"/>
    <col min="8196" max="8196" width="33.6640625" customWidth="1"/>
    <col min="8197" max="8197" width="37.5546875" customWidth="1"/>
    <col min="8198" max="8198" width="9.109375" customWidth="1"/>
    <col min="8199" max="8200" width="11.6640625" customWidth="1"/>
    <col min="8201" max="8201" width="13.33203125" customWidth="1"/>
    <col min="8202" max="8202" width="10.6640625" customWidth="1"/>
    <col min="8204" max="8204" width="14" customWidth="1"/>
    <col min="8205" max="8205" width="12.6640625" customWidth="1"/>
    <col min="8206" max="8206" width="11.6640625" customWidth="1"/>
    <col min="8209" max="8209" width="15.44140625" customWidth="1"/>
    <col min="8210" max="8210" width="10.44140625" customWidth="1"/>
    <col min="8211" max="8211" width="12.6640625" customWidth="1"/>
    <col min="8214" max="8214" width="14.5546875" customWidth="1"/>
    <col min="8451" max="8451" width="10.33203125" customWidth="1"/>
    <col min="8452" max="8452" width="33.6640625" customWidth="1"/>
    <col min="8453" max="8453" width="37.5546875" customWidth="1"/>
    <col min="8454" max="8454" width="9.109375" customWidth="1"/>
    <col min="8455" max="8456" width="11.6640625" customWidth="1"/>
    <col min="8457" max="8457" width="13.33203125" customWidth="1"/>
    <col min="8458" max="8458" width="10.6640625" customWidth="1"/>
    <col min="8460" max="8460" width="14" customWidth="1"/>
    <col min="8461" max="8461" width="12.6640625" customWidth="1"/>
    <col min="8462" max="8462" width="11.6640625" customWidth="1"/>
    <col min="8465" max="8465" width="15.44140625" customWidth="1"/>
    <col min="8466" max="8466" width="10.44140625" customWidth="1"/>
    <col min="8467" max="8467" width="12.6640625" customWidth="1"/>
    <col min="8470" max="8470" width="14.5546875" customWidth="1"/>
    <col min="8707" max="8707" width="10.33203125" customWidth="1"/>
    <col min="8708" max="8708" width="33.6640625" customWidth="1"/>
    <col min="8709" max="8709" width="37.5546875" customWidth="1"/>
    <col min="8710" max="8710" width="9.109375" customWidth="1"/>
    <col min="8711" max="8712" width="11.6640625" customWidth="1"/>
    <col min="8713" max="8713" width="13.33203125" customWidth="1"/>
    <col min="8714" max="8714" width="10.6640625" customWidth="1"/>
    <col min="8716" max="8716" width="14" customWidth="1"/>
    <col min="8717" max="8717" width="12.6640625" customWidth="1"/>
    <col min="8718" max="8718" width="11.6640625" customWidth="1"/>
    <col min="8721" max="8721" width="15.44140625" customWidth="1"/>
    <col min="8722" max="8722" width="10.44140625" customWidth="1"/>
    <col min="8723" max="8723" width="12.6640625" customWidth="1"/>
    <col min="8726" max="8726" width="14.5546875" customWidth="1"/>
    <col min="8963" max="8963" width="10.33203125" customWidth="1"/>
    <col min="8964" max="8964" width="33.6640625" customWidth="1"/>
    <col min="8965" max="8965" width="37.5546875" customWidth="1"/>
    <col min="8966" max="8966" width="9.109375" customWidth="1"/>
    <col min="8967" max="8968" width="11.6640625" customWidth="1"/>
    <col min="8969" max="8969" width="13.33203125" customWidth="1"/>
    <col min="8970" max="8970" width="10.6640625" customWidth="1"/>
    <col min="8972" max="8972" width="14" customWidth="1"/>
    <col min="8973" max="8973" width="12.6640625" customWidth="1"/>
    <col min="8974" max="8974" width="11.6640625" customWidth="1"/>
    <col min="8977" max="8977" width="15.44140625" customWidth="1"/>
    <col min="8978" max="8978" width="10.44140625" customWidth="1"/>
    <col min="8979" max="8979" width="12.6640625" customWidth="1"/>
    <col min="8982" max="8982" width="14.5546875" customWidth="1"/>
    <col min="9219" max="9219" width="10.33203125" customWidth="1"/>
    <col min="9220" max="9220" width="33.6640625" customWidth="1"/>
    <col min="9221" max="9221" width="37.5546875" customWidth="1"/>
    <col min="9222" max="9222" width="9.109375" customWidth="1"/>
    <col min="9223" max="9224" width="11.6640625" customWidth="1"/>
    <col min="9225" max="9225" width="13.33203125" customWidth="1"/>
    <col min="9226" max="9226" width="10.6640625" customWidth="1"/>
    <col min="9228" max="9228" width="14" customWidth="1"/>
    <col min="9229" max="9229" width="12.6640625" customWidth="1"/>
    <col min="9230" max="9230" width="11.6640625" customWidth="1"/>
    <col min="9233" max="9233" width="15.44140625" customWidth="1"/>
    <col min="9234" max="9234" width="10.44140625" customWidth="1"/>
    <col min="9235" max="9235" width="12.6640625" customWidth="1"/>
    <col min="9238" max="9238" width="14.5546875" customWidth="1"/>
    <col min="9475" max="9475" width="10.33203125" customWidth="1"/>
    <col min="9476" max="9476" width="33.6640625" customWidth="1"/>
    <col min="9477" max="9477" width="37.5546875" customWidth="1"/>
    <col min="9478" max="9478" width="9.109375" customWidth="1"/>
    <col min="9479" max="9480" width="11.6640625" customWidth="1"/>
    <col min="9481" max="9481" width="13.33203125" customWidth="1"/>
    <col min="9482" max="9482" width="10.6640625" customWidth="1"/>
    <col min="9484" max="9484" width="14" customWidth="1"/>
    <col min="9485" max="9485" width="12.6640625" customWidth="1"/>
    <col min="9486" max="9486" width="11.6640625" customWidth="1"/>
    <col min="9489" max="9489" width="15.44140625" customWidth="1"/>
    <col min="9490" max="9490" width="10.44140625" customWidth="1"/>
    <col min="9491" max="9491" width="12.6640625" customWidth="1"/>
    <col min="9494" max="9494" width="14.5546875" customWidth="1"/>
    <col min="9731" max="9731" width="10.33203125" customWidth="1"/>
    <col min="9732" max="9732" width="33.6640625" customWidth="1"/>
    <col min="9733" max="9733" width="37.5546875" customWidth="1"/>
    <col min="9734" max="9734" width="9.109375" customWidth="1"/>
    <col min="9735" max="9736" width="11.6640625" customWidth="1"/>
    <col min="9737" max="9737" width="13.33203125" customWidth="1"/>
    <col min="9738" max="9738" width="10.6640625" customWidth="1"/>
    <col min="9740" max="9740" width="14" customWidth="1"/>
    <col min="9741" max="9741" width="12.6640625" customWidth="1"/>
    <col min="9742" max="9742" width="11.6640625" customWidth="1"/>
    <col min="9745" max="9745" width="15.44140625" customWidth="1"/>
    <col min="9746" max="9746" width="10.44140625" customWidth="1"/>
    <col min="9747" max="9747" width="12.6640625" customWidth="1"/>
    <col min="9750" max="9750" width="14.5546875" customWidth="1"/>
    <col min="9987" max="9987" width="10.33203125" customWidth="1"/>
    <col min="9988" max="9988" width="33.6640625" customWidth="1"/>
    <col min="9989" max="9989" width="37.5546875" customWidth="1"/>
    <col min="9990" max="9990" width="9.109375" customWidth="1"/>
    <col min="9991" max="9992" width="11.6640625" customWidth="1"/>
    <col min="9993" max="9993" width="13.33203125" customWidth="1"/>
    <col min="9994" max="9994" width="10.6640625" customWidth="1"/>
    <col min="9996" max="9996" width="14" customWidth="1"/>
    <col min="9997" max="9997" width="12.6640625" customWidth="1"/>
    <col min="9998" max="9998" width="11.6640625" customWidth="1"/>
    <col min="10001" max="10001" width="15.44140625" customWidth="1"/>
    <col min="10002" max="10002" width="10.44140625" customWidth="1"/>
    <col min="10003" max="10003" width="12.6640625" customWidth="1"/>
    <col min="10006" max="10006" width="14.5546875" customWidth="1"/>
    <col min="10243" max="10243" width="10.33203125" customWidth="1"/>
    <col min="10244" max="10244" width="33.6640625" customWidth="1"/>
    <col min="10245" max="10245" width="37.5546875" customWidth="1"/>
    <col min="10246" max="10246" width="9.109375" customWidth="1"/>
    <col min="10247" max="10248" width="11.6640625" customWidth="1"/>
    <col min="10249" max="10249" width="13.33203125" customWidth="1"/>
    <col min="10250" max="10250" width="10.6640625" customWidth="1"/>
    <col min="10252" max="10252" width="14" customWidth="1"/>
    <col min="10253" max="10253" width="12.6640625" customWidth="1"/>
    <col min="10254" max="10254" width="11.6640625" customWidth="1"/>
    <col min="10257" max="10257" width="15.44140625" customWidth="1"/>
    <col min="10258" max="10258" width="10.44140625" customWidth="1"/>
    <col min="10259" max="10259" width="12.6640625" customWidth="1"/>
    <col min="10262" max="10262" width="14.5546875" customWidth="1"/>
    <col min="10499" max="10499" width="10.33203125" customWidth="1"/>
    <col min="10500" max="10500" width="33.6640625" customWidth="1"/>
    <col min="10501" max="10501" width="37.5546875" customWidth="1"/>
    <col min="10502" max="10502" width="9.109375" customWidth="1"/>
    <col min="10503" max="10504" width="11.6640625" customWidth="1"/>
    <col min="10505" max="10505" width="13.33203125" customWidth="1"/>
    <col min="10506" max="10506" width="10.6640625" customWidth="1"/>
    <col min="10508" max="10508" width="14" customWidth="1"/>
    <col min="10509" max="10509" width="12.6640625" customWidth="1"/>
    <col min="10510" max="10510" width="11.6640625" customWidth="1"/>
    <col min="10513" max="10513" width="15.44140625" customWidth="1"/>
    <col min="10514" max="10514" width="10.44140625" customWidth="1"/>
    <col min="10515" max="10515" width="12.6640625" customWidth="1"/>
    <col min="10518" max="10518" width="14.5546875" customWidth="1"/>
    <col min="10755" max="10755" width="10.33203125" customWidth="1"/>
    <col min="10756" max="10756" width="33.6640625" customWidth="1"/>
    <col min="10757" max="10757" width="37.5546875" customWidth="1"/>
    <col min="10758" max="10758" width="9.109375" customWidth="1"/>
    <col min="10759" max="10760" width="11.6640625" customWidth="1"/>
    <col min="10761" max="10761" width="13.33203125" customWidth="1"/>
    <col min="10762" max="10762" width="10.6640625" customWidth="1"/>
    <col min="10764" max="10764" width="14" customWidth="1"/>
    <col min="10765" max="10765" width="12.6640625" customWidth="1"/>
    <col min="10766" max="10766" width="11.6640625" customWidth="1"/>
    <col min="10769" max="10769" width="15.44140625" customWidth="1"/>
    <col min="10770" max="10770" width="10.44140625" customWidth="1"/>
    <col min="10771" max="10771" width="12.6640625" customWidth="1"/>
    <col min="10774" max="10774" width="14.5546875" customWidth="1"/>
    <col min="11011" max="11011" width="10.33203125" customWidth="1"/>
    <col min="11012" max="11012" width="33.6640625" customWidth="1"/>
    <col min="11013" max="11013" width="37.5546875" customWidth="1"/>
    <col min="11014" max="11014" width="9.109375" customWidth="1"/>
    <col min="11015" max="11016" width="11.6640625" customWidth="1"/>
    <col min="11017" max="11017" width="13.33203125" customWidth="1"/>
    <col min="11018" max="11018" width="10.6640625" customWidth="1"/>
    <col min="11020" max="11020" width="14" customWidth="1"/>
    <col min="11021" max="11021" width="12.6640625" customWidth="1"/>
    <col min="11022" max="11022" width="11.6640625" customWidth="1"/>
    <col min="11025" max="11025" width="15.44140625" customWidth="1"/>
    <col min="11026" max="11026" width="10.44140625" customWidth="1"/>
    <col min="11027" max="11027" width="12.6640625" customWidth="1"/>
    <col min="11030" max="11030" width="14.5546875" customWidth="1"/>
    <col min="11267" max="11267" width="10.33203125" customWidth="1"/>
    <col min="11268" max="11268" width="33.6640625" customWidth="1"/>
    <col min="11269" max="11269" width="37.5546875" customWidth="1"/>
    <col min="11270" max="11270" width="9.109375" customWidth="1"/>
    <col min="11271" max="11272" width="11.6640625" customWidth="1"/>
    <col min="11273" max="11273" width="13.33203125" customWidth="1"/>
    <col min="11274" max="11274" width="10.6640625" customWidth="1"/>
    <col min="11276" max="11276" width="14" customWidth="1"/>
    <col min="11277" max="11277" width="12.6640625" customWidth="1"/>
    <col min="11278" max="11278" width="11.6640625" customWidth="1"/>
    <col min="11281" max="11281" width="15.44140625" customWidth="1"/>
    <col min="11282" max="11282" width="10.44140625" customWidth="1"/>
    <col min="11283" max="11283" width="12.6640625" customWidth="1"/>
    <col min="11286" max="11286" width="14.5546875" customWidth="1"/>
    <col min="11523" max="11523" width="10.33203125" customWidth="1"/>
    <col min="11524" max="11524" width="33.6640625" customWidth="1"/>
    <col min="11525" max="11525" width="37.5546875" customWidth="1"/>
    <col min="11526" max="11526" width="9.109375" customWidth="1"/>
    <col min="11527" max="11528" width="11.6640625" customWidth="1"/>
    <col min="11529" max="11529" width="13.33203125" customWidth="1"/>
    <col min="11530" max="11530" width="10.6640625" customWidth="1"/>
    <col min="11532" max="11532" width="14" customWidth="1"/>
    <col min="11533" max="11533" width="12.6640625" customWidth="1"/>
    <col min="11534" max="11534" width="11.6640625" customWidth="1"/>
    <col min="11537" max="11537" width="15.44140625" customWidth="1"/>
    <col min="11538" max="11538" width="10.44140625" customWidth="1"/>
    <col min="11539" max="11539" width="12.6640625" customWidth="1"/>
    <col min="11542" max="11542" width="14.5546875" customWidth="1"/>
    <col min="11779" max="11779" width="10.33203125" customWidth="1"/>
    <col min="11780" max="11780" width="33.6640625" customWidth="1"/>
    <col min="11781" max="11781" width="37.5546875" customWidth="1"/>
    <col min="11782" max="11782" width="9.109375" customWidth="1"/>
    <col min="11783" max="11784" width="11.6640625" customWidth="1"/>
    <col min="11785" max="11785" width="13.33203125" customWidth="1"/>
    <col min="11786" max="11786" width="10.6640625" customWidth="1"/>
    <col min="11788" max="11788" width="14" customWidth="1"/>
    <col min="11789" max="11789" width="12.6640625" customWidth="1"/>
    <col min="11790" max="11790" width="11.6640625" customWidth="1"/>
    <col min="11793" max="11793" width="15.44140625" customWidth="1"/>
    <col min="11794" max="11794" width="10.44140625" customWidth="1"/>
    <col min="11795" max="11795" width="12.6640625" customWidth="1"/>
    <col min="11798" max="11798" width="14.5546875" customWidth="1"/>
    <col min="12035" max="12035" width="10.33203125" customWidth="1"/>
    <col min="12036" max="12036" width="33.6640625" customWidth="1"/>
    <col min="12037" max="12037" width="37.5546875" customWidth="1"/>
    <col min="12038" max="12038" width="9.109375" customWidth="1"/>
    <col min="12039" max="12040" width="11.6640625" customWidth="1"/>
    <col min="12041" max="12041" width="13.33203125" customWidth="1"/>
    <col min="12042" max="12042" width="10.6640625" customWidth="1"/>
    <col min="12044" max="12044" width="14" customWidth="1"/>
    <col min="12045" max="12045" width="12.6640625" customWidth="1"/>
    <col min="12046" max="12046" width="11.6640625" customWidth="1"/>
    <col min="12049" max="12049" width="15.44140625" customWidth="1"/>
    <col min="12050" max="12050" width="10.44140625" customWidth="1"/>
    <col min="12051" max="12051" width="12.6640625" customWidth="1"/>
    <col min="12054" max="12054" width="14.5546875" customWidth="1"/>
    <col min="12291" max="12291" width="10.33203125" customWidth="1"/>
    <col min="12292" max="12292" width="33.6640625" customWidth="1"/>
    <col min="12293" max="12293" width="37.5546875" customWidth="1"/>
    <col min="12294" max="12294" width="9.109375" customWidth="1"/>
    <col min="12295" max="12296" width="11.6640625" customWidth="1"/>
    <col min="12297" max="12297" width="13.33203125" customWidth="1"/>
    <col min="12298" max="12298" width="10.6640625" customWidth="1"/>
    <col min="12300" max="12300" width="14" customWidth="1"/>
    <col min="12301" max="12301" width="12.6640625" customWidth="1"/>
    <col min="12302" max="12302" width="11.6640625" customWidth="1"/>
    <col min="12305" max="12305" width="15.44140625" customWidth="1"/>
    <col min="12306" max="12306" width="10.44140625" customWidth="1"/>
    <col min="12307" max="12307" width="12.6640625" customWidth="1"/>
    <col min="12310" max="12310" width="14.5546875" customWidth="1"/>
    <col min="12547" max="12547" width="10.33203125" customWidth="1"/>
    <col min="12548" max="12548" width="33.6640625" customWidth="1"/>
    <col min="12549" max="12549" width="37.5546875" customWidth="1"/>
    <col min="12550" max="12550" width="9.109375" customWidth="1"/>
    <col min="12551" max="12552" width="11.6640625" customWidth="1"/>
    <col min="12553" max="12553" width="13.33203125" customWidth="1"/>
    <col min="12554" max="12554" width="10.6640625" customWidth="1"/>
    <col min="12556" max="12556" width="14" customWidth="1"/>
    <col min="12557" max="12557" width="12.6640625" customWidth="1"/>
    <col min="12558" max="12558" width="11.6640625" customWidth="1"/>
    <col min="12561" max="12561" width="15.44140625" customWidth="1"/>
    <col min="12562" max="12562" width="10.44140625" customWidth="1"/>
    <col min="12563" max="12563" width="12.6640625" customWidth="1"/>
    <col min="12566" max="12566" width="14.5546875" customWidth="1"/>
    <col min="12803" max="12803" width="10.33203125" customWidth="1"/>
    <col min="12804" max="12804" width="33.6640625" customWidth="1"/>
    <col min="12805" max="12805" width="37.5546875" customWidth="1"/>
    <col min="12806" max="12806" width="9.109375" customWidth="1"/>
    <col min="12807" max="12808" width="11.6640625" customWidth="1"/>
    <col min="12809" max="12809" width="13.33203125" customWidth="1"/>
    <col min="12810" max="12810" width="10.6640625" customWidth="1"/>
    <col min="12812" max="12812" width="14" customWidth="1"/>
    <col min="12813" max="12813" width="12.6640625" customWidth="1"/>
    <col min="12814" max="12814" width="11.6640625" customWidth="1"/>
    <col min="12817" max="12817" width="15.44140625" customWidth="1"/>
    <col min="12818" max="12818" width="10.44140625" customWidth="1"/>
    <col min="12819" max="12819" width="12.6640625" customWidth="1"/>
    <col min="12822" max="12822" width="14.5546875" customWidth="1"/>
    <col min="13059" max="13059" width="10.33203125" customWidth="1"/>
    <col min="13060" max="13060" width="33.6640625" customWidth="1"/>
    <col min="13061" max="13061" width="37.5546875" customWidth="1"/>
    <col min="13062" max="13062" width="9.109375" customWidth="1"/>
    <col min="13063" max="13064" width="11.6640625" customWidth="1"/>
    <col min="13065" max="13065" width="13.33203125" customWidth="1"/>
    <col min="13066" max="13066" width="10.6640625" customWidth="1"/>
    <col min="13068" max="13068" width="14" customWidth="1"/>
    <col min="13069" max="13069" width="12.6640625" customWidth="1"/>
    <col min="13070" max="13070" width="11.6640625" customWidth="1"/>
    <col min="13073" max="13073" width="15.44140625" customWidth="1"/>
    <col min="13074" max="13074" width="10.44140625" customWidth="1"/>
    <col min="13075" max="13075" width="12.6640625" customWidth="1"/>
    <col min="13078" max="13078" width="14.5546875" customWidth="1"/>
    <col min="13315" max="13315" width="10.33203125" customWidth="1"/>
    <col min="13316" max="13316" width="33.6640625" customWidth="1"/>
    <col min="13317" max="13317" width="37.5546875" customWidth="1"/>
    <col min="13318" max="13318" width="9.109375" customWidth="1"/>
    <col min="13319" max="13320" width="11.6640625" customWidth="1"/>
    <col min="13321" max="13321" width="13.33203125" customWidth="1"/>
    <col min="13322" max="13322" width="10.6640625" customWidth="1"/>
    <col min="13324" max="13324" width="14" customWidth="1"/>
    <col min="13325" max="13325" width="12.6640625" customWidth="1"/>
    <col min="13326" max="13326" width="11.6640625" customWidth="1"/>
    <col min="13329" max="13329" width="15.44140625" customWidth="1"/>
    <col min="13330" max="13330" width="10.44140625" customWidth="1"/>
    <col min="13331" max="13331" width="12.6640625" customWidth="1"/>
    <col min="13334" max="13334" width="14.5546875" customWidth="1"/>
    <col min="13571" max="13571" width="10.33203125" customWidth="1"/>
    <col min="13572" max="13572" width="33.6640625" customWidth="1"/>
    <col min="13573" max="13573" width="37.5546875" customWidth="1"/>
    <col min="13574" max="13574" width="9.109375" customWidth="1"/>
    <col min="13575" max="13576" width="11.6640625" customWidth="1"/>
    <col min="13577" max="13577" width="13.33203125" customWidth="1"/>
    <col min="13578" max="13578" width="10.6640625" customWidth="1"/>
    <col min="13580" max="13580" width="14" customWidth="1"/>
    <col min="13581" max="13581" width="12.6640625" customWidth="1"/>
    <col min="13582" max="13582" width="11.6640625" customWidth="1"/>
    <col min="13585" max="13585" width="15.44140625" customWidth="1"/>
    <col min="13586" max="13586" width="10.44140625" customWidth="1"/>
    <col min="13587" max="13587" width="12.6640625" customWidth="1"/>
    <col min="13590" max="13590" width="14.5546875" customWidth="1"/>
    <col min="13827" max="13827" width="10.33203125" customWidth="1"/>
    <col min="13828" max="13828" width="33.6640625" customWidth="1"/>
    <col min="13829" max="13829" width="37.5546875" customWidth="1"/>
    <col min="13830" max="13830" width="9.109375" customWidth="1"/>
    <col min="13831" max="13832" width="11.6640625" customWidth="1"/>
    <col min="13833" max="13833" width="13.33203125" customWidth="1"/>
    <col min="13834" max="13834" width="10.6640625" customWidth="1"/>
    <col min="13836" max="13836" width="14" customWidth="1"/>
    <col min="13837" max="13837" width="12.6640625" customWidth="1"/>
    <col min="13838" max="13838" width="11.6640625" customWidth="1"/>
    <col min="13841" max="13841" width="15.44140625" customWidth="1"/>
    <col min="13842" max="13842" width="10.44140625" customWidth="1"/>
    <col min="13843" max="13843" width="12.6640625" customWidth="1"/>
    <col min="13846" max="13846" width="14.5546875" customWidth="1"/>
    <col min="14083" max="14083" width="10.33203125" customWidth="1"/>
    <col min="14084" max="14084" width="33.6640625" customWidth="1"/>
    <col min="14085" max="14085" width="37.5546875" customWidth="1"/>
    <col min="14086" max="14086" width="9.109375" customWidth="1"/>
    <col min="14087" max="14088" width="11.6640625" customWidth="1"/>
    <col min="14089" max="14089" width="13.33203125" customWidth="1"/>
    <col min="14090" max="14090" width="10.6640625" customWidth="1"/>
    <col min="14092" max="14092" width="14" customWidth="1"/>
    <col min="14093" max="14093" width="12.6640625" customWidth="1"/>
    <col min="14094" max="14094" width="11.6640625" customWidth="1"/>
    <col min="14097" max="14097" width="15.44140625" customWidth="1"/>
    <col min="14098" max="14098" width="10.44140625" customWidth="1"/>
    <col min="14099" max="14099" width="12.6640625" customWidth="1"/>
    <col min="14102" max="14102" width="14.5546875" customWidth="1"/>
    <col min="14339" max="14339" width="10.33203125" customWidth="1"/>
    <col min="14340" max="14340" width="33.6640625" customWidth="1"/>
    <col min="14341" max="14341" width="37.5546875" customWidth="1"/>
    <col min="14342" max="14342" width="9.109375" customWidth="1"/>
    <col min="14343" max="14344" width="11.6640625" customWidth="1"/>
    <col min="14345" max="14345" width="13.33203125" customWidth="1"/>
    <col min="14346" max="14346" width="10.6640625" customWidth="1"/>
    <col min="14348" max="14348" width="14" customWidth="1"/>
    <col min="14349" max="14349" width="12.6640625" customWidth="1"/>
    <col min="14350" max="14350" width="11.6640625" customWidth="1"/>
    <col min="14353" max="14353" width="15.44140625" customWidth="1"/>
    <col min="14354" max="14354" width="10.44140625" customWidth="1"/>
    <col min="14355" max="14355" width="12.6640625" customWidth="1"/>
    <col min="14358" max="14358" width="14.5546875" customWidth="1"/>
    <col min="14595" max="14595" width="10.33203125" customWidth="1"/>
    <col min="14596" max="14596" width="33.6640625" customWidth="1"/>
    <col min="14597" max="14597" width="37.5546875" customWidth="1"/>
    <col min="14598" max="14598" width="9.109375" customWidth="1"/>
    <col min="14599" max="14600" width="11.6640625" customWidth="1"/>
    <col min="14601" max="14601" width="13.33203125" customWidth="1"/>
    <col min="14602" max="14602" width="10.6640625" customWidth="1"/>
    <col min="14604" max="14604" width="14" customWidth="1"/>
    <col min="14605" max="14605" width="12.6640625" customWidth="1"/>
    <col min="14606" max="14606" width="11.6640625" customWidth="1"/>
    <col min="14609" max="14609" width="15.44140625" customWidth="1"/>
    <col min="14610" max="14610" width="10.44140625" customWidth="1"/>
    <col min="14611" max="14611" width="12.6640625" customWidth="1"/>
    <col min="14614" max="14614" width="14.5546875" customWidth="1"/>
    <col min="14851" max="14851" width="10.33203125" customWidth="1"/>
    <col min="14852" max="14852" width="33.6640625" customWidth="1"/>
    <col min="14853" max="14853" width="37.5546875" customWidth="1"/>
    <col min="14854" max="14854" width="9.109375" customWidth="1"/>
    <col min="14855" max="14856" width="11.6640625" customWidth="1"/>
    <col min="14857" max="14857" width="13.33203125" customWidth="1"/>
    <col min="14858" max="14858" width="10.6640625" customWidth="1"/>
    <col min="14860" max="14860" width="14" customWidth="1"/>
    <col min="14861" max="14861" width="12.6640625" customWidth="1"/>
    <col min="14862" max="14862" width="11.6640625" customWidth="1"/>
    <col min="14865" max="14865" width="15.44140625" customWidth="1"/>
    <col min="14866" max="14866" width="10.44140625" customWidth="1"/>
    <col min="14867" max="14867" width="12.6640625" customWidth="1"/>
    <col min="14870" max="14870" width="14.5546875" customWidth="1"/>
    <col min="15107" max="15107" width="10.33203125" customWidth="1"/>
    <col min="15108" max="15108" width="33.6640625" customWidth="1"/>
    <col min="15109" max="15109" width="37.5546875" customWidth="1"/>
    <col min="15110" max="15110" width="9.109375" customWidth="1"/>
    <col min="15111" max="15112" width="11.6640625" customWidth="1"/>
    <col min="15113" max="15113" width="13.33203125" customWidth="1"/>
    <col min="15114" max="15114" width="10.6640625" customWidth="1"/>
    <col min="15116" max="15116" width="14" customWidth="1"/>
    <col min="15117" max="15117" width="12.6640625" customWidth="1"/>
    <col min="15118" max="15118" width="11.6640625" customWidth="1"/>
    <col min="15121" max="15121" width="15.44140625" customWidth="1"/>
    <col min="15122" max="15122" width="10.44140625" customWidth="1"/>
    <col min="15123" max="15123" width="12.6640625" customWidth="1"/>
    <col min="15126" max="15126" width="14.5546875" customWidth="1"/>
    <col min="15363" max="15363" width="10.33203125" customWidth="1"/>
    <col min="15364" max="15364" width="33.6640625" customWidth="1"/>
    <col min="15365" max="15365" width="37.5546875" customWidth="1"/>
    <col min="15366" max="15366" width="9.109375" customWidth="1"/>
    <col min="15367" max="15368" width="11.6640625" customWidth="1"/>
    <col min="15369" max="15369" width="13.33203125" customWidth="1"/>
    <col min="15370" max="15370" width="10.6640625" customWidth="1"/>
    <col min="15372" max="15372" width="14" customWidth="1"/>
    <col min="15373" max="15373" width="12.6640625" customWidth="1"/>
    <col min="15374" max="15374" width="11.6640625" customWidth="1"/>
    <col min="15377" max="15377" width="15.44140625" customWidth="1"/>
    <col min="15378" max="15378" width="10.44140625" customWidth="1"/>
    <col min="15379" max="15379" width="12.6640625" customWidth="1"/>
    <col min="15382" max="15382" width="14.5546875" customWidth="1"/>
    <col min="15619" max="15619" width="10.33203125" customWidth="1"/>
    <col min="15620" max="15620" width="33.6640625" customWidth="1"/>
    <col min="15621" max="15621" width="37.5546875" customWidth="1"/>
    <col min="15622" max="15622" width="9.109375" customWidth="1"/>
    <col min="15623" max="15624" width="11.6640625" customWidth="1"/>
    <col min="15625" max="15625" width="13.33203125" customWidth="1"/>
    <col min="15626" max="15626" width="10.6640625" customWidth="1"/>
    <col min="15628" max="15628" width="14" customWidth="1"/>
    <col min="15629" max="15629" width="12.6640625" customWidth="1"/>
    <col min="15630" max="15630" width="11.6640625" customWidth="1"/>
    <col min="15633" max="15633" width="15.44140625" customWidth="1"/>
    <col min="15634" max="15634" width="10.44140625" customWidth="1"/>
    <col min="15635" max="15635" width="12.6640625" customWidth="1"/>
    <col min="15638" max="15638" width="14.5546875" customWidth="1"/>
    <col min="15875" max="15875" width="10.33203125" customWidth="1"/>
    <col min="15876" max="15876" width="33.6640625" customWidth="1"/>
    <col min="15877" max="15877" width="37.5546875" customWidth="1"/>
    <col min="15878" max="15878" width="9.109375" customWidth="1"/>
    <col min="15879" max="15880" width="11.6640625" customWidth="1"/>
    <col min="15881" max="15881" width="13.33203125" customWidth="1"/>
    <col min="15882" max="15882" width="10.6640625" customWidth="1"/>
    <col min="15884" max="15884" width="14" customWidth="1"/>
    <col min="15885" max="15885" width="12.6640625" customWidth="1"/>
    <col min="15886" max="15886" width="11.6640625" customWidth="1"/>
    <col min="15889" max="15889" width="15.44140625" customWidth="1"/>
    <col min="15890" max="15890" width="10.44140625" customWidth="1"/>
    <col min="15891" max="15891" width="12.6640625" customWidth="1"/>
    <col min="15894" max="15894" width="14.5546875" customWidth="1"/>
    <col min="16131" max="16131" width="10.33203125" customWidth="1"/>
    <col min="16132" max="16132" width="33.6640625" customWidth="1"/>
    <col min="16133" max="16133" width="37.5546875" customWidth="1"/>
    <col min="16134" max="16134" width="9.109375" customWidth="1"/>
    <col min="16135" max="16136" width="11.6640625" customWidth="1"/>
    <col min="16137" max="16137" width="13.33203125" customWidth="1"/>
    <col min="16138" max="16138" width="10.6640625" customWidth="1"/>
    <col min="16140" max="16140" width="14" customWidth="1"/>
    <col min="16141" max="16141" width="12.6640625" customWidth="1"/>
    <col min="16142" max="16142" width="11.6640625" customWidth="1"/>
    <col min="16145" max="16145" width="15.44140625" customWidth="1"/>
    <col min="16146" max="16146" width="10.44140625" customWidth="1"/>
    <col min="16147" max="16147" width="12.6640625" customWidth="1"/>
    <col min="16150" max="16150" width="14.5546875" customWidth="1"/>
  </cols>
  <sheetData>
    <row r="1" spans="1:23">
      <c r="A1" s="1" t="s">
        <v>7</v>
      </c>
      <c r="B1" s="28" t="s">
        <v>2</v>
      </c>
      <c r="C1" s="1" t="s">
        <v>0</v>
      </c>
      <c r="D1" s="1" t="s">
        <v>9</v>
      </c>
      <c r="E1" s="1" t="s">
        <v>1</v>
      </c>
      <c r="F1" s="1" t="s">
        <v>3</v>
      </c>
      <c r="G1" s="69" t="s">
        <v>228</v>
      </c>
      <c r="H1" s="69" t="s">
        <v>517</v>
      </c>
      <c r="I1" s="69" t="s">
        <v>345</v>
      </c>
      <c r="J1" s="69" t="s">
        <v>518</v>
      </c>
      <c r="K1" t="s">
        <v>8</v>
      </c>
      <c r="L1" t="s">
        <v>10</v>
      </c>
      <c r="W1" s="17"/>
    </row>
    <row r="2" spans="1:23" ht="218.4">
      <c r="A2" t="s">
        <v>16</v>
      </c>
      <c r="B2" s="184" t="s">
        <v>543</v>
      </c>
      <c r="C2" s="39" t="s">
        <v>544</v>
      </c>
      <c r="F2" s="3" t="s">
        <v>13</v>
      </c>
      <c r="G2" s="68" t="s">
        <v>545</v>
      </c>
      <c r="H2" s="80" t="s">
        <v>546</v>
      </c>
      <c r="I2" s="80" t="s">
        <v>547</v>
      </c>
      <c r="J2" s="81" t="s">
        <v>548</v>
      </c>
      <c r="K2" t="s">
        <v>17</v>
      </c>
      <c r="N2" s="40"/>
    </row>
    <row r="3" spans="1:23" ht="218.4">
      <c r="A3" t="s">
        <v>16</v>
      </c>
      <c r="B3" s="184" t="s">
        <v>543</v>
      </c>
      <c r="C3" s="39" t="s">
        <v>549</v>
      </c>
      <c r="D3" t="s">
        <v>25</v>
      </c>
      <c r="F3" s="3" t="s">
        <v>13</v>
      </c>
      <c r="G3" s="68" t="s">
        <v>550</v>
      </c>
      <c r="H3" s="80" t="s">
        <v>551</v>
      </c>
      <c r="I3" s="80" t="s">
        <v>547</v>
      </c>
      <c r="J3" s="81" t="s">
        <v>552</v>
      </c>
      <c r="K3" t="s">
        <v>17</v>
      </c>
      <c r="N3" s="40"/>
    </row>
    <row r="4" spans="1:23" ht="218.4">
      <c r="A4" t="s">
        <v>16</v>
      </c>
      <c r="B4" s="184" t="s">
        <v>543</v>
      </c>
      <c r="C4" s="39" t="s">
        <v>553</v>
      </c>
      <c r="D4" t="s">
        <v>25</v>
      </c>
      <c r="F4" s="3" t="s">
        <v>13</v>
      </c>
      <c r="G4" s="68" t="s">
        <v>554</v>
      </c>
      <c r="H4" s="80" t="s">
        <v>555</v>
      </c>
      <c r="I4" s="80" t="s">
        <v>547</v>
      </c>
      <c r="J4" s="81" t="s">
        <v>556</v>
      </c>
      <c r="K4" t="s">
        <v>17</v>
      </c>
      <c r="N4" s="40"/>
    </row>
    <row r="5" spans="1:23" ht="218.4">
      <c r="A5" t="s">
        <v>16</v>
      </c>
      <c r="B5" s="184" t="s">
        <v>543</v>
      </c>
      <c r="C5" s="39" t="s">
        <v>557</v>
      </c>
      <c r="D5" t="s">
        <v>25</v>
      </c>
      <c r="F5" s="3" t="s">
        <v>13</v>
      </c>
      <c r="G5" s="68" t="s">
        <v>558</v>
      </c>
      <c r="H5" s="80" t="s">
        <v>559</v>
      </c>
      <c r="I5" s="80" t="s">
        <v>547</v>
      </c>
      <c r="J5" s="81" t="s">
        <v>560</v>
      </c>
      <c r="K5" t="s">
        <v>17</v>
      </c>
      <c r="N5" s="40"/>
    </row>
    <row r="6" spans="1:23" ht="218.4">
      <c r="A6" t="s">
        <v>16</v>
      </c>
      <c r="B6" s="184" t="s">
        <v>543</v>
      </c>
      <c r="C6" s="39" t="s">
        <v>561</v>
      </c>
      <c r="D6" t="s">
        <v>25</v>
      </c>
      <c r="F6" s="3" t="s">
        <v>13</v>
      </c>
      <c r="G6" s="68" t="s">
        <v>562</v>
      </c>
      <c r="H6" s="80" t="s">
        <v>563</v>
      </c>
      <c r="I6" s="80" t="s">
        <v>547</v>
      </c>
      <c r="J6" s="81" t="s">
        <v>564</v>
      </c>
      <c r="K6" t="s">
        <v>17</v>
      </c>
      <c r="N6" s="40"/>
    </row>
    <row r="9" spans="1:23">
      <c r="E9" s="8"/>
    </row>
  </sheetData>
  <dataValidations count="1">
    <dataValidation allowBlank="1" showInputMessage="1" showErrorMessage="1" promptTitle="Individual;" sqref="JE1 TA1 ACW1 AMS1 AWO1 BGK1 BQG1 CAC1 CJY1 CTU1 DDQ1 DNM1 DXI1 EHE1 ERA1 FAW1 FKS1 FUO1 GEK1 GOG1 GYC1 HHY1 HRU1 IBQ1 ILM1 IVI1 JFE1 JPA1 JYW1 KIS1 KSO1 LCK1 LMG1 LWC1 MFY1 MPU1 MZQ1 NJM1 NTI1 ODE1 ONA1 OWW1 PGS1 PQO1 QAK1 QKG1 QUC1 RDY1 RNU1 RXQ1 SHM1 SRI1 TBE1 TLA1 TUW1 UES1 UOO1 UYK1 VIG1 VSC1 WBY1 WLU1 WVQ1 JE65537 TA65537 ACW65537 AMS65537 AWO65537 BGK65537 BQG65537 CAC65537 CJY65537 CTU65537 DDQ65537 DNM65537 DXI65537 EHE65537 ERA65537 FAW65537 FKS65537 FUO65537 GEK65537 GOG65537 GYC65537 HHY65537 HRU65537 IBQ65537 ILM65537 IVI65537 JFE65537 JPA65537 JYW65537 KIS65537 KSO65537 LCK65537 LMG65537 LWC65537 MFY65537 MPU65537 MZQ65537 NJM65537 NTI65537 ODE65537 ONA65537 OWW65537 PGS65537 PQO65537 QAK65537 QKG65537 QUC65537 RDY65537 RNU65537 RXQ65537 SHM65537 SRI65537 TBE65537 TLA65537 TUW65537 UES65537 UOO65537 UYK65537 VIG65537 VSC65537 WBY65537 WLU65537 WVQ65537 JE131073 TA131073 ACW131073 AMS131073 AWO131073 BGK131073 BQG131073 CAC131073 CJY131073 CTU131073 DDQ131073 DNM131073 DXI131073 EHE131073 ERA131073 FAW131073 FKS131073 FUO131073 GEK131073 GOG131073 GYC131073 HHY131073 HRU131073 IBQ131073 ILM131073 IVI131073 JFE131073 JPA131073 JYW131073 KIS131073 KSO131073 LCK131073 LMG131073 LWC131073 MFY131073 MPU131073 MZQ131073 NJM131073 NTI131073 ODE131073 ONA131073 OWW131073 PGS131073 PQO131073 QAK131073 QKG131073 QUC131073 RDY131073 RNU131073 RXQ131073 SHM131073 SRI131073 TBE131073 TLA131073 TUW131073 UES131073 UOO131073 UYK131073 VIG131073 VSC131073 WBY131073 WLU131073 WVQ131073 JE196609 TA196609 ACW196609 AMS196609 AWO196609 BGK196609 BQG196609 CAC196609 CJY196609 CTU196609 DDQ196609 DNM196609 DXI196609 EHE196609 ERA196609 FAW196609 FKS196609 FUO196609 GEK196609 GOG196609 GYC196609 HHY196609 HRU196609 IBQ196609 ILM196609 IVI196609 JFE196609 JPA196609 JYW196609 KIS196609 KSO196609 LCK196609 LMG196609 LWC196609 MFY196609 MPU196609 MZQ196609 NJM196609 NTI196609 ODE196609 ONA196609 OWW196609 PGS196609 PQO196609 QAK196609 QKG196609 QUC196609 RDY196609 RNU196609 RXQ196609 SHM196609 SRI196609 TBE196609 TLA196609 TUW196609 UES196609 UOO196609 UYK196609 VIG196609 VSC196609 WBY196609 WLU196609 WVQ196609 JE262145 TA262145 ACW262145 AMS262145 AWO262145 BGK262145 BQG262145 CAC262145 CJY262145 CTU262145 DDQ262145 DNM262145 DXI262145 EHE262145 ERA262145 FAW262145 FKS262145 FUO262145 GEK262145 GOG262145 GYC262145 HHY262145 HRU262145 IBQ262145 ILM262145 IVI262145 JFE262145 JPA262145 JYW262145 KIS262145 KSO262145 LCK262145 LMG262145 LWC262145 MFY262145 MPU262145 MZQ262145 NJM262145 NTI262145 ODE262145 ONA262145 OWW262145 PGS262145 PQO262145 QAK262145 QKG262145 QUC262145 RDY262145 RNU262145 RXQ262145 SHM262145 SRI262145 TBE262145 TLA262145 TUW262145 UES262145 UOO262145 UYK262145 VIG262145 VSC262145 WBY262145 WLU262145 WVQ262145 JE327681 TA327681 ACW327681 AMS327681 AWO327681 BGK327681 BQG327681 CAC327681 CJY327681 CTU327681 DDQ327681 DNM327681 DXI327681 EHE327681 ERA327681 FAW327681 FKS327681 FUO327681 GEK327681 GOG327681 GYC327681 HHY327681 HRU327681 IBQ327681 ILM327681 IVI327681 JFE327681 JPA327681 JYW327681 KIS327681 KSO327681 LCK327681 LMG327681 LWC327681 MFY327681 MPU327681 MZQ327681 NJM327681 NTI327681 ODE327681 ONA327681 OWW327681 PGS327681 PQO327681 QAK327681 QKG327681 QUC327681 RDY327681 RNU327681 RXQ327681 SHM327681 SRI327681 TBE327681 TLA327681 TUW327681 UES327681 UOO327681 UYK327681 VIG327681 VSC327681 WBY327681 WLU327681 WVQ327681 JE393217 TA393217 ACW393217 AMS393217 AWO393217 BGK393217 BQG393217 CAC393217 CJY393217 CTU393217 DDQ393217 DNM393217 DXI393217 EHE393217 ERA393217 FAW393217 FKS393217 FUO393217 GEK393217 GOG393217 GYC393217 HHY393217 HRU393217 IBQ393217 ILM393217 IVI393217 JFE393217 JPA393217 JYW393217 KIS393217 KSO393217 LCK393217 LMG393217 LWC393217 MFY393217 MPU393217 MZQ393217 NJM393217 NTI393217 ODE393217 ONA393217 OWW393217 PGS393217 PQO393217 QAK393217 QKG393217 QUC393217 RDY393217 RNU393217 RXQ393217 SHM393217 SRI393217 TBE393217 TLA393217 TUW393217 UES393217 UOO393217 UYK393217 VIG393217 VSC393217 WBY393217 WLU393217 WVQ393217 JE458753 TA458753 ACW458753 AMS458753 AWO458753 BGK458753 BQG458753 CAC458753 CJY458753 CTU458753 DDQ458753 DNM458753 DXI458753 EHE458753 ERA458753 FAW458753 FKS458753 FUO458753 GEK458753 GOG458753 GYC458753 HHY458753 HRU458753 IBQ458753 ILM458753 IVI458753 JFE458753 JPA458753 JYW458753 KIS458753 KSO458753 LCK458753 LMG458753 LWC458753 MFY458753 MPU458753 MZQ458753 NJM458753 NTI458753 ODE458753 ONA458753 OWW458753 PGS458753 PQO458753 QAK458753 QKG458753 QUC458753 RDY458753 RNU458753 RXQ458753 SHM458753 SRI458753 TBE458753 TLA458753 TUW458753 UES458753 UOO458753 UYK458753 VIG458753 VSC458753 WBY458753 WLU458753 WVQ458753 JE524289 TA524289 ACW524289 AMS524289 AWO524289 BGK524289 BQG524289 CAC524289 CJY524289 CTU524289 DDQ524289 DNM524289 DXI524289 EHE524289 ERA524289 FAW524289 FKS524289 FUO524289 GEK524289 GOG524289 GYC524289 HHY524289 HRU524289 IBQ524289 ILM524289 IVI524289 JFE524289 JPA524289 JYW524289 KIS524289 KSO524289 LCK524289 LMG524289 LWC524289 MFY524289 MPU524289 MZQ524289 NJM524289 NTI524289 ODE524289 ONA524289 OWW524289 PGS524289 PQO524289 QAK524289 QKG524289 QUC524289 RDY524289 RNU524289 RXQ524289 SHM524289 SRI524289 TBE524289 TLA524289 TUW524289 UES524289 UOO524289 UYK524289 VIG524289 VSC524289 WBY524289 WLU524289 WVQ524289 JE589825 TA589825 ACW589825 AMS589825 AWO589825 BGK589825 BQG589825 CAC589825 CJY589825 CTU589825 DDQ589825 DNM589825 DXI589825 EHE589825 ERA589825 FAW589825 FKS589825 FUO589825 GEK589825 GOG589825 GYC589825 HHY589825 HRU589825 IBQ589825 ILM589825 IVI589825 JFE589825 JPA589825 JYW589825 KIS589825 KSO589825 LCK589825 LMG589825 LWC589825 MFY589825 MPU589825 MZQ589825 NJM589825 NTI589825 ODE589825 ONA589825 OWW589825 PGS589825 PQO589825 QAK589825 QKG589825 QUC589825 RDY589825 RNU589825 RXQ589825 SHM589825 SRI589825 TBE589825 TLA589825 TUW589825 UES589825 UOO589825 UYK589825 VIG589825 VSC589825 WBY589825 WLU589825 WVQ589825 JE655361 TA655361 ACW655361 AMS655361 AWO655361 BGK655361 BQG655361 CAC655361 CJY655361 CTU655361 DDQ655361 DNM655361 DXI655361 EHE655361 ERA655361 FAW655361 FKS655361 FUO655361 GEK655361 GOG655361 GYC655361 HHY655361 HRU655361 IBQ655361 ILM655361 IVI655361 JFE655361 JPA655361 JYW655361 KIS655361 KSO655361 LCK655361 LMG655361 LWC655361 MFY655361 MPU655361 MZQ655361 NJM655361 NTI655361 ODE655361 ONA655361 OWW655361 PGS655361 PQO655361 QAK655361 QKG655361 QUC655361 RDY655361 RNU655361 RXQ655361 SHM655361 SRI655361 TBE655361 TLA655361 TUW655361 UES655361 UOO655361 UYK655361 VIG655361 VSC655361 WBY655361 WLU655361 WVQ655361 JE720897 TA720897 ACW720897 AMS720897 AWO720897 BGK720897 BQG720897 CAC720897 CJY720897 CTU720897 DDQ720897 DNM720897 DXI720897 EHE720897 ERA720897 FAW720897 FKS720897 FUO720897 GEK720897 GOG720897 GYC720897 HHY720897 HRU720897 IBQ720897 ILM720897 IVI720897 JFE720897 JPA720897 JYW720897 KIS720897 KSO720897 LCK720897 LMG720897 LWC720897 MFY720897 MPU720897 MZQ720897 NJM720897 NTI720897 ODE720897 ONA720897 OWW720897 PGS720897 PQO720897 QAK720897 QKG720897 QUC720897 RDY720897 RNU720897 RXQ720897 SHM720897 SRI720897 TBE720897 TLA720897 TUW720897 UES720897 UOO720897 UYK720897 VIG720897 VSC720897 WBY720897 WLU720897 WVQ720897 JE786433 TA786433 ACW786433 AMS786433 AWO786433 BGK786433 BQG786433 CAC786433 CJY786433 CTU786433 DDQ786433 DNM786433 DXI786433 EHE786433 ERA786433 FAW786433 FKS786433 FUO786433 GEK786433 GOG786433 GYC786433 HHY786433 HRU786433 IBQ786433 ILM786433 IVI786433 JFE786433 JPA786433 JYW786433 KIS786433 KSO786433 LCK786433 LMG786433 LWC786433 MFY786433 MPU786433 MZQ786433 NJM786433 NTI786433 ODE786433 ONA786433 OWW786433 PGS786433 PQO786433 QAK786433 QKG786433 QUC786433 RDY786433 RNU786433 RXQ786433 SHM786433 SRI786433 TBE786433 TLA786433 TUW786433 UES786433 UOO786433 UYK786433 VIG786433 VSC786433 WBY786433 WLU786433 WVQ786433 JE851969 TA851969 ACW851969 AMS851969 AWO851969 BGK851969 BQG851969 CAC851969 CJY851969 CTU851969 DDQ851969 DNM851969 DXI851969 EHE851969 ERA851969 FAW851969 FKS851969 FUO851969 GEK851969 GOG851969 GYC851969 HHY851969 HRU851969 IBQ851969 ILM851969 IVI851969 JFE851969 JPA851969 JYW851969 KIS851969 KSO851969 LCK851969 LMG851969 LWC851969 MFY851969 MPU851969 MZQ851969 NJM851969 NTI851969 ODE851969 ONA851969 OWW851969 PGS851969 PQO851969 QAK851969 QKG851969 QUC851969 RDY851969 RNU851969 RXQ851969 SHM851969 SRI851969 TBE851969 TLA851969 TUW851969 UES851969 UOO851969 UYK851969 VIG851969 VSC851969 WBY851969 WLU851969 WVQ851969 JE917505 TA917505 ACW917505 AMS917505 AWO917505 BGK917505 BQG917505 CAC917505 CJY917505 CTU917505 DDQ917505 DNM917505 DXI917505 EHE917505 ERA917505 FAW917505 FKS917505 FUO917505 GEK917505 GOG917505 GYC917505 HHY917505 HRU917505 IBQ917505 ILM917505 IVI917505 JFE917505 JPA917505 JYW917505 KIS917505 KSO917505 LCK917505 LMG917505 LWC917505 MFY917505 MPU917505 MZQ917505 NJM917505 NTI917505 ODE917505 ONA917505 OWW917505 PGS917505 PQO917505 QAK917505 QKG917505 QUC917505 RDY917505 RNU917505 RXQ917505 SHM917505 SRI917505 TBE917505 TLA917505 TUW917505 UES917505 UOO917505 UYK917505 VIG917505 VSC917505 WBY917505 WLU917505 WVQ917505 JE983041 TA983041 ACW983041 AMS983041 AWO983041 BGK983041 BQG983041 CAC983041 CJY983041 CTU983041 DDQ983041 DNM983041 DXI983041 EHE983041 ERA983041 FAW983041 FKS983041 FUO983041 GEK983041 GOG983041 GYC983041 HHY983041 HRU983041 IBQ983041 ILM983041 IVI983041 JFE983041 JPA983041 JYW983041 KIS983041 KSO983041 LCK983041 LMG983041 LWC983041 MFY983041 MPU983041 MZQ983041 NJM983041 NTI983041 ODE983041 ONA983041 OWW983041 PGS983041 PQO983041 QAK983041 QKG983041 QUC983041 RDY983041 RNU983041 RXQ983041 SHM983041 SRI983041 TBE983041 TLA983041 TUW983041 UES983041 UOO983041 UYK983041 VIG983041 VSC983041 WBY983041 WLU983041 WVQ983041" xr:uid="{00000000-0002-0000-2800-000000000000}"/>
  </dataValidation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3"/>
  <dimension ref="A1:AF13"/>
  <sheetViews>
    <sheetView zoomScale="70" zoomScaleNormal="70" workbookViewId="0">
      <selection activeCell="F3" sqref="F3"/>
    </sheetView>
  </sheetViews>
  <sheetFormatPr defaultColWidth="9.109375" defaultRowHeight="14.4"/>
  <cols>
    <col min="1" max="1" width="50.44140625" customWidth="1"/>
    <col min="2" max="2" width="57" style="41" customWidth="1"/>
    <col min="3" max="3" width="12.33203125" customWidth="1"/>
    <col min="4" max="4" width="12.6640625" customWidth="1"/>
    <col min="5" max="5" width="15.6640625" customWidth="1"/>
    <col min="6" max="6" width="25" customWidth="1"/>
    <col min="7" max="7" width="21.6640625" style="41" customWidth="1"/>
    <col min="8" max="8" width="21.109375" style="41" customWidth="1"/>
    <col min="9" max="9" width="24.33203125" style="41" customWidth="1"/>
    <col min="10" max="10" width="21.88671875" customWidth="1"/>
    <col min="11" max="11" width="12.109375" customWidth="1"/>
    <col min="12" max="12" width="23" customWidth="1"/>
    <col min="13" max="13" width="20.33203125" customWidth="1"/>
    <col min="14" max="21" width="17.33203125" customWidth="1"/>
    <col min="22" max="24" width="15.6640625" customWidth="1"/>
    <col min="25" max="25" width="21.88671875" customWidth="1"/>
    <col min="26" max="26" width="60.6640625" customWidth="1"/>
    <col min="27" max="27" width="11" customWidth="1"/>
    <col min="28" max="28" width="8.33203125" customWidth="1"/>
    <col min="29" max="29" width="9.44140625" customWidth="1"/>
    <col min="30" max="30" width="15.33203125" customWidth="1"/>
    <col min="31" max="31" width="21" customWidth="1"/>
    <col min="32" max="32" width="15.6640625" customWidth="1"/>
    <col min="33" max="33" width="21" customWidth="1"/>
    <col min="280" max="280" width="32.6640625" customWidth="1"/>
    <col min="281" max="281" width="12.33203125" customWidth="1"/>
    <col min="282" max="282" width="20.33203125" customWidth="1"/>
    <col min="283" max="283" width="21.33203125" customWidth="1"/>
    <col min="284" max="284" width="11" customWidth="1"/>
    <col min="285" max="285" width="14.88671875" customWidth="1"/>
    <col min="286" max="286" width="10.6640625" customWidth="1"/>
    <col min="287" max="287" width="21" customWidth="1"/>
    <col min="288" max="288" width="15.6640625" customWidth="1"/>
    <col min="289" max="289" width="21" customWidth="1"/>
    <col min="290" max="290" width="11" customWidth="1"/>
    <col min="291" max="291" width="8.33203125" customWidth="1"/>
    <col min="292" max="292" width="9.44140625" customWidth="1"/>
    <col min="293" max="293" width="15.33203125" customWidth="1"/>
    <col min="536" max="536" width="32.6640625" customWidth="1"/>
    <col min="537" max="537" width="12.33203125" customWidth="1"/>
    <col min="538" max="538" width="20.33203125" customWidth="1"/>
    <col min="539" max="539" width="21.33203125" customWidth="1"/>
    <col min="540" max="540" width="11" customWidth="1"/>
    <col min="541" max="541" width="14.88671875" customWidth="1"/>
    <col min="542" max="542" width="10.6640625" customWidth="1"/>
    <col min="543" max="543" width="21" customWidth="1"/>
    <col min="544" max="544" width="15.6640625" customWidth="1"/>
    <col min="545" max="545" width="21" customWidth="1"/>
    <col min="546" max="546" width="11" customWidth="1"/>
    <col min="547" max="547" width="8.33203125" customWidth="1"/>
    <col min="548" max="548" width="9.44140625" customWidth="1"/>
    <col min="549" max="549" width="15.33203125" customWidth="1"/>
    <col min="792" max="792" width="32.6640625" customWidth="1"/>
    <col min="793" max="793" width="12.33203125" customWidth="1"/>
    <col min="794" max="794" width="20.33203125" customWidth="1"/>
    <col min="795" max="795" width="21.33203125" customWidth="1"/>
    <col min="796" max="796" width="11" customWidth="1"/>
    <col min="797" max="797" width="14.88671875" customWidth="1"/>
    <col min="798" max="798" width="10.6640625" customWidth="1"/>
    <col min="799" max="799" width="21" customWidth="1"/>
    <col min="800" max="800" width="15.6640625" customWidth="1"/>
    <col min="801" max="801" width="21" customWidth="1"/>
    <col min="802" max="802" width="11" customWidth="1"/>
    <col min="803" max="803" width="8.33203125" customWidth="1"/>
    <col min="804" max="804" width="9.44140625" customWidth="1"/>
    <col min="805" max="805" width="15.33203125" customWidth="1"/>
    <col min="1048" max="1048" width="32.6640625" customWidth="1"/>
    <col min="1049" max="1049" width="12.33203125" customWidth="1"/>
    <col min="1050" max="1050" width="20.33203125" customWidth="1"/>
    <col min="1051" max="1051" width="21.33203125" customWidth="1"/>
    <col min="1052" max="1052" width="11" customWidth="1"/>
    <col min="1053" max="1053" width="14.88671875" customWidth="1"/>
    <col min="1054" max="1054" width="10.6640625" customWidth="1"/>
    <col min="1055" max="1055" width="21" customWidth="1"/>
    <col min="1056" max="1056" width="15.6640625" customWidth="1"/>
    <col min="1057" max="1057" width="21" customWidth="1"/>
    <col min="1058" max="1058" width="11" customWidth="1"/>
    <col min="1059" max="1059" width="8.33203125" customWidth="1"/>
    <col min="1060" max="1060" width="9.44140625" customWidth="1"/>
    <col min="1061" max="1061" width="15.33203125" customWidth="1"/>
    <col min="1304" max="1304" width="32.6640625" customWidth="1"/>
    <col min="1305" max="1305" width="12.33203125" customWidth="1"/>
    <col min="1306" max="1306" width="20.33203125" customWidth="1"/>
    <col min="1307" max="1307" width="21.33203125" customWidth="1"/>
    <col min="1308" max="1308" width="11" customWidth="1"/>
    <col min="1309" max="1309" width="14.88671875" customWidth="1"/>
    <col min="1310" max="1310" width="10.6640625" customWidth="1"/>
    <col min="1311" max="1311" width="21" customWidth="1"/>
    <col min="1312" max="1312" width="15.6640625" customWidth="1"/>
    <col min="1313" max="1313" width="21" customWidth="1"/>
    <col min="1314" max="1314" width="11" customWidth="1"/>
    <col min="1315" max="1315" width="8.33203125" customWidth="1"/>
    <col min="1316" max="1316" width="9.44140625" customWidth="1"/>
    <col min="1317" max="1317" width="15.33203125" customWidth="1"/>
    <col min="1560" max="1560" width="32.6640625" customWidth="1"/>
    <col min="1561" max="1561" width="12.33203125" customWidth="1"/>
    <col min="1562" max="1562" width="20.33203125" customWidth="1"/>
    <col min="1563" max="1563" width="21.33203125" customWidth="1"/>
    <col min="1564" max="1564" width="11" customWidth="1"/>
    <col min="1565" max="1565" width="14.88671875" customWidth="1"/>
    <col min="1566" max="1566" width="10.6640625" customWidth="1"/>
    <col min="1567" max="1567" width="21" customWidth="1"/>
    <col min="1568" max="1568" width="15.6640625" customWidth="1"/>
    <col min="1569" max="1569" width="21" customWidth="1"/>
    <col min="1570" max="1570" width="11" customWidth="1"/>
    <col min="1571" max="1571" width="8.33203125" customWidth="1"/>
    <col min="1572" max="1572" width="9.44140625" customWidth="1"/>
    <col min="1573" max="1573" width="15.33203125" customWidth="1"/>
    <col min="1816" max="1816" width="32.6640625" customWidth="1"/>
    <col min="1817" max="1817" width="12.33203125" customWidth="1"/>
    <col min="1818" max="1818" width="20.33203125" customWidth="1"/>
    <col min="1819" max="1819" width="21.33203125" customWidth="1"/>
    <col min="1820" max="1820" width="11" customWidth="1"/>
    <col min="1821" max="1821" width="14.88671875" customWidth="1"/>
    <col min="1822" max="1822" width="10.6640625" customWidth="1"/>
    <col min="1823" max="1823" width="21" customWidth="1"/>
    <col min="1824" max="1824" width="15.6640625" customWidth="1"/>
    <col min="1825" max="1825" width="21" customWidth="1"/>
    <col min="1826" max="1826" width="11" customWidth="1"/>
    <col min="1827" max="1827" width="8.33203125" customWidth="1"/>
    <col min="1828" max="1828" width="9.44140625" customWidth="1"/>
    <col min="1829" max="1829" width="15.33203125" customWidth="1"/>
    <col min="2072" max="2072" width="32.6640625" customWidth="1"/>
    <col min="2073" max="2073" width="12.33203125" customWidth="1"/>
    <col min="2074" max="2074" width="20.33203125" customWidth="1"/>
    <col min="2075" max="2075" width="21.33203125" customWidth="1"/>
    <col min="2076" max="2076" width="11" customWidth="1"/>
    <col min="2077" max="2077" width="14.88671875" customWidth="1"/>
    <col min="2078" max="2078" width="10.6640625" customWidth="1"/>
    <col min="2079" max="2079" width="21" customWidth="1"/>
    <col min="2080" max="2080" width="15.6640625" customWidth="1"/>
    <col min="2081" max="2081" width="21" customWidth="1"/>
    <col min="2082" max="2082" width="11" customWidth="1"/>
    <col min="2083" max="2083" width="8.33203125" customWidth="1"/>
    <col min="2084" max="2084" width="9.44140625" customWidth="1"/>
    <col min="2085" max="2085" width="15.33203125" customWidth="1"/>
    <col min="2328" max="2328" width="32.6640625" customWidth="1"/>
    <col min="2329" max="2329" width="12.33203125" customWidth="1"/>
    <col min="2330" max="2330" width="20.33203125" customWidth="1"/>
    <col min="2331" max="2331" width="21.33203125" customWidth="1"/>
    <col min="2332" max="2332" width="11" customWidth="1"/>
    <col min="2333" max="2333" width="14.88671875" customWidth="1"/>
    <col min="2334" max="2334" width="10.6640625" customWidth="1"/>
    <col min="2335" max="2335" width="21" customWidth="1"/>
    <col min="2336" max="2336" width="15.6640625" customWidth="1"/>
    <col min="2337" max="2337" width="21" customWidth="1"/>
    <col min="2338" max="2338" width="11" customWidth="1"/>
    <col min="2339" max="2339" width="8.33203125" customWidth="1"/>
    <col min="2340" max="2340" width="9.44140625" customWidth="1"/>
    <col min="2341" max="2341" width="15.33203125" customWidth="1"/>
    <col min="2584" max="2584" width="32.6640625" customWidth="1"/>
    <col min="2585" max="2585" width="12.33203125" customWidth="1"/>
    <col min="2586" max="2586" width="20.33203125" customWidth="1"/>
    <col min="2587" max="2587" width="21.33203125" customWidth="1"/>
    <col min="2588" max="2588" width="11" customWidth="1"/>
    <col min="2589" max="2589" width="14.88671875" customWidth="1"/>
    <col min="2590" max="2590" width="10.6640625" customWidth="1"/>
    <col min="2591" max="2591" width="21" customWidth="1"/>
    <col min="2592" max="2592" width="15.6640625" customWidth="1"/>
    <col min="2593" max="2593" width="21" customWidth="1"/>
    <col min="2594" max="2594" width="11" customWidth="1"/>
    <col min="2595" max="2595" width="8.33203125" customWidth="1"/>
    <col min="2596" max="2596" width="9.44140625" customWidth="1"/>
    <col min="2597" max="2597" width="15.33203125" customWidth="1"/>
    <col min="2840" max="2840" width="32.6640625" customWidth="1"/>
    <col min="2841" max="2841" width="12.33203125" customWidth="1"/>
    <col min="2842" max="2842" width="20.33203125" customWidth="1"/>
    <col min="2843" max="2843" width="21.33203125" customWidth="1"/>
    <col min="2844" max="2844" width="11" customWidth="1"/>
    <col min="2845" max="2845" width="14.88671875" customWidth="1"/>
    <col min="2846" max="2846" width="10.6640625" customWidth="1"/>
    <col min="2847" max="2847" width="21" customWidth="1"/>
    <col min="2848" max="2848" width="15.6640625" customWidth="1"/>
    <col min="2849" max="2849" width="21" customWidth="1"/>
    <col min="2850" max="2850" width="11" customWidth="1"/>
    <col min="2851" max="2851" width="8.33203125" customWidth="1"/>
    <col min="2852" max="2852" width="9.44140625" customWidth="1"/>
    <col min="2853" max="2853" width="15.33203125" customWidth="1"/>
    <col min="3096" max="3096" width="32.6640625" customWidth="1"/>
    <col min="3097" max="3097" width="12.33203125" customWidth="1"/>
    <col min="3098" max="3098" width="20.33203125" customWidth="1"/>
    <col min="3099" max="3099" width="21.33203125" customWidth="1"/>
    <col min="3100" max="3100" width="11" customWidth="1"/>
    <col min="3101" max="3101" width="14.88671875" customWidth="1"/>
    <col min="3102" max="3102" width="10.6640625" customWidth="1"/>
    <col min="3103" max="3103" width="21" customWidth="1"/>
    <col min="3104" max="3104" width="15.6640625" customWidth="1"/>
    <col min="3105" max="3105" width="21" customWidth="1"/>
    <col min="3106" max="3106" width="11" customWidth="1"/>
    <col min="3107" max="3107" width="8.33203125" customWidth="1"/>
    <col min="3108" max="3108" width="9.44140625" customWidth="1"/>
    <col min="3109" max="3109" width="15.33203125" customWidth="1"/>
    <col min="3352" max="3352" width="32.6640625" customWidth="1"/>
    <col min="3353" max="3353" width="12.33203125" customWidth="1"/>
    <col min="3354" max="3354" width="20.33203125" customWidth="1"/>
    <col min="3355" max="3355" width="21.33203125" customWidth="1"/>
    <col min="3356" max="3356" width="11" customWidth="1"/>
    <col min="3357" max="3357" width="14.88671875" customWidth="1"/>
    <col min="3358" max="3358" width="10.6640625" customWidth="1"/>
    <col min="3359" max="3359" width="21" customWidth="1"/>
    <col min="3360" max="3360" width="15.6640625" customWidth="1"/>
    <col min="3361" max="3361" width="21" customWidth="1"/>
    <col min="3362" max="3362" width="11" customWidth="1"/>
    <col min="3363" max="3363" width="8.33203125" customWidth="1"/>
    <col min="3364" max="3364" width="9.44140625" customWidth="1"/>
    <col min="3365" max="3365" width="15.33203125" customWidth="1"/>
    <col min="3608" max="3608" width="32.6640625" customWidth="1"/>
    <col min="3609" max="3609" width="12.33203125" customWidth="1"/>
    <col min="3610" max="3610" width="20.33203125" customWidth="1"/>
    <col min="3611" max="3611" width="21.33203125" customWidth="1"/>
    <col min="3612" max="3612" width="11" customWidth="1"/>
    <col min="3613" max="3613" width="14.88671875" customWidth="1"/>
    <col min="3614" max="3614" width="10.6640625" customWidth="1"/>
    <col min="3615" max="3615" width="21" customWidth="1"/>
    <col min="3616" max="3616" width="15.6640625" customWidth="1"/>
    <col min="3617" max="3617" width="21" customWidth="1"/>
    <col min="3618" max="3618" width="11" customWidth="1"/>
    <col min="3619" max="3619" width="8.33203125" customWidth="1"/>
    <col min="3620" max="3620" width="9.44140625" customWidth="1"/>
    <col min="3621" max="3621" width="15.33203125" customWidth="1"/>
    <col min="3864" max="3864" width="32.6640625" customWidth="1"/>
    <col min="3865" max="3865" width="12.33203125" customWidth="1"/>
    <col min="3866" max="3866" width="20.33203125" customWidth="1"/>
    <col min="3867" max="3867" width="21.33203125" customWidth="1"/>
    <col min="3868" max="3868" width="11" customWidth="1"/>
    <col min="3869" max="3869" width="14.88671875" customWidth="1"/>
    <col min="3870" max="3870" width="10.6640625" customWidth="1"/>
    <col min="3871" max="3871" width="21" customWidth="1"/>
    <col min="3872" max="3872" width="15.6640625" customWidth="1"/>
    <col min="3873" max="3873" width="21" customWidth="1"/>
    <col min="3874" max="3874" width="11" customWidth="1"/>
    <col min="3875" max="3875" width="8.33203125" customWidth="1"/>
    <col min="3876" max="3876" width="9.44140625" customWidth="1"/>
    <col min="3877" max="3877" width="15.33203125" customWidth="1"/>
    <col min="4120" max="4120" width="32.6640625" customWidth="1"/>
    <col min="4121" max="4121" width="12.33203125" customWidth="1"/>
    <col min="4122" max="4122" width="20.33203125" customWidth="1"/>
    <col min="4123" max="4123" width="21.33203125" customWidth="1"/>
    <col min="4124" max="4124" width="11" customWidth="1"/>
    <col min="4125" max="4125" width="14.88671875" customWidth="1"/>
    <col min="4126" max="4126" width="10.6640625" customWidth="1"/>
    <col min="4127" max="4127" width="21" customWidth="1"/>
    <col min="4128" max="4128" width="15.6640625" customWidth="1"/>
    <col min="4129" max="4129" width="21" customWidth="1"/>
    <col min="4130" max="4130" width="11" customWidth="1"/>
    <col min="4131" max="4131" width="8.33203125" customWidth="1"/>
    <col min="4132" max="4132" width="9.44140625" customWidth="1"/>
    <col min="4133" max="4133" width="15.33203125" customWidth="1"/>
    <col min="4376" max="4376" width="32.6640625" customWidth="1"/>
    <col min="4377" max="4377" width="12.33203125" customWidth="1"/>
    <col min="4378" max="4378" width="20.33203125" customWidth="1"/>
    <col min="4379" max="4379" width="21.33203125" customWidth="1"/>
    <col min="4380" max="4380" width="11" customWidth="1"/>
    <col min="4381" max="4381" width="14.88671875" customWidth="1"/>
    <col min="4382" max="4382" width="10.6640625" customWidth="1"/>
    <col min="4383" max="4383" width="21" customWidth="1"/>
    <col min="4384" max="4384" width="15.6640625" customWidth="1"/>
    <col min="4385" max="4385" width="21" customWidth="1"/>
    <col min="4386" max="4386" width="11" customWidth="1"/>
    <col min="4387" max="4387" width="8.33203125" customWidth="1"/>
    <col min="4388" max="4388" width="9.44140625" customWidth="1"/>
    <col min="4389" max="4389" width="15.33203125" customWidth="1"/>
    <col min="4632" max="4632" width="32.6640625" customWidth="1"/>
    <col min="4633" max="4633" width="12.33203125" customWidth="1"/>
    <col min="4634" max="4634" width="20.33203125" customWidth="1"/>
    <col min="4635" max="4635" width="21.33203125" customWidth="1"/>
    <col min="4636" max="4636" width="11" customWidth="1"/>
    <col min="4637" max="4637" width="14.88671875" customWidth="1"/>
    <col min="4638" max="4638" width="10.6640625" customWidth="1"/>
    <col min="4639" max="4639" width="21" customWidth="1"/>
    <col min="4640" max="4640" width="15.6640625" customWidth="1"/>
    <col min="4641" max="4641" width="21" customWidth="1"/>
    <col min="4642" max="4642" width="11" customWidth="1"/>
    <col min="4643" max="4643" width="8.33203125" customWidth="1"/>
    <col min="4644" max="4644" width="9.44140625" customWidth="1"/>
    <col min="4645" max="4645" width="15.33203125" customWidth="1"/>
    <col min="4888" max="4888" width="32.6640625" customWidth="1"/>
    <col min="4889" max="4889" width="12.33203125" customWidth="1"/>
    <col min="4890" max="4890" width="20.33203125" customWidth="1"/>
    <col min="4891" max="4891" width="21.33203125" customWidth="1"/>
    <col min="4892" max="4892" width="11" customWidth="1"/>
    <col min="4893" max="4893" width="14.88671875" customWidth="1"/>
    <col min="4894" max="4894" width="10.6640625" customWidth="1"/>
    <col min="4895" max="4895" width="21" customWidth="1"/>
    <col min="4896" max="4896" width="15.6640625" customWidth="1"/>
    <col min="4897" max="4897" width="21" customWidth="1"/>
    <col min="4898" max="4898" width="11" customWidth="1"/>
    <col min="4899" max="4899" width="8.33203125" customWidth="1"/>
    <col min="4900" max="4900" width="9.44140625" customWidth="1"/>
    <col min="4901" max="4901" width="15.33203125" customWidth="1"/>
    <col min="5144" max="5144" width="32.6640625" customWidth="1"/>
    <col min="5145" max="5145" width="12.33203125" customWidth="1"/>
    <col min="5146" max="5146" width="20.33203125" customWidth="1"/>
    <col min="5147" max="5147" width="21.33203125" customWidth="1"/>
    <col min="5148" max="5148" width="11" customWidth="1"/>
    <col min="5149" max="5149" width="14.88671875" customWidth="1"/>
    <col min="5150" max="5150" width="10.6640625" customWidth="1"/>
    <col min="5151" max="5151" width="21" customWidth="1"/>
    <col min="5152" max="5152" width="15.6640625" customWidth="1"/>
    <col min="5153" max="5153" width="21" customWidth="1"/>
    <col min="5154" max="5154" width="11" customWidth="1"/>
    <col min="5155" max="5155" width="8.33203125" customWidth="1"/>
    <col min="5156" max="5156" width="9.44140625" customWidth="1"/>
    <col min="5157" max="5157" width="15.33203125" customWidth="1"/>
    <col min="5400" max="5400" width="32.6640625" customWidth="1"/>
    <col min="5401" max="5401" width="12.33203125" customWidth="1"/>
    <col min="5402" max="5402" width="20.33203125" customWidth="1"/>
    <col min="5403" max="5403" width="21.33203125" customWidth="1"/>
    <col min="5404" max="5404" width="11" customWidth="1"/>
    <col min="5405" max="5405" width="14.88671875" customWidth="1"/>
    <col min="5406" max="5406" width="10.6640625" customWidth="1"/>
    <col min="5407" max="5407" width="21" customWidth="1"/>
    <col min="5408" max="5408" width="15.6640625" customWidth="1"/>
    <col min="5409" max="5409" width="21" customWidth="1"/>
    <col min="5410" max="5410" width="11" customWidth="1"/>
    <col min="5411" max="5411" width="8.33203125" customWidth="1"/>
    <col min="5412" max="5412" width="9.44140625" customWidth="1"/>
    <col min="5413" max="5413" width="15.33203125" customWidth="1"/>
    <col min="5656" max="5656" width="32.6640625" customWidth="1"/>
    <col min="5657" max="5657" width="12.33203125" customWidth="1"/>
    <col min="5658" max="5658" width="20.33203125" customWidth="1"/>
    <col min="5659" max="5659" width="21.33203125" customWidth="1"/>
    <col min="5660" max="5660" width="11" customWidth="1"/>
    <col min="5661" max="5661" width="14.88671875" customWidth="1"/>
    <col min="5662" max="5662" width="10.6640625" customWidth="1"/>
    <col min="5663" max="5663" width="21" customWidth="1"/>
    <col min="5664" max="5664" width="15.6640625" customWidth="1"/>
    <col min="5665" max="5665" width="21" customWidth="1"/>
    <col min="5666" max="5666" width="11" customWidth="1"/>
    <col min="5667" max="5667" width="8.33203125" customWidth="1"/>
    <col min="5668" max="5668" width="9.44140625" customWidth="1"/>
    <col min="5669" max="5669" width="15.33203125" customWidth="1"/>
    <col min="5912" max="5912" width="32.6640625" customWidth="1"/>
    <col min="5913" max="5913" width="12.33203125" customWidth="1"/>
    <col min="5914" max="5914" width="20.33203125" customWidth="1"/>
    <col min="5915" max="5915" width="21.33203125" customWidth="1"/>
    <col min="5916" max="5916" width="11" customWidth="1"/>
    <col min="5917" max="5917" width="14.88671875" customWidth="1"/>
    <col min="5918" max="5918" width="10.6640625" customWidth="1"/>
    <col min="5919" max="5919" width="21" customWidth="1"/>
    <col min="5920" max="5920" width="15.6640625" customWidth="1"/>
    <col min="5921" max="5921" width="21" customWidth="1"/>
    <col min="5922" max="5922" width="11" customWidth="1"/>
    <col min="5923" max="5923" width="8.33203125" customWidth="1"/>
    <col min="5924" max="5924" width="9.44140625" customWidth="1"/>
    <col min="5925" max="5925" width="15.33203125" customWidth="1"/>
    <col min="6168" max="6168" width="32.6640625" customWidth="1"/>
    <col min="6169" max="6169" width="12.33203125" customWidth="1"/>
    <col min="6170" max="6170" width="20.33203125" customWidth="1"/>
    <col min="6171" max="6171" width="21.33203125" customWidth="1"/>
    <col min="6172" max="6172" width="11" customWidth="1"/>
    <col min="6173" max="6173" width="14.88671875" customWidth="1"/>
    <col min="6174" max="6174" width="10.6640625" customWidth="1"/>
    <col min="6175" max="6175" width="21" customWidth="1"/>
    <col min="6176" max="6176" width="15.6640625" customWidth="1"/>
    <col min="6177" max="6177" width="21" customWidth="1"/>
    <col min="6178" max="6178" width="11" customWidth="1"/>
    <col min="6179" max="6179" width="8.33203125" customWidth="1"/>
    <col min="6180" max="6180" width="9.44140625" customWidth="1"/>
    <col min="6181" max="6181" width="15.33203125" customWidth="1"/>
    <col min="6424" max="6424" width="32.6640625" customWidth="1"/>
    <col min="6425" max="6425" width="12.33203125" customWidth="1"/>
    <col min="6426" max="6426" width="20.33203125" customWidth="1"/>
    <col min="6427" max="6427" width="21.33203125" customWidth="1"/>
    <col min="6428" max="6428" width="11" customWidth="1"/>
    <col min="6429" max="6429" width="14.88671875" customWidth="1"/>
    <col min="6430" max="6430" width="10.6640625" customWidth="1"/>
    <col min="6431" max="6431" width="21" customWidth="1"/>
    <col min="6432" max="6432" width="15.6640625" customWidth="1"/>
    <col min="6433" max="6433" width="21" customWidth="1"/>
    <col min="6434" max="6434" width="11" customWidth="1"/>
    <col min="6435" max="6435" width="8.33203125" customWidth="1"/>
    <col min="6436" max="6436" width="9.44140625" customWidth="1"/>
    <col min="6437" max="6437" width="15.33203125" customWidth="1"/>
    <col min="6680" max="6680" width="32.6640625" customWidth="1"/>
    <col min="6681" max="6681" width="12.33203125" customWidth="1"/>
    <col min="6682" max="6682" width="20.33203125" customWidth="1"/>
    <col min="6683" max="6683" width="21.33203125" customWidth="1"/>
    <col min="6684" max="6684" width="11" customWidth="1"/>
    <col min="6685" max="6685" width="14.88671875" customWidth="1"/>
    <col min="6686" max="6686" width="10.6640625" customWidth="1"/>
    <col min="6687" max="6687" width="21" customWidth="1"/>
    <col min="6688" max="6688" width="15.6640625" customWidth="1"/>
    <col min="6689" max="6689" width="21" customWidth="1"/>
    <col min="6690" max="6690" width="11" customWidth="1"/>
    <col min="6691" max="6691" width="8.33203125" customWidth="1"/>
    <col min="6692" max="6692" width="9.44140625" customWidth="1"/>
    <col min="6693" max="6693" width="15.33203125" customWidth="1"/>
    <col min="6936" max="6936" width="32.6640625" customWidth="1"/>
    <col min="6937" max="6937" width="12.33203125" customWidth="1"/>
    <col min="6938" max="6938" width="20.33203125" customWidth="1"/>
    <col min="6939" max="6939" width="21.33203125" customWidth="1"/>
    <col min="6940" max="6940" width="11" customWidth="1"/>
    <col min="6941" max="6941" width="14.88671875" customWidth="1"/>
    <col min="6942" max="6942" width="10.6640625" customWidth="1"/>
    <col min="6943" max="6943" width="21" customWidth="1"/>
    <col min="6944" max="6944" width="15.6640625" customWidth="1"/>
    <col min="6945" max="6945" width="21" customWidth="1"/>
    <col min="6946" max="6946" width="11" customWidth="1"/>
    <col min="6947" max="6947" width="8.33203125" customWidth="1"/>
    <col min="6948" max="6948" width="9.44140625" customWidth="1"/>
    <col min="6949" max="6949" width="15.33203125" customWidth="1"/>
    <col min="7192" max="7192" width="32.6640625" customWidth="1"/>
    <col min="7193" max="7193" width="12.33203125" customWidth="1"/>
    <col min="7194" max="7194" width="20.33203125" customWidth="1"/>
    <col min="7195" max="7195" width="21.33203125" customWidth="1"/>
    <col min="7196" max="7196" width="11" customWidth="1"/>
    <col min="7197" max="7197" width="14.88671875" customWidth="1"/>
    <col min="7198" max="7198" width="10.6640625" customWidth="1"/>
    <col min="7199" max="7199" width="21" customWidth="1"/>
    <col min="7200" max="7200" width="15.6640625" customWidth="1"/>
    <col min="7201" max="7201" width="21" customWidth="1"/>
    <col min="7202" max="7202" width="11" customWidth="1"/>
    <col min="7203" max="7203" width="8.33203125" customWidth="1"/>
    <col min="7204" max="7204" width="9.44140625" customWidth="1"/>
    <col min="7205" max="7205" width="15.33203125" customWidth="1"/>
    <col min="7448" max="7448" width="32.6640625" customWidth="1"/>
    <col min="7449" max="7449" width="12.33203125" customWidth="1"/>
    <col min="7450" max="7450" width="20.33203125" customWidth="1"/>
    <col min="7451" max="7451" width="21.33203125" customWidth="1"/>
    <col min="7452" max="7452" width="11" customWidth="1"/>
    <col min="7453" max="7453" width="14.88671875" customWidth="1"/>
    <col min="7454" max="7454" width="10.6640625" customWidth="1"/>
    <col min="7455" max="7455" width="21" customWidth="1"/>
    <col min="7456" max="7456" width="15.6640625" customWidth="1"/>
    <col min="7457" max="7457" width="21" customWidth="1"/>
    <col min="7458" max="7458" width="11" customWidth="1"/>
    <col min="7459" max="7459" width="8.33203125" customWidth="1"/>
    <col min="7460" max="7460" width="9.44140625" customWidth="1"/>
    <col min="7461" max="7461" width="15.33203125" customWidth="1"/>
    <col min="7704" max="7704" width="32.6640625" customWidth="1"/>
    <col min="7705" max="7705" width="12.33203125" customWidth="1"/>
    <col min="7706" max="7706" width="20.33203125" customWidth="1"/>
    <col min="7707" max="7707" width="21.33203125" customWidth="1"/>
    <col min="7708" max="7708" width="11" customWidth="1"/>
    <col min="7709" max="7709" width="14.88671875" customWidth="1"/>
    <col min="7710" max="7710" width="10.6640625" customWidth="1"/>
    <col min="7711" max="7711" width="21" customWidth="1"/>
    <col min="7712" max="7712" width="15.6640625" customWidth="1"/>
    <col min="7713" max="7713" width="21" customWidth="1"/>
    <col min="7714" max="7714" width="11" customWidth="1"/>
    <col min="7715" max="7715" width="8.33203125" customWidth="1"/>
    <col min="7716" max="7716" width="9.44140625" customWidth="1"/>
    <col min="7717" max="7717" width="15.33203125" customWidth="1"/>
    <col min="7960" max="7960" width="32.6640625" customWidth="1"/>
    <col min="7961" max="7961" width="12.33203125" customWidth="1"/>
    <col min="7962" max="7962" width="20.33203125" customWidth="1"/>
    <col min="7963" max="7963" width="21.33203125" customWidth="1"/>
    <col min="7964" max="7964" width="11" customWidth="1"/>
    <col min="7965" max="7965" width="14.88671875" customWidth="1"/>
    <col min="7966" max="7966" width="10.6640625" customWidth="1"/>
    <col min="7967" max="7967" width="21" customWidth="1"/>
    <col min="7968" max="7968" width="15.6640625" customWidth="1"/>
    <col min="7969" max="7969" width="21" customWidth="1"/>
    <col min="7970" max="7970" width="11" customWidth="1"/>
    <col min="7971" max="7971" width="8.33203125" customWidth="1"/>
    <col min="7972" max="7972" width="9.44140625" customWidth="1"/>
    <col min="7973" max="7973" width="15.33203125" customWidth="1"/>
    <col min="8216" max="8216" width="32.6640625" customWidth="1"/>
    <col min="8217" max="8217" width="12.33203125" customWidth="1"/>
    <col min="8218" max="8218" width="20.33203125" customWidth="1"/>
    <col min="8219" max="8219" width="21.33203125" customWidth="1"/>
    <col min="8220" max="8220" width="11" customWidth="1"/>
    <col min="8221" max="8221" width="14.88671875" customWidth="1"/>
    <col min="8222" max="8222" width="10.6640625" customWidth="1"/>
    <col min="8223" max="8223" width="21" customWidth="1"/>
    <col min="8224" max="8224" width="15.6640625" customWidth="1"/>
    <col min="8225" max="8225" width="21" customWidth="1"/>
    <col min="8226" max="8226" width="11" customWidth="1"/>
    <col min="8227" max="8227" width="8.33203125" customWidth="1"/>
    <col min="8228" max="8228" width="9.44140625" customWidth="1"/>
    <col min="8229" max="8229" width="15.33203125" customWidth="1"/>
    <col min="8472" max="8472" width="32.6640625" customWidth="1"/>
    <col min="8473" max="8473" width="12.33203125" customWidth="1"/>
    <col min="8474" max="8474" width="20.33203125" customWidth="1"/>
    <col min="8475" max="8475" width="21.33203125" customWidth="1"/>
    <col min="8476" max="8476" width="11" customWidth="1"/>
    <col min="8477" max="8477" width="14.88671875" customWidth="1"/>
    <col min="8478" max="8478" width="10.6640625" customWidth="1"/>
    <col min="8479" max="8479" width="21" customWidth="1"/>
    <col min="8480" max="8480" width="15.6640625" customWidth="1"/>
    <col min="8481" max="8481" width="21" customWidth="1"/>
    <col min="8482" max="8482" width="11" customWidth="1"/>
    <col min="8483" max="8483" width="8.33203125" customWidth="1"/>
    <col min="8484" max="8484" width="9.44140625" customWidth="1"/>
    <col min="8485" max="8485" width="15.33203125" customWidth="1"/>
    <col min="8728" max="8728" width="32.6640625" customWidth="1"/>
    <col min="8729" max="8729" width="12.33203125" customWidth="1"/>
    <col min="8730" max="8730" width="20.33203125" customWidth="1"/>
    <col min="8731" max="8731" width="21.33203125" customWidth="1"/>
    <col min="8732" max="8732" width="11" customWidth="1"/>
    <col min="8733" max="8733" width="14.88671875" customWidth="1"/>
    <col min="8734" max="8734" width="10.6640625" customWidth="1"/>
    <col min="8735" max="8735" width="21" customWidth="1"/>
    <col min="8736" max="8736" width="15.6640625" customWidth="1"/>
    <col min="8737" max="8737" width="21" customWidth="1"/>
    <col min="8738" max="8738" width="11" customWidth="1"/>
    <col min="8739" max="8739" width="8.33203125" customWidth="1"/>
    <col min="8740" max="8740" width="9.44140625" customWidth="1"/>
    <col min="8741" max="8741" width="15.33203125" customWidth="1"/>
    <col min="8984" max="8984" width="32.6640625" customWidth="1"/>
    <col min="8985" max="8985" width="12.33203125" customWidth="1"/>
    <col min="8986" max="8986" width="20.33203125" customWidth="1"/>
    <col min="8987" max="8987" width="21.33203125" customWidth="1"/>
    <col min="8988" max="8988" width="11" customWidth="1"/>
    <col min="8989" max="8989" width="14.88671875" customWidth="1"/>
    <col min="8990" max="8990" width="10.6640625" customWidth="1"/>
    <col min="8991" max="8991" width="21" customWidth="1"/>
    <col min="8992" max="8992" width="15.6640625" customWidth="1"/>
    <col min="8993" max="8993" width="21" customWidth="1"/>
    <col min="8994" max="8994" width="11" customWidth="1"/>
    <col min="8995" max="8995" width="8.33203125" customWidth="1"/>
    <col min="8996" max="8996" width="9.44140625" customWidth="1"/>
    <col min="8997" max="8997" width="15.33203125" customWidth="1"/>
    <col min="9240" max="9240" width="32.6640625" customWidth="1"/>
    <col min="9241" max="9241" width="12.33203125" customWidth="1"/>
    <col min="9242" max="9242" width="20.33203125" customWidth="1"/>
    <col min="9243" max="9243" width="21.33203125" customWidth="1"/>
    <col min="9244" max="9244" width="11" customWidth="1"/>
    <col min="9245" max="9245" width="14.88671875" customWidth="1"/>
    <col min="9246" max="9246" width="10.6640625" customWidth="1"/>
    <col min="9247" max="9247" width="21" customWidth="1"/>
    <col min="9248" max="9248" width="15.6640625" customWidth="1"/>
    <col min="9249" max="9249" width="21" customWidth="1"/>
    <col min="9250" max="9250" width="11" customWidth="1"/>
    <col min="9251" max="9251" width="8.33203125" customWidth="1"/>
    <col min="9252" max="9252" width="9.44140625" customWidth="1"/>
    <col min="9253" max="9253" width="15.33203125" customWidth="1"/>
    <col min="9496" max="9496" width="32.6640625" customWidth="1"/>
    <col min="9497" max="9497" width="12.33203125" customWidth="1"/>
    <col min="9498" max="9498" width="20.33203125" customWidth="1"/>
    <col min="9499" max="9499" width="21.33203125" customWidth="1"/>
    <col min="9500" max="9500" width="11" customWidth="1"/>
    <col min="9501" max="9501" width="14.88671875" customWidth="1"/>
    <col min="9502" max="9502" width="10.6640625" customWidth="1"/>
    <col min="9503" max="9503" width="21" customWidth="1"/>
    <col min="9504" max="9504" width="15.6640625" customWidth="1"/>
    <col min="9505" max="9505" width="21" customWidth="1"/>
    <col min="9506" max="9506" width="11" customWidth="1"/>
    <col min="9507" max="9507" width="8.33203125" customWidth="1"/>
    <col min="9508" max="9508" width="9.44140625" customWidth="1"/>
    <col min="9509" max="9509" width="15.33203125" customWidth="1"/>
    <col min="9752" max="9752" width="32.6640625" customWidth="1"/>
    <col min="9753" max="9753" width="12.33203125" customWidth="1"/>
    <col min="9754" max="9754" width="20.33203125" customWidth="1"/>
    <col min="9755" max="9755" width="21.33203125" customWidth="1"/>
    <col min="9756" max="9756" width="11" customWidth="1"/>
    <col min="9757" max="9757" width="14.88671875" customWidth="1"/>
    <col min="9758" max="9758" width="10.6640625" customWidth="1"/>
    <col min="9759" max="9759" width="21" customWidth="1"/>
    <col min="9760" max="9760" width="15.6640625" customWidth="1"/>
    <col min="9761" max="9761" width="21" customWidth="1"/>
    <col min="9762" max="9762" width="11" customWidth="1"/>
    <col min="9763" max="9763" width="8.33203125" customWidth="1"/>
    <col min="9764" max="9764" width="9.44140625" customWidth="1"/>
    <col min="9765" max="9765" width="15.33203125" customWidth="1"/>
    <col min="10008" max="10008" width="32.6640625" customWidth="1"/>
    <col min="10009" max="10009" width="12.33203125" customWidth="1"/>
    <col min="10010" max="10010" width="20.33203125" customWidth="1"/>
    <col min="10011" max="10011" width="21.33203125" customWidth="1"/>
    <col min="10012" max="10012" width="11" customWidth="1"/>
    <col min="10013" max="10013" width="14.88671875" customWidth="1"/>
    <col min="10014" max="10014" width="10.6640625" customWidth="1"/>
    <col min="10015" max="10015" width="21" customWidth="1"/>
    <col min="10016" max="10016" width="15.6640625" customWidth="1"/>
    <col min="10017" max="10017" width="21" customWidth="1"/>
    <col min="10018" max="10018" width="11" customWidth="1"/>
    <col min="10019" max="10019" width="8.33203125" customWidth="1"/>
    <col min="10020" max="10020" width="9.44140625" customWidth="1"/>
    <col min="10021" max="10021" width="15.33203125" customWidth="1"/>
    <col min="10264" max="10264" width="32.6640625" customWidth="1"/>
    <col min="10265" max="10265" width="12.33203125" customWidth="1"/>
    <col min="10266" max="10266" width="20.33203125" customWidth="1"/>
    <col min="10267" max="10267" width="21.33203125" customWidth="1"/>
    <col min="10268" max="10268" width="11" customWidth="1"/>
    <col min="10269" max="10269" width="14.88671875" customWidth="1"/>
    <col min="10270" max="10270" width="10.6640625" customWidth="1"/>
    <col min="10271" max="10271" width="21" customWidth="1"/>
    <col min="10272" max="10272" width="15.6640625" customWidth="1"/>
    <col min="10273" max="10273" width="21" customWidth="1"/>
    <col min="10274" max="10274" width="11" customWidth="1"/>
    <col min="10275" max="10275" width="8.33203125" customWidth="1"/>
    <col min="10276" max="10276" width="9.44140625" customWidth="1"/>
    <col min="10277" max="10277" width="15.33203125" customWidth="1"/>
    <col min="10520" max="10520" width="32.6640625" customWidth="1"/>
    <col min="10521" max="10521" width="12.33203125" customWidth="1"/>
    <col min="10522" max="10522" width="20.33203125" customWidth="1"/>
    <col min="10523" max="10523" width="21.33203125" customWidth="1"/>
    <col min="10524" max="10524" width="11" customWidth="1"/>
    <col min="10525" max="10525" width="14.88671875" customWidth="1"/>
    <col min="10526" max="10526" width="10.6640625" customWidth="1"/>
    <col min="10527" max="10527" width="21" customWidth="1"/>
    <col min="10528" max="10528" width="15.6640625" customWidth="1"/>
    <col min="10529" max="10529" width="21" customWidth="1"/>
    <col min="10530" max="10530" width="11" customWidth="1"/>
    <col min="10531" max="10531" width="8.33203125" customWidth="1"/>
    <col min="10532" max="10532" width="9.44140625" customWidth="1"/>
    <col min="10533" max="10533" width="15.33203125" customWidth="1"/>
    <col min="10776" max="10776" width="32.6640625" customWidth="1"/>
    <col min="10777" max="10777" width="12.33203125" customWidth="1"/>
    <col min="10778" max="10778" width="20.33203125" customWidth="1"/>
    <col min="10779" max="10779" width="21.33203125" customWidth="1"/>
    <col min="10780" max="10780" width="11" customWidth="1"/>
    <col min="10781" max="10781" width="14.88671875" customWidth="1"/>
    <col min="10782" max="10782" width="10.6640625" customWidth="1"/>
    <col min="10783" max="10783" width="21" customWidth="1"/>
    <col min="10784" max="10784" width="15.6640625" customWidth="1"/>
    <col min="10785" max="10785" width="21" customWidth="1"/>
    <col min="10786" max="10786" width="11" customWidth="1"/>
    <col min="10787" max="10787" width="8.33203125" customWidth="1"/>
    <col min="10788" max="10788" width="9.44140625" customWidth="1"/>
    <col min="10789" max="10789" width="15.33203125" customWidth="1"/>
    <col min="11032" max="11032" width="32.6640625" customWidth="1"/>
    <col min="11033" max="11033" width="12.33203125" customWidth="1"/>
    <col min="11034" max="11034" width="20.33203125" customWidth="1"/>
    <col min="11035" max="11035" width="21.33203125" customWidth="1"/>
    <col min="11036" max="11036" width="11" customWidth="1"/>
    <col min="11037" max="11037" width="14.88671875" customWidth="1"/>
    <col min="11038" max="11038" width="10.6640625" customWidth="1"/>
    <col min="11039" max="11039" width="21" customWidth="1"/>
    <col min="11040" max="11040" width="15.6640625" customWidth="1"/>
    <col min="11041" max="11041" width="21" customWidth="1"/>
    <col min="11042" max="11042" width="11" customWidth="1"/>
    <col min="11043" max="11043" width="8.33203125" customWidth="1"/>
    <col min="11044" max="11044" width="9.44140625" customWidth="1"/>
    <col min="11045" max="11045" width="15.33203125" customWidth="1"/>
    <col min="11288" max="11288" width="32.6640625" customWidth="1"/>
    <col min="11289" max="11289" width="12.33203125" customWidth="1"/>
    <col min="11290" max="11290" width="20.33203125" customWidth="1"/>
    <col min="11291" max="11291" width="21.33203125" customWidth="1"/>
    <col min="11292" max="11292" width="11" customWidth="1"/>
    <col min="11293" max="11293" width="14.88671875" customWidth="1"/>
    <col min="11294" max="11294" width="10.6640625" customWidth="1"/>
    <col min="11295" max="11295" width="21" customWidth="1"/>
    <col min="11296" max="11296" width="15.6640625" customWidth="1"/>
    <col min="11297" max="11297" width="21" customWidth="1"/>
    <col min="11298" max="11298" width="11" customWidth="1"/>
    <col min="11299" max="11299" width="8.33203125" customWidth="1"/>
    <col min="11300" max="11300" width="9.44140625" customWidth="1"/>
    <col min="11301" max="11301" width="15.33203125" customWidth="1"/>
    <col min="11544" max="11544" width="32.6640625" customWidth="1"/>
    <col min="11545" max="11545" width="12.33203125" customWidth="1"/>
    <col min="11546" max="11546" width="20.33203125" customWidth="1"/>
    <col min="11547" max="11547" width="21.33203125" customWidth="1"/>
    <col min="11548" max="11548" width="11" customWidth="1"/>
    <col min="11549" max="11549" width="14.88671875" customWidth="1"/>
    <col min="11550" max="11550" width="10.6640625" customWidth="1"/>
    <col min="11551" max="11551" width="21" customWidth="1"/>
    <col min="11552" max="11552" width="15.6640625" customWidth="1"/>
    <col min="11553" max="11553" width="21" customWidth="1"/>
    <col min="11554" max="11554" width="11" customWidth="1"/>
    <col min="11555" max="11555" width="8.33203125" customWidth="1"/>
    <col min="11556" max="11556" width="9.44140625" customWidth="1"/>
    <col min="11557" max="11557" width="15.33203125" customWidth="1"/>
    <col min="11800" max="11800" width="32.6640625" customWidth="1"/>
    <col min="11801" max="11801" width="12.33203125" customWidth="1"/>
    <col min="11802" max="11802" width="20.33203125" customWidth="1"/>
    <col min="11803" max="11803" width="21.33203125" customWidth="1"/>
    <col min="11804" max="11804" width="11" customWidth="1"/>
    <col min="11805" max="11805" width="14.88671875" customWidth="1"/>
    <col min="11806" max="11806" width="10.6640625" customWidth="1"/>
    <col min="11807" max="11807" width="21" customWidth="1"/>
    <col min="11808" max="11808" width="15.6640625" customWidth="1"/>
    <col min="11809" max="11809" width="21" customWidth="1"/>
    <col min="11810" max="11810" width="11" customWidth="1"/>
    <col min="11811" max="11811" width="8.33203125" customWidth="1"/>
    <col min="11812" max="11812" width="9.44140625" customWidth="1"/>
    <col min="11813" max="11813" width="15.33203125" customWidth="1"/>
    <col min="12056" max="12056" width="32.6640625" customWidth="1"/>
    <col min="12057" max="12057" width="12.33203125" customWidth="1"/>
    <col min="12058" max="12058" width="20.33203125" customWidth="1"/>
    <col min="12059" max="12059" width="21.33203125" customWidth="1"/>
    <col min="12060" max="12060" width="11" customWidth="1"/>
    <col min="12061" max="12061" width="14.88671875" customWidth="1"/>
    <col min="12062" max="12062" width="10.6640625" customWidth="1"/>
    <col min="12063" max="12063" width="21" customWidth="1"/>
    <col min="12064" max="12064" width="15.6640625" customWidth="1"/>
    <col min="12065" max="12065" width="21" customWidth="1"/>
    <col min="12066" max="12066" width="11" customWidth="1"/>
    <col min="12067" max="12067" width="8.33203125" customWidth="1"/>
    <col min="12068" max="12068" width="9.44140625" customWidth="1"/>
    <col min="12069" max="12069" width="15.33203125" customWidth="1"/>
    <col min="12312" max="12312" width="32.6640625" customWidth="1"/>
    <col min="12313" max="12313" width="12.33203125" customWidth="1"/>
    <col min="12314" max="12314" width="20.33203125" customWidth="1"/>
    <col min="12315" max="12315" width="21.33203125" customWidth="1"/>
    <col min="12316" max="12316" width="11" customWidth="1"/>
    <col min="12317" max="12317" width="14.88671875" customWidth="1"/>
    <col min="12318" max="12318" width="10.6640625" customWidth="1"/>
    <col min="12319" max="12319" width="21" customWidth="1"/>
    <col min="12320" max="12320" width="15.6640625" customWidth="1"/>
    <col min="12321" max="12321" width="21" customWidth="1"/>
    <col min="12322" max="12322" width="11" customWidth="1"/>
    <col min="12323" max="12323" width="8.33203125" customWidth="1"/>
    <col min="12324" max="12324" width="9.44140625" customWidth="1"/>
    <col min="12325" max="12325" width="15.33203125" customWidth="1"/>
    <col min="12568" max="12568" width="32.6640625" customWidth="1"/>
    <col min="12569" max="12569" width="12.33203125" customWidth="1"/>
    <col min="12570" max="12570" width="20.33203125" customWidth="1"/>
    <col min="12571" max="12571" width="21.33203125" customWidth="1"/>
    <col min="12572" max="12572" width="11" customWidth="1"/>
    <col min="12573" max="12573" width="14.88671875" customWidth="1"/>
    <col min="12574" max="12574" width="10.6640625" customWidth="1"/>
    <col min="12575" max="12575" width="21" customWidth="1"/>
    <col min="12576" max="12576" width="15.6640625" customWidth="1"/>
    <col min="12577" max="12577" width="21" customWidth="1"/>
    <col min="12578" max="12578" width="11" customWidth="1"/>
    <col min="12579" max="12579" width="8.33203125" customWidth="1"/>
    <col min="12580" max="12580" width="9.44140625" customWidth="1"/>
    <col min="12581" max="12581" width="15.33203125" customWidth="1"/>
    <col min="12824" max="12824" width="32.6640625" customWidth="1"/>
    <col min="12825" max="12825" width="12.33203125" customWidth="1"/>
    <col min="12826" max="12826" width="20.33203125" customWidth="1"/>
    <col min="12827" max="12827" width="21.33203125" customWidth="1"/>
    <col min="12828" max="12828" width="11" customWidth="1"/>
    <col min="12829" max="12829" width="14.88671875" customWidth="1"/>
    <col min="12830" max="12830" width="10.6640625" customWidth="1"/>
    <col min="12831" max="12831" width="21" customWidth="1"/>
    <col min="12832" max="12832" width="15.6640625" customWidth="1"/>
    <col min="12833" max="12833" width="21" customWidth="1"/>
    <col min="12834" max="12834" width="11" customWidth="1"/>
    <col min="12835" max="12835" width="8.33203125" customWidth="1"/>
    <col min="12836" max="12836" width="9.44140625" customWidth="1"/>
    <col min="12837" max="12837" width="15.33203125" customWidth="1"/>
    <col min="13080" max="13080" width="32.6640625" customWidth="1"/>
    <col min="13081" max="13081" width="12.33203125" customWidth="1"/>
    <col min="13082" max="13082" width="20.33203125" customWidth="1"/>
    <col min="13083" max="13083" width="21.33203125" customWidth="1"/>
    <col min="13084" max="13084" width="11" customWidth="1"/>
    <col min="13085" max="13085" width="14.88671875" customWidth="1"/>
    <col min="13086" max="13086" width="10.6640625" customWidth="1"/>
    <col min="13087" max="13087" width="21" customWidth="1"/>
    <col min="13088" max="13088" width="15.6640625" customWidth="1"/>
    <col min="13089" max="13089" width="21" customWidth="1"/>
    <col min="13090" max="13090" width="11" customWidth="1"/>
    <col min="13091" max="13091" width="8.33203125" customWidth="1"/>
    <col min="13092" max="13092" width="9.44140625" customWidth="1"/>
    <col min="13093" max="13093" width="15.33203125" customWidth="1"/>
    <col min="13336" max="13336" width="32.6640625" customWidth="1"/>
    <col min="13337" max="13337" width="12.33203125" customWidth="1"/>
    <col min="13338" max="13338" width="20.33203125" customWidth="1"/>
    <col min="13339" max="13339" width="21.33203125" customWidth="1"/>
    <col min="13340" max="13340" width="11" customWidth="1"/>
    <col min="13341" max="13341" width="14.88671875" customWidth="1"/>
    <col min="13342" max="13342" width="10.6640625" customWidth="1"/>
    <col min="13343" max="13343" width="21" customWidth="1"/>
    <col min="13344" max="13344" width="15.6640625" customWidth="1"/>
    <col min="13345" max="13345" width="21" customWidth="1"/>
    <col min="13346" max="13346" width="11" customWidth="1"/>
    <col min="13347" max="13347" width="8.33203125" customWidth="1"/>
    <col min="13348" max="13348" width="9.44140625" customWidth="1"/>
    <col min="13349" max="13349" width="15.33203125" customWidth="1"/>
    <col min="13592" max="13592" width="32.6640625" customWidth="1"/>
    <col min="13593" max="13593" width="12.33203125" customWidth="1"/>
    <col min="13594" max="13594" width="20.33203125" customWidth="1"/>
    <col min="13595" max="13595" width="21.33203125" customWidth="1"/>
    <col min="13596" max="13596" width="11" customWidth="1"/>
    <col min="13597" max="13597" width="14.88671875" customWidth="1"/>
    <col min="13598" max="13598" width="10.6640625" customWidth="1"/>
    <col min="13599" max="13599" width="21" customWidth="1"/>
    <col min="13600" max="13600" width="15.6640625" customWidth="1"/>
    <col min="13601" max="13601" width="21" customWidth="1"/>
    <col min="13602" max="13602" width="11" customWidth="1"/>
    <col min="13603" max="13603" width="8.33203125" customWidth="1"/>
    <col min="13604" max="13604" width="9.44140625" customWidth="1"/>
    <col min="13605" max="13605" width="15.33203125" customWidth="1"/>
    <col min="13848" max="13848" width="32.6640625" customWidth="1"/>
    <col min="13849" max="13849" width="12.33203125" customWidth="1"/>
    <col min="13850" max="13850" width="20.33203125" customWidth="1"/>
    <col min="13851" max="13851" width="21.33203125" customWidth="1"/>
    <col min="13852" max="13852" width="11" customWidth="1"/>
    <col min="13853" max="13853" width="14.88671875" customWidth="1"/>
    <col min="13854" max="13854" width="10.6640625" customWidth="1"/>
    <col min="13855" max="13855" width="21" customWidth="1"/>
    <col min="13856" max="13856" width="15.6640625" customWidth="1"/>
    <col min="13857" max="13857" width="21" customWidth="1"/>
    <col min="13858" max="13858" width="11" customWidth="1"/>
    <col min="13859" max="13859" width="8.33203125" customWidth="1"/>
    <col min="13860" max="13860" width="9.44140625" customWidth="1"/>
    <col min="13861" max="13861" width="15.33203125" customWidth="1"/>
    <col min="14104" max="14104" width="32.6640625" customWidth="1"/>
    <col min="14105" max="14105" width="12.33203125" customWidth="1"/>
    <col min="14106" max="14106" width="20.33203125" customWidth="1"/>
    <col min="14107" max="14107" width="21.33203125" customWidth="1"/>
    <col min="14108" max="14108" width="11" customWidth="1"/>
    <col min="14109" max="14109" width="14.88671875" customWidth="1"/>
    <col min="14110" max="14110" width="10.6640625" customWidth="1"/>
    <col min="14111" max="14111" width="21" customWidth="1"/>
    <col min="14112" max="14112" width="15.6640625" customWidth="1"/>
    <col min="14113" max="14113" width="21" customWidth="1"/>
    <col min="14114" max="14114" width="11" customWidth="1"/>
    <col min="14115" max="14115" width="8.33203125" customWidth="1"/>
    <col min="14116" max="14116" width="9.44140625" customWidth="1"/>
    <col min="14117" max="14117" width="15.33203125" customWidth="1"/>
    <col min="14360" max="14360" width="32.6640625" customWidth="1"/>
    <col min="14361" max="14361" width="12.33203125" customWidth="1"/>
    <col min="14362" max="14362" width="20.33203125" customWidth="1"/>
    <col min="14363" max="14363" width="21.33203125" customWidth="1"/>
    <col min="14364" max="14364" width="11" customWidth="1"/>
    <col min="14365" max="14365" width="14.88671875" customWidth="1"/>
    <col min="14366" max="14366" width="10.6640625" customWidth="1"/>
    <col min="14367" max="14367" width="21" customWidth="1"/>
    <col min="14368" max="14368" width="15.6640625" customWidth="1"/>
    <col min="14369" max="14369" width="21" customWidth="1"/>
    <col min="14370" max="14370" width="11" customWidth="1"/>
    <col min="14371" max="14371" width="8.33203125" customWidth="1"/>
    <col min="14372" max="14372" width="9.44140625" customWidth="1"/>
    <col min="14373" max="14373" width="15.33203125" customWidth="1"/>
    <col min="14616" max="14616" width="32.6640625" customWidth="1"/>
    <col min="14617" max="14617" width="12.33203125" customWidth="1"/>
    <col min="14618" max="14618" width="20.33203125" customWidth="1"/>
    <col min="14619" max="14619" width="21.33203125" customWidth="1"/>
    <col min="14620" max="14620" width="11" customWidth="1"/>
    <col min="14621" max="14621" width="14.88671875" customWidth="1"/>
    <col min="14622" max="14622" width="10.6640625" customWidth="1"/>
    <col min="14623" max="14623" width="21" customWidth="1"/>
    <col min="14624" max="14624" width="15.6640625" customWidth="1"/>
    <col min="14625" max="14625" width="21" customWidth="1"/>
    <col min="14626" max="14626" width="11" customWidth="1"/>
    <col min="14627" max="14627" width="8.33203125" customWidth="1"/>
    <col min="14628" max="14628" width="9.44140625" customWidth="1"/>
    <col min="14629" max="14629" width="15.33203125" customWidth="1"/>
    <col min="14872" max="14872" width="32.6640625" customWidth="1"/>
    <col min="14873" max="14873" width="12.33203125" customWidth="1"/>
    <col min="14874" max="14874" width="20.33203125" customWidth="1"/>
    <col min="14875" max="14875" width="21.33203125" customWidth="1"/>
    <col min="14876" max="14876" width="11" customWidth="1"/>
    <col min="14877" max="14877" width="14.88671875" customWidth="1"/>
    <col min="14878" max="14878" width="10.6640625" customWidth="1"/>
    <col min="14879" max="14879" width="21" customWidth="1"/>
    <col min="14880" max="14880" width="15.6640625" customWidth="1"/>
    <col min="14881" max="14881" width="21" customWidth="1"/>
    <col min="14882" max="14882" width="11" customWidth="1"/>
    <col min="14883" max="14883" width="8.33203125" customWidth="1"/>
    <col min="14884" max="14884" width="9.44140625" customWidth="1"/>
    <col min="14885" max="14885" width="15.33203125" customWidth="1"/>
    <col min="15128" max="15128" width="32.6640625" customWidth="1"/>
    <col min="15129" max="15129" width="12.33203125" customWidth="1"/>
    <col min="15130" max="15130" width="20.33203125" customWidth="1"/>
    <col min="15131" max="15131" width="21.33203125" customWidth="1"/>
    <col min="15132" max="15132" width="11" customWidth="1"/>
    <col min="15133" max="15133" width="14.88671875" customWidth="1"/>
    <col min="15134" max="15134" width="10.6640625" customWidth="1"/>
    <col min="15135" max="15135" width="21" customWidth="1"/>
    <col min="15136" max="15136" width="15.6640625" customWidth="1"/>
    <col min="15137" max="15137" width="21" customWidth="1"/>
    <col min="15138" max="15138" width="11" customWidth="1"/>
    <col min="15139" max="15139" width="8.33203125" customWidth="1"/>
    <col min="15140" max="15140" width="9.44140625" customWidth="1"/>
    <col min="15141" max="15141" width="15.33203125" customWidth="1"/>
    <col min="15384" max="15384" width="32.6640625" customWidth="1"/>
    <col min="15385" max="15385" width="12.33203125" customWidth="1"/>
    <col min="15386" max="15386" width="20.33203125" customWidth="1"/>
    <col min="15387" max="15387" width="21.33203125" customWidth="1"/>
    <col min="15388" max="15388" width="11" customWidth="1"/>
    <col min="15389" max="15389" width="14.88671875" customWidth="1"/>
    <col min="15390" max="15390" width="10.6640625" customWidth="1"/>
    <col min="15391" max="15391" width="21" customWidth="1"/>
    <col min="15392" max="15392" width="15.6640625" customWidth="1"/>
    <col min="15393" max="15393" width="21" customWidth="1"/>
    <col min="15394" max="15394" width="11" customWidth="1"/>
    <col min="15395" max="15395" width="8.33203125" customWidth="1"/>
    <col min="15396" max="15396" width="9.44140625" customWidth="1"/>
    <col min="15397" max="15397" width="15.33203125" customWidth="1"/>
    <col min="15640" max="15640" width="32.6640625" customWidth="1"/>
    <col min="15641" max="15641" width="12.33203125" customWidth="1"/>
    <col min="15642" max="15642" width="20.33203125" customWidth="1"/>
    <col min="15643" max="15643" width="21.33203125" customWidth="1"/>
    <col min="15644" max="15644" width="11" customWidth="1"/>
    <col min="15645" max="15645" width="14.88671875" customWidth="1"/>
    <col min="15646" max="15646" width="10.6640625" customWidth="1"/>
    <col min="15647" max="15647" width="21" customWidth="1"/>
    <col min="15648" max="15648" width="15.6640625" customWidth="1"/>
    <col min="15649" max="15649" width="21" customWidth="1"/>
    <col min="15650" max="15650" width="11" customWidth="1"/>
    <col min="15651" max="15651" width="8.33203125" customWidth="1"/>
    <col min="15652" max="15652" width="9.44140625" customWidth="1"/>
    <col min="15653" max="15653" width="15.33203125" customWidth="1"/>
    <col min="15896" max="15896" width="32.6640625" customWidth="1"/>
    <col min="15897" max="15897" width="12.33203125" customWidth="1"/>
    <col min="15898" max="15898" width="20.33203125" customWidth="1"/>
    <col min="15899" max="15899" width="21.33203125" customWidth="1"/>
    <col min="15900" max="15900" width="11" customWidth="1"/>
    <col min="15901" max="15901" width="14.88671875" customWidth="1"/>
    <col min="15902" max="15902" width="10.6640625" customWidth="1"/>
    <col min="15903" max="15903" width="21" customWidth="1"/>
    <col min="15904" max="15904" width="15.6640625" customWidth="1"/>
    <col min="15905" max="15905" width="21" customWidth="1"/>
    <col min="15906" max="15906" width="11" customWidth="1"/>
    <col min="15907" max="15907" width="8.33203125" customWidth="1"/>
    <col min="15908" max="15908" width="9.44140625" customWidth="1"/>
    <col min="15909" max="15909" width="15.33203125" customWidth="1"/>
    <col min="16152" max="16152" width="32.6640625" customWidth="1"/>
    <col min="16153" max="16153" width="12.33203125" customWidth="1"/>
    <col min="16154" max="16154" width="20.33203125" customWidth="1"/>
    <col min="16155" max="16155" width="21.33203125" customWidth="1"/>
    <col min="16156" max="16156" width="11" customWidth="1"/>
    <col min="16157" max="16157" width="14.88671875" customWidth="1"/>
    <col min="16158" max="16158" width="10.6640625" customWidth="1"/>
    <col min="16159" max="16159" width="21" customWidth="1"/>
    <col min="16160" max="16160" width="15.6640625" customWidth="1"/>
    <col min="16161" max="16161" width="21" customWidth="1"/>
    <col min="16162" max="16162" width="11" customWidth="1"/>
    <col min="16163" max="16163" width="8.33203125" customWidth="1"/>
    <col min="16164" max="16164" width="9.44140625" customWidth="1"/>
    <col min="16165" max="16165" width="15.33203125" customWidth="1"/>
  </cols>
  <sheetData>
    <row r="1" spans="1:32" s="17" customFormat="1">
      <c r="A1" s="75" t="s">
        <v>0</v>
      </c>
      <c r="B1" s="37" t="s">
        <v>2</v>
      </c>
      <c r="C1" s="31" t="s">
        <v>1</v>
      </c>
      <c r="D1" s="31" t="s">
        <v>3</v>
      </c>
      <c r="E1" s="31" t="s">
        <v>83</v>
      </c>
      <c r="F1" s="76" t="s">
        <v>477</v>
      </c>
      <c r="G1" s="77" t="s">
        <v>478</v>
      </c>
      <c r="H1" s="78" t="s">
        <v>565</v>
      </c>
      <c r="I1" s="78" t="s">
        <v>566</v>
      </c>
      <c r="J1" s="31" t="s">
        <v>7</v>
      </c>
      <c r="K1" s="37" t="s">
        <v>8</v>
      </c>
      <c r="L1" s="37" t="s">
        <v>9</v>
      </c>
      <c r="M1" s="37" t="s">
        <v>10</v>
      </c>
      <c r="P1" s="8"/>
      <c r="Q1" s="8"/>
      <c r="R1" s="8"/>
      <c r="S1" s="8"/>
      <c r="T1" s="8"/>
      <c r="U1" s="58"/>
      <c r="V1" s="58"/>
      <c r="W1" s="58"/>
      <c r="X1" s="58"/>
      <c r="Y1" s="58"/>
      <c r="AA1" s="8"/>
    </row>
    <row r="2" spans="1:32" ht="202.8">
      <c r="A2" s="22" t="s">
        <v>567</v>
      </c>
      <c r="B2" s="181" t="s">
        <v>568</v>
      </c>
      <c r="C2" s="22"/>
      <c r="D2" s="22" t="s">
        <v>13</v>
      </c>
      <c r="E2" s="22" t="s">
        <v>569</v>
      </c>
      <c r="F2" s="79" t="s">
        <v>1705</v>
      </c>
      <c r="G2" s="22">
        <v>501827282</v>
      </c>
      <c r="H2" s="185" t="s">
        <v>247</v>
      </c>
      <c r="I2" s="22">
        <v>501827281</v>
      </c>
      <c r="J2" s="22" t="s">
        <v>16</v>
      </c>
      <c r="K2" s="22" t="s">
        <v>17</v>
      </c>
      <c r="L2" s="22"/>
      <c r="M2" s="22"/>
      <c r="W2" s="72"/>
      <c r="X2" s="72"/>
      <c r="AF2" s="62"/>
    </row>
    <row r="3" spans="1:32" ht="202.8">
      <c r="A3" s="22" t="s">
        <v>570</v>
      </c>
      <c r="B3" s="181" t="s">
        <v>568</v>
      </c>
      <c r="C3" s="22"/>
      <c r="D3" s="22" t="s">
        <v>13</v>
      </c>
      <c r="E3" s="22" t="s">
        <v>571</v>
      </c>
      <c r="F3" s="79" t="s">
        <v>1681</v>
      </c>
      <c r="G3" s="22">
        <v>501827282</v>
      </c>
      <c r="H3" s="185" t="s">
        <v>247</v>
      </c>
      <c r="I3" s="22">
        <v>501827281</v>
      </c>
      <c r="J3" s="22" t="s">
        <v>16</v>
      </c>
      <c r="K3" s="22" t="s">
        <v>17</v>
      </c>
      <c r="L3" s="22" t="s">
        <v>25</v>
      </c>
      <c r="M3" s="22"/>
      <c r="W3" s="72"/>
      <c r="X3" s="72"/>
      <c r="AF3" s="62"/>
    </row>
    <row r="4" spans="1:32" ht="202.8">
      <c r="A4" s="22" t="s">
        <v>572</v>
      </c>
      <c r="B4" s="181" t="s">
        <v>568</v>
      </c>
      <c r="C4" s="22"/>
      <c r="D4" s="22" t="s">
        <v>13</v>
      </c>
      <c r="E4" s="22" t="s">
        <v>573</v>
      </c>
      <c r="F4" s="79" t="s">
        <v>1682</v>
      </c>
      <c r="G4" s="22">
        <v>501827282</v>
      </c>
      <c r="H4" s="185" t="s">
        <v>247</v>
      </c>
      <c r="I4" s="22">
        <v>501827281</v>
      </c>
      <c r="J4" s="22" t="s">
        <v>16</v>
      </c>
      <c r="K4" s="22" t="s">
        <v>17</v>
      </c>
      <c r="L4" s="22" t="s">
        <v>25</v>
      </c>
      <c r="M4" s="22"/>
      <c r="W4" s="72"/>
      <c r="X4" s="72"/>
      <c r="AF4" s="62"/>
    </row>
    <row r="5" spans="1:32" ht="202.8">
      <c r="A5" s="22" t="s">
        <v>574</v>
      </c>
      <c r="B5" s="181" t="s">
        <v>568</v>
      </c>
      <c r="C5" s="22"/>
      <c r="D5" s="22" t="s">
        <v>13</v>
      </c>
      <c r="E5" s="22" t="s">
        <v>575</v>
      </c>
      <c r="F5" s="79" t="s">
        <v>576</v>
      </c>
      <c r="G5" s="22">
        <v>501827283</v>
      </c>
      <c r="H5" s="185" t="s">
        <v>247</v>
      </c>
      <c r="I5" s="22">
        <v>501827282</v>
      </c>
      <c r="J5" s="22" t="s">
        <v>16</v>
      </c>
      <c r="K5" s="22" t="s">
        <v>17</v>
      </c>
      <c r="L5" s="22" t="s">
        <v>25</v>
      </c>
      <c r="M5" s="22"/>
      <c r="W5" s="72"/>
      <c r="X5" s="72"/>
      <c r="AF5" s="62"/>
    </row>
    <row r="6" spans="1:32" ht="202.8">
      <c r="A6" s="22" t="s">
        <v>577</v>
      </c>
      <c r="B6" s="181" t="s">
        <v>568</v>
      </c>
      <c r="C6" s="22"/>
      <c r="D6" s="22" t="s">
        <v>13</v>
      </c>
      <c r="E6" s="22" t="s">
        <v>578</v>
      </c>
      <c r="F6" s="79" t="s">
        <v>579</v>
      </c>
      <c r="G6" s="22">
        <v>501827284</v>
      </c>
      <c r="H6" s="185" t="s">
        <v>247</v>
      </c>
      <c r="I6" s="22">
        <v>501827283</v>
      </c>
      <c r="J6" s="22" t="s">
        <v>16</v>
      </c>
      <c r="K6" s="22" t="s">
        <v>17</v>
      </c>
      <c r="L6" s="22" t="s">
        <v>25</v>
      </c>
      <c r="M6" s="22"/>
      <c r="W6" s="72"/>
      <c r="X6" s="72"/>
      <c r="AF6" s="62"/>
    </row>
    <row r="7" spans="1:32">
      <c r="B7" s="71"/>
      <c r="G7" s="71"/>
      <c r="H7" s="71"/>
      <c r="I7" s="71"/>
    </row>
    <row r="9" spans="1:32">
      <c r="F9" s="79" t="s">
        <v>580</v>
      </c>
      <c r="G9" s="79" t="s">
        <v>581</v>
      </c>
      <c r="H9" s="79" t="s">
        <v>582</v>
      </c>
      <c r="I9" s="79" t="s">
        <v>583</v>
      </c>
    </row>
    <row r="10" spans="1:32">
      <c r="F10" s="79" t="s">
        <v>584</v>
      </c>
      <c r="G10" s="79" t="s">
        <v>585</v>
      </c>
      <c r="H10" s="79" t="s">
        <v>586</v>
      </c>
      <c r="I10" s="79" t="s">
        <v>587</v>
      </c>
    </row>
    <row r="11" spans="1:32">
      <c r="F11" s="79" t="s">
        <v>588</v>
      </c>
      <c r="G11" s="79" t="s">
        <v>589</v>
      </c>
      <c r="H11" s="79" t="s">
        <v>590</v>
      </c>
      <c r="I11" s="79" t="s">
        <v>591</v>
      </c>
    </row>
    <row r="12" spans="1:32">
      <c r="F12" s="79" t="s">
        <v>592</v>
      </c>
      <c r="G12" s="79" t="s">
        <v>593</v>
      </c>
      <c r="H12" s="79" t="s">
        <v>594</v>
      </c>
      <c r="I12" s="79" t="s">
        <v>595</v>
      </c>
    </row>
    <row r="13" spans="1:32">
      <c r="F13" s="79" t="s">
        <v>596</v>
      </c>
      <c r="G13" s="79" t="s">
        <v>582</v>
      </c>
      <c r="H13" s="79" t="s">
        <v>597</v>
      </c>
      <c r="I13" s="79" t="s">
        <v>598</v>
      </c>
    </row>
  </sheetData>
  <hyperlinks>
    <hyperlink ref="M2" r:id="rId1" display="mailto:test1@y.com" xr:uid="{00000000-0004-0000-2900-000000000000}"/>
    <hyperlink ref="M3:M4" r:id="rId2" display="mailto:test1@y.com" xr:uid="{00000000-0004-0000-2900-000001000000}"/>
    <hyperlink ref="M3" r:id="rId3" display="mailto:test2@y.com" xr:uid="{00000000-0004-0000-2900-000002000000}"/>
    <hyperlink ref="M4" r:id="rId4" display="mailto:test3@y.com" xr:uid="{00000000-0004-0000-2900-000003000000}"/>
    <hyperlink ref="M5" r:id="rId5" display="mailto:test3@y.com" xr:uid="{00000000-0004-0000-2900-000004000000}"/>
    <hyperlink ref="M6" r:id="rId6" display="mailto:test3@y.com" xr:uid="{00000000-0004-0000-2900-000005000000}"/>
    <hyperlink ref="F9" r:id="rId7" xr:uid="{00000000-0004-0000-2900-000006000000}"/>
    <hyperlink ref="F10:F13" r:id="rId8" display="Raju122@edaat.com" xr:uid="{00000000-0004-0000-2900-000007000000}"/>
    <hyperlink ref="F10" r:id="rId9" xr:uid="{00000000-0004-0000-2900-000008000000}"/>
    <hyperlink ref="F11" r:id="rId10" xr:uid="{00000000-0004-0000-2900-000009000000}"/>
    <hyperlink ref="F12" r:id="rId11" xr:uid="{00000000-0004-0000-2900-00000A000000}"/>
    <hyperlink ref="F13" r:id="rId12" xr:uid="{00000000-0004-0000-2900-00000B000000}"/>
    <hyperlink ref="G9" r:id="rId13" xr:uid="{00000000-0004-0000-2900-00000C000000}"/>
    <hyperlink ref="G10:G13" r:id="rId14" display="Raju127@edaat.com" xr:uid="{00000000-0004-0000-2900-00000D000000}"/>
    <hyperlink ref="G10" r:id="rId15" xr:uid="{00000000-0004-0000-2900-00000E000000}"/>
    <hyperlink ref="G11" r:id="rId16" xr:uid="{00000000-0004-0000-2900-00000F000000}"/>
    <hyperlink ref="G12" r:id="rId17" xr:uid="{00000000-0004-0000-2900-000010000000}"/>
    <hyperlink ref="G13" r:id="rId18" xr:uid="{00000000-0004-0000-2900-000011000000}"/>
    <hyperlink ref="H9" r:id="rId19" xr:uid="{00000000-0004-0000-2900-000012000000}"/>
    <hyperlink ref="H10:H13" r:id="rId20" display="Raju131@edaat.com" xr:uid="{00000000-0004-0000-2900-000013000000}"/>
    <hyperlink ref="H10" r:id="rId21" xr:uid="{00000000-0004-0000-2900-000014000000}"/>
    <hyperlink ref="H11" r:id="rId22" xr:uid="{00000000-0004-0000-2900-000015000000}"/>
    <hyperlink ref="H12" r:id="rId23" xr:uid="{00000000-0004-0000-2900-000016000000}"/>
    <hyperlink ref="H13" r:id="rId24" xr:uid="{00000000-0004-0000-2900-000017000000}"/>
    <hyperlink ref="I9" r:id="rId25" xr:uid="{00000000-0004-0000-2900-000018000000}"/>
    <hyperlink ref="I10:I13" r:id="rId26" display="Raju136@edaat.com" xr:uid="{00000000-0004-0000-2900-000019000000}"/>
    <hyperlink ref="I10" r:id="rId27" xr:uid="{00000000-0004-0000-2900-00001A000000}"/>
    <hyperlink ref="I11" r:id="rId28" xr:uid="{00000000-0004-0000-2900-00001B000000}"/>
    <hyperlink ref="I12" r:id="rId29" xr:uid="{00000000-0004-0000-2900-00001C000000}"/>
    <hyperlink ref="I13" r:id="rId30" xr:uid="{00000000-0004-0000-2900-00001D000000}"/>
    <hyperlink ref="F4" r:id="rId31" xr:uid="{00000000-0004-0000-2900-00001E000000}"/>
    <hyperlink ref="F5" r:id="rId32" xr:uid="{00000000-0004-0000-2900-00001F000000}"/>
    <hyperlink ref="F6" r:id="rId33" xr:uid="{00000000-0004-0000-2900-000020000000}"/>
    <hyperlink ref="F3" r:id="rId34" xr:uid="{00000000-0004-0000-2900-000021000000}"/>
    <hyperlink ref="F2" r:id="rId35" xr:uid="{00000000-0004-0000-2900-000022000000}"/>
    <hyperlink ref="A1" r:id="rId36" xr:uid="{00000000-0004-0000-2900-000023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52"/>
  <dimension ref="A1:AE13"/>
  <sheetViews>
    <sheetView zoomScale="70" zoomScaleNormal="70" workbookViewId="0">
      <selection activeCell="K3" sqref="K3"/>
    </sheetView>
  </sheetViews>
  <sheetFormatPr defaultColWidth="9.109375" defaultRowHeight="14.4"/>
  <cols>
    <col min="1" max="1" width="54.6640625" customWidth="1"/>
    <col min="2" max="2" width="12.33203125" customWidth="1"/>
    <col min="3" max="3" width="13.88671875" customWidth="1"/>
    <col min="4" max="4" width="15.6640625" customWidth="1"/>
    <col min="5" max="5" width="32.5546875" customWidth="1"/>
    <col min="6" max="6" width="28.33203125" style="41" customWidth="1"/>
    <col min="7" max="7" width="24.109375" style="41" customWidth="1"/>
    <col min="8" max="8" width="54" style="41" customWidth="1"/>
    <col min="9" max="9" width="21.88671875" customWidth="1"/>
    <col min="10" max="10" width="12.109375" customWidth="1"/>
    <col min="11" max="11" width="23" customWidth="1"/>
    <col min="12" max="20" width="17.33203125" customWidth="1"/>
    <col min="21" max="23" width="15.6640625" customWidth="1"/>
    <col min="24" max="24" width="21.88671875" customWidth="1"/>
    <col min="25" max="25" width="60.6640625" customWidth="1"/>
    <col min="26" max="26" width="11" customWidth="1"/>
    <col min="27" max="27" width="8.33203125" customWidth="1"/>
    <col min="28" max="28" width="9.44140625" customWidth="1"/>
    <col min="29" max="29" width="15.33203125" customWidth="1"/>
    <col min="30" max="30" width="21" customWidth="1"/>
    <col min="31" max="31" width="15.6640625" customWidth="1"/>
    <col min="32" max="32" width="21" customWidth="1"/>
    <col min="279" max="279" width="32.6640625" customWidth="1"/>
    <col min="280" max="280" width="12.33203125" customWidth="1"/>
    <col min="281" max="281" width="20.33203125" customWidth="1"/>
    <col min="282" max="282" width="21.33203125" customWidth="1"/>
    <col min="283" max="283" width="11" customWidth="1"/>
    <col min="284" max="284" width="14.88671875" customWidth="1"/>
    <col min="285" max="285" width="10.6640625" customWidth="1"/>
    <col min="286" max="286" width="21" customWidth="1"/>
    <col min="287" max="287" width="15.6640625" customWidth="1"/>
    <col min="288" max="288" width="21" customWidth="1"/>
    <col min="289" max="289" width="11" customWidth="1"/>
    <col min="290" max="290" width="8.33203125" customWidth="1"/>
    <col min="291" max="291" width="9.44140625" customWidth="1"/>
    <col min="292" max="292" width="15.33203125" customWidth="1"/>
    <col min="535" max="535" width="32.6640625" customWidth="1"/>
    <col min="536" max="536" width="12.33203125" customWidth="1"/>
    <col min="537" max="537" width="20.33203125" customWidth="1"/>
    <col min="538" max="538" width="21.33203125" customWidth="1"/>
    <col min="539" max="539" width="11" customWidth="1"/>
    <col min="540" max="540" width="14.88671875" customWidth="1"/>
    <col min="541" max="541" width="10.6640625" customWidth="1"/>
    <col min="542" max="542" width="21" customWidth="1"/>
    <col min="543" max="543" width="15.6640625" customWidth="1"/>
    <col min="544" max="544" width="21" customWidth="1"/>
    <col min="545" max="545" width="11" customWidth="1"/>
    <col min="546" max="546" width="8.33203125" customWidth="1"/>
    <col min="547" max="547" width="9.44140625" customWidth="1"/>
    <col min="548" max="548" width="15.33203125" customWidth="1"/>
    <col min="791" max="791" width="32.6640625" customWidth="1"/>
    <col min="792" max="792" width="12.33203125" customWidth="1"/>
    <col min="793" max="793" width="20.33203125" customWidth="1"/>
    <col min="794" max="794" width="21.33203125" customWidth="1"/>
    <col min="795" max="795" width="11" customWidth="1"/>
    <col min="796" max="796" width="14.88671875" customWidth="1"/>
    <col min="797" max="797" width="10.6640625" customWidth="1"/>
    <col min="798" max="798" width="21" customWidth="1"/>
    <col min="799" max="799" width="15.6640625" customWidth="1"/>
    <col min="800" max="800" width="21" customWidth="1"/>
    <col min="801" max="801" width="11" customWidth="1"/>
    <col min="802" max="802" width="8.33203125" customWidth="1"/>
    <col min="803" max="803" width="9.44140625" customWidth="1"/>
    <col min="804" max="804" width="15.33203125" customWidth="1"/>
    <col min="1047" max="1047" width="32.6640625" customWidth="1"/>
    <col min="1048" max="1048" width="12.33203125" customWidth="1"/>
    <col min="1049" max="1049" width="20.33203125" customWidth="1"/>
    <col min="1050" max="1050" width="21.33203125" customWidth="1"/>
    <col min="1051" max="1051" width="11" customWidth="1"/>
    <col min="1052" max="1052" width="14.88671875" customWidth="1"/>
    <col min="1053" max="1053" width="10.6640625" customWidth="1"/>
    <col min="1054" max="1054" width="21" customWidth="1"/>
    <col min="1055" max="1055" width="15.6640625" customWidth="1"/>
    <col min="1056" max="1056" width="21" customWidth="1"/>
    <col min="1057" max="1057" width="11" customWidth="1"/>
    <col min="1058" max="1058" width="8.33203125" customWidth="1"/>
    <col min="1059" max="1059" width="9.44140625" customWidth="1"/>
    <col min="1060" max="1060" width="15.33203125" customWidth="1"/>
    <col min="1303" max="1303" width="32.6640625" customWidth="1"/>
    <col min="1304" max="1304" width="12.33203125" customWidth="1"/>
    <col min="1305" max="1305" width="20.33203125" customWidth="1"/>
    <col min="1306" max="1306" width="21.33203125" customWidth="1"/>
    <col min="1307" max="1307" width="11" customWidth="1"/>
    <col min="1308" max="1308" width="14.88671875" customWidth="1"/>
    <col min="1309" max="1309" width="10.6640625" customWidth="1"/>
    <col min="1310" max="1310" width="21" customWidth="1"/>
    <col min="1311" max="1311" width="15.6640625" customWidth="1"/>
    <col min="1312" max="1312" width="21" customWidth="1"/>
    <col min="1313" max="1313" width="11" customWidth="1"/>
    <col min="1314" max="1314" width="8.33203125" customWidth="1"/>
    <col min="1315" max="1315" width="9.44140625" customWidth="1"/>
    <col min="1316" max="1316" width="15.33203125" customWidth="1"/>
    <col min="1559" max="1559" width="32.6640625" customWidth="1"/>
    <col min="1560" max="1560" width="12.33203125" customWidth="1"/>
    <col min="1561" max="1561" width="20.33203125" customWidth="1"/>
    <col min="1562" max="1562" width="21.33203125" customWidth="1"/>
    <col min="1563" max="1563" width="11" customWidth="1"/>
    <col min="1564" max="1564" width="14.88671875" customWidth="1"/>
    <col min="1565" max="1565" width="10.6640625" customWidth="1"/>
    <col min="1566" max="1566" width="21" customWidth="1"/>
    <col min="1567" max="1567" width="15.6640625" customWidth="1"/>
    <col min="1568" max="1568" width="21" customWidth="1"/>
    <col min="1569" max="1569" width="11" customWidth="1"/>
    <col min="1570" max="1570" width="8.33203125" customWidth="1"/>
    <col min="1571" max="1571" width="9.44140625" customWidth="1"/>
    <col min="1572" max="1572" width="15.33203125" customWidth="1"/>
    <col min="1815" max="1815" width="32.6640625" customWidth="1"/>
    <col min="1816" max="1816" width="12.33203125" customWidth="1"/>
    <col min="1817" max="1817" width="20.33203125" customWidth="1"/>
    <col min="1818" max="1818" width="21.33203125" customWidth="1"/>
    <col min="1819" max="1819" width="11" customWidth="1"/>
    <col min="1820" max="1820" width="14.88671875" customWidth="1"/>
    <col min="1821" max="1821" width="10.6640625" customWidth="1"/>
    <col min="1822" max="1822" width="21" customWidth="1"/>
    <col min="1823" max="1823" width="15.6640625" customWidth="1"/>
    <col min="1824" max="1824" width="21" customWidth="1"/>
    <col min="1825" max="1825" width="11" customWidth="1"/>
    <col min="1826" max="1826" width="8.33203125" customWidth="1"/>
    <col min="1827" max="1827" width="9.44140625" customWidth="1"/>
    <col min="1828" max="1828" width="15.33203125" customWidth="1"/>
    <col min="2071" max="2071" width="32.6640625" customWidth="1"/>
    <col min="2072" max="2072" width="12.33203125" customWidth="1"/>
    <col min="2073" max="2073" width="20.33203125" customWidth="1"/>
    <col min="2074" max="2074" width="21.33203125" customWidth="1"/>
    <col min="2075" max="2075" width="11" customWidth="1"/>
    <col min="2076" max="2076" width="14.88671875" customWidth="1"/>
    <col min="2077" max="2077" width="10.6640625" customWidth="1"/>
    <col min="2078" max="2078" width="21" customWidth="1"/>
    <col min="2079" max="2079" width="15.6640625" customWidth="1"/>
    <col min="2080" max="2080" width="21" customWidth="1"/>
    <col min="2081" max="2081" width="11" customWidth="1"/>
    <col min="2082" max="2082" width="8.33203125" customWidth="1"/>
    <col min="2083" max="2083" width="9.44140625" customWidth="1"/>
    <col min="2084" max="2084" width="15.33203125" customWidth="1"/>
    <col min="2327" max="2327" width="32.6640625" customWidth="1"/>
    <col min="2328" max="2328" width="12.33203125" customWidth="1"/>
    <col min="2329" max="2329" width="20.33203125" customWidth="1"/>
    <col min="2330" max="2330" width="21.33203125" customWidth="1"/>
    <col min="2331" max="2331" width="11" customWidth="1"/>
    <col min="2332" max="2332" width="14.88671875" customWidth="1"/>
    <col min="2333" max="2333" width="10.6640625" customWidth="1"/>
    <col min="2334" max="2334" width="21" customWidth="1"/>
    <col min="2335" max="2335" width="15.6640625" customWidth="1"/>
    <col min="2336" max="2336" width="21" customWidth="1"/>
    <col min="2337" max="2337" width="11" customWidth="1"/>
    <col min="2338" max="2338" width="8.33203125" customWidth="1"/>
    <col min="2339" max="2339" width="9.44140625" customWidth="1"/>
    <col min="2340" max="2340" width="15.33203125" customWidth="1"/>
    <col min="2583" max="2583" width="32.6640625" customWidth="1"/>
    <col min="2584" max="2584" width="12.33203125" customWidth="1"/>
    <col min="2585" max="2585" width="20.33203125" customWidth="1"/>
    <col min="2586" max="2586" width="21.33203125" customWidth="1"/>
    <col min="2587" max="2587" width="11" customWidth="1"/>
    <col min="2588" max="2588" width="14.88671875" customWidth="1"/>
    <col min="2589" max="2589" width="10.6640625" customWidth="1"/>
    <col min="2590" max="2590" width="21" customWidth="1"/>
    <col min="2591" max="2591" width="15.6640625" customWidth="1"/>
    <col min="2592" max="2592" width="21" customWidth="1"/>
    <col min="2593" max="2593" width="11" customWidth="1"/>
    <col min="2594" max="2594" width="8.33203125" customWidth="1"/>
    <col min="2595" max="2595" width="9.44140625" customWidth="1"/>
    <col min="2596" max="2596" width="15.33203125" customWidth="1"/>
    <col min="2839" max="2839" width="32.6640625" customWidth="1"/>
    <col min="2840" max="2840" width="12.33203125" customWidth="1"/>
    <col min="2841" max="2841" width="20.33203125" customWidth="1"/>
    <col min="2842" max="2842" width="21.33203125" customWidth="1"/>
    <col min="2843" max="2843" width="11" customWidth="1"/>
    <col min="2844" max="2844" width="14.88671875" customWidth="1"/>
    <col min="2845" max="2845" width="10.6640625" customWidth="1"/>
    <col min="2846" max="2846" width="21" customWidth="1"/>
    <col min="2847" max="2847" width="15.6640625" customWidth="1"/>
    <col min="2848" max="2848" width="21" customWidth="1"/>
    <col min="2849" max="2849" width="11" customWidth="1"/>
    <col min="2850" max="2850" width="8.33203125" customWidth="1"/>
    <col min="2851" max="2851" width="9.44140625" customWidth="1"/>
    <col min="2852" max="2852" width="15.33203125" customWidth="1"/>
    <col min="3095" max="3095" width="32.6640625" customWidth="1"/>
    <col min="3096" max="3096" width="12.33203125" customWidth="1"/>
    <col min="3097" max="3097" width="20.33203125" customWidth="1"/>
    <col min="3098" max="3098" width="21.33203125" customWidth="1"/>
    <col min="3099" max="3099" width="11" customWidth="1"/>
    <col min="3100" max="3100" width="14.88671875" customWidth="1"/>
    <col min="3101" max="3101" width="10.6640625" customWidth="1"/>
    <col min="3102" max="3102" width="21" customWidth="1"/>
    <col min="3103" max="3103" width="15.6640625" customWidth="1"/>
    <col min="3104" max="3104" width="21" customWidth="1"/>
    <col min="3105" max="3105" width="11" customWidth="1"/>
    <col min="3106" max="3106" width="8.33203125" customWidth="1"/>
    <col min="3107" max="3107" width="9.44140625" customWidth="1"/>
    <col min="3108" max="3108" width="15.33203125" customWidth="1"/>
    <col min="3351" max="3351" width="32.6640625" customWidth="1"/>
    <col min="3352" max="3352" width="12.33203125" customWidth="1"/>
    <col min="3353" max="3353" width="20.33203125" customWidth="1"/>
    <col min="3354" max="3354" width="21.33203125" customWidth="1"/>
    <col min="3355" max="3355" width="11" customWidth="1"/>
    <col min="3356" max="3356" width="14.88671875" customWidth="1"/>
    <col min="3357" max="3357" width="10.6640625" customWidth="1"/>
    <col min="3358" max="3358" width="21" customWidth="1"/>
    <col min="3359" max="3359" width="15.6640625" customWidth="1"/>
    <col min="3360" max="3360" width="21" customWidth="1"/>
    <col min="3361" max="3361" width="11" customWidth="1"/>
    <col min="3362" max="3362" width="8.33203125" customWidth="1"/>
    <col min="3363" max="3363" width="9.44140625" customWidth="1"/>
    <col min="3364" max="3364" width="15.33203125" customWidth="1"/>
    <col min="3607" max="3607" width="32.6640625" customWidth="1"/>
    <col min="3608" max="3608" width="12.33203125" customWidth="1"/>
    <col min="3609" max="3609" width="20.33203125" customWidth="1"/>
    <col min="3610" max="3610" width="21.33203125" customWidth="1"/>
    <col min="3611" max="3611" width="11" customWidth="1"/>
    <col min="3612" max="3612" width="14.88671875" customWidth="1"/>
    <col min="3613" max="3613" width="10.6640625" customWidth="1"/>
    <col min="3614" max="3614" width="21" customWidth="1"/>
    <col min="3615" max="3615" width="15.6640625" customWidth="1"/>
    <col min="3616" max="3616" width="21" customWidth="1"/>
    <col min="3617" max="3617" width="11" customWidth="1"/>
    <col min="3618" max="3618" width="8.33203125" customWidth="1"/>
    <col min="3619" max="3619" width="9.44140625" customWidth="1"/>
    <col min="3620" max="3620" width="15.33203125" customWidth="1"/>
    <col min="3863" max="3863" width="32.6640625" customWidth="1"/>
    <col min="3864" max="3864" width="12.33203125" customWidth="1"/>
    <col min="3865" max="3865" width="20.33203125" customWidth="1"/>
    <col min="3866" max="3866" width="21.33203125" customWidth="1"/>
    <col min="3867" max="3867" width="11" customWidth="1"/>
    <col min="3868" max="3868" width="14.88671875" customWidth="1"/>
    <col min="3869" max="3869" width="10.6640625" customWidth="1"/>
    <col min="3870" max="3870" width="21" customWidth="1"/>
    <col min="3871" max="3871" width="15.6640625" customWidth="1"/>
    <col min="3872" max="3872" width="21" customWidth="1"/>
    <col min="3873" max="3873" width="11" customWidth="1"/>
    <col min="3874" max="3874" width="8.33203125" customWidth="1"/>
    <col min="3875" max="3875" width="9.44140625" customWidth="1"/>
    <col min="3876" max="3876" width="15.33203125" customWidth="1"/>
    <col min="4119" max="4119" width="32.6640625" customWidth="1"/>
    <col min="4120" max="4120" width="12.33203125" customWidth="1"/>
    <col min="4121" max="4121" width="20.33203125" customWidth="1"/>
    <col min="4122" max="4122" width="21.33203125" customWidth="1"/>
    <col min="4123" max="4123" width="11" customWidth="1"/>
    <col min="4124" max="4124" width="14.88671875" customWidth="1"/>
    <col min="4125" max="4125" width="10.6640625" customWidth="1"/>
    <col min="4126" max="4126" width="21" customWidth="1"/>
    <col min="4127" max="4127" width="15.6640625" customWidth="1"/>
    <col min="4128" max="4128" width="21" customWidth="1"/>
    <col min="4129" max="4129" width="11" customWidth="1"/>
    <col min="4130" max="4130" width="8.33203125" customWidth="1"/>
    <col min="4131" max="4131" width="9.44140625" customWidth="1"/>
    <col min="4132" max="4132" width="15.33203125" customWidth="1"/>
    <col min="4375" max="4375" width="32.6640625" customWidth="1"/>
    <col min="4376" max="4376" width="12.33203125" customWidth="1"/>
    <col min="4377" max="4377" width="20.33203125" customWidth="1"/>
    <col min="4378" max="4378" width="21.33203125" customWidth="1"/>
    <col min="4379" max="4379" width="11" customWidth="1"/>
    <col min="4380" max="4380" width="14.88671875" customWidth="1"/>
    <col min="4381" max="4381" width="10.6640625" customWidth="1"/>
    <col min="4382" max="4382" width="21" customWidth="1"/>
    <col min="4383" max="4383" width="15.6640625" customWidth="1"/>
    <col min="4384" max="4384" width="21" customWidth="1"/>
    <col min="4385" max="4385" width="11" customWidth="1"/>
    <col min="4386" max="4386" width="8.33203125" customWidth="1"/>
    <col min="4387" max="4387" width="9.44140625" customWidth="1"/>
    <col min="4388" max="4388" width="15.33203125" customWidth="1"/>
    <col min="4631" max="4631" width="32.6640625" customWidth="1"/>
    <col min="4632" max="4632" width="12.33203125" customWidth="1"/>
    <col min="4633" max="4633" width="20.33203125" customWidth="1"/>
    <col min="4634" max="4634" width="21.33203125" customWidth="1"/>
    <col min="4635" max="4635" width="11" customWidth="1"/>
    <col min="4636" max="4636" width="14.88671875" customWidth="1"/>
    <col min="4637" max="4637" width="10.6640625" customWidth="1"/>
    <col min="4638" max="4638" width="21" customWidth="1"/>
    <col min="4639" max="4639" width="15.6640625" customWidth="1"/>
    <col min="4640" max="4640" width="21" customWidth="1"/>
    <col min="4641" max="4641" width="11" customWidth="1"/>
    <col min="4642" max="4642" width="8.33203125" customWidth="1"/>
    <col min="4643" max="4643" width="9.44140625" customWidth="1"/>
    <col min="4644" max="4644" width="15.33203125" customWidth="1"/>
    <col min="4887" max="4887" width="32.6640625" customWidth="1"/>
    <col min="4888" max="4888" width="12.33203125" customWidth="1"/>
    <col min="4889" max="4889" width="20.33203125" customWidth="1"/>
    <col min="4890" max="4890" width="21.33203125" customWidth="1"/>
    <col min="4891" max="4891" width="11" customWidth="1"/>
    <col min="4892" max="4892" width="14.88671875" customWidth="1"/>
    <col min="4893" max="4893" width="10.6640625" customWidth="1"/>
    <col min="4894" max="4894" width="21" customWidth="1"/>
    <col min="4895" max="4895" width="15.6640625" customWidth="1"/>
    <col min="4896" max="4896" width="21" customWidth="1"/>
    <col min="4897" max="4897" width="11" customWidth="1"/>
    <col min="4898" max="4898" width="8.33203125" customWidth="1"/>
    <col min="4899" max="4899" width="9.44140625" customWidth="1"/>
    <col min="4900" max="4900" width="15.33203125" customWidth="1"/>
    <col min="5143" max="5143" width="32.6640625" customWidth="1"/>
    <col min="5144" max="5144" width="12.33203125" customWidth="1"/>
    <col min="5145" max="5145" width="20.33203125" customWidth="1"/>
    <col min="5146" max="5146" width="21.33203125" customWidth="1"/>
    <col min="5147" max="5147" width="11" customWidth="1"/>
    <col min="5148" max="5148" width="14.88671875" customWidth="1"/>
    <col min="5149" max="5149" width="10.6640625" customWidth="1"/>
    <col min="5150" max="5150" width="21" customWidth="1"/>
    <col min="5151" max="5151" width="15.6640625" customWidth="1"/>
    <col min="5152" max="5152" width="21" customWidth="1"/>
    <col min="5153" max="5153" width="11" customWidth="1"/>
    <col min="5154" max="5154" width="8.33203125" customWidth="1"/>
    <col min="5155" max="5155" width="9.44140625" customWidth="1"/>
    <col min="5156" max="5156" width="15.33203125" customWidth="1"/>
    <col min="5399" max="5399" width="32.6640625" customWidth="1"/>
    <col min="5400" max="5400" width="12.33203125" customWidth="1"/>
    <col min="5401" max="5401" width="20.33203125" customWidth="1"/>
    <col min="5402" max="5402" width="21.33203125" customWidth="1"/>
    <col min="5403" max="5403" width="11" customWidth="1"/>
    <col min="5404" max="5404" width="14.88671875" customWidth="1"/>
    <col min="5405" max="5405" width="10.6640625" customWidth="1"/>
    <col min="5406" max="5406" width="21" customWidth="1"/>
    <col min="5407" max="5407" width="15.6640625" customWidth="1"/>
    <col min="5408" max="5408" width="21" customWidth="1"/>
    <col min="5409" max="5409" width="11" customWidth="1"/>
    <col min="5410" max="5410" width="8.33203125" customWidth="1"/>
    <col min="5411" max="5411" width="9.44140625" customWidth="1"/>
    <col min="5412" max="5412" width="15.33203125" customWidth="1"/>
    <col min="5655" max="5655" width="32.6640625" customWidth="1"/>
    <col min="5656" max="5656" width="12.33203125" customWidth="1"/>
    <col min="5657" max="5657" width="20.33203125" customWidth="1"/>
    <col min="5658" max="5658" width="21.33203125" customWidth="1"/>
    <col min="5659" max="5659" width="11" customWidth="1"/>
    <col min="5660" max="5660" width="14.88671875" customWidth="1"/>
    <col min="5661" max="5661" width="10.6640625" customWidth="1"/>
    <col min="5662" max="5662" width="21" customWidth="1"/>
    <col min="5663" max="5663" width="15.6640625" customWidth="1"/>
    <col min="5664" max="5664" width="21" customWidth="1"/>
    <col min="5665" max="5665" width="11" customWidth="1"/>
    <col min="5666" max="5666" width="8.33203125" customWidth="1"/>
    <col min="5667" max="5667" width="9.44140625" customWidth="1"/>
    <col min="5668" max="5668" width="15.33203125" customWidth="1"/>
    <col min="5911" max="5911" width="32.6640625" customWidth="1"/>
    <col min="5912" max="5912" width="12.33203125" customWidth="1"/>
    <col min="5913" max="5913" width="20.33203125" customWidth="1"/>
    <col min="5914" max="5914" width="21.33203125" customWidth="1"/>
    <col min="5915" max="5915" width="11" customWidth="1"/>
    <col min="5916" max="5916" width="14.88671875" customWidth="1"/>
    <col min="5917" max="5917" width="10.6640625" customWidth="1"/>
    <col min="5918" max="5918" width="21" customWidth="1"/>
    <col min="5919" max="5919" width="15.6640625" customWidth="1"/>
    <col min="5920" max="5920" width="21" customWidth="1"/>
    <col min="5921" max="5921" width="11" customWidth="1"/>
    <col min="5922" max="5922" width="8.33203125" customWidth="1"/>
    <col min="5923" max="5923" width="9.44140625" customWidth="1"/>
    <col min="5924" max="5924" width="15.33203125" customWidth="1"/>
    <col min="6167" max="6167" width="32.6640625" customWidth="1"/>
    <col min="6168" max="6168" width="12.33203125" customWidth="1"/>
    <col min="6169" max="6169" width="20.33203125" customWidth="1"/>
    <col min="6170" max="6170" width="21.33203125" customWidth="1"/>
    <col min="6171" max="6171" width="11" customWidth="1"/>
    <col min="6172" max="6172" width="14.88671875" customWidth="1"/>
    <col min="6173" max="6173" width="10.6640625" customWidth="1"/>
    <col min="6174" max="6174" width="21" customWidth="1"/>
    <col min="6175" max="6175" width="15.6640625" customWidth="1"/>
    <col min="6176" max="6176" width="21" customWidth="1"/>
    <col min="6177" max="6177" width="11" customWidth="1"/>
    <col min="6178" max="6178" width="8.33203125" customWidth="1"/>
    <col min="6179" max="6179" width="9.44140625" customWidth="1"/>
    <col min="6180" max="6180" width="15.33203125" customWidth="1"/>
    <col min="6423" max="6423" width="32.6640625" customWidth="1"/>
    <col min="6424" max="6424" width="12.33203125" customWidth="1"/>
    <col min="6425" max="6425" width="20.33203125" customWidth="1"/>
    <col min="6426" max="6426" width="21.33203125" customWidth="1"/>
    <col min="6427" max="6427" width="11" customWidth="1"/>
    <col min="6428" max="6428" width="14.88671875" customWidth="1"/>
    <col min="6429" max="6429" width="10.6640625" customWidth="1"/>
    <col min="6430" max="6430" width="21" customWidth="1"/>
    <col min="6431" max="6431" width="15.6640625" customWidth="1"/>
    <col min="6432" max="6432" width="21" customWidth="1"/>
    <col min="6433" max="6433" width="11" customWidth="1"/>
    <col min="6434" max="6434" width="8.33203125" customWidth="1"/>
    <col min="6435" max="6435" width="9.44140625" customWidth="1"/>
    <col min="6436" max="6436" width="15.33203125" customWidth="1"/>
    <col min="6679" max="6679" width="32.6640625" customWidth="1"/>
    <col min="6680" max="6680" width="12.33203125" customWidth="1"/>
    <col min="6681" max="6681" width="20.33203125" customWidth="1"/>
    <col min="6682" max="6682" width="21.33203125" customWidth="1"/>
    <col min="6683" max="6683" width="11" customWidth="1"/>
    <col min="6684" max="6684" width="14.88671875" customWidth="1"/>
    <col min="6685" max="6685" width="10.6640625" customWidth="1"/>
    <col min="6686" max="6686" width="21" customWidth="1"/>
    <col min="6687" max="6687" width="15.6640625" customWidth="1"/>
    <col min="6688" max="6688" width="21" customWidth="1"/>
    <col min="6689" max="6689" width="11" customWidth="1"/>
    <col min="6690" max="6690" width="8.33203125" customWidth="1"/>
    <col min="6691" max="6691" width="9.44140625" customWidth="1"/>
    <col min="6692" max="6692" width="15.33203125" customWidth="1"/>
    <col min="6935" max="6935" width="32.6640625" customWidth="1"/>
    <col min="6936" max="6936" width="12.33203125" customWidth="1"/>
    <col min="6937" max="6937" width="20.33203125" customWidth="1"/>
    <col min="6938" max="6938" width="21.33203125" customWidth="1"/>
    <col min="6939" max="6939" width="11" customWidth="1"/>
    <col min="6940" max="6940" width="14.88671875" customWidth="1"/>
    <col min="6941" max="6941" width="10.6640625" customWidth="1"/>
    <col min="6942" max="6942" width="21" customWidth="1"/>
    <col min="6943" max="6943" width="15.6640625" customWidth="1"/>
    <col min="6944" max="6944" width="21" customWidth="1"/>
    <col min="6945" max="6945" width="11" customWidth="1"/>
    <col min="6946" max="6946" width="8.33203125" customWidth="1"/>
    <col min="6947" max="6947" width="9.44140625" customWidth="1"/>
    <col min="6948" max="6948" width="15.33203125" customWidth="1"/>
    <col min="7191" max="7191" width="32.6640625" customWidth="1"/>
    <col min="7192" max="7192" width="12.33203125" customWidth="1"/>
    <col min="7193" max="7193" width="20.33203125" customWidth="1"/>
    <col min="7194" max="7194" width="21.33203125" customWidth="1"/>
    <col min="7195" max="7195" width="11" customWidth="1"/>
    <col min="7196" max="7196" width="14.88671875" customWidth="1"/>
    <col min="7197" max="7197" width="10.6640625" customWidth="1"/>
    <col min="7198" max="7198" width="21" customWidth="1"/>
    <col min="7199" max="7199" width="15.6640625" customWidth="1"/>
    <col min="7200" max="7200" width="21" customWidth="1"/>
    <col min="7201" max="7201" width="11" customWidth="1"/>
    <col min="7202" max="7202" width="8.33203125" customWidth="1"/>
    <col min="7203" max="7203" width="9.44140625" customWidth="1"/>
    <col min="7204" max="7204" width="15.33203125" customWidth="1"/>
    <col min="7447" max="7447" width="32.6640625" customWidth="1"/>
    <col min="7448" max="7448" width="12.33203125" customWidth="1"/>
    <col min="7449" max="7449" width="20.33203125" customWidth="1"/>
    <col min="7450" max="7450" width="21.33203125" customWidth="1"/>
    <col min="7451" max="7451" width="11" customWidth="1"/>
    <col min="7452" max="7452" width="14.88671875" customWidth="1"/>
    <col min="7453" max="7453" width="10.6640625" customWidth="1"/>
    <col min="7454" max="7454" width="21" customWidth="1"/>
    <col min="7455" max="7455" width="15.6640625" customWidth="1"/>
    <col min="7456" max="7456" width="21" customWidth="1"/>
    <col min="7457" max="7457" width="11" customWidth="1"/>
    <col min="7458" max="7458" width="8.33203125" customWidth="1"/>
    <col min="7459" max="7459" width="9.44140625" customWidth="1"/>
    <col min="7460" max="7460" width="15.33203125" customWidth="1"/>
    <col min="7703" max="7703" width="32.6640625" customWidth="1"/>
    <col min="7704" max="7704" width="12.33203125" customWidth="1"/>
    <col min="7705" max="7705" width="20.33203125" customWidth="1"/>
    <col min="7706" max="7706" width="21.33203125" customWidth="1"/>
    <col min="7707" max="7707" width="11" customWidth="1"/>
    <col min="7708" max="7708" width="14.88671875" customWidth="1"/>
    <col min="7709" max="7709" width="10.6640625" customWidth="1"/>
    <col min="7710" max="7710" width="21" customWidth="1"/>
    <col min="7711" max="7711" width="15.6640625" customWidth="1"/>
    <col min="7712" max="7712" width="21" customWidth="1"/>
    <col min="7713" max="7713" width="11" customWidth="1"/>
    <col min="7714" max="7714" width="8.33203125" customWidth="1"/>
    <col min="7715" max="7715" width="9.44140625" customWidth="1"/>
    <col min="7716" max="7716" width="15.33203125" customWidth="1"/>
    <col min="7959" max="7959" width="32.6640625" customWidth="1"/>
    <col min="7960" max="7960" width="12.33203125" customWidth="1"/>
    <col min="7961" max="7961" width="20.33203125" customWidth="1"/>
    <col min="7962" max="7962" width="21.33203125" customWidth="1"/>
    <col min="7963" max="7963" width="11" customWidth="1"/>
    <col min="7964" max="7964" width="14.88671875" customWidth="1"/>
    <col min="7965" max="7965" width="10.6640625" customWidth="1"/>
    <col min="7966" max="7966" width="21" customWidth="1"/>
    <col min="7967" max="7967" width="15.6640625" customWidth="1"/>
    <col min="7968" max="7968" width="21" customWidth="1"/>
    <col min="7969" max="7969" width="11" customWidth="1"/>
    <col min="7970" max="7970" width="8.33203125" customWidth="1"/>
    <col min="7971" max="7971" width="9.44140625" customWidth="1"/>
    <col min="7972" max="7972" width="15.33203125" customWidth="1"/>
    <col min="8215" max="8215" width="32.6640625" customWidth="1"/>
    <col min="8216" max="8216" width="12.33203125" customWidth="1"/>
    <col min="8217" max="8217" width="20.33203125" customWidth="1"/>
    <col min="8218" max="8218" width="21.33203125" customWidth="1"/>
    <col min="8219" max="8219" width="11" customWidth="1"/>
    <col min="8220" max="8220" width="14.88671875" customWidth="1"/>
    <col min="8221" max="8221" width="10.6640625" customWidth="1"/>
    <col min="8222" max="8222" width="21" customWidth="1"/>
    <col min="8223" max="8223" width="15.6640625" customWidth="1"/>
    <col min="8224" max="8224" width="21" customWidth="1"/>
    <col min="8225" max="8225" width="11" customWidth="1"/>
    <col min="8226" max="8226" width="8.33203125" customWidth="1"/>
    <col min="8227" max="8227" width="9.44140625" customWidth="1"/>
    <col min="8228" max="8228" width="15.33203125" customWidth="1"/>
    <col min="8471" max="8471" width="32.6640625" customWidth="1"/>
    <col min="8472" max="8472" width="12.33203125" customWidth="1"/>
    <col min="8473" max="8473" width="20.33203125" customWidth="1"/>
    <col min="8474" max="8474" width="21.33203125" customWidth="1"/>
    <col min="8475" max="8475" width="11" customWidth="1"/>
    <col min="8476" max="8476" width="14.88671875" customWidth="1"/>
    <col min="8477" max="8477" width="10.6640625" customWidth="1"/>
    <col min="8478" max="8478" width="21" customWidth="1"/>
    <col min="8479" max="8479" width="15.6640625" customWidth="1"/>
    <col min="8480" max="8480" width="21" customWidth="1"/>
    <col min="8481" max="8481" width="11" customWidth="1"/>
    <col min="8482" max="8482" width="8.33203125" customWidth="1"/>
    <col min="8483" max="8483" width="9.44140625" customWidth="1"/>
    <col min="8484" max="8484" width="15.33203125" customWidth="1"/>
    <col min="8727" max="8727" width="32.6640625" customWidth="1"/>
    <col min="8728" max="8728" width="12.33203125" customWidth="1"/>
    <col min="8729" max="8729" width="20.33203125" customWidth="1"/>
    <col min="8730" max="8730" width="21.33203125" customWidth="1"/>
    <col min="8731" max="8731" width="11" customWidth="1"/>
    <col min="8732" max="8732" width="14.88671875" customWidth="1"/>
    <col min="8733" max="8733" width="10.6640625" customWidth="1"/>
    <col min="8734" max="8734" width="21" customWidth="1"/>
    <col min="8735" max="8735" width="15.6640625" customWidth="1"/>
    <col min="8736" max="8736" width="21" customWidth="1"/>
    <col min="8737" max="8737" width="11" customWidth="1"/>
    <col min="8738" max="8738" width="8.33203125" customWidth="1"/>
    <col min="8739" max="8739" width="9.44140625" customWidth="1"/>
    <col min="8740" max="8740" width="15.33203125" customWidth="1"/>
    <col min="8983" max="8983" width="32.6640625" customWidth="1"/>
    <col min="8984" max="8984" width="12.33203125" customWidth="1"/>
    <col min="8985" max="8985" width="20.33203125" customWidth="1"/>
    <col min="8986" max="8986" width="21.33203125" customWidth="1"/>
    <col min="8987" max="8987" width="11" customWidth="1"/>
    <col min="8988" max="8988" width="14.88671875" customWidth="1"/>
    <col min="8989" max="8989" width="10.6640625" customWidth="1"/>
    <col min="8990" max="8990" width="21" customWidth="1"/>
    <col min="8991" max="8991" width="15.6640625" customWidth="1"/>
    <col min="8992" max="8992" width="21" customWidth="1"/>
    <col min="8993" max="8993" width="11" customWidth="1"/>
    <col min="8994" max="8994" width="8.33203125" customWidth="1"/>
    <col min="8995" max="8995" width="9.44140625" customWidth="1"/>
    <col min="8996" max="8996" width="15.33203125" customWidth="1"/>
    <col min="9239" max="9239" width="32.6640625" customWidth="1"/>
    <col min="9240" max="9240" width="12.33203125" customWidth="1"/>
    <col min="9241" max="9241" width="20.33203125" customWidth="1"/>
    <col min="9242" max="9242" width="21.33203125" customWidth="1"/>
    <col min="9243" max="9243" width="11" customWidth="1"/>
    <col min="9244" max="9244" width="14.88671875" customWidth="1"/>
    <col min="9245" max="9245" width="10.6640625" customWidth="1"/>
    <col min="9246" max="9246" width="21" customWidth="1"/>
    <col min="9247" max="9247" width="15.6640625" customWidth="1"/>
    <col min="9248" max="9248" width="21" customWidth="1"/>
    <col min="9249" max="9249" width="11" customWidth="1"/>
    <col min="9250" max="9250" width="8.33203125" customWidth="1"/>
    <col min="9251" max="9251" width="9.44140625" customWidth="1"/>
    <col min="9252" max="9252" width="15.33203125" customWidth="1"/>
    <col min="9495" max="9495" width="32.6640625" customWidth="1"/>
    <col min="9496" max="9496" width="12.33203125" customWidth="1"/>
    <col min="9497" max="9497" width="20.33203125" customWidth="1"/>
    <col min="9498" max="9498" width="21.33203125" customWidth="1"/>
    <col min="9499" max="9499" width="11" customWidth="1"/>
    <col min="9500" max="9500" width="14.88671875" customWidth="1"/>
    <col min="9501" max="9501" width="10.6640625" customWidth="1"/>
    <col min="9502" max="9502" width="21" customWidth="1"/>
    <col min="9503" max="9503" width="15.6640625" customWidth="1"/>
    <col min="9504" max="9504" width="21" customWidth="1"/>
    <col min="9505" max="9505" width="11" customWidth="1"/>
    <col min="9506" max="9506" width="8.33203125" customWidth="1"/>
    <col min="9507" max="9507" width="9.44140625" customWidth="1"/>
    <col min="9508" max="9508" width="15.33203125" customWidth="1"/>
    <col min="9751" max="9751" width="32.6640625" customWidth="1"/>
    <col min="9752" max="9752" width="12.33203125" customWidth="1"/>
    <col min="9753" max="9753" width="20.33203125" customWidth="1"/>
    <col min="9754" max="9754" width="21.33203125" customWidth="1"/>
    <col min="9755" max="9755" width="11" customWidth="1"/>
    <col min="9756" max="9756" width="14.88671875" customWidth="1"/>
    <col min="9757" max="9757" width="10.6640625" customWidth="1"/>
    <col min="9758" max="9758" width="21" customWidth="1"/>
    <col min="9759" max="9759" width="15.6640625" customWidth="1"/>
    <col min="9760" max="9760" width="21" customWidth="1"/>
    <col min="9761" max="9761" width="11" customWidth="1"/>
    <col min="9762" max="9762" width="8.33203125" customWidth="1"/>
    <col min="9763" max="9763" width="9.44140625" customWidth="1"/>
    <col min="9764" max="9764" width="15.33203125" customWidth="1"/>
    <col min="10007" max="10007" width="32.6640625" customWidth="1"/>
    <col min="10008" max="10008" width="12.33203125" customWidth="1"/>
    <col min="10009" max="10009" width="20.33203125" customWidth="1"/>
    <col min="10010" max="10010" width="21.33203125" customWidth="1"/>
    <col min="10011" max="10011" width="11" customWidth="1"/>
    <col min="10012" max="10012" width="14.88671875" customWidth="1"/>
    <col min="10013" max="10013" width="10.6640625" customWidth="1"/>
    <col min="10014" max="10014" width="21" customWidth="1"/>
    <col min="10015" max="10015" width="15.6640625" customWidth="1"/>
    <col min="10016" max="10016" width="21" customWidth="1"/>
    <col min="10017" max="10017" width="11" customWidth="1"/>
    <col min="10018" max="10018" width="8.33203125" customWidth="1"/>
    <col min="10019" max="10019" width="9.44140625" customWidth="1"/>
    <col min="10020" max="10020" width="15.33203125" customWidth="1"/>
    <col min="10263" max="10263" width="32.6640625" customWidth="1"/>
    <col min="10264" max="10264" width="12.33203125" customWidth="1"/>
    <col min="10265" max="10265" width="20.33203125" customWidth="1"/>
    <col min="10266" max="10266" width="21.33203125" customWidth="1"/>
    <col min="10267" max="10267" width="11" customWidth="1"/>
    <col min="10268" max="10268" width="14.88671875" customWidth="1"/>
    <col min="10269" max="10269" width="10.6640625" customWidth="1"/>
    <col min="10270" max="10270" width="21" customWidth="1"/>
    <col min="10271" max="10271" width="15.6640625" customWidth="1"/>
    <col min="10272" max="10272" width="21" customWidth="1"/>
    <col min="10273" max="10273" width="11" customWidth="1"/>
    <col min="10274" max="10274" width="8.33203125" customWidth="1"/>
    <col min="10275" max="10275" width="9.44140625" customWidth="1"/>
    <col min="10276" max="10276" width="15.33203125" customWidth="1"/>
    <col min="10519" max="10519" width="32.6640625" customWidth="1"/>
    <col min="10520" max="10520" width="12.33203125" customWidth="1"/>
    <col min="10521" max="10521" width="20.33203125" customWidth="1"/>
    <col min="10522" max="10522" width="21.33203125" customWidth="1"/>
    <col min="10523" max="10523" width="11" customWidth="1"/>
    <col min="10524" max="10524" width="14.88671875" customWidth="1"/>
    <col min="10525" max="10525" width="10.6640625" customWidth="1"/>
    <col min="10526" max="10526" width="21" customWidth="1"/>
    <col min="10527" max="10527" width="15.6640625" customWidth="1"/>
    <col min="10528" max="10528" width="21" customWidth="1"/>
    <col min="10529" max="10529" width="11" customWidth="1"/>
    <col min="10530" max="10530" width="8.33203125" customWidth="1"/>
    <col min="10531" max="10531" width="9.44140625" customWidth="1"/>
    <col min="10532" max="10532" width="15.33203125" customWidth="1"/>
    <col min="10775" max="10775" width="32.6640625" customWidth="1"/>
    <col min="10776" max="10776" width="12.33203125" customWidth="1"/>
    <col min="10777" max="10777" width="20.33203125" customWidth="1"/>
    <col min="10778" max="10778" width="21.33203125" customWidth="1"/>
    <col min="10779" max="10779" width="11" customWidth="1"/>
    <col min="10780" max="10780" width="14.88671875" customWidth="1"/>
    <col min="10781" max="10781" width="10.6640625" customWidth="1"/>
    <col min="10782" max="10782" width="21" customWidth="1"/>
    <col min="10783" max="10783" width="15.6640625" customWidth="1"/>
    <col min="10784" max="10784" width="21" customWidth="1"/>
    <col min="10785" max="10785" width="11" customWidth="1"/>
    <col min="10786" max="10786" width="8.33203125" customWidth="1"/>
    <col min="10787" max="10787" width="9.44140625" customWidth="1"/>
    <col min="10788" max="10788" width="15.33203125" customWidth="1"/>
    <col min="11031" max="11031" width="32.6640625" customWidth="1"/>
    <col min="11032" max="11032" width="12.33203125" customWidth="1"/>
    <col min="11033" max="11033" width="20.33203125" customWidth="1"/>
    <col min="11034" max="11034" width="21.33203125" customWidth="1"/>
    <col min="11035" max="11035" width="11" customWidth="1"/>
    <col min="11036" max="11036" width="14.88671875" customWidth="1"/>
    <col min="11037" max="11037" width="10.6640625" customWidth="1"/>
    <col min="11038" max="11038" width="21" customWidth="1"/>
    <col min="11039" max="11039" width="15.6640625" customWidth="1"/>
    <col min="11040" max="11040" width="21" customWidth="1"/>
    <col min="11041" max="11041" width="11" customWidth="1"/>
    <col min="11042" max="11042" width="8.33203125" customWidth="1"/>
    <col min="11043" max="11043" width="9.44140625" customWidth="1"/>
    <col min="11044" max="11044" width="15.33203125" customWidth="1"/>
    <col min="11287" max="11287" width="32.6640625" customWidth="1"/>
    <col min="11288" max="11288" width="12.33203125" customWidth="1"/>
    <col min="11289" max="11289" width="20.33203125" customWidth="1"/>
    <col min="11290" max="11290" width="21.33203125" customWidth="1"/>
    <col min="11291" max="11291" width="11" customWidth="1"/>
    <col min="11292" max="11292" width="14.88671875" customWidth="1"/>
    <col min="11293" max="11293" width="10.6640625" customWidth="1"/>
    <col min="11294" max="11294" width="21" customWidth="1"/>
    <col min="11295" max="11295" width="15.6640625" customWidth="1"/>
    <col min="11296" max="11296" width="21" customWidth="1"/>
    <col min="11297" max="11297" width="11" customWidth="1"/>
    <col min="11298" max="11298" width="8.33203125" customWidth="1"/>
    <col min="11299" max="11299" width="9.44140625" customWidth="1"/>
    <col min="11300" max="11300" width="15.33203125" customWidth="1"/>
    <col min="11543" max="11543" width="32.6640625" customWidth="1"/>
    <col min="11544" max="11544" width="12.33203125" customWidth="1"/>
    <col min="11545" max="11545" width="20.33203125" customWidth="1"/>
    <col min="11546" max="11546" width="21.33203125" customWidth="1"/>
    <col min="11547" max="11547" width="11" customWidth="1"/>
    <col min="11548" max="11548" width="14.88671875" customWidth="1"/>
    <col min="11549" max="11549" width="10.6640625" customWidth="1"/>
    <col min="11550" max="11550" width="21" customWidth="1"/>
    <col min="11551" max="11551" width="15.6640625" customWidth="1"/>
    <col min="11552" max="11552" width="21" customWidth="1"/>
    <col min="11553" max="11553" width="11" customWidth="1"/>
    <col min="11554" max="11554" width="8.33203125" customWidth="1"/>
    <col min="11555" max="11555" width="9.44140625" customWidth="1"/>
    <col min="11556" max="11556" width="15.33203125" customWidth="1"/>
    <col min="11799" max="11799" width="32.6640625" customWidth="1"/>
    <col min="11800" max="11800" width="12.33203125" customWidth="1"/>
    <col min="11801" max="11801" width="20.33203125" customWidth="1"/>
    <col min="11802" max="11802" width="21.33203125" customWidth="1"/>
    <col min="11803" max="11803" width="11" customWidth="1"/>
    <col min="11804" max="11804" width="14.88671875" customWidth="1"/>
    <col min="11805" max="11805" width="10.6640625" customWidth="1"/>
    <col min="11806" max="11806" width="21" customWidth="1"/>
    <col min="11807" max="11807" width="15.6640625" customWidth="1"/>
    <col min="11808" max="11808" width="21" customWidth="1"/>
    <col min="11809" max="11809" width="11" customWidth="1"/>
    <col min="11810" max="11810" width="8.33203125" customWidth="1"/>
    <col min="11811" max="11811" width="9.44140625" customWidth="1"/>
    <col min="11812" max="11812" width="15.33203125" customWidth="1"/>
    <col min="12055" max="12055" width="32.6640625" customWidth="1"/>
    <col min="12056" max="12056" width="12.33203125" customWidth="1"/>
    <col min="12057" max="12057" width="20.33203125" customWidth="1"/>
    <col min="12058" max="12058" width="21.33203125" customWidth="1"/>
    <col min="12059" max="12059" width="11" customWidth="1"/>
    <col min="12060" max="12060" width="14.88671875" customWidth="1"/>
    <col min="12061" max="12061" width="10.6640625" customWidth="1"/>
    <col min="12062" max="12062" width="21" customWidth="1"/>
    <col min="12063" max="12063" width="15.6640625" customWidth="1"/>
    <col min="12064" max="12064" width="21" customWidth="1"/>
    <col min="12065" max="12065" width="11" customWidth="1"/>
    <col min="12066" max="12066" width="8.33203125" customWidth="1"/>
    <col min="12067" max="12067" width="9.44140625" customWidth="1"/>
    <col min="12068" max="12068" width="15.33203125" customWidth="1"/>
    <col min="12311" max="12311" width="32.6640625" customWidth="1"/>
    <col min="12312" max="12312" width="12.33203125" customWidth="1"/>
    <col min="12313" max="12313" width="20.33203125" customWidth="1"/>
    <col min="12314" max="12314" width="21.33203125" customWidth="1"/>
    <col min="12315" max="12315" width="11" customWidth="1"/>
    <col min="12316" max="12316" width="14.88671875" customWidth="1"/>
    <col min="12317" max="12317" width="10.6640625" customWidth="1"/>
    <col min="12318" max="12318" width="21" customWidth="1"/>
    <col min="12319" max="12319" width="15.6640625" customWidth="1"/>
    <col min="12320" max="12320" width="21" customWidth="1"/>
    <col min="12321" max="12321" width="11" customWidth="1"/>
    <col min="12322" max="12322" width="8.33203125" customWidth="1"/>
    <col min="12323" max="12323" width="9.44140625" customWidth="1"/>
    <col min="12324" max="12324" width="15.33203125" customWidth="1"/>
    <col min="12567" max="12567" width="32.6640625" customWidth="1"/>
    <col min="12568" max="12568" width="12.33203125" customWidth="1"/>
    <col min="12569" max="12569" width="20.33203125" customWidth="1"/>
    <col min="12570" max="12570" width="21.33203125" customWidth="1"/>
    <col min="12571" max="12571" width="11" customWidth="1"/>
    <col min="12572" max="12572" width="14.88671875" customWidth="1"/>
    <col min="12573" max="12573" width="10.6640625" customWidth="1"/>
    <col min="12574" max="12574" width="21" customWidth="1"/>
    <col min="12575" max="12575" width="15.6640625" customWidth="1"/>
    <col min="12576" max="12576" width="21" customWidth="1"/>
    <col min="12577" max="12577" width="11" customWidth="1"/>
    <col min="12578" max="12578" width="8.33203125" customWidth="1"/>
    <col min="12579" max="12579" width="9.44140625" customWidth="1"/>
    <col min="12580" max="12580" width="15.33203125" customWidth="1"/>
    <col min="12823" max="12823" width="32.6640625" customWidth="1"/>
    <col min="12824" max="12824" width="12.33203125" customWidth="1"/>
    <col min="12825" max="12825" width="20.33203125" customWidth="1"/>
    <col min="12826" max="12826" width="21.33203125" customWidth="1"/>
    <col min="12827" max="12827" width="11" customWidth="1"/>
    <col min="12828" max="12828" width="14.88671875" customWidth="1"/>
    <col min="12829" max="12829" width="10.6640625" customWidth="1"/>
    <col min="12830" max="12830" width="21" customWidth="1"/>
    <col min="12831" max="12831" width="15.6640625" customWidth="1"/>
    <col min="12832" max="12832" width="21" customWidth="1"/>
    <col min="12833" max="12833" width="11" customWidth="1"/>
    <col min="12834" max="12834" width="8.33203125" customWidth="1"/>
    <col min="12835" max="12835" width="9.44140625" customWidth="1"/>
    <col min="12836" max="12836" width="15.33203125" customWidth="1"/>
    <col min="13079" max="13079" width="32.6640625" customWidth="1"/>
    <col min="13080" max="13080" width="12.33203125" customWidth="1"/>
    <col min="13081" max="13081" width="20.33203125" customWidth="1"/>
    <col min="13082" max="13082" width="21.33203125" customWidth="1"/>
    <col min="13083" max="13083" width="11" customWidth="1"/>
    <col min="13084" max="13084" width="14.88671875" customWidth="1"/>
    <col min="13085" max="13085" width="10.6640625" customWidth="1"/>
    <col min="13086" max="13086" width="21" customWidth="1"/>
    <col min="13087" max="13087" width="15.6640625" customWidth="1"/>
    <col min="13088" max="13088" width="21" customWidth="1"/>
    <col min="13089" max="13089" width="11" customWidth="1"/>
    <col min="13090" max="13090" width="8.33203125" customWidth="1"/>
    <col min="13091" max="13091" width="9.44140625" customWidth="1"/>
    <col min="13092" max="13092" width="15.33203125" customWidth="1"/>
    <col min="13335" max="13335" width="32.6640625" customWidth="1"/>
    <col min="13336" max="13336" width="12.33203125" customWidth="1"/>
    <col min="13337" max="13337" width="20.33203125" customWidth="1"/>
    <col min="13338" max="13338" width="21.33203125" customWidth="1"/>
    <col min="13339" max="13339" width="11" customWidth="1"/>
    <col min="13340" max="13340" width="14.88671875" customWidth="1"/>
    <col min="13341" max="13341" width="10.6640625" customWidth="1"/>
    <col min="13342" max="13342" width="21" customWidth="1"/>
    <col min="13343" max="13343" width="15.6640625" customWidth="1"/>
    <col min="13344" max="13344" width="21" customWidth="1"/>
    <col min="13345" max="13345" width="11" customWidth="1"/>
    <col min="13346" max="13346" width="8.33203125" customWidth="1"/>
    <col min="13347" max="13347" width="9.44140625" customWidth="1"/>
    <col min="13348" max="13348" width="15.33203125" customWidth="1"/>
    <col min="13591" max="13591" width="32.6640625" customWidth="1"/>
    <col min="13592" max="13592" width="12.33203125" customWidth="1"/>
    <col min="13593" max="13593" width="20.33203125" customWidth="1"/>
    <col min="13594" max="13594" width="21.33203125" customWidth="1"/>
    <col min="13595" max="13595" width="11" customWidth="1"/>
    <col min="13596" max="13596" width="14.88671875" customWidth="1"/>
    <col min="13597" max="13597" width="10.6640625" customWidth="1"/>
    <col min="13598" max="13598" width="21" customWidth="1"/>
    <col min="13599" max="13599" width="15.6640625" customWidth="1"/>
    <col min="13600" max="13600" width="21" customWidth="1"/>
    <col min="13601" max="13601" width="11" customWidth="1"/>
    <col min="13602" max="13602" width="8.33203125" customWidth="1"/>
    <col min="13603" max="13603" width="9.44140625" customWidth="1"/>
    <col min="13604" max="13604" width="15.33203125" customWidth="1"/>
    <col min="13847" max="13847" width="32.6640625" customWidth="1"/>
    <col min="13848" max="13848" width="12.33203125" customWidth="1"/>
    <col min="13849" max="13849" width="20.33203125" customWidth="1"/>
    <col min="13850" max="13850" width="21.33203125" customWidth="1"/>
    <col min="13851" max="13851" width="11" customWidth="1"/>
    <col min="13852" max="13852" width="14.88671875" customWidth="1"/>
    <col min="13853" max="13853" width="10.6640625" customWidth="1"/>
    <col min="13854" max="13854" width="21" customWidth="1"/>
    <col min="13855" max="13855" width="15.6640625" customWidth="1"/>
    <col min="13856" max="13856" width="21" customWidth="1"/>
    <col min="13857" max="13857" width="11" customWidth="1"/>
    <col min="13858" max="13858" width="8.33203125" customWidth="1"/>
    <col min="13859" max="13859" width="9.44140625" customWidth="1"/>
    <col min="13860" max="13860" width="15.33203125" customWidth="1"/>
    <col min="14103" max="14103" width="32.6640625" customWidth="1"/>
    <col min="14104" max="14104" width="12.33203125" customWidth="1"/>
    <col min="14105" max="14105" width="20.33203125" customWidth="1"/>
    <col min="14106" max="14106" width="21.33203125" customWidth="1"/>
    <col min="14107" max="14107" width="11" customWidth="1"/>
    <col min="14108" max="14108" width="14.88671875" customWidth="1"/>
    <col min="14109" max="14109" width="10.6640625" customWidth="1"/>
    <col min="14110" max="14110" width="21" customWidth="1"/>
    <col min="14111" max="14111" width="15.6640625" customWidth="1"/>
    <col min="14112" max="14112" width="21" customWidth="1"/>
    <col min="14113" max="14113" width="11" customWidth="1"/>
    <col min="14114" max="14114" width="8.33203125" customWidth="1"/>
    <col min="14115" max="14115" width="9.44140625" customWidth="1"/>
    <col min="14116" max="14116" width="15.33203125" customWidth="1"/>
    <col min="14359" max="14359" width="32.6640625" customWidth="1"/>
    <col min="14360" max="14360" width="12.33203125" customWidth="1"/>
    <col min="14361" max="14361" width="20.33203125" customWidth="1"/>
    <col min="14362" max="14362" width="21.33203125" customWidth="1"/>
    <col min="14363" max="14363" width="11" customWidth="1"/>
    <col min="14364" max="14364" width="14.88671875" customWidth="1"/>
    <col min="14365" max="14365" width="10.6640625" customWidth="1"/>
    <col min="14366" max="14366" width="21" customWidth="1"/>
    <col min="14367" max="14367" width="15.6640625" customWidth="1"/>
    <col min="14368" max="14368" width="21" customWidth="1"/>
    <col min="14369" max="14369" width="11" customWidth="1"/>
    <col min="14370" max="14370" width="8.33203125" customWidth="1"/>
    <col min="14371" max="14371" width="9.44140625" customWidth="1"/>
    <col min="14372" max="14372" width="15.33203125" customWidth="1"/>
    <col min="14615" max="14615" width="32.6640625" customWidth="1"/>
    <col min="14616" max="14616" width="12.33203125" customWidth="1"/>
    <col min="14617" max="14617" width="20.33203125" customWidth="1"/>
    <col min="14618" max="14618" width="21.33203125" customWidth="1"/>
    <col min="14619" max="14619" width="11" customWidth="1"/>
    <col min="14620" max="14620" width="14.88671875" customWidth="1"/>
    <col min="14621" max="14621" width="10.6640625" customWidth="1"/>
    <col min="14622" max="14622" width="21" customWidth="1"/>
    <col min="14623" max="14623" width="15.6640625" customWidth="1"/>
    <col min="14624" max="14624" width="21" customWidth="1"/>
    <col min="14625" max="14625" width="11" customWidth="1"/>
    <col min="14626" max="14626" width="8.33203125" customWidth="1"/>
    <col min="14627" max="14627" width="9.44140625" customWidth="1"/>
    <col min="14628" max="14628" width="15.33203125" customWidth="1"/>
    <col min="14871" max="14871" width="32.6640625" customWidth="1"/>
    <col min="14872" max="14872" width="12.33203125" customWidth="1"/>
    <col min="14873" max="14873" width="20.33203125" customWidth="1"/>
    <col min="14874" max="14874" width="21.33203125" customWidth="1"/>
    <col min="14875" max="14875" width="11" customWidth="1"/>
    <col min="14876" max="14876" width="14.88671875" customWidth="1"/>
    <col min="14877" max="14877" width="10.6640625" customWidth="1"/>
    <col min="14878" max="14878" width="21" customWidth="1"/>
    <col min="14879" max="14879" width="15.6640625" customWidth="1"/>
    <col min="14880" max="14880" width="21" customWidth="1"/>
    <col min="14881" max="14881" width="11" customWidth="1"/>
    <col min="14882" max="14882" width="8.33203125" customWidth="1"/>
    <col min="14883" max="14883" width="9.44140625" customWidth="1"/>
    <col min="14884" max="14884" width="15.33203125" customWidth="1"/>
    <col min="15127" max="15127" width="32.6640625" customWidth="1"/>
    <col min="15128" max="15128" width="12.33203125" customWidth="1"/>
    <col min="15129" max="15129" width="20.33203125" customWidth="1"/>
    <col min="15130" max="15130" width="21.33203125" customWidth="1"/>
    <col min="15131" max="15131" width="11" customWidth="1"/>
    <col min="15132" max="15132" width="14.88671875" customWidth="1"/>
    <col min="15133" max="15133" width="10.6640625" customWidth="1"/>
    <col min="15134" max="15134" width="21" customWidth="1"/>
    <col min="15135" max="15135" width="15.6640625" customWidth="1"/>
    <col min="15136" max="15136" width="21" customWidth="1"/>
    <col min="15137" max="15137" width="11" customWidth="1"/>
    <col min="15138" max="15138" width="8.33203125" customWidth="1"/>
    <col min="15139" max="15139" width="9.44140625" customWidth="1"/>
    <col min="15140" max="15140" width="15.33203125" customWidth="1"/>
    <col min="15383" max="15383" width="32.6640625" customWidth="1"/>
    <col min="15384" max="15384" width="12.33203125" customWidth="1"/>
    <col min="15385" max="15385" width="20.33203125" customWidth="1"/>
    <col min="15386" max="15386" width="21.33203125" customWidth="1"/>
    <col min="15387" max="15387" width="11" customWidth="1"/>
    <col min="15388" max="15388" width="14.88671875" customWidth="1"/>
    <col min="15389" max="15389" width="10.6640625" customWidth="1"/>
    <col min="15390" max="15390" width="21" customWidth="1"/>
    <col min="15391" max="15391" width="15.6640625" customWidth="1"/>
    <col min="15392" max="15392" width="21" customWidth="1"/>
    <col min="15393" max="15393" width="11" customWidth="1"/>
    <col min="15394" max="15394" width="8.33203125" customWidth="1"/>
    <col min="15395" max="15395" width="9.44140625" customWidth="1"/>
    <col min="15396" max="15396" width="15.33203125" customWidth="1"/>
    <col min="15639" max="15639" width="32.6640625" customWidth="1"/>
    <col min="15640" max="15640" width="12.33203125" customWidth="1"/>
    <col min="15641" max="15641" width="20.33203125" customWidth="1"/>
    <col min="15642" max="15642" width="21.33203125" customWidth="1"/>
    <col min="15643" max="15643" width="11" customWidth="1"/>
    <col min="15644" max="15644" width="14.88671875" customWidth="1"/>
    <col min="15645" max="15645" width="10.6640625" customWidth="1"/>
    <col min="15646" max="15646" width="21" customWidth="1"/>
    <col min="15647" max="15647" width="15.6640625" customWidth="1"/>
    <col min="15648" max="15648" width="21" customWidth="1"/>
    <col min="15649" max="15649" width="11" customWidth="1"/>
    <col min="15650" max="15650" width="8.33203125" customWidth="1"/>
    <col min="15651" max="15651" width="9.44140625" customWidth="1"/>
    <col min="15652" max="15652" width="15.33203125" customWidth="1"/>
    <col min="15895" max="15895" width="32.6640625" customWidth="1"/>
    <col min="15896" max="15896" width="12.33203125" customWidth="1"/>
    <col min="15897" max="15897" width="20.33203125" customWidth="1"/>
    <col min="15898" max="15898" width="21.33203125" customWidth="1"/>
    <col min="15899" max="15899" width="11" customWidth="1"/>
    <col min="15900" max="15900" width="14.88671875" customWidth="1"/>
    <col min="15901" max="15901" width="10.6640625" customWidth="1"/>
    <col min="15902" max="15902" width="21" customWidth="1"/>
    <col min="15903" max="15903" width="15.6640625" customWidth="1"/>
    <col min="15904" max="15904" width="21" customWidth="1"/>
    <col min="15905" max="15905" width="11" customWidth="1"/>
    <col min="15906" max="15906" width="8.33203125" customWidth="1"/>
    <col min="15907" max="15907" width="9.44140625" customWidth="1"/>
    <col min="15908" max="15908" width="15.33203125" customWidth="1"/>
    <col min="16151" max="16151" width="32.6640625" customWidth="1"/>
    <col min="16152" max="16152" width="12.33203125" customWidth="1"/>
    <col min="16153" max="16153" width="20.33203125" customWidth="1"/>
    <col min="16154" max="16154" width="21.33203125" customWidth="1"/>
    <col min="16155" max="16155" width="11" customWidth="1"/>
    <col min="16156" max="16156" width="14.88671875" customWidth="1"/>
    <col min="16157" max="16157" width="10.6640625" customWidth="1"/>
    <col min="16158" max="16158" width="21" customWidth="1"/>
    <col min="16159" max="16159" width="15.6640625" customWidth="1"/>
    <col min="16160" max="16160" width="21" customWidth="1"/>
    <col min="16161" max="16161" width="11" customWidth="1"/>
    <col min="16162" max="16162" width="8.33203125" customWidth="1"/>
    <col min="16163" max="16163" width="9.44140625" customWidth="1"/>
    <col min="16164" max="16164" width="15.33203125" customWidth="1"/>
  </cols>
  <sheetData>
    <row r="1" spans="1:31" s="17" customFormat="1">
      <c r="A1" s="17" t="s">
        <v>0</v>
      </c>
      <c r="B1" s="8" t="s">
        <v>1</v>
      </c>
      <c r="C1" s="1" t="s">
        <v>3</v>
      </c>
      <c r="D1" s="8" t="s">
        <v>83</v>
      </c>
      <c r="E1" s="57" t="s">
        <v>477</v>
      </c>
      <c r="F1" s="58" t="s">
        <v>478</v>
      </c>
      <c r="G1" s="58" t="s">
        <v>599</v>
      </c>
      <c r="H1" s="17" t="s">
        <v>2</v>
      </c>
      <c r="I1" s="8" t="s">
        <v>7</v>
      </c>
      <c r="J1" s="17" t="s">
        <v>8</v>
      </c>
      <c r="K1" s="17" t="s">
        <v>9</v>
      </c>
      <c r="L1" s="17" t="s">
        <v>10</v>
      </c>
      <c r="O1" s="8"/>
      <c r="P1" s="8"/>
      <c r="Q1" s="8"/>
      <c r="R1" s="8"/>
      <c r="S1" s="8"/>
      <c r="T1" s="58"/>
      <c r="U1" s="58"/>
      <c r="V1" s="58"/>
      <c r="W1" s="58"/>
      <c r="X1" s="58"/>
      <c r="Z1" s="8"/>
    </row>
    <row r="2" spans="1:31" ht="115.2">
      <c r="A2" t="s">
        <v>600</v>
      </c>
      <c r="C2" t="s">
        <v>13</v>
      </c>
      <c r="D2" t="s">
        <v>601</v>
      </c>
      <c r="E2" s="59" t="s">
        <v>1706</v>
      </c>
      <c r="F2">
        <v>501827282</v>
      </c>
      <c r="G2" s="74" t="s">
        <v>602</v>
      </c>
      <c r="H2" s="172" t="s">
        <v>603</v>
      </c>
      <c r="I2" t="s">
        <v>16</v>
      </c>
      <c r="J2" t="s">
        <v>17</v>
      </c>
      <c r="V2" s="72"/>
      <c r="W2" s="72"/>
      <c r="AE2" s="62"/>
    </row>
    <row r="3" spans="1:31" ht="115.2">
      <c r="A3" t="s">
        <v>604</v>
      </c>
      <c r="C3" t="s">
        <v>13</v>
      </c>
      <c r="D3" t="s">
        <v>605</v>
      </c>
      <c r="E3" s="59" t="s">
        <v>1685</v>
      </c>
      <c r="F3">
        <v>501827282</v>
      </c>
      <c r="G3" s="74" t="s">
        <v>602</v>
      </c>
      <c r="H3" s="172" t="s">
        <v>603</v>
      </c>
      <c r="I3" t="s">
        <v>16</v>
      </c>
      <c r="J3" t="s">
        <v>17</v>
      </c>
      <c r="K3" t="s">
        <v>25</v>
      </c>
      <c r="V3" s="72"/>
      <c r="W3" s="72"/>
      <c r="AE3" s="62"/>
    </row>
    <row r="4" spans="1:31" ht="115.2">
      <c r="A4" t="s">
        <v>606</v>
      </c>
      <c r="C4" t="s">
        <v>13</v>
      </c>
      <c r="D4" t="s">
        <v>607</v>
      </c>
      <c r="E4" s="59" t="s">
        <v>1686</v>
      </c>
      <c r="F4">
        <v>501827282</v>
      </c>
      <c r="G4" s="74" t="s">
        <v>602</v>
      </c>
      <c r="H4" s="172" t="s">
        <v>603</v>
      </c>
      <c r="I4" t="s">
        <v>16</v>
      </c>
      <c r="J4" t="s">
        <v>17</v>
      </c>
      <c r="K4" t="s">
        <v>25</v>
      </c>
      <c r="V4" s="72"/>
      <c r="W4" s="72"/>
      <c r="AE4" s="62"/>
    </row>
    <row r="5" spans="1:31" ht="115.2">
      <c r="A5" t="s">
        <v>608</v>
      </c>
      <c r="C5" t="s">
        <v>13</v>
      </c>
      <c r="D5" t="s">
        <v>609</v>
      </c>
      <c r="E5" s="59" t="s">
        <v>610</v>
      </c>
      <c r="F5">
        <v>501827283</v>
      </c>
      <c r="G5" s="74" t="s">
        <v>602</v>
      </c>
      <c r="H5" s="172" t="s">
        <v>603</v>
      </c>
      <c r="I5" t="s">
        <v>16</v>
      </c>
      <c r="J5" t="s">
        <v>17</v>
      </c>
      <c r="K5" t="s">
        <v>25</v>
      </c>
      <c r="V5" s="72"/>
      <c r="W5" s="72"/>
      <c r="AE5" s="62"/>
    </row>
    <row r="6" spans="1:31" ht="115.2">
      <c r="A6" t="s">
        <v>611</v>
      </c>
      <c r="C6" t="s">
        <v>13</v>
      </c>
      <c r="D6" t="s">
        <v>612</v>
      </c>
      <c r="E6" s="59" t="s">
        <v>613</v>
      </c>
      <c r="F6">
        <v>501827284</v>
      </c>
      <c r="G6" s="74" t="s">
        <v>602</v>
      </c>
      <c r="H6" s="172" t="s">
        <v>603</v>
      </c>
      <c r="I6" t="s">
        <v>16</v>
      </c>
      <c r="J6" t="s">
        <v>17</v>
      </c>
      <c r="K6" t="s">
        <v>25</v>
      </c>
      <c r="V6" s="72"/>
      <c r="W6" s="72"/>
      <c r="AE6" s="62"/>
    </row>
    <row r="7" spans="1:31">
      <c r="F7" s="71"/>
      <c r="G7" s="71"/>
      <c r="H7" s="71"/>
    </row>
    <row r="9" spans="1:31">
      <c r="E9" s="59" t="s">
        <v>614</v>
      </c>
      <c r="F9" s="59" t="s">
        <v>615</v>
      </c>
      <c r="G9" s="59" t="s">
        <v>616</v>
      </c>
      <c r="H9" s="59" t="s">
        <v>617</v>
      </c>
    </row>
    <row r="10" spans="1:31">
      <c r="E10" s="59" t="s">
        <v>618</v>
      </c>
      <c r="F10" s="59" t="s">
        <v>619</v>
      </c>
      <c r="G10" s="59" t="s">
        <v>620</v>
      </c>
      <c r="H10" s="59" t="s">
        <v>621</v>
      </c>
    </row>
    <row r="11" spans="1:31">
      <c r="E11" s="59" t="s">
        <v>622</v>
      </c>
      <c r="F11" s="59" t="s">
        <v>623</v>
      </c>
      <c r="G11" s="59" t="s">
        <v>624</v>
      </c>
      <c r="H11" s="59" t="s">
        <v>625</v>
      </c>
    </row>
    <row r="12" spans="1:31">
      <c r="E12" s="59" t="s">
        <v>626</v>
      </c>
      <c r="F12" s="59" t="s">
        <v>627</v>
      </c>
      <c r="G12" s="59" t="s">
        <v>628</v>
      </c>
      <c r="H12" s="59" t="s">
        <v>629</v>
      </c>
    </row>
    <row r="13" spans="1:31">
      <c r="E13" s="59" t="s">
        <v>630</v>
      </c>
      <c r="F13" s="59" t="s">
        <v>631</v>
      </c>
      <c r="G13" s="59" t="s">
        <v>632</v>
      </c>
      <c r="H13" s="59" t="s">
        <v>633</v>
      </c>
    </row>
  </sheetData>
  <hyperlinks>
    <hyperlink ref="L2" r:id="rId1" display="mailto:test1@y.com" xr:uid="{00000000-0004-0000-2A00-000000000000}"/>
    <hyperlink ref="L3:L4" r:id="rId2" display="mailto:test1@y.com" xr:uid="{00000000-0004-0000-2A00-000001000000}"/>
    <hyperlink ref="L3" r:id="rId3" display="mailto:test2@y.com" xr:uid="{00000000-0004-0000-2A00-000002000000}"/>
    <hyperlink ref="L4" r:id="rId4" display="mailto:test3@y.com" xr:uid="{00000000-0004-0000-2A00-000003000000}"/>
    <hyperlink ref="L5" r:id="rId5" display="mailto:test3@y.com" xr:uid="{00000000-0004-0000-2A00-000004000000}"/>
    <hyperlink ref="L6" r:id="rId6" display="mailto:test3@y.com" xr:uid="{00000000-0004-0000-2A00-000005000000}"/>
    <hyperlink ref="E9" r:id="rId7" xr:uid="{00000000-0004-0000-2A00-000006000000}"/>
    <hyperlink ref="E10:E13" r:id="rId8" display="JohnMS182@edaat.com" xr:uid="{00000000-0004-0000-2A00-000007000000}"/>
    <hyperlink ref="E10" r:id="rId9" xr:uid="{00000000-0004-0000-2A00-000008000000}"/>
    <hyperlink ref="E11" r:id="rId10" xr:uid="{00000000-0004-0000-2A00-000009000000}"/>
    <hyperlink ref="E12" r:id="rId11" xr:uid="{00000000-0004-0000-2A00-00000A000000}"/>
    <hyperlink ref="E13" r:id="rId12" xr:uid="{00000000-0004-0000-2A00-00000B000000}"/>
    <hyperlink ref="F9" r:id="rId13" xr:uid="{00000000-0004-0000-2A00-00000C000000}"/>
    <hyperlink ref="F10:F13" r:id="rId14" display="JohnMS187@edaat.com" xr:uid="{00000000-0004-0000-2A00-00000D000000}"/>
    <hyperlink ref="F10" r:id="rId15" xr:uid="{00000000-0004-0000-2A00-00000E000000}"/>
    <hyperlink ref="F11" r:id="rId16" xr:uid="{00000000-0004-0000-2A00-00000F000000}"/>
    <hyperlink ref="F12" r:id="rId17" xr:uid="{00000000-0004-0000-2A00-000010000000}"/>
    <hyperlink ref="F13" r:id="rId18" xr:uid="{00000000-0004-0000-2A00-000011000000}"/>
    <hyperlink ref="G10:G13" r:id="rId19" display="JohnMS192@edaat.com" xr:uid="{00000000-0004-0000-2A00-000012000000}"/>
    <hyperlink ref="G10" r:id="rId20" xr:uid="{00000000-0004-0000-2A00-000013000000}"/>
    <hyperlink ref="G11" r:id="rId21" xr:uid="{00000000-0004-0000-2A00-000014000000}"/>
    <hyperlink ref="G9" r:id="rId22" xr:uid="{00000000-0004-0000-2A00-000015000000}"/>
    <hyperlink ref="G12" r:id="rId23" xr:uid="{00000000-0004-0000-2A00-000016000000}"/>
    <hyperlink ref="G13" r:id="rId24" xr:uid="{00000000-0004-0000-2A00-000017000000}"/>
    <hyperlink ref="H9" r:id="rId25" xr:uid="{00000000-0004-0000-2A00-000018000000}"/>
    <hyperlink ref="H10:H13" r:id="rId26" display="JohnMS197@edaat.com" xr:uid="{00000000-0004-0000-2A00-000019000000}"/>
    <hyperlink ref="H10" r:id="rId27" xr:uid="{00000000-0004-0000-2A00-00001A000000}"/>
    <hyperlink ref="H11" r:id="rId28" xr:uid="{00000000-0004-0000-2A00-00001B000000}"/>
    <hyperlink ref="H12" r:id="rId29" xr:uid="{00000000-0004-0000-2A00-00001C000000}"/>
    <hyperlink ref="H13" r:id="rId30" xr:uid="{00000000-0004-0000-2A00-00001D000000}"/>
    <hyperlink ref="E2" r:id="rId31" xr:uid="{00000000-0004-0000-2A00-00001E000000}"/>
    <hyperlink ref="E3:E6" r:id="rId32" display="JohnMS392@edaat.com" xr:uid="{00000000-0004-0000-2A00-00001F000000}"/>
    <hyperlink ref="E3" r:id="rId33" xr:uid="{00000000-0004-0000-2A00-000020000000}"/>
    <hyperlink ref="E4" r:id="rId34" xr:uid="{00000000-0004-0000-2A00-000021000000}"/>
    <hyperlink ref="E5" r:id="rId35" xr:uid="{00000000-0004-0000-2A00-000022000000}"/>
    <hyperlink ref="E6" r:id="rId36" xr:uid="{00000000-0004-0000-2A00-000023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1"/>
  <dimension ref="A1:L6"/>
  <sheetViews>
    <sheetView topLeftCell="B1" zoomScale="70" zoomScaleNormal="70" workbookViewId="0">
      <selection activeCell="M3" sqref="M3"/>
    </sheetView>
  </sheetViews>
  <sheetFormatPr defaultColWidth="8.88671875" defaultRowHeight="14.4"/>
  <cols>
    <col min="1" max="1" width="60.109375" customWidth="1"/>
    <col min="2" max="2" width="25.44140625" customWidth="1"/>
    <col min="3" max="3" width="74.109375" customWidth="1"/>
    <col min="4" max="4" width="12.6640625" customWidth="1"/>
    <col min="5" max="5" width="18.88671875" customWidth="1"/>
    <col min="6" max="6" width="16.5546875" customWidth="1"/>
    <col min="7" max="7" width="31" customWidth="1"/>
    <col min="8" max="8" width="14.554687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1" t="s">
        <v>0</v>
      </c>
      <c r="B1" s="1" t="s">
        <v>1</v>
      </c>
      <c r="C1" s="1" t="s">
        <v>2</v>
      </c>
      <c r="D1" s="1" t="s">
        <v>3</v>
      </c>
      <c r="E1" s="1" t="s">
        <v>228</v>
      </c>
      <c r="F1" s="1" t="s">
        <v>517</v>
      </c>
      <c r="G1" s="1" t="s">
        <v>345</v>
      </c>
      <c r="H1" s="1" t="s">
        <v>518</v>
      </c>
      <c r="I1" s="1" t="s">
        <v>7</v>
      </c>
      <c r="J1" s="1" t="s">
        <v>8</v>
      </c>
      <c r="K1" s="1" t="s">
        <v>9</v>
      </c>
      <c r="L1" s="1" t="s">
        <v>10</v>
      </c>
    </row>
    <row r="2" spans="1:12" ht="144">
      <c r="A2" t="s">
        <v>634</v>
      </c>
      <c r="C2" s="172" t="s">
        <v>635</v>
      </c>
      <c r="D2" s="3" t="s">
        <v>13</v>
      </c>
      <c r="E2" t="s">
        <v>636</v>
      </c>
      <c r="F2" t="s">
        <v>637</v>
      </c>
      <c r="G2" t="s">
        <v>523</v>
      </c>
      <c r="H2" s="42">
        <v>14022</v>
      </c>
      <c r="I2" t="s">
        <v>16</v>
      </c>
      <c r="J2" t="s">
        <v>17</v>
      </c>
    </row>
    <row r="3" spans="1:12" ht="144">
      <c r="A3" t="s">
        <v>638</v>
      </c>
      <c r="C3" s="172" t="s">
        <v>635</v>
      </c>
      <c r="D3" s="3" t="s">
        <v>13</v>
      </c>
      <c r="E3" s="68" t="s">
        <v>639</v>
      </c>
      <c r="F3" t="s">
        <v>640</v>
      </c>
      <c r="G3" t="s">
        <v>523</v>
      </c>
      <c r="H3" s="42">
        <v>14023</v>
      </c>
      <c r="I3" t="s">
        <v>16</v>
      </c>
      <c r="J3" t="s">
        <v>17</v>
      </c>
      <c r="K3" t="s">
        <v>25</v>
      </c>
    </row>
    <row r="4" spans="1:12" ht="144">
      <c r="A4" t="s">
        <v>641</v>
      </c>
      <c r="C4" s="172" t="s">
        <v>635</v>
      </c>
      <c r="D4" s="3" t="s">
        <v>13</v>
      </c>
      <c r="E4" s="68" t="s">
        <v>642</v>
      </c>
      <c r="F4" t="s">
        <v>643</v>
      </c>
      <c r="G4" t="s">
        <v>523</v>
      </c>
      <c r="H4" s="42">
        <v>14024</v>
      </c>
      <c r="I4" t="s">
        <v>16</v>
      </c>
      <c r="J4" t="s">
        <v>17</v>
      </c>
      <c r="K4" t="s">
        <v>25</v>
      </c>
    </row>
    <row r="5" spans="1:12" ht="144">
      <c r="A5" t="s">
        <v>644</v>
      </c>
      <c r="C5" s="172" t="s">
        <v>635</v>
      </c>
      <c r="D5" s="3" t="s">
        <v>13</v>
      </c>
      <c r="E5" s="68" t="s">
        <v>645</v>
      </c>
      <c r="F5" t="s">
        <v>646</v>
      </c>
      <c r="G5" t="s">
        <v>523</v>
      </c>
      <c r="H5" s="42">
        <v>14025</v>
      </c>
      <c r="I5" t="s">
        <v>16</v>
      </c>
      <c r="J5" t="s">
        <v>17</v>
      </c>
      <c r="K5" t="s">
        <v>25</v>
      </c>
    </row>
    <row r="6" spans="1:12" ht="144">
      <c r="A6" t="s">
        <v>647</v>
      </c>
      <c r="C6" s="172" t="s">
        <v>635</v>
      </c>
      <c r="D6" s="3" t="s">
        <v>13</v>
      </c>
      <c r="E6" s="68" t="s">
        <v>648</v>
      </c>
      <c r="F6" t="s">
        <v>649</v>
      </c>
      <c r="G6" t="s">
        <v>523</v>
      </c>
      <c r="H6" s="42">
        <v>14026</v>
      </c>
      <c r="I6" t="s">
        <v>16</v>
      </c>
      <c r="J6" t="s">
        <v>17</v>
      </c>
      <c r="K6" t="s">
        <v>25</v>
      </c>
    </row>
  </sheetData>
  <hyperlinks>
    <hyperlink ref="I2" r:id="rId1" xr:uid="{00000000-0004-0000-2B00-000000000000}"/>
    <hyperlink ref="I3:I4" r:id="rId2" display="Automated" xr:uid="{00000000-0004-0000-2B00-000001000000}"/>
    <hyperlink ref="I5" r:id="rId3" xr:uid="{00000000-0004-0000-2B00-000002000000}"/>
    <hyperlink ref="I6" r:id="rId4" xr:uid="{00000000-0004-0000-2B00-000003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
  <dimension ref="A1:L8"/>
  <sheetViews>
    <sheetView zoomScale="70" zoomScaleNormal="70" workbookViewId="0">
      <selection activeCell="L3" sqref="L3"/>
    </sheetView>
  </sheetViews>
  <sheetFormatPr defaultColWidth="8.88671875" defaultRowHeight="14.4"/>
  <cols>
    <col min="1" max="1" width="49.44140625" customWidth="1"/>
    <col min="2" max="2" width="25.44140625" customWidth="1"/>
    <col min="3" max="3" width="58.6640625" customWidth="1"/>
    <col min="4" max="4" width="11.6640625" customWidth="1"/>
    <col min="5" max="5" width="18.88671875" customWidth="1"/>
    <col min="6" max="6" width="16.5546875" customWidth="1"/>
    <col min="7" max="7" width="31" customWidth="1"/>
    <col min="8" max="8" width="14.554687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1" t="s">
        <v>0</v>
      </c>
      <c r="B1" s="1" t="s">
        <v>1</v>
      </c>
      <c r="C1" s="1" t="s">
        <v>2</v>
      </c>
      <c r="D1" s="1" t="s">
        <v>3</v>
      </c>
      <c r="E1" s="1" t="s">
        <v>228</v>
      </c>
      <c r="F1" s="1" t="s">
        <v>517</v>
      </c>
      <c r="G1" s="1" t="s">
        <v>345</v>
      </c>
      <c r="H1" s="1" t="s">
        <v>518</v>
      </c>
      <c r="I1" s="1" t="s">
        <v>7</v>
      </c>
      <c r="J1" s="1" t="s">
        <v>8</v>
      </c>
      <c r="K1" s="1" t="s">
        <v>9</v>
      </c>
      <c r="L1" s="1" t="s">
        <v>10</v>
      </c>
    </row>
    <row r="2" spans="1:12" ht="144">
      <c r="A2" t="s">
        <v>650</v>
      </c>
      <c r="C2" s="172" t="s">
        <v>651</v>
      </c>
      <c r="D2" s="3" t="s">
        <v>13</v>
      </c>
      <c r="E2" s="68" t="s">
        <v>652</v>
      </c>
      <c r="F2" t="s">
        <v>653</v>
      </c>
      <c r="G2" t="s">
        <v>523</v>
      </c>
      <c r="H2" s="42" t="s">
        <v>654</v>
      </c>
      <c r="I2" t="s">
        <v>16</v>
      </c>
      <c r="J2" t="s">
        <v>17</v>
      </c>
    </row>
    <row r="3" spans="1:12" ht="144">
      <c r="A3" t="s">
        <v>655</v>
      </c>
      <c r="C3" s="172" t="s">
        <v>651</v>
      </c>
      <c r="D3" s="3" t="s">
        <v>13</v>
      </c>
      <c r="E3" s="68" t="s">
        <v>656</v>
      </c>
      <c r="F3" t="s">
        <v>657</v>
      </c>
      <c r="G3" t="s">
        <v>523</v>
      </c>
      <c r="H3" t="s">
        <v>658</v>
      </c>
      <c r="I3" t="s">
        <v>16</v>
      </c>
      <c r="J3" t="s">
        <v>17</v>
      </c>
      <c r="K3" t="s">
        <v>25</v>
      </c>
    </row>
    <row r="4" spans="1:12" ht="144">
      <c r="A4" t="s">
        <v>659</v>
      </c>
      <c r="C4" s="172" t="s">
        <v>651</v>
      </c>
      <c r="D4" s="3" t="s">
        <v>13</v>
      </c>
      <c r="E4" s="68" t="s">
        <v>660</v>
      </c>
      <c r="F4" s="2" t="s">
        <v>661</v>
      </c>
      <c r="G4" t="s">
        <v>523</v>
      </c>
      <c r="H4" s="42" t="s">
        <v>662</v>
      </c>
      <c r="I4" t="s">
        <v>16</v>
      </c>
      <c r="J4" t="s">
        <v>17</v>
      </c>
      <c r="K4" t="s">
        <v>25</v>
      </c>
    </row>
    <row r="5" spans="1:12" ht="144">
      <c r="A5" t="s">
        <v>663</v>
      </c>
      <c r="C5" s="172" t="s">
        <v>651</v>
      </c>
      <c r="D5" s="3" t="s">
        <v>13</v>
      </c>
      <c r="E5" s="68" t="s">
        <v>664</v>
      </c>
      <c r="F5" s="2" t="s">
        <v>665</v>
      </c>
      <c r="G5" t="s">
        <v>523</v>
      </c>
      <c r="H5" s="42" t="s">
        <v>666</v>
      </c>
      <c r="I5" t="s">
        <v>16</v>
      </c>
      <c r="J5" t="s">
        <v>17</v>
      </c>
      <c r="K5" t="s">
        <v>25</v>
      </c>
    </row>
    <row r="6" spans="1:12" ht="144">
      <c r="A6" t="s">
        <v>667</v>
      </c>
      <c r="C6" s="172" t="s">
        <v>651</v>
      </c>
      <c r="D6" s="3" t="s">
        <v>13</v>
      </c>
      <c r="E6" s="68" t="s">
        <v>668</v>
      </c>
      <c r="F6" s="2" t="s">
        <v>669</v>
      </c>
      <c r="G6" t="s">
        <v>523</v>
      </c>
      <c r="H6" s="42" t="s">
        <v>670</v>
      </c>
      <c r="I6" t="s">
        <v>16</v>
      </c>
      <c r="J6" t="s">
        <v>17</v>
      </c>
      <c r="K6" t="s">
        <v>25</v>
      </c>
    </row>
    <row r="8" spans="1:12">
      <c r="H8" s="42"/>
    </row>
  </sheetData>
  <hyperlinks>
    <hyperlink ref="I2" r:id="rId1" xr:uid="{00000000-0004-0000-2C00-000000000000}"/>
    <hyperlink ref="I3:I4" r:id="rId2" display="Automated" xr:uid="{00000000-0004-0000-2C00-000001000000}"/>
    <hyperlink ref="I5" r:id="rId3" xr:uid="{00000000-0004-0000-2C00-000002000000}"/>
    <hyperlink ref="I6" r:id="rId4" xr:uid="{00000000-0004-0000-2C00-000003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3"/>
  <dimension ref="A1:N6"/>
  <sheetViews>
    <sheetView topLeftCell="B1" zoomScale="70" zoomScaleNormal="70" workbookViewId="0">
      <selection activeCell="N3" sqref="N3"/>
    </sheetView>
  </sheetViews>
  <sheetFormatPr defaultColWidth="8.88671875" defaultRowHeight="14.4"/>
  <cols>
    <col min="1" max="1" width="57.88671875" customWidth="1"/>
    <col min="2" max="2" width="25.44140625" customWidth="1"/>
    <col min="3" max="3" width="61.33203125" customWidth="1"/>
    <col min="4" max="4" width="11.6640625" customWidth="1"/>
    <col min="5" max="5" width="18.88671875" customWidth="1"/>
    <col min="6" max="6" width="16.5546875" customWidth="1"/>
    <col min="7" max="7" width="31" customWidth="1"/>
    <col min="8" max="8" width="14.5546875" customWidth="1"/>
    <col min="9" max="9" width="17.88671875" customWidth="1"/>
    <col min="10" max="10" width="10.109375" customWidth="1"/>
    <col min="13" max="13" width="14.5546875" customWidth="1"/>
    <col min="258" max="258" width="19.44140625" customWidth="1"/>
    <col min="259" max="259" width="25.44140625" customWidth="1"/>
    <col min="260" max="260" width="26.5546875" customWidth="1"/>
    <col min="261" max="261" width="11.6640625" customWidth="1"/>
    <col min="262" max="262" width="18.88671875" customWidth="1"/>
    <col min="263" max="263" width="16.5546875" customWidth="1"/>
    <col min="264" max="264" width="31" customWidth="1"/>
    <col min="265" max="265" width="35.6640625" customWidth="1"/>
    <col min="266" max="266" width="10.109375" customWidth="1"/>
    <col min="269" max="269" width="14.5546875" customWidth="1"/>
    <col min="514" max="514" width="19.44140625" customWidth="1"/>
    <col min="515" max="515" width="25.44140625" customWidth="1"/>
    <col min="516" max="516" width="26.5546875" customWidth="1"/>
    <col min="517" max="517" width="11.6640625" customWidth="1"/>
    <col min="518" max="518" width="18.88671875" customWidth="1"/>
    <col min="519" max="519" width="16.5546875" customWidth="1"/>
    <col min="520" max="520" width="31" customWidth="1"/>
    <col min="521" max="521" width="35.6640625" customWidth="1"/>
    <col min="522" max="522" width="10.109375" customWidth="1"/>
    <col min="525" max="525" width="14.5546875" customWidth="1"/>
    <col min="770" max="770" width="19.44140625" customWidth="1"/>
    <col min="771" max="771" width="25.44140625" customWidth="1"/>
    <col min="772" max="772" width="26.5546875" customWidth="1"/>
    <col min="773" max="773" width="11.6640625" customWidth="1"/>
    <col min="774" max="774" width="18.88671875" customWidth="1"/>
    <col min="775" max="775" width="16.5546875" customWidth="1"/>
    <col min="776" max="776" width="31" customWidth="1"/>
    <col min="777" max="777" width="35.6640625" customWidth="1"/>
    <col min="778" max="778" width="10.109375" customWidth="1"/>
    <col min="781" max="781" width="14.5546875" customWidth="1"/>
    <col min="1026" max="1026" width="19.44140625" customWidth="1"/>
    <col min="1027" max="1027" width="25.44140625" customWidth="1"/>
    <col min="1028" max="1028" width="26.5546875" customWidth="1"/>
    <col min="1029" max="1029" width="11.6640625" customWidth="1"/>
    <col min="1030" max="1030" width="18.88671875" customWidth="1"/>
    <col min="1031" max="1031" width="16.5546875" customWidth="1"/>
    <col min="1032" max="1032" width="31" customWidth="1"/>
    <col min="1033" max="1033" width="35.6640625" customWidth="1"/>
    <col min="1034" max="1034" width="10.109375" customWidth="1"/>
    <col min="1037" max="1037" width="14.5546875" customWidth="1"/>
    <col min="1282" max="1282" width="19.44140625" customWidth="1"/>
    <col min="1283" max="1283" width="25.44140625" customWidth="1"/>
    <col min="1284" max="1284" width="26.5546875" customWidth="1"/>
    <col min="1285" max="1285" width="11.6640625" customWidth="1"/>
    <col min="1286" max="1286" width="18.88671875" customWidth="1"/>
    <col min="1287" max="1287" width="16.5546875" customWidth="1"/>
    <col min="1288" max="1288" width="31" customWidth="1"/>
    <col min="1289" max="1289" width="35.6640625" customWidth="1"/>
    <col min="1290" max="1290" width="10.109375" customWidth="1"/>
    <col min="1293" max="1293" width="14.5546875" customWidth="1"/>
    <col min="1538" max="1538" width="19.44140625" customWidth="1"/>
    <col min="1539" max="1539" width="25.44140625" customWidth="1"/>
    <col min="1540" max="1540" width="26.5546875" customWidth="1"/>
    <col min="1541" max="1541" width="11.6640625" customWidth="1"/>
    <col min="1542" max="1542" width="18.88671875" customWidth="1"/>
    <col min="1543" max="1543" width="16.5546875" customWidth="1"/>
    <col min="1544" max="1544" width="31" customWidth="1"/>
    <col min="1545" max="1545" width="35.6640625" customWidth="1"/>
    <col min="1546" max="1546" width="10.109375" customWidth="1"/>
    <col min="1549" max="1549" width="14.5546875" customWidth="1"/>
    <col min="1794" max="1794" width="19.44140625" customWidth="1"/>
    <col min="1795" max="1795" width="25.44140625" customWidth="1"/>
    <col min="1796" max="1796" width="26.5546875" customWidth="1"/>
    <col min="1797" max="1797" width="11.6640625" customWidth="1"/>
    <col min="1798" max="1798" width="18.88671875" customWidth="1"/>
    <col min="1799" max="1799" width="16.5546875" customWidth="1"/>
    <col min="1800" max="1800" width="31" customWidth="1"/>
    <col min="1801" max="1801" width="35.6640625" customWidth="1"/>
    <col min="1802" max="1802" width="10.109375" customWidth="1"/>
    <col min="1805" max="1805" width="14.5546875" customWidth="1"/>
    <col min="2050" max="2050" width="19.44140625" customWidth="1"/>
    <col min="2051" max="2051" width="25.44140625" customWidth="1"/>
    <col min="2052" max="2052" width="26.5546875" customWidth="1"/>
    <col min="2053" max="2053" width="11.6640625" customWidth="1"/>
    <col min="2054" max="2054" width="18.88671875" customWidth="1"/>
    <col min="2055" max="2055" width="16.5546875" customWidth="1"/>
    <col min="2056" max="2056" width="31" customWidth="1"/>
    <col min="2057" max="2057" width="35.6640625" customWidth="1"/>
    <col min="2058" max="2058" width="10.109375" customWidth="1"/>
    <col min="2061" max="2061" width="14.5546875" customWidth="1"/>
    <col min="2306" max="2306" width="19.44140625" customWidth="1"/>
    <col min="2307" max="2307" width="25.44140625" customWidth="1"/>
    <col min="2308" max="2308" width="26.5546875" customWidth="1"/>
    <col min="2309" max="2309" width="11.6640625" customWidth="1"/>
    <col min="2310" max="2310" width="18.88671875" customWidth="1"/>
    <col min="2311" max="2311" width="16.5546875" customWidth="1"/>
    <col min="2312" max="2312" width="31" customWidth="1"/>
    <col min="2313" max="2313" width="35.6640625" customWidth="1"/>
    <col min="2314" max="2314" width="10.109375" customWidth="1"/>
    <col min="2317" max="2317" width="14.5546875" customWidth="1"/>
    <col min="2562" max="2562" width="19.44140625" customWidth="1"/>
    <col min="2563" max="2563" width="25.44140625" customWidth="1"/>
    <col min="2564" max="2564" width="26.5546875" customWidth="1"/>
    <col min="2565" max="2565" width="11.6640625" customWidth="1"/>
    <col min="2566" max="2566" width="18.88671875" customWidth="1"/>
    <col min="2567" max="2567" width="16.5546875" customWidth="1"/>
    <col min="2568" max="2568" width="31" customWidth="1"/>
    <col min="2569" max="2569" width="35.6640625" customWidth="1"/>
    <col min="2570" max="2570" width="10.109375" customWidth="1"/>
    <col min="2573" max="2573" width="14.5546875" customWidth="1"/>
    <col min="2818" max="2818" width="19.44140625" customWidth="1"/>
    <col min="2819" max="2819" width="25.44140625" customWidth="1"/>
    <col min="2820" max="2820" width="26.5546875" customWidth="1"/>
    <col min="2821" max="2821" width="11.6640625" customWidth="1"/>
    <col min="2822" max="2822" width="18.88671875" customWidth="1"/>
    <col min="2823" max="2823" width="16.5546875" customWidth="1"/>
    <col min="2824" max="2824" width="31" customWidth="1"/>
    <col min="2825" max="2825" width="35.6640625" customWidth="1"/>
    <col min="2826" max="2826" width="10.109375" customWidth="1"/>
    <col min="2829" max="2829" width="14.5546875" customWidth="1"/>
    <col min="3074" max="3074" width="19.44140625" customWidth="1"/>
    <col min="3075" max="3075" width="25.44140625" customWidth="1"/>
    <col min="3076" max="3076" width="26.5546875" customWidth="1"/>
    <col min="3077" max="3077" width="11.6640625" customWidth="1"/>
    <col min="3078" max="3078" width="18.88671875" customWidth="1"/>
    <col min="3079" max="3079" width="16.5546875" customWidth="1"/>
    <col min="3080" max="3080" width="31" customWidth="1"/>
    <col min="3081" max="3081" width="35.6640625" customWidth="1"/>
    <col min="3082" max="3082" width="10.109375" customWidth="1"/>
    <col min="3085" max="3085" width="14.5546875" customWidth="1"/>
    <col min="3330" max="3330" width="19.44140625" customWidth="1"/>
    <col min="3331" max="3331" width="25.44140625" customWidth="1"/>
    <col min="3332" max="3332" width="26.5546875" customWidth="1"/>
    <col min="3333" max="3333" width="11.6640625" customWidth="1"/>
    <col min="3334" max="3334" width="18.88671875" customWidth="1"/>
    <col min="3335" max="3335" width="16.5546875" customWidth="1"/>
    <col min="3336" max="3336" width="31" customWidth="1"/>
    <col min="3337" max="3337" width="35.6640625" customWidth="1"/>
    <col min="3338" max="3338" width="10.109375" customWidth="1"/>
    <col min="3341" max="3341" width="14.5546875" customWidth="1"/>
    <col min="3586" max="3586" width="19.44140625" customWidth="1"/>
    <col min="3587" max="3587" width="25.44140625" customWidth="1"/>
    <col min="3588" max="3588" width="26.5546875" customWidth="1"/>
    <col min="3589" max="3589" width="11.6640625" customWidth="1"/>
    <col min="3590" max="3590" width="18.88671875" customWidth="1"/>
    <col min="3591" max="3591" width="16.5546875" customWidth="1"/>
    <col min="3592" max="3592" width="31" customWidth="1"/>
    <col min="3593" max="3593" width="35.6640625" customWidth="1"/>
    <col min="3594" max="3594" width="10.109375" customWidth="1"/>
    <col min="3597" max="3597" width="14.5546875" customWidth="1"/>
    <col min="3842" max="3842" width="19.44140625" customWidth="1"/>
    <col min="3843" max="3843" width="25.44140625" customWidth="1"/>
    <col min="3844" max="3844" width="26.5546875" customWidth="1"/>
    <col min="3845" max="3845" width="11.6640625" customWidth="1"/>
    <col min="3846" max="3846" width="18.88671875" customWidth="1"/>
    <col min="3847" max="3847" width="16.5546875" customWidth="1"/>
    <col min="3848" max="3848" width="31" customWidth="1"/>
    <col min="3849" max="3849" width="35.6640625" customWidth="1"/>
    <col min="3850" max="3850" width="10.109375" customWidth="1"/>
    <col min="3853" max="3853" width="14.5546875" customWidth="1"/>
    <col min="4098" max="4098" width="19.44140625" customWidth="1"/>
    <col min="4099" max="4099" width="25.44140625" customWidth="1"/>
    <col min="4100" max="4100" width="26.5546875" customWidth="1"/>
    <col min="4101" max="4101" width="11.6640625" customWidth="1"/>
    <col min="4102" max="4102" width="18.88671875" customWidth="1"/>
    <col min="4103" max="4103" width="16.5546875" customWidth="1"/>
    <col min="4104" max="4104" width="31" customWidth="1"/>
    <col min="4105" max="4105" width="35.6640625" customWidth="1"/>
    <col min="4106" max="4106" width="10.109375" customWidth="1"/>
    <col min="4109" max="4109" width="14.5546875" customWidth="1"/>
    <col min="4354" max="4354" width="19.44140625" customWidth="1"/>
    <col min="4355" max="4355" width="25.44140625" customWidth="1"/>
    <col min="4356" max="4356" width="26.5546875" customWidth="1"/>
    <col min="4357" max="4357" width="11.6640625" customWidth="1"/>
    <col min="4358" max="4358" width="18.88671875" customWidth="1"/>
    <col min="4359" max="4359" width="16.5546875" customWidth="1"/>
    <col min="4360" max="4360" width="31" customWidth="1"/>
    <col min="4361" max="4361" width="35.6640625" customWidth="1"/>
    <col min="4362" max="4362" width="10.109375" customWidth="1"/>
    <col min="4365" max="4365" width="14.5546875" customWidth="1"/>
    <col min="4610" max="4610" width="19.44140625" customWidth="1"/>
    <col min="4611" max="4611" width="25.44140625" customWidth="1"/>
    <col min="4612" max="4612" width="26.5546875" customWidth="1"/>
    <col min="4613" max="4613" width="11.6640625" customWidth="1"/>
    <col min="4614" max="4614" width="18.88671875" customWidth="1"/>
    <col min="4615" max="4615" width="16.5546875" customWidth="1"/>
    <col min="4616" max="4616" width="31" customWidth="1"/>
    <col min="4617" max="4617" width="35.6640625" customWidth="1"/>
    <col min="4618" max="4618" width="10.109375" customWidth="1"/>
    <col min="4621" max="4621" width="14.5546875" customWidth="1"/>
    <col min="4866" max="4866" width="19.44140625" customWidth="1"/>
    <col min="4867" max="4867" width="25.44140625" customWidth="1"/>
    <col min="4868" max="4868" width="26.5546875" customWidth="1"/>
    <col min="4869" max="4869" width="11.6640625" customWidth="1"/>
    <col min="4870" max="4870" width="18.88671875" customWidth="1"/>
    <col min="4871" max="4871" width="16.5546875" customWidth="1"/>
    <col min="4872" max="4872" width="31" customWidth="1"/>
    <col min="4873" max="4873" width="35.6640625" customWidth="1"/>
    <col min="4874" max="4874" width="10.109375" customWidth="1"/>
    <col min="4877" max="4877" width="14.5546875" customWidth="1"/>
    <col min="5122" max="5122" width="19.44140625" customWidth="1"/>
    <col min="5123" max="5123" width="25.44140625" customWidth="1"/>
    <col min="5124" max="5124" width="26.5546875" customWidth="1"/>
    <col min="5125" max="5125" width="11.6640625" customWidth="1"/>
    <col min="5126" max="5126" width="18.88671875" customWidth="1"/>
    <col min="5127" max="5127" width="16.5546875" customWidth="1"/>
    <col min="5128" max="5128" width="31" customWidth="1"/>
    <col min="5129" max="5129" width="35.6640625" customWidth="1"/>
    <col min="5130" max="5130" width="10.109375" customWidth="1"/>
    <col min="5133" max="5133" width="14.5546875" customWidth="1"/>
    <col min="5378" max="5378" width="19.44140625" customWidth="1"/>
    <col min="5379" max="5379" width="25.44140625" customWidth="1"/>
    <col min="5380" max="5380" width="26.5546875" customWidth="1"/>
    <col min="5381" max="5381" width="11.6640625" customWidth="1"/>
    <col min="5382" max="5382" width="18.88671875" customWidth="1"/>
    <col min="5383" max="5383" width="16.5546875" customWidth="1"/>
    <col min="5384" max="5384" width="31" customWidth="1"/>
    <col min="5385" max="5385" width="35.6640625" customWidth="1"/>
    <col min="5386" max="5386" width="10.109375" customWidth="1"/>
    <col min="5389" max="5389" width="14.5546875" customWidth="1"/>
    <col min="5634" max="5634" width="19.44140625" customWidth="1"/>
    <col min="5635" max="5635" width="25.44140625" customWidth="1"/>
    <col min="5636" max="5636" width="26.5546875" customWidth="1"/>
    <col min="5637" max="5637" width="11.6640625" customWidth="1"/>
    <col min="5638" max="5638" width="18.88671875" customWidth="1"/>
    <col min="5639" max="5639" width="16.5546875" customWidth="1"/>
    <col min="5640" max="5640" width="31" customWidth="1"/>
    <col min="5641" max="5641" width="35.6640625" customWidth="1"/>
    <col min="5642" max="5642" width="10.109375" customWidth="1"/>
    <col min="5645" max="5645" width="14.5546875" customWidth="1"/>
    <col min="5890" max="5890" width="19.44140625" customWidth="1"/>
    <col min="5891" max="5891" width="25.44140625" customWidth="1"/>
    <col min="5892" max="5892" width="26.5546875" customWidth="1"/>
    <col min="5893" max="5893" width="11.6640625" customWidth="1"/>
    <col min="5894" max="5894" width="18.88671875" customWidth="1"/>
    <col min="5895" max="5895" width="16.5546875" customWidth="1"/>
    <col min="5896" max="5896" width="31" customWidth="1"/>
    <col min="5897" max="5897" width="35.6640625" customWidth="1"/>
    <col min="5898" max="5898" width="10.109375" customWidth="1"/>
    <col min="5901" max="5901" width="14.5546875" customWidth="1"/>
    <col min="6146" max="6146" width="19.44140625" customWidth="1"/>
    <col min="6147" max="6147" width="25.44140625" customWidth="1"/>
    <col min="6148" max="6148" width="26.5546875" customWidth="1"/>
    <col min="6149" max="6149" width="11.6640625" customWidth="1"/>
    <col min="6150" max="6150" width="18.88671875" customWidth="1"/>
    <col min="6151" max="6151" width="16.5546875" customWidth="1"/>
    <col min="6152" max="6152" width="31" customWidth="1"/>
    <col min="6153" max="6153" width="35.6640625" customWidth="1"/>
    <col min="6154" max="6154" width="10.109375" customWidth="1"/>
    <col min="6157" max="6157" width="14.5546875" customWidth="1"/>
    <col min="6402" max="6402" width="19.44140625" customWidth="1"/>
    <col min="6403" max="6403" width="25.44140625" customWidth="1"/>
    <col min="6404" max="6404" width="26.5546875" customWidth="1"/>
    <col min="6405" max="6405" width="11.6640625" customWidth="1"/>
    <col min="6406" max="6406" width="18.88671875" customWidth="1"/>
    <col min="6407" max="6407" width="16.5546875" customWidth="1"/>
    <col min="6408" max="6408" width="31" customWidth="1"/>
    <col min="6409" max="6409" width="35.6640625" customWidth="1"/>
    <col min="6410" max="6410" width="10.109375" customWidth="1"/>
    <col min="6413" max="6413" width="14.5546875" customWidth="1"/>
    <col min="6658" max="6658" width="19.44140625" customWidth="1"/>
    <col min="6659" max="6659" width="25.44140625" customWidth="1"/>
    <col min="6660" max="6660" width="26.5546875" customWidth="1"/>
    <col min="6661" max="6661" width="11.6640625" customWidth="1"/>
    <col min="6662" max="6662" width="18.88671875" customWidth="1"/>
    <col min="6663" max="6663" width="16.5546875" customWidth="1"/>
    <col min="6664" max="6664" width="31" customWidth="1"/>
    <col min="6665" max="6665" width="35.6640625" customWidth="1"/>
    <col min="6666" max="6666" width="10.109375" customWidth="1"/>
    <col min="6669" max="6669" width="14.5546875" customWidth="1"/>
    <col min="6914" max="6914" width="19.44140625" customWidth="1"/>
    <col min="6915" max="6915" width="25.44140625" customWidth="1"/>
    <col min="6916" max="6916" width="26.5546875" customWidth="1"/>
    <col min="6917" max="6917" width="11.6640625" customWidth="1"/>
    <col min="6918" max="6918" width="18.88671875" customWidth="1"/>
    <col min="6919" max="6919" width="16.5546875" customWidth="1"/>
    <col min="6920" max="6920" width="31" customWidth="1"/>
    <col min="6921" max="6921" width="35.6640625" customWidth="1"/>
    <col min="6922" max="6922" width="10.109375" customWidth="1"/>
    <col min="6925" max="6925" width="14.5546875" customWidth="1"/>
    <col min="7170" max="7170" width="19.44140625" customWidth="1"/>
    <col min="7171" max="7171" width="25.44140625" customWidth="1"/>
    <col min="7172" max="7172" width="26.5546875" customWidth="1"/>
    <col min="7173" max="7173" width="11.6640625" customWidth="1"/>
    <col min="7174" max="7174" width="18.88671875" customWidth="1"/>
    <col min="7175" max="7175" width="16.5546875" customWidth="1"/>
    <col min="7176" max="7176" width="31" customWidth="1"/>
    <col min="7177" max="7177" width="35.6640625" customWidth="1"/>
    <col min="7178" max="7178" width="10.109375" customWidth="1"/>
    <col min="7181" max="7181" width="14.5546875" customWidth="1"/>
    <col min="7426" max="7426" width="19.44140625" customWidth="1"/>
    <col min="7427" max="7427" width="25.44140625" customWidth="1"/>
    <col min="7428" max="7428" width="26.5546875" customWidth="1"/>
    <col min="7429" max="7429" width="11.6640625" customWidth="1"/>
    <col min="7430" max="7430" width="18.88671875" customWidth="1"/>
    <col min="7431" max="7431" width="16.5546875" customWidth="1"/>
    <col min="7432" max="7432" width="31" customWidth="1"/>
    <col min="7433" max="7433" width="35.6640625" customWidth="1"/>
    <col min="7434" max="7434" width="10.109375" customWidth="1"/>
    <col min="7437" max="7437" width="14.5546875" customWidth="1"/>
    <col min="7682" max="7682" width="19.44140625" customWidth="1"/>
    <col min="7683" max="7683" width="25.44140625" customWidth="1"/>
    <col min="7684" max="7684" width="26.5546875" customWidth="1"/>
    <col min="7685" max="7685" width="11.6640625" customWidth="1"/>
    <col min="7686" max="7686" width="18.88671875" customWidth="1"/>
    <col min="7687" max="7687" width="16.5546875" customWidth="1"/>
    <col min="7688" max="7688" width="31" customWidth="1"/>
    <col min="7689" max="7689" width="35.6640625" customWidth="1"/>
    <col min="7690" max="7690" width="10.109375" customWidth="1"/>
    <col min="7693" max="7693" width="14.5546875" customWidth="1"/>
    <col min="7938" max="7938" width="19.44140625" customWidth="1"/>
    <col min="7939" max="7939" width="25.44140625" customWidth="1"/>
    <col min="7940" max="7940" width="26.5546875" customWidth="1"/>
    <col min="7941" max="7941" width="11.6640625" customWidth="1"/>
    <col min="7942" max="7942" width="18.88671875" customWidth="1"/>
    <col min="7943" max="7943" width="16.5546875" customWidth="1"/>
    <col min="7944" max="7944" width="31" customWidth="1"/>
    <col min="7945" max="7945" width="35.6640625" customWidth="1"/>
    <col min="7946" max="7946" width="10.109375" customWidth="1"/>
    <col min="7949" max="7949" width="14.5546875" customWidth="1"/>
    <col min="8194" max="8194" width="19.44140625" customWidth="1"/>
    <col min="8195" max="8195" width="25.44140625" customWidth="1"/>
    <col min="8196" max="8196" width="26.5546875" customWidth="1"/>
    <col min="8197" max="8197" width="11.6640625" customWidth="1"/>
    <col min="8198" max="8198" width="18.88671875" customWidth="1"/>
    <col min="8199" max="8199" width="16.5546875" customWidth="1"/>
    <col min="8200" max="8200" width="31" customWidth="1"/>
    <col min="8201" max="8201" width="35.6640625" customWidth="1"/>
    <col min="8202" max="8202" width="10.109375" customWidth="1"/>
    <col min="8205" max="8205" width="14.5546875" customWidth="1"/>
    <col min="8450" max="8450" width="19.44140625" customWidth="1"/>
    <col min="8451" max="8451" width="25.44140625" customWidth="1"/>
    <col min="8452" max="8452" width="26.5546875" customWidth="1"/>
    <col min="8453" max="8453" width="11.6640625" customWidth="1"/>
    <col min="8454" max="8454" width="18.88671875" customWidth="1"/>
    <col min="8455" max="8455" width="16.5546875" customWidth="1"/>
    <col min="8456" max="8456" width="31" customWidth="1"/>
    <col min="8457" max="8457" width="35.6640625" customWidth="1"/>
    <col min="8458" max="8458" width="10.109375" customWidth="1"/>
    <col min="8461" max="8461" width="14.5546875" customWidth="1"/>
    <col min="8706" max="8706" width="19.44140625" customWidth="1"/>
    <col min="8707" max="8707" width="25.44140625" customWidth="1"/>
    <col min="8708" max="8708" width="26.5546875" customWidth="1"/>
    <col min="8709" max="8709" width="11.6640625" customWidth="1"/>
    <col min="8710" max="8710" width="18.88671875" customWidth="1"/>
    <col min="8711" max="8711" width="16.5546875" customWidth="1"/>
    <col min="8712" max="8712" width="31" customWidth="1"/>
    <col min="8713" max="8713" width="35.6640625" customWidth="1"/>
    <col min="8714" max="8714" width="10.109375" customWidth="1"/>
    <col min="8717" max="8717" width="14.5546875" customWidth="1"/>
    <col min="8962" max="8962" width="19.44140625" customWidth="1"/>
    <col min="8963" max="8963" width="25.44140625" customWidth="1"/>
    <col min="8964" max="8964" width="26.5546875" customWidth="1"/>
    <col min="8965" max="8965" width="11.6640625" customWidth="1"/>
    <col min="8966" max="8966" width="18.88671875" customWidth="1"/>
    <col min="8967" max="8967" width="16.5546875" customWidth="1"/>
    <col min="8968" max="8968" width="31" customWidth="1"/>
    <col min="8969" max="8969" width="35.6640625" customWidth="1"/>
    <col min="8970" max="8970" width="10.109375" customWidth="1"/>
    <col min="8973" max="8973" width="14.5546875" customWidth="1"/>
    <col min="9218" max="9218" width="19.44140625" customWidth="1"/>
    <col min="9219" max="9219" width="25.44140625" customWidth="1"/>
    <col min="9220" max="9220" width="26.5546875" customWidth="1"/>
    <col min="9221" max="9221" width="11.6640625" customWidth="1"/>
    <col min="9222" max="9222" width="18.88671875" customWidth="1"/>
    <col min="9223" max="9223" width="16.5546875" customWidth="1"/>
    <col min="9224" max="9224" width="31" customWidth="1"/>
    <col min="9225" max="9225" width="35.6640625" customWidth="1"/>
    <col min="9226" max="9226" width="10.109375" customWidth="1"/>
    <col min="9229" max="9229" width="14.5546875" customWidth="1"/>
    <col min="9474" max="9474" width="19.44140625" customWidth="1"/>
    <col min="9475" max="9475" width="25.44140625" customWidth="1"/>
    <col min="9476" max="9476" width="26.5546875" customWidth="1"/>
    <col min="9477" max="9477" width="11.6640625" customWidth="1"/>
    <col min="9478" max="9478" width="18.88671875" customWidth="1"/>
    <col min="9479" max="9479" width="16.5546875" customWidth="1"/>
    <col min="9480" max="9480" width="31" customWidth="1"/>
    <col min="9481" max="9481" width="35.6640625" customWidth="1"/>
    <col min="9482" max="9482" width="10.109375" customWidth="1"/>
    <col min="9485" max="9485" width="14.5546875" customWidth="1"/>
    <col min="9730" max="9730" width="19.44140625" customWidth="1"/>
    <col min="9731" max="9731" width="25.44140625" customWidth="1"/>
    <col min="9732" max="9732" width="26.5546875" customWidth="1"/>
    <col min="9733" max="9733" width="11.6640625" customWidth="1"/>
    <col min="9734" max="9734" width="18.88671875" customWidth="1"/>
    <col min="9735" max="9735" width="16.5546875" customWidth="1"/>
    <col min="9736" max="9736" width="31" customWidth="1"/>
    <col min="9737" max="9737" width="35.6640625" customWidth="1"/>
    <col min="9738" max="9738" width="10.109375" customWidth="1"/>
    <col min="9741" max="9741" width="14.5546875" customWidth="1"/>
    <col min="9986" max="9986" width="19.44140625" customWidth="1"/>
    <col min="9987" max="9987" width="25.44140625" customWidth="1"/>
    <col min="9988" max="9988" width="26.5546875" customWidth="1"/>
    <col min="9989" max="9989" width="11.6640625" customWidth="1"/>
    <col min="9990" max="9990" width="18.88671875" customWidth="1"/>
    <col min="9991" max="9991" width="16.5546875" customWidth="1"/>
    <col min="9992" max="9992" width="31" customWidth="1"/>
    <col min="9993" max="9993" width="35.6640625" customWidth="1"/>
    <col min="9994" max="9994" width="10.109375" customWidth="1"/>
    <col min="9997" max="9997" width="14.5546875" customWidth="1"/>
    <col min="10242" max="10242" width="19.44140625" customWidth="1"/>
    <col min="10243" max="10243" width="25.44140625" customWidth="1"/>
    <col min="10244" max="10244" width="26.5546875" customWidth="1"/>
    <col min="10245" max="10245" width="11.6640625" customWidth="1"/>
    <col min="10246" max="10246" width="18.88671875" customWidth="1"/>
    <col min="10247" max="10247" width="16.5546875" customWidth="1"/>
    <col min="10248" max="10248" width="31" customWidth="1"/>
    <col min="10249" max="10249" width="35.6640625" customWidth="1"/>
    <col min="10250" max="10250" width="10.109375" customWidth="1"/>
    <col min="10253" max="10253" width="14.5546875" customWidth="1"/>
    <col min="10498" max="10498" width="19.44140625" customWidth="1"/>
    <col min="10499" max="10499" width="25.44140625" customWidth="1"/>
    <col min="10500" max="10500" width="26.5546875" customWidth="1"/>
    <col min="10501" max="10501" width="11.6640625" customWidth="1"/>
    <col min="10502" max="10502" width="18.88671875" customWidth="1"/>
    <col min="10503" max="10503" width="16.5546875" customWidth="1"/>
    <col min="10504" max="10504" width="31" customWidth="1"/>
    <col min="10505" max="10505" width="35.6640625" customWidth="1"/>
    <col min="10506" max="10506" width="10.109375" customWidth="1"/>
    <col min="10509" max="10509" width="14.5546875" customWidth="1"/>
    <col min="10754" max="10754" width="19.44140625" customWidth="1"/>
    <col min="10755" max="10755" width="25.44140625" customWidth="1"/>
    <col min="10756" max="10756" width="26.5546875" customWidth="1"/>
    <col min="10757" max="10757" width="11.6640625" customWidth="1"/>
    <col min="10758" max="10758" width="18.88671875" customWidth="1"/>
    <col min="10759" max="10759" width="16.5546875" customWidth="1"/>
    <col min="10760" max="10760" width="31" customWidth="1"/>
    <col min="10761" max="10761" width="35.6640625" customWidth="1"/>
    <col min="10762" max="10762" width="10.109375" customWidth="1"/>
    <col min="10765" max="10765" width="14.5546875" customWidth="1"/>
    <col min="11010" max="11010" width="19.44140625" customWidth="1"/>
    <col min="11011" max="11011" width="25.44140625" customWidth="1"/>
    <col min="11012" max="11012" width="26.5546875" customWidth="1"/>
    <col min="11013" max="11013" width="11.6640625" customWidth="1"/>
    <col min="11014" max="11014" width="18.88671875" customWidth="1"/>
    <col min="11015" max="11015" width="16.5546875" customWidth="1"/>
    <col min="11016" max="11016" width="31" customWidth="1"/>
    <col min="11017" max="11017" width="35.6640625" customWidth="1"/>
    <col min="11018" max="11018" width="10.109375" customWidth="1"/>
    <col min="11021" max="11021" width="14.5546875" customWidth="1"/>
    <col min="11266" max="11266" width="19.44140625" customWidth="1"/>
    <col min="11267" max="11267" width="25.44140625" customWidth="1"/>
    <col min="11268" max="11268" width="26.5546875" customWidth="1"/>
    <col min="11269" max="11269" width="11.6640625" customWidth="1"/>
    <col min="11270" max="11270" width="18.88671875" customWidth="1"/>
    <col min="11271" max="11271" width="16.5546875" customWidth="1"/>
    <col min="11272" max="11272" width="31" customWidth="1"/>
    <col min="11273" max="11273" width="35.6640625" customWidth="1"/>
    <col min="11274" max="11274" width="10.109375" customWidth="1"/>
    <col min="11277" max="11277" width="14.5546875" customWidth="1"/>
    <col min="11522" max="11522" width="19.44140625" customWidth="1"/>
    <col min="11523" max="11523" width="25.44140625" customWidth="1"/>
    <col min="11524" max="11524" width="26.5546875" customWidth="1"/>
    <col min="11525" max="11525" width="11.6640625" customWidth="1"/>
    <col min="11526" max="11526" width="18.88671875" customWidth="1"/>
    <col min="11527" max="11527" width="16.5546875" customWidth="1"/>
    <col min="11528" max="11528" width="31" customWidth="1"/>
    <col min="11529" max="11529" width="35.6640625" customWidth="1"/>
    <col min="11530" max="11530" width="10.109375" customWidth="1"/>
    <col min="11533" max="11533" width="14.5546875" customWidth="1"/>
    <col min="11778" max="11778" width="19.44140625" customWidth="1"/>
    <col min="11779" max="11779" width="25.44140625" customWidth="1"/>
    <col min="11780" max="11780" width="26.5546875" customWidth="1"/>
    <col min="11781" max="11781" width="11.6640625" customWidth="1"/>
    <col min="11782" max="11782" width="18.88671875" customWidth="1"/>
    <col min="11783" max="11783" width="16.5546875" customWidth="1"/>
    <col min="11784" max="11784" width="31" customWidth="1"/>
    <col min="11785" max="11785" width="35.6640625" customWidth="1"/>
    <col min="11786" max="11786" width="10.109375" customWidth="1"/>
    <col min="11789" max="11789" width="14.5546875" customWidth="1"/>
    <col min="12034" max="12034" width="19.44140625" customWidth="1"/>
    <col min="12035" max="12035" width="25.44140625" customWidth="1"/>
    <col min="12036" max="12036" width="26.5546875" customWidth="1"/>
    <col min="12037" max="12037" width="11.6640625" customWidth="1"/>
    <col min="12038" max="12038" width="18.88671875" customWidth="1"/>
    <col min="12039" max="12039" width="16.5546875" customWidth="1"/>
    <col min="12040" max="12040" width="31" customWidth="1"/>
    <col min="12041" max="12041" width="35.6640625" customWidth="1"/>
    <col min="12042" max="12042" width="10.109375" customWidth="1"/>
    <col min="12045" max="12045" width="14.5546875" customWidth="1"/>
    <col min="12290" max="12290" width="19.44140625" customWidth="1"/>
    <col min="12291" max="12291" width="25.44140625" customWidth="1"/>
    <col min="12292" max="12292" width="26.5546875" customWidth="1"/>
    <col min="12293" max="12293" width="11.6640625" customWidth="1"/>
    <col min="12294" max="12294" width="18.88671875" customWidth="1"/>
    <col min="12295" max="12295" width="16.5546875" customWidth="1"/>
    <col min="12296" max="12296" width="31" customWidth="1"/>
    <col min="12297" max="12297" width="35.6640625" customWidth="1"/>
    <col min="12298" max="12298" width="10.109375" customWidth="1"/>
    <col min="12301" max="12301" width="14.5546875" customWidth="1"/>
    <col min="12546" max="12546" width="19.44140625" customWidth="1"/>
    <col min="12547" max="12547" width="25.44140625" customWidth="1"/>
    <col min="12548" max="12548" width="26.5546875" customWidth="1"/>
    <col min="12549" max="12549" width="11.6640625" customWidth="1"/>
    <col min="12550" max="12550" width="18.88671875" customWidth="1"/>
    <col min="12551" max="12551" width="16.5546875" customWidth="1"/>
    <col min="12552" max="12552" width="31" customWidth="1"/>
    <col min="12553" max="12553" width="35.6640625" customWidth="1"/>
    <col min="12554" max="12554" width="10.109375" customWidth="1"/>
    <col min="12557" max="12557" width="14.5546875" customWidth="1"/>
    <col min="12802" max="12802" width="19.44140625" customWidth="1"/>
    <col min="12803" max="12803" width="25.44140625" customWidth="1"/>
    <col min="12804" max="12804" width="26.5546875" customWidth="1"/>
    <col min="12805" max="12805" width="11.6640625" customWidth="1"/>
    <col min="12806" max="12806" width="18.88671875" customWidth="1"/>
    <col min="12807" max="12807" width="16.5546875" customWidth="1"/>
    <col min="12808" max="12808" width="31" customWidth="1"/>
    <col min="12809" max="12809" width="35.6640625" customWidth="1"/>
    <col min="12810" max="12810" width="10.109375" customWidth="1"/>
    <col min="12813" max="12813" width="14.5546875" customWidth="1"/>
    <col min="13058" max="13058" width="19.44140625" customWidth="1"/>
    <col min="13059" max="13059" width="25.44140625" customWidth="1"/>
    <col min="13060" max="13060" width="26.5546875" customWidth="1"/>
    <col min="13061" max="13061" width="11.6640625" customWidth="1"/>
    <col min="13062" max="13062" width="18.88671875" customWidth="1"/>
    <col min="13063" max="13063" width="16.5546875" customWidth="1"/>
    <col min="13064" max="13064" width="31" customWidth="1"/>
    <col min="13065" max="13065" width="35.6640625" customWidth="1"/>
    <col min="13066" max="13066" width="10.109375" customWidth="1"/>
    <col min="13069" max="13069" width="14.5546875" customWidth="1"/>
    <col min="13314" max="13314" width="19.44140625" customWidth="1"/>
    <col min="13315" max="13315" width="25.44140625" customWidth="1"/>
    <col min="13316" max="13316" width="26.5546875" customWidth="1"/>
    <col min="13317" max="13317" width="11.6640625" customWidth="1"/>
    <col min="13318" max="13318" width="18.88671875" customWidth="1"/>
    <col min="13319" max="13319" width="16.5546875" customWidth="1"/>
    <col min="13320" max="13320" width="31" customWidth="1"/>
    <col min="13321" max="13321" width="35.6640625" customWidth="1"/>
    <col min="13322" max="13322" width="10.109375" customWidth="1"/>
    <col min="13325" max="13325" width="14.5546875" customWidth="1"/>
    <col min="13570" max="13570" width="19.44140625" customWidth="1"/>
    <col min="13571" max="13571" width="25.44140625" customWidth="1"/>
    <col min="13572" max="13572" width="26.5546875" customWidth="1"/>
    <col min="13573" max="13573" width="11.6640625" customWidth="1"/>
    <col min="13574" max="13574" width="18.88671875" customWidth="1"/>
    <col min="13575" max="13575" width="16.5546875" customWidth="1"/>
    <col min="13576" max="13576" width="31" customWidth="1"/>
    <col min="13577" max="13577" width="35.6640625" customWidth="1"/>
    <col min="13578" max="13578" width="10.109375" customWidth="1"/>
    <col min="13581" max="13581" width="14.5546875" customWidth="1"/>
    <col min="13826" max="13826" width="19.44140625" customWidth="1"/>
    <col min="13827" max="13827" width="25.44140625" customWidth="1"/>
    <col min="13828" max="13828" width="26.5546875" customWidth="1"/>
    <col min="13829" max="13829" width="11.6640625" customWidth="1"/>
    <col min="13830" max="13830" width="18.88671875" customWidth="1"/>
    <col min="13831" max="13831" width="16.5546875" customWidth="1"/>
    <col min="13832" max="13832" width="31" customWidth="1"/>
    <col min="13833" max="13833" width="35.6640625" customWidth="1"/>
    <col min="13834" max="13834" width="10.109375" customWidth="1"/>
    <col min="13837" max="13837" width="14.5546875" customWidth="1"/>
    <col min="14082" max="14082" width="19.44140625" customWidth="1"/>
    <col min="14083" max="14083" width="25.44140625" customWidth="1"/>
    <col min="14084" max="14084" width="26.5546875" customWidth="1"/>
    <col min="14085" max="14085" width="11.6640625" customWidth="1"/>
    <col min="14086" max="14086" width="18.88671875" customWidth="1"/>
    <col min="14087" max="14087" width="16.5546875" customWidth="1"/>
    <col min="14088" max="14088" width="31" customWidth="1"/>
    <col min="14089" max="14089" width="35.6640625" customWidth="1"/>
    <col min="14090" max="14090" width="10.109375" customWidth="1"/>
    <col min="14093" max="14093" width="14.5546875" customWidth="1"/>
    <col min="14338" max="14338" width="19.44140625" customWidth="1"/>
    <col min="14339" max="14339" width="25.44140625" customWidth="1"/>
    <col min="14340" max="14340" width="26.5546875" customWidth="1"/>
    <col min="14341" max="14341" width="11.6640625" customWidth="1"/>
    <col min="14342" max="14342" width="18.88671875" customWidth="1"/>
    <col min="14343" max="14343" width="16.5546875" customWidth="1"/>
    <col min="14344" max="14344" width="31" customWidth="1"/>
    <col min="14345" max="14345" width="35.6640625" customWidth="1"/>
    <col min="14346" max="14346" width="10.109375" customWidth="1"/>
    <col min="14349" max="14349" width="14.5546875" customWidth="1"/>
    <col min="14594" max="14594" width="19.44140625" customWidth="1"/>
    <col min="14595" max="14595" width="25.44140625" customWidth="1"/>
    <col min="14596" max="14596" width="26.5546875" customWidth="1"/>
    <col min="14597" max="14597" width="11.6640625" customWidth="1"/>
    <col min="14598" max="14598" width="18.88671875" customWidth="1"/>
    <col min="14599" max="14599" width="16.5546875" customWidth="1"/>
    <col min="14600" max="14600" width="31" customWidth="1"/>
    <col min="14601" max="14601" width="35.6640625" customWidth="1"/>
    <col min="14602" max="14602" width="10.109375" customWidth="1"/>
    <col min="14605" max="14605" width="14.5546875" customWidth="1"/>
    <col min="14850" max="14850" width="19.44140625" customWidth="1"/>
    <col min="14851" max="14851" width="25.44140625" customWidth="1"/>
    <col min="14852" max="14852" width="26.5546875" customWidth="1"/>
    <col min="14853" max="14853" width="11.6640625" customWidth="1"/>
    <col min="14854" max="14854" width="18.88671875" customWidth="1"/>
    <col min="14855" max="14855" width="16.5546875" customWidth="1"/>
    <col min="14856" max="14856" width="31" customWidth="1"/>
    <col min="14857" max="14857" width="35.6640625" customWidth="1"/>
    <col min="14858" max="14858" width="10.109375" customWidth="1"/>
    <col min="14861" max="14861" width="14.5546875" customWidth="1"/>
    <col min="15106" max="15106" width="19.44140625" customWidth="1"/>
    <col min="15107" max="15107" width="25.44140625" customWidth="1"/>
    <col min="15108" max="15108" width="26.5546875" customWidth="1"/>
    <col min="15109" max="15109" width="11.6640625" customWidth="1"/>
    <col min="15110" max="15110" width="18.88671875" customWidth="1"/>
    <col min="15111" max="15111" width="16.5546875" customWidth="1"/>
    <col min="15112" max="15112" width="31" customWidth="1"/>
    <col min="15113" max="15113" width="35.6640625" customWidth="1"/>
    <col min="15114" max="15114" width="10.109375" customWidth="1"/>
    <col min="15117" max="15117" width="14.5546875" customWidth="1"/>
    <col min="15362" max="15362" width="19.44140625" customWidth="1"/>
    <col min="15363" max="15363" width="25.44140625" customWidth="1"/>
    <col min="15364" max="15364" width="26.5546875" customWidth="1"/>
    <col min="15365" max="15365" width="11.6640625" customWidth="1"/>
    <col min="15366" max="15366" width="18.88671875" customWidth="1"/>
    <col min="15367" max="15367" width="16.5546875" customWidth="1"/>
    <col min="15368" max="15368" width="31" customWidth="1"/>
    <col min="15369" max="15369" width="35.6640625" customWidth="1"/>
    <col min="15370" max="15370" width="10.109375" customWidth="1"/>
    <col min="15373" max="15373" width="14.5546875" customWidth="1"/>
    <col min="15618" max="15618" width="19.44140625" customWidth="1"/>
    <col min="15619" max="15619" width="25.44140625" customWidth="1"/>
    <col min="15620" max="15620" width="26.5546875" customWidth="1"/>
    <col min="15621" max="15621" width="11.6640625" customWidth="1"/>
    <col min="15622" max="15622" width="18.88671875" customWidth="1"/>
    <col min="15623" max="15623" width="16.5546875" customWidth="1"/>
    <col min="15624" max="15624" width="31" customWidth="1"/>
    <col min="15625" max="15625" width="35.6640625" customWidth="1"/>
    <col min="15626" max="15626" width="10.109375" customWidth="1"/>
    <col min="15629" max="15629" width="14.5546875" customWidth="1"/>
    <col min="15874" max="15874" width="19.44140625" customWidth="1"/>
    <col min="15875" max="15875" width="25.44140625" customWidth="1"/>
    <col min="15876" max="15876" width="26.5546875" customWidth="1"/>
    <col min="15877" max="15877" width="11.6640625" customWidth="1"/>
    <col min="15878" max="15878" width="18.88671875" customWidth="1"/>
    <col min="15879" max="15879" width="16.5546875" customWidth="1"/>
    <col min="15880" max="15880" width="31" customWidth="1"/>
    <col min="15881" max="15881" width="35.6640625" customWidth="1"/>
    <col min="15882" max="15882" width="10.109375" customWidth="1"/>
    <col min="15885" max="15885" width="14.5546875" customWidth="1"/>
    <col min="16130" max="16130" width="19.44140625" customWidth="1"/>
    <col min="16131" max="16131" width="25.44140625" customWidth="1"/>
    <col min="16132" max="16132" width="26.5546875" customWidth="1"/>
    <col min="16133" max="16133" width="11.6640625" customWidth="1"/>
    <col min="16134" max="16134" width="18.88671875" customWidth="1"/>
    <col min="16135" max="16135" width="16.5546875" customWidth="1"/>
    <col min="16136" max="16136" width="31" customWidth="1"/>
    <col min="16137" max="16137" width="35.6640625" customWidth="1"/>
    <col min="16138" max="16138" width="10.109375" customWidth="1"/>
    <col min="16141" max="16141" width="14.5546875" customWidth="1"/>
  </cols>
  <sheetData>
    <row r="1" spans="1:14" s="17" customFormat="1">
      <c r="A1" s="1" t="s">
        <v>0</v>
      </c>
      <c r="B1" s="1" t="s">
        <v>1</v>
      </c>
      <c r="C1" s="1" t="s">
        <v>2</v>
      </c>
      <c r="D1" s="1" t="s">
        <v>3</v>
      </c>
      <c r="E1" s="1" t="s">
        <v>228</v>
      </c>
      <c r="F1" s="1" t="s">
        <v>517</v>
      </c>
      <c r="G1" s="1" t="s">
        <v>345</v>
      </c>
      <c r="H1" s="1" t="s">
        <v>518</v>
      </c>
      <c r="I1" s="1" t="s">
        <v>671</v>
      </c>
      <c r="J1" s="1" t="s">
        <v>7</v>
      </c>
      <c r="K1" s="1" t="s">
        <v>8</v>
      </c>
      <c r="L1" s="1" t="s">
        <v>9</v>
      </c>
      <c r="M1" s="1" t="s">
        <v>10</v>
      </c>
    </row>
    <row r="2" spans="1:14" ht="115.2">
      <c r="A2" t="s">
        <v>672</v>
      </c>
      <c r="C2" s="172" t="s">
        <v>673</v>
      </c>
      <c r="D2" s="3" t="s">
        <v>13</v>
      </c>
      <c r="E2" s="68" t="s">
        <v>674</v>
      </c>
      <c r="F2" s="2" t="s">
        <v>675</v>
      </c>
      <c r="G2" t="s">
        <v>523</v>
      </c>
      <c r="H2" s="42" t="s">
        <v>676</v>
      </c>
      <c r="I2" s="73" t="s">
        <v>677</v>
      </c>
      <c r="J2" t="s">
        <v>16</v>
      </c>
      <c r="K2" t="s">
        <v>17</v>
      </c>
    </row>
    <row r="3" spans="1:14" ht="115.2">
      <c r="A3" t="s">
        <v>678</v>
      </c>
      <c r="C3" s="172" t="s">
        <v>673</v>
      </c>
      <c r="D3" s="3" t="s">
        <v>13</v>
      </c>
      <c r="E3" s="68" t="s">
        <v>679</v>
      </c>
      <c r="F3" s="2" t="s">
        <v>680</v>
      </c>
      <c r="G3" t="s">
        <v>523</v>
      </c>
      <c r="H3" s="42" t="s">
        <v>681</v>
      </c>
      <c r="I3" s="73" t="s">
        <v>677</v>
      </c>
      <c r="J3" t="s">
        <v>16</v>
      </c>
      <c r="K3" t="s">
        <v>17</v>
      </c>
      <c r="L3" t="s">
        <v>25</v>
      </c>
      <c r="N3" s="2"/>
    </row>
    <row r="4" spans="1:14" ht="115.2">
      <c r="A4" t="s">
        <v>682</v>
      </c>
      <c r="C4" s="172" t="s">
        <v>673</v>
      </c>
      <c r="D4" s="3" t="s">
        <v>13</v>
      </c>
      <c r="E4" s="68" t="s">
        <v>683</v>
      </c>
      <c r="F4" s="2" t="s">
        <v>684</v>
      </c>
      <c r="G4" t="s">
        <v>523</v>
      </c>
      <c r="H4" s="42" t="s">
        <v>685</v>
      </c>
      <c r="I4" s="73" t="s">
        <v>677</v>
      </c>
      <c r="J4" t="s">
        <v>16</v>
      </c>
      <c r="K4" t="s">
        <v>17</v>
      </c>
      <c r="L4" t="s">
        <v>25</v>
      </c>
    </row>
    <row r="5" spans="1:14" ht="115.2">
      <c r="A5" t="s">
        <v>686</v>
      </c>
      <c r="C5" s="172" t="s">
        <v>673</v>
      </c>
      <c r="D5" s="3" t="s">
        <v>13</v>
      </c>
      <c r="E5" s="68" t="s">
        <v>687</v>
      </c>
      <c r="F5" s="2" t="s">
        <v>688</v>
      </c>
      <c r="G5" t="s">
        <v>523</v>
      </c>
      <c r="H5" s="42" t="s">
        <v>689</v>
      </c>
      <c r="I5" s="73" t="s">
        <v>677</v>
      </c>
      <c r="J5" t="s">
        <v>16</v>
      </c>
      <c r="K5" t="s">
        <v>17</v>
      </c>
      <c r="L5" t="s">
        <v>25</v>
      </c>
    </row>
    <row r="6" spans="1:14" ht="115.2">
      <c r="A6" t="s">
        <v>690</v>
      </c>
      <c r="C6" s="172" t="s">
        <v>673</v>
      </c>
      <c r="D6" s="3" t="s">
        <v>13</v>
      </c>
      <c r="E6" s="68" t="s">
        <v>691</v>
      </c>
      <c r="F6" s="2" t="s">
        <v>692</v>
      </c>
      <c r="G6" t="s">
        <v>523</v>
      </c>
      <c r="H6" s="42" t="s">
        <v>693</v>
      </c>
      <c r="I6" s="73" t="s">
        <v>677</v>
      </c>
      <c r="J6" t="s">
        <v>16</v>
      </c>
      <c r="K6" t="s">
        <v>17</v>
      </c>
      <c r="L6" t="s">
        <v>25</v>
      </c>
    </row>
  </sheetData>
  <hyperlinks>
    <hyperlink ref="J2" r:id="rId1" xr:uid="{00000000-0004-0000-2D00-000000000000}"/>
    <hyperlink ref="J3" r:id="rId2" xr:uid="{00000000-0004-0000-2D00-000001000000}"/>
    <hyperlink ref="J4" r:id="rId3" xr:uid="{00000000-0004-0000-2D00-000002000000}"/>
    <hyperlink ref="J5" r:id="rId4" xr:uid="{00000000-0004-0000-2D00-000003000000}"/>
    <hyperlink ref="J6" r:id="rId5" xr:uid="{00000000-0004-0000-2D00-000004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4"/>
  <dimension ref="A1:AD13"/>
  <sheetViews>
    <sheetView zoomScale="70" zoomScaleNormal="70" workbookViewId="0">
      <selection activeCell="E3" sqref="E3"/>
    </sheetView>
  </sheetViews>
  <sheetFormatPr defaultColWidth="9.109375" defaultRowHeight="14.4"/>
  <cols>
    <col min="1" max="1" width="58.33203125" customWidth="1"/>
    <col min="2" max="2" width="12.33203125" customWidth="1"/>
    <col min="3" max="3" width="12.6640625" customWidth="1"/>
    <col min="4" max="4" width="15.6640625" customWidth="1"/>
    <col min="5" max="5" width="26.5546875" customWidth="1"/>
    <col min="6" max="6" width="24.33203125" style="41" customWidth="1"/>
    <col min="7" max="7" width="63.44140625" style="41" customWidth="1"/>
    <col min="8" max="8" width="24.33203125" customWidth="1"/>
    <col min="9" max="9" width="12.109375" customWidth="1"/>
    <col min="10" max="10" width="8.6640625" customWidth="1"/>
    <col min="11" max="19" width="17.33203125" customWidth="1"/>
    <col min="20" max="22" width="15.6640625" customWidth="1"/>
    <col min="23" max="23" width="21.88671875" customWidth="1"/>
    <col min="24" max="24" width="60.6640625" customWidth="1"/>
    <col min="25" max="25" width="11" customWidth="1"/>
    <col min="26" max="26" width="8.33203125" customWidth="1"/>
    <col min="27" max="27" width="9.44140625" customWidth="1"/>
    <col min="28" max="28" width="15.33203125" customWidth="1"/>
    <col min="29" max="29" width="21" customWidth="1"/>
    <col min="30" max="30" width="15.6640625" customWidth="1"/>
    <col min="31" max="31" width="21" customWidth="1"/>
    <col min="278" max="278" width="32.6640625" customWidth="1"/>
    <col min="279" max="279" width="12.33203125" customWidth="1"/>
    <col min="280" max="280" width="20.33203125" customWidth="1"/>
    <col min="281" max="281" width="21.33203125" customWidth="1"/>
    <col min="282" max="282" width="11" customWidth="1"/>
    <col min="283" max="283" width="14.88671875" customWidth="1"/>
    <col min="284" max="284" width="10.6640625" customWidth="1"/>
    <col min="285" max="285" width="21" customWidth="1"/>
    <col min="286" max="286" width="15.6640625" customWidth="1"/>
    <col min="287" max="287" width="21" customWidth="1"/>
    <col min="288" max="288" width="11" customWidth="1"/>
    <col min="289" max="289" width="8.33203125" customWidth="1"/>
    <col min="290" max="290" width="9.44140625" customWidth="1"/>
    <col min="291" max="291" width="15.33203125" customWidth="1"/>
    <col min="534" max="534" width="32.6640625" customWidth="1"/>
    <col min="535" max="535" width="12.33203125" customWidth="1"/>
    <col min="536" max="536" width="20.33203125" customWidth="1"/>
    <col min="537" max="537" width="21.33203125" customWidth="1"/>
    <col min="538" max="538" width="11" customWidth="1"/>
    <col min="539" max="539" width="14.88671875" customWidth="1"/>
    <col min="540" max="540" width="10.6640625" customWidth="1"/>
    <col min="541" max="541" width="21" customWidth="1"/>
    <col min="542" max="542" width="15.6640625" customWidth="1"/>
    <col min="543" max="543" width="21" customWidth="1"/>
    <col min="544" max="544" width="11" customWidth="1"/>
    <col min="545" max="545" width="8.33203125" customWidth="1"/>
    <col min="546" max="546" width="9.44140625" customWidth="1"/>
    <col min="547" max="547" width="15.33203125" customWidth="1"/>
    <col min="790" max="790" width="32.6640625" customWidth="1"/>
    <col min="791" max="791" width="12.33203125" customWidth="1"/>
    <col min="792" max="792" width="20.33203125" customWidth="1"/>
    <col min="793" max="793" width="21.33203125" customWidth="1"/>
    <col min="794" max="794" width="11" customWidth="1"/>
    <col min="795" max="795" width="14.88671875" customWidth="1"/>
    <col min="796" max="796" width="10.6640625" customWidth="1"/>
    <col min="797" max="797" width="21" customWidth="1"/>
    <col min="798" max="798" width="15.6640625" customWidth="1"/>
    <col min="799" max="799" width="21" customWidth="1"/>
    <col min="800" max="800" width="11" customWidth="1"/>
    <col min="801" max="801" width="8.33203125" customWidth="1"/>
    <col min="802" max="802" width="9.44140625" customWidth="1"/>
    <col min="803" max="803" width="15.33203125" customWidth="1"/>
    <col min="1046" max="1046" width="32.6640625" customWidth="1"/>
    <col min="1047" max="1047" width="12.33203125" customWidth="1"/>
    <col min="1048" max="1048" width="20.33203125" customWidth="1"/>
    <col min="1049" max="1049" width="21.33203125" customWidth="1"/>
    <col min="1050" max="1050" width="11" customWidth="1"/>
    <col min="1051" max="1051" width="14.88671875" customWidth="1"/>
    <col min="1052" max="1052" width="10.6640625" customWidth="1"/>
    <col min="1053" max="1053" width="21" customWidth="1"/>
    <col min="1054" max="1054" width="15.6640625" customWidth="1"/>
    <col min="1055" max="1055" width="21" customWidth="1"/>
    <col min="1056" max="1056" width="11" customWidth="1"/>
    <col min="1057" max="1057" width="8.33203125" customWidth="1"/>
    <col min="1058" max="1058" width="9.44140625" customWidth="1"/>
    <col min="1059" max="1059" width="15.33203125" customWidth="1"/>
    <col min="1302" max="1302" width="32.6640625" customWidth="1"/>
    <col min="1303" max="1303" width="12.33203125" customWidth="1"/>
    <col min="1304" max="1304" width="20.33203125" customWidth="1"/>
    <col min="1305" max="1305" width="21.33203125" customWidth="1"/>
    <col min="1306" max="1306" width="11" customWidth="1"/>
    <col min="1307" max="1307" width="14.88671875" customWidth="1"/>
    <col min="1308" max="1308" width="10.6640625" customWidth="1"/>
    <col min="1309" max="1309" width="21" customWidth="1"/>
    <col min="1310" max="1310" width="15.6640625" customWidth="1"/>
    <col min="1311" max="1311" width="21" customWidth="1"/>
    <col min="1312" max="1312" width="11" customWidth="1"/>
    <col min="1313" max="1313" width="8.33203125" customWidth="1"/>
    <col min="1314" max="1314" width="9.44140625" customWidth="1"/>
    <col min="1315" max="1315" width="15.33203125" customWidth="1"/>
    <col min="1558" max="1558" width="32.6640625" customWidth="1"/>
    <col min="1559" max="1559" width="12.33203125" customWidth="1"/>
    <col min="1560" max="1560" width="20.33203125" customWidth="1"/>
    <col min="1561" max="1561" width="21.33203125" customWidth="1"/>
    <col min="1562" max="1562" width="11" customWidth="1"/>
    <col min="1563" max="1563" width="14.88671875" customWidth="1"/>
    <col min="1564" max="1564" width="10.6640625" customWidth="1"/>
    <col min="1565" max="1565" width="21" customWidth="1"/>
    <col min="1566" max="1566" width="15.6640625" customWidth="1"/>
    <col min="1567" max="1567" width="21" customWidth="1"/>
    <col min="1568" max="1568" width="11" customWidth="1"/>
    <col min="1569" max="1569" width="8.33203125" customWidth="1"/>
    <col min="1570" max="1570" width="9.44140625" customWidth="1"/>
    <col min="1571" max="1571" width="15.33203125" customWidth="1"/>
    <col min="1814" max="1814" width="32.6640625" customWidth="1"/>
    <col min="1815" max="1815" width="12.33203125" customWidth="1"/>
    <col min="1816" max="1816" width="20.33203125" customWidth="1"/>
    <col min="1817" max="1817" width="21.33203125" customWidth="1"/>
    <col min="1818" max="1818" width="11" customWidth="1"/>
    <col min="1819" max="1819" width="14.88671875" customWidth="1"/>
    <col min="1820" max="1820" width="10.6640625" customWidth="1"/>
    <col min="1821" max="1821" width="21" customWidth="1"/>
    <col min="1822" max="1822" width="15.6640625" customWidth="1"/>
    <col min="1823" max="1823" width="21" customWidth="1"/>
    <col min="1824" max="1824" width="11" customWidth="1"/>
    <col min="1825" max="1825" width="8.33203125" customWidth="1"/>
    <col min="1826" max="1826" width="9.44140625" customWidth="1"/>
    <col min="1827" max="1827" width="15.33203125" customWidth="1"/>
    <col min="2070" max="2070" width="32.6640625" customWidth="1"/>
    <col min="2071" max="2071" width="12.33203125" customWidth="1"/>
    <col min="2072" max="2072" width="20.33203125" customWidth="1"/>
    <col min="2073" max="2073" width="21.33203125" customWidth="1"/>
    <col min="2074" max="2074" width="11" customWidth="1"/>
    <col min="2075" max="2075" width="14.88671875" customWidth="1"/>
    <col min="2076" max="2076" width="10.6640625" customWidth="1"/>
    <col min="2077" max="2077" width="21" customWidth="1"/>
    <col min="2078" max="2078" width="15.6640625" customWidth="1"/>
    <col min="2079" max="2079" width="21" customWidth="1"/>
    <col min="2080" max="2080" width="11" customWidth="1"/>
    <col min="2081" max="2081" width="8.33203125" customWidth="1"/>
    <col min="2082" max="2082" width="9.44140625" customWidth="1"/>
    <col min="2083" max="2083" width="15.33203125" customWidth="1"/>
    <col min="2326" max="2326" width="32.6640625" customWidth="1"/>
    <col min="2327" max="2327" width="12.33203125" customWidth="1"/>
    <col min="2328" max="2328" width="20.33203125" customWidth="1"/>
    <col min="2329" max="2329" width="21.33203125" customWidth="1"/>
    <col min="2330" max="2330" width="11" customWidth="1"/>
    <col min="2331" max="2331" width="14.88671875" customWidth="1"/>
    <col min="2332" max="2332" width="10.6640625" customWidth="1"/>
    <col min="2333" max="2333" width="21" customWidth="1"/>
    <col min="2334" max="2334" width="15.6640625" customWidth="1"/>
    <col min="2335" max="2335" width="21" customWidth="1"/>
    <col min="2336" max="2336" width="11" customWidth="1"/>
    <col min="2337" max="2337" width="8.33203125" customWidth="1"/>
    <col min="2338" max="2338" width="9.44140625" customWidth="1"/>
    <col min="2339" max="2339" width="15.33203125" customWidth="1"/>
    <col min="2582" max="2582" width="32.6640625" customWidth="1"/>
    <col min="2583" max="2583" width="12.33203125" customWidth="1"/>
    <col min="2584" max="2584" width="20.33203125" customWidth="1"/>
    <col min="2585" max="2585" width="21.33203125" customWidth="1"/>
    <col min="2586" max="2586" width="11" customWidth="1"/>
    <col min="2587" max="2587" width="14.88671875" customWidth="1"/>
    <col min="2588" max="2588" width="10.6640625" customWidth="1"/>
    <col min="2589" max="2589" width="21" customWidth="1"/>
    <col min="2590" max="2590" width="15.6640625" customWidth="1"/>
    <col min="2591" max="2591" width="21" customWidth="1"/>
    <col min="2592" max="2592" width="11" customWidth="1"/>
    <col min="2593" max="2593" width="8.33203125" customWidth="1"/>
    <col min="2594" max="2594" width="9.44140625" customWidth="1"/>
    <col min="2595" max="2595" width="15.33203125" customWidth="1"/>
    <col min="2838" max="2838" width="32.6640625" customWidth="1"/>
    <col min="2839" max="2839" width="12.33203125" customWidth="1"/>
    <col min="2840" max="2840" width="20.33203125" customWidth="1"/>
    <col min="2841" max="2841" width="21.33203125" customWidth="1"/>
    <col min="2842" max="2842" width="11" customWidth="1"/>
    <col min="2843" max="2843" width="14.88671875" customWidth="1"/>
    <col min="2844" max="2844" width="10.6640625" customWidth="1"/>
    <col min="2845" max="2845" width="21" customWidth="1"/>
    <col min="2846" max="2846" width="15.6640625" customWidth="1"/>
    <col min="2847" max="2847" width="21" customWidth="1"/>
    <col min="2848" max="2848" width="11" customWidth="1"/>
    <col min="2849" max="2849" width="8.33203125" customWidth="1"/>
    <col min="2850" max="2850" width="9.44140625" customWidth="1"/>
    <col min="2851" max="2851" width="15.33203125" customWidth="1"/>
    <col min="3094" max="3094" width="32.6640625" customWidth="1"/>
    <col min="3095" max="3095" width="12.33203125" customWidth="1"/>
    <col min="3096" max="3096" width="20.33203125" customWidth="1"/>
    <col min="3097" max="3097" width="21.33203125" customWidth="1"/>
    <col min="3098" max="3098" width="11" customWidth="1"/>
    <col min="3099" max="3099" width="14.88671875" customWidth="1"/>
    <col min="3100" max="3100" width="10.6640625" customWidth="1"/>
    <col min="3101" max="3101" width="21" customWidth="1"/>
    <col min="3102" max="3102" width="15.6640625" customWidth="1"/>
    <col min="3103" max="3103" width="21" customWidth="1"/>
    <col min="3104" max="3104" width="11" customWidth="1"/>
    <col min="3105" max="3105" width="8.33203125" customWidth="1"/>
    <col min="3106" max="3106" width="9.44140625" customWidth="1"/>
    <col min="3107" max="3107" width="15.33203125" customWidth="1"/>
    <col min="3350" max="3350" width="32.6640625" customWidth="1"/>
    <col min="3351" max="3351" width="12.33203125" customWidth="1"/>
    <col min="3352" max="3352" width="20.33203125" customWidth="1"/>
    <col min="3353" max="3353" width="21.33203125" customWidth="1"/>
    <col min="3354" max="3354" width="11" customWidth="1"/>
    <col min="3355" max="3355" width="14.88671875" customWidth="1"/>
    <col min="3356" max="3356" width="10.6640625" customWidth="1"/>
    <col min="3357" max="3357" width="21" customWidth="1"/>
    <col min="3358" max="3358" width="15.6640625" customWidth="1"/>
    <col min="3359" max="3359" width="21" customWidth="1"/>
    <col min="3360" max="3360" width="11" customWidth="1"/>
    <col min="3361" max="3361" width="8.33203125" customWidth="1"/>
    <col min="3362" max="3362" width="9.44140625" customWidth="1"/>
    <col min="3363" max="3363" width="15.33203125" customWidth="1"/>
    <col min="3606" max="3606" width="32.6640625" customWidth="1"/>
    <col min="3607" max="3607" width="12.33203125" customWidth="1"/>
    <col min="3608" max="3608" width="20.33203125" customWidth="1"/>
    <col min="3609" max="3609" width="21.33203125" customWidth="1"/>
    <col min="3610" max="3610" width="11" customWidth="1"/>
    <col min="3611" max="3611" width="14.88671875" customWidth="1"/>
    <col min="3612" max="3612" width="10.6640625" customWidth="1"/>
    <col min="3613" max="3613" width="21" customWidth="1"/>
    <col min="3614" max="3614" width="15.6640625" customWidth="1"/>
    <col min="3615" max="3615" width="21" customWidth="1"/>
    <col min="3616" max="3616" width="11" customWidth="1"/>
    <col min="3617" max="3617" width="8.33203125" customWidth="1"/>
    <col min="3618" max="3618" width="9.44140625" customWidth="1"/>
    <col min="3619" max="3619" width="15.33203125" customWidth="1"/>
    <col min="3862" max="3862" width="32.6640625" customWidth="1"/>
    <col min="3863" max="3863" width="12.33203125" customWidth="1"/>
    <col min="3864" max="3864" width="20.33203125" customWidth="1"/>
    <col min="3865" max="3865" width="21.33203125" customWidth="1"/>
    <col min="3866" max="3866" width="11" customWidth="1"/>
    <col min="3867" max="3867" width="14.88671875" customWidth="1"/>
    <col min="3868" max="3868" width="10.6640625" customWidth="1"/>
    <col min="3869" max="3869" width="21" customWidth="1"/>
    <col min="3870" max="3870" width="15.6640625" customWidth="1"/>
    <col min="3871" max="3871" width="21" customWidth="1"/>
    <col min="3872" max="3872" width="11" customWidth="1"/>
    <col min="3873" max="3873" width="8.33203125" customWidth="1"/>
    <col min="3874" max="3874" width="9.44140625" customWidth="1"/>
    <col min="3875" max="3875" width="15.33203125" customWidth="1"/>
    <col min="4118" max="4118" width="32.6640625" customWidth="1"/>
    <col min="4119" max="4119" width="12.33203125" customWidth="1"/>
    <col min="4120" max="4120" width="20.33203125" customWidth="1"/>
    <col min="4121" max="4121" width="21.33203125" customWidth="1"/>
    <col min="4122" max="4122" width="11" customWidth="1"/>
    <col min="4123" max="4123" width="14.88671875" customWidth="1"/>
    <col min="4124" max="4124" width="10.6640625" customWidth="1"/>
    <col min="4125" max="4125" width="21" customWidth="1"/>
    <col min="4126" max="4126" width="15.6640625" customWidth="1"/>
    <col min="4127" max="4127" width="21" customWidth="1"/>
    <col min="4128" max="4128" width="11" customWidth="1"/>
    <col min="4129" max="4129" width="8.33203125" customWidth="1"/>
    <col min="4130" max="4130" width="9.44140625" customWidth="1"/>
    <col min="4131" max="4131" width="15.33203125" customWidth="1"/>
    <col min="4374" max="4374" width="32.6640625" customWidth="1"/>
    <col min="4375" max="4375" width="12.33203125" customWidth="1"/>
    <col min="4376" max="4376" width="20.33203125" customWidth="1"/>
    <col min="4377" max="4377" width="21.33203125" customWidth="1"/>
    <col min="4378" max="4378" width="11" customWidth="1"/>
    <col min="4379" max="4379" width="14.88671875" customWidth="1"/>
    <col min="4380" max="4380" width="10.6640625" customWidth="1"/>
    <col min="4381" max="4381" width="21" customWidth="1"/>
    <col min="4382" max="4382" width="15.6640625" customWidth="1"/>
    <col min="4383" max="4383" width="21" customWidth="1"/>
    <col min="4384" max="4384" width="11" customWidth="1"/>
    <col min="4385" max="4385" width="8.33203125" customWidth="1"/>
    <col min="4386" max="4386" width="9.44140625" customWidth="1"/>
    <col min="4387" max="4387" width="15.33203125" customWidth="1"/>
    <col min="4630" max="4630" width="32.6640625" customWidth="1"/>
    <col min="4631" max="4631" width="12.33203125" customWidth="1"/>
    <col min="4632" max="4632" width="20.33203125" customWidth="1"/>
    <col min="4633" max="4633" width="21.33203125" customWidth="1"/>
    <col min="4634" max="4634" width="11" customWidth="1"/>
    <col min="4635" max="4635" width="14.88671875" customWidth="1"/>
    <col min="4636" max="4636" width="10.6640625" customWidth="1"/>
    <col min="4637" max="4637" width="21" customWidth="1"/>
    <col min="4638" max="4638" width="15.6640625" customWidth="1"/>
    <col min="4639" max="4639" width="21" customWidth="1"/>
    <col min="4640" max="4640" width="11" customWidth="1"/>
    <col min="4641" max="4641" width="8.33203125" customWidth="1"/>
    <col min="4642" max="4642" width="9.44140625" customWidth="1"/>
    <col min="4643" max="4643" width="15.33203125" customWidth="1"/>
    <col min="4886" max="4886" width="32.6640625" customWidth="1"/>
    <col min="4887" max="4887" width="12.33203125" customWidth="1"/>
    <col min="4888" max="4888" width="20.33203125" customWidth="1"/>
    <col min="4889" max="4889" width="21.33203125" customWidth="1"/>
    <col min="4890" max="4890" width="11" customWidth="1"/>
    <col min="4891" max="4891" width="14.88671875" customWidth="1"/>
    <col min="4892" max="4892" width="10.6640625" customWidth="1"/>
    <col min="4893" max="4893" width="21" customWidth="1"/>
    <col min="4894" max="4894" width="15.6640625" customWidth="1"/>
    <col min="4895" max="4895" width="21" customWidth="1"/>
    <col min="4896" max="4896" width="11" customWidth="1"/>
    <col min="4897" max="4897" width="8.33203125" customWidth="1"/>
    <col min="4898" max="4898" width="9.44140625" customWidth="1"/>
    <col min="4899" max="4899" width="15.33203125" customWidth="1"/>
    <col min="5142" max="5142" width="32.6640625" customWidth="1"/>
    <col min="5143" max="5143" width="12.33203125" customWidth="1"/>
    <col min="5144" max="5144" width="20.33203125" customWidth="1"/>
    <col min="5145" max="5145" width="21.33203125" customWidth="1"/>
    <col min="5146" max="5146" width="11" customWidth="1"/>
    <col min="5147" max="5147" width="14.88671875" customWidth="1"/>
    <col min="5148" max="5148" width="10.6640625" customWidth="1"/>
    <col min="5149" max="5149" width="21" customWidth="1"/>
    <col min="5150" max="5150" width="15.6640625" customWidth="1"/>
    <col min="5151" max="5151" width="21" customWidth="1"/>
    <col min="5152" max="5152" width="11" customWidth="1"/>
    <col min="5153" max="5153" width="8.33203125" customWidth="1"/>
    <col min="5154" max="5154" width="9.44140625" customWidth="1"/>
    <col min="5155" max="5155" width="15.33203125" customWidth="1"/>
    <col min="5398" max="5398" width="32.6640625" customWidth="1"/>
    <col min="5399" max="5399" width="12.33203125" customWidth="1"/>
    <col min="5400" max="5400" width="20.33203125" customWidth="1"/>
    <col min="5401" max="5401" width="21.33203125" customWidth="1"/>
    <col min="5402" max="5402" width="11" customWidth="1"/>
    <col min="5403" max="5403" width="14.88671875" customWidth="1"/>
    <col min="5404" max="5404" width="10.6640625" customWidth="1"/>
    <col min="5405" max="5405" width="21" customWidth="1"/>
    <col min="5406" max="5406" width="15.6640625" customWidth="1"/>
    <col min="5407" max="5407" width="21" customWidth="1"/>
    <col min="5408" max="5408" width="11" customWidth="1"/>
    <col min="5409" max="5409" width="8.33203125" customWidth="1"/>
    <col min="5410" max="5410" width="9.44140625" customWidth="1"/>
    <col min="5411" max="5411" width="15.33203125" customWidth="1"/>
    <col min="5654" max="5654" width="32.6640625" customWidth="1"/>
    <col min="5655" max="5655" width="12.33203125" customWidth="1"/>
    <col min="5656" max="5656" width="20.33203125" customWidth="1"/>
    <col min="5657" max="5657" width="21.33203125" customWidth="1"/>
    <col min="5658" max="5658" width="11" customWidth="1"/>
    <col min="5659" max="5659" width="14.88671875" customWidth="1"/>
    <col min="5660" max="5660" width="10.6640625" customWidth="1"/>
    <col min="5661" max="5661" width="21" customWidth="1"/>
    <col min="5662" max="5662" width="15.6640625" customWidth="1"/>
    <col min="5663" max="5663" width="21" customWidth="1"/>
    <col min="5664" max="5664" width="11" customWidth="1"/>
    <col min="5665" max="5665" width="8.33203125" customWidth="1"/>
    <col min="5666" max="5666" width="9.44140625" customWidth="1"/>
    <col min="5667" max="5667" width="15.33203125" customWidth="1"/>
    <col min="5910" max="5910" width="32.6640625" customWidth="1"/>
    <col min="5911" max="5911" width="12.33203125" customWidth="1"/>
    <col min="5912" max="5912" width="20.33203125" customWidth="1"/>
    <col min="5913" max="5913" width="21.33203125" customWidth="1"/>
    <col min="5914" max="5914" width="11" customWidth="1"/>
    <col min="5915" max="5915" width="14.88671875" customWidth="1"/>
    <col min="5916" max="5916" width="10.6640625" customWidth="1"/>
    <col min="5917" max="5917" width="21" customWidth="1"/>
    <col min="5918" max="5918" width="15.6640625" customWidth="1"/>
    <col min="5919" max="5919" width="21" customWidth="1"/>
    <col min="5920" max="5920" width="11" customWidth="1"/>
    <col min="5921" max="5921" width="8.33203125" customWidth="1"/>
    <col min="5922" max="5922" width="9.44140625" customWidth="1"/>
    <col min="5923" max="5923" width="15.33203125" customWidth="1"/>
    <col min="6166" max="6166" width="32.6640625" customWidth="1"/>
    <col min="6167" max="6167" width="12.33203125" customWidth="1"/>
    <col min="6168" max="6168" width="20.33203125" customWidth="1"/>
    <col min="6169" max="6169" width="21.33203125" customWidth="1"/>
    <col min="6170" max="6170" width="11" customWidth="1"/>
    <col min="6171" max="6171" width="14.88671875" customWidth="1"/>
    <col min="6172" max="6172" width="10.6640625" customWidth="1"/>
    <col min="6173" max="6173" width="21" customWidth="1"/>
    <col min="6174" max="6174" width="15.6640625" customWidth="1"/>
    <col min="6175" max="6175" width="21" customWidth="1"/>
    <col min="6176" max="6176" width="11" customWidth="1"/>
    <col min="6177" max="6177" width="8.33203125" customWidth="1"/>
    <col min="6178" max="6178" width="9.44140625" customWidth="1"/>
    <col min="6179" max="6179" width="15.33203125" customWidth="1"/>
    <col min="6422" max="6422" width="32.6640625" customWidth="1"/>
    <col min="6423" max="6423" width="12.33203125" customWidth="1"/>
    <col min="6424" max="6424" width="20.33203125" customWidth="1"/>
    <col min="6425" max="6425" width="21.33203125" customWidth="1"/>
    <col min="6426" max="6426" width="11" customWidth="1"/>
    <col min="6427" max="6427" width="14.88671875" customWidth="1"/>
    <col min="6428" max="6428" width="10.6640625" customWidth="1"/>
    <col min="6429" max="6429" width="21" customWidth="1"/>
    <col min="6430" max="6430" width="15.6640625" customWidth="1"/>
    <col min="6431" max="6431" width="21" customWidth="1"/>
    <col min="6432" max="6432" width="11" customWidth="1"/>
    <col min="6433" max="6433" width="8.33203125" customWidth="1"/>
    <col min="6434" max="6434" width="9.44140625" customWidth="1"/>
    <col min="6435" max="6435" width="15.33203125" customWidth="1"/>
    <col min="6678" max="6678" width="32.6640625" customWidth="1"/>
    <col min="6679" max="6679" width="12.33203125" customWidth="1"/>
    <col min="6680" max="6680" width="20.33203125" customWidth="1"/>
    <col min="6681" max="6681" width="21.33203125" customWidth="1"/>
    <col min="6682" max="6682" width="11" customWidth="1"/>
    <col min="6683" max="6683" width="14.88671875" customWidth="1"/>
    <col min="6684" max="6684" width="10.6640625" customWidth="1"/>
    <col min="6685" max="6685" width="21" customWidth="1"/>
    <col min="6686" max="6686" width="15.6640625" customWidth="1"/>
    <col min="6687" max="6687" width="21" customWidth="1"/>
    <col min="6688" max="6688" width="11" customWidth="1"/>
    <col min="6689" max="6689" width="8.33203125" customWidth="1"/>
    <col min="6690" max="6690" width="9.44140625" customWidth="1"/>
    <col min="6691" max="6691" width="15.33203125" customWidth="1"/>
    <col min="6934" max="6934" width="32.6640625" customWidth="1"/>
    <col min="6935" max="6935" width="12.33203125" customWidth="1"/>
    <col min="6936" max="6936" width="20.33203125" customWidth="1"/>
    <col min="6937" max="6937" width="21.33203125" customWidth="1"/>
    <col min="6938" max="6938" width="11" customWidth="1"/>
    <col min="6939" max="6939" width="14.88671875" customWidth="1"/>
    <col min="6940" max="6940" width="10.6640625" customWidth="1"/>
    <col min="6941" max="6941" width="21" customWidth="1"/>
    <col min="6942" max="6942" width="15.6640625" customWidth="1"/>
    <col min="6943" max="6943" width="21" customWidth="1"/>
    <col min="6944" max="6944" width="11" customWidth="1"/>
    <col min="6945" max="6945" width="8.33203125" customWidth="1"/>
    <col min="6946" max="6946" width="9.44140625" customWidth="1"/>
    <col min="6947" max="6947" width="15.33203125" customWidth="1"/>
    <col min="7190" max="7190" width="32.6640625" customWidth="1"/>
    <col min="7191" max="7191" width="12.33203125" customWidth="1"/>
    <col min="7192" max="7192" width="20.33203125" customWidth="1"/>
    <col min="7193" max="7193" width="21.33203125" customWidth="1"/>
    <col min="7194" max="7194" width="11" customWidth="1"/>
    <col min="7195" max="7195" width="14.88671875" customWidth="1"/>
    <col min="7196" max="7196" width="10.6640625" customWidth="1"/>
    <col min="7197" max="7197" width="21" customWidth="1"/>
    <col min="7198" max="7198" width="15.6640625" customWidth="1"/>
    <col min="7199" max="7199" width="21" customWidth="1"/>
    <col min="7200" max="7200" width="11" customWidth="1"/>
    <col min="7201" max="7201" width="8.33203125" customWidth="1"/>
    <col min="7202" max="7202" width="9.44140625" customWidth="1"/>
    <col min="7203" max="7203" width="15.33203125" customWidth="1"/>
    <col min="7446" max="7446" width="32.6640625" customWidth="1"/>
    <col min="7447" max="7447" width="12.33203125" customWidth="1"/>
    <col min="7448" max="7448" width="20.33203125" customWidth="1"/>
    <col min="7449" max="7449" width="21.33203125" customWidth="1"/>
    <col min="7450" max="7450" width="11" customWidth="1"/>
    <col min="7451" max="7451" width="14.88671875" customWidth="1"/>
    <col min="7452" max="7452" width="10.6640625" customWidth="1"/>
    <col min="7453" max="7453" width="21" customWidth="1"/>
    <col min="7454" max="7454" width="15.6640625" customWidth="1"/>
    <col min="7455" max="7455" width="21" customWidth="1"/>
    <col min="7456" max="7456" width="11" customWidth="1"/>
    <col min="7457" max="7457" width="8.33203125" customWidth="1"/>
    <col min="7458" max="7458" width="9.44140625" customWidth="1"/>
    <col min="7459" max="7459" width="15.33203125" customWidth="1"/>
    <col min="7702" max="7702" width="32.6640625" customWidth="1"/>
    <col min="7703" max="7703" width="12.33203125" customWidth="1"/>
    <col min="7704" max="7704" width="20.33203125" customWidth="1"/>
    <col min="7705" max="7705" width="21.33203125" customWidth="1"/>
    <col min="7706" max="7706" width="11" customWidth="1"/>
    <col min="7707" max="7707" width="14.88671875" customWidth="1"/>
    <col min="7708" max="7708" width="10.6640625" customWidth="1"/>
    <col min="7709" max="7709" width="21" customWidth="1"/>
    <col min="7710" max="7710" width="15.6640625" customWidth="1"/>
    <col min="7711" max="7711" width="21" customWidth="1"/>
    <col min="7712" max="7712" width="11" customWidth="1"/>
    <col min="7713" max="7713" width="8.33203125" customWidth="1"/>
    <col min="7714" max="7714" width="9.44140625" customWidth="1"/>
    <col min="7715" max="7715" width="15.33203125" customWidth="1"/>
    <col min="7958" max="7958" width="32.6640625" customWidth="1"/>
    <col min="7959" max="7959" width="12.33203125" customWidth="1"/>
    <col min="7960" max="7960" width="20.33203125" customWidth="1"/>
    <col min="7961" max="7961" width="21.33203125" customWidth="1"/>
    <col min="7962" max="7962" width="11" customWidth="1"/>
    <col min="7963" max="7963" width="14.88671875" customWidth="1"/>
    <col min="7964" max="7964" width="10.6640625" customWidth="1"/>
    <col min="7965" max="7965" width="21" customWidth="1"/>
    <col min="7966" max="7966" width="15.6640625" customWidth="1"/>
    <col min="7967" max="7967" width="21" customWidth="1"/>
    <col min="7968" max="7968" width="11" customWidth="1"/>
    <col min="7969" max="7969" width="8.33203125" customWidth="1"/>
    <col min="7970" max="7970" width="9.44140625" customWidth="1"/>
    <col min="7971" max="7971" width="15.33203125" customWidth="1"/>
    <col min="8214" max="8214" width="32.6640625" customWidth="1"/>
    <col min="8215" max="8215" width="12.33203125" customWidth="1"/>
    <col min="8216" max="8216" width="20.33203125" customWidth="1"/>
    <col min="8217" max="8217" width="21.33203125" customWidth="1"/>
    <col min="8218" max="8218" width="11" customWidth="1"/>
    <col min="8219" max="8219" width="14.88671875" customWidth="1"/>
    <col min="8220" max="8220" width="10.6640625" customWidth="1"/>
    <col min="8221" max="8221" width="21" customWidth="1"/>
    <col min="8222" max="8222" width="15.6640625" customWidth="1"/>
    <col min="8223" max="8223" width="21" customWidth="1"/>
    <col min="8224" max="8224" width="11" customWidth="1"/>
    <col min="8225" max="8225" width="8.33203125" customWidth="1"/>
    <col min="8226" max="8226" width="9.44140625" customWidth="1"/>
    <col min="8227" max="8227" width="15.33203125" customWidth="1"/>
    <col min="8470" max="8470" width="32.6640625" customWidth="1"/>
    <col min="8471" max="8471" width="12.33203125" customWidth="1"/>
    <col min="8472" max="8472" width="20.33203125" customWidth="1"/>
    <col min="8473" max="8473" width="21.33203125" customWidth="1"/>
    <col min="8474" max="8474" width="11" customWidth="1"/>
    <col min="8475" max="8475" width="14.88671875" customWidth="1"/>
    <col min="8476" max="8476" width="10.6640625" customWidth="1"/>
    <col min="8477" max="8477" width="21" customWidth="1"/>
    <col min="8478" max="8478" width="15.6640625" customWidth="1"/>
    <col min="8479" max="8479" width="21" customWidth="1"/>
    <col min="8480" max="8480" width="11" customWidth="1"/>
    <col min="8481" max="8481" width="8.33203125" customWidth="1"/>
    <col min="8482" max="8482" width="9.44140625" customWidth="1"/>
    <col min="8483" max="8483" width="15.33203125" customWidth="1"/>
    <col min="8726" max="8726" width="32.6640625" customWidth="1"/>
    <col min="8727" max="8727" width="12.33203125" customWidth="1"/>
    <col min="8728" max="8728" width="20.33203125" customWidth="1"/>
    <col min="8729" max="8729" width="21.33203125" customWidth="1"/>
    <col min="8730" max="8730" width="11" customWidth="1"/>
    <col min="8731" max="8731" width="14.88671875" customWidth="1"/>
    <col min="8732" max="8732" width="10.6640625" customWidth="1"/>
    <col min="8733" max="8733" width="21" customWidth="1"/>
    <col min="8734" max="8734" width="15.6640625" customWidth="1"/>
    <col min="8735" max="8735" width="21" customWidth="1"/>
    <col min="8736" max="8736" width="11" customWidth="1"/>
    <col min="8737" max="8737" width="8.33203125" customWidth="1"/>
    <col min="8738" max="8738" width="9.44140625" customWidth="1"/>
    <col min="8739" max="8739" width="15.33203125" customWidth="1"/>
    <col min="8982" max="8982" width="32.6640625" customWidth="1"/>
    <col min="8983" max="8983" width="12.33203125" customWidth="1"/>
    <col min="8984" max="8984" width="20.33203125" customWidth="1"/>
    <col min="8985" max="8985" width="21.33203125" customWidth="1"/>
    <col min="8986" max="8986" width="11" customWidth="1"/>
    <col min="8987" max="8987" width="14.88671875" customWidth="1"/>
    <col min="8988" max="8988" width="10.6640625" customWidth="1"/>
    <col min="8989" max="8989" width="21" customWidth="1"/>
    <col min="8990" max="8990" width="15.6640625" customWidth="1"/>
    <col min="8991" max="8991" width="21" customWidth="1"/>
    <col min="8992" max="8992" width="11" customWidth="1"/>
    <col min="8993" max="8993" width="8.33203125" customWidth="1"/>
    <col min="8994" max="8994" width="9.44140625" customWidth="1"/>
    <col min="8995" max="8995" width="15.33203125" customWidth="1"/>
    <col min="9238" max="9238" width="32.6640625" customWidth="1"/>
    <col min="9239" max="9239" width="12.33203125" customWidth="1"/>
    <col min="9240" max="9240" width="20.33203125" customWidth="1"/>
    <col min="9241" max="9241" width="21.33203125" customWidth="1"/>
    <col min="9242" max="9242" width="11" customWidth="1"/>
    <col min="9243" max="9243" width="14.88671875" customWidth="1"/>
    <col min="9244" max="9244" width="10.6640625" customWidth="1"/>
    <col min="9245" max="9245" width="21" customWidth="1"/>
    <col min="9246" max="9246" width="15.6640625" customWidth="1"/>
    <col min="9247" max="9247" width="21" customWidth="1"/>
    <col min="9248" max="9248" width="11" customWidth="1"/>
    <col min="9249" max="9249" width="8.33203125" customWidth="1"/>
    <col min="9250" max="9250" width="9.44140625" customWidth="1"/>
    <col min="9251" max="9251" width="15.33203125" customWidth="1"/>
    <col min="9494" max="9494" width="32.6640625" customWidth="1"/>
    <col min="9495" max="9495" width="12.33203125" customWidth="1"/>
    <col min="9496" max="9496" width="20.33203125" customWidth="1"/>
    <col min="9497" max="9497" width="21.33203125" customWidth="1"/>
    <col min="9498" max="9498" width="11" customWidth="1"/>
    <col min="9499" max="9499" width="14.88671875" customWidth="1"/>
    <col min="9500" max="9500" width="10.6640625" customWidth="1"/>
    <col min="9501" max="9501" width="21" customWidth="1"/>
    <col min="9502" max="9502" width="15.6640625" customWidth="1"/>
    <col min="9503" max="9503" width="21" customWidth="1"/>
    <col min="9504" max="9504" width="11" customWidth="1"/>
    <col min="9505" max="9505" width="8.33203125" customWidth="1"/>
    <col min="9506" max="9506" width="9.44140625" customWidth="1"/>
    <col min="9507" max="9507" width="15.33203125" customWidth="1"/>
    <col min="9750" max="9750" width="32.6640625" customWidth="1"/>
    <col min="9751" max="9751" width="12.33203125" customWidth="1"/>
    <col min="9752" max="9752" width="20.33203125" customWidth="1"/>
    <col min="9753" max="9753" width="21.33203125" customWidth="1"/>
    <col min="9754" max="9754" width="11" customWidth="1"/>
    <col min="9755" max="9755" width="14.88671875" customWidth="1"/>
    <col min="9756" max="9756" width="10.6640625" customWidth="1"/>
    <col min="9757" max="9757" width="21" customWidth="1"/>
    <col min="9758" max="9758" width="15.6640625" customWidth="1"/>
    <col min="9759" max="9759" width="21" customWidth="1"/>
    <col min="9760" max="9760" width="11" customWidth="1"/>
    <col min="9761" max="9761" width="8.33203125" customWidth="1"/>
    <col min="9762" max="9762" width="9.44140625" customWidth="1"/>
    <col min="9763" max="9763" width="15.33203125" customWidth="1"/>
    <col min="10006" max="10006" width="32.6640625" customWidth="1"/>
    <col min="10007" max="10007" width="12.33203125" customWidth="1"/>
    <col min="10008" max="10008" width="20.33203125" customWidth="1"/>
    <col min="10009" max="10009" width="21.33203125" customWidth="1"/>
    <col min="10010" max="10010" width="11" customWidth="1"/>
    <col min="10011" max="10011" width="14.88671875" customWidth="1"/>
    <col min="10012" max="10012" width="10.6640625" customWidth="1"/>
    <col min="10013" max="10013" width="21" customWidth="1"/>
    <col min="10014" max="10014" width="15.6640625" customWidth="1"/>
    <col min="10015" max="10015" width="21" customWidth="1"/>
    <col min="10016" max="10016" width="11" customWidth="1"/>
    <col min="10017" max="10017" width="8.33203125" customWidth="1"/>
    <col min="10018" max="10018" width="9.44140625" customWidth="1"/>
    <col min="10019" max="10019" width="15.33203125" customWidth="1"/>
    <col min="10262" max="10262" width="32.6640625" customWidth="1"/>
    <col min="10263" max="10263" width="12.33203125" customWidth="1"/>
    <col min="10264" max="10264" width="20.33203125" customWidth="1"/>
    <col min="10265" max="10265" width="21.33203125" customWidth="1"/>
    <col min="10266" max="10266" width="11" customWidth="1"/>
    <col min="10267" max="10267" width="14.88671875" customWidth="1"/>
    <col min="10268" max="10268" width="10.6640625" customWidth="1"/>
    <col min="10269" max="10269" width="21" customWidth="1"/>
    <col min="10270" max="10270" width="15.6640625" customWidth="1"/>
    <col min="10271" max="10271" width="21" customWidth="1"/>
    <col min="10272" max="10272" width="11" customWidth="1"/>
    <col min="10273" max="10273" width="8.33203125" customWidth="1"/>
    <col min="10274" max="10274" width="9.44140625" customWidth="1"/>
    <col min="10275" max="10275" width="15.33203125" customWidth="1"/>
    <col min="10518" max="10518" width="32.6640625" customWidth="1"/>
    <col min="10519" max="10519" width="12.33203125" customWidth="1"/>
    <col min="10520" max="10520" width="20.33203125" customWidth="1"/>
    <col min="10521" max="10521" width="21.33203125" customWidth="1"/>
    <col min="10522" max="10522" width="11" customWidth="1"/>
    <col min="10523" max="10523" width="14.88671875" customWidth="1"/>
    <col min="10524" max="10524" width="10.6640625" customWidth="1"/>
    <col min="10525" max="10525" width="21" customWidth="1"/>
    <col min="10526" max="10526" width="15.6640625" customWidth="1"/>
    <col min="10527" max="10527" width="21" customWidth="1"/>
    <col min="10528" max="10528" width="11" customWidth="1"/>
    <col min="10529" max="10529" width="8.33203125" customWidth="1"/>
    <col min="10530" max="10530" width="9.44140625" customWidth="1"/>
    <col min="10531" max="10531" width="15.33203125" customWidth="1"/>
    <col min="10774" max="10774" width="32.6640625" customWidth="1"/>
    <col min="10775" max="10775" width="12.33203125" customWidth="1"/>
    <col min="10776" max="10776" width="20.33203125" customWidth="1"/>
    <col min="10777" max="10777" width="21.33203125" customWidth="1"/>
    <col min="10778" max="10778" width="11" customWidth="1"/>
    <col min="10779" max="10779" width="14.88671875" customWidth="1"/>
    <col min="10780" max="10780" width="10.6640625" customWidth="1"/>
    <col min="10781" max="10781" width="21" customWidth="1"/>
    <col min="10782" max="10782" width="15.6640625" customWidth="1"/>
    <col min="10783" max="10783" width="21" customWidth="1"/>
    <col min="10784" max="10784" width="11" customWidth="1"/>
    <col min="10785" max="10785" width="8.33203125" customWidth="1"/>
    <col min="10786" max="10786" width="9.44140625" customWidth="1"/>
    <col min="10787" max="10787" width="15.33203125" customWidth="1"/>
    <col min="11030" max="11030" width="32.6640625" customWidth="1"/>
    <col min="11031" max="11031" width="12.33203125" customWidth="1"/>
    <col min="11032" max="11032" width="20.33203125" customWidth="1"/>
    <col min="11033" max="11033" width="21.33203125" customWidth="1"/>
    <col min="11034" max="11034" width="11" customWidth="1"/>
    <col min="11035" max="11035" width="14.88671875" customWidth="1"/>
    <col min="11036" max="11036" width="10.6640625" customWidth="1"/>
    <col min="11037" max="11037" width="21" customWidth="1"/>
    <col min="11038" max="11038" width="15.6640625" customWidth="1"/>
    <col min="11039" max="11039" width="21" customWidth="1"/>
    <col min="11040" max="11040" width="11" customWidth="1"/>
    <col min="11041" max="11041" width="8.33203125" customWidth="1"/>
    <col min="11042" max="11042" width="9.44140625" customWidth="1"/>
    <col min="11043" max="11043" width="15.33203125" customWidth="1"/>
    <col min="11286" max="11286" width="32.6640625" customWidth="1"/>
    <col min="11287" max="11287" width="12.33203125" customWidth="1"/>
    <col min="11288" max="11288" width="20.33203125" customWidth="1"/>
    <col min="11289" max="11289" width="21.33203125" customWidth="1"/>
    <col min="11290" max="11290" width="11" customWidth="1"/>
    <col min="11291" max="11291" width="14.88671875" customWidth="1"/>
    <col min="11292" max="11292" width="10.6640625" customWidth="1"/>
    <col min="11293" max="11293" width="21" customWidth="1"/>
    <col min="11294" max="11294" width="15.6640625" customWidth="1"/>
    <col min="11295" max="11295" width="21" customWidth="1"/>
    <col min="11296" max="11296" width="11" customWidth="1"/>
    <col min="11297" max="11297" width="8.33203125" customWidth="1"/>
    <col min="11298" max="11298" width="9.44140625" customWidth="1"/>
    <col min="11299" max="11299" width="15.33203125" customWidth="1"/>
    <col min="11542" max="11542" width="32.6640625" customWidth="1"/>
    <col min="11543" max="11543" width="12.33203125" customWidth="1"/>
    <col min="11544" max="11544" width="20.33203125" customWidth="1"/>
    <col min="11545" max="11545" width="21.33203125" customWidth="1"/>
    <col min="11546" max="11546" width="11" customWidth="1"/>
    <col min="11547" max="11547" width="14.88671875" customWidth="1"/>
    <col min="11548" max="11548" width="10.6640625" customWidth="1"/>
    <col min="11549" max="11549" width="21" customWidth="1"/>
    <col min="11550" max="11550" width="15.6640625" customWidth="1"/>
    <col min="11551" max="11551" width="21" customWidth="1"/>
    <col min="11552" max="11552" width="11" customWidth="1"/>
    <col min="11553" max="11553" width="8.33203125" customWidth="1"/>
    <col min="11554" max="11554" width="9.44140625" customWidth="1"/>
    <col min="11555" max="11555" width="15.33203125" customWidth="1"/>
    <col min="11798" max="11798" width="32.6640625" customWidth="1"/>
    <col min="11799" max="11799" width="12.33203125" customWidth="1"/>
    <col min="11800" max="11800" width="20.33203125" customWidth="1"/>
    <col min="11801" max="11801" width="21.33203125" customWidth="1"/>
    <col min="11802" max="11802" width="11" customWidth="1"/>
    <col min="11803" max="11803" width="14.88671875" customWidth="1"/>
    <col min="11804" max="11804" width="10.6640625" customWidth="1"/>
    <col min="11805" max="11805" width="21" customWidth="1"/>
    <col min="11806" max="11806" width="15.6640625" customWidth="1"/>
    <col min="11807" max="11807" width="21" customWidth="1"/>
    <col min="11808" max="11808" width="11" customWidth="1"/>
    <col min="11809" max="11809" width="8.33203125" customWidth="1"/>
    <col min="11810" max="11810" width="9.44140625" customWidth="1"/>
    <col min="11811" max="11811" width="15.33203125" customWidth="1"/>
    <col min="12054" max="12054" width="32.6640625" customWidth="1"/>
    <col min="12055" max="12055" width="12.33203125" customWidth="1"/>
    <col min="12056" max="12056" width="20.33203125" customWidth="1"/>
    <col min="12057" max="12057" width="21.33203125" customWidth="1"/>
    <col min="12058" max="12058" width="11" customWidth="1"/>
    <col min="12059" max="12059" width="14.88671875" customWidth="1"/>
    <col min="12060" max="12060" width="10.6640625" customWidth="1"/>
    <col min="12061" max="12061" width="21" customWidth="1"/>
    <col min="12062" max="12062" width="15.6640625" customWidth="1"/>
    <col min="12063" max="12063" width="21" customWidth="1"/>
    <col min="12064" max="12064" width="11" customWidth="1"/>
    <col min="12065" max="12065" width="8.33203125" customWidth="1"/>
    <col min="12066" max="12066" width="9.44140625" customWidth="1"/>
    <col min="12067" max="12067" width="15.33203125" customWidth="1"/>
    <col min="12310" max="12310" width="32.6640625" customWidth="1"/>
    <col min="12311" max="12311" width="12.33203125" customWidth="1"/>
    <col min="12312" max="12312" width="20.33203125" customWidth="1"/>
    <col min="12313" max="12313" width="21.33203125" customWidth="1"/>
    <col min="12314" max="12314" width="11" customWidth="1"/>
    <col min="12315" max="12315" width="14.88671875" customWidth="1"/>
    <col min="12316" max="12316" width="10.6640625" customWidth="1"/>
    <col min="12317" max="12317" width="21" customWidth="1"/>
    <col min="12318" max="12318" width="15.6640625" customWidth="1"/>
    <col min="12319" max="12319" width="21" customWidth="1"/>
    <col min="12320" max="12320" width="11" customWidth="1"/>
    <col min="12321" max="12321" width="8.33203125" customWidth="1"/>
    <col min="12322" max="12322" width="9.44140625" customWidth="1"/>
    <col min="12323" max="12323" width="15.33203125" customWidth="1"/>
    <col min="12566" max="12566" width="32.6640625" customWidth="1"/>
    <col min="12567" max="12567" width="12.33203125" customWidth="1"/>
    <col min="12568" max="12568" width="20.33203125" customWidth="1"/>
    <col min="12569" max="12569" width="21.33203125" customWidth="1"/>
    <col min="12570" max="12570" width="11" customWidth="1"/>
    <col min="12571" max="12571" width="14.88671875" customWidth="1"/>
    <col min="12572" max="12572" width="10.6640625" customWidth="1"/>
    <col min="12573" max="12573" width="21" customWidth="1"/>
    <col min="12574" max="12574" width="15.6640625" customWidth="1"/>
    <col min="12575" max="12575" width="21" customWidth="1"/>
    <col min="12576" max="12576" width="11" customWidth="1"/>
    <col min="12577" max="12577" width="8.33203125" customWidth="1"/>
    <col min="12578" max="12578" width="9.44140625" customWidth="1"/>
    <col min="12579" max="12579" width="15.33203125" customWidth="1"/>
    <col min="12822" max="12822" width="32.6640625" customWidth="1"/>
    <col min="12823" max="12823" width="12.33203125" customWidth="1"/>
    <col min="12824" max="12824" width="20.33203125" customWidth="1"/>
    <col min="12825" max="12825" width="21.33203125" customWidth="1"/>
    <col min="12826" max="12826" width="11" customWidth="1"/>
    <col min="12827" max="12827" width="14.88671875" customWidth="1"/>
    <col min="12828" max="12828" width="10.6640625" customWidth="1"/>
    <col min="12829" max="12829" width="21" customWidth="1"/>
    <col min="12830" max="12830" width="15.6640625" customWidth="1"/>
    <col min="12831" max="12831" width="21" customWidth="1"/>
    <col min="12832" max="12832" width="11" customWidth="1"/>
    <col min="12833" max="12833" width="8.33203125" customWidth="1"/>
    <col min="12834" max="12834" width="9.44140625" customWidth="1"/>
    <col min="12835" max="12835" width="15.33203125" customWidth="1"/>
    <col min="13078" max="13078" width="32.6640625" customWidth="1"/>
    <col min="13079" max="13079" width="12.33203125" customWidth="1"/>
    <col min="13080" max="13080" width="20.33203125" customWidth="1"/>
    <col min="13081" max="13081" width="21.33203125" customWidth="1"/>
    <col min="13082" max="13082" width="11" customWidth="1"/>
    <col min="13083" max="13083" width="14.88671875" customWidth="1"/>
    <col min="13084" max="13084" width="10.6640625" customWidth="1"/>
    <col min="13085" max="13085" width="21" customWidth="1"/>
    <col min="13086" max="13086" width="15.6640625" customWidth="1"/>
    <col min="13087" max="13087" width="21" customWidth="1"/>
    <col min="13088" max="13088" width="11" customWidth="1"/>
    <col min="13089" max="13089" width="8.33203125" customWidth="1"/>
    <col min="13090" max="13090" width="9.44140625" customWidth="1"/>
    <col min="13091" max="13091" width="15.33203125" customWidth="1"/>
    <col min="13334" max="13334" width="32.6640625" customWidth="1"/>
    <col min="13335" max="13335" width="12.33203125" customWidth="1"/>
    <col min="13336" max="13336" width="20.33203125" customWidth="1"/>
    <col min="13337" max="13337" width="21.33203125" customWidth="1"/>
    <col min="13338" max="13338" width="11" customWidth="1"/>
    <col min="13339" max="13339" width="14.88671875" customWidth="1"/>
    <col min="13340" max="13340" width="10.6640625" customWidth="1"/>
    <col min="13341" max="13341" width="21" customWidth="1"/>
    <col min="13342" max="13342" width="15.6640625" customWidth="1"/>
    <col min="13343" max="13343" width="21" customWidth="1"/>
    <col min="13344" max="13344" width="11" customWidth="1"/>
    <col min="13345" max="13345" width="8.33203125" customWidth="1"/>
    <col min="13346" max="13346" width="9.44140625" customWidth="1"/>
    <col min="13347" max="13347" width="15.33203125" customWidth="1"/>
    <col min="13590" max="13590" width="32.6640625" customWidth="1"/>
    <col min="13591" max="13591" width="12.33203125" customWidth="1"/>
    <col min="13592" max="13592" width="20.33203125" customWidth="1"/>
    <col min="13593" max="13593" width="21.33203125" customWidth="1"/>
    <col min="13594" max="13594" width="11" customWidth="1"/>
    <col min="13595" max="13595" width="14.88671875" customWidth="1"/>
    <col min="13596" max="13596" width="10.6640625" customWidth="1"/>
    <col min="13597" max="13597" width="21" customWidth="1"/>
    <col min="13598" max="13598" width="15.6640625" customWidth="1"/>
    <col min="13599" max="13599" width="21" customWidth="1"/>
    <col min="13600" max="13600" width="11" customWidth="1"/>
    <col min="13601" max="13601" width="8.33203125" customWidth="1"/>
    <col min="13602" max="13602" width="9.44140625" customWidth="1"/>
    <col min="13603" max="13603" width="15.33203125" customWidth="1"/>
    <col min="13846" max="13846" width="32.6640625" customWidth="1"/>
    <col min="13847" max="13847" width="12.33203125" customWidth="1"/>
    <col min="13848" max="13848" width="20.33203125" customWidth="1"/>
    <col min="13849" max="13849" width="21.33203125" customWidth="1"/>
    <col min="13850" max="13850" width="11" customWidth="1"/>
    <col min="13851" max="13851" width="14.88671875" customWidth="1"/>
    <col min="13852" max="13852" width="10.6640625" customWidth="1"/>
    <col min="13853" max="13853" width="21" customWidth="1"/>
    <col min="13854" max="13854" width="15.6640625" customWidth="1"/>
    <col min="13855" max="13855" width="21" customWidth="1"/>
    <col min="13856" max="13856" width="11" customWidth="1"/>
    <col min="13857" max="13857" width="8.33203125" customWidth="1"/>
    <col min="13858" max="13858" width="9.44140625" customWidth="1"/>
    <col min="13859" max="13859" width="15.33203125" customWidth="1"/>
    <col min="14102" max="14102" width="32.6640625" customWidth="1"/>
    <col min="14103" max="14103" width="12.33203125" customWidth="1"/>
    <col min="14104" max="14104" width="20.33203125" customWidth="1"/>
    <col min="14105" max="14105" width="21.33203125" customWidth="1"/>
    <col min="14106" max="14106" width="11" customWidth="1"/>
    <col min="14107" max="14107" width="14.88671875" customWidth="1"/>
    <col min="14108" max="14108" width="10.6640625" customWidth="1"/>
    <col min="14109" max="14109" width="21" customWidth="1"/>
    <col min="14110" max="14110" width="15.6640625" customWidth="1"/>
    <col min="14111" max="14111" width="21" customWidth="1"/>
    <col min="14112" max="14112" width="11" customWidth="1"/>
    <col min="14113" max="14113" width="8.33203125" customWidth="1"/>
    <col min="14114" max="14114" width="9.44140625" customWidth="1"/>
    <col min="14115" max="14115" width="15.33203125" customWidth="1"/>
    <col min="14358" max="14358" width="32.6640625" customWidth="1"/>
    <col min="14359" max="14359" width="12.33203125" customWidth="1"/>
    <col min="14360" max="14360" width="20.33203125" customWidth="1"/>
    <col min="14361" max="14361" width="21.33203125" customWidth="1"/>
    <col min="14362" max="14362" width="11" customWidth="1"/>
    <col min="14363" max="14363" width="14.88671875" customWidth="1"/>
    <col min="14364" max="14364" width="10.6640625" customWidth="1"/>
    <col min="14365" max="14365" width="21" customWidth="1"/>
    <col min="14366" max="14366" width="15.6640625" customWidth="1"/>
    <col min="14367" max="14367" width="21" customWidth="1"/>
    <col min="14368" max="14368" width="11" customWidth="1"/>
    <col min="14369" max="14369" width="8.33203125" customWidth="1"/>
    <col min="14370" max="14370" width="9.44140625" customWidth="1"/>
    <col min="14371" max="14371" width="15.33203125" customWidth="1"/>
    <col min="14614" max="14614" width="32.6640625" customWidth="1"/>
    <col min="14615" max="14615" width="12.33203125" customWidth="1"/>
    <col min="14616" max="14616" width="20.33203125" customWidth="1"/>
    <col min="14617" max="14617" width="21.33203125" customWidth="1"/>
    <col min="14618" max="14618" width="11" customWidth="1"/>
    <col min="14619" max="14619" width="14.88671875" customWidth="1"/>
    <col min="14620" max="14620" width="10.6640625" customWidth="1"/>
    <col min="14621" max="14621" width="21" customWidth="1"/>
    <col min="14622" max="14622" width="15.6640625" customWidth="1"/>
    <col min="14623" max="14623" width="21" customWidth="1"/>
    <col min="14624" max="14624" width="11" customWidth="1"/>
    <col min="14625" max="14625" width="8.33203125" customWidth="1"/>
    <col min="14626" max="14626" width="9.44140625" customWidth="1"/>
    <col min="14627" max="14627" width="15.33203125" customWidth="1"/>
    <col min="14870" max="14870" width="32.6640625" customWidth="1"/>
    <col min="14871" max="14871" width="12.33203125" customWidth="1"/>
    <col min="14872" max="14872" width="20.33203125" customWidth="1"/>
    <col min="14873" max="14873" width="21.33203125" customWidth="1"/>
    <col min="14874" max="14874" width="11" customWidth="1"/>
    <col min="14875" max="14875" width="14.88671875" customWidth="1"/>
    <col min="14876" max="14876" width="10.6640625" customWidth="1"/>
    <col min="14877" max="14877" width="21" customWidth="1"/>
    <col min="14878" max="14878" width="15.6640625" customWidth="1"/>
    <col min="14879" max="14879" width="21" customWidth="1"/>
    <col min="14880" max="14880" width="11" customWidth="1"/>
    <col min="14881" max="14881" width="8.33203125" customWidth="1"/>
    <col min="14882" max="14882" width="9.44140625" customWidth="1"/>
    <col min="14883" max="14883" width="15.33203125" customWidth="1"/>
    <col min="15126" max="15126" width="32.6640625" customWidth="1"/>
    <col min="15127" max="15127" width="12.33203125" customWidth="1"/>
    <col min="15128" max="15128" width="20.33203125" customWidth="1"/>
    <col min="15129" max="15129" width="21.33203125" customWidth="1"/>
    <col min="15130" max="15130" width="11" customWidth="1"/>
    <col min="15131" max="15131" width="14.88671875" customWidth="1"/>
    <col min="15132" max="15132" width="10.6640625" customWidth="1"/>
    <col min="15133" max="15133" width="21" customWidth="1"/>
    <col min="15134" max="15134" width="15.6640625" customWidth="1"/>
    <col min="15135" max="15135" width="21" customWidth="1"/>
    <col min="15136" max="15136" width="11" customWidth="1"/>
    <col min="15137" max="15137" width="8.33203125" customWidth="1"/>
    <col min="15138" max="15138" width="9.44140625" customWidth="1"/>
    <col min="15139" max="15139" width="15.33203125" customWidth="1"/>
    <col min="15382" max="15382" width="32.6640625" customWidth="1"/>
    <col min="15383" max="15383" width="12.33203125" customWidth="1"/>
    <col min="15384" max="15384" width="20.33203125" customWidth="1"/>
    <col min="15385" max="15385" width="21.33203125" customWidth="1"/>
    <col min="15386" max="15386" width="11" customWidth="1"/>
    <col min="15387" max="15387" width="14.88671875" customWidth="1"/>
    <col min="15388" max="15388" width="10.6640625" customWidth="1"/>
    <col min="15389" max="15389" width="21" customWidth="1"/>
    <col min="15390" max="15390" width="15.6640625" customWidth="1"/>
    <col min="15391" max="15391" width="21" customWidth="1"/>
    <col min="15392" max="15392" width="11" customWidth="1"/>
    <col min="15393" max="15393" width="8.33203125" customWidth="1"/>
    <col min="15394" max="15394" width="9.44140625" customWidth="1"/>
    <col min="15395" max="15395" width="15.33203125" customWidth="1"/>
    <col min="15638" max="15638" width="32.6640625" customWidth="1"/>
    <col min="15639" max="15639" width="12.33203125" customWidth="1"/>
    <col min="15640" max="15640" width="20.33203125" customWidth="1"/>
    <col min="15641" max="15641" width="21.33203125" customWidth="1"/>
    <col min="15642" max="15642" width="11" customWidth="1"/>
    <col min="15643" max="15643" width="14.88671875" customWidth="1"/>
    <col min="15644" max="15644" width="10.6640625" customWidth="1"/>
    <col min="15645" max="15645" width="21" customWidth="1"/>
    <col min="15646" max="15646" width="15.6640625" customWidth="1"/>
    <col min="15647" max="15647" width="21" customWidth="1"/>
    <col min="15648" max="15648" width="11" customWidth="1"/>
    <col min="15649" max="15649" width="8.33203125" customWidth="1"/>
    <col min="15650" max="15650" width="9.44140625" customWidth="1"/>
    <col min="15651" max="15651" width="15.33203125" customWidth="1"/>
    <col min="15894" max="15894" width="32.6640625" customWidth="1"/>
    <col min="15895" max="15895" width="12.33203125" customWidth="1"/>
    <col min="15896" max="15896" width="20.33203125" customWidth="1"/>
    <col min="15897" max="15897" width="21.33203125" customWidth="1"/>
    <col min="15898" max="15898" width="11" customWidth="1"/>
    <col min="15899" max="15899" width="14.88671875" customWidth="1"/>
    <col min="15900" max="15900" width="10.6640625" customWidth="1"/>
    <col min="15901" max="15901" width="21" customWidth="1"/>
    <col min="15902" max="15902" width="15.6640625" customWidth="1"/>
    <col min="15903" max="15903" width="21" customWidth="1"/>
    <col min="15904" max="15904" width="11" customWidth="1"/>
    <col min="15905" max="15905" width="8.33203125" customWidth="1"/>
    <col min="15906" max="15906" width="9.44140625" customWidth="1"/>
    <col min="15907" max="15907" width="15.33203125" customWidth="1"/>
    <col min="16150" max="16150" width="32.6640625" customWidth="1"/>
    <col min="16151" max="16151" width="12.33203125" customWidth="1"/>
    <col min="16152" max="16152" width="20.33203125" customWidth="1"/>
    <col min="16153" max="16153" width="21.33203125" customWidth="1"/>
    <col min="16154" max="16154" width="11" customWidth="1"/>
    <col min="16155" max="16155" width="14.88671875" customWidth="1"/>
    <col min="16156" max="16156" width="10.6640625" customWidth="1"/>
    <col min="16157" max="16157" width="21" customWidth="1"/>
    <col min="16158" max="16158" width="15.6640625" customWidth="1"/>
    <col min="16159" max="16159" width="21" customWidth="1"/>
    <col min="16160" max="16160" width="11" customWidth="1"/>
    <col min="16161" max="16161" width="8.33203125" customWidth="1"/>
    <col min="16162" max="16162" width="9.44140625" customWidth="1"/>
    <col min="16163" max="16163" width="15.33203125" customWidth="1"/>
  </cols>
  <sheetData>
    <row r="1" spans="1:30" s="17" customFormat="1">
      <c r="A1" s="17" t="s">
        <v>0</v>
      </c>
      <c r="B1" s="8" t="s">
        <v>1</v>
      </c>
      <c r="C1" s="1" t="s">
        <v>3</v>
      </c>
      <c r="D1" s="8" t="s">
        <v>83</v>
      </c>
      <c r="E1" s="57" t="s">
        <v>477</v>
      </c>
      <c r="F1" s="58" t="s">
        <v>478</v>
      </c>
      <c r="G1" s="17" t="s">
        <v>2</v>
      </c>
      <c r="H1" s="8" t="s">
        <v>7</v>
      </c>
      <c r="I1" s="17" t="s">
        <v>8</v>
      </c>
      <c r="J1" s="17" t="s">
        <v>9</v>
      </c>
      <c r="K1" s="17" t="s">
        <v>10</v>
      </c>
      <c r="N1" s="8"/>
      <c r="O1" s="8"/>
      <c r="P1" s="8"/>
      <c r="Q1" s="8"/>
      <c r="R1" s="8"/>
      <c r="S1" s="58"/>
      <c r="T1" s="58"/>
      <c r="U1" s="58"/>
      <c r="V1" s="58"/>
      <c r="W1" s="58"/>
      <c r="Y1" s="8"/>
    </row>
    <row r="2" spans="1:30" ht="115.2">
      <c r="A2" t="s">
        <v>694</v>
      </c>
      <c r="C2" t="s">
        <v>13</v>
      </c>
      <c r="D2" t="s">
        <v>605</v>
      </c>
      <c r="E2" s="59" t="s">
        <v>1707</v>
      </c>
      <c r="F2">
        <v>501827282</v>
      </c>
      <c r="G2" s="172" t="s">
        <v>695</v>
      </c>
      <c r="H2" t="s">
        <v>16</v>
      </c>
      <c r="I2" t="s">
        <v>17</v>
      </c>
      <c r="U2" s="72"/>
      <c r="V2" s="72"/>
      <c r="AD2" s="62"/>
    </row>
    <row r="3" spans="1:30" ht="115.2">
      <c r="A3" t="s">
        <v>696</v>
      </c>
      <c r="C3" t="s">
        <v>13</v>
      </c>
      <c r="D3" t="s">
        <v>607</v>
      </c>
      <c r="E3" s="59" t="s">
        <v>1687</v>
      </c>
      <c r="F3">
        <v>501827283</v>
      </c>
      <c r="G3" s="172" t="s">
        <v>695</v>
      </c>
      <c r="H3" t="s">
        <v>16</v>
      </c>
      <c r="I3" t="s">
        <v>17</v>
      </c>
      <c r="J3" t="s">
        <v>25</v>
      </c>
      <c r="U3" s="72"/>
      <c r="V3" s="72"/>
      <c r="AD3" s="62"/>
    </row>
    <row r="4" spans="1:30" ht="115.2">
      <c r="A4" t="s">
        <v>697</v>
      </c>
      <c r="C4" t="s">
        <v>13</v>
      </c>
      <c r="D4" t="s">
        <v>609</v>
      </c>
      <c r="E4" s="59" t="s">
        <v>1688</v>
      </c>
      <c r="F4">
        <v>501827284</v>
      </c>
      <c r="G4" s="172" t="s">
        <v>695</v>
      </c>
      <c r="H4" t="s">
        <v>16</v>
      </c>
      <c r="I4" t="s">
        <v>17</v>
      </c>
      <c r="J4" t="s">
        <v>25</v>
      </c>
      <c r="U4" s="72"/>
      <c r="V4" s="72"/>
      <c r="AD4" s="62"/>
    </row>
    <row r="5" spans="1:30" ht="115.2">
      <c r="A5" t="s">
        <v>698</v>
      </c>
      <c r="C5" t="s">
        <v>13</v>
      </c>
      <c r="D5" t="s">
        <v>612</v>
      </c>
      <c r="E5" s="59" t="s">
        <v>699</v>
      </c>
      <c r="F5">
        <v>501827285</v>
      </c>
      <c r="G5" s="172" t="s">
        <v>695</v>
      </c>
      <c r="H5" t="s">
        <v>16</v>
      </c>
      <c r="I5" t="s">
        <v>17</v>
      </c>
      <c r="J5" t="s">
        <v>25</v>
      </c>
      <c r="U5" s="72"/>
      <c r="V5" s="72"/>
      <c r="AD5" s="62"/>
    </row>
    <row r="6" spans="1:30" ht="115.2">
      <c r="A6" t="s">
        <v>700</v>
      </c>
      <c r="C6" t="s">
        <v>13</v>
      </c>
      <c r="D6" t="s">
        <v>701</v>
      </c>
      <c r="E6" s="59" t="s">
        <v>702</v>
      </c>
      <c r="F6">
        <v>501827286</v>
      </c>
      <c r="G6" s="172" t="s">
        <v>695</v>
      </c>
      <c r="H6" t="s">
        <v>16</v>
      </c>
      <c r="I6" t="s">
        <v>17</v>
      </c>
      <c r="J6" t="s">
        <v>25</v>
      </c>
      <c r="U6" s="72"/>
      <c r="V6" s="72"/>
      <c r="AD6" s="62"/>
    </row>
    <row r="7" spans="1:30">
      <c r="F7" s="71"/>
      <c r="G7" s="71"/>
    </row>
    <row r="8" spans="1:30" ht="4.95" customHeight="1"/>
    <row r="9" spans="1:30">
      <c r="E9" s="59" t="s">
        <v>703</v>
      </c>
      <c r="F9" s="59" t="s">
        <v>704</v>
      </c>
      <c r="G9" s="59" t="s">
        <v>705</v>
      </c>
      <c r="H9" s="59" t="s">
        <v>706</v>
      </c>
    </row>
    <row r="10" spans="1:30">
      <c r="E10" s="59" t="s">
        <v>707</v>
      </c>
      <c r="F10" s="59" t="s">
        <v>708</v>
      </c>
      <c r="G10" s="59" t="s">
        <v>709</v>
      </c>
      <c r="H10" s="59" t="s">
        <v>710</v>
      </c>
    </row>
    <row r="11" spans="1:30">
      <c r="E11" s="59" t="s">
        <v>711</v>
      </c>
      <c r="F11" s="59" t="s">
        <v>712</v>
      </c>
      <c r="G11" s="59" t="s">
        <v>713</v>
      </c>
      <c r="H11" s="59" t="s">
        <v>714</v>
      </c>
    </row>
    <row r="12" spans="1:30">
      <c r="E12" s="59" t="s">
        <v>715</v>
      </c>
      <c r="F12" s="59" t="s">
        <v>716</v>
      </c>
      <c r="G12" s="59" t="s">
        <v>717</v>
      </c>
      <c r="H12" s="59" t="s">
        <v>718</v>
      </c>
    </row>
    <row r="13" spans="1:30">
      <c r="E13" s="59" t="s">
        <v>719</v>
      </c>
      <c r="F13" s="59" t="s">
        <v>720</v>
      </c>
      <c r="G13" s="59" t="s">
        <v>721</v>
      </c>
      <c r="H13" s="59" t="s">
        <v>722</v>
      </c>
    </row>
  </sheetData>
  <hyperlinks>
    <hyperlink ref="K2" r:id="rId1" display="mailto:test1@y.com" xr:uid="{00000000-0004-0000-2E00-000000000000}"/>
    <hyperlink ref="K3" r:id="rId2" display="mailto:test1@y.com" xr:uid="{00000000-0004-0000-2E00-000001000000}"/>
    <hyperlink ref="K4" r:id="rId3" display="mailto:test1@y.com" xr:uid="{00000000-0004-0000-2E00-000002000000}"/>
    <hyperlink ref="K5" r:id="rId4" display="mailto:test1@y.com" xr:uid="{00000000-0004-0000-2E00-000003000000}"/>
    <hyperlink ref="K6" r:id="rId5" display="mailto:test1@y.com" xr:uid="{00000000-0004-0000-2E00-000004000000}"/>
    <hyperlink ref="E9" r:id="rId6" xr:uid="{00000000-0004-0000-2E00-000005000000}"/>
    <hyperlink ref="E10:E13" r:id="rId7" display="Jockey3102@edaat.com" xr:uid="{00000000-0004-0000-2E00-000006000000}"/>
    <hyperlink ref="E10" r:id="rId8" xr:uid="{00000000-0004-0000-2E00-000007000000}"/>
    <hyperlink ref="E11" r:id="rId9" xr:uid="{00000000-0004-0000-2E00-000008000000}"/>
    <hyperlink ref="E12" r:id="rId10" xr:uid="{00000000-0004-0000-2E00-000009000000}"/>
    <hyperlink ref="E13" r:id="rId11" xr:uid="{00000000-0004-0000-2E00-00000A000000}"/>
    <hyperlink ref="F9" r:id="rId12" xr:uid="{00000000-0004-0000-2E00-00000B000000}"/>
    <hyperlink ref="F10:F13" r:id="rId13" display="Jockey3107@edaat.com" xr:uid="{00000000-0004-0000-2E00-00000C000000}"/>
    <hyperlink ref="F10" r:id="rId14" xr:uid="{00000000-0004-0000-2E00-00000D000000}"/>
    <hyperlink ref="F11" r:id="rId15" xr:uid="{00000000-0004-0000-2E00-00000E000000}"/>
    <hyperlink ref="F12" r:id="rId16" xr:uid="{00000000-0004-0000-2E00-00000F000000}"/>
    <hyperlink ref="F13" r:id="rId17" xr:uid="{00000000-0004-0000-2E00-000010000000}"/>
    <hyperlink ref="G9" r:id="rId18" xr:uid="{00000000-0004-0000-2E00-000011000000}"/>
    <hyperlink ref="G10:G13" r:id="rId19" display="Jockey3112@edaat.com" xr:uid="{00000000-0004-0000-2E00-000012000000}"/>
    <hyperlink ref="G10" r:id="rId20" xr:uid="{00000000-0004-0000-2E00-000013000000}"/>
    <hyperlink ref="G11" r:id="rId21" xr:uid="{00000000-0004-0000-2E00-000014000000}"/>
    <hyperlink ref="G12" r:id="rId22" xr:uid="{00000000-0004-0000-2E00-000015000000}"/>
    <hyperlink ref="G13" r:id="rId23" xr:uid="{00000000-0004-0000-2E00-000016000000}"/>
    <hyperlink ref="H9" r:id="rId24" xr:uid="{00000000-0004-0000-2E00-000017000000}"/>
    <hyperlink ref="H10:H13" r:id="rId25" display="Jockey3117@edaat.com" xr:uid="{00000000-0004-0000-2E00-000018000000}"/>
    <hyperlink ref="H10" r:id="rId26" xr:uid="{00000000-0004-0000-2E00-000019000000}"/>
    <hyperlink ref="H11" r:id="rId27" xr:uid="{00000000-0004-0000-2E00-00001A000000}"/>
    <hyperlink ref="H12" r:id="rId28" xr:uid="{00000000-0004-0000-2E00-00001B000000}"/>
    <hyperlink ref="H13" r:id="rId29" xr:uid="{00000000-0004-0000-2E00-00001C000000}"/>
    <hyperlink ref="E2" r:id="rId30" xr:uid="{00000000-0004-0000-2E00-00001D000000}"/>
    <hyperlink ref="E3:E6" r:id="rId31" display="Jockey3208@edaat.com" xr:uid="{00000000-0004-0000-2E00-00001E000000}"/>
    <hyperlink ref="E5" r:id="rId32" xr:uid="{00000000-0004-0000-2E00-00001F000000}"/>
    <hyperlink ref="E6" r:id="rId33" xr:uid="{00000000-0004-0000-2E00-000020000000}"/>
    <hyperlink ref="E4" r:id="rId34" xr:uid="{00000000-0004-0000-2E00-000021000000}"/>
    <hyperlink ref="E3" r:id="rId35" xr:uid="{00000000-0004-0000-2E00-000022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4"/>
  <dimension ref="A1:M6"/>
  <sheetViews>
    <sheetView zoomScale="55" zoomScaleNormal="55" workbookViewId="0">
      <selection activeCell="M5" sqref="M5"/>
    </sheetView>
  </sheetViews>
  <sheetFormatPr defaultColWidth="9" defaultRowHeight="14.4"/>
  <cols>
    <col min="1" max="1" width="65.33203125" customWidth="1"/>
    <col min="2" max="2" width="10.88671875" customWidth="1"/>
    <col min="3" max="3" width="13.33203125" customWidth="1"/>
    <col min="4" max="8" width="35.44140625" customWidth="1"/>
    <col min="9" max="9" width="13.88671875" customWidth="1"/>
    <col min="10" max="10" width="10.33203125" customWidth="1"/>
    <col min="11" max="11" width="10.6640625" customWidth="1"/>
    <col min="13" max="13" width="14.33203125" customWidth="1"/>
  </cols>
  <sheetData>
    <row r="1" spans="1:13" s="17" customFormat="1">
      <c r="A1" s="17" t="s">
        <v>0</v>
      </c>
      <c r="B1" s="8" t="s">
        <v>1</v>
      </c>
      <c r="C1" s="1" t="s">
        <v>3</v>
      </c>
      <c r="D1" s="17" t="s">
        <v>2</v>
      </c>
      <c r="E1" s="1" t="s">
        <v>228</v>
      </c>
      <c r="F1" s="1" t="s">
        <v>517</v>
      </c>
      <c r="G1" s="1" t="s">
        <v>345</v>
      </c>
      <c r="H1" s="1" t="s">
        <v>518</v>
      </c>
      <c r="I1" s="69" t="s">
        <v>723</v>
      </c>
      <c r="J1" s="17" t="s">
        <v>7</v>
      </c>
      <c r="K1" s="17" t="s">
        <v>8</v>
      </c>
      <c r="L1" s="17" t="s">
        <v>9</v>
      </c>
      <c r="M1" s="17" t="s">
        <v>10</v>
      </c>
    </row>
    <row r="2" spans="1:13" ht="158.4">
      <c r="A2" t="s">
        <v>724</v>
      </c>
      <c r="C2" s="3" t="s">
        <v>13</v>
      </c>
      <c r="D2" s="172" t="s">
        <v>725</v>
      </c>
      <c r="E2" t="s">
        <v>521</v>
      </c>
      <c r="F2" t="s">
        <v>522</v>
      </c>
      <c r="G2" t="s">
        <v>523</v>
      </c>
      <c r="H2" s="42" t="s">
        <v>524</v>
      </c>
      <c r="I2" s="70" t="s">
        <v>726</v>
      </c>
      <c r="J2" t="s">
        <v>16</v>
      </c>
      <c r="K2" t="s">
        <v>17</v>
      </c>
    </row>
    <row r="3" spans="1:13" ht="158.4">
      <c r="A3" t="s">
        <v>727</v>
      </c>
      <c r="C3" s="3" t="s">
        <v>13</v>
      </c>
      <c r="D3" s="172" t="s">
        <v>725</v>
      </c>
      <c r="E3" t="s">
        <v>521</v>
      </c>
      <c r="F3" t="s">
        <v>522</v>
      </c>
      <c r="G3" t="s">
        <v>523</v>
      </c>
      <c r="H3" s="42" t="s">
        <v>524</v>
      </c>
      <c r="I3" s="70" t="s">
        <v>726</v>
      </c>
      <c r="J3" t="s">
        <v>16</v>
      </c>
      <c r="K3" t="s">
        <v>17</v>
      </c>
      <c r="L3" t="s">
        <v>25</v>
      </c>
    </row>
    <row r="4" spans="1:13" ht="158.4">
      <c r="A4" t="s">
        <v>728</v>
      </c>
      <c r="C4" s="3" t="s">
        <v>13</v>
      </c>
      <c r="D4" s="172" t="s">
        <v>725</v>
      </c>
      <c r="E4" s="68" t="s">
        <v>527</v>
      </c>
      <c r="F4" t="s">
        <v>528</v>
      </c>
      <c r="G4" t="s">
        <v>523</v>
      </c>
      <c r="H4" s="42" t="s">
        <v>529</v>
      </c>
      <c r="I4" s="70" t="s">
        <v>726</v>
      </c>
      <c r="J4" t="s">
        <v>16</v>
      </c>
      <c r="K4" t="s">
        <v>17</v>
      </c>
      <c r="L4" t="s">
        <v>25</v>
      </c>
    </row>
    <row r="5" spans="1:13" ht="158.4">
      <c r="A5" t="s">
        <v>729</v>
      </c>
      <c r="C5" s="3" t="s">
        <v>13</v>
      </c>
      <c r="D5" s="172" t="s">
        <v>725</v>
      </c>
      <c r="E5" s="68" t="s">
        <v>527</v>
      </c>
      <c r="F5" t="s">
        <v>528</v>
      </c>
      <c r="G5" t="s">
        <v>523</v>
      </c>
      <c r="H5" s="42" t="s">
        <v>529</v>
      </c>
      <c r="I5" s="70" t="s">
        <v>726</v>
      </c>
      <c r="J5" t="s">
        <v>16</v>
      </c>
      <c r="K5" t="s">
        <v>17</v>
      </c>
      <c r="L5" t="s">
        <v>25</v>
      </c>
    </row>
    <row r="6" spans="1:13" ht="158.4">
      <c r="A6" t="s">
        <v>730</v>
      </c>
      <c r="C6" s="3" t="s">
        <v>13</v>
      </c>
      <c r="D6" s="172" t="s">
        <v>725</v>
      </c>
      <c r="E6" s="68" t="s">
        <v>532</v>
      </c>
      <c r="F6" t="s">
        <v>533</v>
      </c>
      <c r="G6" t="s">
        <v>523</v>
      </c>
      <c r="H6" s="42">
        <v>9</v>
      </c>
      <c r="I6" s="70" t="s">
        <v>726</v>
      </c>
      <c r="J6" t="s">
        <v>16</v>
      </c>
      <c r="K6" t="s">
        <v>17</v>
      </c>
      <c r="L6" t="s">
        <v>25</v>
      </c>
    </row>
  </sheetData>
  <hyperlinks>
    <hyperlink ref="J2" r:id="rId1" xr:uid="{00000000-0004-0000-2F00-000000000000}"/>
    <hyperlink ref="J3" r:id="rId2" xr:uid="{00000000-0004-0000-2F00-000001000000}"/>
    <hyperlink ref="J4" r:id="rId3" xr:uid="{00000000-0004-0000-2F00-000002000000}"/>
    <hyperlink ref="J5" r:id="rId4" xr:uid="{00000000-0004-0000-2F00-000003000000}"/>
    <hyperlink ref="J6" r:id="rId5" xr:uid="{00000000-0004-0000-2F00-000004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3"/>
  <dimension ref="A1:Q13"/>
  <sheetViews>
    <sheetView zoomScale="55" zoomScaleNormal="55" workbookViewId="0">
      <selection activeCell="O3" sqref="O3"/>
    </sheetView>
  </sheetViews>
  <sheetFormatPr defaultColWidth="9" defaultRowHeight="14.4"/>
  <cols>
    <col min="1" max="1" width="59.88671875" customWidth="1"/>
    <col min="2" max="2" width="11.5546875" customWidth="1"/>
    <col min="3" max="3" width="19.6640625" customWidth="1"/>
    <col min="4" max="4" width="17.6640625" customWidth="1"/>
    <col min="5" max="5" width="23.6640625" customWidth="1"/>
    <col min="6" max="6" width="19.44140625" customWidth="1"/>
    <col min="7" max="7" width="37.6640625" customWidth="1"/>
    <col min="11" max="11" width="20.33203125" customWidth="1"/>
  </cols>
  <sheetData>
    <row r="1" spans="1:17" s="17" customFormat="1">
      <c r="A1" s="17" t="s">
        <v>0</v>
      </c>
      <c r="B1" s="8" t="s">
        <v>1</v>
      </c>
      <c r="C1" s="1" t="s">
        <v>3</v>
      </c>
      <c r="D1" s="66" t="s">
        <v>83</v>
      </c>
      <c r="E1" s="66" t="s">
        <v>477</v>
      </c>
      <c r="F1" s="66" t="s">
        <v>478</v>
      </c>
      <c r="G1" s="17" t="s">
        <v>2</v>
      </c>
      <c r="H1" s="17" t="s">
        <v>7</v>
      </c>
      <c r="I1" s="17" t="s">
        <v>8</v>
      </c>
      <c r="J1" s="17" t="s">
        <v>9</v>
      </c>
      <c r="K1" s="17" t="s">
        <v>10</v>
      </c>
    </row>
    <row r="2" spans="1:17" ht="158.4">
      <c r="A2" t="s">
        <v>731</v>
      </c>
      <c r="C2" s="3" t="s">
        <v>13</v>
      </c>
      <c r="D2" t="s">
        <v>732</v>
      </c>
      <c r="E2" s="59" t="s">
        <v>1689</v>
      </c>
      <c r="F2">
        <v>501827282</v>
      </c>
      <c r="G2" s="186" t="s">
        <v>733</v>
      </c>
      <c r="H2" t="s">
        <v>16</v>
      </c>
      <c r="I2" t="s">
        <v>17</v>
      </c>
      <c r="M2" s="67"/>
      <c r="P2" s="67"/>
      <c r="Q2" s="67"/>
    </row>
    <row r="3" spans="1:17" ht="158.4">
      <c r="A3" t="s">
        <v>734</v>
      </c>
      <c r="C3" s="3" t="s">
        <v>13</v>
      </c>
      <c r="D3" t="s">
        <v>735</v>
      </c>
      <c r="E3" s="59" t="s">
        <v>1690</v>
      </c>
      <c r="F3">
        <v>501827282</v>
      </c>
      <c r="G3" s="186" t="s">
        <v>733</v>
      </c>
      <c r="H3" t="s">
        <v>16</v>
      </c>
      <c r="I3" t="s">
        <v>17</v>
      </c>
      <c r="J3" t="s">
        <v>25</v>
      </c>
      <c r="P3" s="67"/>
      <c r="Q3" s="67"/>
    </row>
    <row r="4" spans="1:17" ht="158.4">
      <c r="A4" t="s">
        <v>736</v>
      </c>
      <c r="C4" s="3" t="s">
        <v>13</v>
      </c>
      <c r="D4" t="s">
        <v>737</v>
      </c>
      <c r="E4" s="59" t="s">
        <v>1691</v>
      </c>
      <c r="F4">
        <v>501827282</v>
      </c>
      <c r="G4" s="186" t="s">
        <v>733</v>
      </c>
      <c r="H4" t="s">
        <v>16</v>
      </c>
      <c r="I4" t="s">
        <v>17</v>
      </c>
      <c r="J4" t="s">
        <v>25</v>
      </c>
      <c r="P4" s="67"/>
      <c r="Q4" s="67"/>
    </row>
    <row r="5" spans="1:17" ht="158.4">
      <c r="A5" t="s">
        <v>738</v>
      </c>
      <c r="C5" s="3" t="s">
        <v>13</v>
      </c>
      <c r="D5" t="s">
        <v>739</v>
      </c>
      <c r="E5" s="59" t="s">
        <v>740</v>
      </c>
      <c r="F5">
        <v>501827283</v>
      </c>
      <c r="G5" s="186" t="s">
        <v>733</v>
      </c>
      <c r="H5" t="s">
        <v>16</v>
      </c>
      <c r="I5" t="s">
        <v>17</v>
      </c>
      <c r="J5" t="s">
        <v>25</v>
      </c>
    </row>
    <row r="6" spans="1:17" ht="158.4">
      <c r="A6" t="s">
        <v>741</v>
      </c>
      <c r="C6" s="3" t="s">
        <v>13</v>
      </c>
      <c r="D6" t="s">
        <v>742</v>
      </c>
      <c r="E6" s="59" t="s">
        <v>743</v>
      </c>
      <c r="F6">
        <v>501827284</v>
      </c>
      <c r="G6" s="186" t="s">
        <v>733</v>
      </c>
      <c r="H6" t="s">
        <v>16</v>
      </c>
      <c r="I6" t="s">
        <v>17</v>
      </c>
      <c r="J6" t="s">
        <v>25</v>
      </c>
    </row>
    <row r="9" spans="1:17">
      <c r="C9" s="59" t="s">
        <v>744</v>
      </c>
      <c r="D9" s="59" t="s">
        <v>745</v>
      </c>
      <c r="E9" s="59" t="s">
        <v>746</v>
      </c>
      <c r="F9" s="59" t="s">
        <v>747</v>
      </c>
    </row>
    <row r="10" spans="1:17">
      <c r="C10" s="59" t="s">
        <v>748</v>
      </c>
      <c r="D10" s="59" t="s">
        <v>749</v>
      </c>
      <c r="E10" s="59" t="s">
        <v>750</v>
      </c>
      <c r="F10" s="59" t="s">
        <v>751</v>
      </c>
    </row>
    <row r="11" spans="1:17">
      <c r="C11" s="59" t="s">
        <v>752</v>
      </c>
      <c r="D11" s="59" t="s">
        <v>753</v>
      </c>
      <c r="E11" s="59" t="s">
        <v>754</v>
      </c>
      <c r="F11" s="59" t="s">
        <v>755</v>
      </c>
    </row>
    <row r="12" spans="1:17">
      <c r="C12" s="59" t="s">
        <v>756</v>
      </c>
      <c r="D12" s="59" t="s">
        <v>757</v>
      </c>
      <c r="E12" s="59" t="s">
        <v>758</v>
      </c>
      <c r="F12" s="59" t="s">
        <v>759</v>
      </c>
    </row>
    <row r="13" spans="1:17">
      <c r="C13" s="59" t="s">
        <v>760</v>
      </c>
      <c r="D13" s="59" t="s">
        <v>761</v>
      </c>
      <c r="E13" s="59" t="s">
        <v>762</v>
      </c>
      <c r="F13" s="59" t="s">
        <v>763</v>
      </c>
    </row>
  </sheetData>
  <hyperlinks>
    <hyperlink ref="H2" r:id="rId1" xr:uid="{00000000-0004-0000-3000-000000000000}"/>
    <hyperlink ref="H3" r:id="rId2" xr:uid="{00000000-0004-0000-3000-000001000000}"/>
    <hyperlink ref="H4" r:id="rId3" xr:uid="{00000000-0004-0000-3000-000002000000}"/>
    <hyperlink ref="H5" r:id="rId4" xr:uid="{00000000-0004-0000-3000-000003000000}"/>
    <hyperlink ref="H6" r:id="rId5" xr:uid="{00000000-0004-0000-3000-000004000000}"/>
    <hyperlink ref="C9" r:id="rId6" xr:uid="{00000000-0004-0000-3000-000005000000}"/>
    <hyperlink ref="F10:F13" r:id="rId7" display="p157@edaat.com" xr:uid="{00000000-0004-0000-3000-000006000000}"/>
    <hyperlink ref="F10" r:id="rId8" xr:uid="{00000000-0004-0000-3000-000007000000}"/>
    <hyperlink ref="F11" r:id="rId9" xr:uid="{00000000-0004-0000-3000-000008000000}"/>
    <hyperlink ref="F12" r:id="rId10" xr:uid="{00000000-0004-0000-3000-000009000000}"/>
    <hyperlink ref="F13" r:id="rId11" xr:uid="{00000000-0004-0000-3000-00000A000000}"/>
    <hyperlink ref="C10:C13" r:id="rId12" display="p142@edaat.com" xr:uid="{00000000-0004-0000-3000-00000B000000}"/>
    <hyperlink ref="C10" r:id="rId13" xr:uid="{00000000-0004-0000-3000-00000C000000}"/>
    <hyperlink ref="C11" r:id="rId14" xr:uid="{00000000-0004-0000-3000-00000D000000}"/>
    <hyperlink ref="C12" r:id="rId15" xr:uid="{00000000-0004-0000-3000-00000E000000}"/>
    <hyperlink ref="C13" r:id="rId16" xr:uid="{00000000-0004-0000-3000-00000F000000}"/>
    <hyperlink ref="D9" r:id="rId17" xr:uid="{00000000-0004-0000-3000-000010000000}"/>
    <hyperlink ref="D10:D13" r:id="rId18" display="p147@edaat.com" xr:uid="{00000000-0004-0000-3000-000011000000}"/>
    <hyperlink ref="D10" r:id="rId19" xr:uid="{00000000-0004-0000-3000-000012000000}"/>
    <hyperlink ref="D11" r:id="rId20" xr:uid="{00000000-0004-0000-3000-000013000000}"/>
    <hyperlink ref="D12" r:id="rId21" xr:uid="{00000000-0004-0000-3000-000014000000}"/>
    <hyperlink ref="D13" r:id="rId22" xr:uid="{00000000-0004-0000-3000-000015000000}"/>
    <hyperlink ref="E9" r:id="rId23" xr:uid="{00000000-0004-0000-3000-000016000000}"/>
    <hyperlink ref="E10:E13" r:id="rId24" display="p152@edaat.com" xr:uid="{00000000-0004-0000-3000-000017000000}"/>
    <hyperlink ref="E10" r:id="rId25" xr:uid="{00000000-0004-0000-3000-000018000000}"/>
    <hyperlink ref="E11" r:id="rId26" xr:uid="{00000000-0004-0000-3000-000019000000}"/>
    <hyperlink ref="E12" r:id="rId27" xr:uid="{00000000-0004-0000-3000-00001A000000}"/>
    <hyperlink ref="E13" r:id="rId28" xr:uid="{00000000-0004-0000-3000-00001B000000}"/>
    <hyperlink ref="F9" r:id="rId29" xr:uid="{00000000-0004-0000-3000-00001C000000}"/>
    <hyperlink ref="E2" r:id="rId30" xr:uid="{00000000-0004-0000-3000-00001D000000}"/>
    <hyperlink ref="E4" r:id="rId31" xr:uid="{00000000-0004-0000-3000-00001E000000}"/>
    <hyperlink ref="E5" r:id="rId32" xr:uid="{00000000-0004-0000-3000-00001F000000}"/>
    <hyperlink ref="E6" r:id="rId33" xr:uid="{00000000-0004-0000-3000-000020000000}"/>
    <hyperlink ref="E3" r:id="rId34" xr:uid="{00000000-0004-0000-3000-000021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4"/>
  <dimension ref="A1:L6"/>
  <sheetViews>
    <sheetView zoomScale="55" zoomScaleNormal="55" workbookViewId="0">
      <selection activeCell="P3" sqref="P3"/>
    </sheetView>
  </sheetViews>
  <sheetFormatPr defaultColWidth="8.88671875" defaultRowHeight="14.4"/>
  <cols>
    <col min="1" max="1" width="66.6640625" customWidth="1"/>
    <col min="2" max="2" width="25.44140625" customWidth="1"/>
    <col min="3" max="3" width="83.5546875" customWidth="1"/>
    <col min="4" max="4" width="11.6640625" customWidth="1"/>
    <col min="5" max="5" width="18.88671875" customWidth="1"/>
    <col min="6" max="6" width="16.5546875" customWidth="1"/>
    <col min="7" max="7" width="31" customWidth="1"/>
    <col min="8" max="8" width="14.554687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31" t="s">
        <v>0</v>
      </c>
      <c r="B1" s="31" t="s">
        <v>1</v>
      </c>
      <c r="C1" s="31" t="s">
        <v>2</v>
      </c>
      <c r="D1" s="31" t="s">
        <v>3</v>
      </c>
      <c r="E1" s="63" t="s">
        <v>228</v>
      </c>
      <c r="F1" s="63" t="s">
        <v>517</v>
      </c>
      <c r="G1" s="31" t="s">
        <v>345</v>
      </c>
      <c r="H1" s="63" t="s">
        <v>518</v>
      </c>
      <c r="I1" s="31" t="s">
        <v>7</v>
      </c>
      <c r="J1" s="31" t="s">
        <v>8</v>
      </c>
      <c r="K1" s="31" t="s">
        <v>9</v>
      </c>
      <c r="L1" s="31" t="s">
        <v>10</v>
      </c>
    </row>
    <row r="2" spans="1:12" ht="156">
      <c r="A2" s="22" t="s">
        <v>764</v>
      </c>
      <c r="B2" s="22"/>
      <c r="C2" s="187" t="s">
        <v>765</v>
      </c>
      <c r="D2" s="35" t="s">
        <v>13</v>
      </c>
      <c r="E2" s="22" t="s">
        <v>766</v>
      </c>
      <c r="F2" s="22" t="s">
        <v>767</v>
      </c>
      <c r="G2" s="22" t="s">
        <v>523</v>
      </c>
      <c r="H2" s="64" t="s">
        <v>768</v>
      </c>
      <c r="I2" s="22" t="s">
        <v>16</v>
      </c>
      <c r="J2" s="22" t="s">
        <v>17</v>
      </c>
      <c r="K2" s="22"/>
      <c r="L2" s="22"/>
    </row>
    <row r="3" spans="1:12" ht="156">
      <c r="A3" s="22" t="s">
        <v>769</v>
      </c>
      <c r="B3" s="22"/>
      <c r="C3" s="187" t="s">
        <v>765</v>
      </c>
      <c r="D3" s="35" t="s">
        <v>13</v>
      </c>
      <c r="E3" s="22" t="s">
        <v>770</v>
      </c>
      <c r="F3" s="22" t="s">
        <v>771</v>
      </c>
      <c r="G3" s="22" t="s">
        <v>523</v>
      </c>
      <c r="H3" s="64" t="s">
        <v>772</v>
      </c>
      <c r="I3" s="22" t="s">
        <v>16</v>
      </c>
      <c r="J3" s="22" t="s">
        <v>17</v>
      </c>
      <c r="K3" s="22" t="s">
        <v>25</v>
      </c>
      <c r="L3" s="22"/>
    </row>
    <row r="4" spans="1:12" ht="156">
      <c r="A4" s="22" t="s">
        <v>773</v>
      </c>
      <c r="B4" s="22"/>
      <c r="C4" s="187" t="s">
        <v>765</v>
      </c>
      <c r="D4" s="35" t="s">
        <v>13</v>
      </c>
      <c r="E4" s="22" t="s">
        <v>774</v>
      </c>
      <c r="F4" s="22" t="s">
        <v>775</v>
      </c>
      <c r="G4" s="22" t="s">
        <v>523</v>
      </c>
      <c r="H4" s="64" t="s">
        <v>776</v>
      </c>
      <c r="I4" s="22" t="s">
        <v>16</v>
      </c>
      <c r="J4" s="22" t="s">
        <v>17</v>
      </c>
      <c r="K4" s="22" t="s">
        <v>25</v>
      </c>
      <c r="L4" s="22"/>
    </row>
    <row r="5" spans="1:12" ht="156">
      <c r="A5" s="22" t="s">
        <v>777</v>
      </c>
      <c r="B5" s="22"/>
      <c r="C5" s="187" t="s">
        <v>765</v>
      </c>
      <c r="D5" s="35" t="s">
        <v>13</v>
      </c>
      <c r="E5" s="22" t="s">
        <v>778</v>
      </c>
      <c r="F5" s="22" t="s">
        <v>779</v>
      </c>
      <c r="G5" s="22" t="s">
        <v>523</v>
      </c>
      <c r="H5" s="64" t="s">
        <v>780</v>
      </c>
      <c r="I5" s="22" t="s">
        <v>16</v>
      </c>
      <c r="J5" s="22" t="s">
        <v>17</v>
      </c>
      <c r="K5" s="22" t="s">
        <v>25</v>
      </c>
      <c r="L5" s="22"/>
    </row>
    <row r="6" spans="1:12" ht="156">
      <c r="A6" s="22" t="s">
        <v>781</v>
      </c>
      <c r="B6" s="22"/>
      <c r="C6" s="187" t="s">
        <v>765</v>
      </c>
      <c r="D6" s="35" t="s">
        <v>13</v>
      </c>
      <c r="E6" s="22" t="s">
        <v>782</v>
      </c>
      <c r="F6" s="22" t="s">
        <v>783</v>
      </c>
      <c r="G6" s="22" t="s">
        <v>523</v>
      </c>
      <c r="H6" s="64" t="s">
        <v>784</v>
      </c>
      <c r="I6" s="22" t="s">
        <v>16</v>
      </c>
      <c r="J6" s="22" t="s">
        <v>17</v>
      </c>
      <c r="K6" s="22" t="s">
        <v>25</v>
      </c>
      <c r="L6" s="22"/>
    </row>
  </sheetData>
  <hyperlinks>
    <hyperlink ref="I2" r:id="rId1" xr:uid="{00000000-0004-0000-3100-000000000000}"/>
    <hyperlink ref="I3" r:id="rId2" xr:uid="{00000000-0004-0000-3100-000001000000}"/>
    <hyperlink ref="I4" r:id="rId3" xr:uid="{00000000-0004-0000-3100-000002000000}"/>
    <hyperlink ref="I5" r:id="rId4" xr:uid="{00000000-0004-0000-3100-000003000000}"/>
    <hyperlink ref="I6" r:id="rId5" xr:uid="{00000000-0004-0000-3100-000004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79"/>
  <dimension ref="A1:L6"/>
  <sheetViews>
    <sheetView topLeftCell="B1" zoomScale="70" zoomScaleNormal="70" workbookViewId="0">
      <selection activeCell="N3" sqref="N3"/>
    </sheetView>
  </sheetViews>
  <sheetFormatPr defaultColWidth="8.88671875" defaultRowHeight="14.4"/>
  <cols>
    <col min="1" max="1" width="102.33203125" customWidth="1"/>
    <col min="2" max="2" width="25.44140625" customWidth="1"/>
    <col min="3" max="3" width="66.109375" customWidth="1"/>
    <col min="4" max="4" width="11.6640625" customWidth="1"/>
    <col min="5" max="5" width="18.88671875" customWidth="1"/>
    <col min="6" max="6" width="16.5546875" customWidth="1"/>
    <col min="7" max="7" width="31" customWidth="1"/>
    <col min="8" max="8" width="14.554687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1" t="s">
        <v>0</v>
      </c>
      <c r="B1" s="1" t="s">
        <v>1</v>
      </c>
      <c r="C1" s="1" t="s">
        <v>2</v>
      </c>
      <c r="D1" s="1" t="s">
        <v>3</v>
      </c>
      <c r="E1" s="4" t="s">
        <v>228</v>
      </c>
      <c r="F1" s="1" t="s">
        <v>517</v>
      </c>
      <c r="G1" s="1" t="s">
        <v>345</v>
      </c>
      <c r="H1" s="4" t="s">
        <v>518</v>
      </c>
      <c r="I1" s="1" t="s">
        <v>7</v>
      </c>
      <c r="J1" s="1" t="s">
        <v>8</v>
      </c>
      <c r="K1" s="1" t="s">
        <v>9</v>
      </c>
      <c r="L1" s="1" t="s">
        <v>10</v>
      </c>
    </row>
    <row r="2" spans="1:12" ht="129.6">
      <c r="A2" t="s">
        <v>785</v>
      </c>
      <c r="C2" s="175" t="s">
        <v>786</v>
      </c>
      <c r="D2" s="3" t="s">
        <v>13</v>
      </c>
      <c r="E2" t="s">
        <v>787</v>
      </c>
      <c r="F2" t="s">
        <v>788</v>
      </c>
      <c r="G2" t="s">
        <v>523</v>
      </c>
      <c r="H2" s="42">
        <v>1051</v>
      </c>
      <c r="I2" t="s">
        <v>16</v>
      </c>
      <c r="J2" t="s">
        <v>17</v>
      </c>
    </row>
    <row r="3" spans="1:12" ht="129.6">
      <c r="A3" t="s">
        <v>789</v>
      </c>
      <c r="C3" s="175" t="s">
        <v>786</v>
      </c>
      <c r="D3" s="3" t="s">
        <v>13</v>
      </c>
      <c r="E3" t="s">
        <v>787</v>
      </c>
      <c r="F3" t="s">
        <v>788</v>
      </c>
      <c r="G3" t="s">
        <v>523</v>
      </c>
      <c r="H3" s="42">
        <v>1051</v>
      </c>
      <c r="I3" t="s">
        <v>16</v>
      </c>
      <c r="J3" t="s">
        <v>17</v>
      </c>
      <c r="K3" t="s">
        <v>25</v>
      </c>
    </row>
    <row r="4" spans="1:12" ht="129.6">
      <c r="A4" t="s">
        <v>790</v>
      </c>
      <c r="C4" s="175" t="s">
        <v>786</v>
      </c>
      <c r="D4" s="3" t="s">
        <v>13</v>
      </c>
      <c r="E4" t="s">
        <v>791</v>
      </c>
      <c r="F4" t="s">
        <v>792</v>
      </c>
      <c r="G4" t="s">
        <v>523</v>
      </c>
      <c r="H4" s="42" t="s">
        <v>793</v>
      </c>
      <c r="I4" t="s">
        <v>16</v>
      </c>
      <c r="J4" t="s">
        <v>17</v>
      </c>
      <c r="K4" t="s">
        <v>25</v>
      </c>
    </row>
    <row r="5" spans="1:12" ht="129.6">
      <c r="A5" t="s">
        <v>794</v>
      </c>
      <c r="C5" s="175" t="s">
        <v>786</v>
      </c>
      <c r="D5" s="3" t="s">
        <v>13</v>
      </c>
      <c r="E5" t="s">
        <v>791</v>
      </c>
      <c r="F5" t="s">
        <v>792</v>
      </c>
      <c r="G5" t="s">
        <v>523</v>
      </c>
      <c r="H5" s="42" t="s">
        <v>793</v>
      </c>
      <c r="I5" t="s">
        <v>16</v>
      </c>
      <c r="J5" t="s">
        <v>17</v>
      </c>
      <c r="K5" t="s">
        <v>25</v>
      </c>
    </row>
    <row r="6" spans="1:12" ht="129.6">
      <c r="A6" t="s">
        <v>795</v>
      </c>
      <c r="C6" s="175" t="s">
        <v>786</v>
      </c>
      <c r="D6" s="3" t="s">
        <v>13</v>
      </c>
      <c r="E6" t="s">
        <v>796</v>
      </c>
      <c r="F6" t="s">
        <v>797</v>
      </c>
      <c r="G6" t="s">
        <v>523</v>
      </c>
      <c r="H6" s="42">
        <v>1018</v>
      </c>
      <c r="I6" t="s">
        <v>16</v>
      </c>
      <c r="J6" t="s">
        <v>17</v>
      </c>
      <c r="K6" t="s">
        <v>25</v>
      </c>
    </row>
  </sheetData>
  <hyperlinks>
    <hyperlink ref="I2" r:id="rId1" xr:uid="{00000000-0004-0000-3200-000000000000}"/>
    <hyperlink ref="I3" r:id="rId2" xr:uid="{00000000-0004-0000-3200-000001000000}"/>
    <hyperlink ref="I4" r:id="rId3" xr:uid="{00000000-0004-0000-3200-000002000000}"/>
    <hyperlink ref="I5" r:id="rId4" xr:uid="{00000000-0004-0000-3200-000003000000}"/>
    <hyperlink ref="I6" r:id="rId5" xr:uid="{00000000-0004-0000-3200-000004000000}"/>
  </hyperlinks>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80"/>
  <dimension ref="A1:I6"/>
  <sheetViews>
    <sheetView topLeftCell="B1" zoomScale="70" zoomScaleNormal="70" workbookViewId="0">
      <selection activeCell="J3" sqref="J3"/>
    </sheetView>
  </sheetViews>
  <sheetFormatPr defaultColWidth="8.88671875" defaultRowHeight="14.4"/>
  <cols>
    <col min="1" max="1" width="111.33203125" customWidth="1"/>
    <col min="2" max="2" width="25.44140625" customWidth="1"/>
    <col min="3" max="3" width="106" customWidth="1"/>
    <col min="4" max="4" width="12.6640625" customWidth="1"/>
    <col min="5" max="5" width="14.5546875" customWidth="1"/>
    <col min="6" max="6" width="10.109375" customWidth="1"/>
    <col min="9" max="9" width="14.5546875" customWidth="1"/>
    <col min="254" max="254" width="19.44140625" customWidth="1"/>
    <col min="255" max="255" width="25.44140625" customWidth="1"/>
    <col min="256" max="256" width="26.5546875" customWidth="1"/>
    <col min="257" max="257" width="11.6640625" customWidth="1"/>
    <col min="258" max="258" width="18.88671875" customWidth="1"/>
    <col min="259" max="259" width="16.5546875" customWidth="1"/>
    <col min="260" max="260" width="31" customWidth="1"/>
    <col min="261" max="261" width="35.6640625" customWidth="1"/>
    <col min="262" max="262" width="10.109375" customWidth="1"/>
    <col min="265" max="265" width="14.5546875" customWidth="1"/>
    <col min="510" max="510" width="19.44140625" customWidth="1"/>
    <col min="511" max="511" width="25.44140625" customWidth="1"/>
    <col min="512" max="512" width="26.5546875" customWidth="1"/>
    <col min="513" max="513" width="11.6640625" customWidth="1"/>
    <col min="514" max="514" width="18.88671875" customWidth="1"/>
    <col min="515" max="515" width="16.5546875" customWidth="1"/>
    <col min="516" max="516" width="31" customWidth="1"/>
    <col min="517" max="517" width="35.6640625" customWidth="1"/>
    <col min="518" max="518" width="10.109375" customWidth="1"/>
    <col min="521" max="521" width="14.5546875" customWidth="1"/>
    <col min="766" max="766" width="19.44140625" customWidth="1"/>
    <col min="767" max="767" width="25.44140625" customWidth="1"/>
    <col min="768" max="768" width="26.5546875" customWidth="1"/>
    <col min="769" max="769" width="11.6640625" customWidth="1"/>
    <col min="770" max="770" width="18.88671875" customWidth="1"/>
    <col min="771" max="771" width="16.5546875" customWidth="1"/>
    <col min="772" max="772" width="31" customWidth="1"/>
    <col min="773" max="773" width="35.6640625" customWidth="1"/>
    <col min="774" max="774" width="10.109375" customWidth="1"/>
    <col min="777" max="777" width="14.5546875" customWidth="1"/>
    <col min="1022" max="1022" width="19.44140625" customWidth="1"/>
    <col min="1023" max="1023" width="25.44140625" customWidth="1"/>
    <col min="1024" max="1024" width="26.5546875" customWidth="1"/>
    <col min="1025" max="1025" width="11.6640625" customWidth="1"/>
    <col min="1026" max="1026" width="18.88671875" customWidth="1"/>
    <col min="1027" max="1027" width="16.5546875" customWidth="1"/>
    <col min="1028" max="1028" width="31" customWidth="1"/>
    <col min="1029" max="1029" width="35.6640625" customWidth="1"/>
    <col min="1030" max="1030" width="10.109375" customWidth="1"/>
    <col min="1033" max="1033" width="14.5546875" customWidth="1"/>
    <col min="1278" max="1278" width="19.44140625" customWidth="1"/>
    <col min="1279" max="1279" width="25.44140625" customWidth="1"/>
    <col min="1280" max="1280" width="26.5546875" customWidth="1"/>
    <col min="1281" max="1281" width="11.6640625" customWidth="1"/>
    <col min="1282" max="1282" width="18.88671875" customWidth="1"/>
    <col min="1283" max="1283" width="16.5546875" customWidth="1"/>
    <col min="1284" max="1284" width="31" customWidth="1"/>
    <col min="1285" max="1285" width="35.6640625" customWidth="1"/>
    <col min="1286" max="1286" width="10.109375" customWidth="1"/>
    <col min="1289" max="1289" width="14.5546875" customWidth="1"/>
    <col min="1534" max="1534" width="19.44140625" customWidth="1"/>
    <col min="1535" max="1535" width="25.44140625" customWidth="1"/>
    <col min="1536" max="1536" width="26.5546875" customWidth="1"/>
    <col min="1537" max="1537" width="11.6640625" customWidth="1"/>
    <col min="1538" max="1538" width="18.88671875" customWidth="1"/>
    <col min="1539" max="1539" width="16.5546875" customWidth="1"/>
    <col min="1540" max="1540" width="31" customWidth="1"/>
    <col min="1541" max="1541" width="35.6640625" customWidth="1"/>
    <col min="1542" max="1542" width="10.109375" customWidth="1"/>
    <col min="1545" max="1545" width="14.5546875" customWidth="1"/>
    <col min="1790" max="1790" width="19.44140625" customWidth="1"/>
    <col min="1791" max="1791" width="25.44140625" customWidth="1"/>
    <col min="1792" max="1792" width="26.5546875" customWidth="1"/>
    <col min="1793" max="1793" width="11.6640625" customWidth="1"/>
    <col min="1794" max="1794" width="18.88671875" customWidth="1"/>
    <col min="1795" max="1795" width="16.5546875" customWidth="1"/>
    <col min="1796" max="1796" width="31" customWidth="1"/>
    <col min="1797" max="1797" width="35.6640625" customWidth="1"/>
    <col min="1798" max="1798" width="10.109375" customWidth="1"/>
    <col min="1801" max="1801" width="14.5546875" customWidth="1"/>
    <col min="2046" max="2046" width="19.44140625" customWidth="1"/>
    <col min="2047" max="2047" width="25.44140625" customWidth="1"/>
    <col min="2048" max="2048" width="26.5546875" customWidth="1"/>
    <col min="2049" max="2049" width="11.6640625" customWidth="1"/>
    <col min="2050" max="2050" width="18.88671875" customWidth="1"/>
    <col min="2051" max="2051" width="16.5546875" customWidth="1"/>
    <col min="2052" max="2052" width="31" customWidth="1"/>
    <col min="2053" max="2053" width="35.6640625" customWidth="1"/>
    <col min="2054" max="2054" width="10.109375" customWidth="1"/>
    <col min="2057" max="2057" width="14.5546875" customWidth="1"/>
    <col min="2302" max="2302" width="19.44140625" customWidth="1"/>
    <col min="2303" max="2303" width="25.44140625" customWidth="1"/>
    <col min="2304" max="2304" width="26.5546875" customWidth="1"/>
    <col min="2305" max="2305" width="11.6640625" customWidth="1"/>
    <col min="2306" max="2306" width="18.88671875" customWidth="1"/>
    <col min="2307" max="2307" width="16.5546875" customWidth="1"/>
    <col min="2308" max="2308" width="31" customWidth="1"/>
    <col min="2309" max="2309" width="35.6640625" customWidth="1"/>
    <col min="2310" max="2310" width="10.109375" customWidth="1"/>
    <col min="2313" max="2313" width="14.5546875" customWidth="1"/>
    <col min="2558" max="2558" width="19.44140625" customWidth="1"/>
    <col min="2559" max="2559" width="25.44140625" customWidth="1"/>
    <col min="2560" max="2560" width="26.5546875" customWidth="1"/>
    <col min="2561" max="2561" width="11.6640625" customWidth="1"/>
    <col min="2562" max="2562" width="18.88671875" customWidth="1"/>
    <col min="2563" max="2563" width="16.5546875" customWidth="1"/>
    <col min="2564" max="2564" width="31" customWidth="1"/>
    <col min="2565" max="2565" width="35.6640625" customWidth="1"/>
    <col min="2566" max="2566" width="10.109375" customWidth="1"/>
    <col min="2569" max="2569" width="14.5546875" customWidth="1"/>
    <col min="2814" max="2814" width="19.44140625" customWidth="1"/>
    <col min="2815" max="2815" width="25.44140625" customWidth="1"/>
    <col min="2816" max="2816" width="26.5546875" customWidth="1"/>
    <col min="2817" max="2817" width="11.6640625" customWidth="1"/>
    <col min="2818" max="2818" width="18.88671875" customWidth="1"/>
    <col min="2819" max="2819" width="16.5546875" customWidth="1"/>
    <col min="2820" max="2820" width="31" customWidth="1"/>
    <col min="2821" max="2821" width="35.6640625" customWidth="1"/>
    <col min="2822" max="2822" width="10.109375" customWidth="1"/>
    <col min="2825" max="2825" width="14.5546875" customWidth="1"/>
    <col min="3070" max="3070" width="19.44140625" customWidth="1"/>
    <col min="3071" max="3071" width="25.44140625" customWidth="1"/>
    <col min="3072" max="3072" width="26.5546875" customWidth="1"/>
    <col min="3073" max="3073" width="11.6640625" customWidth="1"/>
    <col min="3074" max="3074" width="18.88671875" customWidth="1"/>
    <col min="3075" max="3075" width="16.5546875" customWidth="1"/>
    <col min="3076" max="3076" width="31" customWidth="1"/>
    <col min="3077" max="3077" width="35.6640625" customWidth="1"/>
    <col min="3078" max="3078" width="10.109375" customWidth="1"/>
    <col min="3081" max="3081" width="14.5546875" customWidth="1"/>
    <col min="3326" max="3326" width="19.44140625" customWidth="1"/>
    <col min="3327" max="3327" width="25.44140625" customWidth="1"/>
    <col min="3328" max="3328" width="26.5546875" customWidth="1"/>
    <col min="3329" max="3329" width="11.6640625" customWidth="1"/>
    <col min="3330" max="3330" width="18.88671875" customWidth="1"/>
    <col min="3331" max="3331" width="16.5546875" customWidth="1"/>
    <col min="3332" max="3332" width="31" customWidth="1"/>
    <col min="3333" max="3333" width="35.6640625" customWidth="1"/>
    <col min="3334" max="3334" width="10.109375" customWidth="1"/>
    <col min="3337" max="3337" width="14.5546875" customWidth="1"/>
    <col min="3582" max="3582" width="19.44140625" customWidth="1"/>
    <col min="3583" max="3583" width="25.44140625" customWidth="1"/>
    <col min="3584" max="3584" width="26.5546875" customWidth="1"/>
    <col min="3585" max="3585" width="11.6640625" customWidth="1"/>
    <col min="3586" max="3586" width="18.88671875" customWidth="1"/>
    <col min="3587" max="3587" width="16.5546875" customWidth="1"/>
    <col min="3588" max="3588" width="31" customWidth="1"/>
    <col min="3589" max="3589" width="35.6640625" customWidth="1"/>
    <col min="3590" max="3590" width="10.109375" customWidth="1"/>
    <col min="3593" max="3593" width="14.5546875" customWidth="1"/>
    <col min="3838" max="3838" width="19.44140625" customWidth="1"/>
    <col min="3839" max="3839" width="25.44140625" customWidth="1"/>
    <col min="3840" max="3840" width="26.5546875" customWidth="1"/>
    <col min="3841" max="3841" width="11.6640625" customWidth="1"/>
    <col min="3842" max="3842" width="18.88671875" customWidth="1"/>
    <col min="3843" max="3843" width="16.5546875" customWidth="1"/>
    <col min="3844" max="3844" width="31" customWidth="1"/>
    <col min="3845" max="3845" width="35.6640625" customWidth="1"/>
    <col min="3846" max="3846" width="10.109375" customWidth="1"/>
    <col min="3849" max="3849" width="14.5546875" customWidth="1"/>
    <col min="4094" max="4094" width="19.44140625" customWidth="1"/>
    <col min="4095" max="4095" width="25.44140625" customWidth="1"/>
    <col min="4096" max="4096" width="26.5546875" customWidth="1"/>
    <col min="4097" max="4097" width="11.6640625" customWidth="1"/>
    <col min="4098" max="4098" width="18.88671875" customWidth="1"/>
    <col min="4099" max="4099" width="16.5546875" customWidth="1"/>
    <col min="4100" max="4100" width="31" customWidth="1"/>
    <col min="4101" max="4101" width="35.6640625" customWidth="1"/>
    <col min="4102" max="4102" width="10.109375" customWidth="1"/>
    <col min="4105" max="4105" width="14.5546875" customWidth="1"/>
    <col min="4350" max="4350" width="19.44140625" customWidth="1"/>
    <col min="4351" max="4351" width="25.44140625" customWidth="1"/>
    <col min="4352" max="4352" width="26.5546875" customWidth="1"/>
    <col min="4353" max="4353" width="11.6640625" customWidth="1"/>
    <col min="4354" max="4354" width="18.88671875" customWidth="1"/>
    <col min="4355" max="4355" width="16.5546875" customWidth="1"/>
    <col min="4356" max="4356" width="31" customWidth="1"/>
    <col min="4357" max="4357" width="35.6640625" customWidth="1"/>
    <col min="4358" max="4358" width="10.109375" customWidth="1"/>
    <col min="4361" max="4361" width="14.5546875" customWidth="1"/>
    <col min="4606" max="4606" width="19.44140625" customWidth="1"/>
    <col min="4607" max="4607" width="25.44140625" customWidth="1"/>
    <col min="4608" max="4608" width="26.5546875" customWidth="1"/>
    <col min="4609" max="4609" width="11.6640625" customWidth="1"/>
    <col min="4610" max="4610" width="18.88671875" customWidth="1"/>
    <col min="4611" max="4611" width="16.5546875" customWidth="1"/>
    <col min="4612" max="4612" width="31" customWidth="1"/>
    <col min="4613" max="4613" width="35.6640625" customWidth="1"/>
    <col min="4614" max="4614" width="10.109375" customWidth="1"/>
    <col min="4617" max="4617" width="14.5546875" customWidth="1"/>
    <col min="4862" max="4862" width="19.44140625" customWidth="1"/>
    <col min="4863" max="4863" width="25.44140625" customWidth="1"/>
    <col min="4864" max="4864" width="26.5546875" customWidth="1"/>
    <col min="4865" max="4865" width="11.6640625" customWidth="1"/>
    <col min="4866" max="4866" width="18.88671875" customWidth="1"/>
    <col min="4867" max="4867" width="16.5546875" customWidth="1"/>
    <col min="4868" max="4868" width="31" customWidth="1"/>
    <col min="4869" max="4869" width="35.6640625" customWidth="1"/>
    <col min="4870" max="4870" width="10.109375" customWidth="1"/>
    <col min="4873" max="4873" width="14.5546875" customWidth="1"/>
    <col min="5118" max="5118" width="19.44140625" customWidth="1"/>
    <col min="5119" max="5119" width="25.44140625" customWidth="1"/>
    <col min="5120" max="5120" width="26.5546875" customWidth="1"/>
    <col min="5121" max="5121" width="11.6640625" customWidth="1"/>
    <col min="5122" max="5122" width="18.88671875" customWidth="1"/>
    <col min="5123" max="5123" width="16.5546875" customWidth="1"/>
    <col min="5124" max="5124" width="31" customWidth="1"/>
    <col min="5125" max="5125" width="35.6640625" customWidth="1"/>
    <col min="5126" max="5126" width="10.109375" customWidth="1"/>
    <col min="5129" max="5129" width="14.5546875" customWidth="1"/>
    <col min="5374" max="5374" width="19.44140625" customWidth="1"/>
    <col min="5375" max="5375" width="25.44140625" customWidth="1"/>
    <col min="5376" max="5376" width="26.5546875" customWidth="1"/>
    <col min="5377" max="5377" width="11.6640625" customWidth="1"/>
    <col min="5378" max="5378" width="18.88671875" customWidth="1"/>
    <col min="5379" max="5379" width="16.5546875" customWidth="1"/>
    <col min="5380" max="5380" width="31" customWidth="1"/>
    <col min="5381" max="5381" width="35.6640625" customWidth="1"/>
    <col min="5382" max="5382" width="10.109375" customWidth="1"/>
    <col min="5385" max="5385" width="14.5546875" customWidth="1"/>
    <col min="5630" max="5630" width="19.44140625" customWidth="1"/>
    <col min="5631" max="5631" width="25.44140625" customWidth="1"/>
    <col min="5632" max="5632" width="26.5546875" customWidth="1"/>
    <col min="5633" max="5633" width="11.6640625" customWidth="1"/>
    <col min="5634" max="5634" width="18.88671875" customWidth="1"/>
    <col min="5635" max="5635" width="16.5546875" customWidth="1"/>
    <col min="5636" max="5636" width="31" customWidth="1"/>
    <col min="5637" max="5637" width="35.6640625" customWidth="1"/>
    <col min="5638" max="5638" width="10.109375" customWidth="1"/>
    <col min="5641" max="5641" width="14.5546875" customWidth="1"/>
    <col min="5886" max="5886" width="19.44140625" customWidth="1"/>
    <col min="5887" max="5887" width="25.44140625" customWidth="1"/>
    <col min="5888" max="5888" width="26.5546875" customWidth="1"/>
    <col min="5889" max="5889" width="11.6640625" customWidth="1"/>
    <col min="5890" max="5890" width="18.88671875" customWidth="1"/>
    <col min="5891" max="5891" width="16.5546875" customWidth="1"/>
    <col min="5892" max="5892" width="31" customWidth="1"/>
    <col min="5893" max="5893" width="35.6640625" customWidth="1"/>
    <col min="5894" max="5894" width="10.109375" customWidth="1"/>
    <col min="5897" max="5897" width="14.5546875" customWidth="1"/>
    <col min="6142" max="6142" width="19.44140625" customWidth="1"/>
    <col min="6143" max="6143" width="25.44140625" customWidth="1"/>
    <col min="6144" max="6144" width="26.5546875" customWidth="1"/>
    <col min="6145" max="6145" width="11.6640625" customWidth="1"/>
    <col min="6146" max="6146" width="18.88671875" customWidth="1"/>
    <col min="6147" max="6147" width="16.5546875" customWidth="1"/>
    <col min="6148" max="6148" width="31" customWidth="1"/>
    <col min="6149" max="6149" width="35.6640625" customWidth="1"/>
    <col min="6150" max="6150" width="10.109375" customWidth="1"/>
    <col min="6153" max="6153" width="14.5546875" customWidth="1"/>
    <col min="6398" max="6398" width="19.44140625" customWidth="1"/>
    <col min="6399" max="6399" width="25.44140625" customWidth="1"/>
    <col min="6400" max="6400" width="26.5546875" customWidth="1"/>
    <col min="6401" max="6401" width="11.6640625" customWidth="1"/>
    <col min="6402" max="6402" width="18.88671875" customWidth="1"/>
    <col min="6403" max="6403" width="16.5546875" customWidth="1"/>
    <col min="6404" max="6404" width="31" customWidth="1"/>
    <col min="6405" max="6405" width="35.6640625" customWidth="1"/>
    <col min="6406" max="6406" width="10.109375" customWidth="1"/>
    <col min="6409" max="6409" width="14.5546875" customWidth="1"/>
    <col min="6654" max="6654" width="19.44140625" customWidth="1"/>
    <col min="6655" max="6655" width="25.44140625" customWidth="1"/>
    <col min="6656" max="6656" width="26.5546875" customWidth="1"/>
    <col min="6657" max="6657" width="11.6640625" customWidth="1"/>
    <col min="6658" max="6658" width="18.88671875" customWidth="1"/>
    <col min="6659" max="6659" width="16.5546875" customWidth="1"/>
    <col min="6660" max="6660" width="31" customWidth="1"/>
    <col min="6661" max="6661" width="35.6640625" customWidth="1"/>
    <col min="6662" max="6662" width="10.109375" customWidth="1"/>
    <col min="6665" max="6665" width="14.5546875" customWidth="1"/>
    <col min="6910" max="6910" width="19.44140625" customWidth="1"/>
    <col min="6911" max="6911" width="25.44140625" customWidth="1"/>
    <col min="6912" max="6912" width="26.5546875" customWidth="1"/>
    <col min="6913" max="6913" width="11.6640625" customWidth="1"/>
    <col min="6914" max="6914" width="18.88671875" customWidth="1"/>
    <col min="6915" max="6915" width="16.5546875" customWidth="1"/>
    <col min="6916" max="6916" width="31" customWidth="1"/>
    <col min="6917" max="6917" width="35.6640625" customWidth="1"/>
    <col min="6918" max="6918" width="10.109375" customWidth="1"/>
    <col min="6921" max="6921" width="14.5546875" customWidth="1"/>
    <col min="7166" max="7166" width="19.44140625" customWidth="1"/>
    <col min="7167" max="7167" width="25.44140625" customWidth="1"/>
    <col min="7168" max="7168" width="26.5546875" customWidth="1"/>
    <col min="7169" max="7169" width="11.6640625" customWidth="1"/>
    <col min="7170" max="7170" width="18.88671875" customWidth="1"/>
    <col min="7171" max="7171" width="16.5546875" customWidth="1"/>
    <col min="7172" max="7172" width="31" customWidth="1"/>
    <col min="7173" max="7173" width="35.6640625" customWidth="1"/>
    <col min="7174" max="7174" width="10.109375" customWidth="1"/>
    <col min="7177" max="7177" width="14.5546875" customWidth="1"/>
    <col min="7422" max="7422" width="19.44140625" customWidth="1"/>
    <col min="7423" max="7423" width="25.44140625" customWidth="1"/>
    <col min="7424" max="7424" width="26.5546875" customWidth="1"/>
    <col min="7425" max="7425" width="11.6640625" customWidth="1"/>
    <col min="7426" max="7426" width="18.88671875" customWidth="1"/>
    <col min="7427" max="7427" width="16.5546875" customWidth="1"/>
    <col min="7428" max="7428" width="31" customWidth="1"/>
    <col min="7429" max="7429" width="35.6640625" customWidth="1"/>
    <col min="7430" max="7430" width="10.109375" customWidth="1"/>
    <col min="7433" max="7433" width="14.5546875" customWidth="1"/>
    <col min="7678" max="7678" width="19.44140625" customWidth="1"/>
    <col min="7679" max="7679" width="25.44140625" customWidth="1"/>
    <col min="7680" max="7680" width="26.5546875" customWidth="1"/>
    <col min="7681" max="7681" width="11.6640625" customWidth="1"/>
    <col min="7682" max="7682" width="18.88671875" customWidth="1"/>
    <col min="7683" max="7683" width="16.5546875" customWidth="1"/>
    <col min="7684" max="7684" width="31" customWidth="1"/>
    <col min="7685" max="7685" width="35.6640625" customWidth="1"/>
    <col min="7686" max="7686" width="10.109375" customWidth="1"/>
    <col min="7689" max="7689" width="14.5546875" customWidth="1"/>
    <col min="7934" max="7934" width="19.44140625" customWidth="1"/>
    <col min="7935" max="7935" width="25.44140625" customWidth="1"/>
    <col min="7936" max="7936" width="26.5546875" customWidth="1"/>
    <col min="7937" max="7937" width="11.6640625" customWidth="1"/>
    <col min="7938" max="7938" width="18.88671875" customWidth="1"/>
    <col min="7939" max="7939" width="16.5546875" customWidth="1"/>
    <col min="7940" max="7940" width="31" customWidth="1"/>
    <col min="7941" max="7941" width="35.6640625" customWidth="1"/>
    <col min="7942" max="7942" width="10.109375" customWidth="1"/>
    <col min="7945" max="7945" width="14.5546875" customWidth="1"/>
    <col min="8190" max="8190" width="19.44140625" customWidth="1"/>
    <col min="8191" max="8191" width="25.44140625" customWidth="1"/>
    <col min="8192" max="8192" width="26.5546875" customWidth="1"/>
    <col min="8193" max="8193" width="11.6640625" customWidth="1"/>
    <col min="8194" max="8194" width="18.88671875" customWidth="1"/>
    <col min="8195" max="8195" width="16.5546875" customWidth="1"/>
    <col min="8196" max="8196" width="31" customWidth="1"/>
    <col min="8197" max="8197" width="35.6640625" customWidth="1"/>
    <col min="8198" max="8198" width="10.109375" customWidth="1"/>
    <col min="8201" max="8201" width="14.5546875" customWidth="1"/>
    <col min="8446" max="8446" width="19.44140625" customWidth="1"/>
    <col min="8447" max="8447" width="25.44140625" customWidth="1"/>
    <col min="8448" max="8448" width="26.5546875" customWidth="1"/>
    <col min="8449" max="8449" width="11.6640625" customWidth="1"/>
    <col min="8450" max="8450" width="18.88671875" customWidth="1"/>
    <col min="8451" max="8451" width="16.5546875" customWidth="1"/>
    <col min="8452" max="8452" width="31" customWidth="1"/>
    <col min="8453" max="8453" width="35.6640625" customWidth="1"/>
    <col min="8454" max="8454" width="10.109375" customWidth="1"/>
    <col min="8457" max="8457" width="14.5546875" customWidth="1"/>
    <col min="8702" max="8702" width="19.44140625" customWidth="1"/>
    <col min="8703" max="8703" width="25.44140625" customWidth="1"/>
    <col min="8704" max="8704" width="26.5546875" customWidth="1"/>
    <col min="8705" max="8705" width="11.6640625" customWidth="1"/>
    <col min="8706" max="8706" width="18.88671875" customWidth="1"/>
    <col min="8707" max="8707" width="16.5546875" customWidth="1"/>
    <col min="8708" max="8708" width="31" customWidth="1"/>
    <col min="8709" max="8709" width="35.6640625" customWidth="1"/>
    <col min="8710" max="8710" width="10.109375" customWidth="1"/>
    <col min="8713" max="8713" width="14.5546875" customWidth="1"/>
    <col min="8958" max="8958" width="19.44140625" customWidth="1"/>
    <col min="8959" max="8959" width="25.44140625" customWidth="1"/>
    <col min="8960" max="8960" width="26.5546875" customWidth="1"/>
    <col min="8961" max="8961" width="11.6640625" customWidth="1"/>
    <col min="8962" max="8962" width="18.88671875" customWidth="1"/>
    <col min="8963" max="8963" width="16.5546875" customWidth="1"/>
    <col min="8964" max="8964" width="31" customWidth="1"/>
    <col min="8965" max="8965" width="35.6640625" customWidth="1"/>
    <col min="8966" max="8966" width="10.109375" customWidth="1"/>
    <col min="8969" max="8969" width="14.5546875" customWidth="1"/>
    <col min="9214" max="9214" width="19.44140625" customWidth="1"/>
    <col min="9215" max="9215" width="25.44140625" customWidth="1"/>
    <col min="9216" max="9216" width="26.5546875" customWidth="1"/>
    <col min="9217" max="9217" width="11.6640625" customWidth="1"/>
    <col min="9218" max="9218" width="18.88671875" customWidth="1"/>
    <col min="9219" max="9219" width="16.5546875" customWidth="1"/>
    <col min="9220" max="9220" width="31" customWidth="1"/>
    <col min="9221" max="9221" width="35.6640625" customWidth="1"/>
    <col min="9222" max="9222" width="10.109375" customWidth="1"/>
    <col min="9225" max="9225" width="14.5546875" customWidth="1"/>
    <col min="9470" max="9470" width="19.44140625" customWidth="1"/>
    <col min="9471" max="9471" width="25.44140625" customWidth="1"/>
    <col min="9472" max="9472" width="26.5546875" customWidth="1"/>
    <col min="9473" max="9473" width="11.6640625" customWidth="1"/>
    <col min="9474" max="9474" width="18.88671875" customWidth="1"/>
    <col min="9475" max="9475" width="16.5546875" customWidth="1"/>
    <col min="9476" max="9476" width="31" customWidth="1"/>
    <col min="9477" max="9477" width="35.6640625" customWidth="1"/>
    <col min="9478" max="9478" width="10.109375" customWidth="1"/>
    <col min="9481" max="9481" width="14.5546875" customWidth="1"/>
    <col min="9726" max="9726" width="19.44140625" customWidth="1"/>
    <col min="9727" max="9727" width="25.44140625" customWidth="1"/>
    <col min="9728" max="9728" width="26.5546875" customWidth="1"/>
    <col min="9729" max="9729" width="11.6640625" customWidth="1"/>
    <col min="9730" max="9730" width="18.88671875" customWidth="1"/>
    <col min="9731" max="9731" width="16.5546875" customWidth="1"/>
    <col min="9732" max="9732" width="31" customWidth="1"/>
    <col min="9733" max="9733" width="35.6640625" customWidth="1"/>
    <col min="9734" max="9734" width="10.109375" customWidth="1"/>
    <col min="9737" max="9737" width="14.5546875" customWidth="1"/>
    <col min="9982" max="9982" width="19.44140625" customWidth="1"/>
    <col min="9983" max="9983" width="25.44140625" customWidth="1"/>
    <col min="9984" max="9984" width="26.5546875" customWidth="1"/>
    <col min="9985" max="9985" width="11.6640625" customWidth="1"/>
    <col min="9986" max="9986" width="18.88671875" customWidth="1"/>
    <col min="9987" max="9987" width="16.5546875" customWidth="1"/>
    <col min="9988" max="9988" width="31" customWidth="1"/>
    <col min="9989" max="9989" width="35.6640625" customWidth="1"/>
    <col min="9990" max="9990" width="10.109375" customWidth="1"/>
    <col min="9993" max="9993" width="14.5546875" customWidth="1"/>
    <col min="10238" max="10238" width="19.44140625" customWidth="1"/>
    <col min="10239" max="10239" width="25.44140625" customWidth="1"/>
    <col min="10240" max="10240" width="26.5546875" customWidth="1"/>
    <col min="10241" max="10241" width="11.6640625" customWidth="1"/>
    <col min="10242" max="10242" width="18.88671875" customWidth="1"/>
    <col min="10243" max="10243" width="16.5546875" customWidth="1"/>
    <col min="10244" max="10244" width="31" customWidth="1"/>
    <col min="10245" max="10245" width="35.6640625" customWidth="1"/>
    <col min="10246" max="10246" width="10.109375" customWidth="1"/>
    <col min="10249" max="10249" width="14.5546875" customWidth="1"/>
    <col min="10494" max="10494" width="19.44140625" customWidth="1"/>
    <col min="10495" max="10495" width="25.44140625" customWidth="1"/>
    <col min="10496" max="10496" width="26.5546875" customWidth="1"/>
    <col min="10497" max="10497" width="11.6640625" customWidth="1"/>
    <col min="10498" max="10498" width="18.88671875" customWidth="1"/>
    <col min="10499" max="10499" width="16.5546875" customWidth="1"/>
    <col min="10500" max="10500" width="31" customWidth="1"/>
    <col min="10501" max="10501" width="35.6640625" customWidth="1"/>
    <col min="10502" max="10502" width="10.109375" customWidth="1"/>
    <col min="10505" max="10505" width="14.5546875" customWidth="1"/>
    <col min="10750" max="10750" width="19.44140625" customWidth="1"/>
    <col min="10751" max="10751" width="25.44140625" customWidth="1"/>
    <col min="10752" max="10752" width="26.5546875" customWidth="1"/>
    <col min="10753" max="10753" width="11.6640625" customWidth="1"/>
    <col min="10754" max="10754" width="18.88671875" customWidth="1"/>
    <col min="10755" max="10755" width="16.5546875" customWidth="1"/>
    <col min="10756" max="10756" width="31" customWidth="1"/>
    <col min="10757" max="10757" width="35.6640625" customWidth="1"/>
    <col min="10758" max="10758" width="10.109375" customWidth="1"/>
    <col min="10761" max="10761" width="14.5546875" customWidth="1"/>
    <col min="11006" max="11006" width="19.44140625" customWidth="1"/>
    <col min="11007" max="11007" width="25.44140625" customWidth="1"/>
    <col min="11008" max="11008" width="26.5546875" customWidth="1"/>
    <col min="11009" max="11009" width="11.6640625" customWidth="1"/>
    <col min="11010" max="11010" width="18.88671875" customWidth="1"/>
    <col min="11011" max="11011" width="16.5546875" customWidth="1"/>
    <col min="11012" max="11012" width="31" customWidth="1"/>
    <col min="11013" max="11013" width="35.6640625" customWidth="1"/>
    <col min="11014" max="11014" width="10.109375" customWidth="1"/>
    <col min="11017" max="11017" width="14.5546875" customWidth="1"/>
    <col min="11262" max="11262" width="19.44140625" customWidth="1"/>
    <col min="11263" max="11263" width="25.44140625" customWidth="1"/>
    <col min="11264" max="11264" width="26.5546875" customWidth="1"/>
    <col min="11265" max="11265" width="11.6640625" customWidth="1"/>
    <col min="11266" max="11266" width="18.88671875" customWidth="1"/>
    <col min="11267" max="11267" width="16.5546875" customWidth="1"/>
    <col min="11268" max="11268" width="31" customWidth="1"/>
    <col min="11269" max="11269" width="35.6640625" customWidth="1"/>
    <col min="11270" max="11270" width="10.109375" customWidth="1"/>
    <col min="11273" max="11273" width="14.5546875" customWidth="1"/>
    <col min="11518" max="11518" width="19.44140625" customWidth="1"/>
    <col min="11519" max="11519" width="25.44140625" customWidth="1"/>
    <col min="11520" max="11520" width="26.5546875" customWidth="1"/>
    <col min="11521" max="11521" width="11.6640625" customWidth="1"/>
    <col min="11522" max="11522" width="18.88671875" customWidth="1"/>
    <col min="11523" max="11523" width="16.5546875" customWidth="1"/>
    <col min="11524" max="11524" width="31" customWidth="1"/>
    <col min="11525" max="11525" width="35.6640625" customWidth="1"/>
    <col min="11526" max="11526" width="10.109375" customWidth="1"/>
    <col min="11529" max="11529" width="14.5546875" customWidth="1"/>
    <col min="11774" max="11774" width="19.44140625" customWidth="1"/>
    <col min="11775" max="11775" width="25.44140625" customWidth="1"/>
    <col min="11776" max="11776" width="26.5546875" customWidth="1"/>
    <col min="11777" max="11777" width="11.6640625" customWidth="1"/>
    <col min="11778" max="11778" width="18.88671875" customWidth="1"/>
    <col min="11779" max="11779" width="16.5546875" customWidth="1"/>
    <col min="11780" max="11780" width="31" customWidth="1"/>
    <col min="11781" max="11781" width="35.6640625" customWidth="1"/>
    <col min="11782" max="11782" width="10.109375" customWidth="1"/>
    <col min="11785" max="11785" width="14.5546875" customWidth="1"/>
    <col min="12030" max="12030" width="19.44140625" customWidth="1"/>
    <col min="12031" max="12031" width="25.44140625" customWidth="1"/>
    <col min="12032" max="12032" width="26.5546875" customWidth="1"/>
    <col min="12033" max="12033" width="11.6640625" customWidth="1"/>
    <col min="12034" max="12034" width="18.88671875" customWidth="1"/>
    <col min="12035" max="12035" width="16.5546875" customWidth="1"/>
    <col min="12036" max="12036" width="31" customWidth="1"/>
    <col min="12037" max="12037" width="35.6640625" customWidth="1"/>
    <col min="12038" max="12038" width="10.109375" customWidth="1"/>
    <col min="12041" max="12041" width="14.5546875" customWidth="1"/>
    <col min="12286" max="12286" width="19.44140625" customWidth="1"/>
    <col min="12287" max="12287" width="25.44140625" customWidth="1"/>
    <col min="12288" max="12288" width="26.5546875" customWidth="1"/>
    <col min="12289" max="12289" width="11.6640625" customWidth="1"/>
    <col min="12290" max="12290" width="18.88671875" customWidth="1"/>
    <col min="12291" max="12291" width="16.5546875" customWidth="1"/>
    <col min="12292" max="12292" width="31" customWidth="1"/>
    <col min="12293" max="12293" width="35.6640625" customWidth="1"/>
    <col min="12294" max="12294" width="10.109375" customWidth="1"/>
    <col min="12297" max="12297" width="14.5546875" customWidth="1"/>
    <col min="12542" max="12542" width="19.44140625" customWidth="1"/>
    <col min="12543" max="12543" width="25.44140625" customWidth="1"/>
    <col min="12544" max="12544" width="26.5546875" customWidth="1"/>
    <col min="12545" max="12545" width="11.6640625" customWidth="1"/>
    <col min="12546" max="12546" width="18.88671875" customWidth="1"/>
    <col min="12547" max="12547" width="16.5546875" customWidth="1"/>
    <col min="12548" max="12548" width="31" customWidth="1"/>
    <col min="12549" max="12549" width="35.6640625" customWidth="1"/>
    <col min="12550" max="12550" width="10.109375" customWidth="1"/>
    <col min="12553" max="12553" width="14.5546875" customWidth="1"/>
    <col min="12798" max="12798" width="19.44140625" customWidth="1"/>
    <col min="12799" max="12799" width="25.44140625" customWidth="1"/>
    <col min="12800" max="12800" width="26.5546875" customWidth="1"/>
    <col min="12801" max="12801" width="11.6640625" customWidth="1"/>
    <col min="12802" max="12802" width="18.88671875" customWidth="1"/>
    <col min="12803" max="12803" width="16.5546875" customWidth="1"/>
    <col min="12804" max="12804" width="31" customWidth="1"/>
    <col min="12805" max="12805" width="35.6640625" customWidth="1"/>
    <col min="12806" max="12806" width="10.109375" customWidth="1"/>
    <col min="12809" max="12809" width="14.5546875" customWidth="1"/>
    <col min="13054" max="13054" width="19.44140625" customWidth="1"/>
    <col min="13055" max="13055" width="25.44140625" customWidth="1"/>
    <col min="13056" max="13056" width="26.5546875" customWidth="1"/>
    <col min="13057" max="13057" width="11.6640625" customWidth="1"/>
    <col min="13058" max="13058" width="18.88671875" customWidth="1"/>
    <col min="13059" max="13059" width="16.5546875" customWidth="1"/>
    <col min="13060" max="13060" width="31" customWidth="1"/>
    <col min="13061" max="13061" width="35.6640625" customWidth="1"/>
    <col min="13062" max="13062" width="10.109375" customWidth="1"/>
    <col min="13065" max="13065" width="14.5546875" customWidth="1"/>
    <col min="13310" max="13310" width="19.44140625" customWidth="1"/>
    <col min="13311" max="13311" width="25.44140625" customWidth="1"/>
    <col min="13312" max="13312" width="26.5546875" customWidth="1"/>
    <col min="13313" max="13313" width="11.6640625" customWidth="1"/>
    <col min="13314" max="13314" width="18.88671875" customWidth="1"/>
    <col min="13315" max="13315" width="16.5546875" customWidth="1"/>
    <col min="13316" max="13316" width="31" customWidth="1"/>
    <col min="13317" max="13317" width="35.6640625" customWidth="1"/>
    <col min="13318" max="13318" width="10.109375" customWidth="1"/>
    <col min="13321" max="13321" width="14.5546875" customWidth="1"/>
    <col min="13566" max="13566" width="19.44140625" customWidth="1"/>
    <col min="13567" max="13567" width="25.44140625" customWidth="1"/>
    <col min="13568" max="13568" width="26.5546875" customWidth="1"/>
    <col min="13569" max="13569" width="11.6640625" customWidth="1"/>
    <col min="13570" max="13570" width="18.88671875" customWidth="1"/>
    <col min="13571" max="13571" width="16.5546875" customWidth="1"/>
    <col min="13572" max="13572" width="31" customWidth="1"/>
    <col min="13573" max="13573" width="35.6640625" customWidth="1"/>
    <col min="13574" max="13574" width="10.109375" customWidth="1"/>
    <col min="13577" max="13577" width="14.5546875" customWidth="1"/>
    <col min="13822" max="13822" width="19.44140625" customWidth="1"/>
    <col min="13823" max="13823" width="25.44140625" customWidth="1"/>
    <col min="13824" max="13824" width="26.5546875" customWidth="1"/>
    <col min="13825" max="13825" width="11.6640625" customWidth="1"/>
    <col min="13826" max="13826" width="18.88671875" customWidth="1"/>
    <col min="13827" max="13827" width="16.5546875" customWidth="1"/>
    <col min="13828" max="13828" width="31" customWidth="1"/>
    <col min="13829" max="13829" width="35.6640625" customWidth="1"/>
    <col min="13830" max="13830" width="10.109375" customWidth="1"/>
    <col min="13833" max="13833" width="14.5546875" customWidth="1"/>
    <col min="14078" max="14078" width="19.44140625" customWidth="1"/>
    <col min="14079" max="14079" width="25.44140625" customWidth="1"/>
    <col min="14080" max="14080" width="26.5546875" customWidth="1"/>
    <col min="14081" max="14081" width="11.6640625" customWidth="1"/>
    <col min="14082" max="14082" width="18.88671875" customWidth="1"/>
    <col min="14083" max="14083" width="16.5546875" customWidth="1"/>
    <col min="14084" max="14084" width="31" customWidth="1"/>
    <col min="14085" max="14085" width="35.6640625" customWidth="1"/>
    <col min="14086" max="14086" width="10.109375" customWidth="1"/>
    <col min="14089" max="14089" width="14.5546875" customWidth="1"/>
    <col min="14334" max="14334" width="19.44140625" customWidth="1"/>
    <col min="14335" max="14335" width="25.44140625" customWidth="1"/>
    <col min="14336" max="14336" width="26.5546875" customWidth="1"/>
    <col min="14337" max="14337" width="11.6640625" customWidth="1"/>
    <col min="14338" max="14338" width="18.88671875" customWidth="1"/>
    <col min="14339" max="14339" width="16.5546875" customWidth="1"/>
    <col min="14340" max="14340" width="31" customWidth="1"/>
    <col min="14341" max="14341" width="35.6640625" customWidth="1"/>
    <col min="14342" max="14342" width="10.109375" customWidth="1"/>
    <col min="14345" max="14345" width="14.5546875" customWidth="1"/>
    <col min="14590" max="14590" width="19.44140625" customWidth="1"/>
    <col min="14591" max="14591" width="25.44140625" customWidth="1"/>
    <col min="14592" max="14592" width="26.5546875" customWidth="1"/>
    <col min="14593" max="14593" width="11.6640625" customWidth="1"/>
    <col min="14594" max="14594" width="18.88671875" customWidth="1"/>
    <col min="14595" max="14595" width="16.5546875" customWidth="1"/>
    <col min="14596" max="14596" width="31" customWidth="1"/>
    <col min="14597" max="14597" width="35.6640625" customWidth="1"/>
    <col min="14598" max="14598" width="10.109375" customWidth="1"/>
    <col min="14601" max="14601" width="14.5546875" customWidth="1"/>
    <col min="14846" max="14846" width="19.44140625" customWidth="1"/>
    <col min="14847" max="14847" width="25.44140625" customWidth="1"/>
    <col min="14848" max="14848" width="26.5546875" customWidth="1"/>
    <col min="14849" max="14849" width="11.6640625" customWidth="1"/>
    <col min="14850" max="14850" width="18.88671875" customWidth="1"/>
    <col min="14851" max="14851" width="16.5546875" customWidth="1"/>
    <col min="14852" max="14852" width="31" customWidth="1"/>
    <col min="14853" max="14853" width="35.6640625" customWidth="1"/>
    <col min="14854" max="14854" width="10.109375" customWidth="1"/>
    <col min="14857" max="14857" width="14.5546875" customWidth="1"/>
    <col min="15102" max="15102" width="19.44140625" customWidth="1"/>
    <col min="15103" max="15103" width="25.44140625" customWidth="1"/>
    <col min="15104" max="15104" width="26.5546875" customWidth="1"/>
    <col min="15105" max="15105" width="11.6640625" customWidth="1"/>
    <col min="15106" max="15106" width="18.88671875" customWidth="1"/>
    <col min="15107" max="15107" width="16.5546875" customWidth="1"/>
    <col min="15108" max="15108" width="31" customWidth="1"/>
    <col min="15109" max="15109" width="35.6640625" customWidth="1"/>
    <col min="15110" max="15110" width="10.109375" customWidth="1"/>
    <col min="15113" max="15113" width="14.5546875" customWidth="1"/>
    <col min="15358" max="15358" width="19.44140625" customWidth="1"/>
    <col min="15359" max="15359" width="25.44140625" customWidth="1"/>
    <col min="15360" max="15360" width="26.5546875" customWidth="1"/>
    <col min="15361" max="15361" width="11.6640625" customWidth="1"/>
    <col min="15362" max="15362" width="18.88671875" customWidth="1"/>
    <col min="15363" max="15363" width="16.5546875" customWidth="1"/>
    <col min="15364" max="15364" width="31" customWidth="1"/>
    <col min="15365" max="15365" width="35.6640625" customWidth="1"/>
    <col min="15366" max="15366" width="10.109375" customWidth="1"/>
    <col min="15369" max="15369" width="14.5546875" customWidth="1"/>
    <col min="15614" max="15614" width="19.44140625" customWidth="1"/>
    <col min="15615" max="15615" width="25.44140625" customWidth="1"/>
    <col min="15616" max="15616" width="26.5546875" customWidth="1"/>
    <col min="15617" max="15617" width="11.6640625" customWidth="1"/>
    <col min="15618" max="15618" width="18.88671875" customWidth="1"/>
    <col min="15619" max="15619" width="16.5546875" customWidth="1"/>
    <col min="15620" max="15620" width="31" customWidth="1"/>
    <col min="15621" max="15621" width="35.6640625" customWidth="1"/>
    <col min="15622" max="15622" width="10.109375" customWidth="1"/>
    <col min="15625" max="15625" width="14.5546875" customWidth="1"/>
    <col min="15870" max="15870" width="19.44140625" customWidth="1"/>
    <col min="15871" max="15871" width="25.44140625" customWidth="1"/>
    <col min="15872" max="15872" width="26.5546875" customWidth="1"/>
    <col min="15873" max="15873" width="11.6640625" customWidth="1"/>
    <col min="15874" max="15874" width="18.88671875" customWidth="1"/>
    <col min="15875" max="15875" width="16.5546875" customWidth="1"/>
    <col min="15876" max="15876" width="31" customWidth="1"/>
    <col min="15877" max="15877" width="35.6640625" customWidth="1"/>
    <col min="15878" max="15878" width="10.109375" customWidth="1"/>
    <col min="15881" max="15881" width="14.5546875" customWidth="1"/>
    <col min="16126" max="16126" width="19.44140625" customWidth="1"/>
    <col min="16127" max="16127" width="25.44140625" customWidth="1"/>
    <col min="16128" max="16128" width="26.5546875" customWidth="1"/>
    <col min="16129" max="16129" width="11.6640625" customWidth="1"/>
    <col min="16130" max="16130" width="18.88671875" customWidth="1"/>
    <col min="16131" max="16131" width="16.5546875" customWidth="1"/>
    <col min="16132" max="16132" width="31" customWidth="1"/>
    <col min="16133" max="16133" width="35.6640625" customWidth="1"/>
    <col min="16134" max="16134" width="10.109375" customWidth="1"/>
    <col min="16137" max="16137" width="14.5546875" customWidth="1"/>
  </cols>
  <sheetData>
    <row r="1" spans="1:9" s="17" customFormat="1">
      <c r="A1" s="1" t="s">
        <v>0</v>
      </c>
      <c r="B1" s="1" t="s">
        <v>1</v>
      </c>
      <c r="C1" s="1" t="s">
        <v>2</v>
      </c>
      <c r="D1" s="1" t="s">
        <v>3</v>
      </c>
      <c r="E1" s="1" t="s">
        <v>798</v>
      </c>
      <c r="F1" s="1" t="s">
        <v>7</v>
      </c>
      <c r="G1" s="1" t="s">
        <v>8</v>
      </c>
      <c r="H1" s="1" t="s">
        <v>9</v>
      </c>
      <c r="I1" s="1" t="s">
        <v>10</v>
      </c>
    </row>
    <row r="2" spans="1:9" ht="129.6">
      <c r="A2" t="s">
        <v>799</v>
      </c>
      <c r="C2" s="175" t="s">
        <v>800</v>
      </c>
      <c r="D2" s="3" t="s">
        <v>13</v>
      </c>
      <c r="E2" s="42">
        <v>110</v>
      </c>
      <c r="F2" t="s">
        <v>16</v>
      </c>
      <c r="G2" t="s">
        <v>17</v>
      </c>
    </row>
    <row r="3" spans="1:9" ht="129.6">
      <c r="A3" t="s">
        <v>801</v>
      </c>
      <c r="C3" s="175" t="s">
        <v>800</v>
      </c>
      <c r="D3" s="3" t="s">
        <v>13</v>
      </c>
      <c r="E3" s="42">
        <v>111</v>
      </c>
      <c r="F3" t="s">
        <v>16</v>
      </c>
      <c r="G3" t="s">
        <v>17</v>
      </c>
      <c r="H3" t="s">
        <v>25</v>
      </c>
    </row>
    <row r="4" spans="1:9" ht="129.6">
      <c r="A4" t="s">
        <v>802</v>
      </c>
      <c r="C4" s="175" t="s">
        <v>800</v>
      </c>
      <c r="D4" s="3" t="s">
        <v>13</v>
      </c>
      <c r="E4" s="42">
        <v>112</v>
      </c>
      <c r="F4" t="s">
        <v>16</v>
      </c>
      <c r="G4" t="s">
        <v>17</v>
      </c>
      <c r="H4" t="s">
        <v>25</v>
      </c>
    </row>
    <row r="5" spans="1:9" ht="129.6">
      <c r="A5" t="s">
        <v>803</v>
      </c>
      <c r="C5" s="175" t="s">
        <v>800</v>
      </c>
      <c r="D5" s="3" t="s">
        <v>13</v>
      </c>
      <c r="E5" s="42">
        <v>113</v>
      </c>
      <c r="F5" t="s">
        <v>16</v>
      </c>
      <c r="G5" t="s">
        <v>17</v>
      </c>
      <c r="H5" t="s">
        <v>25</v>
      </c>
    </row>
    <row r="6" spans="1:9" ht="129.6">
      <c r="A6" t="s">
        <v>804</v>
      </c>
      <c r="C6" s="175" t="s">
        <v>800</v>
      </c>
      <c r="D6" s="3" t="s">
        <v>13</v>
      </c>
      <c r="E6" s="42">
        <v>114</v>
      </c>
      <c r="F6" t="s">
        <v>16</v>
      </c>
      <c r="G6" t="s">
        <v>17</v>
      </c>
      <c r="H6" t="s">
        <v>25</v>
      </c>
    </row>
  </sheetData>
  <hyperlinks>
    <hyperlink ref="F2" r:id="rId1" xr:uid="{00000000-0004-0000-3300-000000000000}"/>
    <hyperlink ref="F3" r:id="rId2" xr:uid="{00000000-0004-0000-3300-000001000000}"/>
    <hyperlink ref="F4" r:id="rId3" xr:uid="{00000000-0004-0000-3300-000002000000}"/>
    <hyperlink ref="F5" r:id="rId4" xr:uid="{00000000-0004-0000-3300-000003000000}"/>
    <hyperlink ref="F6" r:id="rId5" xr:uid="{00000000-0004-0000-3300-000004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81"/>
  <dimension ref="A1:H6"/>
  <sheetViews>
    <sheetView zoomScale="55" zoomScaleNormal="55" workbookViewId="0">
      <selection activeCell="N3" sqref="N3"/>
    </sheetView>
  </sheetViews>
  <sheetFormatPr defaultColWidth="9" defaultRowHeight="14.4"/>
  <cols>
    <col min="1" max="1" width="83" customWidth="1"/>
    <col min="2" max="2" width="11.5546875" customWidth="1"/>
    <col min="3" max="3" width="49.6640625" customWidth="1"/>
    <col min="4" max="4" width="12.6640625" customWidth="1"/>
    <col min="5" max="5" width="10.33203125" customWidth="1"/>
    <col min="7" max="7" width="9.6640625" customWidth="1"/>
    <col min="8" max="8" width="14.33203125" customWidth="1"/>
  </cols>
  <sheetData>
    <row r="1" spans="1:8">
      <c r="A1" s="31" t="s">
        <v>0</v>
      </c>
      <c r="B1" s="31" t="s">
        <v>1</v>
      </c>
      <c r="C1" s="31" t="s">
        <v>2</v>
      </c>
      <c r="D1" s="31" t="s">
        <v>3</v>
      </c>
      <c r="E1" s="31" t="s">
        <v>7</v>
      </c>
      <c r="F1" s="31" t="s">
        <v>8</v>
      </c>
      <c r="G1" s="31" t="s">
        <v>9</v>
      </c>
      <c r="H1" s="31" t="s">
        <v>10</v>
      </c>
    </row>
    <row r="2" spans="1:8" ht="156">
      <c r="A2" s="22" t="s">
        <v>805</v>
      </c>
      <c r="B2" s="22"/>
      <c r="C2" s="187" t="s">
        <v>806</v>
      </c>
      <c r="D2" s="35" t="s">
        <v>13</v>
      </c>
      <c r="E2" s="22" t="s">
        <v>16</v>
      </c>
      <c r="F2" s="22" t="s">
        <v>17</v>
      </c>
      <c r="G2" s="22"/>
      <c r="H2" s="22"/>
    </row>
    <row r="3" spans="1:8" ht="156">
      <c r="A3" s="22" t="s">
        <v>807</v>
      </c>
      <c r="B3" s="22"/>
      <c r="C3" s="187" t="s">
        <v>806</v>
      </c>
      <c r="D3" s="35" t="s">
        <v>13</v>
      </c>
      <c r="E3" s="22" t="s">
        <v>16</v>
      </c>
      <c r="F3" s="22" t="s">
        <v>17</v>
      </c>
      <c r="G3" s="22" t="s">
        <v>25</v>
      </c>
      <c r="H3" s="22"/>
    </row>
    <row r="4" spans="1:8" ht="156">
      <c r="A4" s="22" t="s">
        <v>808</v>
      </c>
      <c r="B4" s="22"/>
      <c r="C4" s="187" t="s">
        <v>806</v>
      </c>
      <c r="D4" s="35" t="s">
        <v>13</v>
      </c>
      <c r="E4" s="22" t="s">
        <v>16</v>
      </c>
      <c r="F4" s="22" t="s">
        <v>17</v>
      </c>
      <c r="G4" s="22" t="s">
        <v>25</v>
      </c>
      <c r="H4" s="22"/>
    </row>
    <row r="5" spans="1:8" ht="156">
      <c r="A5" s="22" t="s">
        <v>809</v>
      </c>
      <c r="B5" s="22"/>
      <c r="C5" s="187" t="s">
        <v>806</v>
      </c>
      <c r="D5" s="35" t="s">
        <v>13</v>
      </c>
      <c r="E5" s="22" t="s">
        <v>16</v>
      </c>
      <c r="F5" s="22" t="s">
        <v>17</v>
      </c>
      <c r="G5" s="22" t="s">
        <v>25</v>
      </c>
      <c r="H5" s="22"/>
    </row>
    <row r="6" spans="1:8" ht="156">
      <c r="A6" s="22" t="s">
        <v>810</v>
      </c>
      <c r="B6" s="22"/>
      <c r="C6" s="187" t="s">
        <v>806</v>
      </c>
      <c r="D6" s="35" t="s">
        <v>13</v>
      </c>
      <c r="E6" s="22" t="s">
        <v>16</v>
      </c>
      <c r="F6" s="22" t="s">
        <v>17</v>
      </c>
      <c r="G6" s="22" t="s">
        <v>25</v>
      </c>
      <c r="H6" s="22"/>
    </row>
  </sheetData>
  <hyperlinks>
    <hyperlink ref="E2" r:id="rId1" xr:uid="{00000000-0004-0000-3400-000000000000}"/>
    <hyperlink ref="E3" r:id="rId2" xr:uid="{00000000-0004-0000-3400-000001000000}"/>
    <hyperlink ref="E4" r:id="rId3" xr:uid="{00000000-0004-0000-3400-000002000000}"/>
    <hyperlink ref="E5" r:id="rId4" xr:uid="{00000000-0004-0000-3400-000003000000}"/>
    <hyperlink ref="E6" r:id="rId5" xr:uid="{00000000-0004-0000-3400-000004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82"/>
  <dimension ref="A1:I7"/>
  <sheetViews>
    <sheetView topLeftCell="B1" zoomScale="85" zoomScaleNormal="85" workbookViewId="0">
      <selection activeCell="K3" sqref="K3"/>
    </sheetView>
  </sheetViews>
  <sheetFormatPr defaultColWidth="9" defaultRowHeight="14.4"/>
  <cols>
    <col min="1" max="1" width="102.6640625" customWidth="1"/>
    <col min="2" max="2" width="20.6640625" customWidth="1"/>
    <col min="3" max="3" width="48.44140625" customWidth="1"/>
    <col min="4" max="4" width="14.6640625" customWidth="1"/>
    <col min="5" max="5" width="5.88671875" customWidth="1"/>
    <col min="6" max="6" width="11" customWidth="1"/>
    <col min="7" max="7" width="8.33203125" customWidth="1"/>
    <col min="8" max="8" width="9.44140625" customWidth="1"/>
    <col min="9" max="9" width="15.33203125" customWidth="1"/>
  </cols>
  <sheetData>
    <row r="1" spans="1:9">
      <c r="A1" s="6" t="s">
        <v>0</v>
      </c>
      <c r="B1" s="6" t="s">
        <v>1</v>
      </c>
      <c r="C1" s="6" t="s">
        <v>2</v>
      </c>
      <c r="D1" s="6" t="s">
        <v>3</v>
      </c>
      <c r="E1" s="8" t="s">
        <v>798</v>
      </c>
      <c r="F1" s="12" t="s">
        <v>7</v>
      </c>
      <c r="G1" s="12" t="s">
        <v>8</v>
      </c>
      <c r="H1" s="12" t="s">
        <v>9</v>
      </c>
      <c r="I1" s="12" t="s">
        <v>10</v>
      </c>
    </row>
    <row r="2" spans="1:9" ht="150.6" customHeight="1">
      <c r="A2" s="9" t="s">
        <v>811</v>
      </c>
      <c r="B2" s="9"/>
      <c r="C2" s="188" t="s">
        <v>812</v>
      </c>
      <c r="D2" s="10" t="s">
        <v>13</v>
      </c>
      <c r="E2" s="3">
        <v>1.5</v>
      </c>
      <c r="F2" s="13" t="s">
        <v>16</v>
      </c>
      <c r="G2" s="13" t="s">
        <v>17</v>
      </c>
      <c r="H2" s="13"/>
      <c r="I2" s="13"/>
    </row>
    <row r="3" spans="1:9" ht="124.2">
      <c r="A3" s="9" t="s">
        <v>813</v>
      </c>
      <c r="B3" s="9"/>
      <c r="C3" s="188" t="s">
        <v>812</v>
      </c>
      <c r="D3" s="10" t="s">
        <v>13</v>
      </c>
      <c r="E3" s="3">
        <v>120</v>
      </c>
      <c r="F3" s="13" t="s">
        <v>16</v>
      </c>
      <c r="G3" s="13" t="s">
        <v>17</v>
      </c>
      <c r="H3" s="13" t="s">
        <v>25</v>
      </c>
      <c r="I3" s="13"/>
    </row>
    <row r="4" spans="1:9" ht="124.2">
      <c r="A4" s="9" t="s">
        <v>814</v>
      </c>
      <c r="B4" s="9"/>
      <c r="C4" s="188" t="s">
        <v>812</v>
      </c>
      <c r="D4" s="10" t="s">
        <v>13</v>
      </c>
      <c r="E4" s="3">
        <v>1.5</v>
      </c>
      <c r="F4" s="13" t="s">
        <v>16</v>
      </c>
      <c r="G4" s="13" t="s">
        <v>17</v>
      </c>
      <c r="H4" s="13" t="s">
        <v>25</v>
      </c>
      <c r="I4" s="13"/>
    </row>
    <row r="5" spans="1:9" ht="129" customHeight="1">
      <c r="A5" s="9" t="s">
        <v>815</v>
      </c>
      <c r="B5" s="9"/>
      <c r="C5" s="188" t="s">
        <v>812</v>
      </c>
      <c r="D5" s="10" t="s">
        <v>13</v>
      </c>
      <c r="E5" s="3">
        <v>120</v>
      </c>
      <c r="F5" s="13" t="s">
        <v>16</v>
      </c>
      <c r="G5" s="13" t="s">
        <v>17</v>
      </c>
      <c r="H5" s="13" t="s">
        <v>25</v>
      </c>
      <c r="I5" s="13"/>
    </row>
    <row r="6" spans="1:9" ht="124.2">
      <c r="A6" s="9" t="s">
        <v>816</v>
      </c>
      <c r="B6" s="9"/>
      <c r="C6" s="188" t="s">
        <v>812</v>
      </c>
      <c r="D6" s="10" t="s">
        <v>13</v>
      </c>
      <c r="E6" s="3">
        <v>1.5</v>
      </c>
      <c r="F6" s="13" t="s">
        <v>16</v>
      </c>
      <c r="G6" s="13" t="s">
        <v>17</v>
      </c>
      <c r="H6" s="13" t="s">
        <v>25</v>
      </c>
      <c r="I6" s="13"/>
    </row>
    <row r="7" spans="1:9">
      <c r="A7" s="9"/>
      <c r="C7" s="9"/>
      <c r="E7" s="3"/>
      <c r="H7" s="13"/>
    </row>
  </sheetData>
  <hyperlinks>
    <hyperlink ref="F2" r:id="rId1" xr:uid="{00000000-0004-0000-3500-000000000000}"/>
    <hyperlink ref="F3" r:id="rId2" xr:uid="{00000000-0004-0000-3500-000001000000}"/>
    <hyperlink ref="F4" r:id="rId3" xr:uid="{00000000-0004-0000-3500-000002000000}"/>
    <hyperlink ref="F5" r:id="rId4" xr:uid="{00000000-0004-0000-3500-000003000000}"/>
    <hyperlink ref="F6" r:id="rId5" xr:uid="{00000000-0004-0000-3500-000004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83"/>
  <dimension ref="A1:H6"/>
  <sheetViews>
    <sheetView topLeftCell="B1" zoomScaleNormal="100" workbookViewId="0">
      <selection activeCell="H3" sqref="H3"/>
    </sheetView>
  </sheetViews>
  <sheetFormatPr defaultColWidth="9" defaultRowHeight="14.4"/>
  <cols>
    <col min="1" max="1" width="93.109375" customWidth="1"/>
    <col min="2" max="2" width="11.5546875" customWidth="1"/>
    <col min="3" max="3" width="58.6640625" customWidth="1"/>
    <col min="4" max="4" width="12.6640625" customWidth="1"/>
    <col min="5" max="5" width="10.33203125" customWidth="1"/>
    <col min="6" max="6" width="7.6640625" customWidth="1"/>
    <col min="7" max="7" width="8.6640625" customWidth="1"/>
    <col min="8" max="8" width="14.33203125" customWidth="1"/>
  </cols>
  <sheetData>
    <row r="1" spans="1:8">
      <c r="A1" s="1" t="s">
        <v>0</v>
      </c>
      <c r="B1" s="1" t="s">
        <v>1</v>
      </c>
      <c r="C1" s="1" t="s">
        <v>2</v>
      </c>
      <c r="D1" s="1" t="s">
        <v>3</v>
      </c>
      <c r="E1" s="1" t="s">
        <v>7</v>
      </c>
      <c r="F1" s="1" t="s">
        <v>8</v>
      </c>
      <c r="G1" s="1" t="s">
        <v>9</v>
      </c>
      <c r="H1" s="1" t="s">
        <v>10</v>
      </c>
    </row>
    <row r="2" spans="1:8" ht="115.2">
      <c r="A2" t="s">
        <v>817</v>
      </c>
      <c r="C2" s="175" t="s">
        <v>818</v>
      </c>
      <c r="D2" s="3" t="s">
        <v>13</v>
      </c>
      <c r="E2" t="s">
        <v>16</v>
      </c>
      <c r="F2" t="s">
        <v>17</v>
      </c>
    </row>
    <row r="3" spans="1:8" ht="115.2">
      <c r="A3" t="s">
        <v>819</v>
      </c>
      <c r="C3" s="175" t="s">
        <v>818</v>
      </c>
      <c r="D3" s="3" t="s">
        <v>13</v>
      </c>
      <c r="E3" t="s">
        <v>16</v>
      </c>
      <c r="F3" t="s">
        <v>17</v>
      </c>
      <c r="G3" t="s">
        <v>25</v>
      </c>
    </row>
    <row r="4" spans="1:8" ht="115.2">
      <c r="A4" t="s">
        <v>820</v>
      </c>
      <c r="C4" s="175" t="s">
        <v>818</v>
      </c>
      <c r="D4" s="3" t="s">
        <v>13</v>
      </c>
      <c r="E4" t="s">
        <v>16</v>
      </c>
      <c r="F4" t="s">
        <v>17</v>
      </c>
      <c r="G4" t="s">
        <v>25</v>
      </c>
    </row>
    <row r="5" spans="1:8" ht="115.2">
      <c r="A5" t="s">
        <v>821</v>
      </c>
      <c r="C5" s="175" t="s">
        <v>818</v>
      </c>
      <c r="D5" s="3" t="s">
        <v>13</v>
      </c>
      <c r="E5" t="s">
        <v>16</v>
      </c>
      <c r="F5" t="s">
        <v>17</v>
      </c>
      <c r="G5" t="s">
        <v>25</v>
      </c>
    </row>
    <row r="6" spans="1:8" ht="115.2">
      <c r="A6" t="s">
        <v>822</v>
      </c>
      <c r="C6" s="175" t="s">
        <v>818</v>
      </c>
      <c r="D6" s="3" t="s">
        <v>13</v>
      </c>
      <c r="E6" t="s">
        <v>16</v>
      </c>
      <c r="F6" t="s">
        <v>17</v>
      </c>
      <c r="G6" t="s">
        <v>25</v>
      </c>
    </row>
  </sheetData>
  <hyperlinks>
    <hyperlink ref="E2" r:id="rId1" xr:uid="{00000000-0004-0000-3600-000000000000}"/>
    <hyperlink ref="E3" r:id="rId2" xr:uid="{00000000-0004-0000-3600-000001000000}"/>
    <hyperlink ref="E4" r:id="rId3" xr:uid="{00000000-0004-0000-3600-000002000000}"/>
    <hyperlink ref="E5" r:id="rId4" xr:uid="{00000000-0004-0000-3600-000003000000}"/>
    <hyperlink ref="E6" r:id="rId5" xr:uid="{00000000-0004-0000-3600-000004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84"/>
  <dimension ref="A1:N6"/>
  <sheetViews>
    <sheetView zoomScale="55" zoomScaleNormal="55" workbookViewId="0">
      <selection activeCell="R3" sqref="R3"/>
    </sheetView>
  </sheetViews>
  <sheetFormatPr defaultColWidth="9" defaultRowHeight="14.4"/>
  <cols>
    <col min="1" max="1" width="104.5546875" customWidth="1"/>
    <col min="2" max="2" width="11.5546875" customWidth="1"/>
    <col min="3" max="3" width="71.33203125" customWidth="1"/>
    <col min="4" max="4" width="13.33203125" customWidth="1"/>
    <col min="5" max="5" width="22.88671875" customWidth="1"/>
    <col min="6" max="6" width="9" customWidth="1"/>
    <col min="7" max="8" width="10.33203125" customWidth="1"/>
    <col min="9" max="9" width="4.44140625" customWidth="1"/>
    <col min="10" max="10" width="7.44140625" customWidth="1"/>
    <col min="11" max="11" width="10.33203125" customWidth="1"/>
    <col min="14" max="14" width="14.33203125" customWidth="1"/>
  </cols>
  <sheetData>
    <row r="1" spans="1:14">
      <c r="A1" s="31" t="s">
        <v>0</v>
      </c>
      <c r="B1" s="31" t="s">
        <v>1</v>
      </c>
      <c r="C1" s="31" t="s">
        <v>2</v>
      </c>
      <c r="D1" s="31" t="s">
        <v>3</v>
      </c>
      <c r="E1" s="63" t="s">
        <v>228</v>
      </c>
      <c r="F1" s="63" t="s">
        <v>517</v>
      </c>
      <c r="G1" s="31" t="s">
        <v>345</v>
      </c>
      <c r="H1" s="63" t="s">
        <v>518</v>
      </c>
      <c r="I1" s="65" t="s">
        <v>823</v>
      </c>
      <c r="J1" s="65" t="s">
        <v>824</v>
      </c>
      <c r="K1" s="31" t="s">
        <v>7</v>
      </c>
      <c r="L1" s="31" t="s">
        <v>8</v>
      </c>
      <c r="M1" s="31" t="s">
        <v>9</v>
      </c>
      <c r="N1" s="31" t="s">
        <v>10</v>
      </c>
    </row>
    <row r="2" spans="1:14" ht="202.8">
      <c r="A2" s="22" t="s">
        <v>825</v>
      </c>
      <c r="B2" s="22"/>
      <c r="C2" s="187" t="s">
        <v>826</v>
      </c>
      <c r="D2" s="35" t="s">
        <v>13</v>
      </c>
      <c r="E2" s="22" t="s">
        <v>827</v>
      </c>
      <c r="F2" s="22" t="s">
        <v>828</v>
      </c>
      <c r="G2" s="22" t="s">
        <v>523</v>
      </c>
      <c r="H2" s="64" t="s">
        <v>829</v>
      </c>
      <c r="I2" s="64">
        <v>20</v>
      </c>
      <c r="J2" s="64">
        <v>70</v>
      </c>
      <c r="K2" s="22" t="s">
        <v>16</v>
      </c>
      <c r="L2" s="22" t="s">
        <v>17</v>
      </c>
      <c r="M2" s="22"/>
      <c r="N2" s="22"/>
    </row>
    <row r="3" spans="1:14" ht="202.8">
      <c r="A3" s="22" t="s">
        <v>830</v>
      </c>
      <c r="B3" s="22"/>
      <c r="C3" s="187" t="s">
        <v>826</v>
      </c>
      <c r="D3" s="35" t="s">
        <v>13</v>
      </c>
      <c r="E3" s="22" t="s">
        <v>831</v>
      </c>
      <c r="F3" s="22" t="s">
        <v>832</v>
      </c>
      <c r="G3" s="22" t="s">
        <v>523</v>
      </c>
      <c r="H3" s="64" t="s">
        <v>833</v>
      </c>
      <c r="I3" s="64">
        <v>40</v>
      </c>
      <c r="J3" s="64">
        <v>71</v>
      </c>
      <c r="K3" s="22" t="s">
        <v>16</v>
      </c>
      <c r="L3" s="22" t="s">
        <v>17</v>
      </c>
      <c r="M3" s="22" t="s">
        <v>25</v>
      </c>
      <c r="N3" s="22"/>
    </row>
    <row r="4" spans="1:14" ht="202.8">
      <c r="A4" s="22" t="s">
        <v>834</v>
      </c>
      <c r="B4" s="22"/>
      <c r="C4" s="187" t="s">
        <v>826</v>
      </c>
      <c r="D4" s="35" t="s">
        <v>13</v>
      </c>
      <c r="E4" s="22" t="s">
        <v>835</v>
      </c>
      <c r="F4" s="22" t="s">
        <v>836</v>
      </c>
      <c r="G4" s="22" t="s">
        <v>523</v>
      </c>
      <c r="H4" s="64" t="s">
        <v>837</v>
      </c>
      <c r="I4" s="64">
        <v>60</v>
      </c>
      <c r="J4" s="64">
        <v>72</v>
      </c>
      <c r="K4" s="22" t="s">
        <v>16</v>
      </c>
      <c r="L4" s="22" t="s">
        <v>17</v>
      </c>
      <c r="M4" s="22" t="s">
        <v>25</v>
      </c>
      <c r="N4" s="22"/>
    </row>
    <row r="5" spans="1:14" ht="202.8">
      <c r="A5" s="22" t="s">
        <v>838</v>
      </c>
      <c r="B5" s="22"/>
      <c r="C5" s="187" t="s">
        <v>826</v>
      </c>
      <c r="D5" s="35" t="s">
        <v>13</v>
      </c>
      <c r="E5" s="22" t="s">
        <v>839</v>
      </c>
      <c r="F5" s="22" t="s">
        <v>840</v>
      </c>
      <c r="G5" s="22" t="s">
        <v>523</v>
      </c>
      <c r="H5" s="64" t="s">
        <v>841</v>
      </c>
      <c r="I5" s="64">
        <v>20</v>
      </c>
      <c r="J5" s="64">
        <v>73</v>
      </c>
      <c r="K5" s="22" t="s">
        <v>16</v>
      </c>
      <c r="L5" s="22" t="s">
        <v>17</v>
      </c>
      <c r="M5" s="22" t="s">
        <v>25</v>
      </c>
      <c r="N5" s="22"/>
    </row>
    <row r="6" spans="1:14" ht="202.8">
      <c r="A6" s="22" t="s">
        <v>842</v>
      </c>
      <c r="B6" s="22"/>
      <c r="C6" s="187" t="s">
        <v>826</v>
      </c>
      <c r="D6" s="35" t="s">
        <v>13</v>
      </c>
      <c r="E6" s="22" t="s">
        <v>843</v>
      </c>
      <c r="F6" s="22" t="s">
        <v>844</v>
      </c>
      <c r="G6" s="22" t="s">
        <v>523</v>
      </c>
      <c r="H6" s="64" t="s">
        <v>845</v>
      </c>
      <c r="I6" s="64">
        <v>20</v>
      </c>
      <c r="J6" s="64">
        <v>74</v>
      </c>
      <c r="K6" s="22" t="s">
        <v>16</v>
      </c>
      <c r="L6" s="22" t="s">
        <v>17</v>
      </c>
      <c r="M6" s="22" t="s">
        <v>25</v>
      </c>
      <c r="N6" s="22"/>
    </row>
  </sheetData>
  <hyperlinks>
    <hyperlink ref="K2" r:id="rId1" xr:uid="{00000000-0004-0000-3700-000000000000}"/>
    <hyperlink ref="K3" r:id="rId2" xr:uid="{00000000-0004-0000-3700-000001000000}"/>
    <hyperlink ref="K4" r:id="rId3" xr:uid="{00000000-0004-0000-3700-000002000000}"/>
    <hyperlink ref="K5" r:id="rId4" xr:uid="{00000000-0004-0000-3700-000003000000}"/>
    <hyperlink ref="K6" r:id="rId5" xr:uid="{00000000-0004-0000-3700-000004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85"/>
  <dimension ref="A1:L6"/>
  <sheetViews>
    <sheetView zoomScale="55" zoomScaleNormal="55" workbookViewId="0">
      <selection activeCell="N3" sqref="N3"/>
    </sheetView>
  </sheetViews>
  <sheetFormatPr defaultColWidth="8.88671875" defaultRowHeight="14.4"/>
  <cols>
    <col min="1" max="1" width="99" customWidth="1"/>
    <col min="2" max="2" width="25.44140625" customWidth="1"/>
    <col min="3" max="3" width="39.33203125" customWidth="1"/>
    <col min="4" max="4" width="11.6640625" customWidth="1"/>
    <col min="5" max="5" width="18.88671875" customWidth="1"/>
    <col min="6" max="6" width="16.5546875" customWidth="1"/>
    <col min="7" max="7" width="31" customWidth="1"/>
    <col min="8" max="8" width="14.554687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1" t="s">
        <v>0</v>
      </c>
      <c r="B1" s="1" t="s">
        <v>1</v>
      </c>
      <c r="C1" s="1" t="s">
        <v>2</v>
      </c>
      <c r="D1" s="1" t="s">
        <v>3</v>
      </c>
      <c r="E1" s="1" t="s">
        <v>228</v>
      </c>
      <c r="F1" s="1" t="s">
        <v>517</v>
      </c>
      <c r="G1" s="1" t="s">
        <v>345</v>
      </c>
      <c r="H1" s="1" t="s">
        <v>518</v>
      </c>
      <c r="I1" s="1" t="s">
        <v>7</v>
      </c>
      <c r="J1" s="1" t="s">
        <v>8</v>
      </c>
      <c r="K1" s="1" t="s">
        <v>9</v>
      </c>
      <c r="L1" s="1" t="s">
        <v>10</v>
      </c>
    </row>
    <row r="2" spans="1:12" ht="158.4">
      <c r="A2" t="s">
        <v>846</v>
      </c>
      <c r="C2" s="175" t="s">
        <v>847</v>
      </c>
      <c r="D2" s="3" t="s">
        <v>13</v>
      </c>
      <c r="E2" t="s">
        <v>787</v>
      </c>
      <c r="F2" t="s">
        <v>788</v>
      </c>
      <c r="G2" t="s">
        <v>523</v>
      </c>
      <c r="H2" s="42">
        <v>1051</v>
      </c>
      <c r="I2" t="s">
        <v>16</v>
      </c>
      <c r="J2" t="s">
        <v>17</v>
      </c>
    </row>
    <row r="3" spans="1:12" ht="158.4">
      <c r="A3" t="s">
        <v>848</v>
      </c>
      <c r="C3" s="175" t="s">
        <v>847</v>
      </c>
      <c r="D3" s="3" t="s">
        <v>13</v>
      </c>
      <c r="E3" t="s">
        <v>787</v>
      </c>
      <c r="F3" t="s">
        <v>788</v>
      </c>
      <c r="G3" t="s">
        <v>523</v>
      </c>
      <c r="H3" s="42">
        <v>1051</v>
      </c>
      <c r="I3" t="s">
        <v>16</v>
      </c>
      <c r="J3" t="s">
        <v>17</v>
      </c>
      <c r="K3" t="s">
        <v>25</v>
      </c>
    </row>
    <row r="4" spans="1:12" ht="158.4">
      <c r="A4" t="s">
        <v>849</v>
      </c>
      <c r="C4" s="175" t="s">
        <v>847</v>
      </c>
      <c r="D4" s="3" t="s">
        <v>13</v>
      </c>
      <c r="E4" t="s">
        <v>791</v>
      </c>
      <c r="F4" t="s">
        <v>792</v>
      </c>
      <c r="G4" t="s">
        <v>523</v>
      </c>
      <c r="H4" s="42" t="s">
        <v>793</v>
      </c>
      <c r="I4" t="s">
        <v>16</v>
      </c>
      <c r="J4" t="s">
        <v>17</v>
      </c>
      <c r="K4" t="s">
        <v>25</v>
      </c>
    </row>
    <row r="5" spans="1:12" ht="158.4">
      <c r="A5" t="s">
        <v>850</v>
      </c>
      <c r="C5" s="175" t="s">
        <v>847</v>
      </c>
      <c r="D5" s="3" t="s">
        <v>13</v>
      </c>
      <c r="E5" t="s">
        <v>791</v>
      </c>
      <c r="F5" t="s">
        <v>792</v>
      </c>
      <c r="G5" t="s">
        <v>523</v>
      </c>
      <c r="H5" s="42" t="s">
        <v>793</v>
      </c>
      <c r="I5" t="s">
        <v>16</v>
      </c>
      <c r="J5" t="s">
        <v>17</v>
      </c>
      <c r="K5" t="s">
        <v>25</v>
      </c>
    </row>
    <row r="6" spans="1:12" ht="158.4">
      <c r="A6" t="s">
        <v>851</v>
      </c>
      <c r="C6" s="175" t="s">
        <v>847</v>
      </c>
      <c r="D6" s="3" t="s">
        <v>13</v>
      </c>
      <c r="E6" t="s">
        <v>796</v>
      </c>
      <c r="F6" t="s">
        <v>797</v>
      </c>
      <c r="G6" t="s">
        <v>523</v>
      </c>
      <c r="H6" s="42">
        <v>1018</v>
      </c>
      <c r="I6" t="s">
        <v>16</v>
      </c>
      <c r="J6" t="s">
        <v>17</v>
      </c>
      <c r="K6" t="s">
        <v>25</v>
      </c>
    </row>
  </sheetData>
  <hyperlinks>
    <hyperlink ref="I2" r:id="rId1" xr:uid="{00000000-0004-0000-3800-000000000000}"/>
    <hyperlink ref="I3" r:id="rId2" xr:uid="{00000000-0004-0000-3800-000001000000}"/>
    <hyperlink ref="I4" r:id="rId3" xr:uid="{00000000-0004-0000-3800-000002000000}"/>
    <hyperlink ref="I5" r:id="rId4" xr:uid="{00000000-0004-0000-3800-000003000000}"/>
    <hyperlink ref="I6" r:id="rId5" xr:uid="{00000000-0004-0000-3800-000004000000}"/>
  </hyperlinks>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
  <dimension ref="A1:AD13"/>
  <sheetViews>
    <sheetView zoomScale="55" zoomScaleNormal="55" workbookViewId="0">
      <selection activeCell="L3" sqref="L3"/>
    </sheetView>
  </sheetViews>
  <sheetFormatPr defaultColWidth="9.109375" defaultRowHeight="14.4"/>
  <cols>
    <col min="1" max="1" width="61.33203125" customWidth="1"/>
    <col min="2" max="2" width="12.33203125" customWidth="1"/>
    <col min="3" max="3" width="12.6640625" customWidth="1"/>
    <col min="4" max="4" width="15.6640625" customWidth="1"/>
    <col min="5" max="5" width="24.33203125" customWidth="1"/>
    <col min="6" max="6" width="25.6640625" style="41" customWidth="1"/>
    <col min="7" max="7" width="44.33203125" style="41" customWidth="1"/>
    <col min="8" max="8" width="21.88671875" customWidth="1"/>
    <col min="9" max="9" width="12.109375" customWidth="1"/>
    <col min="10" max="10" width="9.33203125" customWidth="1"/>
    <col min="11" max="11" width="14.5546875" customWidth="1"/>
    <col min="12" max="19" width="17.33203125" customWidth="1"/>
    <col min="20" max="22" width="15.6640625" customWidth="1"/>
    <col min="23" max="23" width="21.88671875" customWidth="1"/>
    <col min="24" max="24" width="60.6640625" customWidth="1"/>
    <col min="25" max="25" width="11" customWidth="1"/>
    <col min="26" max="26" width="8.33203125" customWidth="1"/>
    <col min="27" max="27" width="9.44140625" customWidth="1"/>
    <col min="28" max="28" width="15.33203125" customWidth="1"/>
    <col min="29" max="29" width="21" customWidth="1"/>
    <col min="30" max="30" width="15.6640625" customWidth="1"/>
    <col min="31" max="31" width="21" customWidth="1"/>
    <col min="278" max="278" width="32.6640625" customWidth="1"/>
    <col min="279" max="279" width="12.33203125" customWidth="1"/>
    <col min="280" max="280" width="20.33203125" customWidth="1"/>
    <col min="281" max="281" width="21.33203125" customWidth="1"/>
    <col min="282" max="282" width="11" customWidth="1"/>
    <col min="283" max="283" width="14.88671875" customWidth="1"/>
    <col min="284" max="284" width="10.6640625" customWidth="1"/>
    <col min="285" max="285" width="21" customWidth="1"/>
    <col min="286" max="286" width="15.6640625" customWidth="1"/>
    <col min="287" max="287" width="21" customWidth="1"/>
    <col min="288" max="288" width="11" customWidth="1"/>
    <col min="289" max="289" width="8.33203125" customWidth="1"/>
    <col min="290" max="290" width="9.44140625" customWidth="1"/>
    <col min="291" max="291" width="15.33203125" customWidth="1"/>
    <col min="534" max="534" width="32.6640625" customWidth="1"/>
    <col min="535" max="535" width="12.33203125" customWidth="1"/>
    <col min="536" max="536" width="20.33203125" customWidth="1"/>
    <col min="537" max="537" width="21.33203125" customWidth="1"/>
    <col min="538" max="538" width="11" customWidth="1"/>
    <col min="539" max="539" width="14.88671875" customWidth="1"/>
    <col min="540" max="540" width="10.6640625" customWidth="1"/>
    <col min="541" max="541" width="21" customWidth="1"/>
    <col min="542" max="542" width="15.6640625" customWidth="1"/>
    <col min="543" max="543" width="21" customWidth="1"/>
    <col min="544" max="544" width="11" customWidth="1"/>
    <col min="545" max="545" width="8.33203125" customWidth="1"/>
    <col min="546" max="546" width="9.44140625" customWidth="1"/>
    <col min="547" max="547" width="15.33203125" customWidth="1"/>
    <col min="790" max="790" width="32.6640625" customWidth="1"/>
    <col min="791" max="791" width="12.33203125" customWidth="1"/>
    <col min="792" max="792" width="20.33203125" customWidth="1"/>
    <col min="793" max="793" width="21.33203125" customWidth="1"/>
    <col min="794" max="794" width="11" customWidth="1"/>
    <col min="795" max="795" width="14.88671875" customWidth="1"/>
    <col min="796" max="796" width="10.6640625" customWidth="1"/>
    <col min="797" max="797" width="21" customWidth="1"/>
    <col min="798" max="798" width="15.6640625" customWidth="1"/>
    <col min="799" max="799" width="21" customWidth="1"/>
    <col min="800" max="800" width="11" customWidth="1"/>
    <col min="801" max="801" width="8.33203125" customWidth="1"/>
    <col min="802" max="802" width="9.44140625" customWidth="1"/>
    <col min="803" max="803" width="15.33203125" customWidth="1"/>
    <col min="1046" max="1046" width="32.6640625" customWidth="1"/>
    <col min="1047" max="1047" width="12.33203125" customWidth="1"/>
    <col min="1048" max="1048" width="20.33203125" customWidth="1"/>
    <col min="1049" max="1049" width="21.33203125" customWidth="1"/>
    <col min="1050" max="1050" width="11" customWidth="1"/>
    <col min="1051" max="1051" width="14.88671875" customWidth="1"/>
    <col min="1052" max="1052" width="10.6640625" customWidth="1"/>
    <col min="1053" max="1053" width="21" customWidth="1"/>
    <col min="1054" max="1054" width="15.6640625" customWidth="1"/>
    <col min="1055" max="1055" width="21" customWidth="1"/>
    <col min="1056" max="1056" width="11" customWidth="1"/>
    <col min="1057" max="1057" width="8.33203125" customWidth="1"/>
    <col min="1058" max="1058" width="9.44140625" customWidth="1"/>
    <col min="1059" max="1059" width="15.33203125" customWidth="1"/>
    <col min="1302" max="1302" width="32.6640625" customWidth="1"/>
    <col min="1303" max="1303" width="12.33203125" customWidth="1"/>
    <col min="1304" max="1304" width="20.33203125" customWidth="1"/>
    <col min="1305" max="1305" width="21.33203125" customWidth="1"/>
    <col min="1306" max="1306" width="11" customWidth="1"/>
    <col min="1307" max="1307" width="14.88671875" customWidth="1"/>
    <col min="1308" max="1308" width="10.6640625" customWidth="1"/>
    <col min="1309" max="1309" width="21" customWidth="1"/>
    <col min="1310" max="1310" width="15.6640625" customWidth="1"/>
    <col min="1311" max="1311" width="21" customWidth="1"/>
    <col min="1312" max="1312" width="11" customWidth="1"/>
    <col min="1313" max="1313" width="8.33203125" customWidth="1"/>
    <col min="1314" max="1314" width="9.44140625" customWidth="1"/>
    <col min="1315" max="1315" width="15.33203125" customWidth="1"/>
    <col min="1558" max="1558" width="32.6640625" customWidth="1"/>
    <col min="1559" max="1559" width="12.33203125" customWidth="1"/>
    <col min="1560" max="1560" width="20.33203125" customWidth="1"/>
    <col min="1561" max="1561" width="21.33203125" customWidth="1"/>
    <col min="1562" max="1562" width="11" customWidth="1"/>
    <col min="1563" max="1563" width="14.88671875" customWidth="1"/>
    <col min="1564" max="1564" width="10.6640625" customWidth="1"/>
    <col min="1565" max="1565" width="21" customWidth="1"/>
    <col min="1566" max="1566" width="15.6640625" customWidth="1"/>
    <col min="1567" max="1567" width="21" customWidth="1"/>
    <col min="1568" max="1568" width="11" customWidth="1"/>
    <col min="1569" max="1569" width="8.33203125" customWidth="1"/>
    <col min="1570" max="1570" width="9.44140625" customWidth="1"/>
    <col min="1571" max="1571" width="15.33203125" customWidth="1"/>
    <col min="1814" max="1814" width="32.6640625" customWidth="1"/>
    <col min="1815" max="1815" width="12.33203125" customWidth="1"/>
    <col min="1816" max="1816" width="20.33203125" customWidth="1"/>
    <col min="1817" max="1817" width="21.33203125" customWidth="1"/>
    <col min="1818" max="1818" width="11" customWidth="1"/>
    <col min="1819" max="1819" width="14.88671875" customWidth="1"/>
    <col min="1820" max="1820" width="10.6640625" customWidth="1"/>
    <col min="1821" max="1821" width="21" customWidth="1"/>
    <col min="1822" max="1822" width="15.6640625" customWidth="1"/>
    <col min="1823" max="1823" width="21" customWidth="1"/>
    <col min="1824" max="1824" width="11" customWidth="1"/>
    <col min="1825" max="1825" width="8.33203125" customWidth="1"/>
    <col min="1826" max="1826" width="9.44140625" customWidth="1"/>
    <col min="1827" max="1827" width="15.33203125" customWidth="1"/>
    <col min="2070" max="2070" width="32.6640625" customWidth="1"/>
    <col min="2071" max="2071" width="12.33203125" customWidth="1"/>
    <col min="2072" max="2072" width="20.33203125" customWidth="1"/>
    <col min="2073" max="2073" width="21.33203125" customWidth="1"/>
    <col min="2074" max="2074" width="11" customWidth="1"/>
    <col min="2075" max="2075" width="14.88671875" customWidth="1"/>
    <col min="2076" max="2076" width="10.6640625" customWidth="1"/>
    <col min="2077" max="2077" width="21" customWidth="1"/>
    <col min="2078" max="2078" width="15.6640625" customWidth="1"/>
    <col min="2079" max="2079" width="21" customWidth="1"/>
    <col min="2080" max="2080" width="11" customWidth="1"/>
    <col min="2081" max="2081" width="8.33203125" customWidth="1"/>
    <col min="2082" max="2082" width="9.44140625" customWidth="1"/>
    <col min="2083" max="2083" width="15.33203125" customWidth="1"/>
    <col min="2326" max="2326" width="32.6640625" customWidth="1"/>
    <col min="2327" max="2327" width="12.33203125" customWidth="1"/>
    <col min="2328" max="2328" width="20.33203125" customWidth="1"/>
    <col min="2329" max="2329" width="21.33203125" customWidth="1"/>
    <col min="2330" max="2330" width="11" customWidth="1"/>
    <col min="2331" max="2331" width="14.88671875" customWidth="1"/>
    <col min="2332" max="2332" width="10.6640625" customWidth="1"/>
    <col min="2333" max="2333" width="21" customWidth="1"/>
    <col min="2334" max="2334" width="15.6640625" customWidth="1"/>
    <col min="2335" max="2335" width="21" customWidth="1"/>
    <col min="2336" max="2336" width="11" customWidth="1"/>
    <col min="2337" max="2337" width="8.33203125" customWidth="1"/>
    <col min="2338" max="2338" width="9.44140625" customWidth="1"/>
    <col min="2339" max="2339" width="15.33203125" customWidth="1"/>
    <col min="2582" max="2582" width="32.6640625" customWidth="1"/>
    <col min="2583" max="2583" width="12.33203125" customWidth="1"/>
    <col min="2584" max="2584" width="20.33203125" customWidth="1"/>
    <col min="2585" max="2585" width="21.33203125" customWidth="1"/>
    <col min="2586" max="2586" width="11" customWidth="1"/>
    <col min="2587" max="2587" width="14.88671875" customWidth="1"/>
    <col min="2588" max="2588" width="10.6640625" customWidth="1"/>
    <col min="2589" max="2589" width="21" customWidth="1"/>
    <col min="2590" max="2590" width="15.6640625" customWidth="1"/>
    <col min="2591" max="2591" width="21" customWidth="1"/>
    <col min="2592" max="2592" width="11" customWidth="1"/>
    <col min="2593" max="2593" width="8.33203125" customWidth="1"/>
    <col min="2594" max="2594" width="9.44140625" customWidth="1"/>
    <col min="2595" max="2595" width="15.33203125" customWidth="1"/>
    <col min="2838" max="2838" width="32.6640625" customWidth="1"/>
    <col min="2839" max="2839" width="12.33203125" customWidth="1"/>
    <col min="2840" max="2840" width="20.33203125" customWidth="1"/>
    <col min="2841" max="2841" width="21.33203125" customWidth="1"/>
    <col min="2842" max="2842" width="11" customWidth="1"/>
    <col min="2843" max="2843" width="14.88671875" customWidth="1"/>
    <col min="2844" max="2844" width="10.6640625" customWidth="1"/>
    <col min="2845" max="2845" width="21" customWidth="1"/>
    <col min="2846" max="2846" width="15.6640625" customWidth="1"/>
    <col min="2847" max="2847" width="21" customWidth="1"/>
    <col min="2848" max="2848" width="11" customWidth="1"/>
    <col min="2849" max="2849" width="8.33203125" customWidth="1"/>
    <col min="2850" max="2850" width="9.44140625" customWidth="1"/>
    <col min="2851" max="2851" width="15.33203125" customWidth="1"/>
    <col min="3094" max="3094" width="32.6640625" customWidth="1"/>
    <col min="3095" max="3095" width="12.33203125" customWidth="1"/>
    <col min="3096" max="3096" width="20.33203125" customWidth="1"/>
    <col min="3097" max="3097" width="21.33203125" customWidth="1"/>
    <col min="3098" max="3098" width="11" customWidth="1"/>
    <col min="3099" max="3099" width="14.88671875" customWidth="1"/>
    <col min="3100" max="3100" width="10.6640625" customWidth="1"/>
    <col min="3101" max="3101" width="21" customWidth="1"/>
    <col min="3102" max="3102" width="15.6640625" customWidth="1"/>
    <col min="3103" max="3103" width="21" customWidth="1"/>
    <col min="3104" max="3104" width="11" customWidth="1"/>
    <col min="3105" max="3105" width="8.33203125" customWidth="1"/>
    <col min="3106" max="3106" width="9.44140625" customWidth="1"/>
    <col min="3107" max="3107" width="15.33203125" customWidth="1"/>
    <col min="3350" max="3350" width="32.6640625" customWidth="1"/>
    <col min="3351" max="3351" width="12.33203125" customWidth="1"/>
    <col min="3352" max="3352" width="20.33203125" customWidth="1"/>
    <col min="3353" max="3353" width="21.33203125" customWidth="1"/>
    <col min="3354" max="3354" width="11" customWidth="1"/>
    <col min="3355" max="3355" width="14.88671875" customWidth="1"/>
    <col min="3356" max="3356" width="10.6640625" customWidth="1"/>
    <col min="3357" max="3357" width="21" customWidth="1"/>
    <col min="3358" max="3358" width="15.6640625" customWidth="1"/>
    <col min="3359" max="3359" width="21" customWidth="1"/>
    <col min="3360" max="3360" width="11" customWidth="1"/>
    <col min="3361" max="3361" width="8.33203125" customWidth="1"/>
    <col min="3362" max="3362" width="9.44140625" customWidth="1"/>
    <col min="3363" max="3363" width="15.33203125" customWidth="1"/>
    <col min="3606" max="3606" width="32.6640625" customWidth="1"/>
    <col min="3607" max="3607" width="12.33203125" customWidth="1"/>
    <col min="3608" max="3608" width="20.33203125" customWidth="1"/>
    <col min="3609" max="3609" width="21.33203125" customWidth="1"/>
    <col min="3610" max="3610" width="11" customWidth="1"/>
    <col min="3611" max="3611" width="14.88671875" customWidth="1"/>
    <col min="3612" max="3612" width="10.6640625" customWidth="1"/>
    <col min="3613" max="3613" width="21" customWidth="1"/>
    <col min="3614" max="3614" width="15.6640625" customWidth="1"/>
    <col min="3615" max="3615" width="21" customWidth="1"/>
    <col min="3616" max="3616" width="11" customWidth="1"/>
    <col min="3617" max="3617" width="8.33203125" customWidth="1"/>
    <col min="3618" max="3618" width="9.44140625" customWidth="1"/>
    <col min="3619" max="3619" width="15.33203125" customWidth="1"/>
    <col min="3862" max="3862" width="32.6640625" customWidth="1"/>
    <col min="3863" max="3863" width="12.33203125" customWidth="1"/>
    <col min="3864" max="3864" width="20.33203125" customWidth="1"/>
    <col min="3865" max="3865" width="21.33203125" customWidth="1"/>
    <col min="3866" max="3866" width="11" customWidth="1"/>
    <col min="3867" max="3867" width="14.88671875" customWidth="1"/>
    <col min="3868" max="3868" width="10.6640625" customWidth="1"/>
    <col min="3869" max="3869" width="21" customWidth="1"/>
    <col min="3870" max="3870" width="15.6640625" customWidth="1"/>
    <col min="3871" max="3871" width="21" customWidth="1"/>
    <col min="3872" max="3872" width="11" customWidth="1"/>
    <col min="3873" max="3873" width="8.33203125" customWidth="1"/>
    <col min="3874" max="3874" width="9.44140625" customWidth="1"/>
    <col min="3875" max="3875" width="15.33203125" customWidth="1"/>
    <col min="4118" max="4118" width="32.6640625" customWidth="1"/>
    <col min="4119" max="4119" width="12.33203125" customWidth="1"/>
    <col min="4120" max="4120" width="20.33203125" customWidth="1"/>
    <col min="4121" max="4121" width="21.33203125" customWidth="1"/>
    <col min="4122" max="4122" width="11" customWidth="1"/>
    <col min="4123" max="4123" width="14.88671875" customWidth="1"/>
    <col min="4124" max="4124" width="10.6640625" customWidth="1"/>
    <col min="4125" max="4125" width="21" customWidth="1"/>
    <col min="4126" max="4126" width="15.6640625" customWidth="1"/>
    <col min="4127" max="4127" width="21" customWidth="1"/>
    <col min="4128" max="4128" width="11" customWidth="1"/>
    <col min="4129" max="4129" width="8.33203125" customWidth="1"/>
    <col min="4130" max="4130" width="9.44140625" customWidth="1"/>
    <col min="4131" max="4131" width="15.33203125" customWidth="1"/>
    <col min="4374" max="4374" width="32.6640625" customWidth="1"/>
    <col min="4375" max="4375" width="12.33203125" customWidth="1"/>
    <col min="4376" max="4376" width="20.33203125" customWidth="1"/>
    <col min="4377" max="4377" width="21.33203125" customWidth="1"/>
    <col min="4378" max="4378" width="11" customWidth="1"/>
    <col min="4379" max="4379" width="14.88671875" customWidth="1"/>
    <col min="4380" max="4380" width="10.6640625" customWidth="1"/>
    <col min="4381" max="4381" width="21" customWidth="1"/>
    <col min="4382" max="4382" width="15.6640625" customWidth="1"/>
    <col min="4383" max="4383" width="21" customWidth="1"/>
    <col min="4384" max="4384" width="11" customWidth="1"/>
    <col min="4385" max="4385" width="8.33203125" customWidth="1"/>
    <col min="4386" max="4386" width="9.44140625" customWidth="1"/>
    <col min="4387" max="4387" width="15.33203125" customWidth="1"/>
    <col min="4630" max="4630" width="32.6640625" customWidth="1"/>
    <col min="4631" max="4631" width="12.33203125" customWidth="1"/>
    <col min="4632" max="4632" width="20.33203125" customWidth="1"/>
    <col min="4633" max="4633" width="21.33203125" customWidth="1"/>
    <col min="4634" max="4634" width="11" customWidth="1"/>
    <col min="4635" max="4635" width="14.88671875" customWidth="1"/>
    <col min="4636" max="4636" width="10.6640625" customWidth="1"/>
    <col min="4637" max="4637" width="21" customWidth="1"/>
    <col min="4638" max="4638" width="15.6640625" customWidth="1"/>
    <col min="4639" max="4639" width="21" customWidth="1"/>
    <col min="4640" max="4640" width="11" customWidth="1"/>
    <col min="4641" max="4641" width="8.33203125" customWidth="1"/>
    <col min="4642" max="4642" width="9.44140625" customWidth="1"/>
    <col min="4643" max="4643" width="15.33203125" customWidth="1"/>
    <col min="4886" max="4886" width="32.6640625" customWidth="1"/>
    <col min="4887" max="4887" width="12.33203125" customWidth="1"/>
    <col min="4888" max="4888" width="20.33203125" customWidth="1"/>
    <col min="4889" max="4889" width="21.33203125" customWidth="1"/>
    <col min="4890" max="4890" width="11" customWidth="1"/>
    <col min="4891" max="4891" width="14.88671875" customWidth="1"/>
    <col min="4892" max="4892" width="10.6640625" customWidth="1"/>
    <col min="4893" max="4893" width="21" customWidth="1"/>
    <col min="4894" max="4894" width="15.6640625" customWidth="1"/>
    <col min="4895" max="4895" width="21" customWidth="1"/>
    <col min="4896" max="4896" width="11" customWidth="1"/>
    <col min="4897" max="4897" width="8.33203125" customWidth="1"/>
    <col min="4898" max="4898" width="9.44140625" customWidth="1"/>
    <col min="4899" max="4899" width="15.33203125" customWidth="1"/>
    <col min="5142" max="5142" width="32.6640625" customWidth="1"/>
    <col min="5143" max="5143" width="12.33203125" customWidth="1"/>
    <col min="5144" max="5144" width="20.33203125" customWidth="1"/>
    <col min="5145" max="5145" width="21.33203125" customWidth="1"/>
    <col min="5146" max="5146" width="11" customWidth="1"/>
    <col min="5147" max="5147" width="14.88671875" customWidth="1"/>
    <col min="5148" max="5148" width="10.6640625" customWidth="1"/>
    <col min="5149" max="5149" width="21" customWidth="1"/>
    <col min="5150" max="5150" width="15.6640625" customWidth="1"/>
    <col min="5151" max="5151" width="21" customWidth="1"/>
    <col min="5152" max="5152" width="11" customWidth="1"/>
    <col min="5153" max="5153" width="8.33203125" customWidth="1"/>
    <col min="5154" max="5154" width="9.44140625" customWidth="1"/>
    <col min="5155" max="5155" width="15.33203125" customWidth="1"/>
    <col min="5398" max="5398" width="32.6640625" customWidth="1"/>
    <col min="5399" max="5399" width="12.33203125" customWidth="1"/>
    <col min="5400" max="5400" width="20.33203125" customWidth="1"/>
    <col min="5401" max="5401" width="21.33203125" customWidth="1"/>
    <col min="5402" max="5402" width="11" customWidth="1"/>
    <col min="5403" max="5403" width="14.88671875" customWidth="1"/>
    <col min="5404" max="5404" width="10.6640625" customWidth="1"/>
    <col min="5405" max="5405" width="21" customWidth="1"/>
    <col min="5406" max="5406" width="15.6640625" customWidth="1"/>
    <col min="5407" max="5407" width="21" customWidth="1"/>
    <col min="5408" max="5408" width="11" customWidth="1"/>
    <col min="5409" max="5409" width="8.33203125" customWidth="1"/>
    <col min="5410" max="5410" width="9.44140625" customWidth="1"/>
    <col min="5411" max="5411" width="15.33203125" customWidth="1"/>
    <col min="5654" max="5654" width="32.6640625" customWidth="1"/>
    <col min="5655" max="5655" width="12.33203125" customWidth="1"/>
    <col min="5656" max="5656" width="20.33203125" customWidth="1"/>
    <col min="5657" max="5657" width="21.33203125" customWidth="1"/>
    <col min="5658" max="5658" width="11" customWidth="1"/>
    <col min="5659" max="5659" width="14.88671875" customWidth="1"/>
    <col min="5660" max="5660" width="10.6640625" customWidth="1"/>
    <col min="5661" max="5661" width="21" customWidth="1"/>
    <col min="5662" max="5662" width="15.6640625" customWidth="1"/>
    <col min="5663" max="5663" width="21" customWidth="1"/>
    <col min="5664" max="5664" width="11" customWidth="1"/>
    <col min="5665" max="5665" width="8.33203125" customWidth="1"/>
    <col min="5666" max="5666" width="9.44140625" customWidth="1"/>
    <col min="5667" max="5667" width="15.33203125" customWidth="1"/>
    <col min="5910" max="5910" width="32.6640625" customWidth="1"/>
    <col min="5911" max="5911" width="12.33203125" customWidth="1"/>
    <col min="5912" max="5912" width="20.33203125" customWidth="1"/>
    <col min="5913" max="5913" width="21.33203125" customWidth="1"/>
    <col min="5914" max="5914" width="11" customWidth="1"/>
    <col min="5915" max="5915" width="14.88671875" customWidth="1"/>
    <col min="5916" max="5916" width="10.6640625" customWidth="1"/>
    <col min="5917" max="5917" width="21" customWidth="1"/>
    <col min="5918" max="5918" width="15.6640625" customWidth="1"/>
    <col min="5919" max="5919" width="21" customWidth="1"/>
    <col min="5920" max="5920" width="11" customWidth="1"/>
    <col min="5921" max="5921" width="8.33203125" customWidth="1"/>
    <col min="5922" max="5922" width="9.44140625" customWidth="1"/>
    <col min="5923" max="5923" width="15.33203125" customWidth="1"/>
    <col min="6166" max="6166" width="32.6640625" customWidth="1"/>
    <col min="6167" max="6167" width="12.33203125" customWidth="1"/>
    <col min="6168" max="6168" width="20.33203125" customWidth="1"/>
    <col min="6169" max="6169" width="21.33203125" customWidth="1"/>
    <col min="6170" max="6170" width="11" customWidth="1"/>
    <col min="6171" max="6171" width="14.88671875" customWidth="1"/>
    <col min="6172" max="6172" width="10.6640625" customWidth="1"/>
    <col min="6173" max="6173" width="21" customWidth="1"/>
    <col min="6174" max="6174" width="15.6640625" customWidth="1"/>
    <col min="6175" max="6175" width="21" customWidth="1"/>
    <col min="6176" max="6176" width="11" customWidth="1"/>
    <col min="6177" max="6177" width="8.33203125" customWidth="1"/>
    <col min="6178" max="6178" width="9.44140625" customWidth="1"/>
    <col min="6179" max="6179" width="15.33203125" customWidth="1"/>
    <col min="6422" max="6422" width="32.6640625" customWidth="1"/>
    <col min="6423" max="6423" width="12.33203125" customWidth="1"/>
    <col min="6424" max="6424" width="20.33203125" customWidth="1"/>
    <col min="6425" max="6425" width="21.33203125" customWidth="1"/>
    <col min="6426" max="6426" width="11" customWidth="1"/>
    <col min="6427" max="6427" width="14.88671875" customWidth="1"/>
    <col min="6428" max="6428" width="10.6640625" customWidth="1"/>
    <col min="6429" max="6429" width="21" customWidth="1"/>
    <col min="6430" max="6430" width="15.6640625" customWidth="1"/>
    <col min="6431" max="6431" width="21" customWidth="1"/>
    <col min="6432" max="6432" width="11" customWidth="1"/>
    <col min="6433" max="6433" width="8.33203125" customWidth="1"/>
    <col min="6434" max="6434" width="9.44140625" customWidth="1"/>
    <col min="6435" max="6435" width="15.33203125" customWidth="1"/>
    <col min="6678" max="6678" width="32.6640625" customWidth="1"/>
    <col min="6679" max="6679" width="12.33203125" customWidth="1"/>
    <col min="6680" max="6680" width="20.33203125" customWidth="1"/>
    <col min="6681" max="6681" width="21.33203125" customWidth="1"/>
    <col min="6682" max="6682" width="11" customWidth="1"/>
    <col min="6683" max="6683" width="14.88671875" customWidth="1"/>
    <col min="6684" max="6684" width="10.6640625" customWidth="1"/>
    <col min="6685" max="6685" width="21" customWidth="1"/>
    <col min="6686" max="6686" width="15.6640625" customWidth="1"/>
    <col min="6687" max="6687" width="21" customWidth="1"/>
    <col min="6688" max="6688" width="11" customWidth="1"/>
    <col min="6689" max="6689" width="8.33203125" customWidth="1"/>
    <col min="6690" max="6690" width="9.44140625" customWidth="1"/>
    <col min="6691" max="6691" width="15.33203125" customWidth="1"/>
    <col min="6934" max="6934" width="32.6640625" customWidth="1"/>
    <col min="6935" max="6935" width="12.33203125" customWidth="1"/>
    <col min="6936" max="6936" width="20.33203125" customWidth="1"/>
    <col min="6937" max="6937" width="21.33203125" customWidth="1"/>
    <col min="6938" max="6938" width="11" customWidth="1"/>
    <col min="6939" max="6939" width="14.88671875" customWidth="1"/>
    <col min="6940" max="6940" width="10.6640625" customWidth="1"/>
    <col min="6941" max="6941" width="21" customWidth="1"/>
    <col min="6942" max="6942" width="15.6640625" customWidth="1"/>
    <col min="6943" max="6943" width="21" customWidth="1"/>
    <col min="6944" max="6944" width="11" customWidth="1"/>
    <col min="6945" max="6945" width="8.33203125" customWidth="1"/>
    <col min="6946" max="6946" width="9.44140625" customWidth="1"/>
    <col min="6947" max="6947" width="15.33203125" customWidth="1"/>
    <col min="7190" max="7190" width="32.6640625" customWidth="1"/>
    <col min="7191" max="7191" width="12.33203125" customWidth="1"/>
    <col min="7192" max="7192" width="20.33203125" customWidth="1"/>
    <col min="7193" max="7193" width="21.33203125" customWidth="1"/>
    <col min="7194" max="7194" width="11" customWidth="1"/>
    <col min="7195" max="7195" width="14.88671875" customWidth="1"/>
    <col min="7196" max="7196" width="10.6640625" customWidth="1"/>
    <col min="7197" max="7197" width="21" customWidth="1"/>
    <col min="7198" max="7198" width="15.6640625" customWidth="1"/>
    <col min="7199" max="7199" width="21" customWidth="1"/>
    <col min="7200" max="7200" width="11" customWidth="1"/>
    <col min="7201" max="7201" width="8.33203125" customWidth="1"/>
    <col min="7202" max="7202" width="9.44140625" customWidth="1"/>
    <col min="7203" max="7203" width="15.33203125" customWidth="1"/>
    <col min="7446" max="7446" width="32.6640625" customWidth="1"/>
    <col min="7447" max="7447" width="12.33203125" customWidth="1"/>
    <col min="7448" max="7448" width="20.33203125" customWidth="1"/>
    <col min="7449" max="7449" width="21.33203125" customWidth="1"/>
    <col min="7450" max="7450" width="11" customWidth="1"/>
    <col min="7451" max="7451" width="14.88671875" customWidth="1"/>
    <col min="7452" max="7452" width="10.6640625" customWidth="1"/>
    <col min="7453" max="7453" width="21" customWidth="1"/>
    <col min="7454" max="7454" width="15.6640625" customWidth="1"/>
    <col min="7455" max="7455" width="21" customWidth="1"/>
    <col min="7456" max="7456" width="11" customWidth="1"/>
    <col min="7457" max="7457" width="8.33203125" customWidth="1"/>
    <col min="7458" max="7458" width="9.44140625" customWidth="1"/>
    <col min="7459" max="7459" width="15.33203125" customWidth="1"/>
    <col min="7702" max="7702" width="32.6640625" customWidth="1"/>
    <col min="7703" max="7703" width="12.33203125" customWidth="1"/>
    <col min="7704" max="7704" width="20.33203125" customWidth="1"/>
    <col min="7705" max="7705" width="21.33203125" customWidth="1"/>
    <col min="7706" max="7706" width="11" customWidth="1"/>
    <col min="7707" max="7707" width="14.88671875" customWidth="1"/>
    <col min="7708" max="7708" width="10.6640625" customWidth="1"/>
    <col min="7709" max="7709" width="21" customWidth="1"/>
    <col min="7710" max="7710" width="15.6640625" customWidth="1"/>
    <col min="7711" max="7711" width="21" customWidth="1"/>
    <col min="7712" max="7712" width="11" customWidth="1"/>
    <col min="7713" max="7713" width="8.33203125" customWidth="1"/>
    <col min="7714" max="7714" width="9.44140625" customWidth="1"/>
    <col min="7715" max="7715" width="15.33203125" customWidth="1"/>
    <col min="7958" max="7958" width="32.6640625" customWidth="1"/>
    <col min="7959" max="7959" width="12.33203125" customWidth="1"/>
    <col min="7960" max="7960" width="20.33203125" customWidth="1"/>
    <col min="7961" max="7961" width="21.33203125" customWidth="1"/>
    <col min="7962" max="7962" width="11" customWidth="1"/>
    <col min="7963" max="7963" width="14.88671875" customWidth="1"/>
    <col min="7964" max="7964" width="10.6640625" customWidth="1"/>
    <col min="7965" max="7965" width="21" customWidth="1"/>
    <col min="7966" max="7966" width="15.6640625" customWidth="1"/>
    <col min="7967" max="7967" width="21" customWidth="1"/>
    <col min="7968" max="7968" width="11" customWidth="1"/>
    <col min="7969" max="7969" width="8.33203125" customWidth="1"/>
    <col min="7970" max="7970" width="9.44140625" customWidth="1"/>
    <col min="7971" max="7971" width="15.33203125" customWidth="1"/>
    <col min="8214" max="8214" width="32.6640625" customWidth="1"/>
    <col min="8215" max="8215" width="12.33203125" customWidth="1"/>
    <col min="8216" max="8216" width="20.33203125" customWidth="1"/>
    <col min="8217" max="8217" width="21.33203125" customWidth="1"/>
    <col min="8218" max="8218" width="11" customWidth="1"/>
    <col min="8219" max="8219" width="14.88671875" customWidth="1"/>
    <col min="8220" max="8220" width="10.6640625" customWidth="1"/>
    <col min="8221" max="8221" width="21" customWidth="1"/>
    <col min="8222" max="8222" width="15.6640625" customWidth="1"/>
    <col min="8223" max="8223" width="21" customWidth="1"/>
    <col min="8224" max="8224" width="11" customWidth="1"/>
    <col min="8225" max="8225" width="8.33203125" customWidth="1"/>
    <col min="8226" max="8226" width="9.44140625" customWidth="1"/>
    <col min="8227" max="8227" width="15.33203125" customWidth="1"/>
    <col min="8470" max="8470" width="32.6640625" customWidth="1"/>
    <col min="8471" max="8471" width="12.33203125" customWidth="1"/>
    <col min="8472" max="8472" width="20.33203125" customWidth="1"/>
    <col min="8473" max="8473" width="21.33203125" customWidth="1"/>
    <col min="8474" max="8474" width="11" customWidth="1"/>
    <col min="8475" max="8475" width="14.88671875" customWidth="1"/>
    <col min="8476" max="8476" width="10.6640625" customWidth="1"/>
    <col min="8477" max="8477" width="21" customWidth="1"/>
    <col min="8478" max="8478" width="15.6640625" customWidth="1"/>
    <col min="8479" max="8479" width="21" customWidth="1"/>
    <col min="8480" max="8480" width="11" customWidth="1"/>
    <col min="8481" max="8481" width="8.33203125" customWidth="1"/>
    <col min="8482" max="8482" width="9.44140625" customWidth="1"/>
    <col min="8483" max="8483" width="15.33203125" customWidth="1"/>
    <col min="8726" max="8726" width="32.6640625" customWidth="1"/>
    <col min="8727" max="8727" width="12.33203125" customWidth="1"/>
    <col min="8728" max="8728" width="20.33203125" customWidth="1"/>
    <col min="8729" max="8729" width="21.33203125" customWidth="1"/>
    <col min="8730" max="8730" width="11" customWidth="1"/>
    <col min="8731" max="8731" width="14.88671875" customWidth="1"/>
    <col min="8732" max="8732" width="10.6640625" customWidth="1"/>
    <col min="8733" max="8733" width="21" customWidth="1"/>
    <col min="8734" max="8734" width="15.6640625" customWidth="1"/>
    <col min="8735" max="8735" width="21" customWidth="1"/>
    <col min="8736" max="8736" width="11" customWidth="1"/>
    <col min="8737" max="8737" width="8.33203125" customWidth="1"/>
    <col min="8738" max="8738" width="9.44140625" customWidth="1"/>
    <col min="8739" max="8739" width="15.33203125" customWidth="1"/>
    <col min="8982" max="8982" width="32.6640625" customWidth="1"/>
    <col min="8983" max="8983" width="12.33203125" customWidth="1"/>
    <col min="8984" max="8984" width="20.33203125" customWidth="1"/>
    <col min="8985" max="8985" width="21.33203125" customWidth="1"/>
    <col min="8986" max="8986" width="11" customWidth="1"/>
    <col min="8987" max="8987" width="14.88671875" customWidth="1"/>
    <col min="8988" max="8988" width="10.6640625" customWidth="1"/>
    <col min="8989" max="8989" width="21" customWidth="1"/>
    <col min="8990" max="8990" width="15.6640625" customWidth="1"/>
    <col min="8991" max="8991" width="21" customWidth="1"/>
    <col min="8992" max="8992" width="11" customWidth="1"/>
    <col min="8993" max="8993" width="8.33203125" customWidth="1"/>
    <col min="8994" max="8994" width="9.44140625" customWidth="1"/>
    <col min="8995" max="8995" width="15.33203125" customWidth="1"/>
    <col min="9238" max="9238" width="32.6640625" customWidth="1"/>
    <col min="9239" max="9239" width="12.33203125" customWidth="1"/>
    <col min="9240" max="9240" width="20.33203125" customWidth="1"/>
    <col min="9241" max="9241" width="21.33203125" customWidth="1"/>
    <col min="9242" max="9242" width="11" customWidth="1"/>
    <col min="9243" max="9243" width="14.88671875" customWidth="1"/>
    <col min="9244" max="9244" width="10.6640625" customWidth="1"/>
    <col min="9245" max="9245" width="21" customWidth="1"/>
    <col min="9246" max="9246" width="15.6640625" customWidth="1"/>
    <col min="9247" max="9247" width="21" customWidth="1"/>
    <col min="9248" max="9248" width="11" customWidth="1"/>
    <col min="9249" max="9249" width="8.33203125" customWidth="1"/>
    <col min="9250" max="9250" width="9.44140625" customWidth="1"/>
    <col min="9251" max="9251" width="15.33203125" customWidth="1"/>
    <col min="9494" max="9494" width="32.6640625" customWidth="1"/>
    <col min="9495" max="9495" width="12.33203125" customWidth="1"/>
    <col min="9496" max="9496" width="20.33203125" customWidth="1"/>
    <col min="9497" max="9497" width="21.33203125" customWidth="1"/>
    <col min="9498" max="9498" width="11" customWidth="1"/>
    <col min="9499" max="9499" width="14.88671875" customWidth="1"/>
    <col min="9500" max="9500" width="10.6640625" customWidth="1"/>
    <col min="9501" max="9501" width="21" customWidth="1"/>
    <col min="9502" max="9502" width="15.6640625" customWidth="1"/>
    <col min="9503" max="9503" width="21" customWidth="1"/>
    <col min="9504" max="9504" width="11" customWidth="1"/>
    <col min="9505" max="9505" width="8.33203125" customWidth="1"/>
    <col min="9506" max="9506" width="9.44140625" customWidth="1"/>
    <col min="9507" max="9507" width="15.33203125" customWidth="1"/>
    <col min="9750" max="9750" width="32.6640625" customWidth="1"/>
    <col min="9751" max="9751" width="12.33203125" customWidth="1"/>
    <col min="9752" max="9752" width="20.33203125" customWidth="1"/>
    <col min="9753" max="9753" width="21.33203125" customWidth="1"/>
    <col min="9754" max="9754" width="11" customWidth="1"/>
    <col min="9755" max="9755" width="14.88671875" customWidth="1"/>
    <col min="9756" max="9756" width="10.6640625" customWidth="1"/>
    <col min="9757" max="9757" width="21" customWidth="1"/>
    <col min="9758" max="9758" width="15.6640625" customWidth="1"/>
    <col min="9759" max="9759" width="21" customWidth="1"/>
    <col min="9760" max="9760" width="11" customWidth="1"/>
    <col min="9761" max="9761" width="8.33203125" customWidth="1"/>
    <col min="9762" max="9762" width="9.44140625" customWidth="1"/>
    <col min="9763" max="9763" width="15.33203125" customWidth="1"/>
    <col min="10006" max="10006" width="32.6640625" customWidth="1"/>
    <col min="10007" max="10007" width="12.33203125" customWidth="1"/>
    <col min="10008" max="10008" width="20.33203125" customWidth="1"/>
    <col min="10009" max="10009" width="21.33203125" customWidth="1"/>
    <col min="10010" max="10010" width="11" customWidth="1"/>
    <col min="10011" max="10011" width="14.88671875" customWidth="1"/>
    <col min="10012" max="10012" width="10.6640625" customWidth="1"/>
    <col min="10013" max="10013" width="21" customWidth="1"/>
    <col min="10014" max="10014" width="15.6640625" customWidth="1"/>
    <col min="10015" max="10015" width="21" customWidth="1"/>
    <col min="10016" max="10016" width="11" customWidth="1"/>
    <col min="10017" max="10017" width="8.33203125" customWidth="1"/>
    <col min="10018" max="10018" width="9.44140625" customWidth="1"/>
    <col min="10019" max="10019" width="15.33203125" customWidth="1"/>
    <col min="10262" max="10262" width="32.6640625" customWidth="1"/>
    <col min="10263" max="10263" width="12.33203125" customWidth="1"/>
    <col min="10264" max="10264" width="20.33203125" customWidth="1"/>
    <col min="10265" max="10265" width="21.33203125" customWidth="1"/>
    <col min="10266" max="10266" width="11" customWidth="1"/>
    <col min="10267" max="10267" width="14.88671875" customWidth="1"/>
    <col min="10268" max="10268" width="10.6640625" customWidth="1"/>
    <col min="10269" max="10269" width="21" customWidth="1"/>
    <col min="10270" max="10270" width="15.6640625" customWidth="1"/>
    <col min="10271" max="10271" width="21" customWidth="1"/>
    <col min="10272" max="10272" width="11" customWidth="1"/>
    <col min="10273" max="10273" width="8.33203125" customWidth="1"/>
    <col min="10274" max="10274" width="9.44140625" customWidth="1"/>
    <col min="10275" max="10275" width="15.33203125" customWidth="1"/>
    <col min="10518" max="10518" width="32.6640625" customWidth="1"/>
    <col min="10519" max="10519" width="12.33203125" customWidth="1"/>
    <col min="10520" max="10520" width="20.33203125" customWidth="1"/>
    <col min="10521" max="10521" width="21.33203125" customWidth="1"/>
    <col min="10522" max="10522" width="11" customWidth="1"/>
    <col min="10523" max="10523" width="14.88671875" customWidth="1"/>
    <col min="10524" max="10524" width="10.6640625" customWidth="1"/>
    <col min="10525" max="10525" width="21" customWidth="1"/>
    <col min="10526" max="10526" width="15.6640625" customWidth="1"/>
    <col min="10527" max="10527" width="21" customWidth="1"/>
    <col min="10528" max="10528" width="11" customWidth="1"/>
    <col min="10529" max="10529" width="8.33203125" customWidth="1"/>
    <col min="10530" max="10530" width="9.44140625" customWidth="1"/>
    <col min="10531" max="10531" width="15.33203125" customWidth="1"/>
    <col min="10774" max="10774" width="32.6640625" customWidth="1"/>
    <col min="10775" max="10775" width="12.33203125" customWidth="1"/>
    <col min="10776" max="10776" width="20.33203125" customWidth="1"/>
    <col min="10777" max="10777" width="21.33203125" customWidth="1"/>
    <col min="10778" max="10778" width="11" customWidth="1"/>
    <col min="10779" max="10779" width="14.88671875" customWidth="1"/>
    <col min="10780" max="10780" width="10.6640625" customWidth="1"/>
    <col min="10781" max="10781" width="21" customWidth="1"/>
    <col min="10782" max="10782" width="15.6640625" customWidth="1"/>
    <col min="10783" max="10783" width="21" customWidth="1"/>
    <col min="10784" max="10784" width="11" customWidth="1"/>
    <col min="10785" max="10785" width="8.33203125" customWidth="1"/>
    <col min="10786" max="10786" width="9.44140625" customWidth="1"/>
    <col min="10787" max="10787" width="15.33203125" customWidth="1"/>
    <col min="11030" max="11030" width="32.6640625" customWidth="1"/>
    <col min="11031" max="11031" width="12.33203125" customWidth="1"/>
    <col min="11032" max="11032" width="20.33203125" customWidth="1"/>
    <col min="11033" max="11033" width="21.33203125" customWidth="1"/>
    <col min="11034" max="11034" width="11" customWidth="1"/>
    <col min="11035" max="11035" width="14.88671875" customWidth="1"/>
    <col min="11036" max="11036" width="10.6640625" customWidth="1"/>
    <col min="11037" max="11037" width="21" customWidth="1"/>
    <col min="11038" max="11038" width="15.6640625" customWidth="1"/>
    <col min="11039" max="11039" width="21" customWidth="1"/>
    <col min="11040" max="11040" width="11" customWidth="1"/>
    <col min="11041" max="11041" width="8.33203125" customWidth="1"/>
    <col min="11042" max="11042" width="9.44140625" customWidth="1"/>
    <col min="11043" max="11043" width="15.33203125" customWidth="1"/>
    <col min="11286" max="11286" width="32.6640625" customWidth="1"/>
    <col min="11287" max="11287" width="12.33203125" customWidth="1"/>
    <col min="11288" max="11288" width="20.33203125" customWidth="1"/>
    <col min="11289" max="11289" width="21.33203125" customWidth="1"/>
    <col min="11290" max="11290" width="11" customWidth="1"/>
    <col min="11291" max="11291" width="14.88671875" customWidth="1"/>
    <col min="11292" max="11292" width="10.6640625" customWidth="1"/>
    <col min="11293" max="11293" width="21" customWidth="1"/>
    <col min="11294" max="11294" width="15.6640625" customWidth="1"/>
    <col min="11295" max="11295" width="21" customWidth="1"/>
    <col min="11296" max="11296" width="11" customWidth="1"/>
    <col min="11297" max="11297" width="8.33203125" customWidth="1"/>
    <col min="11298" max="11298" width="9.44140625" customWidth="1"/>
    <col min="11299" max="11299" width="15.33203125" customWidth="1"/>
    <col min="11542" max="11542" width="32.6640625" customWidth="1"/>
    <col min="11543" max="11543" width="12.33203125" customWidth="1"/>
    <col min="11544" max="11544" width="20.33203125" customWidth="1"/>
    <col min="11545" max="11545" width="21.33203125" customWidth="1"/>
    <col min="11546" max="11546" width="11" customWidth="1"/>
    <col min="11547" max="11547" width="14.88671875" customWidth="1"/>
    <col min="11548" max="11548" width="10.6640625" customWidth="1"/>
    <col min="11549" max="11549" width="21" customWidth="1"/>
    <col min="11550" max="11550" width="15.6640625" customWidth="1"/>
    <col min="11551" max="11551" width="21" customWidth="1"/>
    <col min="11552" max="11552" width="11" customWidth="1"/>
    <col min="11553" max="11553" width="8.33203125" customWidth="1"/>
    <col min="11554" max="11554" width="9.44140625" customWidth="1"/>
    <col min="11555" max="11555" width="15.33203125" customWidth="1"/>
    <col min="11798" max="11798" width="32.6640625" customWidth="1"/>
    <col min="11799" max="11799" width="12.33203125" customWidth="1"/>
    <col min="11800" max="11800" width="20.33203125" customWidth="1"/>
    <col min="11801" max="11801" width="21.33203125" customWidth="1"/>
    <col min="11802" max="11802" width="11" customWidth="1"/>
    <col min="11803" max="11803" width="14.88671875" customWidth="1"/>
    <col min="11804" max="11804" width="10.6640625" customWidth="1"/>
    <col min="11805" max="11805" width="21" customWidth="1"/>
    <col min="11806" max="11806" width="15.6640625" customWidth="1"/>
    <col min="11807" max="11807" width="21" customWidth="1"/>
    <col min="11808" max="11808" width="11" customWidth="1"/>
    <col min="11809" max="11809" width="8.33203125" customWidth="1"/>
    <col min="11810" max="11810" width="9.44140625" customWidth="1"/>
    <col min="11811" max="11811" width="15.33203125" customWidth="1"/>
    <col min="12054" max="12054" width="32.6640625" customWidth="1"/>
    <col min="12055" max="12055" width="12.33203125" customWidth="1"/>
    <col min="12056" max="12056" width="20.33203125" customWidth="1"/>
    <col min="12057" max="12057" width="21.33203125" customWidth="1"/>
    <col min="12058" max="12058" width="11" customWidth="1"/>
    <col min="12059" max="12059" width="14.88671875" customWidth="1"/>
    <col min="12060" max="12060" width="10.6640625" customWidth="1"/>
    <col min="12061" max="12061" width="21" customWidth="1"/>
    <col min="12062" max="12062" width="15.6640625" customWidth="1"/>
    <col min="12063" max="12063" width="21" customWidth="1"/>
    <col min="12064" max="12064" width="11" customWidth="1"/>
    <col min="12065" max="12065" width="8.33203125" customWidth="1"/>
    <col min="12066" max="12066" width="9.44140625" customWidth="1"/>
    <col min="12067" max="12067" width="15.33203125" customWidth="1"/>
    <col min="12310" max="12310" width="32.6640625" customWidth="1"/>
    <col min="12311" max="12311" width="12.33203125" customWidth="1"/>
    <col min="12312" max="12312" width="20.33203125" customWidth="1"/>
    <col min="12313" max="12313" width="21.33203125" customWidth="1"/>
    <col min="12314" max="12314" width="11" customWidth="1"/>
    <col min="12315" max="12315" width="14.88671875" customWidth="1"/>
    <col min="12316" max="12316" width="10.6640625" customWidth="1"/>
    <col min="12317" max="12317" width="21" customWidth="1"/>
    <col min="12318" max="12318" width="15.6640625" customWidth="1"/>
    <col min="12319" max="12319" width="21" customWidth="1"/>
    <col min="12320" max="12320" width="11" customWidth="1"/>
    <col min="12321" max="12321" width="8.33203125" customWidth="1"/>
    <col min="12322" max="12322" width="9.44140625" customWidth="1"/>
    <col min="12323" max="12323" width="15.33203125" customWidth="1"/>
    <col min="12566" max="12566" width="32.6640625" customWidth="1"/>
    <col min="12567" max="12567" width="12.33203125" customWidth="1"/>
    <col min="12568" max="12568" width="20.33203125" customWidth="1"/>
    <col min="12569" max="12569" width="21.33203125" customWidth="1"/>
    <col min="12570" max="12570" width="11" customWidth="1"/>
    <col min="12571" max="12571" width="14.88671875" customWidth="1"/>
    <col min="12572" max="12572" width="10.6640625" customWidth="1"/>
    <col min="12573" max="12573" width="21" customWidth="1"/>
    <col min="12574" max="12574" width="15.6640625" customWidth="1"/>
    <col min="12575" max="12575" width="21" customWidth="1"/>
    <col min="12576" max="12576" width="11" customWidth="1"/>
    <col min="12577" max="12577" width="8.33203125" customWidth="1"/>
    <col min="12578" max="12578" width="9.44140625" customWidth="1"/>
    <col min="12579" max="12579" width="15.33203125" customWidth="1"/>
    <col min="12822" max="12822" width="32.6640625" customWidth="1"/>
    <col min="12823" max="12823" width="12.33203125" customWidth="1"/>
    <col min="12824" max="12824" width="20.33203125" customWidth="1"/>
    <col min="12825" max="12825" width="21.33203125" customWidth="1"/>
    <col min="12826" max="12826" width="11" customWidth="1"/>
    <col min="12827" max="12827" width="14.88671875" customWidth="1"/>
    <col min="12828" max="12828" width="10.6640625" customWidth="1"/>
    <col min="12829" max="12829" width="21" customWidth="1"/>
    <col min="12830" max="12830" width="15.6640625" customWidth="1"/>
    <col min="12831" max="12831" width="21" customWidth="1"/>
    <col min="12832" max="12832" width="11" customWidth="1"/>
    <col min="12833" max="12833" width="8.33203125" customWidth="1"/>
    <col min="12834" max="12834" width="9.44140625" customWidth="1"/>
    <col min="12835" max="12835" width="15.33203125" customWidth="1"/>
    <col min="13078" max="13078" width="32.6640625" customWidth="1"/>
    <col min="13079" max="13079" width="12.33203125" customWidth="1"/>
    <col min="13080" max="13080" width="20.33203125" customWidth="1"/>
    <col min="13081" max="13081" width="21.33203125" customWidth="1"/>
    <col min="13082" max="13082" width="11" customWidth="1"/>
    <col min="13083" max="13083" width="14.88671875" customWidth="1"/>
    <col min="13084" max="13084" width="10.6640625" customWidth="1"/>
    <col min="13085" max="13085" width="21" customWidth="1"/>
    <col min="13086" max="13086" width="15.6640625" customWidth="1"/>
    <col min="13087" max="13087" width="21" customWidth="1"/>
    <col min="13088" max="13088" width="11" customWidth="1"/>
    <col min="13089" max="13089" width="8.33203125" customWidth="1"/>
    <col min="13090" max="13090" width="9.44140625" customWidth="1"/>
    <col min="13091" max="13091" width="15.33203125" customWidth="1"/>
    <col min="13334" max="13334" width="32.6640625" customWidth="1"/>
    <col min="13335" max="13335" width="12.33203125" customWidth="1"/>
    <col min="13336" max="13336" width="20.33203125" customWidth="1"/>
    <col min="13337" max="13337" width="21.33203125" customWidth="1"/>
    <col min="13338" max="13338" width="11" customWidth="1"/>
    <col min="13339" max="13339" width="14.88671875" customWidth="1"/>
    <col min="13340" max="13340" width="10.6640625" customWidth="1"/>
    <col min="13341" max="13341" width="21" customWidth="1"/>
    <col min="13342" max="13342" width="15.6640625" customWidth="1"/>
    <col min="13343" max="13343" width="21" customWidth="1"/>
    <col min="13344" max="13344" width="11" customWidth="1"/>
    <col min="13345" max="13345" width="8.33203125" customWidth="1"/>
    <col min="13346" max="13346" width="9.44140625" customWidth="1"/>
    <col min="13347" max="13347" width="15.33203125" customWidth="1"/>
    <col min="13590" max="13590" width="32.6640625" customWidth="1"/>
    <col min="13591" max="13591" width="12.33203125" customWidth="1"/>
    <col min="13592" max="13592" width="20.33203125" customWidth="1"/>
    <col min="13593" max="13593" width="21.33203125" customWidth="1"/>
    <col min="13594" max="13594" width="11" customWidth="1"/>
    <col min="13595" max="13595" width="14.88671875" customWidth="1"/>
    <col min="13596" max="13596" width="10.6640625" customWidth="1"/>
    <col min="13597" max="13597" width="21" customWidth="1"/>
    <col min="13598" max="13598" width="15.6640625" customWidth="1"/>
    <col min="13599" max="13599" width="21" customWidth="1"/>
    <col min="13600" max="13600" width="11" customWidth="1"/>
    <col min="13601" max="13601" width="8.33203125" customWidth="1"/>
    <col min="13602" max="13602" width="9.44140625" customWidth="1"/>
    <col min="13603" max="13603" width="15.33203125" customWidth="1"/>
    <col min="13846" max="13846" width="32.6640625" customWidth="1"/>
    <col min="13847" max="13847" width="12.33203125" customWidth="1"/>
    <col min="13848" max="13848" width="20.33203125" customWidth="1"/>
    <col min="13849" max="13849" width="21.33203125" customWidth="1"/>
    <col min="13850" max="13850" width="11" customWidth="1"/>
    <col min="13851" max="13851" width="14.88671875" customWidth="1"/>
    <col min="13852" max="13852" width="10.6640625" customWidth="1"/>
    <col min="13853" max="13853" width="21" customWidth="1"/>
    <col min="13854" max="13854" width="15.6640625" customWidth="1"/>
    <col min="13855" max="13855" width="21" customWidth="1"/>
    <col min="13856" max="13856" width="11" customWidth="1"/>
    <col min="13857" max="13857" width="8.33203125" customWidth="1"/>
    <col min="13858" max="13858" width="9.44140625" customWidth="1"/>
    <col min="13859" max="13859" width="15.33203125" customWidth="1"/>
    <col min="14102" max="14102" width="32.6640625" customWidth="1"/>
    <col min="14103" max="14103" width="12.33203125" customWidth="1"/>
    <col min="14104" max="14104" width="20.33203125" customWidth="1"/>
    <col min="14105" max="14105" width="21.33203125" customWidth="1"/>
    <col min="14106" max="14106" width="11" customWidth="1"/>
    <col min="14107" max="14107" width="14.88671875" customWidth="1"/>
    <col min="14108" max="14108" width="10.6640625" customWidth="1"/>
    <col min="14109" max="14109" width="21" customWidth="1"/>
    <col min="14110" max="14110" width="15.6640625" customWidth="1"/>
    <col min="14111" max="14111" width="21" customWidth="1"/>
    <col min="14112" max="14112" width="11" customWidth="1"/>
    <col min="14113" max="14113" width="8.33203125" customWidth="1"/>
    <col min="14114" max="14114" width="9.44140625" customWidth="1"/>
    <col min="14115" max="14115" width="15.33203125" customWidth="1"/>
    <col min="14358" max="14358" width="32.6640625" customWidth="1"/>
    <col min="14359" max="14359" width="12.33203125" customWidth="1"/>
    <col min="14360" max="14360" width="20.33203125" customWidth="1"/>
    <col min="14361" max="14361" width="21.33203125" customWidth="1"/>
    <col min="14362" max="14362" width="11" customWidth="1"/>
    <col min="14363" max="14363" width="14.88671875" customWidth="1"/>
    <col min="14364" max="14364" width="10.6640625" customWidth="1"/>
    <col min="14365" max="14365" width="21" customWidth="1"/>
    <col min="14366" max="14366" width="15.6640625" customWidth="1"/>
    <col min="14367" max="14367" width="21" customWidth="1"/>
    <col min="14368" max="14368" width="11" customWidth="1"/>
    <col min="14369" max="14369" width="8.33203125" customWidth="1"/>
    <col min="14370" max="14370" width="9.44140625" customWidth="1"/>
    <col min="14371" max="14371" width="15.33203125" customWidth="1"/>
    <col min="14614" max="14614" width="32.6640625" customWidth="1"/>
    <col min="14615" max="14615" width="12.33203125" customWidth="1"/>
    <col min="14616" max="14616" width="20.33203125" customWidth="1"/>
    <col min="14617" max="14617" width="21.33203125" customWidth="1"/>
    <col min="14618" max="14618" width="11" customWidth="1"/>
    <col min="14619" max="14619" width="14.88671875" customWidth="1"/>
    <col min="14620" max="14620" width="10.6640625" customWidth="1"/>
    <col min="14621" max="14621" width="21" customWidth="1"/>
    <col min="14622" max="14622" width="15.6640625" customWidth="1"/>
    <col min="14623" max="14623" width="21" customWidth="1"/>
    <col min="14624" max="14624" width="11" customWidth="1"/>
    <col min="14625" max="14625" width="8.33203125" customWidth="1"/>
    <col min="14626" max="14626" width="9.44140625" customWidth="1"/>
    <col min="14627" max="14627" width="15.33203125" customWidth="1"/>
    <col min="14870" max="14870" width="32.6640625" customWidth="1"/>
    <col min="14871" max="14871" width="12.33203125" customWidth="1"/>
    <col min="14872" max="14872" width="20.33203125" customWidth="1"/>
    <col min="14873" max="14873" width="21.33203125" customWidth="1"/>
    <col min="14874" max="14874" width="11" customWidth="1"/>
    <col min="14875" max="14875" width="14.88671875" customWidth="1"/>
    <col min="14876" max="14876" width="10.6640625" customWidth="1"/>
    <col min="14877" max="14877" width="21" customWidth="1"/>
    <col min="14878" max="14878" width="15.6640625" customWidth="1"/>
    <col min="14879" max="14879" width="21" customWidth="1"/>
    <col min="14880" max="14880" width="11" customWidth="1"/>
    <col min="14881" max="14881" width="8.33203125" customWidth="1"/>
    <col min="14882" max="14882" width="9.44140625" customWidth="1"/>
    <col min="14883" max="14883" width="15.33203125" customWidth="1"/>
    <col min="15126" max="15126" width="32.6640625" customWidth="1"/>
    <col min="15127" max="15127" width="12.33203125" customWidth="1"/>
    <col min="15128" max="15128" width="20.33203125" customWidth="1"/>
    <col min="15129" max="15129" width="21.33203125" customWidth="1"/>
    <col min="15130" max="15130" width="11" customWidth="1"/>
    <col min="15131" max="15131" width="14.88671875" customWidth="1"/>
    <col min="15132" max="15132" width="10.6640625" customWidth="1"/>
    <col min="15133" max="15133" width="21" customWidth="1"/>
    <col min="15134" max="15134" width="15.6640625" customWidth="1"/>
    <col min="15135" max="15135" width="21" customWidth="1"/>
    <col min="15136" max="15136" width="11" customWidth="1"/>
    <col min="15137" max="15137" width="8.33203125" customWidth="1"/>
    <col min="15138" max="15138" width="9.44140625" customWidth="1"/>
    <col min="15139" max="15139" width="15.33203125" customWidth="1"/>
    <col min="15382" max="15382" width="32.6640625" customWidth="1"/>
    <col min="15383" max="15383" width="12.33203125" customWidth="1"/>
    <col min="15384" max="15384" width="20.33203125" customWidth="1"/>
    <col min="15385" max="15385" width="21.33203125" customWidth="1"/>
    <col min="15386" max="15386" width="11" customWidth="1"/>
    <col min="15387" max="15387" width="14.88671875" customWidth="1"/>
    <col min="15388" max="15388" width="10.6640625" customWidth="1"/>
    <col min="15389" max="15389" width="21" customWidth="1"/>
    <col min="15390" max="15390" width="15.6640625" customWidth="1"/>
    <col min="15391" max="15391" width="21" customWidth="1"/>
    <col min="15392" max="15392" width="11" customWidth="1"/>
    <col min="15393" max="15393" width="8.33203125" customWidth="1"/>
    <col min="15394" max="15394" width="9.44140625" customWidth="1"/>
    <col min="15395" max="15395" width="15.33203125" customWidth="1"/>
    <col min="15638" max="15638" width="32.6640625" customWidth="1"/>
    <col min="15639" max="15639" width="12.33203125" customWidth="1"/>
    <col min="15640" max="15640" width="20.33203125" customWidth="1"/>
    <col min="15641" max="15641" width="21.33203125" customWidth="1"/>
    <col min="15642" max="15642" width="11" customWidth="1"/>
    <col min="15643" max="15643" width="14.88671875" customWidth="1"/>
    <col min="15644" max="15644" width="10.6640625" customWidth="1"/>
    <col min="15645" max="15645" width="21" customWidth="1"/>
    <col min="15646" max="15646" width="15.6640625" customWidth="1"/>
    <col min="15647" max="15647" width="21" customWidth="1"/>
    <col min="15648" max="15648" width="11" customWidth="1"/>
    <col min="15649" max="15649" width="8.33203125" customWidth="1"/>
    <col min="15650" max="15650" width="9.44140625" customWidth="1"/>
    <col min="15651" max="15651" width="15.33203125" customWidth="1"/>
    <col min="15894" max="15894" width="32.6640625" customWidth="1"/>
    <col min="15895" max="15895" width="12.33203125" customWidth="1"/>
    <col min="15896" max="15896" width="20.33203125" customWidth="1"/>
    <col min="15897" max="15897" width="21.33203125" customWidth="1"/>
    <col min="15898" max="15898" width="11" customWidth="1"/>
    <col min="15899" max="15899" width="14.88671875" customWidth="1"/>
    <col min="15900" max="15900" width="10.6640625" customWidth="1"/>
    <col min="15901" max="15901" width="21" customWidth="1"/>
    <col min="15902" max="15902" width="15.6640625" customWidth="1"/>
    <col min="15903" max="15903" width="21" customWidth="1"/>
    <col min="15904" max="15904" width="11" customWidth="1"/>
    <col min="15905" max="15905" width="8.33203125" customWidth="1"/>
    <col min="15906" max="15906" width="9.44140625" customWidth="1"/>
    <col min="15907" max="15907" width="15.33203125" customWidth="1"/>
    <col min="16150" max="16150" width="32.6640625" customWidth="1"/>
    <col min="16151" max="16151" width="12.33203125" customWidth="1"/>
    <col min="16152" max="16152" width="20.33203125" customWidth="1"/>
    <col min="16153" max="16153" width="21.33203125" customWidth="1"/>
    <col min="16154" max="16154" width="11" customWidth="1"/>
    <col min="16155" max="16155" width="14.88671875" customWidth="1"/>
    <col min="16156" max="16156" width="10.6640625" customWidth="1"/>
    <col min="16157" max="16157" width="21" customWidth="1"/>
    <col min="16158" max="16158" width="15.6640625" customWidth="1"/>
    <col min="16159" max="16159" width="21" customWidth="1"/>
    <col min="16160" max="16160" width="11" customWidth="1"/>
    <col min="16161" max="16161" width="8.33203125" customWidth="1"/>
    <col min="16162" max="16162" width="9.44140625" customWidth="1"/>
    <col min="16163" max="16163" width="15.33203125" customWidth="1"/>
  </cols>
  <sheetData>
    <row r="1" spans="1:30" s="17" customFormat="1">
      <c r="A1" s="17" t="s">
        <v>0</v>
      </c>
      <c r="B1" s="8" t="s">
        <v>1</v>
      </c>
      <c r="C1" s="1" t="s">
        <v>3</v>
      </c>
      <c r="D1" s="8" t="s">
        <v>83</v>
      </c>
      <c r="E1" s="57" t="s">
        <v>477</v>
      </c>
      <c r="F1" s="58" t="s">
        <v>478</v>
      </c>
      <c r="G1" s="17" t="s">
        <v>2</v>
      </c>
      <c r="H1" s="8" t="s">
        <v>7</v>
      </c>
      <c r="I1" s="17" t="s">
        <v>8</v>
      </c>
      <c r="J1" s="17" t="s">
        <v>9</v>
      </c>
      <c r="K1" s="17" t="s">
        <v>10</v>
      </c>
      <c r="N1" s="8"/>
      <c r="O1" s="8"/>
      <c r="P1" s="8"/>
      <c r="Q1" s="8"/>
      <c r="R1" s="8"/>
      <c r="S1" s="58"/>
      <c r="T1" s="58"/>
      <c r="U1" s="58"/>
      <c r="V1" s="58"/>
      <c r="W1" s="58"/>
      <c r="Y1" s="8"/>
    </row>
    <row r="2" spans="1:30" ht="144">
      <c r="A2" t="s">
        <v>852</v>
      </c>
      <c r="C2" t="s">
        <v>13</v>
      </c>
      <c r="D2" t="s">
        <v>853</v>
      </c>
      <c r="E2" s="59" t="s">
        <v>1708</v>
      </c>
      <c r="F2">
        <v>501827282</v>
      </c>
      <c r="G2" s="172" t="s">
        <v>854</v>
      </c>
      <c r="H2" t="s">
        <v>16</v>
      </c>
      <c r="I2" t="s">
        <v>17</v>
      </c>
      <c r="U2" s="61"/>
      <c r="V2" s="61"/>
      <c r="AD2" s="62"/>
    </row>
    <row r="3" spans="1:30" ht="144">
      <c r="A3" t="s">
        <v>855</v>
      </c>
      <c r="C3" t="s">
        <v>13</v>
      </c>
      <c r="D3" t="s">
        <v>856</v>
      </c>
      <c r="E3" s="59" t="s">
        <v>1692</v>
      </c>
      <c r="F3">
        <v>501827282</v>
      </c>
      <c r="G3" s="172" t="s">
        <v>854</v>
      </c>
      <c r="H3" t="s">
        <v>16</v>
      </c>
      <c r="I3" t="s">
        <v>17</v>
      </c>
      <c r="J3" t="s">
        <v>25</v>
      </c>
      <c r="U3" s="61"/>
      <c r="V3" s="61"/>
      <c r="AD3" s="62"/>
    </row>
    <row r="4" spans="1:30" ht="144">
      <c r="A4" t="s">
        <v>857</v>
      </c>
      <c r="C4" t="s">
        <v>13</v>
      </c>
      <c r="D4" t="s">
        <v>858</v>
      </c>
      <c r="E4" s="59" t="s">
        <v>1693</v>
      </c>
      <c r="F4">
        <v>501827282</v>
      </c>
      <c r="G4" s="172" t="s">
        <v>854</v>
      </c>
      <c r="H4" t="s">
        <v>16</v>
      </c>
      <c r="I4" t="s">
        <v>17</v>
      </c>
      <c r="J4" t="s">
        <v>25</v>
      </c>
      <c r="U4" s="61"/>
      <c r="V4" s="61"/>
      <c r="AD4" s="62"/>
    </row>
    <row r="5" spans="1:30" ht="144">
      <c r="A5" t="s">
        <v>859</v>
      </c>
      <c r="C5" t="s">
        <v>13</v>
      </c>
      <c r="D5" t="s">
        <v>860</v>
      </c>
      <c r="E5" s="59" t="s">
        <v>861</v>
      </c>
      <c r="F5">
        <v>501827283</v>
      </c>
      <c r="G5" s="172" t="s">
        <v>854</v>
      </c>
      <c r="H5" t="s">
        <v>16</v>
      </c>
      <c r="I5" t="s">
        <v>17</v>
      </c>
      <c r="J5" t="s">
        <v>25</v>
      </c>
      <c r="U5" s="61"/>
      <c r="V5" s="61"/>
      <c r="AD5" s="62"/>
    </row>
    <row r="6" spans="1:30" ht="144">
      <c r="A6" t="s">
        <v>862</v>
      </c>
      <c r="C6" t="s">
        <v>13</v>
      </c>
      <c r="D6" t="s">
        <v>863</v>
      </c>
      <c r="E6" s="59" t="s">
        <v>864</v>
      </c>
      <c r="F6">
        <v>501827284</v>
      </c>
      <c r="G6" s="172" t="s">
        <v>854</v>
      </c>
      <c r="H6" t="s">
        <v>16</v>
      </c>
      <c r="I6" t="s">
        <v>17</v>
      </c>
      <c r="J6" t="s">
        <v>25</v>
      </c>
      <c r="U6" s="61"/>
      <c r="V6" s="61"/>
      <c r="AD6" s="62"/>
    </row>
    <row r="7" spans="1:30">
      <c r="F7" s="60"/>
      <c r="G7" s="60"/>
    </row>
    <row r="9" spans="1:30">
      <c r="E9" s="59" t="s">
        <v>865</v>
      </c>
      <c r="F9" s="59" t="s">
        <v>866</v>
      </c>
      <c r="G9" s="59" t="s">
        <v>867</v>
      </c>
      <c r="H9" s="59" t="s">
        <v>868</v>
      </c>
    </row>
    <row r="10" spans="1:30">
      <c r="E10" s="59" t="s">
        <v>869</v>
      </c>
      <c r="F10" s="59" t="s">
        <v>870</v>
      </c>
      <c r="G10" s="59" t="s">
        <v>871</v>
      </c>
      <c r="H10" s="59" t="s">
        <v>872</v>
      </c>
    </row>
    <row r="11" spans="1:30">
      <c r="E11" s="59" t="s">
        <v>873</v>
      </c>
      <c r="F11" s="59" t="s">
        <v>874</v>
      </c>
      <c r="G11" s="59" t="s">
        <v>875</v>
      </c>
      <c r="H11" s="59" t="s">
        <v>876</v>
      </c>
    </row>
    <row r="12" spans="1:30">
      <c r="E12" s="59" t="s">
        <v>877</v>
      </c>
      <c r="F12" s="59" t="s">
        <v>878</v>
      </c>
      <c r="G12" s="59" t="s">
        <v>879</v>
      </c>
      <c r="H12" s="59" t="s">
        <v>880</v>
      </c>
    </row>
    <row r="13" spans="1:30">
      <c r="E13" s="59" t="s">
        <v>881</v>
      </c>
      <c r="F13" s="59" t="s">
        <v>882</v>
      </c>
      <c r="G13" s="59" t="s">
        <v>883</v>
      </c>
      <c r="H13" s="59" t="s">
        <v>884</v>
      </c>
    </row>
  </sheetData>
  <hyperlinks>
    <hyperlink ref="K2" r:id="rId1" display="mailto:test1@y.com" xr:uid="{00000000-0004-0000-3900-000000000000}"/>
    <hyperlink ref="K3:K4" r:id="rId2" display="mailto:test1@y.com" xr:uid="{00000000-0004-0000-3900-000001000000}"/>
    <hyperlink ref="K3" r:id="rId3" display="mailto:test2@y.com" xr:uid="{00000000-0004-0000-3900-000002000000}"/>
    <hyperlink ref="K4" r:id="rId4" display="mailto:test3@y.com" xr:uid="{00000000-0004-0000-3900-000003000000}"/>
    <hyperlink ref="K5" r:id="rId5" display="mailto:test3@y.com" xr:uid="{00000000-0004-0000-3900-000004000000}"/>
    <hyperlink ref="K6" r:id="rId6" display="mailto:test3@y.com" xr:uid="{00000000-0004-0000-3900-000005000000}"/>
    <hyperlink ref="E9" r:id="rId7" xr:uid="{00000000-0004-0000-3900-000006000000}"/>
    <hyperlink ref="E10:E13" r:id="rId8" display="Tom127@edaat.com" xr:uid="{00000000-0004-0000-3900-000007000000}"/>
    <hyperlink ref="E10" r:id="rId9" xr:uid="{00000000-0004-0000-3900-000008000000}"/>
    <hyperlink ref="E11" r:id="rId10" xr:uid="{00000000-0004-0000-3900-000009000000}"/>
    <hyperlink ref="E12" r:id="rId11" xr:uid="{00000000-0004-0000-3900-00000A000000}"/>
    <hyperlink ref="E13" r:id="rId12" xr:uid="{00000000-0004-0000-3900-00000B000000}"/>
    <hyperlink ref="F9" r:id="rId13" xr:uid="{00000000-0004-0000-3900-00000C000000}"/>
    <hyperlink ref="F10:F13" r:id="rId14" display="Tom132@edaat.com" xr:uid="{00000000-0004-0000-3900-00000D000000}"/>
    <hyperlink ref="F10" r:id="rId15" xr:uid="{00000000-0004-0000-3900-00000E000000}"/>
    <hyperlink ref="F11" r:id="rId16" xr:uid="{00000000-0004-0000-3900-00000F000000}"/>
    <hyperlink ref="F12" r:id="rId17" xr:uid="{00000000-0004-0000-3900-000010000000}"/>
    <hyperlink ref="F13" r:id="rId18" xr:uid="{00000000-0004-0000-3900-000011000000}"/>
    <hyperlink ref="G9" r:id="rId19" xr:uid="{00000000-0004-0000-3900-000012000000}"/>
    <hyperlink ref="G10:G13" r:id="rId20" display="Tom137@edaat.com" xr:uid="{00000000-0004-0000-3900-000013000000}"/>
    <hyperlink ref="G10" r:id="rId21" xr:uid="{00000000-0004-0000-3900-000014000000}"/>
    <hyperlink ref="G11" r:id="rId22" xr:uid="{00000000-0004-0000-3900-000015000000}"/>
    <hyperlink ref="G12" r:id="rId23" xr:uid="{00000000-0004-0000-3900-000016000000}"/>
    <hyperlink ref="G13" r:id="rId24" xr:uid="{00000000-0004-0000-3900-000017000000}"/>
    <hyperlink ref="H9" r:id="rId25" xr:uid="{00000000-0004-0000-3900-000018000000}"/>
    <hyperlink ref="H10:H13" r:id="rId26" display="Tom142@edaat.com" xr:uid="{00000000-0004-0000-3900-000019000000}"/>
    <hyperlink ref="H10" r:id="rId27" xr:uid="{00000000-0004-0000-3900-00001A000000}"/>
    <hyperlink ref="H11" r:id="rId28" xr:uid="{00000000-0004-0000-3900-00001B000000}"/>
    <hyperlink ref="H12" r:id="rId29" xr:uid="{00000000-0004-0000-3900-00001C000000}"/>
    <hyperlink ref="H13" r:id="rId30" xr:uid="{00000000-0004-0000-3900-00001D000000}"/>
    <hyperlink ref="E2" r:id="rId31" xr:uid="{00000000-0004-0000-3900-00001E000000}"/>
    <hyperlink ref="E5" r:id="rId32" xr:uid="{00000000-0004-0000-3900-00001F000000}"/>
    <hyperlink ref="E6" r:id="rId33" xr:uid="{00000000-0004-0000-3900-000020000000}"/>
    <hyperlink ref="E3:E4" r:id="rId34" display="Tom249@edaat.com" xr:uid="{00000000-0004-0000-3900-000021000000}"/>
    <hyperlink ref="E3" r:id="rId35" xr:uid="{00000000-0004-0000-3900-000022000000}"/>
    <hyperlink ref="E4" r:id="rId36" xr:uid="{00000000-0004-0000-3900-000023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
    <tabColor theme="7" tint="0.59999389629810485"/>
  </sheetPr>
  <dimension ref="A1:F2"/>
  <sheetViews>
    <sheetView workbookViewId="0">
      <selection activeCell="D19" sqref="D19"/>
    </sheetView>
  </sheetViews>
  <sheetFormatPr defaultColWidth="9.109375" defaultRowHeight="13.8"/>
  <cols>
    <col min="1" max="1" width="9.44140625" style="3" customWidth="1"/>
    <col min="2" max="2" width="10.88671875" style="3" customWidth="1"/>
    <col min="3" max="3" width="15.88671875" style="3" customWidth="1"/>
    <col min="4" max="4" width="70.33203125" style="3" customWidth="1"/>
    <col min="5" max="5" width="19" style="3" customWidth="1"/>
    <col min="6" max="6" width="76.6640625" style="3" customWidth="1"/>
    <col min="7" max="256" width="9.109375" style="3"/>
    <col min="257" max="257" width="9.44140625" style="3" customWidth="1"/>
    <col min="258" max="258" width="10.88671875" style="3" customWidth="1"/>
    <col min="259" max="259" width="15.88671875" style="3" customWidth="1"/>
    <col min="260" max="260" width="70.33203125" style="3" customWidth="1"/>
    <col min="261" max="261" width="19" style="3" customWidth="1"/>
    <col min="262" max="262" width="76.6640625" style="3" customWidth="1"/>
    <col min="263" max="512" width="9.109375" style="3"/>
    <col min="513" max="513" width="9.44140625" style="3" customWidth="1"/>
    <col min="514" max="514" width="10.88671875" style="3" customWidth="1"/>
    <col min="515" max="515" width="15.88671875" style="3" customWidth="1"/>
    <col min="516" max="516" width="70.33203125" style="3" customWidth="1"/>
    <col min="517" max="517" width="19" style="3" customWidth="1"/>
    <col min="518" max="518" width="76.6640625" style="3" customWidth="1"/>
    <col min="519" max="768" width="9.109375" style="3"/>
    <col min="769" max="769" width="9.44140625" style="3" customWidth="1"/>
    <col min="770" max="770" width="10.88671875" style="3" customWidth="1"/>
    <col min="771" max="771" width="15.88671875" style="3" customWidth="1"/>
    <col min="772" max="772" width="70.33203125" style="3" customWidth="1"/>
    <col min="773" max="773" width="19" style="3" customWidth="1"/>
    <col min="774" max="774" width="76.6640625" style="3" customWidth="1"/>
    <col min="775" max="1024" width="9.109375" style="3"/>
    <col min="1025" max="1025" width="9.44140625" style="3" customWidth="1"/>
    <col min="1026" max="1026" width="10.88671875" style="3" customWidth="1"/>
    <col min="1027" max="1027" width="15.88671875" style="3" customWidth="1"/>
    <col min="1028" max="1028" width="70.33203125" style="3" customWidth="1"/>
    <col min="1029" max="1029" width="19" style="3" customWidth="1"/>
    <col min="1030" max="1030" width="76.6640625" style="3" customWidth="1"/>
    <col min="1031" max="1280" width="9.109375" style="3"/>
    <col min="1281" max="1281" width="9.44140625" style="3" customWidth="1"/>
    <col min="1282" max="1282" width="10.88671875" style="3" customWidth="1"/>
    <col min="1283" max="1283" width="15.88671875" style="3" customWidth="1"/>
    <col min="1284" max="1284" width="70.33203125" style="3" customWidth="1"/>
    <col min="1285" max="1285" width="19" style="3" customWidth="1"/>
    <col min="1286" max="1286" width="76.6640625" style="3" customWidth="1"/>
    <col min="1287" max="1536" width="9.109375" style="3"/>
    <col min="1537" max="1537" width="9.44140625" style="3" customWidth="1"/>
    <col min="1538" max="1538" width="10.88671875" style="3" customWidth="1"/>
    <col min="1539" max="1539" width="15.88671875" style="3" customWidth="1"/>
    <col min="1540" max="1540" width="70.33203125" style="3" customWidth="1"/>
    <col min="1541" max="1541" width="19" style="3" customWidth="1"/>
    <col min="1542" max="1542" width="76.6640625" style="3" customWidth="1"/>
    <col min="1543" max="1792" width="9.109375" style="3"/>
    <col min="1793" max="1793" width="9.44140625" style="3" customWidth="1"/>
    <col min="1794" max="1794" width="10.88671875" style="3" customWidth="1"/>
    <col min="1795" max="1795" width="15.88671875" style="3" customWidth="1"/>
    <col min="1796" max="1796" width="70.33203125" style="3" customWidth="1"/>
    <col min="1797" max="1797" width="19" style="3" customWidth="1"/>
    <col min="1798" max="1798" width="76.6640625" style="3" customWidth="1"/>
    <col min="1799" max="2048" width="9.109375" style="3"/>
    <col min="2049" max="2049" width="9.44140625" style="3" customWidth="1"/>
    <col min="2050" max="2050" width="10.88671875" style="3" customWidth="1"/>
    <col min="2051" max="2051" width="15.88671875" style="3" customWidth="1"/>
    <col min="2052" max="2052" width="70.33203125" style="3" customWidth="1"/>
    <col min="2053" max="2053" width="19" style="3" customWidth="1"/>
    <col min="2054" max="2054" width="76.6640625" style="3" customWidth="1"/>
    <col min="2055" max="2304" width="9.109375" style="3"/>
    <col min="2305" max="2305" width="9.44140625" style="3" customWidth="1"/>
    <col min="2306" max="2306" width="10.88671875" style="3" customWidth="1"/>
    <col min="2307" max="2307" width="15.88671875" style="3" customWidth="1"/>
    <col min="2308" max="2308" width="70.33203125" style="3" customWidth="1"/>
    <col min="2309" max="2309" width="19" style="3" customWidth="1"/>
    <col min="2310" max="2310" width="76.6640625" style="3" customWidth="1"/>
    <col min="2311" max="2560" width="9.109375" style="3"/>
    <col min="2561" max="2561" width="9.44140625" style="3" customWidth="1"/>
    <col min="2562" max="2562" width="10.88671875" style="3" customWidth="1"/>
    <col min="2563" max="2563" width="15.88671875" style="3" customWidth="1"/>
    <col min="2564" max="2564" width="70.33203125" style="3" customWidth="1"/>
    <col min="2565" max="2565" width="19" style="3" customWidth="1"/>
    <col min="2566" max="2566" width="76.6640625" style="3" customWidth="1"/>
    <col min="2567" max="2816" width="9.109375" style="3"/>
    <col min="2817" max="2817" width="9.44140625" style="3" customWidth="1"/>
    <col min="2818" max="2818" width="10.88671875" style="3" customWidth="1"/>
    <col min="2819" max="2819" width="15.88671875" style="3" customWidth="1"/>
    <col min="2820" max="2820" width="70.33203125" style="3" customWidth="1"/>
    <col min="2821" max="2821" width="19" style="3" customWidth="1"/>
    <col min="2822" max="2822" width="76.6640625" style="3" customWidth="1"/>
    <col min="2823" max="3072" width="9.109375" style="3"/>
    <col min="3073" max="3073" width="9.44140625" style="3" customWidth="1"/>
    <col min="3074" max="3074" width="10.88671875" style="3" customWidth="1"/>
    <col min="3075" max="3075" width="15.88671875" style="3" customWidth="1"/>
    <col min="3076" max="3076" width="70.33203125" style="3" customWidth="1"/>
    <col min="3077" max="3077" width="19" style="3" customWidth="1"/>
    <col min="3078" max="3078" width="76.6640625" style="3" customWidth="1"/>
    <col min="3079" max="3328" width="9.109375" style="3"/>
    <col min="3329" max="3329" width="9.44140625" style="3" customWidth="1"/>
    <col min="3330" max="3330" width="10.88671875" style="3" customWidth="1"/>
    <col min="3331" max="3331" width="15.88671875" style="3" customWidth="1"/>
    <col min="3332" max="3332" width="70.33203125" style="3" customWidth="1"/>
    <col min="3333" max="3333" width="19" style="3" customWidth="1"/>
    <col min="3334" max="3334" width="76.6640625" style="3" customWidth="1"/>
    <col min="3335" max="3584" width="9.109375" style="3"/>
    <col min="3585" max="3585" width="9.44140625" style="3" customWidth="1"/>
    <col min="3586" max="3586" width="10.88671875" style="3" customWidth="1"/>
    <col min="3587" max="3587" width="15.88671875" style="3" customWidth="1"/>
    <col min="3588" max="3588" width="70.33203125" style="3" customWidth="1"/>
    <col min="3589" max="3589" width="19" style="3" customWidth="1"/>
    <col min="3590" max="3590" width="76.6640625" style="3" customWidth="1"/>
    <col min="3591" max="3840" width="9.109375" style="3"/>
    <col min="3841" max="3841" width="9.44140625" style="3" customWidth="1"/>
    <col min="3842" max="3842" width="10.88671875" style="3" customWidth="1"/>
    <col min="3843" max="3843" width="15.88671875" style="3" customWidth="1"/>
    <col min="3844" max="3844" width="70.33203125" style="3" customWidth="1"/>
    <col min="3845" max="3845" width="19" style="3" customWidth="1"/>
    <col min="3846" max="3846" width="76.6640625" style="3" customWidth="1"/>
    <col min="3847" max="4096" width="9.109375" style="3"/>
    <col min="4097" max="4097" width="9.44140625" style="3" customWidth="1"/>
    <col min="4098" max="4098" width="10.88671875" style="3" customWidth="1"/>
    <col min="4099" max="4099" width="15.88671875" style="3" customWidth="1"/>
    <col min="4100" max="4100" width="70.33203125" style="3" customWidth="1"/>
    <col min="4101" max="4101" width="19" style="3" customWidth="1"/>
    <col min="4102" max="4102" width="76.6640625" style="3" customWidth="1"/>
    <col min="4103" max="4352" width="9.109375" style="3"/>
    <col min="4353" max="4353" width="9.44140625" style="3" customWidth="1"/>
    <col min="4354" max="4354" width="10.88671875" style="3" customWidth="1"/>
    <col min="4355" max="4355" width="15.88671875" style="3" customWidth="1"/>
    <col min="4356" max="4356" width="70.33203125" style="3" customWidth="1"/>
    <col min="4357" max="4357" width="19" style="3" customWidth="1"/>
    <col min="4358" max="4358" width="76.6640625" style="3" customWidth="1"/>
    <col min="4359" max="4608" width="9.109375" style="3"/>
    <col min="4609" max="4609" width="9.44140625" style="3" customWidth="1"/>
    <col min="4610" max="4610" width="10.88671875" style="3" customWidth="1"/>
    <col min="4611" max="4611" width="15.88671875" style="3" customWidth="1"/>
    <col min="4612" max="4612" width="70.33203125" style="3" customWidth="1"/>
    <col min="4613" max="4613" width="19" style="3" customWidth="1"/>
    <col min="4614" max="4614" width="76.6640625" style="3" customWidth="1"/>
    <col min="4615" max="4864" width="9.109375" style="3"/>
    <col min="4865" max="4865" width="9.44140625" style="3" customWidth="1"/>
    <col min="4866" max="4866" width="10.88671875" style="3" customWidth="1"/>
    <col min="4867" max="4867" width="15.88671875" style="3" customWidth="1"/>
    <col min="4868" max="4868" width="70.33203125" style="3" customWidth="1"/>
    <col min="4869" max="4869" width="19" style="3" customWidth="1"/>
    <col min="4870" max="4870" width="76.6640625" style="3" customWidth="1"/>
    <col min="4871" max="5120" width="9.109375" style="3"/>
    <col min="5121" max="5121" width="9.44140625" style="3" customWidth="1"/>
    <col min="5122" max="5122" width="10.88671875" style="3" customWidth="1"/>
    <col min="5123" max="5123" width="15.88671875" style="3" customWidth="1"/>
    <col min="5124" max="5124" width="70.33203125" style="3" customWidth="1"/>
    <col min="5125" max="5125" width="19" style="3" customWidth="1"/>
    <col min="5126" max="5126" width="76.6640625" style="3" customWidth="1"/>
    <col min="5127" max="5376" width="9.109375" style="3"/>
    <col min="5377" max="5377" width="9.44140625" style="3" customWidth="1"/>
    <col min="5378" max="5378" width="10.88671875" style="3" customWidth="1"/>
    <col min="5379" max="5379" width="15.88671875" style="3" customWidth="1"/>
    <col min="5380" max="5380" width="70.33203125" style="3" customWidth="1"/>
    <col min="5381" max="5381" width="19" style="3" customWidth="1"/>
    <col min="5382" max="5382" width="76.6640625" style="3" customWidth="1"/>
    <col min="5383" max="5632" width="9.109375" style="3"/>
    <col min="5633" max="5633" width="9.44140625" style="3" customWidth="1"/>
    <col min="5634" max="5634" width="10.88671875" style="3" customWidth="1"/>
    <col min="5635" max="5635" width="15.88671875" style="3" customWidth="1"/>
    <col min="5636" max="5636" width="70.33203125" style="3" customWidth="1"/>
    <col min="5637" max="5637" width="19" style="3" customWidth="1"/>
    <col min="5638" max="5638" width="76.6640625" style="3" customWidth="1"/>
    <col min="5639" max="5888" width="9.109375" style="3"/>
    <col min="5889" max="5889" width="9.44140625" style="3" customWidth="1"/>
    <col min="5890" max="5890" width="10.88671875" style="3" customWidth="1"/>
    <col min="5891" max="5891" width="15.88671875" style="3" customWidth="1"/>
    <col min="5892" max="5892" width="70.33203125" style="3" customWidth="1"/>
    <col min="5893" max="5893" width="19" style="3" customWidth="1"/>
    <col min="5894" max="5894" width="76.6640625" style="3" customWidth="1"/>
    <col min="5895" max="6144" width="9.109375" style="3"/>
    <col min="6145" max="6145" width="9.44140625" style="3" customWidth="1"/>
    <col min="6146" max="6146" width="10.88671875" style="3" customWidth="1"/>
    <col min="6147" max="6147" width="15.88671875" style="3" customWidth="1"/>
    <col min="6148" max="6148" width="70.33203125" style="3" customWidth="1"/>
    <col min="6149" max="6149" width="19" style="3" customWidth="1"/>
    <col min="6150" max="6150" width="76.6640625" style="3" customWidth="1"/>
    <col min="6151" max="6400" width="9.109375" style="3"/>
    <col min="6401" max="6401" width="9.44140625" style="3" customWidth="1"/>
    <col min="6402" max="6402" width="10.88671875" style="3" customWidth="1"/>
    <col min="6403" max="6403" width="15.88671875" style="3" customWidth="1"/>
    <col min="6404" max="6404" width="70.33203125" style="3" customWidth="1"/>
    <col min="6405" max="6405" width="19" style="3" customWidth="1"/>
    <col min="6406" max="6406" width="76.6640625" style="3" customWidth="1"/>
    <col min="6407" max="6656" width="9.109375" style="3"/>
    <col min="6657" max="6657" width="9.44140625" style="3" customWidth="1"/>
    <col min="6658" max="6658" width="10.88671875" style="3" customWidth="1"/>
    <col min="6659" max="6659" width="15.88671875" style="3" customWidth="1"/>
    <col min="6660" max="6660" width="70.33203125" style="3" customWidth="1"/>
    <col min="6661" max="6661" width="19" style="3" customWidth="1"/>
    <col min="6662" max="6662" width="76.6640625" style="3" customWidth="1"/>
    <col min="6663" max="6912" width="9.109375" style="3"/>
    <col min="6913" max="6913" width="9.44140625" style="3" customWidth="1"/>
    <col min="6914" max="6914" width="10.88671875" style="3" customWidth="1"/>
    <col min="6915" max="6915" width="15.88671875" style="3" customWidth="1"/>
    <col min="6916" max="6916" width="70.33203125" style="3" customWidth="1"/>
    <col min="6917" max="6917" width="19" style="3" customWidth="1"/>
    <col min="6918" max="6918" width="76.6640625" style="3" customWidth="1"/>
    <col min="6919" max="7168" width="9.109375" style="3"/>
    <col min="7169" max="7169" width="9.44140625" style="3" customWidth="1"/>
    <col min="7170" max="7170" width="10.88671875" style="3" customWidth="1"/>
    <col min="7171" max="7171" width="15.88671875" style="3" customWidth="1"/>
    <col min="7172" max="7172" width="70.33203125" style="3" customWidth="1"/>
    <col min="7173" max="7173" width="19" style="3" customWidth="1"/>
    <col min="7174" max="7174" width="76.6640625" style="3" customWidth="1"/>
    <col min="7175" max="7424" width="9.109375" style="3"/>
    <col min="7425" max="7425" width="9.44140625" style="3" customWidth="1"/>
    <col min="7426" max="7426" width="10.88671875" style="3" customWidth="1"/>
    <col min="7427" max="7427" width="15.88671875" style="3" customWidth="1"/>
    <col min="7428" max="7428" width="70.33203125" style="3" customWidth="1"/>
    <col min="7429" max="7429" width="19" style="3" customWidth="1"/>
    <col min="7430" max="7430" width="76.6640625" style="3" customWidth="1"/>
    <col min="7431" max="7680" width="9.109375" style="3"/>
    <col min="7681" max="7681" width="9.44140625" style="3" customWidth="1"/>
    <col min="7682" max="7682" width="10.88671875" style="3" customWidth="1"/>
    <col min="7683" max="7683" width="15.88671875" style="3" customWidth="1"/>
    <col min="7684" max="7684" width="70.33203125" style="3" customWidth="1"/>
    <col min="7685" max="7685" width="19" style="3" customWidth="1"/>
    <col min="7686" max="7686" width="76.6640625" style="3" customWidth="1"/>
    <col min="7687" max="7936" width="9.109375" style="3"/>
    <col min="7937" max="7937" width="9.44140625" style="3" customWidth="1"/>
    <col min="7938" max="7938" width="10.88671875" style="3" customWidth="1"/>
    <col min="7939" max="7939" width="15.88671875" style="3" customWidth="1"/>
    <col min="7940" max="7940" width="70.33203125" style="3" customWidth="1"/>
    <col min="7941" max="7941" width="19" style="3" customWidth="1"/>
    <col min="7942" max="7942" width="76.6640625" style="3" customWidth="1"/>
    <col min="7943" max="8192" width="9.109375" style="3"/>
    <col min="8193" max="8193" width="9.44140625" style="3" customWidth="1"/>
    <col min="8194" max="8194" width="10.88671875" style="3" customWidth="1"/>
    <col min="8195" max="8195" width="15.88671875" style="3" customWidth="1"/>
    <col min="8196" max="8196" width="70.33203125" style="3" customWidth="1"/>
    <col min="8197" max="8197" width="19" style="3" customWidth="1"/>
    <col min="8198" max="8198" width="76.6640625" style="3" customWidth="1"/>
    <col min="8199" max="8448" width="9.109375" style="3"/>
    <col min="8449" max="8449" width="9.44140625" style="3" customWidth="1"/>
    <col min="8450" max="8450" width="10.88671875" style="3" customWidth="1"/>
    <col min="8451" max="8451" width="15.88671875" style="3" customWidth="1"/>
    <col min="8452" max="8452" width="70.33203125" style="3" customWidth="1"/>
    <col min="8453" max="8453" width="19" style="3" customWidth="1"/>
    <col min="8454" max="8454" width="76.6640625" style="3" customWidth="1"/>
    <col min="8455" max="8704" width="9.109375" style="3"/>
    <col min="8705" max="8705" width="9.44140625" style="3" customWidth="1"/>
    <col min="8706" max="8706" width="10.88671875" style="3" customWidth="1"/>
    <col min="8707" max="8707" width="15.88671875" style="3" customWidth="1"/>
    <col min="8708" max="8708" width="70.33203125" style="3" customWidth="1"/>
    <col min="8709" max="8709" width="19" style="3" customWidth="1"/>
    <col min="8710" max="8710" width="76.6640625" style="3" customWidth="1"/>
    <col min="8711" max="8960" width="9.109375" style="3"/>
    <col min="8961" max="8961" width="9.44140625" style="3" customWidth="1"/>
    <col min="8962" max="8962" width="10.88671875" style="3" customWidth="1"/>
    <col min="8963" max="8963" width="15.88671875" style="3" customWidth="1"/>
    <col min="8964" max="8964" width="70.33203125" style="3" customWidth="1"/>
    <col min="8965" max="8965" width="19" style="3" customWidth="1"/>
    <col min="8966" max="8966" width="76.6640625" style="3" customWidth="1"/>
    <col min="8967" max="9216" width="9.109375" style="3"/>
    <col min="9217" max="9217" width="9.44140625" style="3" customWidth="1"/>
    <col min="9218" max="9218" width="10.88671875" style="3" customWidth="1"/>
    <col min="9219" max="9219" width="15.88671875" style="3" customWidth="1"/>
    <col min="9220" max="9220" width="70.33203125" style="3" customWidth="1"/>
    <col min="9221" max="9221" width="19" style="3" customWidth="1"/>
    <col min="9222" max="9222" width="76.6640625" style="3" customWidth="1"/>
    <col min="9223" max="9472" width="9.109375" style="3"/>
    <col min="9473" max="9473" width="9.44140625" style="3" customWidth="1"/>
    <col min="9474" max="9474" width="10.88671875" style="3" customWidth="1"/>
    <col min="9475" max="9475" width="15.88671875" style="3" customWidth="1"/>
    <col min="9476" max="9476" width="70.33203125" style="3" customWidth="1"/>
    <col min="9477" max="9477" width="19" style="3" customWidth="1"/>
    <col min="9478" max="9478" width="76.6640625" style="3" customWidth="1"/>
    <col min="9479" max="9728" width="9.109375" style="3"/>
    <col min="9729" max="9729" width="9.44140625" style="3" customWidth="1"/>
    <col min="9730" max="9730" width="10.88671875" style="3" customWidth="1"/>
    <col min="9731" max="9731" width="15.88671875" style="3" customWidth="1"/>
    <col min="9732" max="9732" width="70.33203125" style="3" customWidth="1"/>
    <col min="9733" max="9733" width="19" style="3" customWidth="1"/>
    <col min="9734" max="9734" width="76.6640625" style="3" customWidth="1"/>
    <col min="9735" max="9984" width="9.109375" style="3"/>
    <col min="9985" max="9985" width="9.44140625" style="3" customWidth="1"/>
    <col min="9986" max="9986" width="10.88671875" style="3" customWidth="1"/>
    <col min="9987" max="9987" width="15.88671875" style="3" customWidth="1"/>
    <col min="9988" max="9988" width="70.33203125" style="3" customWidth="1"/>
    <col min="9989" max="9989" width="19" style="3" customWidth="1"/>
    <col min="9990" max="9990" width="76.6640625" style="3" customWidth="1"/>
    <col min="9991" max="10240" width="9.109375" style="3"/>
    <col min="10241" max="10241" width="9.44140625" style="3" customWidth="1"/>
    <col min="10242" max="10242" width="10.88671875" style="3" customWidth="1"/>
    <col min="10243" max="10243" width="15.88671875" style="3" customWidth="1"/>
    <col min="10244" max="10244" width="70.33203125" style="3" customWidth="1"/>
    <col min="10245" max="10245" width="19" style="3" customWidth="1"/>
    <col min="10246" max="10246" width="76.6640625" style="3" customWidth="1"/>
    <col min="10247" max="10496" width="9.109375" style="3"/>
    <col min="10497" max="10497" width="9.44140625" style="3" customWidth="1"/>
    <col min="10498" max="10498" width="10.88671875" style="3" customWidth="1"/>
    <col min="10499" max="10499" width="15.88671875" style="3" customWidth="1"/>
    <col min="10500" max="10500" width="70.33203125" style="3" customWidth="1"/>
    <col min="10501" max="10501" width="19" style="3" customWidth="1"/>
    <col min="10502" max="10502" width="76.6640625" style="3" customWidth="1"/>
    <col min="10503" max="10752" width="9.109375" style="3"/>
    <col min="10753" max="10753" width="9.44140625" style="3" customWidth="1"/>
    <col min="10754" max="10754" width="10.88671875" style="3" customWidth="1"/>
    <col min="10755" max="10755" width="15.88671875" style="3" customWidth="1"/>
    <col min="10756" max="10756" width="70.33203125" style="3" customWidth="1"/>
    <col min="10757" max="10757" width="19" style="3" customWidth="1"/>
    <col min="10758" max="10758" width="76.6640625" style="3" customWidth="1"/>
    <col min="10759" max="11008" width="9.109375" style="3"/>
    <col min="11009" max="11009" width="9.44140625" style="3" customWidth="1"/>
    <col min="11010" max="11010" width="10.88671875" style="3" customWidth="1"/>
    <col min="11011" max="11011" width="15.88671875" style="3" customWidth="1"/>
    <col min="11012" max="11012" width="70.33203125" style="3" customWidth="1"/>
    <col min="11013" max="11013" width="19" style="3" customWidth="1"/>
    <col min="11014" max="11014" width="76.6640625" style="3" customWidth="1"/>
    <col min="11015" max="11264" width="9.109375" style="3"/>
    <col min="11265" max="11265" width="9.44140625" style="3" customWidth="1"/>
    <col min="11266" max="11266" width="10.88671875" style="3" customWidth="1"/>
    <col min="11267" max="11267" width="15.88671875" style="3" customWidth="1"/>
    <col min="11268" max="11268" width="70.33203125" style="3" customWidth="1"/>
    <col min="11269" max="11269" width="19" style="3" customWidth="1"/>
    <col min="11270" max="11270" width="76.6640625" style="3" customWidth="1"/>
    <col min="11271" max="11520" width="9.109375" style="3"/>
    <col min="11521" max="11521" width="9.44140625" style="3" customWidth="1"/>
    <col min="11522" max="11522" width="10.88671875" style="3" customWidth="1"/>
    <col min="11523" max="11523" width="15.88671875" style="3" customWidth="1"/>
    <col min="11524" max="11524" width="70.33203125" style="3" customWidth="1"/>
    <col min="11525" max="11525" width="19" style="3" customWidth="1"/>
    <col min="11526" max="11526" width="76.6640625" style="3" customWidth="1"/>
    <col min="11527" max="11776" width="9.109375" style="3"/>
    <col min="11777" max="11777" width="9.44140625" style="3" customWidth="1"/>
    <col min="11778" max="11778" width="10.88671875" style="3" customWidth="1"/>
    <col min="11779" max="11779" width="15.88671875" style="3" customWidth="1"/>
    <col min="11780" max="11780" width="70.33203125" style="3" customWidth="1"/>
    <col min="11781" max="11781" width="19" style="3" customWidth="1"/>
    <col min="11782" max="11782" width="76.6640625" style="3" customWidth="1"/>
    <col min="11783" max="12032" width="9.109375" style="3"/>
    <col min="12033" max="12033" width="9.44140625" style="3" customWidth="1"/>
    <col min="12034" max="12034" width="10.88671875" style="3" customWidth="1"/>
    <col min="12035" max="12035" width="15.88671875" style="3" customWidth="1"/>
    <col min="12036" max="12036" width="70.33203125" style="3" customWidth="1"/>
    <col min="12037" max="12037" width="19" style="3" customWidth="1"/>
    <col min="12038" max="12038" width="76.6640625" style="3" customWidth="1"/>
    <col min="12039" max="12288" width="9.109375" style="3"/>
    <col min="12289" max="12289" width="9.44140625" style="3" customWidth="1"/>
    <col min="12290" max="12290" width="10.88671875" style="3" customWidth="1"/>
    <col min="12291" max="12291" width="15.88671875" style="3" customWidth="1"/>
    <col min="12292" max="12292" width="70.33203125" style="3" customWidth="1"/>
    <col min="12293" max="12293" width="19" style="3" customWidth="1"/>
    <col min="12294" max="12294" width="76.6640625" style="3" customWidth="1"/>
    <col min="12295" max="12544" width="9.109375" style="3"/>
    <col min="12545" max="12545" width="9.44140625" style="3" customWidth="1"/>
    <col min="12546" max="12546" width="10.88671875" style="3" customWidth="1"/>
    <col min="12547" max="12547" width="15.88671875" style="3" customWidth="1"/>
    <col min="12548" max="12548" width="70.33203125" style="3" customWidth="1"/>
    <col min="12549" max="12549" width="19" style="3" customWidth="1"/>
    <col min="12550" max="12550" width="76.6640625" style="3" customWidth="1"/>
    <col min="12551" max="12800" width="9.109375" style="3"/>
    <col min="12801" max="12801" width="9.44140625" style="3" customWidth="1"/>
    <col min="12802" max="12802" width="10.88671875" style="3" customWidth="1"/>
    <col min="12803" max="12803" width="15.88671875" style="3" customWidth="1"/>
    <col min="12804" max="12804" width="70.33203125" style="3" customWidth="1"/>
    <col min="12805" max="12805" width="19" style="3" customWidth="1"/>
    <col min="12806" max="12806" width="76.6640625" style="3" customWidth="1"/>
    <col min="12807" max="13056" width="9.109375" style="3"/>
    <col min="13057" max="13057" width="9.44140625" style="3" customWidth="1"/>
    <col min="13058" max="13058" width="10.88671875" style="3" customWidth="1"/>
    <col min="13059" max="13059" width="15.88671875" style="3" customWidth="1"/>
    <col min="13060" max="13060" width="70.33203125" style="3" customWidth="1"/>
    <col min="13061" max="13061" width="19" style="3" customWidth="1"/>
    <col min="13062" max="13062" width="76.6640625" style="3" customWidth="1"/>
    <col min="13063" max="13312" width="9.109375" style="3"/>
    <col min="13313" max="13313" width="9.44140625" style="3" customWidth="1"/>
    <col min="13314" max="13314" width="10.88671875" style="3" customWidth="1"/>
    <col min="13315" max="13315" width="15.88671875" style="3" customWidth="1"/>
    <col min="13316" max="13316" width="70.33203125" style="3" customWidth="1"/>
    <col min="13317" max="13317" width="19" style="3" customWidth="1"/>
    <col min="13318" max="13318" width="76.6640625" style="3" customWidth="1"/>
    <col min="13319" max="13568" width="9.109375" style="3"/>
    <col min="13569" max="13569" width="9.44140625" style="3" customWidth="1"/>
    <col min="13570" max="13570" width="10.88671875" style="3" customWidth="1"/>
    <col min="13571" max="13571" width="15.88671875" style="3" customWidth="1"/>
    <col min="13572" max="13572" width="70.33203125" style="3" customWidth="1"/>
    <col min="13573" max="13573" width="19" style="3" customWidth="1"/>
    <col min="13574" max="13574" width="76.6640625" style="3" customWidth="1"/>
    <col min="13575" max="13824" width="9.109375" style="3"/>
    <col min="13825" max="13825" width="9.44140625" style="3" customWidth="1"/>
    <col min="13826" max="13826" width="10.88671875" style="3" customWidth="1"/>
    <col min="13827" max="13827" width="15.88671875" style="3" customWidth="1"/>
    <col min="13828" max="13828" width="70.33203125" style="3" customWidth="1"/>
    <col min="13829" max="13829" width="19" style="3" customWidth="1"/>
    <col min="13830" max="13830" width="76.6640625" style="3" customWidth="1"/>
    <col min="13831" max="14080" width="9.109375" style="3"/>
    <col min="14081" max="14081" width="9.44140625" style="3" customWidth="1"/>
    <col min="14082" max="14082" width="10.88671875" style="3" customWidth="1"/>
    <col min="14083" max="14083" width="15.88671875" style="3" customWidth="1"/>
    <col min="14084" max="14084" width="70.33203125" style="3" customWidth="1"/>
    <col min="14085" max="14085" width="19" style="3" customWidth="1"/>
    <col min="14086" max="14086" width="76.6640625" style="3" customWidth="1"/>
    <col min="14087" max="14336" width="9.109375" style="3"/>
    <col min="14337" max="14337" width="9.44140625" style="3" customWidth="1"/>
    <col min="14338" max="14338" width="10.88671875" style="3" customWidth="1"/>
    <col min="14339" max="14339" width="15.88671875" style="3" customWidth="1"/>
    <col min="14340" max="14340" width="70.33203125" style="3" customWidth="1"/>
    <col min="14341" max="14341" width="19" style="3" customWidth="1"/>
    <col min="14342" max="14342" width="76.6640625" style="3" customWidth="1"/>
    <col min="14343" max="14592" width="9.109375" style="3"/>
    <col min="14593" max="14593" width="9.44140625" style="3" customWidth="1"/>
    <col min="14594" max="14594" width="10.88671875" style="3" customWidth="1"/>
    <col min="14595" max="14595" width="15.88671875" style="3" customWidth="1"/>
    <col min="14596" max="14596" width="70.33203125" style="3" customWidth="1"/>
    <col min="14597" max="14597" width="19" style="3" customWidth="1"/>
    <col min="14598" max="14598" width="76.6640625" style="3" customWidth="1"/>
    <col min="14599" max="14848" width="9.109375" style="3"/>
    <col min="14849" max="14849" width="9.44140625" style="3" customWidth="1"/>
    <col min="14850" max="14850" width="10.88671875" style="3" customWidth="1"/>
    <col min="14851" max="14851" width="15.88671875" style="3" customWidth="1"/>
    <col min="14852" max="14852" width="70.33203125" style="3" customWidth="1"/>
    <col min="14853" max="14853" width="19" style="3" customWidth="1"/>
    <col min="14854" max="14854" width="76.6640625" style="3" customWidth="1"/>
    <col min="14855" max="15104" width="9.109375" style="3"/>
    <col min="15105" max="15105" width="9.44140625" style="3" customWidth="1"/>
    <col min="15106" max="15106" width="10.88671875" style="3" customWidth="1"/>
    <col min="15107" max="15107" width="15.88671875" style="3" customWidth="1"/>
    <col min="15108" max="15108" width="70.33203125" style="3" customWidth="1"/>
    <col min="15109" max="15109" width="19" style="3" customWidth="1"/>
    <col min="15110" max="15110" width="76.6640625" style="3" customWidth="1"/>
    <col min="15111" max="15360" width="9.109375" style="3"/>
    <col min="15361" max="15361" width="9.44140625" style="3" customWidth="1"/>
    <col min="15362" max="15362" width="10.88671875" style="3" customWidth="1"/>
    <col min="15363" max="15363" width="15.88671875" style="3" customWidth="1"/>
    <col min="15364" max="15364" width="70.33203125" style="3" customWidth="1"/>
    <col min="15365" max="15365" width="19" style="3" customWidth="1"/>
    <col min="15366" max="15366" width="76.6640625" style="3" customWidth="1"/>
    <col min="15367" max="15616" width="9.109375" style="3"/>
    <col min="15617" max="15617" width="9.44140625" style="3" customWidth="1"/>
    <col min="15618" max="15618" width="10.88671875" style="3" customWidth="1"/>
    <col min="15619" max="15619" width="15.88671875" style="3" customWidth="1"/>
    <col min="15620" max="15620" width="70.33203125" style="3" customWidth="1"/>
    <col min="15621" max="15621" width="19" style="3" customWidth="1"/>
    <col min="15622" max="15622" width="76.6640625" style="3" customWidth="1"/>
    <col min="15623" max="15872" width="9.109375" style="3"/>
    <col min="15873" max="15873" width="9.44140625" style="3" customWidth="1"/>
    <col min="15874" max="15874" width="10.88671875" style="3" customWidth="1"/>
    <col min="15875" max="15875" width="15.88671875" style="3" customWidth="1"/>
    <col min="15876" max="15876" width="70.33203125" style="3" customWidth="1"/>
    <col min="15877" max="15877" width="19" style="3" customWidth="1"/>
    <col min="15878" max="15878" width="76.6640625" style="3" customWidth="1"/>
    <col min="15879" max="16128" width="9.109375" style="3"/>
    <col min="16129" max="16129" width="9.44140625" style="3" customWidth="1"/>
    <col min="16130" max="16130" width="10.88671875" style="3" customWidth="1"/>
    <col min="16131" max="16131" width="15.88671875" style="3" customWidth="1"/>
    <col min="16132" max="16132" width="70.33203125" style="3" customWidth="1"/>
    <col min="16133" max="16133" width="19" style="3" customWidth="1"/>
    <col min="16134" max="16134" width="76.6640625" style="3" customWidth="1"/>
    <col min="16135" max="16384" width="9.109375" style="3"/>
  </cols>
  <sheetData>
    <row r="1" spans="1:6">
      <c r="A1" s="38" t="s">
        <v>456</v>
      </c>
      <c r="B1" s="38" t="s">
        <v>885</v>
      </c>
      <c r="C1" s="38" t="s">
        <v>886</v>
      </c>
      <c r="D1" s="55" t="s">
        <v>887</v>
      </c>
      <c r="E1" s="55" t="s">
        <v>888</v>
      </c>
      <c r="F1" s="56"/>
    </row>
    <row r="2" spans="1:6" ht="14.4">
      <c r="A2" s="3" t="s">
        <v>460</v>
      </c>
      <c r="B2" s="3" t="s">
        <v>889</v>
      </c>
      <c r="C2" s="3" t="s">
        <v>890</v>
      </c>
      <c r="D2" s="16" t="s">
        <v>891</v>
      </c>
      <c r="F2" s="56"/>
    </row>
  </sheetData>
  <hyperlinks>
    <hyperlink ref="D2" r:id="rId1" xr:uid="{00000000-0004-0000-3A00-000000000000}"/>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
  <dimension ref="A1:I6"/>
  <sheetViews>
    <sheetView zoomScale="70" zoomScaleNormal="70" workbookViewId="0">
      <selection activeCell="O3" sqref="O3"/>
    </sheetView>
  </sheetViews>
  <sheetFormatPr defaultColWidth="8.88671875" defaultRowHeight="14.4"/>
  <cols>
    <col min="1" max="1" width="10.109375" customWidth="1"/>
    <col min="2" max="2" width="32.44140625" customWidth="1"/>
    <col min="3" max="3" width="13.33203125" customWidth="1"/>
    <col min="4" max="4" width="55.33203125" customWidth="1"/>
    <col min="5" max="5" width="9.109375" customWidth="1"/>
    <col min="6" max="6" width="11.6640625" customWidth="1"/>
    <col min="7" max="7" width="20.33203125" customWidth="1"/>
    <col min="9" max="9" width="14.5546875" customWidth="1"/>
    <col min="257" max="257" width="10.109375" customWidth="1"/>
    <col min="258" max="258" width="32.44140625" customWidth="1"/>
    <col min="259" max="259" width="13.33203125" customWidth="1"/>
    <col min="260" max="260" width="20.6640625" customWidth="1"/>
    <col min="261" max="261" width="9.109375" customWidth="1"/>
    <col min="262" max="262" width="11.6640625" customWidth="1"/>
    <col min="263" max="263" width="16.109375" customWidth="1"/>
    <col min="265" max="265" width="14.5546875" customWidth="1"/>
    <col min="513" max="513" width="10.109375" customWidth="1"/>
    <col min="514" max="514" width="32.44140625" customWidth="1"/>
    <col min="515" max="515" width="13.33203125" customWidth="1"/>
    <col min="516" max="516" width="20.6640625" customWidth="1"/>
    <col min="517" max="517" width="9.109375" customWidth="1"/>
    <col min="518" max="518" width="11.6640625" customWidth="1"/>
    <col min="519" max="519" width="16.109375" customWidth="1"/>
    <col min="521" max="521" width="14.5546875" customWidth="1"/>
    <col min="769" max="769" width="10.109375" customWidth="1"/>
    <col min="770" max="770" width="32.44140625" customWidth="1"/>
    <col min="771" max="771" width="13.33203125" customWidth="1"/>
    <col min="772" max="772" width="20.6640625" customWidth="1"/>
    <col min="773" max="773" width="9.109375" customWidth="1"/>
    <col min="774" max="774" width="11.6640625" customWidth="1"/>
    <col min="775" max="775" width="16.109375" customWidth="1"/>
    <col min="777" max="777" width="14.5546875" customWidth="1"/>
    <col min="1025" max="1025" width="10.109375" customWidth="1"/>
    <col min="1026" max="1026" width="32.44140625" customWidth="1"/>
    <col min="1027" max="1027" width="13.33203125" customWidth="1"/>
    <col min="1028" max="1028" width="20.6640625" customWidth="1"/>
    <col min="1029" max="1029" width="9.109375" customWidth="1"/>
    <col min="1030" max="1030" width="11.6640625" customWidth="1"/>
    <col min="1031" max="1031" width="16.109375" customWidth="1"/>
    <col min="1033" max="1033" width="14.5546875" customWidth="1"/>
    <col min="1281" max="1281" width="10.109375" customWidth="1"/>
    <col min="1282" max="1282" width="32.44140625" customWidth="1"/>
    <col min="1283" max="1283" width="13.33203125" customWidth="1"/>
    <col min="1284" max="1284" width="20.6640625" customWidth="1"/>
    <col min="1285" max="1285" width="9.109375" customWidth="1"/>
    <col min="1286" max="1286" width="11.6640625" customWidth="1"/>
    <col min="1287" max="1287" width="16.109375" customWidth="1"/>
    <col min="1289" max="1289" width="14.5546875" customWidth="1"/>
    <col min="1537" max="1537" width="10.109375" customWidth="1"/>
    <col min="1538" max="1538" width="32.44140625" customWidth="1"/>
    <col min="1539" max="1539" width="13.33203125" customWidth="1"/>
    <col min="1540" max="1540" width="20.6640625" customWidth="1"/>
    <col min="1541" max="1541" width="9.109375" customWidth="1"/>
    <col min="1542" max="1542" width="11.6640625" customWidth="1"/>
    <col min="1543" max="1543" width="16.109375" customWidth="1"/>
    <col min="1545" max="1545" width="14.5546875" customWidth="1"/>
    <col min="1793" max="1793" width="10.109375" customWidth="1"/>
    <col min="1794" max="1794" width="32.44140625" customWidth="1"/>
    <col min="1795" max="1795" width="13.33203125" customWidth="1"/>
    <col min="1796" max="1796" width="20.6640625" customWidth="1"/>
    <col min="1797" max="1797" width="9.109375" customWidth="1"/>
    <col min="1798" max="1798" width="11.6640625" customWidth="1"/>
    <col min="1799" max="1799" width="16.109375" customWidth="1"/>
    <col min="1801" max="1801" width="14.5546875" customWidth="1"/>
    <col min="2049" max="2049" width="10.109375" customWidth="1"/>
    <col min="2050" max="2050" width="32.44140625" customWidth="1"/>
    <col min="2051" max="2051" width="13.33203125" customWidth="1"/>
    <col min="2052" max="2052" width="20.6640625" customWidth="1"/>
    <col min="2053" max="2053" width="9.109375" customWidth="1"/>
    <col min="2054" max="2054" width="11.6640625" customWidth="1"/>
    <col min="2055" max="2055" width="16.109375" customWidth="1"/>
    <col min="2057" max="2057" width="14.5546875" customWidth="1"/>
    <col min="2305" max="2305" width="10.109375" customWidth="1"/>
    <col min="2306" max="2306" width="32.44140625" customWidth="1"/>
    <col min="2307" max="2307" width="13.33203125" customWidth="1"/>
    <col min="2308" max="2308" width="20.6640625" customWidth="1"/>
    <col min="2309" max="2309" width="9.109375" customWidth="1"/>
    <col min="2310" max="2310" width="11.6640625" customWidth="1"/>
    <col min="2311" max="2311" width="16.109375" customWidth="1"/>
    <col min="2313" max="2313" width="14.5546875" customWidth="1"/>
    <col min="2561" max="2561" width="10.109375" customWidth="1"/>
    <col min="2562" max="2562" width="32.44140625" customWidth="1"/>
    <col min="2563" max="2563" width="13.33203125" customWidth="1"/>
    <col min="2564" max="2564" width="20.6640625" customWidth="1"/>
    <col min="2565" max="2565" width="9.109375" customWidth="1"/>
    <col min="2566" max="2566" width="11.6640625" customWidth="1"/>
    <col min="2567" max="2567" width="16.109375" customWidth="1"/>
    <col min="2569" max="2569" width="14.5546875" customWidth="1"/>
    <col min="2817" max="2817" width="10.109375" customWidth="1"/>
    <col min="2818" max="2818" width="32.44140625" customWidth="1"/>
    <col min="2819" max="2819" width="13.33203125" customWidth="1"/>
    <col min="2820" max="2820" width="20.6640625" customWidth="1"/>
    <col min="2821" max="2821" width="9.109375" customWidth="1"/>
    <col min="2822" max="2822" width="11.6640625" customWidth="1"/>
    <col min="2823" max="2823" width="16.109375" customWidth="1"/>
    <col min="2825" max="2825" width="14.5546875" customWidth="1"/>
    <col min="3073" max="3073" width="10.109375" customWidth="1"/>
    <col min="3074" max="3074" width="32.44140625" customWidth="1"/>
    <col min="3075" max="3075" width="13.33203125" customWidth="1"/>
    <col min="3076" max="3076" width="20.6640625" customWidth="1"/>
    <col min="3077" max="3077" width="9.109375" customWidth="1"/>
    <col min="3078" max="3078" width="11.6640625" customWidth="1"/>
    <col min="3079" max="3079" width="16.109375" customWidth="1"/>
    <col min="3081" max="3081" width="14.5546875" customWidth="1"/>
    <col min="3329" max="3329" width="10.109375" customWidth="1"/>
    <col min="3330" max="3330" width="32.44140625" customWidth="1"/>
    <col min="3331" max="3331" width="13.33203125" customWidth="1"/>
    <col min="3332" max="3332" width="20.6640625" customWidth="1"/>
    <col min="3333" max="3333" width="9.109375" customWidth="1"/>
    <col min="3334" max="3334" width="11.6640625" customWidth="1"/>
    <col min="3335" max="3335" width="16.109375" customWidth="1"/>
    <col min="3337" max="3337" width="14.5546875" customWidth="1"/>
    <col min="3585" max="3585" width="10.109375" customWidth="1"/>
    <col min="3586" max="3586" width="32.44140625" customWidth="1"/>
    <col min="3587" max="3587" width="13.33203125" customWidth="1"/>
    <col min="3588" max="3588" width="20.6640625" customWidth="1"/>
    <col min="3589" max="3589" width="9.109375" customWidth="1"/>
    <col min="3590" max="3590" width="11.6640625" customWidth="1"/>
    <col min="3591" max="3591" width="16.109375" customWidth="1"/>
    <col min="3593" max="3593" width="14.5546875" customWidth="1"/>
    <col min="3841" max="3841" width="10.109375" customWidth="1"/>
    <col min="3842" max="3842" width="32.44140625" customWidth="1"/>
    <col min="3843" max="3843" width="13.33203125" customWidth="1"/>
    <col min="3844" max="3844" width="20.6640625" customWidth="1"/>
    <col min="3845" max="3845" width="9.109375" customWidth="1"/>
    <col min="3846" max="3846" width="11.6640625" customWidth="1"/>
    <col min="3847" max="3847" width="16.109375" customWidth="1"/>
    <col min="3849" max="3849" width="14.5546875" customWidth="1"/>
    <col min="4097" max="4097" width="10.109375" customWidth="1"/>
    <col min="4098" max="4098" width="32.44140625" customWidth="1"/>
    <col min="4099" max="4099" width="13.33203125" customWidth="1"/>
    <col min="4100" max="4100" width="20.6640625" customWidth="1"/>
    <col min="4101" max="4101" width="9.109375" customWidth="1"/>
    <col min="4102" max="4102" width="11.6640625" customWidth="1"/>
    <col min="4103" max="4103" width="16.109375" customWidth="1"/>
    <col min="4105" max="4105" width="14.5546875" customWidth="1"/>
    <col min="4353" max="4353" width="10.109375" customWidth="1"/>
    <col min="4354" max="4354" width="32.44140625" customWidth="1"/>
    <col min="4355" max="4355" width="13.33203125" customWidth="1"/>
    <col min="4356" max="4356" width="20.6640625" customWidth="1"/>
    <col min="4357" max="4357" width="9.109375" customWidth="1"/>
    <col min="4358" max="4358" width="11.6640625" customWidth="1"/>
    <col min="4359" max="4359" width="16.109375" customWidth="1"/>
    <col min="4361" max="4361" width="14.5546875" customWidth="1"/>
    <col min="4609" max="4609" width="10.109375" customWidth="1"/>
    <col min="4610" max="4610" width="32.44140625" customWidth="1"/>
    <col min="4611" max="4611" width="13.33203125" customWidth="1"/>
    <col min="4612" max="4612" width="20.6640625" customWidth="1"/>
    <col min="4613" max="4613" width="9.109375" customWidth="1"/>
    <col min="4614" max="4614" width="11.6640625" customWidth="1"/>
    <col min="4615" max="4615" width="16.109375" customWidth="1"/>
    <col min="4617" max="4617" width="14.5546875" customWidth="1"/>
    <col min="4865" max="4865" width="10.109375" customWidth="1"/>
    <col min="4866" max="4866" width="32.44140625" customWidth="1"/>
    <col min="4867" max="4867" width="13.33203125" customWidth="1"/>
    <col min="4868" max="4868" width="20.6640625" customWidth="1"/>
    <col min="4869" max="4869" width="9.109375" customWidth="1"/>
    <col min="4870" max="4870" width="11.6640625" customWidth="1"/>
    <col min="4871" max="4871" width="16.109375" customWidth="1"/>
    <col min="4873" max="4873" width="14.5546875" customWidth="1"/>
    <col min="5121" max="5121" width="10.109375" customWidth="1"/>
    <col min="5122" max="5122" width="32.44140625" customWidth="1"/>
    <col min="5123" max="5123" width="13.33203125" customWidth="1"/>
    <col min="5124" max="5124" width="20.6640625" customWidth="1"/>
    <col min="5125" max="5125" width="9.109375" customWidth="1"/>
    <col min="5126" max="5126" width="11.6640625" customWidth="1"/>
    <col min="5127" max="5127" width="16.109375" customWidth="1"/>
    <col min="5129" max="5129" width="14.5546875" customWidth="1"/>
    <col min="5377" max="5377" width="10.109375" customWidth="1"/>
    <col min="5378" max="5378" width="32.44140625" customWidth="1"/>
    <col min="5379" max="5379" width="13.33203125" customWidth="1"/>
    <col min="5380" max="5380" width="20.6640625" customWidth="1"/>
    <col min="5381" max="5381" width="9.109375" customWidth="1"/>
    <col min="5382" max="5382" width="11.6640625" customWidth="1"/>
    <col min="5383" max="5383" width="16.109375" customWidth="1"/>
    <col min="5385" max="5385" width="14.5546875" customWidth="1"/>
    <col min="5633" max="5633" width="10.109375" customWidth="1"/>
    <col min="5634" max="5634" width="32.44140625" customWidth="1"/>
    <col min="5635" max="5635" width="13.33203125" customWidth="1"/>
    <col min="5636" max="5636" width="20.6640625" customWidth="1"/>
    <col min="5637" max="5637" width="9.109375" customWidth="1"/>
    <col min="5638" max="5638" width="11.6640625" customWidth="1"/>
    <col min="5639" max="5639" width="16.109375" customWidth="1"/>
    <col min="5641" max="5641" width="14.5546875" customWidth="1"/>
    <col min="5889" max="5889" width="10.109375" customWidth="1"/>
    <col min="5890" max="5890" width="32.44140625" customWidth="1"/>
    <col min="5891" max="5891" width="13.33203125" customWidth="1"/>
    <col min="5892" max="5892" width="20.6640625" customWidth="1"/>
    <col min="5893" max="5893" width="9.109375" customWidth="1"/>
    <col min="5894" max="5894" width="11.6640625" customWidth="1"/>
    <col min="5895" max="5895" width="16.109375" customWidth="1"/>
    <col min="5897" max="5897" width="14.5546875" customWidth="1"/>
    <col min="6145" max="6145" width="10.109375" customWidth="1"/>
    <col min="6146" max="6146" width="32.44140625" customWidth="1"/>
    <col min="6147" max="6147" width="13.33203125" customWidth="1"/>
    <col min="6148" max="6148" width="20.6640625" customWidth="1"/>
    <col min="6149" max="6149" width="9.109375" customWidth="1"/>
    <col min="6150" max="6150" width="11.6640625" customWidth="1"/>
    <col min="6151" max="6151" width="16.109375" customWidth="1"/>
    <col min="6153" max="6153" width="14.5546875" customWidth="1"/>
    <col min="6401" max="6401" width="10.109375" customWidth="1"/>
    <col min="6402" max="6402" width="32.44140625" customWidth="1"/>
    <col min="6403" max="6403" width="13.33203125" customWidth="1"/>
    <col min="6404" max="6404" width="20.6640625" customWidth="1"/>
    <col min="6405" max="6405" width="9.109375" customWidth="1"/>
    <col min="6406" max="6406" width="11.6640625" customWidth="1"/>
    <col min="6407" max="6407" width="16.109375" customWidth="1"/>
    <col min="6409" max="6409" width="14.5546875" customWidth="1"/>
    <col min="6657" max="6657" width="10.109375" customWidth="1"/>
    <col min="6658" max="6658" width="32.44140625" customWidth="1"/>
    <col min="6659" max="6659" width="13.33203125" customWidth="1"/>
    <col min="6660" max="6660" width="20.6640625" customWidth="1"/>
    <col min="6661" max="6661" width="9.109375" customWidth="1"/>
    <col min="6662" max="6662" width="11.6640625" customWidth="1"/>
    <col min="6663" max="6663" width="16.109375" customWidth="1"/>
    <col min="6665" max="6665" width="14.5546875" customWidth="1"/>
    <col min="6913" max="6913" width="10.109375" customWidth="1"/>
    <col min="6914" max="6914" width="32.44140625" customWidth="1"/>
    <col min="6915" max="6915" width="13.33203125" customWidth="1"/>
    <col min="6916" max="6916" width="20.6640625" customWidth="1"/>
    <col min="6917" max="6917" width="9.109375" customWidth="1"/>
    <col min="6918" max="6918" width="11.6640625" customWidth="1"/>
    <col min="6919" max="6919" width="16.109375" customWidth="1"/>
    <col min="6921" max="6921" width="14.5546875" customWidth="1"/>
    <col min="7169" max="7169" width="10.109375" customWidth="1"/>
    <col min="7170" max="7170" width="32.44140625" customWidth="1"/>
    <col min="7171" max="7171" width="13.33203125" customWidth="1"/>
    <col min="7172" max="7172" width="20.6640625" customWidth="1"/>
    <col min="7173" max="7173" width="9.109375" customWidth="1"/>
    <col min="7174" max="7174" width="11.6640625" customWidth="1"/>
    <col min="7175" max="7175" width="16.109375" customWidth="1"/>
    <col min="7177" max="7177" width="14.5546875" customWidth="1"/>
    <col min="7425" max="7425" width="10.109375" customWidth="1"/>
    <col min="7426" max="7426" width="32.44140625" customWidth="1"/>
    <col min="7427" max="7427" width="13.33203125" customWidth="1"/>
    <col min="7428" max="7428" width="20.6640625" customWidth="1"/>
    <col min="7429" max="7429" width="9.109375" customWidth="1"/>
    <col min="7430" max="7430" width="11.6640625" customWidth="1"/>
    <col min="7431" max="7431" width="16.109375" customWidth="1"/>
    <col min="7433" max="7433" width="14.5546875" customWidth="1"/>
    <col min="7681" max="7681" width="10.109375" customWidth="1"/>
    <col min="7682" max="7682" width="32.44140625" customWidth="1"/>
    <col min="7683" max="7683" width="13.33203125" customWidth="1"/>
    <col min="7684" max="7684" width="20.6640625" customWidth="1"/>
    <col min="7685" max="7685" width="9.109375" customWidth="1"/>
    <col min="7686" max="7686" width="11.6640625" customWidth="1"/>
    <col min="7687" max="7687" width="16.109375" customWidth="1"/>
    <col min="7689" max="7689" width="14.5546875" customWidth="1"/>
    <col min="7937" max="7937" width="10.109375" customWidth="1"/>
    <col min="7938" max="7938" width="32.44140625" customWidth="1"/>
    <col min="7939" max="7939" width="13.33203125" customWidth="1"/>
    <col min="7940" max="7940" width="20.6640625" customWidth="1"/>
    <col min="7941" max="7941" width="9.109375" customWidth="1"/>
    <col min="7942" max="7942" width="11.6640625" customWidth="1"/>
    <col min="7943" max="7943" width="16.109375" customWidth="1"/>
    <col min="7945" max="7945" width="14.5546875" customWidth="1"/>
    <col min="8193" max="8193" width="10.109375" customWidth="1"/>
    <col min="8194" max="8194" width="32.44140625" customWidth="1"/>
    <col min="8195" max="8195" width="13.33203125" customWidth="1"/>
    <col min="8196" max="8196" width="20.6640625" customWidth="1"/>
    <col min="8197" max="8197" width="9.109375" customWidth="1"/>
    <col min="8198" max="8198" width="11.6640625" customWidth="1"/>
    <col min="8199" max="8199" width="16.109375" customWidth="1"/>
    <col min="8201" max="8201" width="14.5546875" customWidth="1"/>
    <col min="8449" max="8449" width="10.109375" customWidth="1"/>
    <col min="8450" max="8450" width="32.44140625" customWidth="1"/>
    <col min="8451" max="8451" width="13.33203125" customWidth="1"/>
    <col min="8452" max="8452" width="20.6640625" customWidth="1"/>
    <col min="8453" max="8453" width="9.109375" customWidth="1"/>
    <col min="8454" max="8454" width="11.6640625" customWidth="1"/>
    <col min="8455" max="8455" width="16.109375" customWidth="1"/>
    <col min="8457" max="8457" width="14.5546875" customWidth="1"/>
    <col min="8705" max="8705" width="10.109375" customWidth="1"/>
    <col min="8706" max="8706" width="32.44140625" customWidth="1"/>
    <col min="8707" max="8707" width="13.33203125" customWidth="1"/>
    <col min="8708" max="8708" width="20.6640625" customWidth="1"/>
    <col min="8709" max="8709" width="9.109375" customWidth="1"/>
    <col min="8710" max="8710" width="11.6640625" customWidth="1"/>
    <col min="8711" max="8711" width="16.109375" customWidth="1"/>
    <col min="8713" max="8713" width="14.5546875" customWidth="1"/>
    <col min="8961" max="8961" width="10.109375" customWidth="1"/>
    <col min="8962" max="8962" width="32.44140625" customWidth="1"/>
    <col min="8963" max="8963" width="13.33203125" customWidth="1"/>
    <col min="8964" max="8964" width="20.6640625" customWidth="1"/>
    <col min="8965" max="8965" width="9.109375" customWidth="1"/>
    <col min="8966" max="8966" width="11.6640625" customWidth="1"/>
    <col min="8967" max="8967" width="16.109375" customWidth="1"/>
    <col min="8969" max="8969" width="14.5546875" customWidth="1"/>
    <col min="9217" max="9217" width="10.109375" customWidth="1"/>
    <col min="9218" max="9218" width="32.44140625" customWidth="1"/>
    <col min="9219" max="9219" width="13.33203125" customWidth="1"/>
    <col min="9220" max="9220" width="20.6640625" customWidth="1"/>
    <col min="9221" max="9221" width="9.109375" customWidth="1"/>
    <col min="9222" max="9222" width="11.6640625" customWidth="1"/>
    <col min="9223" max="9223" width="16.109375" customWidth="1"/>
    <col min="9225" max="9225" width="14.5546875" customWidth="1"/>
    <col min="9473" max="9473" width="10.109375" customWidth="1"/>
    <col min="9474" max="9474" width="32.44140625" customWidth="1"/>
    <col min="9475" max="9475" width="13.33203125" customWidth="1"/>
    <col min="9476" max="9476" width="20.6640625" customWidth="1"/>
    <col min="9477" max="9477" width="9.109375" customWidth="1"/>
    <col min="9478" max="9478" width="11.6640625" customWidth="1"/>
    <col min="9479" max="9479" width="16.109375" customWidth="1"/>
    <col min="9481" max="9481" width="14.5546875" customWidth="1"/>
    <col min="9729" max="9729" width="10.109375" customWidth="1"/>
    <col min="9730" max="9730" width="32.44140625" customWidth="1"/>
    <col min="9731" max="9731" width="13.33203125" customWidth="1"/>
    <col min="9732" max="9732" width="20.6640625" customWidth="1"/>
    <col min="9733" max="9733" width="9.109375" customWidth="1"/>
    <col min="9734" max="9734" width="11.6640625" customWidth="1"/>
    <col min="9735" max="9735" width="16.109375" customWidth="1"/>
    <col min="9737" max="9737" width="14.5546875" customWidth="1"/>
    <col min="9985" max="9985" width="10.109375" customWidth="1"/>
    <col min="9986" max="9986" width="32.44140625" customWidth="1"/>
    <col min="9987" max="9987" width="13.33203125" customWidth="1"/>
    <col min="9988" max="9988" width="20.6640625" customWidth="1"/>
    <col min="9989" max="9989" width="9.109375" customWidth="1"/>
    <col min="9990" max="9990" width="11.6640625" customWidth="1"/>
    <col min="9991" max="9991" width="16.109375" customWidth="1"/>
    <col min="9993" max="9993" width="14.5546875" customWidth="1"/>
    <col min="10241" max="10241" width="10.109375" customWidth="1"/>
    <col min="10242" max="10242" width="32.44140625" customWidth="1"/>
    <col min="10243" max="10243" width="13.33203125" customWidth="1"/>
    <col min="10244" max="10244" width="20.6640625" customWidth="1"/>
    <col min="10245" max="10245" width="9.109375" customWidth="1"/>
    <col min="10246" max="10246" width="11.6640625" customWidth="1"/>
    <col min="10247" max="10247" width="16.109375" customWidth="1"/>
    <col min="10249" max="10249" width="14.5546875" customWidth="1"/>
    <col min="10497" max="10497" width="10.109375" customWidth="1"/>
    <col min="10498" max="10498" width="32.44140625" customWidth="1"/>
    <col min="10499" max="10499" width="13.33203125" customWidth="1"/>
    <col min="10500" max="10500" width="20.6640625" customWidth="1"/>
    <col min="10501" max="10501" width="9.109375" customWidth="1"/>
    <col min="10502" max="10502" width="11.6640625" customWidth="1"/>
    <col min="10503" max="10503" width="16.109375" customWidth="1"/>
    <col min="10505" max="10505" width="14.5546875" customWidth="1"/>
    <col min="10753" max="10753" width="10.109375" customWidth="1"/>
    <col min="10754" max="10754" width="32.44140625" customWidth="1"/>
    <col min="10755" max="10755" width="13.33203125" customWidth="1"/>
    <col min="10756" max="10756" width="20.6640625" customWidth="1"/>
    <col min="10757" max="10757" width="9.109375" customWidth="1"/>
    <col min="10758" max="10758" width="11.6640625" customWidth="1"/>
    <col min="10759" max="10759" width="16.109375" customWidth="1"/>
    <col min="10761" max="10761" width="14.5546875" customWidth="1"/>
    <col min="11009" max="11009" width="10.109375" customWidth="1"/>
    <col min="11010" max="11010" width="32.44140625" customWidth="1"/>
    <col min="11011" max="11011" width="13.33203125" customWidth="1"/>
    <col min="11012" max="11012" width="20.6640625" customWidth="1"/>
    <col min="11013" max="11013" width="9.109375" customWidth="1"/>
    <col min="11014" max="11014" width="11.6640625" customWidth="1"/>
    <col min="11015" max="11015" width="16.109375" customWidth="1"/>
    <col min="11017" max="11017" width="14.5546875" customWidth="1"/>
    <col min="11265" max="11265" width="10.109375" customWidth="1"/>
    <col min="11266" max="11266" width="32.44140625" customWidth="1"/>
    <col min="11267" max="11267" width="13.33203125" customWidth="1"/>
    <col min="11268" max="11268" width="20.6640625" customWidth="1"/>
    <col min="11269" max="11269" width="9.109375" customWidth="1"/>
    <col min="11270" max="11270" width="11.6640625" customWidth="1"/>
    <col min="11271" max="11271" width="16.109375" customWidth="1"/>
    <col min="11273" max="11273" width="14.5546875" customWidth="1"/>
    <col min="11521" max="11521" width="10.109375" customWidth="1"/>
    <col min="11522" max="11522" width="32.44140625" customWidth="1"/>
    <col min="11523" max="11523" width="13.33203125" customWidth="1"/>
    <col min="11524" max="11524" width="20.6640625" customWidth="1"/>
    <col min="11525" max="11525" width="9.109375" customWidth="1"/>
    <col min="11526" max="11526" width="11.6640625" customWidth="1"/>
    <col min="11527" max="11527" width="16.109375" customWidth="1"/>
    <col min="11529" max="11529" width="14.5546875" customWidth="1"/>
    <col min="11777" max="11777" width="10.109375" customWidth="1"/>
    <col min="11778" max="11778" width="32.44140625" customWidth="1"/>
    <col min="11779" max="11779" width="13.33203125" customWidth="1"/>
    <col min="11780" max="11780" width="20.6640625" customWidth="1"/>
    <col min="11781" max="11781" width="9.109375" customWidth="1"/>
    <col min="11782" max="11782" width="11.6640625" customWidth="1"/>
    <col min="11783" max="11783" width="16.109375" customWidth="1"/>
    <col min="11785" max="11785" width="14.5546875" customWidth="1"/>
    <col min="12033" max="12033" width="10.109375" customWidth="1"/>
    <col min="12034" max="12034" width="32.44140625" customWidth="1"/>
    <col min="12035" max="12035" width="13.33203125" customWidth="1"/>
    <col min="12036" max="12036" width="20.6640625" customWidth="1"/>
    <col min="12037" max="12037" width="9.109375" customWidth="1"/>
    <col min="12038" max="12038" width="11.6640625" customWidth="1"/>
    <col min="12039" max="12039" width="16.109375" customWidth="1"/>
    <col min="12041" max="12041" width="14.5546875" customWidth="1"/>
    <col min="12289" max="12289" width="10.109375" customWidth="1"/>
    <col min="12290" max="12290" width="32.44140625" customWidth="1"/>
    <col min="12291" max="12291" width="13.33203125" customWidth="1"/>
    <col min="12292" max="12292" width="20.6640625" customWidth="1"/>
    <col min="12293" max="12293" width="9.109375" customWidth="1"/>
    <col min="12294" max="12294" width="11.6640625" customWidth="1"/>
    <col min="12295" max="12295" width="16.109375" customWidth="1"/>
    <col min="12297" max="12297" width="14.5546875" customWidth="1"/>
    <col min="12545" max="12545" width="10.109375" customWidth="1"/>
    <col min="12546" max="12546" width="32.44140625" customWidth="1"/>
    <col min="12547" max="12547" width="13.33203125" customWidth="1"/>
    <col min="12548" max="12548" width="20.6640625" customWidth="1"/>
    <col min="12549" max="12549" width="9.109375" customWidth="1"/>
    <col min="12550" max="12550" width="11.6640625" customWidth="1"/>
    <col min="12551" max="12551" width="16.109375" customWidth="1"/>
    <col min="12553" max="12553" width="14.5546875" customWidth="1"/>
    <col min="12801" max="12801" width="10.109375" customWidth="1"/>
    <col min="12802" max="12802" width="32.44140625" customWidth="1"/>
    <col min="12803" max="12803" width="13.33203125" customWidth="1"/>
    <col min="12804" max="12804" width="20.6640625" customWidth="1"/>
    <col min="12805" max="12805" width="9.109375" customWidth="1"/>
    <col min="12806" max="12806" width="11.6640625" customWidth="1"/>
    <col min="12807" max="12807" width="16.109375" customWidth="1"/>
    <col min="12809" max="12809" width="14.5546875" customWidth="1"/>
    <col min="13057" max="13057" width="10.109375" customWidth="1"/>
    <col min="13058" max="13058" width="32.44140625" customWidth="1"/>
    <col min="13059" max="13059" width="13.33203125" customWidth="1"/>
    <col min="13060" max="13060" width="20.6640625" customWidth="1"/>
    <col min="13061" max="13061" width="9.109375" customWidth="1"/>
    <col min="13062" max="13062" width="11.6640625" customWidth="1"/>
    <col min="13063" max="13063" width="16.109375" customWidth="1"/>
    <col min="13065" max="13065" width="14.5546875" customWidth="1"/>
    <col min="13313" max="13313" width="10.109375" customWidth="1"/>
    <col min="13314" max="13314" width="32.44140625" customWidth="1"/>
    <col min="13315" max="13315" width="13.33203125" customWidth="1"/>
    <col min="13316" max="13316" width="20.6640625" customWidth="1"/>
    <col min="13317" max="13317" width="9.109375" customWidth="1"/>
    <col min="13318" max="13318" width="11.6640625" customWidth="1"/>
    <col min="13319" max="13319" width="16.109375" customWidth="1"/>
    <col min="13321" max="13321" width="14.5546875" customWidth="1"/>
    <col min="13569" max="13569" width="10.109375" customWidth="1"/>
    <col min="13570" max="13570" width="32.44140625" customWidth="1"/>
    <col min="13571" max="13571" width="13.33203125" customWidth="1"/>
    <col min="13572" max="13572" width="20.6640625" customWidth="1"/>
    <col min="13573" max="13573" width="9.109375" customWidth="1"/>
    <col min="13574" max="13574" width="11.6640625" customWidth="1"/>
    <col min="13575" max="13575" width="16.109375" customWidth="1"/>
    <col min="13577" max="13577" width="14.5546875" customWidth="1"/>
    <col min="13825" max="13825" width="10.109375" customWidth="1"/>
    <col min="13826" max="13826" width="32.44140625" customWidth="1"/>
    <col min="13827" max="13827" width="13.33203125" customWidth="1"/>
    <col min="13828" max="13828" width="20.6640625" customWidth="1"/>
    <col min="13829" max="13829" width="9.109375" customWidth="1"/>
    <col min="13830" max="13830" width="11.6640625" customWidth="1"/>
    <col min="13831" max="13831" width="16.109375" customWidth="1"/>
    <col min="13833" max="13833" width="14.5546875" customWidth="1"/>
    <col min="14081" max="14081" width="10.109375" customWidth="1"/>
    <col min="14082" max="14082" width="32.44140625" customWidth="1"/>
    <col min="14083" max="14083" width="13.33203125" customWidth="1"/>
    <col min="14084" max="14084" width="20.6640625" customWidth="1"/>
    <col min="14085" max="14085" width="9.109375" customWidth="1"/>
    <col min="14086" max="14086" width="11.6640625" customWidth="1"/>
    <col min="14087" max="14087" width="16.109375" customWidth="1"/>
    <col min="14089" max="14089" width="14.5546875" customWidth="1"/>
    <col min="14337" max="14337" width="10.109375" customWidth="1"/>
    <col min="14338" max="14338" width="32.44140625" customWidth="1"/>
    <col min="14339" max="14339" width="13.33203125" customWidth="1"/>
    <col min="14340" max="14340" width="20.6640625" customWidth="1"/>
    <col min="14341" max="14341" width="9.109375" customWidth="1"/>
    <col min="14342" max="14342" width="11.6640625" customWidth="1"/>
    <col min="14343" max="14343" width="16.109375" customWidth="1"/>
    <col min="14345" max="14345" width="14.5546875" customWidth="1"/>
    <col min="14593" max="14593" width="10.109375" customWidth="1"/>
    <col min="14594" max="14594" width="32.44140625" customWidth="1"/>
    <col min="14595" max="14595" width="13.33203125" customWidth="1"/>
    <col min="14596" max="14596" width="20.6640625" customWidth="1"/>
    <col min="14597" max="14597" width="9.109375" customWidth="1"/>
    <col min="14598" max="14598" width="11.6640625" customWidth="1"/>
    <col min="14599" max="14599" width="16.109375" customWidth="1"/>
    <col min="14601" max="14601" width="14.5546875" customWidth="1"/>
    <col min="14849" max="14849" width="10.109375" customWidth="1"/>
    <col min="14850" max="14850" width="32.44140625" customWidth="1"/>
    <col min="14851" max="14851" width="13.33203125" customWidth="1"/>
    <col min="14852" max="14852" width="20.6640625" customWidth="1"/>
    <col min="14853" max="14853" width="9.109375" customWidth="1"/>
    <col min="14854" max="14854" width="11.6640625" customWidth="1"/>
    <col min="14855" max="14855" width="16.109375" customWidth="1"/>
    <col min="14857" max="14857" width="14.5546875" customWidth="1"/>
    <col min="15105" max="15105" width="10.109375" customWidth="1"/>
    <col min="15106" max="15106" width="32.44140625" customWidth="1"/>
    <col min="15107" max="15107" width="13.33203125" customWidth="1"/>
    <col min="15108" max="15108" width="20.6640625" customWidth="1"/>
    <col min="15109" max="15109" width="9.109375" customWidth="1"/>
    <col min="15110" max="15110" width="11.6640625" customWidth="1"/>
    <col min="15111" max="15111" width="16.109375" customWidth="1"/>
    <col min="15113" max="15113" width="14.5546875" customWidth="1"/>
    <col min="15361" max="15361" width="10.109375" customWidth="1"/>
    <col min="15362" max="15362" width="32.44140625" customWidth="1"/>
    <col min="15363" max="15363" width="13.33203125" customWidth="1"/>
    <col min="15364" max="15364" width="20.6640625" customWidth="1"/>
    <col min="15365" max="15365" width="9.109375" customWidth="1"/>
    <col min="15366" max="15366" width="11.6640625" customWidth="1"/>
    <col min="15367" max="15367" width="16.109375" customWidth="1"/>
    <col min="15369" max="15369" width="14.5546875" customWidth="1"/>
    <col min="15617" max="15617" width="10.109375" customWidth="1"/>
    <col min="15618" max="15618" width="32.44140625" customWidth="1"/>
    <col min="15619" max="15619" width="13.33203125" customWidth="1"/>
    <col min="15620" max="15620" width="20.6640625" customWidth="1"/>
    <col min="15621" max="15621" width="9.109375" customWidth="1"/>
    <col min="15622" max="15622" width="11.6640625" customWidth="1"/>
    <col min="15623" max="15623" width="16.109375" customWidth="1"/>
    <col min="15625" max="15625" width="14.5546875" customWidth="1"/>
    <col min="15873" max="15873" width="10.109375" customWidth="1"/>
    <col min="15874" max="15874" width="32.44140625" customWidth="1"/>
    <col min="15875" max="15875" width="13.33203125" customWidth="1"/>
    <col min="15876" max="15876" width="20.6640625" customWidth="1"/>
    <col min="15877" max="15877" width="9.109375" customWidth="1"/>
    <col min="15878" max="15878" width="11.6640625" customWidth="1"/>
    <col min="15879" max="15879" width="16.109375" customWidth="1"/>
    <col min="15881" max="15881" width="14.5546875" customWidth="1"/>
    <col min="16129" max="16129" width="10.109375" customWidth="1"/>
    <col min="16130" max="16130" width="32.44140625" customWidth="1"/>
    <col min="16131" max="16131" width="13.33203125" customWidth="1"/>
    <col min="16132" max="16132" width="20.6640625" customWidth="1"/>
    <col min="16133" max="16133" width="9.109375" customWidth="1"/>
    <col min="16134" max="16134" width="11.6640625" customWidth="1"/>
    <col min="16135" max="16135" width="16.109375" customWidth="1"/>
    <col min="16137" max="16137" width="14.5546875" customWidth="1"/>
  </cols>
  <sheetData>
    <row r="1" spans="1:9">
      <c r="A1" s="28" t="s">
        <v>7</v>
      </c>
      <c r="B1" s="28" t="s">
        <v>2</v>
      </c>
      <c r="C1" s="28" t="s">
        <v>3</v>
      </c>
      <c r="D1" s="28" t="s">
        <v>0</v>
      </c>
      <c r="E1" s="28" t="s">
        <v>9</v>
      </c>
      <c r="F1" s="28" t="s">
        <v>1</v>
      </c>
      <c r="G1" s="28" t="s">
        <v>892</v>
      </c>
      <c r="H1" s="28" t="s">
        <v>8</v>
      </c>
      <c r="I1" s="28" t="s">
        <v>10</v>
      </c>
    </row>
    <row r="2" spans="1:9" ht="144">
      <c r="A2" s="22" t="s">
        <v>16</v>
      </c>
      <c r="B2" s="189" t="s">
        <v>893</v>
      </c>
      <c r="C2" s="35" t="s">
        <v>13</v>
      </c>
      <c r="D2" s="22" t="s">
        <v>894</v>
      </c>
      <c r="E2" s="22"/>
      <c r="F2" s="22"/>
      <c r="G2" s="22">
        <v>23896783659</v>
      </c>
      <c r="H2" s="22" t="s">
        <v>17</v>
      </c>
      <c r="I2" s="22"/>
    </row>
    <row r="3" spans="1:9" ht="144">
      <c r="A3" s="22" t="s">
        <v>16</v>
      </c>
      <c r="B3" s="189" t="s">
        <v>893</v>
      </c>
      <c r="C3" s="35" t="s">
        <v>13</v>
      </c>
      <c r="D3" s="22" t="s">
        <v>895</v>
      </c>
      <c r="E3" s="22" t="s">
        <v>25</v>
      </c>
      <c r="F3" s="22"/>
      <c r="G3" s="22">
        <v>23896783659</v>
      </c>
      <c r="H3" s="22" t="s">
        <v>17</v>
      </c>
      <c r="I3" s="22"/>
    </row>
    <row r="4" spans="1:9" ht="144">
      <c r="A4" s="22" t="s">
        <v>16</v>
      </c>
      <c r="B4" s="189" t="s">
        <v>893</v>
      </c>
      <c r="C4" s="35" t="s">
        <v>13</v>
      </c>
      <c r="D4" s="22" t="s">
        <v>896</v>
      </c>
      <c r="E4" s="22" t="s">
        <v>25</v>
      </c>
      <c r="F4" s="22"/>
      <c r="G4" s="22">
        <v>23896783661</v>
      </c>
      <c r="H4" s="22" t="s">
        <v>17</v>
      </c>
      <c r="I4" s="22"/>
    </row>
    <row r="5" spans="1:9" ht="144">
      <c r="A5" s="22" t="s">
        <v>16</v>
      </c>
      <c r="B5" s="189" t="s">
        <v>893</v>
      </c>
      <c r="C5" s="35" t="s">
        <v>13</v>
      </c>
      <c r="D5" s="22" t="s">
        <v>897</v>
      </c>
      <c r="E5" s="22" t="s">
        <v>25</v>
      </c>
      <c r="F5" s="22"/>
      <c r="G5" s="22">
        <v>23896783662</v>
      </c>
      <c r="H5" s="22" t="s">
        <v>17</v>
      </c>
      <c r="I5" s="22"/>
    </row>
    <row r="6" spans="1:9" ht="144">
      <c r="A6" s="22" t="s">
        <v>16</v>
      </c>
      <c r="B6" s="189" t="s">
        <v>893</v>
      </c>
      <c r="C6" s="35" t="s">
        <v>13</v>
      </c>
      <c r="D6" s="22" t="s">
        <v>898</v>
      </c>
      <c r="E6" s="22" t="s">
        <v>25</v>
      </c>
      <c r="F6" s="22"/>
      <c r="G6" s="22">
        <v>23896783663</v>
      </c>
      <c r="H6" s="22" t="s">
        <v>17</v>
      </c>
      <c r="I6" s="22"/>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8"/>
  <dimension ref="A1:I6"/>
  <sheetViews>
    <sheetView zoomScale="85" zoomScaleNormal="85" workbookViewId="0">
      <selection activeCell="D5" sqref="D5"/>
    </sheetView>
  </sheetViews>
  <sheetFormatPr defaultColWidth="8.88671875" defaultRowHeight="14.4"/>
  <cols>
    <col min="1" max="1" width="10.109375" customWidth="1"/>
    <col min="2" max="2" width="76.33203125" customWidth="1"/>
    <col min="3" max="3" width="13.33203125" customWidth="1"/>
    <col min="4" max="4" width="52" customWidth="1"/>
    <col min="5" max="5" width="47.88671875" customWidth="1"/>
    <col min="6" max="6" width="9.109375" customWidth="1"/>
    <col min="7" max="7" width="11.6640625" customWidth="1"/>
    <col min="9" max="9" width="14.5546875" customWidth="1"/>
    <col min="256" max="256" width="10.109375" customWidth="1"/>
    <col min="257" max="257" width="32.44140625" customWidth="1"/>
    <col min="258" max="258" width="13.33203125" customWidth="1"/>
    <col min="259" max="259" width="20.6640625" customWidth="1"/>
    <col min="260" max="260" width="9.109375" customWidth="1"/>
    <col min="261" max="261" width="11.6640625" customWidth="1"/>
    <col min="262" max="262" width="16.109375" customWidth="1"/>
    <col min="264" max="264" width="14.5546875" customWidth="1"/>
    <col min="512" max="512" width="10.109375" customWidth="1"/>
    <col min="513" max="513" width="32.44140625" customWidth="1"/>
    <col min="514" max="514" width="13.33203125" customWidth="1"/>
    <col min="515" max="515" width="20.6640625" customWidth="1"/>
    <col min="516" max="516" width="9.109375" customWidth="1"/>
    <col min="517" max="517" width="11.6640625" customWidth="1"/>
    <col min="518" max="518" width="16.109375" customWidth="1"/>
    <col min="520" max="520" width="14.5546875" customWidth="1"/>
    <col min="768" max="768" width="10.109375" customWidth="1"/>
    <col min="769" max="769" width="32.44140625" customWidth="1"/>
    <col min="770" max="770" width="13.33203125" customWidth="1"/>
    <col min="771" max="771" width="20.6640625" customWidth="1"/>
    <col min="772" max="772" width="9.109375" customWidth="1"/>
    <col min="773" max="773" width="11.6640625" customWidth="1"/>
    <col min="774" max="774" width="16.109375" customWidth="1"/>
    <col min="776" max="776" width="14.5546875" customWidth="1"/>
    <col min="1024" max="1024" width="10.109375" customWidth="1"/>
    <col min="1025" max="1025" width="32.44140625" customWidth="1"/>
    <col min="1026" max="1026" width="13.33203125" customWidth="1"/>
    <col min="1027" max="1027" width="20.6640625" customWidth="1"/>
    <col min="1028" max="1028" width="9.109375" customWidth="1"/>
    <col min="1029" max="1029" width="11.6640625" customWidth="1"/>
    <col min="1030" max="1030" width="16.109375" customWidth="1"/>
    <col min="1032" max="1032" width="14.5546875" customWidth="1"/>
    <col min="1280" max="1280" width="10.109375" customWidth="1"/>
    <col min="1281" max="1281" width="32.44140625" customWidth="1"/>
    <col min="1282" max="1282" width="13.33203125" customWidth="1"/>
    <col min="1283" max="1283" width="20.6640625" customWidth="1"/>
    <col min="1284" max="1284" width="9.109375" customWidth="1"/>
    <col min="1285" max="1285" width="11.6640625" customWidth="1"/>
    <col min="1286" max="1286" width="16.109375" customWidth="1"/>
    <col min="1288" max="1288" width="14.5546875" customWidth="1"/>
    <col min="1536" max="1536" width="10.109375" customWidth="1"/>
    <col min="1537" max="1537" width="32.44140625" customWidth="1"/>
    <col min="1538" max="1538" width="13.33203125" customWidth="1"/>
    <col min="1539" max="1539" width="20.6640625" customWidth="1"/>
    <col min="1540" max="1540" width="9.109375" customWidth="1"/>
    <col min="1541" max="1541" width="11.6640625" customWidth="1"/>
    <col min="1542" max="1542" width="16.109375" customWidth="1"/>
    <col min="1544" max="1544" width="14.5546875" customWidth="1"/>
    <col min="1792" max="1792" width="10.109375" customWidth="1"/>
    <col min="1793" max="1793" width="32.44140625" customWidth="1"/>
    <col min="1794" max="1794" width="13.33203125" customWidth="1"/>
    <col min="1795" max="1795" width="20.6640625" customWidth="1"/>
    <col min="1796" max="1796" width="9.109375" customWidth="1"/>
    <col min="1797" max="1797" width="11.6640625" customWidth="1"/>
    <col min="1798" max="1798" width="16.109375" customWidth="1"/>
    <col min="1800" max="1800" width="14.5546875" customWidth="1"/>
    <col min="2048" max="2048" width="10.109375" customWidth="1"/>
    <col min="2049" max="2049" width="32.44140625" customWidth="1"/>
    <col min="2050" max="2050" width="13.33203125" customWidth="1"/>
    <col min="2051" max="2051" width="20.6640625" customWidth="1"/>
    <col min="2052" max="2052" width="9.109375" customWidth="1"/>
    <col min="2053" max="2053" width="11.6640625" customWidth="1"/>
    <col min="2054" max="2054" width="16.109375" customWidth="1"/>
    <col min="2056" max="2056" width="14.5546875" customWidth="1"/>
    <col min="2304" max="2304" width="10.109375" customWidth="1"/>
    <col min="2305" max="2305" width="32.44140625" customWidth="1"/>
    <col min="2306" max="2306" width="13.33203125" customWidth="1"/>
    <col min="2307" max="2307" width="20.6640625" customWidth="1"/>
    <col min="2308" max="2308" width="9.109375" customWidth="1"/>
    <col min="2309" max="2309" width="11.6640625" customWidth="1"/>
    <col min="2310" max="2310" width="16.109375" customWidth="1"/>
    <col min="2312" max="2312" width="14.5546875" customWidth="1"/>
    <col min="2560" max="2560" width="10.109375" customWidth="1"/>
    <col min="2561" max="2561" width="32.44140625" customWidth="1"/>
    <col min="2562" max="2562" width="13.33203125" customWidth="1"/>
    <col min="2563" max="2563" width="20.6640625" customWidth="1"/>
    <col min="2564" max="2564" width="9.109375" customWidth="1"/>
    <col min="2565" max="2565" width="11.6640625" customWidth="1"/>
    <col min="2566" max="2566" width="16.109375" customWidth="1"/>
    <col min="2568" max="2568" width="14.5546875" customWidth="1"/>
    <col min="2816" max="2816" width="10.109375" customWidth="1"/>
    <col min="2817" max="2817" width="32.44140625" customWidth="1"/>
    <col min="2818" max="2818" width="13.33203125" customWidth="1"/>
    <col min="2819" max="2819" width="20.6640625" customWidth="1"/>
    <col min="2820" max="2820" width="9.109375" customWidth="1"/>
    <col min="2821" max="2821" width="11.6640625" customWidth="1"/>
    <col min="2822" max="2822" width="16.109375" customWidth="1"/>
    <col min="2824" max="2824" width="14.5546875" customWidth="1"/>
    <col min="3072" max="3072" width="10.109375" customWidth="1"/>
    <col min="3073" max="3073" width="32.44140625" customWidth="1"/>
    <col min="3074" max="3074" width="13.33203125" customWidth="1"/>
    <col min="3075" max="3075" width="20.6640625" customWidth="1"/>
    <col min="3076" max="3076" width="9.109375" customWidth="1"/>
    <col min="3077" max="3077" width="11.6640625" customWidth="1"/>
    <col min="3078" max="3078" width="16.109375" customWidth="1"/>
    <col min="3080" max="3080" width="14.5546875" customWidth="1"/>
    <col min="3328" max="3328" width="10.109375" customWidth="1"/>
    <col min="3329" max="3329" width="32.44140625" customWidth="1"/>
    <col min="3330" max="3330" width="13.33203125" customWidth="1"/>
    <col min="3331" max="3331" width="20.6640625" customWidth="1"/>
    <col min="3332" max="3332" width="9.109375" customWidth="1"/>
    <col min="3333" max="3333" width="11.6640625" customWidth="1"/>
    <col min="3334" max="3334" width="16.109375" customWidth="1"/>
    <col min="3336" max="3336" width="14.5546875" customWidth="1"/>
    <col min="3584" max="3584" width="10.109375" customWidth="1"/>
    <col min="3585" max="3585" width="32.44140625" customWidth="1"/>
    <col min="3586" max="3586" width="13.33203125" customWidth="1"/>
    <col min="3587" max="3587" width="20.6640625" customWidth="1"/>
    <col min="3588" max="3588" width="9.109375" customWidth="1"/>
    <col min="3589" max="3589" width="11.6640625" customWidth="1"/>
    <col min="3590" max="3590" width="16.109375" customWidth="1"/>
    <col min="3592" max="3592" width="14.5546875" customWidth="1"/>
    <col min="3840" max="3840" width="10.109375" customWidth="1"/>
    <col min="3841" max="3841" width="32.44140625" customWidth="1"/>
    <col min="3842" max="3842" width="13.33203125" customWidth="1"/>
    <col min="3843" max="3843" width="20.6640625" customWidth="1"/>
    <col min="3844" max="3844" width="9.109375" customWidth="1"/>
    <col min="3845" max="3845" width="11.6640625" customWidth="1"/>
    <col min="3846" max="3846" width="16.109375" customWidth="1"/>
    <col min="3848" max="3848" width="14.5546875" customWidth="1"/>
    <col min="4096" max="4096" width="10.109375" customWidth="1"/>
    <col min="4097" max="4097" width="32.44140625" customWidth="1"/>
    <col min="4098" max="4098" width="13.33203125" customWidth="1"/>
    <col min="4099" max="4099" width="20.6640625" customWidth="1"/>
    <col min="4100" max="4100" width="9.109375" customWidth="1"/>
    <col min="4101" max="4101" width="11.6640625" customWidth="1"/>
    <col min="4102" max="4102" width="16.109375" customWidth="1"/>
    <col min="4104" max="4104" width="14.5546875" customWidth="1"/>
    <col min="4352" max="4352" width="10.109375" customWidth="1"/>
    <col min="4353" max="4353" width="32.44140625" customWidth="1"/>
    <col min="4354" max="4354" width="13.33203125" customWidth="1"/>
    <col min="4355" max="4355" width="20.6640625" customWidth="1"/>
    <col min="4356" max="4356" width="9.109375" customWidth="1"/>
    <col min="4357" max="4357" width="11.6640625" customWidth="1"/>
    <col min="4358" max="4358" width="16.109375" customWidth="1"/>
    <col min="4360" max="4360" width="14.5546875" customWidth="1"/>
    <col min="4608" max="4608" width="10.109375" customWidth="1"/>
    <col min="4609" max="4609" width="32.44140625" customWidth="1"/>
    <col min="4610" max="4610" width="13.33203125" customWidth="1"/>
    <col min="4611" max="4611" width="20.6640625" customWidth="1"/>
    <col min="4612" max="4612" width="9.109375" customWidth="1"/>
    <col min="4613" max="4613" width="11.6640625" customWidth="1"/>
    <col min="4614" max="4614" width="16.109375" customWidth="1"/>
    <col min="4616" max="4616" width="14.5546875" customWidth="1"/>
    <col min="4864" max="4864" width="10.109375" customWidth="1"/>
    <col min="4865" max="4865" width="32.44140625" customWidth="1"/>
    <col min="4866" max="4866" width="13.33203125" customWidth="1"/>
    <col min="4867" max="4867" width="20.6640625" customWidth="1"/>
    <col min="4868" max="4868" width="9.109375" customWidth="1"/>
    <col min="4869" max="4869" width="11.6640625" customWidth="1"/>
    <col min="4870" max="4870" width="16.109375" customWidth="1"/>
    <col min="4872" max="4872" width="14.5546875" customWidth="1"/>
    <col min="5120" max="5120" width="10.109375" customWidth="1"/>
    <col min="5121" max="5121" width="32.44140625" customWidth="1"/>
    <col min="5122" max="5122" width="13.33203125" customWidth="1"/>
    <col min="5123" max="5123" width="20.6640625" customWidth="1"/>
    <col min="5124" max="5124" width="9.109375" customWidth="1"/>
    <col min="5125" max="5125" width="11.6640625" customWidth="1"/>
    <col min="5126" max="5126" width="16.109375" customWidth="1"/>
    <col min="5128" max="5128" width="14.5546875" customWidth="1"/>
    <col min="5376" max="5376" width="10.109375" customWidth="1"/>
    <col min="5377" max="5377" width="32.44140625" customWidth="1"/>
    <col min="5378" max="5378" width="13.33203125" customWidth="1"/>
    <col min="5379" max="5379" width="20.6640625" customWidth="1"/>
    <col min="5380" max="5380" width="9.109375" customWidth="1"/>
    <col min="5381" max="5381" width="11.6640625" customWidth="1"/>
    <col min="5382" max="5382" width="16.109375" customWidth="1"/>
    <col min="5384" max="5384" width="14.5546875" customWidth="1"/>
    <col min="5632" max="5632" width="10.109375" customWidth="1"/>
    <col min="5633" max="5633" width="32.44140625" customWidth="1"/>
    <col min="5634" max="5634" width="13.33203125" customWidth="1"/>
    <col min="5635" max="5635" width="20.6640625" customWidth="1"/>
    <col min="5636" max="5636" width="9.109375" customWidth="1"/>
    <col min="5637" max="5637" width="11.6640625" customWidth="1"/>
    <col min="5638" max="5638" width="16.109375" customWidth="1"/>
    <col min="5640" max="5640" width="14.5546875" customWidth="1"/>
    <col min="5888" max="5888" width="10.109375" customWidth="1"/>
    <col min="5889" max="5889" width="32.44140625" customWidth="1"/>
    <col min="5890" max="5890" width="13.33203125" customWidth="1"/>
    <col min="5891" max="5891" width="20.6640625" customWidth="1"/>
    <col min="5892" max="5892" width="9.109375" customWidth="1"/>
    <col min="5893" max="5893" width="11.6640625" customWidth="1"/>
    <col min="5894" max="5894" width="16.109375" customWidth="1"/>
    <col min="5896" max="5896" width="14.5546875" customWidth="1"/>
    <col min="6144" max="6144" width="10.109375" customWidth="1"/>
    <col min="6145" max="6145" width="32.44140625" customWidth="1"/>
    <col min="6146" max="6146" width="13.33203125" customWidth="1"/>
    <col min="6147" max="6147" width="20.6640625" customWidth="1"/>
    <col min="6148" max="6148" width="9.109375" customWidth="1"/>
    <col min="6149" max="6149" width="11.6640625" customWidth="1"/>
    <col min="6150" max="6150" width="16.109375" customWidth="1"/>
    <col min="6152" max="6152" width="14.5546875" customWidth="1"/>
    <col min="6400" max="6400" width="10.109375" customWidth="1"/>
    <col min="6401" max="6401" width="32.44140625" customWidth="1"/>
    <col min="6402" max="6402" width="13.33203125" customWidth="1"/>
    <col min="6403" max="6403" width="20.6640625" customWidth="1"/>
    <col min="6404" max="6404" width="9.109375" customWidth="1"/>
    <col min="6405" max="6405" width="11.6640625" customWidth="1"/>
    <col min="6406" max="6406" width="16.109375" customWidth="1"/>
    <col min="6408" max="6408" width="14.5546875" customWidth="1"/>
    <col min="6656" max="6656" width="10.109375" customWidth="1"/>
    <col min="6657" max="6657" width="32.44140625" customWidth="1"/>
    <col min="6658" max="6658" width="13.33203125" customWidth="1"/>
    <col min="6659" max="6659" width="20.6640625" customWidth="1"/>
    <col min="6660" max="6660" width="9.109375" customWidth="1"/>
    <col min="6661" max="6661" width="11.6640625" customWidth="1"/>
    <col min="6662" max="6662" width="16.109375" customWidth="1"/>
    <col min="6664" max="6664" width="14.5546875" customWidth="1"/>
    <col min="6912" max="6912" width="10.109375" customWidth="1"/>
    <col min="6913" max="6913" width="32.44140625" customWidth="1"/>
    <col min="6914" max="6914" width="13.33203125" customWidth="1"/>
    <col min="6915" max="6915" width="20.6640625" customWidth="1"/>
    <col min="6916" max="6916" width="9.109375" customWidth="1"/>
    <col min="6917" max="6917" width="11.6640625" customWidth="1"/>
    <col min="6918" max="6918" width="16.109375" customWidth="1"/>
    <col min="6920" max="6920" width="14.5546875" customWidth="1"/>
    <col min="7168" max="7168" width="10.109375" customWidth="1"/>
    <col min="7169" max="7169" width="32.44140625" customWidth="1"/>
    <col min="7170" max="7170" width="13.33203125" customWidth="1"/>
    <col min="7171" max="7171" width="20.6640625" customWidth="1"/>
    <col min="7172" max="7172" width="9.109375" customWidth="1"/>
    <col min="7173" max="7173" width="11.6640625" customWidth="1"/>
    <col min="7174" max="7174" width="16.109375" customWidth="1"/>
    <col min="7176" max="7176" width="14.5546875" customWidth="1"/>
    <col min="7424" max="7424" width="10.109375" customWidth="1"/>
    <col min="7425" max="7425" width="32.44140625" customWidth="1"/>
    <col min="7426" max="7426" width="13.33203125" customWidth="1"/>
    <col min="7427" max="7427" width="20.6640625" customWidth="1"/>
    <col min="7428" max="7428" width="9.109375" customWidth="1"/>
    <col min="7429" max="7429" width="11.6640625" customWidth="1"/>
    <col min="7430" max="7430" width="16.109375" customWidth="1"/>
    <col min="7432" max="7432" width="14.5546875" customWidth="1"/>
    <col min="7680" max="7680" width="10.109375" customWidth="1"/>
    <col min="7681" max="7681" width="32.44140625" customWidth="1"/>
    <col min="7682" max="7682" width="13.33203125" customWidth="1"/>
    <col min="7683" max="7683" width="20.6640625" customWidth="1"/>
    <col min="7684" max="7684" width="9.109375" customWidth="1"/>
    <col min="7685" max="7685" width="11.6640625" customWidth="1"/>
    <col min="7686" max="7686" width="16.109375" customWidth="1"/>
    <col min="7688" max="7688" width="14.5546875" customWidth="1"/>
    <col min="7936" max="7936" width="10.109375" customWidth="1"/>
    <col min="7937" max="7937" width="32.44140625" customWidth="1"/>
    <col min="7938" max="7938" width="13.33203125" customWidth="1"/>
    <col min="7939" max="7939" width="20.6640625" customWidth="1"/>
    <col min="7940" max="7940" width="9.109375" customWidth="1"/>
    <col min="7941" max="7941" width="11.6640625" customWidth="1"/>
    <col min="7942" max="7942" width="16.109375" customWidth="1"/>
    <col min="7944" max="7944" width="14.5546875" customWidth="1"/>
    <col min="8192" max="8192" width="10.109375" customWidth="1"/>
    <col min="8193" max="8193" width="32.44140625" customWidth="1"/>
    <col min="8194" max="8194" width="13.33203125" customWidth="1"/>
    <col min="8195" max="8195" width="20.6640625" customWidth="1"/>
    <col min="8196" max="8196" width="9.109375" customWidth="1"/>
    <col min="8197" max="8197" width="11.6640625" customWidth="1"/>
    <col min="8198" max="8198" width="16.109375" customWidth="1"/>
    <col min="8200" max="8200" width="14.5546875" customWidth="1"/>
    <col min="8448" max="8448" width="10.109375" customWidth="1"/>
    <col min="8449" max="8449" width="32.44140625" customWidth="1"/>
    <col min="8450" max="8450" width="13.33203125" customWidth="1"/>
    <col min="8451" max="8451" width="20.6640625" customWidth="1"/>
    <col min="8452" max="8452" width="9.109375" customWidth="1"/>
    <col min="8453" max="8453" width="11.6640625" customWidth="1"/>
    <col min="8454" max="8454" width="16.109375" customWidth="1"/>
    <col min="8456" max="8456" width="14.5546875" customWidth="1"/>
    <col min="8704" max="8704" width="10.109375" customWidth="1"/>
    <col min="8705" max="8705" width="32.44140625" customWidth="1"/>
    <col min="8706" max="8706" width="13.33203125" customWidth="1"/>
    <col min="8707" max="8707" width="20.6640625" customWidth="1"/>
    <col min="8708" max="8708" width="9.109375" customWidth="1"/>
    <col min="8709" max="8709" width="11.6640625" customWidth="1"/>
    <col min="8710" max="8710" width="16.109375" customWidth="1"/>
    <col min="8712" max="8712" width="14.5546875" customWidth="1"/>
    <col min="8960" max="8960" width="10.109375" customWidth="1"/>
    <col min="8961" max="8961" width="32.44140625" customWidth="1"/>
    <col min="8962" max="8962" width="13.33203125" customWidth="1"/>
    <col min="8963" max="8963" width="20.6640625" customWidth="1"/>
    <col min="8964" max="8964" width="9.109375" customWidth="1"/>
    <col min="8965" max="8965" width="11.6640625" customWidth="1"/>
    <col min="8966" max="8966" width="16.109375" customWidth="1"/>
    <col min="8968" max="8968" width="14.5546875" customWidth="1"/>
    <col min="9216" max="9216" width="10.109375" customWidth="1"/>
    <col min="9217" max="9217" width="32.44140625" customWidth="1"/>
    <col min="9218" max="9218" width="13.33203125" customWidth="1"/>
    <col min="9219" max="9219" width="20.6640625" customWidth="1"/>
    <col min="9220" max="9220" width="9.109375" customWidth="1"/>
    <col min="9221" max="9221" width="11.6640625" customWidth="1"/>
    <col min="9222" max="9222" width="16.109375" customWidth="1"/>
    <col min="9224" max="9224" width="14.5546875" customWidth="1"/>
    <col min="9472" max="9472" width="10.109375" customWidth="1"/>
    <col min="9473" max="9473" width="32.44140625" customWidth="1"/>
    <col min="9474" max="9474" width="13.33203125" customWidth="1"/>
    <col min="9475" max="9475" width="20.6640625" customWidth="1"/>
    <col min="9476" max="9476" width="9.109375" customWidth="1"/>
    <col min="9477" max="9477" width="11.6640625" customWidth="1"/>
    <col min="9478" max="9478" width="16.109375" customWidth="1"/>
    <col min="9480" max="9480" width="14.5546875" customWidth="1"/>
    <col min="9728" max="9728" width="10.109375" customWidth="1"/>
    <col min="9729" max="9729" width="32.44140625" customWidth="1"/>
    <col min="9730" max="9730" width="13.33203125" customWidth="1"/>
    <col min="9731" max="9731" width="20.6640625" customWidth="1"/>
    <col min="9732" max="9732" width="9.109375" customWidth="1"/>
    <col min="9733" max="9733" width="11.6640625" customWidth="1"/>
    <col min="9734" max="9734" width="16.109375" customWidth="1"/>
    <col min="9736" max="9736" width="14.5546875" customWidth="1"/>
    <col min="9984" max="9984" width="10.109375" customWidth="1"/>
    <col min="9985" max="9985" width="32.44140625" customWidth="1"/>
    <col min="9986" max="9986" width="13.33203125" customWidth="1"/>
    <col min="9987" max="9987" width="20.6640625" customWidth="1"/>
    <col min="9988" max="9988" width="9.109375" customWidth="1"/>
    <col min="9989" max="9989" width="11.6640625" customWidth="1"/>
    <col min="9990" max="9990" width="16.109375" customWidth="1"/>
    <col min="9992" max="9992" width="14.5546875" customWidth="1"/>
    <col min="10240" max="10240" width="10.109375" customWidth="1"/>
    <col min="10241" max="10241" width="32.44140625" customWidth="1"/>
    <col min="10242" max="10242" width="13.33203125" customWidth="1"/>
    <col min="10243" max="10243" width="20.6640625" customWidth="1"/>
    <col min="10244" max="10244" width="9.109375" customWidth="1"/>
    <col min="10245" max="10245" width="11.6640625" customWidth="1"/>
    <col min="10246" max="10246" width="16.109375" customWidth="1"/>
    <col min="10248" max="10248" width="14.5546875" customWidth="1"/>
    <col min="10496" max="10496" width="10.109375" customWidth="1"/>
    <col min="10497" max="10497" width="32.44140625" customWidth="1"/>
    <col min="10498" max="10498" width="13.33203125" customWidth="1"/>
    <col min="10499" max="10499" width="20.6640625" customWidth="1"/>
    <col min="10500" max="10500" width="9.109375" customWidth="1"/>
    <col min="10501" max="10501" width="11.6640625" customWidth="1"/>
    <col min="10502" max="10502" width="16.109375" customWidth="1"/>
    <col min="10504" max="10504" width="14.5546875" customWidth="1"/>
    <col min="10752" max="10752" width="10.109375" customWidth="1"/>
    <col min="10753" max="10753" width="32.44140625" customWidth="1"/>
    <col min="10754" max="10754" width="13.33203125" customWidth="1"/>
    <col min="10755" max="10755" width="20.6640625" customWidth="1"/>
    <col min="10756" max="10756" width="9.109375" customWidth="1"/>
    <col min="10757" max="10757" width="11.6640625" customWidth="1"/>
    <col min="10758" max="10758" width="16.109375" customWidth="1"/>
    <col min="10760" max="10760" width="14.5546875" customWidth="1"/>
    <col min="11008" max="11008" width="10.109375" customWidth="1"/>
    <col min="11009" max="11009" width="32.44140625" customWidth="1"/>
    <col min="11010" max="11010" width="13.33203125" customWidth="1"/>
    <col min="11011" max="11011" width="20.6640625" customWidth="1"/>
    <col min="11012" max="11012" width="9.109375" customWidth="1"/>
    <col min="11013" max="11013" width="11.6640625" customWidth="1"/>
    <col min="11014" max="11014" width="16.109375" customWidth="1"/>
    <col min="11016" max="11016" width="14.5546875" customWidth="1"/>
    <col min="11264" max="11264" width="10.109375" customWidth="1"/>
    <col min="11265" max="11265" width="32.44140625" customWidth="1"/>
    <col min="11266" max="11266" width="13.33203125" customWidth="1"/>
    <col min="11267" max="11267" width="20.6640625" customWidth="1"/>
    <col min="11268" max="11268" width="9.109375" customWidth="1"/>
    <col min="11269" max="11269" width="11.6640625" customWidth="1"/>
    <col min="11270" max="11270" width="16.109375" customWidth="1"/>
    <col min="11272" max="11272" width="14.5546875" customWidth="1"/>
    <col min="11520" max="11520" width="10.109375" customWidth="1"/>
    <col min="11521" max="11521" width="32.44140625" customWidth="1"/>
    <col min="11522" max="11522" width="13.33203125" customWidth="1"/>
    <col min="11523" max="11523" width="20.6640625" customWidth="1"/>
    <col min="11524" max="11524" width="9.109375" customWidth="1"/>
    <col min="11525" max="11525" width="11.6640625" customWidth="1"/>
    <col min="11526" max="11526" width="16.109375" customWidth="1"/>
    <col min="11528" max="11528" width="14.5546875" customWidth="1"/>
    <col min="11776" max="11776" width="10.109375" customWidth="1"/>
    <col min="11777" max="11777" width="32.44140625" customWidth="1"/>
    <col min="11778" max="11778" width="13.33203125" customWidth="1"/>
    <col min="11779" max="11779" width="20.6640625" customWidth="1"/>
    <col min="11780" max="11780" width="9.109375" customWidth="1"/>
    <col min="11781" max="11781" width="11.6640625" customWidth="1"/>
    <col min="11782" max="11782" width="16.109375" customWidth="1"/>
    <col min="11784" max="11784" width="14.5546875" customWidth="1"/>
    <col min="12032" max="12032" width="10.109375" customWidth="1"/>
    <col min="12033" max="12033" width="32.44140625" customWidth="1"/>
    <col min="12034" max="12034" width="13.33203125" customWidth="1"/>
    <col min="12035" max="12035" width="20.6640625" customWidth="1"/>
    <col min="12036" max="12036" width="9.109375" customWidth="1"/>
    <col min="12037" max="12037" width="11.6640625" customWidth="1"/>
    <col min="12038" max="12038" width="16.109375" customWidth="1"/>
    <col min="12040" max="12040" width="14.5546875" customWidth="1"/>
    <col min="12288" max="12288" width="10.109375" customWidth="1"/>
    <col min="12289" max="12289" width="32.44140625" customWidth="1"/>
    <col min="12290" max="12290" width="13.33203125" customWidth="1"/>
    <col min="12291" max="12291" width="20.6640625" customWidth="1"/>
    <col min="12292" max="12292" width="9.109375" customWidth="1"/>
    <col min="12293" max="12293" width="11.6640625" customWidth="1"/>
    <col min="12294" max="12294" width="16.109375" customWidth="1"/>
    <col min="12296" max="12296" width="14.5546875" customWidth="1"/>
    <col min="12544" max="12544" width="10.109375" customWidth="1"/>
    <col min="12545" max="12545" width="32.44140625" customWidth="1"/>
    <col min="12546" max="12546" width="13.33203125" customWidth="1"/>
    <col min="12547" max="12547" width="20.6640625" customWidth="1"/>
    <col min="12548" max="12548" width="9.109375" customWidth="1"/>
    <col min="12549" max="12549" width="11.6640625" customWidth="1"/>
    <col min="12550" max="12550" width="16.109375" customWidth="1"/>
    <col min="12552" max="12552" width="14.5546875" customWidth="1"/>
    <col min="12800" max="12800" width="10.109375" customWidth="1"/>
    <col min="12801" max="12801" width="32.44140625" customWidth="1"/>
    <col min="12802" max="12802" width="13.33203125" customWidth="1"/>
    <col min="12803" max="12803" width="20.6640625" customWidth="1"/>
    <col min="12804" max="12804" width="9.109375" customWidth="1"/>
    <col min="12805" max="12805" width="11.6640625" customWidth="1"/>
    <col min="12806" max="12806" width="16.109375" customWidth="1"/>
    <col min="12808" max="12808" width="14.5546875" customWidth="1"/>
    <col min="13056" max="13056" width="10.109375" customWidth="1"/>
    <col min="13057" max="13057" width="32.44140625" customWidth="1"/>
    <col min="13058" max="13058" width="13.33203125" customWidth="1"/>
    <col min="13059" max="13059" width="20.6640625" customWidth="1"/>
    <col min="13060" max="13060" width="9.109375" customWidth="1"/>
    <col min="13061" max="13061" width="11.6640625" customWidth="1"/>
    <col min="13062" max="13062" width="16.109375" customWidth="1"/>
    <col min="13064" max="13064" width="14.5546875" customWidth="1"/>
    <col min="13312" max="13312" width="10.109375" customWidth="1"/>
    <col min="13313" max="13313" width="32.44140625" customWidth="1"/>
    <col min="13314" max="13314" width="13.33203125" customWidth="1"/>
    <col min="13315" max="13315" width="20.6640625" customWidth="1"/>
    <col min="13316" max="13316" width="9.109375" customWidth="1"/>
    <col min="13317" max="13317" width="11.6640625" customWidth="1"/>
    <col min="13318" max="13318" width="16.109375" customWidth="1"/>
    <col min="13320" max="13320" width="14.5546875" customWidth="1"/>
    <col min="13568" max="13568" width="10.109375" customWidth="1"/>
    <col min="13569" max="13569" width="32.44140625" customWidth="1"/>
    <col min="13570" max="13570" width="13.33203125" customWidth="1"/>
    <col min="13571" max="13571" width="20.6640625" customWidth="1"/>
    <col min="13572" max="13572" width="9.109375" customWidth="1"/>
    <col min="13573" max="13573" width="11.6640625" customWidth="1"/>
    <col min="13574" max="13574" width="16.109375" customWidth="1"/>
    <col min="13576" max="13576" width="14.5546875" customWidth="1"/>
    <col min="13824" max="13824" width="10.109375" customWidth="1"/>
    <col min="13825" max="13825" width="32.44140625" customWidth="1"/>
    <col min="13826" max="13826" width="13.33203125" customWidth="1"/>
    <col min="13827" max="13827" width="20.6640625" customWidth="1"/>
    <col min="13828" max="13828" width="9.109375" customWidth="1"/>
    <col min="13829" max="13829" width="11.6640625" customWidth="1"/>
    <col min="13830" max="13830" width="16.109375" customWidth="1"/>
    <col min="13832" max="13832" width="14.5546875" customWidth="1"/>
    <col min="14080" max="14080" width="10.109375" customWidth="1"/>
    <col min="14081" max="14081" width="32.44140625" customWidth="1"/>
    <col min="14082" max="14082" width="13.33203125" customWidth="1"/>
    <col min="14083" max="14083" width="20.6640625" customWidth="1"/>
    <col min="14084" max="14084" width="9.109375" customWidth="1"/>
    <col min="14085" max="14085" width="11.6640625" customWidth="1"/>
    <col min="14086" max="14086" width="16.109375" customWidth="1"/>
    <col min="14088" max="14088" width="14.5546875" customWidth="1"/>
    <col min="14336" max="14336" width="10.109375" customWidth="1"/>
    <col min="14337" max="14337" width="32.44140625" customWidth="1"/>
    <col min="14338" max="14338" width="13.33203125" customWidth="1"/>
    <col min="14339" max="14339" width="20.6640625" customWidth="1"/>
    <col min="14340" max="14340" width="9.109375" customWidth="1"/>
    <col min="14341" max="14341" width="11.6640625" customWidth="1"/>
    <col min="14342" max="14342" width="16.109375" customWidth="1"/>
    <col min="14344" max="14344" width="14.5546875" customWidth="1"/>
    <col min="14592" max="14592" width="10.109375" customWidth="1"/>
    <col min="14593" max="14593" width="32.44140625" customWidth="1"/>
    <col min="14594" max="14594" width="13.33203125" customWidth="1"/>
    <col min="14595" max="14595" width="20.6640625" customWidth="1"/>
    <col min="14596" max="14596" width="9.109375" customWidth="1"/>
    <col min="14597" max="14597" width="11.6640625" customWidth="1"/>
    <col min="14598" max="14598" width="16.109375" customWidth="1"/>
    <col min="14600" max="14600" width="14.5546875" customWidth="1"/>
    <col min="14848" max="14848" width="10.109375" customWidth="1"/>
    <col min="14849" max="14849" width="32.44140625" customWidth="1"/>
    <col min="14850" max="14850" width="13.33203125" customWidth="1"/>
    <col min="14851" max="14851" width="20.6640625" customWidth="1"/>
    <col min="14852" max="14852" width="9.109375" customWidth="1"/>
    <col min="14853" max="14853" width="11.6640625" customWidth="1"/>
    <col min="14854" max="14854" width="16.109375" customWidth="1"/>
    <col min="14856" max="14856" width="14.5546875" customWidth="1"/>
    <col min="15104" max="15104" width="10.109375" customWidth="1"/>
    <col min="15105" max="15105" width="32.44140625" customWidth="1"/>
    <col min="15106" max="15106" width="13.33203125" customWidth="1"/>
    <col min="15107" max="15107" width="20.6640625" customWidth="1"/>
    <col min="15108" max="15108" width="9.109375" customWidth="1"/>
    <col min="15109" max="15109" width="11.6640625" customWidth="1"/>
    <col min="15110" max="15110" width="16.109375" customWidth="1"/>
    <col min="15112" max="15112" width="14.5546875" customWidth="1"/>
    <col min="15360" max="15360" width="10.109375" customWidth="1"/>
    <col min="15361" max="15361" width="32.44140625" customWidth="1"/>
    <col min="15362" max="15362" width="13.33203125" customWidth="1"/>
    <col min="15363" max="15363" width="20.6640625" customWidth="1"/>
    <col min="15364" max="15364" width="9.109375" customWidth="1"/>
    <col min="15365" max="15365" width="11.6640625" customWidth="1"/>
    <col min="15366" max="15366" width="16.109375" customWidth="1"/>
    <col min="15368" max="15368" width="14.5546875" customWidth="1"/>
    <col min="15616" max="15616" width="10.109375" customWidth="1"/>
    <col min="15617" max="15617" width="32.44140625" customWidth="1"/>
    <col min="15618" max="15618" width="13.33203125" customWidth="1"/>
    <col min="15619" max="15619" width="20.6640625" customWidth="1"/>
    <col min="15620" max="15620" width="9.109375" customWidth="1"/>
    <col min="15621" max="15621" width="11.6640625" customWidth="1"/>
    <col min="15622" max="15622" width="16.109375" customWidth="1"/>
    <col min="15624" max="15624" width="14.5546875" customWidth="1"/>
    <col min="15872" max="15872" width="10.109375" customWidth="1"/>
    <col min="15873" max="15873" width="32.44140625" customWidth="1"/>
    <col min="15874" max="15874" width="13.33203125" customWidth="1"/>
    <col min="15875" max="15875" width="20.6640625" customWidth="1"/>
    <col min="15876" max="15876" width="9.109375" customWidth="1"/>
    <col min="15877" max="15877" width="11.6640625" customWidth="1"/>
    <col min="15878" max="15878" width="16.109375" customWidth="1"/>
    <col min="15880" max="15880" width="14.5546875" customWidth="1"/>
    <col min="16128" max="16128" width="10.109375" customWidth="1"/>
    <col min="16129" max="16129" width="32.44140625" customWidth="1"/>
    <col min="16130" max="16130" width="13.33203125" customWidth="1"/>
    <col min="16131" max="16131" width="20.6640625" customWidth="1"/>
    <col min="16132" max="16132" width="9.109375" customWidth="1"/>
    <col min="16133" max="16133" width="11.6640625" customWidth="1"/>
    <col min="16134" max="16134" width="16.109375" customWidth="1"/>
    <col min="16136" max="16136" width="14.5546875" customWidth="1"/>
  </cols>
  <sheetData>
    <row r="1" spans="1:9">
      <c r="A1" s="28" t="s">
        <v>7</v>
      </c>
      <c r="B1" s="28" t="s">
        <v>2</v>
      </c>
      <c r="C1" s="28" t="s">
        <v>3</v>
      </c>
      <c r="D1" s="29" t="s">
        <v>0</v>
      </c>
      <c r="E1" s="8" t="s">
        <v>899</v>
      </c>
      <c r="F1" s="31" t="s">
        <v>9</v>
      </c>
      <c r="G1" s="30" t="s">
        <v>1</v>
      </c>
      <c r="H1" s="28" t="s">
        <v>8</v>
      </c>
      <c r="I1" s="28" t="s">
        <v>10</v>
      </c>
    </row>
    <row r="2" spans="1:9" ht="86.4">
      <c r="A2" s="22" t="s">
        <v>16</v>
      </c>
      <c r="B2" s="176" t="s">
        <v>900</v>
      </c>
      <c r="C2" s="35" t="s">
        <v>13</v>
      </c>
      <c r="D2" s="32" t="s">
        <v>901</v>
      </c>
      <c r="E2" s="32" t="s">
        <v>902</v>
      </c>
      <c r="F2" s="22"/>
      <c r="G2" s="33"/>
      <c r="H2" s="22" t="s">
        <v>17</v>
      </c>
      <c r="I2" s="22"/>
    </row>
    <row r="3" spans="1:9" ht="86.4">
      <c r="A3" s="22" t="s">
        <v>16</v>
      </c>
      <c r="B3" s="176" t="s">
        <v>900</v>
      </c>
      <c r="C3" s="35" t="s">
        <v>13</v>
      </c>
      <c r="D3" s="32" t="s">
        <v>903</v>
      </c>
      <c r="E3" s="32" t="s">
        <v>902</v>
      </c>
      <c r="F3" s="22" t="s">
        <v>25</v>
      </c>
      <c r="G3" s="33"/>
      <c r="H3" s="22" t="s">
        <v>17</v>
      </c>
      <c r="I3" s="22"/>
    </row>
    <row r="4" spans="1:9" ht="86.4">
      <c r="A4" s="22" t="s">
        <v>16</v>
      </c>
      <c r="B4" s="176" t="s">
        <v>900</v>
      </c>
      <c r="C4" s="35" t="s">
        <v>13</v>
      </c>
      <c r="D4" s="32" t="s">
        <v>904</v>
      </c>
      <c r="E4" s="32" t="s">
        <v>902</v>
      </c>
      <c r="F4" s="22" t="s">
        <v>25</v>
      </c>
      <c r="G4" s="33"/>
      <c r="H4" s="22" t="s">
        <v>17</v>
      </c>
      <c r="I4" s="22"/>
    </row>
    <row r="5" spans="1:9" ht="86.4">
      <c r="A5" s="22" t="s">
        <v>16</v>
      </c>
      <c r="B5" s="176" t="s">
        <v>900</v>
      </c>
      <c r="C5" s="35" t="s">
        <v>13</v>
      </c>
      <c r="D5" s="32" t="s">
        <v>905</v>
      </c>
      <c r="E5" s="32" t="s">
        <v>902</v>
      </c>
      <c r="F5" s="22" t="s">
        <v>25</v>
      </c>
      <c r="G5" s="33"/>
      <c r="H5" s="22" t="s">
        <v>17</v>
      </c>
      <c r="I5" s="22"/>
    </row>
    <row r="6" spans="1:9" ht="86.4">
      <c r="A6" s="22" t="s">
        <v>16</v>
      </c>
      <c r="B6" s="176" t="s">
        <v>900</v>
      </c>
      <c r="C6" s="35" t="s">
        <v>13</v>
      </c>
      <c r="D6" s="32" t="s">
        <v>906</v>
      </c>
      <c r="E6" s="32" t="s">
        <v>902</v>
      </c>
      <c r="F6" s="22" t="s">
        <v>25</v>
      </c>
      <c r="G6" s="22"/>
      <c r="H6" s="22" t="s">
        <v>17</v>
      </c>
      <c r="I6" s="22"/>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9"/>
  <dimension ref="A1:AY7"/>
  <sheetViews>
    <sheetView topLeftCell="A7" zoomScale="70" zoomScaleNormal="70" workbookViewId="0">
      <selection activeCell="D49" sqref="D49"/>
    </sheetView>
  </sheetViews>
  <sheetFormatPr defaultColWidth="8.88671875" defaultRowHeight="14.4"/>
  <cols>
    <col min="1" max="1" width="10.33203125" customWidth="1"/>
    <col min="2" max="2" width="59.33203125" customWidth="1"/>
    <col min="3" max="3" width="12.6640625" customWidth="1"/>
    <col min="4" max="4" width="106.5546875" customWidth="1"/>
    <col min="5" max="5" width="15.109375" customWidth="1"/>
    <col min="6" max="6" width="11.5546875" customWidth="1"/>
    <col min="7" max="7" width="13.33203125" customWidth="1"/>
    <col min="8" max="8" width="22.4414062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7.33203125"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12.33203125" customWidth="1"/>
    <col min="36" max="36" width="14.6640625" customWidth="1"/>
    <col min="37" max="37" width="12.109375" customWidth="1"/>
    <col min="38" max="39" width="13.6640625" customWidth="1"/>
    <col min="40" max="40" width="19.88671875" customWidth="1"/>
    <col min="41" max="41" width="14" customWidth="1"/>
    <col min="42" max="42" width="13.33203125" customWidth="1"/>
    <col min="43" max="43" width="8.33203125" customWidth="1"/>
    <col min="44" max="44" width="11" customWidth="1"/>
    <col min="45" max="45" width="12.109375" customWidth="1"/>
    <col min="46" max="46" width="17.44140625" customWidth="1"/>
    <col min="47" max="47" width="17.33203125" customWidth="1"/>
    <col min="48" max="48" width="15.6640625" customWidth="1"/>
    <col min="49" max="49" width="10.6640625" customWidth="1"/>
    <col min="50" max="50" width="21.44140625" customWidth="1"/>
    <col min="51" max="51" width="17.109375" customWidth="1"/>
    <col min="258" max="258" width="10.109375" customWidth="1"/>
    <col min="259" max="259" width="25.44140625" customWidth="1"/>
    <col min="261" max="261" width="33.33203125" customWidth="1"/>
    <col min="291" max="291" width="18" customWidth="1"/>
    <col min="294" max="294" width="9.6640625" customWidth="1"/>
    <col min="295" max="300" width="13.6640625" customWidth="1"/>
    <col min="301" max="301" width="14.5546875" customWidth="1"/>
    <col min="302" max="304" width="13.6640625" customWidth="1"/>
    <col min="306" max="306" width="14.5546875" customWidth="1"/>
    <col min="514" max="514" width="10.109375" customWidth="1"/>
    <col min="515" max="515" width="25.44140625" customWidth="1"/>
    <col min="517" max="517" width="33.33203125" customWidth="1"/>
    <col min="547" max="547" width="18" customWidth="1"/>
    <col min="550" max="550" width="9.6640625" customWidth="1"/>
    <col min="551" max="556" width="13.6640625" customWidth="1"/>
    <col min="557" max="557" width="14.5546875" customWidth="1"/>
    <col min="558" max="560" width="13.6640625" customWidth="1"/>
    <col min="562" max="562" width="14.5546875" customWidth="1"/>
    <col min="770" max="770" width="10.109375" customWidth="1"/>
    <col min="771" max="771" width="25.44140625" customWidth="1"/>
    <col min="773" max="773" width="33.33203125" customWidth="1"/>
    <col min="803" max="803" width="18" customWidth="1"/>
    <col min="806" max="806" width="9.6640625" customWidth="1"/>
    <col min="807" max="812" width="13.6640625" customWidth="1"/>
    <col min="813" max="813" width="14.5546875" customWidth="1"/>
    <col min="814" max="816" width="13.6640625" customWidth="1"/>
    <col min="818" max="818" width="14.5546875" customWidth="1"/>
    <col min="1026" max="1026" width="10.109375" customWidth="1"/>
    <col min="1027" max="1027" width="25.44140625" customWidth="1"/>
    <col min="1029" max="1029" width="33.33203125" customWidth="1"/>
    <col min="1059" max="1059" width="18" customWidth="1"/>
    <col min="1062" max="1062" width="9.6640625" customWidth="1"/>
    <col min="1063" max="1068" width="13.6640625" customWidth="1"/>
    <col min="1069" max="1069" width="14.5546875" customWidth="1"/>
    <col min="1070" max="1072" width="13.6640625" customWidth="1"/>
    <col min="1074" max="1074" width="14.5546875" customWidth="1"/>
    <col min="1282" max="1282" width="10.109375" customWidth="1"/>
    <col min="1283" max="1283" width="25.44140625" customWidth="1"/>
    <col min="1285" max="1285" width="33.33203125" customWidth="1"/>
    <col min="1315" max="1315" width="18" customWidth="1"/>
    <col min="1318" max="1318" width="9.6640625" customWidth="1"/>
    <col min="1319" max="1324" width="13.6640625" customWidth="1"/>
    <col min="1325" max="1325" width="14.5546875" customWidth="1"/>
    <col min="1326" max="1328" width="13.6640625" customWidth="1"/>
    <col min="1330" max="1330" width="14.5546875" customWidth="1"/>
    <col min="1538" max="1538" width="10.109375" customWidth="1"/>
    <col min="1539" max="1539" width="25.44140625" customWidth="1"/>
    <col min="1541" max="1541" width="33.33203125" customWidth="1"/>
    <col min="1571" max="1571" width="18" customWidth="1"/>
    <col min="1574" max="1574" width="9.6640625" customWidth="1"/>
    <col min="1575" max="1580" width="13.6640625" customWidth="1"/>
    <col min="1581" max="1581" width="14.5546875" customWidth="1"/>
    <col min="1582" max="1584" width="13.6640625" customWidth="1"/>
    <col min="1586" max="1586" width="14.5546875" customWidth="1"/>
    <col min="1794" max="1794" width="10.109375" customWidth="1"/>
    <col min="1795" max="1795" width="25.44140625" customWidth="1"/>
    <col min="1797" max="1797" width="33.33203125" customWidth="1"/>
    <col min="1827" max="1827" width="18" customWidth="1"/>
    <col min="1830" max="1830" width="9.6640625" customWidth="1"/>
    <col min="1831" max="1836" width="13.6640625" customWidth="1"/>
    <col min="1837" max="1837" width="14.5546875" customWidth="1"/>
    <col min="1838" max="1840" width="13.6640625" customWidth="1"/>
    <col min="1842" max="1842" width="14.5546875" customWidth="1"/>
    <col min="2050" max="2050" width="10.109375" customWidth="1"/>
    <col min="2051" max="2051" width="25.44140625" customWidth="1"/>
    <col min="2053" max="2053" width="33.33203125" customWidth="1"/>
    <col min="2083" max="2083" width="18" customWidth="1"/>
    <col min="2086" max="2086" width="9.6640625" customWidth="1"/>
    <col min="2087" max="2092" width="13.6640625" customWidth="1"/>
    <col min="2093" max="2093" width="14.5546875" customWidth="1"/>
    <col min="2094" max="2096" width="13.6640625" customWidth="1"/>
    <col min="2098" max="2098" width="14.5546875" customWidth="1"/>
    <col min="2306" max="2306" width="10.109375" customWidth="1"/>
    <col min="2307" max="2307" width="25.44140625" customWidth="1"/>
    <col min="2309" max="2309" width="33.33203125" customWidth="1"/>
    <col min="2339" max="2339" width="18" customWidth="1"/>
    <col min="2342" max="2342" width="9.6640625" customWidth="1"/>
    <col min="2343" max="2348" width="13.6640625" customWidth="1"/>
    <col min="2349" max="2349" width="14.5546875" customWidth="1"/>
    <col min="2350" max="2352" width="13.6640625" customWidth="1"/>
    <col min="2354" max="2354" width="14.5546875" customWidth="1"/>
    <col min="2562" max="2562" width="10.109375" customWidth="1"/>
    <col min="2563" max="2563" width="25.44140625" customWidth="1"/>
    <col min="2565" max="2565" width="33.33203125" customWidth="1"/>
    <col min="2595" max="2595" width="18" customWidth="1"/>
    <col min="2598" max="2598" width="9.6640625" customWidth="1"/>
    <col min="2599" max="2604" width="13.6640625" customWidth="1"/>
    <col min="2605" max="2605" width="14.5546875" customWidth="1"/>
    <col min="2606" max="2608" width="13.6640625" customWidth="1"/>
    <col min="2610" max="2610" width="14.5546875" customWidth="1"/>
    <col min="2818" max="2818" width="10.109375" customWidth="1"/>
    <col min="2819" max="2819" width="25.44140625" customWidth="1"/>
    <col min="2821" max="2821" width="33.33203125" customWidth="1"/>
    <col min="2851" max="2851" width="18" customWidth="1"/>
    <col min="2854" max="2854" width="9.6640625" customWidth="1"/>
    <col min="2855" max="2860" width="13.6640625" customWidth="1"/>
    <col min="2861" max="2861" width="14.5546875" customWidth="1"/>
    <col min="2862" max="2864" width="13.6640625" customWidth="1"/>
    <col min="2866" max="2866" width="14.5546875" customWidth="1"/>
    <col min="3074" max="3074" width="10.109375" customWidth="1"/>
    <col min="3075" max="3075" width="25.44140625" customWidth="1"/>
    <col min="3077" max="3077" width="33.33203125" customWidth="1"/>
    <col min="3107" max="3107" width="18" customWidth="1"/>
    <col min="3110" max="3110" width="9.6640625" customWidth="1"/>
    <col min="3111" max="3116" width="13.6640625" customWidth="1"/>
    <col min="3117" max="3117" width="14.5546875" customWidth="1"/>
    <col min="3118" max="3120" width="13.6640625" customWidth="1"/>
    <col min="3122" max="3122" width="14.5546875" customWidth="1"/>
    <col min="3330" max="3330" width="10.109375" customWidth="1"/>
    <col min="3331" max="3331" width="25.44140625" customWidth="1"/>
    <col min="3333" max="3333" width="33.33203125" customWidth="1"/>
    <col min="3363" max="3363" width="18" customWidth="1"/>
    <col min="3366" max="3366" width="9.6640625" customWidth="1"/>
    <col min="3367" max="3372" width="13.6640625" customWidth="1"/>
    <col min="3373" max="3373" width="14.5546875" customWidth="1"/>
    <col min="3374" max="3376" width="13.6640625" customWidth="1"/>
    <col min="3378" max="3378" width="14.5546875" customWidth="1"/>
    <col min="3586" max="3586" width="10.109375" customWidth="1"/>
    <col min="3587" max="3587" width="25.44140625" customWidth="1"/>
    <col min="3589" max="3589" width="33.33203125" customWidth="1"/>
    <col min="3619" max="3619" width="18" customWidth="1"/>
    <col min="3622" max="3622" width="9.6640625" customWidth="1"/>
    <col min="3623" max="3628" width="13.6640625" customWidth="1"/>
    <col min="3629" max="3629" width="14.5546875" customWidth="1"/>
    <col min="3630" max="3632" width="13.6640625" customWidth="1"/>
    <col min="3634" max="3634" width="14.5546875" customWidth="1"/>
    <col min="3842" max="3842" width="10.109375" customWidth="1"/>
    <col min="3843" max="3843" width="25.44140625" customWidth="1"/>
    <col min="3845" max="3845" width="33.33203125" customWidth="1"/>
    <col min="3875" max="3875" width="18" customWidth="1"/>
    <col min="3878" max="3878" width="9.6640625" customWidth="1"/>
    <col min="3879" max="3884" width="13.6640625" customWidth="1"/>
    <col min="3885" max="3885" width="14.5546875" customWidth="1"/>
    <col min="3886" max="3888" width="13.6640625" customWidth="1"/>
    <col min="3890" max="3890" width="14.5546875" customWidth="1"/>
    <col min="4098" max="4098" width="10.109375" customWidth="1"/>
    <col min="4099" max="4099" width="25.44140625" customWidth="1"/>
    <col min="4101" max="4101" width="33.33203125" customWidth="1"/>
    <col min="4131" max="4131" width="18" customWidth="1"/>
    <col min="4134" max="4134" width="9.6640625" customWidth="1"/>
    <col min="4135" max="4140" width="13.6640625" customWidth="1"/>
    <col min="4141" max="4141" width="14.5546875" customWidth="1"/>
    <col min="4142" max="4144" width="13.6640625" customWidth="1"/>
    <col min="4146" max="4146" width="14.5546875" customWidth="1"/>
    <col min="4354" max="4354" width="10.109375" customWidth="1"/>
    <col min="4355" max="4355" width="25.44140625" customWidth="1"/>
    <col min="4357" max="4357" width="33.33203125" customWidth="1"/>
    <col min="4387" max="4387" width="18" customWidth="1"/>
    <col min="4390" max="4390" width="9.6640625" customWidth="1"/>
    <col min="4391" max="4396" width="13.6640625" customWidth="1"/>
    <col min="4397" max="4397" width="14.5546875" customWidth="1"/>
    <col min="4398" max="4400" width="13.6640625" customWidth="1"/>
    <col min="4402" max="4402" width="14.5546875" customWidth="1"/>
    <col min="4610" max="4610" width="10.109375" customWidth="1"/>
    <col min="4611" max="4611" width="25.44140625" customWidth="1"/>
    <col min="4613" max="4613" width="33.33203125" customWidth="1"/>
    <col min="4643" max="4643" width="18" customWidth="1"/>
    <col min="4646" max="4646" width="9.6640625" customWidth="1"/>
    <col min="4647" max="4652" width="13.6640625" customWidth="1"/>
    <col min="4653" max="4653" width="14.5546875" customWidth="1"/>
    <col min="4654" max="4656" width="13.6640625" customWidth="1"/>
    <col min="4658" max="4658" width="14.5546875" customWidth="1"/>
    <col min="4866" max="4866" width="10.109375" customWidth="1"/>
    <col min="4867" max="4867" width="25.44140625" customWidth="1"/>
    <col min="4869" max="4869" width="33.33203125" customWidth="1"/>
    <col min="4899" max="4899" width="18" customWidth="1"/>
    <col min="4902" max="4902" width="9.6640625" customWidth="1"/>
    <col min="4903" max="4908" width="13.6640625" customWidth="1"/>
    <col min="4909" max="4909" width="14.5546875" customWidth="1"/>
    <col min="4910" max="4912" width="13.6640625" customWidth="1"/>
    <col min="4914" max="4914" width="14.5546875" customWidth="1"/>
    <col min="5122" max="5122" width="10.109375" customWidth="1"/>
    <col min="5123" max="5123" width="25.44140625" customWidth="1"/>
    <col min="5125" max="5125" width="33.33203125" customWidth="1"/>
    <col min="5155" max="5155" width="18" customWidth="1"/>
    <col min="5158" max="5158" width="9.6640625" customWidth="1"/>
    <col min="5159" max="5164" width="13.6640625" customWidth="1"/>
    <col min="5165" max="5165" width="14.5546875" customWidth="1"/>
    <col min="5166" max="5168" width="13.6640625" customWidth="1"/>
    <col min="5170" max="5170" width="14.5546875" customWidth="1"/>
    <col min="5378" max="5378" width="10.109375" customWidth="1"/>
    <col min="5379" max="5379" width="25.44140625" customWidth="1"/>
    <col min="5381" max="5381" width="33.33203125" customWidth="1"/>
    <col min="5411" max="5411" width="18" customWidth="1"/>
    <col min="5414" max="5414" width="9.6640625" customWidth="1"/>
    <col min="5415" max="5420" width="13.6640625" customWidth="1"/>
    <col min="5421" max="5421" width="14.5546875" customWidth="1"/>
    <col min="5422" max="5424" width="13.6640625" customWidth="1"/>
    <col min="5426" max="5426" width="14.5546875" customWidth="1"/>
    <col min="5634" max="5634" width="10.109375" customWidth="1"/>
    <col min="5635" max="5635" width="25.44140625" customWidth="1"/>
    <col min="5637" max="5637" width="33.33203125" customWidth="1"/>
    <col min="5667" max="5667" width="18" customWidth="1"/>
    <col min="5670" max="5670" width="9.6640625" customWidth="1"/>
    <col min="5671" max="5676" width="13.6640625" customWidth="1"/>
    <col min="5677" max="5677" width="14.5546875" customWidth="1"/>
    <col min="5678" max="5680" width="13.6640625" customWidth="1"/>
    <col min="5682" max="5682" width="14.5546875" customWidth="1"/>
    <col min="5890" max="5890" width="10.109375" customWidth="1"/>
    <col min="5891" max="5891" width="25.44140625" customWidth="1"/>
    <col min="5893" max="5893" width="33.33203125" customWidth="1"/>
    <col min="5923" max="5923" width="18" customWidth="1"/>
    <col min="5926" max="5926" width="9.6640625" customWidth="1"/>
    <col min="5927" max="5932" width="13.6640625" customWidth="1"/>
    <col min="5933" max="5933" width="14.5546875" customWidth="1"/>
    <col min="5934" max="5936" width="13.6640625" customWidth="1"/>
    <col min="5938" max="5938" width="14.5546875" customWidth="1"/>
    <col min="6146" max="6146" width="10.109375" customWidth="1"/>
    <col min="6147" max="6147" width="25.44140625" customWidth="1"/>
    <col min="6149" max="6149" width="33.33203125" customWidth="1"/>
    <col min="6179" max="6179" width="18" customWidth="1"/>
    <col min="6182" max="6182" width="9.6640625" customWidth="1"/>
    <col min="6183" max="6188" width="13.6640625" customWidth="1"/>
    <col min="6189" max="6189" width="14.5546875" customWidth="1"/>
    <col min="6190" max="6192" width="13.6640625" customWidth="1"/>
    <col min="6194" max="6194" width="14.5546875" customWidth="1"/>
    <col min="6402" max="6402" width="10.109375" customWidth="1"/>
    <col min="6403" max="6403" width="25.44140625" customWidth="1"/>
    <col min="6405" max="6405" width="33.33203125" customWidth="1"/>
    <col min="6435" max="6435" width="18" customWidth="1"/>
    <col min="6438" max="6438" width="9.6640625" customWidth="1"/>
    <col min="6439" max="6444" width="13.6640625" customWidth="1"/>
    <col min="6445" max="6445" width="14.5546875" customWidth="1"/>
    <col min="6446" max="6448" width="13.6640625" customWidth="1"/>
    <col min="6450" max="6450" width="14.5546875" customWidth="1"/>
    <col min="6658" max="6658" width="10.109375" customWidth="1"/>
    <col min="6659" max="6659" width="25.44140625" customWidth="1"/>
    <col min="6661" max="6661" width="33.33203125" customWidth="1"/>
    <col min="6691" max="6691" width="18" customWidth="1"/>
    <col min="6694" max="6694" width="9.6640625" customWidth="1"/>
    <col min="6695" max="6700" width="13.6640625" customWidth="1"/>
    <col min="6701" max="6701" width="14.5546875" customWidth="1"/>
    <col min="6702" max="6704" width="13.6640625" customWidth="1"/>
    <col min="6706" max="6706" width="14.5546875" customWidth="1"/>
    <col min="6914" max="6914" width="10.109375" customWidth="1"/>
    <col min="6915" max="6915" width="25.44140625" customWidth="1"/>
    <col min="6917" max="6917" width="33.33203125" customWidth="1"/>
    <col min="6947" max="6947" width="18" customWidth="1"/>
    <col min="6950" max="6950" width="9.6640625" customWidth="1"/>
    <col min="6951" max="6956" width="13.6640625" customWidth="1"/>
    <col min="6957" max="6957" width="14.5546875" customWidth="1"/>
    <col min="6958" max="6960" width="13.6640625" customWidth="1"/>
    <col min="6962" max="6962" width="14.5546875" customWidth="1"/>
    <col min="7170" max="7170" width="10.109375" customWidth="1"/>
    <col min="7171" max="7171" width="25.44140625" customWidth="1"/>
    <col min="7173" max="7173" width="33.33203125" customWidth="1"/>
    <col min="7203" max="7203" width="18" customWidth="1"/>
    <col min="7206" max="7206" width="9.6640625" customWidth="1"/>
    <col min="7207" max="7212" width="13.6640625" customWidth="1"/>
    <col min="7213" max="7213" width="14.5546875" customWidth="1"/>
    <col min="7214" max="7216" width="13.6640625" customWidth="1"/>
    <col min="7218" max="7218" width="14.5546875" customWidth="1"/>
    <col min="7426" max="7426" width="10.109375" customWidth="1"/>
    <col min="7427" max="7427" width="25.44140625" customWidth="1"/>
    <col min="7429" max="7429" width="33.33203125" customWidth="1"/>
    <col min="7459" max="7459" width="18" customWidth="1"/>
    <col min="7462" max="7462" width="9.6640625" customWidth="1"/>
    <col min="7463" max="7468" width="13.6640625" customWidth="1"/>
    <col min="7469" max="7469" width="14.5546875" customWidth="1"/>
    <col min="7470" max="7472" width="13.6640625" customWidth="1"/>
    <col min="7474" max="7474" width="14.5546875" customWidth="1"/>
    <col min="7682" max="7682" width="10.109375" customWidth="1"/>
    <col min="7683" max="7683" width="25.44140625" customWidth="1"/>
    <col min="7685" max="7685" width="33.33203125" customWidth="1"/>
    <col min="7715" max="7715" width="18" customWidth="1"/>
    <col min="7718" max="7718" width="9.6640625" customWidth="1"/>
    <col min="7719" max="7724" width="13.6640625" customWidth="1"/>
    <col min="7725" max="7725" width="14.5546875" customWidth="1"/>
    <col min="7726" max="7728" width="13.6640625" customWidth="1"/>
    <col min="7730" max="7730" width="14.5546875" customWidth="1"/>
    <col min="7938" max="7938" width="10.109375" customWidth="1"/>
    <col min="7939" max="7939" width="25.44140625" customWidth="1"/>
    <col min="7941" max="7941" width="33.33203125" customWidth="1"/>
    <col min="7971" max="7971" width="18" customWidth="1"/>
    <col min="7974" max="7974" width="9.6640625" customWidth="1"/>
    <col min="7975" max="7980" width="13.6640625" customWidth="1"/>
    <col min="7981" max="7981" width="14.5546875" customWidth="1"/>
    <col min="7982" max="7984" width="13.6640625" customWidth="1"/>
    <col min="7986" max="7986" width="14.5546875" customWidth="1"/>
    <col min="8194" max="8194" width="10.109375" customWidth="1"/>
    <col min="8195" max="8195" width="25.44140625" customWidth="1"/>
    <col min="8197" max="8197" width="33.33203125" customWidth="1"/>
    <col min="8227" max="8227" width="18" customWidth="1"/>
    <col min="8230" max="8230" width="9.6640625" customWidth="1"/>
    <col min="8231" max="8236" width="13.6640625" customWidth="1"/>
    <col min="8237" max="8237" width="14.5546875" customWidth="1"/>
    <col min="8238" max="8240" width="13.6640625" customWidth="1"/>
    <col min="8242" max="8242" width="14.5546875" customWidth="1"/>
    <col min="8450" max="8450" width="10.109375" customWidth="1"/>
    <col min="8451" max="8451" width="25.44140625" customWidth="1"/>
    <col min="8453" max="8453" width="33.33203125" customWidth="1"/>
    <col min="8483" max="8483" width="18" customWidth="1"/>
    <col min="8486" max="8486" width="9.6640625" customWidth="1"/>
    <col min="8487" max="8492" width="13.6640625" customWidth="1"/>
    <col min="8493" max="8493" width="14.5546875" customWidth="1"/>
    <col min="8494" max="8496" width="13.6640625" customWidth="1"/>
    <col min="8498" max="8498" width="14.5546875" customWidth="1"/>
    <col min="8706" max="8706" width="10.109375" customWidth="1"/>
    <col min="8707" max="8707" width="25.44140625" customWidth="1"/>
    <col min="8709" max="8709" width="33.33203125" customWidth="1"/>
    <col min="8739" max="8739" width="18" customWidth="1"/>
    <col min="8742" max="8742" width="9.6640625" customWidth="1"/>
    <col min="8743" max="8748" width="13.6640625" customWidth="1"/>
    <col min="8749" max="8749" width="14.5546875" customWidth="1"/>
    <col min="8750" max="8752" width="13.6640625" customWidth="1"/>
    <col min="8754" max="8754" width="14.5546875" customWidth="1"/>
    <col min="8962" max="8962" width="10.109375" customWidth="1"/>
    <col min="8963" max="8963" width="25.44140625" customWidth="1"/>
    <col min="8965" max="8965" width="33.33203125" customWidth="1"/>
    <col min="8995" max="8995" width="18" customWidth="1"/>
    <col min="8998" max="8998" width="9.6640625" customWidth="1"/>
    <col min="8999" max="9004" width="13.6640625" customWidth="1"/>
    <col min="9005" max="9005" width="14.5546875" customWidth="1"/>
    <col min="9006" max="9008" width="13.6640625" customWidth="1"/>
    <col min="9010" max="9010" width="14.5546875" customWidth="1"/>
    <col min="9218" max="9218" width="10.109375" customWidth="1"/>
    <col min="9219" max="9219" width="25.44140625" customWidth="1"/>
    <col min="9221" max="9221" width="33.33203125" customWidth="1"/>
    <col min="9251" max="9251" width="18" customWidth="1"/>
    <col min="9254" max="9254" width="9.6640625" customWidth="1"/>
    <col min="9255" max="9260" width="13.6640625" customWidth="1"/>
    <col min="9261" max="9261" width="14.5546875" customWidth="1"/>
    <col min="9262" max="9264" width="13.6640625" customWidth="1"/>
    <col min="9266" max="9266" width="14.5546875" customWidth="1"/>
    <col min="9474" max="9474" width="10.109375" customWidth="1"/>
    <col min="9475" max="9475" width="25.44140625" customWidth="1"/>
    <col min="9477" max="9477" width="33.33203125" customWidth="1"/>
    <col min="9507" max="9507" width="18" customWidth="1"/>
    <col min="9510" max="9510" width="9.6640625" customWidth="1"/>
    <col min="9511" max="9516" width="13.6640625" customWidth="1"/>
    <col min="9517" max="9517" width="14.5546875" customWidth="1"/>
    <col min="9518" max="9520" width="13.6640625" customWidth="1"/>
    <col min="9522" max="9522" width="14.5546875" customWidth="1"/>
    <col min="9730" max="9730" width="10.109375" customWidth="1"/>
    <col min="9731" max="9731" width="25.44140625" customWidth="1"/>
    <col min="9733" max="9733" width="33.33203125" customWidth="1"/>
    <col min="9763" max="9763" width="18" customWidth="1"/>
    <col min="9766" max="9766" width="9.6640625" customWidth="1"/>
    <col min="9767" max="9772" width="13.6640625" customWidth="1"/>
    <col min="9773" max="9773" width="14.5546875" customWidth="1"/>
    <col min="9774" max="9776" width="13.6640625" customWidth="1"/>
    <col min="9778" max="9778" width="14.5546875" customWidth="1"/>
    <col min="9986" max="9986" width="10.109375" customWidth="1"/>
    <col min="9987" max="9987" width="25.44140625" customWidth="1"/>
    <col min="9989" max="9989" width="33.33203125" customWidth="1"/>
    <col min="10019" max="10019" width="18" customWidth="1"/>
    <col min="10022" max="10022" width="9.6640625" customWidth="1"/>
    <col min="10023" max="10028" width="13.6640625" customWidth="1"/>
    <col min="10029" max="10029" width="14.5546875" customWidth="1"/>
    <col min="10030" max="10032" width="13.6640625" customWidth="1"/>
    <col min="10034" max="10034" width="14.5546875" customWidth="1"/>
    <col min="10242" max="10242" width="10.109375" customWidth="1"/>
    <col min="10243" max="10243" width="25.44140625" customWidth="1"/>
    <col min="10245" max="10245" width="33.33203125" customWidth="1"/>
    <col min="10275" max="10275" width="18" customWidth="1"/>
    <col min="10278" max="10278" width="9.6640625" customWidth="1"/>
    <col min="10279" max="10284" width="13.6640625" customWidth="1"/>
    <col min="10285" max="10285" width="14.5546875" customWidth="1"/>
    <col min="10286" max="10288" width="13.6640625" customWidth="1"/>
    <col min="10290" max="10290" width="14.5546875" customWidth="1"/>
    <col min="10498" max="10498" width="10.109375" customWidth="1"/>
    <col min="10499" max="10499" width="25.44140625" customWidth="1"/>
    <col min="10501" max="10501" width="33.33203125" customWidth="1"/>
    <col min="10531" max="10531" width="18" customWidth="1"/>
    <col min="10534" max="10534" width="9.6640625" customWidth="1"/>
    <col min="10535" max="10540" width="13.6640625" customWidth="1"/>
    <col min="10541" max="10541" width="14.5546875" customWidth="1"/>
    <col min="10542" max="10544" width="13.6640625" customWidth="1"/>
    <col min="10546" max="10546" width="14.5546875" customWidth="1"/>
    <col min="10754" max="10754" width="10.109375" customWidth="1"/>
    <col min="10755" max="10755" width="25.44140625" customWidth="1"/>
    <col min="10757" max="10757" width="33.33203125" customWidth="1"/>
    <col min="10787" max="10787" width="18" customWidth="1"/>
    <col min="10790" max="10790" width="9.6640625" customWidth="1"/>
    <col min="10791" max="10796" width="13.6640625" customWidth="1"/>
    <col min="10797" max="10797" width="14.5546875" customWidth="1"/>
    <col min="10798" max="10800" width="13.6640625" customWidth="1"/>
    <col min="10802" max="10802" width="14.5546875" customWidth="1"/>
    <col min="11010" max="11010" width="10.109375" customWidth="1"/>
    <col min="11011" max="11011" width="25.44140625" customWidth="1"/>
    <col min="11013" max="11013" width="33.33203125" customWidth="1"/>
    <col min="11043" max="11043" width="18" customWidth="1"/>
    <col min="11046" max="11046" width="9.6640625" customWidth="1"/>
    <col min="11047" max="11052" width="13.6640625" customWidth="1"/>
    <col min="11053" max="11053" width="14.5546875" customWidth="1"/>
    <col min="11054" max="11056" width="13.6640625" customWidth="1"/>
    <col min="11058" max="11058" width="14.5546875" customWidth="1"/>
    <col min="11266" max="11266" width="10.109375" customWidth="1"/>
    <col min="11267" max="11267" width="25.44140625" customWidth="1"/>
    <col min="11269" max="11269" width="33.33203125" customWidth="1"/>
    <col min="11299" max="11299" width="18" customWidth="1"/>
    <col min="11302" max="11302" width="9.6640625" customWidth="1"/>
    <col min="11303" max="11308" width="13.6640625" customWidth="1"/>
    <col min="11309" max="11309" width="14.5546875" customWidth="1"/>
    <col min="11310" max="11312" width="13.6640625" customWidth="1"/>
    <col min="11314" max="11314" width="14.5546875" customWidth="1"/>
    <col min="11522" max="11522" width="10.109375" customWidth="1"/>
    <col min="11523" max="11523" width="25.44140625" customWidth="1"/>
    <col min="11525" max="11525" width="33.33203125" customWidth="1"/>
    <col min="11555" max="11555" width="18" customWidth="1"/>
    <col min="11558" max="11558" width="9.6640625" customWidth="1"/>
    <col min="11559" max="11564" width="13.6640625" customWidth="1"/>
    <col min="11565" max="11565" width="14.5546875" customWidth="1"/>
    <col min="11566" max="11568" width="13.6640625" customWidth="1"/>
    <col min="11570" max="11570" width="14.5546875" customWidth="1"/>
    <col min="11778" max="11778" width="10.109375" customWidth="1"/>
    <col min="11779" max="11779" width="25.44140625" customWidth="1"/>
    <col min="11781" max="11781" width="33.33203125" customWidth="1"/>
    <col min="11811" max="11811" width="18" customWidth="1"/>
    <col min="11814" max="11814" width="9.6640625" customWidth="1"/>
    <col min="11815" max="11820" width="13.6640625" customWidth="1"/>
    <col min="11821" max="11821" width="14.5546875" customWidth="1"/>
    <col min="11822" max="11824" width="13.6640625" customWidth="1"/>
    <col min="11826" max="11826" width="14.5546875" customWidth="1"/>
    <col min="12034" max="12034" width="10.109375" customWidth="1"/>
    <col min="12035" max="12035" width="25.44140625" customWidth="1"/>
    <col min="12037" max="12037" width="33.33203125" customWidth="1"/>
    <col min="12067" max="12067" width="18" customWidth="1"/>
    <col min="12070" max="12070" width="9.6640625" customWidth="1"/>
    <col min="12071" max="12076" width="13.6640625" customWidth="1"/>
    <col min="12077" max="12077" width="14.5546875" customWidth="1"/>
    <col min="12078" max="12080" width="13.6640625" customWidth="1"/>
    <col min="12082" max="12082" width="14.5546875" customWidth="1"/>
    <col min="12290" max="12290" width="10.109375" customWidth="1"/>
    <col min="12291" max="12291" width="25.44140625" customWidth="1"/>
    <col min="12293" max="12293" width="33.33203125" customWidth="1"/>
    <col min="12323" max="12323" width="18" customWidth="1"/>
    <col min="12326" max="12326" width="9.6640625" customWidth="1"/>
    <col min="12327" max="12332" width="13.6640625" customWidth="1"/>
    <col min="12333" max="12333" width="14.5546875" customWidth="1"/>
    <col min="12334" max="12336" width="13.6640625" customWidth="1"/>
    <col min="12338" max="12338" width="14.5546875" customWidth="1"/>
    <col min="12546" max="12546" width="10.109375" customWidth="1"/>
    <col min="12547" max="12547" width="25.44140625" customWidth="1"/>
    <col min="12549" max="12549" width="33.33203125" customWidth="1"/>
    <col min="12579" max="12579" width="18" customWidth="1"/>
    <col min="12582" max="12582" width="9.6640625" customWidth="1"/>
    <col min="12583" max="12588" width="13.6640625" customWidth="1"/>
    <col min="12589" max="12589" width="14.5546875" customWidth="1"/>
    <col min="12590" max="12592" width="13.6640625" customWidth="1"/>
    <col min="12594" max="12594" width="14.5546875" customWidth="1"/>
    <col min="12802" max="12802" width="10.109375" customWidth="1"/>
    <col min="12803" max="12803" width="25.44140625" customWidth="1"/>
    <col min="12805" max="12805" width="33.33203125" customWidth="1"/>
    <col min="12835" max="12835" width="18" customWidth="1"/>
    <col min="12838" max="12838" width="9.6640625" customWidth="1"/>
    <col min="12839" max="12844" width="13.6640625" customWidth="1"/>
    <col min="12845" max="12845" width="14.5546875" customWidth="1"/>
    <col min="12846" max="12848" width="13.6640625" customWidth="1"/>
    <col min="12850" max="12850" width="14.5546875" customWidth="1"/>
    <col min="13058" max="13058" width="10.109375" customWidth="1"/>
    <col min="13059" max="13059" width="25.44140625" customWidth="1"/>
    <col min="13061" max="13061" width="33.33203125" customWidth="1"/>
    <col min="13091" max="13091" width="18" customWidth="1"/>
    <col min="13094" max="13094" width="9.6640625" customWidth="1"/>
    <col min="13095" max="13100" width="13.6640625" customWidth="1"/>
    <col min="13101" max="13101" width="14.5546875" customWidth="1"/>
    <col min="13102" max="13104" width="13.6640625" customWidth="1"/>
    <col min="13106" max="13106" width="14.5546875" customWidth="1"/>
    <col min="13314" max="13314" width="10.109375" customWidth="1"/>
    <col min="13315" max="13315" width="25.44140625" customWidth="1"/>
    <col min="13317" max="13317" width="33.33203125" customWidth="1"/>
    <col min="13347" max="13347" width="18" customWidth="1"/>
    <col min="13350" max="13350" width="9.6640625" customWidth="1"/>
    <col min="13351" max="13356" width="13.6640625" customWidth="1"/>
    <col min="13357" max="13357" width="14.5546875" customWidth="1"/>
    <col min="13358" max="13360" width="13.6640625" customWidth="1"/>
    <col min="13362" max="13362" width="14.5546875" customWidth="1"/>
    <col min="13570" max="13570" width="10.109375" customWidth="1"/>
    <col min="13571" max="13571" width="25.44140625" customWidth="1"/>
    <col min="13573" max="13573" width="33.33203125" customWidth="1"/>
    <col min="13603" max="13603" width="18" customWidth="1"/>
    <col min="13606" max="13606" width="9.6640625" customWidth="1"/>
    <col min="13607" max="13612" width="13.6640625" customWidth="1"/>
    <col min="13613" max="13613" width="14.5546875" customWidth="1"/>
    <col min="13614" max="13616" width="13.6640625" customWidth="1"/>
    <col min="13618" max="13618" width="14.5546875" customWidth="1"/>
    <col min="13826" max="13826" width="10.109375" customWidth="1"/>
    <col min="13827" max="13827" width="25.44140625" customWidth="1"/>
    <col min="13829" max="13829" width="33.33203125" customWidth="1"/>
    <col min="13859" max="13859" width="18" customWidth="1"/>
    <col min="13862" max="13862" width="9.6640625" customWidth="1"/>
    <col min="13863" max="13868" width="13.6640625" customWidth="1"/>
    <col min="13869" max="13869" width="14.5546875" customWidth="1"/>
    <col min="13870" max="13872" width="13.6640625" customWidth="1"/>
    <col min="13874" max="13874" width="14.5546875" customWidth="1"/>
    <col min="14082" max="14082" width="10.109375" customWidth="1"/>
    <col min="14083" max="14083" width="25.44140625" customWidth="1"/>
    <col min="14085" max="14085" width="33.33203125" customWidth="1"/>
    <col min="14115" max="14115" width="18" customWidth="1"/>
    <col min="14118" max="14118" width="9.6640625" customWidth="1"/>
    <col min="14119" max="14124" width="13.6640625" customWidth="1"/>
    <col min="14125" max="14125" width="14.5546875" customWidth="1"/>
    <col min="14126" max="14128" width="13.6640625" customWidth="1"/>
    <col min="14130" max="14130" width="14.5546875" customWidth="1"/>
    <col min="14338" max="14338" width="10.109375" customWidth="1"/>
    <col min="14339" max="14339" width="25.44140625" customWidth="1"/>
    <col min="14341" max="14341" width="33.33203125" customWidth="1"/>
    <col min="14371" max="14371" width="18" customWidth="1"/>
    <col min="14374" max="14374" width="9.6640625" customWidth="1"/>
    <col min="14375" max="14380" width="13.6640625" customWidth="1"/>
    <col min="14381" max="14381" width="14.5546875" customWidth="1"/>
    <col min="14382" max="14384" width="13.6640625" customWidth="1"/>
    <col min="14386" max="14386" width="14.5546875" customWidth="1"/>
    <col min="14594" max="14594" width="10.109375" customWidth="1"/>
    <col min="14595" max="14595" width="25.44140625" customWidth="1"/>
    <col min="14597" max="14597" width="33.33203125" customWidth="1"/>
    <col min="14627" max="14627" width="18" customWidth="1"/>
    <col min="14630" max="14630" width="9.6640625" customWidth="1"/>
    <col min="14631" max="14636" width="13.6640625" customWidth="1"/>
    <col min="14637" max="14637" width="14.5546875" customWidth="1"/>
    <col min="14638" max="14640" width="13.6640625" customWidth="1"/>
    <col min="14642" max="14642" width="14.5546875" customWidth="1"/>
    <col min="14850" max="14850" width="10.109375" customWidth="1"/>
    <col min="14851" max="14851" width="25.44140625" customWidth="1"/>
    <col min="14853" max="14853" width="33.33203125" customWidth="1"/>
    <col min="14883" max="14883" width="18" customWidth="1"/>
    <col min="14886" max="14886" width="9.6640625" customWidth="1"/>
    <col min="14887" max="14892" width="13.6640625" customWidth="1"/>
    <col min="14893" max="14893" width="14.5546875" customWidth="1"/>
    <col min="14894" max="14896" width="13.6640625" customWidth="1"/>
    <col min="14898" max="14898" width="14.5546875" customWidth="1"/>
    <col min="15106" max="15106" width="10.109375" customWidth="1"/>
    <col min="15107" max="15107" width="25.44140625" customWidth="1"/>
    <col min="15109" max="15109" width="33.33203125" customWidth="1"/>
    <col min="15139" max="15139" width="18" customWidth="1"/>
    <col min="15142" max="15142" width="9.6640625" customWidth="1"/>
    <col min="15143" max="15148" width="13.6640625" customWidth="1"/>
    <col min="15149" max="15149" width="14.5546875" customWidth="1"/>
    <col min="15150" max="15152" width="13.6640625" customWidth="1"/>
    <col min="15154" max="15154" width="14.5546875" customWidth="1"/>
    <col min="15362" max="15362" width="10.109375" customWidth="1"/>
    <col min="15363" max="15363" width="25.44140625" customWidth="1"/>
    <col min="15365" max="15365" width="33.33203125" customWidth="1"/>
    <col min="15395" max="15395" width="18" customWidth="1"/>
    <col min="15398" max="15398" width="9.6640625" customWidth="1"/>
    <col min="15399" max="15404" width="13.6640625" customWidth="1"/>
    <col min="15405" max="15405" width="14.5546875" customWidth="1"/>
    <col min="15406" max="15408" width="13.6640625" customWidth="1"/>
    <col min="15410" max="15410" width="14.5546875" customWidth="1"/>
    <col min="15618" max="15618" width="10.109375" customWidth="1"/>
    <col min="15619" max="15619" width="25.44140625" customWidth="1"/>
    <col min="15621" max="15621" width="33.33203125" customWidth="1"/>
    <col min="15651" max="15651" width="18" customWidth="1"/>
    <col min="15654" max="15654" width="9.6640625" customWidth="1"/>
    <col min="15655" max="15660" width="13.6640625" customWidth="1"/>
    <col min="15661" max="15661" width="14.5546875" customWidth="1"/>
    <col min="15662" max="15664" width="13.6640625" customWidth="1"/>
    <col min="15666" max="15666" width="14.5546875" customWidth="1"/>
    <col min="15874" max="15874" width="10.109375" customWidth="1"/>
    <col min="15875" max="15875" width="25.44140625" customWidth="1"/>
    <col min="15877" max="15877" width="33.33203125" customWidth="1"/>
    <col min="15907" max="15907" width="18" customWidth="1"/>
    <col min="15910" max="15910" width="9.6640625" customWidth="1"/>
    <col min="15911" max="15916" width="13.6640625" customWidth="1"/>
    <col min="15917" max="15917" width="14.5546875" customWidth="1"/>
    <col min="15918" max="15920" width="13.6640625" customWidth="1"/>
    <col min="15922" max="15922" width="14.5546875" customWidth="1"/>
    <col min="16130" max="16130" width="10.109375" customWidth="1"/>
    <col min="16131" max="16131" width="25.44140625" customWidth="1"/>
    <col min="16133" max="16133" width="33.33203125" customWidth="1"/>
    <col min="16163" max="16163" width="18" customWidth="1"/>
    <col min="16166" max="16166" width="9.6640625" customWidth="1"/>
    <col min="16167" max="16172" width="13.6640625" customWidth="1"/>
    <col min="16173" max="16173" width="14.5546875" customWidth="1"/>
    <col min="16174" max="16176" width="13.6640625" customWidth="1"/>
    <col min="16178" max="16178" width="14.5546875" customWidth="1"/>
  </cols>
  <sheetData>
    <row r="1" spans="1:51">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439</v>
      </c>
      <c r="AV1" s="1" t="s">
        <v>440</v>
      </c>
      <c r="AW1" s="1" t="s">
        <v>8</v>
      </c>
      <c r="AX1" s="1" t="s">
        <v>10</v>
      </c>
      <c r="AY1" s="53"/>
    </row>
    <row r="2" spans="1:51" ht="279" customHeight="1">
      <c r="A2" t="s">
        <v>16</v>
      </c>
      <c r="B2" s="172" t="s">
        <v>909</v>
      </c>
      <c r="C2" s="3" t="s">
        <v>13</v>
      </c>
      <c r="D2" t="s">
        <v>910</v>
      </c>
      <c r="G2" t="s">
        <v>911</v>
      </c>
      <c r="H2" t="s">
        <v>912</v>
      </c>
      <c r="I2" t="s">
        <v>235</v>
      </c>
      <c r="J2" t="s">
        <v>236</v>
      </c>
      <c r="K2" t="s">
        <v>237</v>
      </c>
      <c r="L2" t="s">
        <v>237</v>
      </c>
      <c r="M2" t="s">
        <v>238</v>
      </c>
      <c r="N2">
        <v>7265</v>
      </c>
      <c r="O2">
        <v>23727</v>
      </c>
      <c r="P2">
        <v>45346</v>
      </c>
      <c r="Q2">
        <v>23432</v>
      </c>
      <c r="R2" t="s">
        <v>239</v>
      </c>
      <c r="S2" t="s">
        <v>240</v>
      </c>
      <c r="T2" s="178" t="s">
        <v>241</v>
      </c>
      <c r="U2" s="178" t="s">
        <v>242</v>
      </c>
      <c r="V2" s="178" t="s">
        <v>243</v>
      </c>
      <c r="W2" t="s">
        <v>913</v>
      </c>
      <c r="X2" t="s">
        <v>244</v>
      </c>
      <c r="Y2" s="14">
        <f t="shared" ref="Y2:Y7" ca="1" si="0">RAND()</f>
        <v>0.8834017293931512</v>
      </c>
      <c r="Z2" s="15">
        <v>36892</v>
      </c>
      <c r="AA2" s="15">
        <f t="shared" ref="AA2:AA7" ca="1" si="1">TODAY()+1</f>
        <v>45729</v>
      </c>
      <c r="AB2" s="15" t="s">
        <v>245</v>
      </c>
      <c r="AC2" s="179" t="s">
        <v>246</v>
      </c>
      <c r="AD2" t="s">
        <v>247</v>
      </c>
      <c r="AE2" t="s">
        <v>248</v>
      </c>
      <c r="AF2" t="s">
        <v>249</v>
      </c>
      <c r="AG2" t="s">
        <v>250</v>
      </c>
      <c r="AH2">
        <v>2141344444</v>
      </c>
      <c r="AI2">
        <v>501827282</v>
      </c>
      <c r="AJ2" s="178" t="s">
        <v>242</v>
      </c>
      <c r="AK2" t="s">
        <v>914</v>
      </c>
      <c r="AL2" t="s">
        <v>251</v>
      </c>
      <c r="AM2" t="s">
        <v>251</v>
      </c>
      <c r="AN2" t="s">
        <v>915</v>
      </c>
      <c r="AO2" t="s">
        <v>252</v>
      </c>
      <c r="AP2">
        <v>83337</v>
      </c>
      <c r="AQ2">
        <v>30</v>
      </c>
      <c r="AR2" t="s">
        <v>253</v>
      </c>
      <c r="AS2" t="s">
        <v>254</v>
      </c>
      <c r="AT2" t="s">
        <v>255</v>
      </c>
      <c r="AU2" t="s">
        <v>446</v>
      </c>
      <c r="AV2" t="s">
        <v>447</v>
      </c>
      <c r="AW2" t="s">
        <v>17</v>
      </c>
    </row>
    <row r="3" spans="1:51" ht="291" customHeight="1">
      <c r="A3" t="s">
        <v>16</v>
      </c>
      <c r="B3" s="172" t="s">
        <v>916</v>
      </c>
      <c r="C3" s="3" t="s">
        <v>13</v>
      </c>
      <c r="D3" t="s">
        <v>917</v>
      </c>
      <c r="G3" t="s">
        <v>911</v>
      </c>
      <c r="H3" t="s">
        <v>918</v>
      </c>
      <c r="I3" t="s">
        <v>235</v>
      </c>
      <c r="J3" t="s">
        <v>236</v>
      </c>
      <c r="K3" t="s">
        <v>237</v>
      </c>
      <c r="L3" t="s">
        <v>237</v>
      </c>
      <c r="M3" t="s">
        <v>263</v>
      </c>
      <c r="N3">
        <v>7265</v>
      </c>
      <c r="O3">
        <v>23727</v>
      </c>
      <c r="P3">
        <v>45346</v>
      </c>
      <c r="Q3">
        <v>23432</v>
      </c>
      <c r="R3" t="s">
        <v>239</v>
      </c>
      <c r="S3" t="s">
        <v>240</v>
      </c>
      <c r="T3" s="178" t="s">
        <v>264</v>
      </c>
      <c r="U3" s="178" t="s">
        <v>242</v>
      </c>
      <c r="V3" s="178" t="s">
        <v>243</v>
      </c>
      <c r="W3" t="s">
        <v>919</v>
      </c>
      <c r="X3" t="s">
        <v>244</v>
      </c>
      <c r="Y3" s="14">
        <f t="shared" ca="1" si="0"/>
        <v>0.80751487794069132</v>
      </c>
      <c r="Z3" s="15">
        <v>36893</v>
      </c>
      <c r="AA3" s="15">
        <f t="shared" ca="1" si="1"/>
        <v>45729</v>
      </c>
      <c r="AB3" s="15" t="s">
        <v>245</v>
      </c>
      <c r="AC3" s="179" t="s">
        <v>246</v>
      </c>
      <c r="AD3" t="s">
        <v>247</v>
      </c>
      <c r="AE3" t="s">
        <v>248</v>
      </c>
      <c r="AF3" t="s">
        <v>249</v>
      </c>
      <c r="AG3" t="s">
        <v>250</v>
      </c>
      <c r="AH3">
        <v>2141344444</v>
      </c>
      <c r="AI3">
        <v>501827282</v>
      </c>
      <c r="AJ3" s="178" t="s">
        <v>242</v>
      </c>
      <c r="AK3" t="s">
        <v>920</v>
      </c>
      <c r="AL3" t="s">
        <v>251</v>
      </c>
      <c r="AM3" t="s">
        <v>251</v>
      </c>
      <c r="AN3" t="s">
        <v>921</v>
      </c>
      <c r="AO3" t="s">
        <v>252</v>
      </c>
      <c r="AP3">
        <v>83338</v>
      </c>
      <c r="AQ3">
        <v>30</v>
      </c>
      <c r="AR3" t="s">
        <v>253</v>
      </c>
      <c r="AS3" t="s">
        <v>254</v>
      </c>
      <c r="AT3" t="s">
        <v>255</v>
      </c>
      <c r="AU3" t="s">
        <v>446</v>
      </c>
      <c r="AV3" t="s">
        <v>447</v>
      </c>
      <c r="AW3" t="s">
        <v>17</v>
      </c>
    </row>
    <row r="4" spans="1:51" ht="306" customHeight="1">
      <c r="A4" t="s">
        <v>16</v>
      </c>
      <c r="B4" s="172" t="s">
        <v>922</v>
      </c>
      <c r="C4" s="3" t="s">
        <v>13</v>
      </c>
      <c r="D4" t="s">
        <v>923</v>
      </c>
      <c r="G4" t="s">
        <v>911</v>
      </c>
      <c r="H4" t="s">
        <v>924</v>
      </c>
      <c r="I4" t="s">
        <v>235</v>
      </c>
      <c r="J4" t="s">
        <v>236</v>
      </c>
      <c r="K4" t="s">
        <v>237</v>
      </c>
      <c r="L4" t="s">
        <v>237</v>
      </c>
      <c r="M4" t="s">
        <v>267</v>
      </c>
      <c r="N4">
        <v>7265</v>
      </c>
      <c r="O4">
        <v>23727</v>
      </c>
      <c r="P4">
        <v>45346</v>
      </c>
      <c r="Q4">
        <v>23432</v>
      </c>
      <c r="R4" t="s">
        <v>239</v>
      </c>
      <c r="S4" t="s">
        <v>240</v>
      </c>
      <c r="T4" s="178" t="s">
        <v>268</v>
      </c>
      <c r="U4" s="178" t="s">
        <v>242</v>
      </c>
      <c r="V4" s="178" t="s">
        <v>243</v>
      </c>
      <c r="W4" t="s">
        <v>925</v>
      </c>
      <c r="X4" t="s">
        <v>244</v>
      </c>
      <c r="Y4" s="14">
        <f t="shared" ca="1" si="0"/>
        <v>0.54362900775086231</v>
      </c>
      <c r="Z4" s="15">
        <v>36894</v>
      </c>
      <c r="AA4" s="15">
        <f t="shared" ca="1" si="1"/>
        <v>45729</v>
      </c>
      <c r="AB4" s="15" t="s">
        <v>245</v>
      </c>
      <c r="AC4" s="179" t="s">
        <v>246</v>
      </c>
      <c r="AD4" t="s">
        <v>247</v>
      </c>
      <c r="AE4" t="s">
        <v>248</v>
      </c>
      <c r="AF4" t="s">
        <v>249</v>
      </c>
      <c r="AG4" t="s">
        <v>250</v>
      </c>
      <c r="AH4">
        <v>2141344444</v>
      </c>
      <c r="AI4">
        <v>501827282</v>
      </c>
      <c r="AJ4" s="178" t="s">
        <v>242</v>
      </c>
      <c r="AK4" t="s">
        <v>926</v>
      </c>
      <c r="AL4" t="s">
        <v>251</v>
      </c>
      <c r="AM4" t="s">
        <v>251</v>
      </c>
      <c r="AN4" t="s">
        <v>927</v>
      </c>
      <c r="AO4" t="s">
        <v>252</v>
      </c>
      <c r="AP4">
        <v>83339</v>
      </c>
      <c r="AQ4">
        <v>30</v>
      </c>
      <c r="AR4" t="s">
        <v>253</v>
      </c>
      <c r="AS4" t="s">
        <v>254</v>
      </c>
      <c r="AT4" t="s">
        <v>255</v>
      </c>
      <c r="AU4" t="s">
        <v>446</v>
      </c>
      <c r="AV4" t="s">
        <v>447</v>
      </c>
      <c r="AW4" t="s">
        <v>17</v>
      </c>
    </row>
    <row r="5" spans="1:51" ht="273.60000000000002">
      <c r="A5" t="s">
        <v>16</v>
      </c>
      <c r="B5" s="172" t="s">
        <v>909</v>
      </c>
      <c r="C5" s="3" t="s">
        <v>13</v>
      </c>
      <c r="D5" t="s">
        <v>928</v>
      </c>
      <c r="G5" t="s">
        <v>911</v>
      </c>
      <c r="H5" t="s">
        <v>929</v>
      </c>
      <c r="I5" t="s">
        <v>235</v>
      </c>
      <c r="J5" t="s">
        <v>236</v>
      </c>
      <c r="K5" t="s">
        <v>237</v>
      </c>
      <c r="L5" t="s">
        <v>237</v>
      </c>
      <c r="M5" t="s">
        <v>238</v>
      </c>
      <c r="N5">
        <v>7265</v>
      </c>
      <c r="O5">
        <v>23727</v>
      </c>
      <c r="P5">
        <v>45346</v>
      </c>
      <c r="Q5">
        <v>23432</v>
      </c>
      <c r="R5" t="s">
        <v>239</v>
      </c>
      <c r="S5" t="s">
        <v>240</v>
      </c>
      <c r="T5" s="178" t="s">
        <v>241</v>
      </c>
      <c r="U5" s="178" t="s">
        <v>242</v>
      </c>
      <c r="V5" s="178" t="s">
        <v>243</v>
      </c>
      <c r="W5" t="s">
        <v>930</v>
      </c>
      <c r="X5" t="s">
        <v>244</v>
      </c>
      <c r="Y5" s="14">
        <f t="shared" ca="1" si="0"/>
        <v>0.93281506197311903</v>
      </c>
      <c r="Z5" s="15">
        <v>36892</v>
      </c>
      <c r="AA5" s="15">
        <f t="shared" ca="1" si="1"/>
        <v>45729</v>
      </c>
      <c r="AB5" s="15" t="s">
        <v>245</v>
      </c>
      <c r="AC5" s="179" t="s">
        <v>246</v>
      </c>
      <c r="AD5" t="s">
        <v>247</v>
      </c>
      <c r="AE5" t="s">
        <v>248</v>
      </c>
      <c r="AF5" t="s">
        <v>249</v>
      </c>
      <c r="AG5" t="s">
        <v>250</v>
      </c>
      <c r="AH5">
        <v>2141344444</v>
      </c>
      <c r="AI5">
        <v>501827282</v>
      </c>
      <c r="AJ5" s="178" t="s">
        <v>242</v>
      </c>
      <c r="AK5" t="s">
        <v>931</v>
      </c>
      <c r="AL5" t="s">
        <v>251</v>
      </c>
      <c r="AM5" t="s">
        <v>251</v>
      </c>
      <c r="AN5" t="s">
        <v>932</v>
      </c>
      <c r="AO5" t="s">
        <v>252</v>
      </c>
      <c r="AP5">
        <v>83340</v>
      </c>
      <c r="AQ5">
        <v>30</v>
      </c>
      <c r="AR5" t="s">
        <v>253</v>
      </c>
      <c r="AS5" t="s">
        <v>254</v>
      </c>
      <c r="AT5" t="s">
        <v>255</v>
      </c>
      <c r="AU5" t="s">
        <v>446</v>
      </c>
      <c r="AV5" t="s">
        <v>447</v>
      </c>
      <c r="AW5" t="s">
        <v>17</v>
      </c>
    </row>
    <row r="6" spans="1:51" ht="273.60000000000002">
      <c r="A6" t="s">
        <v>16</v>
      </c>
      <c r="B6" s="172" t="s">
        <v>916</v>
      </c>
      <c r="C6" s="3" t="s">
        <v>13</v>
      </c>
      <c r="D6" t="s">
        <v>933</v>
      </c>
      <c r="G6" t="s">
        <v>911</v>
      </c>
      <c r="H6" t="s">
        <v>934</v>
      </c>
      <c r="I6" t="s">
        <v>235</v>
      </c>
      <c r="J6" t="s">
        <v>236</v>
      </c>
      <c r="K6" t="s">
        <v>237</v>
      </c>
      <c r="L6" t="s">
        <v>237</v>
      </c>
      <c r="M6" t="s">
        <v>263</v>
      </c>
      <c r="N6">
        <v>7265</v>
      </c>
      <c r="O6">
        <v>23727</v>
      </c>
      <c r="P6">
        <v>45346</v>
      </c>
      <c r="Q6">
        <v>23432</v>
      </c>
      <c r="R6" t="s">
        <v>239</v>
      </c>
      <c r="S6" t="s">
        <v>240</v>
      </c>
      <c r="T6" s="178" t="s">
        <v>264</v>
      </c>
      <c r="U6" s="178" t="s">
        <v>242</v>
      </c>
      <c r="V6" s="178" t="s">
        <v>243</v>
      </c>
      <c r="W6" t="s">
        <v>935</v>
      </c>
      <c r="X6" t="s">
        <v>244</v>
      </c>
      <c r="Y6" s="14">
        <f t="shared" ca="1" si="0"/>
        <v>0.34251501191955225</v>
      </c>
      <c r="Z6" s="15">
        <v>36893</v>
      </c>
      <c r="AA6" s="15">
        <f t="shared" ca="1" si="1"/>
        <v>45729</v>
      </c>
      <c r="AB6" s="15" t="s">
        <v>245</v>
      </c>
      <c r="AC6" s="179" t="s">
        <v>246</v>
      </c>
      <c r="AD6" t="s">
        <v>247</v>
      </c>
      <c r="AE6" t="s">
        <v>248</v>
      </c>
      <c r="AF6" t="s">
        <v>249</v>
      </c>
      <c r="AG6" t="s">
        <v>250</v>
      </c>
      <c r="AH6">
        <v>2141344444</v>
      </c>
      <c r="AI6">
        <v>501827282</v>
      </c>
      <c r="AJ6" s="178" t="s">
        <v>242</v>
      </c>
      <c r="AK6" t="s">
        <v>936</v>
      </c>
      <c r="AL6" t="s">
        <v>251</v>
      </c>
      <c r="AM6" t="s">
        <v>251</v>
      </c>
      <c r="AN6" t="s">
        <v>921</v>
      </c>
      <c r="AO6" t="s">
        <v>252</v>
      </c>
      <c r="AP6">
        <v>83341</v>
      </c>
      <c r="AQ6">
        <v>30</v>
      </c>
      <c r="AR6" t="s">
        <v>253</v>
      </c>
      <c r="AS6" t="s">
        <v>254</v>
      </c>
      <c r="AT6" t="s">
        <v>255</v>
      </c>
      <c r="AU6" t="s">
        <v>446</v>
      </c>
      <c r="AV6" t="s">
        <v>447</v>
      </c>
      <c r="AW6" t="s">
        <v>17</v>
      </c>
    </row>
    <row r="7" spans="1:51" ht="288">
      <c r="A7" t="s">
        <v>16</v>
      </c>
      <c r="B7" s="172" t="s">
        <v>922</v>
      </c>
      <c r="C7" s="3" t="s">
        <v>13</v>
      </c>
      <c r="D7" t="s">
        <v>937</v>
      </c>
      <c r="G7" t="s">
        <v>911</v>
      </c>
      <c r="H7" t="s">
        <v>938</v>
      </c>
      <c r="I7" t="s">
        <v>235</v>
      </c>
      <c r="J7" t="s">
        <v>236</v>
      </c>
      <c r="K7" t="s">
        <v>237</v>
      </c>
      <c r="L7" t="s">
        <v>237</v>
      </c>
      <c r="M7" t="s">
        <v>267</v>
      </c>
      <c r="N7">
        <v>7265</v>
      </c>
      <c r="O7">
        <v>23727</v>
      </c>
      <c r="P7">
        <v>45346</v>
      </c>
      <c r="Q7">
        <v>23432</v>
      </c>
      <c r="R7" t="s">
        <v>239</v>
      </c>
      <c r="S7" t="s">
        <v>240</v>
      </c>
      <c r="T7" s="178" t="s">
        <v>268</v>
      </c>
      <c r="U7" s="178" t="s">
        <v>242</v>
      </c>
      <c r="V7" s="178" t="s">
        <v>243</v>
      </c>
      <c r="W7" t="s">
        <v>939</v>
      </c>
      <c r="X7" t="s">
        <v>244</v>
      </c>
      <c r="Y7" s="14">
        <f t="shared" ca="1" si="0"/>
        <v>0.1669639727842257</v>
      </c>
      <c r="Z7" s="15">
        <v>36894</v>
      </c>
      <c r="AA7" s="15">
        <f t="shared" ca="1" si="1"/>
        <v>45729</v>
      </c>
      <c r="AB7" s="15" t="s">
        <v>245</v>
      </c>
      <c r="AC7" s="179" t="s">
        <v>246</v>
      </c>
      <c r="AD7" t="s">
        <v>247</v>
      </c>
      <c r="AE7" t="s">
        <v>248</v>
      </c>
      <c r="AF7" t="s">
        <v>249</v>
      </c>
      <c r="AG7" t="s">
        <v>250</v>
      </c>
      <c r="AH7">
        <v>2141344444</v>
      </c>
      <c r="AI7">
        <v>501827282</v>
      </c>
      <c r="AJ7" s="178" t="s">
        <v>242</v>
      </c>
      <c r="AK7" t="s">
        <v>940</v>
      </c>
      <c r="AL7" t="s">
        <v>251</v>
      </c>
      <c r="AM7" t="s">
        <v>251</v>
      </c>
      <c r="AN7" t="s">
        <v>915</v>
      </c>
      <c r="AO7" t="s">
        <v>252</v>
      </c>
      <c r="AP7">
        <v>83342</v>
      </c>
      <c r="AQ7">
        <v>30</v>
      </c>
      <c r="AR7" t="s">
        <v>253</v>
      </c>
      <c r="AS7" t="s">
        <v>254</v>
      </c>
      <c r="AT7" t="s">
        <v>255</v>
      </c>
      <c r="AU7" t="s">
        <v>446</v>
      </c>
      <c r="AV7" t="s">
        <v>447</v>
      </c>
      <c r="AW7" t="s">
        <v>17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
  <dimension ref="A1:AV4"/>
  <sheetViews>
    <sheetView zoomScale="70" zoomScaleNormal="70" workbookViewId="0">
      <selection activeCell="AK6" sqref="AK6"/>
    </sheetView>
  </sheetViews>
  <sheetFormatPr defaultColWidth="8.88671875" defaultRowHeight="14.4"/>
  <cols>
    <col min="1" max="1" width="11.33203125" customWidth="1"/>
    <col min="2" max="2" width="57.88671875" customWidth="1"/>
    <col min="3" max="3" width="12.6640625" customWidth="1"/>
    <col min="4" max="4" width="107.88671875" customWidth="1"/>
    <col min="5" max="5" width="9.33203125" customWidth="1"/>
    <col min="6" max="6" width="11.5546875" customWidth="1"/>
    <col min="7" max="7" width="12.33203125" customWidth="1"/>
    <col min="8" max="8" width="19"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4.6640625" customWidth="1"/>
    <col min="24" max="24" width="15.88671875" customWidth="1"/>
    <col min="25" max="25" width="10.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11.33203125" customWidth="1"/>
    <col min="38" max="38" width="13.6640625" customWidth="1"/>
    <col min="39" max="39" width="15" customWidth="1"/>
    <col min="40" max="40" width="15.33203125" customWidth="1"/>
    <col min="41" max="41" width="14.6640625" customWidth="1"/>
    <col min="42" max="42" width="9.33203125" customWidth="1"/>
    <col min="43" max="43" width="8.33203125" customWidth="1"/>
    <col min="44" max="44" width="11" customWidth="1"/>
    <col min="45" max="45" width="12.109375" customWidth="1"/>
    <col min="46" max="46" width="16.5546875" customWidth="1"/>
    <col min="47" max="47" width="7.6640625" customWidth="1"/>
    <col min="48" max="48" width="14.33203125" customWidth="1"/>
    <col min="258" max="258" width="10.109375" customWidth="1"/>
    <col min="259" max="259" width="25.44140625" customWidth="1"/>
    <col min="261" max="261" width="40.109375" customWidth="1"/>
    <col min="291" max="291" width="18" customWidth="1"/>
    <col min="294" max="294" width="9.6640625" customWidth="1"/>
    <col min="295" max="300" width="13.6640625" customWidth="1"/>
    <col min="301" max="301" width="14.5546875" customWidth="1"/>
    <col min="302" max="302" width="13.6640625" customWidth="1"/>
    <col min="304" max="304" width="14.5546875" customWidth="1"/>
    <col min="514" max="514" width="10.109375" customWidth="1"/>
    <col min="515" max="515" width="25.44140625" customWidth="1"/>
    <col min="517" max="517" width="40.109375" customWidth="1"/>
    <col min="547" max="547" width="18" customWidth="1"/>
    <col min="550" max="550" width="9.6640625" customWidth="1"/>
    <col min="551" max="556" width="13.6640625" customWidth="1"/>
    <col min="557" max="557" width="14.5546875" customWidth="1"/>
    <col min="558" max="558" width="13.6640625" customWidth="1"/>
    <col min="560" max="560" width="14.5546875" customWidth="1"/>
    <col min="770" max="770" width="10.109375" customWidth="1"/>
    <col min="771" max="771" width="25.44140625" customWidth="1"/>
    <col min="773" max="773" width="40.109375" customWidth="1"/>
    <col min="803" max="803" width="18" customWidth="1"/>
    <col min="806" max="806" width="9.6640625" customWidth="1"/>
    <col min="807" max="812" width="13.6640625" customWidth="1"/>
    <col min="813" max="813" width="14.5546875" customWidth="1"/>
    <col min="814" max="814" width="13.6640625" customWidth="1"/>
    <col min="816" max="816" width="14.5546875" customWidth="1"/>
    <col min="1026" max="1026" width="10.109375" customWidth="1"/>
    <col min="1027" max="1027" width="25.44140625" customWidth="1"/>
    <col min="1029" max="1029" width="40.109375" customWidth="1"/>
    <col min="1059" max="1059" width="18" customWidth="1"/>
    <col min="1062" max="1062" width="9.6640625" customWidth="1"/>
    <col min="1063" max="1068" width="13.6640625" customWidth="1"/>
    <col min="1069" max="1069" width="14.5546875" customWidth="1"/>
    <col min="1070" max="1070" width="13.6640625" customWidth="1"/>
    <col min="1072" max="1072" width="14.5546875" customWidth="1"/>
    <col min="1282" max="1282" width="10.109375" customWidth="1"/>
    <col min="1283" max="1283" width="25.44140625" customWidth="1"/>
    <col min="1285" max="1285" width="40.109375" customWidth="1"/>
    <col min="1315" max="1315" width="18" customWidth="1"/>
    <col min="1318" max="1318" width="9.6640625" customWidth="1"/>
    <col min="1319" max="1324" width="13.6640625" customWidth="1"/>
    <col min="1325" max="1325" width="14.5546875" customWidth="1"/>
    <col min="1326" max="1326" width="13.6640625" customWidth="1"/>
    <col min="1328" max="1328" width="14.5546875" customWidth="1"/>
    <col min="1538" max="1538" width="10.109375" customWidth="1"/>
    <col min="1539" max="1539" width="25.44140625" customWidth="1"/>
    <col min="1541" max="1541" width="40.109375" customWidth="1"/>
    <col min="1571" max="1571" width="18" customWidth="1"/>
    <col min="1574" max="1574" width="9.6640625" customWidth="1"/>
    <col min="1575" max="1580" width="13.6640625" customWidth="1"/>
    <col min="1581" max="1581" width="14.5546875" customWidth="1"/>
    <col min="1582" max="1582" width="13.6640625" customWidth="1"/>
    <col min="1584" max="1584" width="14.5546875" customWidth="1"/>
    <col min="1794" max="1794" width="10.109375" customWidth="1"/>
    <col min="1795" max="1795" width="25.44140625" customWidth="1"/>
    <col min="1797" max="1797" width="40.109375" customWidth="1"/>
    <col min="1827" max="1827" width="18" customWidth="1"/>
    <col min="1830" max="1830" width="9.6640625" customWidth="1"/>
    <col min="1831" max="1836" width="13.6640625" customWidth="1"/>
    <col min="1837" max="1837" width="14.5546875" customWidth="1"/>
    <col min="1838" max="1838" width="13.6640625" customWidth="1"/>
    <col min="1840" max="1840" width="14.5546875" customWidth="1"/>
    <col min="2050" max="2050" width="10.109375" customWidth="1"/>
    <col min="2051" max="2051" width="25.44140625" customWidth="1"/>
    <col min="2053" max="2053" width="40.109375" customWidth="1"/>
    <col min="2083" max="2083" width="18" customWidth="1"/>
    <col min="2086" max="2086" width="9.6640625" customWidth="1"/>
    <col min="2087" max="2092" width="13.6640625" customWidth="1"/>
    <col min="2093" max="2093" width="14.5546875" customWidth="1"/>
    <col min="2094" max="2094" width="13.6640625" customWidth="1"/>
    <col min="2096" max="2096" width="14.5546875" customWidth="1"/>
    <col min="2306" max="2306" width="10.109375" customWidth="1"/>
    <col min="2307" max="2307" width="25.44140625" customWidth="1"/>
    <col min="2309" max="2309" width="40.109375" customWidth="1"/>
    <col min="2339" max="2339" width="18" customWidth="1"/>
    <col min="2342" max="2342" width="9.6640625" customWidth="1"/>
    <col min="2343" max="2348" width="13.6640625" customWidth="1"/>
    <col min="2349" max="2349" width="14.5546875" customWidth="1"/>
    <col min="2350" max="2350" width="13.6640625" customWidth="1"/>
    <col min="2352" max="2352" width="14.5546875" customWidth="1"/>
    <col min="2562" max="2562" width="10.109375" customWidth="1"/>
    <col min="2563" max="2563" width="25.44140625" customWidth="1"/>
    <col min="2565" max="2565" width="40.109375" customWidth="1"/>
    <col min="2595" max="2595" width="18" customWidth="1"/>
    <col min="2598" max="2598" width="9.6640625" customWidth="1"/>
    <col min="2599" max="2604" width="13.6640625" customWidth="1"/>
    <col min="2605" max="2605" width="14.5546875" customWidth="1"/>
    <col min="2606" max="2606" width="13.6640625" customWidth="1"/>
    <col min="2608" max="2608" width="14.5546875" customWidth="1"/>
    <col min="2818" max="2818" width="10.109375" customWidth="1"/>
    <col min="2819" max="2819" width="25.44140625" customWidth="1"/>
    <col min="2821" max="2821" width="40.109375" customWidth="1"/>
    <col min="2851" max="2851" width="18" customWidth="1"/>
    <col min="2854" max="2854" width="9.6640625" customWidth="1"/>
    <col min="2855" max="2860" width="13.6640625" customWidth="1"/>
    <col min="2861" max="2861" width="14.5546875" customWidth="1"/>
    <col min="2862" max="2862" width="13.6640625" customWidth="1"/>
    <col min="2864" max="2864" width="14.5546875" customWidth="1"/>
    <col min="3074" max="3074" width="10.109375" customWidth="1"/>
    <col min="3075" max="3075" width="25.44140625" customWidth="1"/>
    <col min="3077" max="3077" width="40.109375" customWidth="1"/>
    <col min="3107" max="3107" width="18" customWidth="1"/>
    <col min="3110" max="3110" width="9.6640625" customWidth="1"/>
    <col min="3111" max="3116" width="13.6640625" customWidth="1"/>
    <col min="3117" max="3117" width="14.5546875" customWidth="1"/>
    <col min="3118" max="3118" width="13.6640625" customWidth="1"/>
    <col min="3120" max="3120" width="14.5546875" customWidth="1"/>
    <col min="3330" max="3330" width="10.109375" customWidth="1"/>
    <col min="3331" max="3331" width="25.44140625" customWidth="1"/>
    <col min="3333" max="3333" width="40.109375" customWidth="1"/>
    <col min="3363" max="3363" width="18" customWidth="1"/>
    <col min="3366" max="3366" width="9.6640625" customWidth="1"/>
    <col min="3367" max="3372" width="13.6640625" customWidth="1"/>
    <col min="3373" max="3373" width="14.5546875" customWidth="1"/>
    <col min="3374" max="3374" width="13.6640625" customWidth="1"/>
    <col min="3376" max="3376" width="14.5546875" customWidth="1"/>
    <col min="3586" max="3586" width="10.109375" customWidth="1"/>
    <col min="3587" max="3587" width="25.44140625" customWidth="1"/>
    <col min="3589" max="3589" width="40.109375" customWidth="1"/>
    <col min="3619" max="3619" width="18" customWidth="1"/>
    <col min="3622" max="3622" width="9.6640625" customWidth="1"/>
    <col min="3623" max="3628" width="13.6640625" customWidth="1"/>
    <col min="3629" max="3629" width="14.5546875" customWidth="1"/>
    <col min="3630" max="3630" width="13.6640625" customWidth="1"/>
    <col min="3632" max="3632" width="14.5546875" customWidth="1"/>
    <col min="3842" max="3842" width="10.109375" customWidth="1"/>
    <col min="3843" max="3843" width="25.44140625" customWidth="1"/>
    <col min="3845" max="3845" width="40.109375" customWidth="1"/>
    <col min="3875" max="3875" width="18" customWidth="1"/>
    <col min="3878" max="3878" width="9.6640625" customWidth="1"/>
    <col min="3879" max="3884" width="13.6640625" customWidth="1"/>
    <col min="3885" max="3885" width="14.5546875" customWidth="1"/>
    <col min="3886" max="3886" width="13.6640625" customWidth="1"/>
    <col min="3888" max="3888" width="14.5546875" customWidth="1"/>
    <col min="4098" max="4098" width="10.109375" customWidth="1"/>
    <col min="4099" max="4099" width="25.44140625" customWidth="1"/>
    <col min="4101" max="4101" width="40.109375" customWidth="1"/>
    <col min="4131" max="4131" width="18" customWidth="1"/>
    <col min="4134" max="4134" width="9.6640625" customWidth="1"/>
    <col min="4135" max="4140" width="13.6640625" customWidth="1"/>
    <col min="4141" max="4141" width="14.5546875" customWidth="1"/>
    <col min="4142" max="4142" width="13.6640625" customWidth="1"/>
    <col min="4144" max="4144" width="14.5546875" customWidth="1"/>
    <col min="4354" max="4354" width="10.109375" customWidth="1"/>
    <col min="4355" max="4355" width="25.44140625" customWidth="1"/>
    <col min="4357" max="4357" width="40.109375" customWidth="1"/>
    <col min="4387" max="4387" width="18" customWidth="1"/>
    <col min="4390" max="4390" width="9.6640625" customWidth="1"/>
    <col min="4391" max="4396" width="13.6640625" customWidth="1"/>
    <col min="4397" max="4397" width="14.5546875" customWidth="1"/>
    <col min="4398" max="4398" width="13.6640625" customWidth="1"/>
    <col min="4400" max="4400" width="14.5546875" customWidth="1"/>
    <col min="4610" max="4610" width="10.109375" customWidth="1"/>
    <col min="4611" max="4611" width="25.44140625" customWidth="1"/>
    <col min="4613" max="4613" width="40.109375" customWidth="1"/>
    <col min="4643" max="4643" width="18" customWidth="1"/>
    <col min="4646" max="4646" width="9.6640625" customWidth="1"/>
    <col min="4647" max="4652" width="13.6640625" customWidth="1"/>
    <col min="4653" max="4653" width="14.5546875" customWidth="1"/>
    <col min="4654" max="4654" width="13.6640625" customWidth="1"/>
    <col min="4656" max="4656" width="14.5546875" customWidth="1"/>
    <col min="4866" max="4866" width="10.109375" customWidth="1"/>
    <col min="4867" max="4867" width="25.44140625" customWidth="1"/>
    <col min="4869" max="4869" width="40.109375" customWidth="1"/>
    <col min="4899" max="4899" width="18" customWidth="1"/>
    <col min="4902" max="4902" width="9.6640625" customWidth="1"/>
    <col min="4903" max="4908" width="13.6640625" customWidth="1"/>
    <col min="4909" max="4909" width="14.5546875" customWidth="1"/>
    <col min="4910" max="4910" width="13.6640625" customWidth="1"/>
    <col min="4912" max="4912" width="14.5546875" customWidth="1"/>
    <col min="5122" max="5122" width="10.109375" customWidth="1"/>
    <col min="5123" max="5123" width="25.44140625" customWidth="1"/>
    <col min="5125" max="5125" width="40.109375" customWidth="1"/>
    <col min="5155" max="5155" width="18" customWidth="1"/>
    <col min="5158" max="5158" width="9.6640625" customWidth="1"/>
    <col min="5159" max="5164" width="13.6640625" customWidth="1"/>
    <col min="5165" max="5165" width="14.5546875" customWidth="1"/>
    <col min="5166" max="5166" width="13.6640625" customWidth="1"/>
    <col min="5168" max="5168" width="14.5546875" customWidth="1"/>
    <col min="5378" max="5378" width="10.109375" customWidth="1"/>
    <col min="5379" max="5379" width="25.44140625" customWidth="1"/>
    <col min="5381" max="5381" width="40.109375" customWidth="1"/>
    <col min="5411" max="5411" width="18" customWidth="1"/>
    <col min="5414" max="5414" width="9.6640625" customWidth="1"/>
    <col min="5415" max="5420" width="13.6640625" customWidth="1"/>
    <col min="5421" max="5421" width="14.5546875" customWidth="1"/>
    <col min="5422" max="5422" width="13.6640625" customWidth="1"/>
    <col min="5424" max="5424" width="14.5546875" customWidth="1"/>
    <col min="5634" max="5634" width="10.109375" customWidth="1"/>
    <col min="5635" max="5635" width="25.44140625" customWidth="1"/>
    <col min="5637" max="5637" width="40.109375" customWidth="1"/>
    <col min="5667" max="5667" width="18" customWidth="1"/>
    <col min="5670" max="5670" width="9.6640625" customWidth="1"/>
    <col min="5671" max="5676" width="13.6640625" customWidth="1"/>
    <col min="5677" max="5677" width="14.5546875" customWidth="1"/>
    <col min="5678" max="5678" width="13.6640625" customWidth="1"/>
    <col min="5680" max="5680" width="14.5546875" customWidth="1"/>
    <col min="5890" max="5890" width="10.109375" customWidth="1"/>
    <col min="5891" max="5891" width="25.44140625" customWidth="1"/>
    <col min="5893" max="5893" width="40.109375" customWidth="1"/>
    <col min="5923" max="5923" width="18" customWidth="1"/>
    <col min="5926" max="5926" width="9.6640625" customWidth="1"/>
    <col min="5927" max="5932" width="13.6640625" customWidth="1"/>
    <col min="5933" max="5933" width="14.5546875" customWidth="1"/>
    <col min="5934" max="5934" width="13.6640625" customWidth="1"/>
    <col min="5936" max="5936" width="14.5546875" customWidth="1"/>
    <col min="6146" max="6146" width="10.109375" customWidth="1"/>
    <col min="6147" max="6147" width="25.44140625" customWidth="1"/>
    <col min="6149" max="6149" width="40.109375" customWidth="1"/>
    <col min="6179" max="6179" width="18" customWidth="1"/>
    <col min="6182" max="6182" width="9.6640625" customWidth="1"/>
    <col min="6183" max="6188" width="13.6640625" customWidth="1"/>
    <col min="6189" max="6189" width="14.5546875" customWidth="1"/>
    <col min="6190" max="6190" width="13.6640625" customWidth="1"/>
    <col min="6192" max="6192" width="14.5546875" customWidth="1"/>
    <col min="6402" max="6402" width="10.109375" customWidth="1"/>
    <col min="6403" max="6403" width="25.44140625" customWidth="1"/>
    <col min="6405" max="6405" width="40.109375" customWidth="1"/>
    <col min="6435" max="6435" width="18" customWidth="1"/>
    <col min="6438" max="6438" width="9.6640625" customWidth="1"/>
    <col min="6439" max="6444" width="13.6640625" customWidth="1"/>
    <col min="6445" max="6445" width="14.5546875" customWidth="1"/>
    <col min="6446" max="6446" width="13.6640625" customWidth="1"/>
    <col min="6448" max="6448" width="14.5546875" customWidth="1"/>
    <col min="6658" max="6658" width="10.109375" customWidth="1"/>
    <col min="6659" max="6659" width="25.44140625" customWidth="1"/>
    <col min="6661" max="6661" width="40.109375" customWidth="1"/>
    <col min="6691" max="6691" width="18" customWidth="1"/>
    <col min="6694" max="6694" width="9.6640625" customWidth="1"/>
    <col min="6695" max="6700" width="13.6640625" customWidth="1"/>
    <col min="6701" max="6701" width="14.5546875" customWidth="1"/>
    <col min="6702" max="6702" width="13.6640625" customWidth="1"/>
    <col min="6704" max="6704" width="14.5546875" customWidth="1"/>
    <col min="6914" max="6914" width="10.109375" customWidth="1"/>
    <col min="6915" max="6915" width="25.44140625" customWidth="1"/>
    <col min="6917" max="6917" width="40.109375" customWidth="1"/>
    <col min="6947" max="6947" width="18" customWidth="1"/>
    <col min="6950" max="6950" width="9.6640625" customWidth="1"/>
    <col min="6951" max="6956" width="13.6640625" customWidth="1"/>
    <col min="6957" max="6957" width="14.5546875" customWidth="1"/>
    <col min="6958" max="6958" width="13.6640625" customWidth="1"/>
    <col min="6960" max="6960" width="14.5546875" customWidth="1"/>
    <col min="7170" max="7170" width="10.109375" customWidth="1"/>
    <col min="7171" max="7171" width="25.44140625" customWidth="1"/>
    <col min="7173" max="7173" width="40.109375" customWidth="1"/>
    <col min="7203" max="7203" width="18" customWidth="1"/>
    <col min="7206" max="7206" width="9.6640625" customWidth="1"/>
    <col min="7207" max="7212" width="13.6640625" customWidth="1"/>
    <col min="7213" max="7213" width="14.5546875" customWidth="1"/>
    <col min="7214" max="7214" width="13.6640625" customWidth="1"/>
    <col min="7216" max="7216" width="14.5546875" customWidth="1"/>
    <col min="7426" max="7426" width="10.109375" customWidth="1"/>
    <col min="7427" max="7427" width="25.44140625" customWidth="1"/>
    <col min="7429" max="7429" width="40.109375" customWidth="1"/>
    <col min="7459" max="7459" width="18" customWidth="1"/>
    <col min="7462" max="7462" width="9.6640625" customWidth="1"/>
    <col min="7463" max="7468" width="13.6640625" customWidth="1"/>
    <col min="7469" max="7469" width="14.5546875" customWidth="1"/>
    <col min="7470" max="7470" width="13.6640625" customWidth="1"/>
    <col min="7472" max="7472" width="14.5546875" customWidth="1"/>
    <col min="7682" max="7682" width="10.109375" customWidth="1"/>
    <col min="7683" max="7683" width="25.44140625" customWidth="1"/>
    <col min="7685" max="7685" width="40.109375" customWidth="1"/>
    <col min="7715" max="7715" width="18" customWidth="1"/>
    <col min="7718" max="7718" width="9.6640625" customWidth="1"/>
    <col min="7719" max="7724" width="13.6640625" customWidth="1"/>
    <col min="7725" max="7725" width="14.5546875" customWidth="1"/>
    <col min="7726" max="7726" width="13.6640625" customWidth="1"/>
    <col min="7728" max="7728" width="14.5546875" customWidth="1"/>
    <col min="7938" max="7938" width="10.109375" customWidth="1"/>
    <col min="7939" max="7939" width="25.44140625" customWidth="1"/>
    <col min="7941" max="7941" width="40.109375" customWidth="1"/>
    <col min="7971" max="7971" width="18" customWidth="1"/>
    <col min="7974" max="7974" width="9.6640625" customWidth="1"/>
    <col min="7975" max="7980" width="13.6640625" customWidth="1"/>
    <col min="7981" max="7981" width="14.5546875" customWidth="1"/>
    <col min="7982" max="7982" width="13.6640625" customWidth="1"/>
    <col min="7984" max="7984" width="14.5546875" customWidth="1"/>
    <col min="8194" max="8194" width="10.109375" customWidth="1"/>
    <col min="8195" max="8195" width="25.44140625" customWidth="1"/>
    <col min="8197" max="8197" width="40.109375" customWidth="1"/>
    <col min="8227" max="8227" width="18" customWidth="1"/>
    <col min="8230" max="8230" width="9.6640625" customWidth="1"/>
    <col min="8231" max="8236" width="13.6640625" customWidth="1"/>
    <col min="8237" max="8237" width="14.5546875" customWidth="1"/>
    <col min="8238" max="8238" width="13.6640625" customWidth="1"/>
    <col min="8240" max="8240" width="14.5546875" customWidth="1"/>
    <col min="8450" max="8450" width="10.109375" customWidth="1"/>
    <col min="8451" max="8451" width="25.44140625" customWidth="1"/>
    <col min="8453" max="8453" width="40.109375" customWidth="1"/>
    <col min="8483" max="8483" width="18" customWidth="1"/>
    <col min="8486" max="8486" width="9.6640625" customWidth="1"/>
    <col min="8487" max="8492" width="13.6640625" customWidth="1"/>
    <col min="8493" max="8493" width="14.5546875" customWidth="1"/>
    <col min="8494" max="8494" width="13.6640625" customWidth="1"/>
    <col min="8496" max="8496" width="14.5546875" customWidth="1"/>
    <col min="8706" max="8706" width="10.109375" customWidth="1"/>
    <col min="8707" max="8707" width="25.44140625" customWidth="1"/>
    <col min="8709" max="8709" width="40.109375" customWidth="1"/>
    <col min="8739" max="8739" width="18" customWidth="1"/>
    <col min="8742" max="8742" width="9.6640625" customWidth="1"/>
    <col min="8743" max="8748" width="13.6640625" customWidth="1"/>
    <col min="8749" max="8749" width="14.5546875" customWidth="1"/>
    <col min="8750" max="8750" width="13.6640625" customWidth="1"/>
    <col min="8752" max="8752" width="14.5546875" customWidth="1"/>
    <col min="8962" max="8962" width="10.109375" customWidth="1"/>
    <col min="8963" max="8963" width="25.44140625" customWidth="1"/>
    <col min="8965" max="8965" width="40.109375" customWidth="1"/>
    <col min="8995" max="8995" width="18" customWidth="1"/>
    <col min="8998" max="8998" width="9.6640625" customWidth="1"/>
    <col min="8999" max="9004" width="13.6640625" customWidth="1"/>
    <col min="9005" max="9005" width="14.5546875" customWidth="1"/>
    <col min="9006" max="9006" width="13.6640625" customWidth="1"/>
    <col min="9008" max="9008" width="14.5546875" customWidth="1"/>
    <col min="9218" max="9218" width="10.109375" customWidth="1"/>
    <col min="9219" max="9219" width="25.44140625" customWidth="1"/>
    <col min="9221" max="9221" width="40.109375" customWidth="1"/>
    <col min="9251" max="9251" width="18" customWidth="1"/>
    <col min="9254" max="9254" width="9.6640625" customWidth="1"/>
    <col min="9255" max="9260" width="13.6640625" customWidth="1"/>
    <col min="9261" max="9261" width="14.5546875" customWidth="1"/>
    <col min="9262" max="9262" width="13.6640625" customWidth="1"/>
    <col min="9264" max="9264" width="14.5546875" customWidth="1"/>
    <col min="9474" max="9474" width="10.109375" customWidth="1"/>
    <col min="9475" max="9475" width="25.44140625" customWidth="1"/>
    <col min="9477" max="9477" width="40.109375" customWidth="1"/>
    <col min="9507" max="9507" width="18" customWidth="1"/>
    <col min="9510" max="9510" width="9.6640625" customWidth="1"/>
    <col min="9511" max="9516" width="13.6640625" customWidth="1"/>
    <col min="9517" max="9517" width="14.5546875" customWidth="1"/>
    <col min="9518" max="9518" width="13.6640625" customWidth="1"/>
    <col min="9520" max="9520" width="14.5546875" customWidth="1"/>
    <col min="9730" max="9730" width="10.109375" customWidth="1"/>
    <col min="9731" max="9731" width="25.44140625" customWidth="1"/>
    <col min="9733" max="9733" width="40.109375" customWidth="1"/>
    <col min="9763" max="9763" width="18" customWidth="1"/>
    <col min="9766" max="9766" width="9.6640625" customWidth="1"/>
    <col min="9767" max="9772" width="13.6640625" customWidth="1"/>
    <col min="9773" max="9773" width="14.5546875" customWidth="1"/>
    <col min="9774" max="9774" width="13.6640625" customWidth="1"/>
    <col min="9776" max="9776" width="14.5546875" customWidth="1"/>
    <col min="9986" max="9986" width="10.109375" customWidth="1"/>
    <col min="9987" max="9987" width="25.44140625" customWidth="1"/>
    <col min="9989" max="9989" width="40.109375" customWidth="1"/>
    <col min="10019" max="10019" width="18" customWidth="1"/>
    <col min="10022" max="10022" width="9.6640625" customWidth="1"/>
    <col min="10023" max="10028" width="13.6640625" customWidth="1"/>
    <col min="10029" max="10029" width="14.5546875" customWidth="1"/>
    <col min="10030" max="10030" width="13.6640625" customWidth="1"/>
    <col min="10032" max="10032" width="14.5546875" customWidth="1"/>
    <col min="10242" max="10242" width="10.109375" customWidth="1"/>
    <col min="10243" max="10243" width="25.44140625" customWidth="1"/>
    <col min="10245" max="10245" width="40.109375" customWidth="1"/>
    <col min="10275" max="10275" width="18" customWidth="1"/>
    <col min="10278" max="10278" width="9.6640625" customWidth="1"/>
    <col min="10279" max="10284" width="13.6640625" customWidth="1"/>
    <col min="10285" max="10285" width="14.5546875" customWidth="1"/>
    <col min="10286" max="10286" width="13.6640625" customWidth="1"/>
    <col min="10288" max="10288" width="14.5546875" customWidth="1"/>
    <col min="10498" max="10498" width="10.109375" customWidth="1"/>
    <col min="10499" max="10499" width="25.44140625" customWidth="1"/>
    <col min="10501" max="10501" width="40.109375" customWidth="1"/>
    <col min="10531" max="10531" width="18" customWidth="1"/>
    <col min="10534" max="10534" width="9.6640625" customWidth="1"/>
    <col min="10535" max="10540" width="13.6640625" customWidth="1"/>
    <col min="10541" max="10541" width="14.5546875" customWidth="1"/>
    <col min="10542" max="10542" width="13.6640625" customWidth="1"/>
    <col min="10544" max="10544" width="14.5546875" customWidth="1"/>
    <col min="10754" max="10754" width="10.109375" customWidth="1"/>
    <col min="10755" max="10755" width="25.44140625" customWidth="1"/>
    <col min="10757" max="10757" width="40.109375" customWidth="1"/>
    <col min="10787" max="10787" width="18" customWidth="1"/>
    <col min="10790" max="10790" width="9.6640625" customWidth="1"/>
    <col min="10791" max="10796" width="13.6640625" customWidth="1"/>
    <col min="10797" max="10797" width="14.5546875" customWidth="1"/>
    <col min="10798" max="10798" width="13.6640625" customWidth="1"/>
    <col min="10800" max="10800" width="14.5546875" customWidth="1"/>
    <col min="11010" max="11010" width="10.109375" customWidth="1"/>
    <col min="11011" max="11011" width="25.44140625" customWidth="1"/>
    <col min="11013" max="11013" width="40.109375" customWidth="1"/>
    <col min="11043" max="11043" width="18" customWidth="1"/>
    <col min="11046" max="11046" width="9.6640625" customWidth="1"/>
    <col min="11047" max="11052" width="13.6640625" customWidth="1"/>
    <col min="11053" max="11053" width="14.5546875" customWidth="1"/>
    <col min="11054" max="11054" width="13.6640625" customWidth="1"/>
    <col min="11056" max="11056" width="14.5546875" customWidth="1"/>
    <col min="11266" max="11266" width="10.109375" customWidth="1"/>
    <col min="11267" max="11267" width="25.44140625" customWidth="1"/>
    <col min="11269" max="11269" width="40.109375" customWidth="1"/>
    <col min="11299" max="11299" width="18" customWidth="1"/>
    <col min="11302" max="11302" width="9.6640625" customWidth="1"/>
    <col min="11303" max="11308" width="13.6640625" customWidth="1"/>
    <col min="11309" max="11309" width="14.5546875" customWidth="1"/>
    <col min="11310" max="11310" width="13.6640625" customWidth="1"/>
    <col min="11312" max="11312" width="14.5546875" customWidth="1"/>
    <col min="11522" max="11522" width="10.109375" customWidth="1"/>
    <col min="11523" max="11523" width="25.44140625" customWidth="1"/>
    <col min="11525" max="11525" width="40.109375" customWidth="1"/>
    <col min="11555" max="11555" width="18" customWidth="1"/>
    <col min="11558" max="11558" width="9.6640625" customWidth="1"/>
    <col min="11559" max="11564" width="13.6640625" customWidth="1"/>
    <col min="11565" max="11565" width="14.5546875" customWidth="1"/>
    <col min="11566" max="11566" width="13.6640625" customWidth="1"/>
    <col min="11568" max="11568" width="14.5546875" customWidth="1"/>
    <col min="11778" max="11778" width="10.109375" customWidth="1"/>
    <col min="11779" max="11779" width="25.44140625" customWidth="1"/>
    <col min="11781" max="11781" width="40.109375" customWidth="1"/>
    <col min="11811" max="11811" width="18" customWidth="1"/>
    <col min="11814" max="11814" width="9.6640625" customWidth="1"/>
    <col min="11815" max="11820" width="13.6640625" customWidth="1"/>
    <col min="11821" max="11821" width="14.5546875" customWidth="1"/>
    <col min="11822" max="11822" width="13.6640625" customWidth="1"/>
    <col min="11824" max="11824" width="14.5546875" customWidth="1"/>
    <col min="12034" max="12034" width="10.109375" customWidth="1"/>
    <col min="12035" max="12035" width="25.44140625" customWidth="1"/>
    <col min="12037" max="12037" width="40.109375" customWidth="1"/>
    <col min="12067" max="12067" width="18" customWidth="1"/>
    <col min="12070" max="12070" width="9.6640625" customWidth="1"/>
    <col min="12071" max="12076" width="13.6640625" customWidth="1"/>
    <col min="12077" max="12077" width="14.5546875" customWidth="1"/>
    <col min="12078" max="12078" width="13.6640625" customWidth="1"/>
    <col min="12080" max="12080" width="14.5546875" customWidth="1"/>
    <col min="12290" max="12290" width="10.109375" customWidth="1"/>
    <col min="12291" max="12291" width="25.44140625" customWidth="1"/>
    <col min="12293" max="12293" width="40.109375" customWidth="1"/>
    <col min="12323" max="12323" width="18" customWidth="1"/>
    <col min="12326" max="12326" width="9.6640625" customWidth="1"/>
    <col min="12327" max="12332" width="13.6640625" customWidth="1"/>
    <col min="12333" max="12333" width="14.5546875" customWidth="1"/>
    <col min="12334" max="12334" width="13.6640625" customWidth="1"/>
    <col min="12336" max="12336" width="14.5546875" customWidth="1"/>
    <col min="12546" max="12546" width="10.109375" customWidth="1"/>
    <col min="12547" max="12547" width="25.44140625" customWidth="1"/>
    <col min="12549" max="12549" width="40.109375" customWidth="1"/>
    <col min="12579" max="12579" width="18" customWidth="1"/>
    <col min="12582" max="12582" width="9.6640625" customWidth="1"/>
    <col min="12583" max="12588" width="13.6640625" customWidth="1"/>
    <col min="12589" max="12589" width="14.5546875" customWidth="1"/>
    <col min="12590" max="12590" width="13.6640625" customWidth="1"/>
    <col min="12592" max="12592" width="14.5546875" customWidth="1"/>
    <col min="12802" max="12802" width="10.109375" customWidth="1"/>
    <col min="12803" max="12803" width="25.44140625" customWidth="1"/>
    <col min="12805" max="12805" width="40.109375" customWidth="1"/>
    <col min="12835" max="12835" width="18" customWidth="1"/>
    <col min="12838" max="12838" width="9.6640625" customWidth="1"/>
    <col min="12839" max="12844" width="13.6640625" customWidth="1"/>
    <col min="12845" max="12845" width="14.5546875" customWidth="1"/>
    <col min="12846" max="12846" width="13.6640625" customWidth="1"/>
    <col min="12848" max="12848" width="14.5546875" customWidth="1"/>
    <col min="13058" max="13058" width="10.109375" customWidth="1"/>
    <col min="13059" max="13059" width="25.44140625" customWidth="1"/>
    <col min="13061" max="13061" width="40.109375" customWidth="1"/>
    <col min="13091" max="13091" width="18" customWidth="1"/>
    <col min="13094" max="13094" width="9.6640625" customWidth="1"/>
    <col min="13095" max="13100" width="13.6640625" customWidth="1"/>
    <col min="13101" max="13101" width="14.5546875" customWidth="1"/>
    <col min="13102" max="13102" width="13.6640625" customWidth="1"/>
    <col min="13104" max="13104" width="14.5546875" customWidth="1"/>
    <col min="13314" max="13314" width="10.109375" customWidth="1"/>
    <col min="13315" max="13315" width="25.44140625" customWidth="1"/>
    <col min="13317" max="13317" width="40.109375" customWidth="1"/>
    <col min="13347" max="13347" width="18" customWidth="1"/>
    <col min="13350" max="13350" width="9.6640625" customWidth="1"/>
    <col min="13351" max="13356" width="13.6640625" customWidth="1"/>
    <col min="13357" max="13357" width="14.5546875" customWidth="1"/>
    <col min="13358" max="13358" width="13.6640625" customWidth="1"/>
    <col min="13360" max="13360" width="14.5546875" customWidth="1"/>
    <col min="13570" max="13570" width="10.109375" customWidth="1"/>
    <col min="13571" max="13571" width="25.44140625" customWidth="1"/>
    <col min="13573" max="13573" width="40.109375" customWidth="1"/>
    <col min="13603" max="13603" width="18" customWidth="1"/>
    <col min="13606" max="13606" width="9.6640625" customWidth="1"/>
    <col min="13607" max="13612" width="13.6640625" customWidth="1"/>
    <col min="13613" max="13613" width="14.5546875" customWidth="1"/>
    <col min="13614" max="13614" width="13.6640625" customWidth="1"/>
    <col min="13616" max="13616" width="14.5546875" customWidth="1"/>
    <col min="13826" max="13826" width="10.109375" customWidth="1"/>
    <col min="13827" max="13827" width="25.44140625" customWidth="1"/>
    <col min="13829" max="13829" width="40.109375" customWidth="1"/>
    <col min="13859" max="13859" width="18" customWidth="1"/>
    <col min="13862" max="13862" width="9.6640625" customWidth="1"/>
    <col min="13863" max="13868" width="13.6640625" customWidth="1"/>
    <col min="13869" max="13869" width="14.5546875" customWidth="1"/>
    <col min="13870" max="13870" width="13.6640625" customWidth="1"/>
    <col min="13872" max="13872" width="14.5546875" customWidth="1"/>
    <col min="14082" max="14082" width="10.109375" customWidth="1"/>
    <col min="14083" max="14083" width="25.44140625" customWidth="1"/>
    <col min="14085" max="14085" width="40.109375" customWidth="1"/>
    <col min="14115" max="14115" width="18" customWidth="1"/>
    <col min="14118" max="14118" width="9.6640625" customWidth="1"/>
    <col min="14119" max="14124" width="13.6640625" customWidth="1"/>
    <col min="14125" max="14125" width="14.5546875" customWidth="1"/>
    <col min="14126" max="14126" width="13.6640625" customWidth="1"/>
    <col min="14128" max="14128" width="14.5546875" customWidth="1"/>
    <col min="14338" max="14338" width="10.109375" customWidth="1"/>
    <col min="14339" max="14339" width="25.44140625" customWidth="1"/>
    <col min="14341" max="14341" width="40.109375" customWidth="1"/>
    <col min="14371" max="14371" width="18" customWidth="1"/>
    <col min="14374" max="14374" width="9.6640625" customWidth="1"/>
    <col min="14375" max="14380" width="13.6640625" customWidth="1"/>
    <col min="14381" max="14381" width="14.5546875" customWidth="1"/>
    <col min="14382" max="14382" width="13.6640625" customWidth="1"/>
    <col min="14384" max="14384" width="14.5546875" customWidth="1"/>
    <col min="14594" max="14594" width="10.109375" customWidth="1"/>
    <col min="14595" max="14595" width="25.44140625" customWidth="1"/>
    <col min="14597" max="14597" width="40.109375" customWidth="1"/>
    <col min="14627" max="14627" width="18" customWidth="1"/>
    <col min="14630" max="14630" width="9.6640625" customWidth="1"/>
    <col min="14631" max="14636" width="13.6640625" customWidth="1"/>
    <col min="14637" max="14637" width="14.5546875" customWidth="1"/>
    <col min="14638" max="14638" width="13.6640625" customWidth="1"/>
    <col min="14640" max="14640" width="14.5546875" customWidth="1"/>
    <col min="14850" max="14850" width="10.109375" customWidth="1"/>
    <col min="14851" max="14851" width="25.44140625" customWidth="1"/>
    <col min="14853" max="14853" width="40.109375" customWidth="1"/>
    <col min="14883" max="14883" width="18" customWidth="1"/>
    <col min="14886" max="14886" width="9.6640625" customWidth="1"/>
    <col min="14887" max="14892" width="13.6640625" customWidth="1"/>
    <col min="14893" max="14893" width="14.5546875" customWidth="1"/>
    <col min="14894" max="14894" width="13.6640625" customWidth="1"/>
    <col min="14896" max="14896" width="14.5546875" customWidth="1"/>
    <col min="15106" max="15106" width="10.109375" customWidth="1"/>
    <col min="15107" max="15107" width="25.44140625" customWidth="1"/>
    <col min="15109" max="15109" width="40.109375" customWidth="1"/>
    <col min="15139" max="15139" width="18" customWidth="1"/>
    <col min="15142" max="15142" width="9.6640625" customWidth="1"/>
    <col min="15143" max="15148" width="13.6640625" customWidth="1"/>
    <col min="15149" max="15149" width="14.5546875" customWidth="1"/>
    <col min="15150" max="15150" width="13.6640625" customWidth="1"/>
    <col min="15152" max="15152" width="14.5546875" customWidth="1"/>
    <col min="15362" max="15362" width="10.109375" customWidth="1"/>
    <col min="15363" max="15363" width="25.44140625" customWidth="1"/>
    <col min="15365" max="15365" width="40.109375" customWidth="1"/>
    <col min="15395" max="15395" width="18" customWidth="1"/>
    <col min="15398" max="15398" width="9.6640625" customWidth="1"/>
    <col min="15399" max="15404" width="13.6640625" customWidth="1"/>
    <col min="15405" max="15405" width="14.5546875" customWidth="1"/>
    <col min="15406" max="15406" width="13.6640625" customWidth="1"/>
    <col min="15408" max="15408" width="14.5546875" customWidth="1"/>
    <col min="15618" max="15618" width="10.109375" customWidth="1"/>
    <col min="15619" max="15619" width="25.44140625" customWidth="1"/>
    <col min="15621" max="15621" width="40.109375" customWidth="1"/>
    <col min="15651" max="15651" width="18" customWidth="1"/>
    <col min="15654" max="15654" width="9.6640625" customWidth="1"/>
    <col min="15655" max="15660" width="13.6640625" customWidth="1"/>
    <col min="15661" max="15661" width="14.5546875" customWidth="1"/>
    <col min="15662" max="15662" width="13.6640625" customWidth="1"/>
    <col min="15664" max="15664" width="14.5546875" customWidth="1"/>
    <col min="15874" max="15874" width="10.109375" customWidth="1"/>
    <col min="15875" max="15875" width="25.44140625" customWidth="1"/>
    <col min="15877" max="15877" width="40.109375" customWidth="1"/>
    <col min="15907" max="15907" width="18" customWidth="1"/>
    <col min="15910" max="15910" width="9.6640625" customWidth="1"/>
    <col min="15911" max="15916" width="13.6640625" customWidth="1"/>
    <col min="15917" max="15917" width="14.5546875" customWidth="1"/>
    <col min="15918" max="15918" width="13.6640625" customWidth="1"/>
    <col min="15920" max="15920" width="14.5546875" customWidth="1"/>
    <col min="16130" max="16130" width="10.109375" customWidth="1"/>
    <col min="16131" max="16131" width="25.44140625" customWidth="1"/>
    <col min="16133" max="16133" width="40.109375" customWidth="1"/>
    <col min="16163" max="16163" width="18" customWidth="1"/>
    <col min="16166" max="16166" width="9.6640625" customWidth="1"/>
    <col min="16167" max="16172" width="13.6640625" customWidth="1"/>
    <col min="16173" max="16173" width="14.5546875" customWidth="1"/>
    <col min="16174" max="16174" width="13.6640625" customWidth="1"/>
    <col min="16176" max="16176" width="14.554687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1" t="s">
        <v>226</v>
      </c>
      <c r="AQ1" s="1" t="s">
        <v>227</v>
      </c>
      <c r="AR1" s="1" t="s">
        <v>228</v>
      </c>
      <c r="AS1" s="1" t="s">
        <v>229</v>
      </c>
      <c r="AT1" s="1" t="s">
        <v>230</v>
      </c>
      <c r="AU1" s="1" t="s">
        <v>8</v>
      </c>
      <c r="AV1" s="1" t="s">
        <v>10</v>
      </c>
    </row>
    <row r="2" spans="1:48" ht="216">
      <c r="A2" t="s">
        <v>16</v>
      </c>
      <c r="B2" s="172" t="s">
        <v>941</v>
      </c>
      <c r="C2" s="3" t="s">
        <v>13</v>
      </c>
      <c r="D2" t="s">
        <v>942</v>
      </c>
      <c r="G2" t="s">
        <v>911</v>
      </c>
      <c r="H2" t="s">
        <v>943</v>
      </c>
      <c r="I2" t="s">
        <v>235</v>
      </c>
      <c r="J2" t="s">
        <v>236</v>
      </c>
      <c r="K2" t="s">
        <v>237</v>
      </c>
      <c r="L2" t="s">
        <v>237</v>
      </c>
      <c r="M2" t="s">
        <v>238</v>
      </c>
      <c r="N2">
        <v>7265</v>
      </c>
      <c r="O2">
        <v>23727</v>
      </c>
      <c r="P2">
        <v>45346</v>
      </c>
      <c r="Q2">
        <v>23432</v>
      </c>
      <c r="R2" t="s">
        <v>239</v>
      </c>
      <c r="S2" t="s">
        <v>240</v>
      </c>
      <c r="T2" s="178" t="s">
        <v>241</v>
      </c>
      <c r="U2" s="178" t="s">
        <v>242</v>
      </c>
      <c r="V2" s="178" t="s">
        <v>243</v>
      </c>
      <c r="W2" t="s">
        <v>944</v>
      </c>
      <c r="X2" t="s">
        <v>244</v>
      </c>
      <c r="Y2" s="14">
        <f ca="1">RAND()</f>
        <v>0.98424453138907264</v>
      </c>
      <c r="Z2" s="15">
        <v>36892</v>
      </c>
      <c r="AA2" s="15">
        <f ca="1">TODAY()+1</f>
        <v>45729</v>
      </c>
      <c r="AB2" s="15" t="s">
        <v>245</v>
      </c>
      <c r="AC2" s="179" t="s">
        <v>246</v>
      </c>
      <c r="AD2" t="s">
        <v>247</v>
      </c>
      <c r="AE2" t="s">
        <v>248</v>
      </c>
      <c r="AF2" t="s">
        <v>249</v>
      </c>
      <c r="AG2" t="s">
        <v>250</v>
      </c>
      <c r="AH2">
        <v>2141344444</v>
      </c>
      <c r="AI2" s="178" t="s">
        <v>241</v>
      </c>
      <c r="AJ2" s="178" t="s">
        <v>242</v>
      </c>
      <c r="AK2" t="s">
        <v>945</v>
      </c>
      <c r="AL2" s="16" t="s">
        <v>251</v>
      </c>
      <c r="AM2" t="s">
        <v>251</v>
      </c>
      <c r="AN2" t="s">
        <v>927</v>
      </c>
      <c r="AO2" t="s">
        <v>252</v>
      </c>
      <c r="AP2">
        <v>11111</v>
      </c>
      <c r="AQ2">
        <v>30</v>
      </c>
      <c r="AR2" t="s">
        <v>253</v>
      </c>
      <c r="AS2" t="s">
        <v>254</v>
      </c>
      <c r="AT2" t="s">
        <v>255</v>
      </c>
      <c r="AU2" t="s">
        <v>17</v>
      </c>
    </row>
    <row r="3" spans="1:48" ht="216">
      <c r="A3" t="s">
        <v>16</v>
      </c>
      <c r="B3" s="172" t="s">
        <v>941</v>
      </c>
      <c r="C3" s="3" t="s">
        <v>13</v>
      </c>
      <c r="D3" t="s">
        <v>946</v>
      </c>
      <c r="G3" t="s">
        <v>911</v>
      </c>
      <c r="H3" t="s">
        <v>947</v>
      </c>
      <c r="I3" t="s">
        <v>235</v>
      </c>
      <c r="J3" t="s">
        <v>236</v>
      </c>
      <c r="K3" t="s">
        <v>237</v>
      </c>
      <c r="L3" t="s">
        <v>237</v>
      </c>
      <c r="M3" t="s">
        <v>263</v>
      </c>
      <c r="N3">
        <v>7265</v>
      </c>
      <c r="O3">
        <v>23727</v>
      </c>
      <c r="P3">
        <v>45346</v>
      </c>
      <c r="Q3">
        <v>23432</v>
      </c>
      <c r="R3" t="s">
        <v>239</v>
      </c>
      <c r="S3" t="s">
        <v>240</v>
      </c>
      <c r="T3" s="178" t="s">
        <v>264</v>
      </c>
      <c r="U3" s="178" t="s">
        <v>242</v>
      </c>
      <c r="V3" s="178" t="s">
        <v>243</v>
      </c>
      <c r="W3" t="s">
        <v>948</v>
      </c>
      <c r="X3" t="s">
        <v>244</v>
      </c>
      <c r="Y3" s="14">
        <f ca="1">RAND()</f>
        <v>0.48874777524778068</v>
      </c>
      <c r="Z3" s="15">
        <v>36893</v>
      </c>
      <c r="AA3" s="15">
        <f ca="1">TODAY()+1</f>
        <v>45729</v>
      </c>
      <c r="AB3" s="15" t="s">
        <v>245</v>
      </c>
      <c r="AC3" s="179" t="s">
        <v>246</v>
      </c>
      <c r="AD3" t="s">
        <v>247</v>
      </c>
      <c r="AE3" t="s">
        <v>248</v>
      </c>
      <c r="AF3" t="s">
        <v>249</v>
      </c>
      <c r="AG3" t="s">
        <v>250</v>
      </c>
      <c r="AH3">
        <v>2141344445</v>
      </c>
      <c r="AI3" s="178" t="s">
        <v>264</v>
      </c>
      <c r="AJ3" s="178" t="s">
        <v>242</v>
      </c>
      <c r="AK3" t="s">
        <v>949</v>
      </c>
      <c r="AL3" t="s">
        <v>251</v>
      </c>
      <c r="AM3" t="s">
        <v>251</v>
      </c>
      <c r="AN3" t="s">
        <v>915</v>
      </c>
      <c r="AO3" t="s">
        <v>252</v>
      </c>
      <c r="AP3">
        <v>11111</v>
      </c>
      <c r="AQ3">
        <v>30</v>
      </c>
      <c r="AR3" t="s">
        <v>253</v>
      </c>
      <c r="AS3" t="s">
        <v>254</v>
      </c>
      <c r="AT3" t="s">
        <v>255</v>
      </c>
      <c r="AU3" t="s">
        <v>17</v>
      </c>
    </row>
    <row r="4" spans="1:48">
      <c r="C4" s="3"/>
      <c r="Y4" s="14"/>
      <c r="Z4" s="15"/>
      <c r="AA4" s="15"/>
      <c r="AB4" s="15"/>
      <c r="AC4" s="15"/>
    </row>
  </sheetData>
  <hyperlinks>
    <hyperlink ref="AL2" r:id="rId1" xr:uid="{00000000-0004-0000-3E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1"/>
  <dimension ref="A1:AZ5"/>
  <sheetViews>
    <sheetView topLeftCell="A4" zoomScale="55" zoomScaleNormal="55" workbookViewId="0">
      <selection activeCell="E3" sqref="E3"/>
    </sheetView>
  </sheetViews>
  <sheetFormatPr defaultColWidth="8.88671875" defaultRowHeight="14.4"/>
  <cols>
    <col min="1" max="1" width="10.33203125" customWidth="1"/>
    <col min="2" max="2" width="63.109375" customWidth="1"/>
    <col min="3" max="3" width="12.6640625" customWidth="1"/>
    <col min="4" max="4" width="69.5546875" customWidth="1"/>
    <col min="5" max="5" width="13" customWidth="1"/>
    <col min="6" max="6" width="11.5546875" customWidth="1"/>
    <col min="7" max="7" width="17.88671875" customWidth="1"/>
    <col min="8" max="8" width="22.44140625" customWidth="1"/>
    <col min="9" max="9" width="15.33203125" customWidth="1"/>
    <col min="10" max="10" width="24.88671875" customWidth="1"/>
    <col min="11" max="11" width="7.6640625" customWidth="1"/>
    <col min="12" max="12" width="10.5546875" customWidth="1"/>
    <col min="13" max="13" width="8.6640625" customWidth="1"/>
    <col min="14" max="14" width="12.44140625" customWidth="1"/>
    <col min="15" max="15" width="11.109375" customWidth="1"/>
    <col min="16" max="16" width="18.33203125" customWidth="1"/>
    <col min="17" max="17" width="11.109375" customWidth="1"/>
    <col min="18" max="18" width="19.109375" customWidth="1"/>
    <col min="19" max="19" width="22.109375" customWidth="1"/>
    <col min="20" max="20" width="26.33203125" customWidth="1"/>
    <col min="21" max="22" width="21" customWidth="1"/>
    <col min="23" max="23" width="26.44140625"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14.88671875" customWidth="1"/>
    <col min="38" max="38" width="13.6640625" customWidth="1"/>
    <col min="39" max="39" width="17.109375" customWidth="1"/>
    <col min="40" max="40" width="15.109375" customWidth="1"/>
    <col min="41" max="41" width="14" customWidth="1"/>
    <col min="42" max="42" width="13.44140625" customWidth="1"/>
    <col min="43" max="43" width="8.33203125" customWidth="1"/>
    <col min="44" max="44" width="11" customWidth="1"/>
    <col min="45" max="45" width="12.109375" customWidth="1"/>
    <col min="46" max="46" width="16.5546875" customWidth="1"/>
    <col min="47" max="47" width="17.33203125" customWidth="1"/>
    <col min="48" max="48" width="8.33203125" customWidth="1"/>
    <col min="49" max="49" width="18.44140625" customWidth="1"/>
    <col min="50" max="50" width="19" customWidth="1"/>
    <col min="51" max="51" width="10.6640625" customWidth="1"/>
    <col min="52" max="52" width="14.33203125" customWidth="1"/>
    <col min="257" max="257" width="10.109375" customWidth="1"/>
    <col min="258" max="258" width="25.44140625" customWidth="1"/>
    <col min="260" max="260" width="40.44140625" customWidth="1"/>
    <col min="290" max="290" width="18" customWidth="1"/>
    <col min="293" max="293" width="9.6640625" customWidth="1"/>
    <col min="294" max="299" width="13.6640625" customWidth="1"/>
    <col min="300" max="300" width="14.5546875" customWidth="1"/>
    <col min="301" max="302" width="13.6640625" customWidth="1"/>
    <col min="303" max="303" width="16.88671875" customWidth="1"/>
    <col min="304" max="304" width="13.6640625" customWidth="1"/>
    <col min="305" max="305" width="18.88671875" customWidth="1"/>
    <col min="306" max="306" width="14.5546875" customWidth="1"/>
    <col min="308" max="308" width="14.5546875" customWidth="1"/>
    <col min="513" max="513" width="10.109375" customWidth="1"/>
    <col min="514" max="514" width="25.44140625" customWidth="1"/>
    <col min="516" max="516" width="40.44140625" customWidth="1"/>
    <col min="546" max="546" width="18" customWidth="1"/>
    <col min="549" max="549" width="9.6640625" customWidth="1"/>
    <col min="550" max="555" width="13.6640625" customWidth="1"/>
    <col min="556" max="556" width="14.5546875" customWidth="1"/>
    <col min="557" max="558" width="13.6640625" customWidth="1"/>
    <col min="559" max="559" width="16.88671875" customWidth="1"/>
    <col min="560" max="560" width="13.6640625" customWidth="1"/>
    <col min="561" max="561" width="18.88671875" customWidth="1"/>
    <col min="562" max="562" width="14.5546875" customWidth="1"/>
    <col min="564" max="564" width="14.5546875" customWidth="1"/>
    <col min="769" max="769" width="10.109375" customWidth="1"/>
    <col min="770" max="770" width="25.44140625" customWidth="1"/>
    <col min="772" max="772" width="40.44140625" customWidth="1"/>
    <col min="802" max="802" width="18" customWidth="1"/>
    <col min="805" max="805" width="9.6640625" customWidth="1"/>
    <col min="806" max="811" width="13.6640625" customWidth="1"/>
    <col min="812" max="812" width="14.5546875" customWidth="1"/>
    <col min="813" max="814" width="13.6640625" customWidth="1"/>
    <col min="815" max="815" width="16.88671875" customWidth="1"/>
    <col min="816" max="816" width="13.6640625" customWidth="1"/>
    <col min="817" max="817" width="18.88671875" customWidth="1"/>
    <col min="818" max="818" width="14.5546875" customWidth="1"/>
    <col min="820" max="820" width="14.5546875" customWidth="1"/>
    <col min="1025" max="1025" width="10.109375" customWidth="1"/>
    <col min="1026" max="1026" width="25.44140625" customWidth="1"/>
    <col min="1028" max="1028" width="40.44140625" customWidth="1"/>
    <col min="1058" max="1058" width="18" customWidth="1"/>
    <col min="1061" max="1061" width="9.6640625" customWidth="1"/>
    <col min="1062" max="1067" width="13.6640625" customWidth="1"/>
    <col min="1068" max="1068" width="14.5546875" customWidth="1"/>
    <col min="1069" max="1070" width="13.6640625" customWidth="1"/>
    <col min="1071" max="1071" width="16.88671875" customWidth="1"/>
    <col min="1072" max="1072" width="13.6640625" customWidth="1"/>
    <col min="1073" max="1073" width="18.88671875" customWidth="1"/>
    <col min="1074" max="1074" width="14.5546875" customWidth="1"/>
    <col min="1076" max="1076" width="14.5546875" customWidth="1"/>
    <col min="1281" max="1281" width="10.109375" customWidth="1"/>
    <col min="1282" max="1282" width="25.44140625" customWidth="1"/>
    <col min="1284" max="1284" width="40.44140625" customWidth="1"/>
    <col min="1314" max="1314" width="18" customWidth="1"/>
    <col min="1317" max="1317" width="9.6640625" customWidth="1"/>
    <col min="1318" max="1323" width="13.6640625" customWidth="1"/>
    <col min="1324" max="1324" width="14.5546875" customWidth="1"/>
    <col min="1325" max="1326" width="13.6640625" customWidth="1"/>
    <col min="1327" max="1327" width="16.88671875" customWidth="1"/>
    <col min="1328" max="1328" width="13.6640625" customWidth="1"/>
    <col min="1329" max="1329" width="18.88671875" customWidth="1"/>
    <col min="1330" max="1330" width="14.5546875" customWidth="1"/>
    <col min="1332" max="1332" width="14.5546875" customWidth="1"/>
    <col min="1537" max="1537" width="10.109375" customWidth="1"/>
    <col min="1538" max="1538" width="25.44140625" customWidth="1"/>
    <col min="1540" max="1540" width="40.44140625" customWidth="1"/>
    <col min="1570" max="1570" width="18" customWidth="1"/>
    <col min="1573" max="1573" width="9.6640625" customWidth="1"/>
    <col min="1574" max="1579" width="13.6640625" customWidth="1"/>
    <col min="1580" max="1580" width="14.5546875" customWidth="1"/>
    <col min="1581" max="1582" width="13.6640625" customWidth="1"/>
    <col min="1583" max="1583" width="16.88671875" customWidth="1"/>
    <col min="1584" max="1584" width="13.6640625" customWidth="1"/>
    <col min="1585" max="1585" width="18.88671875" customWidth="1"/>
    <col min="1586" max="1586" width="14.5546875" customWidth="1"/>
    <col min="1588" max="1588" width="14.5546875" customWidth="1"/>
    <col min="1793" max="1793" width="10.109375" customWidth="1"/>
    <col min="1794" max="1794" width="25.44140625" customWidth="1"/>
    <col min="1796" max="1796" width="40.44140625" customWidth="1"/>
    <col min="1826" max="1826" width="18" customWidth="1"/>
    <col min="1829" max="1829" width="9.6640625" customWidth="1"/>
    <col min="1830" max="1835" width="13.6640625" customWidth="1"/>
    <col min="1836" max="1836" width="14.5546875" customWidth="1"/>
    <col min="1837" max="1838" width="13.6640625" customWidth="1"/>
    <col min="1839" max="1839" width="16.88671875" customWidth="1"/>
    <col min="1840" max="1840" width="13.6640625" customWidth="1"/>
    <col min="1841" max="1841" width="18.88671875" customWidth="1"/>
    <col min="1842" max="1842" width="14.5546875" customWidth="1"/>
    <col min="1844" max="1844" width="14.5546875" customWidth="1"/>
    <col min="2049" max="2049" width="10.109375" customWidth="1"/>
    <col min="2050" max="2050" width="25.44140625" customWidth="1"/>
    <col min="2052" max="2052" width="40.44140625" customWidth="1"/>
    <col min="2082" max="2082" width="18" customWidth="1"/>
    <col min="2085" max="2085" width="9.6640625" customWidth="1"/>
    <col min="2086" max="2091" width="13.6640625" customWidth="1"/>
    <col min="2092" max="2092" width="14.5546875" customWidth="1"/>
    <col min="2093" max="2094" width="13.6640625" customWidth="1"/>
    <col min="2095" max="2095" width="16.88671875" customWidth="1"/>
    <col min="2096" max="2096" width="13.6640625" customWidth="1"/>
    <col min="2097" max="2097" width="18.88671875" customWidth="1"/>
    <col min="2098" max="2098" width="14.5546875" customWidth="1"/>
    <col min="2100" max="2100" width="14.5546875" customWidth="1"/>
    <col min="2305" max="2305" width="10.109375" customWidth="1"/>
    <col min="2306" max="2306" width="25.44140625" customWidth="1"/>
    <col min="2308" max="2308" width="40.44140625" customWidth="1"/>
    <col min="2338" max="2338" width="18" customWidth="1"/>
    <col min="2341" max="2341" width="9.6640625" customWidth="1"/>
    <col min="2342" max="2347" width="13.6640625" customWidth="1"/>
    <col min="2348" max="2348" width="14.5546875" customWidth="1"/>
    <col min="2349" max="2350" width="13.6640625" customWidth="1"/>
    <col min="2351" max="2351" width="16.88671875" customWidth="1"/>
    <col min="2352" max="2352" width="13.6640625" customWidth="1"/>
    <col min="2353" max="2353" width="18.88671875" customWidth="1"/>
    <col min="2354" max="2354" width="14.5546875" customWidth="1"/>
    <col min="2356" max="2356" width="14.5546875" customWidth="1"/>
    <col min="2561" max="2561" width="10.109375" customWidth="1"/>
    <col min="2562" max="2562" width="25.44140625" customWidth="1"/>
    <col min="2564" max="2564" width="40.44140625" customWidth="1"/>
    <col min="2594" max="2594" width="18" customWidth="1"/>
    <col min="2597" max="2597" width="9.6640625" customWidth="1"/>
    <col min="2598" max="2603" width="13.6640625" customWidth="1"/>
    <col min="2604" max="2604" width="14.5546875" customWidth="1"/>
    <col min="2605" max="2606" width="13.6640625" customWidth="1"/>
    <col min="2607" max="2607" width="16.88671875" customWidth="1"/>
    <col min="2608" max="2608" width="13.6640625" customWidth="1"/>
    <col min="2609" max="2609" width="18.88671875" customWidth="1"/>
    <col min="2610" max="2610" width="14.5546875" customWidth="1"/>
    <col min="2612" max="2612" width="14.5546875" customWidth="1"/>
    <col min="2817" max="2817" width="10.109375" customWidth="1"/>
    <col min="2818" max="2818" width="25.44140625" customWidth="1"/>
    <col min="2820" max="2820" width="40.44140625" customWidth="1"/>
    <col min="2850" max="2850" width="18" customWidth="1"/>
    <col min="2853" max="2853" width="9.6640625" customWidth="1"/>
    <col min="2854" max="2859" width="13.6640625" customWidth="1"/>
    <col min="2860" max="2860" width="14.5546875" customWidth="1"/>
    <col min="2861" max="2862" width="13.6640625" customWidth="1"/>
    <col min="2863" max="2863" width="16.88671875" customWidth="1"/>
    <col min="2864" max="2864" width="13.6640625" customWidth="1"/>
    <col min="2865" max="2865" width="18.88671875" customWidth="1"/>
    <col min="2866" max="2866" width="14.5546875" customWidth="1"/>
    <col min="2868" max="2868" width="14.5546875" customWidth="1"/>
    <col min="3073" max="3073" width="10.109375" customWidth="1"/>
    <col min="3074" max="3074" width="25.44140625" customWidth="1"/>
    <col min="3076" max="3076" width="40.44140625" customWidth="1"/>
    <col min="3106" max="3106" width="18" customWidth="1"/>
    <col min="3109" max="3109" width="9.6640625" customWidth="1"/>
    <col min="3110" max="3115" width="13.6640625" customWidth="1"/>
    <col min="3116" max="3116" width="14.5546875" customWidth="1"/>
    <col min="3117" max="3118" width="13.6640625" customWidth="1"/>
    <col min="3119" max="3119" width="16.88671875" customWidth="1"/>
    <col min="3120" max="3120" width="13.6640625" customWidth="1"/>
    <col min="3121" max="3121" width="18.88671875" customWidth="1"/>
    <col min="3122" max="3122" width="14.5546875" customWidth="1"/>
    <col min="3124" max="3124" width="14.5546875" customWidth="1"/>
    <col min="3329" max="3329" width="10.109375" customWidth="1"/>
    <col min="3330" max="3330" width="25.44140625" customWidth="1"/>
    <col min="3332" max="3332" width="40.44140625" customWidth="1"/>
    <col min="3362" max="3362" width="18" customWidth="1"/>
    <col min="3365" max="3365" width="9.6640625" customWidth="1"/>
    <col min="3366" max="3371" width="13.6640625" customWidth="1"/>
    <col min="3372" max="3372" width="14.5546875" customWidth="1"/>
    <col min="3373" max="3374" width="13.6640625" customWidth="1"/>
    <col min="3375" max="3375" width="16.88671875" customWidth="1"/>
    <col min="3376" max="3376" width="13.6640625" customWidth="1"/>
    <col min="3377" max="3377" width="18.88671875" customWidth="1"/>
    <col min="3378" max="3378" width="14.5546875" customWidth="1"/>
    <col min="3380" max="3380" width="14.5546875" customWidth="1"/>
    <col min="3585" max="3585" width="10.109375" customWidth="1"/>
    <col min="3586" max="3586" width="25.44140625" customWidth="1"/>
    <col min="3588" max="3588" width="40.44140625" customWidth="1"/>
    <col min="3618" max="3618" width="18" customWidth="1"/>
    <col min="3621" max="3621" width="9.6640625" customWidth="1"/>
    <col min="3622" max="3627" width="13.6640625" customWidth="1"/>
    <col min="3628" max="3628" width="14.5546875" customWidth="1"/>
    <col min="3629" max="3630" width="13.6640625" customWidth="1"/>
    <col min="3631" max="3631" width="16.88671875" customWidth="1"/>
    <col min="3632" max="3632" width="13.6640625" customWidth="1"/>
    <col min="3633" max="3633" width="18.88671875" customWidth="1"/>
    <col min="3634" max="3634" width="14.5546875" customWidth="1"/>
    <col min="3636" max="3636" width="14.5546875" customWidth="1"/>
    <col min="3841" max="3841" width="10.109375" customWidth="1"/>
    <col min="3842" max="3842" width="25.44140625" customWidth="1"/>
    <col min="3844" max="3844" width="40.44140625" customWidth="1"/>
    <col min="3874" max="3874" width="18" customWidth="1"/>
    <col min="3877" max="3877" width="9.6640625" customWidth="1"/>
    <col min="3878" max="3883" width="13.6640625" customWidth="1"/>
    <col min="3884" max="3884" width="14.5546875" customWidth="1"/>
    <col min="3885" max="3886" width="13.6640625" customWidth="1"/>
    <col min="3887" max="3887" width="16.88671875" customWidth="1"/>
    <col min="3888" max="3888" width="13.6640625" customWidth="1"/>
    <col min="3889" max="3889" width="18.88671875" customWidth="1"/>
    <col min="3890" max="3890" width="14.5546875" customWidth="1"/>
    <col min="3892" max="3892" width="14.5546875" customWidth="1"/>
    <col min="4097" max="4097" width="10.109375" customWidth="1"/>
    <col min="4098" max="4098" width="25.44140625" customWidth="1"/>
    <col min="4100" max="4100" width="40.44140625" customWidth="1"/>
    <col min="4130" max="4130" width="18" customWidth="1"/>
    <col min="4133" max="4133" width="9.6640625" customWidth="1"/>
    <col min="4134" max="4139" width="13.6640625" customWidth="1"/>
    <col min="4140" max="4140" width="14.5546875" customWidth="1"/>
    <col min="4141" max="4142" width="13.6640625" customWidth="1"/>
    <col min="4143" max="4143" width="16.88671875" customWidth="1"/>
    <col min="4144" max="4144" width="13.6640625" customWidth="1"/>
    <col min="4145" max="4145" width="18.88671875" customWidth="1"/>
    <col min="4146" max="4146" width="14.5546875" customWidth="1"/>
    <col min="4148" max="4148" width="14.5546875" customWidth="1"/>
    <col min="4353" max="4353" width="10.109375" customWidth="1"/>
    <col min="4354" max="4354" width="25.44140625" customWidth="1"/>
    <col min="4356" max="4356" width="40.44140625" customWidth="1"/>
    <col min="4386" max="4386" width="18" customWidth="1"/>
    <col min="4389" max="4389" width="9.6640625" customWidth="1"/>
    <col min="4390" max="4395" width="13.6640625" customWidth="1"/>
    <col min="4396" max="4396" width="14.5546875" customWidth="1"/>
    <col min="4397" max="4398" width="13.6640625" customWidth="1"/>
    <col min="4399" max="4399" width="16.88671875" customWidth="1"/>
    <col min="4400" max="4400" width="13.6640625" customWidth="1"/>
    <col min="4401" max="4401" width="18.88671875" customWidth="1"/>
    <col min="4402" max="4402" width="14.5546875" customWidth="1"/>
    <col min="4404" max="4404" width="14.5546875" customWidth="1"/>
    <col min="4609" max="4609" width="10.109375" customWidth="1"/>
    <col min="4610" max="4610" width="25.44140625" customWidth="1"/>
    <col min="4612" max="4612" width="40.44140625" customWidth="1"/>
    <col min="4642" max="4642" width="18" customWidth="1"/>
    <col min="4645" max="4645" width="9.6640625" customWidth="1"/>
    <col min="4646" max="4651" width="13.6640625" customWidth="1"/>
    <col min="4652" max="4652" width="14.5546875" customWidth="1"/>
    <col min="4653" max="4654" width="13.6640625" customWidth="1"/>
    <col min="4655" max="4655" width="16.88671875" customWidth="1"/>
    <col min="4656" max="4656" width="13.6640625" customWidth="1"/>
    <col min="4657" max="4657" width="18.88671875" customWidth="1"/>
    <col min="4658" max="4658" width="14.5546875" customWidth="1"/>
    <col min="4660" max="4660" width="14.5546875" customWidth="1"/>
    <col min="4865" max="4865" width="10.109375" customWidth="1"/>
    <col min="4866" max="4866" width="25.44140625" customWidth="1"/>
    <col min="4868" max="4868" width="40.44140625" customWidth="1"/>
    <col min="4898" max="4898" width="18" customWidth="1"/>
    <col min="4901" max="4901" width="9.6640625" customWidth="1"/>
    <col min="4902" max="4907" width="13.6640625" customWidth="1"/>
    <col min="4908" max="4908" width="14.5546875" customWidth="1"/>
    <col min="4909" max="4910" width="13.6640625" customWidth="1"/>
    <col min="4911" max="4911" width="16.88671875" customWidth="1"/>
    <col min="4912" max="4912" width="13.6640625" customWidth="1"/>
    <col min="4913" max="4913" width="18.88671875" customWidth="1"/>
    <col min="4914" max="4914" width="14.5546875" customWidth="1"/>
    <col min="4916" max="4916" width="14.5546875" customWidth="1"/>
    <col min="5121" max="5121" width="10.109375" customWidth="1"/>
    <col min="5122" max="5122" width="25.44140625" customWidth="1"/>
    <col min="5124" max="5124" width="40.44140625" customWidth="1"/>
    <col min="5154" max="5154" width="18" customWidth="1"/>
    <col min="5157" max="5157" width="9.6640625" customWidth="1"/>
    <col min="5158" max="5163" width="13.6640625" customWidth="1"/>
    <col min="5164" max="5164" width="14.5546875" customWidth="1"/>
    <col min="5165" max="5166" width="13.6640625" customWidth="1"/>
    <col min="5167" max="5167" width="16.88671875" customWidth="1"/>
    <col min="5168" max="5168" width="13.6640625" customWidth="1"/>
    <col min="5169" max="5169" width="18.88671875" customWidth="1"/>
    <col min="5170" max="5170" width="14.5546875" customWidth="1"/>
    <col min="5172" max="5172" width="14.5546875" customWidth="1"/>
    <col min="5377" max="5377" width="10.109375" customWidth="1"/>
    <col min="5378" max="5378" width="25.44140625" customWidth="1"/>
    <col min="5380" max="5380" width="40.44140625" customWidth="1"/>
    <col min="5410" max="5410" width="18" customWidth="1"/>
    <col min="5413" max="5413" width="9.6640625" customWidth="1"/>
    <col min="5414" max="5419" width="13.6640625" customWidth="1"/>
    <col min="5420" max="5420" width="14.5546875" customWidth="1"/>
    <col min="5421" max="5422" width="13.6640625" customWidth="1"/>
    <col min="5423" max="5423" width="16.88671875" customWidth="1"/>
    <col min="5424" max="5424" width="13.6640625" customWidth="1"/>
    <col min="5425" max="5425" width="18.88671875" customWidth="1"/>
    <col min="5426" max="5426" width="14.5546875" customWidth="1"/>
    <col min="5428" max="5428" width="14.5546875" customWidth="1"/>
    <col min="5633" max="5633" width="10.109375" customWidth="1"/>
    <col min="5634" max="5634" width="25.44140625" customWidth="1"/>
    <col min="5636" max="5636" width="40.44140625" customWidth="1"/>
    <col min="5666" max="5666" width="18" customWidth="1"/>
    <col min="5669" max="5669" width="9.6640625" customWidth="1"/>
    <col min="5670" max="5675" width="13.6640625" customWidth="1"/>
    <col min="5676" max="5676" width="14.5546875" customWidth="1"/>
    <col min="5677" max="5678" width="13.6640625" customWidth="1"/>
    <col min="5679" max="5679" width="16.88671875" customWidth="1"/>
    <col min="5680" max="5680" width="13.6640625" customWidth="1"/>
    <col min="5681" max="5681" width="18.88671875" customWidth="1"/>
    <col min="5682" max="5682" width="14.5546875" customWidth="1"/>
    <col min="5684" max="5684" width="14.5546875" customWidth="1"/>
    <col min="5889" max="5889" width="10.109375" customWidth="1"/>
    <col min="5890" max="5890" width="25.44140625" customWidth="1"/>
    <col min="5892" max="5892" width="40.44140625" customWidth="1"/>
    <col min="5922" max="5922" width="18" customWidth="1"/>
    <col min="5925" max="5925" width="9.6640625" customWidth="1"/>
    <col min="5926" max="5931" width="13.6640625" customWidth="1"/>
    <col min="5932" max="5932" width="14.5546875" customWidth="1"/>
    <col min="5933" max="5934" width="13.6640625" customWidth="1"/>
    <col min="5935" max="5935" width="16.88671875" customWidth="1"/>
    <col min="5936" max="5936" width="13.6640625" customWidth="1"/>
    <col min="5937" max="5937" width="18.88671875" customWidth="1"/>
    <col min="5938" max="5938" width="14.5546875" customWidth="1"/>
    <col min="5940" max="5940" width="14.5546875" customWidth="1"/>
    <col min="6145" max="6145" width="10.109375" customWidth="1"/>
    <col min="6146" max="6146" width="25.44140625" customWidth="1"/>
    <col min="6148" max="6148" width="40.44140625" customWidth="1"/>
    <col min="6178" max="6178" width="18" customWidth="1"/>
    <col min="6181" max="6181" width="9.6640625" customWidth="1"/>
    <col min="6182" max="6187" width="13.6640625" customWidth="1"/>
    <col min="6188" max="6188" width="14.5546875" customWidth="1"/>
    <col min="6189" max="6190" width="13.6640625" customWidth="1"/>
    <col min="6191" max="6191" width="16.88671875" customWidth="1"/>
    <col min="6192" max="6192" width="13.6640625" customWidth="1"/>
    <col min="6193" max="6193" width="18.88671875" customWidth="1"/>
    <col min="6194" max="6194" width="14.5546875" customWidth="1"/>
    <col min="6196" max="6196" width="14.5546875" customWidth="1"/>
    <col min="6401" max="6401" width="10.109375" customWidth="1"/>
    <col min="6402" max="6402" width="25.44140625" customWidth="1"/>
    <col min="6404" max="6404" width="40.44140625" customWidth="1"/>
    <col min="6434" max="6434" width="18" customWidth="1"/>
    <col min="6437" max="6437" width="9.6640625" customWidth="1"/>
    <col min="6438" max="6443" width="13.6640625" customWidth="1"/>
    <col min="6444" max="6444" width="14.5546875" customWidth="1"/>
    <col min="6445" max="6446" width="13.6640625" customWidth="1"/>
    <col min="6447" max="6447" width="16.88671875" customWidth="1"/>
    <col min="6448" max="6448" width="13.6640625" customWidth="1"/>
    <col min="6449" max="6449" width="18.88671875" customWidth="1"/>
    <col min="6450" max="6450" width="14.5546875" customWidth="1"/>
    <col min="6452" max="6452" width="14.5546875" customWidth="1"/>
    <col min="6657" max="6657" width="10.109375" customWidth="1"/>
    <col min="6658" max="6658" width="25.44140625" customWidth="1"/>
    <col min="6660" max="6660" width="40.44140625" customWidth="1"/>
    <col min="6690" max="6690" width="18" customWidth="1"/>
    <col min="6693" max="6693" width="9.6640625" customWidth="1"/>
    <col min="6694" max="6699" width="13.6640625" customWidth="1"/>
    <col min="6700" max="6700" width="14.5546875" customWidth="1"/>
    <col min="6701" max="6702" width="13.6640625" customWidth="1"/>
    <col min="6703" max="6703" width="16.88671875" customWidth="1"/>
    <col min="6704" max="6704" width="13.6640625" customWidth="1"/>
    <col min="6705" max="6705" width="18.88671875" customWidth="1"/>
    <col min="6706" max="6706" width="14.5546875" customWidth="1"/>
    <col min="6708" max="6708" width="14.5546875" customWidth="1"/>
    <col min="6913" max="6913" width="10.109375" customWidth="1"/>
    <col min="6914" max="6914" width="25.44140625" customWidth="1"/>
    <col min="6916" max="6916" width="40.44140625" customWidth="1"/>
    <col min="6946" max="6946" width="18" customWidth="1"/>
    <col min="6949" max="6949" width="9.6640625" customWidth="1"/>
    <col min="6950" max="6955" width="13.6640625" customWidth="1"/>
    <col min="6956" max="6956" width="14.5546875" customWidth="1"/>
    <col min="6957" max="6958" width="13.6640625" customWidth="1"/>
    <col min="6959" max="6959" width="16.88671875" customWidth="1"/>
    <col min="6960" max="6960" width="13.6640625" customWidth="1"/>
    <col min="6961" max="6961" width="18.88671875" customWidth="1"/>
    <col min="6962" max="6962" width="14.5546875" customWidth="1"/>
    <col min="6964" max="6964" width="14.5546875" customWidth="1"/>
    <col min="7169" max="7169" width="10.109375" customWidth="1"/>
    <col min="7170" max="7170" width="25.44140625" customWidth="1"/>
    <col min="7172" max="7172" width="40.44140625" customWidth="1"/>
    <col min="7202" max="7202" width="18" customWidth="1"/>
    <col min="7205" max="7205" width="9.6640625" customWidth="1"/>
    <col min="7206" max="7211" width="13.6640625" customWidth="1"/>
    <col min="7212" max="7212" width="14.5546875" customWidth="1"/>
    <col min="7213" max="7214" width="13.6640625" customWidth="1"/>
    <col min="7215" max="7215" width="16.88671875" customWidth="1"/>
    <col min="7216" max="7216" width="13.6640625" customWidth="1"/>
    <col min="7217" max="7217" width="18.88671875" customWidth="1"/>
    <col min="7218" max="7218" width="14.5546875" customWidth="1"/>
    <col min="7220" max="7220" width="14.5546875" customWidth="1"/>
    <col min="7425" max="7425" width="10.109375" customWidth="1"/>
    <col min="7426" max="7426" width="25.44140625" customWidth="1"/>
    <col min="7428" max="7428" width="40.44140625" customWidth="1"/>
    <col min="7458" max="7458" width="18" customWidth="1"/>
    <col min="7461" max="7461" width="9.6640625" customWidth="1"/>
    <col min="7462" max="7467" width="13.6640625" customWidth="1"/>
    <col min="7468" max="7468" width="14.5546875" customWidth="1"/>
    <col min="7469" max="7470" width="13.6640625" customWidth="1"/>
    <col min="7471" max="7471" width="16.88671875" customWidth="1"/>
    <col min="7472" max="7472" width="13.6640625" customWidth="1"/>
    <col min="7473" max="7473" width="18.88671875" customWidth="1"/>
    <col min="7474" max="7474" width="14.5546875" customWidth="1"/>
    <col min="7476" max="7476" width="14.5546875" customWidth="1"/>
    <col min="7681" max="7681" width="10.109375" customWidth="1"/>
    <col min="7682" max="7682" width="25.44140625" customWidth="1"/>
    <col min="7684" max="7684" width="40.44140625" customWidth="1"/>
    <col min="7714" max="7714" width="18" customWidth="1"/>
    <col min="7717" max="7717" width="9.6640625" customWidth="1"/>
    <col min="7718" max="7723" width="13.6640625" customWidth="1"/>
    <col min="7724" max="7724" width="14.5546875" customWidth="1"/>
    <col min="7725" max="7726" width="13.6640625" customWidth="1"/>
    <col min="7727" max="7727" width="16.88671875" customWidth="1"/>
    <col min="7728" max="7728" width="13.6640625" customWidth="1"/>
    <col min="7729" max="7729" width="18.88671875" customWidth="1"/>
    <col min="7730" max="7730" width="14.5546875" customWidth="1"/>
    <col min="7732" max="7732" width="14.5546875" customWidth="1"/>
    <col min="7937" max="7937" width="10.109375" customWidth="1"/>
    <col min="7938" max="7938" width="25.44140625" customWidth="1"/>
    <col min="7940" max="7940" width="40.44140625" customWidth="1"/>
    <col min="7970" max="7970" width="18" customWidth="1"/>
    <col min="7973" max="7973" width="9.6640625" customWidth="1"/>
    <col min="7974" max="7979" width="13.6640625" customWidth="1"/>
    <col min="7980" max="7980" width="14.5546875" customWidth="1"/>
    <col min="7981" max="7982" width="13.6640625" customWidth="1"/>
    <col min="7983" max="7983" width="16.88671875" customWidth="1"/>
    <col min="7984" max="7984" width="13.6640625" customWidth="1"/>
    <col min="7985" max="7985" width="18.88671875" customWidth="1"/>
    <col min="7986" max="7986" width="14.5546875" customWidth="1"/>
    <col min="7988" max="7988" width="14.5546875" customWidth="1"/>
    <col min="8193" max="8193" width="10.109375" customWidth="1"/>
    <col min="8194" max="8194" width="25.44140625" customWidth="1"/>
    <col min="8196" max="8196" width="40.44140625" customWidth="1"/>
    <col min="8226" max="8226" width="18" customWidth="1"/>
    <col min="8229" max="8229" width="9.6640625" customWidth="1"/>
    <col min="8230" max="8235" width="13.6640625" customWidth="1"/>
    <col min="8236" max="8236" width="14.5546875" customWidth="1"/>
    <col min="8237" max="8238" width="13.6640625" customWidth="1"/>
    <col min="8239" max="8239" width="16.88671875" customWidth="1"/>
    <col min="8240" max="8240" width="13.6640625" customWidth="1"/>
    <col min="8241" max="8241" width="18.88671875" customWidth="1"/>
    <col min="8242" max="8242" width="14.5546875" customWidth="1"/>
    <col min="8244" max="8244" width="14.5546875" customWidth="1"/>
    <col min="8449" max="8449" width="10.109375" customWidth="1"/>
    <col min="8450" max="8450" width="25.44140625" customWidth="1"/>
    <col min="8452" max="8452" width="40.44140625" customWidth="1"/>
    <col min="8482" max="8482" width="18" customWidth="1"/>
    <col min="8485" max="8485" width="9.6640625" customWidth="1"/>
    <col min="8486" max="8491" width="13.6640625" customWidth="1"/>
    <col min="8492" max="8492" width="14.5546875" customWidth="1"/>
    <col min="8493" max="8494" width="13.6640625" customWidth="1"/>
    <col min="8495" max="8495" width="16.88671875" customWidth="1"/>
    <col min="8496" max="8496" width="13.6640625" customWidth="1"/>
    <col min="8497" max="8497" width="18.88671875" customWidth="1"/>
    <col min="8498" max="8498" width="14.5546875" customWidth="1"/>
    <col min="8500" max="8500" width="14.5546875" customWidth="1"/>
    <col min="8705" max="8705" width="10.109375" customWidth="1"/>
    <col min="8706" max="8706" width="25.44140625" customWidth="1"/>
    <col min="8708" max="8708" width="40.44140625" customWidth="1"/>
    <col min="8738" max="8738" width="18" customWidth="1"/>
    <col min="8741" max="8741" width="9.6640625" customWidth="1"/>
    <col min="8742" max="8747" width="13.6640625" customWidth="1"/>
    <col min="8748" max="8748" width="14.5546875" customWidth="1"/>
    <col min="8749" max="8750" width="13.6640625" customWidth="1"/>
    <col min="8751" max="8751" width="16.88671875" customWidth="1"/>
    <col min="8752" max="8752" width="13.6640625" customWidth="1"/>
    <col min="8753" max="8753" width="18.88671875" customWidth="1"/>
    <col min="8754" max="8754" width="14.5546875" customWidth="1"/>
    <col min="8756" max="8756" width="14.5546875" customWidth="1"/>
    <col min="8961" max="8961" width="10.109375" customWidth="1"/>
    <col min="8962" max="8962" width="25.44140625" customWidth="1"/>
    <col min="8964" max="8964" width="40.44140625" customWidth="1"/>
    <col min="8994" max="8994" width="18" customWidth="1"/>
    <col min="8997" max="8997" width="9.6640625" customWidth="1"/>
    <col min="8998" max="9003" width="13.6640625" customWidth="1"/>
    <col min="9004" max="9004" width="14.5546875" customWidth="1"/>
    <col min="9005" max="9006" width="13.6640625" customWidth="1"/>
    <col min="9007" max="9007" width="16.88671875" customWidth="1"/>
    <col min="9008" max="9008" width="13.6640625" customWidth="1"/>
    <col min="9009" max="9009" width="18.88671875" customWidth="1"/>
    <col min="9010" max="9010" width="14.5546875" customWidth="1"/>
    <col min="9012" max="9012" width="14.5546875" customWidth="1"/>
    <col min="9217" max="9217" width="10.109375" customWidth="1"/>
    <col min="9218" max="9218" width="25.44140625" customWidth="1"/>
    <col min="9220" max="9220" width="40.44140625" customWidth="1"/>
    <col min="9250" max="9250" width="18" customWidth="1"/>
    <col min="9253" max="9253" width="9.6640625" customWidth="1"/>
    <col min="9254" max="9259" width="13.6640625" customWidth="1"/>
    <col min="9260" max="9260" width="14.5546875" customWidth="1"/>
    <col min="9261" max="9262" width="13.6640625" customWidth="1"/>
    <col min="9263" max="9263" width="16.88671875" customWidth="1"/>
    <col min="9264" max="9264" width="13.6640625" customWidth="1"/>
    <col min="9265" max="9265" width="18.88671875" customWidth="1"/>
    <col min="9266" max="9266" width="14.5546875" customWidth="1"/>
    <col min="9268" max="9268" width="14.5546875" customWidth="1"/>
    <col min="9473" max="9473" width="10.109375" customWidth="1"/>
    <col min="9474" max="9474" width="25.44140625" customWidth="1"/>
    <col min="9476" max="9476" width="40.44140625" customWidth="1"/>
    <col min="9506" max="9506" width="18" customWidth="1"/>
    <col min="9509" max="9509" width="9.6640625" customWidth="1"/>
    <col min="9510" max="9515" width="13.6640625" customWidth="1"/>
    <col min="9516" max="9516" width="14.5546875" customWidth="1"/>
    <col min="9517" max="9518" width="13.6640625" customWidth="1"/>
    <col min="9519" max="9519" width="16.88671875" customWidth="1"/>
    <col min="9520" max="9520" width="13.6640625" customWidth="1"/>
    <col min="9521" max="9521" width="18.88671875" customWidth="1"/>
    <col min="9522" max="9522" width="14.5546875" customWidth="1"/>
    <col min="9524" max="9524" width="14.5546875" customWidth="1"/>
    <col min="9729" max="9729" width="10.109375" customWidth="1"/>
    <col min="9730" max="9730" width="25.44140625" customWidth="1"/>
    <col min="9732" max="9732" width="40.44140625" customWidth="1"/>
    <col min="9762" max="9762" width="18" customWidth="1"/>
    <col min="9765" max="9765" width="9.6640625" customWidth="1"/>
    <col min="9766" max="9771" width="13.6640625" customWidth="1"/>
    <col min="9772" max="9772" width="14.5546875" customWidth="1"/>
    <col min="9773" max="9774" width="13.6640625" customWidth="1"/>
    <col min="9775" max="9775" width="16.88671875" customWidth="1"/>
    <col min="9776" max="9776" width="13.6640625" customWidth="1"/>
    <col min="9777" max="9777" width="18.88671875" customWidth="1"/>
    <col min="9778" max="9778" width="14.5546875" customWidth="1"/>
    <col min="9780" max="9780" width="14.5546875" customWidth="1"/>
    <col min="9985" max="9985" width="10.109375" customWidth="1"/>
    <col min="9986" max="9986" width="25.44140625" customWidth="1"/>
    <col min="9988" max="9988" width="40.44140625" customWidth="1"/>
    <col min="10018" max="10018" width="18" customWidth="1"/>
    <col min="10021" max="10021" width="9.6640625" customWidth="1"/>
    <col min="10022" max="10027" width="13.6640625" customWidth="1"/>
    <col min="10028" max="10028" width="14.5546875" customWidth="1"/>
    <col min="10029" max="10030" width="13.6640625" customWidth="1"/>
    <col min="10031" max="10031" width="16.88671875" customWidth="1"/>
    <col min="10032" max="10032" width="13.6640625" customWidth="1"/>
    <col min="10033" max="10033" width="18.88671875" customWidth="1"/>
    <col min="10034" max="10034" width="14.5546875" customWidth="1"/>
    <col min="10036" max="10036" width="14.5546875" customWidth="1"/>
    <col min="10241" max="10241" width="10.109375" customWidth="1"/>
    <col min="10242" max="10242" width="25.44140625" customWidth="1"/>
    <col min="10244" max="10244" width="40.44140625" customWidth="1"/>
    <col min="10274" max="10274" width="18" customWidth="1"/>
    <col min="10277" max="10277" width="9.6640625" customWidth="1"/>
    <col min="10278" max="10283" width="13.6640625" customWidth="1"/>
    <col min="10284" max="10284" width="14.5546875" customWidth="1"/>
    <col min="10285" max="10286" width="13.6640625" customWidth="1"/>
    <col min="10287" max="10287" width="16.88671875" customWidth="1"/>
    <col min="10288" max="10288" width="13.6640625" customWidth="1"/>
    <col min="10289" max="10289" width="18.88671875" customWidth="1"/>
    <col min="10290" max="10290" width="14.5546875" customWidth="1"/>
    <col min="10292" max="10292" width="14.5546875" customWidth="1"/>
    <col min="10497" max="10497" width="10.109375" customWidth="1"/>
    <col min="10498" max="10498" width="25.44140625" customWidth="1"/>
    <col min="10500" max="10500" width="40.44140625" customWidth="1"/>
    <col min="10530" max="10530" width="18" customWidth="1"/>
    <col min="10533" max="10533" width="9.6640625" customWidth="1"/>
    <col min="10534" max="10539" width="13.6640625" customWidth="1"/>
    <col min="10540" max="10540" width="14.5546875" customWidth="1"/>
    <col min="10541" max="10542" width="13.6640625" customWidth="1"/>
    <col min="10543" max="10543" width="16.88671875" customWidth="1"/>
    <col min="10544" max="10544" width="13.6640625" customWidth="1"/>
    <col min="10545" max="10545" width="18.88671875" customWidth="1"/>
    <col min="10546" max="10546" width="14.5546875" customWidth="1"/>
    <col min="10548" max="10548" width="14.5546875" customWidth="1"/>
    <col min="10753" max="10753" width="10.109375" customWidth="1"/>
    <col min="10754" max="10754" width="25.44140625" customWidth="1"/>
    <col min="10756" max="10756" width="40.44140625" customWidth="1"/>
    <col min="10786" max="10786" width="18" customWidth="1"/>
    <col min="10789" max="10789" width="9.6640625" customWidth="1"/>
    <col min="10790" max="10795" width="13.6640625" customWidth="1"/>
    <col min="10796" max="10796" width="14.5546875" customWidth="1"/>
    <col min="10797" max="10798" width="13.6640625" customWidth="1"/>
    <col min="10799" max="10799" width="16.88671875" customWidth="1"/>
    <col min="10800" max="10800" width="13.6640625" customWidth="1"/>
    <col min="10801" max="10801" width="18.88671875" customWidth="1"/>
    <col min="10802" max="10802" width="14.5546875" customWidth="1"/>
    <col min="10804" max="10804" width="14.5546875" customWidth="1"/>
    <col min="11009" max="11009" width="10.109375" customWidth="1"/>
    <col min="11010" max="11010" width="25.44140625" customWidth="1"/>
    <col min="11012" max="11012" width="40.44140625" customWidth="1"/>
    <col min="11042" max="11042" width="18" customWidth="1"/>
    <col min="11045" max="11045" width="9.6640625" customWidth="1"/>
    <col min="11046" max="11051" width="13.6640625" customWidth="1"/>
    <col min="11052" max="11052" width="14.5546875" customWidth="1"/>
    <col min="11053" max="11054" width="13.6640625" customWidth="1"/>
    <col min="11055" max="11055" width="16.88671875" customWidth="1"/>
    <col min="11056" max="11056" width="13.6640625" customWidth="1"/>
    <col min="11057" max="11057" width="18.88671875" customWidth="1"/>
    <col min="11058" max="11058" width="14.5546875" customWidth="1"/>
    <col min="11060" max="11060" width="14.5546875" customWidth="1"/>
    <col min="11265" max="11265" width="10.109375" customWidth="1"/>
    <col min="11266" max="11266" width="25.44140625" customWidth="1"/>
    <col min="11268" max="11268" width="40.44140625" customWidth="1"/>
    <col min="11298" max="11298" width="18" customWidth="1"/>
    <col min="11301" max="11301" width="9.6640625" customWidth="1"/>
    <col min="11302" max="11307" width="13.6640625" customWidth="1"/>
    <col min="11308" max="11308" width="14.5546875" customWidth="1"/>
    <col min="11309" max="11310" width="13.6640625" customWidth="1"/>
    <col min="11311" max="11311" width="16.88671875" customWidth="1"/>
    <col min="11312" max="11312" width="13.6640625" customWidth="1"/>
    <col min="11313" max="11313" width="18.88671875" customWidth="1"/>
    <col min="11314" max="11314" width="14.5546875" customWidth="1"/>
    <col min="11316" max="11316" width="14.5546875" customWidth="1"/>
    <col min="11521" max="11521" width="10.109375" customWidth="1"/>
    <col min="11522" max="11522" width="25.44140625" customWidth="1"/>
    <col min="11524" max="11524" width="40.44140625" customWidth="1"/>
    <col min="11554" max="11554" width="18" customWidth="1"/>
    <col min="11557" max="11557" width="9.6640625" customWidth="1"/>
    <col min="11558" max="11563" width="13.6640625" customWidth="1"/>
    <col min="11564" max="11564" width="14.5546875" customWidth="1"/>
    <col min="11565" max="11566" width="13.6640625" customWidth="1"/>
    <col min="11567" max="11567" width="16.88671875" customWidth="1"/>
    <col min="11568" max="11568" width="13.6640625" customWidth="1"/>
    <col min="11569" max="11569" width="18.88671875" customWidth="1"/>
    <col min="11570" max="11570" width="14.5546875" customWidth="1"/>
    <col min="11572" max="11572" width="14.5546875" customWidth="1"/>
    <col min="11777" max="11777" width="10.109375" customWidth="1"/>
    <col min="11778" max="11778" width="25.44140625" customWidth="1"/>
    <col min="11780" max="11780" width="40.44140625" customWidth="1"/>
    <col min="11810" max="11810" width="18" customWidth="1"/>
    <col min="11813" max="11813" width="9.6640625" customWidth="1"/>
    <col min="11814" max="11819" width="13.6640625" customWidth="1"/>
    <col min="11820" max="11820" width="14.5546875" customWidth="1"/>
    <col min="11821" max="11822" width="13.6640625" customWidth="1"/>
    <col min="11823" max="11823" width="16.88671875" customWidth="1"/>
    <col min="11824" max="11824" width="13.6640625" customWidth="1"/>
    <col min="11825" max="11825" width="18.88671875" customWidth="1"/>
    <col min="11826" max="11826" width="14.5546875" customWidth="1"/>
    <col min="11828" max="11828" width="14.5546875" customWidth="1"/>
    <col min="12033" max="12033" width="10.109375" customWidth="1"/>
    <col min="12034" max="12034" width="25.44140625" customWidth="1"/>
    <col min="12036" max="12036" width="40.44140625" customWidth="1"/>
    <col min="12066" max="12066" width="18" customWidth="1"/>
    <col min="12069" max="12069" width="9.6640625" customWidth="1"/>
    <col min="12070" max="12075" width="13.6640625" customWidth="1"/>
    <col min="12076" max="12076" width="14.5546875" customWidth="1"/>
    <col min="12077" max="12078" width="13.6640625" customWidth="1"/>
    <col min="12079" max="12079" width="16.88671875" customWidth="1"/>
    <col min="12080" max="12080" width="13.6640625" customWidth="1"/>
    <col min="12081" max="12081" width="18.88671875" customWidth="1"/>
    <col min="12082" max="12082" width="14.5546875" customWidth="1"/>
    <col min="12084" max="12084" width="14.5546875" customWidth="1"/>
    <col min="12289" max="12289" width="10.109375" customWidth="1"/>
    <col min="12290" max="12290" width="25.44140625" customWidth="1"/>
    <col min="12292" max="12292" width="40.44140625" customWidth="1"/>
    <col min="12322" max="12322" width="18" customWidth="1"/>
    <col min="12325" max="12325" width="9.6640625" customWidth="1"/>
    <col min="12326" max="12331" width="13.6640625" customWidth="1"/>
    <col min="12332" max="12332" width="14.5546875" customWidth="1"/>
    <col min="12333" max="12334" width="13.6640625" customWidth="1"/>
    <col min="12335" max="12335" width="16.88671875" customWidth="1"/>
    <col min="12336" max="12336" width="13.6640625" customWidth="1"/>
    <col min="12337" max="12337" width="18.88671875" customWidth="1"/>
    <col min="12338" max="12338" width="14.5546875" customWidth="1"/>
    <col min="12340" max="12340" width="14.5546875" customWidth="1"/>
    <col min="12545" max="12545" width="10.109375" customWidth="1"/>
    <col min="12546" max="12546" width="25.44140625" customWidth="1"/>
    <col min="12548" max="12548" width="40.44140625" customWidth="1"/>
    <col min="12578" max="12578" width="18" customWidth="1"/>
    <col min="12581" max="12581" width="9.6640625" customWidth="1"/>
    <col min="12582" max="12587" width="13.6640625" customWidth="1"/>
    <col min="12588" max="12588" width="14.5546875" customWidth="1"/>
    <col min="12589" max="12590" width="13.6640625" customWidth="1"/>
    <col min="12591" max="12591" width="16.88671875" customWidth="1"/>
    <col min="12592" max="12592" width="13.6640625" customWidth="1"/>
    <col min="12593" max="12593" width="18.88671875" customWidth="1"/>
    <col min="12594" max="12594" width="14.5546875" customWidth="1"/>
    <col min="12596" max="12596" width="14.5546875" customWidth="1"/>
    <col min="12801" max="12801" width="10.109375" customWidth="1"/>
    <col min="12802" max="12802" width="25.44140625" customWidth="1"/>
    <col min="12804" max="12804" width="40.44140625" customWidth="1"/>
    <col min="12834" max="12834" width="18" customWidth="1"/>
    <col min="12837" max="12837" width="9.6640625" customWidth="1"/>
    <col min="12838" max="12843" width="13.6640625" customWidth="1"/>
    <col min="12844" max="12844" width="14.5546875" customWidth="1"/>
    <col min="12845" max="12846" width="13.6640625" customWidth="1"/>
    <col min="12847" max="12847" width="16.88671875" customWidth="1"/>
    <col min="12848" max="12848" width="13.6640625" customWidth="1"/>
    <col min="12849" max="12849" width="18.88671875" customWidth="1"/>
    <col min="12850" max="12850" width="14.5546875" customWidth="1"/>
    <col min="12852" max="12852" width="14.5546875" customWidth="1"/>
    <col min="13057" max="13057" width="10.109375" customWidth="1"/>
    <col min="13058" max="13058" width="25.44140625" customWidth="1"/>
    <col min="13060" max="13060" width="40.44140625" customWidth="1"/>
    <col min="13090" max="13090" width="18" customWidth="1"/>
    <col min="13093" max="13093" width="9.6640625" customWidth="1"/>
    <col min="13094" max="13099" width="13.6640625" customWidth="1"/>
    <col min="13100" max="13100" width="14.5546875" customWidth="1"/>
    <col min="13101" max="13102" width="13.6640625" customWidth="1"/>
    <col min="13103" max="13103" width="16.88671875" customWidth="1"/>
    <col min="13104" max="13104" width="13.6640625" customWidth="1"/>
    <col min="13105" max="13105" width="18.88671875" customWidth="1"/>
    <col min="13106" max="13106" width="14.5546875" customWidth="1"/>
    <col min="13108" max="13108" width="14.5546875" customWidth="1"/>
    <col min="13313" max="13313" width="10.109375" customWidth="1"/>
    <col min="13314" max="13314" width="25.44140625" customWidth="1"/>
    <col min="13316" max="13316" width="40.44140625" customWidth="1"/>
    <col min="13346" max="13346" width="18" customWidth="1"/>
    <col min="13349" max="13349" width="9.6640625" customWidth="1"/>
    <col min="13350" max="13355" width="13.6640625" customWidth="1"/>
    <col min="13356" max="13356" width="14.5546875" customWidth="1"/>
    <col min="13357" max="13358" width="13.6640625" customWidth="1"/>
    <col min="13359" max="13359" width="16.88671875" customWidth="1"/>
    <col min="13360" max="13360" width="13.6640625" customWidth="1"/>
    <col min="13361" max="13361" width="18.88671875" customWidth="1"/>
    <col min="13362" max="13362" width="14.5546875" customWidth="1"/>
    <col min="13364" max="13364" width="14.5546875" customWidth="1"/>
    <col min="13569" max="13569" width="10.109375" customWidth="1"/>
    <col min="13570" max="13570" width="25.44140625" customWidth="1"/>
    <col min="13572" max="13572" width="40.44140625" customWidth="1"/>
    <col min="13602" max="13602" width="18" customWidth="1"/>
    <col min="13605" max="13605" width="9.6640625" customWidth="1"/>
    <col min="13606" max="13611" width="13.6640625" customWidth="1"/>
    <col min="13612" max="13612" width="14.5546875" customWidth="1"/>
    <col min="13613" max="13614" width="13.6640625" customWidth="1"/>
    <col min="13615" max="13615" width="16.88671875" customWidth="1"/>
    <col min="13616" max="13616" width="13.6640625" customWidth="1"/>
    <col min="13617" max="13617" width="18.88671875" customWidth="1"/>
    <col min="13618" max="13618" width="14.5546875" customWidth="1"/>
    <col min="13620" max="13620" width="14.5546875" customWidth="1"/>
    <col min="13825" max="13825" width="10.109375" customWidth="1"/>
    <col min="13826" max="13826" width="25.44140625" customWidth="1"/>
    <col min="13828" max="13828" width="40.44140625" customWidth="1"/>
    <col min="13858" max="13858" width="18" customWidth="1"/>
    <col min="13861" max="13861" width="9.6640625" customWidth="1"/>
    <col min="13862" max="13867" width="13.6640625" customWidth="1"/>
    <col min="13868" max="13868" width="14.5546875" customWidth="1"/>
    <col min="13869" max="13870" width="13.6640625" customWidth="1"/>
    <col min="13871" max="13871" width="16.88671875" customWidth="1"/>
    <col min="13872" max="13872" width="13.6640625" customWidth="1"/>
    <col min="13873" max="13873" width="18.88671875" customWidth="1"/>
    <col min="13874" max="13874" width="14.5546875" customWidth="1"/>
    <col min="13876" max="13876" width="14.5546875" customWidth="1"/>
    <col min="14081" max="14081" width="10.109375" customWidth="1"/>
    <col min="14082" max="14082" width="25.44140625" customWidth="1"/>
    <col min="14084" max="14084" width="40.44140625" customWidth="1"/>
    <col min="14114" max="14114" width="18" customWidth="1"/>
    <col min="14117" max="14117" width="9.6640625" customWidth="1"/>
    <col min="14118" max="14123" width="13.6640625" customWidth="1"/>
    <col min="14124" max="14124" width="14.5546875" customWidth="1"/>
    <col min="14125" max="14126" width="13.6640625" customWidth="1"/>
    <col min="14127" max="14127" width="16.88671875" customWidth="1"/>
    <col min="14128" max="14128" width="13.6640625" customWidth="1"/>
    <col min="14129" max="14129" width="18.88671875" customWidth="1"/>
    <col min="14130" max="14130" width="14.5546875" customWidth="1"/>
    <col min="14132" max="14132" width="14.5546875" customWidth="1"/>
    <col min="14337" max="14337" width="10.109375" customWidth="1"/>
    <col min="14338" max="14338" width="25.44140625" customWidth="1"/>
    <col min="14340" max="14340" width="40.44140625" customWidth="1"/>
    <col min="14370" max="14370" width="18" customWidth="1"/>
    <col min="14373" max="14373" width="9.6640625" customWidth="1"/>
    <col min="14374" max="14379" width="13.6640625" customWidth="1"/>
    <col min="14380" max="14380" width="14.5546875" customWidth="1"/>
    <col min="14381" max="14382" width="13.6640625" customWidth="1"/>
    <col min="14383" max="14383" width="16.88671875" customWidth="1"/>
    <col min="14384" max="14384" width="13.6640625" customWidth="1"/>
    <col min="14385" max="14385" width="18.88671875" customWidth="1"/>
    <col min="14386" max="14386" width="14.5546875" customWidth="1"/>
    <col min="14388" max="14388" width="14.5546875" customWidth="1"/>
    <col min="14593" max="14593" width="10.109375" customWidth="1"/>
    <col min="14594" max="14594" width="25.44140625" customWidth="1"/>
    <col min="14596" max="14596" width="40.44140625" customWidth="1"/>
    <col min="14626" max="14626" width="18" customWidth="1"/>
    <col min="14629" max="14629" width="9.6640625" customWidth="1"/>
    <col min="14630" max="14635" width="13.6640625" customWidth="1"/>
    <col min="14636" max="14636" width="14.5546875" customWidth="1"/>
    <col min="14637" max="14638" width="13.6640625" customWidth="1"/>
    <col min="14639" max="14639" width="16.88671875" customWidth="1"/>
    <col min="14640" max="14640" width="13.6640625" customWidth="1"/>
    <col min="14641" max="14641" width="18.88671875" customWidth="1"/>
    <col min="14642" max="14642" width="14.5546875" customWidth="1"/>
    <col min="14644" max="14644" width="14.5546875" customWidth="1"/>
    <col min="14849" max="14849" width="10.109375" customWidth="1"/>
    <col min="14850" max="14850" width="25.44140625" customWidth="1"/>
    <col min="14852" max="14852" width="40.44140625" customWidth="1"/>
    <col min="14882" max="14882" width="18" customWidth="1"/>
    <col min="14885" max="14885" width="9.6640625" customWidth="1"/>
    <col min="14886" max="14891" width="13.6640625" customWidth="1"/>
    <col min="14892" max="14892" width="14.5546875" customWidth="1"/>
    <col min="14893" max="14894" width="13.6640625" customWidth="1"/>
    <col min="14895" max="14895" width="16.88671875" customWidth="1"/>
    <col min="14896" max="14896" width="13.6640625" customWidth="1"/>
    <col min="14897" max="14897" width="18.88671875" customWidth="1"/>
    <col min="14898" max="14898" width="14.5546875" customWidth="1"/>
    <col min="14900" max="14900" width="14.5546875" customWidth="1"/>
    <col min="15105" max="15105" width="10.109375" customWidth="1"/>
    <col min="15106" max="15106" width="25.44140625" customWidth="1"/>
    <col min="15108" max="15108" width="40.44140625" customWidth="1"/>
    <col min="15138" max="15138" width="18" customWidth="1"/>
    <col min="15141" max="15141" width="9.6640625" customWidth="1"/>
    <col min="15142" max="15147" width="13.6640625" customWidth="1"/>
    <col min="15148" max="15148" width="14.5546875" customWidth="1"/>
    <col min="15149" max="15150" width="13.6640625" customWidth="1"/>
    <col min="15151" max="15151" width="16.88671875" customWidth="1"/>
    <col min="15152" max="15152" width="13.6640625" customWidth="1"/>
    <col min="15153" max="15153" width="18.88671875" customWidth="1"/>
    <col min="15154" max="15154" width="14.5546875" customWidth="1"/>
    <col min="15156" max="15156" width="14.5546875" customWidth="1"/>
    <col min="15361" max="15361" width="10.109375" customWidth="1"/>
    <col min="15362" max="15362" width="25.44140625" customWidth="1"/>
    <col min="15364" max="15364" width="40.44140625" customWidth="1"/>
    <col min="15394" max="15394" width="18" customWidth="1"/>
    <col min="15397" max="15397" width="9.6640625" customWidth="1"/>
    <col min="15398" max="15403" width="13.6640625" customWidth="1"/>
    <col min="15404" max="15404" width="14.5546875" customWidth="1"/>
    <col min="15405" max="15406" width="13.6640625" customWidth="1"/>
    <col min="15407" max="15407" width="16.88671875" customWidth="1"/>
    <col min="15408" max="15408" width="13.6640625" customWidth="1"/>
    <col min="15409" max="15409" width="18.88671875" customWidth="1"/>
    <col min="15410" max="15410" width="14.5546875" customWidth="1"/>
    <col min="15412" max="15412" width="14.5546875" customWidth="1"/>
    <col min="15617" max="15617" width="10.109375" customWidth="1"/>
    <col min="15618" max="15618" width="25.44140625" customWidth="1"/>
    <col min="15620" max="15620" width="40.44140625" customWidth="1"/>
    <col min="15650" max="15650" width="18" customWidth="1"/>
    <col min="15653" max="15653" width="9.6640625" customWidth="1"/>
    <col min="15654" max="15659" width="13.6640625" customWidth="1"/>
    <col min="15660" max="15660" width="14.5546875" customWidth="1"/>
    <col min="15661" max="15662" width="13.6640625" customWidth="1"/>
    <col min="15663" max="15663" width="16.88671875" customWidth="1"/>
    <col min="15664" max="15664" width="13.6640625" customWidth="1"/>
    <col min="15665" max="15665" width="18.88671875" customWidth="1"/>
    <col min="15666" max="15666" width="14.5546875" customWidth="1"/>
    <col min="15668" max="15668" width="14.5546875" customWidth="1"/>
    <col min="15873" max="15873" width="10.109375" customWidth="1"/>
    <col min="15874" max="15874" width="25.44140625" customWidth="1"/>
    <col min="15876" max="15876" width="40.44140625" customWidth="1"/>
    <col min="15906" max="15906" width="18" customWidth="1"/>
    <col min="15909" max="15909" width="9.6640625" customWidth="1"/>
    <col min="15910" max="15915" width="13.6640625" customWidth="1"/>
    <col min="15916" max="15916" width="14.5546875" customWidth="1"/>
    <col min="15917" max="15918" width="13.6640625" customWidth="1"/>
    <col min="15919" max="15919" width="16.88671875" customWidth="1"/>
    <col min="15920" max="15920" width="13.6640625" customWidth="1"/>
    <col min="15921" max="15921" width="18.88671875" customWidth="1"/>
    <col min="15922" max="15922" width="14.5546875" customWidth="1"/>
    <col min="15924" max="15924" width="14.5546875" customWidth="1"/>
    <col min="16129" max="16129" width="10.109375" customWidth="1"/>
    <col min="16130" max="16130" width="25.44140625" customWidth="1"/>
    <col min="16132" max="16132" width="40.44140625" customWidth="1"/>
    <col min="16162" max="16162" width="18" customWidth="1"/>
    <col min="16165" max="16165" width="9.6640625" customWidth="1"/>
    <col min="16166" max="16171" width="13.6640625" customWidth="1"/>
    <col min="16172" max="16172" width="14.5546875" customWidth="1"/>
    <col min="16173" max="16174" width="13.6640625" customWidth="1"/>
    <col min="16175" max="16175" width="16.88671875" customWidth="1"/>
    <col min="16176" max="16176" width="13.6640625" customWidth="1"/>
    <col min="16177" max="16177" width="18.88671875" customWidth="1"/>
    <col min="16178" max="16178" width="14.5546875" customWidth="1"/>
    <col min="16180" max="16180" width="14.5546875" customWidth="1"/>
  </cols>
  <sheetData>
    <row r="1" spans="1:52">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950</v>
      </c>
      <c r="AV1" s="1" t="s">
        <v>227</v>
      </c>
      <c r="AW1" s="1" t="s">
        <v>951</v>
      </c>
      <c r="AX1" s="1" t="s">
        <v>952</v>
      </c>
      <c r="AY1" s="1" t="s">
        <v>8</v>
      </c>
      <c r="AZ1" s="1" t="s">
        <v>10</v>
      </c>
    </row>
    <row r="2" spans="1:52" ht="276.60000000000002" customHeight="1">
      <c r="A2" t="s">
        <v>16</v>
      </c>
      <c r="B2" s="172" t="s">
        <v>953</v>
      </c>
      <c r="C2" s="3" t="s">
        <v>13</v>
      </c>
      <c r="D2" t="s">
        <v>954</v>
      </c>
      <c r="G2" t="s">
        <v>911</v>
      </c>
      <c r="H2" t="s">
        <v>955</v>
      </c>
      <c r="I2" t="s">
        <v>235</v>
      </c>
      <c r="J2" t="s">
        <v>236</v>
      </c>
      <c r="K2" t="s">
        <v>237</v>
      </c>
      <c r="L2" t="s">
        <v>237</v>
      </c>
      <c r="M2" t="s">
        <v>238</v>
      </c>
      <c r="N2">
        <v>7265</v>
      </c>
      <c r="O2">
        <v>23727</v>
      </c>
      <c r="P2">
        <v>45346</v>
      </c>
      <c r="Q2">
        <v>23432</v>
      </c>
      <c r="R2" t="s">
        <v>239</v>
      </c>
      <c r="S2" t="s">
        <v>240</v>
      </c>
      <c r="T2" s="178" t="s">
        <v>241</v>
      </c>
      <c r="U2" s="178" t="s">
        <v>242</v>
      </c>
      <c r="V2" s="178" t="s">
        <v>243</v>
      </c>
      <c r="W2" t="s">
        <v>956</v>
      </c>
      <c r="X2" t="s">
        <v>244</v>
      </c>
      <c r="Y2" s="14">
        <f ca="1">RAND()</f>
        <v>0.8111446719344102</v>
      </c>
      <c r="Z2" s="15">
        <v>36892</v>
      </c>
      <c r="AA2" s="15">
        <f ca="1">TODAY()+1</f>
        <v>45729</v>
      </c>
      <c r="AB2" s="15" t="s">
        <v>245</v>
      </c>
      <c r="AC2" s="179" t="s">
        <v>246</v>
      </c>
      <c r="AD2" t="s">
        <v>247</v>
      </c>
      <c r="AE2" t="s">
        <v>248</v>
      </c>
      <c r="AF2" t="s">
        <v>249</v>
      </c>
      <c r="AG2" t="s">
        <v>250</v>
      </c>
      <c r="AH2">
        <v>2141344444</v>
      </c>
      <c r="AI2" s="178" t="s">
        <v>241</v>
      </c>
      <c r="AJ2" s="178" t="s">
        <v>242</v>
      </c>
      <c r="AK2" t="s">
        <v>957</v>
      </c>
      <c r="AL2" s="16" t="s">
        <v>251</v>
      </c>
      <c r="AM2" t="s">
        <v>251</v>
      </c>
      <c r="AN2" t="s">
        <v>927</v>
      </c>
      <c r="AO2" t="s">
        <v>252</v>
      </c>
      <c r="AP2">
        <v>81608</v>
      </c>
      <c r="AQ2">
        <v>30</v>
      </c>
      <c r="AR2" t="s">
        <v>253</v>
      </c>
      <c r="AS2" t="s">
        <v>254</v>
      </c>
      <c r="AT2" t="s">
        <v>255</v>
      </c>
      <c r="AU2" t="s">
        <v>958</v>
      </c>
      <c r="AV2">
        <v>30</v>
      </c>
      <c r="AW2" t="s">
        <v>959</v>
      </c>
      <c r="AX2" t="s">
        <v>107</v>
      </c>
      <c r="AY2" t="s">
        <v>17</v>
      </c>
    </row>
    <row r="3" spans="1:52" ht="331.2">
      <c r="A3" t="s">
        <v>16</v>
      </c>
      <c r="B3" s="172" t="s">
        <v>960</v>
      </c>
      <c r="C3" s="3" t="s">
        <v>13</v>
      </c>
      <c r="D3" t="s">
        <v>961</v>
      </c>
      <c r="G3" t="s">
        <v>911</v>
      </c>
      <c r="H3" t="s">
        <v>962</v>
      </c>
      <c r="I3" t="s">
        <v>235</v>
      </c>
      <c r="J3" t="s">
        <v>236</v>
      </c>
      <c r="K3" t="s">
        <v>237</v>
      </c>
      <c r="L3" t="s">
        <v>237</v>
      </c>
      <c r="M3" t="s">
        <v>263</v>
      </c>
      <c r="N3">
        <v>7265</v>
      </c>
      <c r="O3">
        <v>23727</v>
      </c>
      <c r="P3">
        <v>45346</v>
      </c>
      <c r="Q3">
        <v>23432</v>
      </c>
      <c r="R3" t="s">
        <v>239</v>
      </c>
      <c r="S3" t="s">
        <v>240</v>
      </c>
      <c r="T3" s="178" t="s">
        <v>264</v>
      </c>
      <c r="U3" s="178" t="s">
        <v>242</v>
      </c>
      <c r="V3" s="178" t="s">
        <v>243</v>
      </c>
      <c r="W3" t="s">
        <v>963</v>
      </c>
      <c r="X3" t="s">
        <v>244</v>
      </c>
      <c r="Y3" s="14">
        <f ca="1">RAND()</f>
        <v>0.65427294621942145</v>
      </c>
      <c r="Z3" s="15">
        <v>36893</v>
      </c>
      <c r="AA3" s="15">
        <f ca="1">TODAY()+1</f>
        <v>45729</v>
      </c>
      <c r="AB3" s="15" t="s">
        <v>245</v>
      </c>
      <c r="AC3" s="179" t="s">
        <v>246</v>
      </c>
      <c r="AD3" t="s">
        <v>247</v>
      </c>
      <c r="AE3" t="s">
        <v>248</v>
      </c>
      <c r="AF3" t="s">
        <v>249</v>
      </c>
      <c r="AG3" t="s">
        <v>250</v>
      </c>
      <c r="AH3">
        <v>2141344445</v>
      </c>
      <c r="AI3" s="178" t="s">
        <v>264</v>
      </c>
      <c r="AJ3" s="178" t="s">
        <v>242</v>
      </c>
      <c r="AK3" t="s">
        <v>964</v>
      </c>
      <c r="AL3" t="s">
        <v>251</v>
      </c>
      <c r="AM3" t="s">
        <v>251</v>
      </c>
      <c r="AN3" t="s">
        <v>915</v>
      </c>
      <c r="AO3" t="s">
        <v>252</v>
      </c>
      <c r="AP3">
        <v>81609</v>
      </c>
      <c r="AQ3">
        <v>30</v>
      </c>
      <c r="AR3" t="s">
        <v>253</v>
      </c>
      <c r="AS3" t="s">
        <v>254</v>
      </c>
      <c r="AT3" t="s">
        <v>255</v>
      </c>
      <c r="AU3" t="s">
        <v>958</v>
      </c>
      <c r="AV3">
        <v>30</v>
      </c>
      <c r="AW3" t="s">
        <v>959</v>
      </c>
      <c r="AX3" t="s">
        <v>107</v>
      </c>
      <c r="AY3" t="s">
        <v>17</v>
      </c>
    </row>
    <row r="4" spans="1:52" ht="259.2">
      <c r="A4" t="s">
        <v>16</v>
      </c>
      <c r="B4" s="172" t="s">
        <v>953</v>
      </c>
      <c r="C4" s="3" t="s">
        <v>13</v>
      </c>
      <c r="D4" t="s">
        <v>965</v>
      </c>
      <c r="G4" t="s">
        <v>911</v>
      </c>
      <c r="H4" t="s">
        <v>966</v>
      </c>
      <c r="I4" t="s">
        <v>235</v>
      </c>
      <c r="J4" t="s">
        <v>236</v>
      </c>
      <c r="K4" t="s">
        <v>237</v>
      </c>
      <c r="L4" t="s">
        <v>237</v>
      </c>
      <c r="M4" t="s">
        <v>238</v>
      </c>
      <c r="N4">
        <v>7265</v>
      </c>
      <c r="O4">
        <v>23727</v>
      </c>
      <c r="P4">
        <v>45346</v>
      </c>
      <c r="Q4">
        <v>23432</v>
      </c>
      <c r="R4" t="s">
        <v>239</v>
      </c>
      <c r="S4" t="s">
        <v>240</v>
      </c>
      <c r="T4" s="178" t="s">
        <v>241</v>
      </c>
      <c r="U4" s="178" t="s">
        <v>242</v>
      </c>
      <c r="V4" s="178" t="s">
        <v>243</v>
      </c>
      <c r="W4" t="s">
        <v>967</v>
      </c>
      <c r="X4" t="s">
        <v>244</v>
      </c>
      <c r="Y4" s="14">
        <f ca="1">RAND()</f>
        <v>0.11965421855343461</v>
      </c>
      <c r="Z4" s="15">
        <v>36892</v>
      </c>
      <c r="AA4" s="15">
        <v>45219</v>
      </c>
      <c r="AB4" s="15" t="s">
        <v>245</v>
      </c>
      <c r="AC4" s="179" t="s">
        <v>246</v>
      </c>
      <c r="AD4" t="s">
        <v>247</v>
      </c>
      <c r="AE4" t="s">
        <v>248</v>
      </c>
      <c r="AF4" t="s">
        <v>249</v>
      </c>
      <c r="AG4" t="s">
        <v>250</v>
      </c>
      <c r="AH4">
        <v>2141344444</v>
      </c>
      <c r="AI4" s="178" t="s">
        <v>241</v>
      </c>
      <c r="AJ4" s="178" t="s">
        <v>242</v>
      </c>
      <c r="AK4" t="s">
        <v>968</v>
      </c>
      <c r="AL4" t="s">
        <v>251</v>
      </c>
      <c r="AM4" t="s">
        <v>251</v>
      </c>
      <c r="AN4" t="s">
        <v>921</v>
      </c>
      <c r="AO4" t="s">
        <v>252</v>
      </c>
      <c r="AP4">
        <v>81610</v>
      </c>
      <c r="AQ4">
        <v>30</v>
      </c>
      <c r="AR4" t="s">
        <v>253</v>
      </c>
      <c r="AS4" t="s">
        <v>254</v>
      </c>
      <c r="AT4" t="s">
        <v>255</v>
      </c>
      <c r="AU4" t="s">
        <v>958</v>
      </c>
      <c r="AV4">
        <v>30</v>
      </c>
      <c r="AW4" t="s">
        <v>959</v>
      </c>
      <c r="AX4" t="s">
        <v>107</v>
      </c>
      <c r="AY4" t="s">
        <v>17</v>
      </c>
    </row>
    <row r="5" spans="1:52" ht="331.2">
      <c r="A5" t="s">
        <v>16</v>
      </c>
      <c r="B5" s="172" t="s">
        <v>960</v>
      </c>
      <c r="C5" s="3" t="s">
        <v>13</v>
      </c>
      <c r="D5" t="s">
        <v>969</v>
      </c>
      <c r="G5" t="s">
        <v>911</v>
      </c>
      <c r="H5" t="s">
        <v>970</v>
      </c>
      <c r="I5" t="s">
        <v>235</v>
      </c>
      <c r="J5" t="s">
        <v>236</v>
      </c>
      <c r="K5" t="s">
        <v>237</v>
      </c>
      <c r="L5" t="s">
        <v>237</v>
      </c>
      <c r="M5" t="s">
        <v>263</v>
      </c>
      <c r="N5">
        <v>7265</v>
      </c>
      <c r="O5">
        <v>23727</v>
      </c>
      <c r="P5">
        <v>45346</v>
      </c>
      <c r="Q5">
        <v>23432</v>
      </c>
      <c r="R5" t="s">
        <v>239</v>
      </c>
      <c r="S5" t="s">
        <v>240</v>
      </c>
      <c r="T5" s="178" t="s">
        <v>264</v>
      </c>
      <c r="U5" s="178" t="s">
        <v>242</v>
      </c>
      <c r="V5" s="178" t="s">
        <v>243</v>
      </c>
      <c r="W5" t="s">
        <v>971</v>
      </c>
      <c r="X5" t="s">
        <v>244</v>
      </c>
      <c r="Y5" s="14">
        <f ca="1">RAND()</f>
        <v>0.43198481284230172</v>
      </c>
      <c r="Z5" s="15">
        <v>36893</v>
      </c>
      <c r="AA5" s="15">
        <v>45219</v>
      </c>
      <c r="AB5" s="15" t="s">
        <v>245</v>
      </c>
      <c r="AC5" s="179" t="s">
        <v>246</v>
      </c>
      <c r="AD5" t="s">
        <v>247</v>
      </c>
      <c r="AE5" t="s">
        <v>248</v>
      </c>
      <c r="AF5" t="s">
        <v>249</v>
      </c>
      <c r="AG5" t="s">
        <v>250</v>
      </c>
      <c r="AH5">
        <v>2141344445</v>
      </c>
      <c r="AI5" s="178" t="s">
        <v>264</v>
      </c>
      <c r="AJ5" s="178" t="s">
        <v>242</v>
      </c>
      <c r="AK5" t="s">
        <v>972</v>
      </c>
      <c r="AL5" t="s">
        <v>251</v>
      </c>
      <c r="AM5" t="s">
        <v>251</v>
      </c>
      <c r="AN5" t="s">
        <v>932</v>
      </c>
      <c r="AO5" t="s">
        <v>252</v>
      </c>
      <c r="AP5">
        <v>81611</v>
      </c>
      <c r="AQ5">
        <v>30</v>
      </c>
      <c r="AR5" t="s">
        <v>253</v>
      </c>
      <c r="AS5" t="s">
        <v>254</v>
      </c>
      <c r="AT5" t="s">
        <v>255</v>
      </c>
      <c r="AU5" t="s">
        <v>958</v>
      </c>
      <c r="AV5">
        <v>30</v>
      </c>
      <c r="AW5" t="s">
        <v>959</v>
      </c>
      <c r="AX5" t="s">
        <v>107</v>
      </c>
      <c r="AY5" t="s">
        <v>17</v>
      </c>
    </row>
  </sheetData>
  <hyperlinks>
    <hyperlink ref="AL2" r:id="rId1" xr:uid="{00000000-0004-0000-3F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2"/>
  <dimension ref="A1:AY5"/>
  <sheetViews>
    <sheetView topLeftCell="A7" zoomScale="55" zoomScaleNormal="55" workbookViewId="0">
      <selection activeCell="G3" sqref="G3"/>
    </sheetView>
  </sheetViews>
  <sheetFormatPr defaultColWidth="8.88671875" defaultRowHeight="14.4"/>
  <cols>
    <col min="1" max="1" width="10.33203125" customWidth="1"/>
    <col min="2" max="2" width="58.33203125" customWidth="1"/>
    <col min="3" max="3" width="12.6640625" customWidth="1"/>
    <col min="4" max="4" width="90.6640625" customWidth="1"/>
    <col min="5" max="5" width="13.88671875" customWidth="1"/>
    <col min="6" max="6" width="11.5546875" customWidth="1"/>
    <col min="7" max="7" width="12.33203125" customWidth="1"/>
    <col min="8" max="8" width="18.664062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7.33203125"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12.88671875" customWidth="1"/>
    <col min="38" max="39" width="13.6640625" customWidth="1"/>
    <col min="40" max="40" width="15.109375" customWidth="1"/>
    <col min="41" max="41" width="14" customWidth="1"/>
    <col min="42" max="42" width="15" customWidth="1"/>
    <col min="43" max="43" width="8.33203125" customWidth="1"/>
    <col min="44" max="44" width="11" customWidth="1"/>
    <col min="45" max="45" width="12.109375" customWidth="1"/>
    <col min="46" max="46" width="16.5546875" customWidth="1"/>
    <col min="47" max="47" width="14.6640625" customWidth="1"/>
    <col min="48" max="48" width="17.33203125" customWidth="1"/>
    <col min="49" max="49" width="15.6640625" customWidth="1"/>
    <col min="50" max="50" width="10.6640625" customWidth="1"/>
    <col min="51" max="51" width="20.33203125" customWidth="1"/>
    <col min="258" max="258" width="10.109375" customWidth="1"/>
    <col min="259" max="259" width="25.44140625" customWidth="1"/>
    <col min="261" max="261" width="35.6640625" customWidth="1"/>
    <col min="265" max="265" width="17.5546875" customWidth="1"/>
    <col min="291" max="291" width="18" customWidth="1"/>
    <col min="294" max="294" width="9.6640625" customWidth="1"/>
    <col min="295" max="300" width="13.6640625" customWidth="1"/>
    <col min="301" max="301" width="14.5546875" customWidth="1"/>
    <col min="302" max="305" width="13.6640625" customWidth="1"/>
    <col min="307" max="307" width="14.5546875" customWidth="1"/>
    <col min="514" max="514" width="10.109375" customWidth="1"/>
    <col min="515" max="515" width="25.44140625" customWidth="1"/>
    <col min="517" max="517" width="35.6640625" customWidth="1"/>
    <col min="521" max="521" width="17.5546875" customWidth="1"/>
    <col min="547" max="547" width="18" customWidth="1"/>
    <col min="550" max="550" width="9.6640625" customWidth="1"/>
    <col min="551" max="556" width="13.6640625" customWidth="1"/>
    <col min="557" max="557" width="14.5546875" customWidth="1"/>
    <col min="558" max="561" width="13.6640625" customWidth="1"/>
    <col min="563" max="563" width="14.5546875" customWidth="1"/>
    <col min="770" max="770" width="10.109375" customWidth="1"/>
    <col min="771" max="771" width="25.44140625" customWidth="1"/>
    <col min="773" max="773" width="35.6640625" customWidth="1"/>
    <col min="777" max="777" width="17.5546875" customWidth="1"/>
    <col min="803" max="803" width="18" customWidth="1"/>
    <col min="806" max="806" width="9.6640625" customWidth="1"/>
    <col min="807" max="812" width="13.6640625" customWidth="1"/>
    <col min="813" max="813" width="14.5546875" customWidth="1"/>
    <col min="814" max="817" width="13.6640625" customWidth="1"/>
    <col min="819" max="819" width="14.5546875" customWidth="1"/>
    <col min="1026" max="1026" width="10.109375" customWidth="1"/>
    <col min="1027" max="1027" width="25.44140625" customWidth="1"/>
    <col min="1029" max="1029" width="35.6640625" customWidth="1"/>
    <col min="1033" max="1033" width="17.5546875" customWidth="1"/>
    <col min="1059" max="1059" width="18" customWidth="1"/>
    <col min="1062" max="1062" width="9.6640625" customWidth="1"/>
    <col min="1063" max="1068" width="13.6640625" customWidth="1"/>
    <col min="1069" max="1069" width="14.5546875" customWidth="1"/>
    <col min="1070" max="1073" width="13.6640625" customWidth="1"/>
    <col min="1075" max="1075" width="14.5546875" customWidth="1"/>
    <col min="1282" max="1282" width="10.109375" customWidth="1"/>
    <col min="1283" max="1283" width="25.44140625" customWidth="1"/>
    <col min="1285" max="1285" width="35.6640625" customWidth="1"/>
    <col min="1289" max="1289" width="17.5546875" customWidth="1"/>
    <col min="1315" max="1315" width="18" customWidth="1"/>
    <col min="1318" max="1318" width="9.6640625" customWidth="1"/>
    <col min="1319" max="1324" width="13.6640625" customWidth="1"/>
    <col min="1325" max="1325" width="14.5546875" customWidth="1"/>
    <col min="1326" max="1329" width="13.6640625" customWidth="1"/>
    <col min="1331" max="1331" width="14.5546875" customWidth="1"/>
    <col min="1538" max="1538" width="10.109375" customWidth="1"/>
    <col min="1539" max="1539" width="25.44140625" customWidth="1"/>
    <col min="1541" max="1541" width="35.6640625" customWidth="1"/>
    <col min="1545" max="1545" width="17.5546875" customWidth="1"/>
    <col min="1571" max="1571" width="18" customWidth="1"/>
    <col min="1574" max="1574" width="9.6640625" customWidth="1"/>
    <col min="1575" max="1580" width="13.6640625" customWidth="1"/>
    <col min="1581" max="1581" width="14.5546875" customWidth="1"/>
    <col min="1582" max="1585" width="13.6640625" customWidth="1"/>
    <col min="1587" max="1587" width="14.5546875" customWidth="1"/>
    <col min="1794" max="1794" width="10.109375" customWidth="1"/>
    <col min="1795" max="1795" width="25.44140625" customWidth="1"/>
    <col min="1797" max="1797" width="35.6640625" customWidth="1"/>
    <col min="1801" max="1801" width="17.5546875" customWidth="1"/>
    <col min="1827" max="1827" width="18" customWidth="1"/>
    <col min="1830" max="1830" width="9.6640625" customWidth="1"/>
    <col min="1831" max="1836" width="13.6640625" customWidth="1"/>
    <col min="1837" max="1837" width="14.5546875" customWidth="1"/>
    <col min="1838" max="1841" width="13.6640625" customWidth="1"/>
    <col min="1843" max="1843" width="14.5546875" customWidth="1"/>
    <col min="2050" max="2050" width="10.109375" customWidth="1"/>
    <col min="2051" max="2051" width="25.44140625" customWidth="1"/>
    <col min="2053" max="2053" width="35.6640625" customWidth="1"/>
    <col min="2057" max="2057" width="17.5546875" customWidth="1"/>
    <col min="2083" max="2083" width="18" customWidth="1"/>
    <col min="2086" max="2086" width="9.6640625" customWidth="1"/>
    <col min="2087" max="2092" width="13.6640625" customWidth="1"/>
    <col min="2093" max="2093" width="14.5546875" customWidth="1"/>
    <col min="2094" max="2097" width="13.6640625" customWidth="1"/>
    <col min="2099" max="2099" width="14.5546875" customWidth="1"/>
    <col min="2306" max="2306" width="10.109375" customWidth="1"/>
    <col min="2307" max="2307" width="25.44140625" customWidth="1"/>
    <col min="2309" max="2309" width="35.6640625" customWidth="1"/>
    <col min="2313" max="2313" width="17.5546875" customWidth="1"/>
    <col min="2339" max="2339" width="18" customWidth="1"/>
    <col min="2342" max="2342" width="9.6640625" customWidth="1"/>
    <col min="2343" max="2348" width="13.6640625" customWidth="1"/>
    <col min="2349" max="2349" width="14.5546875" customWidth="1"/>
    <col min="2350" max="2353" width="13.6640625" customWidth="1"/>
    <col min="2355" max="2355" width="14.5546875" customWidth="1"/>
    <col min="2562" max="2562" width="10.109375" customWidth="1"/>
    <col min="2563" max="2563" width="25.44140625" customWidth="1"/>
    <col min="2565" max="2565" width="35.6640625" customWidth="1"/>
    <col min="2569" max="2569" width="17.5546875" customWidth="1"/>
    <col min="2595" max="2595" width="18" customWidth="1"/>
    <col min="2598" max="2598" width="9.6640625" customWidth="1"/>
    <col min="2599" max="2604" width="13.6640625" customWidth="1"/>
    <col min="2605" max="2605" width="14.5546875" customWidth="1"/>
    <col min="2606" max="2609" width="13.6640625" customWidth="1"/>
    <col min="2611" max="2611" width="14.5546875" customWidth="1"/>
    <col min="2818" max="2818" width="10.109375" customWidth="1"/>
    <col min="2819" max="2819" width="25.44140625" customWidth="1"/>
    <col min="2821" max="2821" width="35.6640625" customWidth="1"/>
    <col min="2825" max="2825" width="17.5546875" customWidth="1"/>
    <col min="2851" max="2851" width="18" customWidth="1"/>
    <col min="2854" max="2854" width="9.6640625" customWidth="1"/>
    <col min="2855" max="2860" width="13.6640625" customWidth="1"/>
    <col min="2861" max="2861" width="14.5546875" customWidth="1"/>
    <col min="2862" max="2865" width="13.6640625" customWidth="1"/>
    <col min="2867" max="2867" width="14.5546875" customWidth="1"/>
    <col min="3074" max="3074" width="10.109375" customWidth="1"/>
    <col min="3075" max="3075" width="25.44140625" customWidth="1"/>
    <col min="3077" max="3077" width="35.6640625" customWidth="1"/>
    <col min="3081" max="3081" width="17.5546875" customWidth="1"/>
    <col min="3107" max="3107" width="18" customWidth="1"/>
    <col min="3110" max="3110" width="9.6640625" customWidth="1"/>
    <col min="3111" max="3116" width="13.6640625" customWidth="1"/>
    <col min="3117" max="3117" width="14.5546875" customWidth="1"/>
    <col min="3118" max="3121" width="13.6640625" customWidth="1"/>
    <col min="3123" max="3123" width="14.5546875" customWidth="1"/>
    <col min="3330" max="3330" width="10.109375" customWidth="1"/>
    <col min="3331" max="3331" width="25.44140625" customWidth="1"/>
    <col min="3333" max="3333" width="35.6640625" customWidth="1"/>
    <col min="3337" max="3337" width="17.5546875" customWidth="1"/>
    <col min="3363" max="3363" width="18" customWidth="1"/>
    <col min="3366" max="3366" width="9.6640625" customWidth="1"/>
    <col min="3367" max="3372" width="13.6640625" customWidth="1"/>
    <col min="3373" max="3373" width="14.5546875" customWidth="1"/>
    <col min="3374" max="3377" width="13.6640625" customWidth="1"/>
    <col min="3379" max="3379" width="14.5546875" customWidth="1"/>
    <col min="3586" max="3586" width="10.109375" customWidth="1"/>
    <col min="3587" max="3587" width="25.44140625" customWidth="1"/>
    <col min="3589" max="3589" width="35.6640625" customWidth="1"/>
    <col min="3593" max="3593" width="17.5546875" customWidth="1"/>
    <col min="3619" max="3619" width="18" customWidth="1"/>
    <col min="3622" max="3622" width="9.6640625" customWidth="1"/>
    <col min="3623" max="3628" width="13.6640625" customWidth="1"/>
    <col min="3629" max="3629" width="14.5546875" customWidth="1"/>
    <col min="3630" max="3633" width="13.6640625" customWidth="1"/>
    <col min="3635" max="3635" width="14.5546875" customWidth="1"/>
    <col min="3842" max="3842" width="10.109375" customWidth="1"/>
    <col min="3843" max="3843" width="25.44140625" customWidth="1"/>
    <col min="3845" max="3845" width="35.6640625" customWidth="1"/>
    <col min="3849" max="3849" width="17.5546875" customWidth="1"/>
    <col min="3875" max="3875" width="18" customWidth="1"/>
    <col min="3878" max="3878" width="9.6640625" customWidth="1"/>
    <col min="3879" max="3884" width="13.6640625" customWidth="1"/>
    <col min="3885" max="3885" width="14.5546875" customWidth="1"/>
    <col min="3886" max="3889" width="13.6640625" customWidth="1"/>
    <col min="3891" max="3891" width="14.5546875" customWidth="1"/>
    <col min="4098" max="4098" width="10.109375" customWidth="1"/>
    <col min="4099" max="4099" width="25.44140625" customWidth="1"/>
    <col min="4101" max="4101" width="35.6640625" customWidth="1"/>
    <col min="4105" max="4105" width="17.5546875" customWidth="1"/>
    <col min="4131" max="4131" width="18" customWidth="1"/>
    <col min="4134" max="4134" width="9.6640625" customWidth="1"/>
    <col min="4135" max="4140" width="13.6640625" customWidth="1"/>
    <col min="4141" max="4141" width="14.5546875" customWidth="1"/>
    <col min="4142" max="4145" width="13.6640625" customWidth="1"/>
    <col min="4147" max="4147" width="14.5546875" customWidth="1"/>
    <col min="4354" max="4354" width="10.109375" customWidth="1"/>
    <col min="4355" max="4355" width="25.44140625" customWidth="1"/>
    <col min="4357" max="4357" width="35.6640625" customWidth="1"/>
    <col min="4361" max="4361" width="17.5546875" customWidth="1"/>
    <col min="4387" max="4387" width="18" customWidth="1"/>
    <col min="4390" max="4390" width="9.6640625" customWidth="1"/>
    <col min="4391" max="4396" width="13.6640625" customWidth="1"/>
    <col min="4397" max="4397" width="14.5546875" customWidth="1"/>
    <col min="4398" max="4401" width="13.6640625" customWidth="1"/>
    <col min="4403" max="4403" width="14.5546875" customWidth="1"/>
    <col min="4610" max="4610" width="10.109375" customWidth="1"/>
    <col min="4611" max="4611" width="25.44140625" customWidth="1"/>
    <col min="4613" max="4613" width="35.6640625" customWidth="1"/>
    <col min="4617" max="4617" width="17.5546875" customWidth="1"/>
    <col min="4643" max="4643" width="18" customWidth="1"/>
    <col min="4646" max="4646" width="9.6640625" customWidth="1"/>
    <col min="4647" max="4652" width="13.6640625" customWidth="1"/>
    <col min="4653" max="4653" width="14.5546875" customWidth="1"/>
    <col min="4654" max="4657" width="13.6640625" customWidth="1"/>
    <col min="4659" max="4659" width="14.5546875" customWidth="1"/>
    <col min="4866" max="4866" width="10.109375" customWidth="1"/>
    <col min="4867" max="4867" width="25.44140625" customWidth="1"/>
    <col min="4869" max="4869" width="35.6640625" customWidth="1"/>
    <col min="4873" max="4873" width="17.5546875" customWidth="1"/>
    <col min="4899" max="4899" width="18" customWidth="1"/>
    <col min="4902" max="4902" width="9.6640625" customWidth="1"/>
    <col min="4903" max="4908" width="13.6640625" customWidth="1"/>
    <col min="4909" max="4909" width="14.5546875" customWidth="1"/>
    <col min="4910" max="4913" width="13.6640625" customWidth="1"/>
    <col min="4915" max="4915" width="14.5546875" customWidth="1"/>
    <col min="5122" max="5122" width="10.109375" customWidth="1"/>
    <col min="5123" max="5123" width="25.44140625" customWidth="1"/>
    <col min="5125" max="5125" width="35.6640625" customWidth="1"/>
    <col min="5129" max="5129" width="17.5546875" customWidth="1"/>
    <col min="5155" max="5155" width="18" customWidth="1"/>
    <col min="5158" max="5158" width="9.6640625" customWidth="1"/>
    <col min="5159" max="5164" width="13.6640625" customWidth="1"/>
    <col min="5165" max="5165" width="14.5546875" customWidth="1"/>
    <col min="5166" max="5169" width="13.6640625" customWidth="1"/>
    <col min="5171" max="5171" width="14.5546875" customWidth="1"/>
    <col min="5378" max="5378" width="10.109375" customWidth="1"/>
    <col min="5379" max="5379" width="25.44140625" customWidth="1"/>
    <col min="5381" max="5381" width="35.6640625" customWidth="1"/>
    <col min="5385" max="5385" width="17.5546875" customWidth="1"/>
    <col min="5411" max="5411" width="18" customWidth="1"/>
    <col min="5414" max="5414" width="9.6640625" customWidth="1"/>
    <col min="5415" max="5420" width="13.6640625" customWidth="1"/>
    <col min="5421" max="5421" width="14.5546875" customWidth="1"/>
    <col min="5422" max="5425" width="13.6640625" customWidth="1"/>
    <col min="5427" max="5427" width="14.5546875" customWidth="1"/>
    <col min="5634" max="5634" width="10.109375" customWidth="1"/>
    <col min="5635" max="5635" width="25.44140625" customWidth="1"/>
    <col min="5637" max="5637" width="35.6640625" customWidth="1"/>
    <col min="5641" max="5641" width="17.5546875" customWidth="1"/>
    <col min="5667" max="5667" width="18" customWidth="1"/>
    <col min="5670" max="5670" width="9.6640625" customWidth="1"/>
    <col min="5671" max="5676" width="13.6640625" customWidth="1"/>
    <col min="5677" max="5677" width="14.5546875" customWidth="1"/>
    <col min="5678" max="5681" width="13.6640625" customWidth="1"/>
    <col min="5683" max="5683" width="14.5546875" customWidth="1"/>
    <col min="5890" max="5890" width="10.109375" customWidth="1"/>
    <col min="5891" max="5891" width="25.44140625" customWidth="1"/>
    <col min="5893" max="5893" width="35.6640625" customWidth="1"/>
    <col min="5897" max="5897" width="17.5546875" customWidth="1"/>
    <col min="5923" max="5923" width="18" customWidth="1"/>
    <col min="5926" max="5926" width="9.6640625" customWidth="1"/>
    <col min="5927" max="5932" width="13.6640625" customWidth="1"/>
    <col min="5933" max="5933" width="14.5546875" customWidth="1"/>
    <col min="5934" max="5937" width="13.6640625" customWidth="1"/>
    <col min="5939" max="5939" width="14.5546875" customWidth="1"/>
    <col min="6146" max="6146" width="10.109375" customWidth="1"/>
    <col min="6147" max="6147" width="25.44140625" customWidth="1"/>
    <col min="6149" max="6149" width="35.6640625" customWidth="1"/>
    <col min="6153" max="6153" width="17.5546875" customWidth="1"/>
    <col min="6179" max="6179" width="18" customWidth="1"/>
    <col min="6182" max="6182" width="9.6640625" customWidth="1"/>
    <col min="6183" max="6188" width="13.6640625" customWidth="1"/>
    <col min="6189" max="6189" width="14.5546875" customWidth="1"/>
    <col min="6190" max="6193" width="13.6640625" customWidth="1"/>
    <col min="6195" max="6195" width="14.5546875" customWidth="1"/>
    <col min="6402" max="6402" width="10.109375" customWidth="1"/>
    <col min="6403" max="6403" width="25.44140625" customWidth="1"/>
    <col min="6405" max="6405" width="35.6640625" customWidth="1"/>
    <col min="6409" max="6409" width="17.5546875" customWidth="1"/>
    <col min="6435" max="6435" width="18" customWidth="1"/>
    <col min="6438" max="6438" width="9.6640625" customWidth="1"/>
    <col min="6439" max="6444" width="13.6640625" customWidth="1"/>
    <col min="6445" max="6445" width="14.5546875" customWidth="1"/>
    <col min="6446" max="6449" width="13.6640625" customWidth="1"/>
    <col min="6451" max="6451" width="14.5546875" customWidth="1"/>
    <col min="6658" max="6658" width="10.109375" customWidth="1"/>
    <col min="6659" max="6659" width="25.44140625" customWidth="1"/>
    <col min="6661" max="6661" width="35.6640625" customWidth="1"/>
    <col min="6665" max="6665" width="17.5546875" customWidth="1"/>
    <col min="6691" max="6691" width="18" customWidth="1"/>
    <col min="6694" max="6694" width="9.6640625" customWidth="1"/>
    <col min="6695" max="6700" width="13.6640625" customWidth="1"/>
    <col min="6701" max="6701" width="14.5546875" customWidth="1"/>
    <col min="6702" max="6705" width="13.6640625" customWidth="1"/>
    <col min="6707" max="6707" width="14.5546875" customWidth="1"/>
    <col min="6914" max="6914" width="10.109375" customWidth="1"/>
    <col min="6915" max="6915" width="25.44140625" customWidth="1"/>
    <col min="6917" max="6917" width="35.6640625" customWidth="1"/>
    <col min="6921" max="6921" width="17.5546875" customWidth="1"/>
    <col min="6947" max="6947" width="18" customWidth="1"/>
    <col min="6950" max="6950" width="9.6640625" customWidth="1"/>
    <col min="6951" max="6956" width="13.6640625" customWidth="1"/>
    <col min="6957" max="6957" width="14.5546875" customWidth="1"/>
    <col min="6958" max="6961" width="13.6640625" customWidth="1"/>
    <col min="6963" max="6963" width="14.5546875" customWidth="1"/>
    <col min="7170" max="7170" width="10.109375" customWidth="1"/>
    <col min="7171" max="7171" width="25.44140625" customWidth="1"/>
    <col min="7173" max="7173" width="35.6640625" customWidth="1"/>
    <col min="7177" max="7177" width="17.5546875" customWidth="1"/>
    <col min="7203" max="7203" width="18" customWidth="1"/>
    <col min="7206" max="7206" width="9.6640625" customWidth="1"/>
    <col min="7207" max="7212" width="13.6640625" customWidth="1"/>
    <col min="7213" max="7213" width="14.5546875" customWidth="1"/>
    <col min="7214" max="7217" width="13.6640625" customWidth="1"/>
    <col min="7219" max="7219" width="14.5546875" customWidth="1"/>
    <col min="7426" max="7426" width="10.109375" customWidth="1"/>
    <col min="7427" max="7427" width="25.44140625" customWidth="1"/>
    <col min="7429" max="7429" width="35.6640625" customWidth="1"/>
    <col min="7433" max="7433" width="17.5546875" customWidth="1"/>
    <col min="7459" max="7459" width="18" customWidth="1"/>
    <col min="7462" max="7462" width="9.6640625" customWidth="1"/>
    <col min="7463" max="7468" width="13.6640625" customWidth="1"/>
    <col min="7469" max="7469" width="14.5546875" customWidth="1"/>
    <col min="7470" max="7473" width="13.6640625" customWidth="1"/>
    <col min="7475" max="7475" width="14.5546875" customWidth="1"/>
    <col min="7682" max="7682" width="10.109375" customWidth="1"/>
    <col min="7683" max="7683" width="25.44140625" customWidth="1"/>
    <col min="7685" max="7685" width="35.6640625" customWidth="1"/>
    <col min="7689" max="7689" width="17.5546875" customWidth="1"/>
    <col min="7715" max="7715" width="18" customWidth="1"/>
    <col min="7718" max="7718" width="9.6640625" customWidth="1"/>
    <col min="7719" max="7724" width="13.6640625" customWidth="1"/>
    <col min="7725" max="7725" width="14.5546875" customWidth="1"/>
    <col min="7726" max="7729" width="13.6640625" customWidth="1"/>
    <col min="7731" max="7731" width="14.5546875" customWidth="1"/>
    <col min="7938" max="7938" width="10.109375" customWidth="1"/>
    <col min="7939" max="7939" width="25.44140625" customWidth="1"/>
    <col min="7941" max="7941" width="35.6640625" customWidth="1"/>
    <col min="7945" max="7945" width="17.5546875" customWidth="1"/>
    <col min="7971" max="7971" width="18" customWidth="1"/>
    <col min="7974" max="7974" width="9.6640625" customWidth="1"/>
    <col min="7975" max="7980" width="13.6640625" customWidth="1"/>
    <col min="7981" max="7981" width="14.5546875" customWidth="1"/>
    <col min="7982" max="7985" width="13.6640625" customWidth="1"/>
    <col min="7987" max="7987" width="14.5546875" customWidth="1"/>
    <col min="8194" max="8194" width="10.109375" customWidth="1"/>
    <col min="8195" max="8195" width="25.44140625" customWidth="1"/>
    <col min="8197" max="8197" width="35.6640625" customWidth="1"/>
    <col min="8201" max="8201" width="17.5546875" customWidth="1"/>
    <col min="8227" max="8227" width="18" customWidth="1"/>
    <col min="8230" max="8230" width="9.6640625" customWidth="1"/>
    <col min="8231" max="8236" width="13.6640625" customWidth="1"/>
    <col min="8237" max="8237" width="14.5546875" customWidth="1"/>
    <col min="8238" max="8241" width="13.6640625" customWidth="1"/>
    <col min="8243" max="8243" width="14.5546875" customWidth="1"/>
    <col min="8450" max="8450" width="10.109375" customWidth="1"/>
    <col min="8451" max="8451" width="25.44140625" customWidth="1"/>
    <col min="8453" max="8453" width="35.6640625" customWidth="1"/>
    <col min="8457" max="8457" width="17.5546875" customWidth="1"/>
    <col min="8483" max="8483" width="18" customWidth="1"/>
    <col min="8486" max="8486" width="9.6640625" customWidth="1"/>
    <col min="8487" max="8492" width="13.6640625" customWidth="1"/>
    <col min="8493" max="8493" width="14.5546875" customWidth="1"/>
    <col min="8494" max="8497" width="13.6640625" customWidth="1"/>
    <col min="8499" max="8499" width="14.5546875" customWidth="1"/>
    <col min="8706" max="8706" width="10.109375" customWidth="1"/>
    <col min="8707" max="8707" width="25.44140625" customWidth="1"/>
    <col min="8709" max="8709" width="35.6640625" customWidth="1"/>
    <col min="8713" max="8713" width="17.5546875" customWidth="1"/>
    <col min="8739" max="8739" width="18" customWidth="1"/>
    <col min="8742" max="8742" width="9.6640625" customWidth="1"/>
    <col min="8743" max="8748" width="13.6640625" customWidth="1"/>
    <col min="8749" max="8749" width="14.5546875" customWidth="1"/>
    <col min="8750" max="8753" width="13.6640625" customWidth="1"/>
    <col min="8755" max="8755" width="14.5546875" customWidth="1"/>
    <col min="8962" max="8962" width="10.109375" customWidth="1"/>
    <col min="8963" max="8963" width="25.44140625" customWidth="1"/>
    <col min="8965" max="8965" width="35.6640625" customWidth="1"/>
    <col min="8969" max="8969" width="17.5546875" customWidth="1"/>
    <col min="8995" max="8995" width="18" customWidth="1"/>
    <col min="8998" max="8998" width="9.6640625" customWidth="1"/>
    <col min="8999" max="9004" width="13.6640625" customWidth="1"/>
    <col min="9005" max="9005" width="14.5546875" customWidth="1"/>
    <col min="9006" max="9009" width="13.6640625" customWidth="1"/>
    <col min="9011" max="9011" width="14.5546875" customWidth="1"/>
    <col min="9218" max="9218" width="10.109375" customWidth="1"/>
    <col min="9219" max="9219" width="25.44140625" customWidth="1"/>
    <col min="9221" max="9221" width="35.6640625" customWidth="1"/>
    <col min="9225" max="9225" width="17.5546875" customWidth="1"/>
    <col min="9251" max="9251" width="18" customWidth="1"/>
    <col min="9254" max="9254" width="9.6640625" customWidth="1"/>
    <col min="9255" max="9260" width="13.6640625" customWidth="1"/>
    <col min="9261" max="9261" width="14.5546875" customWidth="1"/>
    <col min="9262" max="9265" width="13.6640625" customWidth="1"/>
    <col min="9267" max="9267" width="14.5546875" customWidth="1"/>
    <col min="9474" max="9474" width="10.109375" customWidth="1"/>
    <col min="9475" max="9475" width="25.44140625" customWidth="1"/>
    <col min="9477" max="9477" width="35.6640625" customWidth="1"/>
    <col min="9481" max="9481" width="17.5546875" customWidth="1"/>
    <col min="9507" max="9507" width="18" customWidth="1"/>
    <col min="9510" max="9510" width="9.6640625" customWidth="1"/>
    <col min="9511" max="9516" width="13.6640625" customWidth="1"/>
    <col min="9517" max="9517" width="14.5546875" customWidth="1"/>
    <col min="9518" max="9521" width="13.6640625" customWidth="1"/>
    <col min="9523" max="9523" width="14.5546875" customWidth="1"/>
    <col min="9730" max="9730" width="10.109375" customWidth="1"/>
    <col min="9731" max="9731" width="25.44140625" customWidth="1"/>
    <col min="9733" max="9733" width="35.6640625" customWidth="1"/>
    <col min="9737" max="9737" width="17.5546875" customWidth="1"/>
    <col min="9763" max="9763" width="18" customWidth="1"/>
    <col min="9766" max="9766" width="9.6640625" customWidth="1"/>
    <col min="9767" max="9772" width="13.6640625" customWidth="1"/>
    <col min="9773" max="9773" width="14.5546875" customWidth="1"/>
    <col min="9774" max="9777" width="13.6640625" customWidth="1"/>
    <col min="9779" max="9779" width="14.5546875" customWidth="1"/>
    <col min="9986" max="9986" width="10.109375" customWidth="1"/>
    <col min="9987" max="9987" width="25.44140625" customWidth="1"/>
    <col min="9989" max="9989" width="35.6640625" customWidth="1"/>
    <col min="9993" max="9993" width="17.5546875" customWidth="1"/>
    <col min="10019" max="10019" width="18" customWidth="1"/>
    <col min="10022" max="10022" width="9.6640625" customWidth="1"/>
    <col min="10023" max="10028" width="13.6640625" customWidth="1"/>
    <col min="10029" max="10029" width="14.5546875" customWidth="1"/>
    <col min="10030" max="10033" width="13.6640625" customWidth="1"/>
    <col min="10035" max="10035" width="14.5546875" customWidth="1"/>
    <col min="10242" max="10242" width="10.109375" customWidth="1"/>
    <col min="10243" max="10243" width="25.44140625" customWidth="1"/>
    <col min="10245" max="10245" width="35.6640625" customWidth="1"/>
    <col min="10249" max="10249" width="17.5546875" customWidth="1"/>
    <col min="10275" max="10275" width="18" customWidth="1"/>
    <col min="10278" max="10278" width="9.6640625" customWidth="1"/>
    <col min="10279" max="10284" width="13.6640625" customWidth="1"/>
    <col min="10285" max="10285" width="14.5546875" customWidth="1"/>
    <col min="10286" max="10289" width="13.6640625" customWidth="1"/>
    <col min="10291" max="10291" width="14.5546875" customWidth="1"/>
    <col min="10498" max="10498" width="10.109375" customWidth="1"/>
    <col min="10499" max="10499" width="25.44140625" customWidth="1"/>
    <col min="10501" max="10501" width="35.6640625" customWidth="1"/>
    <col min="10505" max="10505" width="17.5546875" customWidth="1"/>
    <col min="10531" max="10531" width="18" customWidth="1"/>
    <col min="10534" max="10534" width="9.6640625" customWidth="1"/>
    <col min="10535" max="10540" width="13.6640625" customWidth="1"/>
    <col min="10541" max="10541" width="14.5546875" customWidth="1"/>
    <col min="10542" max="10545" width="13.6640625" customWidth="1"/>
    <col min="10547" max="10547" width="14.5546875" customWidth="1"/>
    <col min="10754" max="10754" width="10.109375" customWidth="1"/>
    <col min="10755" max="10755" width="25.44140625" customWidth="1"/>
    <col min="10757" max="10757" width="35.6640625" customWidth="1"/>
    <col min="10761" max="10761" width="17.5546875" customWidth="1"/>
    <col min="10787" max="10787" width="18" customWidth="1"/>
    <col min="10790" max="10790" width="9.6640625" customWidth="1"/>
    <col min="10791" max="10796" width="13.6640625" customWidth="1"/>
    <col min="10797" max="10797" width="14.5546875" customWidth="1"/>
    <col min="10798" max="10801" width="13.6640625" customWidth="1"/>
    <col min="10803" max="10803" width="14.5546875" customWidth="1"/>
    <col min="11010" max="11010" width="10.109375" customWidth="1"/>
    <col min="11011" max="11011" width="25.44140625" customWidth="1"/>
    <col min="11013" max="11013" width="35.6640625" customWidth="1"/>
    <col min="11017" max="11017" width="17.5546875" customWidth="1"/>
    <col min="11043" max="11043" width="18" customWidth="1"/>
    <col min="11046" max="11046" width="9.6640625" customWidth="1"/>
    <col min="11047" max="11052" width="13.6640625" customWidth="1"/>
    <col min="11053" max="11053" width="14.5546875" customWidth="1"/>
    <col min="11054" max="11057" width="13.6640625" customWidth="1"/>
    <col min="11059" max="11059" width="14.5546875" customWidth="1"/>
    <col min="11266" max="11266" width="10.109375" customWidth="1"/>
    <col min="11267" max="11267" width="25.44140625" customWidth="1"/>
    <col min="11269" max="11269" width="35.6640625" customWidth="1"/>
    <col min="11273" max="11273" width="17.5546875" customWidth="1"/>
    <col min="11299" max="11299" width="18" customWidth="1"/>
    <col min="11302" max="11302" width="9.6640625" customWidth="1"/>
    <col min="11303" max="11308" width="13.6640625" customWidth="1"/>
    <col min="11309" max="11309" width="14.5546875" customWidth="1"/>
    <col min="11310" max="11313" width="13.6640625" customWidth="1"/>
    <col min="11315" max="11315" width="14.5546875" customWidth="1"/>
    <col min="11522" max="11522" width="10.109375" customWidth="1"/>
    <col min="11523" max="11523" width="25.44140625" customWidth="1"/>
    <col min="11525" max="11525" width="35.6640625" customWidth="1"/>
    <col min="11529" max="11529" width="17.5546875" customWidth="1"/>
    <col min="11555" max="11555" width="18" customWidth="1"/>
    <col min="11558" max="11558" width="9.6640625" customWidth="1"/>
    <col min="11559" max="11564" width="13.6640625" customWidth="1"/>
    <col min="11565" max="11565" width="14.5546875" customWidth="1"/>
    <col min="11566" max="11569" width="13.6640625" customWidth="1"/>
    <col min="11571" max="11571" width="14.5546875" customWidth="1"/>
    <col min="11778" max="11778" width="10.109375" customWidth="1"/>
    <col min="11779" max="11779" width="25.44140625" customWidth="1"/>
    <col min="11781" max="11781" width="35.6640625" customWidth="1"/>
    <col min="11785" max="11785" width="17.5546875" customWidth="1"/>
    <col min="11811" max="11811" width="18" customWidth="1"/>
    <col min="11814" max="11814" width="9.6640625" customWidth="1"/>
    <col min="11815" max="11820" width="13.6640625" customWidth="1"/>
    <col min="11821" max="11821" width="14.5546875" customWidth="1"/>
    <col min="11822" max="11825" width="13.6640625" customWidth="1"/>
    <col min="11827" max="11827" width="14.5546875" customWidth="1"/>
    <col min="12034" max="12034" width="10.109375" customWidth="1"/>
    <col min="12035" max="12035" width="25.44140625" customWidth="1"/>
    <col min="12037" max="12037" width="35.6640625" customWidth="1"/>
    <col min="12041" max="12041" width="17.5546875" customWidth="1"/>
    <col min="12067" max="12067" width="18" customWidth="1"/>
    <col min="12070" max="12070" width="9.6640625" customWidth="1"/>
    <col min="12071" max="12076" width="13.6640625" customWidth="1"/>
    <col min="12077" max="12077" width="14.5546875" customWidth="1"/>
    <col min="12078" max="12081" width="13.6640625" customWidth="1"/>
    <col min="12083" max="12083" width="14.5546875" customWidth="1"/>
    <col min="12290" max="12290" width="10.109375" customWidth="1"/>
    <col min="12291" max="12291" width="25.44140625" customWidth="1"/>
    <col min="12293" max="12293" width="35.6640625" customWidth="1"/>
    <col min="12297" max="12297" width="17.5546875" customWidth="1"/>
    <col min="12323" max="12323" width="18" customWidth="1"/>
    <col min="12326" max="12326" width="9.6640625" customWidth="1"/>
    <col min="12327" max="12332" width="13.6640625" customWidth="1"/>
    <col min="12333" max="12333" width="14.5546875" customWidth="1"/>
    <col min="12334" max="12337" width="13.6640625" customWidth="1"/>
    <col min="12339" max="12339" width="14.5546875" customWidth="1"/>
    <col min="12546" max="12546" width="10.109375" customWidth="1"/>
    <col min="12547" max="12547" width="25.44140625" customWidth="1"/>
    <col min="12549" max="12549" width="35.6640625" customWidth="1"/>
    <col min="12553" max="12553" width="17.5546875" customWidth="1"/>
    <col min="12579" max="12579" width="18" customWidth="1"/>
    <col min="12582" max="12582" width="9.6640625" customWidth="1"/>
    <col min="12583" max="12588" width="13.6640625" customWidth="1"/>
    <col min="12589" max="12589" width="14.5546875" customWidth="1"/>
    <col min="12590" max="12593" width="13.6640625" customWidth="1"/>
    <col min="12595" max="12595" width="14.5546875" customWidth="1"/>
    <col min="12802" max="12802" width="10.109375" customWidth="1"/>
    <col min="12803" max="12803" width="25.44140625" customWidth="1"/>
    <col min="12805" max="12805" width="35.6640625" customWidth="1"/>
    <col min="12809" max="12809" width="17.5546875" customWidth="1"/>
    <col min="12835" max="12835" width="18" customWidth="1"/>
    <col min="12838" max="12838" width="9.6640625" customWidth="1"/>
    <col min="12839" max="12844" width="13.6640625" customWidth="1"/>
    <col min="12845" max="12845" width="14.5546875" customWidth="1"/>
    <col min="12846" max="12849" width="13.6640625" customWidth="1"/>
    <col min="12851" max="12851" width="14.5546875" customWidth="1"/>
    <col min="13058" max="13058" width="10.109375" customWidth="1"/>
    <col min="13059" max="13059" width="25.44140625" customWidth="1"/>
    <col min="13061" max="13061" width="35.6640625" customWidth="1"/>
    <col min="13065" max="13065" width="17.5546875" customWidth="1"/>
    <col min="13091" max="13091" width="18" customWidth="1"/>
    <col min="13094" max="13094" width="9.6640625" customWidth="1"/>
    <col min="13095" max="13100" width="13.6640625" customWidth="1"/>
    <col min="13101" max="13101" width="14.5546875" customWidth="1"/>
    <col min="13102" max="13105" width="13.6640625" customWidth="1"/>
    <col min="13107" max="13107" width="14.5546875" customWidth="1"/>
    <col min="13314" max="13314" width="10.109375" customWidth="1"/>
    <col min="13315" max="13315" width="25.44140625" customWidth="1"/>
    <col min="13317" max="13317" width="35.6640625" customWidth="1"/>
    <col min="13321" max="13321" width="17.5546875" customWidth="1"/>
    <col min="13347" max="13347" width="18" customWidth="1"/>
    <col min="13350" max="13350" width="9.6640625" customWidth="1"/>
    <col min="13351" max="13356" width="13.6640625" customWidth="1"/>
    <col min="13357" max="13357" width="14.5546875" customWidth="1"/>
    <col min="13358" max="13361" width="13.6640625" customWidth="1"/>
    <col min="13363" max="13363" width="14.5546875" customWidth="1"/>
    <col min="13570" max="13570" width="10.109375" customWidth="1"/>
    <col min="13571" max="13571" width="25.44140625" customWidth="1"/>
    <col min="13573" max="13573" width="35.6640625" customWidth="1"/>
    <col min="13577" max="13577" width="17.5546875" customWidth="1"/>
    <col min="13603" max="13603" width="18" customWidth="1"/>
    <col min="13606" max="13606" width="9.6640625" customWidth="1"/>
    <col min="13607" max="13612" width="13.6640625" customWidth="1"/>
    <col min="13613" max="13613" width="14.5546875" customWidth="1"/>
    <col min="13614" max="13617" width="13.6640625" customWidth="1"/>
    <col min="13619" max="13619" width="14.5546875" customWidth="1"/>
    <col min="13826" max="13826" width="10.109375" customWidth="1"/>
    <col min="13827" max="13827" width="25.44140625" customWidth="1"/>
    <col min="13829" max="13829" width="35.6640625" customWidth="1"/>
    <col min="13833" max="13833" width="17.5546875" customWidth="1"/>
    <col min="13859" max="13859" width="18" customWidth="1"/>
    <col min="13862" max="13862" width="9.6640625" customWidth="1"/>
    <col min="13863" max="13868" width="13.6640625" customWidth="1"/>
    <col min="13869" max="13869" width="14.5546875" customWidth="1"/>
    <col min="13870" max="13873" width="13.6640625" customWidth="1"/>
    <col min="13875" max="13875" width="14.5546875" customWidth="1"/>
    <col min="14082" max="14082" width="10.109375" customWidth="1"/>
    <col min="14083" max="14083" width="25.44140625" customWidth="1"/>
    <col min="14085" max="14085" width="35.6640625" customWidth="1"/>
    <col min="14089" max="14089" width="17.5546875" customWidth="1"/>
    <col min="14115" max="14115" width="18" customWidth="1"/>
    <col min="14118" max="14118" width="9.6640625" customWidth="1"/>
    <col min="14119" max="14124" width="13.6640625" customWidth="1"/>
    <col min="14125" max="14125" width="14.5546875" customWidth="1"/>
    <col min="14126" max="14129" width="13.6640625" customWidth="1"/>
    <col min="14131" max="14131" width="14.5546875" customWidth="1"/>
    <col min="14338" max="14338" width="10.109375" customWidth="1"/>
    <col min="14339" max="14339" width="25.44140625" customWidth="1"/>
    <col min="14341" max="14341" width="35.6640625" customWidth="1"/>
    <col min="14345" max="14345" width="17.5546875" customWidth="1"/>
    <col min="14371" max="14371" width="18" customWidth="1"/>
    <col min="14374" max="14374" width="9.6640625" customWidth="1"/>
    <col min="14375" max="14380" width="13.6640625" customWidth="1"/>
    <col min="14381" max="14381" width="14.5546875" customWidth="1"/>
    <col min="14382" max="14385" width="13.6640625" customWidth="1"/>
    <col min="14387" max="14387" width="14.5546875" customWidth="1"/>
    <col min="14594" max="14594" width="10.109375" customWidth="1"/>
    <col min="14595" max="14595" width="25.44140625" customWidth="1"/>
    <col min="14597" max="14597" width="35.6640625" customWidth="1"/>
    <col min="14601" max="14601" width="17.5546875" customWidth="1"/>
    <col min="14627" max="14627" width="18" customWidth="1"/>
    <col min="14630" max="14630" width="9.6640625" customWidth="1"/>
    <col min="14631" max="14636" width="13.6640625" customWidth="1"/>
    <col min="14637" max="14637" width="14.5546875" customWidth="1"/>
    <col min="14638" max="14641" width="13.6640625" customWidth="1"/>
    <col min="14643" max="14643" width="14.5546875" customWidth="1"/>
    <col min="14850" max="14850" width="10.109375" customWidth="1"/>
    <col min="14851" max="14851" width="25.44140625" customWidth="1"/>
    <col min="14853" max="14853" width="35.6640625" customWidth="1"/>
    <col min="14857" max="14857" width="17.5546875" customWidth="1"/>
    <col min="14883" max="14883" width="18" customWidth="1"/>
    <col min="14886" max="14886" width="9.6640625" customWidth="1"/>
    <col min="14887" max="14892" width="13.6640625" customWidth="1"/>
    <col min="14893" max="14893" width="14.5546875" customWidth="1"/>
    <col min="14894" max="14897" width="13.6640625" customWidth="1"/>
    <col min="14899" max="14899" width="14.5546875" customWidth="1"/>
    <col min="15106" max="15106" width="10.109375" customWidth="1"/>
    <col min="15107" max="15107" width="25.44140625" customWidth="1"/>
    <col min="15109" max="15109" width="35.6640625" customWidth="1"/>
    <col min="15113" max="15113" width="17.5546875" customWidth="1"/>
    <col min="15139" max="15139" width="18" customWidth="1"/>
    <col min="15142" max="15142" width="9.6640625" customWidth="1"/>
    <col min="15143" max="15148" width="13.6640625" customWidth="1"/>
    <col min="15149" max="15149" width="14.5546875" customWidth="1"/>
    <col min="15150" max="15153" width="13.6640625" customWidth="1"/>
    <col min="15155" max="15155" width="14.5546875" customWidth="1"/>
    <col min="15362" max="15362" width="10.109375" customWidth="1"/>
    <col min="15363" max="15363" width="25.44140625" customWidth="1"/>
    <col min="15365" max="15365" width="35.6640625" customWidth="1"/>
    <col min="15369" max="15369" width="17.5546875" customWidth="1"/>
    <col min="15395" max="15395" width="18" customWidth="1"/>
    <col min="15398" max="15398" width="9.6640625" customWidth="1"/>
    <col min="15399" max="15404" width="13.6640625" customWidth="1"/>
    <col min="15405" max="15405" width="14.5546875" customWidth="1"/>
    <col min="15406" max="15409" width="13.6640625" customWidth="1"/>
    <col min="15411" max="15411" width="14.5546875" customWidth="1"/>
    <col min="15618" max="15618" width="10.109375" customWidth="1"/>
    <col min="15619" max="15619" width="25.44140625" customWidth="1"/>
    <col min="15621" max="15621" width="35.6640625" customWidth="1"/>
    <col min="15625" max="15625" width="17.5546875" customWidth="1"/>
    <col min="15651" max="15651" width="18" customWidth="1"/>
    <col min="15654" max="15654" width="9.6640625" customWidth="1"/>
    <col min="15655" max="15660" width="13.6640625" customWidth="1"/>
    <col min="15661" max="15661" width="14.5546875" customWidth="1"/>
    <col min="15662" max="15665" width="13.6640625" customWidth="1"/>
    <col min="15667" max="15667" width="14.5546875" customWidth="1"/>
    <col min="15874" max="15874" width="10.109375" customWidth="1"/>
    <col min="15875" max="15875" width="25.44140625" customWidth="1"/>
    <col min="15877" max="15877" width="35.6640625" customWidth="1"/>
    <col min="15881" max="15881" width="17.5546875" customWidth="1"/>
    <col min="15907" max="15907" width="18" customWidth="1"/>
    <col min="15910" max="15910" width="9.6640625" customWidth="1"/>
    <col min="15911" max="15916" width="13.6640625" customWidth="1"/>
    <col min="15917" max="15917" width="14.5546875" customWidth="1"/>
    <col min="15918" max="15921" width="13.6640625" customWidth="1"/>
    <col min="15923" max="15923" width="14.5546875" customWidth="1"/>
    <col min="16130" max="16130" width="10.109375" customWidth="1"/>
    <col min="16131" max="16131" width="25.44140625" customWidth="1"/>
    <col min="16133" max="16133" width="35.6640625" customWidth="1"/>
    <col min="16137" max="16137" width="17.5546875" customWidth="1"/>
    <col min="16163" max="16163" width="18" customWidth="1"/>
    <col min="16166" max="16166" width="9.6640625" customWidth="1"/>
    <col min="16167" max="16172" width="13.6640625" customWidth="1"/>
    <col min="16173" max="16173" width="14.5546875" customWidth="1"/>
    <col min="16174" max="16177" width="13.6640625" customWidth="1"/>
    <col min="16179" max="16179" width="14.5546875" customWidth="1"/>
  </cols>
  <sheetData>
    <row r="1" spans="1:51">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973</v>
      </c>
      <c r="AV1" s="1" t="s">
        <v>439</v>
      </c>
      <c r="AW1" s="1" t="s">
        <v>440</v>
      </c>
      <c r="AX1" s="1" t="s">
        <v>8</v>
      </c>
      <c r="AY1" s="1" t="s">
        <v>10</v>
      </c>
    </row>
    <row r="2" spans="1:51" ht="289.2" customHeight="1">
      <c r="A2" t="s">
        <v>16</v>
      </c>
      <c r="B2" s="172" t="s">
        <v>974</v>
      </c>
      <c r="C2" s="3" t="s">
        <v>13</v>
      </c>
      <c r="D2" t="s">
        <v>975</v>
      </c>
      <c r="G2" t="s">
        <v>911</v>
      </c>
      <c r="H2" t="s">
        <v>976</v>
      </c>
      <c r="I2" t="s">
        <v>235</v>
      </c>
      <c r="J2" t="s">
        <v>236</v>
      </c>
      <c r="K2" t="s">
        <v>237</v>
      </c>
      <c r="L2" t="s">
        <v>237</v>
      </c>
      <c r="M2" t="s">
        <v>238</v>
      </c>
      <c r="N2">
        <v>7265</v>
      </c>
      <c r="O2">
        <v>23727</v>
      </c>
      <c r="P2">
        <v>45346</v>
      </c>
      <c r="Q2">
        <v>23432</v>
      </c>
      <c r="R2" t="s">
        <v>239</v>
      </c>
      <c r="S2" t="s">
        <v>240</v>
      </c>
      <c r="T2" s="178" t="s">
        <v>241</v>
      </c>
      <c r="U2" s="178" t="s">
        <v>242</v>
      </c>
      <c r="V2" s="178" t="s">
        <v>243</v>
      </c>
      <c r="W2" t="s">
        <v>977</v>
      </c>
      <c r="X2" t="s">
        <v>244</v>
      </c>
      <c r="Y2" s="14">
        <f ca="1">RAND()</f>
        <v>0.77978326322994562</v>
      </c>
      <c r="Z2" s="15">
        <v>36892</v>
      </c>
      <c r="AA2" s="15">
        <f ca="1">TODAY()+1</f>
        <v>45729</v>
      </c>
      <c r="AB2" s="15" t="s">
        <v>245</v>
      </c>
      <c r="AC2" s="179" t="s">
        <v>246</v>
      </c>
      <c r="AD2" t="s">
        <v>247</v>
      </c>
      <c r="AE2" t="s">
        <v>248</v>
      </c>
      <c r="AF2" t="s">
        <v>249</v>
      </c>
      <c r="AG2" t="s">
        <v>250</v>
      </c>
      <c r="AH2">
        <v>2141344444</v>
      </c>
      <c r="AI2" s="178" t="s">
        <v>241</v>
      </c>
      <c r="AJ2" s="178" t="s">
        <v>242</v>
      </c>
      <c r="AK2" t="s">
        <v>978</v>
      </c>
      <c r="AL2" t="s">
        <v>251</v>
      </c>
      <c r="AM2" t="s">
        <v>251</v>
      </c>
      <c r="AN2" t="s">
        <v>927</v>
      </c>
      <c r="AO2" t="s">
        <v>252</v>
      </c>
      <c r="AP2">
        <v>34234</v>
      </c>
      <c r="AQ2">
        <v>30</v>
      </c>
      <c r="AR2" t="s">
        <v>253</v>
      </c>
      <c r="AS2" t="s">
        <v>254</v>
      </c>
      <c r="AT2" t="s">
        <v>255</v>
      </c>
      <c r="AU2" t="s">
        <v>188</v>
      </c>
      <c r="AV2" t="s">
        <v>446</v>
      </c>
      <c r="AW2" t="s">
        <v>447</v>
      </c>
      <c r="AX2" t="s">
        <v>17</v>
      </c>
    </row>
    <row r="3" spans="1:51" ht="316.8">
      <c r="A3" t="s">
        <v>16</v>
      </c>
      <c r="B3" s="172" t="s">
        <v>979</v>
      </c>
      <c r="C3" s="3" t="s">
        <v>13</v>
      </c>
      <c r="D3" t="s">
        <v>980</v>
      </c>
      <c r="G3" t="s">
        <v>911</v>
      </c>
      <c r="H3" t="s">
        <v>981</v>
      </c>
      <c r="I3" t="s">
        <v>235</v>
      </c>
      <c r="J3" t="s">
        <v>236</v>
      </c>
      <c r="K3" t="s">
        <v>237</v>
      </c>
      <c r="L3" t="s">
        <v>237</v>
      </c>
      <c r="M3" t="s">
        <v>263</v>
      </c>
      <c r="N3">
        <v>7265</v>
      </c>
      <c r="O3">
        <v>23727</v>
      </c>
      <c r="P3">
        <v>45346</v>
      </c>
      <c r="Q3">
        <v>23432</v>
      </c>
      <c r="R3" t="s">
        <v>239</v>
      </c>
      <c r="S3" t="s">
        <v>240</v>
      </c>
      <c r="T3" s="178" t="s">
        <v>264</v>
      </c>
      <c r="U3" s="178" t="s">
        <v>242</v>
      </c>
      <c r="V3" s="178" t="s">
        <v>243</v>
      </c>
      <c r="W3" t="s">
        <v>982</v>
      </c>
      <c r="X3" t="s">
        <v>244</v>
      </c>
      <c r="Y3" s="14">
        <f ca="1">RAND()</f>
        <v>0.20835717209867011</v>
      </c>
      <c r="Z3" s="15">
        <v>36893</v>
      </c>
      <c r="AA3" s="15">
        <f ca="1">TODAY()+1</f>
        <v>45729</v>
      </c>
      <c r="AB3" s="15" t="s">
        <v>245</v>
      </c>
      <c r="AC3" s="179" t="s">
        <v>246</v>
      </c>
      <c r="AD3" t="s">
        <v>247</v>
      </c>
      <c r="AE3" t="s">
        <v>248</v>
      </c>
      <c r="AF3" t="s">
        <v>249</v>
      </c>
      <c r="AG3" t="s">
        <v>250</v>
      </c>
      <c r="AH3">
        <v>2141344445</v>
      </c>
      <c r="AI3" s="178" t="s">
        <v>264</v>
      </c>
      <c r="AJ3" s="178" t="s">
        <v>242</v>
      </c>
      <c r="AK3" t="s">
        <v>983</v>
      </c>
      <c r="AL3" t="s">
        <v>251</v>
      </c>
      <c r="AM3" t="s">
        <v>251</v>
      </c>
      <c r="AN3" t="s">
        <v>915</v>
      </c>
      <c r="AO3" t="s">
        <v>252</v>
      </c>
      <c r="AP3">
        <v>34235</v>
      </c>
      <c r="AQ3">
        <v>30</v>
      </c>
      <c r="AR3" t="s">
        <v>253</v>
      </c>
      <c r="AS3" t="s">
        <v>254</v>
      </c>
      <c r="AT3" t="s">
        <v>255</v>
      </c>
      <c r="AU3" t="s">
        <v>188</v>
      </c>
      <c r="AV3" t="s">
        <v>446</v>
      </c>
      <c r="AW3" t="s">
        <v>447</v>
      </c>
      <c r="AX3" t="s">
        <v>17</v>
      </c>
    </row>
    <row r="4" spans="1:51" ht="302.39999999999998">
      <c r="A4" t="s">
        <v>16</v>
      </c>
      <c r="B4" s="172" t="s">
        <v>974</v>
      </c>
      <c r="C4" s="3" t="s">
        <v>13</v>
      </c>
      <c r="D4" t="s">
        <v>984</v>
      </c>
      <c r="G4" t="s">
        <v>911</v>
      </c>
      <c r="H4" t="s">
        <v>985</v>
      </c>
      <c r="I4" t="s">
        <v>235</v>
      </c>
      <c r="J4" t="s">
        <v>236</v>
      </c>
      <c r="K4" t="s">
        <v>237</v>
      </c>
      <c r="L4" t="s">
        <v>237</v>
      </c>
      <c r="M4" t="s">
        <v>238</v>
      </c>
      <c r="N4">
        <v>7265</v>
      </c>
      <c r="O4">
        <v>23727</v>
      </c>
      <c r="P4">
        <v>45346</v>
      </c>
      <c r="Q4">
        <v>23432</v>
      </c>
      <c r="R4" t="s">
        <v>239</v>
      </c>
      <c r="S4" t="s">
        <v>240</v>
      </c>
      <c r="T4" s="178" t="s">
        <v>241</v>
      </c>
      <c r="U4" s="178" t="s">
        <v>242</v>
      </c>
      <c r="V4" s="178" t="s">
        <v>243</v>
      </c>
      <c r="W4" t="s">
        <v>986</v>
      </c>
      <c r="X4" t="s">
        <v>244</v>
      </c>
      <c r="Y4" s="14">
        <f ca="1">RAND()</f>
        <v>0.47272022430836513</v>
      </c>
      <c r="Z4" s="15">
        <v>36892</v>
      </c>
      <c r="AA4" s="15">
        <v>45219</v>
      </c>
      <c r="AB4" s="15" t="s">
        <v>245</v>
      </c>
      <c r="AC4" s="179" t="s">
        <v>246</v>
      </c>
      <c r="AD4" t="s">
        <v>247</v>
      </c>
      <c r="AE4" t="s">
        <v>248</v>
      </c>
      <c r="AF4" t="s">
        <v>249</v>
      </c>
      <c r="AG4" t="s">
        <v>250</v>
      </c>
      <c r="AH4">
        <v>2141344444</v>
      </c>
      <c r="AI4" s="178" t="s">
        <v>241</v>
      </c>
      <c r="AJ4" s="178" t="s">
        <v>242</v>
      </c>
      <c r="AK4" t="s">
        <v>987</v>
      </c>
      <c r="AL4" t="s">
        <v>251</v>
      </c>
      <c r="AM4" t="s">
        <v>251</v>
      </c>
      <c r="AN4" t="s">
        <v>921</v>
      </c>
      <c r="AO4" t="s">
        <v>252</v>
      </c>
      <c r="AP4">
        <v>34236</v>
      </c>
      <c r="AQ4">
        <v>30</v>
      </c>
      <c r="AR4" t="s">
        <v>253</v>
      </c>
      <c r="AS4" t="s">
        <v>254</v>
      </c>
      <c r="AT4" t="s">
        <v>255</v>
      </c>
      <c r="AU4" t="s">
        <v>188</v>
      </c>
      <c r="AV4" t="s">
        <v>446</v>
      </c>
      <c r="AW4" t="s">
        <v>447</v>
      </c>
      <c r="AX4" t="s">
        <v>17</v>
      </c>
    </row>
    <row r="5" spans="1:51" ht="316.8">
      <c r="A5" t="s">
        <v>16</v>
      </c>
      <c r="B5" s="172" t="s">
        <v>979</v>
      </c>
      <c r="C5" s="3" t="s">
        <v>13</v>
      </c>
      <c r="D5" t="s">
        <v>988</v>
      </c>
      <c r="G5" t="s">
        <v>911</v>
      </c>
      <c r="H5" t="s">
        <v>989</v>
      </c>
      <c r="I5" t="s">
        <v>235</v>
      </c>
      <c r="J5" t="s">
        <v>236</v>
      </c>
      <c r="K5" t="s">
        <v>237</v>
      </c>
      <c r="L5" t="s">
        <v>237</v>
      </c>
      <c r="M5" t="s">
        <v>263</v>
      </c>
      <c r="N5">
        <v>7265</v>
      </c>
      <c r="O5">
        <v>23727</v>
      </c>
      <c r="P5">
        <v>45346</v>
      </c>
      <c r="Q5">
        <v>23432</v>
      </c>
      <c r="R5" t="s">
        <v>239</v>
      </c>
      <c r="S5" t="s">
        <v>240</v>
      </c>
      <c r="T5" s="178" t="s">
        <v>264</v>
      </c>
      <c r="U5" s="178" t="s">
        <v>242</v>
      </c>
      <c r="V5" s="178" t="s">
        <v>243</v>
      </c>
      <c r="W5" t="s">
        <v>990</v>
      </c>
      <c r="X5" t="s">
        <v>244</v>
      </c>
      <c r="Y5" s="14">
        <f ca="1">RAND()</f>
        <v>0.45139190039227906</v>
      </c>
      <c r="Z5" s="15">
        <v>36893</v>
      </c>
      <c r="AA5" s="15">
        <v>45219</v>
      </c>
      <c r="AB5" s="15" t="s">
        <v>245</v>
      </c>
      <c r="AC5" s="179" t="s">
        <v>246</v>
      </c>
      <c r="AD5" t="s">
        <v>247</v>
      </c>
      <c r="AE5" t="s">
        <v>248</v>
      </c>
      <c r="AF5" t="s">
        <v>249</v>
      </c>
      <c r="AG5" t="s">
        <v>250</v>
      </c>
      <c r="AH5">
        <v>2141344445</v>
      </c>
      <c r="AI5" s="178" t="s">
        <v>264</v>
      </c>
      <c r="AJ5" s="178" t="s">
        <v>242</v>
      </c>
      <c r="AK5" t="s">
        <v>991</v>
      </c>
      <c r="AL5" t="s">
        <v>251</v>
      </c>
      <c r="AM5" t="s">
        <v>251</v>
      </c>
      <c r="AN5" t="s">
        <v>932</v>
      </c>
      <c r="AO5" t="s">
        <v>252</v>
      </c>
      <c r="AP5">
        <v>34237</v>
      </c>
      <c r="AQ5">
        <v>30</v>
      </c>
      <c r="AR5" t="s">
        <v>253</v>
      </c>
      <c r="AS5" t="s">
        <v>254</v>
      </c>
      <c r="AT5" t="s">
        <v>255</v>
      </c>
      <c r="AU5" t="s">
        <v>188</v>
      </c>
      <c r="AV5" t="s">
        <v>446</v>
      </c>
      <c r="AW5" t="s">
        <v>447</v>
      </c>
      <c r="AX5" t="s">
        <v>17</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13"/>
  <dimension ref="A1:AV5"/>
  <sheetViews>
    <sheetView zoomScale="55" zoomScaleNormal="55" workbookViewId="0">
      <selection activeCell="AP3" sqref="AP3"/>
    </sheetView>
  </sheetViews>
  <sheetFormatPr defaultColWidth="8.88671875" defaultRowHeight="14.4"/>
  <cols>
    <col min="1" max="1" width="10.33203125" customWidth="1"/>
    <col min="2" max="2" width="56.6640625" customWidth="1"/>
    <col min="3" max="3" width="12.6640625" customWidth="1"/>
    <col min="4" max="4" width="113.6640625" customWidth="1"/>
    <col min="5" max="5" width="12.88671875" customWidth="1"/>
    <col min="6" max="6" width="11.5546875" customWidth="1"/>
    <col min="7" max="7" width="12.33203125" customWidth="1"/>
    <col min="8" max="8" width="13.664062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30.5546875"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16" customWidth="1"/>
    <col min="34" max="34" width="17.88671875" customWidth="1"/>
    <col min="35" max="35" width="9.6640625" customWidth="1"/>
    <col min="36" max="36" width="14.6640625" customWidth="1"/>
    <col min="37" max="37" width="15.109375" customWidth="1"/>
    <col min="38" max="38" width="15.6640625" customWidth="1"/>
    <col min="39" max="39" width="17.109375" customWidth="1"/>
    <col min="40" max="40" width="15.109375" customWidth="1"/>
    <col min="41" max="41" width="19.5546875" customWidth="1"/>
    <col min="42" max="42" width="13.33203125" customWidth="1"/>
    <col min="43" max="43" width="8.33203125" customWidth="1"/>
    <col min="44" max="44" width="11" customWidth="1"/>
    <col min="45" max="45" width="12.109375" customWidth="1"/>
    <col min="46" max="46" width="16.5546875" customWidth="1"/>
    <col min="47" max="47" width="12.109375" customWidth="1"/>
    <col min="48" max="48" width="21.44140625" customWidth="1"/>
    <col min="258" max="258" width="10.109375" customWidth="1"/>
    <col min="259" max="259" width="25.44140625" customWidth="1"/>
    <col min="261" max="261" width="36.33203125" customWidth="1"/>
    <col min="291" max="291" width="18" customWidth="1"/>
    <col min="294" max="294" width="9.6640625" customWidth="1"/>
    <col min="295" max="300" width="13.6640625" customWidth="1"/>
    <col min="301" max="301" width="14.5546875" customWidth="1"/>
    <col min="302" max="302" width="13.6640625" customWidth="1"/>
    <col min="304" max="304" width="14.5546875" customWidth="1"/>
    <col min="514" max="514" width="10.109375" customWidth="1"/>
    <col min="515" max="515" width="25.44140625" customWidth="1"/>
    <col min="517" max="517" width="36.33203125" customWidth="1"/>
    <col min="547" max="547" width="18" customWidth="1"/>
    <col min="550" max="550" width="9.6640625" customWidth="1"/>
    <col min="551" max="556" width="13.6640625" customWidth="1"/>
    <col min="557" max="557" width="14.5546875" customWidth="1"/>
    <col min="558" max="558" width="13.6640625" customWidth="1"/>
    <col min="560" max="560" width="14.5546875" customWidth="1"/>
    <col min="770" max="770" width="10.109375" customWidth="1"/>
    <col min="771" max="771" width="25.44140625" customWidth="1"/>
    <col min="773" max="773" width="36.33203125" customWidth="1"/>
    <col min="803" max="803" width="18" customWidth="1"/>
    <col min="806" max="806" width="9.6640625" customWidth="1"/>
    <col min="807" max="812" width="13.6640625" customWidth="1"/>
    <col min="813" max="813" width="14.5546875" customWidth="1"/>
    <col min="814" max="814" width="13.6640625" customWidth="1"/>
    <col min="816" max="816" width="14.5546875" customWidth="1"/>
    <col min="1026" max="1026" width="10.109375" customWidth="1"/>
    <col min="1027" max="1027" width="25.44140625" customWidth="1"/>
    <col min="1029" max="1029" width="36.33203125" customWidth="1"/>
    <col min="1059" max="1059" width="18" customWidth="1"/>
    <col min="1062" max="1062" width="9.6640625" customWidth="1"/>
    <col min="1063" max="1068" width="13.6640625" customWidth="1"/>
    <col min="1069" max="1069" width="14.5546875" customWidth="1"/>
    <col min="1070" max="1070" width="13.6640625" customWidth="1"/>
    <col min="1072" max="1072" width="14.5546875" customWidth="1"/>
    <col min="1282" max="1282" width="10.109375" customWidth="1"/>
    <col min="1283" max="1283" width="25.44140625" customWidth="1"/>
    <col min="1285" max="1285" width="36.33203125" customWidth="1"/>
    <col min="1315" max="1315" width="18" customWidth="1"/>
    <col min="1318" max="1318" width="9.6640625" customWidth="1"/>
    <col min="1319" max="1324" width="13.6640625" customWidth="1"/>
    <col min="1325" max="1325" width="14.5546875" customWidth="1"/>
    <col min="1326" max="1326" width="13.6640625" customWidth="1"/>
    <col min="1328" max="1328" width="14.5546875" customWidth="1"/>
    <col min="1538" max="1538" width="10.109375" customWidth="1"/>
    <col min="1539" max="1539" width="25.44140625" customWidth="1"/>
    <col min="1541" max="1541" width="36.33203125" customWidth="1"/>
    <col min="1571" max="1571" width="18" customWidth="1"/>
    <col min="1574" max="1574" width="9.6640625" customWidth="1"/>
    <col min="1575" max="1580" width="13.6640625" customWidth="1"/>
    <col min="1581" max="1581" width="14.5546875" customWidth="1"/>
    <col min="1582" max="1582" width="13.6640625" customWidth="1"/>
    <col min="1584" max="1584" width="14.5546875" customWidth="1"/>
    <col min="1794" max="1794" width="10.109375" customWidth="1"/>
    <col min="1795" max="1795" width="25.44140625" customWidth="1"/>
    <col min="1797" max="1797" width="36.33203125" customWidth="1"/>
    <col min="1827" max="1827" width="18" customWidth="1"/>
    <col min="1830" max="1830" width="9.6640625" customWidth="1"/>
    <col min="1831" max="1836" width="13.6640625" customWidth="1"/>
    <col min="1837" max="1837" width="14.5546875" customWidth="1"/>
    <col min="1838" max="1838" width="13.6640625" customWidth="1"/>
    <col min="1840" max="1840" width="14.5546875" customWidth="1"/>
    <col min="2050" max="2050" width="10.109375" customWidth="1"/>
    <col min="2051" max="2051" width="25.44140625" customWidth="1"/>
    <col min="2053" max="2053" width="36.33203125" customWidth="1"/>
    <col min="2083" max="2083" width="18" customWidth="1"/>
    <col min="2086" max="2086" width="9.6640625" customWidth="1"/>
    <col min="2087" max="2092" width="13.6640625" customWidth="1"/>
    <col min="2093" max="2093" width="14.5546875" customWidth="1"/>
    <col min="2094" max="2094" width="13.6640625" customWidth="1"/>
    <col min="2096" max="2096" width="14.5546875" customWidth="1"/>
    <col min="2306" max="2306" width="10.109375" customWidth="1"/>
    <col min="2307" max="2307" width="25.44140625" customWidth="1"/>
    <col min="2309" max="2309" width="36.33203125" customWidth="1"/>
    <col min="2339" max="2339" width="18" customWidth="1"/>
    <col min="2342" max="2342" width="9.6640625" customWidth="1"/>
    <col min="2343" max="2348" width="13.6640625" customWidth="1"/>
    <col min="2349" max="2349" width="14.5546875" customWidth="1"/>
    <col min="2350" max="2350" width="13.6640625" customWidth="1"/>
    <col min="2352" max="2352" width="14.5546875" customWidth="1"/>
    <col min="2562" max="2562" width="10.109375" customWidth="1"/>
    <col min="2563" max="2563" width="25.44140625" customWidth="1"/>
    <col min="2565" max="2565" width="36.33203125" customWidth="1"/>
    <col min="2595" max="2595" width="18" customWidth="1"/>
    <col min="2598" max="2598" width="9.6640625" customWidth="1"/>
    <col min="2599" max="2604" width="13.6640625" customWidth="1"/>
    <col min="2605" max="2605" width="14.5546875" customWidth="1"/>
    <col min="2606" max="2606" width="13.6640625" customWidth="1"/>
    <col min="2608" max="2608" width="14.5546875" customWidth="1"/>
    <col min="2818" max="2818" width="10.109375" customWidth="1"/>
    <col min="2819" max="2819" width="25.44140625" customWidth="1"/>
    <col min="2821" max="2821" width="36.33203125" customWidth="1"/>
    <col min="2851" max="2851" width="18" customWidth="1"/>
    <col min="2854" max="2854" width="9.6640625" customWidth="1"/>
    <col min="2855" max="2860" width="13.6640625" customWidth="1"/>
    <col min="2861" max="2861" width="14.5546875" customWidth="1"/>
    <col min="2862" max="2862" width="13.6640625" customWidth="1"/>
    <col min="2864" max="2864" width="14.5546875" customWidth="1"/>
    <col min="3074" max="3074" width="10.109375" customWidth="1"/>
    <col min="3075" max="3075" width="25.44140625" customWidth="1"/>
    <col min="3077" max="3077" width="36.33203125" customWidth="1"/>
    <col min="3107" max="3107" width="18" customWidth="1"/>
    <col min="3110" max="3110" width="9.6640625" customWidth="1"/>
    <col min="3111" max="3116" width="13.6640625" customWidth="1"/>
    <col min="3117" max="3117" width="14.5546875" customWidth="1"/>
    <col min="3118" max="3118" width="13.6640625" customWidth="1"/>
    <col min="3120" max="3120" width="14.5546875" customWidth="1"/>
    <col min="3330" max="3330" width="10.109375" customWidth="1"/>
    <col min="3331" max="3331" width="25.44140625" customWidth="1"/>
    <col min="3333" max="3333" width="36.33203125" customWidth="1"/>
    <col min="3363" max="3363" width="18" customWidth="1"/>
    <col min="3366" max="3366" width="9.6640625" customWidth="1"/>
    <col min="3367" max="3372" width="13.6640625" customWidth="1"/>
    <col min="3373" max="3373" width="14.5546875" customWidth="1"/>
    <col min="3374" max="3374" width="13.6640625" customWidth="1"/>
    <col min="3376" max="3376" width="14.5546875" customWidth="1"/>
    <col min="3586" max="3586" width="10.109375" customWidth="1"/>
    <col min="3587" max="3587" width="25.44140625" customWidth="1"/>
    <col min="3589" max="3589" width="36.33203125" customWidth="1"/>
    <col min="3619" max="3619" width="18" customWidth="1"/>
    <col min="3622" max="3622" width="9.6640625" customWidth="1"/>
    <col min="3623" max="3628" width="13.6640625" customWidth="1"/>
    <col min="3629" max="3629" width="14.5546875" customWidth="1"/>
    <col min="3630" max="3630" width="13.6640625" customWidth="1"/>
    <col min="3632" max="3632" width="14.5546875" customWidth="1"/>
    <col min="3842" max="3842" width="10.109375" customWidth="1"/>
    <col min="3843" max="3843" width="25.44140625" customWidth="1"/>
    <col min="3845" max="3845" width="36.33203125" customWidth="1"/>
    <col min="3875" max="3875" width="18" customWidth="1"/>
    <col min="3878" max="3878" width="9.6640625" customWidth="1"/>
    <col min="3879" max="3884" width="13.6640625" customWidth="1"/>
    <col min="3885" max="3885" width="14.5546875" customWidth="1"/>
    <col min="3886" max="3886" width="13.6640625" customWidth="1"/>
    <col min="3888" max="3888" width="14.5546875" customWidth="1"/>
    <col min="4098" max="4098" width="10.109375" customWidth="1"/>
    <col min="4099" max="4099" width="25.44140625" customWidth="1"/>
    <col min="4101" max="4101" width="36.33203125" customWidth="1"/>
    <col min="4131" max="4131" width="18" customWidth="1"/>
    <col min="4134" max="4134" width="9.6640625" customWidth="1"/>
    <col min="4135" max="4140" width="13.6640625" customWidth="1"/>
    <col min="4141" max="4141" width="14.5546875" customWidth="1"/>
    <col min="4142" max="4142" width="13.6640625" customWidth="1"/>
    <col min="4144" max="4144" width="14.5546875" customWidth="1"/>
    <col min="4354" max="4354" width="10.109375" customWidth="1"/>
    <col min="4355" max="4355" width="25.44140625" customWidth="1"/>
    <col min="4357" max="4357" width="36.33203125" customWidth="1"/>
    <col min="4387" max="4387" width="18" customWidth="1"/>
    <col min="4390" max="4390" width="9.6640625" customWidth="1"/>
    <col min="4391" max="4396" width="13.6640625" customWidth="1"/>
    <col min="4397" max="4397" width="14.5546875" customWidth="1"/>
    <col min="4398" max="4398" width="13.6640625" customWidth="1"/>
    <col min="4400" max="4400" width="14.5546875" customWidth="1"/>
    <col min="4610" max="4610" width="10.109375" customWidth="1"/>
    <col min="4611" max="4611" width="25.44140625" customWidth="1"/>
    <col min="4613" max="4613" width="36.33203125" customWidth="1"/>
    <col min="4643" max="4643" width="18" customWidth="1"/>
    <col min="4646" max="4646" width="9.6640625" customWidth="1"/>
    <col min="4647" max="4652" width="13.6640625" customWidth="1"/>
    <col min="4653" max="4653" width="14.5546875" customWidth="1"/>
    <col min="4654" max="4654" width="13.6640625" customWidth="1"/>
    <col min="4656" max="4656" width="14.5546875" customWidth="1"/>
    <col min="4866" max="4866" width="10.109375" customWidth="1"/>
    <col min="4867" max="4867" width="25.44140625" customWidth="1"/>
    <col min="4869" max="4869" width="36.33203125" customWidth="1"/>
    <col min="4899" max="4899" width="18" customWidth="1"/>
    <col min="4902" max="4902" width="9.6640625" customWidth="1"/>
    <col min="4903" max="4908" width="13.6640625" customWidth="1"/>
    <col min="4909" max="4909" width="14.5546875" customWidth="1"/>
    <col min="4910" max="4910" width="13.6640625" customWidth="1"/>
    <col min="4912" max="4912" width="14.5546875" customWidth="1"/>
    <col min="5122" max="5122" width="10.109375" customWidth="1"/>
    <col min="5123" max="5123" width="25.44140625" customWidth="1"/>
    <col min="5125" max="5125" width="36.33203125" customWidth="1"/>
    <col min="5155" max="5155" width="18" customWidth="1"/>
    <col min="5158" max="5158" width="9.6640625" customWidth="1"/>
    <col min="5159" max="5164" width="13.6640625" customWidth="1"/>
    <col min="5165" max="5165" width="14.5546875" customWidth="1"/>
    <col min="5166" max="5166" width="13.6640625" customWidth="1"/>
    <col min="5168" max="5168" width="14.5546875" customWidth="1"/>
    <col min="5378" max="5378" width="10.109375" customWidth="1"/>
    <col min="5379" max="5379" width="25.44140625" customWidth="1"/>
    <col min="5381" max="5381" width="36.33203125" customWidth="1"/>
    <col min="5411" max="5411" width="18" customWidth="1"/>
    <col min="5414" max="5414" width="9.6640625" customWidth="1"/>
    <col min="5415" max="5420" width="13.6640625" customWidth="1"/>
    <col min="5421" max="5421" width="14.5546875" customWidth="1"/>
    <col min="5422" max="5422" width="13.6640625" customWidth="1"/>
    <col min="5424" max="5424" width="14.5546875" customWidth="1"/>
    <col min="5634" max="5634" width="10.109375" customWidth="1"/>
    <col min="5635" max="5635" width="25.44140625" customWidth="1"/>
    <col min="5637" max="5637" width="36.33203125" customWidth="1"/>
    <col min="5667" max="5667" width="18" customWidth="1"/>
    <col min="5670" max="5670" width="9.6640625" customWidth="1"/>
    <col min="5671" max="5676" width="13.6640625" customWidth="1"/>
    <col min="5677" max="5677" width="14.5546875" customWidth="1"/>
    <col min="5678" max="5678" width="13.6640625" customWidth="1"/>
    <col min="5680" max="5680" width="14.5546875" customWidth="1"/>
    <col min="5890" max="5890" width="10.109375" customWidth="1"/>
    <col min="5891" max="5891" width="25.44140625" customWidth="1"/>
    <col min="5893" max="5893" width="36.33203125" customWidth="1"/>
    <col min="5923" max="5923" width="18" customWidth="1"/>
    <col min="5926" max="5926" width="9.6640625" customWidth="1"/>
    <col min="5927" max="5932" width="13.6640625" customWidth="1"/>
    <col min="5933" max="5933" width="14.5546875" customWidth="1"/>
    <col min="5934" max="5934" width="13.6640625" customWidth="1"/>
    <col min="5936" max="5936" width="14.5546875" customWidth="1"/>
    <col min="6146" max="6146" width="10.109375" customWidth="1"/>
    <col min="6147" max="6147" width="25.44140625" customWidth="1"/>
    <col min="6149" max="6149" width="36.33203125" customWidth="1"/>
    <col min="6179" max="6179" width="18" customWidth="1"/>
    <col min="6182" max="6182" width="9.6640625" customWidth="1"/>
    <col min="6183" max="6188" width="13.6640625" customWidth="1"/>
    <col min="6189" max="6189" width="14.5546875" customWidth="1"/>
    <col min="6190" max="6190" width="13.6640625" customWidth="1"/>
    <col min="6192" max="6192" width="14.5546875" customWidth="1"/>
    <col min="6402" max="6402" width="10.109375" customWidth="1"/>
    <col min="6403" max="6403" width="25.44140625" customWidth="1"/>
    <col min="6405" max="6405" width="36.33203125" customWidth="1"/>
    <col min="6435" max="6435" width="18" customWidth="1"/>
    <col min="6438" max="6438" width="9.6640625" customWidth="1"/>
    <col min="6439" max="6444" width="13.6640625" customWidth="1"/>
    <col min="6445" max="6445" width="14.5546875" customWidth="1"/>
    <col min="6446" max="6446" width="13.6640625" customWidth="1"/>
    <col min="6448" max="6448" width="14.5546875" customWidth="1"/>
    <col min="6658" max="6658" width="10.109375" customWidth="1"/>
    <col min="6659" max="6659" width="25.44140625" customWidth="1"/>
    <col min="6661" max="6661" width="36.33203125" customWidth="1"/>
    <col min="6691" max="6691" width="18" customWidth="1"/>
    <col min="6694" max="6694" width="9.6640625" customWidth="1"/>
    <col min="6695" max="6700" width="13.6640625" customWidth="1"/>
    <col min="6701" max="6701" width="14.5546875" customWidth="1"/>
    <col min="6702" max="6702" width="13.6640625" customWidth="1"/>
    <col min="6704" max="6704" width="14.5546875" customWidth="1"/>
    <col min="6914" max="6914" width="10.109375" customWidth="1"/>
    <col min="6915" max="6915" width="25.44140625" customWidth="1"/>
    <col min="6917" max="6917" width="36.33203125" customWidth="1"/>
    <col min="6947" max="6947" width="18" customWidth="1"/>
    <col min="6950" max="6950" width="9.6640625" customWidth="1"/>
    <col min="6951" max="6956" width="13.6640625" customWidth="1"/>
    <col min="6957" max="6957" width="14.5546875" customWidth="1"/>
    <col min="6958" max="6958" width="13.6640625" customWidth="1"/>
    <col min="6960" max="6960" width="14.5546875" customWidth="1"/>
    <col min="7170" max="7170" width="10.109375" customWidth="1"/>
    <col min="7171" max="7171" width="25.44140625" customWidth="1"/>
    <col min="7173" max="7173" width="36.33203125" customWidth="1"/>
    <col min="7203" max="7203" width="18" customWidth="1"/>
    <col min="7206" max="7206" width="9.6640625" customWidth="1"/>
    <col min="7207" max="7212" width="13.6640625" customWidth="1"/>
    <col min="7213" max="7213" width="14.5546875" customWidth="1"/>
    <col min="7214" max="7214" width="13.6640625" customWidth="1"/>
    <col min="7216" max="7216" width="14.5546875" customWidth="1"/>
    <col min="7426" max="7426" width="10.109375" customWidth="1"/>
    <col min="7427" max="7427" width="25.44140625" customWidth="1"/>
    <col min="7429" max="7429" width="36.33203125" customWidth="1"/>
    <col min="7459" max="7459" width="18" customWidth="1"/>
    <col min="7462" max="7462" width="9.6640625" customWidth="1"/>
    <col min="7463" max="7468" width="13.6640625" customWidth="1"/>
    <col min="7469" max="7469" width="14.5546875" customWidth="1"/>
    <col min="7470" max="7470" width="13.6640625" customWidth="1"/>
    <col min="7472" max="7472" width="14.5546875" customWidth="1"/>
    <col min="7682" max="7682" width="10.109375" customWidth="1"/>
    <col min="7683" max="7683" width="25.44140625" customWidth="1"/>
    <col min="7685" max="7685" width="36.33203125" customWidth="1"/>
    <col min="7715" max="7715" width="18" customWidth="1"/>
    <col min="7718" max="7718" width="9.6640625" customWidth="1"/>
    <col min="7719" max="7724" width="13.6640625" customWidth="1"/>
    <col min="7725" max="7725" width="14.5546875" customWidth="1"/>
    <col min="7726" max="7726" width="13.6640625" customWidth="1"/>
    <col min="7728" max="7728" width="14.5546875" customWidth="1"/>
    <col min="7938" max="7938" width="10.109375" customWidth="1"/>
    <col min="7939" max="7939" width="25.44140625" customWidth="1"/>
    <col min="7941" max="7941" width="36.33203125" customWidth="1"/>
    <col min="7971" max="7971" width="18" customWidth="1"/>
    <col min="7974" max="7974" width="9.6640625" customWidth="1"/>
    <col min="7975" max="7980" width="13.6640625" customWidth="1"/>
    <col min="7981" max="7981" width="14.5546875" customWidth="1"/>
    <col min="7982" max="7982" width="13.6640625" customWidth="1"/>
    <col min="7984" max="7984" width="14.5546875" customWidth="1"/>
    <col min="8194" max="8194" width="10.109375" customWidth="1"/>
    <col min="8195" max="8195" width="25.44140625" customWidth="1"/>
    <col min="8197" max="8197" width="36.33203125" customWidth="1"/>
    <col min="8227" max="8227" width="18" customWidth="1"/>
    <col min="8230" max="8230" width="9.6640625" customWidth="1"/>
    <col min="8231" max="8236" width="13.6640625" customWidth="1"/>
    <col min="8237" max="8237" width="14.5546875" customWidth="1"/>
    <col min="8238" max="8238" width="13.6640625" customWidth="1"/>
    <col min="8240" max="8240" width="14.5546875" customWidth="1"/>
    <col min="8450" max="8450" width="10.109375" customWidth="1"/>
    <col min="8451" max="8451" width="25.44140625" customWidth="1"/>
    <col min="8453" max="8453" width="36.33203125" customWidth="1"/>
    <col min="8483" max="8483" width="18" customWidth="1"/>
    <col min="8486" max="8486" width="9.6640625" customWidth="1"/>
    <col min="8487" max="8492" width="13.6640625" customWidth="1"/>
    <col min="8493" max="8493" width="14.5546875" customWidth="1"/>
    <col min="8494" max="8494" width="13.6640625" customWidth="1"/>
    <col min="8496" max="8496" width="14.5546875" customWidth="1"/>
    <col min="8706" max="8706" width="10.109375" customWidth="1"/>
    <col min="8707" max="8707" width="25.44140625" customWidth="1"/>
    <col min="8709" max="8709" width="36.33203125" customWidth="1"/>
    <col min="8739" max="8739" width="18" customWidth="1"/>
    <col min="8742" max="8742" width="9.6640625" customWidth="1"/>
    <col min="8743" max="8748" width="13.6640625" customWidth="1"/>
    <col min="8749" max="8749" width="14.5546875" customWidth="1"/>
    <col min="8750" max="8750" width="13.6640625" customWidth="1"/>
    <col min="8752" max="8752" width="14.5546875" customWidth="1"/>
    <col min="8962" max="8962" width="10.109375" customWidth="1"/>
    <col min="8963" max="8963" width="25.44140625" customWidth="1"/>
    <col min="8965" max="8965" width="36.33203125" customWidth="1"/>
    <col min="8995" max="8995" width="18" customWidth="1"/>
    <col min="8998" max="8998" width="9.6640625" customWidth="1"/>
    <col min="8999" max="9004" width="13.6640625" customWidth="1"/>
    <col min="9005" max="9005" width="14.5546875" customWidth="1"/>
    <col min="9006" max="9006" width="13.6640625" customWidth="1"/>
    <col min="9008" max="9008" width="14.5546875" customWidth="1"/>
    <col min="9218" max="9218" width="10.109375" customWidth="1"/>
    <col min="9219" max="9219" width="25.44140625" customWidth="1"/>
    <col min="9221" max="9221" width="36.33203125" customWidth="1"/>
    <col min="9251" max="9251" width="18" customWidth="1"/>
    <col min="9254" max="9254" width="9.6640625" customWidth="1"/>
    <col min="9255" max="9260" width="13.6640625" customWidth="1"/>
    <col min="9261" max="9261" width="14.5546875" customWidth="1"/>
    <col min="9262" max="9262" width="13.6640625" customWidth="1"/>
    <col min="9264" max="9264" width="14.5546875" customWidth="1"/>
    <col min="9474" max="9474" width="10.109375" customWidth="1"/>
    <col min="9475" max="9475" width="25.44140625" customWidth="1"/>
    <col min="9477" max="9477" width="36.33203125" customWidth="1"/>
    <col min="9507" max="9507" width="18" customWidth="1"/>
    <col min="9510" max="9510" width="9.6640625" customWidth="1"/>
    <col min="9511" max="9516" width="13.6640625" customWidth="1"/>
    <col min="9517" max="9517" width="14.5546875" customWidth="1"/>
    <col min="9518" max="9518" width="13.6640625" customWidth="1"/>
    <col min="9520" max="9520" width="14.5546875" customWidth="1"/>
    <col min="9730" max="9730" width="10.109375" customWidth="1"/>
    <col min="9731" max="9731" width="25.44140625" customWidth="1"/>
    <col min="9733" max="9733" width="36.33203125" customWidth="1"/>
    <col min="9763" max="9763" width="18" customWidth="1"/>
    <col min="9766" max="9766" width="9.6640625" customWidth="1"/>
    <col min="9767" max="9772" width="13.6640625" customWidth="1"/>
    <col min="9773" max="9773" width="14.5546875" customWidth="1"/>
    <col min="9774" max="9774" width="13.6640625" customWidth="1"/>
    <col min="9776" max="9776" width="14.5546875" customWidth="1"/>
    <col min="9986" max="9986" width="10.109375" customWidth="1"/>
    <col min="9987" max="9987" width="25.44140625" customWidth="1"/>
    <col min="9989" max="9989" width="36.33203125" customWidth="1"/>
    <col min="10019" max="10019" width="18" customWidth="1"/>
    <col min="10022" max="10022" width="9.6640625" customWidth="1"/>
    <col min="10023" max="10028" width="13.6640625" customWidth="1"/>
    <col min="10029" max="10029" width="14.5546875" customWidth="1"/>
    <col min="10030" max="10030" width="13.6640625" customWidth="1"/>
    <col min="10032" max="10032" width="14.5546875" customWidth="1"/>
    <col min="10242" max="10242" width="10.109375" customWidth="1"/>
    <col min="10243" max="10243" width="25.44140625" customWidth="1"/>
    <col min="10245" max="10245" width="36.33203125" customWidth="1"/>
    <col min="10275" max="10275" width="18" customWidth="1"/>
    <col min="10278" max="10278" width="9.6640625" customWidth="1"/>
    <col min="10279" max="10284" width="13.6640625" customWidth="1"/>
    <col min="10285" max="10285" width="14.5546875" customWidth="1"/>
    <col min="10286" max="10286" width="13.6640625" customWidth="1"/>
    <col min="10288" max="10288" width="14.5546875" customWidth="1"/>
    <col min="10498" max="10498" width="10.109375" customWidth="1"/>
    <col min="10499" max="10499" width="25.44140625" customWidth="1"/>
    <col min="10501" max="10501" width="36.33203125" customWidth="1"/>
    <col min="10531" max="10531" width="18" customWidth="1"/>
    <col min="10534" max="10534" width="9.6640625" customWidth="1"/>
    <col min="10535" max="10540" width="13.6640625" customWidth="1"/>
    <col min="10541" max="10541" width="14.5546875" customWidth="1"/>
    <col min="10542" max="10542" width="13.6640625" customWidth="1"/>
    <col min="10544" max="10544" width="14.5546875" customWidth="1"/>
    <col min="10754" max="10754" width="10.109375" customWidth="1"/>
    <col min="10755" max="10755" width="25.44140625" customWidth="1"/>
    <col min="10757" max="10757" width="36.33203125" customWidth="1"/>
    <col min="10787" max="10787" width="18" customWidth="1"/>
    <col min="10790" max="10790" width="9.6640625" customWidth="1"/>
    <col min="10791" max="10796" width="13.6640625" customWidth="1"/>
    <col min="10797" max="10797" width="14.5546875" customWidth="1"/>
    <col min="10798" max="10798" width="13.6640625" customWidth="1"/>
    <col min="10800" max="10800" width="14.5546875" customWidth="1"/>
    <col min="11010" max="11010" width="10.109375" customWidth="1"/>
    <col min="11011" max="11011" width="25.44140625" customWidth="1"/>
    <col min="11013" max="11013" width="36.33203125" customWidth="1"/>
    <col min="11043" max="11043" width="18" customWidth="1"/>
    <col min="11046" max="11046" width="9.6640625" customWidth="1"/>
    <col min="11047" max="11052" width="13.6640625" customWidth="1"/>
    <col min="11053" max="11053" width="14.5546875" customWidth="1"/>
    <col min="11054" max="11054" width="13.6640625" customWidth="1"/>
    <col min="11056" max="11056" width="14.5546875" customWidth="1"/>
    <col min="11266" max="11266" width="10.109375" customWidth="1"/>
    <col min="11267" max="11267" width="25.44140625" customWidth="1"/>
    <col min="11269" max="11269" width="36.33203125" customWidth="1"/>
    <col min="11299" max="11299" width="18" customWidth="1"/>
    <col min="11302" max="11302" width="9.6640625" customWidth="1"/>
    <col min="11303" max="11308" width="13.6640625" customWidth="1"/>
    <col min="11309" max="11309" width="14.5546875" customWidth="1"/>
    <col min="11310" max="11310" width="13.6640625" customWidth="1"/>
    <col min="11312" max="11312" width="14.5546875" customWidth="1"/>
    <col min="11522" max="11522" width="10.109375" customWidth="1"/>
    <col min="11523" max="11523" width="25.44140625" customWidth="1"/>
    <col min="11525" max="11525" width="36.33203125" customWidth="1"/>
    <col min="11555" max="11555" width="18" customWidth="1"/>
    <col min="11558" max="11558" width="9.6640625" customWidth="1"/>
    <col min="11559" max="11564" width="13.6640625" customWidth="1"/>
    <col min="11565" max="11565" width="14.5546875" customWidth="1"/>
    <col min="11566" max="11566" width="13.6640625" customWidth="1"/>
    <col min="11568" max="11568" width="14.5546875" customWidth="1"/>
    <col min="11778" max="11778" width="10.109375" customWidth="1"/>
    <col min="11779" max="11779" width="25.44140625" customWidth="1"/>
    <col min="11781" max="11781" width="36.33203125" customWidth="1"/>
    <col min="11811" max="11811" width="18" customWidth="1"/>
    <col min="11814" max="11814" width="9.6640625" customWidth="1"/>
    <col min="11815" max="11820" width="13.6640625" customWidth="1"/>
    <col min="11821" max="11821" width="14.5546875" customWidth="1"/>
    <col min="11822" max="11822" width="13.6640625" customWidth="1"/>
    <col min="11824" max="11824" width="14.5546875" customWidth="1"/>
    <col min="12034" max="12034" width="10.109375" customWidth="1"/>
    <col min="12035" max="12035" width="25.44140625" customWidth="1"/>
    <col min="12037" max="12037" width="36.33203125" customWidth="1"/>
    <col min="12067" max="12067" width="18" customWidth="1"/>
    <col min="12070" max="12070" width="9.6640625" customWidth="1"/>
    <col min="12071" max="12076" width="13.6640625" customWidth="1"/>
    <col min="12077" max="12077" width="14.5546875" customWidth="1"/>
    <col min="12078" max="12078" width="13.6640625" customWidth="1"/>
    <col min="12080" max="12080" width="14.5546875" customWidth="1"/>
    <col min="12290" max="12290" width="10.109375" customWidth="1"/>
    <col min="12291" max="12291" width="25.44140625" customWidth="1"/>
    <col min="12293" max="12293" width="36.33203125" customWidth="1"/>
    <col min="12323" max="12323" width="18" customWidth="1"/>
    <col min="12326" max="12326" width="9.6640625" customWidth="1"/>
    <col min="12327" max="12332" width="13.6640625" customWidth="1"/>
    <col min="12333" max="12333" width="14.5546875" customWidth="1"/>
    <col min="12334" max="12334" width="13.6640625" customWidth="1"/>
    <col min="12336" max="12336" width="14.5546875" customWidth="1"/>
    <col min="12546" max="12546" width="10.109375" customWidth="1"/>
    <col min="12547" max="12547" width="25.44140625" customWidth="1"/>
    <col min="12549" max="12549" width="36.33203125" customWidth="1"/>
    <col min="12579" max="12579" width="18" customWidth="1"/>
    <col min="12582" max="12582" width="9.6640625" customWidth="1"/>
    <col min="12583" max="12588" width="13.6640625" customWidth="1"/>
    <col min="12589" max="12589" width="14.5546875" customWidth="1"/>
    <col min="12590" max="12590" width="13.6640625" customWidth="1"/>
    <col min="12592" max="12592" width="14.5546875" customWidth="1"/>
    <col min="12802" max="12802" width="10.109375" customWidth="1"/>
    <col min="12803" max="12803" width="25.44140625" customWidth="1"/>
    <col min="12805" max="12805" width="36.33203125" customWidth="1"/>
    <col min="12835" max="12835" width="18" customWidth="1"/>
    <col min="12838" max="12838" width="9.6640625" customWidth="1"/>
    <col min="12839" max="12844" width="13.6640625" customWidth="1"/>
    <col min="12845" max="12845" width="14.5546875" customWidth="1"/>
    <col min="12846" max="12846" width="13.6640625" customWidth="1"/>
    <col min="12848" max="12848" width="14.5546875" customWidth="1"/>
    <col min="13058" max="13058" width="10.109375" customWidth="1"/>
    <col min="13059" max="13059" width="25.44140625" customWidth="1"/>
    <col min="13061" max="13061" width="36.33203125" customWidth="1"/>
    <col min="13091" max="13091" width="18" customWidth="1"/>
    <col min="13094" max="13094" width="9.6640625" customWidth="1"/>
    <col min="13095" max="13100" width="13.6640625" customWidth="1"/>
    <col min="13101" max="13101" width="14.5546875" customWidth="1"/>
    <col min="13102" max="13102" width="13.6640625" customWidth="1"/>
    <col min="13104" max="13104" width="14.5546875" customWidth="1"/>
    <col min="13314" max="13314" width="10.109375" customWidth="1"/>
    <col min="13315" max="13315" width="25.44140625" customWidth="1"/>
    <col min="13317" max="13317" width="36.33203125" customWidth="1"/>
    <col min="13347" max="13347" width="18" customWidth="1"/>
    <col min="13350" max="13350" width="9.6640625" customWidth="1"/>
    <col min="13351" max="13356" width="13.6640625" customWidth="1"/>
    <col min="13357" max="13357" width="14.5546875" customWidth="1"/>
    <col min="13358" max="13358" width="13.6640625" customWidth="1"/>
    <col min="13360" max="13360" width="14.5546875" customWidth="1"/>
    <col min="13570" max="13570" width="10.109375" customWidth="1"/>
    <col min="13571" max="13571" width="25.44140625" customWidth="1"/>
    <col min="13573" max="13573" width="36.33203125" customWidth="1"/>
    <col min="13603" max="13603" width="18" customWidth="1"/>
    <col min="13606" max="13606" width="9.6640625" customWidth="1"/>
    <col min="13607" max="13612" width="13.6640625" customWidth="1"/>
    <col min="13613" max="13613" width="14.5546875" customWidth="1"/>
    <col min="13614" max="13614" width="13.6640625" customWidth="1"/>
    <col min="13616" max="13616" width="14.5546875" customWidth="1"/>
    <col min="13826" max="13826" width="10.109375" customWidth="1"/>
    <col min="13827" max="13827" width="25.44140625" customWidth="1"/>
    <col min="13829" max="13829" width="36.33203125" customWidth="1"/>
    <col min="13859" max="13859" width="18" customWidth="1"/>
    <col min="13862" max="13862" width="9.6640625" customWidth="1"/>
    <col min="13863" max="13868" width="13.6640625" customWidth="1"/>
    <col min="13869" max="13869" width="14.5546875" customWidth="1"/>
    <col min="13870" max="13870" width="13.6640625" customWidth="1"/>
    <col min="13872" max="13872" width="14.5546875" customWidth="1"/>
    <col min="14082" max="14082" width="10.109375" customWidth="1"/>
    <col min="14083" max="14083" width="25.44140625" customWidth="1"/>
    <col min="14085" max="14085" width="36.33203125" customWidth="1"/>
    <col min="14115" max="14115" width="18" customWidth="1"/>
    <col min="14118" max="14118" width="9.6640625" customWidth="1"/>
    <col min="14119" max="14124" width="13.6640625" customWidth="1"/>
    <col min="14125" max="14125" width="14.5546875" customWidth="1"/>
    <col min="14126" max="14126" width="13.6640625" customWidth="1"/>
    <col min="14128" max="14128" width="14.5546875" customWidth="1"/>
    <col min="14338" max="14338" width="10.109375" customWidth="1"/>
    <col min="14339" max="14339" width="25.44140625" customWidth="1"/>
    <col min="14341" max="14341" width="36.33203125" customWidth="1"/>
    <col min="14371" max="14371" width="18" customWidth="1"/>
    <col min="14374" max="14374" width="9.6640625" customWidth="1"/>
    <col min="14375" max="14380" width="13.6640625" customWidth="1"/>
    <col min="14381" max="14381" width="14.5546875" customWidth="1"/>
    <col min="14382" max="14382" width="13.6640625" customWidth="1"/>
    <col min="14384" max="14384" width="14.5546875" customWidth="1"/>
    <col min="14594" max="14594" width="10.109375" customWidth="1"/>
    <col min="14595" max="14595" width="25.44140625" customWidth="1"/>
    <col min="14597" max="14597" width="36.33203125" customWidth="1"/>
    <col min="14627" max="14627" width="18" customWidth="1"/>
    <col min="14630" max="14630" width="9.6640625" customWidth="1"/>
    <col min="14631" max="14636" width="13.6640625" customWidth="1"/>
    <col min="14637" max="14637" width="14.5546875" customWidth="1"/>
    <col min="14638" max="14638" width="13.6640625" customWidth="1"/>
    <col min="14640" max="14640" width="14.5546875" customWidth="1"/>
    <col min="14850" max="14850" width="10.109375" customWidth="1"/>
    <col min="14851" max="14851" width="25.44140625" customWidth="1"/>
    <col min="14853" max="14853" width="36.33203125" customWidth="1"/>
    <col min="14883" max="14883" width="18" customWidth="1"/>
    <col min="14886" max="14886" width="9.6640625" customWidth="1"/>
    <col min="14887" max="14892" width="13.6640625" customWidth="1"/>
    <col min="14893" max="14893" width="14.5546875" customWidth="1"/>
    <col min="14894" max="14894" width="13.6640625" customWidth="1"/>
    <col min="14896" max="14896" width="14.5546875" customWidth="1"/>
    <col min="15106" max="15106" width="10.109375" customWidth="1"/>
    <col min="15107" max="15107" width="25.44140625" customWidth="1"/>
    <col min="15109" max="15109" width="36.33203125" customWidth="1"/>
    <col min="15139" max="15139" width="18" customWidth="1"/>
    <col min="15142" max="15142" width="9.6640625" customWidth="1"/>
    <col min="15143" max="15148" width="13.6640625" customWidth="1"/>
    <col min="15149" max="15149" width="14.5546875" customWidth="1"/>
    <col min="15150" max="15150" width="13.6640625" customWidth="1"/>
    <col min="15152" max="15152" width="14.5546875" customWidth="1"/>
    <col min="15362" max="15362" width="10.109375" customWidth="1"/>
    <col min="15363" max="15363" width="25.44140625" customWidth="1"/>
    <col min="15365" max="15365" width="36.33203125" customWidth="1"/>
    <col min="15395" max="15395" width="18" customWidth="1"/>
    <col min="15398" max="15398" width="9.6640625" customWidth="1"/>
    <col min="15399" max="15404" width="13.6640625" customWidth="1"/>
    <col min="15405" max="15405" width="14.5546875" customWidth="1"/>
    <col min="15406" max="15406" width="13.6640625" customWidth="1"/>
    <col min="15408" max="15408" width="14.5546875" customWidth="1"/>
    <col min="15618" max="15618" width="10.109375" customWidth="1"/>
    <col min="15619" max="15619" width="25.44140625" customWidth="1"/>
    <col min="15621" max="15621" width="36.33203125" customWidth="1"/>
    <col min="15651" max="15651" width="18" customWidth="1"/>
    <col min="15654" max="15654" width="9.6640625" customWidth="1"/>
    <col min="15655" max="15660" width="13.6640625" customWidth="1"/>
    <col min="15661" max="15661" width="14.5546875" customWidth="1"/>
    <col min="15662" max="15662" width="13.6640625" customWidth="1"/>
    <col min="15664" max="15664" width="14.5546875" customWidth="1"/>
    <col min="15874" max="15874" width="10.109375" customWidth="1"/>
    <col min="15875" max="15875" width="25.44140625" customWidth="1"/>
    <col min="15877" max="15877" width="36.33203125" customWidth="1"/>
    <col min="15907" max="15907" width="18" customWidth="1"/>
    <col min="15910" max="15910" width="9.6640625" customWidth="1"/>
    <col min="15911" max="15916" width="13.6640625" customWidth="1"/>
    <col min="15917" max="15917" width="14.5546875" customWidth="1"/>
    <col min="15918" max="15918" width="13.6640625" customWidth="1"/>
    <col min="15920" max="15920" width="14.5546875" customWidth="1"/>
    <col min="16130" max="16130" width="10.109375" customWidth="1"/>
    <col min="16131" max="16131" width="25.44140625" customWidth="1"/>
    <col min="16133" max="16133" width="36.33203125" customWidth="1"/>
    <col min="16163" max="16163" width="18" customWidth="1"/>
    <col min="16166" max="16166" width="9.6640625" customWidth="1"/>
    <col min="16167" max="16172" width="13.6640625" customWidth="1"/>
    <col min="16173" max="16173" width="14.5546875" customWidth="1"/>
    <col min="16174" max="16174" width="13.6640625" customWidth="1"/>
    <col min="16176" max="16176" width="14.554687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238.2" customHeight="1">
      <c r="A2" t="s">
        <v>16</v>
      </c>
      <c r="B2" s="172" t="s">
        <v>992</v>
      </c>
      <c r="C2" s="3" t="s">
        <v>13</v>
      </c>
      <c r="D2" t="s">
        <v>993</v>
      </c>
      <c r="G2" t="s">
        <v>911</v>
      </c>
      <c r="H2" t="s">
        <v>994</v>
      </c>
      <c r="I2" t="s">
        <v>235</v>
      </c>
      <c r="J2" t="s">
        <v>236</v>
      </c>
      <c r="K2" t="s">
        <v>237</v>
      </c>
      <c r="L2" t="s">
        <v>237</v>
      </c>
      <c r="M2" t="s">
        <v>238</v>
      </c>
      <c r="N2">
        <v>7265</v>
      </c>
      <c r="O2">
        <v>23727</v>
      </c>
      <c r="P2">
        <v>45346</v>
      </c>
      <c r="Q2">
        <v>23432</v>
      </c>
      <c r="R2" t="s">
        <v>239</v>
      </c>
      <c r="S2" t="s">
        <v>240</v>
      </c>
      <c r="T2" s="178" t="s">
        <v>241</v>
      </c>
      <c r="U2" s="178" t="s">
        <v>242</v>
      </c>
      <c r="V2" s="178" t="s">
        <v>243</v>
      </c>
      <c r="W2" t="s">
        <v>995</v>
      </c>
      <c r="X2" t="s">
        <v>244</v>
      </c>
      <c r="Y2" s="14">
        <f ca="1">RAND()</f>
        <v>0.96881190211027302</v>
      </c>
      <c r="Z2" s="15">
        <v>36892</v>
      </c>
      <c r="AA2" s="15">
        <f ca="1">TODAY()+1</f>
        <v>45729</v>
      </c>
      <c r="AB2" s="15" t="s">
        <v>245</v>
      </c>
      <c r="AC2" s="179" t="s">
        <v>246</v>
      </c>
      <c r="AD2" t="s">
        <v>247</v>
      </c>
      <c r="AE2" t="s">
        <v>248</v>
      </c>
      <c r="AF2" t="s">
        <v>249</v>
      </c>
      <c r="AG2" t="s">
        <v>250</v>
      </c>
      <c r="AH2">
        <v>2141344444</v>
      </c>
      <c r="AI2" s="178" t="s">
        <v>241</v>
      </c>
      <c r="AJ2" s="178" t="s">
        <v>242</v>
      </c>
      <c r="AK2" t="s">
        <v>996</v>
      </c>
      <c r="AL2" s="16" t="s">
        <v>251</v>
      </c>
      <c r="AM2" t="s">
        <v>251</v>
      </c>
      <c r="AN2" t="s">
        <v>927</v>
      </c>
      <c r="AO2" t="s">
        <v>252</v>
      </c>
      <c r="AP2">
        <v>91131</v>
      </c>
      <c r="AQ2">
        <v>30</v>
      </c>
      <c r="AR2" t="s">
        <v>253</v>
      </c>
      <c r="AS2" t="s">
        <v>254</v>
      </c>
      <c r="AT2" t="s">
        <v>255</v>
      </c>
      <c r="AU2" t="s">
        <v>17</v>
      </c>
    </row>
    <row r="3" spans="1:48" ht="288">
      <c r="A3" t="s">
        <v>16</v>
      </c>
      <c r="B3" s="172" t="s">
        <v>997</v>
      </c>
      <c r="C3" s="3" t="s">
        <v>13</v>
      </c>
      <c r="D3" t="s">
        <v>998</v>
      </c>
      <c r="G3" t="s">
        <v>911</v>
      </c>
      <c r="H3" t="s">
        <v>999</v>
      </c>
      <c r="I3" t="s">
        <v>235</v>
      </c>
      <c r="J3" t="s">
        <v>236</v>
      </c>
      <c r="K3" t="s">
        <v>237</v>
      </c>
      <c r="L3" t="s">
        <v>237</v>
      </c>
      <c r="M3" t="s">
        <v>263</v>
      </c>
      <c r="N3">
        <v>7265</v>
      </c>
      <c r="O3">
        <v>23727</v>
      </c>
      <c r="P3">
        <v>45346</v>
      </c>
      <c r="Q3">
        <v>23432</v>
      </c>
      <c r="R3" t="s">
        <v>239</v>
      </c>
      <c r="S3" t="s">
        <v>240</v>
      </c>
      <c r="T3" s="178" t="s">
        <v>264</v>
      </c>
      <c r="U3" s="178" t="s">
        <v>242</v>
      </c>
      <c r="V3" s="178" t="s">
        <v>243</v>
      </c>
      <c r="W3" t="s">
        <v>1000</v>
      </c>
      <c r="X3" t="s">
        <v>244</v>
      </c>
      <c r="Y3" s="14">
        <f ca="1">RAND()</f>
        <v>0.56942007784805748</v>
      </c>
      <c r="Z3" s="15">
        <v>36893</v>
      </c>
      <c r="AA3" s="15">
        <f ca="1">TODAY()+1</f>
        <v>45729</v>
      </c>
      <c r="AB3" s="15" t="s">
        <v>245</v>
      </c>
      <c r="AC3" s="179" t="s">
        <v>246</v>
      </c>
      <c r="AD3" t="s">
        <v>247</v>
      </c>
      <c r="AE3" t="s">
        <v>248</v>
      </c>
      <c r="AF3" t="s">
        <v>249</v>
      </c>
      <c r="AG3" t="s">
        <v>250</v>
      </c>
      <c r="AH3">
        <v>2141344445</v>
      </c>
      <c r="AI3" s="178" t="s">
        <v>264</v>
      </c>
      <c r="AJ3" s="178" t="s">
        <v>242</v>
      </c>
      <c r="AK3" t="s">
        <v>1001</v>
      </c>
      <c r="AL3" s="16" t="s">
        <v>251</v>
      </c>
      <c r="AM3" t="s">
        <v>251</v>
      </c>
      <c r="AN3" t="s">
        <v>915</v>
      </c>
      <c r="AO3" t="s">
        <v>252</v>
      </c>
      <c r="AP3">
        <v>91132</v>
      </c>
      <c r="AQ3">
        <v>30</v>
      </c>
      <c r="AR3" t="s">
        <v>253</v>
      </c>
      <c r="AS3" t="s">
        <v>254</v>
      </c>
      <c r="AT3" t="s">
        <v>255</v>
      </c>
      <c r="AU3" t="s">
        <v>17</v>
      </c>
    </row>
    <row r="4" spans="1:48" ht="230.4">
      <c r="A4" t="s">
        <v>16</v>
      </c>
      <c r="B4" s="172" t="s">
        <v>992</v>
      </c>
      <c r="C4" s="3" t="s">
        <v>13</v>
      </c>
      <c r="D4" t="s">
        <v>1002</v>
      </c>
      <c r="G4" t="s">
        <v>911</v>
      </c>
      <c r="H4" t="s">
        <v>1003</v>
      </c>
      <c r="I4" t="s">
        <v>235</v>
      </c>
      <c r="J4" t="s">
        <v>236</v>
      </c>
      <c r="K4" t="s">
        <v>237</v>
      </c>
      <c r="L4" t="s">
        <v>237</v>
      </c>
      <c r="M4" t="s">
        <v>238</v>
      </c>
      <c r="N4">
        <v>7265</v>
      </c>
      <c r="O4">
        <v>23727</v>
      </c>
      <c r="P4">
        <v>45346</v>
      </c>
      <c r="Q4">
        <v>23432</v>
      </c>
      <c r="R4" t="s">
        <v>239</v>
      </c>
      <c r="S4" t="s">
        <v>240</v>
      </c>
      <c r="T4" s="178" t="s">
        <v>241</v>
      </c>
      <c r="U4" s="178" t="s">
        <v>242</v>
      </c>
      <c r="V4" s="178" t="s">
        <v>243</v>
      </c>
      <c r="W4" t="s">
        <v>1004</v>
      </c>
      <c r="X4" t="s">
        <v>244</v>
      </c>
      <c r="Y4" s="14">
        <f ca="1">RAND()</f>
        <v>0.78256763122952411</v>
      </c>
      <c r="Z4" s="15">
        <v>36892</v>
      </c>
      <c r="AA4" s="15">
        <f ca="1">TODAY()+1</f>
        <v>45729</v>
      </c>
      <c r="AB4" s="15" t="s">
        <v>245</v>
      </c>
      <c r="AC4" s="179" t="s">
        <v>246</v>
      </c>
      <c r="AD4" t="s">
        <v>247</v>
      </c>
      <c r="AE4" t="s">
        <v>248</v>
      </c>
      <c r="AF4" t="s">
        <v>249</v>
      </c>
      <c r="AG4" t="s">
        <v>250</v>
      </c>
      <c r="AH4">
        <v>2141344444</v>
      </c>
      <c r="AI4" s="178" t="s">
        <v>241</v>
      </c>
      <c r="AJ4" s="178" t="s">
        <v>242</v>
      </c>
      <c r="AK4" t="s">
        <v>1005</v>
      </c>
      <c r="AL4" s="16" t="s">
        <v>251</v>
      </c>
      <c r="AM4" t="s">
        <v>251</v>
      </c>
      <c r="AN4" t="s">
        <v>921</v>
      </c>
      <c r="AO4" t="s">
        <v>252</v>
      </c>
      <c r="AP4">
        <v>91133</v>
      </c>
      <c r="AQ4">
        <v>30</v>
      </c>
      <c r="AR4" t="s">
        <v>253</v>
      </c>
      <c r="AS4" t="s">
        <v>254</v>
      </c>
      <c r="AT4" t="s">
        <v>255</v>
      </c>
      <c r="AU4" t="s">
        <v>17</v>
      </c>
    </row>
    <row r="5" spans="1:48" ht="288">
      <c r="A5" t="s">
        <v>16</v>
      </c>
      <c r="B5" s="172" t="s">
        <v>997</v>
      </c>
      <c r="C5" s="3" t="s">
        <v>13</v>
      </c>
      <c r="D5" t="s">
        <v>1006</v>
      </c>
      <c r="G5" t="s">
        <v>911</v>
      </c>
      <c r="H5" t="s">
        <v>1007</v>
      </c>
      <c r="I5" t="s">
        <v>235</v>
      </c>
      <c r="J5" t="s">
        <v>236</v>
      </c>
      <c r="K5" t="s">
        <v>237</v>
      </c>
      <c r="L5" t="s">
        <v>237</v>
      </c>
      <c r="M5" t="s">
        <v>263</v>
      </c>
      <c r="N5">
        <v>7265</v>
      </c>
      <c r="O5">
        <v>23727</v>
      </c>
      <c r="P5">
        <v>45346</v>
      </c>
      <c r="Q5">
        <v>23432</v>
      </c>
      <c r="R5" t="s">
        <v>239</v>
      </c>
      <c r="S5" t="s">
        <v>240</v>
      </c>
      <c r="T5" s="178" t="s">
        <v>264</v>
      </c>
      <c r="U5" s="178" t="s">
        <v>242</v>
      </c>
      <c r="V5" s="178" t="s">
        <v>243</v>
      </c>
      <c r="W5" t="s">
        <v>1008</v>
      </c>
      <c r="X5" t="s">
        <v>244</v>
      </c>
      <c r="Y5" s="14">
        <f ca="1">RAND()</f>
        <v>0.85046294966508351</v>
      </c>
      <c r="Z5" s="15">
        <v>36893</v>
      </c>
      <c r="AA5" s="15">
        <f ca="1">TODAY()+1</f>
        <v>45729</v>
      </c>
      <c r="AB5" s="15" t="s">
        <v>245</v>
      </c>
      <c r="AC5" s="179" t="s">
        <v>246</v>
      </c>
      <c r="AD5" t="s">
        <v>247</v>
      </c>
      <c r="AE5" t="s">
        <v>248</v>
      </c>
      <c r="AF5" t="s">
        <v>249</v>
      </c>
      <c r="AG5" t="s">
        <v>250</v>
      </c>
      <c r="AH5">
        <v>2141344445</v>
      </c>
      <c r="AI5" s="178" t="s">
        <v>264</v>
      </c>
      <c r="AJ5" s="178" t="s">
        <v>242</v>
      </c>
      <c r="AK5" t="s">
        <v>1009</v>
      </c>
      <c r="AL5" s="16" t="s">
        <v>251</v>
      </c>
      <c r="AM5" t="s">
        <v>251</v>
      </c>
      <c r="AN5" t="s">
        <v>932</v>
      </c>
      <c r="AO5" t="s">
        <v>252</v>
      </c>
      <c r="AP5">
        <v>91134</v>
      </c>
      <c r="AQ5">
        <v>30</v>
      </c>
      <c r="AR5" t="s">
        <v>253</v>
      </c>
      <c r="AS5" t="s">
        <v>254</v>
      </c>
      <c r="AT5" t="s">
        <v>255</v>
      </c>
      <c r="AU5" t="s">
        <v>17</v>
      </c>
    </row>
  </sheetData>
  <hyperlinks>
    <hyperlink ref="AL2" r:id="rId1" xr:uid="{00000000-0004-0000-4100-000000000000}"/>
    <hyperlink ref="AL3" r:id="rId2" xr:uid="{00000000-0004-0000-4100-000001000000}"/>
    <hyperlink ref="AL4" r:id="rId3" xr:uid="{00000000-0004-0000-4100-000002000000}"/>
    <hyperlink ref="AL5" r:id="rId4" xr:uid="{00000000-0004-0000-4100-000003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86"/>
  <dimension ref="A1:AU3"/>
  <sheetViews>
    <sheetView zoomScale="70" zoomScaleNormal="70" workbookViewId="0">
      <selection activeCell="D12" sqref="D12"/>
    </sheetView>
  </sheetViews>
  <sheetFormatPr defaultColWidth="9" defaultRowHeight="14.4"/>
  <cols>
    <col min="1" max="1" width="12.109375" customWidth="1"/>
    <col min="2" max="2" width="66.33203125" customWidth="1"/>
    <col min="3" max="3" width="12.6640625" customWidth="1"/>
    <col min="4" max="4" width="112.88671875" customWidth="1"/>
    <col min="5" max="5" width="9.33203125" customWidth="1"/>
    <col min="6" max="6" width="12.44140625" customWidth="1"/>
    <col min="7" max="7" width="12.33203125" customWidth="1"/>
    <col min="8" max="8" width="25.6640625" customWidth="1"/>
    <col min="9" max="9" width="10.6640625" customWidth="1"/>
    <col min="10" max="10" width="24.88671875" customWidth="1"/>
    <col min="11" max="11" width="7.6640625" customWidth="1"/>
    <col min="12" max="12" width="10.5546875" customWidth="1"/>
    <col min="14" max="14" width="9"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6.88671875" customWidth="1"/>
    <col min="24" max="24" width="15.88671875" customWidth="1"/>
    <col min="26" max="26" width="16.44140625" customWidth="1"/>
    <col min="27" max="27" width="18.6640625" customWidth="1"/>
    <col min="35" max="35" width="9.6640625" customWidth="1"/>
    <col min="36" max="36" width="14.6640625" customWidth="1"/>
    <col min="37" max="37" width="14.44140625" customWidth="1"/>
    <col min="38" max="38" width="15.88671875" customWidth="1"/>
    <col min="39" max="39" width="13.6640625" customWidth="1"/>
    <col min="40" max="40" width="14" customWidth="1"/>
    <col min="41" max="41" width="9.33203125" customWidth="1"/>
    <col min="43" max="43" width="11" customWidth="1"/>
    <col min="44" max="44" width="12.109375" customWidth="1"/>
    <col min="45" max="45" width="16.5546875" customWidth="1"/>
    <col min="46" max="46" width="7.6640625" customWidth="1"/>
    <col min="47" max="47" width="14.33203125" customWidth="1"/>
  </cols>
  <sheetData>
    <row r="1" spans="1:47">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225</v>
      </c>
      <c r="AO1" s="4" t="s">
        <v>226</v>
      </c>
      <c r="AP1" s="1" t="s">
        <v>227</v>
      </c>
      <c r="AQ1" s="1" t="s">
        <v>228</v>
      </c>
      <c r="AR1" s="1" t="s">
        <v>229</v>
      </c>
      <c r="AS1" s="1" t="s">
        <v>230</v>
      </c>
      <c r="AT1" s="1" t="s">
        <v>8</v>
      </c>
      <c r="AU1" s="1" t="s">
        <v>10</v>
      </c>
    </row>
    <row r="2" spans="1:47" ht="172.8">
      <c r="A2" t="s">
        <v>16</v>
      </c>
      <c r="B2" s="172" t="s">
        <v>1010</v>
      </c>
      <c r="C2" s="3" t="s">
        <v>13</v>
      </c>
      <c r="D2" t="s">
        <v>1011</v>
      </c>
      <c r="G2" t="s">
        <v>911</v>
      </c>
      <c r="H2" t="s">
        <v>1012</v>
      </c>
      <c r="I2" t="s">
        <v>235</v>
      </c>
      <c r="J2" t="s">
        <v>236</v>
      </c>
      <c r="K2" t="s">
        <v>237</v>
      </c>
      <c r="L2" t="s">
        <v>237</v>
      </c>
      <c r="M2" t="s">
        <v>238</v>
      </c>
      <c r="N2">
        <v>7265</v>
      </c>
      <c r="O2">
        <v>23727</v>
      </c>
      <c r="P2">
        <v>45346</v>
      </c>
      <c r="Q2">
        <v>23432</v>
      </c>
      <c r="R2" t="s">
        <v>239</v>
      </c>
      <c r="S2" t="s">
        <v>240</v>
      </c>
      <c r="T2" s="178" t="s">
        <v>241</v>
      </c>
      <c r="U2" s="178" t="s">
        <v>242</v>
      </c>
      <c r="V2" s="178" t="s">
        <v>243</v>
      </c>
      <c r="W2" t="s">
        <v>1013</v>
      </c>
      <c r="X2" t="s">
        <v>244</v>
      </c>
      <c r="Y2" s="14">
        <f ca="1">RAND()</f>
        <v>0.69790963731505751</v>
      </c>
      <c r="Z2" s="15">
        <v>36892</v>
      </c>
      <c r="AA2" s="15">
        <f ca="1">TODAY()+1</f>
        <v>45729</v>
      </c>
      <c r="AB2" s="15" t="s">
        <v>245</v>
      </c>
      <c r="AC2" s="179" t="s">
        <v>246</v>
      </c>
      <c r="AD2" t="s">
        <v>247</v>
      </c>
      <c r="AE2" t="s">
        <v>248</v>
      </c>
      <c r="AF2" t="s">
        <v>249</v>
      </c>
      <c r="AG2" t="s">
        <v>250</v>
      </c>
      <c r="AH2">
        <v>2141344444</v>
      </c>
      <c r="AI2" s="178" t="s">
        <v>241</v>
      </c>
      <c r="AJ2" s="178" t="s">
        <v>242</v>
      </c>
      <c r="AK2" t="s">
        <v>1014</v>
      </c>
      <c r="AL2" s="16" t="s">
        <v>251</v>
      </c>
      <c r="AM2" t="s">
        <v>251</v>
      </c>
      <c r="AN2" t="s">
        <v>252</v>
      </c>
      <c r="AO2">
        <v>82737</v>
      </c>
      <c r="AP2">
        <v>30</v>
      </c>
      <c r="AQ2" t="s">
        <v>253</v>
      </c>
      <c r="AR2" t="s">
        <v>254</v>
      </c>
      <c r="AS2" t="s">
        <v>255</v>
      </c>
      <c r="AT2" t="s">
        <v>17</v>
      </c>
    </row>
    <row r="3" spans="1:47" ht="172.8">
      <c r="A3" t="s">
        <v>16</v>
      </c>
      <c r="B3" s="172" t="s">
        <v>1010</v>
      </c>
      <c r="C3" s="3" t="s">
        <v>13</v>
      </c>
      <c r="D3" t="s">
        <v>1015</v>
      </c>
      <c r="G3" t="s">
        <v>911</v>
      </c>
      <c r="H3" t="s">
        <v>1016</v>
      </c>
      <c r="I3" t="s">
        <v>235</v>
      </c>
      <c r="J3" t="s">
        <v>236</v>
      </c>
      <c r="K3" t="s">
        <v>237</v>
      </c>
      <c r="L3" t="s">
        <v>237</v>
      </c>
      <c r="M3" t="s">
        <v>263</v>
      </c>
      <c r="N3">
        <v>7265</v>
      </c>
      <c r="O3">
        <v>23727</v>
      </c>
      <c r="P3">
        <v>45346</v>
      </c>
      <c r="Q3">
        <v>23432</v>
      </c>
      <c r="R3" t="s">
        <v>239</v>
      </c>
      <c r="S3" t="s">
        <v>240</v>
      </c>
      <c r="T3" s="178" t="s">
        <v>264</v>
      </c>
      <c r="U3" s="178" t="s">
        <v>242</v>
      </c>
      <c r="V3" s="178" t="s">
        <v>243</v>
      </c>
      <c r="W3" t="s">
        <v>1017</v>
      </c>
      <c r="X3" t="s">
        <v>244</v>
      </c>
      <c r="Y3" s="14">
        <f ca="1">RAND()</f>
        <v>0.35103083621526776</v>
      </c>
      <c r="Z3" s="15">
        <v>36893</v>
      </c>
      <c r="AA3" s="15">
        <f ca="1">TODAY()+1</f>
        <v>45729</v>
      </c>
      <c r="AB3" s="15" t="s">
        <v>245</v>
      </c>
      <c r="AC3" s="179" t="s">
        <v>246</v>
      </c>
      <c r="AD3" t="s">
        <v>247</v>
      </c>
      <c r="AE3" t="s">
        <v>248</v>
      </c>
      <c r="AF3" t="s">
        <v>249</v>
      </c>
      <c r="AG3" t="s">
        <v>250</v>
      </c>
      <c r="AH3">
        <v>2141344445</v>
      </c>
      <c r="AI3" s="178" t="s">
        <v>264</v>
      </c>
      <c r="AJ3" s="178" t="s">
        <v>242</v>
      </c>
      <c r="AK3" t="s">
        <v>1018</v>
      </c>
      <c r="AL3" t="s">
        <v>251</v>
      </c>
      <c r="AM3" t="s">
        <v>251</v>
      </c>
      <c r="AN3" t="s">
        <v>252</v>
      </c>
      <c r="AO3">
        <v>82738</v>
      </c>
      <c r="AP3">
        <v>30</v>
      </c>
      <c r="AQ3" t="s">
        <v>253</v>
      </c>
      <c r="AR3" t="s">
        <v>254</v>
      </c>
      <c r="AS3" t="s">
        <v>255</v>
      </c>
      <c r="AT3" t="s">
        <v>17</v>
      </c>
    </row>
  </sheetData>
  <hyperlinks>
    <hyperlink ref="AL2" r:id="rId1" xr:uid="{00000000-0004-0000-42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4"/>
  <dimension ref="A1:AV5"/>
  <sheetViews>
    <sheetView zoomScale="55" zoomScaleNormal="55" workbookViewId="0">
      <selection activeCell="F9" sqref="F9"/>
    </sheetView>
  </sheetViews>
  <sheetFormatPr defaultColWidth="9" defaultRowHeight="14.4"/>
  <cols>
    <col min="1" max="1" width="10.33203125" customWidth="1"/>
    <col min="2" max="2" width="48.109375" customWidth="1"/>
    <col min="3" max="3" width="12.6640625" customWidth="1"/>
    <col min="4" max="4" width="83.5546875" customWidth="1"/>
    <col min="5" max="5" width="8.6640625" customWidth="1"/>
    <col min="6" max="6" width="11.5546875" customWidth="1"/>
    <col min="7" max="7" width="12.33203125" customWidth="1"/>
    <col min="8" max="8" width="29.8867187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9"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12.33203125" customWidth="1"/>
    <col min="38" max="39" width="13.6640625" customWidth="1"/>
    <col min="40" max="40" width="15.109375" customWidth="1"/>
    <col min="41" max="41" width="14" customWidth="1"/>
    <col min="42" max="42" width="15" customWidth="1"/>
    <col min="43" max="43" width="8.33203125" customWidth="1"/>
    <col min="44" max="44" width="11" customWidth="1"/>
    <col min="45" max="45" width="12.109375" customWidth="1"/>
    <col min="46" max="46" width="16.5546875" customWidth="1"/>
    <col min="47" max="47" width="7.6640625" customWidth="1"/>
    <col min="48" max="48" width="14.33203125" customWidth="1"/>
    <col min="258" max="258" width="10.109375" customWidth="1"/>
    <col min="259" max="259" width="25.44140625" customWidth="1"/>
    <col min="261" max="261" width="36.5546875" customWidth="1"/>
    <col min="291" max="291" width="18" customWidth="1"/>
    <col min="294" max="294" width="9.6640625" customWidth="1"/>
    <col min="295" max="300" width="13.6640625" customWidth="1"/>
    <col min="301" max="301" width="14.5546875" customWidth="1"/>
    <col min="302" max="302" width="13.6640625" customWidth="1"/>
    <col min="304" max="304" width="14.5546875" customWidth="1"/>
    <col min="514" max="514" width="10.109375" customWidth="1"/>
    <col min="515" max="515" width="25.44140625" customWidth="1"/>
    <col min="517" max="517" width="36.5546875" customWidth="1"/>
    <col min="547" max="547" width="18" customWidth="1"/>
    <col min="550" max="550" width="9.6640625" customWidth="1"/>
    <col min="551" max="556" width="13.6640625" customWidth="1"/>
    <col min="557" max="557" width="14.5546875" customWidth="1"/>
    <col min="558" max="558" width="13.6640625" customWidth="1"/>
    <col min="560" max="560" width="14.5546875" customWidth="1"/>
    <col min="770" max="770" width="10.109375" customWidth="1"/>
    <col min="771" max="771" width="25.44140625" customWidth="1"/>
    <col min="773" max="773" width="36.5546875" customWidth="1"/>
    <col min="803" max="803" width="18" customWidth="1"/>
    <col min="806" max="806" width="9.6640625" customWidth="1"/>
    <col min="807" max="812" width="13.6640625" customWidth="1"/>
    <col min="813" max="813" width="14.5546875" customWidth="1"/>
    <col min="814" max="814" width="13.6640625" customWidth="1"/>
    <col min="816" max="816" width="14.5546875" customWidth="1"/>
    <col min="1026" max="1026" width="10.109375" customWidth="1"/>
    <col min="1027" max="1027" width="25.44140625" customWidth="1"/>
    <col min="1029" max="1029" width="36.5546875" customWidth="1"/>
    <col min="1059" max="1059" width="18" customWidth="1"/>
    <col min="1062" max="1062" width="9.6640625" customWidth="1"/>
    <col min="1063" max="1068" width="13.6640625" customWidth="1"/>
    <col min="1069" max="1069" width="14.5546875" customWidth="1"/>
    <col min="1070" max="1070" width="13.6640625" customWidth="1"/>
    <col min="1072" max="1072" width="14.5546875" customWidth="1"/>
    <col min="1282" max="1282" width="10.109375" customWidth="1"/>
    <col min="1283" max="1283" width="25.44140625" customWidth="1"/>
    <col min="1285" max="1285" width="36.5546875" customWidth="1"/>
    <col min="1315" max="1315" width="18" customWidth="1"/>
    <col min="1318" max="1318" width="9.6640625" customWidth="1"/>
    <col min="1319" max="1324" width="13.6640625" customWidth="1"/>
    <col min="1325" max="1325" width="14.5546875" customWidth="1"/>
    <col min="1326" max="1326" width="13.6640625" customWidth="1"/>
    <col min="1328" max="1328" width="14.5546875" customWidth="1"/>
    <col min="1538" max="1538" width="10.109375" customWidth="1"/>
    <col min="1539" max="1539" width="25.44140625" customWidth="1"/>
    <col min="1541" max="1541" width="36.5546875" customWidth="1"/>
    <col min="1571" max="1571" width="18" customWidth="1"/>
    <col min="1574" max="1574" width="9.6640625" customWidth="1"/>
    <col min="1575" max="1580" width="13.6640625" customWidth="1"/>
    <col min="1581" max="1581" width="14.5546875" customWidth="1"/>
    <col min="1582" max="1582" width="13.6640625" customWidth="1"/>
    <col min="1584" max="1584" width="14.5546875" customWidth="1"/>
    <col min="1794" max="1794" width="10.109375" customWidth="1"/>
    <col min="1795" max="1795" width="25.44140625" customWidth="1"/>
    <col min="1797" max="1797" width="36.5546875" customWidth="1"/>
    <col min="1827" max="1827" width="18" customWidth="1"/>
    <col min="1830" max="1830" width="9.6640625" customWidth="1"/>
    <col min="1831" max="1836" width="13.6640625" customWidth="1"/>
    <col min="1837" max="1837" width="14.5546875" customWidth="1"/>
    <col min="1838" max="1838" width="13.6640625" customWidth="1"/>
    <col min="1840" max="1840" width="14.5546875" customWidth="1"/>
    <col min="2050" max="2050" width="10.109375" customWidth="1"/>
    <col min="2051" max="2051" width="25.44140625" customWidth="1"/>
    <col min="2053" max="2053" width="36.5546875" customWidth="1"/>
    <col min="2083" max="2083" width="18" customWidth="1"/>
    <col min="2086" max="2086" width="9.6640625" customWidth="1"/>
    <col min="2087" max="2092" width="13.6640625" customWidth="1"/>
    <col min="2093" max="2093" width="14.5546875" customWidth="1"/>
    <col min="2094" max="2094" width="13.6640625" customWidth="1"/>
    <col min="2096" max="2096" width="14.5546875" customWidth="1"/>
    <col min="2306" max="2306" width="10.109375" customWidth="1"/>
    <col min="2307" max="2307" width="25.44140625" customWidth="1"/>
    <col min="2309" max="2309" width="36.5546875" customWidth="1"/>
    <col min="2339" max="2339" width="18" customWidth="1"/>
    <col min="2342" max="2342" width="9.6640625" customWidth="1"/>
    <col min="2343" max="2348" width="13.6640625" customWidth="1"/>
    <col min="2349" max="2349" width="14.5546875" customWidth="1"/>
    <col min="2350" max="2350" width="13.6640625" customWidth="1"/>
    <col min="2352" max="2352" width="14.5546875" customWidth="1"/>
    <col min="2562" max="2562" width="10.109375" customWidth="1"/>
    <col min="2563" max="2563" width="25.44140625" customWidth="1"/>
    <col min="2565" max="2565" width="36.5546875" customWidth="1"/>
    <col min="2595" max="2595" width="18" customWidth="1"/>
    <col min="2598" max="2598" width="9.6640625" customWidth="1"/>
    <col min="2599" max="2604" width="13.6640625" customWidth="1"/>
    <col min="2605" max="2605" width="14.5546875" customWidth="1"/>
    <col min="2606" max="2606" width="13.6640625" customWidth="1"/>
    <col min="2608" max="2608" width="14.5546875" customWidth="1"/>
    <col min="2818" max="2818" width="10.109375" customWidth="1"/>
    <col min="2819" max="2819" width="25.44140625" customWidth="1"/>
    <col min="2821" max="2821" width="36.5546875" customWidth="1"/>
    <col min="2851" max="2851" width="18" customWidth="1"/>
    <col min="2854" max="2854" width="9.6640625" customWidth="1"/>
    <col min="2855" max="2860" width="13.6640625" customWidth="1"/>
    <col min="2861" max="2861" width="14.5546875" customWidth="1"/>
    <col min="2862" max="2862" width="13.6640625" customWidth="1"/>
    <col min="2864" max="2864" width="14.5546875" customWidth="1"/>
    <col min="3074" max="3074" width="10.109375" customWidth="1"/>
    <col min="3075" max="3075" width="25.44140625" customWidth="1"/>
    <col min="3077" max="3077" width="36.5546875" customWidth="1"/>
    <col min="3107" max="3107" width="18" customWidth="1"/>
    <col min="3110" max="3110" width="9.6640625" customWidth="1"/>
    <col min="3111" max="3116" width="13.6640625" customWidth="1"/>
    <col min="3117" max="3117" width="14.5546875" customWidth="1"/>
    <col min="3118" max="3118" width="13.6640625" customWidth="1"/>
    <col min="3120" max="3120" width="14.5546875" customWidth="1"/>
    <col min="3330" max="3330" width="10.109375" customWidth="1"/>
    <col min="3331" max="3331" width="25.44140625" customWidth="1"/>
    <col min="3333" max="3333" width="36.5546875" customWidth="1"/>
    <col min="3363" max="3363" width="18" customWidth="1"/>
    <col min="3366" max="3366" width="9.6640625" customWidth="1"/>
    <col min="3367" max="3372" width="13.6640625" customWidth="1"/>
    <col min="3373" max="3373" width="14.5546875" customWidth="1"/>
    <col min="3374" max="3374" width="13.6640625" customWidth="1"/>
    <col min="3376" max="3376" width="14.5546875" customWidth="1"/>
    <col min="3586" max="3586" width="10.109375" customWidth="1"/>
    <col min="3587" max="3587" width="25.44140625" customWidth="1"/>
    <col min="3589" max="3589" width="36.5546875" customWidth="1"/>
    <col min="3619" max="3619" width="18" customWidth="1"/>
    <col min="3622" max="3622" width="9.6640625" customWidth="1"/>
    <col min="3623" max="3628" width="13.6640625" customWidth="1"/>
    <col min="3629" max="3629" width="14.5546875" customWidth="1"/>
    <col min="3630" max="3630" width="13.6640625" customWidth="1"/>
    <col min="3632" max="3632" width="14.5546875" customWidth="1"/>
    <col min="3842" max="3842" width="10.109375" customWidth="1"/>
    <col min="3843" max="3843" width="25.44140625" customWidth="1"/>
    <col min="3845" max="3845" width="36.5546875" customWidth="1"/>
    <col min="3875" max="3875" width="18" customWidth="1"/>
    <col min="3878" max="3878" width="9.6640625" customWidth="1"/>
    <col min="3879" max="3884" width="13.6640625" customWidth="1"/>
    <col min="3885" max="3885" width="14.5546875" customWidth="1"/>
    <col min="3886" max="3886" width="13.6640625" customWidth="1"/>
    <col min="3888" max="3888" width="14.5546875" customWidth="1"/>
    <col min="4098" max="4098" width="10.109375" customWidth="1"/>
    <col min="4099" max="4099" width="25.44140625" customWidth="1"/>
    <col min="4101" max="4101" width="36.5546875" customWidth="1"/>
    <col min="4131" max="4131" width="18" customWidth="1"/>
    <col min="4134" max="4134" width="9.6640625" customWidth="1"/>
    <col min="4135" max="4140" width="13.6640625" customWidth="1"/>
    <col min="4141" max="4141" width="14.5546875" customWidth="1"/>
    <col min="4142" max="4142" width="13.6640625" customWidth="1"/>
    <col min="4144" max="4144" width="14.5546875" customWidth="1"/>
    <col min="4354" max="4354" width="10.109375" customWidth="1"/>
    <col min="4355" max="4355" width="25.44140625" customWidth="1"/>
    <col min="4357" max="4357" width="36.5546875" customWidth="1"/>
    <col min="4387" max="4387" width="18" customWidth="1"/>
    <col min="4390" max="4390" width="9.6640625" customWidth="1"/>
    <col min="4391" max="4396" width="13.6640625" customWidth="1"/>
    <col min="4397" max="4397" width="14.5546875" customWidth="1"/>
    <col min="4398" max="4398" width="13.6640625" customWidth="1"/>
    <col min="4400" max="4400" width="14.5546875" customWidth="1"/>
    <col min="4610" max="4610" width="10.109375" customWidth="1"/>
    <col min="4611" max="4611" width="25.44140625" customWidth="1"/>
    <col min="4613" max="4613" width="36.5546875" customWidth="1"/>
    <col min="4643" max="4643" width="18" customWidth="1"/>
    <col min="4646" max="4646" width="9.6640625" customWidth="1"/>
    <col min="4647" max="4652" width="13.6640625" customWidth="1"/>
    <col min="4653" max="4653" width="14.5546875" customWidth="1"/>
    <col min="4654" max="4654" width="13.6640625" customWidth="1"/>
    <col min="4656" max="4656" width="14.5546875" customWidth="1"/>
    <col min="4866" max="4866" width="10.109375" customWidth="1"/>
    <col min="4867" max="4867" width="25.44140625" customWidth="1"/>
    <col min="4869" max="4869" width="36.5546875" customWidth="1"/>
    <col min="4899" max="4899" width="18" customWidth="1"/>
    <col min="4902" max="4902" width="9.6640625" customWidth="1"/>
    <col min="4903" max="4908" width="13.6640625" customWidth="1"/>
    <col min="4909" max="4909" width="14.5546875" customWidth="1"/>
    <col min="4910" max="4910" width="13.6640625" customWidth="1"/>
    <col min="4912" max="4912" width="14.5546875" customWidth="1"/>
    <col min="5122" max="5122" width="10.109375" customWidth="1"/>
    <col min="5123" max="5123" width="25.44140625" customWidth="1"/>
    <col min="5125" max="5125" width="36.5546875" customWidth="1"/>
    <col min="5155" max="5155" width="18" customWidth="1"/>
    <col min="5158" max="5158" width="9.6640625" customWidth="1"/>
    <col min="5159" max="5164" width="13.6640625" customWidth="1"/>
    <col min="5165" max="5165" width="14.5546875" customWidth="1"/>
    <col min="5166" max="5166" width="13.6640625" customWidth="1"/>
    <col min="5168" max="5168" width="14.5546875" customWidth="1"/>
    <col min="5378" max="5378" width="10.109375" customWidth="1"/>
    <col min="5379" max="5379" width="25.44140625" customWidth="1"/>
    <col min="5381" max="5381" width="36.5546875" customWidth="1"/>
    <col min="5411" max="5411" width="18" customWidth="1"/>
    <col min="5414" max="5414" width="9.6640625" customWidth="1"/>
    <col min="5415" max="5420" width="13.6640625" customWidth="1"/>
    <col min="5421" max="5421" width="14.5546875" customWidth="1"/>
    <col min="5422" max="5422" width="13.6640625" customWidth="1"/>
    <col min="5424" max="5424" width="14.5546875" customWidth="1"/>
    <col min="5634" max="5634" width="10.109375" customWidth="1"/>
    <col min="5635" max="5635" width="25.44140625" customWidth="1"/>
    <col min="5637" max="5637" width="36.5546875" customWidth="1"/>
    <col min="5667" max="5667" width="18" customWidth="1"/>
    <col min="5670" max="5670" width="9.6640625" customWidth="1"/>
    <col min="5671" max="5676" width="13.6640625" customWidth="1"/>
    <col min="5677" max="5677" width="14.5546875" customWidth="1"/>
    <col min="5678" max="5678" width="13.6640625" customWidth="1"/>
    <col min="5680" max="5680" width="14.5546875" customWidth="1"/>
    <col min="5890" max="5890" width="10.109375" customWidth="1"/>
    <col min="5891" max="5891" width="25.44140625" customWidth="1"/>
    <col min="5893" max="5893" width="36.5546875" customWidth="1"/>
    <col min="5923" max="5923" width="18" customWidth="1"/>
    <col min="5926" max="5926" width="9.6640625" customWidth="1"/>
    <col min="5927" max="5932" width="13.6640625" customWidth="1"/>
    <col min="5933" max="5933" width="14.5546875" customWidth="1"/>
    <col min="5934" max="5934" width="13.6640625" customWidth="1"/>
    <col min="5936" max="5936" width="14.5546875" customWidth="1"/>
    <col min="6146" max="6146" width="10.109375" customWidth="1"/>
    <col min="6147" max="6147" width="25.44140625" customWidth="1"/>
    <col min="6149" max="6149" width="36.5546875" customWidth="1"/>
    <col min="6179" max="6179" width="18" customWidth="1"/>
    <col min="6182" max="6182" width="9.6640625" customWidth="1"/>
    <col min="6183" max="6188" width="13.6640625" customWidth="1"/>
    <col min="6189" max="6189" width="14.5546875" customWidth="1"/>
    <col min="6190" max="6190" width="13.6640625" customWidth="1"/>
    <col min="6192" max="6192" width="14.5546875" customWidth="1"/>
    <col min="6402" max="6402" width="10.109375" customWidth="1"/>
    <col min="6403" max="6403" width="25.44140625" customWidth="1"/>
    <col min="6405" max="6405" width="36.5546875" customWidth="1"/>
    <col min="6435" max="6435" width="18" customWidth="1"/>
    <col min="6438" max="6438" width="9.6640625" customWidth="1"/>
    <col min="6439" max="6444" width="13.6640625" customWidth="1"/>
    <col min="6445" max="6445" width="14.5546875" customWidth="1"/>
    <col min="6446" max="6446" width="13.6640625" customWidth="1"/>
    <col min="6448" max="6448" width="14.5546875" customWidth="1"/>
    <col min="6658" max="6658" width="10.109375" customWidth="1"/>
    <col min="6659" max="6659" width="25.44140625" customWidth="1"/>
    <col min="6661" max="6661" width="36.5546875" customWidth="1"/>
    <col min="6691" max="6691" width="18" customWidth="1"/>
    <col min="6694" max="6694" width="9.6640625" customWidth="1"/>
    <col min="6695" max="6700" width="13.6640625" customWidth="1"/>
    <col min="6701" max="6701" width="14.5546875" customWidth="1"/>
    <col min="6702" max="6702" width="13.6640625" customWidth="1"/>
    <col min="6704" max="6704" width="14.5546875" customWidth="1"/>
    <col min="6914" max="6914" width="10.109375" customWidth="1"/>
    <col min="6915" max="6915" width="25.44140625" customWidth="1"/>
    <col min="6917" max="6917" width="36.5546875" customWidth="1"/>
    <col min="6947" max="6947" width="18" customWidth="1"/>
    <col min="6950" max="6950" width="9.6640625" customWidth="1"/>
    <col min="6951" max="6956" width="13.6640625" customWidth="1"/>
    <col min="6957" max="6957" width="14.5546875" customWidth="1"/>
    <col min="6958" max="6958" width="13.6640625" customWidth="1"/>
    <col min="6960" max="6960" width="14.5546875" customWidth="1"/>
    <col min="7170" max="7170" width="10.109375" customWidth="1"/>
    <col min="7171" max="7171" width="25.44140625" customWidth="1"/>
    <col min="7173" max="7173" width="36.5546875" customWidth="1"/>
    <col min="7203" max="7203" width="18" customWidth="1"/>
    <col min="7206" max="7206" width="9.6640625" customWidth="1"/>
    <col min="7207" max="7212" width="13.6640625" customWidth="1"/>
    <col min="7213" max="7213" width="14.5546875" customWidth="1"/>
    <col min="7214" max="7214" width="13.6640625" customWidth="1"/>
    <col min="7216" max="7216" width="14.5546875" customWidth="1"/>
    <col min="7426" max="7426" width="10.109375" customWidth="1"/>
    <col min="7427" max="7427" width="25.44140625" customWidth="1"/>
    <col min="7429" max="7429" width="36.5546875" customWidth="1"/>
    <col min="7459" max="7459" width="18" customWidth="1"/>
    <col min="7462" max="7462" width="9.6640625" customWidth="1"/>
    <col min="7463" max="7468" width="13.6640625" customWidth="1"/>
    <col min="7469" max="7469" width="14.5546875" customWidth="1"/>
    <col min="7470" max="7470" width="13.6640625" customWidth="1"/>
    <col min="7472" max="7472" width="14.5546875" customWidth="1"/>
    <col min="7682" max="7682" width="10.109375" customWidth="1"/>
    <col min="7683" max="7683" width="25.44140625" customWidth="1"/>
    <col min="7685" max="7685" width="36.5546875" customWidth="1"/>
    <col min="7715" max="7715" width="18" customWidth="1"/>
    <col min="7718" max="7718" width="9.6640625" customWidth="1"/>
    <col min="7719" max="7724" width="13.6640625" customWidth="1"/>
    <col min="7725" max="7725" width="14.5546875" customWidth="1"/>
    <col min="7726" max="7726" width="13.6640625" customWidth="1"/>
    <col min="7728" max="7728" width="14.5546875" customWidth="1"/>
    <col min="7938" max="7938" width="10.109375" customWidth="1"/>
    <col min="7939" max="7939" width="25.44140625" customWidth="1"/>
    <col min="7941" max="7941" width="36.5546875" customWidth="1"/>
    <col min="7971" max="7971" width="18" customWidth="1"/>
    <col min="7974" max="7974" width="9.6640625" customWidth="1"/>
    <col min="7975" max="7980" width="13.6640625" customWidth="1"/>
    <col min="7981" max="7981" width="14.5546875" customWidth="1"/>
    <col min="7982" max="7982" width="13.6640625" customWidth="1"/>
    <col min="7984" max="7984" width="14.5546875" customWidth="1"/>
    <col min="8194" max="8194" width="10.109375" customWidth="1"/>
    <col min="8195" max="8195" width="25.44140625" customWidth="1"/>
    <col min="8197" max="8197" width="36.5546875" customWidth="1"/>
    <col min="8227" max="8227" width="18" customWidth="1"/>
    <col min="8230" max="8230" width="9.6640625" customWidth="1"/>
    <col min="8231" max="8236" width="13.6640625" customWidth="1"/>
    <col min="8237" max="8237" width="14.5546875" customWidth="1"/>
    <col min="8238" max="8238" width="13.6640625" customWidth="1"/>
    <col min="8240" max="8240" width="14.5546875" customWidth="1"/>
    <col min="8450" max="8450" width="10.109375" customWidth="1"/>
    <col min="8451" max="8451" width="25.44140625" customWidth="1"/>
    <col min="8453" max="8453" width="36.5546875" customWidth="1"/>
    <col min="8483" max="8483" width="18" customWidth="1"/>
    <col min="8486" max="8486" width="9.6640625" customWidth="1"/>
    <col min="8487" max="8492" width="13.6640625" customWidth="1"/>
    <col min="8493" max="8493" width="14.5546875" customWidth="1"/>
    <col min="8494" max="8494" width="13.6640625" customWidth="1"/>
    <col min="8496" max="8496" width="14.5546875" customWidth="1"/>
    <col min="8706" max="8706" width="10.109375" customWidth="1"/>
    <col min="8707" max="8707" width="25.44140625" customWidth="1"/>
    <col min="8709" max="8709" width="36.5546875" customWidth="1"/>
    <col min="8739" max="8739" width="18" customWidth="1"/>
    <col min="8742" max="8742" width="9.6640625" customWidth="1"/>
    <col min="8743" max="8748" width="13.6640625" customWidth="1"/>
    <col min="8749" max="8749" width="14.5546875" customWidth="1"/>
    <col min="8750" max="8750" width="13.6640625" customWidth="1"/>
    <col min="8752" max="8752" width="14.5546875" customWidth="1"/>
    <col min="8962" max="8962" width="10.109375" customWidth="1"/>
    <col min="8963" max="8963" width="25.44140625" customWidth="1"/>
    <col min="8965" max="8965" width="36.5546875" customWidth="1"/>
    <col min="8995" max="8995" width="18" customWidth="1"/>
    <col min="8998" max="8998" width="9.6640625" customWidth="1"/>
    <col min="8999" max="9004" width="13.6640625" customWidth="1"/>
    <col min="9005" max="9005" width="14.5546875" customWidth="1"/>
    <col min="9006" max="9006" width="13.6640625" customWidth="1"/>
    <col min="9008" max="9008" width="14.5546875" customWidth="1"/>
    <col min="9218" max="9218" width="10.109375" customWidth="1"/>
    <col min="9219" max="9219" width="25.44140625" customWidth="1"/>
    <col min="9221" max="9221" width="36.5546875" customWidth="1"/>
    <col min="9251" max="9251" width="18" customWidth="1"/>
    <col min="9254" max="9254" width="9.6640625" customWidth="1"/>
    <col min="9255" max="9260" width="13.6640625" customWidth="1"/>
    <col min="9261" max="9261" width="14.5546875" customWidth="1"/>
    <col min="9262" max="9262" width="13.6640625" customWidth="1"/>
    <col min="9264" max="9264" width="14.5546875" customWidth="1"/>
    <col min="9474" max="9474" width="10.109375" customWidth="1"/>
    <col min="9475" max="9475" width="25.44140625" customWidth="1"/>
    <col min="9477" max="9477" width="36.5546875" customWidth="1"/>
    <col min="9507" max="9507" width="18" customWidth="1"/>
    <col min="9510" max="9510" width="9.6640625" customWidth="1"/>
    <col min="9511" max="9516" width="13.6640625" customWidth="1"/>
    <col min="9517" max="9517" width="14.5546875" customWidth="1"/>
    <col min="9518" max="9518" width="13.6640625" customWidth="1"/>
    <col min="9520" max="9520" width="14.5546875" customWidth="1"/>
    <col min="9730" max="9730" width="10.109375" customWidth="1"/>
    <col min="9731" max="9731" width="25.44140625" customWidth="1"/>
    <col min="9733" max="9733" width="36.5546875" customWidth="1"/>
    <col min="9763" max="9763" width="18" customWidth="1"/>
    <col min="9766" max="9766" width="9.6640625" customWidth="1"/>
    <col min="9767" max="9772" width="13.6640625" customWidth="1"/>
    <col min="9773" max="9773" width="14.5546875" customWidth="1"/>
    <col min="9774" max="9774" width="13.6640625" customWidth="1"/>
    <col min="9776" max="9776" width="14.5546875" customWidth="1"/>
    <col min="9986" max="9986" width="10.109375" customWidth="1"/>
    <col min="9987" max="9987" width="25.44140625" customWidth="1"/>
    <col min="9989" max="9989" width="36.5546875" customWidth="1"/>
    <col min="10019" max="10019" width="18" customWidth="1"/>
    <col min="10022" max="10022" width="9.6640625" customWidth="1"/>
    <col min="10023" max="10028" width="13.6640625" customWidth="1"/>
    <col min="10029" max="10029" width="14.5546875" customWidth="1"/>
    <col min="10030" max="10030" width="13.6640625" customWidth="1"/>
    <col min="10032" max="10032" width="14.5546875" customWidth="1"/>
    <col min="10242" max="10242" width="10.109375" customWidth="1"/>
    <col min="10243" max="10243" width="25.44140625" customWidth="1"/>
    <col min="10245" max="10245" width="36.5546875" customWidth="1"/>
    <col min="10275" max="10275" width="18" customWidth="1"/>
    <col min="10278" max="10278" width="9.6640625" customWidth="1"/>
    <col min="10279" max="10284" width="13.6640625" customWidth="1"/>
    <col min="10285" max="10285" width="14.5546875" customWidth="1"/>
    <col min="10286" max="10286" width="13.6640625" customWidth="1"/>
    <col min="10288" max="10288" width="14.5546875" customWidth="1"/>
    <col min="10498" max="10498" width="10.109375" customWidth="1"/>
    <col min="10499" max="10499" width="25.44140625" customWidth="1"/>
    <col min="10501" max="10501" width="36.5546875" customWidth="1"/>
    <col min="10531" max="10531" width="18" customWidth="1"/>
    <col min="10534" max="10534" width="9.6640625" customWidth="1"/>
    <col min="10535" max="10540" width="13.6640625" customWidth="1"/>
    <col min="10541" max="10541" width="14.5546875" customWidth="1"/>
    <col min="10542" max="10542" width="13.6640625" customWidth="1"/>
    <col min="10544" max="10544" width="14.5546875" customWidth="1"/>
    <col min="10754" max="10754" width="10.109375" customWidth="1"/>
    <col min="10755" max="10755" width="25.44140625" customWidth="1"/>
    <col min="10757" max="10757" width="36.5546875" customWidth="1"/>
    <col min="10787" max="10787" width="18" customWidth="1"/>
    <col min="10790" max="10790" width="9.6640625" customWidth="1"/>
    <col min="10791" max="10796" width="13.6640625" customWidth="1"/>
    <col min="10797" max="10797" width="14.5546875" customWidth="1"/>
    <col min="10798" max="10798" width="13.6640625" customWidth="1"/>
    <col min="10800" max="10800" width="14.5546875" customWidth="1"/>
    <col min="11010" max="11010" width="10.109375" customWidth="1"/>
    <col min="11011" max="11011" width="25.44140625" customWidth="1"/>
    <col min="11013" max="11013" width="36.5546875" customWidth="1"/>
    <col min="11043" max="11043" width="18" customWidth="1"/>
    <col min="11046" max="11046" width="9.6640625" customWidth="1"/>
    <col min="11047" max="11052" width="13.6640625" customWidth="1"/>
    <col min="11053" max="11053" width="14.5546875" customWidth="1"/>
    <col min="11054" max="11054" width="13.6640625" customWidth="1"/>
    <col min="11056" max="11056" width="14.5546875" customWidth="1"/>
    <col min="11266" max="11266" width="10.109375" customWidth="1"/>
    <col min="11267" max="11267" width="25.44140625" customWidth="1"/>
    <col min="11269" max="11269" width="36.5546875" customWidth="1"/>
    <col min="11299" max="11299" width="18" customWidth="1"/>
    <col min="11302" max="11302" width="9.6640625" customWidth="1"/>
    <col min="11303" max="11308" width="13.6640625" customWidth="1"/>
    <col min="11309" max="11309" width="14.5546875" customWidth="1"/>
    <col min="11310" max="11310" width="13.6640625" customWidth="1"/>
    <col min="11312" max="11312" width="14.5546875" customWidth="1"/>
    <col min="11522" max="11522" width="10.109375" customWidth="1"/>
    <col min="11523" max="11523" width="25.44140625" customWidth="1"/>
    <col min="11525" max="11525" width="36.5546875" customWidth="1"/>
    <col min="11555" max="11555" width="18" customWidth="1"/>
    <col min="11558" max="11558" width="9.6640625" customWidth="1"/>
    <col min="11559" max="11564" width="13.6640625" customWidth="1"/>
    <col min="11565" max="11565" width="14.5546875" customWidth="1"/>
    <col min="11566" max="11566" width="13.6640625" customWidth="1"/>
    <col min="11568" max="11568" width="14.5546875" customWidth="1"/>
    <col min="11778" max="11778" width="10.109375" customWidth="1"/>
    <col min="11779" max="11779" width="25.44140625" customWidth="1"/>
    <col min="11781" max="11781" width="36.5546875" customWidth="1"/>
    <col min="11811" max="11811" width="18" customWidth="1"/>
    <col min="11814" max="11814" width="9.6640625" customWidth="1"/>
    <col min="11815" max="11820" width="13.6640625" customWidth="1"/>
    <col min="11821" max="11821" width="14.5546875" customWidth="1"/>
    <col min="11822" max="11822" width="13.6640625" customWidth="1"/>
    <col min="11824" max="11824" width="14.5546875" customWidth="1"/>
    <col min="12034" max="12034" width="10.109375" customWidth="1"/>
    <col min="12035" max="12035" width="25.44140625" customWidth="1"/>
    <col min="12037" max="12037" width="36.5546875" customWidth="1"/>
    <col min="12067" max="12067" width="18" customWidth="1"/>
    <col min="12070" max="12070" width="9.6640625" customWidth="1"/>
    <col min="12071" max="12076" width="13.6640625" customWidth="1"/>
    <col min="12077" max="12077" width="14.5546875" customWidth="1"/>
    <col min="12078" max="12078" width="13.6640625" customWidth="1"/>
    <col min="12080" max="12080" width="14.5546875" customWidth="1"/>
    <col min="12290" max="12290" width="10.109375" customWidth="1"/>
    <col min="12291" max="12291" width="25.44140625" customWidth="1"/>
    <col min="12293" max="12293" width="36.5546875" customWidth="1"/>
    <col min="12323" max="12323" width="18" customWidth="1"/>
    <col min="12326" max="12326" width="9.6640625" customWidth="1"/>
    <col min="12327" max="12332" width="13.6640625" customWidth="1"/>
    <col min="12333" max="12333" width="14.5546875" customWidth="1"/>
    <col min="12334" max="12334" width="13.6640625" customWidth="1"/>
    <col min="12336" max="12336" width="14.5546875" customWidth="1"/>
    <col min="12546" max="12546" width="10.109375" customWidth="1"/>
    <col min="12547" max="12547" width="25.44140625" customWidth="1"/>
    <col min="12549" max="12549" width="36.5546875" customWidth="1"/>
    <col min="12579" max="12579" width="18" customWidth="1"/>
    <col min="12582" max="12582" width="9.6640625" customWidth="1"/>
    <col min="12583" max="12588" width="13.6640625" customWidth="1"/>
    <col min="12589" max="12589" width="14.5546875" customWidth="1"/>
    <col min="12590" max="12590" width="13.6640625" customWidth="1"/>
    <col min="12592" max="12592" width="14.5546875" customWidth="1"/>
    <col min="12802" max="12802" width="10.109375" customWidth="1"/>
    <col min="12803" max="12803" width="25.44140625" customWidth="1"/>
    <col min="12805" max="12805" width="36.5546875" customWidth="1"/>
    <col min="12835" max="12835" width="18" customWidth="1"/>
    <col min="12838" max="12838" width="9.6640625" customWidth="1"/>
    <col min="12839" max="12844" width="13.6640625" customWidth="1"/>
    <col min="12845" max="12845" width="14.5546875" customWidth="1"/>
    <col min="12846" max="12846" width="13.6640625" customWidth="1"/>
    <col min="12848" max="12848" width="14.5546875" customWidth="1"/>
    <col min="13058" max="13058" width="10.109375" customWidth="1"/>
    <col min="13059" max="13059" width="25.44140625" customWidth="1"/>
    <col min="13061" max="13061" width="36.5546875" customWidth="1"/>
    <col min="13091" max="13091" width="18" customWidth="1"/>
    <col min="13094" max="13094" width="9.6640625" customWidth="1"/>
    <col min="13095" max="13100" width="13.6640625" customWidth="1"/>
    <col min="13101" max="13101" width="14.5546875" customWidth="1"/>
    <col min="13102" max="13102" width="13.6640625" customWidth="1"/>
    <col min="13104" max="13104" width="14.5546875" customWidth="1"/>
    <col min="13314" max="13314" width="10.109375" customWidth="1"/>
    <col min="13315" max="13315" width="25.44140625" customWidth="1"/>
    <col min="13317" max="13317" width="36.5546875" customWidth="1"/>
    <col min="13347" max="13347" width="18" customWidth="1"/>
    <col min="13350" max="13350" width="9.6640625" customWidth="1"/>
    <col min="13351" max="13356" width="13.6640625" customWidth="1"/>
    <col min="13357" max="13357" width="14.5546875" customWidth="1"/>
    <col min="13358" max="13358" width="13.6640625" customWidth="1"/>
    <col min="13360" max="13360" width="14.5546875" customWidth="1"/>
    <col min="13570" max="13570" width="10.109375" customWidth="1"/>
    <col min="13571" max="13571" width="25.44140625" customWidth="1"/>
    <col min="13573" max="13573" width="36.5546875" customWidth="1"/>
    <col min="13603" max="13603" width="18" customWidth="1"/>
    <col min="13606" max="13606" width="9.6640625" customWidth="1"/>
    <col min="13607" max="13612" width="13.6640625" customWidth="1"/>
    <col min="13613" max="13613" width="14.5546875" customWidth="1"/>
    <col min="13614" max="13614" width="13.6640625" customWidth="1"/>
    <col min="13616" max="13616" width="14.5546875" customWidth="1"/>
    <col min="13826" max="13826" width="10.109375" customWidth="1"/>
    <col min="13827" max="13827" width="25.44140625" customWidth="1"/>
    <col min="13829" max="13829" width="36.5546875" customWidth="1"/>
    <col min="13859" max="13859" width="18" customWidth="1"/>
    <col min="13862" max="13862" width="9.6640625" customWidth="1"/>
    <col min="13863" max="13868" width="13.6640625" customWidth="1"/>
    <col min="13869" max="13869" width="14.5546875" customWidth="1"/>
    <col min="13870" max="13870" width="13.6640625" customWidth="1"/>
    <col min="13872" max="13872" width="14.5546875" customWidth="1"/>
    <col min="14082" max="14082" width="10.109375" customWidth="1"/>
    <col min="14083" max="14083" width="25.44140625" customWidth="1"/>
    <col min="14085" max="14085" width="36.5546875" customWidth="1"/>
    <col min="14115" max="14115" width="18" customWidth="1"/>
    <col min="14118" max="14118" width="9.6640625" customWidth="1"/>
    <col min="14119" max="14124" width="13.6640625" customWidth="1"/>
    <col min="14125" max="14125" width="14.5546875" customWidth="1"/>
    <col min="14126" max="14126" width="13.6640625" customWidth="1"/>
    <col min="14128" max="14128" width="14.5546875" customWidth="1"/>
    <col min="14338" max="14338" width="10.109375" customWidth="1"/>
    <col min="14339" max="14339" width="25.44140625" customWidth="1"/>
    <col min="14341" max="14341" width="36.5546875" customWidth="1"/>
    <col min="14371" max="14371" width="18" customWidth="1"/>
    <col min="14374" max="14374" width="9.6640625" customWidth="1"/>
    <col min="14375" max="14380" width="13.6640625" customWidth="1"/>
    <col min="14381" max="14381" width="14.5546875" customWidth="1"/>
    <col min="14382" max="14382" width="13.6640625" customWidth="1"/>
    <col min="14384" max="14384" width="14.5546875" customWidth="1"/>
    <col min="14594" max="14594" width="10.109375" customWidth="1"/>
    <col min="14595" max="14595" width="25.44140625" customWidth="1"/>
    <col min="14597" max="14597" width="36.5546875" customWidth="1"/>
    <col min="14627" max="14627" width="18" customWidth="1"/>
    <col min="14630" max="14630" width="9.6640625" customWidth="1"/>
    <col min="14631" max="14636" width="13.6640625" customWidth="1"/>
    <col min="14637" max="14637" width="14.5546875" customWidth="1"/>
    <col min="14638" max="14638" width="13.6640625" customWidth="1"/>
    <col min="14640" max="14640" width="14.5546875" customWidth="1"/>
    <col min="14850" max="14850" width="10.109375" customWidth="1"/>
    <col min="14851" max="14851" width="25.44140625" customWidth="1"/>
    <col min="14853" max="14853" width="36.5546875" customWidth="1"/>
    <col min="14883" max="14883" width="18" customWidth="1"/>
    <col min="14886" max="14886" width="9.6640625" customWidth="1"/>
    <col min="14887" max="14892" width="13.6640625" customWidth="1"/>
    <col min="14893" max="14893" width="14.5546875" customWidth="1"/>
    <col min="14894" max="14894" width="13.6640625" customWidth="1"/>
    <col min="14896" max="14896" width="14.5546875" customWidth="1"/>
    <col min="15106" max="15106" width="10.109375" customWidth="1"/>
    <col min="15107" max="15107" width="25.44140625" customWidth="1"/>
    <col min="15109" max="15109" width="36.5546875" customWidth="1"/>
    <col min="15139" max="15139" width="18" customWidth="1"/>
    <col min="15142" max="15142" width="9.6640625" customWidth="1"/>
    <col min="15143" max="15148" width="13.6640625" customWidth="1"/>
    <col min="15149" max="15149" width="14.5546875" customWidth="1"/>
    <col min="15150" max="15150" width="13.6640625" customWidth="1"/>
    <col min="15152" max="15152" width="14.5546875" customWidth="1"/>
    <col min="15362" max="15362" width="10.109375" customWidth="1"/>
    <col min="15363" max="15363" width="25.44140625" customWidth="1"/>
    <col min="15365" max="15365" width="36.5546875" customWidth="1"/>
    <col min="15395" max="15395" width="18" customWidth="1"/>
    <col min="15398" max="15398" width="9.6640625" customWidth="1"/>
    <col min="15399" max="15404" width="13.6640625" customWidth="1"/>
    <col min="15405" max="15405" width="14.5546875" customWidth="1"/>
    <col min="15406" max="15406" width="13.6640625" customWidth="1"/>
    <col min="15408" max="15408" width="14.5546875" customWidth="1"/>
    <col min="15618" max="15618" width="10.109375" customWidth="1"/>
    <col min="15619" max="15619" width="25.44140625" customWidth="1"/>
    <col min="15621" max="15621" width="36.5546875" customWidth="1"/>
    <col min="15651" max="15651" width="18" customWidth="1"/>
    <col min="15654" max="15654" width="9.6640625" customWidth="1"/>
    <col min="15655" max="15660" width="13.6640625" customWidth="1"/>
    <col min="15661" max="15661" width="14.5546875" customWidth="1"/>
    <col min="15662" max="15662" width="13.6640625" customWidth="1"/>
    <col min="15664" max="15664" width="14.5546875" customWidth="1"/>
    <col min="15874" max="15874" width="10.109375" customWidth="1"/>
    <col min="15875" max="15875" width="25.44140625" customWidth="1"/>
    <col min="15877" max="15877" width="36.5546875" customWidth="1"/>
    <col min="15907" max="15907" width="18" customWidth="1"/>
    <col min="15910" max="15910" width="9.6640625" customWidth="1"/>
    <col min="15911" max="15916" width="13.6640625" customWidth="1"/>
    <col min="15917" max="15917" width="14.5546875" customWidth="1"/>
    <col min="15918" max="15918" width="13.6640625" customWidth="1"/>
    <col min="15920" max="15920" width="14.5546875" customWidth="1"/>
    <col min="16130" max="16130" width="10.109375" customWidth="1"/>
    <col min="16131" max="16131" width="25.44140625" customWidth="1"/>
    <col min="16133" max="16133" width="36.5546875" customWidth="1"/>
    <col min="16163" max="16163" width="18" customWidth="1"/>
    <col min="16166" max="16166" width="9.6640625" customWidth="1"/>
    <col min="16167" max="16172" width="13.6640625" customWidth="1"/>
    <col min="16173" max="16173" width="14.5546875" customWidth="1"/>
    <col min="16174" max="16174" width="13.6640625" customWidth="1"/>
    <col min="16176" max="16176" width="14.554687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259.2">
      <c r="A2" t="s">
        <v>16</v>
      </c>
      <c r="B2" s="172" t="s">
        <v>1019</v>
      </c>
      <c r="C2" s="3" t="s">
        <v>13</v>
      </c>
      <c r="D2" t="s">
        <v>1020</v>
      </c>
      <c r="G2" t="s">
        <v>911</v>
      </c>
      <c r="H2" t="s">
        <v>1021</v>
      </c>
      <c r="I2" t="s">
        <v>235</v>
      </c>
      <c r="J2" t="s">
        <v>236</v>
      </c>
      <c r="K2" t="s">
        <v>237</v>
      </c>
      <c r="L2" t="s">
        <v>237</v>
      </c>
      <c r="M2" t="s">
        <v>238</v>
      </c>
      <c r="N2">
        <v>7265</v>
      </c>
      <c r="O2">
        <v>23727</v>
      </c>
      <c r="P2">
        <v>45346</v>
      </c>
      <c r="Q2">
        <v>23432</v>
      </c>
      <c r="R2" t="s">
        <v>239</v>
      </c>
      <c r="S2" t="s">
        <v>240</v>
      </c>
      <c r="T2" s="178" t="s">
        <v>241</v>
      </c>
      <c r="U2" s="178" t="s">
        <v>242</v>
      </c>
      <c r="V2" s="178" t="s">
        <v>243</v>
      </c>
      <c r="W2" t="s">
        <v>1022</v>
      </c>
      <c r="X2" t="s">
        <v>244</v>
      </c>
      <c r="Y2" s="14">
        <f ca="1">RAND()</f>
        <v>0.32963736024063583</v>
      </c>
      <c r="Z2" s="15">
        <v>36892</v>
      </c>
      <c r="AA2" s="15">
        <f ca="1">TODAY()+1</f>
        <v>45729</v>
      </c>
      <c r="AB2" s="15" t="s">
        <v>245</v>
      </c>
      <c r="AC2" s="179" t="s">
        <v>246</v>
      </c>
      <c r="AD2" t="s">
        <v>247</v>
      </c>
      <c r="AE2" t="s">
        <v>248</v>
      </c>
      <c r="AF2" t="s">
        <v>249</v>
      </c>
      <c r="AG2" t="s">
        <v>250</v>
      </c>
      <c r="AH2">
        <v>2141344444</v>
      </c>
      <c r="AI2" s="178" t="s">
        <v>241</v>
      </c>
      <c r="AJ2" s="178" t="s">
        <v>242</v>
      </c>
      <c r="AK2" t="s">
        <v>1023</v>
      </c>
      <c r="AL2" s="16" t="s">
        <v>251</v>
      </c>
      <c r="AM2" t="s">
        <v>251</v>
      </c>
      <c r="AN2" t="s">
        <v>927</v>
      </c>
      <c r="AO2" t="s">
        <v>252</v>
      </c>
      <c r="AP2" s="42">
        <v>17079</v>
      </c>
      <c r="AQ2">
        <v>30</v>
      </c>
      <c r="AR2" t="s">
        <v>253</v>
      </c>
      <c r="AS2" t="s">
        <v>254</v>
      </c>
      <c r="AT2" t="s">
        <v>255</v>
      </c>
      <c r="AU2" t="s">
        <v>17</v>
      </c>
    </row>
    <row r="3" spans="1:48" ht="259.2">
      <c r="A3" t="s">
        <v>16</v>
      </c>
      <c r="B3" s="172" t="s">
        <v>1019</v>
      </c>
      <c r="C3" s="3" t="s">
        <v>13</v>
      </c>
      <c r="D3" t="s">
        <v>1024</v>
      </c>
      <c r="G3" t="s">
        <v>911</v>
      </c>
      <c r="H3" t="s">
        <v>1025</v>
      </c>
      <c r="I3" t="s">
        <v>235</v>
      </c>
      <c r="J3" t="s">
        <v>236</v>
      </c>
      <c r="K3" t="s">
        <v>237</v>
      </c>
      <c r="L3" t="s">
        <v>237</v>
      </c>
      <c r="M3" t="s">
        <v>263</v>
      </c>
      <c r="N3">
        <v>7265</v>
      </c>
      <c r="O3">
        <v>23727</v>
      </c>
      <c r="P3">
        <v>45346</v>
      </c>
      <c r="Q3">
        <v>23432</v>
      </c>
      <c r="R3" t="s">
        <v>239</v>
      </c>
      <c r="S3" t="s">
        <v>240</v>
      </c>
      <c r="T3" s="178" t="s">
        <v>264</v>
      </c>
      <c r="U3" s="178" t="s">
        <v>242</v>
      </c>
      <c r="V3" s="178" t="s">
        <v>243</v>
      </c>
      <c r="W3" t="s">
        <v>1026</v>
      </c>
      <c r="X3" t="s">
        <v>244</v>
      </c>
      <c r="Y3" s="14">
        <f ca="1">RAND()</f>
        <v>0.91665114030405492</v>
      </c>
      <c r="Z3" s="15">
        <v>36893</v>
      </c>
      <c r="AA3" s="15">
        <f ca="1">TODAY()+1</f>
        <v>45729</v>
      </c>
      <c r="AB3" s="15" t="s">
        <v>245</v>
      </c>
      <c r="AC3" s="179" t="s">
        <v>246</v>
      </c>
      <c r="AD3" t="s">
        <v>247</v>
      </c>
      <c r="AE3" t="s">
        <v>248</v>
      </c>
      <c r="AF3" t="s">
        <v>249</v>
      </c>
      <c r="AG3" t="s">
        <v>250</v>
      </c>
      <c r="AH3">
        <v>2141344445</v>
      </c>
      <c r="AI3" s="178" t="s">
        <v>264</v>
      </c>
      <c r="AJ3" s="178" t="s">
        <v>242</v>
      </c>
      <c r="AK3" t="s">
        <v>1027</v>
      </c>
      <c r="AL3" s="16" t="s">
        <v>251</v>
      </c>
      <c r="AM3" t="s">
        <v>251</v>
      </c>
      <c r="AN3" t="s">
        <v>915</v>
      </c>
      <c r="AO3" t="s">
        <v>252</v>
      </c>
      <c r="AP3" s="42">
        <v>17080</v>
      </c>
      <c r="AQ3">
        <v>30</v>
      </c>
      <c r="AR3" t="s">
        <v>253</v>
      </c>
      <c r="AS3" t="s">
        <v>254</v>
      </c>
      <c r="AT3" t="s">
        <v>255</v>
      </c>
      <c r="AU3" t="s">
        <v>17</v>
      </c>
    </row>
    <row r="4" spans="1:48">
      <c r="C4" s="3"/>
      <c r="Y4" s="14"/>
      <c r="Z4" s="15"/>
      <c r="AA4" s="15"/>
      <c r="AB4" s="15"/>
      <c r="AC4" s="15"/>
      <c r="AP4" s="42"/>
    </row>
    <row r="5" spans="1:48">
      <c r="AP5" s="42"/>
    </row>
  </sheetData>
  <hyperlinks>
    <hyperlink ref="AL2" r:id="rId1" xr:uid="{00000000-0004-0000-4300-000000000000}"/>
    <hyperlink ref="AL3" r:id="rId2" xr:uid="{00000000-0004-0000-4300-000001000000}"/>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87"/>
  <dimension ref="A1:AV9"/>
  <sheetViews>
    <sheetView zoomScale="55" zoomScaleNormal="55" workbookViewId="0">
      <selection activeCell="D8" sqref="D8"/>
    </sheetView>
  </sheetViews>
  <sheetFormatPr defaultColWidth="9" defaultRowHeight="14.4"/>
  <cols>
    <col min="1" max="1" width="10.33203125" customWidth="1"/>
    <col min="2" max="2" width="67.33203125" customWidth="1"/>
    <col min="4" max="4" width="116.109375" customWidth="1"/>
    <col min="5" max="5" width="13.88671875" customWidth="1"/>
    <col min="6" max="6" width="11.5546875" customWidth="1"/>
    <col min="8" max="8" width="32.8867187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23" max="23" width="27.44140625" customWidth="1"/>
    <col min="34" max="34" width="26.44140625" customWidth="1"/>
    <col min="35" max="35" width="9.6640625" customWidth="1"/>
    <col min="36" max="36" width="14.6640625" customWidth="1"/>
    <col min="37" max="37" width="14.33203125" customWidth="1"/>
    <col min="38" max="39" width="13.6640625" customWidth="1"/>
    <col min="40" max="40" width="15.109375" customWidth="1"/>
    <col min="41" max="41" width="14" customWidth="1"/>
    <col min="42" max="42" width="15" customWidth="1"/>
    <col min="44" max="44" width="11" customWidth="1"/>
    <col min="48" max="48" width="14.3320312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273.60000000000002">
      <c r="A2" t="s">
        <v>16</v>
      </c>
      <c r="B2" s="175" t="s">
        <v>1028</v>
      </c>
      <c r="C2" s="3" t="s">
        <v>13</v>
      </c>
      <c r="D2" t="s">
        <v>1029</v>
      </c>
      <c r="G2" t="s">
        <v>911</v>
      </c>
      <c r="H2" t="s">
        <v>1030</v>
      </c>
      <c r="I2" t="s">
        <v>235</v>
      </c>
      <c r="J2" t="s">
        <v>236</v>
      </c>
      <c r="K2" t="s">
        <v>237</v>
      </c>
      <c r="L2" t="s">
        <v>237</v>
      </c>
      <c r="M2" t="s">
        <v>238</v>
      </c>
      <c r="N2">
        <v>7265</v>
      </c>
      <c r="O2">
        <v>23727</v>
      </c>
      <c r="P2">
        <v>45346</v>
      </c>
      <c r="Q2">
        <v>23432</v>
      </c>
      <c r="R2" t="s">
        <v>239</v>
      </c>
      <c r="S2" t="s">
        <v>240</v>
      </c>
      <c r="T2" s="178" t="s">
        <v>241</v>
      </c>
      <c r="U2" s="178" t="s">
        <v>242</v>
      </c>
      <c r="V2" s="178" t="s">
        <v>243</v>
      </c>
      <c r="W2" t="s">
        <v>1031</v>
      </c>
      <c r="X2" t="s">
        <v>244</v>
      </c>
      <c r="Y2" s="14">
        <f ca="1">RAND()</f>
        <v>0.67540213440270547</v>
      </c>
      <c r="Z2" s="15">
        <v>36892</v>
      </c>
      <c r="AA2" s="15">
        <f ca="1">TODAY()+1</f>
        <v>45729</v>
      </c>
      <c r="AB2" s="15" t="s">
        <v>245</v>
      </c>
      <c r="AC2" s="179" t="s">
        <v>246</v>
      </c>
      <c r="AD2" t="s">
        <v>247</v>
      </c>
      <c r="AE2" t="s">
        <v>248</v>
      </c>
      <c r="AF2" t="s">
        <v>249</v>
      </c>
      <c r="AG2" t="s">
        <v>250</v>
      </c>
      <c r="AH2">
        <v>2141344444</v>
      </c>
      <c r="AI2" s="178" t="s">
        <v>241</v>
      </c>
      <c r="AJ2" s="178" t="s">
        <v>242</v>
      </c>
      <c r="AK2" t="s">
        <v>1032</v>
      </c>
      <c r="AL2" s="16" t="s">
        <v>251</v>
      </c>
      <c r="AM2" t="s">
        <v>251</v>
      </c>
      <c r="AN2" t="s">
        <v>915</v>
      </c>
      <c r="AO2" t="s">
        <v>252</v>
      </c>
      <c r="AP2">
        <v>65381</v>
      </c>
      <c r="AQ2">
        <v>30</v>
      </c>
      <c r="AR2" t="s">
        <v>253</v>
      </c>
      <c r="AS2" t="s">
        <v>254</v>
      </c>
      <c r="AT2" t="s">
        <v>255</v>
      </c>
      <c r="AU2" t="s">
        <v>17</v>
      </c>
    </row>
    <row r="3" spans="1:48" ht="288" customHeight="1">
      <c r="A3" t="s">
        <v>16</v>
      </c>
      <c r="B3" s="175" t="s">
        <v>1028</v>
      </c>
      <c r="C3" s="3" t="s">
        <v>13</v>
      </c>
      <c r="D3" t="s">
        <v>1033</v>
      </c>
      <c r="G3" t="s">
        <v>911</v>
      </c>
      <c r="H3" t="s">
        <v>1034</v>
      </c>
      <c r="I3" t="s">
        <v>235</v>
      </c>
      <c r="J3" t="s">
        <v>236</v>
      </c>
      <c r="K3" t="s">
        <v>237</v>
      </c>
      <c r="L3" t="s">
        <v>237</v>
      </c>
      <c r="M3" t="s">
        <v>263</v>
      </c>
      <c r="N3">
        <v>7265</v>
      </c>
      <c r="O3">
        <v>23727</v>
      </c>
      <c r="P3">
        <v>45346</v>
      </c>
      <c r="Q3">
        <v>23432</v>
      </c>
      <c r="R3" t="s">
        <v>239</v>
      </c>
      <c r="S3" t="s">
        <v>240</v>
      </c>
      <c r="T3" s="178" t="s">
        <v>264</v>
      </c>
      <c r="U3" s="178" t="s">
        <v>242</v>
      </c>
      <c r="V3" s="178" t="s">
        <v>243</v>
      </c>
      <c r="W3" t="s">
        <v>1035</v>
      </c>
      <c r="X3" t="s">
        <v>244</v>
      </c>
      <c r="Y3" s="14">
        <f ca="1">RAND()</f>
        <v>0.90131294388586491</v>
      </c>
      <c r="Z3" s="15">
        <v>36893</v>
      </c>
      <c r="AA3" s="15">
        <f ca="1">TODAY()+1</f>
        <v>45729</v>
      </c>
      <c r="AB3" s="15" t="s">
        <v>245</v>
      </c>
      <c r="AC3" s="179" t="s">
        <v>246</v>
      </c>
      <c r="AD3" t="s">
        <v>247</v>
      </c>
      <c r="AE3" t="s">
        <v>248</v>
      </c>
      <c r="AF3" t="s">
        <v>249</v>
      </c>
      <c r="AG3" t="s">
        <v>250</v>
      </c>
      <c r="AH3">
        <v>2141344445</v>
      </c>
      <c r="AI3" s="178" t="s">
        <v>264</v>
      </c>
      <c r="AJ3" s="178" t="s">
        <v>242</v>
      </c>
      <c r="AK3" t="s">
        <v>1036</v>
      </c>
      <c r="AL3" t="s">
        <v>251</v>
      </c>
      <c r="AM3" t="s">
        <v>251</v>
      </c>
      <c r="AN3" t="s">
        <v>915</v>
      </c>
      <c r="AO3" t="s">
        <v>252</v>
      </c>
      <c r="AP3">
        <v>65382</v>
      </c>
      <c r="AQ3">
        <v>30</v>
      </c>
      <c r="AR3" t="s">
        <v>253</v>
      </c>
      <c r="AS3" t="s">
        <v>254</v>
      </c>
      <c r="AT3" t="s">
        <v>255</v>
      </c>
      <c r="AU3" t="s">
        <v>17</v>
      </c>
    </row>
    <row r="9" spans="1:48">
      <c r="E9" s="16"/>
    </row>
  </sheetData>
  <hyperlinks>
    <hyperlink ref="AL2" r:id="rId1" xr:uid="{00000000-0004-0000-44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88"/>
  <dimension ref="A1:AV3"/>
  <sheetViews>
    <sheetView zoomScale="55" zoomScaleNormal="55" workbookViewId="0">
      <selection activeCell="D8" sqref="D8"/>
    </sheetView>
  </sheetViews>
  <sheetFormatPr defaultColWidth="9" defaultRowHeight="14.4"/>
  <cols>
    <col min="1" max="1" width="13.33203125" customWidth="1"/>
    <col min="2" max="2" width="57.88671875" customWidth="1"/>
    <col min="3" max="3" width="12.6640625" customWidth="1"/>
    <col min="4" max="4" width="107.109375" customWidth="1"/>
    <col min="5" max="5" width="8.6640625" customWidth="1"/>
    <col min="6" max="6" width="11.5546875" customWidth="1"/>
    <col min="7" max="7" width="12.33203125" customWidth="1"/>
    <col min="8" max="8" width="21.44140625" customWidth="1"/>
    <col min="10" max="10" width="21.44140625" customWidth="1"/>
    <col min="11" max="11" width="5.6640625" customWidth="1"/>
    <col min="22" max="22" width="15" customWidth="1"/>
    <col min="23" max="23" width="29.44140625" customWidth="1"/>
    <col min="24" max="24" width="15.88671875" customWidth="1"/>
    <col min="37" max="37" width="13.88671875" customWidth="1"/>
    <col min="38" max="38" width="16.5546875" customWidth="1"/>
    <col min="39" max="39" width="18.5546875" customWidth="1"/>
    <col min="40" max="40" width="15.109375" customWidth="1"/>
    <col min="41" max="41" width="20.6640625" customWidth="1"/>
    <col min="42" max="42" width="15" customWidth="1"/>
    <col min="48" max="48" width="14.3320312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331.5" customHeight="1">
      <c r="A2" t="s">
        <v>16</v>
      </c>
      <c r="B2" s="172" t="s">
        <v>1037</v>
      </c>
      <c r="C2" s="3" t="s">
        <v>13</v>
      </c>
      <c r="D2" t="s">
        <v>1038</v>
      </c>
      <c r="G2" t="s">
        <v>911</v>
      </c>
      <c r="H2" t="s">
        <v>1039</v>
      </c>
      <c r="I2" t="s">
        <v>235</v>
      </c>
      <c r="J2" t="s">
        <v>236</v>
      </c>
      <c r="K2" t="s">
        <v>237</v>
      </c>
      <c r="L2" t="s">
        <v>237</v>
      </c>
      <c r="M2" t="s">
        <v>238</v>
      </c>
      <c r="N2">
        <v>7265</v>
      </c>
      <c r="O2">
        <v>23727</v>
      </c>
      <c r="P2">
        <v>45346</v>
      </c>
      <c r="Q2">
        <v>23432</v>
      </c>
      <c r="R2" t="s">
        <v>239</v>
      </c>
      <c r="S2" t="s">
        <v>240</v>
      </c>
      <c r="T2" s="178" t="s">
        <v>241</v>
      </c>
      <c r="U2" s="178" t="s">
        <v>242</v>
      </c>
      <c r="V2" s="178" t="s">
        <v>243</v>
      </c>
      <c r="W2" t="s">
        <v>1040</v>
      </c>
      <c r="X2" t="s">
        <v>244</v>
      </c>
      <c r="Y2" s="14">
        <f ca="1">RAND()</f>
        <v>0.40102561879724086</v>
      </c>
      <c r="Z2" s="15">
        <v>36892</v>
      </c>
      <c r="AA2" s="15">
        <f ca="1">TODAY()+1</f>
        <v>45729</v>
      </c>
      <c r="AB2" s="15" t="s">
        <v>245</v>
      </c>
      <c r="AC2" s="179" t="s">
        <v>246</v>
      </c>
      <c r="AD2" t="s">
        <v>247</v>
      </c>
      <c r="AE2" t="s">
        <v>248</v>
      </c>
      <c r="AF2" t="s">
        <v>249</v>
      </c>
      <c r="AG2" t="s">
        <v>250</v>
      </c>
      <c r="AH2">
        <v>2141344444</v>
      </c>
      <c r="AI2" s="178" t="s">
        <v>241</v>
      </c>
      <c r="AJ2" s="178" t="s">
        <v>242</v>
      </c>
      <c r="AK2" t="s">
        <v>1041</v>
      </c>
      <c r="AL2" s="16" t="s">
        <v>251</v>
      </c>
      <c r="AM2" t="s">
        <v>251</v>
      </c>
      <c r="AN2" t="s">
        <v>1042</v>
      </c>
      <c r="AO2" t="s">
        <v>252</v>
      </c>
      <c r="AP2">
        <v>59924</v>
      </c>
      <c r="AQ2">
        <v>30</v>
      </c>
      <c r="AR2" t="s">
        <v>253</v>
      </c>
      <c r="AS2" t="s">
        <v>254</v>
      </c>
      <c r="AT2" t="s">
        <v>255</v>
      </c>
      <c r="AU2" t="s">
        <v>17</v>
      </c>
    </row>
    <row r="3" spans="1:48" ht="312" customHeight="1">
      <c r="A3" t="s">
        <v>16</v>
      </c>
      <c r="B3" s="172" t="s">
        <v>1037</v>
      </c>
      <c r="C3" s="3" t="s">
        <v>13</v>
      </c>
      <c r="D3" t="s">
        <v>1043</v>
      </c>
      <c r="G3" t="s">
        <v>911</v>
      </c>
      <c r="H3" t="s">
        <v>1044</v>
      </c>
      <c r="I3" t="s">
        <v>235</v>
      </c>
      <c r="J3" t="s">
        <v>236</v>
      </c>
      <c r="K3" t="s">
        <v>237</v>
      </c>
      <c r="L3" t="s">
        <v>237</v>
      </c>
      <c r="M3" t="s">
        <v>263</v>
      </c>
      <c r="N3">
        <v>7265</v>
      </c>
      <c r="O3">
        <v>23727</v>
      </c>
      <c r="P3">
        <v>45346</v>
      </c>
      <c r="Q3">
        <v>23432</v>
      </c>
      <c r="R3" t="s">
        <v>239</v>
      </c>
      <c r="S3" t="s">
        <v>240</v>
      </c>
      <c r="T3" s="178" t="s">
        <v>264</v>
      </c>
      <c r="U3" s="178" t="s">
        <v>242</v>
      </c>
      <c r="V3" s="178" t="s">
        <v>243</v>
      </c>
      <c r="W3" t="s">
        <v>1045</v>
      </c>
      <c r="X3" t="s">
        <v>244</v>
      </c>
      <c r="Y3" s="14">
        <f ca="1">RAND()</f>
        <v>0.63047428945789441</v>
      </c>
      <c r="Z3" s="15">
        <v>36893</v>
      </c>
      <c r="AA3" s="15">
        <f ca="1">TODAY()+1</f>
        <v>45729</v>
      </c>
      <c r="AB3" s="15" t="s">
        <v>245</v>
      </c>
      <c r="AC3" s="179" t="s">
        <v>246</v>
      </c>
      <c r="AD3" t="s">
        <v>247</v>
      </c>
      <c r="AE3" t="s">
        <v>248</v>
      </c>
      <c r="AF3" t="s">
        <v>249</v>
      </c>
      <c r="AG3" t="s">
        <v>250</v>
      </c>
      <c r="AH3">
        <v>2141344445</v>
      </c>
      <c r="AI3" s="178" t="s">
        <v>264</v>
      </c>
      <c r="AJ3" s="178" t="s">
        <v>242</v>
      </c>
      <c r="AK3" t="s">
        <v>1046</v>
      </c>
      <c r="AL3" t="s">
        <v>251</v>
      </c>
      <c r="AM3" t="s">
        <v>251</v>
      </c>
      <c r="AN3" t="s">
        <v>1042</v>
      </c>
      <c r="AO3" t="s">
        <v>252</v>
      </c>
      <c r="AP3">
        <v>59925</v>
      </c>
      <c r="AQ3">
        <v>30</v>
      </c>
      <c r="AR3" t="s">
        <v>253</v>
      </c>
      <c r="AS3" t="s">
        <v>254</v>
      </c>
      <c r="AT3" t="s">
        <v>255</v>
      </c>
      <c r="AU3" t="s">
        <v>17</v>
      </c>
    </row>
  </sheetData>
  <hyperlinks>
    <hyperlink ref="AL2" r:id="rId1" xr:uid="{00000000-0004-0000-45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89"/>
  <dimension ref="A1:AV7"/>
  <sheetViews>
    <sheetView zoomScale="55" zoomScaleNormal="55" workbookViewId="0">
      <selection activeCell="H3" sqref="H3"/>
    </sheetView>
  </sheetViews>
  <sheetFormatPr defaultColWidth="9" defaultRowHeight="14.4"/>
  <cols>
    <col min="1" max="1" width="10.33203125" customWidth="1"/>
    <col min="2" max="2" width="57.6640625" customWidth="1"/>
    <col min="3" max="3" width="7.33203125" customWidth="1"/>
    <col min="4" max="4" width="99.88671875" customWidth="1"/>
    <col min="5" max="5" width="9.33203125" customWidth="1"/>
    <col min="6" max="6" width="7.109375" customWidth="1"/>
    <col min="7" max="7" width="12.33203125" customWidth="1"/>
    <col min="8" max="8" width="22.109375" customWidth="1"/>
    <col min="10" max="10" width="21.44140625" customWidth="1"/>
    <col min="11" max="11" width="5.6640625" customWidth="1"/>
    <col min="22" max="22" width="15" customWidth="1"/>
    <col min="23" max="23" width="27" customWidth="1"/>
    <col min="24" max="24" width="19.44140625" customWidth="1"/>
    <col min="37" max="37" width="12.44140625" customWidth="1"/>
    <col min="38" max="39" width="13.6640625" customWidth="1"/>
    <col min="40" max="40" width="15.109375" customWidth="1"/>
    <col min="41" max="41" width="14" customWidth="1"/>
    <col min="42" max="42" width="13.3320312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244.8">
      <c r="A2" t="s">
        <v>16</v>
      </c>
      <c r="B2" s="172" t="s">
        <v>1047</v>
      </c>
      <c r="C2" s="3" t="s">
        <v>13</v>
      </c>
      <c r="D2" t="s">
        <v>1048</v>
      </c>
      <c r="G2" t="s">
        <v>911</v>
      </c>
      <c r="H2" t="s">
        <v>1049</v>
      </c>
      <c r="I2" t="s">
        <v>235</v>
      </c>
      <c r="J2" t="s">
        <v>236</v>
      </c>
      <c r="K2" t="s">
        <v>237</v>
      </c>
      <c r="L2" t="s">
        <v>237</v>
      </c>
      <c r="M2" t="s">
        <v>238</v>
      </c>
      <c r="N2">
        <v>7265</v>
      </c>
      <c r="O2">
        <v>23727</v>
      </c>
      <c r="P2">
        <v>45346</v>
      </c>
      <c r="Q2">
        <v>23432</v>
      </c>
      <c r="R2" t="s">
        <v>239</v>
      </c>
      <c r="S2" t="s">
        <v>240</v>
      </c>
      <c r="T2" s="178" t="s">
        <v>241</v>
      </c>
      <c r="U2" s="178" t="s">
        <v>242</v>
      </c>
      <c r="V2" s="178" t="s">
        <v>243</v>
      </c>
      <c r="W2" t="s">
        <v>1050</v>
      </c>
      <c r="X2" t="s">
        <v>244</v>
      </c>
      <c r="Y2" s="14">
        <f t="shared" ref="Y2:Y7" ca="1" si="0">RAND()</f>
        <v>0.97743974093857189</v>
      </c>
      <c r="Z2" s="15">
        <v>36892</v>
      </c>
      <c r="AA2" s="15">
        <f t="shared" ref="AA2:AA7" ca="1" si="1">TODAY()+1</f>
        <v>45729</v>
      </c>
      <c r="AB2" s="15" t="s">
        <v>245</v>
      </c>
      <c r="AC2" s="179" t="s">
        <v>246</v>
      </c>
      <c r="AD2" t="s">
        <v>247</v>
      </c>
      <c r="AE2" t="s">
        <v>248</v>
      </c>
      <c r="AF2" t="s">
        <v>249</v>
      </c>
      <c r="AG2" t="s">
        <v>250</v>
      </c>
      <c r="AH2">
        <v>2141344444</v>
      </c>
      <c r="AI2" s="178" t="s">
        <v>241</v>
      </c>
      <c r="AJ2" s="178" t="s">
        <v>242</v>
      </c>
      <c r="AK2" t="s">
        <v>1051</v>
      </c>
      <c r="AL2" s="16" t="s">
        <v>251</v>
      </c>
      <c r="AM2" t="s">
        <v>251</v>
      </c>
      <c r="AN2" t="s">
        <v>915</v>
      </c>
      <c r="AO2" t="s">
        <v>252</v>
      </c>
      <c r="AP2">
        <v>66704</v>
      </c>
      <c r="AQ2">
        <v>30</v>
      </c>
      <c r="AR2" t="s">
        <v>253</v>
      </c>
      <c r="AS2" t="s">
        <v>254</v>
      </c>
      <c r="AT2" t="s">
        <v>255</v>
      </c>
      <c r="AU2" t="s">
        <v>17</v>
      </c>
    </row>
    <row r="3" spans="1:48" ht="244.8">
      <c r="A3" t="s">
        <v>16</v>
      </c>
      <c r="B3" s="172" t="s">
        <v>1047</v>
      </c>
      <c r="C3" s="3" t="s">
        <v>13</v>
      </c>
      <c r="D3" t="s">
        <v>1052</v>
      </c>
      <c r="G3" t="s">
        <v>911</v>
      </c>
      <c r="H3" t="s">
        <v>1053</v>
      </c>
      <c r="I3" t="s">
        <v>235</v>
      </c>
      <c r="J3" t="s">
        <v>236</v>
      </c>
      <c r="K3" t="s">
        <v>237</v>
      </c>
      <c r="L3" t="s">
        <v>237</v>
      </c>
      <c r="M3" t="s">
        <v>263</v>
      </c>
      <c r="N3">
        <v>7265</v>
      </c>
      <c r="O3">
        <v>23727</v>
      </c>
      <c r="P3">
        <v>45346</v>
      </c>
      <c r="Q3">
        <v>23432</v>
      </c>
      <c r="R3" t="s">
        <v>239</v>
      </c>
      <c r="S3" t="s">
        <v>240</v>
      </c>
      <c r="T3" s="178" t="s">
        <v>264</v>
      </c>
      <c r="U3" s="178" t="s">
        <v>242</v>
      </c>
      <c r="V3" s="178" t="s">
        <v>243</v>
      </c>
      <c r="W3" t="s">
        <v>1054</v>
      </c>
      <c r="X3" t="s">
        <v>244</v>
      </c>
      <c r="Y3" s="14">
        <f t="shared" ca="1" si="0"/>
        <v>0.26661460310236129</v>
      </c>
      <c r="Z3" s="15">
        <v>36893</v>
      </c>
      <c r="AA3" s="15">
        <f t="shared" ca="1" si="1"/>
        <v>45729</v>
      </c>
      <c r="AB3" s="15" t="s">
        <v>245</v>
      </c>
      <c r="AC3" s="179" t="s">
        <v>246</v>
      </c>
      <c r="AD3" t="s">
        <v>247</v>
      </c>
      <c r="AE3" t="s">
        <v>248</v>
      </c>
      <c r="AF3" t="s">
        <v>249</v>
      </c>
      <c r="AG3" t="s">
        <v>250</v>
      </c>
      <c r="AH3">
        <v>2141344445</v>
      </c>
      <c r="AI3" s="178" t="s">
        <v>264</v>
      </c>
      <c r="AJ3" s="178" t="s">
        <v>242</v>
      </c>
      <c r="AK3" t="s">
        <v>1055</v>
      </c>
      <c r="AL3" s="16" t="s">
        <v>251</v>
      </c>
      <c r="AM3" t="s">
        <v>251</v>
      </c>
      <c r="AN3" t="s">
        <v>915</v>
      </c>
      <c r="AO3" t="s">
        <v>252</v>
      </c>
      <c r="AP3">
        <v>66705</v>
      </c>
      <c r="AQ3">
        <v>30</v>
      </c>
      <c r="AR3" t="s">
        <v>253</v>
      </c>
      <c r="AS3" t="s">
        <v>254</v>
      </c>
      <c r="AT3" t="s">
        <v>255</v>
      </c>
      <c r="AU3" t="s">
        <v>17</v>
      </c>
    </row>
    <row r="4" spans="1:48" ht="244.8">
      <c r="A4" t="s">
        <v>16</v>
      </c>
      <c r="B4" s="172" t="s">
        <v>1047</v>
      </c>
      <c r="C4" s="3" t="s">
        <v>13</v>
      </c>
      <c r="D4" t="s">
        <v>1056</v>
      </c>
      <c r="E4" t="s">
        <v>25</v>
      </c>
      <c r="G4" t="s">
        <v>911</v>
      </c>
      <c r="H4" t="s">
        <v>1057</v>
      </c>
      <c r="I4" t="s">
        <v>235</v>
      </c>
      <c r="J4" t="s">
        <v>236</v>
      </c>
      <c r="K4" t="s">
        <v>237</v>
      </c>
      <c r="L4" t="s">
        <v>237</v>
      </c>
      <c r="M4" t="s">
        <v>267</v>
      </c>
      <c r="N4">
        <v>7265</v>
      </c>
      <c r="O4">
        <v>23727</v>
      </c>
      <c r="P4">
        <v>45346</v>
      </c>
      <c r="Q4">
        <v>23432</v>
      </c>
      <c r="R4" t="s">
        <v>239</v>
      </c>
      <c r="S4" t="s">
        <v>240</v>
      </c>
      <c r="T4" s="178" t="s">
        <v>268</v>
      </c>
      <c r="U4" s="178" t="s">
        <v>242</v>
      </c>
      <c r="V4" s="178" t="s">
        <v>243</v>
      </c>
      <c r="W4" t="s">
        <v>1058</v>
      </c>
      <c r="X4" t="s">
        <v>244</v>
      </c>
      <c r="Y4" s="14">
        <f t="shared" ca="1" si="0"/>
        <v>0.6080641607796069</v>
      </c>
      <c r="Z4" s="15">
        <v>36894</v>
      </c>
      <c r="AA4" s="15">
        <f t="shared" ca="1" si="1"/>
        <v>45729</v>
      </c>
      <c r="AB4" s="15" t="s">
        <v>245</v>
      </c>
      <c r="AC4" s="179" t="s">
        <v>246</v>
      </c>
      <c r="AD4" t="s">
        <v>247</v>
      </c>
      <c r="AE4" t="s">
        <v>248</v>
      </c>
      <c r="AF4" t="s">
        <v>249</v>
      </c>
      <c r="AG4" t="s">
        <v>250</v>
      </c>
      <c r="AH4">
        <v>2141344446</v>
      </c>
      <c r="AI4" s="178" t="s">
        <v>268</v>
      </c>
      <c r="AJ4" s="178" t="s">
        <v>242</v>
      </c>
      <c r="AK4" t="s">
        <v>1059</v>
      </c>
      <c r="AL4" s="16" t="s">
        <v>251</v>
      </c>
      <c r="AM4" t="s">
        <v>251</v>
      </c>
      <c r="AN4" t="s">
        <v>1042</v>
      </c>
      <c r="AO4" t="s">
        <v>252</v>
      </c>
      <c r="AP4">
        <v>80146</v>
      </c>
      <c r="AQ4">
        <v>30</v>
      </c>
      <c r="AR4" t="s">
        <v>253</v>
      </c>
      <c r="AS4" t="s">
        <v>254</v>
      </c>
      <c r="AT4" t="s">
        <v>255</v>
      </c>
      <c r="AU4" t="s">
        <v>17</v>
      </c>
    </row>
    <row r="5" spans="1:48" ht="244.8">
      <c r="A5" t="s">
        <v>16</v>
      </c>
      <c r="B5" s="172" t="s">
        <v>1047</v>
      </c>
      <c r="C5" s="3" t="s">
        <v>13</v>
      </c>
      <c r="D5" t="s">
        <v>1060</v>
      </c>
      <c r="E5" t="s">
        <v>25</v>
      </c>
      <c r="G5" t="s">
        <v>911</v>
      </c>
      <c r="H5" t="s">
        <v>1061</v>
      </c>
      <c r="I5" t="s">
        <v>235</v>
      </c>
      <c r="J5" t="s">
        <v>236</v>
      </c>
      <c r="K5" t="s">
        <v>237</v>
      </c>
      <c r="L5" t="s">
        <v>237</v>
      </c>
      <c r="M5" t="s">
        <v>273</v>
      </c>
      <c r="N5">
        <v>7265</v>
      </c>
      <c r="O5">
        <v>23727</v>
      </c>
      <c r="P5">
        <v>45346</v>
      </c>
      <c r="Q5">
        <v>23432</v>
      </c>
      <c r="R5" t="s">
        <v>239</v>
      </c>
      <c r="S5" t="s">
        <v>240</v>
      </c>
      <c r="T5" s="178" t="s">
        <v>274</v>
      </c>
      <c r="U5" s="178" t="s">
        <v>242</v>
      </c>
      <c r="V5" s="178" t="s">
        <v>243</v>
      </c>
      <c r="W5" t="s">
        <v>1062</v>
      </c>
      <c r="X5" t="s">
        <v>244</v>
      </c>
      <c r="Y5" s="14">
        <f t="shared" ca="1" si="0"/>
        <v>0.55173266495898809</v>
      </c>
      <c r="Z5" s="15">
        <v>36895</v>
      </c>
      <c r="AA5" s="15">
        <f t="shared" ca="1" si="1"/>
        <v>45729</v>
      </c>
      <c r="AB5" s="15" t="s">
        <v>245</v>
      </c>
      <c r="AC5" s="179" t="s">
        <v>246</v>
      </c>
      <c r="AD5" t="s">
        <v>247</v>
      </c>
      <c r="AE5" t="s">
        <v>248</v>
      </c>
      <c r="AF5" t="s">
        <v>249</v>
      </c>
      <c r="AG5" t="s">
        <v>250</v>
      </c>
      <c r="AH5">
        <v>2141344447</v>
      </c>
      <c r="AI5" s="178" t="s">
        <v>274</v>
      </c>
      <c r="AJ5" s="178" t="s">
        <v>242</v>
      </c>
      <c r="AK5" t="s">
        <v>1063</v>
      </c>
      <c r="AL5" s="16" t="s">
        <v>251</v>
      </c>
      <c r="AM5" t="s">
        <v>251</v>
      </c>
      <c r="AN5" t="s">
        <v>1042</v>
      </c>
      <c r="AO5" t="s">
        <v>252</v>
      </c>
      <c r="AP5">
        <v>80146</v>
      </c>
      <c r="AQ5">
        <v>30</v>
      </c>
      <c r="AR5" t="s">
        <v>253</v>
      </c>
      <c r="AS5" t="s">
        <v>254</v>
      </c>
      <c r="AT5" t="s">
        <v>255</v>
      </c>
      <c r="AU5" t="s">
        <v>17</v>
      </c>
    </row>
    <row r="6" spans="1:48" ht="244.8">
      <c r="A6" t="s">
        <v>16</v>
      </c>
      <c r="B6" s="172" t="s">
        <v>1047</v>
      </c>
      <c r="C6" s="3" t="s">
        <v>13</v>
      </c>
      <c r="D6" t="s">
        <v>1064</v>
      </c>
      <c r="E6" t="s">
        <v>25</v>
      </c>
      <c r="G6" t="s">
        <v>911</v>
      </c>
      <c r="H6" t="s">
        <v>1065</v>
      </c>
      <c r="I6" t="s">
        <v>235</v>
      </c>
      <c r="J6" t="s">
        <v>236</v>
      </c>
      <c r="K6" t="s">
        <v>237</v>
      </c>
      <c r="L6" t="s">
        <v>237</v>
      </c>
      <c r="M6" t="s">
        <v>1066</v>
      </c>
      <c r="N6">
        <v>7265</v>
      </c>
      <c r="O6">
        <v>23727</v>
      </c>
      <c r="P6">
        <v>45346</v>
      </c>
      <c r="Q6">
        <v>23432</v>
      </c>
      <c r="R6" t="s">
        <v>239</v>
      </c>
      <c r="S6" t="s">
        <v>240</v>
      </c>
      <c r="T6" s="178" t="s">
        <v>1067</v>
      </c>
      <c r="U6" s="178" t="s">
        <v>242</v>
      </c>
      <c r="V6" s="178" t="s">
        <v>243</v>
      </c>
      <c r="W6" t="s">
        <v>1068</v>
      </c>
      <c r="X6" t="s">
        <v>244</v>
      </c>
      <c r="Y6" s="14">
        <f t="shared" ca="1" si="0"/>
        <v>0.482941923360375</v>
      </c>
      <c r="Z6" s="15">
        <v>36896</v>
      </c>
      <c r="AA6" s="15">
        <f t="shared" ca="1" si="1"/>
        <v>45729</v>
      </c>
      <c r="AB6" s="15" t="s">
        <v>245</v>
      </c>
      <c r="AC6" s="179" t="s">
        <v>246</v>
      </c>
      <c r="AD6" t="s">
        <v>247</v>
      </c>
      <c r="AE6" t="s">
        <v>248</v>
      </c>
      <c r="AF6" t="s">
        <v>249</v>
      </c>
      <c r="AG6" t="s">
        <v>250</v>
      </c>
      <c r="AH6">
        <v>2141344448</v>
      </c>
      <c r="AI6" s="178" t="s">
        <v>1067</v>
      </c>
      <c r="AJ6" s="178" t="s">
        <v>242</v>
      </c>
      <c r="AK6" t="s">
        <v>1069</v>
      </c>
      <c r="AL6" s="16" t="s">
        <v>251</v>
      </c>
      <c r="AM6" t="s">
        <v>251</v>
      </c>
      <c r="AN6" t="s">
        <v>1042</v>
      </c>
      <c r="AO6" t="s">
        <v>252</v>
      </c>
      <c r="AP6">
        <v>80146</v>
      </c>
      <c r="AQ6">
        <v>30</v>
      </c>
      <c r="AR6" t="s">
        <v>253</v>
      </c>
      <c r="AS6" t="s">
        <v>254</v>
      </c>
      <c r="AT6" t="s">
        <v>255</v>
      </c>
      <c r="AU6" t="s">
        <v>17</v>
      </c>
    </row>
    <row r="7" spans="1:48" ht="244.8">
      <c r="A7" t="s">
        <v>16</v>
      </c>
      <c r="B7" s="172" t="s">
        <v>1047</v>
      </c>
      <c r="C7" s="3" t="s">
        <v>13</v>
      </c>
      <c r="D7" t="s">
        <v>1070</v>
      </c>
      <c r="E7" t="s">
        <v>25</v>
      </c>
      <c r="G7" t="s">
        <v>911</v>
      </c>
      <c r="H7" t="s">
        <v>1071</v>
      </c>
      <c r="I7" t="s">
        <v>235</v>
      </c>
      <c r="J7" t="s">
        <v>236</v>
      </c>
      <c r="K7" t="s">
        <v>237</v>
      </c>
      <c r="L7" t="s">
        <v>237</v>
      </c>
      <c r="M7" t="s">
        <v>1072</v>
      </c>
      <c r="N7">
        <v>7265</v>
      </c>
      <c r="O7">
        <v>23727</v>
      </c>
      <c r="P7">
        <v>45346</v>
      </c>
      <c r="Q7">
        <v>23432</v>
      </c>
      <c r="R7" t="s">
        <v>239</v>
      </c>
      <c r="S7" t="s">
        <v>240</v>
      </c>
      <c r="T7" s="178" t="s">
        <v>1073</v>
      </c>
      <c r="U7" s="178" t="s">
        <v>242</v>
      </c>
      <c r="V7" s="178" t="s">
        <v>243</v>
      </c>
      <c r="W7" t="s">
        <v>1074</v>
      </c>
      <c r="X7" t="s">
        <v>244</v>
      </c>
      <c r="Y7" s="14">
        <f t="shared" ca="1" si="0"/>
        <v>6.7759625398855938E-2</v>
      </c>
      <c r="Z7" s="15">
        <v>36897</v>
      </c>
      <c r="AA7" s="15">
        <f t="shared" ca="1" si="1"/>
        <v>45729</v>
      </c>
      <c r="AB7" s="15" t="s">
        <v>245</v>
      </c>
      <c r="AC7" s="179" t="s">
        <v>246</v>
      </c>
      <c r="AD7" t="s">
        <v>247</v>
      </c>
      <c r="AE7" t="s">
        <v>248</v>
      </c>
      <c r="AF7" t="s">
        <v>249</v>
      </c>
      <c r="AG7" t="s">
        <v>250</v>
      </c>
      <c r="AH7">
        <v>2141344449</v>
      </c>
      <c r="AI7" s="178" t="s">
        <v>1073</v>
      </c>
      <c r="AJ7" s="178" t="s">
        <v>242</v>
      </c>
      <c r="AK7" t="s">
        <v>1075</v>
      </c>
      <c r="AL7" s="16" t="s">
        <v>251</v>
      </c>
      <c r="AM7" t="s">
        <v>251</v>
      </c>
      <c r="AN7" t="s">
        <v>1042</v>
      </c>
      <c r="AO7" t="s">
        <v>252</v>
      </c>
      <c r="AP7">
        <v>80146</v>
      </c>
      <c r="AQ7">
        <v>30</v>
      </c>
      <c r="AR7" t="s">
        <v>253</v>
      </c>
      <c r="AS7" t="s">
        <v>254</v>
      </c>
      <c r="AT7" t="s">
        <v>255</v>
      </c>
      <c r="AU7" t="s">
        <v>17</v>
      </c>
    </row>
  </sheetData>
  <hyperlinks>
    <hyperlink ref="AL2" r:id="rId1" xr:uid="{00000000-0004-0000-4600-000000000000}"/>
    <hyperlink ref="AL3" r:id="rId2" xr:uid="{00000000-0004-0000-4600-000001000000}"/>
    <hyperlink ref="AL4" r:id="rId3" xr:uid="{00000000-0004-0000-4600-000002000000}"/>
    <hyperlink ref="AL5" r:id="rId4" xr:uid="{00000000-0004-0000-4600-000003000000}"/>
    <hyperlink ref="AL6" r:id="rId5" xr:uid="{00000000-0004-0000-4600-000004000000}"/>
    <hyperlink ref="AL7" r:id="rId6" xr:uid="{00000000-0004-0000-4600-000005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90"/>
  <dimension ref="A1:AX6"/>
  <sheetViews>
    <sheetView topLeftCell="A4" zoomScale="55" zoomScaleNormal="55" workbookViewId="0">
      <selection activeCell="E3" sqref="E3"/>
    </sheetView>
  </sheetViews>
  <sheetFormatPr defaultColWidth="9" defaultRowHeight="14.4"/>
  <cols>
    <col min="1" max="1" width="10.33203125" customWidth="1"/>
    <col min="2" max="2" width="56.109375" customWidth="1"/>
    <col min="3" max="3" width="13.33203125" customWidth="1"/>
    <col min="4" max="4" width="90.33203125" customWidth="1"/>
    <col min="5" max="5" width="9.33203125" customWidth="1"/>
    <col min="6" max="6" width="7.109375" customWidth="1"/>
    <col min="7" max="7" width="12.33203125" customWidth="1"/>
    <col min="8" max="8" width="22.109375" customWidth="1"/>
    <col min="10" max="10" width="21.44140625" customWidth="1"/>
    <col min="11" max="11" width="5.6640625" customWidth="1"/>
    <col min="22" max="22" width="15" customWidth="1"/>
    <col min="23" max="23" width="27.33203125" customWidth="1"/>
    <col min="24" max="24" width="19.44140625" customWidth="1"/>
    <col min="37" max="37" width="12.44140625" customWidth="1"/>
    <col min="38" max="39" width="13.6640625" customWidth="1"/>
    <col min="40" max="40" width="15.44140625" customWidth="1"/>
    <col min="41" max="41" width="21.88671875" customWidth="1"/>
    <col min="42" max="42" width="15.109375" customWidth="1"/>
    <col min="43" max="43" width="11.109375" customWidth="1"/>
    <col min="44" max="44" width="13.33203125" customWidth="1"/>
  </cols>
  <sheetData>
    <row r="1" spans="1:50">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1076</v>
      </c>
      <c r="AP1" s="1" t="s">
        <v>1077</v>
      </c>
      <c r="AQ1" s="1" t="s">
        <v>225</v>
      </c>
      <c r="AR1" s="4" t="s">
        <v>226</v>
      </c>
      <c r="AS1" s="1" t="s">
        <v>227</v>
      </c>
      <c r="AT1" s="1" t="s">
        <v>228</v>
      </c>
      <c r="AU1" s="1" t="s">
        <v>229</v>
      </c>
      <c r="AV1" s="1" t="s">
        <v>230</v>
      </c>
      <c r="AW1" s="1" t="s">
        <v>8</v>
      </c>
      <c r="AX1" s="1" t="s">
        <v>10</v>
      </c>
    </row>
    <row r="2" spans="1:50" ht="335.4" customHeight="1">
      <c r="A2" t="s">
        <v>16</v>
      </c>
      <c r="B2" s="186" t="s">
        <v>1078</v>
      </c>
      <c r="C2" s="3" t="s">
        <v>13</v>
      </c>
      <c r="D2" t="s">
        <v>1079</v>
      </c>
      <c r="G2" t="s">
        <v>911</v>
      </c>
      <c r="H2" t="s">
        <v>1080</v>
      </c>
      <c r="I2" t="s">
        <v>235</v>
      </c>
      <c r="J2" t="s">
        <v>236</v>
      </c>
      <c r="K2" t="s">
        <v>237</v>
      </c>
      <c r="L2" t="s">
        <v>237</v>
      </c>
      <c r="M2" t="s">
        <v>238</v>
      </c>
      <c r="N2">
        <v>7265</v>
      </c>
      <c r="O2">
        <v>23727</v>
      </c>
      <c r="P2">
        <v>45346</v>
      </c>
      <c r="Q2">
        <v>23432</v>
      </c>
      <c r="R2" t="s">
        <v>239</v>
      </c>
      <c r="S2" t="s">
        <v>240</v>
      </c>
      <c r="T2" s="178" t="s">
        <v>241</v>
      </c>
      <c r="U2" s="178" t="s">
        <v>242</v>
      </c>
      <c r="V2" s="178" t="s">
        <v>243</v>
      </c>
      <c r="W2" t="s">
        <v>1081</v>
      </c>
      <c r="X2" t="s">
        <v>244</v>
      </c>
      <c r="Y2" s="14">
        <f ca="1">RAND()</f>
        <v>0.4113218497664094</v>
      </c>
      <c r="Z2" s="15">
        <v>36892</v>
      </c>
      <c r="AA2" s="15">
        <f ca="1">TODAY()+1</f>
        <v>45729</v>
      </c>
      <c r="AB2" s="15" t="s">
        <v>245</v>
      </c>
      <c r="AC2" s="179" t="s">
        <v>246</v>
      </c>
      <c r="AD2" t="s">
        <v>247</v>
      </c>
      <c r="AE2" t="s">
        <v>248</v>
      </c>
      <c r="AF2" t="s">
        <v>249</v>
      </c>
      <c r="AG2" t="s">
        <v>250</v>
      </c>
      <c r="AH2">
        <v>2141344444</v>
      </c>
      <c r="AI2" s="178" t="s">
        <v>241</v>
      </c>
      <c r="AJ2" s="178" t="s">
        <v>242</v>
      </c>
      <c r="AK2" t="s">
        <v>1082</v>
      </c>
      <c r="AL2" s="16" t="s">
        <v>251</v>
      </c>
      <c r="AM2" t="s">
        <v>251</v>
      </c>
      <c r="AN2" t="s">
        <v>1042</v>
      </c>
      <c r="AO2" t="s">
        <v>915</v>
      </c>
      <c r="AP2" t="s">
        <v>1083</v>
      </c>
      <c r="AQ2" t="s">
        <v>252</v>
      </c>
      <c r="AR2">
        <v>48932</v>
      </c>
      <c r="AS2">
        <v>30</v>
      </c>
      <c r="AT2" t="s">
        <v>253</v>
      </c>
      <c r="AU2" t="s">
        <v>254</v>
      </c>
      <c r="AV2" t="s">
        <v>255</v>
      </c>
      <c r="AW2" t="s">
        <v>17</v>
      </c>
    </row>
    <row r="3" spans="1:50" ht="288">
      <c r="A3" t="s">
        <v>16</v>
      </c>
      <c r="B3" s="186" t="s">
        <v>1078</v>
      </c>
      <c r="C3" s="3" t="s">
        <v>13</v>
      </c>
      <c r="D3" t="s">
        <v>1084</v>
      </c>
      <c r="G3" t="s">
        <v>911</v>
      </c>
      <c r="H3" t="s">
        <v>1085</v>
      </c>
      <c r="I3" t="s">
        <v>235</v>
      </c>
      <c r="J3" t="s">
        <v>236</v>
      </c>
      <c r="K3" t="s">
        <v>237</v>
      </c>
      <c r="L3" t="s">
        <v>237</v>
      </c>
      <c r="M3" t="s">
        <v>263</v>
      </c>
      <c r="N3">
        <v>7265</v>
      </c>
      <c r="O3">
        <v>23727</v>
      </c>
      <c r="P3">
        <v>45346</v>
      </c>
      <c r="Q3">
        <v>23432</v>
      </c>
      <c r="R3" t="s">
        <v>239</v>
      </c>
      <c r="S3" t="s">
        <v>240</v>
      </c>
      <c r="T3" s="178" t="s">
        <v>264</v>
      </c>
      <c r="U3" s="178" t="s">
        <v>242</v>
      </c>
      <c r="V3" s="178" t="s">
        <v>243</v>
      </c>
      <c r="W3" t="s">
        <v>1086</v>
      </c>
      <c r="X3" t="s">
        <v>244</v>
      </c>
      <c r="Y3" s="14">
        <f ca="1">RAND()</f>
        <v>8.9842370290366902E-2</v>
      </c>
      <c r="Z3" s="15">
        <v>36893</v>
      </c>
      <c r="AA3" s="15">
        <f ca="1">TODAY()+1</f>
        <v>45729</v>
      </c>
      <c r="AB3" s="15" t="s">
        <v>245</v>
      </c>
      <c r="AC3" s="179" t="s">
        <v>246</v>
      </c>
      <c r="AD3" t="s">
        <v>247</v>
      </c>
      <c r="AE3" t="s">
        <v>248</v>
      </c>
      <c r="AF3" t="s">
        <v>249</v>
      </c>
      <c r="AG3" t="s">
        <v>250</v>
      </c>
      <c r="AH3">
        <v>2141344445</v>
      </c>
      <c r="AI3" s="178" t="s">
        <v>264</v>
      </c>
      <c r="AJ3" s="178" t="s">
        <v>242</v>
      </c>
      <c r="AK3" t="s">
        <v>1087</v>
      </c>
      <c r="AL3" s="16" t="s">
        <v>251</v>
      </c>
      <c r="AM3" t="s">
        <v>251</v>
      </c>
      <c r="AN3" t="s">
        <v>1042</v>
      </c>
      <c r="AO3" t="s">
        <v>921</v>
      </c>
      <c r="AP3" t="s">
        <v>1083</v>
      </c>
      <c r="AQ3" t="s">
        <v>252</v>
      </c>
      <c r="AR3">
        <v>48933</v>
      </c>
      <c r="AS3">
        <v>30</v>
      </c>
      <c r="AT3" t="s">
        <v>253</v>
      </c>
      <c r="AU3" t="s">
        <v>254</v>
      </c>
      <c r="AV3" t="s">
        <v>255</v>
      </c>
      <c r="AW3" t="s">
        <v>17</v>
      </c>
    </row>
    <row r="4" spans="1:50" ht="288">
      <c r="A4" t="s">
        <v>16</v>
      </c>
      <c r="B4" s="186" t="s">
        <v>1078</v>
      </c>
      <c r="C4" s="3" t="s">
        <v>13</v>
      </c>
      <c r="D4" t="s">
        <v>1088</v>
      </c>
      <c r="E4" t="s">
        <v>25</v>
      </c>
      <c r="G4" t="s">
        <v>911</v>
      </c>
      <c r="H4" t="s">
        <v>1089</v>
      </c>
      <c r="I4" t="s">
        <v>235</v>
      </c>
      <c r="J4" t="s">
        <v>236</v>
      </c>
      <c r="K4" t="s">
        <v>237</v>
      </c>
      <c r="L4" t="s">
        <v>237</v>
      </c>
      <c r="M4" t="s">
        <v>267</v>
      </c>
      <c r="N4">
        <v>7265</v>
      </c>
      <c r="O4">
        <v>23727</v>
      </c>
      <c r="P4">
        <v>45346</v>
      </c>
      <c r="Q4">
        <v>23432</v>
      </c>
      <c r="R4" t="s">
        <v>239</v>
      </c>
      <c r="S4" t="s">
        <v>240</v>
      </c>
      <c r="T4" s="178" t="s">
        <v>268</v>
      </c>
      <c r="U4" s="178" t="s">
        <v>242</v>
      </c>
      <c r="V4" s="178" t="s">
        <v>243</v>
      </c>
      <c r="W4" t="s">
        <v>1090</v>
      </c>
      <c r="X4" t="s">
        <v>244</v>
      </c>
      <c r="Y4" s="14">
        <f ca="1">RAND()</f>
        <v>0.59943230362645461</v>
      </c>
      <c r="Z4" s="15">
        <v>36894</v>
      </c>
      <c r="AA4" s="15">
        <f ca="1">TODAY()+1</f>
        <v>45729</v>
      </c>
      <c r="AB4" s="15" t="s">
        <v>245</v>
      </c>
      <c r="AC4" s="179" t="s">
        <v>246</v>
      </c>
      <c r="AD4" t="s">
        <v>247</v>
      </c>
      <c r="AE4" t="s">
        <v>248</v>
      </c>
      <c r="AF4" t="s">
        <v>249</v>
      </c>
      <c r="AG4" t="s">
        <v>250</v>
      </c>
      <c r="AH4">
        <v>2141344446</v>
      </c>
      <c r="AI4" s="178" t="s">
        <v>268</v>
      </c>
      <c r="AJ4" s="178" t="s">
        <v>242</v>
      </c>
      <c r="AK4" t="s">
        <v>1091</v>
      </c>
      <c r="AL4" s="16" t="s">
        <v>251</v>
      </c>
      <c r="AM4" t="s">
        <v>251</v>
      </c>
      <c r="AN4" t="s">
        <v>1042</v>
      </c>
      <c r="AO4" t="s">
        <v>915</v>
      </c>
      <c r="AP4" t="s">
        <v>1083</v>
      </c>
      <c r="AQ4" t="s">
        <v>252</v>
      </c>
      <c r="AR4">
        <v>81005</v>
      </c>
      <c r="AS4">
        <v>30</v>
      </c>
      <c r="AT4" t="s">
        <v>253</v>
      </c>
      <c r="AU4" t="s">
        <v>254</v>
      </c>
      <c r="AV4" t="s">
        <v>255</v>
      </c>
      <c r="AW4" t="s">
        <v>17</v>
      </c>
    </row>
    <row r="5" spans="1:50" ht="288">
      <c r="A5" t="s">
        <v>16</v>
      </c>
      <c r="B5" s="186" t="s">
        <v>1078</v>
      </c>
      <c r="C5" s="3" t="s">
        <v>13</v>
      </c>
      <c r="D5" t="s">
        <v>1092</v>
      </c>
      <c r="E5" t="s">
        <v>25</v>
      </c>
      <c r="G5" t="s">
        <v>911</v>
      </c>
      <c r="H5" t="s">
        <v>1093</v>
      </c>
      <c r="I5" t="s">
        <v>235</v>
      </c>
      <c r="J5" t="s">
        <v>236</v>
      </c>
      <c r="K5" t="s">
        <v>237</v>
      </c>
      <c r="L5" t="s">
        <v>237</v>
      </c>
      <c r="M5" t="s">
        <v>273</v>
      </c>
      <c r="N5">
        <v>7265</v>
      </c>
      <c r="O5">
        <v>23727</v>
      </c>
      <c r="P5">
        <v>45346</v>
      </c>
      <c r="Q5">
        <v>23432</v>
      </c>
      <c r="R5" t="s">
        <v>239</v>
      </c>
      <c r="S5" t="s">
        <v>240</v>
      </c>
      <c r="T5" s="178" t="s">
        <v>274</v>
      </c>
      <c r="U5" s="178" t="s">
        <v>242</v>
      </c>
      <c r="V5" s="178" t="s">
        <v>243</v>
      </c>
      <c r="W5" t="s">
        <v>1094</v>
      </c>
      <c r="X5" t="s">
        <v>244</v>
      </c>
      <c r="Y5" s="14">
        <f ca="1">RAND()</f>
        <v>0.66358055514891734</v>
      </c>
      <c r="Z5" s="15">
        <v>36895</v>
      </c>
      <c r="AA5" s="15">
        <f ca="1">TODAY()+1</f>
        <v>45729</v>
      </c>
      <c r="AB5" s="15" t="s">
        <v>245</v>
      </c>
      <c r="AC5" s="179" t="s">
        <v>246</v>
      </c>
      <c r="AD5" t="s">
        <v>247</v>
      </c>
      <c r="AE5" t="s">
        <v>248</v>
      </c>
      <c r="AF5" t="s">
        <v>249</v>
      </c>
      <c r="AG5" t="s">
        <v>250</v>
      </c>
      <c r="AH5">
        <v>2141344447</v>
      </c>
      <c r="AI5" s="178" t="s">
        <v>274</v>
      </c>
      <c r="AJ5" s="178" t="s">
        <v>242</v>
      </c>
      <c r="AK5" t="s">
        <v>1095</v>
      </c>
      <c r="AL5" s="16" t="s">
        <v>251</v>
      </c>
      <c r="AM5" t="s">
        <v>251</v>
      </c>
      <c r="AN5" t="s">
        <v>1042</v>
      </c>
      <c r="AO5" t="s">
        <v>921</v>
      </c>
      <c r="AP5" t="s">
        <v>1083</v>
      </c>
      <c r="AQ5" t="s">
        <v>252</v>
      </c>
      <c r="AR5">
        <v>81005</v>
      </c>
      <c r="AS5">
        <v>30</v>
      </c>
      <c r="AT5" t="s">
        <v>253</v>
      </c>
      <c r="AU5" t="s">
        <v>254</v>
      </c>
      <c r="AV5" t="s">
        <v>255</v>
      </c>
      <c r="AW5" t="s">
        <v>17</v>
      </c>
    </row>
    <row r="6" spans="1:50" ht="288">
      <c r="A6" t="s">
        <v>16</v>
      </c>
      <c r="B6" s="186" t="s">
        <v>1078</v>
      </c>
      <c r="C6" s="3" t="s">
        <v>13</v>
      </c>
      <c r="D6" t="s">
        <v>1096</v>
      </c>
      <c r="E6" t="s">
        <v>25</v>
      </c>
      <c r="G6" t="s">
        <v>911</v>
      </c>
      <c r="H6" t="s">
        <v>1097</v>
      </c>
      <c r="I6" t="s">
        <v>235</v>
      </c>
      <c r="J6" t="s">
        <v>236</v>
      </c>
      <c r="K6" t="s">
        <v>237</v>
      </c>
      <c r="L6" t="s">
        <v>237</v>
      </c>
      <c r="M6" t="s">
        <v>1066</v>
      </c>
      <c r="N6">
        <v>7265</v>
      </c>
      <c r="O6">
        <v>23727</v>
      </c>
      <c r="P6">
        <v>45346</v>
      </c>
      <c r="Q6">
        <v>23432</v>
      </c>
      <c r="R6" t="s">
        <v>239</v>
      </c>
      <c r="S6" t="s">
        <v>240</v>
      </c>
      <c r="T6" s="178" t="s">
        <v>1067</v>
      </c>
      <c r="U6" s="178" t="s">
        <v>242</v>
      </c>
      <c r="V6" s="178" t="s">
        <v>243</v>
      </c>
      <c r="W6" t="s">
        <v>1098</v>
      </c>
      <c r="X6" t="s">
        <v>244</v>
      </c>
      <c r="Y6" s="14">
        <f ca="1">RAND()</f>
        <v>0.34144755549198491</v>
      </c>
      <c r="Z6" s="15">
        <v>36896</v>
      </c>
      <c r="AA6" s="15">
        <f ca="1">TODAY()+1</f>
        <v>45729</v>
      </c>
      <c r="AB6" s="15" t="s">
        <v>245</v>
      </c>
      <c r="AC6" s="179" t="s">
        <v>246</v>
      </c>
      <c r="AD6" t="s">
        <v>247</v>
      </c>
      <c r="AE6" t="s">
        <v>248</v>
      </c>
      <c r="AF6" t="s">
        <v>249</v>
      </c>
      <c r="AG6" t="s">
        <v>250</v>
      </c>
      <c r="AH6">
        <v>2141344448</v>
      </c>
      <c r="AI6" s="178" t="s">
        <v>1067</v>
      </c>
      <c r="AJ6" s="178" t="s">
        <v>242</v>
      </c>
      <c r="AK6" t="s">
        <v>1099</v>
      </c>
      <c r="AL6" s="16" t="s">
        <v>251</v>
      </c>
      <c r="AM6" t="s">
        <v>251</v>
      </c>
      <c r="AN6" t="s">
        <v>1042</v>
      </c>
      <c r="AO6" t="s">
        <v>915</v>
      </c>
      <c r="AP6" t="s">
        <v>1083</v>
      </c>
      <c r="AQ6" t="s">
        <v>252</v>
      </c>
      <c r="AR6">
        <v>81005</v>
      </c>
      <c r="AS6">
        <v>30</v>
      </c>
      <c r="AT6" t="s">
        <v>253</v>
      </c>
      <c r="AU6" t="s">
        <v>254</v>
      </c>
      <c r="AV6" t="s">
        <v>255</v>
      </c>
      <c r="AW6" t="s">
        <v>17</v>
      </c>
    </row>
  </sheetData>
  <hyperlinks>
    <hyperlink ref="AL2" r:id="rId1" xr:uid="{00000000-0004-0000-4700-000000000000}"/>
    <hyperlink ref="AL3" r:id="rId2" xr:uid="{00000000-0004-0000-4700-000001000000}"/>
    <hyperlink ref="AL4" r:id="rId3" xr:uid="{00000000-0004-0000-4700-000002000000}"/>
    <hyperlink ref="AL5" r:id="rId4" xr:uid="{00000000-0004-0000-4700-000003000000}"/>
    <hyperlink ref="AL6" r:id="rId5" xr:uid="{00000000-0004-0000-4700-000004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91"/>
  <dimension ref="A1:BE5"/>
  <sheetViews>
    <sheetView topLeftCell="A7" zoomScale="55" zoomScaleNormal="55" workbookViewId="0">
      <selection activeCell="BC3" sqref="BC3"/>
    </sheetView>
  </sheetViews>
  <sheetFormatPr defaultColWidth="9" defaultRowHeight="14.4"/>
  <cols>
    <col min="1" max="1" width="10.33203125" customWidth="1"/>
    <col min="2" max="2" width="72.6640625" customWidth="1"/>
    <col min="3" max="3" width="19.88671875" customWidth="1"/>
    <col min="4" max="4" width="124" customWidth="1"/>
    <col min="5" max="5" width="12.88671875" customWidth="1"/>
    <col min="7" max="7" width="17.6640625" customWidth="1"/>
    <col min="8" max="8" width="22.109375" customWidth="1"/>
    <col min="9" max="9" width="15.109375" customWidth="1"/>
    <col min="10" max="10" width="24.5546875" customWidth="1"/>
    <col min="11" max="11" width="7.5546875" customWidth="1"/>
    <col min="12" max="12" width="10.44140625" customWidth="1"/>
    <col min="13" max="13" width="8.5546875" customWidth="1"/>
    <col min="14" max="14" width="12.33203125" customWidth="1"/>
    <col min="15" max="15" width="11" customWidth="1"/>
    <col min="16" max="16" width="18.1093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7.33203125" customWidth="1"/>
    <col min="24" max="24"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7" max="37" width="12.6640625" customWidth="1"/>
    <col min="38" max="38" width="13.6640625" customWidth="1"/>
    <col min="40" max="40" width="15.109375" customWidth="1"/>
    <col min="41" max="41" width="14" customWidth="1"/>
    <col min="42" max="42" width="13.33203125" customWidth="1"/>
    <col min="44" max="44" width="11" customWidth="1"/>
    <col min="45" max="45" width="12.109375" customWidth="1"/>
    <col min="46" max="46" width="16.5546875" customWidth="1"/>
    <col min="47" max="47" width="19.33203125" customWidth="1"/>
    <col min="48" max="55" width="16.5546875" customWidth="1"/>
    <col min="57" max="57" width="14.33203125" customWidth="1"/>
  </cols>
  <sheetData>
    <row r="1" spans="1:57">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7" t="s">
        <v>1100</v>
      </c>
      <c r="AV1" s="17" t="s">
        <v>1101</v>
      </c>
      <c r="AW1" s="17" t="s">
        <v>1102</v>
      </c>
      <c r="AX1" s="17" t="s">
        <v>1103</v>
      </c>
      <c r="AY1" s="17" t="s">
        <v>1104</v>
      </c>
      <c r="AZ1" s="17" t="s">
        <v>1105</v>
      </c>
      <c r="BA1" s="17" t="s">
        <v>1106</v>
      </c>
      <c r="BB1" s="17" t="s">
        <v>1107</v>
      </c>
      <c r="BC1" s="17" t="s">
        <v>1108</v>
      </c>
      <c r="BD1" s="1" t="s">
        <v>8</v>
      </c>
      <c r="BE1" s="1" t="s">
        <v>10</v>
      </c>
    </row>
    <row r="2" spans="1:57" ht="311.25" customHeight="1">
      <c r="A2" t="s">
        <v>16</v>
      </c>
      <c r="B2" s="172" t="s">
        <v>1109</v>
      </c>
      <c r="C2" s="3" t="s">
        <v>13</v>
      </c>
      <c r="D2" t="s">
        <v>1110</v>
      </c>
      <c r="G2" t="s">
        <v>911</v>
      </c>
      <c r="H2" t="s">
        <v>1111</v>
      </c>
      <c r="I2" t="s">
        <v>235</v>
      </c>
      <c r="J2" t="s">
        <v>236</v>
      </c>
      <c r="K2" t="s">
        <v>237</v>
      </c>
      <c r="L2" t="s">
        <v>237</v>
      </c>
      <c r="M2" t="s">
        <v>238</v>
      </c>
      <c r="N2">
        <v>7265</v>
      </c>
      <c r="O2">
        <v>23727</v>
      </c>
      <c r="P2">
        <v>45346</v>
      </c>
      <c r="Q2">
        <v>23432</v>
      </c>
      <c r="R2" t="s">
        <v>239</v>
      </c>
      <c r="S2" t="s">
        <v>240</v>
      </c>
      <c r="T2" s="178" t="s">
        <v>241</v>
      </c>
      <c r="U2" s="178" t="s">
        <v>242</v>
      </c>
      <c r="V2" s="178" t="s">
        <v>243</v>
      </c>
      <c r="W2" t="s">
        <v>1112</v>
      </c>
      <c r="X2" t="s">
        <v>244</v>
      </c>
      <c r="Y2" s="14">
        <f ca="1">RAND()</f>
        <v>0.21407362602017965</v>
      </c>
      <c r="Z2" s="15">
        <v>36892</v>
      </c>
      <c r="AA2" s="15">
        <f ca="1">TODAY()+1</f>
        <v>45729</v>
      </c>
      <c r="AB2" s="15" t="s">
        <v>245</v>
      </c>
      <c r="AC2" s="179" t="s">
        <v>246</v>
      </c>
      <c r="AD2" t="s">
        <v>247</v>
      </c>
      <c r="AE2" t="s">
        <v>248</v>
      </c>
      <c r="AF2" t="s">
        <v>249</v>
      </c>
      <c r="AG2" t="s">
        <v>250</v>
      </c>
      <c r="AH2">
        <v>2141344444</v>
      </c>
      <c r="AI2" s="178" t="s">
        <v>241</v>
      </c>
      <c r="AJ2" s="178" t="s">
        <v>242</v>
      </c>
      <c r="AK2" t="s">
        <v>1113</v>
      </c>
      <c r="AL2" s="16" t="s">
        <v>251</v>
      </c>
      <c r="AM2" t="s">
        <v>251</v>
      </c>
      <c r="AN2" t="s">
        <v>1114</v>
      </c>
      <c r="AO2" t="s">
        <v>252</v>
      </c>
      <c r="AP2">
        <v>38970</v>
      </c>
      <c r="AQ2">
        <v>30</v>
      </c>
      <c r="AR2" t="s">
        <v>253</v>
      </c>
      <c r="AS2" t="s">
        <v>254</v>
      </c>
      <c r="AT2" t="s">
        <v>255</v>
      </c>
      <c r="AU2" t="s">
        <v>1115</v>
      </c>
      <c r="AV2">
        <v>50</v>
      </c>
      <c r="AW2">
        <v>40</v>
      </c>
      <c r="AX2" s="41" t="s">
        <v>1116</v>
      </c>
      <c r="AY2" s="41" t="s">
        <v>1117</v>
      </c>
      <c r="AZ2" s="41"/>
      <c r="BD2" t="s">
        <v>17</v>
      </c>
    </row>
    <row r="3" spans="1:57" ht="314.39999999999998" customHeight="1">
      <c r="A3" t="s">
        <v>16</v>
      </c>
      <c r="B3" s="172" t="s">
        <v>1118</v>
      </c>
      <c r="C3" s="3" t="s">
        <v>13</v>
      </c>
      <c r="D3" t="s">
        <v>1119</v>
      </c>
      <c r="G3" t="s">
        <v>911</v>
      </c>
      <c r="H3" t="s">
        <v>1120</v>
      </c>
      <c r="I3" t="s">
        <v>235</v>
      </c>
      <c r="J3" t="s">
        <v>236</v>
      </c>
      <c r="K3" t="s">
        <v>237</v>
      </c>
      <c r="L3" t="s">
        <v>237</v>
      </c>
      <c r="M3" t="s">
        <v>263</v>
      </c>
      <c r="N3">
        <v>7265</v>
      </c>
      <c r="O3">
        <v>23727</v>
      </c>
      <c r="P3">
        <v>45346</v>
      </c>
      <c r="Q3">
        <v>23432</v>
      </c>
      <c r="R3" t="s">
        <v>239</v>
      </c>
      <c r="S3" t="s">
        <v>240</v>
      </c>
      <c r="T3" s="178" t="s">
        <v>264</v>
      </c>
      <c r="U3" s="178" t="s">
        <v>242</v>
      </c>
      <c r="V3" s="178" t="s">
        <v>243</v>
      </c>
      <c r="W3" t="s">
        <v>1121</v>
      </c>
      <c r="X3" t="s">
        <v>244</v>
      </c>
      <c r="Y3" s="14">
        <f ca="1">RAND()</f>
        <v>0.9444610755973194</v>
      </c>
      <c r="Z3" s="15">
        <v>36893</v>
      </c>
      <c r="AA3" s="15">
        <f ca="1">TODAY()+1</f>
        <v>45729</v>
      </c>
      <c r="AB3" s="15" t="s">
        <v>245</v>
      </c>
      <c r="AC3" s="179" t="s">
        <v>246</v>
      </c>
      <c r="AD3" t="s">
        <v>247</v>
      </c>
      <c r="AE3" t="s">
        <v>248</v>
      </c>
      <c r="AF3" t="s">
        <v>249</v>
      </c>
      <c r="AG3" t="s">
        <v>250</v>
      </c>
      <c r="AH3">
        <v>2141344445</v>
      </c>
      <c r="AI3" s="178" t="s">
        <v>264</v>
      </c>
      <c r="AJ3" s="178" t="s">
        <v>242</v>
      </c>
      <c r="AK3" t="s">
        <v>1122</v>
      </c>
      <c r="AL3" t="s">
        <v>251</v>
      </c>
      <c r="AM3" t="s">
        <v>251</v>
      </c>
      <c r="AN3" t="s">
        <v>1114</v>
      </c>
      <c r="AO3" t="s">
        <v>252</v>
      </c>
      <c r="AP3">
        <v>38971</v>
      </c>
      <c r="AQ3">
        <v>30</v>
      </c>
      <c r="AR3" t="s">
        <v>253</v>
      </c>
      <c r="AS3" t="s">
        <v>254</v>
      </c>
      <c r="AT3" t="s">
        <v>255</v>
      </c>
      <c r="AU3" t="s">
        <v>1123</v>
      </c>
      <c r="AZ3" s="41" t="s">
        <v>1124</v>
      </c>
      <c r="BA3" s="41" t="s">
        <v>1125</v>
      </c>
      <c r="BB3">
        <v>51</v>
      </c>
      <c r="BC3">
        <v>41</v>
      </c>
      <c r="BD3" t="s">
        <v>17</v>
      </c>
    </row>
    <row r="4" spans="1:57" ht="288">
      <c r="A4" t="s">
        <v>16</v>
      </c>
      <c r="B4" s="172" t="s">
        <v>1109</v>
      </c>
      <c r="C4" s="3" t="s">
        <v>13</v>
      </c>
      <c r="D4" t="s">
        <v>1126</v>
      </c>
      <c r="G4" t="s">
        <v>911</v>
      </c>
      <c r="H4" t="s">
        <v>1127</v>
      </c>
      <c r="I4" t="s">
        <v>235</v>
      </c>
      <c r="J4" t="s">
        <v>236</v>
      </c>
      <c r="K4" t="s">
        <v>237</v>
      </c>
      <c r="L4" t="s">
        <v>237</v>
      </c>
      <c r="M4" t="s">
        <v>267</v>
      </c>
      <c r="N4">
        <v>7265</v>
      </c>
      <c r="O4">
        <v>23727</v>
      </c>
      <c r="P4">
        <v>45346</v>
      </c>
      <c r="Q4">
        <v>23432</v>
      </c>
      <c r="R4" t="s">
        <v>239</v>
      </c>
      <c r="S4" t="s">
        <v>240</v>
      </c>
      <c r="T4" s="178" t="s">
        <v>268</v>
      </c>
      <c r="U4" s="178" t="s">
        <v>242</v>
      </c>
      <c r="V4" s="178" t="s">
        <v>243</v>
      </c>
      <c r="W4" t="s">
        <v>1128</v>
      </c>
      <c r="X4" t="s">
        <v>244</v>
      </c>
      <c r="Y4" s="14">
        <f ca="1">RAND()</f>
        <v>0.59970021400464257</v>
      </c>
      <c r="Z4" s="15">
        <v>36894</v>
      </c>
      <c r="AA4" s="15">
        <f ca="1">TODAY()+1</f>
        <v>45729</v>
      </c>
      <c r="AB4" s="15" t="s">
        <v>245</v>
      </c>
      <c r="AC4" s="179" t="s">
        <v>246</v>
      </c>
      <c r="AD4" t="s">
        <v>247</v>
      </c>
      <c r="AE4" t="s">
        <v>248</v>
      </c>
      <c r="AF4" t="s">
        <v>249</v>
      </c>
      <c r="AG4" t="s">
        <v>250</v>
      </c>
      <c r="AH4">
        <v>2141344446</v>
      </c>
      <c r="AI4" s="178" t="s">
        <v>268</v>
      </c>
      <c r="AJ4" s="178" t="s">
        <v>242</v>
      </c>
      <c r="AK4" t="s">
        <v>1129</v>
      </c>
      <c r="AL4" t="s">
        <v>251</v>
      </c>
      <c r="AM4" t="s">
        <v>251</v>
      </c>
      <c r="AN4" t="s">
        <v>1114</v>
      </c>
      <c r="AO4" t="s">
        <v>252</v>
      </c>
      <c r="AP4">
        <v>38972</v>
      </c>
      <c r="AQ4">
        <v>30</v>
      </c>
      <c r="AR4" t="s">
        <v>253</v>
      </c>
      <c r="AS4" t="s">
        <v>254</v>
      </c>
      <c r="AT4" t="s">
        <v>255</v>
      </c>
      <c r="AU4" t="s">
        <v>1123</v>
      </c>
      <c r="AZ4" s="41" t="s">
        <v>1124</v>
      </c>
      <c r="BA4" s="41" t="s">
        <v>1125</v>
      </c>
      <c r="BB4">
        <v>51</v>
      </c>
      <c r="BC4">
        <v>41</v>
      </c>
      <c r="BD4" t="s">
        <v>17</v>
      </c>
    </row>
    <row r="5" spans="1:57" ht="302.39999999999998">
      <c r="A5" t="s">
        <v>16</v>
      </c>
      <c r="B5" s="172" t="s">
        <v>1118</v>
      </c>
      <c r="C5" s="3" t="s">
        <v>13</v>
      </c>
      <c r="D5" t="s">
        <v>1130</v>
      </c>
      <c r="G5" t="s">
        <v>911</v>
      </c>
      <c r="H5" t="s">
        <v>1131</v>
      </c>
      <c r="I5" t="s">
        <v>235</v>
      </c>
      <c r="J5" t="s">
        <v>236</v>
      </c>
      <c r="K5" t="s">
        <v>237</v>
      </c>
      <c r="L5" t="s">
        <v>237</v>
      </c>
      <c r="M5" t="s">
        <v>273</v>
      </c>
      <c r="N5">
        <v>7265</v>
      </c>
      <c r="O5">
        <v>23727</v>
      </c>
      <c r="P5">
        <v>45346</v>
      </c>
      <c r="Q5">
        <v>23432</v>
      </c>
      <c r="R5" t="s">
        <v>239</v>
      </c>
      <c r="S5" t="s">
        <v>240</v>
      </c>
      <c r="T5" s="178" t="s">
        <v>274</v>
      </c>
      <c r="U5" s="178" t="s">
        <v>242</v>
      </c>
      <c r="V5" s="178" t="s">
        <v>243</v>
      </c>
      <c r="W5" t="s">
        <v>1132</v>
      </c>
      <c r="X5" t="s">
        <v>244</v>
      </c>
      <c r="Y5" s="14">
        <f ca="1">RAND()</f>
        <v>0.99656446734401427</v>
      </c>
      <c r="Z5" s="15">
        <v>36895</v>
      </c>
      <c r="AA5" s="15">
        <f ca="1">TODAY()+1</f>
        <v>45729</v>
      </c>
      <c r="AB5" s="15" t="s">
        <v>245</v>
      </c>
      <c r="AC5" s="179" t="s">
        <v>246</v>
      </c>
      <c r="AD5" t="s">
        <v>247</v>
      </c>
      <c r="AE5" t="s">
        <v>248</v>
      </c>
      <c r="AF5" t="s">
        <v>249</v>
      </c>
      <c r="AG5" t="s">
        <v>250</v>
      </c>
      <c r="AH5">
        <v>2141344447</v>
      </c>
      <c r="AI5" s="178" t="s">
        <v>274</v>
      </c>
      <c r="AJ5" s="178" t="s">
        <v>242</v>
      </c>
      <c r="AK5" t="s">
        <v>1133</v>
      </c>
      <c r="AL5" t="s">
        <v>251</v>
      </c>
      <c r="AM5" t="s">
        <v>251</v>
      </c>
      <c r="AN5" t="s">
        <v>1114</v>
      </c>
      <c r="AO5" t="s">
        <v>252</v>
      </c>
      <c r="AP5">
        <v>38973</v>
      </c>
      <c r="AQ5">
        <v>30</v>
      </c>
      <c r="AR5" t="s">
        <v>253</v>
      </c>
      <c r="AS5" t="s">
        <v>254</v>
      </c>
      <c r="AT5" t="s">
        <v>255</v>
      </c>
      <c r="AU5" t="s">
        <v>1123</v>
      </c>
      <c r="AZ5" s="41" t="s">
        <v>1124</v>
      </c>
      <c r="BA5" s="41" t="s">
        <v>1125</v>
      </c>
      <c r="BB5">
        <v>51</v>
      </c>
      <c r="BC5">
        <v>41</v>
      </c>
      <c r="BD5" t="s">
        <v>17</v>
      </c>
    </row>
  </sheetData>
  <hyperlinks>
    <hyperlink ref="AL2" r:id="rId1" xr:uid="{00000000-0004-0000-48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92"/>
  <dimension ref="A1:AV3"/>
  <sheetViews>
    <sheetView zoomScale="55" zoomScaleNormal="55" workbookViewId="0">
      <selection activeCell="D12" sqref="D12"/>
    </sheetView>
  </sheetViews>
  <sheetFormatPr defaultColWidth="9" defaultRowHeight="14.4"/>
  <cols>
    <col min="2" max="2" width="57.88671875" customWidth="1"/>
    <col min="4" max="4" width="111.33203125" customWidth="1"/>
    <col min="5" max="5" width="9.109375" customWidth="1"/>
    <col min="6" max="6" width="11.5546875" customWidth="1"/>
    <col min="7" max="7" width="12.33203125" customWidth="1"/>
    <col min="8" max="8" width="24" customWidth="1"/>
    <col min="22" max="22" width="15" customWidth="1"/>
    <col min="23" max="23" width="26.5546875" customWidth="1"/>
    <col min="24" max="24" width="22.6640625" customWidth="1"/>
    <col min="25" max="25" width="9.6640625" customWidth="1"/>
    <col min="27" max="27" width="13.33203125" customWidth="1"/>
    <col min="37" max="37" width="12.44140625" customWidth="1"/>
    <col min="40" max="40" width="15.109375" customWidth="1"/>
    <col min="42" max="42" width="9.3320312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318" customHeight="1">
      <c r="A2" t="s">
        <v>16</v>
      </c>
      <c r="B2" s="172" t="s">
        <v>1134</v>
      </c>
      <c r="C2" s="3" t="s">
        <v>13</v>
      </c>
      <c r="D2" t="s">
        <v>1135</v>
      </c>
      <c r="G2" t="s">
        <v>911</v>
      </c>
      <c r="H2" t="s">
        <v>1136</v>
      </c>
      <c r="I2" t="s">
        <v>235</v>
      </c>
      <c r="J2" t="s">
        <v>236</v>
      </c>
      <c r="K2" t="s">
        <v>237</v>
      </c>
      <c r="L2" t="s">
        <v>237</v>
      </c>
      <c r="M2" t="s">
        <v>238</v>
      </c>
      <c r="N2">
        <v>7265</v>
      </c>
      <c r="O2">
        <v>23727</v>
      </c>
      <c r="P2">
        <v>45346</v>
      </c>
      <c r="Q2">
        <v>23432</v>
      </c>
      <c r="R2" t="s">
        <v>239</v>
      </c>
      <c r="S2" t="s">
        <v>240</v>
      </c>
      <c r="T2" s="178" t="s">
        <v>241</v>
      </c>
      <c r="U2" s="178" t="s">
        <v>242</v>
      </c>
      <c r="V2" s="178" t="s">
        <v>243</v>
      </c>
      <c r="W2" t="s">
        <v>1137</v>
      </c>
      <c r="X2" t="s">
        <v>244</v>
      </c>
      <c r="Y2" s="14">
        <f ca="1">RAND()</f>
        <v>0.98924119061810556</v>
      </c>
      <c r="Z2" s="15">
        <v>36892</v>
      </c>
      <c r="AA2" s="15">
        <f ca="1">TODAY()+1</f>
        <v>45729</v>
      </c>
      <c r="AB2" s="15" t="s">
        <v>245</v>
      </c>
      <c r="AC2" s="179" t="s">
        <v>246</v>
      </c>
      <c r="AD2" t="s">
        <v>247</v>
      </c>
      <c r="AE2" t="s">
        <v>248</v>
      </c>
      <c r="AF2" t="s">
        <v>249</v>
      </c>
      <c r="AG2" t="s">
        <v>250</v>
      </c>
      <c r="AH2">
        <v>2141344444</v>
      </c>
      <c r="AI2" s="178" t="s">
        <v>241</v>
      </c>
      <c r="AJ2" s="178" t="s">
        <v>242</v>
      </c>
      <c r="AK2" t="s">
        <v>1138</v>
      </c>
      <c r="AL2" s="16" t="s">
        <v>251</v>
      </c>
      <c r="AM2" t="s">
        <v>251</v>
      </c>
      <c r="AN2" t="s">
        <v>915</v>
      </c>
      <c r="AO2" t="s">
        <v>252</v>
      </c>
      <c r="AP2">
        <v>78959</v>
      </c>
      <c r="AQ2">
        <v>30</v>
      </c>
      <c r="AR2" t="s">
        <v>253</v>
      </c>
      <c r="AS2" t="s">
        <v>254</v>
      </c>
      <c r="AT2" t="s">
        <v>255</v>
      </c>
      <c r="AU2" t="s">
        <v>17</v>
      </c>
    </row>
    <row r="3" spans="1:48" ht="273.60000000000002">
      <c r="A3" t="s">
        <v>16</v>
      </c>
      <c r="B3" s="172" t="s">
        <v>1134</v>
      </c>
      <c r="C3" s="3" t="s">
        <v>13</v>
      </c>
      <c r="D3" t="s">
        <v>1139</v>
      </c>
      <c r="G3" t="s">
        <v>911</v>
      </c>
      <c r="H3" t="s">
        <v>1140</v>
      </c>
      <c r="I3" t="s">
        <v>235</v>
      </c>
      <c r="J3" t="s">
        <v>236</v>
      </c>
      <c r="K3" t="s">
        <v>237</v>
      </c>
      <c r="L3" t="s">
        <v>237</v>
      </c>
      <c r="M3" t="s">
        <v>263</v>
      </c>
      <c r="N3">
        <v>7265</v>
      </c>
      <c r="O3">
        <v>23727</v>
      </c>
      <c r="P3">
        <v>45346</v>
      </c>
      <c r="Q3">
        <v>23432</v>
      </c>
      <c r="R3" t="s">
        <v>239</v>
      </c>
      <c r="S3" t="s">
        <v>240</v>
      </c>
      <c r="T3" s="178" t="s">
        <v>264</v>
      </c>
      <c r="U3" s="178" t="s">
        <v>242</v>
      </c>
      <c r="V3" s="178" t="s">
        <v>243</v>
      </c>
      <c r="W3" t="s">
        <v>1141</v>
      </c>
      <c r="X3" t="s">
        <v>244</v>
      </c>
      <c r="Y3" s="14">
        <f ca="1">RAND()</f>
        <v>0.21947166519376493</v>
      </c>
      <c r="Z3" s="15">
        <v>36893</v>
      </c>
      <c r="AA3" s="15">
        <f ca="1">TODAY()+1</f>
        <v>45729</v>
      </c>
      <c r="AB3" s="15" t="s">
        <v>245</v>
      </c>
      <c r="AC3" s="179" t="s">
        <v>246</v>
      </c>
      <c r="AD3" t="s">
        <v>247</v>
      </c>
      <c r="AE3" t="s">
        <v>248</v>
      </c>
      <c r="AF3" t="s">
        <v>249</v>
      </c>
      <c r="AG3" t="s">
        <v>250</v>
      </c>
      <c r="AH3">
        <v>2141344445</v>
      </c>
      <c r="AI3" s="178" t="s">
        <v>264</v>
      </c>
      <c r="AJ3" s="178" t="s">
        <v>242</v>
      </c>
      <c r="AK3" t="s">
        <v>1142</v>
      </c>
      <c r="AL3" t="s">
        <v>251</v>
      </c>
      <c r="AM3" t="s">
        <v>251</v>
      </c>
      <c r="AN3" t="s">
        <v>915</v>
      </c>
      <c r="AO3" t="s">
        <v>252</v>
      </c>
      <c r="AP3">
        <v>78960</v>
      </c>
      <c r="AQ3">
        <v>30</v>
      </c>
      <c r="AR3" t="s">
        <v>253</v>
      </c>
      <c r="AS3" t="s">
        <v>254</v>
      </c>
      <c r="AT3" t="s">
        <v>255</v>
      </c>
      <c r="AU3" t="s">
        <v>17</v>
      </c>
    </row>
  </sheetData>
  <hyperlinks>
    <hyperlink ref="AL2" r:id="rId1" xr:uid="{00000000-0004-0000-49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15"/>
  <dimension ref="A1:AV5"/>
  <sheetViews>
    <sheetView topLeftCell="C1" zoomScale="70" zoomScaleNormal="70" workbookViewId="0">
      <selection activeCell="E5" sqref="E5"/>
    </sheetView>
  </sheetViews>
  <sheetFormatPr defaultColWidth="8.88671875" defaultRowHeight="14.4"/>
  <cols>
    <col min="1" max="1" width="10.109375" customWidth="1"/>
    <col min="2" max="2" width="111.6640625" customWidth="1"/>
    <col min="3" max="3" width="13.88671875" customWidth="1"/>
    <col min="4" max="4" width="105.5546875" customWidth="1"/>
    <col min="5" max="5" width="17.44140625" customWidth="1"/>
    <col min="6" max="6" width="12.33203125" customWidth="1"/>
    <col min="7" max="7" width="12.6640625" customWidth="1"/>
    <col min="8" max="8" width="19.109375" customWidth="1"/>
    <col min="9" max="9" width="11.33203125" customWidth="1"/>
    <col min="10" max="10" width="23"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3"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4" max="34" width="18" customWidth="1"/>
    <col min="35" max="35" width="10" customWidth="1"/>
    <col min="36" max="36" width="14.6640625" customWidth="1"/>
    <col min="37" max="37" width="14.33203125" customWidth="1"/>
    <col min="38" max="39" width="13.6640625" customWidth="1"/>
    <col min="40" max="40" width="15.109375" customWidth="1"/>
    <col min="41" max="44" width="13.6640625" customWidth="1"/>
    <col min="45" max="45" width="14.5546875" customWidth="1"/>
    <col min="46" max="46" width="13.6640625" customWidth="1"/>
    <col min="48" max="48" width="14.5546875" customWidth="1"/>
    <col min="258" max="258" width="10.109375" customWidth="1"/>
    <col min="259" max="259" width="25.44140625" customWidth="1"/>
    <col min="261" max="261" width="38.5546875" customWidth="1"/>
    <col min="265" max="265" width="15.33203125" customWidth="1"/>
    <col min="267" max="267" width="20.88671875" customWidth="1"/>
    <col min="291" max="291" width="18" customWidth="1"/>
    <col min="292" max="292" width="10" customWidth="1"/>
    <col min="293" max="293" width="14.6640625" customWidth="1"/>
    <col min="294" max="294" width="9.6640625" customWidth="1"/>
    <col min="295" max="300" width="13.6640625" customWidth="1"/>
    <col min="301" max="301" width="14.5546875" customWidth="1"/>
    <col min="302" max="302" width="13.6640625" customWidth="1"/>
    <col min="304" max="304" width="14.5546875" customWidth="1"/>
    <col min="514" max="514" width="10.109375" customWidth="1"/>
    <col min="515" max="515" width="25.44140625" customWidth="1"/>
    <col min="517" max="517" width="38.5546875" customWidth="1"/>
    <col min="521" max="521" width="15.33203125" customWidth="1"/>
    <col min="523" max="523" width="20.88671875" customWidth="1"/>
    <col min="547" max="547" width="18" customWidth="1"/>
    <col min="548" max="548" width="10" customWidth="1"/>
    <col min="549" max="549" width="14.6640625" customWidth="1"/>
    <col min="550" max="550" width="9.6640625" customWidth="1"/>
    <col min="551" max="556" width="13.6640625" customWidth="1"/>
    <col min="557" max="557" width="14.5546875" customWidth="1"/>
    <col min="558" max="558" width="13.6640625" customWidth="1"/>
    <col min="560" max="560" width="14.5546875" customWidth="1"/>
    <col min="770" max="770" width="10.109375" customWidth="1"/>
    <col min="771" max="771" width="25.44140625" customWidth="1"/>
    <col min="773" max="773" width="38.5546875" customWidth="1"/>
    <col min="777" max="777" width="15.33203125" customWidth="1"/>
    <col min="779" max="779" width="20.88671875" customWidth="1"/>
    <col min="803" max="803" width="18" customWidth="1"/>
    <col min="804" max="804" width="10" customWidth="1"/>
    <col min="805" max="805" width="14.6640625" customWidth="1"/>
    <col min="806" max="806" width="9.6640625" customWidth="1"/>
    <col min="807" max="812" width="13.6640625" customWidth="1"/>
    <col min="813" max="813" width="14.5546875" customWidth="1"/>
    <col min="814" max="814" width="13.6640625" customWidth="1"/>
    <col min="816" max="816" width="14.5546875" customWidth="1"/>
    <col min="1026" max="1026" width="10.109375" customWidth="1"/>
    <col min="1027" max="1027" width="25.44140625" customWidth="1"/>
    <col min="1029" max="1029" width="38.5546875" customWidth="1"/>
    <col min="1033" max="1033" width="15.33203125" customWidth="1"/>
    <col min="1035" max="1035" width="20.88671875" customWidth="1"/>
    <col min="1059" max="1059" width="18" customWidth="1"/>
    <col min="1060" max="1060" width="10" customWidth="1"/>
    <col min="1061" max="1061" width="14.6640625" customWidth="1"/>
    <col min="1062" max="1062" width="9.6640625" customWidth="1"/>
    <col min="1063" max="1068" width="13.6640625" customWidth="1"/>
    <col min="1069" max="1069" width="14.5546875" customWidth="1"/>
    <col min="1070" max="1070" width="13.6640625" customWidth="1"/>
    <col min="1072" max="1072" width="14.5546875" customWidth="1"/>
    <col min="1282" max="1282" width="10.109375" customWidth="1"/>
    <col min="1283" max="1283" width="25.44140625" customWidth="1"/>
    <col min="1285" max="1285" width="38.5546875" customWidth="1"/>
    <col min="1289" max="1289" width="15.33203125" customWidth="1"/>
    <col min="1291" max="1291" width="20.88671875" customWidth="1"/>
    <col min="1315" max="1315" width="18" customWidth="1"/>
    <col min="1316" max="1316" width="10" customWidth="1"/>
    <col min="1317" max="1317" width="14.6640625" customWidth="1"/>
    <col min="1318" max="1318" width="9.6640625" customWidth="1"/>
    <col min="1319" max="1324" width="13.6640625" customWidth="1"/>
    <col min="1325" max="1325" width="14.5546875" customWidth="1"/>
    <col min="1326" max="1326" width="13.6640625" customWidth="1"/>
    <col min="1328" max="1328" width="14.5546875" customWidth="1"/>
    <col min="1538" max="1538" width="10.109375" customWidth="1"/>
    <col min="1539" max="1539" width="25.44140625" customWidth="1"/>
    <col min="1541" max="1541" width="38.5546875" customWidth="1"/>
    <col min="1545" max="1545" width="15.33203125" customWidth="1"/>
    <col min="1547" max="1547" width="20.88671875" customWidth="1"/>
    <col min="1571" max="1571" width="18" customWidth="1"/>
    <col min="1572" max="1572" width="10" customWidth="1"/>
    <col min="1573" max="1573" width="14.6640625" customWidth="1"/>
    <col min="1574" max="1574" width="9.6640625" customWidth="1"/>
    <col min="1575" max="1580" width="13.6640625" customWidth="1"/>
    <col min="1581" max="1581" width="14.5546875" customWidth="1"/>
    <col min="1582" max="1582" width="13.6640625" customWidth="1"/>
    <col min="1584" max="1584" width="14.5546875" customWidth="1"/>
    <col min="1794" max="1794" width="10.109375" customWidth="1"/>
    <col min="1795" max="1795" width="25.44140625" customWidth="1"/>
    <col min="1797" max="1797" width="38.5546875" customWidth="1"/>
    <col min="1801" max="1801" width="15.33203125" customWidth="1"/>
    <col min="1803" max="1803" width="20.88671875" customWidth="1"/>
    <col min="1827" max="1827" width="18" customWidth="1"/>
    <col min="1828" max="1828" width="10" customWidth="1"/>
    <col min="1829" max="1829" width="14.6640625" customWidth="1"/>
    <col min="1830" max="1830" width="9.6640625" customWidth="1"/>
    <col min="1831" max="1836" width="13.6640625" customWidth="1"/>
    <col min="1837" max="1837" width="14.5546875" customWidth="1"/>
    <col min="1838" max="1838" width="13.6640625" customWidth="1"/>
    <col min="1840" max="1840" width="14.5546875" customWidth="1"/>
    <col min="2050" max="2050" width="10.109375" customWidth="1"/>
    <col min="2051" max="2051" width="25.44140625" customWidth="1"/>
    <col min="2053" max="2053" width="38.5546875" customWidth="1"/>
    <col min="2057" max="2057" width="15.33203125" customWidth="1"/>
    <col min="2059" max="2059" width="20.88671875" customWidth="1"/>
    <col min="2083" max="2083" width="18" customWidth="1"/>
    <col min="2084" max="2084" width="10" customWidth="1"/>
    <col min="2085" max="2085" width="14.6640625" customWidth="1"/>
    <col min="2086" max="2086" width="9.6640625" customWidth="1"/>
    <col min="2087" max="2092" width="13.6640625" customWidth="1"/>
    <col min="2093" max="2093" width="14.5546875" customWidth="1"/>
    <col min="2094" max="2094" width="13.6640625" customWidth="1"/>
    <col min="2096" max="2096" width="14.5546875" customWidth="1"/>
    <col min="2306" max="2306" width="10.109375" customWidth="1"/>
    <col min="2307" max="2307" width="25.44140625" customWidth="1"/>
    <col min="2309" max="2309" width="38.5546875" customWidth="1"/>
    <col min="2313" max="2313" width="15.33203125" customWidth="1"/>
    <col min="2315" max="2315" width="20.88671875" customWidth="1"/>
    <col min="2339" max="2339" width="18" customWidth="1"/>
    <col min="2340" max="2340" width="10" customWidth="1"/>
    <col min="2341" max="2341" width="14.6640625" customWidth="1"/>
    <col min="2342" max="2342" width="9.6640625" customWidth="1"/>
    <col min="2343" max="2348" width="13.6640625" customWidth="1"/>
    <col min="2349" max="2349" width="14.5546875" customWidth="1"/>
    <col min="2350" max="2350" width="13.6640625" customWidth="1"/>
    <col min="2352" max="2352" width="14.5546875" customWidth="1"/>
    <col min="2562" max="2562" width="10.109375" customWidth="1"/>
    <col min="2563" max="2563" width="25.44140625" customWidth="1"/>
    <col min="2565" max="2565" width="38.5546875" customWidth="1"/>
    <col min="2569" max="2569" width="15.33203125" customWidth="1"/>
    <col min="2571" max="2571" width="20.88671875" customWidth="1"/>
    <col min="2595" max="2595" width="18" customWidth="1"/>
    <col min="2596" max="2596" width="10" customWidth="1"/>
    <col min="2597" max="2597" width="14.6640625" customWidth="1"/>
    <col min="2598" max="2598" width="9.6640625" customWidth="1"/>
    <col min="2599" max="2604" width="13.6640625" customWidth="1"/>
    <col min="2605" max="2605" width="14.5546875" customWidth="1"/>
    <col min="2606" max="2606" width="13.6640625" customWidth="1"/>
    <col min="2608" max="2608" width="14.5546875" customWidth="1"/>
    <col min="2818" max="2818" width="10.109375" customWidth="1"/>
    <col min="2819" max="2819" width="25.44140625" customWidth="1"/>
    <col min="2821" max="2821" width="38.5546875" customWidth="1"/>
    <col min="2825" max="2825" width="15.33203125" customWidth="1"/>
    <col min="2827" max="2827" width="20.88671875" customWidth="1"/>
    <col min="2851" max="2851" width="18" customWidth="1"/>
    <col min="2852" max="2852" width="10" customWidth="1"/>
    <col min="2853" max="2853" width="14.6640625" customWidth="1"/>
    <col min="2854" max="2854" width="9.6640625" customWidth="1"/>
    <col min="2855" max="2860" width="13.6640625" customWidth="1"/>
    <col min="2861" max="2861" width="14.5546875" customWidth="1"/>
    <col min="2862" max="2862" width="13.6640625" customWidth="1"/>
    <col min="2864" max="2864" width="14.5546875" customWidth="1"/>
    <col min="3074" max="3074" width="10.109375" customWidth="1"/>
    <col min="3075" max="3075" width="25.44140625" customWidth="1"/>
    <col min="3077" max="3077" width="38.5546875" customWidth="1"/>
    <col min="3081" max="3081" width="15.33203125" customWidth="1"/>
    <col min="3083" max="3083" width="20.88671875" customWidth="1"/>
    <col min="3107" max="3107" width="18" customWidth="1"/>
    <col min="3108" max="3108" width="10" customWidth="1"/>
    <col min="3109" max="3109" width="14.6640625" customWidth="1"/>
    <col min="3110" max="3110" width="9.6640625" customWidth="1"/>
    <col min="3111" max="3116" width="13.6640625" customWidth="1"/>
    <col min="3117" max="3117" width="14.5546875" customWidth="1"/>
    <col min="3118" max="3118" width="13.6640625" customWidth="1"/>
    <col min="3120" max="3120" width="14.5546875" customWidth="1"/>
    <col min="3330" max="3330" width="10.109375" customWidth="1"/>
    <col min="3331" max="3331" width="25.44140625" customWidth="1"/>
    <col min="3333" max="3333" width="38.5546875" customWidth="1"/>
    <col min="3337" max="3337" width="15.33203125" customWidth="1"/>
    <col min="3339" max="3339" width="20.88671875" customWidth="1"/>
    <col min="3363" max="3363" width="18" customWidth="1"/>
    <col min="3364" max="3364" width="10" customWidth="1"/>
    <col min="3365" max="3365" width="14.6640625" customWidth="1"/>
    <col min="3366" max="3366" width="9.6640625" customWidth="1"/>
    <col min="3367" max="3372" width="13.6640625" customWidth="1"/>
    <col min="3373" max="3373" width="14.5546875" customWidth="1"/>
    <col min="3374" max="3374" width="13.6640625" customWidth="1"/>
    <col min="3376" max="3376" width="14.5546875" customWidth="1"/>
    <col min="3586" max="3586" width="10.109375" customWidth="1"/>
    <col min="3587" max="3587" width="25.44140625" customWidth="1"/>
    <col min="3589" max="3589" width="38.5546875" customWidth="1"/>
    <col min="3593" max="3593" width="15.33203125" customWidth="1"/>
    <col min="3595" max="3595" width="20.88671875" customWidth="1"/>
    <col min="3619" max="3619" width="18" customWidth="1"/>
    <col min="3620" max="3620" width="10" customWidth="1"/>
    <col min="3621" max="3621" width="14.6640625" customWidth="1"/>
    <col min="3622" max="3622" width="9.6640625" customWidth="1"/>
    <col min="3623" max="3628" width="13.6640625" customWidth="1"/>
    <col min="3629" max="3629" width="14.5546875" customWidth="1"/>
    <col min="3630" max="3630" width="13.6640625" customWidth="1"/>
    <col min="3632" max="3632" width="14.5546875" customWidth="1"/>
    <col min="3842" max="3842" width="10.109375" customWidth="1"/>
    <col min="3843" max="3843" width="25.44140625" customWidth="1"/>
    <col min="3845" max="3845" width="38.5546875" customWidth="1"/>
    <col min="3849" max="3849" width="15.33203125" customWidth="1"/>
    <col min="3851" max="3851" width="20.88671875" customWidth="1"/>
    <col min="3875" max="3875" width="18" customWidth="1"/>
    <col min="3876" max="3876" width="10" customWidth="1"/>
    <col min="3877" max="3877" width="14.6640625" customWidth="1"/>
    <col min="3878" max="3878" width="9.6640625" customWidth="1"/>
    <col min="3879" max="3884" width="13.6640625" customWidth="1"/>
    <col min="3885" max="3885" width="14.5546875" customWidth="1"/>
    <col min="3886" max="3886" width="13.6640625" customWidth="1"/>
    <col min="3888" max="3888" width="14.5546875" customWidth="1"/>
    <col min="4098" max="4098" width="10.109375" customWidth="1"/>
    <col min="4099" max="4099" width="25.44140625" customWidth="1"/>
    <col min="4101" max="4101" width="38.5546875" customWidth="1"/>
    <col min="4105" max="4105" width="15.33203125" customWidth="1"/>
    <col min="4107" max="4107" width="20.88671875" customWidth="1"/>
    <col min="4131" max="4131" width="18" customWidth="1"/>
    <col min="4132" max="4132" width="10" customWidth="1"/>
    <col min="4133" max="4133" width="14.6640625" customWidth="1"/>
    <col min="4134" max="4134" width="9.6640625" customWidth="1"/>
    <col min="4135" max="4140" width="13.6640625" customWidth="1"/>
    <col min="4141" max="4141" width="14.5546875" customWidth="1"/>
    <col min="4142" max="4142" width="13.6640625" customWidth="1"/>
    <col min="4144" max="4144" width="14.5546875" customWidth="1"/>
    <col min="4354" max="4354" width="10.109375" customWidth="1"/>
    <col min="4355" max="4355" width="25.44140625" customWidth="1"/>
    <col min="4357" max="4357" width="38.5546875" customWidth="1"/>
    <col min="4361" max="4361" width="15.33203125" customWidth="1"/>
    <col min="4363" max="4363" width="20.88671875" customWidth="1"/>
    <col min="4387" max="4387" width="18" customWidth="1"/>
    <col min="4388" max="4388" width="10" customWidth="1"/>
    <col min="4389" max="4389" width="14.6640625" customWidth="1"/>
    <col min="4390" max="4390" width="9.6640625" customWidth="1"/>
    <col min="4391" max="4396" width="13.6640625" customWidth="1"/>
    <col min="4397" max="4397" width="14.5546875" customWidth="1"/>
    <col min="4398" max="4398" width="13.6640625" customWidth="1"/>
    <col min="4400" max="4400" width="14.5546875" customWidth="1"/>
    <col min="4610" max="4610" width="10.109375" customWidth="1"/>
    <col min="4611" max="4611" width="25.44140625" customWidth="1"/>
    <col min="4613" max="4613" width="38.5546875" customWidth="1"/>
    <col min="4617" max="4617" width="15.33203125" customWidth="1"/>
    <col min="4619" max="4619" width="20.88671875" customWidth="1"/>
    <col min="4643" max="4643" width="18" customWidth="1"/>
    <col min="4644" max="4644" width="10" customWidth="1"/>
    <col min="4645" max="4645" width="14.6640625" customWidth="1"/>
    <col min="4646" max="4646" width="9.6640625" customWidth="1"/>
    <col min="4647" max="4652" width="13.6640625" customWidth="1"/>
    <col min="4653" max="4653" width="14.5546875" customWidth="1"/>
    <col min="4654" max="4654" width="13.6640625" customWidth="1"/>
    <col min="4656" max="4656" width="14.5546875" customWidth="1"/>
    <col min="4866" max="4866" width="10.109375" customWidth="1"/>
    <col min="4867" max="4867" width="25.44140625" customWidth="1"/>
    <col min="4869" max="4869" width="38.5546875" customWidth="1"/>
    <col min="4873" max="4873" width="15.33203125" customWidth="1"/>
    <col min="4875" max="4875" width="20.88671875" customWidth="1"/>
    <col min="4899" max="4899" width="18" customWidth="1"/>
    <col min="4900" max="4900" width="10" customWidth="1"/>
    <col min="4901" max="4901" width="14.6640625" customWidth="1"/>
    <col min="4902" max="4902" width="9.6640625" customWidth="1"/>
    <col min="4903" max="4908" width="13.6640625" customWidth="1"/>
    <col min="4909" max="4909" width="14.5546875" customWidth="1"/>
    <col min="4910" max="4910" width="13.6640625" customWidth="1"/>
    <col min="4912" max="4912" width="14.5546875" customWidth="1"/>
    <col min="5122" max="5122" width="10.109375" customWidth="1"/>
    <col min="5123" max="5123" width="25.44140625" customWidth="1"/>
    <col min="5125" max="5125" width="38.5546875" customWidth="1"/>
    <col min="5129" max="5129" width="15.33203125" customWidth="1"/>
    <col min="5131" max="5131" width="20.88671875" customWidth="1"/>
    <col min="5155" max="5155" width="18" customWidth="1"/>
    <col min="5156" max="5156" width="10" customWidth="1"/>
    <col min="5157" max="5157" width="14.6640625" customWidth="1"/>
    <col min="5158" max="5158" width="9.6640625" customWidth="1"/>
    <col min="5159" max="5164" width="13.6640625" customWidth="1"/>
    <col min="5165" max="5165" width="14.5546875" customWidth="1"/>
    <col min="5166" max="5166" width="13.6640625" customWidth="1"/>
    <col min="5168" max="5168" width="14.5546875" customWidth="1"/>
    <col min="5378" max="5378" width="10.109375" customWidth="1"/>
    <col min="5379" max="5379" width="25.44140625" customWidth="1"/>
    <col min="5381" max="5381" width="38.5546875" customWidth="1"/>
    <col min="5385" max="5385" width="15.33203125" customWidth="1"/>
    <col min="5387" max="5387" width="20.88671875" customWidth="1"/>
    <col min="5411" max="5411" width="18" customWidth="1"/>
    <col min="5412" max="5412" width="10" customWidth="1"/>
    <col min="5413" max="5413" width="14.6640625" customWidth="1"/>
    <col min="5414" max="5414" width="9.6640625" customWidth="1"/>
    <col min="5415" max="5420" width="13.6640625" customWidth="1"/>
    <col min="5421" max="5421" width="14.5546875" customWidth="1"/>
    <col min="5422" max="5422" width="13.6640625" customWidth="1"/>
    <col min="5424" max="5424" width="14.5546875" customWidth="1"/>
    <col min="5634" max="5634" width="10.109375" customWidth="1"/>
    <col min="5635" max="5635" width="25.44140625" customWidth="1"/>
    <col min="5637" max="5637" width="38.5546875" customWidth="1"/>
    <col min="5641" max="5641" width="15.33203125" customWidth="1"/>
    <col min="5643" max="5643" width="20.88671875" customWidth="1"/>
    <col min="5667" max="5667" width="18" customWidth="1"/>
    <col min="5668" max="5668" width="10" customWidth="1"/>
    <col min="5669" max="5669" width="14.6640625" customWidth="1"/>
    <col min="5670" max="5670" width="9.6640625" customWidth="1"/>
    <col min="5671" max="5676" width="13.6640625" customWidth="1"/>
    <col min="5677" max="5677" width="14.5546875" customWidth="1"/>
    <col min="5678" max="5678" width="13.6640625" customWidth="1"/>
    <col min="5680" max="5680" width="14.5546875" customWidth="1"/>
    <col min="5890" max="5890" width="10.109375" customWidth="1"/>
    <col min="5891" max="5891" width="25.44140625" customWidth="1"/>
    <col min="5893" max="5893" width="38.5546875" customWidth="1"/>
    <col min="5897" max="5897" width="15.33203125" customWidth="1"/>
    <col min="5899" max="5899" width="20.88671875" customWidth="1"/>
    <col min="5923" max="5923" width="18" customWidth="1"/>
    <col min="5924" max="5924" width="10" customWidth="1"/>
    <col min="5925" max="5925" width="14.6640625" customWidth="1"/>
    <col min="5926" max="5926" width="9.6640625" customWidth="1"/>
    <col min="5927" max="5932" width="13.6640625" customWidth="1"/>
    <col min="5933" max="5933" width="14.5546875" customWidth="1"/>
    <col min="5934" max="5934" width="13.6640625" customWidth="1"/>
    <col min="5936" max="5936" width="14.5546875" customWidth="1"/>
    <col min="6146" max="6146" width="10.109375" customWidth="1"/>
    <col min="6147" max="6147" width="25.44140625" customWidth="1"/>
    <col min="6149" max="6149" width="38.5546875" customWidth="1"/>
    <col min="6153" max="6153" width="15.33203125" customWidth="1"/>
    <col min="6155" max="6155" width="20.88671875" customWidth="1"/>
    <col min="6179" max="6179" width="18" customWidth="1"/>
    <col min="6180" max="6180" width="10" customWidth="1"/>
    <col min="6181" max="6181" width="14.6640625" customWidth="1"/>
    <col min="6182" max="6182" width="9.6640625" customWidth="1"/>
    <col min="6183" max="6188" width="13.6640625" customWidth="1"/>
    <col min="6189" max="6189" width="14.5546875" customWidth="1"/>
    <col min="6190" max="6190" width="13.6640625" customWidth="1"/>
    <col min="6192" max="6192" width="14.5546875" customWidth="1"/>
    <col min="6402" max="6402" width="10.109375" customWidth="1"/>
    <col min="6403" max="6403" width="25.44140625" customWidth="1"/>
    <col min="6405" max="6405" width="38.5546875" customWidth="1"/>
    <col min="6409" max="6409" width="15.33203125" customWidth="1"/>
    <col min="6411" max="6411" width="20.88671875" customWidth="1"/>
    <col min="6435" max="6435" width="18" customWidth="1"/>
    <col min="6436" max="6436" width="10" customWidth="1"/>
    <col min="6437" max="6437" width="14.6640625" customWidth="1"/>
    <col min="6438" max="6438" width="9.6640625" customWidth="1"/>
    <col min="6439" max="6444" width="13.6640625" customWidth="1"/>
    <col min="6445" max="6445" width="14.5546875" customWidth="1"/>
    <col min="6446" max="6446" width="13.6640625" customWidth="1"/>
    <col min="6448" max="6448" width="14.5546875" customWidth="1"/>
    <col min="6658" max="6658" width="10.109375" customWidth="1"/>
    <col min="6659" max="6659" width="25.44140625" customWidth="1"/>
    <col min="6661" max="6661" width="38.5546875" customWidth="1"/>
    <col min="6665" max="6665" width="15.33203125" customWidth="1"/>
    <col min="6667" max="6667" width="20.88671875" customWidth="1"/>
    <col min="6691" max="6691" width="18" customWidth="1"/>
    <col min="6692" max="6692" width="10" customWidth="1"/>
    <col min="6693" max="6693" width="14.6640625" customWidth="1"/>
    <col min="6694" max="6694" width="9.6640625" customWidth="1"/>
    <col min="6695" max="6700" width="13.6640625" customWidth="1"/>
    <col min="6701" max="6701" width="14.5546875" customWidth="1"/>
    <col min="6702" max="6702" width="13.6640625" customWidth="1"/>
    <col min="6704" max="6704" width="14.5546875" customWidth="1"/>
    <col min="6914" max="6914" width="10.109375" customWidth="1"/>
    <col min="6915" max="6915" width="25.44140625" customWidth="1"/>
    <col min="6917" max="6917" width="38.5546875" customWidth="1"/>
    <col min="6921" max="6921" width="15.33203125" customWidth="1"/>
    <col min="6923" max="6923" width="20.88671875" customWidth="1"/>
    <col min="6947" max="6947" width="18" customWidth="1"/>
    <col min="6948" max="6948" width="10" customWidth="1"/>
    <col min="6949" max="6949" width="14.6640625" customWidth="1"/>
    <col min="6950" max="6950" width="9.6640625" customWidth="1"/>
    <col min="6951" max="6956" width="13.6640625" customWidth="1"/>
    <col min="6957" max="6957" width="14.5546875" customWidth="1"/>
    <col min="6958" max="6958" width="13.6640625" customWidth="1"/>
    <col min="6960" max="6960" width="14.5546875" customWidth="1"/>
    <col min="7170" max="7170" width="10.109375" customWidth="1"/>
    <col min="7171" max="7171" width="25.44140625" customWidth="1"/>
    <col min="7173" max="7173" width="38.5546875" customWidth="1"/>
    <col min="7177" max="7177" width="15.33203125" customWidth="1"/>
    <col min="7179" max="7179" width="20.88671875" customWidth="1"/>
    <col min="7203" max="7203" width="18" customWidth="1"/>
    <col min="7204" max="7204" width="10" customWidth="1"/>
    <col min="7205" max="7205" width="14.6640625" customWidth="1"/>
    <col min="7206" max="7206" width="9.6640625" customWidth="1"/>
    <col min="7207" max="7212" width="13.6640625" customWidth="1"/>
    <col min="7213" max="7213" width="14.5546875" customWidth="1"/>
    <col min="7214" max="7214" width="13.6640625" customWidth="1"/>
    <col min="7216" max="7216" width="14.5546875" customWidth="1"/>
    <col min="7426" max="7426" width="10.109375" customWidth="1"/>
    <col min="7427" max="7427" width="25.44140625" customWidth="1"/>
    <col min="7429" max="7429" width="38.5546875" customWidth="1"/>
    <col min="7433" max="7433" width="15.33203125" customWidth="1"/>
    <col min="7435" max="7435" width="20.88671875" customWidth="1"/>
    <col min="7459" max="7459" width="18" customWidth="1"/>
    <col min="7460" max="7460" width="10" customWidth="1"/>
    <col min="7461" max="7461" width="14.6640625" customWidth="1"/>
    <col min="7462" max="7462" width="9.6640625" customWidth="1"/>
    <col min="7463" max="7468" width="13.6640625" customWidth="1"/>
    <col min="7469" max="7469" width="14.5546875" customWidth="1"/>
    <col min="7470" max="7470" width="13.6640625" customWidth="1"/>
    <col min="7472" max="7472" width="14.5546875" customWidth="1"/>
    <col min="7682" max="7682" width="10.109375" customWidth="1"/>
    <col min="7683" max="7683" width="25.44140625" customWidth="1"/>
    <col min="7685" max="7685" width="38.5546875" customWidth="1"/>
    <col min="7689" max="7689" width="15.33203125" customWidth="1"/>
    <col min="7691" max="7691" width="20.88671875" customWidth="1"/>
    <col min="7715" max="7715" width="18" customWidth="1"/>
    <col min="7716" max="7716" width="10" customWidth="1"/>
    <col min="7717" max="7717" width="14.6640625" customWidth="1"/>
    <col min="7718" max="7718" width="9.6640625" customWidth="1"/>
    <col min="7719" max="7724" width="13.6640625" customWidth="1"/>
    <col min="7725" max="7725" width="14.5546875" customWidth="1"/>
    <col min="7726" max="7726" width="13.6640625" customWidth="1"/>
    <col min="7728" max="7728" width="14.5546875" customWidth="1"/>
    <col min="7938" max="7938" width="10.109375" customWidth="1"/>
    <col min="7939" max="7939" width="25.44140625" customWidth="1"/>
    <col min="7941" max="7941" width="38.5546875" customWidth="1"/>
    <col min="7945" max="7945" width="15.33203125" customWidth="1"/>
    <col min="7947" max="7947" width="20.88671875" customWidth="1"/>
    <col min="7971" max="7971" width="18" customWidth="1"/>
    <col min="7972" max="7972" width="10" customWidth="1"/>
    <col min="7973" max="7973" width="14.6640625" customWidth="1"/>
    <col min="7974" max="7974" width="9.6640625" customWidth="1"/>
    <col min="7975" max="7980" width="13.6640625" customWidth="1"/>
    <col min="7981" max="7981" width="14.5546875" customWidth="1"/>
    <col min="7982" max="7982" width="13.6640625" customWidth="1"/>
    <col min="7984" max="7984" width="14.5546875" customWidth="1"/>
    <col min="8194" max="8194" width="10.109375" customWidth="1"/>
    <col min="8195" max="8195" width="25.44140625" customWidth="1"/>
    <col min="8197" max="8197" width="38.5546875" customWidth="1"/>
    <col min="8201" max="8201" width="15.33203125" customWidth="1"/>
    <col min="8203" max="8203" width="20.88671875" customWidth="1"/>
    <col min="8227" max="8227" width="18" customWidth="1"/>
    <col min="8228" max="8228" width="10" customWidth="1"/>
    <col min="8229" max="8229" width="14.6640625" customWidth="1"/>
    <col min="8230" max="8230" width="9.6640625" customWidth="1"/>
    <col min="8231" max="8236" width="13.6640625" customWidth="1"/>
    <col min="8237" max="8237" width="14.5546875" customWidth="1"/>
    <col min="8238" max="8238" width="13.6640625" customWidth="1"/>
    <col min="8240" max="8240" width="14.5546875" customWidth="1"/>
    <col min="8450" max="8450" width="10.109375" customWidth="1"/>
    <col min="8451" max="8451" width="25.44140625" customWidth="1"/>
    <col min="8453" max="8453" width="38.5546875" customWidth="1"/>
    <col min="8457" max="8457" width="15.33203125" customWidth="1"/>
    <col min="8459" max="8459" width="20.88671875" customWidth="1"/>
    <col min="8483" max="8483" width="18" customWidth="1"/>
    <col min="8484" max="8484" width="10" customWidth="1"/>
    <col min="8485" max="8485" width="14.6640625" customWidth="1"/>
    <col min="8486" max="8486" width="9.6640625" customWidth="1"/>
    <col min="8487" max="8492" width="13.6640625" customWidth="1"/>
    <col min="8493" max="8493" width="14.5546875" customWidth="1"/>
    <col min="8494" max="8494" width="13.6640625" customWidth="1"/>
    <col min="8496" max="8496" width="14.5546875" customWidth="1"/>
    <col min="8706" max="8706" width="10.109375" customWidth="1"/>
    <col min="8707" max="8707" width="25.44140625" customWidth="1"/>
    <col min="8709" max="8709" width="38.5546875" customWidth="1"/>
    <col min="8713" max="8713" width="15.33203125" customWidth="1"/>
    <col min="8715" max="8715" width="20.88671875" customWidth="1"/>
    <col min="8739" max="8739" width="18" customWidth="1"/>
    <col min="8740" max="8740" width="10" customWidth="1"/>
    <col min="8741" max="8741" width="14.6640625" customWidth="1"/>
    <col min="8742" max="8742" width="9.6640625" customWidth="1"/>
    <col min="8743" max="8748" width="13.6640625" customWidth="1"/>
    <col min="8749" max="8749" width="14.5546875" customWidth="1"/>
    <col min="8750" max="8750" width="13.6640625" customWidth="1"/>
    <col min="8752" max="8752" width="14.5546875" customWidth="1"/>
    <col min="8962" max="8962" width="10.109375" customWidth="1"/>
    <col min="8963" max="8963" width="25.44140625" customWidth="1"/>
    <col min="8965" max="8965" width="38.5546875" customWidth="1"/>
    <col min="8969" max="8969" width="15.33203125" customWidth="1"/>
    <col min="8971" max="8971" width="20.88671875" customWidth="1"/>
    <col min="8995" max="8995" width="18" customWidth="1"/>
    <col min="8996" max="8996" width="10" customWidth="1"/>
    <col min="8997" max="8997" width="14.6640625" customWidth="1"/>
    <col min="8998" max="8998" width="9.6640625" customWidth="1"/>
    <col min="8999" max="9004" width="13.6640625" customWidth="1"/>
    <col min="9005" max="9005" width="14.5546875" customWidth="1"/>
    <col min="9006" max="9006" width="13.6640625" customWidth="1"/>
    <col min="9008" max="9008" width="14.5546875" customWidth="1"/>
    <col min="9218" max="9218" width="10.109375" customWidth="1"/>
    <col min="9219" max="9219" width="25.44140625" customWidth="1"/>
    <col min="9221" max="9221" width="38.5546875" customWidth="1"/>
    <col min="9225" max="9225" width="15.33203125" customWidth="1"/>
    <col min="9227" max="9227" width="20.88671875" customWidth="1"/>
    <col min="9251" max="9251" width="18" customWidth="1"/>
    <col min="9252" max="9252" width="10" customWidth="1"/>
    <col min="9253" max="9253" width="14.6640625" customWidth="1"/>
    <col min="9254" max="9254" width="9.6640625" customWidth="1"/>
    <col min="9255" max="9260" width="13.6640625" customWidth="1"/>
    <col min="9261" max="9261" width="14.5546875" customWidth="1"/>
    <col min="9262" max="9262" width="13.6640625" customWidth="1"/>
    <col min="9264" max="9264" width="14.5546875" customWidth="1"/>
    <col min="9474" max="9474" width="10.109375" customWidth="1"/>
    <col min="9475" max="9475" width="25.44140625" customWidth="1"/>
    <col min="9477" max="9477" width="38.5546875" customWidth="1"/>
    <col min="9481" max="9481" width="15.33203125" customWidth="1"/>
    <col min="9483" max="9483" width="20.88671875" customWidth="1"/>
    <col min="9507" max="9507" width="18" customWidth="1"/>
    <col min="9508" max="9508" width="10" customWidth="1"/>
    <col min="9509" max="9509" width="14.6640625" customWidth="1"/>
    <col min="9510" max="9510" width="9.6640625" customWidth="1"/>
    <col min="9511" max="9516" width="13.6640625" customWidth="1"/>
    <col min="9517" max="9517" width="14.5546875" customWidth="1"/>
    <col min="9518" max="9518" width="13.6640625" customWidth="1"/>
    <col min="9520" max="9520" width="14.5546875" customWidth="1"/>
    <col min="9730" max="9730" width="10.109375" customWidth="1"/>
    <col min="9731" max="9731" width="25.44140625" customWidth="1"/>
    <col min="9733" max="9733" width="38.5546875" customWidth="1"/>
    <col min="9737" max="9737" width="15.33203125" customWidth="1"/>
    <col min="9739" max="9739" width="20.88671875" customWidth="1"/>
    <col min="9763" max="9763" width="18" customWidth="1"/>
    <col min="9764" max="9764" width="10" customWidth="1"/>
    <col min="9765" max="9765" width="14.6640625" customWidth="1"/>
    <col min="9766" max="9766" width="9.6640625" customWidth="1"/>
    <col min="9767" max="9772" width="13.6640625" customWidth="1"/>
    <col min="9773" max="9773" width="14.5546875" customWidth="1"/>
    <col min="9774" max="9774" width="13.6640625" customWidth="1"/>
    <col min="9776" max="9776" width="14.5546875" customWidth="1"/>
    <col min="9986" max="9986" width="10.109375" customWidth="1"/>
    <col min="9987" max="9987" width="25.44140625" customWidth="1"/>
    <col min="9989" max="9989" width="38.5546875" customWidth="1"/>
    <col min="9993" max="9993" width="15.33203125" customWidth="1"/>
    <col min="9995" max="9995" width="20.88671875" customWidth="1"/>
    <col min="10019" max="10019" width="18" customWidth="1"/>
    <col min="10020" max="10020" width="10" customWidth="1"/>
    <col min="10021" max="10021" width="14.6640625" customWidth="1"/>
    <col min="10022" max="10022" width="9.6640625" customWidth="1"/>
    <col min="10023" max="10028" width="13.6640625" customWidth="1"/>
    <col min="10029" max="10029" width="14.5546875" customWidth="1"/>
    <col min="10030" max="10030" width="13.6640625" customWidth="1"/>
    <col min="10032" max="10032" width="14.5546875" customWidth="1"/>
    <col min="10242" max="10242" width="10.109375" customWidth="1"/>
    <col min="10243" max="10243" width="25.44140625" customWidth="1"/>
    <col min="10245" max="10245" width="38.5546875" customWidth="1"/>
    <col min="10249" max="10249" width="15.33203125" customWidth="1"/>
    <col min="10251" max="10251" width="20.88671875" customWidth="1"/>
    <col min="10275" max="10275" width="18" customWidth="1"/>
    <col min="10276" max="10276" width="10" customWidth="1"/>
    <col min="10277" max="10277" width="14.6640625" customWidth="1"/>
    <col min="10278" max="10278" width="9.6640625" customWidth="1"/>
    <col min="10279" max="10284" width="13.6640625" customWidth="1"/>
    <col min="10285" max="10285" width="14.5546875" customWidth="1"/>
    <col min="10286" max="10286" width="13.6640625" customWidth="1"/>
    <col min="10288" max="10288" width="14.5546875" customWidth="1"/>
    <col min="10498" max="10498" width="10.109375" customWidth="1"/>
    <col min="10499" max="10499" width="25.44140625" customWidth="1"/>
    <col min="10501" max="10501" width="38.5546875" customWidth="1"/>
    <col min="10505" max="10505" width="15.33203125" customWidth="1"/>
    <col min="10507" max="10507" width="20.88671875" customWidth="1"/>
    <col min="10531" max="10531" width="18" customWidth="1"/>
    <col min="10532" max="10532" width="10" customWidth="1"/>
    <col min="10533" max="10533" width="14.6640625" customWidth="1"/>
    <col min="10534" max="10534" width="9.6640625" customWidth="1"/>
    <col min="10535" max="10540" width="13.6640625" customWidth="1"/>
    <col min="10541" max="10541" width="14.5546875" customWidth="1"/>
    <col min="10542" max="10542" width="13.6640625" customWidth="1"/>
    <col min="10544" max="10544" width="14.5546875" customWidth="1"/>
    <col min="10754" max="10754" width="10.109375" customWidth="1"/>
    <col min="10755" max="10755" width="25.44140625" customWidth="1"/>
    <col min="10757" max="10757" width="38.5546875" customWidth="1"/>
    <col min="10761" max="10761" width="15.33203125" customWidth="1"/>
    <col min="10763" max="10763" width="20.88671875" customWidth="1"/>
    <col min="10787" max="10787" width="18" customWidth="1"/>
    <col min="10788" max="10788" width="10" customWidth="1"/>
    <col min="10789" max="10789" width="14.6640625" customWidth="1"/>
    <col min="10790" max="10790" width="9.6640625" customWidth="1"/>
    <col min="10791" max="10796" width="13.6640625" customWidth="1"/>
    <col min="10797" max="10797" width="14.5546875" customWidth="1"/>
    <col min="10798" max="10798" width="13.6640625" customWidth="1"/>
    <col min="10800" max="10800" width="14.5546875" customWidth="1"/>
    <col min="11010" max="11010" width="10.109375" customWidth="1"/>
    <col min="11011" max="11011" width="25.44140625" customWidth="1"/>
    <col min="11013" max="11013" width="38.5546875" customWidth="1"/>
    <col min="11017" max="11017" width="15.33203125" customWidth="1"/>
    <col min="11019" max="11019" width="20.88671875" customWidth="1"/>
    <col min="11043" max="11043" width="18" customWidth="1"/>
    <col min="11044" max="11044" width="10" customWidth="1"/>
    <col min="11045" max="11045" width="14.6640625" customWidth="1"/>
    <col min="11046" max="11046" width="9.6640625" customWidth="1"/>
    <col min="11047" max="11052" width="13.6640625" customWidth="1"/>
    <col min="11053" max="11053" width="14.5546875" customWidth="1"/>
    <col min="11054" max="11054" width="13.6640625" customWidth="1"/>
    <col min="11056" max="11056" width="14.5546875" customWidth="1"/>
    <col min="11266" max="11266" width="10.109375" customWidth="1"/>
    <col min="11267" max="11267" width="25.44140625" customWidth="1"/>
    <col min="11269" max="11269" width="38.5546875" customWidth="1"/>
    <col min="11273" max="11273" width="15.33203125" customWidth="1"/>
    <col min="11275" max="11275" width="20.88671875" customWidth="1"/>
    <col min="11299" max="11299" width="18" customWidth="1"/>
    <col min="11300" max="11300" width="10" customWidth="1"/>
    <col min="11301" max="11301" width="14.6640625" customWidth="1"/>
    <col min="11302" max="11302" width="9.6640625" customWidth="1"/>
    <col min="11303" max="11308" width="13.6640625" customWidth="1"/>
    <col min="11309" max="11309" width="14.5546875" customWidth="1"/>
    <col min="11310" max="11310" width="13.6640625" customWidth="1"/>
    <col min="11312" max="11312" width="14.5546875" customWidth="1"/>
    <col min="11522" max="11522" width="10.109375" customWidth="1"/>
    <col min="11523" max="11523" width="25.44140625" customWidth="1"/>
    <col min="11525" max="11525" width="38.5546875" customWidth="1"/>
    <col min="11529" max="11529" width="15.33203125" customWidth="1"/>
    <col min="11531" max="11531" width="20.88671875" customWidth="1"/>
    <col min="11555" max="11555" width="18" customWidth="1"/>
    <col min="11556" max="11556" width="10" customWidth="1"/>
    <col min="11557" max="11557" width="14.6640625" customWidth="1"/>
    <col min="11558" max="11558" width="9.6640625" customWidth="1"/>
    <col min="11559" max="11564" width="13.6640625" customWidth="1"/>
    <col min="11565" max="11565" width="14.5546875" customWidth="1"/>
    <col min="11566" max="11566" width="13.6640625" customWidth="1"/>
    <col min="11568" max="11568" width="14.5546875" customWidth="1"/>
    <col min="11778" max="11778" width="10.109375" customWidth="1"/>
    <col min="11779" max="11779" width="25.44140625" customWidth="1"/>
    <col min="11781" max="11781" width="38.5546875" customWidth="1"/>
    <col min="11785" max="11785" width="15.33203125" customWidth="1"/>
    <col min="11787" max="11787" width="20.88671875" customWidth="1"/>
    <col min="11811" max="11811" width="18" customWidth="1"/>
    <col min="11812" max="11812" width="10" customWidth="1"/>
    <col min="11813" max="11813" width="14.6640625" customWidth="1"/>
    <col min="11814" max="11814" width="9.6640625" customWidth="1"/>
    <col min="11815" max="11820" width="13.6640625" customWidth="1"/>
    <col min="11821" max="11821" width="14.5546875" customWidth="1"/>
    <col min="11822" max="11822" width="13.6640625" customWidth="1"/>
    <col min="11824" max="11824" width="14.5546875" customWidth="1"/>
    <col min="12034" max="12034" width="10.109375" customWidth="1"/>
    <col min="12035" max="12035" width="25.44140625" customWidth="1"/>
    <col min="12037" max="12037" width="38.5546875" customWidth="1"/>
    <col min="12041" max="12041" width="15.33203125" customWidth="1"/>
    <col min="12043" max="12043" width="20.88671875" customWidth="1"/>
    <col min="12067" max="12067" width="18" customWidth="1"/>
    <col min="12068" max="12068" width="10" customWidth="1"/>
    <col min="12069" max="12069" width="14.6640625" customWidth="1"/>
    <col min="12070" max="12070" width="9.6640625" customWidth="1"/>
    <col min="12071" max="12076" width="13.6640625" customWidth="1"/>
    <col min="12077" max="12077" width="14.5546875" customWidth="1"/>
    <col min="12078" max="12078" width="13.6640625" customWidth="1"/>
    <col min="12080" max="12080" width="14.5546875" customWidth="1"/>
    <col min="12290" max="12290" width="10.109375" customWidth="1"/>
    <col min="12291" max="12291" width="25.44140625" customWidth="1"/>
    <col min="12293" max="12293" width="38.5546875" customWidth="1"/>
    <col min="12297" max="12297" width="15.33203125" customWidth="1"/>
    <col min="12299" max="12299" width="20.88671875" customWidth="1"/>
    <col min="12323" max="12323" width="18" customWidth="1"/>
    <col min="12324" max="12324" width="10" customWidth="1"/>
    <col min="12325" max="12325" width="14.6640625" customWidth="1"/>
    <col min="12326" max="12326" width="9.6640625" customWidth="1"/>
    <col min="12327" max="12332" width="13.6640625" customWidth="1"/>
    <col min="12333" max="12333" width="14.5546875" customWidth="1"/>
    <col min="12334" max="12334" width="13.6640625" customWidth="1"/>
    <col min="12336" max="12336" width="14.5546875" customWidth="1"/>
    <col min="12546" max="12546" width="10.109375" customWidth="1"/>
    <col min="12547" max="12547" width="25.44140625" customWidth="1"/>
    <col min="12549" max="12549" width="38.5546875" customWidth="1"/>
    <col min="12553" max="12553" width="15.33203125" customWidth="1"/>
    <col min="12555" max="12555" width="20.88671875" customWidth="1"/>
    <col min="12579" max="12579" width="18" customWidth="1"/>
    <col min="12580" max="12580" width="10" customWidth="1"/>
    <col min="12581" max="12581" width="14.6640625" customWidth="1"/>
    <col min="12582" max="12582" width="9.6640625" customWidth="1"/>
    <col min="12583" max="12588" width="13.6640625" customWidth="1"/>
    <col min="12589" max="12589" width="14.5546875" customWidth="1"/>
    <col min="12590" max="12590" width="13.6640625" customWidth="1"/>
    <col min="12592" max="12592" width="14.5546875" customWidth="1"/>
    <col min="12802" max="12802" width="10.109375" customWidth="1"/>
    <col min="12803" max="12803" width="25.44140625" customWidth="1"/>
    <col min="12805" max="12805" width="38.5546875" customWidth="1"/>
    <col min="12809" max="12809" width="15.33203125" customWidth="1"/>
    <col min="12811" max="12811" width="20.88671875" customWidth="1"/>
    <col min="12835" max="12835" width="18" customWidth="1"/>
    <col min="12836" max="12836" width="10" customWidth="1"/>
    <col min="12837" max="12837" width="14.6640625" customWidth="1"/>
    <col min="12838" max="12838" width="9.6640625" customWidth="1"/>
    <col min="12839" max="12844" width="13.6640625" customWidth="1"/>
    <col min="12845" max="12845" width="14.5546875" customWidth="1"/>
    <col min="12846" max="12846" width="13.6640625" customWidth="1"/>
    <col min="12848" max="12848" width="14.5546875" customWidth="1"/>
    <col min="13058" max="13058" width="10.109375" customWidth="1"/>
    <col min="13059" max="13059" width="25.44140625" customWidth="1"/>
    <col min="13061" max="13061" width="38.5546875" customWidth="1"/>
    <col min="13065" max="13065" width="15.33203125" customWidth="1"/>
    <col min="13067" max="13067" width="20.88671875" customWidth="1"/>
    <col min="13091" max="13091" width="18" customWidth="1"/>
    <col min="13092" max="13092" width="10" customWidth="1"/>
    <col min="13093" max="13093" width="14.6640625" customWidth="1"/>
    <col min="13094" max="13094" width="9.6640625" customWidth="1"/>
    <col min="13095" max="13100" width="13.6640625" customWidth="1"/>
    <col min="13101" max="13101" width="14.5546875" customWidth="1"/>
    <col min="13102" max="13102" width="13.6640625" customWidth="1"/>
    <col min="13104" max="13104" width="14.5546875" customWidth="1"/>
    <col min="13314" max="13314" width="10.109375" customWidth="1"/>
    <col min="13315" max="13315" width="25.44140625" customWidth="1"/>
    <col min="13317" max="13317" width="38.5546875" customWidth="1"/>
    <col min="13321" max="13321" width="15.33203125" customWidth="1"/>
    <col min="13323" max="13323" width="20.88671875" customWidth="1"/>
    <col min="13347" max="13347" width="18" customWidth="1"/>
    <col min="13348" max="13348" width="10" customWidth="1"/>
    <col min="13349" max="13349" width="14.6640625" customWidth="1"/>
    <col min="13350" max="13350" width="9.6640625" customWidth="1"/>
    <col min="13351" max="13356" width="13.6640625" customWidth="1"/>
    <col min="13357" max="13357" width="14.5546875" customWidth="1"/>
    <col min="13358" max="13358" width="13.6640625" customWidth="1"/>
    <col min="13360" max="13360" width="14.5546875" customWidth="1"/>
    <col min="13570" max="13570" width="10.109375" customWidth="1"/>
    <col min="13571" max="13571" width="25.44140625" customWidth="1"/>
    <col min="13573" max="13573" width="38.5546875" customWidth="1"/>
    <col min="13577" max="13577" width="15.33203125" customWidth="1"/>
    <col min="13579" max="13579" width="20.88671875" customWidth="1"/>
    <col min="13603" max="13603" width="18" customWidth="1"/>
    <col min="13604" max="13604" width="10" customWidth="1"/>
    <col min="13605" max="13605" width="14.6640625" customWidth="1"/>
    <col min="13606" max="13606" width="9.6640625" customWidth="1"/>
    <col min="13607" max="13612" width="13.6640625" customWidth="1"/>
    <col min="13613" max="13613" width="14.5546875" customWidth="1"/>
    <col min="13614" max="13614" width="13.6640625" customWidth="1"/>
    <col min="13616" max="13616" width="14.5546875" customWidth="1"/>
    <col min="13826" max="13826" width="10.109375" customWidth="1"/>
    <col min="13827" max="13827" width="25.44140625" customWidth="1"/>
    <col min="13829" max="13829" width="38.5546875" customWidth="1"/>
    <col min="13833" max="13833" width="15.33203125" customWidth="1"/>
    <col min="13835" max="13835" width="20.88671875" customWidth="1"/>
    <col min="13859" max="13859" width="18" customWidth="1"/>
    <col min="13860" max="13860" width="10" customWidth="1"/>
    <col min="13861" max="13861" width="14.6640625" customWidth="1"/>
    <col min="13862" max="13862" width="9.6640625" customWidth="1"/>
    <col min="13863" max="13868" width="13.6640625" customWidth="1"/>
    <col min="13869" max="13869" width="14.5546875" customWidth="1"/>
    <col min="13870" max="13870" width="13.6640625" customWidth="1"/>
    <col min="13872" max="13872" width="14.5546875" customWidth="1"/>
    <col min="14082" max="14082" width="10.109375" customWidth="1"/>
    <col min="14083" max="14083" width="25.44140625" customWidth="1"/>
    <col min="14085" max="14085" width="38.5546875" customWidth="1"/>
    <col min="14089" max="14089" width="15.33203125" customWidth="1"/>
    <col min="14091" max="14091" width="20.88671875" customWidth="1"/>
    <col min="14115" max="14115" width="18" customWidth="1"/>
    <col min="14116" max="14116" width="10" customWidth="1"/>
    <col min="14117" max="14117" width="14.6640625" customWidth="1"/>
    <col min="14118" max="14118" width="9.6640625" customWidth="1"/>
    <col min="14119" max="14124" width="13.6640625" customWidth="1"/>
    <col min="14125" max="14125" width="14.5546875" customWidth="1"/>
    <col min="14126" max="14126" width="13.6640625" customWidth="1"/>
    <col min="14128" max="14128" width="14.5546875" customWidth="1"/>
    <col min="14338" max="14338" width="10.109375" customWidth="1"/>
    <col min="14339" max="14339" width="25.44140625" customWidth="1"/>
    <col min="14341" max="14341" width="38.5546875" customWidth="1"/>
    <col min="14345" max="14345" width="15.33203125" customWidth="1"/>
    <col min="14347" max="14347" width="20.88671875" customWidth="1"/>
    <col min="14371" max="14371" width="18" customWidth="1"/>
    <col min="14372" max="14372" width="10" customWidth="1"/>
    <col min="14373" max="14373" width="14.6640625" customWidth="1"/>
    <col min="14374" max="14374" width="9.6640625" customWidth="1"/>
    <col min="14375" max="14380" width="13.6640625" customWidth="1"/>
    <col min="14381" max="14381" width="14.5546875" customWidth="1"/>
    <col min="14382" max="14382" width="13.6640625" customWidth="1"/>
    <col min="14384" max="14384" width="14.5546875" customWidth="1"/>
    <col min="14594" max="14594" width="10.109375" customWidth="1"/>
    <col min="14595" max="14595" width="25.44140625" customWidth="1"/>
    <col min="14597" max="14597" width="38.5546875" customWidth="1"/>
    <col min="14601" max="14601" width="15.33203125" customWidth="1"/>
    <col min="14603" max="14603" width="20.88671875" customWidth="1"/>
    <col min="14627" max="14627" width="18" customWidth="1"/>
    <col min="14628" max="14628" width="10" customWidth="1"/>
    <col min="14629" max="14629" width="14.6640625" customWidth="1"/>
    <col min="14630" max="14630" width="9.6640625" customWidth="1"/>
    <col min="14631" max="14636" width="13.6640625" customWidth="1"/>
    <col min="14637" max="14637" width="14.5546875" customWidth="1"/>
    <col min="14638" max="14638" width="13.6640625" customWidth="1"/>
    <col min="14640" max="14640" width="14.5546875" customWidth="1"/>
    <col min="14850" max="14850" width="10.109375" customWidth="1"/>
    <col min="14851" max="14851" width="25.44140625" customWidth="1"/>
    <col min="14853" max="14853" width="38.5546875" customWidth="1"/>
    <col min="14857" max="14857" width="15.33203125" customWidth="1"/>
    <col min="14859" max="14859" width="20.88671875" customWidth="1"/>
    <col min="14883" max="14883" width="18" customWidth="1"/>
    <col min="14884" max="14884" width="10" customWidth="1"/>
    <col min="14885" max="14885" width="14.6640625" customWidth="1"/>
    <col min="14886" max="14886" width="9.6640625" customWidth="1"/>
    <col min="14887" max="14892" width="13.6640625" customWidth="1"/>
    <col min="14893" max="14893" width="14.5546875" customWidth="1"/>
    <col min="14894" max="14894" width="13.6640625" customWidth="1"/>
    <col min="14896" max="14896" width="14.5546875" customWidth="1"/>
    <col min="15106" max="15106" width="10.109375" customWidth="1"/>
    <col min="15107" max="15107" width="25.44140625" customWidth="1"/>
    <col min="15109" max="15109" width="38.5546875" customWidth="1"/>
    <col min="15113" max="15113" width="15.33203125" customWidth="1"/>
    <col min="15115" max="15115" width="20.88671875" customWidth="1"/>
    <col min="15139" max="15139" width="18" customWidth="1"/>
    <col min="15140" max="15140" width="10" customWidth="1"/>
    <col min="15141" max="15141" width="14.6640625" customWidth="1"/>
    <col min="15142" max="15142" width="9.6640625" customWidth="1"/>
    <col min="15143" max="15148" width="13.6640625" customWidth="1"/>
    <col min="15149" max="15149" width="14.5546875" customWidth="1"/>
    <col min="15150" max="15150" width="13.6640625" customWidth="1"/>
    <col min="15152" max="15152" width="14.5546875" customWidth="1"/>
    <col min="15362" max="15362" width="10.109375" customWidth="1"/>
    <col min="15363" max="15363" width="25.44140625" customWidth="1"/>
    <col min="15365" max="15365" width="38.5546875" customWidth="1"/>
    <col min="15369" max="15369" width="15.33203125" customWidth="1"/>
    <col min="15371" max="15371" width="20.88671875" customWidth="1"/>
    <col min="15395" max="15395" width="18" customWidth="1"/>
    <col min="15396" max="15396" width="10" customWidth="1"/>
    <col min="15397" max="15397" width="14.6640625" customWidth="1"/>
    <col min="15398" max="15398" width="9.6640625" customWidth="1"/>
    <col min="15399" max="15404" width="13.6640625" customWidth="1"/>
    <col min="15405" max="15405" width="14.5546875" customWidth="1"/>
    <col min="15406" max="15406" width="13.6640625" customWidth="1"/>
    <col min="15408" max="15408" width="14.5546875" customWidth="1"/>
    <col min="15618" max="15618" width="10.109375" customWidth="1"/>
    <col min="15619" max="15619" width="25.44140625" customWidth="1"/>
    <col min="15621" max="15621" width="38.5546875" customWidth="1"/>
    <col min="15625" max="15625" width="15.33203125" customWidth="1"/>
    <col min="15627" max="15627" width="20.88671875" customWidth="1"/>
    <col min="15651" max="15651" width="18" customWidth="1"/>
    <col min="15652" max="15652" width="10" customWidth="1"/>
    <col min="15653" max="15653" width="14.6640625" customWidth="1"/>
    <col min="15654" max="15654" width="9.6640625" customWidth="1"/>
    <col min="15655" max="15660" width="13.6640625" customWidth="1"/>
    <col min="15661" max="15661" width="14.5546875" customWidth="1"/>
    <col min="15662" max="15662" width="13.6640625" customWidth="1"/>
    <col min="15664" max="15664" width="14.5546875" customWidth="1"/>
    <col min="15874" max="15874" width="10.109375" customWidth="1"/>
    <col min="15875" max="15875" width="25.44140625" customWidth="1"/>
    <col min="15877" max="15877" width="38.5546875" customWidth="1"/>
    <col min="15881" max="15881" width="15.33203125" customWidth="1"/>
    <col min="15883" max="15883" width="20.88671875" customWidth="1"/>
    <col min="15907" max="15907" width="18" customWidth="1"/>
    <col min="15908" max="15908" width="10" customWidth="1"/>
    <col min="15909" max="15909" width="14.6640625" customWidth="1"/>
    <col min="15910" max="15910" width="9.6640625" customWidth="1"/>
    <col min="15911" max="15916" width="13.6640625" customWidth="1"/>
    <col min="15917" max="15917" width="14.5546875" customWidth="1"/>
    <col min="15918" max="15918" width="13.6640625" customWidth="1"/>
    <col min="15920" max="15920" width="14.5546875" customWidth="1"/>
    <col min="16130" max="16130" width="10.109375" customWidth="1"/>
    <col min="16131" max="16131" width="25.44140625" customWidth="1"/>
    <col min="16133" max="16133" width="38.5546875" customWidth="1"/>
    <col min="16137" max="16137" width="15.33203125" customWidth="1"/>
    <col min="16139" max="16139" width="20.88671875" customWidth="1"/>
    <col min="16163" max="16163" width="18" customWidth="1"/>
    <col min="16164" max="16164" width="10" customWidth="1"/>
    <col min="16165" max="16165" width="14.6640625" customWidth="1"/>
    <col min="16166" max="16166" width="9.6640625" customWidth="1"/>
    <col min="16167" max="16172" width="13.6640625" customWidth="1"/>
    <col min="16173" max="16173" width="14.5546875" customWidth="1"/>
    <col min="16174" max="16174" width="13.6640625" customWidth="1"/>
    <col min="16176" max="16176" width="14.5546875" customWidth="1"/>
  </cols>
  <sheetData>
    <row r="1" spans="1:48">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4" t="s">
        <v>226</v>
      </c>
      <c r="AQ1" s="1" t="s">
        <v>227</v>
      </c>
      <c r="AR1" s="1" t="s">
        <v>228</v>
      </c>
      <c r="AS1" s="1" t="s">
        <v>229</v>
      </c>
      <c r="AT1" s="1" t="s">
        <v>230</v>
      </c>
      <c r="AU1" s="1" t="s">
        <v>8</v>
      </c>
      <c r="AV1" s="1" t="s">
        <v>10</v>
      </c>
    </row>
    <row r="2" spans="1:48" ht="129.6">
      <c r="A2" t="s">
        <v>16</v>
      </c>
      <c r="B2" s="175" t="s">
        <v>1143</v>
      </c>
      <c r="C2" s="3" t="s">
        <v>13</v>
      </c>
      <c r="D2" t="s">
        <v>1144</v>
      </c>
      <c r="G2" t="s">
        <v>911</v>
      </c>
      <c r="H2" t="s">
        <v>1145</v>
      </c>
      <c r="I2" t="s">
        <v>235</v>
      </c>
      <c r="J2" t="s">
        <v>236</v>
      </c>
      <c r="K2" t="s">
        <v>237</v>
      </c>
      <c r="L2" t="s">
        <v>237</v>
      </c>
      <c r="M2" t="s">
        <v>238</v>
      </c>
      <c r="N2">
        <v>7265</v>
      </c>
      <c r="O2">
        <v>23727</v>
      </c>
      <c r="P2">
        <v>45346</v>
      </c>
      <c r="Q2">
        <v>23432</v>
      </c>
      <c r="R2" t="s">
        <v>239</v>
      </c>
      <c r="S2" t="s">
        <v>240</v>
      </c>
      <c r="T2" s="178" t="s">
        <v>241</v>
      </c>
      <c r="U2" s="178" t="s">
        <v>242</v>
      </c>
      <c r="V2" s="178" t="s">
        <v>243</v>
      </c>
      <c r="W2" t="s">
        <v>1146</v>
      </c>
      <c r="X2" t="s">
        <v>244</v>
      </c>
      <c r="Y2" s="14">
        <f ca="1">RAND()</f>
        <v>0.14729607419373714</v>
      </c>
      <c r="Z2" s="15">
        <v>36892</v>
      </c>
      <c r="AA2" s="15">
        <f ca="1">TODAY()+1</f>
        <v>45729</v>
      </c>
      <c r="AB2" s="15" t="s">
        <v>245</v>
      </c>
      <c r="AC2" s="179" t="s">
        <v>246</v>
      </c>
      <c r="AD2" t="s">
        <v>247</v>
      </c>
      <c r="AE2" t="s">
        <v>248</v>
      </c>
      <c r="AF2" t="s">
        <v>249</v>
      </c>
      <c r="AG2" t="s">
        <v>250</v>
      </c>
      <c r="AH2">
        <v>2141344444</v>
      </c>
      <c r="AI2" s="178" t="s">
        <v>241</v>
      </c>
      <c r="AJ2" s="178" t="s">
        <v>242</v>
      </c>
      <c r="AK2" t="s">
        <v>1147</v>
      </c>
      <c r="AL2" t="s">
        <v>251</v>
      </c>
      <c r="AM2" t="s">
        <v>251</v>
      </c>
      <c r="AN2" t="s">
        <v>927</v>
      </c>
      <c r="AO2" t="s">
        <v>252</v>
      </c>
      <c r="AP2">
        <v>63061</v>
      </c>
      <c r="AQ2">
        <v>30</v>
      </c>
      <c r="AR2" t="s">
        <v>253</v>
      </c>
      <c r="AS2" t="s">
        <v>254</v>
      </c>
      <c r="AT2" t="s">
        <v>255</v>
      </c>
      <c r="AU2" t="s">
        <v>17</v>
      </c>
    </row>
    <row r="3" spans="1:48" ht="129.6">
      <c r="A3" t="s">
        <v>16</v>
      </c>
      <c r="B3" s="175" t="s">
        <v>1143</v>
      </c>
      <c r="C3" s="3" t="s">
        <v>13</v>
      </c>
      <c r="D3" t="s">
        <v>1148</v>
      </c>
      <c r="G3" t="s">
        <v>911</v>
      </c>
      <c r="H3" t="s">
        <v>1149</v>
      </c>
      <c r="I3" t="s">
        <v>235</v>
      </c>
      <c r="J3" t="s">
        <v>236</v>
      </c>
      <c r="K3" t="s">
        <v>237</v>
      </c>
      <c r="L3" t="s">
        <v>237</v>
      </c>
      <c r="M3" t="s">
        <v>263</v>
      </c>
      <c r="N3">
        <v>7265</v>
      </c>
      <c r="O3">
        <v>23727</v>
      </c>
      <c r="P3">
        <v>45346</v>
      </c>
      <c r="Q3">
        <v>23432</v>
      </c>
      <c r="R3" t="s">
        <v>239</v>
      </c>
      <c r="S3" t="s">
        <v>240</v>
      </c>
      <c r="T3" s="178" t="s">
        <v>264</v>
      </c>
      <c r="U3" s="178" t="s">
        <v>242</v>
      </c>
      <c r="V3" s="178" t="s">
        <v>243</v>
      </c>
      <c r="W3" t="s">
        <v>1150</v>
      </c>
      <c r="X3" t="s">
        <v>244</v>
      </c>
      <c r="Y3" s="14">
        <f ca="1">RAND()</f>
        <v>0.31206501910106521</v>
      </c>
      <c r="Z3" s="15">
        <v>36893</v>
      </c>
      <c r="AA3" s="15">
        <f ca="1">TODAY()+1</f>
        <v>45729</v>
      </c>
      <c r="AB3" s="15" t="s">
        <v>245</v>
      </c>
      <c r="AC3" s="179" t="s">
        <v>246</v>
      </c>
      <c r="AD3" t="s">
        <v>247</v>
      </c>
      <c r="AE3" t="s">
        <v>248</v>
      </c>
      <c r="AF3" t="s">
        <v>249</v>
      </c>
      <c r="AG3" t="s">
        <v>250</v>
      </c>
      <c r="AH3">
        <v>2141344445</v>
      </c>
      <c r="AI3" s="178" t="s">
        <v>264</v>
      </c>
      <c r="AJ3" s="178" t="s">
        <v>242</v>
      </c>
      <c r="AK3" t="s">
        <v>1151</v>
      </c>
      <c r="AL3" t="s">
        <v>251</v>
      </c>
      <c r="AM3" t="s">
        <v>251</v>
      </c>
      <c r="AN3" t="s">
        <v>915</v>
      </c>
      <c r="AO3" t="s">
        <v>252</v>
      </c>
      <c r="AP3">
        <v>63061</v>
      </c>
      <c r="AQ3">
        <v>30</v>
      </c>
      <c r="AR3" t="s">
        <v>253</v>
      </c>
      <c r="AS3" t="s">
        <v>254</v>
      </c>
      <c r="AT3" t="s">
        <v>255</v>
      </c>
      <c r="AU3" t="s">
        <v>17</v>
      </c>
    </row>
    <row r="4" spans="1:48" ht="129.6">
      <c r="A4" t="s">
        <v>16</v>
      </c>
      <c r="B4" s="175" t="s">
        <v>1143</v>
      </c>
      <c r="C4" s="3" t="s">
        <v>13</v>
      </c>
      <c r="D4" t="s">
        <v>1152</v>
      </c>
      <c r="G4" t="s">
        <v>911</v>
      </c>
      <c r="H4" t="s">
        <v>1153</v>
      </c>
      <c r="I4" t="s">
        <v>235</v>
      </c>
      <c r="J4" t="s">
        <v>236</v>
      </c>
      <c r="K4" t="s">
        <v>237</v>
      </c>
      <c r="L4" t="s">
        <v>237</v>
      </c>
      <c r="M4" t="s">
        <v>238</v>
      </c>
      <c r="N4">
        <v>7265</v>
      </c>
      <c r="O4">
        <v>23727</v>
      </c>
      <c r="P4">
        <v>45346</v>
      </c>
      <c r="Q4">
        <v>23432</v>
      </c>
      <c r="R4" t="s">
        <v>239</v>
      </c>
      <c r="S4" t="s">
        <v>240</v>
      </c>
      <c r="T4" s="178" t="s">
        <v>241</v>
      </c>
      <c r="U4" s="178" t="s">
        <v>242</v>
      </c>
      <c r="V4" s="178" t="s">
        <v>243</v>
      </c>
      <c r="W4" t="s">
        <v>1146</v>
      </c>
      <c r="X4" t="s">
        <v>244</v>
      </c>
      <c r="Y4" s="14">
        <f ca="1">RAND()</f>
        <v>0.15144547411519449</v>
      </c>
      <c r="Z4" s="15">
        <v>36892</v>
      </c>
      <c r="AA4" s="15">
        <f ca="1">TODAY()+1</f>
        <v>45729</v>
      </c>
      <c r="AB4" s="15" t="s">
        <v>245</v>
      </c>
      <c r="AC4" s="179" t="s">
        <v>246</v>
      </c>
      <c r="AD4" t="s">
        <v>247</v>
      </c>
      <c r="AE4" t="s">
        <v>248</v>
      </c>
      <c r="AF4" t="s">
        <v>249</v>
      </c>
      <c r="AG4" t="s">
        <v>250</v>
      </c>
      <c r="AH4">
        <v>2141344444</v>
      </c>
      <c r="AI4" s="178" t="s">
        <v>241</v>
      </c>
      <c r="AJ4" s="178" t="s">
        <v>242</v>
      </c>
      <c r="AK4" t="s">
        <v>1147</v>
      </c>
      <c r="AL4" t="s">
        <v>251</v>
      </c>
      <c r="AM4" t="s">
        <v>251</v>
      </c>
      <c r="AN4" t="s">
        <v>921</v>
      </c>
      <c r="AO4" t="s">
        <v>252</v>
      </c>
      <c r="AP4">
        <v>63061</v>
      </c>
      <c r="AQ4">
        <v>30</v>
      </c>
      <c r="AR4" t="s">
        <v>253</v>
      </c>
      <c r="AS4" t="s">
        <v>254</v>
      </c>
      <c r="AT4" t="s">
        <v>255</v>
      </c>
      <c r="AU4" t="s">
        <v>17</v>
      </c>
    </row>
    <row r="5" spans="1:48" ht="129.6">
      <c r="A5" t="s">
        <v>16</v>
      </c>
      <c r="B5" s="175" t="s">
        <v>1143</v>
      </c>
      <c r="C5" s="3" t="s">
        <v>13</v>
      </c>
      <c r="D5" t="s">
        <v>1154</v>
      </c>
      <c r="G5" t="s">
        <v>911</v>
      </c>
      <c r="H5" t="s">
        <v>1155</v>
      </c>
      <c r="I5" t="s">
        <v>235</v>
      </c>
      <c r="J5" t="s">
        <v>236</v>
      </c>
      <c r="K5" t="s">
        <v>237</v>
      </c>
      <c r="L5" t="s">
        <v>237</v>
      </c>
      <c r="M5" t="s">
        <v>263</v>
      </c>
      <c r="N5">
        <v>7265</v>
      </c>
      <c r="O5">
        <v>23727</v>
      </c>
      <c r="P5">
        <v>45346</v>
      </c>
      <c r="Q5">
        <v>23432</v>
      </c>
      <c r="R5" t="s">
        <v>239</v>
      </c>
      <c r="S5" t="s">
        <v>240</v>
      </c>
      <c r="T5" s="178" t="s">
        <v>264</v>
      </c>
      <c r="U5" s="178" t="s">
        <v>242</v>
      </c>
      <c r="V5" s="178" t="s">
        <v>243</v>
      </c>
      <c r="W5" t="s">
        <v>1150</v>
      </c>
      <c r="X5" t="s">
        <v>244</v>
      </c>
      <c r="Y5" s="14">
        <f ca="1">RAND()</f>
        <v>0.40329067511888084</v>
      </c>
      <c r="Z5" s="15">
        <v>36893</v>
      </c>
      <c r="AA5" s="15">
        <f ca="1">TODAY()+1</f>
        <v>45729</v>
      </c>
      <c r="AB5" s="15" t="s">
        <v>245</v>
      </c>
      <c r="AC5" s="179" t="s">
        <v>246</v>
      </c>
      <c r="AD5" t="s">
        <v>247</v>
      </c>
      <c r="AE5" t="s">
        <v>248</v>
      </c>
      <c r="AF5" t="s">
        <v>249</v>
      </c>
      <c r="AG5" t="s">
        <v>250</v>
      </c>
      <c r="AH5">
        <v>2141344445</v>
      </c>
      <c r="AI5" s="178" t="s">
        <v>264</v>
      </c>
      <c r="AJ5" s="178" t="s">
        <v>242</v>
      </c>
      <c r="AK5" t="s">
        <v>1151</v>
      </c>
      <c r="AL5" t="s">
        <v>251</v>
      </c>
      <c r="AM5" t="s">
        <v>251</v>
      </c>
      <c r="AN5" t="s">
        <v>932</v>
      </c>
      <c r="AO5" t="s">
        <v>252</v>
      </c>
      <c r="AP5">
        <v>63061</v>
      </c>
      <c r="AQ5">
        <v>30</v>
      </c>
      <c r="AR5" t="s">
        <v>253</v>
      </c>
      <c r="AS5" t="s">
        <v>254</v>
      </c>
      <c r="AT5" t="s">
        <v>255</v>
      </c>
      <c r="AU5" t="s">
        <v>17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17"/>
  <dimension ref="A1:I6"/>
  <sheetViews>
    <sheetView zoomScale="70" zoomScaleNormal="70" workbookViewId="0">
      <selection activeCell="I5" sqref="I5"/>
    </sheetView>
  </sheetViews>
  <sheetFormatPr defaultColWidth="9.33203125" defaultRowHeight="14.4"/>
  <cols>
    <col min="1" max="1" width="65.6640625" customWidth="1"/>
    <col min="2" max="2" width="15.6640625" customWidth="1"/>
    <col min="3" max="3" width="12.33203125" customWidth="1"/>
    <col min="4" max="4" width="44.6640625" customWidth="1"/>
    <col min="5" max="5" width="11" customWidth="1"/>
    <col min="6" max="6" width="12.6640625" customWidth="1"/>
    <col min="7" max="7" width="8.33203125" customWidth="1"/>
    <col min="8" max="8" width="9.44140625" customWidth="1"/>
    <col min="9" max="9" width="15.33203125" customWidth="1"/>
    <col min="257" max="257" width="40.5546875" customWidth="1"/>
    <col min="258" max="258" width="14.33203125" customWidth="1"/>
    <col min="259" max="259" width="12.33203125" customWidth="1"/>
    <col min="260" max="260" width="33.5546875" customWidth="1"/>
    <col min="261" max="261" width="11" customWidth="1"/>
    <col min="262" max="262" width="12.6640625" customWidth="1"/>
    <col min="263" max="263" width="8.33203125" customWidth="1"/>
    <col min="264" max="264" width="9.44140625" customWidth="1"/>
    <col min="265" max="265" width="15.33203125" customWidth="1"/>
    <col min="513" max="513" width="40.5546875" customWidth="1"/>
    <col min="514" max="514" width="14.33203125" customWidth="1"/>
    <col min="515" max="515" width="12.33203125" customWidth="1"/>
    <col min="516" max="516" width="33.5546875" customWidth="1"/>
    <col min="517" max="517" width="11" customWidth="1"/>
    <col min="518" max="518" width="12.6640625" customWidth="1"/>
    <col min="519" max="519" width="8.33203125" customWidth="1"/>
    <col min="520" max="520" width="9.44140625" customWidth="1"/>
    <col min="521" max="521" width="15.33203125" customWidth="1"/>
    <col min="769" max="769" width="40.5546875" customWidth="1"/>
    <col min="770" max="770" width="14.33203125" customWidth="1"/>
    <col min="771" max="771" width="12.33203125" customWidth="1"/>
    <col min="772" max="772" width="33.5546875" customWidth="1"/>
    <col min="773" max="773" width="11" customWidth="1"/>
    <col min="774" max="774" width="12.6640625" customWidth="1"/>
    <col min="775" max="775" width="8.33203125" customWidth="1"/>
    <col min="776" max="776" width="9.44140625" customWidth="1"/>
    <col min="777" max="777" width="15.33203125" customWidth="1"/>
    <col min="1025" max="1025" width="40.5546875" customWidth="1"/>
    <col min="1026" max="1026" width="14.33203125" customWidth="1"/>
    <col min="1027" max="1027" width="12.33203125" customWidth="1"/>
    <col min="1028" max="1028" width="33.5546875" customWidth="1"/>
    <col min="1029" max="1029" width="11" customWidth="1"/>
    <col min="1030" max="1030" width="12.6640625" customWidth="1"/>
    <col min="1031" max="1031" width="8.33203125" customWidth="1"/>
    <col min="1032" max="1032" width="9.44140625" customWidth="1"/>
    <col min="1033" max="1033" width="15.33203125" customWidth="1"/>
    <col min="1281" max="1281" width="40.5546875" customWidth="1"/>
    <col min="1282" max="1282" width="14.33203125" customWidth="1"/>
    <col min="1283" max="1283" width="12.33203125" customWidth="1"/>
    <col min="1284" max="1284" width="33.5546875" customWidth="1"/>
    <col min="1285" max="1285" width="11" customWidth="1"/>
    <col min="1286" max="1286" width="12.6640625" customWidth="1"/>
    <col min="1287" max="1287" width="8.33203125" customWidth="1"/>
    <col min="1288" max="1288" width="9.44140625" customWidth="1"/>
    <col min="1289" max="1289" width="15.33203125" customWidth="1"/>
    <col min="1537" max="1537" width="40.5546875" customWidth="1"/>
    <col min="1538" max="1538" width="14.33203125" customWidth="1"/>
    <col min="1539" max="1539" width="12.33203125" customWidth="1"/>
    <col min="1540" max="1540" width="33.5546875" customWidth="1"/>
    <col min="1541" max="1541" width="11" customWidth="1"/>
    <col min="1542" max="1542" width="12.6640625" customWidth="1"/>
    <col min="1543" max="1543" width="8.33203125" customWidth="1"/>
    <col min="1544" max="1544" width="9.44140625" customWidth="1"/>
    <col min="1545" max="1545" width="15.33203125" customWidth="1"/>
    <col min="1793" max="1793" width="40.5546875" customWidth="1"/>
    <col min="1794" max="1794" width="14.33203125" customWidth="1"/>
    <col min="1795" max="1795" width="12.33203125" customWidth="1"/>
    <col min="1796" max="1796" width="33.5546875" customWidth="1"/>
    <col min="1797" max="1797" width="11" customWidth="1"/>
    <col min="1798" max="1798" width="12.6640625" customWidth="1"/>
    <col min="1799" max="1799" width="8.33203125" customWidth="1"/>
    <col min="1800" max="1800" width="9.44140625" customWidth="1"/>
    <col min="1801" max="1801" width="15.33203125" customWidth="1"/>
    <col min="2049" max="2049" width="40.5546875" customWidth="1"/>
    <col min="2050" max="2050" width="14.33203125" customWidth="1"/>
    <col min="2051" max="2051" width="12.33203125" customWidth="1"/>
    <col min="2052" max="2052" width="33.5546875" customWidth="1"/>
    <col min="2053" max="2053" width="11" customWidth="1"/>
    <col min="2054" max="2054" width="12.6640625" customWidth="1"/>
    <col min="2055" max="2055" width="8.33203125" customWidth="1"/>
    <col min="2056" max="2056" width="9.44140625" customWidth="1"/>
    <col min="2057" max="2057" width="15.33203125" customWidth="1"/>
    <col min="2305" max="2305" width="40.5546875" customWidth="1"/>
    <col min="2306" max="2306" width="14.33203125" customWidth="1"/>
    <col min="2307" max="2307" width="12.33203125" customWidth="1"/>
    <col min="2308" max="2308" width="33.5546875" customWidth="1"/>
    <col min="2309" max="2309" width="11" customWidth="1"/>
    <col min="2310" max="2310" width="12.6640625" customWidth="1"/>
    <col min="2311" max="2311" width="8.33203125" customWidth="1"/>
    <col min="2312" max="2312" width="9.44140625" customWidth="1"/>
    <col min="2313" max="2313" width="15.33203125" customWidth="1"/>
    <col min="2561" max="2561" width="40.5546875" customWidth="1"/>
    <col min="2562" max="2562" width="14.33203125" customWidth="1"/>
    <col min="2563" max="2563" width="12.33203125" customWidth="1"/>
    <col min="2564" max="2564" width="33.5546875" customWidth="1"/>
    <col min="2565" max="2565" width="11" customWidth="1"/>
    <col min="2566" max="2566" width="12.6640625" customWidth="1"/>
    <col min="2567" max="2567" width="8.33203125" customWidth="1"/>
    <col min="2568" max="2568" width="9.44140625" customWidth="1"/>
    <col min="2569" max="2569" width="15.33203125" customWidth="1"/>
    <col min="2817" max="2817" width="40.5546875" customWidth="1"/>
    <col min="2818" max="2818" width="14.33203125" customWidth="1"/>
    <col min="2819" max="2819" width="12.33203125" customWidth="1"/>
    <col min="2820" max="2820" width="33.5546875" customWidth="1"/>
    <col min="2821" max="2821" width="11" customWidth="1"/>
    <col min="2822" max="2822" width="12.6640625" customWidth="1"/>
    <col min="2823" max="2823" width="8.33203125" customWidth="1"/>
    <col min="2824" max="2824" width="9.44140625" customWidth="1"/>
    <col min="2825" max="2825" width="15.33203125" customWidth="1"/>
    <col min="3073" max="3073" width="40.5546875" customWidth="1"/>
    <col min="3074" max="3074" width="14.33203125" customWidth="1"/>
    <col min="3075" max="3075" width="12.33203125" customWidth="1"/>
    <col min="3076" max="3076" width="33.5546875" customWidth="1"/>
    <col min="3077" max="3077" width="11" customWidth="1"/>
    <col min="3078" max="3078" width="12.6640625" customWidth="1"/>
    <col min="3079" max="3079" width="8.33203125" customWidth="1"/>
    <col min="3080" max="3080" width="9.44140625" customWidth="1"/>
    <col min="3081" max="3081" width="15.33203125" customWidth="1"/>
    <col min="3329" max="3329" width="40.5546875" customWidth="1"/>
    <col min="3330" max="3330" width="14.33203125" customWidth="1"/>
    <col min="3331" max="3331" width="12.33203125" customWidth="1"/>
    <col min="3332" max="3332" width="33.5546875" customWidth="1"/>
    <col min="3333" max="3333" width="11" customWidth="1"/>
    <col min="3334" max="3334" width="12.6640625" customWidth="1"/>
    <col min="3335" max="3335" width="8.33203125" customWidth="1"/>
    <col min="3336" max="3336" width="9.44140625" customWidth="1"/>
    <col min="3337" max="3337" width="15.33203125" customWidth="1"/>
    <col min="3585" max="3585" width="40.5546875" customWidth="1"/>
    <col min="3586" max="3586" width="14.33203125" customWidth="1"/>
    <col min="3587" max="3587" width="12.33203125" customWidth="1"/>
    <col min="3588" max="3588" width="33.5546875" customWidth="1"/>
    <col min="3589" max="3589" width="11" customWidth="1"/>
    <col min="3590" max="3590" width="12.6640625" customWidth="1"/>
    <col min="3591" max="3591" width="8.33203125" customWidth="1"/>
    <col min="3592" max="3592" width="9.44140625" customWidth="1"/>
    <col min="3593" max="3593" width="15.33203125" customWidth="1"/>
    <col min="3841" max="3841" width="40.5546875" customWidth="1"/>
    <col min="3842" max="3842" width="14.33203125" customWidth="1"/>
    <col min="3843" max="3843" width="12.33203125" customWidth="1"/>
    <col min="3844" max="3844" width="33.5546875" customWidth="1"/>
    <col min="3845" max="3845" width="11" customWidth="1"/>
    <col min="3846" max="3846" width="12.6640625" customWidth="1"/>
    <col min="3847" max="3847" width="8.33203125" customWidth="1"/>
    <col min="3848" max="3848" width="9.44140625" customWidth="1"/>
    <col min="3849" max="3849" width="15.33203125" customWidth="1"/>
    <col min="4097" max="4097" width="40.5546875" customWidth="1"/>
    <col min="4098" max="4098" width="14.33203125" customWidth="1"/>
    <col min="4099" max="4099" width="12.33203125" customWidth="1"/>
    <col min="4100" max="4100" width="33.5546875" customWidth="1"/>
    <col min="4101" max="4101" width="11" customWidth="1"/>
    <col min="4102" max="4102" width="12.6640625" customWidth="1"/>
    <col min="4103" max="4103" width="8.33203125" customWidth="1"/>
    <col min="4104" max="4104" width="9.44140625" customWidth="1"/>
    <col min="4105" max="4105" width="15.33203125" customWidth="1"/>
    <col min="4353" max="4353" width="40.5546875" customWidth="1"/>
    <col min="4354" max="4354" width="14.33203125" customWidth="1"/>
    <col min="4355" max="4355" width="12.33203125" customWidth="1"/>
    <col min="4356" max="4356" width="33.5546875" customWidth="1"/>
    <col min="4357" max="4357" width="11" customWidth="1"/>
    <col min="4358" max="4358" width="12.6640625" customWidth="1"/>
    <col min="4359" max="4359" width="8.33203125" customWidth="1"/>
    <col min="4360" max="4360" width="9.44140625" customWidth="1"/>
    <col min="4361" max="4361" width="15.33203125" customWidth="1"/>
    <col min="4609" max="4609" width="40.5546875" customWidth="1"/>
    <col min="4610" max="4610" width="14.33203125" customWidth="1"/>
    <col min="4611" max="4611" width="12.33203125" customWidth="1"/>
    <col min="4612" max="4612" width="33.5546875" customWidth="1"/>
    <col min="4613" max="4613" width="11" customWidth="1"/>
    <col min="4614" max="4614" width="12.6640625" customWidth="1"/>
    <col min="4615" max="4615" width="8.33203125" customWidth="1"/>
    <col min="4616" max="4616" width="9.44140625" customWidth="1"/>
    <col min="4617" max="4617" width="15.33203125" customWidth="1"/>
    <col min="4865" max="4865" width="40.5546875" customWidth="1"/>
    <col min="4866" max="4866" width="14.33203125" customWidth="1"/>
    <col min="4867" max="4867" width="12.33203125" customWidth="1"/>
    <col min="4868" max="4868" width="33.5546875" customWidth="1"/>
    <col min="4869" max="4869" width="11" customWidth="1"/>
    <col min="4870" max="4870" width="12.6640625" customWidth="1"/>
    <col min="4871" max="4871" width="8.33203125" customWidth="1"/>
    <col min="4872" max="4872" width="9.44140625" customWidth="1"/>
    <col min="4873" max="4873" width="15.33203125" customWidth="1"/>
    <col min="5121" max="5121" width="40.5546875" customWidth="1"/>
    <col min="5122" max="5122" width="14.33203125" customWidth="1"/>
    <col min="5123" max="5123" width="12.33203125" customWidth="1"/>
    <col min="5124" max="5124" width="33.5546875" customWidth="1"/>
    <col min="5125" max="5125" width="11" customWidth="1"/>
    <col min="5126" max="5126" width="12.6640625" customWidth="1"/>
    <col min="5127" max="5127" width="8.33203125" customWidth="1"/>
    <col min="5128" max="5128" width="9.44140625" customWidth="1"/>
    <col min="5129" max="5129" width="15.33203125" customWidth="1"/>
    <col min="5377" max="5377" width="40.5546875" customWidth="1"/>
    <col min="5378" max="5378" width="14.33203125" customWidth="1"/>
    <col min="5379" max="5379" width="12.33203125" customWidth="1"/>
    <col min="5380" max="5380" width="33.5546875" customWidth="1"/>
    <col min="5381" max="5381" width="11" customWidth="1"/>
    <col min="5382" max="5382" width="12.6640625" customWidth="1"/>
    <col min="5383" max="5383" width="8.33203125" customWidth="1"/>
    <col min="5384" max="5384" width="9.44140625" customWidth="1"/>
    <col min="5385" max="5385" width="15.33203125" customWidth="1"/>
    <col min="5633" max="5633" width="40.5546875" customWidth="1"/>
    <col min="5634" max="5634" width="14.33203125" customWidth="1"/>
    <col min="5635" max="5635" width="12.33203125" customWidth="1"/>
    <col min="5636" max="5636" width="33.5546875" customWidth="1"/>
    <col min="5637" max="5637" width="11" customWidth="1"/>
    <col min="5638" max="5638" width="12.6640625" customWidth="1"/>
    <col min="5639" max="5639" width="8.33203125" customWidth="1"/>
    <col min="5640" max="5640" width="9.44140625" customWidth="1"/>
    <col min="5641" max="5641" width="15.33203125" customWidth="1"/>
    <col min="5889" max="5889" width="40.5546875" customWidth="1"/>
    <col min="5890" max="5890" width="14.33203125" customWidth="1"/>
    <col min="5891" max="5891" width="12.33203125" customWidth="1"/>
    <col min="5892" max="5892" width="33.5546875" customWidth="1"/>
    <col min="5893" max="5893" width="11" customWidth="1"/>
    <col min="5894" max="5894" width="12.6640625" customWidth="1"/>
    <col min="5895" max="5895" width="8.33203125" customWidth="1"/>
    <col min="5896" max="5896" width="9.44140625" customWidth="1"/>
    <col min="5897" max="5897" width="15.33203125" customWidth="1"/>
    <col min="6145" max="6145" width="40.5546875" customWidth="1"/>
    <col min="6146" max="6146" width="14.33203125" customWidth="1"/>
    <col min="6147" max="6147" width="12.33203125" customWidth="1"/>
    <col min="6148" max="6148" width="33.5546875" customWidth="1"/>
    <col min="6149" max="6149" width="11" customWidth="1"/>
    <col min="6150" max="6150" width="12.6640625" customWidth="1"/>
    <col min="6151" max="6151" width="8.33203125" customWidth="1"/>
    <col min="6152" max="6152" width="9.44140625" customWidth="1"/>
    <col min="6153" max="6153" width="15.33203125" customWidth="1"/>
    <col min="6401" max="6401" width="40.5546875" customWidth="1"/>
    <col min="6402" max="6402" width="14.33203125" customWidth="1"/>
    <col min="6403" max="6403" width="12.33203125" customWidth="1"/>
    <col min="6404" max="6404" width="33.5546875" customWidth="1"/>
    <col min="6405" max="6405" width="11" customWidth="1"/>
    <col min="6406" max="6406" width="12.6640625" customWidth="1"/>
    <col min="6407" max="6407" width="8.33203125" customWidth="1"/>
    <col min="6408" max="6408" width="9.44140625" customWidth="1"/>
    <col min="6409" max="6409" width="15.33203125" customWidth="1"/>
    <col min="6657" max="6657" width="40.5546875" customWidth="1"/>
    <col min="6658" max="6658" width="14.33203125" customWidth="1"/>
    <col min="6659" max="6659" width="12.33203125" customWidth="1"/>
    <col min="6660" max="6660" width="33.5546875" customWidth="1"/>
    <col min="6661" max="6661" width="11" customWidth="1"/>
    <col min="6662" max="6662" width="12.6640625" customWidth="1"/>
    <col min="6663" max="6663" width="8.33203125" customWidth="1"/>
    <col min="6664" max="6664" width="9.44140625" customWidth="1"/>
    <col min="6665" max="6665" width="15.33203125" customWidth="1"/>
    <col min="6913" max="6913" width="40.5546875" customWidth="1"/>
    <col min="6914" max="6914" width="14.33203125" customWidth="1"/>
    <col min="6915" max="6915" width="12.33203125" customWidth="1"/>
    <col min="6916" max="6916" width="33.5546875" customWidth="1"/>
    <col min="6917" max="6917" width="11" customWidth="1"/>
    <col min="6918" max="6918" width="12.6640625" customWidth="1"/>
    <col min="6919" max="6919" width="8.33203125" customWidth="1"/>
    <col min="6920" max="6920" width="9.44140625" customWidth="1"/>
    <col min="6921" max="6921" width="15.33203125" customWidth="1"/>
    <col min="7169" max="7169" width="40.5546875" customWidth="1"/>
    <col min="7170" max="7170" width="14.33203125" customWidth="1"/>
    <col min="7171" max="7171" width="12.33203125" customWidth="1"/>
    <col min="7172" max="7172" width="33.5546875" customWidth="1"/>
    <col min="7173" max="7173" width="11" customWidth="1"/>
    <col min="7174" max="7174" width="12.6640625" customWidth="1"/>
    <col min="7175" max="7175" width="8.33203125" customWidth="1"/>
    <col min="7176" max="7176" width="9.44140625" customWidth="1"/>
    <col min="7177" max="7177" width="15.33203125" customWidth="1"/>
    <col min="7425" max="7425" width="40.5546875" customWidth="1"/>
    <col min="7426" max="7426" width="14.33203125" customWidth="1"/>
    <col min="7427" max="7427" width="12.33203125" customWidth="1"/>
    <col min="7428" max="7428" width="33.5546875" customWidth="1"/>
    <col min="7429" max="7429" width="11" customWidth="1"/>
    <col min="7430" max="7430" width="12.6640625" customWidth="1"/>
    <col min="7431" max="7431" width="8.33203125" customWidth="1"/>
    <col min="7432" max="7432" width="9.44140625" customWidth="1"/>
    <col min="7433" max="7433" width="15.33203125" customWidth="1"/>
    <col min="7681" max="7681" width="40.5546875" customWidth="1"/>
    <col min="7682" max="7682" width="14.33203125" customWidth="1"/>
    <col min="7683" max="7683" width="12.33203125" customWidth="1"/>
    <col min="7684" max="7684" width="33.5546875" customWidth="1"/>
    <col min="7685" max="7685" width="11" customWidth="1"/>
    <col min="7686" max="7686" width="12.6640625" customWidth="1"/>
    <col min="7687" max="7687" width="8.33203125" customWidth="1"/>
    <col min="7688" max="7688" width="9.44140625" customWidth="1"/>
    <col min="7689" max="7689" width="15.33203125" customWidth="1"/>
    <col min="7937" max="7937" width="40.5546875" customWidth="1"/>
    <col min="7938" max="7938" width="14.33203125" customWidth="1"/>
    <col min="7939" max="7939" width="12.33203125" customWidth="1"/>
    <col min="7940" max="7940" width="33.5546875" customWidth="1"/>
    <col min="7941" max="7941" width="11" customWidth="1"/>
    <col min="7942" max="7942" width="12.6640625" customWidth="1"/>
    <col min="7943" max="7943" width="8.33203125" customWidth="1"/>
    <col min="7944" max="7944" width="9.44140625" customWidth="1"/>
    <col min="7945" max="7945" width="15.33203125" customWidth="1"/>
    <col min="8193" max="8193" width="40.5546875" customWidth="1"/>
    <col min="8194" max="8194" width="14.33203125" customWidth="1"/>
    <col min="8195" max="8195" width="12.33203125" customWidth="1"/>
    <col min="8196" max="8196" width="33.5546875" customWidth="1"/>
    <col min="8197" max="8197" width="11" customWidth="1"/>
    <col min="8198" max="8198" width="12.6640625" customWidth="1"/>
    <col min="8199" max="8199" width="8.33203125" customWidth="1"/>
    <col min="8200" max="8200" width="9.44140625" customWidth="1"/>
    <col min="8201" max="8201" width="15.33203125" customWidth="1"/>
    <col min="8449" max="8449" width="40.5546875" customWidth="1"/>
    <col min="8450" max="8450" width="14.33203125" customWidth="1"/>
    <col min="8451" max="8451" width="12.33203125" customWidth="1"/>
    <col min="8452" max="8452" width="33.5546875" customWidth="1"/>
    <col min="8453" max="8453" width="11" customWidth="1"/>
    <col min="8454" max="8454" width="12.6640625" customWidth="1"/>
    <col min="8455" max="8455" width="8.33203125" customWidth="1"/>
    <col min="8456" max="8456" width="9.44140625" customWidth="1"/>
    <col min="8457" max="8457" width="15.33203125" customWidth="1"/>
    <col min="8705" max="8705" width="40.5546875" customWidth="1"/>
    <col min="8706" max="8706" width="14.33203125" customWidth="1"/>
    <col min="8707" max="8707" width="12.33203125" customWidth="1"/>
    <col min="8708" max="8708" width="33.5546875" customWidth="1"/>
    <col min="8709" max="8709" width="11" customWidth="1"/>
    <col min="8710" max="8710" width="12.6640625" customWidth="1"/>
    <col min="8711" max="8711" width="8.33203125" customWidth="1"/>
    <col min="8712" max="8712" width="9.44140625" customWidth="1"/>
    <col min="8713" max="8713" width="15.33203125" customWidth="1"/>
    <col min="8961" max="8961" width="40.5546875" customWidth="1"/>
    <col min="8962" max="8962" width="14.33203125" customWidth="1"/>
    <col min="8963" max="8963" width="12.33203125" customWidth="1"/>
    <col min="8964" max="8964" width="33.5546875" customWidth="1"/>
    <col min="8965" max="8965" width="11" customWidth="1"/>
    <col min="8966" max="8966" width="12.6640625" customWidth="1"/>
    <col min="8967" max="8967" width="8.33203125" customWidth="1"/>
    <col min="8968" max="8968" width="9.44140625" customWidth="1"/>
    <col min="8969" max="8969" width="15.33203125" customWidth="1"/>
    <col min="9217" max="9217" width="40.5546875" customWidth="1"/>
    <col min="9218" max="9218" width="14.33203125" customWidth="1"/>
    <col min="9219" max="9219" width="12.33203125" customWidth="1"/>
    <col min="9220" max="9220" width="33.5546875" customWidth="1"/>
    <col min="9221" max="9221" width="11" customWidth="1"/>
    <col min="9222" max="9222" width="12.6640625" customWidth="1"/>
    <col min="9223" max="9223" width="8.33203125" customWidth="1"/>
    <col min="9224" max="9224" width="9.44140625" customWidth="1"/>
    <col min="9225" max="9225" width="15.33203125" customWidth="1"/>
    <col min="9473" max="9473" width="40.5546875" customWidth="1"/>
    <col min="9474" max="9474" width="14.33203125" customWidth="1"/>
    <col min="9475" max="9475" width="12.33203125" customWidth="1"/>
    <col min="9476" max="9476" width="33.5546875" customWidth="1"/>
    <col min="9477" max="9477" width="11" customWidth="1"/>
    <col min="9478" max="9478" width="12.6640625" customWidth="1"/>
    <col min="9479" max="9479" width="8.33203125" customWidth="1"/>
    <col min="9480" max="9480" width="9.44140625" customWidth="1"/>
    <col min="9481" max="9481" width="15.33203125" customWidth="1"/>
    <col min="9729" max="9729" width="40.5546875" customWidth="1"/>
    <col min="9730" max="9730" width="14.33203125" customWidth="1"/>
    <col min="9731" max="9731" width="12.33203125" customWidth="1"/>
    <col min="9732" max="9732" width="33.5546875" customWidth="1"/>
    <col min="9733" max="9733" width="11" customWidth="1"/>
    <col min="9734" max="9734" width="12.6640625" customWidth="1"/>
    <col min="9735" max="9735" width="8.33203125" customWidth="1"/>
    <col min="9736" max="9736" width="9.44140625" customWidth="1"/>
    <col min="9737" max="9737" width="15.33203125" customWidth="1"/>
    <col min="9985" max="9985" width="40.5546875" customWidth="1"/>
    <col min="9986" max="9986" width="14.33203125" customWidth="1"/>
    <col min="9987" max="9987" width="12.33203125" customWidth="1"/>
    <col min="9988" max="9988" width="33.5546875" customWidth="1"/>
    <col min="9989" max="9989" width="11" customWidth="1"/>
    <col min="9990" max="9990" width="12.6640625" customWidth="1"/>
    <col min="9991" max="9991" width="8.33203125" customWidth="1"/>
    <col min="9992" max="9992" width="9.44140625" customWidth="1"/>
    <col min="9993" max="9993" width="15.33203125" customWidth="1"/>
    <col min="10241" max="10241" width="40.5546875" customWidth="1"/>
    <col min="10242" max="10242" width="14.33203125" customWidth="1"/>
    <col min="10243" max="10243" width="12.33203125" customWidth="1"/>
    <col min="10244" max="10244" width="33.5546875" customWidth="1"/>
    <col min="10245" max="10245" width="11" customWidth="1"/>
    <col min="10246" max="10246" width="12.6640625" customWidth="1"/>
    <col min="10247" max="10247" width="8.33203125" customWidth="1"/>
    <col min="10248" max="10248" width="9.44140625" customWidth="1"/>
    <col min="10249" max="10249" width="15.33203125" customWidth="1"/>
    <col min="10497" max="10497" width="40.5546875" customWidth="1"/>
    <col min="10498" max="10498" width="14.33203125" customWidth="1"/>
    <col min="10499" max="10499" width="12.33203125" customWidth="1"/>
    <col min="10500" max="10500" width="33.5546875" customWidth="1"/>
    <col min="10501" max="10501" width="11" customWidth="1"/>
    <col min="10502" max="10502" width="12.6640625" customWidth="1"/>
    <col min="10503" max="10503" width="8.33203125" customWidth="1"/>
    <col min="10504" max="10504" width="9.44140625" customWidth="1"/>
    <col min="10505" max="10505" width="15.33203125" customWidth="1"/>
    <col min="10753" max="10753" width="40.5546875" customWidth="1"/>
    <col min="10754" max="10754" width="14.33203125" customWidth="1"/>
    <col min="10755" max="10755" width="12.33203125" customWidth="1"/>
    <col min="10756" max="10756" width="33.5546875" customWidth="1"/>
    <col min="10757" max="10757" width="11" customWidth="1"/>
    <col min="10758" max="10758" width="12.6640625" customWidth="1"/>
    <col min="10759" max="10759" width="8.33203125" customWidth="1"/>
    <col min="10760" max="10760" width="9.44140625" customWidth="1"/>
    <col min="10761" max="10761" width="15.33203125" customWidth="1"/>
    <col min="11009" max="11009" width="40.5546875" customWidth="1"/>
    <col min="11010" max="11010" width="14.33203125" customWidth="1"/>
    <col min="11011" max="11011" width="12.33203125" customWidth="1"/>
    <col min="11012" max="11012" width="33.5546875" customWidth="1"/>
    <col min="11013" max="11013" width="11" customWidth="1"/>
    <col min="11014" max="11014" width="12.6640625" customWidth="1"/>
    <col min="11015" max="11015" width="8.33203125" customWidth="1"/>
    <col min="11016" max="11016" width="9.44140625" customWidth="1"/>
    <col min="11017" max="11017" width="15.33203125" customWidth="1"/>
    <col min="11265" max="11265" width="40.5546875" customWidth="1"/>
    <col min="11266" max="11266" width="14.33203125" customWidth="1"/>
    <col min="11267" max="11267" width="12.33203125" customWidth="1"/>
    <col min="11268" max="11268" width="33.5546875" customWidth="1"/>
    <col min="11269" max="11269" width="11" customWidth="1"/>
    <col min="11270" max="11270" width="12.6640625" customWidth="1"/>
    <col min="11271" max="11271" width="8.33203125" customWidth="1"/>
    <col min="11272" max="11272" width="9.44140625" customWidth="1"/>
    <col min="11273" max="11273" width="15.33203125" customWidth="1"/>
    <col min="11521" max="11521" width="40.5546875" customWidth="1"/>
    <col min="11522" max="11522" width="14.33203125" customWidth="1"/>
    <col min="11523" max="11523" width="12.33203125" customWidth="1"/>
    <col min="11524" max="11524" width="33.5546875" customWidth="1"/>
    <col min="11525" max="11525" width="11" customWidth="1"/>
    <col min="11526" max="11526" width="12.6640625" customWidth="1"/>
    <col min="11527" max="11527" width="8.33203125" customWidth="1"/>
    <col min="11528" max="11528" width="9.44140625" customWidth="1"/>
    <col min="11529" max="11529" width="15.33203125" customWidth="1"/>
    <col min="11777" max="11777" width="40.5546875" customWidth="1"/>
    <col min="11778" max="11778" width="14.33203125" customWidth="1"/>
    <col min="11779" max="11779" width="12.33203125" customWidth="1"/>
    <col min="11780" max="11780" width="33.5546875" customWidth="1"/>
    <col min="11781" max="11781" width="11" customWidth="1"/>
    <col min="11782" max="11782" width="12.6640625" customWidth="1"/>
    <col min="11783" max="11783" width="8.33203125" customWidth="1"/>
    <col min="11784" max="11784" width="9.44140625" customWidth="1"/>
    <col min="11785" max="11785" width="15.33203125" customWidth="1"/>
    <col min="12033" max="12033" width="40.5546875" customWidth="1"/>
    <col min="12034" max="12034" width="14.33203125" customWidth="1"/>
    <col min="12035" max="12035" width="12.33203125" customWidth="1"/>
    <col min="12036" max="12036" width="33.5546875" customWidth="1"/>
    <col min="12037" max="12037" width="11" customWidth="1"/>
    <col min="12038" max="12038" width="12.6640625" customWidth="1"/>
    <col min="12039" max="12039" width="8.33203125" customWidth="1"/>
    <col min="12040" max="12040" width="9.44140625" customWidth="1"/>
    <col min="12041" max="12041" width="15.33203125" customWidth="1"/>
    <col min="12289" max="12289" width="40.5546875" customWidth="1"/>
    <col min="12290" max="12290" width="14.33203125" customWidth="1"/>
    <col min="12291" max="12291" width="12.33203125" customWidth="1"/>
    <col min="12292" max="12292" width="33.5546875" customWidth="1"/>
    <col min="12293" max="12293" width="11" customWidth="1"/>
    <col min="12294" max="12294" width="12.6640625" customWidth="1"/>
    <col min="12295" max="12295" width="8.33203125" customWidth="1"/>
    <col min="12296" max="12296" width="9.44140625" customWidth="1"/>
    <col min="12297" max="12297" width="15.33203125" customWidth="1"/>
    <col min="12545" max="12545" width="40.5546875" customWidth="1"/>
    <col min="12546" max="12546" width="14.33203125" customWidth="1"/>
    <col min="12547" max="12547" width="12.33203125" customWidth="1"/>
    <col min="12548" max="12548" width="33.5546875" customWidth="1"/>
    <col min="12549" max="12549" width="11" customWidth="1"/>
    <col min="12550" max="12550" width="12.6640625" customWidth="1"/>
    <col min="12551" max="12551" width="8.33203125" customWidth="1"/>
    <col min="12552" max="12552" width="9.44140625" customWidth="1"/>
    <col min="12553" max="12553" width="15.33203125" customWidth="1"/>
    <col min="12801" max="12801" width="40.5546875" customWidth="1"/>
    <col min="12802" max="12802" width="14.33203125" customWidth="1"/>
    <col min="12803" max="12803" width="12.33203125" customWidth="1"/>
    <col min="12804" max="12804" width="33.5546875" customWidth="1"/>
    <col min="12805" max="12805" width="11" customWidth="1"/>
    <col min="12806" max="12806" width="12.6640625" customWidth="1"/>
    <col min="12807" max="12807" width="8.33203125" customWidth="1"/>
    <col min="12808" max="12808" width="9.44140625" customWidth="1"/>
    <col min="12809" max="12809" width="15.33203125" customWidth="1"/>
    <col min="13057" max="13057" width="40.5546875" customWidth="1"/>
    <col min="13058" max="13058" width="14.33203125" customWidth="1"/>
    <col min="13059" max="13059" width="12.33203125" customWidth="1"/>
    <col min="13060" max="13060" width="33.5546875" customWidth="1"/>
    <col min="13061" max="13061" width="11" customWidth="1"/>
    <col min="13062" max="13062" width="12.6640625" customWidth="1"/>
    <col min="13063" max="13063" width="8.33203125" customWidth="1"/>
    <col min="13064" max="13064" width="9.44140625" customWidth="1"/>
    <col min="13065" max="13065" width="15.33203125" customWidth="1"/>
    <col min="13313" max="13313" width="40.5546875" customWidth="1"/>
    <col min="13314" max="13314" width="14.33203125" customWidth="1"/>
    <col min="13315" max="13315" width="12.33203125" customWidth="1"/>
    <col min="13316" max="13316" width="33.5546875" customWidth="1"/>
    <col min="13317" max="13317" width="11" customWidth="1"/>
    <col min="13318" max="13318" width="12.6640625" customWidth="1"/>
    <col min="13319" max="13319" width="8.33203125" customWidth="1"/>
    <col min="13320" max="13320" width="9.44140625" customWidth="1"/>
    <col min="13321" max="13321" width="15.33203125" customWidth="1"/>
    <col min="13569" max="13569" width="40.5546875" customWidth="1"/>
    <col min="13570" max="13570" width="14.33203125" customWidth="1"/>
    <col min="13571" max="13571" width="12.33203125" customWidth="1"/>
    <col min="13572" max="13572" width="33.5546875" customWidth="1"/>
    <col min="13573" max="13573" width="11" customWidth="1"/>
    <col min="13574" max="13574" width="12.6640625" customWidth="1"/>
    <col min="13575" max="13575" width="8.33203125" customWidth="1"/>
    <col min="13576" max="13576" width="9.44140625" customWidth="1"/>
    <col min="13577" max="13577" width="15.33203125" customWidth="1"/>
    <col min="13825" max="13825" width="40.5546875" customWidth="1"/>
    <col min="13826" max="13826" width="14.33203125" customWidth="1"/>
    <col min="13827" max="13827" width="12.33203125" customWidth="1"/>
    <col min="13828" max="13828" width="33.5546875" customWidth="1"/>
    <col min="13829" max="13829" width="11" customWidth="1"/>
    <col min="13830" max="13830" width="12.6640625" customWidth="1"/>
    <col min="13831" max="13831" width="8.33203125" customWidth="1"/>
    <col min="13832" max="13832" width="9.44140625" customWidth="1"/>
    <col min="13833" max="13833" width="15.33203125" customWidth="1"/>
    <col min="14081" max="14081" width="40.5546875" customWidth="1"/>
    <col min="14082" max="14082" width="14.33203125" customWidth="1"/>
    <col min="14083" max="14083" width="12.33203125" customWidth="1"/>
    <col min="14084" max="14084" width="33.5546875" customWidth="1"/>
    <col min="14085" max="14085" width="11" customWidth="1"/>
    <col min="14086" max="14086" width="12.6640625" customWidth="1"/>
    <col min="14087" max="14087" width="8.33203125" customWidth="1"/>
    <col min="14088" max="14088" width="9.44140625" customWidth="1"/>
    <col min="14089" max="14089" width="15.33203125" customWidth="1"/>
    <col min="14337" max="14337" width="40.5546875" customWidth="1"/>
    <col min="14338" max="14338" width="14.33203125" customWidth="1"/>
    <col min="14339" max="14339" width="12.33203125" customWidth="1"/>
    <col min="14340" max="14340" width="33.5546875" customWidth="1"/>
    <col min="14341" max="14341" width="11" customWidth="1"/>
    <col min="14342" max="14342" width="12.6640625" customWidth="1"/>
    <col min="14343" max="14343" width="8.33203125" customWidth="1"/>
    <col min="14344" max="14344" width="9.44140625" customWidth="1"/>
    <col min="14345" max="14345" width="15.33203125" customWidth="1"/>
    <col min="14593" max="14593" width="40.5546875" customWidth="1"/>
    <col min="14594" max="14594" width="14.33203125" customWidth="1"/>
    <col min="14595" max="14595" width="12.33203125" customWidth="1"/>
    <col min="14596" max="14596" width="33.5546875" customWidth="1"/>
    <col min="14597" max="14597" width="11" customWidth="1"/>
    <col min="14598" max="14598" width="12.6640625" customWidth="1"/>
    <col min="14599" max="14599" width="8.33203125" customWidth="1"/>
    <col min="14600" max="14600" width="9.44140625" customWidth="1"/>
    <col min="14601" max="14601" width="15.33203125" customWidth="1"/>
    <col min="14849" max="14849" width="40.5546875" customWidth="1"/>
    <col min="14850" max="14850" width="14.33203125" customWidth="1"/>
    <col min="14851" max="14851" width="12.33203125" customWidth="1"/>
    <col min="14852" max="14852" width="33.5546875" customWidth="1"/>
    <col min="14853" max="14853" width="11" customWidth="1"/>
    <col min="14854" max="14854" width="12.6640625" customWidth="1"/>
    <col min="14855" max="14855" width="8.33203125" customWidth="1"/>
    <col min="14856" max="14856" width="9.44140625" customWidth="1"/>
    <col min="14857" max="14857" width="15.33203125" customWidth="1"/>
    <col min="15105" max="15105" width="40.5546875" customWidth="1"/>
    <col min="15106" max="15106" width="14.33203125" customWidth="1"/>
    <col min="15107" max="15107" width="12.33203125" customWidth="1"/>
    <col min="15108" max="15108" width="33.5546875" customWidth="1"/>
    <col min="15109" max="15109" width="11" customWidth="1"/>
    <col min="15110" max="15110" width="12.6640625" customWidth="1"/>
    <col min="15111" max="15111" width="8.33203125" customWidth="1"/>
    <col min="15112" max="15112" width="9.44140625" customWidth="1"/>
    <col min="15113" max="15113" width="15.33203125" customWidth="1"/>
    <col min="15361" max="15361" width="40.5546875" customWidth="1"/>
    <col min="15362" max="15362" width="14.33203125" customWidth="1"/>
    <col min="15363" max="15363" width="12.33203125" customWidth="1"/>
    <col min="15364" max="15364" width="33.5546875" customWidth="1"/>
    <col min="15365" max="15365" width="11" customWidth="1"/>
    <col min="15366" max="15366" width="12.6640625" customWidth="1"/>
    <col min="15367" max="15367" width="8.33203125" customWidth="1"/>
    <col min="15368" max="15368" width="9.44140625" customWidth="1"/>
    <col min="15369" max="15369" width="15.33203125" customWidth="1"/>
    <col min="15617" max="15617" width="40.5546875" customWidth="1"/>
    <col min="15618" max="15618" width="14.33203125" customWidth="1"/>
    <col min="15619" max="15619" width="12.33203125" customWidth="1"/>
    <col min="15620" max="15620" width="33.5546875" customWidth="1"/>
    <col min="15621" max="15621" width="11" customWidth="1"/>
    <col min="15622" max="15622" width="12.6640625" customWidth="1"/>
    <col min="15623" max="15623" width="8.33203125" customWidth="1"/>
    <col min="15624" max="15624" width="9.44140625" customWidth="1"/>
    <col min="15625" max="15625" width="15.33203125" customWidth="1"/>
    <col min="15873" max="15873" width="40.5546875" customWidth="1"/>
    <col min="15874" max="15874" width="14.33203125" customWidth="1"/>
    <col min="15875" max="15875" width="12.33203125" customWidth="1"/>
    <col min="15876" max="15876" width="33.5546875" customWidth="1"/>
    <col min="15877" max="15877" width="11" customWidth="1"/>
    <col min="15878" max="15878" width="12.6640625" customWidth="1"/>
    <col min="15879" max="15879" width="8.33203125" customWidth="1"/>
    <col min="15880" max="15880" width="9.44140625" customWidth="1"/>
    <col min="15881" max="15881" width="15.33203125" customWidth="1"/>
    <col min="16129" max="16129" width="40.5546875" customWidth="1"/>
    <col min="16130" max="16130" width="14.33203125" customWidth="1"/>
    <col min="16131" max="16131" width="12.33203125" customWidth="1"/>
    <col min="16132" max="16132" width="33.5546875" customWidth="1"/>
    <col min="16133" max="16133" width="11" customWidth="1"/>
    <col min="16134" max="16134" width="12.6640625" customWidth="1"/>
    <col min="16135" max="16135" width="8.33203125" customWidth="1"/>
    <col min="16136" max="16136" width="9.44140625" customWidth="1"/>
    <col min="16137" max="16137" width="15.33203125" customWidth="1"/>
  </cols>
  <sheetData>
    <row r="1" spans="1:9" s="17" customFormat="1">
      <c r="A1" s="17" t="s">
        <v>0</v>
      </c>
      <c r="B1" s="17" t="s">
        <v>1156</v>
      </c>
      <c r="C1" s="8" t="s">
        <v>1</v>
      </c>
      <c r="D1" s="17" t="s">
        <v>2</v>
      </c>
      <c r="E1" s="17" t="s">
        <v>7</v>
      </c>
      <c r="F1" s="1" t="s">
        <v>3</v>
      </c>
      <c r="G1" s="17" t="s">
        <v>8</v>
      </c>
      <c r="H1" s="17" t="s">
        <v>9</v>
      </c>
      <c r="I1" s="17" t="s">
        <v>10</v>
      </c>
    </row>
    <row r="2" spans="1:9" ht="100.8">
      <c r="A2" t="s">
        <v>1157</v>
      </c>
      <c r="B2" t="s">
        <v>1158</v>
      </c>
      <c r="D2" s="190" t="s">
        <v>1159</v>
      </c>
      <c r="E2" t="s">
        <v>16</v>
      </c>
      <c r="F2" s="3" t="s">
        <v>13</v>
      </c>
      <c r="G2" t="s">
        <v>17</v>
      </c>
    </row>
    <row r="3" spans="1:9" ht="100.8">
      <c r="A3" t="s">
        <v>1160</v>
      </c>
      <c r="B3" t="s">
        <v>1161</v>
      </c>
      <c r="D3" s="190" t="s">
        <v>1159</v>
      </c>
      <c r="E3" t="s">
        <v>16</v>
      </c>
      <c r="F3" s="3" t="s">
        <v>13</v>
      </c>
      <c r="G3" t="s">
        <v>17</v>
      </c>
      <c r="H3" t="s">
        <v>25</v>
      </c>
    </row>
    <row r="4" spans="1:9" ht="100.8">
      <c r="A4" t="s">
        <v>1162</v>
      </c>
      <c r="B4" t="s">
        <v>1163</v>
      </c>
      <c r="D4" s="190" t="s">
        <v>1159</v>
      </c>
      <c r="E4" t="s">
        <v>16</v>
      </c>
      <c r="F4" s="3" t="s">
        <v>13</v>
      </c>
      <c r="G4" t="s">
        <v>17</v>
      </c>
      <c r="H4" t="s">
        <v>25</v>
      </c>
    </row>
    <row r="5" spans="1:9" ht="100.8">
      <c r="A5" t="s">
        <v>1164</v>
      </c>
      <c r="B5" t="s">
        <v>1165</v>
      </c>
      <c r="D5" s="190" t="s">
        <v>1159</v>
      </c>
      <c r="E5" t="s">
        <v>16</v>
      </c>
      <c r="F5" s="3" t="s">
        <v>13</v>
      </c>
      <c r="G5" t="s">
        <v>17</v>
      </c>
      <c r="H5" t="s">
        <v>25</v>
      </c>
    </row>
    <row r="6" spans="1:9" ht="100.8">
      <c r="A6" t="s">
        <v>1166</v>
      </c>
      <c r="B6" t="s">
        <v>1167</v>
      </c>
      <c r="D6" s="190" t="s">
        <v>1159</v>
      </c>
      <c r="E6" t="s">
        <v>16</v>
      </c>
      <c r="F6" s="3" t="s">
        <v>13</v>
      </c>
      <c r="G6" t="s">
        <v>17</v>
      </c>
      <c r="H6" t="s">
        <v>25</v>
      </c>
    </row>
  </sheetData>
  <hyperlinks>
    <hyperlink ref="E2" r:id="rId1" xr:uid="{00000000-0004-0000-4B00-000000000000}"/>
    <hyperlink ref="E3" r:id="rId2" xr:uid="{00000000-0004-0000-4B00-000001000000}"/>
    <hyperlink ref="E4" r:id="rId3" xr:uid="{00000000-0004-0000-4B00-000002000000}"/>
    <hyperlink ref="E5" r:id="rId4" xr:uid="{00000000-0004-0000-4B00-000003000000}"/>
    <hyperlink ref="E6" r:id="rId5" xr:uid="{00000000-0004-0000-4B00-000004000000}"/>
  </hyperlinks>
  <pageMargins left="0.7" right="0.7" top="0.75" bottom="0.75" header="0.3" footer="0.3"/>
  <pageSetup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8"/>
  <dimension ref="A1:J6"/>
  <sheetViews>
    <sheetView topLeftCell="A2" zoomScale="70" zoomScaleNormal="70" workbookViewId="0">
      <selection activeCell="I5" sqref="I3:I5"/>
    </sheetView>
  </sheetViews>
  <sheetFormatPr defaultColWidth="8.88671875" defaultRowHeight="14.4"/>
  <cols>
    <col min="1" max="1" width="61.33203125" customWidth="1"/>
    <col min="2" max="2" width="11.5546875" customWidth="1"/>
    <col min="3" max="3" width="60.88671875" customWidth="1"/>
    <col min="4" max="5" width="12.6640625" customWidth="1"/>
    <col min="6" max="6" width="13.33203125" customWidth="1"/>
    <col min="7" max="7" width="10.33203125" customWidth="1"/>
    <col min="8" max="8" width="7.6640625" customWidth="1"/>
    <col min="9" max="9" width="8.6640625" customWidth="1"/>
    <col min="10" max="10" width="14.33203125" customWidth="1"/>
    <col min="11" max="11" width="10.5546875" customWidth="1"/>
    <col min="257" max="257" width="28.5546875" customWidth="1"/>
    <col min="258" max="258" width="11.5546875" customWidth="1"/>
    <col min="259" max="259" width="24.6640625" customWidth="1"/>
    <col min="260" max="260" width="12.6640625" customWidth="1"/>
    <col min="261" max="261" width="10.33203125" customWidth="1"/>
    <col min="262" max="262" width="12.5546875" customWidth="1"/>
    <col min="263" max="263" width="10.33203125" customWidth="1"/>
    <col min="264" max="264" width="7.6640625" customWidth="1"/>
    <col min="265" max="265" width="8.6640625" customWidth="1"/>
    <col min="266" max="266" width="14.33203125" customWidth="1"/>
    <col min="513" max="513" width="28.5546875" customWidth="1"/>
    <col min="514" max="514" width="11.5546875" customWidth="1"/>
    <col min="515" max="515" width="24.6640625" customWidth="1"/>
    <col min="516" max="516" width="12.6640625" customWidth="1"/>
    <col min="517" max="517" width="10.33203125" customWidth="1"/>
    <col min="518" max="518" width="12.5546875" customWidth="1"/>
    <col min="519" max="519" width="10.33203125" customWidth="1"/>
    <col min="520" max="520" width="7.6640625" customWidth="1"/>
    <col min="521" max="521" width="8.6640625" customWidth="1"/>
    <col min="522" max="522" width="14.33203125" customWidth="1"/>
    <col min="769" max="769" width="28.5546875" customWidth="1"/>
    <col min="770" max="770" width="11.5546875" customWidth="1"/>
    <col min="771" max="771" width="24.6640625" customWidth="1"/>
    <col min="772" max="772" width="12.6640625" customWidth="1"/>
    <col min="773" max="773" width="10.33203125" customWidth="1"/>
    <col min="774" max="774" width="12.5546875" customWidth="1"/>
    <col min="775" max="775" width="10.33203125" customWidth="1"/>
    <col min="776" max="776" width="7.6640625" customWidth="1"/>
    <col min="777" max="777" width="8.6640625" customWidth="1"/>
    <col min="778" max="778" width="14.33203125" customWidth="1"/>
    <col min="1025" max="1025" width="28.5546875" customWidth="1"/>
    <col min="1026" max="1026" width="11.5546875" customWidth="1"/>
    <col min="1027" max="1027" width="24.6640625" customWidth="1"/>
    <col min="1028" max="1028" width="12.6640625" customWidth="1"/>
    <col min="1029" max="1029" width="10.33203125" customWidth="1"/>
    <col min="1030" max="1030" width="12.5546875" customWidth="1"/>
    <col min="1031" max="1031" width="10.33203125" customWidth="1"/>
    <col min="1032" max="1032" width="7.6640625" customWidth="1"/>
    <col min="1033" max="1033" width="8.6640625" customWidth="1"/>
    <col min="1034" max="1034" width="14.33203125" customWidth="1"/>
    <col min="1281" max="1281" width="28.5546875" customWidth="1"/>
    <col min="1282" max="1282" width="11.5546875" customWidth="1"/>
    <col min="1283" max="1283" width="24.6640625" customWidth="1"/>
    <col min="1284" max="1284" width="12.6640625" customWidth="1"/>
    <col min="1285" max="1285" width="10.33203125" customWidth="1"/>
    <col min="1286" max="1286" width="12.5546875" customWidth="1"/>
    <col min="1287" max="1287" width="10.33203125" customWidth="1"/>
    <col min="1288" max="1288" width="7.6640625" customWidth="1"/>
    <col min="1289" max="1289" width="8.6640625" customWidth="1"/>
    <col min="1290" max="1290" width="14.33203125" customWidth="1"/>
    <col min="1537" max="1537" width="28.5546875" customWidth="1"/>
    <col min="1538" max="1538" width="11.5546875" customWidth="1"/>
    <col min="1539" max="1539" width="24.6640625" customWidth="1"/>
    <col min="1540" max="1540" width="12.6640625" customWidth="1"/>
    <col min="1541" max="1541" width="10.33203125" customWidth="1"/>
    <col min="1542" max="1542" width="12.5546875" customWidth="1"/>
    <col min="1543" max="1543" width="10.33203125" customWidth="1"/>
    <col min="1544" max="1544" width="7.6640625" customWidth="1"/>
    <col min="1545" max="1545" width="8.6640625" customWidth="1"/>
    <col min="1546" max="1546" width="14.33203125" customWidth="1"/>
    <col min="1793" max="1793" width="28.5546875" customWidth="1"/>
    <col min="1794" max="1794" width="11.5546875" customWidth="1"/>
    <col min="1795" max="1795" width="24.6640625" customWidth="1"/>
    <col min="1796" max="1796" width="12.6640625" customWidth="1"/>
    <col min="1797" max="1797" width="10.33203125" customWidth="1"/>
    <col min="1798" max="1798" width="12.5546875" customWidth="1"/>
    <col min="1799" max="1799" width="10.33203125" customWidth="1"/>
    <col min="1800" max="1800" width="7.6640625" customWidth="1"/>
    <col min="1801" max="1801" width="8.6640625" customWidth="1"/>
    <col min="1802" max="1802" width="14.33203125" customWidth="1"/>
    <col min="2049" max="2049" width="28.5546875" customWidth="1"/>
    <col min="2050" max="2050" width="11.5546875" customWidth="1"/>
    <col min="2051" max="2051" width="24.6640625" customWidth="1"/>
    <col min="2052" max="2052" width="12.6640625" customWidth="1"/>
    <col min="2053" max="2053" width="10.33203125" customWidth="1"/>
    <col min="2054" max="2054" width="12.5546875" customWidth="1"/>
    <col min="2055" max="2055" width="10.33203125" customWidth="1"/>
    <col min="2056" max="2056" width="7.6640625" customWidth="1"/>
    <col min="2057" max="2057" width="8.6640625" customWidth="1"/>
    <col min="2058" max="2058" width="14.33203125" customWidth="1"/>
    <col min="2305" max="2305" width="28.5546875" customWidth="1"/>
    <col min="2306" max="2306" width="11.5546875" customWidth="1"/>
    <col min="2307" max="2307" width="24.6640625" customWidth="1"/>
    <col min="2308" max="2308" width="12.6640625" customWidth="1"/>
    <col min="2309" max="2309" width="10.33203125" customWidth="1"/>
    <col min="2310" max="2310" width="12.5546875" customWidth="1"/>
    <col min="2311" max="2311" width="10.33203125" customWidth="1"/>
    <col min="2312" max="2312" width="7.6640625" customWidth="1"/>
    <col min="2313" max="2313" width="8.6640625" customWidth="1"/>
    <col min="2314" max="2314" width="14.33203125" customWidth="1"/>
    <col min="2561" max="2561" width="28.5546875" customWidth="1"/>
    <col min="2562" max="2562" width="11.5546875" customWidth="1"/>
    <col min="2563" max="2563" width="24.6640625" customWidth="1"/>
    <col min="2564" max="2564" width="12.6640625" customWidth="1"/>
    <col min="2565" max="2565" width="10.33203125" customWidth="1"/>
    <col min="2566" max="2566" width="12.5546875" customWidth="1"/>
    <col min="2567" max="2567" width="10.33203125" customWidth="1"/>
    <col min="2568" max="2568" width="7.6640625" customWidth="1"/>
    <col min="2569" max="2569" width="8.6640625" customWidth="1"/>
    <col min="2570" max="2570" width="14.33203125" customWidth="1"/>
    <col min="2817" max="2817" width="28.5546875" customWidth="1"/>
    <col min="2818" max="2818" width="11.5546875" customWidth="1"/>
    <col min="2819" max="2819" width="24.6640625" customWidth="1"/>
    <col min="2820" max="2820" width="12.6640625" customWidth="1"/>
    <col min="2821" max="2821" width="10.33203125" customWidth="1"/>
    <col min="2822" max="2822" width="12.5546875" customWidth="1"/>
    <col min="2823" max="2823" width="10.33203125" customWidth="1"/>
    <col min="2824" max="2824" width="7.6640625" customWidth="1"/>
    <col min="2825" max="2825" width="8.6640625" customWidth="1"/>
    <col min="2826" max="2826" width="14.33203125" customWidth="1"/>
    <col min="3073" max="3073" width="28.5546875" customWidth="1"/>
    <col min="3074" max="3074" width="11.5546875" customWidth="1"/>
    <col min="3075" max="3075" width="24.6640625" customWidth="1"/>
    <col min="3076" max="3076" width="12.6640625" customWidth="1"/>
    <col min="3077" max="3077" width="10.33203125" customWidth="1"/>
    <col min="3078" max="3078" width="12.5546875" customWidth="1"/>
    <col min="3079" max="3079" width="10.33203125" customWidth="1"/>
    <col min="3080" max="3080" width="7.6640625" customWidth="1"/>
    <col min="3081" max="3081" width="8.6640625" customWidth="1"/>
    <col min="3082" max="3082" width="14.33203125" customWidth="1"/>
    <col min="3329" max="3329" width="28.5546875" customWidth="1"/>
    <col min="3330" max="3330" width="11.5546875" customWidth="1"/>
    <col min="3331" max="3331" width="24.6640625" customWidth="1"/>
    <col min="3332" max="3332" width="12.6640625" customWidth="1"/>
    <col min="3333" max="3333" width="10.33203125" customWidth="1"/>
    <col min="3334" max="3334" width="12.5546875" customWidth="1"/>
    <col min="3335" max="3335" width="10.33203125" customWidth="1"/>
    <col min="3336" max="3336" width="7.6640625" customWidth="1"/>
    <col min="3337" max="3337" width="8.6640625" customWidth="1"/>
    <col min="3338" max="3338" width="14.33203125" customWidth="1"/>
    <col min="3585" max="3585" width="28.5546875" customWidth="1"/>
    <col min="3586" max="3586" width="11.5546875" customWidth="1"/>
    <col min="3587" max="3587" width="24.6640625" customWidth="1"/>
    <col min="3588" max="3588" width="12.6640625" customWidth="1"/>
    <col min="3589" max="3589" width="10.33203125" customWidth="1"/>
    <col min="3590" max="3590" width="12.5546875" customWidth="1"/>
    <col min="3591" max="3591" width="10.33203125" customWidth="1"/>
    <col min="3592" max="3592" width="7.6640625" customWidth="1"/>
    <col min="3593" max="3593" width="8.6640625" customWidth="1"/>
    <col min="3594" max="3594" width="14.33203125" customWidth="1"/>
    <col min="3841" max="3841" width="28.5546875" customWidth="1"/>
    <col min="3842" max="3842" width="11.5546875" customWidth="1"/>
    <col min="3843" max="3843" width="24.6640625" customWidth="1"/>
    <col min="3844" max="3844" width="12.6640625" customWidth="1"/>
    <col min="3845" max="3845" width="10.33203125" customWidth="1"/>
    <col min="3846" max="3846" width="12.5546875" customWidth="1"/>
    <col min="3847" max="3847" width="10.33203125" customWidth="1"/>
    <col min="3848" max="3848" width="7.6640625" customWidth="1"/>
    <col min="3849" max="3849" width="8.6640625" customWidth="1"/>
    <col min="3850" max="3850" width="14.33203125" customWidth="1"/>
    <col min="4097" max="4097" width="28.5546875" customWidth="1"/>
    <col min="4098" max="4098" width="11.5546875" customWidth="1"/>
    <col min="4099" max="4099" width="24.6640625" customWidth="1"/>
    <col min="4100" max="4100" width="12.6640625" customWidth="1"/>
    <col min="4101" max="4101" width="10.33203125" customWidth="1"/>
    <col min="4102" max="4102" width="12.5546875" customWidth="1"/>
    <col min="4103" max="4103" width="10.33203125" customWidth="1"/>
    <col min="4104" max="4104" width="7.6640625" customWidth="1"/>
    <col min="4105" max="4105" width="8.6640625" customWidth="1"/>
    <col min="4106" max="4106" width="14.33203125" customWidth="1"/>
    <col min="4353" max="4353" width="28.5546875" customWidth="1"/>
    <col min="4354" max="4354" width="11.5546875" customWidth="1"/>
    <col min="4355" max="4355" width="24.6640625" customWidth="1"/>
    <col min="4356" max="4356" width="12.6640625" customWidth="1"/>
    <col min="4357" max="4357" width="10.33203125" customWidth="1"/>
    <col min="4358" max="4358" width="12.5546875" customWidth="1"/>
    <col min="4359" max="4359" width="10.33203125" customWidth="1"/>
    <col min="4360" max="4360" width="7.6640625" customWidth="1"/>
    <col min="4361" max="4361" width="8.6640625" customWidth="1"/>
    <col min="4362" max="4362" width="14.33203125" customWidth="1"/>
    <col min="4609" max="4609" width="28.5546875" customWidth="1"/>
    <col min="4610" max="4610" width="11.5546875" customWidth="1"/>
    <col min="4611" max="4611" width="24.6640625" customWidth="1"/>
    <col min="4612" max="4612" width="12.6640625" customWidth="1"/>
    <col min="4613" max="4613" width="10.33203125" customWidth="1"/>
    <col min="4614" max="4614" width="12.5546875" customWidth="1"/>
    <col min="4615" max="4615" width="10.33203125" customWidth="1"/>
    <col min="4616" max="4616" width="7.6640625" customWidth="1"/>
    <col min="4617" max="4617" width="8.6640625" customWidth="1"/>
    <col min="4618" max="4618" width="14.33203125" customWidth="1"/>
    <col min="4865" max="4865" width="28.5546875" customWidth="1"/>
    <col min="4866" max="4866" width="11.5546875" customWidth="1"/>
    <col min="4867" max="4867" width="24.6640625" customWidth="1"/>
    <col min="4868" max="4868" width="12.6640625" customWidth="1"/>
    <col min="4869" max="4869" width="10.33203125" customWidth="1"/>
    <col min="4870" max="4870" width="12.5546875" customWidth="1"/>
    <col min="4871" max="4871" width="10.33203125" customWidth="1"/>
    <col min="4872" max="4872" width="7.6640625" customWidth="1"/>
    <col min="4873" max="4873" width="8.6640625" customWidth="1"/>
    <col min="4874" max="4874" width="14.33203125" customWidth="1"/>
    <col min="5121" max="5121" width="28.5546875" customWidth="1"/>
    <col min="5122" max="5122" width="11.5546875" customWidth="1"/>
    <col min="5123" max="5123" width="24.6640625" customWidth="1"/>
    <col min="5124" max="5124" width="12.6640625" customWidth="1"/>
    <col min="5125" max="5125" width="10.33203125" customWidth="1"/>
    <col min="5126" max="5126" width="12.5546875" customWidth="1"/>
    <col min="5127" max="5127" width="10.33203125" customWidth="1"/>
    <col min="5128" max="5128" width="7.6640625" customWidth="1"/>
    <col min="5129" max="5129" width="8.6640625" customWidth="1"/>
    <col min="5130" max="5130" width="14.33203125" customWidth="1"/>
    <col min="5377" max="5377" width="28.5546875" customWidth="1"/>
    <col min="5378" max="5378" width="11.5546875" customWidth="1"/>
    <col min="5379" max="5379" width="24.6640625" customWidth="1"/>
    <col min="5380" max="5380" width="12.6640625" customWidth="1"/>
    <col min="5381" max="5381" width="10.33203125" customWidth="1"/>
    <col min="5382" max="5382" width="12.5546875" customWidth="1"/>
    <col min="5383" max="5383" width="10.33203125" customWidth="1"/>
    <col min="5384" max="5384" width="7.6640625" customWidth="1"/>
    <col min="5385" max="5385" width="8.6640625" customWidth="1"/>
    <col min="5386" max="5386" width="14.33203125" customWidth="1"/>
    <col min="5633" max="5633" width="28.5546875" customWidth="1"/>
    <col min="5634" max="5634" width="11.5546875" customWidth="1"/>
    <col min="5635" max="5635" width="24.6640625" customWidth="1"/>
    <col min="5636" max="5636" width="12.6640625" customWidth="1"/>
    <col min="5637" max="5637" width="10.33203125" customWidth="1"/>
    <col min="5638" max="5638" width="12.5546875" customWidth="1"/>
    <col min="5639" max="5639" width="10.33203125" customWidth="1"/>
    <col min="5640" max="5640" width="7.6640625" customWidth="1"/>
    <col min="5641" max="5641" width="8.6640625" customWidth="1"/>
    <col min="5642" max="5642" width="14.33203125" customWidth="1"/>
    <col min="5889" max="5889" width="28.5546875" customWidth="1"/>
    <col min="5890" max="5890" width="11.5546875" customWidth="1"/>
    <col min="5891" max="5891" width="24.6640625" customWidth="1"/>
    <col min="5892" max="5892" width="12.6640625" customWidth="1"/>
    <col min="5893" max="5893" width="10.33203125" customWidth="1"/>
    <col min="5894" max="5894" width="12.5546875" customWidth="1"/>
    <col min="5895" max="5895" width="10.33203125" customWidth="1"/>
    <col min="5896" max="5896" width="7.6640625" customWidth="1"/>
    <col min="5897" max="5897" width="8.6640625" customWidth="1"/>
    <col min="5898" max="5898" width="14.33203125" customWidth="1"/>
    <col min="6145" max="6145" width="28.5546875" customWidth="1"/>
    <col min="6146" max="6146" width="11.5546875" customWidth="1"/>
    <col min="6147" max="6147" width="24.6640625" customWidth="1"/>
    <col min="6148" max="6148" width="12.6640625" customWidth="1"/>
    <col min="6149" max="6149" width="10.33203125" customWidth="1"/>
    <col min="6150" max="6150" width="12.5546875" customWidth="1"/>
    <col min="6151" max="6151" width="10.33203125" customWidth="1"/>
    <col min="6152" max="6152" width="7.6640625" customWidth="1"/>
    <col min="6153" max="6153" width="8.6640625" customWidth="1"/>
    <col min="6154" max="6154" width="14.33203125" customWidth="1"/>
    <col min="6401" max="6401" width="28.5546875" customWidth="1"/>
    <col min="6402" max="6402" width="11.5546875" customWidth="1"/>
    <col min="6403" max="6403" width="24.6640625" customWidth="1"/>
    <col min="6404" max="6404" width="12.6640625" customWidth="1"/>
    <col min="6405" max="6405" width="10.33203125" customWidth="1"/>
    <col min="6406" max="6406" width="12.5546875" customWidth="1"/>
    <col min="6407" max="6407" width="10.33203125" customWidth="1"/>
    <col min="6408" max="6408" width="7.6640625" customWidth="1"/>
    <col min="6409" max="6409" width="8.6640625" customWidth="1"/>
    <col min="6410" max="6410" width="14.33203125" customWidth="1"/>
    <col min="6657" max="6657" width="28.5546875" customWidth="1"/>
    <col min="6658" max="6658" width="11.5546875" customWidth="1"/>
    <col min="6659" max="6659" width="24.6640625" customWidth="1"/>
    <col min="6660" max="6660" width="12.6640625" customWidth="1"/>
    <col min="6661" max="6661" width="10.33203125" customWidth="1"/>
    <col min="6662" max="6662" width="12.5546875" customWidth="1"/>
    <col min="6663" max="6663" width="10.33203125" customWidth="1"/>
    <col min="6664" max="6664" width="7.6640625" customWidth="1"/>
    <col min="6665" max="6665" width="8.6640625" customWidth="1"/>
    <col min="6666" max="6666" width="14.33203125" customWidth="1"/>
    <col min="6913" max="6913" width="28.5546875" customWidth="1"/>
    <col min="6914" max="6914" width="11.5546875" customWidth="1"/>
    <col min="6915" max="6915" width="24.6640625" customWidth="1"/>
    <col min="6916" max="6916" width="12.6640625" customWidth="1"/>
    <col min="6917" max="6917" width="10.33203125" customWidth="1"/>
    <col min="6918" max="6918" width="12.5546875" customWidth="1"/>
    <col min="6919" max="6919" width="10.33203125" customWidth="1"/>
    <col min="6920" max="6920" width="7.6640625" customWidth="1"/>
    <col min="6921" max="6921" width="8.6640625" customWidth="1"/>
    <col min="6922" max="6922" width="14.33203125" customWidth="1"/>
    <col min="7169" max="7169" width="28.5546875" customWidth="1"/>
    <col min="7170" max="7170" width="11.5546875" customWidth="1"/>
    <col min="7171" max="7171" width="24.6640625" customWidth="1"/>
    <col min="7172" max="7172" width="12.6640625" customWidth="1"/>
    <col min="7173" max="7173" width="10.33203125" customWidth="1"/>
    <col min="7174" max="7174" width="12.5546875" customWidth="1"/>
    <col min="7175" max="7175" width="10.33203125" customWidth="1"/>
    <col min="7176" max="7176" width="7.6640625" customWidth="1"/>
    <col min="7177" max="7177" width="8.6640625" customWidth="1"/>
    <col min="7178" max="7178" width="14.33203125" customWidth="1"/>
    <col min="7425" max="7425" width="28.5546875" customWidth="1"/>
    <col min="7426" max="7426" width="11.5546875" customWidth="1"/>
    <col min="7427" max="7427" width="24.6640625" customWidth="1"/>
    <col min="7428" max="7428" width="12.6640625" customWidth="1"/>
    <col min="7429" max="7429" width="10.33203125" customWidth="1"/>
    <col min="7430" max="7430" width="12.5546875" customWidth="1"/>
    <col min="7431" max="7431" width="10.33203125" customWidth="1"/>
    <col min="7432" max="7432" width="7.6640625" customWidth="1"/>
    <col min="7433" max="7433" width="8.6640625" customWidth="1"/>
    <col min="7434" max="7434" width="14.33203125" customWidth="1"/>
    <col min="7681" max="7681" width="28.5546875" customWidth="1"/>
    <col min="7682" max="7682" width="11.5546875" customWidth="1"/>
    <col min="7683" max="7683" width="24.6640625" customWidth="1"/>
    <col min="7684" max="7684" width="12.6640625" customWidth="1"/>
    <col min="7685" max="7685" width="10.33203125" customWidth="1"/>
    <col min="7686" max="7686" width="12.5546875" customWidth="1"/>
    <col min="7687" max="7687" width="10.33203125" customWidth="1"/>
    <col min="7688" max="7688" width="7.6640625" customWidth="1"/>
    <col min="7689" max="7689" width="8.6640625" customWidth="1"/>
    <col min="7690" max="7690" width="14.33203125" customWidth="1"/>
    <col min="7937" max="7937" width="28.5546875" customWidth="1"/>
    <col min="7938" max="7938" width="11.5546875" customWidth="1"/>
    <col min="7939" max="7939" width="24.6640625" customWidth="1"/>
    <col min="7940" max="7940" width="12.6640625" customWidth="1"/>
    <col min="7941" max="7941" width="10.33203125" customWidth="1"/>
    <col min="7942" max="7942" width="12.5546875" customWidth="1"/>
    <col min="7943" max="7943" width="10.33203125" customWidth="1"/>
    <col min="7944" max="7944" width="7.6640625" customWidth="1"/>
    <col min="7945" max="7945" width="8.6640625" customWidth="1"/>
    <col min="7946" max="7946" width="14.33203125" customWidth="1"/>
    <col min="8193" max="8193" width="28.5546875" customWidth="1"/>
    <col min="8194" max="8194" width="11.5546875" customWidth="1"/>
    <col min="8195" max="8195" width="24.6640625" customWidth="1"/>
    <col min="8196" max="8196" width="12.6640625" customWidth="1"/>
    <col min="8197" max="8197" width="10.33203125" customWidth="1"/>
    <col min="8198" max="8198" width="12.5546875" customWidth="1"/>
    <col min="8199" max="8199" width="10.33203125" customWidth="1"/>
    <col min="8200" max="8200" width="7.6640625" customWidth="1"/>
    <col min="8201" max="8201" width="8.6640625" customWidth="1"/>
    <col min="8202" max="8202" width="14.33203125" customWidth="1"/>
    <col min="8449" max="8449" width="28.5546875" customWidth="1"/>
    <col min="8450" max="8450" width="11.5546875" customWidth="1"/>
    <col min="8451" max="8451" width="24.6640625" customWidth="1"/>
    <col min="8452" max="8452" width="12.6640625" customWidth="1"/>
    <col min="8453" max="8453" width="10.33203125" customWidth="1"/>
    <col min="8454" max="8454" width="12.5546875" customWidth="1"/>
    <col min="8455" max="8455" width="10.33203125" customWidth="1"/>
    <col min="8456" max="8456" width="7.6640625" customWidth="1"/>
    <col min="8457" max="8457" width="8.6640625" customWidth="1"/>
    <col min="8458" max="8458" width="14.33203125" customWidth="1"/>
    <col min="8705" max="8705" width="28.5546875" customWidth="1"/>
    <col min="8706" max="8706" width="11.5546875" customWidth="1"/>
    <col min="8707" max="8707" width="24.6640625" customWidth="1"/>
    <col min="8708" max="8708" width="12.6640625" customWidth="1"/>
    <col min="8709" max="8709" width="10.33203125" customWidth="1"/>
    <col min="8710" max="8710" width="12.5546875" customWidth="1"/>
    <col min="8711" max="8711" width="10.33203125" customWidth="1"/>
    <col min="8712" max="8712" width="7.6640625" customWidth="1"/>
    <col min="8713" max="8713" width="8.6640625" customWidth="1"/>
    <col min="8714" max="8714" width="14.33203125" customWidth="1"/>
    <col min="8961" max="8961" width="28.5546875" customWidth="1"/>
    <col min="8962" max="8962" width="11.5546875" customWidth="1"/>
    <col min="8963" max="8963" width="24.6640625" customWidth="1"/>
    <col min="8964" max="8964" width="12.6640625" customWidth="1"/>
    <col min="8965" max="8965" width="10.33203125" customWidth="1"/>
    <col min="8966" max="8966" width="12.5546875" customWidth="1"/>
    <col min="8967" max="8967" width="10.33203125" customWidth="1"/>
    <col min="8968" max="8968" width="7.6640625" customWidth="1"/>
    <col min="8969" max="8969" width="8.6640625" customWidth="1"/>
    <col min="8970" max="8970" width="14.33203125" customWidth="1"/>
    <col min="9217" max="9217" width="28.5546875" customWidth="1"/>
    <col min="9218" max="9218" width="11.5546875" customWidth="1"/>
    <col min="9219" max="9219" width="24.6640625" customWidth="1"/>
    <col min="9220" max="9220" width="12.6640625" customWidth="1"/>
    <col min="9221" max="9221" width="10.33203125" customWidth="1"/>
    <col min="9222" max="9222" width="12.5546875" customWidth="1"/>
    <col min="9223" max="9223" width="10.33203125" customWidth="1"/>
    <col min="9224" max="9224" width="7.6640625" customWidth="1"/>
    <col min="9225" max="9225" width="8.6640625" customWidth="1"/>
    <col min="9226" max="9226" width="14.33203125" customWidth="1"/>
    <col min="9473" max="9473" width="28.5546875" customWidth="1"/>
    <col min="9474" max="9474" width="11.5546875" customWidth="1"/>
    <col min="9475" max="9475" width="24.6640625" customWidth="1"/>
    <col min="9476" max="9476" width="12.6640625" customWidth="1"/>
    <col min="9477" max="9477" width="10.33203125" customWidth="1"/>
    <col min="9478" max="9478" width="12.5546875" customWidth="1"/>
    <col min="9479" max="9479" width="10.33203125" customWidth="1"/>
    <col min="9480" max="9480" width="7.6640625" customWidth="1"/>
    <col min="9481" max="9481" width="8.6640625" customWidth="1"/>
    <col min="9482" max="9482" width="14.33203125" customWidth="1"/>
    <col min="9729" max="9729" width="28.5546875" customWidth="1"/>
    <col min="9730" max="9730" width="11.5546875" customWidth="1"/>
    <col min="9731" max="9731" width="24.6640625" customWidth="1"/>
    <col min="9732" max="9732" width="12.6640625" customWidth="1"/>
    <col min="9733" max="9733" width="10.33203125" customWidth="1"/>
    <col min="9734" max="9734" width="12.5546875" customWidth="1"/>
    <col min="9735" max="9735" width="10.33203125" customWidth="1"/>
    <col min="9736" max="9736" width="7.6640625" customWidth="1"/>
    <col min="9737" max="9737" width="8.6640625" customWidth="1"/>
    <col min="9738" max="9738" width="14.33203125" customWidth="1"/>
    <col min="9985" max="9985" width="28.5546875" customWidth="1"/>
    <col min="9986" max="9986" width="11.5546875" customWidth="1"/>
    <col min="9987" max="9987" width="24.6640625" customWidth="1"/>
    <col min="9988" max="9988" width="12.6640625" customWidth="1"/>
    <col min="9989" max="9989" width="10.33203125" customWidth="1"/>
    <col min="9990" max="9990" width="12.5546875" customWidth="1"/>
    <col min="9991" max="9991" width="10.33203125" customWidth="1"/>
    <col min="9992" max="9992" width="7.6640625" customWidth="1"/>
    <col min="9993" max="9993" width="8.6640625" customWidth="1"/>
    <col min="9994" max="9994" width="14.33203125" customWidth="1"/>
    <col min="10241" max="10241" width="28.5546875" customWidth="1"/>
    <col min="10242" max="10242" width="11.5546875" customWidth="1"/>
    <col min="10243" max="10243" width="24.6640625" customWidth="1"/>
    <col min="10244" max="10244" width="12.6640625" customWidth="1"/>
    <col min="10245" max="10245" width="10.33203125" customWidth="1"/>
    <col min="10246" max="10246" width="12.5546875" customWidth="1"/>
    <col min="10247" max="10247" width="10.33203125" customWidth="1"/>
    <col min="10248" max="10248" width="7.6640625" customWidth="1"/>
    <col min="10249" max="10249" width="8.6640625" customWidth="1"/>
    <col min="10250" max="10250" width="14.33203125" customWidth="1"/>
    <col min="10497" max="10497" width="28.5546875" customWidth="1"/>
    <col min="10498" max="10498" width="11.5546875" customWidth="1"/>
    <col min="10499" max="10499" width="24.6640625" customWidth="1"/>
    <col min="10500" max="10500" width="12.6640625" customWidth="1"/>
    <col min="10501" max="10501" width="10.33203125" customWidth="1"/>
    <col min="10502" max="10502" width="12.5546875" customWidth="1"/>
    <col min="10503" max="10503" width="10.33203125" customWidth="1"/>
    <col min="10504" max="10504" width="7.6640625" customWidth="1"/>
    <col min="10505" max="10505" width="8.6640625" customWidth="1"/>
    <col min="10506" max="10506" width="14.33203125" customWidth="1"/>
    <col min="10753" max="10753" width="28.5546875" customWidth="1"/>
    <col min="10754" max="10754" width="11.5546875" customWidth="1"/>
    <col min="10755" max="10755" width="24.6640625" customWidth="1"/>
    <col min="10756" max="10756" width="12.6640625" customWidth="1"/>
    <col min="10757" max="10757" width="10.33203125" customWidth="1"/>
    <col min="10758" max="10758" width="12.5546875" customWidth="1"/>
    <col min="10759" max="10759" width="10.33203125" customWidth="1"/>
    <col min="10760" max="10760" width="7.6640625" customWidth="1"/>
    <col min="10761" max="10761" width="8.6640625" customWidth="1"/>
    <col min="10762" max="10762" width="14.33203125" customWidth="1"/>
    <col min="11009" max="11009" width="28.5546875" customWidth="1"/>
    <col min="11010" max="11010" width="11.5546875" customWidth="1"/>
    <col min="11011" max="11011" width="24.6640625" customWidth="1"/>
    <col min="11012" max="11012" width="12.6640625" customWidth="1"/>
    <col min="11013" max="11013" width="10.33203125" customWidth="1"/>
    <col min="11014" max="11014" width="12.5546875" customWidth="1"/>
    <col min="11015" max="11015" width="10.33203125" customWidth="1"/>
    <col min="11016" max="11016" width="7.6640625" customWidth="1"/>
    <col min="11017" max="11017" width="8.6640625" customWidth="1"/>
    <col min="11018" max="11018" width="14.33203125" customWidth="1"/>
    <col min="11265" max="11265" width="28.5546875" customWidth="1"/>
    <col min="11266" max="11266" width="11.5546875" customWidth="1"/>
    <col min="11267" max="11267" width="24.6640625" customWidth="1"/>
    <col min="11268" max="11268" width="12.6640625" customWidth="1"/>
    <col min="11269" max="11269" width="10.33203125" customWidth="1"/>
    <col min="11270" max="11270" width="12.5546875" customWidth="1"/>
    <col min="11271" max="11271" width="10.33203125" customWidth="1"/>
    <col min="11272" max="11272" width="7.6640625" customWidth="1"/>
    <col min="11273" max="11273" width="8.6640625" customWidth="1"/>
    <col min="11274" max="11274" width="14.33203125" customWidth="1"/>
    <col min="11521" max="11521" width="28.5546875" customWidth="1"/>
    <col min="11522" max="11522" width="11.5546875" customWidth="1"/>
    <col min="11523" max="11523" width="24.6640625" customWidth="1"/>
    <col min="11524" max="11524" width="12.6640625" customWidth="1"/>
    <col min="11525" max="11525" width="10.33203125" customWidth="1"/>
    <col min="11526" max="11526" width="12.5546875" customWidth="1"/>
    <col min="11527" max="11527" width="10.33203125" customWidth="1"/>
    <col min="11528" max="11528" width="7.6640625" customWidth="1"/>
    <col min="11529" max="11529" width="8.6640625" customWidth="1"/>
    <col min="11530" max="11530" width="14.33203125" customWidth="1"/>
    <col min="11777" max="11777" width="28.5546875" customWidth="1"/>
    <col min="11778" max="11778" width="11.5546875" customWidth="1"/>
    <col min="11779" max="11779" width="24.6640625" customWidth="1"/>
    <col min="11780" max="11780" width="12.6640625" customWidth="1"/>
    <col min="11781" max="11781" width="10.33203125" customWidth="1"/>
    <col min="11782" max="11782" width="12.5546875" customWidth="1"/>
    <col min="11783" max="11783" width="10.33203125" customWidth="1"/>
    <col min="11784" max="11784" width="7.6640625" customWidth="1"/>
    <col min="11785" max="11785" width="8.6640625" customWidth="1"/>
    <col min="11786" max="11786" width="14.33203125" customWidth="1"/>
    <col min="12033" max="12033" width="28.5546875" customWidth="1"/>
    <col min="12034" max="12034" width="11.5546875" customWidth="1"/>
    <col min="12035" max="12035" width="24.6640625" customWidth="1"/>
    <col min="12036" max="12036" width="12.6640625" customWidth="1"/>
    <col min="12037" max="12037" width="10.33203125" customWidth="1"/>
    <col min="12038" max="12038" width="12.5546875" customWidth="1"/>
    <col min="12039" max="12039" width="10.33203125" customWidth="1"/>
    <col min="12040" max="12040" width="7.6640625" customWidth="1"/>
    <col min="12041" max="12041" width="8.6640625" customWidth="1"/>
    <col min="12042" max="12042" width="14.33203125" customWidth="1"/>
    <col min="12289" max="12289" width="28.5546875" customWidth="1"/>
    <col min="12290" max="12290" width="11.5546875" customWidth="1"/>
    <col min="12291" max="12291" width="24.6640625" customWidth="1"/>
    <col min="12292" max="12292" width="12.6640625" customWidth="1"/>
    <col min="12293" max="12293" width="10.33203125" customWidth="1"/>
    <col min="12294" max="12294" width="12.5546875" customWidth="1"/>
    <col min="12295" max="12295" width="10.33203125" customWidth="1"/>
    <col min="12296" max="12296" width="7.6640625" customWidth="1"/>
    <col min="12297" max="12297" width="8.6640625" customWidth="1"/>
    <col min="12298" max="12298" width="14.33203125" customWidth="1"/>
    <col min="12545" max="12545" width="28.5546875" customWidth="1"/>
    <col min="12546" max="12546" width="11.5546875" customWidth="1"/>
    <col min="12547" max="12547" width="24.6640625" customWidth="1"/>
    <col min="12548" max="12548" width="12.6640625" customWidth="1"/>
    <col min="12549" max="12549" width="10.33203125" customWidth="1"/>
    <col min="12550" max="12550" width="12.5546875" customWidth="1"/>
    <col min="12551" max="12551" width="10.33203125" customWidth="1"/>
    <col min="12552" max="12552" width="7.6640625" customWidth="1"/>
    <col min="12553" max="12553" width="8.6640625" customWidth="1"/>
    <col min="12554" max="12554" width="14.33203125" customWidth="1"/>
    <col min="12801" max="12801" width="28.5546875" customWidth="1"/>
    <col min="12802" max="12802" width="11.5546875" customWidth="1"/>
    <col min="12803" max="12803" width="24.6640625" customWidth="1"/>
    <col min="12804" max="12804" width="12.6640625" customWidth="1"/>
    <col min="12805" max="12805" width="10.33203125" customWidth="1"/>
    <col min="12806" max="12806" width="12.5546875" customWidth="1"/>
    <col min="12807" max="12807" width="10.33203125" customWidth="1"/>
    <col min="12808" max="12808" width="7.6640625" customWidth="1"/>
    <col min="12809" max="12809" width="8.6640625" customWidth="1"/>
    <col min="12810" max="12810" width="14.33203125" customWidth="1"/>
    <col min="13057" max="13057" width="28.5546875" customWidth="1"/>
    <col min="13058" max="13058" width="11.5546875" customWidth="1"/>
    <col min="13059" max="13059" width="24.6640625" customWidth="1"/>
    <col min="13060" max="13060" width="12.6640625" customWidth="1"/>
    <col min="13061" max="13061" width="10.33203125" customWidth="1"/>
    <col min="13062" max="13062" width="12.5546875" customWidth="1"/>
    <col min="13063" max="13063" width="10.33203125" customWidth="1"/>
    <col min="13064" max="13064" width="7.6640625" customWidth="1"/>
    <col min="13065" max="13065" width="8.6640625" customWidth="1"/>
    <col min="13066" max="13066" width="14.33203125" customWidth="1"/>
    <col min="13313" max="13313" width="28.5546875" customWidth="1"/>
    <col min="13314" max="13314" width="11.5546875" customWidth="1"/>
    <col min="13315" max="13315" width="24.6640625" customWidth="1"/>
    <col min="13316" max="13316" width="12.6640625" customWidth="1"/>
    <col min="13317" max="13317" width="10.33203125" customWidth="1"/>
    <col min="13318" max="13318" width="12.5546875" customWidth="1"/>
    <col min="13319" max="13319" width="10.33203125" customWidth="1"/>
    <col min="13320" max="13320" width="7.6640625" customWidth="1"/>
    <col min="13321" max="13321" width="8.6640625" customWidth="1"/>
    <col min="13322" max="13322" width="14.33203125" customWidth="1"/>
    <col min="13569" max="13569" width="28.5546875" customWidth="1"/>
    <col min="13570" max="13570" width="11.5546875" customWidth="1"/>
    <col min="13571" max="13571" width="24.6640625" customWidth="1"/>
    <col min="13572" max="13572" width="12.6640625" customWidth="1"/>
    <col min="13573" max="13573" width="10.33203125" customWidth="1"/>
    <col min="13574" max="13574" width="12.5546875" customWidth="1"/>
    <col min="13575" max="13575" width="10.33203125" customWidth="1"/>
    <col min="13576" max="13576" width="7.6640625" customWidth="1"/>
    <col min="13577" max="13577" width="8.6640625" customWidth="1"/>
    <col min="13578" max="13578" width="14.33203125" customWidth="1"/>
    <col min="13825" max="13825" width="28.5546875" customWidth="1"/>
    <col min="13826" max="13826" width="11.5546875" customWidth="1"/>
    <col min="13827" max="13827" width="24.6640625" customWidth="1"/>
    <col min="13828" max="13828" width="12.6640625" customWidth="1"/>
    <col min="13829" max="13829" width="10.33203125" customWidth="1"/>
    <col min="13830" max="13830" width="12.5546875" customWidth="1"/>
    <col min="13831" max="13831" width="10.33203125" customWidth="1"/>
    <col min="13832" max="13832" width="7.6640625" customWidth="1"/>
    <col min="13833" max="13833" width="8.6640625" customWidth="1"/>
    <col min="13834" max="13834" width="14.33203125" customWidth="1"/>
    <col min="14081" max="14081" width="28.5546875" customWidth="1"/>
    <col min="14082" max="14082" width="11.5546875" customWidth="1"/>
    <col min="14083" max="14083" width="24.6640625" customWidth="1"/>
    <col min="14084" max="14084" width="12.6640625" customWidth="1"/>
    <col min="14085" max="14085" width="10.33203125" customWidth="1"/>
    <col min="14086" max="14086" width="12.5546875" customWidth="1"/>
    <col min="14087" max="14087" width="10.33203125" customWidth="1"/>
    <col min="14088" max="14088" width="7.6640625" customWidth="1"/>
    <col min="14089" max="14089" width="8.6640625" customWidth="1"/>
    <col min="14090" max="14090" width="14.33203125" customWidth="1"/>
    <col min="14337" max="14337" width="28.5546875" customWidth="1"/>
    <col min="14338" max="14338" width="11.5546875" customWidth="1"/>
    <col min="14339" max="14339" width="24.6640625" customWidth="1"/>
    <col min="14340" max="14340" width="12.6640625" customWidth="1"/>
    <col min="14341" max="14341" width="10.33203125" customWidth="1"/>
    <col min="14342" max="14342" width="12.5546875" customWidth="1"/>
    <col min="14343" max="14343" width="10.33203125" customWidth="1"/>
    <col min="14344" max="14344" width="7.6640625" customWidth="1"/>
    <col min="14345" max="14345" width="8.6640625" customWidth="1"/>
    <col min="14346" max="14346" width="14.33203125" customWidth="1"/>
    <col min="14593" max="14593" width="28.5546875" customWidth="1"/>
    <col min="14594" max="14594" width="11.5546875" customWidth="1"/>
    <col min="14595" max="14595" width="24.6640625" customWidth="1"/>
    <col min="14596" max="14596" width="12.6640625" customWidth="1"/>
    <col min="14597" max="14597" width="10.33203125" customWidth="1"/>
    <col min="14598" max="14598" width="12.5546875" customWidth="1"/>
    <col min="14599" max="14599" width="10.33203125" customWidth="1"/>
    <col min="14600" max="14600" width="7.6640625" customWidth="1"/>
    <col min="14601" max="14601" width="8.6640625" customWidth="1"/>
    <col min="14602" max="14602" width="14.33203125" customWidth="1"/>
    <col min="14849" max="14849" width="28.5546875" customWidth="1"/>
    <col min="14850" max="14850" width="11.5546875" customWidth="1"/>
    <col min="14851" max="14851" width="24.6640625" customWidth="1"/>
    <col min="14852" max="14852" width="12.6640625" customWidth="1"/>
    <col min="14853" max="14853" width="10.33203125" customWidth="1"/>
    <col min="14854" max="14854" width="12.5546875" customWidth="1"/>
    <col min="14855" max="14855" width="10.33203125" customWidth="1"/>
    <col min="14856" max="14856" width="7.6640625" customWidth="1"/>
    <col min="14857" max="14857" width="8.6640625" customWidth="1"/>
    <col min="14858" max="14858" width="14.33203125" customWidth="1"/>
    <col min="15105" max="15105" width="28.5546875" customWidth="1"/>
    <col min="15106" max="15106" width="11.5546875" customWidth="1"/>
    <col min="15107" max="15107" width="24.6640625" customWidth="1"/>
    <col min="15108" max="15108" width="12.6640625" customWidth="1"/>
    <col min="15109" max="15109" width="10.33203125" customWidth="1"/>
    <col min="15110" max="15110" width="12.5546875" customWidth="1"/>
    <col min="15111" max="15111" width="10.33203125" customWidth="1"/>
    <col min="15112" max="15112" width="7.6640625" customWidth="1"/>
    <col min="15113" max="15113" width="8.6640625" customWidth="1"/>
    <col min="15114" max="15114" width="14.33203125" customWidth="1"/>
    <col min="15361" max="15361" width="28.5546875" customWidth="1"/>
    <col min="15362" max="15362" width="11.5546875" customWidth="1"/>
    <col min="15363" max="15363" width="24.6640625" customWidth="1"/>
    <col min="15364" max="15364" width="12.6640625" customWidth="1"/>
    <col min="15365" max="15365" width="10.33203125" customWidth="1"/>
    <col min="15366" max="15366" width="12.5546875" customWidth="1"/>
    <col min="15367" max="15367" width="10.33203125" customWidth="1"/>
    <col min="15368" max="15368" width="7.6640625" customWidth="1"/>
    <col min="15369" max="15369" width="8.6640625" customWidth="1"/>
    <col min="15370" max="15370" width="14.33203125" customWidth="1"/>
    <col min="15617" max="15617" width="28.5546875" customWidth="1"/>
    <col min="15618" max="15618" width="11.5546875" customWidth="1"/>
    <col min="15619" max="15619" width="24.6640625" customWidth="1"/>
    <col min="15620" max="15620" width="12.6640625" customWidth="1"/>
    <col min="15621" max="15621" width="10.33203125" customWidth="1"/>
    <col min="15622" max="15622" width="12.5546875" customWidth="1"/>
    <col min="15623" max="15623" width="10.33203125" customWidth="1"/>
    <col min="15624" max="15624" width="7.6640625" customWidth="1"/>
    <col min="15625" max="15625" width="8.6640625" customWidth="1"/>
    <col min="15626" max="15626" width="14.33203125" customWidth="1"/>
    <col min="15873" max="15873" width="28.5546875" customWidth="1"/>
    <col min="15874" max="15874" width="11.5546875" customWidth="1"/>
    <col min="15875" max="15875" width="24.6640625" customWidth="1"/>
    <col min="15876" max="15876" width="12.6640625" customWidth="1"/>
    <col min="15877" max="15877" width="10.33203125" customWidth="1"/>
    <col min="15878" max="15878" width="12.5546875" customWidth="1"/>
    <col min="15879" max="15879" width="10.33203125" customWidth="1"/>
    <col min="15880" max="15880" width="7.6640625" customWidth="1"/>
    <col min="15881" max="15881" width="8.6640625" customWidth="1"/>
    <col min="15882" max="15882" width="14.33203125" customWidth="1"/>
    <col min="16129" max="16129" width="28.5546875" customWidth="1"/>
    <col min="16130" max="16130" width="11.5546875" customWidth="1"/>
    <col min="16131" max="16131" width="24.6640625" customWidth="1"/>
    <col min="16132" max="16132" width="12.6640625" customWidth="1"/>
    <col min="16133" max="16133" width="10.33203125" customWidth="1"/>
    <col min="16134" max="16134" width="12.5546875" customWidth="1"/>
    <col min="16135" max="16135" width="10.33203125" customWidth="1"/>
    <col min="16136" max="16136" width="7.6640625" customWidth="1"/>
    <col min="16137" max="16137" width="8.6640625" customWidth="1"/>
    <col min="16138" max="16138" width="14.33203125" customWidth="1"/>
  </cols>
  <sheetData>
    <row r="1" spans="1:10" s="17" customFormat="1">
      <c r="A1" s="17" t="s">
        <v>0</v>
      </c>
      <c r="B1" s="8" t="s">
        <v>1</v>
      </c>
      <c r="C1" s="17" t="s">
        <v>2</v>
      </c>
      <c r="D1" s="1" t="s">
        <v>3</v>
      </c>
      <c r="E1" s="17" t="s">
        <v>1168</v>
      </c>
      <c r="F1" s="17" t="s">
        <v>1169</v>
      </c>
      <c r="G1" s="17" t="s">
        <v>7</v>
      </c>
      <c r="H1" s="17" t="s">
        <v>8</v>
      </c>
      <c r="I1" s="17" t="s">
        <v>9</v>
      </c>
      <c r="J1" s="17" t="s">
        <v>10</v>
      </c>
    </row>
    <row r="2" spans="1:10" ht="198.6" customHeight="1">
      <c r="A2" t="s">
        <v>1170</v>
      </c>
      <c r="C2" s="190" t="s">
        <v>1171</v>
      </c>
      <c r="D2" s="3" t="s">
        <v>13</v>
      </c>
      <c r="E2" s="51" t="s">
        <v>1172</v>
      </c>
      <c r="F2" t="s">
        <v>1173</v>
      </c>
      <c r="G2" t="s">
        <v>16</v>
      </c>
      <c r="H2" t="s">
        <v>17</v>
      </c>
    </row>
    <row r="3" spans="1:10" ht="158.4">
      <c r="A3" t="s">
        <v>1174</v>
      </c>
      <c r="C3" s="190" t="s">
        <v>1171</v>
      </c>
      <c r="D3" s="3" t="s">
        <v>13</v>
      </c>
      <c r="E3" s="51" t="s">
        <v>1175</v>
      </c>
      <c r="F3" t="s">
        <v>1176</v>
      </c>
      <c r="G3" t="s">
        <v>16</v>
      </c>
      <c r="H3" t="s">
        <v>17</v>
      </c>
      <c r="I3" t="s">
        <v>25</v>
      </c>
    </row>
    <row r="4" spans="1:10" ht="158.4">
      <c r="A4" t="s">
        <v>1177</v>
      </c>
      <c r="C4" s="190" t="s">
        <v>1171</v>
      </c>
      <c r="D4" s="3" t="s">
        <v>13</v>
      </c>
      <c r="E4" s="51" t="s">
        <v>1178</v>
      </c>
      <c r="F4" t="s">
        <v>1179</v>
      </c>
      <c r="G4" t="s">
        <v>16</v>
      </c>
      <c r="H4" t="s">
        <v>17</v>
      </c>
      <c r="I4" t="s">
        <v>25</v>
      </c>
    </row>
    <row r="5" spans="1:10" ht="158.4">
      <c r="A5" t="s">
        <v>1180</v>
      </c>
      <c r="C5" s="190" t="s">
        <v>1171</v>
      </c>
      <c r="D5" s="3" t="s">
        <v>13</v>
      </c>
      <c r="E5" s="51" t="s">
        <v>1178</v>
      </c>
      <c r="F5" t="s">
        <v>1181</v>
      </c>
      <c r="G5" t="s">
        <v>16</v>
      </c>
      <c r="H5" t="s">
        <v>17</v>
      </c>
      <c r="I5" t="s">
        <v>25</v>
      </c>
    </row>
    <row r="6" spans="1:10" ht="158.4">
      <c r="A6" t="s">
        <v>1182</v>
      </c>
      <c r="C6" s="190" t="s">
        <v>1171</v>
      </c>
      <c r="D6" s="3" t="s">
        <v>13</v>
      </c>
      <c r="E6" s="51" t="s">
        <v>1178</v>
      </c>
      <c r="F6" t="s">
        <v>1183</v>
      </c>
      <c r="G6" t="s">
        <v>16</v>
      </c>
      <c r="H6" t="s">
        <v>17</v>
      </c>
      <c r="I6" t="s">
        <v>25</v>
      </c>
    </row>
  </sheetData>
  <hyperlinks>
    <hyperlink ref="G2" r:id="rId1" xr:uid="{00000000-0004-0000-4C00-000000000000}"/>
    <hyperlink ref="G3" r:id="rId2" xr:uid="{00000000-0004-0000-4C00-000001000000}"/>
    <hyperlink ref="G4" r:id="rId3" xr:uid="{00000000-0004-0000-4C00-000002000000}"/>
    <hyperlink ref="G5" r:id="rId4" xr:uid="{00000000-0004-0000-4C00-000003000000}"/>
    <hyperlink ref="G6" r:id="rId5" xr:uid="{00000000-0004-0000-4C00-000004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9"/>
  <dimension ref="A1:AU6"/>
  <sheetViews>
    <sheetView zoomScale="55" zoomScaleNormal="55" workbookViewId="0">
      <selection activeCell="E5" sqref="E3:E5"/>
    </sheetView>
  </sheetViews>
  <sheetFormatPr defaultColWidth="8.88671875" defaultRowHeight="14.4"/>
  <cols>
    <col min="1" max="1" width="10.33203125" customWidth="1"/>
    <col min="2" max="2" width="80.6640625" customWidth="1"/>
    <col min="3" max="3" width="12.6640625" customWidth="1"/>
    <col min="4" max="4" width="92.44140625" customWidth="1"/>
    <col min="5" max="5" width="8.6640625" customWidth="1"/>
    <col min="6" max="6" width="11.5546875" customWidth="1"/>
    <col min="7" max="7" width="12.33203125" customWidth="1"/>
    <col min="8" max="8" width="18"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3"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14.33203125" customWidth="1"/>
    <col min="38" max="39" width="13.6640625" customWidth="1"/>
    <col min="40" max="40" width="14" customWidth="1"/>
    <col min="41" max="41" width="9.33203125" customWidth="1"/>
    <col min="42" max="42" width="8.33203125" customWidth="1"/>
    <col min="43" max="43" width="11" customWidth="1"/>
    <col min="44" max="44" width="12.109375" customWidth="1"/>
    <col min="45" max="45" width="16.5546875" customWidth="1"/>
    <col min="46" max="46" width="7.6640625" customWidth="1"/>
    <col min="47" max="47" width="14.33203125" customWidth="1"/>
    <col min="257" max="257" width="10.109375" customWidth="1"/>
    <col min="258" max="258" width="25.44140625" customWidth="1"/>
    <col min="260" max="260" width="38.5546875" customWidth="1"/>
    <col min="264" max="264" width="15.33203125" customWidth="1"/>
    <col min="266" max="266" width="20.88671875" customWidth="1"/>
    <col min="290" max="290" width="18" customWidth="1"/>
    <col min="291" max="291" width="10" customWidth="1"/>
    <col min="292" max="292" width="14.6640625" customWidth="1"/>
    <col min="293" max="293" width="9.6640625" customWidth="1"/>
    <col min="294" max="299" width="13.6640625" customWidth="1"/>
    <col min="300" max="300" width="14.5546875" customWidth="1"/>
    <col min="301" max="301" width="13.6640625" customWidth="1"/>
    <col min="303" max="303" width="14.5546875" customWidth="1"/>
    <col min="513" max="513" width="10.109375" customWidth="1"/>
    <col min="514" max="514" width="25.44140625" customWidth="1"/>
    <col min="516" max="516" width="38.5546875" customWidth="1"/>
    <col min="520" max="520" width="15.33203125" customWidth="1"/>
    <col min="522" max="522" width="20.88671875" customWidth="1"/>
    <col min="546" max="546" width="18" customWidth="1"/>
    <col min="547" max="547" width="10" customWidth="1"/>
    <col min="548" max="548" width="14.6640625" customWidth="1"/>
    <col min="549" max="549" width="9.6640625" customWidth="1"/>
    <col min="550" max="555" width="13.6640625" customWidth="1"/>
    <col min="556" max="556" width="14.5546875" customWidth="1"/>
    <col min="557" max="557" width="13.6640625" customWidth="1"/>
    <col min="559" max="559" width="14.5546875" customWidth="1"/>
    <col min="769" max="769" width="10.109375" customWidth="1"/>
    <col min="770" max="770" width="25.44140625" customWidth="1"/>
    <col min="772" max="772" width="38.5546875" customWidth="1"/>
    <col min="776" max="776" width="15.33203125" customWidth="1"/>
    <col min="778" max="778" width="20.88671875" customWidth="1"/>
    <col min="802" max="802" width="18" customWidth="1"/>
    <col min="803" max="803" width="10" customWidth="1"/>
    <col min="804" max="804" width="14.6640625" customWidth="1"/>
    <col min="805" max="805" width="9.6640625" customWidth="1"/>
    <col min="806" max="811" width="13.6640625" customWidth="1"/>
    <col min="812" max="812" width="14.5546875" customWidth="1"/>
    <col min="813" max="813" width="13.6640625" customWidth="1"/>
    <col min="815" max="815" width="14.5546875" customWidth="1"/>
    <col min="1025" max="1025" width="10.109375" customWidth="1"/>
    <col min="1026" max="1026" width="25.44140625" customWidth="1"/>
    <col min="1028" max="1028" width="38.5546875" customWidth="1"/>
    <col min="1032" max="1032" width="15.33203125" customWidth="1"/>
    <col min="1034" max="1034" width="20.88671875" customWidth="1"/>
    <col min="1058" max="1058" width="18" customWidth="1"/>
    <col min="1059" max="1059" width="10" customWidth="1"/>
    <col min="1060" max="1060" width="14.6640625" customWidth="1"/>
    <col min="1061" max="1061" width="9.6640625" customWidth="1"/>
    <col min="1062" max="1067" width="13.6640625" customWidth="1"/>
    <col min="1068" max="1068" width="14.5546875" customWidth="1"/>
    <col min="1069" max="1069" width="13.6640625" customWidth="1"/>
    <col min="1071" max="1071" width="14.5546875" customWidth="1"/>
    <col min="1281" max="1281" width="10.109375" customWidth="1"/>
    <col min="1282" max="1282" width="25.44140625" customWidth="1"/>
    <col min="1284" max="1284" width="38.5546875" customWidth="1"/>
    <col min="1288" max="1288" width="15.33203125" customWidth="1"/>
    <col min="1290" max="1290" width="20.88671875" customWidth="1"/>
    <col min="1314" max="1314" width="18" customWidth="1"/>
    <col min="1315" max="1315" width="10" customWidth="1"/>
    <col min="1316" max="1316" width="14.6640625" customWidth="1"/>
    <col min="1317" max="1317" width="9.6640625" customWidth="1"/>
    <col min="1318" max="1323" width="13.6640625" customWidth="1"/>
    <col min="1324" max="1324" width="14.5546875" customWidth="1"/>
    <col min="1325" max="1325" width="13.6640625" customWidth="1"/>
    <col min="1327" max="1327" width="14.5546875" customWidth="1"/>
    <col min="1537" max="1537" width="10.109375" customWidth="1"/>
    <col min="1538" max="1538" width="25.44140625" customWidth="1"/>
    <col min="1540" max="1540" width="38.5546875" customWidth="1"/>
    <col min="1544" max="1544" width="15.33203125" customWidth="1"/>
    <col min="1546" max="1546" width="20.88671875" customWidth="1"/>
    <col min="1570" max="1570" width="18" customWidth="1"/>
    <col min="1571" max="1571" width="10" customWidth="1"/>
    <col min="1572" max="1572" width="14.6640625" customWidth="1"/>
    <col min="1573" max="1573" width="9.6640625" customWidth="1"/>
    <col min="1574" max="1579" width="13.6640625" customWidth="1"/>
    <col min="1580" max="1580" width="14.5546875" customWidth="1"/>
    <col min="1581" max="1581" width="13.6640625" customWidth="1"/>
    <col min="1583" max="1583" width="14.5546875" customWidth="1"/>
    <col min="1793" max="1793" width="10.109375" customWidth="1"/>
    <col min="1794" max="1794" width="25.44140625" customWidth="1"/>
    <col min="1796" max="1796" width="38.5546875" customWidth="1"/>
    <col min="1800" max="1800" width="15.33203125" customWidth="1"/>
    <col min="1802" max="1802" width="20.88671875" customWidth="1"/>
    <col min="1826" max="1826" width="18" customWidth="1"/>
    <col min="1827" max="1827" width="10" customWidth="1"/>
    <col min="1828" max="1828" width="14.6640625" customWidth="1"/>
    <col min="1829" max="1829" width="9.6640625" customWidth="1"/>
    <col min="1830" max="1835" width="13.6640625" customWidth="1"/>
    <col min="1836" max="1836" width="14.5546875" customWidth="1"/>
    <col min="1837" max="1837" width="13.6640625" customWidth="1"/>
    <col min="1839" max="1839" width="14.5546875" customWidth="1"/>
    <col min="2049" max="2049" width="10.109375" customWidth="1"/>
    <col min="2050" max="2050" width="25.44140625" customWidth="1"/>
    <col min="2052" max="2052" width="38.5546875" customWidth="1"/>
    <col min="2056" max="2056" width="15.33203125" customWidth="1"/>
    <col min="2058" max="2058" width="20.88671875" customWidth="1"/>
    <col min="2082" max="2082" width="18" customWidth="1"/>
    <col min="2083" max="2083" width="10" customWidth="1"/>
    <col min="2084" max="2084" width="14.6640625" customWidth="1"/>
    <col min="2085" max="2085" width="9.6640625" customWidth="1"/>
    <col min="2086" max="2091" width="13.6640625" customWidth="1"/>
    <col min="2092" max="2092" width="14.5546875" customWidth="1"/>
    <col min="2093" max="2093" width="13.6640625" customWidth="1"/>
    <col min="2095" max="2095" width="14.5546875" customWidth="1"/>
    <col min="2305" max="2305" width="10.109375" customWidth="1"/>
    <col min="2306" max="2306" width="25.44140625" customWidth="1"/>
    <col min="2308" max="2308" width="38.5546875" customWidth="1"/>
    <col min="2312" max="2312" width="15.33203125" customWidth="1"/>
    <col min="2314" max="2314" width="20.88671875" customWidth="1"/>
    <col min="2338" max="2338" width="18" customWidth="1"/>
    <col min="2339" max="2339" width="10" customWidth="1"/>
    <col min="2340" max="2340" width="14.6640625" customWidth="1"/>
    <col min="2341" max="2341" width="9.6640625" customWidth="1"/>
    <col min="2342" max="2347" width="13.6640625" customWidth="1"/>
    <col min="2348" max="2348" width="14.5546875" customWidth="1"/>
    <col min="2349" max="2349" width="13.6640625" customWidth="1"/>
    <col min="2351" max="2351" width="14.5546875" customWidth="1"/>
    <col min="2561" max="2561" width="10.109375" customWidth="1"/>
    <col min="2562" max="2562" width="25.44140625" customWidth="1"/>
    <col min="2564" max="2564" width="38.5546875" customWidth="1"/>
    <col min="2568" max="2568" width="15.33203125" customWidth="1"/>
    <col min="2570" max="2570" width="20.88671875" customWidth="1"/>
    <col min="2594" max="2594" width="18" customWidth="1"/>
    <col min="2595" max="2595" width="10" customWidth="1"/>
    <col min="2596" max="2596" width="14.6640625" customWidth="1"/>
    <col min="2597" max="2597" width="9.6640625" customWidth="1"/>
    <col min="2598" max="2603" width="13.6640625" customWidth="1"/>
    <col min="2604" max="2604" width="14.5546875" customWidth="1"/>
    <col min="2605" max="2605" width="13.6640625" customWidth="1"/>
    <col min="2607" max="2607" width="14.5546875" customWidth="1"/>
    <col min="2817" max="2817" width="10.109375" customWidth="1"/>
    <col min="2818" max="2818" width="25.44140625" customWidth="1"/>
    <col min="2820" max="2820" width="38.5546875" customWidth="1"/>
    <col min="2824" max="2824" width="15.33203125" customWidth="1"/>
    <col min="2826" max="2826" width="20.88671875" customWidth="1"/>
    <col min="2850" max="2850" width="18" customWidth="1"/>
    <col min="2851" max="2851" width="10" customWidth="1"/>
    <col min="2852" max="2852" width="14.6640625" customWidth="1"/>
    <col min="2853" max="2853" width="9.6640625" customWidth="1"/>
    <col min="2854" max="2859" width="13.6640625" customWidth="1"/>
    <col min="2860" max="2860" width="14.5546875" customWidth="1"/>
    <col min="2861" max="2861" width="13.6640625" customWidth="1"/>
    <col min="2863" max="2863" width="14.5546875" customWidth="1"/>
    <col min="3073" max="3073" width="10.109375" customWidth="1"/>
    <col min="3074" max="3074" width="25.44140625" customWidth="1"/>
    <col min="3076" max="3076" width="38.5546875" customWidth="1"/>
    <col min="3080" max="3080" width="15.33203125" customWidth="1"/>
    <col min="3082" max="3082" width="20.88671875" customWidth="1"/>
    <col min="3106" max="3106" width="18" customWidth="1"/>
    <col min="3107" max="3107" width="10" customWidth="1"/>
    <col min="3108" max="3108" width="14.6640625" customWidth="1"/>
    <col min="3109" max="3109" width="9.6640625" customWidth="1"/>
    <col min="3110" max="3115" width="13.6640625" customWidth="1"/>
    <col min="3116" max="3116" width="14.5546875" customWidth="1"/>
    <col min="3117" max="3117" width="13.6640625" customWidth="1"/>
    <col min="3119" max="3119" width="14.5546875" customWidth="1"/>
    <col min="3329" max="3329" width="10.109375" customWidth="1"/>
    <col min="3330" max="3330" width="25.44140625" customWidth="1"/>
    <col min="3332" max="3332" width="38.5546875" customWidth="1"/>
    <col min="3336" max="3336" width="15.33203125" customWidth="1"/>
    <col min="3338" max="3338" width="20.88671875" customWidth="1"/>
    <col min="3362" max="3362" width="18" customWidth="1"/>
    <col min="3363" max="3363" width="10" customWidth="1"/>
    <col min="3364" max="3364" width="14.6640625" customWidth="1"/>
    <col min="3365" max="3365" width="9.6640625" customWidth="1"/>
    <col min="3366" max="3371" width="13.6640625" customWidth="1"/>
    <col min="3372" max="3372" width="14.5546875" customWidth="1"/>
    <col min="3373" max="3373" width="13.6640625" customWidth="1"/>
    <col min="3375" max="3375" width="14.5546875" customWidth="1"/>
    <col min="3585" max="3585" width="10.109375" customWidth="1"/>
    <col min="3586" max="3586" width="25.44140625" customWidth="1"/>
    <col min="3588" max="3588" width="38.5546875" customWidth="1"/>
    <col min="3592" max="3592" width="15.33203125" customWidth="1"/>
    <col min="3594" max="3594" width="20.88671875" customWidth="1"/>
    <col min="3618" max="3618" width="18" customWidth="1"/>
    <col min="3619" max="3619" width="10" customWidth="1"/>
    <col min="3620" max="3620" width="14.6640625" customWidth="1"/>
    <col min="3621" max="3621" width="9.6640625" customWidth="1"/>
    <col min="3622" max="3627" width="13.6640625" customWidth="1"/>
    <col min="3628" max="3628" width="14.5546875" customWidth="1"/>
    <col min="3629" max="3629" width="13.6640625" customWidth="1"/>
    <col min="3631" max="3631" width="14.5546875" customWidth="1"/>
    <col min="3841" max="3841" width="10.109375" customWidth="1"/>
    <col min="3842" max="3842" width="25.44140625" customWidth="1"/>
    <col min="3844" max="3844" width="38.5546875" customWidth="1"/>
    <col min="3848" max="3848" width="15.33203125" customWidth="1"/>
    <col min="3850" max="3850" width="20.88671875" customWidth="1"/>
    <col min="3874" max="3874" width="18" customWidth="1"/>
    <col min="3875" max="3875" width="10" customWidth="1"/>
    <col min="3876" max="3876" width="14.6640625" customWidth="1"/>
    <col min="3877" max="3877" width="9.6640625" customWidth="1"/>
    <col min="3878" max="3883" width="13.6640625" customWidth="1"/>
    <col min="3884" max="3884" width="14.5546875" customWidth="1"/>
    <col min="3885" max="3885" width="13.6640625" customWidth="1"/>
    <col min="3887" max="3887" width="14.5546875" customWidth="1"/>
    <col min="4097" max="4097" width="10.109375" customWidth="1"/>
    <col min="4098" max="4098" width="25.44140625" customWidth="1"/>
    <col min="4100" max="4100" width="38.5546875" customWidth="1"/>
    <col min="4104" max="4104" width="15.33203125" customWidth="1"/>
    <col min="4106" max="4106" width="20.88671875" customWidth="1"/>
    <col min="4130" max="4130" width="18" customWidth="1"/>
    <col min="4131" max="4131" width="10" customWidth="1"/>
    <col min="4132" max="4132" width="14.6640625" customWidth="1"/>
    <col min="4133" max="4133" width="9.6640625" customWidth="1"/>
    <col min="4134" max="4139" width="13.6640625" customWidth="1"/>
    <col min="4140" max="4140" width="14.5546875" customWidth="1"/>
    <col min="4141" max="4141" width="13.6640625" customWidth="1"/>
    <col min="4143" max="4143" width="14.5546875" customWidth="1"/>
    <col min="4353" max="4353" width="10.109375" customWidth="1"/>
    <col min="4354" max="4354" width="25.44140625" customWidth="1"/>
    <col min="4356" max="4356" width="38.5546875" customWidth="1"/>
    <col min="4360" max="4360" width="15.33203125" customWidth="1"/>
    <col min="4362" max="4362" width="20.88671875" customWidth="1"/>
    <col min="4386" max="4386" width="18" customWidth="1"/>
    <col min="4387" max="4387" width="10" customWidth="1"/>
    <col min="4388" max="4388" width="14.6640625" customWidth="1"/>
    <col min="4389" max="4389" width="9.6640625" customWidth="1"/>
    <col min="4390" max="4395" width="13.6640625" customWidth="1"/>
    <col min="4396" max="4396" width="14.5546875" customWidth="1"/>
    <col min="4397" max="4397" width="13.6640625" customWidth="1"/>
    <col min="4399" max="4399" width="14.5546875" customWidth="1"/>
    <col min="4609" max="4609" width="10.109375" customWidth="1"/>
    <col min="4610" max="4610" width="25.44140625" customWidth="1"/>
    <col min="4612" max="4612" width="38.5546875" customWidth="1"/>
    <col min="4616" max="4616" width="15.33203125" customWidth="1"/>
    <col min="4618" max="4618" width="20.88671875" customWidth="1"/>
    <col min="4642" max="4642" width="18" customWidth="1"/>
    <col min="4643" max="4643" width="10" customWidth="1"/>
    <col min="4644" max="4644" width="14.6640625" customWidth="1"/>
    <col min="4645" max="4645" width="9.6640625" customWidth="1"/>
    <col min="4646" max="4651" width="13.6640625" customWidth="1"/>
    <col min="4652" max="4652" width="14.5546875" customWidth="1"/>
    <col min="4653" max="4653" width="13.6640625" customWidth="1"/>
    <col min="4655" max="4655" width="14.5546875" customWidth="1"/>
    <col min="4865" max="4865" width="10.109375" customWidth="1"/>
    <col min="4866" max="4866" width="25.44140625" customWidth="1"/>
    <col min="4868" max="4868" width="38.5546875" customWidth="1"/>
    <col min="4872" max="4872" width="15.33203125" customWidth="1"/>
    <col min="4874" max="4874" width="20.88671875" customWidth="1"/>
    <col min="4898" max="4898" width="18" customWidth="1"/>
    <col min="4899" max="4899" width="10" customWidth="1"/>
    <col min="4900" max="4900" width="14.6640625" customWidth="1"/>
    <col min="4901" max="4901" width="9.6640625" customWidth="1"/>
    <col min="4902" max="4907" width="13.6640625" customWidth="1"/>
    <col min="4908" max="4908" width="14.5546875" customWidth="1"/>
    <col min="4909" max="4909" width="13.6640625" customWidth="1"/>
    <col min="4911" max="4911" width="14.5546875" customWidth="1"/>
    <col min="5121" max="5121" width="10.109375" customWidth="1"/>
    <col min="5122" max="5122" width="25.44140625" customWidth="1"/>
    <col min="5124" max="5124" width="38.5546875" customWidth="1"/>
    <col min="5128" max="5128" width="15.33203125" customWidth="1"/>
    <col min="5130" max="5130" width="20.88671875" customWidth="1"/>
    <col min="5154" max="5154" width="18" customWidth="1"/>
    <col min="5155" max="5155" width="10" customWidth="1"/>
    <col min="5156" max="5156" width="14.6640625" customWidth="1"/>
    <col min="5157" max="5157" width="9.6640625" customWidth="1"/>
    <col min="5158" max="5163" width="13.6640625" customWidth="1"/>
    <col min="5164" max="5164" width="14.5546875" customWidth="1"/>
    <col min="5165" max="5165" width="13.6640625" customWidth="1"/>
    <col min="5167" max="5167" width="14.5546875" customWidth="1"/>
    <col min="5377" max="5377" width="10.109375" customWidth="1"/>
    <col min="5378" max="5378" width="25.44140625" customWidth="1"/>
    <col min="5380" max="5380" width="38.5546875" customWidth="1"/>
    <col min="5384" max="5384" width="15.33203125" customWidth="1"/>
    <col min="5386" max="5386" width="20.88671875" customWidth="1"/>
    <col min="5410" max="5410" width="18" customWidth="1"/>
    <col min="5411" max="5411" width="10" customWidth="1"/>
    <col min="5412" max="5412" width="14.6640625" customWidth="1"/>
    <col min="5413" max="5413" width="9.6640625" customWidth="1"/>
    <col min="5414" max="5419" width="13.6640625" customWidth="1"/>
    <col min="5420" max="5420" width="14.5546875" customWidth="1"/>
    <col min="5421" max="5421" width="13.6640625" customWidth="1"/>
    <col min="5423" max="5423" width="14.5546875" customWidth="1"/>
    <col min="5633" max="5633" width="10.109375" customWidth="1"/>
    <col min="5634" max="5634" width="25.44140625" customWidth="1"/>
    <col min="5636" max="5636" width="38.5546875" customWidth="1"/>
    <col min="5640" max="5640" width="15.33203125" customWidth="1"/>
    <col min="5642" max="5642" width="20.88671875" customWidth="1"/>
    <col min="5666" max="5666" width="18" customWidth="1"/>
    <col min="5667" max="5667" width="10" customWidth="1"/>
    <col min="5668" max="5668" width="14.6640625" customWidth="1"/>
    <col min="5669" max="5669" width="9.6640625" customWidth="1"/>
    <col min="5670" max="5675" width="13.6640625" customWidth="1"/>
    <col min="5676" max="5676" width="14.5546875" customWidth="1"/>
    <col min="5677" max="5677" width="13.6640625" customWidth="1"/>
    <col min="5679" max="5679" width="14.5546875" customWidth="1"/>
    <col min="5889" max="5889" width="10.109375" customWidth="1"/>
    <col min="5890" max="5890" width="25.44140625" customWidth="1"/>
    <col min="5892" max="5892" width="38.5546875" customWidth="1"/>
    <col min="5896" max="5896" width="15.33203125" customWidth="1"/>
    <col min="5898" max="5898" width="20.88671875" customWidth="1"/>
    <col min="5922" max="5922" width="18" customWidth="1"/>
    <col min="5923" max="5923" width="10" customWidth="1"/>
    <col min="5924" max="5924" width="14.6640625" customWidth="1"/>
    <col min="5925" max="5925" width="9.6640625" customWidth="1"/>
    <col min="5926" max="5931" width="13.6640625" customWidth="1"/>
    <col min="5932" max="5932" width="14.5546875" customWidth="1"/>
    <col min="5933" max="5933" width="13.6640625" customWidth="1"/>
    <col min="5935" max="5935" width="14.5546875" customWidth="1"/>
    <col min="6145" max="6145" width="10.109375" customWidth="1"/>
    <col min="6146" max="6146" width="25.44140625" customWidth="1"/>
    <col min="6148" max="6148" width="38.5546875" customWidth="1"/>
    <col min="6152" max="6152" width="15.33203125" customWidth="1"/>
    <col min="6154" max="6154" width="20.88671875" customWidth="1"/>
    <col min="6178" max="6178" width="18" customWidth="1"/>
    <col min="6179" max="6179" width="10" customWidth="1"/>
    <col min="6180" max="6180" width="14.6640625" customWidth="1"/>
    <col min="6181" max="6181" width="9.6640625" customWidth="1"/>
    <col min="6182" max="6187" width="13.6640625" customWidth="1"/>
    <col min="6188" max="6188" width="14.5546875" customWidth="1"/>
    <col min="6189" max="6189" width="13.6640625" customWidth="1"/>
    <col min="6191" max="6191" width="14.5546875" customWidth="1"/>
    <col min="6401" max="6401" width="10.109375" customWidth="1"/>
    <col min="6402" max="6402" width="25.44140625" customWidth="1"/>
    <col min="6404" max="6404" width="38.5546875" customWidth="1"/>
    <col min="6408" max="6408" width="15.33203125" customWidth="1"/>
    <col min="6410" max="6410" width="20.88671875" customWidth="1"/>
    <col min="6434" max="6434" width="18" customWidth="1"/>
    <col min="6435" max="6435" width="10" customWidth="1"/>
    <col min="6436" max="6436" width="14.6640625" customWidth="1"/>
    <col min="6437" max="6437" width="9.6640625" customWidth="1"/>
    <col min="6438" max="6443" width="13.6640625" customWidth="1"/>
    <col min="6444" max="6444" width="14.5546875" customWidth="1"/>
    <col min="6445" max="6445" width="13.6640625" customWidth="1"/>
    <col min="6447" max="6447" width="14.5546875" customWidth="1"/>
    <col min="6657" max="6657" width="10.109375" customWidth="1"/>
    <col min="6658" max="6658" width="25.44140625" customWidth="1"/>
    <col min="6660" max="6660" width="38.5546875" customWidth="1"/>
    <col min="6664" max="6664" width="15.33203125" customWidth="1"/>
    <col min="6666" max="6666" width="20.88671875" customWidth="1"/>
    <col min="6690" max="6690" width="18" customWidth="1"/>
    <col min="6691" max="6691" width="10" customWidth="1"/>
    <col min="6692" max="6692" width="14.6640625" customWidth="1"/>
    <col min="6693" max="6693" width="9.6640625" customWidth="1"/>
    <col min="6694" max="6699" width="13.6640625" customWidth="1"/>
    <col min="6700" max="6700" width="14.5546875" customWidth="1"/>
    <col min="6701" max="6701" width="13.6640625" customWidth="1"/>
    <col min="6703" max="6703" width="14.5546875" customWidth="1"/>
    <col min="6913" max="6913" width="10.109375" customWidth="1"/>
    <col min="6914" max="6914" width="25.44140625" customWidth="1"/>
    <col min="6916" max="6916" width="38.5546875" customWidth="1"/>
    <col min="6920" max="6920" width="15.33203125" customWidth="1"/>
    <col min="6922" max="6922" width="20.88671875" customWidth="1"/>
    <col min="6946" max="6946" width="18" customWidth="1"/>
    <col min="6947" max="6947" width="10" customWidth="1"/>
    <col min="6948" max="6948" width="14.6640625" customWidth="1"/>
    <col min="6949" max="6949" width="9.6640625" customWidth="1"/>
    <col min="6950" max="6955" width="13.6640625" customWidth="1"/>
    <col min="6956" max="6956" width="14.5546875" customWidth="1"/>
    <col min="6957" max="6957" width="13.6640625" customWidth="1"/>
    <col min="6959" max="6959" width="14.5546875" customWidth="1"/>
    <col min="7169" max="7169" width="10.109375" customWidth="1"/>
    <col min="7170" max="7170" width="25.44140625" customWidth="1"/>
    <col min="7172" max="7172" width="38.5546875" customWidth="1"/>
    <col min="7176" max="7176" width="15.33203125" customWidth="1"/>
    <col min="7178" max="7178" width="20.88671875" customWidth="1"/>
    <col min="7202" max="7202" width="18" customWidth="1"/>
    <col min="7203" max="7203" width="10" customWidth="1"/>
    <col min="7204" max="7204" width="14.6640625" customWidth="1"/>
    <col min="7205" max="7205" width="9.6640625" customWidth="1"/>
    <col min="7206" max="7211" width="13.6640625" customWidth="1"/>
    <col min="7212" max="7212" width="14.5546875" customWidth="1"/>
    <col min="7213" max="7213" width="13.6640625" customWidth="1"/>
    <col min="7215" max="7215" width="14.5546875" customWidth="1"/>
    <col min="7425" max="7425" width="10.109375" customWidth="1"/>
    <col min="7426" max="7426" width="25.44140625" customWidth="1"/>
    <col min="7428" max="7428" width="38.5546875" customWidth="1"/>
    <col min="7432" max="7432" width="15.33203125" customWidth="1"/>
    <col min="7434" max="7434" width="20.88671875" customWidth="1"/>
    <col min="7458" max="7458" width="18" customWidth="1"/>
    <col min="7459" max="7459" width="10" customWidth="1"/>
    <col min="7460" max="7460" width="14.6640625" customWidth="1"/>
    <col min="7461" max="7461" width="9.6640625" customWidth="1"/>
    <col min="7462" max="7467" width="13.6640625" customWidth="1"/>
    <col min="7468" max="7468" width="14.5546875" customWidth="1"/>
    <col min="7469" max="7469" width="13.6640625" customWidth="1"/>
    <col min="7471" max="7471" width="14.5546875" customWidth="1"/>
    <col min="7681" max="7681" width="10.109375" customWidth="1"/>
    <col min="7682" max="7682" width="25.44140625" customWidth="1"/>
    <col min="7684" max="7684" width="38.5546875" customWidth="1"/>
    <col min="7688" max="7688" width="15.33203125" customWidth="1"/>
    <col min="7690" max="7690" width="20.88671875" customWidth="1"/>
    <col min="7714" max="7714" width="18" customWidth="1"/>
    <col min="7715" max="7715" width="10" customWidth="1"/>
    <col min="7716" max="7716" width="14.6640625" customWidth="1"/>
    <col min="7717" max="7717" width="9.6640625" customWidth="1"/>
    <col min="7718" max="7723" width="13.6640625" customWidth="1"/>
    <col min="7724" max="7724" width="14.5546875" customWidth="1"/>
    <col min="7725" max="7725" width="13.6640625" customWidth="1"/>
    <col min="7727" max="7727" width="14.5546875" customWidth="1"/>
    <col min="7937" max="7937" width="10.109375" customWidth="1"/>
    <col min="7938" max="7938" width="25.44140625" customWidth="1"/>
    <col min="7940" max="7940" width="38.5546875" customWidth="1"/>
    <col min="7944" max="7944" width="15.33203125" customWidth="1"/>
    <col min="7946" max="7946" width="20.88671875" customWidth="1"/>
    <col min="7970" max="7970" width="18" customWidth="1"/>
    <col min="7971" max="7971" width="10" customWidth="1"/>
    <col min="7972" max="7972" width="14.6640625" customWidth="1"/>
    <col min="7973" max="7973" width="9.6640625" customWidth="1"/>
    <col min="7974" max="7979" width="13.6640625" customWidth="1"/>
    <col min="7980" max="7980" width="14.5546875" customWidth="1"/>
    <col min="7981" max="7981" width="13.6640625" customWidth="1"/>
    <col min="7983" max="7983" width="14.5546875" customWidth="1"/>
    <col min="8193" max="8193" width="10.109375" customWidth="1"/>
    <col min="8194" max="8194" width="25.44140625" customWidth="1"/>
    <col min="8196" max="8196" width="38.5546875" customWidth="1"/>
    <col min="8200" max="8200" width="15.33203125" customWidth="1"/>
    <col min="8202" max="8202" width="20.88671875" customWidth="1"/>
    <col min="8226" max="8226" width="18" customWidth="1"/>
    <col min="8227" max="8227" width="10" customWidth="1"/>
    <col min="8228" max="8228" width="14.6640625" customWidth="1"/>
    <col min="8229" max="8229" width="9.6640625" customWidth="1"/>
    <col min="8230" max="8235" width="13.6640625" customWidth="1"/>
    <col min="8236" max="8236" width="14.5546875" customWidth="1"/>
    <col min="8237" max="8237" width="13.6640625" customWidth="1"/>
    <col min="8239" max="8239" width="14.5546875" customWidth="1"/>
    <col min="8449" max="8449" width="10.109375" customWidth="1"/>
    <col min="8450" max="8450" width="25.44140625" customWidth="1"/>
    <col min="8452" max="8452" width="38.5546875" customWidth="1"/>
    <col min="8456" max="8456" width="15.33203125" customWidth="1"/>
    <col min="8458" max="8458" width="20.88671875" customWidth="1"/>
    <col min="8482" max="8482" width="18" customWidth="1"/>
    <col min="8483" max="8483" width="10" customWidth="1"/>
    <col min="8484" max="8484" width="14.6640625" customWidth="1"/>
    <col min="8485" max="8485" width="9.6640625" customWidth="1"/>
    <col min="8486" max="8491" width="13.6640625" customWidth="1"/>
    <col min="8492" max="8492" width="14.5546875" customWidth="1"/>
    <col min="8493" max="8493" width="13.6640625" customWidth="1"/>
    <col min="8495" max="8495" width="14.5546875" customWidth="1"/>
    <col min="8705" max="8705" width="10.109375" customWidth="1"/>
    <col min="8706" max="8706" width="25.44140625" customWidth="1"/>
    <col min="8708" max="8708" width="38.5546875" customWidth="1"/>
    <col min="8712" max="8712" width="15.33203125" customWidth="1"/>
    <col min="8714" max="8714" width="20.88671875" customWidth="1"/>
    <col min="8738" max="8738" width="18" customWidth="1"/>
    <col min="8739" max="8739" width="10" customWidth="1"/>
    <col min="8740" max="8740" width="14.6640625" customWidth="1"/>
    <col min="8741" max="8741" width="9.6640625" customWidth="1"/>
    <col min="8742" max="8747" width="13.6640625" customWidth="1"/>
    <col min="8748" max="8748" width="14.5546875" customWidth="1"/>
    <col min="8749" max="8749" width="13.6640625" customWidth="1"/>
    <col min="8751" max="8751" width="14.5546875" customWidth="1"/>
    <col min="8961" max="8961" width="10.109375" customWidth="1"/>
    <col min="8962" max="8962" width="25.44140625" customWidth="1"/>
    <col min="8964" max="8964" width="38.5546875" customWidth="1"/>
    <col min="8968" max="8968" width="15.33203125" customWidth="1"/>
    <col min="8970" max="8970" width="20.88671875" customWidth="1"/>
    <col min="8994" max="8994" width="18" customWidth="1"/>
    <col min="8995" max="8995" width="10" customWidth="1"/>
    <col min="8996" max="8996" width="14.6640625" customWidth="1"/>
    <col min="8997" max="8997" width="9.6640625" customWidth="1"/>
    <col min="8998" max="9003" width="13.6640625" customWidth="1"/>
    <col min="9004" max="9004" width="14.5546875" customWidth="1"/>
    <col min="9005" max="9005" width="13.6640625" customWidth="1"/>
    <col min="9007" max="9007" width="14.5546875" customWidth="1"/>
    <col min="9217" max="9217" width="10.109375" customWidth="1"/>
    <col min="9218" max="9218" width="25.44140625" customWidth="1"/>
    <col min="9220" max="9220" width="38.5546875" customWidth="1"/>
    <col min="9224" max="9224" width="15.33203125" customWidth="1"/>
    <col min="9226" max="9226" width="20.88671875" customWidth="1"/>
    <col min="9250" max="9250" width="18" customWidth="1"/>
    <col min="9251" max="9251" width="10" customWidth="1"/>
    <col min="9252" max="9252" width="14.6640625" customWidth="1"/>
    <col min="9253" max="9253" width="9.6640625" customWidth="1"/>
    <col min="9254" max="9259" width="13.6640625" customWidth="1"/>
    <col min="9260" max="9260" width="14.5546875" customWidth="1"/>
    <col min="9261" max="9261" width="13.6640625" customWidth="1"/>
    <col min="9263" max="9263" width="14.5546875" customWidth="1"/>
    <col min="9473" max="9473" width="10.109375" customWidth="1"/>
    <col min="9474" max="9474" width="25.44140625" customWidth="1"/>
    <col min="9476" max="9476" width="38.5546875" customWidth="1"/>
    <col min="9480" max="9480" width="15.33203125" customWidth="1"/>
    <col min="9482" max="9482" width="20.88671875" customWidth="1"/>
    <col min="9506" max="9506" width="18" customWidth="1"/>
    <col min="9507" max="9507" width="10" customWidth="1"/>
    <col min="9508" max="9508" width="14.6640625" customWidth="1"/>
    <col min="9509" max="9509" width="9.6640625" customWidth="1"/>
    <col min="9510" max="9515" width="13.6640625" customWidth="1"/>
    <col min="9516" max="9516" width="14.5546875" customWidth="1"/>
    <col min="9517" max="9517" width="13.6640625" customWidth="1"/>
    <col min="9519" max="9519" width="14.5546875" customWidth="1"/>
    <col min="9729" max="9729" width="10.109375" customWidth="1"/>
    <col min="9730" max="9730" width="25.44140625" customWidth="1"/>
    <col min="9732" max="9732" width="38.5546875" customWidth="1"/>
    <col min="9736" max="9736" width="15.33203125" customWidth="1"/>
    <col min="9738" max="9738" width="20.88671875" customWidth="1"/>
    <col min="9762" max="9762" width="18" customWidth="1"/>
    <col min="9763" max="9763" width="10" customWidth="1"/>
    <col min="9764" max="9764" width="14.6640625" customWidth="1"/>
    <col min="9765" max="9765" width="9.6640625" customWidth="1"/>
    <col min="9766" max="9771" width="13.6640625" customWidth="1"/>
    <col min="9772" max="9772" width="14.5546875" customWidth="1"/>
    <col min="9773" max="9773" width="13.6640625" customWidth="1"/>
    <col min="9775" max="9775" width="14.5546875" customWidth="1"/>
    <col min="9985" max="9985" width="10.109375" customWidth="1"/>
    <col min="9986" max="9986" width="25.44140625" customWidth="1"/>
    <col min="9988" max="9988" width="38.5546875" customWidth="1"/>
    <col min="9992" max="9992" width="15.33203125" customWidth="1"/>
    <col min="9994" max="9994" width="20.88671875" customWidth="1"/>
    <col min="10018" max="10018" width="18" customWidth="1"/>
    <col min="10019" max="10019" width="10" customWidth="1"/>
    <col min="10020" max="10020" width="14.6640625" customWidth="1"/>
    <col min="10021" max="10021" width="9.6640625" customWidth="1"/>
    <col min="10022" max="10027" width="13.6640625" customWidth="1"/>
    <col min="10028" max="10028" width="14.5546875" customWidth="1"/>
    <col min="10029" max="10029" width="13.6640625" customWidth="1"/>
    <col min="10031" max="10031" width="14.5546875" customWidth="1"/>
    <col min="10241" max="10241" width="10.109375" customWidth="1"/>
    <col min="10242" max="10242" width="25.44140625" customWidth="1"/>
    <col min="10244" max="10244" width="38.5546875" customWidth="1"/>
    <col min="10248" max="10248" width="15.33203125" customWidth="1"/>
    <col min="10250" max="10250" width="20.88671875" customWidth="1"/>
    <col min="10274" max="10274" width="18" customWidth="1"/>
    <col min="10275" max="10275" width="10" customWidth="1"/>
    <col min="10276" max="10276" width="14.6640625" customWidth="1"/>
    <col min="10277" max="10277" width="9.6640625" customWidth="1"/>
    <col min="10278" max="10283" width="13.6640625" customWidth="1"/>
    <col min="10284" max="10284" width="14.5546875" customWidth="1"/>
    <col min="10285" max="10285" width="13.6640625" customWidth="1"/>
    <col min="10287" max="10287" width="14.5546875" customWidth="1"/>
    <col min="10497" max="10497" width="10.109375" customWidth="1"/>
    <col min="10498" max="10498" width="25.44140625" customWidth="1"/>
    <col min="10500" max="10500" width="38.5546875" customWidth="1"/>
    <col min="10504" max="10504" width="15.33203125" customWidth="1"/>
    <col min="10506" max="10506" width="20.88671875" customWidth="1"/>
    <col min="10530" max="10530" width="18" customWidth="1"/>
    <col min="10531" max="10531" width="10" customWidth="1"/>
    <col min="10532" max="10532" width="14.6640625" customWidth="1"/>
    <col min="10533" max="10533" width="9.6640625" customWidth="1"/>
    <col min="10534" max="10539" width="13.6640625" customWidth="1"/>
    <col min="10540" max="10540" width="14.5546875" customWidth="1"/>
    <col min="10541" max="10541" width="13.6640625" customWidth="1"/>
    <col min="10543" max="10543" width="14.5546875" customWidth="1"/>
    <col min="10753" max="10753" width="10.109375" customWidth="1"/>
    <col min="10754" max="10754" width="25.44140625" customWidth="1"/>
    <col min="10756" max="10756" width="38.5546875" customWidth="1"/>
    <col min="10760" max="10760" width="15.33203125" customWidth="1"/>
    <col min="10762" max="10762" width="20.88671875" customWidth="1"/>
    <col min="10786" max="10786" width="18" customWidth="1"/>
    <col min="10787" max="10787" width="10" customWidth="1"/>
    <col min="10788" max="10788" width="14.6640625" customWidth="1"/>
    <col min="10789" max="10789" width="9.6640625" customWidth="1"/>
    <col min="10790" max="10795" width="13.6640625" customWidth="1"/>
    <col min="10796" max="10796" width="14.5546875" customWidth="1"/>
    <col min="10797" max="10797" width="13.6640625" customWidth="1"/>
    <col min="10799" max="10799" width="14.5546875" customWidth="1"/>
    <col min="11009" max="11009" width="10.109375" customWidth="1"/>
    <col min="11010" max="11010" width="25.44140625" customWidth="1"/>
    <col min="11012" max="11012" width="38.5546875" customWidth="1"/>
    <col min="11016" max="11016" width="15.33203125" customWidth="1"/>
    <col min="11018" max="11018" width="20.88671875" customWidth="1"/>
    <col min="11042" max="11042" width="18" customWidth="1"/>
    <col min="11043" max="11043" width="10" customWidth="1"/>
    <col min="11044" max="11044" width="14.6640625" customWidth="1"/>
    <col min="11045" max="11045" width="9.6640625" customWidth="1"/>
    <col min="11046" max="11051" width="13.6640625" customWidth="1"/>
    <col min="11052" max="11052" width="14.5546875" customWidth="1"/>
    <col min="11053" max="11053" width="13.6640625" customWidth="1"/>
    <col min="11055" max="11055" width="14.5546875" customWidth="1"/>
    <col min="11265" max="11265" width="10.109375" customWidth="1"/>
    <col min="11266" max="11266" width="25.44140625" customWidth="1"/>
    <col min="11268" max="11268" width="38.5546875" customWidth="1"/>
    <col min="11272" max="11272" width="15.33203125" customWidth="1"/>
    <col min="11274" max="11274" width="20.88671875" customWidth="1"/>
    <col min="11298" max="11298" width="18" customWidth="1"/>
    <col min="11299" max="11299" width="10" customWidth="1"/>
    <col min="11300" max="11300" width="14.6640625" customWidth="1"/>
    <col min="11301" max="11301" width="9.6640625" customWidth="1"/>
    <col min="11302" max="11307" width="13.6640625" customWidth="1"/>
    <col min="11308" max="11308" width="14.5546875" customWidth="1"/>
    <col min="11309" max="11309" width="13.6640625" customWidth="1"/>
    <col min="11311" max="11311" width="14.5546875" customWidth="1"/>
    <col min="11521" max="11521" width="10.109375" customWidth="1"/>
    <col min="11522" max="11522" width="25.44140625" customWidth="1"/>
    <col min="11524" max="11524" width="38.5546875" customWidth="1"/>
    <col min="11528" max="11528" width="15.33203125" customWidth="1"/>
    <col min="11530" max="11530" width="20.88671875" customWidth="1"/>
    <col min="11554" max="11554" width="18" customWidth="1"/>
    <col min="11555" max="11555" width="10" customWidth="1"/>
    <col min="11556" max="11556" width="14.6640625" customWidth="1"/>
    <col min="11557" max="11557" width="9.6640625" customWidth="1"/>
    <col min="11558" max="11563" width="13.6640625" customWidth="1"/>
    <col min="11564" max="11564" width="14.5546875" customWidth="1"/>
    <col min="11565" max="11565" width="13.6640625" customWidth="1"/>
    <col min="11567" max="11567" width="14.5546875" customWidth="1"/>
    <col min="11777" max="11777" width="10.109375" customWidth="1"/>
    <col min="11778" max="11778" width="25.44140625" customWidth="1"/>
    <col min="11780" max="11780" width="38.5546875" customWidth="1"/>
    <col min="11784" max="11784" width="15.33203125" customWidth="1"/>
    <col min="11786" max="11786" width="20.88671875" customWidth="1"/>
    <col min="11810" max="11810" width="18" customWidth="1"/>
    <col min="11811" max="11811" width="10" customWidth="1"/>
    <col min="11812" max="11812" width="14.6640625" customWidth="1"/>
    <col min="11813" max="11813" width="9.6640625" customWidth="1"/>
    <col min="11814" max="11819" width="13.6640625" customWidth="1"/>
    <col min="11820" max="11820" width="14.5546875" customWidth="1"/>
    <col min="11821" max="11821" width="13.6640625" customWidth="1"/>
    <col min="11823" max="11823" width="14.5546875" customWidth="1"/>
    <col min="12033" max="12033" width="10.109375" customWidth="1"/>
    <col min="12034" max="12034" width="25.44140625" customWidth="1"/>
    <col min="12036" max="12036" width="38.5546875" customWidth="1"/>
    <col min="12040" max="12040" width="15.33203125" customWidth="1"/>
    <col min="12042" max="12042" width="20.88671875" customWidth="1"/>
    <col min="12066" max="12066" width="18" customWidth="1"/>
    <col min="12067" max="12067" width="10" customWidth="1"/>
    <col min="12068" max="12068" width="14.6640625" customWidth="1"/>
    <col min="12069" max="12069" width="9.6640625" customWidth="1"/>
    <col min="12070" max="12075" width="13.6640625" customWidth="1"/>
    <col min="12076" max="12076" width="14.5546875" customWidth="1"/>
    <col min="12077" max="12077" width="13.6640625" customWidth="1"/>
    <col min="12079" max="12079" width="14.5546875" customWidth="1"/>
    <col min="12289" max="12289" width="10.109375" customWidth="1"/>
    <col min="12290" max="12290" width="25.44140625" customWidth="1"/>
    <col min="12292" max="12292" width="38.5546875" customWidth="1"/>
    <col min="12296" max="12296" width="15.33203125" customWidth="1"/>
    <col min="12298" max="12298" width="20.88671875" customWidth="1"/>
    <col min="12322" max="12322" width="18" customWidth="1"/>
    <col min="12323" max="12323" width="10" customWidth="1"/>
    <col min="12324" max="12324" width="14.6640625" customWidth="1"/>
    <col min="12325" max="12325" width="9.6640625" customWidth="1"/>
    <col min="12326" max="12331" width="13.6640625" customWidth="1"/>
    <col min="12332" max="12332" width="14.5546875" customWidth="1"/>
    <col min="12333" max="12333" width="13.6640625" customWidth="1"/>
    <col min="12335" max="12335" width="14.5546875" customWidth="1"/>
    <col min="12545" max="12545" width="10.109375" customWidth="1"/>
    <col min="12546" max="12546" width="25.44140625" customWidth="1"/>
    <col min="12548" max="12548" width="38.5546875" customWidth="1"/>
    <col min="12552" max="12552" width="15.33203125" customWidth="1"/>
    <col min="12554" max="12554" width="20.88671875" customWidth="1"/>
    <col min="12578" max="12578" width="18" customWidth="1"/>
    <col min="12579" max="12579" width="10" customWidth="1"/>
    <col min="12580" max="12580" width="14.6640625" customWidth="1"/>
    <col min="12581" max="12581" width="9.6640625" customWidth="1"/>
    <col min="12582" max="12587" width="13.6640625" customWidth="1"/>
    <col min="12588" max="12588" width="14.5546875" customWidth="1"/>
    <col min="12589" max="12589" width="13.6640625" customWidth="1"/>
    <col min="12591" max="12591" width="14.5546875" customWidth="1"/>
    <col min="12801" max="12801" width="10.109375" customWidth="1"/>
    <col min="12802" max="12802" width="25.44140625" customWidth="1"/>
    <col min="12804" max="12804" width="38.5546875" customWidth="1"/>
    <col min="12808" max="12808" width="15.33203125" customWidth="1"/>
    <col min="12810" max="12810" width="20.88671875" customWidth="1"/>
    <col min="12834" max="12834" width="18" customWidth="1"/>
    <col min="12835" max="12835" width="10" customWidth="1"/>
    <col min="12836" max="12836" width="14.6640625" customWidth="1"/>
    <col min="12837" max="12837" width="9.6640625" customWidth="1"/>
    <col min="12838" max="12843" width="13.6640625" customWidth="1"/>
    <col min="12844" max="12844" width="14.5546875" customWidth="1"/>
    <col min="12845" max="12845" width="13.6640625" customWidth="1"/>
    <col min="12847" max="12847" width="14.5546875" customWidth="1"/>
    <col min="13057" max="13057" width="10.109375" customWidth="1"/>
    <col min="13058" max="13058" width="25.44140625" customWidth="1"/>
    <col min="13060" max="13060" width="38.5546875" customWidth="1"/>
    <col min="13064" max="13064" width="15.33203125" customWidth="1"/>
    <col min="13066" max="13066" width="20.88671875" customWidth="1"/>
    <col min="13090" max="13090" width="18" customWidth="1"/>
    <col min="13091" max="13091" width="10" customWidth="1"/>
    <col min="13092" max="13092" width="14.6640625" customWidth="1"/>
    <col min="13093" max="13093" width="9.6640625" customWidth="1"/>
    <col min="13094" max="13099" width="13.6640625" customWidth="1"/>
    <col min="13100" max="13100" width="14.5546875" customWidth="1"/>
    <col min="13101" max="13101" width="13.6640625" customWidth="1"/>
    <col min="13103" max="13103" width="14.5546875" customWidth="1"/>
    <col min="13313" max="13313" width="10.109375" customWidth="1"/>
    <col min="13314" max="13314" width="25.44140625" customWidth="1"/>
    <col min="13316" max="13316" width="38.5546875" customWidth="1"/>
    <col min="13320" max="13320" width="15.33203125" customWidth="1"/>
    <col min="13322" max="13322" width="20.88671875" customWidth="1"/>
    <col min="13346" max="13346" width="18" customWidth="1"/>
    <col min="13347" max="13347" width="10" customWidth="1"/>
    <col min="13348" max="13348" width="14.6640625" customWidth="1"/>
    <col min="13349" max="13349" width="9.6640625" customWidth="1"/>
    <col min="13350" max="13355" width="13.6640625" customWidth="1"/>
    <col min="13356" max="13356" width="14.5546875" customWidth="1"/>
    <col min="13357" max="13357" width="13.6640625" customWidth="1"/>
    <col min="13359" max="13359" width="14.5546875" customWidth="1"/>
    <col min="13569" max="13569" width="10.109375" customWidth="1"/>
    <col min="13570" max="13570" width="25.44140625" customWidth="1"/>
    <col min="13572" max="13572" width="38.5546875" customWidth="1"/>
    <col min="13576" max="13576" width="15.33203125" customWidth="1"/>
    <col min="13578" max="13578" width="20.88671875" customWidth="1"/>
    <col min="13602" max="13602" width="18" customWidth="1"/>
    <col min="13603" max="13603" width="10" customWidth="1"/>
    <col min="13604" max="13604" width="14.6640625" customWidth="1"/>
    <col min="13605" max="13605" width="9.6640625" customWidth="1"/>
    <col min="13606" max="13611" width="13.6640625" customWidth="1"/>
    <col min="13612" max="13612" width="14.5546875" customWidth="1"/>
    <col min="13613" max="13613" width="13.6640625" customWidth="1"/>
    <col min="13615" max="13615" width="14.5546875" customWidth="1"/>
    <col min="13825" max="13825" width="10.109375" customWidth="1"/>
    <col min="13826" max="13826" width="25.44140625" customWidth="1"/>
    <col min="13828" max="13828" width="38.5546875" customWidth="1"/>
    <col min="13832" max="13832" width="15.33203125" customWidth="1"/>
    <col min="13834" max="13834" width="20.88671875" customWidth="1"/>
    <col min="13858" max="13858" width="18" customWidth="1"/>
    <col min="13859" max="13859" width="10" customWidth="1"/>
    <col min="13860" max="13860" width="14.6640625" customWidth="1"/>
    <col min="13861" max="13861" width="9.6640625" customWidth="1"/>
    <col min="13862" max="13867" width="13.6640625" customWidth="1"/>
    <col min="13868" max="13868" width="14.5546875" customWidth="1"/>
    <col min="13869" max="13869" width="13.6640625" customWidth="1"/>
    <col min="13871" max="13871" width="14.5546875" customWidth="1"/>
    <col min="14081" max="14081" width="10.109375" customWidth="1"/>
    <col min="14082" max="14082" width="25.44140625" customWidth="1"/>
    <col min="14084" max="14084" width="38.5546875" customWidth="1"/>
    <col min="14088" max="14088" width="15.33203125" customWidth="1"/>
    <col min="14090" max="14090" width="20.88671875" customWidth="1"/>
    <col min="14114" max="14114" width="18" customWidth="1"/>
    <col min="14115" max="14115" width="10" customWidth="1"/>
    <col min="14116" max="14116" width="14.6640625" customWidth="1"/>
    <col min="14117" max="14117" width="9.6640625" customWidth="1"/>
    <col min="14118" max="14123" width="13.6640625" customWidth="1"/>
    <col min="14124" max="14124" width="14.5546875" customWidth="1"/>
    <col min="14125" max="14125" width="13.6640625" customWidth="1"/>
    <col min="14127" max="14127" width="14.5546875" customWidth="1"/>
    <col min="14337" max="14337" width="10.109375" customWidth="1"/>
    <col min="14338" max="14338" width="25.44140625" customWidth="1"/>
    <col min="14340" max="14340" width="38.5546875" customWidth="1"/>
    <col min="14344" max="14344" width="15.33203125" customWidth="1"/>
    <col min="14346" max="14346" width="20.88671875" customWidth="1"/>
    <col min="14370" max="14370" width="18" customWidth="1"/>
    <col min="14371" max="14371" width="10" customWidth="1"/>
    <col min="14372" max="14372" width="14.6640625" customWidth="1"/>
    <col min="14373" max="14373" width="9.6640625" customWidth="1"/>
    <col min="14374" max="14379" width="13.6640625" customWidth="1"/>
    <col min="14380" max="14380" width="14.5546875" customWidth="1"/>
    <col min="14381" max="14381" width="13.6640625" customWidth="1"/>
    <col min="14383" max="14383" width="14.5546875" customWidth="1"/>
    <col min="14593" max="14593" width="10.109375" customWidth="1"/>
    <col min="14594" max="14594" width="25.44140625" customWidth="1"/>
    <col min="14596" max="14596" width="38.5546875" customWidth="1"/>
    <col min="14600" max="14600" width="15.33203125" customWidth="1"/>
    <col min="14602" max="14602" width="20.88671875" customWidth="1"/>
    <col min="14626" max="14626" width="18" customWidth="1"/>
    <col min="14627" max="14627" width="10" customWidth="1"/>
    <col min="14628" max="14628" width="14.6640625" customWidth="1"/>
    <col min="14629" max="14629" width="9.6640625" customWidth="1"/>
    <col min="14630" max="14635" width="13.6640625" customWidth="1"/>
    <col min="14636" max="14636" width="14.5546875" customWidth="1"/>
    <col min="14637" max="14637" width="13.6640625" customWidth="1"/>
    <col min="14639" max="14639" width="14.5546875" customWidth="1"/>
    <col min="14849" max="14849" width="10.109375" customWidth="1"/>
    <col min="14850" max="14850" width="25.44140625" customWidth="1"/>
    <col min="14852" max="14852" width="38.5546875" customWidth="1"/>
    <col min="14856" max="14856" width="15.33203125" customWidth="1"/>
    <col min="14858" max="14858" width="20.88671875" customWidth="1"/>
    <col min="14882" max="14882" width="18" customWidth="1"/>
    <col min="14883" max="14883" width="10" customWidth="1"/>
    <col min="14884" max="14884" width="14.6640625" customWidth="1"/>
    <col min="14885" max="14885" width="9.6640625" customWidth="1"/>
    <col min="14886" max="14891" width="13.6640625" customWidth="1"/>
    <col min="14892" max="14892" width="14.5546875" customWidth="1"/>
    <col min="14893" max="14893" width="13.6640625" customWidth="1"/>
    <col min="14895" max="14895" width="14.5546875" customWidth="1"/>
    <col min="15105" max="15105" width="10.109375" customWidth="1"/>
    <col min="15106" max="15106" width="25.44140625" customWidth="1"/>
    <col min="15108" max="15108" width="38.5546875" customWidth="1"/>
    <col min="15112" max="15112" width="15.33203125" customWidth="1"/>
    <col min="15114" max="15114" width="20.88671875" customWidth="1"/>
    <col min="15138" max="15138" width="18" customWidth="1"/>
    <col min="15139" max="15139" width="10" customWidth="1"/>
    <col min="15140" max="15140" width="14.6640625" customWidth="1"/>
    <col min="15141" max="15141" width="9.6640625" customWidth="1"/>
    <col min="15142" max="15147" width="13.6640625" customWidth="1"/>
    <col min="15148" max="15148" width="14.5546875" customWidth="1"/>
    <col min="15149" max="15149" width="13.6640625" customWidth="1"/>
    <col min="15151" max="15151" width="14.5546875" customWidth="1"/>
    <col min="15361" max="15361" width="10.109375" customWidth="1"/>
    <col min="15362" max="15362" width="25.44140625" customWidth="1"/>
    <col min="15364" max="15364" width="38.5546875" customWidth="1"/>
    <col min="15368" max="15368" width="15.33203125" customWidth="1"/>
    <col min="15370" max="15370" width="20.88671875" customWidth="1"/>
    <col min="15394" max="15394" width="18" customWidth="1"/>
    <col min="15395" max="15395" width="10" customWidth="1"/>
    <col min="15396" max="15396" width="14.6640625" customWidth="1"/>
    <col min="15397" max="15397" width="9.6640625" customWidth="1"/>
    <col min="15398" max="15403" width="13.6640625" customWidth="1"/>
    <col min="15404" max="15404" width="14.5546875" customWidth="1"/>
    <col min="15405" max="15405" width="13.6640625" customWidth="1"/>
    <col min="15407" max="15407" width="14.5546875" customWidth="1"/>
    <col min="15617" max="15617" width="10.109375" customWidth="1"/>
    <col min="15618" max="15618" width="25.44140625" customWidth="1"/>
    <col min="15620" max="15620" width="38.5546875" customWidth="1"/>
    <col min="15624" max="15624" width="15.33203125" customWidth="1"/>
    <col min="15626" max="15626" width="20.88671875" customWidth="1"/>
    <col min="15650" max="15650" width="18" customWidth="1"/>
    <col min="15651" max="15651" width="10" customWidth="1"/>
    <col min="15652" max="15652" width="14.6640625" customWidth="1"/>
    <col min="15653" max="15653" width="9.6640625" customWidth="1"/>
    <col min="15654" max="15659" width="13.6640625" customWidth="1"/>
    <col min="15660" max="15660" width="14.5546875" customWidth="1"/>
    <col min="15661" max="15661" width="13.6640625" customWidth="1"/>
    <col min="15663" max="15663" width="14.5546875" customWidth="1"/>
    <col min="15873" max="15873" width="10.109375" customWidth="1"/>
    <col min="15874" max="15874" width="25.44140625" customWidth="1"/>
    <col min="15876" max="15876" width="38.5546875" customWidth="1"/>
    <col min="15880" max="15880" width="15.33203125" customWidth="1"/>
    <col min="15882" max="15882" width="20.88671875" customWidth="1"/>
    <col min="15906" max="15906" width="18" customWidth="1"/>
    <col min="15907" max="15907" width="10" customWidth="1"/>
    <col min="15908" max="15908" width="14.6640625" customWidth="1"/>
    <col min="15909" max="15909" width="9.6640625" customWidth="1"/>
    <col min="15910" max="15915" width="13.6640625" customWidth="1"/>
    <col min="15916" max="15916" width="14.5546875" customWidth="1"/>
    <col min="15917" max="15917" width="13.6640625" customWidth="1"/>
    <col min="15919" max="15919" width="14.5546875" customWidth="1"/>
    <col min="16129" max="16129" width="10.109375" customWidth="1"/>
    <col min="16130" max="16130" width="25.44140625" customWidth="1"/>
    <col min="16132" max="16132" width="38.5546875" customWidth="1"/>
    <col min="16136" max="16136" width="15.33203125" customWidth="1"/>
    <col min="16138" max="16138" width="20.88671875" customWidth="1"/>
    <col min="16162" max="16162" width="18" customWidth="1"/>
    <col min="16163" max="16163" width="10" customWidth="1"/>
    <col min="16164" max="16164" width="14.6640625" customWidth="1"/>
    <col min="16165" max="16165" width="9.6640625" customWidth="1"/>
    <col min="16166" max="16171" width="13.6640625" customWidth="1"/>
    <col min="16172" max="16172" width="14.5546875" customWidth="1"/>
    <col min="16173" max="16173" width="13.6640625" customWidth="1"/>
    <col min="16175" max="16175" width="14.5546875" customWidth="1"/>
  </cols>
  <sheetData>
    <row r="1" spans="1:47">
      <c r="A1" s="1" t="s">
        <v>7</v>
      </c>
      <c r="B1" s="1" t="s">
        <v>2</v>
      </c>
      <c r="C1" s="1" t="s">
        <v>3</v>
      </c>
      <c r="D1" s="1" t="s">
        <v>0</v>
      </c>
      <c r="E1" s="1" t="s">
        <v>9</v>
      </c>
      <c r="F1" s="1" t="s">
        <v>1</v>
      </c>
      <c r="G1" s="1" t="s">
        <v>907</v>
      </c>
      <c r="H1" s="1"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1"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1" t="s">
        <v>222</v>
      </c>
      <c r="AL1" s="1" t="s">
        <v>223</v>
      </c>
      <c r="AM1" s="1" t="s">
        <v>224</v>
      </c>
      <c r="AN1" s="1" t="s">
        <v>225</v>
      </c>
      <c r="AO1" s="1" t="s">
        <v>226</v>
      </c>
      <c r="AP1" s="1" t="s">
        <v>227</v>
      </c>
      <c r="AQ1" s="1" t="s">
        <v>228</v>
      </c>
      <c r="AR1" s="1" t="s">
        <v>229</v>
      </c>
      <c r="AS1" s="1" t="s">
        <v>230</v>
      </c>
      <c r="AT1" s="1" t="s">
        <v>8</v>
      </c>
      <c r="AU1" s="1" t="s">
        <v>10</v>
      </c>
    </row>
    <row r="2" spans="1:47" ht="129.6">
      <c r="A2" t="s">
        <v>16</v>
      </c>
      <c r="B2" s="172" t="s">
        <v>1184</v>
      </c>
      <c r="C2" s="3" t="s">
        <v>13</v>
      </c>
      <c r="D2" t="s">
        <v>1185</v>
      </c>
      <c r="G2" t="s">
        <v>911</v>
      </c>
      <c r="H2" t="s">
        <v>1145</v>
      </c>
      <c r="I2" t="s">
        <v>235</v>
      </c>
      <c r="J2" t="s">
        <v>236</v>
      </c>
      <c r="K2" t="s">
        <v>237</v>
      </c>
      <c r="L2" t="s">
        <v>237</v>
      </c>
      <c r="M2" t="s">
        <v>238</v>
      </c>
      <c r="N2">
        <v>7265</v>
      </c>
      <c r="O2">
        <v>23727</v>
      </c>
      <c r="P2">
        <v>45346</v>
      </c>
      <c r="Q2">
        <v>23432</v>
      </c>
      <c r="R2" t="s">
        <v>239</v>
      </c>
      <c r="S2" t="s">
        <v>240</v>
      </c>
      <c r="T2" s="178" t="s">
        <v>241</v>
      </c>
      <c r="U2" s="178" t="s">
        <v>242</v>
      </c>
      <c r="V2" s="178" t="s">
        <v>243</v>
      </c>
      <c r="W2" t="s">
        <v>1186</v>
      </c>
      <c r="X2" t="s">
        <v>244</v>
      </c>
      <c r="Y2" s="14">
        <f ca="1">RAND()</f>
        <v>0.13967055132143658</v>
      </c>
      <c r="Z2" s="15">
        <v>36892</v>
      </c>
      <c r="AA2" s="15">
        <f ca="1">TODAY()+1</f>
        <v>45729</v>
      </c>
      <c r="AB2" s="15" t="s">
        <v>245</v>
      </c>
      <c r="AC2" s="179" t="s">
        <v>246</v>
      </c>
      <c r="AD2" t="s">
        <v>247</v>
      </c>
      <c r="AE2" t="s">
        <v>248</v>
      </c>
      <c r="AF2" t="s">
        <v>249</v>
      </c>
      <c r="AG2" t="s">
        <v>250</v>
      </c>
      <c r="AH2">
        <v>2141344444</v>
      </c>
      <c r="AI2" s="178" t="s">
        <v>241</v>
      </c>
      <c r="AJ2" s="178" t="s">
        <v>242</v>
      </c>
      <c r="AK2" t="s">
        <v>1187</v>
      </c>
      <c r="AL2" t="s">
        <v>251</v>
      </c>
      <c r="AM2" t="s">
        <v>251</v>
      </c>
      <c r="AN2" t="s">
        <v>252</v>
      </c>
      <c r="AO2">
        <v>63002</v>
      </c>
      <c r="AP2">
        <v>30</v>
      </c>
      <c r="AQ2" t="s">
        <v>253</v>
      </c>
      <c r="AR2" t="s">
        <v>254</v>
      </c>
      <c r="AS2" t="s">
        <v>255</v>
      </c>
      <c r="AT2" t="s">
        <v>17</v>
      </c>
    </row>
    <row r="3" spans="1:47" ht="129.6">
      <c r="A3" t="s">
        <v>16</v>
      </c>
      <c r="B3" s="172" t="s">
        <v>1184</v>
      </c>
      <c r="C3" s="3" t="s">
        <v>13</v>
      </c>
      <c r="D3" t="s">
        <v>1188</v>
      </c>
      <c r="E3" t="s">
        <v>25</v>
      </c>
      <c r="G3" t="s">
        <v>911</v>
      </c>
      <c r="H3" t="s">
        <v>1189</v>
      </c>
      <c r="I3" t="s">
        <v>235</v>
      </c>
      <c r="J3" t="s">
        <v>236</v>
      </c>
      <c r="K3" t="s">
        <v>237</v>
      </c>
      <c r="L3" t="s">
        <v>237</v>
      </c>
      <c r="M3" t="s">
        <v>263</v>
      </c>
      <c r="N3">
        <v>7265</v>
      </c>
      <c r="O3">
        <v>23727</v>
      </c>
      <c r="P3">
        <v>45346</v>
      </c>
      <c r="Q3">
        <v>23432</v>
      </c>
      <c r="R3" t="s">
        <v>239</v>
      </c>
      <c r="S3" t="s">
        <v>240</v>
      </c>
      <c r="T3" s="178" t="s">
        <v>264</v>
      </c>
      <c r="U3" s="178" t="s">
        <v>242</v>
      </c>
      <c r="V3" s="178" t="s">
        <v>243</v>
      </c>
      <c r="W3" t="s">
        <v>1190</v>
      </c>
      <c r="X3" t="s">
        <v>244</v>
      </c>
      <c r="Y3" s="14">
        <f ca="1">RAND()</f>
        <v>0.72999761136791352</v>
      </c>
      <c r="Z3" s="15">
        <v>36893</v>
      </c>
      <c r="AA3" s="15">
        <f ca="1">TODAY()+1</f>
        <v>45729</v>
      </c>
      <c r="AB3" s="15" t="s">
        <v>245</v>
      </c>
      <c r="AC3" s="179" t="s">
        <v>246</v>
      </c>
      <c r="AD3" t="s">
        <v>247</v>
      </c>
      <c r="AE3" t="s">
        <v>248</v>
      </c>
      <c r="AF3" t="s">
        <v>249</v>
      </c>
      <c r="AG3" t="s">
        <v>250</v>
      </c>
      <c r="AH3">
        <v>2141344445</v>
      </c>
      <c r="AI3" s="178" t="s">
        <v>264</v>
      </c>
      <c r="AJ3" s="178" t="s">
        <v>242</v>
      </c>
      <c r="AK3" t="s">
        <v>1191</v>
      </c>
      <c r="AL3" t="s">
        <v>251</v>
      </c>
      <c r="AM3" t="s">
        <v>251</v>
      </c>
      <c r="AN3" t="s">
        <v>252</v>
      </c>
      <c r="AO3">
        <v>63002</v>
      </c>
      <c r="AP3">
        <v>30</v>
      </c>
      <c r="AQ3" t="s">
        <v>253</v>
      </c>
      <c r="AR3" t="s">
        <v>254</v>
      </c>
      <c r="AS3" t="s">
        <v>255</v>
      </c>
      <c r="AT3" t="s">
        <v>17</v>
      </c>
    </row>
    <row r="4" spans="1:47" ht="129.6">
      <c r="A4" t="s">
        <v>16</v>
      </c>
      <c r="B4" s="172" t="s">
        <v>1184</v>
      </c>
      <c r="C4" s="3" t="s">
        <v>13</v>
      </c>
      <c r="D4" t="s">
        <v>1192</v>
      </c>
      <c r="E4" t="s">
        <v>25</v>
      </c>
      <c r="G4" t="s">
        <v>911</v>
      </c>
      <c r="H4" t="s">
        <v>1193</v>
      </c>
      <c r="I4" t="s">
        <v>235</v>
      </c>
      <c r="J4" t="s">
        <v>236</v>
      </c>
      <c r="K4" t="s">
        <v>237</v>
      </c>
      <c r="L4" t="s">
        <v>237</v>
      </c>
      <c r="M4" t="s">
        <v>267</v>
      </c>
      <c r="N4">
        <v>7265</v>
      </c>
      <c r="O4">
        <v>23727</v>
      </c>
      <c r="P4">
        <v>45346</v>
      </c>
      <c r="Q4">
        <v>23432</v>
      </c>
      <c r="R4" t="s">
        <v>239</v>
      </c>
      <c r="S4" t="s">
        <v>240</v>
      </c>
      <c r="T4" s="178" t="s">
        <v>268</v>
      </c>
      <c r="U4" s="178" t="s">
        <v>242</v>
      </c>
      <c r="V4" s="178" t="s">
        <v>243</v>
      </c>
      <c r="W4" t="s">
        <v>1194</v>
      </c>
      <c r="X4" t="s">
        <v>244</v>
      </c>
      <c r="Y4" s="14">
        <f ca="1">RAND()</f>
        <v>0.98699783285283249</v>
      </c>
      <c r="Z4" s="15">
        <v>36894</v>
      </c>
      <c r="AA4" s="15">
        <f ca="1">TODAY()+1</f>
        <v>45729</v>
      </c>
      <c r="AB4" s="15" t="s">
        <v>245</v>
      </c>
      <c r="AC4" s="179" t="s">
        <v>246</v>
      </c>
      <c r="AD4" t="s">
        <v>247</v>
      </c>
      <c r="AE4" t="s">
        <v>248</v>
      </c>
      <c r="AF4" t="s">
        <v>249</v>
      </c>
      <c r="AG4" t="s">
        <v>250</v>
      </c>
      <c r="AH4">
        <v>2141344446</v>
      </c>
      <c r="AI4" s="178" t="s">
        <v>268</v>
      </c>
      <c r="AJ4" s="178" t="s">
        <v>242</v>
      </c>
      <c r="AK4" t="s">
        <v>1195</v>
      </c>
      <c r="AL4" t="s">
        <v>251</v>
      </c>
      <c r="AM4" t="s">
        <v>251</v>
      </c>
      <c r="AN4" t="s">
        <v>252</v>
      </c>
      <c r="AO4">
        <v>63002</v>
      </c>
      <c r="AP4">
        <v>30</v>
      </c>
      <c r="AQ4" t="s">
        <v>253</v>
      </c>
      <c r="AR4" t="s">
        <v>254</v>
      </c>
      <c r="AS4" t="s">
        <v>255</v>
      </c>
      <c r="AT4" t="s">
        <v>17</v>
      </c>
    </row>
    <row r="5" spans="1:47" ht="148.19999999999999" customHeight="1">
      <c r="A5" t="s">
        <v>16</v>
      </c>
      <c r="B5" s="172" t="s">
        <v>1184</v>
      </c>
      <c r="C5" s="3" t="s">
        <v>13</v>
      </c>
      <c r="D5" t="s">
        <v>1196</v>
      </c>
      <c r="E5" t="s">
        <v>25</v>
      </c>
      <c r="G5" t="s">
        <v>911</v>
      </c>
      <c r="H5" t="s">
        <v>1197</v>
      </c>
      <c r="I5" t="s">
        <v>235</v>
      </c>
      <c r="J5" t="s">
        <v>236</v>
      </c>
      <c r="K5" t="s">
        <v>237</v>
      </c>
      <c r="L5" t="s">
        <v>237</v>
      </c>
      <c r="M5" t="s">
        <v>273</v>
      </c>
      <c r="N5">
        <v>7265</v>
      </c>
      <c r="O5">
        <v>23727</v>
      </c>
      <c r="P5">
        <v>45346</v>
      </c>
      <c r="Q5">
        <v>23432</v>
      </c>
      <c r="R5" t="s">
        <v>239</v>
      </c>
      <c r="S5" t="s">
        <v>240</v>
      </c>
      <c r="T5" s="178" t="s">
        <v>274</v>
      </c>
      <c r="U5" s="178" t="s">
        <v>242</v>
      </c>
      <c r="V5" s="178" t="s">
        <v>243</v>
      </c>
      <c r="W5" t="s">
        <v>1198</v>
      </c>
      <c r="X5" t="s">
        <v>244</v>
      </c>
      <c r="Y5" s="14">
        <f ca="1">RAND()</f>
        <v>0.47843079005344857</v>
      </c>
      <c r="Z5" s="15">
        <v>36895</v>
      </c>
      <c r="AA5" s="15">
        <f ca="1">TODAY()+1</f>
        <v>45729</v>
      </c>
      <c r="AB5" s="15" t="s">
        <v>245</v>
      </c>
      <c r="AC5" s="179" t="s">
        <v>246</v>
      </c>
      <c r="AD5" t="s">
        <v>247</v>
      </c>
      <c r="AE5" t="s">
        <v>248</v>
      </c>
      <c r="AF5" t="s">
        <v>249</v>
      </c>
      <c r="AG5" t="s">
        <v>250</v>
      </c>
      <c r="AH5">
        <v>2141344447</v>
      </c>
      <c r="AI5" s="178" t="s">
        <v>274</v>
      </c>
      <c r="AJ5" s="178" t="s">
        <v>242</v>
      </c>
      <c r="AK5" t="s">
        <v>1199</v>
      </c>
      <c r="AL5" t="s">
        <v>251</v>
      </c>
      <c r="AM5" t="s">
        <v>251</v>
      </c>
      <c r="AN5" t="s">
        <v>252</v>
      </c>
      <c r="AO5">
        <v>63002</v>
      </c>
      <c r="AP5">
        <v>30</v>
      </c>
      <c r="AQ5" t="s">
        <v>253</v>
      </c>
      <c r="AR5" t="s">
        <v>254</v>
      </c>
      <c r="AS5" t="s">
        <v>255</v>
      </c>
      <c r="AT5" t="s">
        <v>17</v>
      </c>
    </row>
    <row r="6" spans="1:47" ht="150.6" customHeight="1">
      <c r="A6" t="s">
        <v>16</v>
      </c>
      <c r="B6" s="172" t="s">
        <v>1184</v>
      </c>
      <c r="C6" s="3" t="s">
        <v>13</v>
      </c>
      <c r="D6" t="s">
        <v>1200</v>
      </c>
      <c r="E6" t="s">
        <v>25</v>
      </c>
      <c r="G6" t="s">
        <v>911</v>
      </c>
      <c r="H6" t="s">
        <v>1201</v>
      </c>
      <c r="I6" t="s">
        <v>235</v>
      </c>
      <c r="J6" t="s">
        <v>236</v>
      </c>
      <c r="K6" t="s">
        <v>237</v>
      </c>
      <c r="L6" t="s">
        <v>237</v>
      </c>
      <c r="M6" t="s">
        <v>1066</v>
      </c>
      <c r="N6">
        <v>7265</v>
      </c>
      <c r="O6">
        <v>23727</v>
      </c>
      <c r="P6">
        <v>45346</v>
      </c>
      <c r="Q6">
        <v>23432</v>
      </c>
      <c r="R6" t="s">
        <v>239</v>
      </c>
      <c r="S6" t="s">
        <v>240</v>
      </c>
      <c r="T6" s="178" t="s">
        <v>1067</v>
      </c>
      <c r="U6" s="178" t="s">
        <v>242</v>
      </c>
      <c r="V6" s="178" t="s">
        <v>243</v>
      </c>
      <c r="W6" t="s">
        <v>1202</v>
      </c>
      <c r="X6" t="s">
        <v>244</v>
      </c>
      <c r="Y6" s="14">
        <f ca="1">RAND()</f>
        <v>0.83894017569338708</v>
      </c>
      <c r="Z6" s="15">
        <v>36896</v>
      </c>
      <c r="AA6" s="15">
        <f ca="1">TODAY()+1</f>
        <v>45729</v>
      </c>
      <c r="AB6" s="15" t="s">
        <v>245</v>
      </c>
      <c r="AC6" s="179" t="s">
        <v>246</v>
      </c>
      <c r="AD6" t="s">
        <v>247</v>
      </c>
      <c r="AE6" t="s">
        <v>248</v>
      </c>
      <c r="AF6" t="s">
        <v>249</v>
      </c>
      <c r="AG6" t="s">
        <v>250</v>
      </c>
      <c r="AH6">
        <v>2141344448</v>
      </c>
      <c r="AI6" s="178" t="s">
        <v>1067</v>
      </c>
      <c r="AJ6" s="178" t="s">
        <v>242</v>
      </c>
      <c r="AK6" t="s">
        <v>1203</v>
      </c>
      <c r="AL6" t="s">
        <v>251</v>
      </c>
      <c r="AM6" t="s">
        <v>251</v>
      </c>
      <c r="AN6" t="s">
        <v>252</v>
      </c>
      <c r="AO6">
        <v>63002</v>
      </c>
      <c r="AP6">
        <v>30</v>
      </c>
      <c r="AQ6" t="s">
        <v>253</v>
      </c>
      <c r="AR6" t="s">
        <v>254</v>
      </c>
      <c r="AS6" t="s">
        <v>255</v>
      </c>
      <c r="AT6" t="s">
        <v>17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20"/>
  <dimension ref="A1:AX11"/>
  <sheetViews>
    <sheetView topLeftCell="A5" zoomScale="55" zoomScaleNormal="55" workbookViewId="0">
      <selection activeCell="H7" sqref="H7"/>
    </sheetView>
  </sheetViews>
  <sheetFormatPr defaultColWidth="8.88671875" defaultRowHeight="14.4"/>
  <cols>
    <col min="1" max="1" width="10.109375" customWidth="1"/>
    <col min="2" max="2" width="47.33203125" customWidth="1"/>
    <col min="3" max="3" width="13.44140625" customWidth="1"/>
    <col min="4" max="4" width="68.6640625" customWidth="1"/>
    <col min="6" max="6" width="11.5546875" customWidth="1"/>
    <col min="7" max="7" width="12.6640625" customWidth="1"/>
    <col min="8" max="8" width="18.5546875" customWidth="1"/>
    <col min="9" max="9" width="11.33203125" customWidth="1"/>
    <col min="10" max="10" width="23" customWidth="1"/>
    <col min="11" max="11" width="6" customWidth="1"/>
    <col min="12" max="12" width="7.5546875"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3" customWidth="1"/>
    <col min="24" max="24" width="15.88671875" customWidth="1"/>
    <col min="25" max="25" width="9.6640625" customWidth="1"/>
    <col min="34" max="34" width="18" customWidth="1"/>
    <col min="37" max="37" width="15.33203125" customWidth="1"/>
    <col min="38" max="43" width="13.6640625" customWidth="1"/>
    <col min="44" max="44" width="14.5546875" customWidth="1"/>
    <col min="45" max="45" width="16.5546875" customWidth="1"/>
    <col min="46" max="46" width="14.6640625" customWidth="1"/>
    <col min="47" max="47" width="17.33203125" customWidth="1"/>
    <col min="48" max="48" width="15.6640625" customWidth="1"/>
    <col min="50" max="50" width="14.5546875" customWidth="1"/>
    <col min="258" max="258" width="10.109375" customWidth="1"/>
    <col min="259" max="259" width="25.44140625" customWidth="1"/>
    <col min="261" max="261" width="39.33203125" customWidth="1"/>
    <col min="265" max="265" width="17.5546875" customWidth="1"/>
    <col min="291" max="291" width="18" customWidth="1"/>
    <col min="294" max="294" width="9.6640625" customWidth="1"/>
    <col min="295" max="300" width="13.6640625" customWidth="1"/>
    <col min="301" max="301" width="14.5546875" customWidth="1"/>
    <col min="302" max="304" width="13.6640625" customWidth="1"/>
    <col min="306" max="306" width="14.5546875" customWidth="1"/>
    <col min="514" max="514" width="10.109375" customWidth="1"/>
    <col min="515" max="515" width="25.44140625" customWidth="1"/>
    <col min="517" max="517" width="39.33203125" customWidth="1"/>
    <col min="521" max="521" width="17.5546875" customWidth="1"/>
    <col min="547" max="547" width="18" customWidth="1"/>
    <col min="550" max="550" width="9.6640625" customWidth="1"/>
    <col min="551" max="556" width="13.6640625" customWidth="1"/>
    <col min="557" max="557" width="14.5546875" customWidth="1"/>
    <col min="558" max="560" width="13.6640625" customWidth="1"/>
    <col min="562" max="562" width="14.5546875" customWidth="1"/>
    <col min="770" max="770" width="10.109375" customWidth="1"/>
    <col min="771" max="771" width="25.44140625" customWidth="1"/>
    <col min="773" max="773" width="39.33203125" customWidth="1"/>
    <col min="777" max="777" width="17.5546875" customWidth="1"/>
    <col min="803" max="803" width="18" customWidth="1"/>
    <col min="806" max="806" width="9.6640625" customWidth="1"/>
    <col min="807" max="812" width="13.6640625" customWidth="1"/>
    <col min="813" max="813" width="14.5546875" customWidth="1"/>
    <col min="814" max="816" width="13.6640625" customWidth="1"/>
    <col min="818" max="818" width="14.5546875" customWidth="1"/>
    <col min="1026" max="1026" width="10.109375" customWidth="1"/>
    <col min="1027" max="1027" width="25.44140625" customWidth="1"/>
    <col min="1029" max="1029" width="39.33203125" customWidth="1"/>
    <col min="1033" max="1033" width="17.5546875" customWidth="1"/>
    <col min="1059" max="1059" width="18" customWidth="1"/>
    <col min="1062" max="1062" width="9.6640625" customWidth="1"/>
    <col min="1063" max="1068" width="13.6640625" customWidth="1"/>
    <col min="1069" max="1069" width="14.5546875" customWidth="1"/>
    <col min="1070" max="1072" width="13.6640625" customWidth="1"/>
    <col min="1074" max="1074" width="14.5546875" customWidth="1"/>
    <col min="1282" max="1282" width="10.109375" customWidth="1"/>
    <col min="1283" max="1283" width="25.44140625" customWidth="1"/>
    <col min="1285" max="1285" width="39.33203125" customWidth="1"/>
    <col min="1289" max="1289" width="17.5546875" customWidth="1"/>
    <col min="1315" max="1315" width="18" customWidth="1"/>
    <col min="1318" max="1318" width="9.6640625" customWidth="1"/>
    <col min="1319" max="1324" width="13.6640625" customWidth="1"/>
    <col min="1325" max="1325" width="14.5546875" customWidth="1"/>
    <col min="1326" max="1328" width="13.6640625" customWidth="1"/>
    <col min="1330" max="1330" width="14.5546875" customWidth="1"/>
    <col min="1538" max="1538" width="10.109375" customWidth="1"/>
    <col min="1539" max="1539" width="25.44140625" customWidth="1"/>
    <col min="1541" max="1541" width="39.33203125" customWidth="1"/>
    <col min="1545" max="1545" width="17.5546875" customWidth="1"/>
    <col min="1571" max="1571" width="18" customWidth="1"/>
    <col min="1574" max="1574" width="9.6640625" customWidth="1"/>
    <col min="1575" max="1580" width="13.6640625" customWidth="1"/>
    <col min="1581" max="1581" width="14.5546875" customWidth="1"/>
    <col min="1582" max="1584" width="13.6640625" customWidth="1"/>
    <col min="1586" max="1586" width="14.5546875" customWidth="1"/>
    <col min="1794" max="1794" width="10.109375" customWidth="1"/>
    <col min="1795" max="1795" width="25.44140625" customWidth="1"/>
    <col min="1797" max="1797" width="39.33203125" customWidth="1"/>
    <col min="1801" max="1801" width="17.5546875" customWidth="1"/>
    <col min="1827" max="1827" width="18" customWidth="1"/>
    <col min="1830" max="1830" width="9.6640625" customWidth="1"/>
    <col min="1831" max="1836" width="13.6640625" customWidth="1"/>
    <col min="1837" max="1837" width="14.5546875" customWidth="1"/>
    <col min="1838" max="1840" width="13.6640625" customWidth="1"/>
    <col min="1842" max="1842" width="14.5546875" customWidth="1"/>
    <col min="2050" max="2050" width="10.109375" customWidth="1"/>
    <col min="2051" max="2051" width="25.44140625" customWidth="1"/>
    <col min="2053" max="2053" width="39.33203125" customWidth="1"/>
    <col min="2057" max="2057" width="17.5546875" customWidth="1"/>
    <col min="2083" max="2083" width="18" customWidth="1"/>
    <col min="2086" max="2086" width="9.6640625" customWidth="1"/>
    <col min="2087" max="2092" width="13.6640625" customWidth="1"/>
    <col min="2093" max="2093" width="14.5546875" customWidth="1"/>
    <col min="2094" max="2096" width="13.6640625" customWidth="1"/>
    <col min="2098" max="2098" width="14.5546875" customWidth="1"/>
    <col min="2306" max="2306" width="10.109375" customWidth="1"/>
    <col min="2307" max="2307" width="25.44140625" customWidth="1"/>
    <col min="2309" max="2309" width="39.33203125" customWidth="1"/>
    <col min="2313" max="2313" width="17.5546875" customWidth="1"/>
    <col min="2339" max="2339" width="18" customWidth="1"/>
    <col min="2342" max="2342" width="9.6640625" customWidth="1"/>
    <col min="2343" max="2348" width="13.6640625" customWidth="1"/>
    <col min="2349" max="2349" width="14.5546875" customWidth="1"/>
    <col min="2350" max="2352" width="13.6640625" customWidth="1"/>
    <col min="2354" max="2354" width="14.5546875" customWidth="1"/>
    <col min="2562" max="2562" width="10.109375" customWidth="1"/>
    <col min="2563" max="2563" width="25.44140625" customWidth="1"/>
    <col min="2565" max="2565" width="39.33203125" customWidth="1"/>
    <col min="2569" max="2569" width="17.5546875" customWidth="1"/>
    <col min="2595" max="2595" width="18" customWidth="1"/>
    <col min="2598" max="2598" width="9.6640625" customWidth="1"/>
    <col min="2599" max="2604" width="13.6640625" customWidth="1"/>
    <col min="2605" max="2605" width="14.5546875" customWidth="1"/>
    <col min="2606" max="2608" width="13.6640625" customWidth="1"/>
    <col min="2610" max="2610" width="14.5546875" customWidth="1"/>
    <col min="2818" max="2818" width="10.109375" customWidth="1"/>
    <col min="2819" max="2819" width="25.44140625" customWidth="1"/>
    <col min="2821" max="2821" width="39.33203125" customWidth="1"/>
    <col min="2825" max="2825" width="17.5546875" customWidth="1"/>
    <col min="2851" max="2851" width="18" customWidth="1"/>
    <col min="2854" max="2854" width="9.6640625" customWidth="1"/>
    <col min="2855" max="2860" width="13.6640625" customWidth="1"/>
    <col min="2861" max="2861" width="14.5546875" customWidth="1"/>
    <col min="2862" max="2864" width="13.6640625" customWidth="1"/>
    <col min="2866" max="2866" width="14.5546875" customWidth="1"/>
    <col min="3074" max="3074" width="10.109375" customWidth="1"/>
    <col min="3075" max="3075" width="25.44140625" customWidth="1"/>
    <col min="3077" max="3077" width="39.33203125" customWidth="1"/>
    <col min="3081" max="3081" width="17.5546875" customWidth="1"/>
    <col min="3107" max="3107" width="18" customWidth="1"/>
    <col min="3110" max="3110" width="9.6640625" customWidth="1"/>
    <col min="3111" max="3116" width="13.6640625" customWidth="1"/>
    <col min="3117" max="3117" width="14.5546875" customWidth="1"/>
    <col min="3118" max="3120" width="13.6640625" customWidth="1"/>
    <col min="3122" max="3122" width="14.5546875" customWidth="1"/>
    <col min="3330" max="3330" width="10.109375" customWidth="1"/>
    <col min="3331" max="3331" width="25.44140625" customWidth="1"/>
    <col min="3333" max="3333" width="39.33203125" customWidth="1"/>
    <col min="3337" max="3337" width="17.5546875" customWidth="1"/>
    <col min="3363" max="3363" width="18" customWidth="1"/>
    <col min="3366" max="3366" width="9.6640625" customWidth="1"/>
    <col min="3367" max="3372" width="13.6640625" customWidth="1"/>
    <col min="3373" max="3373" width="14.5546875" customWidth="1"/>
    <col min="3374" max="3376" width="13.6640625" customWidth="1"/>
    <col min="3378" max="3378" width="14.5546875" customWidth="1"/>
    <col min="3586" max="3586" width="10.109375" customWidth="1"/>
    <col min="3587" max="3587" width="25.44140625" customWidth="1"/>
    <col min="3589" max="3589" width="39.33203125" customWidth="1"/>
    <col min="3593" max="3593" width="17.5546875" customWidth="1"/>
    <col min="3619" max="3619" width="18" customWidth="1"/>
    <col min="3622" max="3622" width="9.6640625" customWidth="1"/>
    <col min="3623" max="3628" width="13.6640625" customWidth="1"/>
    <col min="3629" max="3629" width="14.5546875" customWidth="1"/>
    <col min="3630" max="3632" width="13.6640625" customWidth="1"/>
    <col min="3634" max="3634" width="14.5546875" customWidth="1"/>
    <col min="3842" max="3842" width="10.109375" customWidth="1"/>
    <col min="3843" max="3843" width="25.44140625" customWidth="1"/>
    <col min="3845" max="3845" width="39.33203125" customWidth="1"/>
    <col min="3849" max="3849" width="17.5546875" customWidth="1"/>
    <col min="3875" max="3875" width="18" customWidth="1"/>
    <col min="3878" max="3878" width="9.6640625" customWidth="1"/>
    <col min="3879" max="3884" width="13.6640625" customWidth="1"/>
    <col min="3885" max="3885" width="14.5546875" customWidth="1"/>
    <col min="3886" max="3888" width="13.6640625" customWidth="1"/>
    <col min="3890" max="3890" width="14.5546875" customWidth="1"/>
    <col min="4098" max="4098" width="10.109375" customWidth="1"/>
    <col min="4099" max="4099" width="25.44140625" customWidth="1"/>
    <col min="4101" max="4101" width="39.33203125" customWidth="1"/>
    <col min="4105" max="4105" width="17.5546875" customWidth="1"/>
    <col min="4131" max="4131" width="18" customWidth="1"/>
    <col min="4134" max="4134" width="9.6640625" customWidth="1"/>
    <col min="4135" max="4140" width="13.6640625" customWidth="1"/>
    <col min="4141" max="4141" width="14.5546875" customWidth="1"/>
    <col min="4142" max="4144" width="13.6640625" customWidth="1"/>
    <col min="4146" max="4146" width="14.5546875" customWidth="1"/>
    <col min="4354" max="4354" width="10.109375" customWidth="1"/>
    <col min="4355" max="4355" width="25.44140625" customWidth="1"/>
    <col min="4357" max="4357" width="39.33203125" customWidth="1"/>
    <col min="4361" max="4361" width="17.5546875" customWidth="1"/>
    <col min="4387" max="4387" width="18" customWidth="1"/>
    <col min="4390" max="4390" width="9.6640625" customWidth="1"/>
    <col min="4391" max="4396" width="13.6640625" customWidth="1"/>
    <col min="4397" max="4397" width="14.5546875" customWidth="1"/>
    <col min="4398" max="4400" width="13.6640625" customWidth="1"/>
    <col min="4402" max="4402" width="14.5546875" customWidth="1"/>
    <col min="4610" max="4610" width="10.109375" customWidth="1"/>
    <col min="4611" max="4611" width="25.44140625" customWidth="1"/>
    <col min="4613" max="4613" width="39.33203125" customWidth="1"/>
    <col min="4617" max="4617" width="17.5546875" customWidth="1"/>
    <col min="4643" max="4643" width="18" customWidth="1"/>
    <col min="4646" max="4646" width="9.6640625" customWidth="1"/>
    <col min="4647" max="4652" width="13.6640625" customWidth="1"/>
    <col min="4653" max="4653" width="14.5546875" customWidth="1"/>
    <col min="4654" max="4656" width="13.6640625" customWidth="1"/>
    <col min="4658" max="4658" width="14.5546875" customWidth="1"/>
    <col min="4866" max="4866" width="10.109375" customWidth="1"/>
    <col min="4867" max="4867" width="25.44140625" customWidth="1"/>
    <col min="4869" max="4869" width="39.33203125" customWidth="1"/>
    <col min="4873" max="4873" width="17.5546875" customWidth="1"/>
    <col min="4899" max="4899" width="18" customWidth="1"/>
    <col min="4902" max="4902" width="9.6640625" customWidth="1"/>
    <col min="4903" max="4908" width="13.6640625" customWidth="1"/>
    <col min="4909" max="4909" width="14.5546875" customWidth="1"/>
    <col min="4910" max="4912" width="13.6640625" customWidth="1"/>
    <col min="4914" max="4914" width="14.5546875" customWidth="1"/>
    <col min="5122" max="5122" width="10.109375" customWidth="1"/>
    <col min="5123" max="5123" width="25.44140625" customWidth="1"/>
    <col min="5125" max="5125" width="39.33203125" customWidth="1"/>
    <col min="5129" max="5129" width="17.5546875" customWidth="1"/>
    <col min="5155" max="5155" width="18" customWidth="1"/>
    <col min="5158" max="5158" width="9.6640625" customWidth="1"/>
    <col min="5159" max="5164" width="13.6640625" customWidth="1"/>
    <col min="5165" max="5165" width="14.5546875" customWidth="1"/>
    <col min="5166" max="5168" width="13.6640625" customWidth="1"/>
    <col min="5170" max="5170" width="14.5546875" customWidth="1"/>
    <col min="5378" max="5378" width="10.109375" customWidth="1"/>
    <col min="5379" max="5379" width="25.44140625" customWidth="1"/>
    <col min="5381" max="5381" width="39.33203125" customWidth="1"/>
    <col min="5385" max="5385" width="17.5546875" customWidth="1"/>
    <col min="5411" max="5411" width="18" customWidth="1"/>
    <col min="5414" max="5414" width="9.6640625" customWidth="1"/>
    <col min="5415" max="5420" width="13.6640625" customWidth="1"/>
    <col min="5421" max="5421" width="14.5546875" customWidth="1"/>
    <col min="5422" max="5424" width="13.6640625" customWidth="1"/>
    <col min="5426" max="5426" width="14.5546875" customWidth="1"/>
    <col min="5634" max="5634" width="10.109375" customWidth="1"/>
    <col min="5635" max="5635" width="25.44140625" customWidth="1"/>
    <col min="5637" max="5637" width="39.33203125" customWidth="1"/>
    <col min="5641" max="5641" width="17.5546875" customWidth="1"/>
    <col min="5667" max="5667" width="18" customWidth="1"/>
    <col min="5670" max="5670" width="9.6640625" customWidth="1"/>
    <col min="5671" max="5676" width="13.6640625" customWidth="1"/>
    <col min="5677" max="5677" width="14.5546875" customWidth="1"/>
    <col min="5678" max="5680" width="13.6640625" customWidth="1"/>
    <col min="5682" max="5682" width="14.5546875" customWidth="1"/>
    <col min="5890" max="5890" width="10.109375" customWidth="1"/>
    <col min="5891" max="5891" width="25.44140625" customWidth="1"/>
    <col min="5893" max="5893" width="39.33203125" customWidth="1"/>
    <col min="5897" max="5897" width="17.5546875" customWidth="1"/>
    <col min="5923" max="5923" width="18" customWidth="1"/>
    <col min="5926" max="5926" width="9.6640625" customWidth="1"/>
    <col min="5927" max="5932" width="13.6640625" customWidth="1"/>
    <col min="5933" max="5933" width="14.5546875" customWidth="1"/>
    <col min="5934" max="5936" width="13.6640625" customWidth="1"/>
    <col min="5938" max="5938" width="14.5546875" customWidth="1"/>
    <col min="6146" max="6146" width="10.109375" customWidth="1"/>
    <col min="6147" max="6147" width="25.44140625" customWidth="1"/>
    <col min="6149" max="6149" width="39.33203125" customWidth="1"/>
    <col min="6153" max="6153" width="17.5546875" customWidth="1"/>
    <col min="6179" max="6179" width="18" customWidth="1"/>
    <col min="6182" max="6182" width="9.6640625" customWidth="1"/>
    <col min="6183" max="6188" width="13.6640625" customWidth="1"/>
    <col min="6189" max="6189" width="14.5546875" customWidth="1"/>
    <col min="6190" max="6192" width="13.6640625" customWidth="1"/>
    <col min="6194" max="6194" width="14.5546875" customWidth="1"/>
    <col min="6402" max="6402" width="10.109375" customWidth="1"/>
    <col min="6403" max="6403" width="25.44140625" customWidth="1"/>
    <col min="6405" max="6405" width="39.33203125" customWidth="1"/>
    <col min="6409" max="6409" width="17.5546875" customWidth="1"/>
    <col min="6435" max="6435" width="18" customWidth="1"/>
    <col min="6438" max="6438" width="9.6640625" customWidth="1"/>
    <col min="6439" max="6444" width="13.6640625" customWidth="1"/>
    <col min="6445" max="6445" width="14.5546875" customWidth="1"/>
    <col min="6446" max="6448" width="13.6640625" customWidth="1"/>
    <col min="6450" max="6450" width="14.5546875" customWidth="1"/>
    <col min="6658" max="6658" width="10.109375" customWidth="1"/>
    <col min="6659" max="6659" width="25.44140625" customWidth="1"/>
    <col min="6661" max="6661" width="39.33203125" customWidth="1"/>
    <col min="6665" max="6665" width="17.5546875" customWidth="1"/>
    <col min="6691" max="6691" width="18" customWidth="1"/>
    <col min="6694" max="6694" width="9.6640625" customWidth="1"/>
    <col min="6695" max="6700" width="13.6640625" customWidth="1"/>
    <col min="6701" max="6701" width="14.5546875" customWidth="1"/>
    <col min="6702" max="6704" width="13.6640625" customWidth="1"/>
    <col min="6706" max="6706" width="14.5546875" customWidth="1"/>
    <col min="6914" max="6914" width="10.109375" customWidth="1"/>
    <col min="6915" max="6915" width="25.44140625" customWidth="1"/>
    <col min="6917" max="6917" width="39.33203125" customWidth="1"/>
    <col min="6921" max="6921" width="17.5546875" customWidth="1"/>
    <col min="6947" max="6947" width="18" customWidth="1"/>
    <col min="6950" max="6950" width="9.6640625" customWidth="1"/>
    <col min="6951" max="6956" width="13.6640625" customWidth="1"/>
    <col min="6957" max="6957" width="14.5546875" customWidth="1"/>
    <col min="6958" max="6960" width="13.6640625" customWidth="1"/>
    <col min="6962" max="6962" width="14.5546875" customWidth="1"/>
    <col min="7170" max="7170" width="10.109375" customWidth="1"/>
    <col min="7171" max="7171" width="25.44140625" customWidth="1"/>
    <col min="7173" max="7173" width="39.33203125" customWidth="1"/>
    <col min="7177" max="7177" width="17.5546875" customWidth="1"/>
    <col min="7203" max="7203" width="18" customWidth="1"/>
    <col min="7206" max="7206" width="9.6640625" customWidth="1"/>
    <col min="7207" max="7212" width="13.6640625" customWidth="1"/>
    <col min="7213" max="7213" width="14.5546875" customWidth="1"/>
    <col min="7214" max="7216" width="13.6640625" customWidth="1"/>
    <col min="7218" max="7218" width="14.5546875" customWidth="1"/>
    <col min="7426" max="7426" width="10.109375" customWidth="1"/>
    <col min="7427" max="7427" width="25.44140625" customWidth="1"/>
    <col min="7429" max="7429" width="39.33203125" customWidth="1"/>
    <col min="7433" max="7433" width="17.5546875" customWidth="1"/>
    <col min="7459" max="7459" width="18" customWidth="1"/>
    <col min="7462" max="7462" width="9.6640625" customWidth="1"/>
    <col min="7463" max="7468" width="13.6640625" customWidth="1"/>
    <col min="7469" max="7469" width="14.5546875" customWidth="1"/>
    <col min="7470" max="7472" width="13.6640625" customWidth="1"/>
    <col min="7474" max="7474" width="14.5546875" customWidth="1"/>
    <col min="7682" max="7682" width="10.109375" customWidth="1"/>
    <col min="7683" max="7683" width="25.44140625" customWidth="1"/>
    <col min="7685" max="7685" width="39.33203125" customWidth="1"/>
    <col min="7689" max="7689" width="17.5546875" customWidth="1"/>
    <col min="7715" max="7715" width="18" customWidth="1"/>
    <col min="7718" max="7718" width="9.6640625" customWidth="1"/>
    <col min="7719" max="7724" width="13.6640625" customWidth="1"/>
    <col min="7725" max="7725" width="14.5546875" customWidth="1"/>
    <col min="7726" max="7728" width="13.6640625" customWidth="1"/>
    <col min="7730" max="7730" width="14.5546875" customWidth="1"/>
    <col min="7938" max="7938" width="10.109375" customWidth="1"/>
    <col min="7939" max="7939" width="25.44140625" customWidth="1"/>
    <col min="7941" max="7941" width="39.33203125" customWidth="1"/>
    <col min="7945" max="7945" width="17.5546875" customWidth="1"/>
    <col min="7971" max="7971" width="18" customWidth="1"/>
    <col min="7974" max="7974" width="9.6640625" customWidth="1"/>
    <col min="7975" max="7980" width="13.6640625" customWidth="1"/>
    <col min="7981" max="7981" width="14.5546875" customWidth="1"/>
    <col min="7982" max="7984" width="13.6640625" customWidth="1"/>
    <col min="7986" max="7986" width="14.5546875" customWidth="1"/>
    <col min="8194" max="8194" width="10.109375" customWidth="1"/>
    <col min="8195" max="8195" width="25.44140625" customWidth="1"/>
    <col min="8197" max="8197" width="39.33203125" customWidth="1"/>
    <col min="8201" max="8201" width="17.5546875" customWidth="1"/>
    <col min="8227" max="8227" width="18" customWidth="1"/>
    <col min="8230" max="8230" width="9.6640625" customWidth="1"/>
    <col min="8231" max="8236" width="13.6640625" customWidth="1"/>
    <col min="8237" max="8237" width="14.5546875" customWidth="1"/>
    <col min="8238" max="8240" width="13.6640625" customWidth="1"/>
    <col min="8242" max="8242" width="14.5546875" customWidth="1"/>
    <col min="8450" max="8450" width="10.109375" customWidth="1"/>
    <col min="8451" max="8451" width="25.44140625" customWidth="1"/>
    <col min="8453" max="8453" width="39.33203125" customWidth="1"/>
    <col min="8457" max="8457" width="17.5546875" customWidth="1"/>
    <col min="8483" max="8483" width="18" customWidth="1"/>
    <col min="8486" max="8486" width="9.6640625" customWidth="1"/>
    <col min="8487" max="8492" width="13.6640625" customWidth="1"/>
    <col min="8493" max="8493" width="14.5546875" customWidth="1"/>
    <col min="8494" max="8496" width="13.6640625" customWidth="1"/>
    <col min="8498" max="8498" width="14.5546875" customWidth="1"/>
    <col min="8706" max="8706" width="10.109375" customWidth="1"/>
    <col min="8707" max="8707" width="25.44140625" customWidth="1"/>
    <col min="8709" max="8709" width="39.33203125" customWidth="1"/>
    <col min="8713" max="8713" width="17.5546875" customWidth="1"/>
    <col min="8739" max="8739" width="18" customWidth="1"/>
    <col min="8742" max="8742" width="9.6640625" customWidth="1"/>
    <col min="8743" max="8748" width="13.6640625" customWidth="1"/>
    <col min="8749" max="8749" width="14.5546875" customWidth="1"/>
    <col min="8750" max="8752" width="13.6640625" customWidth="1"/>
    <col min="8754" max="8754" width="14.5546875" customWidth="1"/>
    <col min="8962" max="8962" width="10.109375" customWidth="1"/>
    <col min="8963" max="8963" width="25.44140625" customWidth="1"/>
    <col min="8965" max="8965" width="39.33203125" customWidth="1"/>
    <col min="8969" max="8969" width="17.5546875" customWidth="1"/>
    <col min="8995" max="8995" width="18" customWidth="1"/>
    <col min="8998" max="8998" width="9.6640625" customWidth="1"/>
    <col min="8999" max="9004" width="13.6640625" customWidth="1"/>
    <col min="9005" max="9005" width="14.5546875" customWidth="1"/>
    <col min="9006" max="9008" width="13.6640625" customWidth="1"/>
    <col min="9010" max="9010" width="14.5546875" customWidth="1"/>
    <col min="9218" max="9218" width="10.109375" customWidth="1"/>
    <col min="9219" max="9219" width="25.44140625" customWidth="1"/>
    <col min="9221" max="9221" width="39.33203125" customWidth="1"/>
    <col min="9225" max="9225" width="17.5546875" customWidth="1"/>
    <col min="9251" max="9251" width="18" customWidth="1"/>
    <col min="9254" max="9254" width="9.6640625" customWidth="1"/>
    <col min="9255" max="9260" width="13.6640625" customWidth="1"/>
    <col min="9261" max="9261" width="14.5546875" customWidth="1"/>
    <col min="9262" max="9264" width="13.6640625" customWidth="1"/>
    <col min="9266" max="9266" width="14.5546875" customWidth="1"/>
    <col min="9474" max="9474" width="10.109375" customWidth="1"/>
    <col min="9475" max="9475" width="25.44140625" customWidth="1"/>
    <col min="9477" max="9477" width="39.33203125" customWidth="1"/>
    <col min="9481" max="9481" width="17.5546875" customWidth="1"/>
    <col min="9507" max="9507" width="18" customWidth="1"/>
    <col min="9510" max="9510" width="9.6640625" customWidth="1"/>
    <col min="9511" max="9516" width="13.6640625" customWidth="1"/>
    <col min="9517" max="9517" width="14.5546875" customWidth="1"/>
    <col min="9518" max="9520" width="13.6640625" customWidth="1"/>
    <col min="9522" max="9522" width="14.5546875" customWidth="1"/>
    <col min="9730" max="9730" width="10.109375" customWidth="1"/>
    <col min="9731" max="9731" width="25.44140625" customWidth="1"/>
    <col min="9733" max="9733" width="39.33203125" customWidth="1"/>
    <col min="9737" max="9737" width="17.5546875" customWidth="1"/>
    <col min="9763" max="9763" width="18" customWidth="1"/>
    <col min="9766" max="9766" width="9.6640625" customWidth="1"/>
    <col min="9767" max="9772" width="13.6640625" customWidth="1"/>
    <col min="9773" max="9773" width="14.5546875" customWidth="1"/>
    <col min="9774" max="9776" width="13.6640625" customWidth="1"/>
    <col min="9778" max="9778" width="14.5546875" customWidth="1"/>
    <col min="9986" max="9986" width="10.109375" customWidth="1"/>
    <col min="9987" max="9987" width="25.44140625" customWidth="1"/>
    <col min="9989" max="9989" width="39.33203125" customWidth="1"/>
    <col min="9993" max="9993" width="17.5546875" customWidth="1"/>
    <col min="10019" max="10019" width="18" customWidth="1"/>
    <col min="10022" max="10022" width="9.6640625" customWidth="1"/>
    <col min="10023" max="10028" width="13.6640625" customWidth="1"/>
    <col min="10029" max="10029" width="14.5546875" customWidth="1"/>
    <col min="10030" max="10032" width="13.6640625" customWidth="1"/>
    <col min="10034" max="10034" width="14.5546875" customWidth="1"/>
    <col min="10242" max="10242" width="10.109375" customWidth="1"/>
    <col min="10243" max="10243" width="25.44140625" customWidth="1"/>
    <col min="10245" max="10245" width="39.33203125" customWidth="1"/>
    <col min="10249" max="10249" width="17.5546875" customWidth="1"/>
    <col min="10275" max="10275" width="18" customWidth="1"/>
    <col min="10278" max="10278" width="9.6640625" customWidth="1"/>
    <col min="10279" max="10284" width="13.6640625" customWidth="1"/>
    <col min="10285" max="10285" width="14.5546875" customWidth="1"/>
    <col min="10286" max="10288" width="13.6640625" customWidth="1"/>
    <col min="10290" max="10290" width="14.5546875" customWidth="1"/>
    <col min="10498" max="10498" width="10.109375" customWidth="1"/>
    <col min="10499" max="10499" width="25.44140625" customWidth="1"/>
    <col min="10501" max="10501" width="39.33203125" customWidth="1"/>
    <col min="10505" max="10505" width="17.5546875" customWidth="1"/>
    <col min="10531" max="10531" width="18" customWidth="1"/>
    <col min="10534" max="10534" width="9.6640625" customWidth="1"/>
    <col min="10535" max="10540" width="13.6640625" customWidth="1"/>
    <col min="10541" max="10541" width="14.5546875" customWidth="1"/>
    <col min="10542" max="10544" width="13.6640625" customWidth="1"/>
    <col min="10546" max="10546" width="14.5546875" customWidth="1"/>
    <col min="10754" max="10754" width="10.109375" customWidth="1"/>
    <col min="10755" max="10755" width="25.44140625" customWidth="1"/>
    <col min="10757" max="10757" width="39.33203125" customWidth="1"/>
    <col min="10761" max="10761" width="17.5546875" customWidth="1"/>
    <col min="10787" max="10787" width="18" customWidth="1"/>
    <col min="10790" max="10790" width="9.6640625" customWidth="1"/>
    <col min="10791" max="10796" width="13.6640625" customWidth="1"/>
    <col min="10797" max="10797" width="14.5546875" customWidth="1"/>
    <col min="10798" max="10800" width="13.6640625" customWidth="1"/>
    <col min="10802" max="10802" width="14.5546875" customWidth="1"/>
    <col min="11010" max="11010" width="10.109375" customWidth="1"/>
    <col min="11011" max="11011" width="25.44140625" customWidth="1"/>
    <col min="11013" max="11013" width="39.33203125" customWidth="1"/>
    <col min="11017" max="11017" width="17.5546875" customWidth="1"/>
    <col min="11043" max="11043" width="18" customWidth="1"/>
    <col min="11046" max="11046" width="9.6640625" customWidth="1"/>
    <col min="11047" max="11052" width="13.6640625" customWidth="1"/>
    <col min="11053" max="11053" width="14.5546875" customWidth="1"/>
    <col min="11054" max="11056" width="13.6640625" customWidth="1"/>
    <col min="11058" max="11058" width="14.5546875" customWidth="1"/>
    <col min="11266" max="11266" width="10.109375" customWidth="1"/>
    <col min="11267" max="11267" width="25.44140625" customWidth="1"/>
    <col min="11269" max="11269" width="39.33203125" customWidth="1"/>
    <col min="11273" max="11273" width="17.5546875" customWidth="1"/>
    <col min="11299" max="11299" width="18" customWidth="1"/>
    <col min="11302" max="11302" width="9.6640625" customWidth="1"/>
    <col min="11303" max="11308" width="13.6640625" customWidth="1"/>
    <col min="11309" max="11309" width="14.5546875" customWidth="1"/>
    <col min="11310" max="11312" width="13.6640625" customWidth="1"/>
    <col min="11314" max="11314" width="14.5546875" customWidth="1"/>
    <col min="11522" max="11522" width="10.109375" customWidth="1"/>
    <col min="11523" max="11523" width="25.44140625" customWidth="1"/>
    <col min="11525" max="11525" width="39.33203125" customWidth="1"/>
    <col min="11529" max="11529" width="17.5546875" customWidth="1"/>
    <col min="11555" max="11555" width="18" customWidth="1"/>
    <col min="11558" max="11558" width="9.6640625" customWidth="1"/>
    <col min="11559" max="11564" width="13.6640625" customWidth="1"/>
    <col min="11565" max="11565" width="14.5546875" customWidth="1"/>
    <col min="11566" max="11568" width="13.6640625" customWidth="1"/>
    <col min="11570" max="11570" width="14.5546875" customWidth="1"/>
    <col min="11778" max="11778" width="10.109375" customWidth="1"/>
    <col min="11779" max="11779" width="25.44140625" customWidth="1"/>
    <col min="11781" max="11781" width="39.33203125" customWidth="1"/>
    <col min="11785" max="11785" width="17.5546875" customWidth="1"/>
    <col min="11811" max="11811" width="18" customWidth="1"/>
    <col min="11814" max="11814" width="9.6640625" customWidth="1"/>
    <col min="11815" max="11820" width="13.6640625" customWidth="1"/>
    <col min="11821" max="11821" width="14.5546875" customWidth="1"/>
    <col min="11822" max="11824" width="13.6640625" customWidth="1"/>
    <col min="11826" max="11826" width="14.5546875" customWidth="1"/>
    <col min="12034" max="12034" width="10.109375" customWidth="1"/>
    <col min="12035" max="12035" width="25.44140625" customWidth="1"/>
    <col min="12037" max="12037" width="39.33203125" customWidth="1"/>
    <col min="12041" max="12041" width="17.5546875" customWidth="1"/>
    <col min="12067" max="12067" width="18" customWidth="1"/>
    <col min="12070" max="12070" width="9.6640625" customWidth="1"/>
    <col min="12071" max="12076" width="13.6640625" customWidth="1"/>
    <col min="12077" max="12077" width="14.5546875" customWidth="1"/>
    <col min="12078" max="12080" width="13.6640625" customWidth="1"/>
    <col min="12082" max="12082" width="14.5546875" customWidth="1"/>
    <col min="12290" max="12290" width="10.109375" customWidth="1"/>
    <col min="12291" max="12291" width="25.44140625" customWidth="1"/>
    <col min="12293" max="12293" width="39.33203125" customWidth="1"/>
    <col min="12297" max="12297" width="17.5546875" customWidth="1"/>
    <col min="12323" max="12323" width="18" customWidth="1"/>
    <col min="12326" max="12326" width="9.6640625" customWidth="1"/>
    <col min="12327" max="12332" width="13.6640625" customWidth="1"/>
    <col min="12333" max="12333" width="14.5546875" customWidth="1"/>
    <col min="12334" max="12336" width="13.6640625" customWidth="1"/>
    <col min="12338" max="12338" width="14.5546875" customWidth="1"/>
    <col min="12546" max="12546" width="10.109375" customWidth="1"/>
    <col min="12547" max="12547" width="25.44140625" customWidth="1"/>
    <col min="12549" max="12549" width="39.33203125" customWidth="1"/>
    <col min="12553" max="12553" width="17.5546875" customWidth="1"/>
    <col min="12579" max="12579" width="18" customWidth="1"/>
    <col min="12582" max="12582" width="9.6640625" customWidth="1"/>
    <col min="12583" max="12588" width="13.6640625" customWidth="1"/>
    <col min="12589" max="12589" width="14.5546875" customWidth="1"/>
    <col min="12590" max="12592" width="13.6640625" customWidth="1"/>
    <col min="12594" max="12594" width="14.5546875" customWidth="1"/>
    <col min="12802" max="12802" width="10.109375" customWidth="1"/>
    <col min="12803" max="12803" width="25.44140625" customWidth="1"/>
    <col min="12805" max="12805" width="39.33203125" customWidth="1"/>
    <col min="12809" max="12809" width="17.5546875" customWidth="1"/>
    <col min="12835" max="12835" width="18" customWidth="1"/>
    <col min="12838" max="12838" width="9.6640625" customWidth="1"/>
    <col min="12839" max="12844" width="13.6640625" customWidth="1"/>
    <col min="12845" max="12845" width="14.5546875" customWidth="1"/>
    <col min="12846" max="12848" width="13.6640625" customWidth="1"/>
    <col min="12850" max="12850" width="14.5546875" customWidth="1"/>
    <col min="13058" max="13058" width="10.109375" customWidth="1"/>
    <col min="13059" max="13059" width="25.44140625" customWidth="1"/>
    <col min="13061" max="13061" width="39.33203125" customWidth="1"/>
    <col min="13065" max="13065" width="17.5546875" customWidth="1"/>
    <col min="13091" max="13091" width="18" customWidth="1"/>
    <col min="13094" max="13094" width="9.6640625" customWidth="1"/>
    <col min="13095" max="13100" width="13.6640625" customWidth="1"/>
    <col min="13101" max="13101" width="14.5546875" customWidth="1"/>
    <col min="13102" max="13104" width="13.6640625" customWidth="1"/>
    <col min="13106" max="13106" width="14.5546875" customWidth="1"/>
    <col min="13314" max="13314" width="10.109375" customWidth="1"/>
    <col min="13315" max="13315" width="25.44140625" customWidth="1"/>
    <col min="13317" max="13317" width="39.33203125" customWidth="1"/>
    <col min="13321" max="13321" width="17.5546875" customWidth="1"/>
    <col min="13347" max="13347" width="18" customWidth="1"/>
    <col min="13350" max="13350" width="9.6640625" customWidth="1"/>
    <col min="13351" max="13356" width="13.6640625" customWidth="1"/>
    <col min="13357" max="13357" width="14.5546875" customWidth="1"/>
    <col min="13358" max="13360" width="13.6640625" customWidth="1"/>
    <col min="13362" max="13362" width="14.5546875" customWidth="1"/>
    <col min="13570" max="13570" width="10.109375" customWidth="1"/>
    <col min="13571" max="13571" width="25.44140625" customWidth="1"/>
    <col min="13573" max="13573" width="39.33203125" customWidth="1"/>
    <col min="13577" max="13577" width="17.5546875" customWidth="1"/>
    <col min="13603" max="13603" width="18" customWidth="1"/>
    <col min="13606" max="13606" width="9.6640625" customWidth="1"/>
    <col min="13607" max="13612" width="13.6640625" customWidth="1"/>
    <col min="13613" max="13613" width="14.5546875" customWidth="1"/>
    <col min="13614" max="13616" width="13.6640625" customWidth="1"/>
    <col min="13618" max="13618" width="14.5546875" customWidth="1"/>
    <col min="13826" max="13826" width="10.109375" customWidth="1"/>
    <col min="13827" max="13827" width="25.44140625" customWidth="1"/>
    <col min="13829" max="13829" width="39.33203125" customWidth="1"/>
    <col min="13833" max="13833" width="17.5546875" customWidth="1"/>
    <col min="13859" max="13859" width="18" customWidth="1"/>
    <col min="13862" max="13862" width="9.6640625" customWidth="1"/>
    <col min="13863" max="13868" width="13.6640625" customWidth="1"/>
    <col min="13869" max="13869" width="14.5546875" customWidth="1"/>
    <col min="13870" max="13872" width="13.6640625" customWidth="1"/>
    <col min="13874" max="13874" width="14.5546875" customWidth="1"/>
    <col min="14082" max="14082" width="10.109375" customWidth="1"/>
    <col min="14083" max="14083" width="25.44140625" customWidth="1"/>
    <col min="14085" max="14085" width="39.33203125" customWidth="1"/>
    <col min="14089" max="14089" width="17.5546875" customWidth="1"/>
    <col min="14115" max="14115" width="18" customWidth="1"/>
    <col min="14118" max="14118" width="9.6640625" customWidth="1"/>
    <col min="14119" max="14124" width="13.6640625" customWidth="1"/>
    <col min="14125" max="14125" width="14.5546875" customWidth="1"/>
    <col min="14126" max="14128" width="13.6640625" customWidth="1"/>
    <col min="14130" max="14130" width="14.5546875" customWidth="1"/>
    <col min="14338" max="14338" width="10.109375" customWidth="1"/>
    <col min="14339" max="14339" width="25.44140625" customWidth="1"/>
    <col min="14341" max="14341" width="39.33203125" customWidth="1"/>
    <col min="14345" max="14345" width="17.5546875" customWidth="1"/>
    <col min="14371" max="14371" width="18" customWidth="1"/>
    <col min="14374" max="14374" width="9.6640625" customWidth="1"/>
    <col min="14375" max="14380" width="13.6640625" customWidth="1"/>
    <col min="14381" max="14381" width="14.5546875" customWidth="1"/>
    <col min="14382" max="14384" width="13.6640625" customWidth="1"/>
    <col min="14386" max="14386" width="14.5546875" customWidth="1"/>
    <col min="14594" max="14594" width="10.109375" customWidth="1"/>
    <col min="14595" max="14595" width="25.44140625" customWidth="1"/>
    <col min="14597" max="14597" width="39.33203125" customWidth="1"/>
    <col min="14601" max="14601" width="17.5546875" customWidth="1"/>
    <col min="14627" max="14627" width="18" customWidth="1"/>
    <col min="14630" max="14630" width="9.6640625" customWidth="1"/>
    <col min="14631" max="14636" width="13.6640625" customWidth="1"/>
    <col min="14637" max="14637" width="14.5546875" customWidth="1"/>
    <col min="14638" max="14640" width="13.6640625" customWidth="1"/>
    <col min="14642" max="14642" width="14.5546875" customWidth="1"/>
    <col min="14850" max="14850" width="10.109375" customWidth="1"/>
    <col min="14851" max="14851" width="25.44140625" customWidth="1"/>
    <col min="14853" max="14853" width="39.33203125" customWidth="1"/>
    <col min="14857" max="14857" width="17.5546875" customWidth="1"/>
    <col min="14883" max="14883" width="18" customWidth="1"/>
    <col min="14886" max="14886" width="9.6640625" customWidth="1"/>
    <col min="14887" max="14892" width="13.6640625" customWidth="1"/>
    <col min="14893" max="14893" width="14.5546875" customWidth="1"/>
    <col min="14894" max="14896" width="13.6640625" customWidth="1"/>
    <col min="14898" max="14898" width="14.5546875" customWidth="1"/>
    <col min="15106" max="15106" width="10.109375" customWidth="1"/>
    <col min="15107" max="15107" width="25.44140625" customWidth="1"/>
    <col min="15109" max="15109" width="39.33203125" customWidth="1"/>
    <col min="15113" max="15113" width="17.5546875" customWidth="1"/>
    <col min="15139" max="15139" width="18" customWidth="1"/>
    <col min="15142" max="15142" width="9.6640625" customWidth="1"/>
    <col min="15143" max="15148" width="13.6640625" customWidth="1"/>
    <col min="15149" max="15149" width="14.5546875" customWidth="1"/>
    <col min="15150" max="15152" width="13.6640625" customWidth="1"/>
    <col min="15154" max="15154" width="14.5546875" customWidth="1"/>
    <col min="15362" max="15362" width="10.109375" customWidth="1"/>
    <col min="15363" max="15363" width="25.44140625" customWidth="1"/>
    <col min="15365" max="15365" width="39.33203125" customWidth="1"/>
    <col min="15369" max="15369" width="17.5546875" customWidth="1"/>
    <col min="15395" max="15395" width="18" customWidth="1"/>
    <col min="15398" max="15398" width="9.6640625" customWidth="1"/>
    <col min="15399" max="15404" width="13.6640625" customWidth="1"/>
    <col min="15405" max="15405" width="14.5546875" customWidth="1"/>
    <col min="15406" max="15408" width="13.6640625" customWidth="1"/>
    <col min="15410" max="15410" width="14.5546875" customWidth="1"/>
    <col min="15618" max="15618" width="10.109375" customWidth="1"/>
    <col min="15619" max="15619" width="25.44140625" customWidth="1"/>
    <col min="15621" max="15621" width="39.33203125" customWidth="1"/>
    <col min="15625" max="15625" width="17.5546875" customWidth="1"/>
    <col min="15651" max="15651" width="18" customWidth="1"/>
    <col min="15654" max="15654" width="9.6640625" customWidth="1"/>
    <col min="15655" max="15660" width="13.6640625" customWidth="1"/>
    <col min="15661" max="15661" width="14.5546875" customWidth="1"/>
    <col min="15662" max="15664" width="13.6640625" customWidth="1"/>
    <col min="15666" max="15666" width="14.5546875" customWidth="1"/>
    <col min="15874" max="15874" width="10.109375" customWidth="1"/>
    <col min="15875" max="15875" width="25.44140625" customWidth="1"/>
    <col min="15877" max="15877" width="39.33203125" customWidth="1"/>
    <col min="15881" max="15881" width="17.5546875" customWidth="1"/>
    <col min="15907" max="15907" width="18" customWidth="1"/>
    <col min="15910" max="15910" width="9.6640625" customWidth="1"/>
    <col min="15911" max="15916" width="13.6640625" customWidth="1"/>
    <col min="15917" max="15917" width="14.5546875" customWidth="1"/>
    <col min="15918" max="15920" width="13.6640625" customWidth="1"/>
    <col min="15922" max="15922" width="14.5546875" customWidth="1"/>
    <col min="16130" max="16130" width="10.109375" customWidth="1"/>
    <col min="16131" max="16131" width="25.44140625" customWidth="1"/>
    <col min="16133" max="16133" width="39.33203125" customWidth="1"/>
    <col min="16137" max="16137" width="17.5546875" customWidth="1"/>
    <col min="16163" max="16163" width="18" customWidth="1"/>
    <col min="16166" max="16166" width="9.6640625" customWidth="1"/>
    <col min="16167" max="16172" width="13.6640625" customWidth="1"/>
    <col min="16173" max="16173" width="14.5546875" customWidth="1"/>
    <col min="16174" max="16176" width="13.6640625" customWidth="1"/>
    <col min="16178" max="16178" width="14.5546875" customWidth="1"/>
  </cols>
  <sheetData>
    <row r="1" spans="1:50">
      <c r="A1" s="1" t="s">
        <v>7</v>
      </c>
      <c r="B1" s="1" t="s">
        <v>2</v>
      </c>
      <c r="C1" s="1" t="s">
        <v>3</v>
      </c>
      <c r="D1" s="1" t="s">
        <v>0</v>
      </c>
      <c r="E1" s="1" t="s">
        <v>9</v>
      </c>
      <c r="F1" s="1" t="s">
        <v>1</v>
      </c>
      <c r="G1" s="1" t="s">
        <v>907</v>
      </c>
      <c r="H1" s="1"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1"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1" t="s">
        <v>222</v>
      </c>
      <c r="AL1" s="1" t="s">
        <v>223</v>
      </c>
      <c r="AM1" s="1" t="s">
        <v>224</v>
      </c>
      <c r="AN1" s="1" t="s">
        <v>225</v>
      </c>
      <c r="AO1" s="1" t="s">
        <v>226</v>
      </c>
      <c r="AP1" s="1" t="s">
        <v>227</v>
      </c>
      <c r="AQ1" s="1" t="s">
        <v>228</v>
      </c>
      <c r="AR1" s="1" t="s">
        <v>229</v>
      </c>
      <c r="AS1" s="1" t="s">
        <v>230</v>
      </c>
      <c r="AT1" s="1" t="s">
        <v>973</v>
      </c>
      <c r="AU1" s="1" t="s">
        <v>439</v>
      </c>
      <c r="AV1" s="1" t="s">
        <v>440</v>
      </c>
      <c r="AW1" s="1" t="s">
        <v>8</v>
      </c>
      <c r="AX1" s="1" t="s">
        <v>10</v>
      </c>
    </row>
    <row r="2" spans="1:50" ht="201.6" customHeight="1">
      <c r="A2" t="s">
        <v>16</v>
      </c>
      <c r="B2" s="172" t="s">
        <v>1204</v>
      </c>
      <c r="C2" s="3" t="s">
        <v>13</v>
      </c>
      <c r="D2" t="s">
        <v>1205</v>
      </c>
      <c r="G2" t="s">
        <v>911</v>
      </c>
      <c r="H2" t="s">
        <v>1206</v>
      </c>
      <c r="I2" t="s">
        <v>235</v>
      </c>
      <c r="J2" t="s">
        <v>236</v>
      </c>
      <c r="K2" t="s">
        <v>237</v>
      </c>
      <c r="L2" t="s">
        <v>237</v>
      </c>
      <c r="M2" t="s">
        <v>238</v>
      </c>
      <c r="N2">
        <v>7265</v>
      </c>
      <c r="O2">
        <v>23727</v>
      </c>
      <c r="P2">
        <v>45346</v>
      </c>
      <c r="Q2">
        <v>23432</v>
      </c>
      <c r="R2" t="s">
        <v>239</v>
      </c>
      <c r="S2" t="s">
        <v>240</v>
      </c>
      <c r="T2" s="178" t="s">
        <v>241</v>
      </c>
      <c r="U2" s="178" t="s">
        <v>242</v>
      </c>
      <c r="V2" s="178" t="s">
        <v>243</v>
      </c>
      <c r="W2" t="s">
        <v>1207</v>
      </c>
      <c r="X2" t="s">
        <v>244</v>
      </c>
      <c r="Y2" s="14">
        <f ca="1">RAND()</f>
        <v>0.11337048413038164</v>
      </c>
      <c r="Z2" s="15">
        <v>36892</v>
      </c>
      <c r="AA2" s="15">
        <f ca="1">TODAY()+1</f>
        <v>45729</v>
      </c>
      <c r="AB2" s="15" t="s">
        <v>245</v>
      </c>
      <c r="AC2" s="179" t="s">
        <v>246</v>
      </c>
      <c r="AD2" t="s">
        <v>247</v>
      </c>
      <c r="AE2" t="s">
        <v>248</v>
      </c>
      <c r="AF2" t="s">
        <v>249</v>
      </c>
      <c r="AG2" t="s">
        <v>250</v>
      </c>
      <c r="AH2">
        <v>2141344444</v>
      </c>
      <c r="AI2" s="178" t="s">
        <v>241</v>
      </c>
      <c r="AJ2" s="178" t="s">
        <v>242</v>
      </c>
      <c r="AK2" t="s">
        <v>1208</v>
      </c>
      <c r="AL2" t="s">
        <v>251</v>
      </c>
      <c r="AM2" t="s">
        <v>251</v>
      </c>
      <c r="AN2" t="s">
        <v>252</v>
      </c>
      <c r="AO2">
        <v>93658</v>
      </c>
      <c r="AP2">
        <v>30</v>
      </c>
      <c r="AQ2" t="s">
        <v>253</v>
      </c>
      <c r="AR2" t="s">
        <v>254</v>
      </c>
      <c r="AS2" t="s">
        <v>255</v>
      </c>
      <c r="AT2" t="s">
        <v>188</v>
      </c>
      <c r="AU2" t="s">
        <v>446</v>
      </c>
      <c r="AV2" t="s">
        <v>447</v>
      </c>
      <c r="AW2" t="s">
        <v>17</v>
      </c>
    </row>
    <row r="3" spans="1:50" ht="211.2" customHeight="1">
      <c r="A3" t="s">
        <v>16</v>
      </c>
      <c r="B3" s="172" t="s">
        <v>1204</v>
      </c>
      <c r="C3" s="3" t="s">
        <v>13</v>
      </c>
      <c r="D3" t="s">
        <v>1209</v>
      </c>
      <c r="E3" t="s">
        <v>25</v>
      </c>
      <c r="G3" t="s">
        <v>911</v>
      </c>
      <c r="H3" t="s">
        <v>1210</v>
      </c>
      <c r="I3" t="s">
        <v>235</v>
      </c>
      <c r="J3" t="s">
        <v>236</v>
      </c>
      <c r="K3" t="s">
        <v>237</v>
      </c>
      <c r="L3" t="s">
        <v>237</v>
      </c>
      <c r="M3" t="s">
        <v>263</v>
      </c>
      <c r="N3">
        <v>7265</v>
      </c>
      <c r="O3">
        <v>23727</v>
      </c>
      <c r="P3">
        <v>45346</v>
      </c>
      <c r="Q3">
        <v>23432</v>
      </c>
      <c r="R3" t="s">
        <v>239</v>
      </c>
      <c r="S3" t="s">
        <v>240</v>
      </c>
      <c r="T3" s="178" t="s">
        <v>264</v>
      </c>
      <c r="U3" s="178" t="s">
        <v>242</v>
      </c>
      <c r="V3" s="178" t="s">
        <v>243</v>
      </c>
      <c r="W3" t="s">
        <v>1211</v>
      </c>
      <c r="X3" t="s">
        <v>244</v>
      </c>
      <c r="Y3" s="14">
        <f t="shared" ref="Y3:Y11" ca="1" si="0">RAND()</f>
        <v>0.70068290732402716</v>
      </c>
      <c r="Z3" s="15">
        <v>36893</v>
      </c>
      <c r="AA3" s="15">
        <f t="shared" ref="AA3:AA11" ca="1" si="1">TODAY()+1</f>
        <v>45729</v>
      </c>
      <c r="AB3" s="15" t="s">
        <v>245</v>
      </c>
      <c r="AC3" s="179" t="s">
        <v>246</v>
      </c>
      <c r="AD3" t="s">
        <v>247</v>
      </c>
      <c r="AE3" t="s">
        <v>248</v>
      </c>
      <c r="AF3" t="s">
        <v>249</v>
      </c>
      <c r="AG3" t="s">
        <v>250</v>
      </c>
      <c r="AH3">
        <v>2141344445</v>
      </c>
      <c r="AI3" s="178" t="s">
        <v>264</v>
      </c>
      <c r="AJ3" s="178" t="s">
        <v>242</v>
      </c>
      <c r="AK3" t="s">
        <v>1212</v>
      </c>
      <c r="AL3" t="s">
        <v>251</v>
      </c>
      <c r="AM3" t="s">
        <v>251</v>
      </c>
      <c r="AN3" t="s">
        <v>252</v>
      </c>
      <c r="AO3">
        <v>93655</v>
      </c>
      <c r="AP3">
        <v>30</v>
      </c>
      <c r="AQ3" t="s">
        <v>253</v>
      </c>
      <c r="AR3" t="s">
        <v>254</v>
      </c>
      <c r="AS3" t="s">
        <v>255</v>
      </c>
      <c r="AT3" t="s">
        <v>188</v>
      </c>
      <c r="AU3" t="s">
        <v>446</v>
      </c>
      <c r="AV3" t="s">
        <v>447</v>
      </c>
      <c r="AW3" t="s">
        <v>17</v>
      </c>
    </row>
    <row r="4" spans="1:50" ht="144">
      <c r="A4" t="s">
        <v>16</v>
      </c>
      <c r="B4" s="172" t="s">
        <v>1204</v>
      </c>
      <c r="C4" s="3" t="s">
        <v>13</v>
      </c>
      <c r="D4" t="s">
        <v>1213</v>
      </c>
      <c r="E4" t="s">
        <v>25</v>
      </c>
      <c r="G4" t="s">
        <v>911</v>
      </c>
      <c r="H4" t="s">
        <v>1214</v>
      </c>
      <c r="I4" t="s">
        <v>235</v>
      </c>
      <c r="J4" t="s">
        <v>236</v>
      </c>
      <c r="K4" t="s">
        <v>237</v>
      </c>
      <c r="L4" t="s">
        <v>237</v>
      </c>
      <c r="M4" t="s">
        <v>267</v>
      </c>
      <c r="N4">
        <v>7265</v>
      </c>
      <c r="O4">
        <v>23727</v>
      </c>
      <c r="P4">
        <v>45346</v>
      </c>
      <c r="Q4">
        <v>23432</v>
      </c>
      <c r="R4" t="s">
        <v>239</v>
      </c>
      <c r="S4" t="s">
        <v>240</v>
      </c>
      <c r="T4" s="178" t="s">
        <v>268</v>
      </c>
      <c r="U4" s="178" t="s">
        <v>242</v>
      </c>
      <c r="V4" s="178" t="s">
        <v>243</v>
      </c>
      <c r="W4" t="s">
        <v>1215</v>
      </c>
      <c r="X4" t="s">
        <v>244</v>
      </c>
      <c r="Y4" s="14">
        <f t="shared" ca="1" si="0"/>
        <v>0.19878655261619604</v>
      </c>
      <c r="Z4" s="15">
        <v>36894</v>
      </c>
      <c r="AA4" s="15">
        <f t="shared" ca="1" si="1"/>
        <v>45729</v>
      </c>
      <c r="AB4" s="15" t="s">
        <v>245</v>
      </c>
      <c r="AC4" s="179" t="s">
        <v>246</v>
      </c>
      <c r="AD4" t="s">
        <v>247</v>
      </c>
      <c r="AE4" t="s">
        <v>248</v>
      </c>
      <c r="AF4" t="s">
        <v>249</v>
      </c>
      <c r="AG4" t="s">
        <v>250</v>
      </c>
      <c r="AH4">
        <v>2141344446</v>
      </c>
      <c r="AI4" s="178" t="s">
        <v>268</v>
      </c>
      <c r="AJ4" s="178" t="s">
        <v>242</v>
      </c>
      <c r="AK4" t="s">
        <v>1216</v>
      </c>
      <c r="AL4" t="s">
        <v>251</v>
      </c>
      <c r="AM4" t="s">
        <v>251</v>
      </c>
      <c r="AN4" t="s">
        <v>252</v>
      </c>
      <c r="AO4">
        <v>93655</v>
      </c>
      <c r="AP4">
        <v>30</v>
      </c>
      <c r="AQ4" t="s">
        <v>253</v>
      </c>
      <c r="AR4" t="s">
        <v>254</v>
      </c>
      <c r="AS4" t="s">
        <v>255</v>
      </c>
      <c r="AT4" t="s">
        <v>188</v>
      </c>
      <c r="AU4" t="s">
        <v>446</v>
      </c>
      <c r="AV4" t="s">
        <v>447</v>
      </c>
      <c r="AW4" t="s">
        <v>17</v>
      </c>
    </row>
    <row r="5" spans="1:50" ht="144">
      <c r="A5" t="s">
        <v>16</v>
      </c>
      <c r="B5" s="172" t="s">
        <v>1204</v>
      </c>
      <c r="C5" s="3" t="s">
        <v>13</v>
      </c>
      <c r="D5" t="s">
        <v>1217</v>
      </c>
      <c r="E5" t="s">
        <v>25</v>
      </c>
      <c r="G5" t="s">
        <v>911</v>
      </c>
      <c r="H5" t="s">
        <v>1218</v>
      </c>
      <c r="I5" t="s">
        <v>235</v>
      </c>
      <c r="J5" t="s">
        <v>236</v>
      </c>
      <c r="K5" t="s">
        <v>237</v>
      </c>
      <c r="L5" t="s">
        <v>237</v>
      </c>
      <c r="M5" t="s">
        <v>273</v>
      </c>
      <c r="N5">
        <v>7265</v>
      </c>
      <c r="O5">
        <v>23727</v>
      </c>
      <c r="P5">
        <v>45346</v>
      </c>
      <c r="Q5">
        <v>23432</v>
      </c>
      <c r="R5" t="s">
        <v>239</v>
      </c>
      <c r="S5" t="s">
        <v>240</v>
      </c>
      <c r="T5" s="178" t="s">
        <v>274</v>
      </c>
      <c r="U5" s="178" t="s">
        <v>242</v>
      </c>
      <c r="V5" s="178" t="s">
        <v>243</v>
      </c>
      <c r="W5" t="s">
        <v>1219</v>
      </c>
      <c r="X5" t="s">
        <v>244</v>
      </c>
      <c r="Y5" s="14">
        <f t="shared" ca="1" si="0"/>
        <v>0.59975554427877253</v>
      </c>
      <c r="Z5" s="15">
        <v>36895</v>
      </c>
      <c r="AA5" s="15">
        <f t="shared" ca="1" si="1"/>
        <v>45729</v>
      </c>
      <c r="AB5" s="15" t="s">
        <v>245</v>
      </c>
      <c r="AC5" s="179" t="s">
        <v>246</v>
      </c>
      <c r="AD5" t="s">
        <v>247</v>
      </c>
      <c r="AE5" t="s">
        <v>248</v>
      </c>
      <c r="AF5" t="s">
        <v>249</v>
      </c>
      <c r="AG5" t="s">
        <v>250</v>
      </c>
      <c r="AH5">
        <v>2141344447</v>
      </c>
      <c r="AI5" s="178" t="s">
        <v>274</v>
      </c>
      <c r="AJ5" s="178" t="s">
        <v>242</v>
      </c>
      <c r="AK5" t="s">
        <v>1208</v>
      </c>
      <c r="AL5" t="s">
        <v>251</v>
      </c>
      <c r="AM5" t="s">
        <v>251</v>
      </c>
      <c r="AN5" t="s">
        <v>252</v>
      </c>
      <c r="AO5">
        <v>93655</v>
      </c>
      <c r="AP5">
        <v>30</v>
      </c>
      <c r="AQ5" t="s">
        <v>253</v>
      </c>
      <c r="AR5" t="s">
        <v>254</v>
      </c>
      <c r="AS5" t="s">
        <v>255</v>
      </c>
      <c r="AT5" t="s">
        <v>188</v>
      </c>
      <c r="AU5" t="s">
        <v>446</v>
      </c>
      <c r="AV5" t="s">
        <v>447</v>
      </c>
      <c r="AW5" t="s">
        <v>17</v>
      </c>
    </row>
    <row r="6" spans="1:50" ht="160.94999999999999" customHeight="1">
      <c r="A6" t="s">
        <v>16</v>
      </c>
      <c r="B6" s="172" t="s">
        <v>1204</v>
      </c>
      <c r="C6" s="3" t="s">
        <v>13</v>
      </c>
      <c r="D6" t="s">
        <v>1220</v>
      </c>
      <c r="E6" t="s">
        <v>25</v>
      </c>
      <c r="G6" t="s">
        <v>911</v>
      </c>
      <c r="H6" t="s">
        <v>1221</v>
      </c>
      <c r="I6" t="s">
        <v>235</v>
      </c>
      <c r="J6" t="s">
        <v>236</v>
      </c>
      <c r="K6" t="s">
        <v>237</v>
      </c>
      <c r="L6" t="s">
        <v>237</v>
      </c>
      <c r="M6" t="s">
        <v>1066</v>
      </c>
      <c r="N6">
        <v>7265</v>
      </c>
      <c r="O6">
        <v>23727</v>
      </c>
      <c r="P6">
        <v>45346</v>
      </c>
      <c r="Q6">
        <v>23432</v>
      </c>
      <c r="R6" t="s">
        <v>239</v>
      </c>
      <c r="S6" t="s">
        <v>240</v>
      </c>
      <c r="T6" s="178" t="s">
        <v>1067</v>
      </c>
      <c r="U6" s="178" t="s">
        <v>242</v>
      </c>
      <c r="V6" s="178" t="s">
        <v>243</v>
      </c>
      <c r="W6" t="s">
        <v>1222</v>
      </c>
      <c r="X6" t="s">
        <v>244</v>
      </c>
      <c r="Y6" s="14">
        <f t="shared" ca="1" si="0"/>
        <v>0.48079763996895919</v>
      </c>
      <c r="Z6" s="15">
        <v>36896</v>
      </c>
      <c r="AA6" s="15">
        <f t="shared" ca="1" si="1"/>
        <v>45729</v>
      </c>
      <c r="AB6" s="15" t="s">
        <v>245</v>
      </c>
      <c r="AC6" s="179" t="s">
        <v>246</v>
      </c>
      <c r="AD6" t="s">
        <v>247</v>
      </c>
      <c r="AE6" t="s">
        <v>248</v>
      </c>
      <c r="AF6" t="s">
        <v>249</v>
      </c>
      <c r="AG6" t="s">
        <v>250</v>
      </c>
      <c r="AH6">
        <v>2141344448</v>
      </c>
      <c r="AI6" s="178" t="s">
        <v>1067</v>
      </c>
      <c r="AJ6" s="178" t="s">
        <v>242</v>
      </c>
      <c r="AK6" t="s">
        <v>1223</v>
      </c>
      <c r="AL6" t="s">
        <v>251</v>
      </c>
      <c r="AM6" t="s">
        <v>251</v>
      </c>
      <c r="AN6" t="s">
        <v>252</v>
      </c>
      <c r="AO6">
        <v>93655</v>
      </c>
      <c r="AP6">
        <v>30</v>
      </c>
      <c r="AQ6" t="s">
        <v>253</v>
      </c>
      <c r="AR6" t="s">
        <v>254</v>
      </c>
      <c r="AS6" t="s">
        <v>255</v>
      </c>
      <c r="AT6" t="s">
        <v>188</v>
      </c>
      <c r="AU6" t="s">
        <v>446</v>
      </c>
      <c r="AV6" t="s">
        <v>447</v>
      </c>
      <c r="AW6" t="s">
        <v>17</v>
      </c>
    </row>
    <row r="7" spans="1:50" ht="158.4">
      <c r="A7" t="s">
        <v>16</v>
      </c>
      <c r="B7" s="172" t="s">
        <v>1224</v>
      </c>
      <c r="C7" s="3" t="s">
        <v>13</v>
      </c>
      <c r="D7" t="s">
        <v>1225</v>
      </c>
      <c r="G7" t="s">
        <v>911</v>
      </c>
      <c r="H7" t="s">
        <v>1226</v>
      </c>
      <c r="I7" t="s">
        <v>235</v>
      </c>
      <c r="J7" t="s">
        <v>236</v>
      </c>
      <c r="K7" t="s">
        <v>237</v>
      </c>
      <c r="L7" t="s">
        <v>237</v>
      </c>
      <c r="M7" t="s">
        <v>273</v>
      </c>
      <c r="N7">
        <v>7265</v>
      </c>
      <c r="O7">
        <v>23727</v>
      </c>
      <c r="P7">
        <v>45346</v>
      </c>
      <c r="Q7">
        <v>23432</v>
      </c>
      <c r="R7" t="s">
        <v>239</v>
      </c>
      <c r="S7" t="s">
        <v>240</v>
      </c>
      <c r="T7" s="178" t="s">
        <v>274</v>
      </c>
      <c r="U7" s="178" t="s">
        <v>242</v>
      </c>
      <c r="V7" s="178" t="s">
        <v>243</v>
      </c>
      <c r="W7" t="s">
        <v>1219</v>
      </c>
      <c r="X7" t="s">
        <v>244</v>
      </c>
      <c r="Y7" s="14">
        <f t="shared" ca="1" si="0"/>
        <v>0.77670006736785602</v>
      </c>
      <c r="Z7" s="15">
        <v>36895</v>
      </c>
      <c r="AA7" s="15">
        <f t="shared" ca="1" si="1"/>
        <v>45729</v>
      </c>
      <c r="AB7" s="15" t="s">
        <v>245</v>
      </c>
      <c r="AC7" s="179" t="s">
        <v>246</v>
      </c>
      <c r="AD7" t="s">
        <v>247</v>
      </c>
      <c r="AE7" t="s">
        <v>248</v>
      </c>
      <c r="AF7" t="s">
        <v>249</v>
      </c>
      <c r="AG7" t="s">
        <v>250</v>
      </c>
      <c r="AH7">
        <v>2141344447</v>
      </c>
      <c r="AI7" s="178" t="s">
        <v>274</v>
      </c>
      <c r="AJ7" s="178" t="s">
        <v>242</v>
      </c>
      <c r="AK7" t="s">
        <v>1208</v>
      </c>
      <c r="AL7" t="s">
        <v>251</v>
      </c>
      <c r="AM7" t="s">
        <v>251</v>
      </c>
      <c r="AN7" t="s">
        <v>252</v>
      </c>
      <c r="AO7">
        <v>93655</v>
      </c>
      <c r="AP7">
        <v>30</v>
      </c>
      <c r="AQ7" t="s">
        <v>253</v>
      </c>
      <c r="AR7" t="s">
        <v>254</v>
      </c>
      <c r="AS7" t="s">
        <v>255</v>
      </c>
      <c r="AT7" t="s">
        <v>188</v>
      </c>
      <c r="AU7" t="s">
        <v>446</v>
      </c>
      <c r="AV7" t="s">
        <v>447</v>
      </c>
      <c r="AW7" t="s">
        <v>17</v>
      </c>
    </row>
    <row r="8" spans="1:50" ht="158.4">
      <c r="A8" t="s">
        <v>16</v>
      </c>
      <c r="B8" s="172" t="s">
        <v>1227</v>
      </c>
      <c r="C8" s="3" t="s">
        <v>13</v>
      </c>
      <c r="D8" t="s">
        <v>1228</v>
      </c>
      <c r="E8" t="s">
        <v>25</v>
      </c>
      <c r="G8" t="s">
        <v>911</v>
      </c>
      <c r="H8" t="s">
        <v>1229</v>
      </c>
      <c r="I8" t="s">
        <v>235</v>
      </c>
      <c r="J8" t="s">
        <v>236</v>
      </c>
      <c r="K8" t="s">
        <v>237</v>
      </c>
      <c r="L8" t="s">
        <v>237</v>
      </c>
      <c r="M8" t="s">
        <v>1066</v>
      </c>
      <c r="N8">
        <v>7265</v>
      </c>
      <c r="O8">
        <v>23727</v>
      </c>
      <c r="P8">
        <v>45346</v>
      </c>
      <c r="Q8">
        <v>23432</v>
      </c>
      <c r="R8" t="s">
        <v>239</v>
      </c>
      <c r="S8" t="s">
        <v>240</v>
      </c>
      <c r="T8" s="178" t="s">
        <v>1067</v>
      </c>
      <c r="U8" s="178" t="s">
        <v>242</v>
      </c>
      <c r="V8" s="178" t="s">
        <v>243</v>
      </c>
      <c r="W8" t="s">
        <v>1222</v>
      </c>
      <c r="X8" t="s">
        <v>244</v>
      </c>
      <c r="Y8" s="14">
        <f t="shared" ca="1" si="0"/>
        <v>0.5481852353605291</v>
      </c>
      <c r="Z8" s="15">
        <v>36896</v>
      </c>
      <c r="AA8" s="15">
        <f t="shared" ca="1" si="1"/>
        <v>45729</v>
      </c>
      <c r="AB8" s="15" t="s">
        <v>245</v>
      </c>
      <c r="AC8" s="179" t="s">
        <v>246</v>
      </c>
      <c r="AD8" t="s">
        <v>247</v>
      </c>
      <c r="AE8" t="s">
        <v>248</v>
      </c>
      <c r="AF8" t="s">
        <v>249</v>
      </c>
      <c r="AG8" t="s">
        <v>250</v>
      </c>
      <c r="AH8">
        <v>2141344448</v>
      </c>
      <c r="AI8" s="178" t="s">
        <v>1067</v>
      </c>
      <c r="AJ8" s="178" t="s">
        <v>242</v>
      </c>
      <c r="AK8" t="s">
        <v>1223</v>
      </c>
      <c r="AL8" t="s">
        <v>251</v>
      </c>
      <c r="AM8" t="s">
        <v>251</v>
      </c>
      <c r="AN8" t="s">
        <v>252</v>
      </c>
      <c r="AO8">
        <v>93655</v>
      </c>
      <c r="AP8">
        <v>30</v>
      </c>
      <c r="AQ8" t="s">
        <v>253</v>
      </c>
      <c r="AR8" t="s">
        <v>254</v>
      </c>
      <c r="AS8" t="s">
        <v>255</v>
      </c>
      <c r="AT8" t="s">
        <v>188</v>
      </c>
      <c r="AU8" t="s">
        <v>446</v>
      </c>
      <c r="AV8" t="s">
        <v>447</v>
      </c>
      <c r="AW8" t="s">
        <v>17</v>
      </c>
    </row>
    <row r="9" spans="1:50" ht="158.4">
      <c r="A9" t="s">
        <v>16</v>
      </c>
      <c r="B9" s="172" t="s">
        <v>1227</v>
      </c>
      <c r="C9" s="3" t="s">
        <v>13</v>
      </c>
      <c r="D9" t="s">
        <v>1230</v>
      </c>
      <c r="E9" t="s">
        <v>25</v>
      </c>
      <c r="G9" t="s">
        <v>911</v>
      </c>
      <c r="H9" t="s">
        <v>1231</v>
      </c>
      <c r="I9" t="s">
        <v>235</v>
      </c>
      <c r="J9" t="s">
        <v>236</v>
      </c>
      <c r="K9" t="s">
        <v>237</v>
      </c>
      <c r="L9" t="s">
        <v>237</v>
      </c>
      <c r="M9" t="s">
        <v>1072</v>
      </c>
      <c r="N9">
        <v>7265</v>
      </c>
      <c r="O9">
        <v>23727</v>
      </c>
      <c r="P9">
        <v>45346</v>
      </c>
      <c r="Q9">
        <v>23432</v>
      </c>
      <c r="R9" t="s">
        <v>239</v>
      </c>
      <c r="S9" t="s">
        <v>240</v>
      </c>
      <c r="T9" s="178" t="s">
        <v>1073</v>
      </c>
      <c r="U9" s="178" t="s">
        <v>242</v>
      </c>
      <c r="V9" s="178" t="s">
        <v>243</v>
      </c>
      <c r="W9" t="s">
        <v>1232</v>
      </c>
      <c r="X9" t="s">
        <v>244</v>
      </c>
      <c r="Y9" s="14">
        <f t="shared" ca="1" si="0"/>
        <v>0.92572634816459054</v>
      </c>
      <c r="Z9" s="15">
        <v>36897</v>
      </c>
      <c r="AA9" s="15">
        <f t="shared" ca="1" si="1"/>
        <v>45729</v>
      </c>
      <c r="AB9" s="15" t="s">
        <v>245</v>
      </c>
      <c r="AC9" s="179" t="s">
        <v>246</v>
      </c>
      <c r="AD9" t="s">
        <v>247</v>
      </c>
      <c r="AE9" t="s">
        <v>248</v>
      </c>
      <c r="AF9" t="s">
        <v>249</v>
      </c>
      <c r="AG9" t="s">
        <v>250</v>
      </c>
      <c r="AH9">
        <v>2141344449</v>
      </c>
      <c r="AI9" s="178" t="s">
        <v>1073</v>
      </c>
      <c r="AJ9" s="178" t="s">
        <v>242</v>
      </c>
      <c r="AK9" t="s">
        <v>1233</v>
      </c>
      <c r="AL9" t="s">
        <v>251</v>
      </c>
      <c r="AM9" t="s">
        <v>251</v>
      </c>
      <c r="AN9" t="s">
        <v>252</v>
      </c>
      <c r="AO9">
        <v>93655</v>
      </c>
      <c r="AP9">
        <v>30</v>
      </c>
      <c r="AQ9" t="s">
        <v>253</v>
      </c>
      <c r="AR9" t="s">
        <v>254</v>
      </c>
      <c r="AS9" t="s">
        <v>255</v>
      </c>
      <c r="AT9" t="s">
        <v>188</v>
      </c>
      <c r="AU9" t="s">
        <v>446</v>
      </c>
      <c r="AV9" t="s">
        <v>447</v>
      </c>
      <c r="AW9" t="s">
        <v>17</v>
      </c>
    </row>
    <row r="10" spans="1:50" ht="158.4">
      <c r="A10" t="s">
        <v>16</v>
      </c>
      <c r="B10" s="172" t="s">
        <v>1227</v>
      </c>
      <c r="C10" s="3" t="s">
        <v>13</v>
      </c>
      <c r="D10" t="s">
        <v>1234</v>
      </c>
      <c r="E10" t="s">
        <v>25</v>
      </c>
      <c r="G10" t="s">
        <v>911</v>
      </c>
      <c r="H10" t="s">
        <v>1235</v>
      </c>
      <c r="I10" t="s">
        <v>235</v>
      </c>
      <c r="J10" t="s">
        <v>236</v>
      </c>
      <c r="K10" t="s">
        <v>237</v>
      </c>
      <c r="L10" t="s">
        <v>237</v>
      </c>
      <c r="M10" t="s">
        <v>1236</v>
      </c>
      <c r="N10">
        <v>7265</v>
      </c>
      <c r="O10">
        <v>23727</v>
      </c>
      <c r="P10">
        <v>45346</v>
      </c>
      <c r="Q10">
        <v>23432</v>
      </c>
      <c r="R10" t="s">
        <v>239</v>
      </c>
      <c r="S10" t="s">
        <v>240</v>
      </c>
      <c r="T10" s="178" t="s">
        <v>1237</v>
      </c>
      <c r="U10" s="178" t="s">
        <v>242</v>
      </c>
      <c r="V10" s="178" t="s">
        <v>243</v>
      </c>
      <c r="W10" t="s">
        <v>1238</v>
      </c>
      <c r="X10" t="s">
        <v>244</v>
      </c>
      <c r="Y10" s="14">
        <f t="shared" ca="1" si="0"/>
        <v>0.77432792335165246</v>
      </c>
      <c r="Z10" s="15">
        <v>36898</v>
      </c>
      <c r="AA10" s="15">
        <f t="shared" ca="1" si="1"/>
        <v>45729</v>
      </c>
      <c r="AB10" s="15" t="s">
        <v>245</v>
      </c>
      <c r="AC10" s="179" t="s">
        <v>246</v>
      </c>
      <c r="AD10" t="s">
        <v>247</v>
      </c>
      <c r="AE10" t="s">
        <v>248</v>
      </c>
      <c r="AF10" t="s">
        <v>249</v>
      </c>
      <c r="AG10" t="s">
        <v>250</v>
      </c>
      <c r="AH10">
        <v>2141344450</v>
      </c>
      <c r="AI10" s="178" t="s">
        <v>1237</v>
      </c>
      <c r="AJ10" s="178" t="s">
        <v>242</v>
      </c>
      <c r="AK10" t="s">
        <v>1239</v>
      </c>
      <c r="AL10" t="s">
        <v>251</v>
      </c>
      <c r="AM10" t="s">
        <v>251</v>
      </c>
      <c r="AN10" t="s">
        <v>252</v>
      </c>
      <c r="AO10">
        <v>93655</v>
      </c>
      <c r="AP10">
        <v>30</v>
      </c>
      <c r="AQ10" t="s">
        <v>253</v>
      </c>
      <c r="AR10" t="s">
        <v>254</v>
      </c>
      <c r="AS10" t="s">
        <v>255</v>
      </c>
      <c r="AT10" t="s">
        <v>188</v>
      </c>
      <c r="AU10" t="s">
        <v>446</v>
      </c>
      <c r="AV10" t="s">
        <v>447</v>
      </c>
      <c r="AW10" t="s">
        <v>17</v>
      </c>
    </row>
    <row r="11" spans="1:50" ht="158.4">
      <c r="A11" t="s">
        <v>16</v>
      </c>
      <c r="B11" s="172" t="s">
        <v>1227</v>
      </c>
      <c r="C11" s="3" t="s">
        <v>13</v>
      </c>
      <c r="D11" t="s">
        <v>1240</v>
      </c>
      <c r="E11" t="s">
        <v>25</v>
      </c>
      <c r="G11" t="s">
        <v>911</v>
      </c>
      <c r="H11" t="s">
        <v>1241</v>
      </c>
      <c r="I11" t="s">
        <v>235</v>
      </c>
      <c r="J11" t="s">
        <v>236</v>
      </c>
      <c r="K11" t="s">
        <v>237</v>
      </c>
      <c r="L11" t="s">
        <v>237</v>
      </c>
      <c r="M11" t="s">
        <v>1242</v>
      </c>
      <c r="N11">
        <v>7265</v>
      </c>
      <c r="O11">
        <v>23727</v>
      </c>
      <c r="P11">
        <v>45346</v>
      </c>
      <c r="Q11">
        <v>23432</v>
      </c>
      <c r="R11" t="s">
        <v>239</v>
      </c>
      <c r="S11" t="s">
        <v>240</v>
      </c>
      <c r="T11" s="178" t="s">
        <v>1243</v>
      </c>
      <c r="U11" s="178" t="s">
        <v>242</v>
      </c>
      <c r="V11" s="178" t="s">
        <v>243</v>
      </c>
      <c r="W11" t="s">
        <v>1244</v>
      </c>
      <c r="X11" t="s">
        <v>244</v>
      </c>
      <c r="Y11" s="14">
        <f t="shared" ca="1" si="0"/>
        <v>0.48563572116328113</v>
      </c>
      <c r="Z11" s="15">
        <v>36899</v>
      </c>
      <c r="AA11" s="15">
        <f t="shared" ca="1" si="1"/>
        <v>45729</v>
      </c>
      <c r="AB11" s="15" t="s">
        <v>245</v>
      </c>
      <c r="AC11" s="179" t="s">
        <v>246</v>
      </c>
      <c r="AD11" t="s">
        <v>247</v>
      </c>
      <c r="AE11" t="s">
        <v>248</v>
      </c>
      <c r="AF11" t="s">
        <v>249</v>
      </c>
      <c r="AG11" t="s">
        <v>250</v>
      </c>
      <c r="AH11">
        <v>2141344451</v>
      </c>
      <c r="AI11" s="178" t="s">
        <v>1243</v>
      </c>
      <c r="AJ11" s="178" t="s">
        <v>242</v>
      </c>
      <c r="AK11" t="s">
        <v>1245</v>
      </c>
      <c r="AL11" t="s">
        <v>251</v>
      </c>
      <c r="AM11" t="s">
        <v>251</v>
      </c>
      <c r="AN11" t="s">
        <v>252</v>
      </c>
      <c r="AO11">
        <v>93655</v>
      </c>
      <c r="AP11">
        <v>30</v>
      </c>
      <c r="AQ11" t="s">
        <v>253</v>
      </c>
      <c r="AR11" t="s">
        <v>254</v>
      </c>
      <c r="AS11" t="s">
        <v>255</v>
      </c>
      <c r="AT11" t="s">
        <v>188</v>
      </c>
      <c r="AU11" t="s">
        <v>446</v>
      </c>
      <c r="AV11" t="s">
        <v>447</v>
      </c>
      <c r="AW11" t="s">
        <v>17</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21"/>
  <dimension ref="A1:O6"/>
  <sheetViews>
    <sheetView zoomScale="70" zoomScaleNormal="70" workbookViewId="0">
      <selection activeCell="Q3" sqref="Q3"/>
    </sheetView>
  </sheetViews>
  <sheetFormatPr defaultColWidth="8.88671875" defaultRowHeight="14.4"/>
  <cols>
    <col min="1" max="1" width="76.6640625" customWidth="1"/>
    <col min="2" max="2" width="11.5546875" customWidth="1"/>
    <col min="3" max="3" width="33.6640625" customWidth="1"/>
    <col min="4" max="4" width="10.6640625" customWidth="1"/>
    <col min="5" max="5" width="16.6640625" customWidth="1"/>
    <col min="6" max="6" width="9" customWidth="1"/>
    <col min="7" max="7" width="10.33203125" customWidth="1"/>
    <col min="8" max="8" width="7.88671875" customWidth="1"/>
    <col min="9" max="9" width="12.6640625" customWidth="1"/>
    <col min="10" max="11" width="17.33203125" customWidth="1"/>
    <col min="12" max="12" width="10.33203125" customWidth="1"/>
    <col min="13" max="13" width="7.6640625" customWidth="1"/>
    <col min="14" max="14" width="8.6640625" customWidth="1"/>
    <col min="15" max="15" width="14.33203125" customWidth="1"/>
    <col min="17" max="17" width="12.44140625" customWidth="1"/>
    <col min="261" max="261" width="22.44140625" customWidth="1"/>
    <col min="262" max="262" width="11.5546875" customWidth="1"/>
    <col min="263" max="263" width="24.6640625" customWidth="1"/>
    <col min="264" max="264" width="14.6640625" customWidth="1"/>
    <col min="265" max="265" width="12.6640625" customWidth="1"/>
    <col min="266" max="267" width="17.33203125" customWidth="1"/>
    <col min="268" max="268" width="10.33203125" customWidth="1"/>
    <col min="269" max="269" width="7.6640625" customWidth="1"/>
    <col min="270" max="270" width="8.6640625" customWidth="1"/>
    <col min="271" max="271" width="14.33203125" customWidth="1"/>
    <col min="517" max="517" width="22.44140625" customWidth="1"/>
    <col min="518" max="518" width="11.5546875" customWidth="1"/>
    <col min="519" max="519" width="24.6640625" customWidth="1"/>
    <col min="520" max="520" width="14.6640625" customWidth="1"/>
    <col min="521" max="521" width="12.6640625" customWidth="1"/>
    <col min="522" max="523" width="17.33203125" customWidth="1"/>
    <col min="524" max="524" width="10.33203125" customWidth="1"/>
    <col min="525" max="525" width="7.6640625" customWidth="1"/>
    <col min="526" max="526" width="8.6640625" customWidth="1"/>
    <col min="527" max="527" width="14.33203125" customWidth="1"/>
    <col min="773" max="773" width="22.44140625" customWidth="1"/>
    <col min="774" max="774" width="11.5546875" customWidth="1"/>
    <col min="775" max="775" width="24.6640625" customWidth="1"/>
    <col min="776" max="776" width="14.6640625" customWidth="1"/>
    <col min="777" max="777" width="12.6640625" customWidth="1"/>
    <col min="778" max="779" width="17.33203125" customWidth="1"/>
    <col min="780" max="780" width="10.33203125" customWidth="1"/>
    <col min="781" max="781" width="7.6640625" customWidth="1"/>
    <col min="782" max="782" width="8.6640625" customWidth="1"/>
    <col min="783" max="783" width="14.33203125" customWidth="1"/>
    <col min="1029" max="1029" width="22.44140625" customWidth="1"/>
    <col min="1030" max="1030" width="11.5546875" customWidth="1"/>
    <col min="1031" max="1031" width="24.6640625" customWidth="1"/>
    <col min="1032" max="1032" width="14.6640625" customWidth="1"/>
    <col min="1033" max="1033" width="12.6640625" customWidth="1"/>
    <col min="1034" max="1035" width="17.33203125" customWidth="1"/>
    <col min="1036" max="1036" width="10.33203125" customWidth="1"/>
    <col min="1037" max="1037" width="7.6640625" customWidth="1"/>
    <col min="1038" max="1038" width="8.6640625" customWidth="1"/>
    <col min="1039" max="1039" width="14.33203125" customWidth="1"/>
    <col min="1285" max="1285" width="22.44140625" customWidth="1"/>
    <col min="1286" max="1286" width="11.5546875" customWidth="1"/>
    <col min="1287" max="1287" width="24.6640625" customWidth="1"/>
    <col min="1288" max="1288" width="14.6640625" customWidth="1"/>
    <col min="1289" max="1289" width="12.6640625" customWidth="1"/>
    <col min="1290" max="1291" width="17.33203125" customWidth="1"/>
    <col min="1292" max="1292" width="10.33203125" customWidth="1"/>
    <col min="1293" max="1293" width="7.6640625" customWidth="1"/>
    <col min="1294" max="1294" width="8.6640625" customWidth="1"/>
    <col min="1295" max="1295" width="14.33203125" customWidth="1"/>
    <col min="1541" max="1541" width="22.44140625" customWidth="1"/>
    <col min="1542" max="1542" width="11.5546875" customWidth="1"/>
    <col min="1543" max="1543" width="24.6640625" customWidth="1"/>
    <col min="1544" max="1544" width="14.6640625" customWidth="1"/>
    <col min="1545" max="1545" width="12.6640625" customWidth="1"/>
    <col min="1546" max="1547" width="17.33203125" customWidth="1"/>
    <col min="1548" max="1548" width="10.33203125" customWidth="1"/>
    <col min="1549" max="1549" width="7.6640625" customWidth="1"/>
    <col min="1550" max="1550" width="8.6640625" customWidth="1"/>
    <col min="1551" max="1551" width="14.33203125" customWidth="1"/>
    <col min="1797" max="1797" width="22.44140625" customWidth="1"/>
    <col min="1798" max="1798" width="11.5546875" customWidth="1"/>
    <col min="1799" max="1799" width="24.6640625" customWidth="1"/>
    <col min="1800" max="1800" width="14.6640625" customWidth="1"/>
    <col min="1801" max="1801" width="12.6640625" customWidth="1"/>
    <col min="1802" max="1803" width="17.33203125" customWidth="1"/>
    <col min="1804" max="1804" width="10.33203125" customWidth="1"/>
    <col min="1805" max="1805" width="7.6640625" customWidth="1"/>
    <col min="1806" max="1806" width="8.6640625" customWidth="1"/>
    <col min="1807" max="1807" width="14.33203125" customWidth="1"/>
    <col min="2053" max="2053" width="22.44140625" customWidth="1"/>
    <col min="2054" max="2054" width="11.5546875" customWidth="1"/>
    <col min="2055" max="2055" width="24.6640625" customWidth="1"/>
    <col min="2056" max="2056" width="14.6640625" customWidth="1"/>
    <col min="2057" max="2057" width="12.6640625" customWidth="1"/>
    <col min="2058" max="2059" width="17.33203125" customWidth="1"/>
    <col min="2060" max="2060" width="10.33203125" customWidth="1"/>
    <col min="2061" max="2061" width="7.6640625" customWidth="1"/>
    <col min="2062" max="2062" width="8.6640625" customWidth="1"/>
    <col min="2063" max="2063" width="14.33203125" customWidth="1"/>
    <col min="2309" max="2309" width="22.44140625" customWidth="1"/>
    <col min="2310" max="2310" width="11.5546875" customWidth="1"/>
    <col min="2311" max="2311" width="24.6640625" customWidth="1"/>
    <col min="2312" max="2312" width="14.6640625" customWidth="1"/>
    <col min="2313" max="2313" width="12.6640625" customWidth="1"/>
    <col min="2314" max="2315" width="17.33203125" customWidth="1"/>
    <col min="2316" max="2316" width="10.33203125" customWidth="1"/>
    <col min="2317" max="2317" width="7.6640625" customWidth="1"/>
    <col min="2318" max="2318" width="8.6640625" customWidth="1"/>
    <col min="2319" max="2319" width="14.33203125" customWidth="1"/>
    <col min="2565" max="2565" width="22.44140625" customWidth="1"/>
    <col min="2566" max="2566" width="11.5546875" customWidth="1"/>
    <col min="2567" max="2567" width="24.6640625" customWidth="1"/>
    <col min="2568" max="2568" width="14.6640625" customWidth="1"/>
    <col min="2569" max="2569" width="12.6640625" customWidth="1"/>
    <col min="2570" max="2571" width="17.33203125" customWidth="1"/>
    <col min="2572" max="2572" width="10.33203125" customWidth="1"/>
    <col min="2573" max="2573" width="7.6640625" customWidth="1"/>
    <col min="2574" max="2574" width="8.6640625" customWidth="1"/>
    <col min="2575" max="2575" width="14.33203125" customWidth="1"/>
    <col min="2821" max="2821" width="22.44140625" customWidth="1"/>
    <col min="2822" max="2822" width="11.5546875" customWidth="1"/>
    <col min="2823" max="2823" width="24.6640625" customWidth="1"/>
    <col min="2824" max="2824" width="14.6640625" customWidth="1"/>
    <col min="2825" max="2825" width="12.6640625" customWidth="1"/>
    <col min="2826" max="2827" width="17.33203125" customWidth="1"/>
    <col min="2828" max="2828" width="10.33203125" customWidth="1"/>
    <col min="2829" max="2829" width="7.6640625" customWidth="1"/>
    <col min="2830" max="2830" width="8.6640625" customWidth="1"/>
    <col min="2831" max="2831" width="14.33203125" customWidth="1"/>
    <col min="3077" max="3077" width="22.44140625" customWidth="1"/>
    <col min="3078" max="3078" width="11.5546875" customWidth="1"/>
    <col min="3079" max="3079" width="24.6640625" customWidth="1"/>
    <col min="3080" max="3080" width="14.6640625" customWidth="1"/>
    <col min="3081" max="3081" width="12.6640625" customWidth="1"/>
    <col min="3082" max="3083" width="17.33203125" customWidth="1"/>
    <col min="3084" max="3084" width="10.33203125" customWidth="1"/>
    <col min="3085" max="3085" width="7.6640625" customWidth="1"/>
    <col min="3086" max="3086" width="8.6640625" customWidth="1"/>
    <col min="3087" max="3087" width="14.33203125" customWidth="1"/>
    <col min="3333" max="3333" width="22.44140625" customWidth="1"/>
    <col min="3334" max="3334" width="11.5546875" customWidth="1"/>
    <col min="3335" max="3335" width="24.6640625" customWidth="1"/>
    <col min="3336" max="3336" width="14.6640625" customWidth="1"/>
    <col min="3337" max="3337" width="12.6640625" customWidth="1"/>
    <col min="3338" max="3339" width="17.33203125" customWidth="1"/>
    <col min="3340" max="3340" width="10.33203125" customWidth="1"/>
    <col min="3341" max="3341" width="7.6640625" customWidth="1"/>
    <col min="3342" max="3342" width="8.6640625" customWidth="1"/>
    <col min="3343" max="3343" width="14.33203125" customWidth="1"/>
    <col min="3589" max="3589" width="22.44140625" customWidth="1"/>
    <col min="3590" max="3590" width="11.5546875" customWidth="1"/>
    <col min="3591" max="3591" width="24.6640625" customWidth="1"/>
    <col min="3592" max="3592" width="14.6640625" customWidth="1"/>
    <col min="3593" max="3593" width="12.6640625" customWidth="1"/>
    <col min="3594" max="3595" width="17.33203125" customWidth="1"/>
    <col min="3596" max="3596" width="10.33203125" customWidth="1"/>
    <col min="3597" max="3597" width="7.6640625" customWidth="1"/>
    <col min="3598" max="3598" width="8.6640625" customWidth="1"/>
    <col min="3599" max="3599" width="14.33203125" customWidth="1"/>
    <col min="3845" max="3845" width="22.44140625" customWidth="1"/>
    <col min="3846" max="3846" width="11.5546875" customWidth="1"/>
    <col min="3847" max="3847" width="24.6640625" customWidth="1"/>
    <col min="3848" max="3848" width="14.6640625" customWidth="1"/>
    <col min="3849" max="3849" width="12.6640625" customWidth="1"/>
    <col min="3850" max="3851" width="17.33203125" customWidth="1"/>
    <col min="3852" max="3852" width="10.33203125" customWidth="1"/>
    <col min="3853" max="3853" width="7.6640625" customWidth="1"/>
    <col min="3854" max="3854" width="8.6640625" customWidth="1"/>
    <col min="3855" max="3855" width="14.33203125" customWidth="1"/>
    <col min="4101" max="4101" width="22.44140625" customWidth="1"/>
    <col min="4102" max="4102" width="11.5546875" customWidth="1"/>
    <col min="4103" max="4103" width="24.6640625" customWidth="1"/>
    <col min="4104" max="4104" width="14.6640625" customWidth="1"/>
    <col min="4105" max="4105" width="12.6640625" customWidth="1"/>
    <col min="4106" max="4107" width="17.33203125" customWidth="1"/>
    <col min="4108" max="4108" width="10.33203125" customWidth="1"/>
    <col min="4109" max="4109" width="7.6640625" customWidth="1"/>
    <col min="4110" max="4110" width="8.6640625" customWidth="1"/>
    <col min="4111" max="4111" width="14.33203125" customWidth="1"/>
    <col min="4357" max="4357" width="22.44140625" customWidth="1"/>
    <col min="4358" max="4358" width="11.5546875" customWidth="1"/>
    <col min="4359" max="4359" width="24.6640625" customWidth="1"/>
    <col min="4360" max="4360" width="14.6640625" customWidth="1"/>
    <col min="4361" max="4361" width="12.6640625" customWidth="1"/>
    <col min="4362" max="4363" width="17.33203125" customWidth="1"/>
    <col min="4364" max="4364" width="10.33203125" customWidth="1"/>
    <col min="4365" max="4365" width="7.6640625" customWidth="1"/>
    <col min="4366" max="4366" width="8.6640625" customWidth="1"/>
    <col min="4367" max="4367" width="14.33203125" customWidth="1"/>
    <col min="4613" max="4613" width="22.44140625" customWidth="1"/>
    <col min="4614" max="4614" width="11.5546875" customWidth="1"/>
    <col min="4615" max="4615" width="24.6640625" customWidth="1"/>
    <col min="4616" max="4616" width="14.6640625" customWidth="1"/>
    <col min="4617" max="4617" width="12.6640625" customWidth="1"/>
    <col min="4618" max="4619" width="17.33203125" customWidth="1"/>
    <col min="4620" max="4620" width="10.33203125" customWidth="1"/>
    <col min="4621" max="4621" width="7.6640625" customWidth="1"/>
    <col min="4622" max="4622" width="8.6640625" customWidth="1"/>
    <col min="4623" max="4623" width="14.33203125" customWidth="1"/>
    <col min="4869" max="4869" width="22.44140625" customWidth="1"/>
    <col min="4870" max="4870" width="11.5546875" customWidth="1"/>
    <col min="4871" max="4871" width="24.6640625" customWidth="1"/>
    <col min="4872" max="4872" width="14.6640625" customWidth="1"/>
    <col min="4873" max="4873" width="12.6640625" customWidth="1"/>
    <col min="4874" max="4875" width="17.33203125" customWidth="1"/>
    <col min="4876" max="4876" width="10.33203125" customWidth="1"/>
    <col min="4877" max="4877" width="7.6640625" customWidth="1"/>
    <col min="4878" max="4878" width="8.6640625" customWidth="1"/>
    <col min="4879" max="4879" width="14.33203125" customWidth="1"/>
    <col min="5125" max="5125" width="22.44140625" customWidth="1"/>
    <col min="5126" max="5126" width="11.5546875" customWidth="1"/>
    <col min="5127" max="5127" width="24.6640625" customWidth="1"/>
    <col min="5128" max="5128" width="14.6640625" customWidth="1"/>
    <col min="5129" max="5129" width="12.6640625" customWidth="1"/>
    <col min="5130" max="5131" width="17.33203125" customWidth="1"/>
    <col min="5132" max="5132" width="10.33203125" customWidth="1"/>
    <col min="5133" max="5133" width="7.6640625" customWidth="1"/>
    <col min="5134" max="5134" width="8.6640625" customWidth="1"/>
    <col min="5135" max="5135" width="14.33203125" customWidth="1"/>
    <col min="5381" max="5381" width="22.44140625" customWidth="1"/>
    <col min="5382" max="5382" width="11.5546875" customWidth="1"/>
    <col min="5383" max="5383" width="24.6640625" customWidth="1"/>
    <col min="5384" max="5384" width="14.6640625" customWidth="1"/>
    <col min="5385" max="5385" width="12.6640625" customWidth="1"/>
    <col min="5386" max="5387" width="17.33203125" customWidth="1"/>
    <col min="5388" max="5388" width="10.33203125" customWidth="1"/>
    <col min="5389" max="5389" width="7.6640625" customWidth="1"/>
    <col min="5390" max="5390" width="8.6640625" customWidth="1"/>
    <col min="5391" max="5391" width="14.33203125" customWidth="1"/>
    <col min="5637" max="5637" width="22.44140625" customWidth="1"/>
    <col min="5638" max="5638" width="11.5546875" customWidth="1"/>
    <col min="5639" max="5639" width="24.6640625" customWidth="1"/>
    <col min="5640" max="5640" width="14.6640625" customWidth="1"/>
    <col min="5641" max="5641" width="12.6640625" customWidth="1"/>
    <col min="5642" max="5643" width="17.33203125" customWidth="1"/>
    <col min="5644" max="5644" width="10.33203125" customWidth="1"/>
    <col min="5645" max="5645" width="7.6640625" customWidth="1"/>
    <col min="5646" max="5646" width="8.6640625" customWidth="1"/>
    <col min="5647" max="5647" width="14.33203125" customWidth="1"/>
    <col min="5893" max="5893" width="22.44140625" customWidth="1"/>
    <col min="5894" max="5894" width="11.5546875" customWidth="1"/>
    <col min="5895" max="5895" width="24.6640625" customWidth="1"/>
    <col min="5896" max="5896" width="14.6640625" customWidth="1"/>
    <col min="5897" max="5897" width="12.6640625" customWidth="1"/>
    <col min="5898" max="5899" width="17.33203125" customWidth="1"/>
    <col min="5900" max="5900" width="10.33203125" customWidth="1"/>
    <col min="5901" max="5901" width="7.6640625" customWidth="1"/>
    <col min="5902" max="5902" width="8.6640625" customWidth="1"/>
    <col min="5903" max="5903" width="14.33203125" customWidth="1"/>
    <col min="6149" max="6149" width="22.44140625" customWidth="1"/>
    <col min="6150" max="6150" width="11.5546875" customWidth="1"/>
    <col min="6151" max="6151" width="24.6640625" customWidth="1"/>
    <col min="6152" max="6152" width="14.6640625" customWidth="1"/>
    <col min="6153" max="6153" width="12.6640625" customWidth="1"/>
    <col min="6154" max="6155" width="17.33203125" customWidth="1"/>
    <col min="6156" max="6156" width="10.33203125" customWidth="1"/>
    <col min="6157" max="6157" width="7.6640625" customWidth="1"/>
    <col min="6158" max="6158" width="8.6640625" customWidth="1"/>
    <col min="6159" max="6159" width="14.33203125" customWidth="1"/>
    <col min="6405" max="6405" width="22.44140625" customWidth="1"/>
    <col min="6406" max="6406" width="11.5546875" customWidth="1"/>
    <col min="6407" max="6407" width="24.6640625" customWidth="1"/>
    <col min="6408" max="6408" width="14.6640625" customWidth="1"/>
    <col min="6409" max="6409" width="12.6640625" customWidth="1"/>
    <col min="6410" max="6411" width="17.33203125" customWidth="1"/>
    <col min="6412" max="6412" width="10.33203125" customWidth="1"/>
    <col min="6413" max="6413" width="7.6640625" customWidth="1"/>
    <col min="6414" max="6414" width="8.6640625" customWidth="1"/>
    <col min="6415" max="6415" width="14.33203125" customWidth="1"/>
    <col min="6661" max="6661" width="22.44140625" customWidth="1"/>
    <col min="6662" max="6662" width="11.5546875" customWidth="1"/>
    <col min="6663" max="6663" width="24.6640625" customWidth="1"/>
    <col min="6664" max="6664" width="14.6640625" customWidth="1"/>
    <col min="6665" max="6665" width="12.6640625" customWidth="1"/>
    <col min="6666" max="6667" width="17.33203125" customWidth="1"/>
    <col min="6668" max="6668" width="10.33203125" customWidth="1"/>
    <col min="6669" max="6669" width="7.6640625" customWidth="1"/>
    <col min="6670" max="6670" width="8.6640625" customWidth="1"/>
    <col min="6671" max="6671" width="14.33203125" customWidth="1"/>
    <col min="6917" max="6917" width="22.44140625" customWidth="1"/>
    <col min="6918" max="6918" width="11.5546875" customWidth="1"/>
    <col min="6919" max="6919" width="24.6640625" customWidth="1"/>
    <col min="6920" max="6920" width="14.6640625" customWidth="1"/>
    <col min="6921" max="6921" width="12.6640625" customWidth="1"/>
    <col min="6922" max="6923" width="17.33203125" customWidth="1"/>
    <col min="6924" max="6924" width="10.33203125" customWidth="1"/>
    <col min="6925" max="6925" width="7.6640625" customWidth="1"/>
    <col min="6926" max="6926" width="8.6640625" customWidth="1"/>
    <col min="6927" max="6927" width="14.33203125" customWidth="1"/>
    <col min="7173" max="7173" width="22.44140625" customWidth="1"/>
    <col min="7174" max="7174" width="11.5546875" customWidth="1"/>
    <col min="7175" max="7175" width="24.6640625" customWidth="1"/>
    <col min="7176" max="7176" width="14.6640625" customWidth="1"/>
    <col min="7177" max="7177" width="12.6640625" customWidth="1"/>
    <col min="7178" max="7179" width="17.33203125" customWidth="1"/>
    <col min="7180" max="7180" width="10.33203125" customWidth="1"/>
    <col min="7181" max="7181" width="7.6640625" customWidth="1"/>
    <col min="7182" max="7182" width="8.6640625" customWidth="1"/>
    <col min="7183" max="7183" width="14.33203125" customWidth="1"/>
    <col min="7429" max="7429" width="22.44140625" customWidth="1"/>
    <col min="7430" max="7430" width="11.5546875" customWidth="1"/>
    <col min="7431" max="7431" width="24.6640625" customWidth="1"/>
    <col min="7432" max="7432" width="14.6640625" customWidth="1"/>
    <col min="7433" max="7433" width="12.6640625" customWidth="1"/>
    <col min="7434" max="7435" width="17.33203125" customWidth="1"/>
    <col min="7436" max="7436" width="10.33203125" customWidth="1"/>
    <col min="7437" max="7437" width="7.6640625" customWidth="1"/>
    <col min="7438" max="7438" width="8.6640625" customWidth="1"/>
    <col min="7439" max="7439" width="14.33203125" customWidth="1"/>
    <col min="7685" max="7685" width="22.44140625" customWidth="1"/>
    <col min="7686" max="7686" width="11.5546875" customWidth="1"/>
    <col min="7687" max="7687" width="24.6640625" customWidth="1"/>
    <col min="7688" max="7688" width="14.6640625" customWidth="1"/>
    <col min="7689" max="7689" width="12.6640625" customWidth="1"/>
    <col min="7690" max="7691" width="17.33203125" customWidth="1"/>
    <col min="7692" max="7692" width="10.33203125" customWidth="1"/>
    <col min="7693" max="7693" width="7.6640625" customWidth="1"/>
    <col min="7694" max="7694" width="8.6640625" customWidth="1"/>
    <col min="7695" max="7695" width="14.33203125" customWidth="1"/>
    <col min="7941" max="7941" width="22.44140625" customWidth="1"/>
    <col min="7942" max="7942" width="11.5546875" customWidth="1"/>
    <col min="7943" max="7943" width="24.6640625" customWidth="1"/>
    <col min="7944" max="7944" width="14.6640625" customWidth="1"/>
    <col min="7945" max="7945" width="12.6640625" customWidth="1"/>
    <col min="7946" max="7947" width="17.33203125" customWidth="1"/>
    <col min="7948" max="7948" width="10.33203125" customWidth="1"/>
    <col min="7949" max="7949" width="7.6640625" customWidth="1"/>
    <col min="7950" max="7950" width="8.6640625" customWidth="1"/>
    <col min="7951" max="7951" width="14.33203125" customWidth="1"/>
    <col min="8197" max="8197" width="22.44140625" customWidth="1"/>
    <col min="8198" max="8198" width="11.5546875" customWidth="1"/>
    <col min="8199" max="8199" width="24.6640625" customWidth="1"/>
    <col min="8200" max="8200" width="14.6640625" customWidth="1"/>
    <col min="8201" max="8201" width="12.6640625" customWidth="1"/>
    <col min="8202" max="8203" width="17.33203125" customWidth="1"/>
    <col min="8204" max="8204" width="10.33203125" customWidth="1"/>
    <col min="8205" max="8205" width="7.6640625" customWidth="1"/>
    <col min="8206" max="8206" width="8.6640625" customWidth="1"/>
    <col min="8207" max="8207" width="14.33203125" customWidth="1"/>
    <col min="8453" max="8453" width="22.44140625" customWidth="1"/>
    <col min="8454" max="8454" width="11.5546875" customWidth="1"/>
    <col min="8455" max="8455" width="24.6640625" customWidth="1"/>
    <col min="8456" max="8456" width="14.6640625" customWidth="1"/>
    <col min="8457" max="8457" width="12.6640625" customWidth="1"/>
    <col min="8458" max="8459" width="17.33203125" customWidth="1"/>
    <col min="8460" max="8460" width="10.33203125" customWidth="1"/>
    <col min="8461" max="8461" width="7.6640625" customWidth="1"/>
    <col min="8462" max="8462" width="8.6640625" customWidth="1"/>
    <col min="8463" max="8463" width="14.33203125" customWidth="1"/>
    <col min="8709" max="8709" width="22.44140625" customWidth="1"/>
    <col min="8710" max="8710" width="11.5546875" customWidth="1"/>
    <col min="8711" max="8711" width="24.6640625" customWidth="1"/>
    <col min="8712" max="8712" width="14.6640625" customWidth="1"/>
    <col min="8713" max="8713" width="12.6640625" customWidth="1"/>
    <col min="8714" max="8715" width="17.33203125" customWidth="1"/>
    <col min="8716" max="8716" width="10.33203125" customWidth="1"/>
    <col min="8717" max="8717" width="7.6640625" customWidth="1"/>
    <col min="8718" max="8718" width="8.6640625" customWidth="1"/>
    <col min="8719" max="8719" width="14.33203125" customWidth="1"/>
    <col min="8965" max="8965" width="22.44140625" customWidth="1"/>
    <col min="8966" max="8966" width="11.5546875" customWidth="1"/>
    <col min="8967" max="8967" width="24.6640625" customWidth="1"/>
    <col min="8968" max="8968" width="14.6640625" customWidth="1"/>
    <col min="8969" max="8969" width="12.6640625" customWidth="1"/>
    <col min="8970" max="8971" width="17.33203125" customWidth="1"/>
    <col min="8972" max="8972" width="10.33203125" customWidth="1"/>
    <col min="8973" max="8973" width="7.6640625" customWidth="1"/>
    <col min="8974" max="8974" width="8.6640625" customWidth="1"/>
    <col min="8975" max="8975" width="14.33203125" customWidth="1"/>
    <col min="9221" max="9221" width="22.44140625" customWidth="1"/>
    <col min="9222" max="9222" width="11.5546875" customWidth="1"/>
    <col min="9223" max="9223" width="24.6640625" customWidth="1"/>
    <col min="9224" max="9224" width="14.6640625" customWidth="1"/>
    <col min="9225" max="9225" width="12.6640625" customWidth="1"/>
    <col min="9226" max="9227" width="17.33203125" customWidth="1"/>
    <col min="9228" max="9228" width="10.33203125" customWidth="1"/>
    <col min="9229" max="9229" width="7.6640625" customWidth="1"/>
    <col min="9230" max="9230" width="8.6640625" customWidth="1"/>
    <col min="9231" max="9231" width="14.33203125" customWidth="1"/>
    <col min="9477" max="9477" width="22.44140625" customWidth="1"/>
    <col min="9478" max="9478" width="11.5546875" customWidth="1"/>
    <col min="9479" max="9479" width="24.6640625" customWidth="1"/>
    <col min="9480" max="9480" width="14.6640625" customWidth="1"/>
    <col min="9481" max="9481" width="12.6640625" customWidth="1"/>
    <col min="9482" max="9483" width="17.33203125" customWidth="1"/>
    <col min="9484" max="9484" width="10.33203125" customWidth="1"/>
    <col min="9485" max="9485" width="7.6640625" customWidth="1"/>
    <col min="9486" max="9486" width="8.6640625" customWidth="1"/>
    <col min="9487" max="9487" width="14.33203125" customWidth="1"/>
    <col min="9733" max="9733" width="22.44140625" customWidth="1"/>
    <col min="9734" max="9734" width="11.5546875" customWidth="1"/>
    <col min="9735" max="9735" width="24.6640625" customWidth="1"/>
    <col min="9736" max="9736" width="14.6640625" customWidth="1"/>
    <col min="9737" max="9737" width="12.6640625" customWidth="1"/>
    <col min="9738" max="9739" width="17.33203125" customWidth="1"/>
    <col min="9740" max="9740" width="10.33203125" customWidth="1"/>
    <col min="9741" max="9741" width="7.6640625" customWidth="1"/>
    <col min="9742" max="9742" width="8.6640625" customWidth="1"/>
    <col min="9743" max="9743" width="14.33203125" customWidth="1"/>
    <col min="9989" max="9989" width="22.44140625" customWidth="1"/>
    <col min="9990" max="9990" width="11.5546875" customWidth="1"/>
    <col min="9991" max="9991" width="24.6640625" customWidth="1"/>
    <col min="9992" max="9992" width="14.6640625" customWidth="1"/>
    <col min="9993" max="9993" width="12.6640625" customWidth="1"/>
    <col min="9994" max="9995" width="17.33203125" customWidth="1"/>
    <col min="9996" max="9996" width="10.33203125" customWidth="1"/>
    <col min="9997" max="9997" width="7.6640625" customWidth="1"/>
    <col min="9998" max="9998" width="8.6640625" customWidth="1"/>
    <col min="9999" max="9999" width="14.33203125" customWidth="1"/>
    <col min="10245" max="10245" width="22.44140625" customWidth="1"/>
    <col min="10246" max="10246" width="11.5546875" customWidth="1"/>
    <col min="10247" max="10247" width="24.6640625" customWidth="1"/>
    <col min="10248" max="10248" width="14.6640625" customWidth="1"/>
    <col min="10249" max="10249" width="12.6640625" customWidth="1"/>
    <col min="10250" max="10251" width="17.33203125" customWidth="1"/>
    <col min="10252" max="10252" width="10.33203125" customWidth="1"/>
    <col min="10253" max="10253" width="7.6640625" customWidth="1"/>
    <col min="10254" max="10254" width="8.6640625" customWidth="1"/>
    <col min="10255" max="10255" width="14.33203125" customWidth="1"/>
    <col min="10501" max="10501" width="22.44140625" customWidth="1"/>
    <col min="10502" max="10502" width="11.5546875" customWidth="1"/>
    <col min="10503" max="10503" width="24.6640625" customWidth="1"/>
    <col min="10504" max="10504" width="14.6640625" customWidth="1"/>
    <col min="10505" max="10505" width="12.6640625" customWidth="1"/>
    <col min="10506" max="10507" width="17.33203125" customWidth="1"/>
    <col min="10508" max="10508" width="10.33203125" customWidth="1"/>
    <col min="10509" max="10509" width="7.6640625" customWidth="1"/>
    <col min="10510" max="10510" width="8.6640625" customWidth="1"/>
    <col min="10511" max="10511" width="14.33203125" customWidth="1"/>
    <col min="10757" max="10757" width="22.44140625" customWidth="1"/>
    <col min="10758" max="10758" width="11.5546875" customWidth="1"/>
    <col min="10759" max="10759" width="24.6640625" customWidth="1"/>
    <col min="10760" max="10760" width="14.6640625" customWidth="1"/>
    <col min="10761" max="10761" width="12.6640625" customWidth="1"/>
    <col min="10762" max="10763" width="17.33203125" customWidth="1"/>
    <col min="10764" max="10764" width="10.33203125" customWidth="1"/>
    <col min="10765" max="10765" width="7.6640625" customWidth="1"/>
    <col min="10766" max="10766" width="8.6640625" customWidth="1"/>
    <col min="10767" max="10767" width="14.33203125" customWidth="1"/>
    <col min="11013" max="11013" width="22.44140625" customWidth="1"/>
    <col min="11014" max="11014" width="11.5546875" customWidth="1"/>
    <col min="11015" max="11015" width="24.6640625" customWidth="1"/>
    <col min="11016" max="11016" width="14.6640625" customWidth="1"/>
    <col min="11017" max="11017" width="12.6640625" customWidth="1"/>
    <col min="11018" max="11019" width="17.33203125" customWidth="1"/>
    <col min="11020" max="11020" width="10.33203125" customWidth="1"/>
    <col min="11021" max="11021" width="7.6640625" customWidth="1"/>
    <col min="11022" max="11022" width="8.6640625" customWidth="1"/>
    <col min="11023" max="11023" width="14.33203125" customWidth="1"/>
    <col min="11269" max="11269" width="22.44140625" customWidth="1"/>
    <col min="11270" max="11270" width="11.5546875" customWidth="1"/>
    <col min="11271" max="11271" width="24.6640625" customWidth="1"/>
    <col min="11272" max="11272" width="14.6640625" customWidth="1"/>
    <col min="11273" max="11273" width="12.6640625" customWidth="1"/>
    <col min="11274" max="11275" width="17.33203125" customWidth="1"/>
    <col min="11276" max="11276" width="10.33203125" customWidth="1"/>
    <col min="11277" max="11277" width="7.6640625" customWidth="1"/>
    <col min="11278" max="11278" width="8.6640625" customWidth="1"/>
    <col min="11279" max="11279" width="14.33203125" customWidth="1"/>
    <col min="11525" max="11525" width="22.44140625" customWidth="1"/>
    <col min="11526" max="11526" width="11.5546875" customWidth="1"/>
    <col min="11527" max="11527" width="24.6640625" customWidth="1"/>
    <col min="11528" max="11528" width="14.6640625" customWidth="1"/>
    <col min="11529" max="11529" width="12.6640625" customWidth="1"/>
    <col min="11530" max="11531" width="17.33203125" customWidth="1"/>
    <col min="11532" max="11532" width="10.33203125" customWidth="1"/>
    <col min="11533" max="11533" width="7.6640625" customWidth="1"/>
    <col min="11534" max="11534" width="8.6640625" customWidth="1"/>
    <col min="11535" max="11535" width="14.33203125" customWidth="1"/>
    <col min="11781" max="11781" width="22.44140625" customWidth="1"/>
    <col min="11782" max="11782" width="11.5546875" customWidth="1"/>
    <col min="11783" max="11783" width="24.6640625" customWidth="1"/>
    <col min="11784" max="11784" width="14.6640625" customWidth="1"/>
    <col min="11785" max="11785" width="12.6640625" customWidth="1"/>
    <col min="11786" max="11787" width="17.33203125" customWidth="1"/>
    <col min="11788" max="11788" width="10.33203125" customWidth="1"/>
    <col min="11789" max="11789" width="7.6640625" customWidth="1"/>
    <col min="11790" max="11790" width="8.6640625" customWidth="1"/>
    <col min="11791" max="11791" width="14.33203125" customWidth="1"/>
    <col min="12037" max="12037" width="22.44140625" customWidth="1"/>
    <col min="12038" max="12038" width="11.5546875" customWidth="1"/>
    <col min="12039" max="12039" width="24.6640625" customWidth="1"/>
    <col min="12040" max="12040" width="14.6640625" customWidth="1"/>
    <col min="12041" max="12041" width="12.6640625" customWidth="1"/>
    <col min="12042" max="12043" width="17.33203125" customWidth="1"/>
    <col min="12044" max="12044" width="10.33203125" customWidth="1"/>
    <col min="12045" max="12045" width="7.6640625" customWidth="1"/>
    <col min="12046" max="12046" width="8.6640625" customWidth="1"/>
    <col min="12047" max="12047" width="14.33203125" customWidth="1"/>
    <col min="12293" max="12293" width="22.44140625" customWidth="1"/>
    <col min="12294" max="12294" width="11.5546875" customWidth="1"/>
    <col min="12295" max="12295" width="24.6640625" customWidth="1"/>
    <col min="12296" max="12296" width="14.6640625" customWidth="1"/>
    <col min="12297" max="12297" width="12.6640625" customWidth="1"/>
    <col min="12298" max="12299" width="17.33203125" customWidth="1"/>
    <col min="12300" max="12300" width="10.33203125" customWidth="1"/>
    <col min="12301" max="12301" width="7.6640625" customWidth="1"/>
    <col min="12302" max="12302" width="8.6640625" customWidth="1"/>
    <col min="12303" max="12303" width="14.33203125" customWidth="1"/>
    <col min="12549" max="12549" width="22.44140625" customWidth="1"/>
    <col min="12550" max="12550" width="11.5546875" customWidth="1"/>
    <col min="12551" max="12551" width="24.6640625" customWidth="1"/>
    <col min="12552" max="12552" width="14.6640625" customWidth="1"/>
    <col min="12553" max="12553" width="12.6640625" customWidth="1"/>
    <col min="12554" max="12555" width="17.33203125" customWidth="1"/>
    <col min="12556" max="12556" width="10.33203125" customWidth="1"/>
    <col min="12557" max="12557" width="7.6640625" customWidth="1"/>
    <col min="12558" max="12558" width="8.6640625" customWidth="1"/>
    <col min="12559" max="12559" width="14.33203125" customWidth="1"/>
    <col min="12805" max="12805" width="22.44140625" customWidth="1"/>
    <col min="12806" max="12806" width="11.5546875" customWidth="1"/>
    <col min="12807" max="12807" width="24.6640625" customWidth="1"/>
    <col min="12808" max="12808" width="14.6640625" customWidth="1"/>
    <col min="12809" max="12809" width="12.6640625" customWidth="1"/>
    <col min="12810" max="12811" width="17.33203125" customWidth="1"/>
    <col min="12812" max="12812" width="10.33203125" customWidth="1"/>
    <col min="12813" max="12813" width="7.6640625" customWidth="1"/>
    <col min="12814" max="12814" width="8.6640625" customWidth="1"/>
    <col min="12815" max="12815" width="14.33203125" customWidth="1"/>
    <col min="13061" max="13061" width="22.44140625" customWidth="1"/>
    <col min="13062" max="13062" width="11.5546875" customWidth="1"/>
    <col min="13063" max="13063" width="24.6640625" customWidth="1"/>
    <col min="13064" max="13064" width="14.6640625" customWidth="1"/>
    <col min="13065" max="13065" width="12.6640625" customWidth="1"/>
    <col min="13066" max="13067" width="17.33203125" customWidth="1"/>
    <col min="13068" max="13068" width="10.33203125" customWidth="1"/>
    <col min="13069" max="13069" width="7.6640625" customWidth="1"/>
    <col min="13070" max="13070" width="8.6640625" customWidth="1"/>
    <col min="13071" max="13071" width="14.33203125" customWidth="1"/>
    <col min="13317" max="13317" width="22.44140625" customWidth="1"/>
    <col min="13318" max="13318" width="11.5546875" customWidth="1"/>
    <col min="13319" max="13319" width="24.6640625" customWidth="1"/>
    <col min="13320" max="13320" width="14.6640625" customWidth="1"/>
    <col min="13321" max="13321" width="12.6640625" customWidth="1"/>
    <col min="13322" max="13323" width="17.33203125" customWidth="1"/>
    <col min="13324" max="13324" width="10.33203125" customWidth="1"/>
    <col min="13325" max="13325" width="7.6640625" customWidth="1"/>
    <col min="13326" max="13326" width="8.6640625" customWidth="1"/>
    <col min="13327" max="13327" width="14.33203125" customWidth="1"/>
    <col min="13573" max="13573" width="22.44140625" customWidth="1"/>
    <col min="13574" max="13574" width="11.5546875" customWidth="1"/>
    <col min="13575" max="13575" width="24.6640625" customWidth="1"/>
    <col min="13576" max="13576" width="14.6640625" customWidth="1"/>
    <col min="13577" max="13577" width="12.6640625" customWidth="1"/>
    <col min="13578" max="13579" width="17.33203125" customWidth="1"/>
    <col min="13580" max="13580" width="10.33203125" customWidth="1"/>
    <col min="13581" max="13581" width="7.6640625" customWidth="1"/>
    <col min="13582" max="13582" width="8.6640625" customWidth="1"/>
    <col min="13583" max="13583" width="14.33203125" customWidth="1"/>
    <col min="13829" max="13829" width="22.44140625" customWidth="1"/>
    <col min="13830" max="13830" width="11.5546875" customWidth="1"/>
    <col min="13831" max="13831" width="24.6640625" customWidth="1"/>
    <col min="13832" max="13832" width="14.6640625" customWidth="1"/>
    <col min="13833" max="13833" width="12.6640625" customWidth="1"/>
    <col min="13834" max="13835" width="17.33203125" customWidth="1"/>
    <col min="13836" max="13836" width="10.33203125" customWidth="1"/>
    <col min="13837" max="13837" width="7.6640625" customWidth="1"/>
    <col min="13838" max="13838" width="8.6640625" customWidth="1"/>
    <col min="13839" max="13839" width="14.33203125" customWidth="1"/>
    <col min="14085" max="14085" width="22.44140625" customWidth="1"/>
    <col min="14086" max="14086" width="11.5546875" customWidth="1"/>
    <col min="14087" max="14087" width="24.6640625" customWidth="1"/>
    <col min="14088" max="14088" width="14.6640625" customWidth="1"/>
    <col min="14089" max="14089" width="12.6640625" customWidth="1"/>
    <col min="14090" max="14091" width="17.33203125" customWidth="1"/>
    <col min="14092" max="14092" width="10.33203125" customWidth="1"/>
    <col min="14093" max="14093" width="7.6640625" customWidth="1"/>
    <col min="14094" max="14094" width="8.6640625" customWidth="1"/>
    <col min="14095" max="14095" width="14.33203125" customWidth="1"/>
    <col min="14341" max="14341" width="22.44140625" customWidth="1"/>
    <col min="14342" max="14342" width="11.5546875" customWidth="1"/>
    <col min="14343" max="14343" width="24.6640625" customWidth="1"/>
    <col min="14344" max="14344" width="14.6640625" customWidth="1"/>
    <col min="14345" max="14345" width="12.6640625" customWidth="1"/>
    <col min="14346" max="14347" width="17.33203125" customWidth="1"/>
    <col min="14348" max="14348" width="10.33203125" customWidth="1"/>
    <col min="14349" max="14349" width="7.6640625" customWidth="1"/>
    <col min="14350" max="14350" width="8.6640625" customWidth="1"/>
    <col min="14351" max="14351" width="14.33203125" customWidth="1"/>
    <col min="14597" max="14597" width="22.44140625" customWidth="1"/>
    <col min="14598" max="14598" width="11.5546875" customWidth="1"/>
    <col min="14599" max="14599" width="24.6640625" customWidth="1"/>
    <col min="14600" max="14600" width="14.6640625" customWidth="1"/>
    <col min="14601" max="14601" width="12.6640625" customWidth="1"/>
    <col min="14602" max="14603" width="17.33203125" customWidth="1"/>
    <col min="14604" max="14604" width="10.33203125" customWidth="1"/>
    <col min="14605" max="14605" width="7.6640625" customWidth="1"/>
    <col min="14606" max="14606" width="8.6640625" customWidth="1"/>
    <col min="14607" max="14607" width="14.33203125" customWidth="1"/>
    <col min="14853" max="14853" width="22.44140625" customWidth="1"/>
    <col min="14854" max="14854" width="11.5546875" customWidth="1"/>
    <col min="14855" max="14855" width="24.6640625" customWidth="1"/>
    <col min="14856" max="14856" width="14.6640625" customWidth="1"/>
    <col min="14857" max="14857" width="12.6640625" customWidth="1"/>
    <col min="14858" max="14859" width="17.33203125" customWidth="1"/>
    <col min="14860" max="14860" width="10.33203125" customWidth="1"/>
    <col min="14861" max="14861" width="7.6640625" customWidth="1"/>
    <col min="14862" max="14862" width="8.6640625" customWidth="1"/>
    <col min="14863" max="14863" width="14.33203125" customWidth="1"/>
    <col min="15109" max="15109" width="22.44140625" customWidth="1"/>
    <col min="15110" max="15110" width="11.5546875" customWidth="1"/>
    <col min="15111" max="15111" width="24.6640625" customWidth="1"/>
    <col min="15112" max="15112" width="14.6640625" customWidth="1"/>
    <col min="15113" max="15113" width="12.6640625" customWidth="1"/>
    <col min="15114" max="15115" width="17.33203125" customWidth="1"/>
    <col min="15116" max="15116" width="10.33203125" customWidth="1"/>
    <col min="15117" max="15117" width="7.6640625" customWidth="1"/>
    <col min="15118" max="15118" width="8.6640625" customWidth="1"/>
    <col min="15119" max="15119" width="14.33203125" customWidth="1"/>
    <col min="15365" max="15365" width="22.44140625" customWidth="1"/>
    <col min="15366" max="15366" width="11.5546875" customWidth="1"/>
    <col min="15367" max="15367" width="24.6640625" customWidth="1"/>
    <col min="15368" max="15368" width="14.6640625" customWidth="1"/>
    <col min="15369" max="15369" width="12.6640625" customWidth="1"/>
    <col min="15370" max="15371" width="17.33203125" customWidth="1"/>
    <col min="15372" max="15372" width="10.33203125" customWidth="1"/>
    <col min="15373" max="15373" width="7.6640625" customWidth="1"/>
    <col min="15374" max="15374" width="8.6640625" customWidth="1"/>
    <col min="15375" max="15375" width="14.33203125" customWidth="1"/>
    <col min="15621" max="15621" width="22.44140625" customWidth="1"/>
    <col min="15622" max="15622" width="11.5546875" customWidth="1"/>
    <col min="15623" max="15623" width="24.6640625" customWidth="1"/>
    <col min="15624" max="15624" width="14.6640625" customWidth="1"/>
    <col min="15625" max="15625" width="12.6640625" customWidth="1"/>
    <col min="15626" max="15627" width="17.33203125" customWidth="1"/>
    <col min="15628" max="15628" width="10.33203125" customWidth="1"/>
    <col min="15629" max="15629" width="7.6640625" customWidth="1"/>
    <col min="15630" max="15630" width="8.6640625" customWidth="1"/>
    <col min="15631" max="15631" width="14.33203125" customWidth="1"/>
    <col min="15877" max="15877" width="22.44140625" customWidth="1"/>
    <col min="15878" max="15878" width="11.5546875" customWidth="1"/>
    <col min="15879" max="15879" width="24.6640625" customWidth="1"/>
    <col min="15880" max="15880" width="14.6640625" customWidth="1"/>
    <col min="15881" max="15881" width="12.6640625" customWidth="1"/>
    <col min="15882" max="15883" width="17.33203125" customWidth="1"/>
    <col min="15884" max="15884" width="10.33203125" customWidth="1"/>
    <col min="15885" max="15885" width="7.6640625" customWidth="1"/>
    <col min="15886" max="15886" width="8.6640625" customWidth="1"/>
    <col min="15887" max="15887" width="14.33203125" customWidth="1"/>
    <col min="16133" max="16133" width="22.44140625" customWidth="1"/>
    <col min="16134" max="16134" width="11.5546875" customWidth="1"/>
    <col min="16135" max="16135" width="24.6640625" customWidth="1"/>
    <col min="16136" max="16136" width="14.6640625" customWidth="1"/>
    <col min="16137" max="16137" width="12.6640625" customWidth="1"/>
    <col min="16138" max="16139" width="17.33203125" customWidth="1"/>
    <col min="16140" max="16140" width="10.33203125" customWidth="1"/>
    <col min="16141" max="16141" width="7.6640625" customWidth="1"/>
    <col min="16142" max="16142" width="8.6640625" customWidth="1"/>
    <col min="16143" max="16143" width="14.33203125" customWidth="1"/>
  </cols>
  <sheetData>
    <row r="1" spans="1:15" s="17" customFormat="1">
      <c r="A1" s="17" t="s">
        <v>0</v>
      </c>
      <c r="B1" s="8" t="s">
        <v>1</v>
      </c>
      <c r="C1" s="17" t="s">
        <v>2</v>
      </c>
      <c r="D1" s="17" t="s">
        <v>1246</v>
      </c>
      <c r="E1" s="17" t="s">
        <v>1247</v>
      </c>
      <c r="F1" s="17" t="s">
        <v>1248</v>
      </c>
      <c r="G1" s="17" t="s">
        <v>1102</v>
      </c>
      <c r="H1" s="17" t="s">
        <v>1249</v>
      </c>
      <c r="I1" s="1" t="s">
        <v>3</v>
      </c>
      <c r="J1" s="17" t="s">
        <v>439</v>
      </c>
      <c r="K1" s="17" t="s">
        <v>440</v>
      </c>
      <c r="L1" s="17" t="s">
        <v>7</v>
      </c>
      <c r="M1" s="17" t="s">
        <v>8</v>
      </c>
      <c r="N1" s="17" t="s">
        <v>9</v>
      </c>
      <c r="O1" s="17" t="s">
        <v>10</v>
      </c>
    </row>
    <row r="2" spans="1:15" ht="144">
      <c r="A2" t="s">
        <v>1250</v>
      </c>
      <c r="C2" s="190" t="s">
        <v>1251</v>
      </c>
      <c r="D2" s="51" t="s">
        <v>1252</v>
      </c>
      <c r="E2" t="s">
        <v>1253</v>
      </c>
      <c r="F2">
        <v>8004</v>
      </c>
      <c r="G2">
        <v>10</v>
      </c>
      <c r="H2" t="s">
        <v>245</v>
      </c>
      <c r="I2" s="3" t="s">
        <v>13</v>
      </c>
      <c r="J2" t="s">
        <v>447</v>
      </c>
      <c r="K2" t="s">
        <v>446</v>
      </c>
      <c r="L2" t="s">
        <v>16</v>
      </c>
      <c r="M2" t="s">
        <v>17</v>
      </c>
    </row>
    <row r="3" spans="1:15" ht="144">
      <c r="A3" t="s">
        <v>1254</v>
      </c>
      <c r="C3" s="190" t="s">
        <v>1251</v>
      </c>
      <c r="D3" s="51" t="s">
        <v>1252</v>
      </c>
      <c r="E3" t="s">
        <v>254</v>
      </c>
      <c r="F3">
        <v>8005</v>
      </c>
      <c r="G3">
        <v>10</v>
      </c>
      <c r="H3" t="s">
        <v>245</v>
      </c>
      <c r="I3" s="3" t="s">
        <v>13</v>
      </c>
      <c r="J3" t="s">
        <v>447</v>
      </c>
      <c r="K3" t="s">
        <v>446</v>
      </c>
      <c r="L3" t="s">
        <v>16</v>
      </c>
      <c r="M3" t="s">
        <v>17</v>
      </c>
      <c r="N3" t="s">
        <v>25</v>
      </c>
    </row>
    <row r="4" spans="1:15" ht="144">
      <c r="A4" t="s">
        <v>1255</v>
      </c>
      <c r="C4" s="190" t="s">
        <v>1251</v>
      </c>
      <c r="D4" s="51" t="s">
        <v>1252</v>
      </c>
      <c r="E4" t="s">
        <v>1256</v>
      </c>
      <c r="F4">
        <v>8006</v>
      </c>
      <c r="G4">
        <v>10</v>
      </c>
      <c r="H4" t="s">
        <v>245</v>
      </c>
      <c r="I4" s="3" t="s">
        <v>13</v>
      </c>
      <c r="J4" t="s">
        <v>447</v>
      </c>
      <c r="K4" t="s">
        <v>446</v>
      </c>
      <c r="L4" t="s">
        <v>16</v>
      </c>
      <c r="M4" t="s">
        <v>17</v>
      </c>
      <c r="N4" t="s">
        <v>25</v>
      </c>
    </row>
    <row r="5" spans="1:15" ht="144">
      <c r="A5" t="s">
        <v>1257</v>
      </c>
      <c r="C5" s="190" t="s">
        <v>1251</v>
      </c>
      <c r="D5" s="51" t="s">
        <v>1252</v>
      </c>
      <c r="E5" t="s">
        <v>1258</v>
      </c>
      <c r="F5">
        <v>8006</v>
      </c>
      <c r="G5">
        <v>10</v>
      </c>
      <c r="H5" t="s">
        <v>245</v>
      </c>
      <c r="I5" s="3" t="s">
        <v>13</v>
      </c>
      <c r="J5" t="s">
        <v>447</v>
      </c>
      <c r="K5" t="s">
        <v>446</v>
      </c>
      <c r="L5" t="s">
        <v>16</v>
      </c>
      <c r="M5" t="s">
        <v>17</v>
      </c>
      <c r="N5" t="s">
        <v>25</v>
      </c>
    </row>
    <row r="6" spans="1:15" ht="144">
      <c r="A6" t="s">
        <v>1259</v>
      </c>
      <c r="C6" s="190" t="s">
        <v>1251</v>
      </c>
      <c r="D6" s="51" t="s">
        <v>1252</v>
      </c>
      <c r="E6" t="s">
        <v>1260</v>
      </c>
      <c r="F6">
        <v>8006</v>
      </c>
      <c r="G6">
        <v>10</v>
      </c>
      <c r="H6" t="s">
        <v>245</v>
      </c>
      <c r="I6" s="3" t="s">
        <v>13</v>
      </c>
      <c r="J6" t="s">
        <v>447</v>
      </c>
      <c r="K6" t="s">
        <v>446</v>
      </c>
      <c r="L6" t="s">
        <v>16</v>
      </c>
      <c r="M6" t="s">
        <v>17</v>
      </c>
      <c r="N6" t="s">
        <v>25</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22"/>
  <dimension ref="A1:L6"/>
  <sheetViews>
    <sheetView zoomScale="55" zoomScaleNormal="55" workbookViewId="0">
      <selection activeCell="M3" sqref="M3"/>
    </sheetView>
  </sheetViews>
  <sheetFormatPr defaultColWidth="8.88671875" defaultRowHeight="14.4"/>
  <cols>
    <col min="1" max="1" width="58.109375" customWidth="1"/>
    <col min="2" max="2" width="11.5546875" customWidth="1"/>
    <col min="3" max="3" width="58.6640625" customWidth="1"/>
    <col min="4" max="4" width="12.6640625" customWidth="1"/>
    <col min="5" max="5" width="16.33203125" customWidth="1"/>
    <col min="6" max="6" width="10.33203125" customWidth="1"/>
    <col min="7" max="7" width="13.33203125" customWidth="1"/>
    <col min="8" max="8" width="19.33203125" customWidth="1"/>
    <col min="9" max="9" width="10.33203125" customWidth="1"/>
    <col min="10" max="10" width="7.6640625" customWidth="1"/>
    <col min="11" max="11" width="8.6640625" customWidth="1"/>
    <col min="12" max="12" width="14.33203125" customWidth="1"/>
    <col min="257" max="257" width="34.33203125" customWidth="1"/>
    <col min="258" max="258" width="11.5546875" customWidth="1"/>
    <col min="259" max="259" width="23.6640625" customWidth="1"/>
    <col min="260" max="260" width="12.6640625" customWidth="1"/>
    <col min="261" max="261" width="16.33203125" customWidth="1"/>
    <col min="262" max="262" width="10.33203125" customWidth="1"/>
    <col min="263" max="263" width="12.5546875" customWidth="1"/>
    <col min="264" max="264" width="19.33203125" customWidth="1"/>
    <col min="265" max="265" width="10.33203125" customWidth="1"/>
    <col min="266" max="266" width="7.6640625" customWidth="1"/>
    <col min="267" max="267" width="8.6640625" customWidth="1"/>
    <col min="268" max="268" width="14.33203125" customWidth="1"/>
    <col min="513" max="513" width="34.33203125" customWidth="1"/>
    <col min="514" max="514" width="11.5546875" customWidth="1"/>
    <col min="515" max="515" width="23.6640625" customWidth="1"/>
    <col min="516" max="516" width="12.6640625" customWidth="1"/>
    <col min="517" max="517" width="16.33203125" customWidth="1"/>
    <col min="518" max="518" width="10.33203125" customWidth="1"/>
    <col min="519" max="519" width="12.5546875" customWidth="1"/>
    <col min="520" max="520" width="19.33203125" customWidth="1"/>
    <col min="521" max="521" width="10.33203125" customWidth="1"/>
    <col min="522" max="522" width="7.6640625" customWidth="1"/>
    <col min="523" max="523" width="8.6640625" customWidth="1"/>
    <col min="524" max="524" width="14.33203125" customWidth="1"/>
    <col min="769" max="769" width="34.33203125" customWidth="1"/>
    <col min="770" max="770" width="11.5546875" customWidth="1"/>
    <col min="771" max="771" width="23.6640625" customWidth="1"/>
    <col min="772" max="772" width="12.6640625" customWidth="1"/>
    <col min="773" max="773" width="16.33203125" customWidth="1"/>
    <col min="774" max="774" width="10.33203125" customWidth="1"/>
    <col min="775" max="775" width="12.5546875" customWidth="1"/>
    <col min="776" max="776" width="19.33203125" customWidth="1"/>
    <col min="777" max="777" width="10.33203125" customWidth="1"/>
    <col min="778" max="778" width="7.6640625" customWidth="1"/>
    <col min="779" max="779" width="8.6640625" customWidth="1"/>
    <col min="780" max="780" width="14.33203125" customWidth="1"/>
    <col min="1025" max="1025" width="34.33203125" customWidth="1"/>
    <col min="1026" max="1026" width="11.5546875" customWidth="1"/>
    <col min="1027" max="1027" width="23.6640625" customWidth="1"/>
    <col min="1028" max="1028" width="12.6640625" customWidth="1"/>
    <col min="1029" max="1029" width="16.33203125" customWidth="1"/>
    <col min="1030" max="1030" width="10.33203125" customWidth="1"/>
    <col min="1031" max="1031" width="12.5546875" customWidth="1"/>
    <col min="1032" max="1032" width="19.33203125" customWidth="1"/>
    <col min="1033" max="1033" width="10.33203125" customWidth="1"/>
    <col min="1034" max="1034" width="7.6640625" customWidth="1"/>
    <col min="1035" max="1035" width="8.6640625" customWidth="1"/>
    <col min="1036" max="1036" width="14.33203125" customWidth="1"/>
    <col min="1281" max="1281" width="34.33203125" customWidth="1"/>
    <col min="1282" max="1282" width="11.5546875" customWidth="1"/>
    <col min="1283" max="1283" width="23.6640625" customWidth="1"/>
    <col min="1284" max="1284" width="12.6640625" customWidth="1"/>
    <col min="1285" max="1285" width="16.33203125" customWidth="1"/>
    <col min="1286" max="1286" width="10.33203125" customWidth="1"/>
    <col min="1287" max="1287" width="12.5546875" customWidth="1"/>
    <col min="1288" max="1288" width="19.33203125" customWidth="1"/>
    <col min="1289" max="1289" width="10.33203125" customWidth="1"/>
    <col min="1290" max="1290" width="7.6640625" customWidth="1"/>
    <col min="1291" max="1291" width="8.6640625" customWidth="1"/>
    <col min="1292" max="1292" width="14.33203125" customWidth="1"/>
    <col min="1537" max="1537" width="34.33203125" customWidth="1"/>
    <col min="1538" max="1538" width="11.5546875" customWidth="1"/>
    <col min="1539" max="1539" width="23.6640625" customWidth="1"/>
    <col min="1540" max="1540" width="12.6640625" customWidth="1"/>
    <col min="1541" max="1541" width="16.33203125" customWidth="1"/>
    <col min="1542" max="1542" width="10.33203125" customWidth="1"/>
    <col min="1543" max="1543" width="12.5546875" customWidth="1"/>
    <col min="1544" max="1544" width="19.33203125" customWidth="1"/>
    <col min="1545" max="1545" width="10.33203125" customWidth="1"/>
    <col min="1546" max="1546" width="7.6640625" customWidth="1"/>
    <col min="1547" max="1547" width="8.6640625" customWidth="1"/>
    <col min="1548" max="1548" width="14.33203125" customWidth="1"/>
    <col min="1793" max="1793" width="34.33203125" customWidth="1"/>
    <col min="1794" max="1794" width="11.5546875" customWidth="1"/>
    <col min="1795" max="1795" width="23.6640625" customWidth="1"/>
    <col min="1796" max="1796" width="12.6640625" customWidth="1"/>
    <col min="1797" max="1797" width="16.33203125" customWidth="1"/>
    <col min="1798" max="1798" width="10.33203125" customWidth="1"/>
    <col min="1799" max="1799" width="12.5546875" customWidth="1"/>
    <col min="1800" max="1800" width="19.33203125" customWidth="1"/>
    <col min="1801" max="1801" width="10.33203125" customWidth="1"/>
    <col min="1802" max="1802" width="7.6640625" customWidth="1"/>
    <col min="1803" max="1803" width="8.6640625" customWidth="1"/>
    <col min="1804" max="1804" width="14.33203125" customWidth="1"/>
    <col min="2049" max="2049" width="34.33203125" customWidth="1"/>
    <col min="2050" max="2050" width="11.5546875" customWidth="1"/>
    <col min="2051" max="2051" width="23.6640625" customWidth="1"/>
    <col min="2052" max="2052" width="12.6640625" customWidth="1"/>
    <col min="2053" max="2053" width="16.33203125" customWidth="1"/>
    <col min="2054" max="2054" width="10.33203125" customWidth="1"/>
    <col min="2055" max="2055" width="12.5546875" customWidth="1"/>
    <col min="2056" max="2056" width="19.33203125" customWidth="1"/>
    <col min="2057" max="2057" width="10.33203125" customWidth="1"/>
    <col min="2058" max="2058" width="7.6640625" customWidth="1"/>
    <col min="2059" max="2059" width="8.6640625" customWidth="1"/>
    <col min="2060" max="2060" width="14.33203125" customWidth="1"/>
    <col min="2305" max="2305" width="34.33203125" customWidth="1"/>
    <col min="2306" max="2306" width="11.5546875" customWidth="1"/>
    <col min="2307" max="2307" width="23.6640625" customWidth="1"/>
    <col min="2308" max="2308" width="12.6640625" customWidth="1"/>
    <col min="2309" max="2309" width="16.33203125" customWidth="1"/>
    <col min="2310" max="2310" width="10.33203125" customWidth="1"/>
    <col min="2311" max="2311" width="12.5546875" customWidth="1"/>
    <col min="2312" max="2312" width="19.33203125" customWidth="1"/>
    <col min="2313" max="2313" width="10.33203125" customWidth="1"/>
    <col min="2314" max="2314" width="7.6640625" customWidth="1"/>
    <col min="2315" max="2315" width="8.6640625" customWidth="1"/>
    <col min="2316" max="2316" width="14.33203125" customWidth="1"/>
    <col min="2561" max="2561" width="34.33203125" customWidth="1"/>
    <col min="2562" max="2562" width="11.5546875" customWidth="1"/>
    <col min="2563" max="2563" width="23.6640625" customWidth="1"/>
    <col min="2564" max="2564" width="12.6640625" customWidth="1"/>
    <col min="2565" max="2565" width="16.33203125" customWidth="1"/>
    <col min="2566" max="2566" width="10.33203125" customWidth="1"/>
    <col min="2567" max="2567" width="12.5546875" customWidth="1"/>
    <col min="2568" max="2568" width="19.33203125" customWidth="1"/>
    <col min="2569" max="2569" width="10.33203125" customWidth="1"/>
    <col min="2570" max="2570" width="7.6640625" customWidth="1"/>
    <col min="2571" max="2571" width="8.6640625" customWidth="1"/>
    <col min="2572" max="2572" width="14.33203125" customWidth="1"/>
    <col min="2817" max="2817" width="34.33203125" customWidth="1"/>
    <col min="2818" max="2818" width="11.5546875" customWidth="1"/>
    <col min="2819" max="2819" width="23.6640625" customWidth="1"/>
    <col min="2820" max="2820" width="12.6640625" customWidth="1"/>
    <col min="2821" max="2821" width="16.33203125" customWidth="1"/>
    <col min="2822" max="2822" width="10.33203125" customWidth="1"/>
    <col min="2823" max="2823" width="12.5546875" customWidth="1"/>
    <col min="2824" max="2824" width="19.33203125" customWidth="1"/>
    <col min="2825" max="2825" width="10.33203125" customWidth="1"/>
    <col min="2826" max="2826" width="7.6640625" customWidth="1"/>
    <col min="2827" max="2827" width="8.6640625" customWidth="1"/>
    <col min="2828" max="2828" width="14.33203125" customWidth="1"/>
    <col min="3073" max="3073" width="34.33203125" customWidth="1"/>
    <col min="3074" max="3074" width="11.5546875" customWidth="1"/>
    <col min="3075" max="3075" width="23.6640625" customWidth="1"/>
    <col min="3076" max="3076" width="12.6640625" customWidth="1"/>
    <col min="3077" max="3077" width="16.33203125" customWidth="1"/>
    <col min="3078" max="3078" width="10.33203125" customWidth="1"/>
    <col min="3079" max="3079" width="12.5546875" customWidth="1"/>
    <col min="3080" max="3080" width="19.33203125" customWidth="1"/>
    <col min="3081" max="3081" width="10.33203125" customWidth="1"/>
    <col min="3082" max="3082" width="7.6640625" customWidth="1"/>
    <col min="3083" max="3083" width="8.6640625" customWidth="1"/>
    <col min="3084" max="3084" width="14.33203125" customWidth="1"/>
    <col min="3329" max="3329" width="34.33203125" customWidth="1"/>
    <col min="3330" max="3330" width="11.5546875" customWidth="1"/>
    <col min="3331" max="3331" width="23.6640625" customWidth="1"/>
    <col min="3332" max="3332" width="12.6640625" customWidth="1"/>
    <col min="3333" max="3333" width="16.33203125" customWidth="1"/>
    <col min="3334" max="3334" width="10.33203125" customWidth="1"/>
    <col min="3335" max="3335" width="12.5546875" customWidth="1"/>
    <col min="3336" max="3336" width="19.33203125" customWidth="1"/>
    <col min="3337" max="3337" width="10.33203125" customWidth="1"/>
    <col min="3338" max="3338" width="7.6640625" customWidth="1"/>
    <col min="3339" max="3339" width="8.6640625" customWidth="1"/>
    <col min="3340" max="3340" width="14.33203125" customWidth="1"/>
    <col min="3585" max="3585" width="34.33203125" customWidth="1"/>
    <col min="3586" max="3586" width="11.5546875" customWidth="1"/>
    <col min="3587" max="3587" width="23.6640625" customWidth="1"/>
    <col min="3588" max="3588" width="12.6640625" customWidth="1"/>
    <col min="3589" max="3589" width="16.33203125" customWidth="1"/>
    <col min="3590" max="3590" width="10.33203125" customWidth="1"/>
    <col min="3591" max="3591" width="12.5546875" customWidth="1"/>
    <col min="3592" max="3592" width="19.33203125" customWidth="1"/>
    <col min="3593" max="3593" width="10.33203125" customWidth="1"/>
    <col min="3594" max="3594" width="7.6640625" customWidth="1"/>
    <col min="3595" max="3595" width="8.6640625" customWidth="1"/>
    <col min="3596" max="3596" width="14.33203125" customWidth="1"/>
    <col min="3841" max="3841" width="34.33203125" customWidth="1"/>
    <col min="3842" max="3842" width="11.5546875" customWidth="1"/>
    <col min="3843" max="3843" width="23.6640625" customWidth="1"/>
    <col min="3844" max="3844" width="12.6640625" customWidth="1"/>
    <col min="3845" max="3845" width="16.33203125" customWidth="1"/>
    <col min="3846" max="3846" width="10.33203125" customWidth="1"/>
    <col min="3847" max="3847" width="12.5546875" customWidth="1"/>
    <col min="3848" max="3848" width="19.33203125" customWidth="1"/>
    <col min="3849" max="3849" width="10.33203125" customWidth="1"/>
    <col min="3850" max="3850" width="7.6640625" customWidth="1"/>
    <col min="3851" max="3851" width="8.6640625" customWidth="1"/>
    <col min="3852" max="3852" width="14.33203125" customWidth="1"/>
    <col min="4097" max="4097" width="34.33203125" customWidth="1"/>
    <col min="4098" max="4098" width="11.5546875" customWidth="1"/>
    <col min="4099" max="4099" width="23.6640625" customWidth="1"/>
    <col min="4100" max="4100" width="12.6640625" customWidth="1"/>
    <col min="4101" max="4101" width="16.33203125" customWidth="1"/>
    <col min="4102" max="4102" width="10.33203125" customWidth="1"/>
    <col min="4103" max="4103" width="12.5546875" customWidth="1"/>
    <col min="4104" max="4104" width="19.33203125" customWidth="1"/>
    <col min="4105" max="4105" width="10.33203125" customWidth="1"/>
    <col min="4106" max="4106" width="7.6640625" customWidth="1"/>
    <col min="4107" max="4107" width="8.6640625" customWidth="1"/>
    <col min="4108" max="4108" width="14.33203125" customWidth="1"/>
    <col min="4353" max="4353" width="34.33203125" customWidth="1"/>
    <col min="4354" max="4354" width="11.5546875" customWidth="1"/>
    <col min="4355" max="4355" width="23.6640625" customWidth="1"/>
    <col min="4356" max="4356" width="12.6640625" customWidth="1"/>
    <col min="4357" max="4357" width="16.33203125" customWidth="1"/>
    <col min="4358" max="4358" width="10.33203125" customWidth="1"/>
    <col min="4359" max="4359" width="12.5546875" customWidth="1"/>
    <col min="4360" max="4360" width="19.33203125" customWidth="1"/>
    <col min="4361" max="4361" width="10.33203125" customWidth="1"/>
    <col min="4362" max="4362" width="7.6640625" customWidth="1"/>
    <col min="4363" max="4363" width="8.6640625" customWidth="1"/>
    <col min="4364" max="4364" width="14.33203125" customWidth="1"/>
    <col min="4609" max="4609" width="34.33203125" customWidth="1"/>
    <col min="4610" max="4610" width="11.5546875" customWidth="1"/>
    <col min="4611" max="4611" width="23.6640625" customWidth="1"/>
    <col min="4612" max="4612" width="12.6640625" customWidth="1"/>
    <col min="4613" max="4613" width="16.33203125" customWidth="1"/>
    <col min="4614" max="4614" width="10.33203125" customWidth="1"/>
    <col min="4615" max="4615" width="12.5546875" customWidth="1"/>
    <col min="4616" max="4616" width="19.33203125" customWidth="1"/>
    <col min="4617" max="4617" width="10.33203125" customWidth="1"/>
    <col min="4618" max="4618" width="7.6640625" customWidth="1"/>
    <col min="4619" max="4619" width="8.6640625" customWidth="1"/>
    <col min="4620" max="4620" width="14.33203125" customWidth="1"/>
    <col min="4865" max="4865" width="34.33203125" customWidth="1"/>
    <col min="4866" max="4866" width="11.5546875" customWidth="1"/>
    <col min="4867" max="4867" width="23.6640625" customWidth="1"/>
    <col min="4868" max="4868" width="12.6640625" customWidth="1"/>
    <col min="4869" max="4869" width="16.33203125" customWidth="1"/>
    <col min="4870" max="4870" width="10.33203125" customWidth="1"/>
    <col min="4871" max="4871" width="12.5546875" customWidth="1"/>
    <col min="4872" max="4872" width="19.33203125" customWidth="1"/>
    <col min="4873" max="4873" width="10.33203125" customWidth="1"/>
    <col min="4874" max="4874" width="7.6640625" customWidth="1"/>
    <col min="4875" max="4875" width="8.6640625" customWidth="1"/>
    <col min="4876" max="4876" width="14.33203125" customWidth="1"/>
    <col min="5121" max="5121" width="34.33203125" customWidth="1"/>
    <col min="5122" max="5122" width="11.5546875" customWidth="1"/>
    <col min="5123" max="5123" width="23.6640625" customWidth="1"/>
    <col min="5124" max="5124" width="12.6640625" customWidth="1"/>
    <col min="5125" max="5125" width="16.33203125" customWidth="1"/>
    <col min="5126" max="5126" width="10.33203125" customWidth="1"/>
    <col min="5127" max="5127" width="12.5546875" customWidth="1"/>
    <col min="5128" max="5128" width="19.33203125" customWidth="1"/>
    <col min="5129" max="5129" width="10.33203125" customWidth="1"/>
    <col min="5130" max="5130" width="7.6640625" customWidth="1"/>
    <col min="5131" max="5131" width="8.6640625" customWidth="1"/>
    <col min="5132" max="5132" width="14.33203125" customWidth="1"/>
    <col min="5377" max="5377" width="34.33203125" customWidth="1"/>
    <col min="5378" max="5378" width="11.5546875" customWidth="1"/>
    <col min="5379" max="5379" width="23.6640625" customWidth="1"/>
    <col min="5380" max="5380" width="12.6640625" customWidth="1"/>
    <col min="5381" max="5381" width="16.33203125" customWidth="1"/>
    <col min="5382" max="5382" width="10.33203125" customWidth="1"/>
    <col min="5383" max="5383" width="12.5546875" customWidth="1"/>
    <col min="5384" max="5384" width="19.33203125" customWidth="1"/>
    <col min="5385" max="5385" width="10.33203125" customWidth="1"/>
    <col min="5386" max="5386" width="7.6640625" customWidth="1"/>
    <col min="5387" max="5387" width="8.6640625" customWidth="1"/>
    <col min="5388" max="5388" width="14.33203125" customWidth="1"/>
    <col min="5633" max="5633" width="34.33203125" customWidth="1"/>
    <col min="5634" max="5634" width="11.5546875" customWidth="1"/>
    <col min="5635" max="5635" width="23.6640625" customWidth="1"/>
    <col min="5636" max="5636" width="12.6640625" customWidth="1"/>
    <col min="5637" max="5637" width="16.33203125" customWidth="1"/>
    <col min="5638" max="5638" width="10.33203125" customWidth="1"/>
    <col min="5639" max="5639" width="12.5546875" customWidth="1"/>
    <col min="5640" max="5640" width="19.33203125" customWidth="1"/>
    <col min="5641" max="5641" width="10.33203125" customWidth="1"/>
    <col min="5642" max="5642" width="7.6640625" customWidth="1"/>
    <col min="5643" max="5643" width="8.6640625" customWidth="1"/>
    <col min="5644" max="5644" width="14.33203125" customWidth="1"/>
    <col min="5889" max="5889" width="34.33203125" customWidth="1"/>
    <col min="5890" max="5890" width="11.5546875" customWidth="1"/>
    <col min="5891" max="5891" width="23.6640625" customWidth="1"/>
    <col min="5892" max="5892" width="12.6640625" customWidth="1"/>
    <col min="5893" max="5893" width="16.33203125" customWidth="1"/>
    <col min="5894" max="5894" width="10.33203125" customWidth="1"/>
    <col min="5895" max="5895" width="12.5546875" customWidth="1"/>
    <col min="5896" max="5896" width="19.33203125" customWidth="1"/>
    <col min="5897" max="5897" width="10.33203125" customWidth="1"/>
    <col min="5898" max="5898" width="7.6640625" customWidth="1"/>
    <col min="5899" max="5899" width="8.6640625" customWidth="1"/>
    <col min="5900" max="5900" width="14.33203125" customWidth="1"/>
    <col min="6145" max="6145" width="34.33203125" customWidth="1"/>
    <col min="6146" max="6146" width="11.5546875" customWidth="1"/>
    <col min="6147" max="6147" width="23.6640625" customWidth="1"/>
    <col min="6148" max="6148" width="12.6640625" customWidth="1"/>
    <col min="6149" max="6149" width="16.33203125" customWidth="1"/>
    <col min="6150" max="6150" width="10.33203125" customWidth="1"/>
    <col min="6151" max="6151" width="12.5546875" customWidth="1"/>
    <col min="6152" max="6152" width="19.33203125" customWidth="1"/>
    <col min="6153" max="6153" width="10.33203125" customWidth="1"/>
    <col min="6154" max="6154" width="7.6640625" customWidth="1"/>
    <col min="6155" max="6155" width="8.6640625" customWidth="1"/>
    <col min="6156" max="6156" width="14.33203125" customWidth="1"/>
    <col min="6401" max="6401" width="34.33203125" customWidth="1"/>
    <col min="6402" max="6402" width="11.5546875" customWidth="1"/>
    <col min="6403" max="6403" width="23.6640625" customWidth="1"/>
    <col min="6404" max="6404" width="12.6640625" customWidth="1"/>
    <col min="6405" max="6405" width="16.33203125" customWidth="1"/>
    <col min="6406" max="6406" width="10.33203125" customWidth="1"/>
    <col min="6407" max="6407" width="12.5546875" customWidth="1"/>
    <col min="6408" max="6408" width="19.33203125" customWidth="1"/>
    <col min="6409" max="6409" width="10.33203125" customWidth="1"/>
    <col min="6410" max="6410" width="7.6640625" customWidth="1"/>
    <col min="6411" max="6411" width="8.6640625" customWidth="1"/>
    <col min="6412" max="6412" width="14.33203125" customWidth="1"/>
    <col min="6657" max="6657" width="34.33203125" customWidth="1"/>
    <col min="6658" max="6658" width="11.5546875" customWidth="1"/>
    <col min="6659" max="6659" width="23.6640625" customWidth="1"/>
    <col min="6660" max="6660" width="12.6640625" customWidth="1"/>
    <col min="6661" max="6661" width="16.33203125" customWidth="1"/>
    <col min="6662" max="6662" width="10.33203125" customWidth="1"/>
    <col min="6663" max="6663" width="12.5546875" customWidth="1"/>
    <col min="6664" max="6664" width="19.33203125" customWidth="1"/>
    <col min="6665" max="6665" width="10.33203125" customWidth="1"/>
    <col min="6666" max="6666" width="7.6640625" customWidth="1"/>
    <col min="6667" max="6667" width="8.6640625" customWidth="1"/>
    <col min="6668" max="6668" width="14.33203125" customWidth="1"/>
    <col min="6913" max="6913" width="34.33203125" customWidth="1"/>
    <col min="6914" max="6914" width="11.5546875" customWidth="1"/>
    <col min="6915" max="6915" width="23.6640625" customWidth="1"/>
    <col min="6916" max="6916" width="12.6640625" customWidth="1"/>
    <col min="6917" max="6917" width="16.33203125" customWidth="1"/>
    <col min="6918" max="6918" width="10.33203125" customWidth="1"/>
    <col min="6919" max="6919" width="12.5546875" customWidth="1"/>
    <col min="6920" max="6920" width="19.33203125" customWidth="1"/>
    <col min="6921" max="6921" width="10.33203125" customWidth="1"/>
    <col min="6922" max="6922" width="7.6640625" customWidth="1"/>
    <col min="6923" max="6923" width="8.6640625" customWidth="1"/>
    <col min="6924" max="6924" width="14.33203125" customWidth="1"/>
    <col min="7169" max="7169" width="34.33203125" customWidth="1"/>
    <col min="7170" max="7170" width="11.5546875" customWidth="1"/>
    <col min="7171" max="7171" width="23.6640625" customWidth="1"/>
    <col min="7172" max="7172" width="12.6640625" customWidth="1"/>
    <col min="7173" max="7173" width="16.33203125" customWidth="1"/>
    <col min="7174" max="7174" width="10.33203125" customWidth="1"/>
    <col min="7175" max="7175" width="12.5546875" customWidth="1"/>
    <col min="7176" max="7176" width="19.33203125" customWidth="1"/>
    <col min="7177" max="7177" width="10.33203125" customWidth="1"/>
    <col min="7178" max="7178" width="7.6640625" customWidth="1"/>
    <col min="7179" max="7179" width="8.6640625" customWidth="1"/>
    <col min="7180" max="7180" width="14.33203125" customWidth="1"/>
    <col min="7425" max="7425" width="34.33203125" customWidth="1"/>
    <col min="7426" max="7426" width="11.5546875" customWidth="1"/>
    <col min="7427" max="7427" width="23.6640625" customWidth="1"/>
    <col min="7428" max="7428" width="12.6640625" customWidth="1"/>
    <col min="7429" max="7429" width="16.33203125" customWidth="1"/>
    <col min="7430" max="7430" width="10.33203125" customWidth="1"/>
    <col min="7431" max="7431" width="12.5546875" customWidth="1"/>
    <col min="7432" max="7432" width="19.33203125" customWidth="1"/>
    <col min="7433" max="7433" width="10.33203125" customWidth="1"/>
    <col min="7434" max="7434" width="7.6640625" customWidth="1"/>
    <col min="7435" max="7435" width="8.6640625" customWidth="1"/>
    <col min="7436" max="7436" width="14.33203125" customWidth="1"/>
    <col min="7681" max="7681" width="34.33203125" customWidth="1"/>
    <col min="7682" max="7682" width="11.5546875" customWidth="1"/>
    <col min="7683" max="7683" width="23.6640625" customWidth="1"/>
    <col min="7684" max="7684" width="12.6640625" customWidth="1"/>
    <col min="7685" max="7685" width="16.33203125" customWidth="1"/>
    <col min="7686" max="7686" width="10.33203125" customWidth="1"/>
    <col min="7687" max="7687" width="12.5546875" customWidth="1"/>
    <col min="7688" max="7688" width="19.33203125" customWidth="1"/>
    <col min="7689" max="7689" width="10.33203125" customWidth="1"/>
    <col min="7690" max="7690" width="7.6640625" customWidth="1"/>
    <col min="7691" max="7691" width="8.6640625" customWidth="1"/>
    <col min="7692" max="7692" width="14.33203125" customWidth="1"/>
    <col min="7937" max="7937" width="34.33203125" customWidth="1"/>
    <col min="7938" max="7938" width="11.5546875" customWidth="1"/>
    <col min="7939" max="7939" width="23.6640625" customWidth="1"/>
    <col min="7940" max="7940" width="12.6640625" customWidth="1"/>
    <col min="7941" max="7941" width="16.33203125" customWidth="1"/>
    <col min="7942" max="7942" width="10.33203125" customWidth="1"/>
    <col min="7943" max="7943" width="12.5546875" customWidth="1"/>
    <col min="7944" max="7944" width="19.33203125" customWidth="1"/>
    <col min="7945" max="7945" width="10.33203125" customWidth="1"/>
    <col min="7946" max="7946" width="7.6640625" customWidth="1"/>
    <col min="7947" max="7947" width="8.6640625" customWidth="1"/>
    <col min="7948" max="7948" width="14.33203125" customWidth="1"/>
    <col min="8193" max="8193" width="34.33203125" customWidth="1"/>
    <col min="8194" max="8194" width="11.5546875" customWidth="1"/>
    <col min="8195" max="8195" width="23.6640625" customWidth="1"/>
    <col min="8196" max="8196" width="12.6640625" customWidth="1"/>
    <col min="8197" max="8197" width="16.33203125" customWidth="1"/>
    <col min="8198" max="8198" width="10.33203125" customWidth="1"/>
    <col min="8199" max="8199" width="12.5546875" customWidth="1"/>
    <col min="8200" max="8200" width="19.33203125" customWidth="1"/>
    <col min="8201" max="8201" width="10.33203125" customWidth="1"/>
    <col min="8202" max="8202" width="7.6640625" customWidth="1"/>
    <col min="8203" max="8203" width="8.6640625" customWidth="1"/>
    <col min="8204" max="8204" width="14.33203125" customWidth="1"/>
    <col min="8449" max="8449" width="34.33203125" customWidth="1"/>
    <col min="8450" max="8450" width="11.5546875" customWidth="1"/>
    <col min="8451" max="8451" width="23.6640625" customWidth="1"/>
    <col min="8452" max="8452" width="12.6640625" customWidth="1"/>
    <col min="8453" max="8453" width="16.33203125" customWidth="1"/>
    <col min="8454" max="8454" width="10.33203125" customWidth="1"/>
    <col min="8455" max="8455" width="12.5546875" customWidth="1"/>
    <col min="8456" max="8456" width="19.33203125" customWidth="1"/>
    <col min="8457" max="8457" width="10.33203125" customWidth="1"/>
    <col min="8458" max="8458" width="7.6640625" customWidth="1"/>
    <col min="8459" max="8459" width="8.6640625" customWidth="1"/>
    <col min="8460" max="8460" width="14.33203125" customWidth="1"/>
    <col min="8705" max="8705" width="34.33203125" customWidth="1"/>
    <col min="8706" max="8706" width="11.5546875" customWidth="1"/>
    <col min="8707" max="8707" width="23.6640625" customWidth="1"/>
    <col min="8708" max="8708" width="12.6640625" customWidth="1"/>
    <col min="8709" max="8709" width="16.33203125" customWidth="1"/>
    <col min="8710" max="8710" width="10.33203125" customWidth="1"/>
    <col min="8711" max="8711" width="12.5546875" customWidth="1"/>
    <col min="8712" max="8712" width="19.33203125" customWidth="1"/>
    <col min="8713" max="8713" width="10.33203125" customWidth="1"/>
    <col min="8714" max="8714" width="7.6640625" customWidth="1"/>
    <col min="8715" max="8715" width="8.6640625" customWidth="1"/>
    <col min="8716" max="8716" width="14.33203125" customWidth="1"/>
    <col min="8961" max="8961" width="34.33203125" customWidth="1"/>
    <col min="8962" max="8962" width="11.5546875" customWidth="1"/>
    <col min="8963" max="8963" width="23.6640625" customWidth="1"/>
    <col min="8964" max="8964" width="12.6640625" customWidth="1"/>
    <col min="8965" max="8965" width="16.33203125" customWidth="1"/>
    <col min="8966" max="8966" width="10.33203125" customWidth="1"/>
    <col min="8967" max="8967" width="12.5546875" customWidth="1"/>
    <col min="8968" max="8968" width="19.33203125" customWidth="1"/>
    <col min="8969" max="8969" width="10.33203125" customWidth="1"/>
    <col min="8970" max="8970" width="7.6640625" customWidth="1"/>
    <col min="8971" max="8971" width="8.6640625" customWidth="1"/>
    <col min="8972" max="8972" width="14.33203125" customWidth="1"/>
    <col min="9217" max="9217" width="34.33203125" customWidth="1"/>
    <col min="9218" max="9218" width="11.5546875" customWidth="1"/>
    <col min="9219" max="9219" width="23.6640625" customWidth="1"/>
    <col min="9220" max="9220" width="12.6640625" customWidth="1"/>
    <col min="9221" max="9221" width="16.33203125" customWidth="1"/>
    <col min="9222" max="9222" width="10.33203125" customWidth="1"/>
    <col min="9223" max="9223" width="12.5546875" customWidth="1"/>
    <col min="9224" max="9224" width="19.33203125" customWidth="1"/>
    <col min="9225" max="9225" width="10.33203125" customWidth="1"/>
    <col min="9226" max="9226" width="7.6640625" customWidth="1"/>
    <col min="9227" max="9227" width="8.6640625" customWidth="1"/>
    <col min="9228" max="9228" width="14.33203125" customWidth="1"/>
    <col min="9473" max="9473" width="34.33203125" customWidth="1"/>
    <col min="9474" max="9474" width="11.5546875" customWidth="1"/>
    <col min="9475" max="9475" width="23.6640625" customWidth="1"/>
    <col min="9476" max="9476" width="12.6640625" customWidth="1"/>
    <col min="9477" max="9477" width="16.33203125" customWidth="1"/>
    <col min="9478" max="9478" width="10.33203125" customWidth="1"/>
    <col min="9479" max="9479" width="12.5546875" customWidth="1"/>
    <col min="9480" max="9480" width="19.33203125" customWidth="1"/>
    <col min="9481" max="9481" width="10.33203125" customWidth="1"/>
    <col min="9482" max="9482" width="7.6640625" customWidth="1"/>
    <col min="9483" max="9483" width="8.6640625" customWidth="1"/>
    <col min="9484" max="9484" width="14.33203125" customWidth="1"/>
    <col min="9729" max="9729" width="34.33203125" customWidth="1"/>
    <col min="9730" max="9730" width="11.5546875" customWidth="1"/>
    <col min="9731" max="9731" width="23.6640625" customWidth="1"/>
    <col min="9732" max="9732" width="12.6640625" customWidth="1"/>
    <col min="9733" max="9733" width="16.33203125" customWidth="1"/>
    <col min="9734" max="9734" width="10.33203125" customWidth="1"/>
    <col min="9735" max="9735" width="12.5546875" customWidth="1"/>
    <col min="9736" max="9736" width="19.33203125" customWidth="1"/>
    <col min="9737" max="9737" width="10.33203125" customWidth="1"/>
    <col min="9738" max="9738" width="7.6640625" customWidth="1"/>
    <col min="9739" max="9739" width="8.6640625" customWidth="1"/>
    <col min="9740" max="9740" width="14.33203125" customWidth="1"/>
    <col min="9985" max="9985" width="34.33203125" customWidth="1"/>
    <col min="9986" max="9986" width="11.5546875" customWidth="1"/>
    <col min="9987" max="9987" width="23.6640625" customWidth="1"/>
    <col min="9988" max="9988" width="12.6640625" customWidth="1"/>
    <col min="9989" max="9989" width="16.33203125" customWidth="1"/>
    <col min="9990" max="9990" width="10.33203125" customWidth="1"/>
    <col min="9991" max="9991" width="12.5546875" customWidth="1"/>
    <col min="9992" max="9992" width="19.33203125" customWidth="1"/>
    <col min="9993" max="9993" width="10.33203125" customWidth="1"/>
    <col min="9994" max="9994" width="7.6640625" customWidth="1"/>
    <col min="9995" max="9995" width="8.6640625" customWidth="1"/>
    <col min="9996" max="9996" width="14.33203125" customWidth="1"/>
    <col min="10241" max="10241" width="34.33203125" customWidth="1"/>
    <col min="10242" max="10242" width="11.5546875" customWidth="1"/>
    <col min="10243" max="10243" width="23.6640625" customWidth="1"/>
    <col min="10244" max="10244" width="12.6640625" customWidth="1"/>
    <col min="10245" max="10245" width="16.33203125" customWidth="1"/>
    <col min="10246" max="10246" width="10.33203125" customWidth="1"/>
    <col min="10247" max="10247" width="12.5546875" customWidth="1"/>
    <col min="10248" max="10248" width="19.33203125" customWidth="1"/>
    <col min="10249" max="10249" width="10.33203125" customWidth="1"/>
    <col min="10250" max="10250" width="7.6640625" customWidth="1"/>
    <col min="10251" max="10251" width="8.6640625" customWidth="1"/>
    <col min="10252" max="10252" width="14.33203125" customWidth="1"/>
    <col min="10497" max="10497" width="34.33203125" customWidth="1"/>
    <col min="10498" max="10498" width="11.5546875" customWidth="1"/>
    <col min="10499" max="10499" width="23.6640625" customWidth="1"/>
    <col min="10500" max="10500" width="12.6640625" customWidth="1"/>
    <col min="10501" max="10501" width="16.33203125" customWidth="1"/>
    <col min="10502" max="10502" width="10.33203125" customWidth="1"/>
    <col min="10503" max="10503" width="12.5546875" customWidth="1"/>
    <col min="10504" max="10504" width="19.33203125" customWidth="1"/>
    <col min="10505" max="10505" width="10.33203125" customWidth="1"/>
    <col min="10506" max="10506" width="7.6640625" customWidth="1"/>
    <col min="10507" max="10507" width="8.6640625" customWidth="1"/>
    <col min="10508" max="10508" width="14.33203125" customWidth="1"/>
    <col min="10753" max="10753" width="34.33203125" customWidth="1"/>
    <col min="10754" max="10754" width="11.5546875" customWidth="1"/>
    <col min="10755" max="10755" width="23.6640625" customWidth="1"/>
    <col min="10756" max="10756" width="12.6640625" customWidth="1"/>
    <col min="10757" max="10757" width="16.33203125" customWidth="1"/>
    <col min="10758" max="10758" width="10.33203125" customWidth="1"/>
    <col min="10759" max="10759" width="12.5546875" customWidth="1"/>
    <col min="10760" max="10760" width="19.33203125" customWidth="1"/>
    <col min="10761" max="10761" width="10.33203125" customWidth="1"/>
    <col min="10762" max="10762" width="7.6640625" customWidth="1"/>
    <col min="10763" max="10763" width="8.6640625" customWidth="1"/>
    <col min="10764" max="10764" width="14.33203125" customWidth="1"/>
    <col min="11009" max="11009" width="34.33203125" customWidth="1"/>
    <col min="11010" max="11010" width="11.5546875" customWidth="1"/>
    <col min="11011" max="11011" width="23.6640625" customWidth="1"/>
    <col min="11012" max="11012" width="12.6640625" customWidth="1"/>
    <col min="11013" max="11013" width="16.33203125" customWidth="1"/>
    <col min="11014" max="11014" width="10.33203125" customWidth="1"/>
    <col min="11015" max="11015" width="12.5546875" customWidth="1"/>
    <col min="11016" max="11016" width="19.33203125" customWidth="1"/>
    <col min="11017" max="11017" width="10.33203125" customWidth="1"/>
    <col min="11018" max="11018" width="7.6640625" customWidth="1"/>
    <col min="11019" max="11019" width="8.6640625" customWidth="1"/>
    <col min="11020" max="11020" width="14.33203125" customWidth="1"/>
    <col min="11265" max="11265" width="34.33203125" customWidth="1"/>
    <col min="11266" max="11266" width="11.5546875" customWidth="1"/>
    <col min="11267" max="11267" width="23.6640625" customWidth="1"/>
    <col min="11268" max="11268" width="12.6640625" customWidth="1"/>
    <col min="11269" max="11269" width="16.33203125" customWidth="1"/>
    <col min="11270" max="11270" width="10.33203125" customWidth="1"/>
    <col min="11271" max="11271" width="12.5546875" customWidth="1"/>
    <col min="11272" max="11272" width="19.33203125" customWidth="1"/>
    <col min="11273" max="11273" width="10.33203125" customWidth="1"/>
    <col min="11274" max="11274" width="7.6640625" customWidth="1"/>
    <col min="11275" max="11275" width="8.6640625" customWidth="1"/>
    <col min="11276" max="11276" width="14.33203125" customWidth="1"/>
    <col min="11521" max="11521" width="34.33203125" customWidth="1"/>
    <col min="11522" max="11522" width="11.5546875" customWidth="1"/>
    <col min="11523" max="11523" width="23.6640625" customWidth="1"/>
    <col min="11524" max="11524" width="12.6640625" customWidth="1"/>
    <col min="11525" max="11525" width="16.33203125" customWidth="1"/>
    <col min="11526" max="11526" width="10.33203125" customWidth="1"/>
    <col min="11527" max="11527" width="12.5546875" customWidth="1"/>
    <col min="11528" max="11528" width="19.33203125" customWidth="1"/>
    <col min="11529" max="11529" width="10.33203125" customWidth="1"/>
    <col min="11530" max="11530" width="7.6640625" customWidth="1"/>
    <col min="11531" max="11531" width="8.6640625" customWidth="1"/>
    <col min="11532" max="11532" width="14.33203125" customWidth="1"/>
    <col min="11777" max="11777" width="34.33203125" customWidth="1"/>
    <col min="11778" max="11778" width="11.5546875" customWidth="1"/>
    <col min="11779" max="11779" width="23.6640625" customWidth="1"/>
    <col min="11780" max="11780" width="12.6640625" customWidth="1"/>
    <col min="11781" max="11781" width="16.33203125" customWidth="1"/>
    <col min="11782" max="11782" width="10.33203125" customWidth="1"/>
    <col min="11783" max="11783" width="12.5546875" customWidth="1"/>
    <col min="11784" max="11784" width="19.33203125" customWidth="1"/>
    <col min="11785" max="11785" width="10.33203125" customWidth="1"/>
    <col min="11786" max="11786" width="7.6640625" customWidth="1"/>
    <col min="11787" max="11787" width="8.6640625" customWidth="1"/>
    <col min="11788" max="11788" width="14.33203125" customWidth="1"/>
    <col min="12033" max="12033" width="34.33203125" customWidth="1"/>
    <col min="12034" max="12034" width="11.5546875" customWidth="1"/>
    <col min="12035" max="12035" width="23.6640625" customWidth="1"/>
    <col min="12036" max="12036" width="12.6640625" customWidth="1"/>
    <col min="12037" max="12037" width="16.33203125" customWidth="1"/>
    <col min="12038" max="12038" width="10.33203125" customWidth="1"/>
    <col min="12039" max="12039" width="12.5546875" customWidth="1"/>
    <col min="12040" max="12040" width="19.33203125" customWidth="1"/>
    <col min="12041" max="12041" width="10.33203125" customWidth="1"/>
    <col min="12042" max="12042" width="7.6640625" customWidth="1"/>
    <col min="12043" max="12043" width="8.6640625" customWidth="1"/>
    <col min="12044" max="12044" width="14.33203125" customWidth="1"/>
    <col min="12289" max="12289" width="34.33203125" customWidth="1"/>
    <col min="12290" max="12290" width="11.5546875" customWidth="1"/>
    <col min="12291" max="12291" width="23.6640625" customWidth="1"/>
    <col min="12292" max="12292" width="12.6640625" customWidth="1"/>
    <col min="12293" max="12293" width="16.33203125" customWidth="1"/>
    <col min="12294" max="12294" width="10.33203125" customWidth="1"/>
    <col min="12295" max="12295" width="12.5546875" customWidth="1"/>
    <col min="12296" max="12296" width="19.33203125" customWidth="1"/>
    <col min="12297" max="12297" width="10.33203125" customWidth="1"/>
    <col min="12298" max="12298" width="7.6640625" customWidth="1"/>
    <col min="12299" max="12299" width="8.6640625" customWidth="1"/>
    <col min="12300" max="12300" width="14.33203125" customWidth="1"/>
    <col min="12545" max="12545" width="34.33203125" customWidth="1"/>
    <col min="12546" max="12546" width="11.5546875" customWidth="1"/>
    <col min="12547" max="12547" width="23.6640625" customWidth="1"/>
    <col min="12548" max="12548" width="12.6640625" customWidth="1"/>
    <col min="12549" max="12549" width="16.33203125" customWidth="1"/>
    <col min="12550" max="12550" width="10.33203125" customWidth="1"/>
    <col min="12551" max="12551" width="12.5546875" customWidth="1"/>
    <col min="12552" max="12552" width="19.33203125" customWidth="1"/>
    <col min="12553" max="12553" width="10.33203125" customWidth="1"/>
    <col min="12554" max="12554" width="7.6640625" customWidth="1"/>
    <col min="12555" max="12555" width="8.6640625" customWidth="1"/>
    <col min="12556" max="12556" width="14.33203125" customWidth="1"/>
    <col min="12801" max="12801" width="34.33203125" customWidth="1"/>
    <col min="12802" max="12802" width="11.5546875" customWidth="1"/>
    <col min="12803" max="12803" width="23.6640625" customWidth="1"/>
    <col min="12804" max="12804" width="12.6640625" customWidth="1"/>
    <col min="12805" max="12805" width="16.33203125" customWidth="1"/>
    <col min="12806" max="12806" width="10.33203125" customWidth="1"/>
    <col min="12807" max="12807" width="12.5546875" customWidth="1"/>
    <col min="12808" max="12808" width="19.33203125" customWidth="1"/>
    <col min="12809" max="12809" width="10.33203125" customWidth="1"/>
    <col min="12810" max="12810" width="7.6640625" customWidth="1"/>
    <col min="12811" max="12811" width="8.6640625" customWidth="1"/>
    <col min="12812" max="12812" width="14.33203125" customWidth="1"/>
    <col min="13057" max="13057" width="34.33203125" customWidth="1"/>
    <col min="13058" max="13058" width="11.5546875" customWidth="1"/>
    <col min="13059" max="13059" width="23.6640625" customWidth="1"/>
    <col min="13060" max="13060" width="12.6640625" customWidth="1"/>
    <col min="13061" max="13061" width="16.33203125" customWidth="1"/>
    <col min="13062" max="13062" width="10.33203125" customWidth="1"/>
    <col min="13063" max="13063" width="12.5546875" customWidth="1"/>
    <col min="13064" max="13064" width="19.33203125" customWidth="1"/>
    <col min="13065" max="13065" width="10.33203125" customWidth="1"/>
    <col min="13066" max="13066" width="7.6640625" customWidth="1"/>
    <col min="13067" max="13067" width="8.6640625" customWidth="1"/>
    <col min="13068" max="13068" width="14.33203125" customWidth="1"/>
    <col min="13313" max="13313" width="34.33203125" customWidth="1"/>
    <col min="13314" max="13314" width="11.5546875" customWidth="1"/>
    <col min="13315" max="13315" width="23.6640625" customWidth="1"/>
    <col min="13316" max="13316" width="12.6640625" customWidth="1"/>
    <col min="13317" max="13317" width="16.33203125" customWidth="1"/>
    <col min="13318" max="13318" width="10.33203125" customWidth="1"/>
    <col min="13319" max="13319" width="12.5546875" customWidth="1"/>
    <col min="13320" max="13320" width="19.33203125" customWidth="1"/>
    <col min="13321" max="13321" width="10.33203125" customWidth="1"/>
    <col min="13322" max="13322" width="7.6640625" customWidth="1"/>
    <col min="13323" max="13323" width="8.6640625" customWidth="1"/>
    <col min="13324" max="13324" width="14.33203125" customWidth="1"/>
    <col min="13569" max="13569" width="34.33203125" customWidth="1"/>
    <col min="13570" max="13570" width="11.5546875" customWidth="1"/>
    <col min="13571" max="13571" width="23.6640625" customWidth="1"/>
    <col min="13572" max="13572" width="12.6640625" customWidth="1"/>
    <col min="13573" max="13573" width="16.33203125" customWidth="1"/>
    <col min="13574" max="13574" width="10.33203125" customWidth="1"/>
    <col min="13575" max="13575" width="12.5546875" customWidth="1"/>
    <col min="13576" max="13576" width="19.33203125" customWidth="1"/>
    <col min="13577" max="13577" width="10.33203125" customWidth="1"/>
    <col min="13578" max="13578" width="7.6640625" customWidth="1"/>
    <col min="13579" max="13579" width="8.6640625" customWidth="1"/>
    <col min="13580" max="13580" width="14.33203125" customWidth="1"/>
    <col min="13825" max="13825" width="34.33203125" customWidth="1"/>
    <col min="13826" max="13826" width="11.5546875" customWidth="1"/>
    <col min="13827" max="13827" width="23.6640625" customWidth="1"/>
    <col min="13828" max="13828" width="12.6640625" customWidth="1"/>
    <col min="13829" max="13829" width="16.33203125" customWidth="1"/>
    <col min="13830" max="13830" width="10.33203125" customWidth="1"/>
    <col min="13831" max="13831" width="12.5546875" customWidth="1"/>
    <col min="13832" max="13832" width="19.33203125" customWidth="1"/>
    <col min="13833" max="13833" width="10.33203125" customWidth="1"/>
    <col min="13834" max="13834" width="7.6640625" customWidth="1"/>
    <col min="13835" max="13835" width="8.6640625" customWidth="1"/>
    <col min="13836" max="13836" width="14.33203125" customWidth="1"/>
    <col min="14081" max="14081" width="34.33203125" customWidth="1"/>
    <col min="14082" max="14082" width="11.5546875" customWidth="1"/>
    <col min="14083" max="14083" width="23.6640625" customWidth="1"/>
    <col min="14084" max="14084" width="12.6640625" customWidth="1"/>
    <col min="14085" max="14085" width="16.33203125" customWidth="1"/>
    <col min="14086" max="14086" width="10.33203125" customWidth="1"/>
    <col min="14087" max="14087" width="12.5546875" customWidth="1"/>
    <col min="14088" max="14088" width="19.33203125" customWidth="1"/>
    <col min="14089" max="14089" width="10.33203125" customWidth="1"/>
    <col min="14090" max="14090" width="7.6640625" customWidth="1"/>
    <col min="14091" max="14091" width="8.6640625" customWidth="1"/>
    <col min="14092" max="14092" width="14.33203125" customWidth="1"/>
    <col min="14337" max="14337" width="34.33203125" customWidth="1"/>
    <col min="14338" max="14338" width="11.5546875" customWidth="1"/>
    <col min="14339" max="14339" width="23.6640625" customWidth="1"/>
    <col min="14340" max="14340" width="12.6640625" customWidth="1"/>
    <col min="14341" max="14341" width="16.33203125" customWidth="1"/>
    <col min="14342" max="14342" width="10.33203125" customWidth="1"/>
    <col min="14343" max="14343" width="12.5546875" customWidth="1"/>
    <col min="14344" max="14344" width="19.33203125" customWidth="1"/>
    <col min="14345" max="14345" width="10.33203125" customWidth="1"/>
    <col min="14346" max="14346" width="7.6640625" customWidth="1"/>
    <col min="14347" max="14347" width="8.6640625" customWidth="1"/>
    <col min="14348" max="14348" width="14.33203125" customWidth="1"/>
    <col min="14593" max="14593" width="34.33203125" customWidth="1"/>
    <col min="14594" max="14594" width="11.5546875" customWidth="1"/>
    <col min="14595" max="14595" width="23.6640625" customWidth="1"/>
    <col min="14596" max="14596" width="12.6640625" customWidth="1"/>
    <col min="14597" max="14597" width="16.33203125" customWidth="1"/>
    <col min="14598" max="14598" width="10.33203125" customWidth="1"/>
    <col min="14599" max="14599" width="12.5546875" customWidth="1"/>
    <col min="14600" max="14600" width="19.33203125" customWidth="1"/>
    <col min="14601" max="14601" width="10.33203125" customWidth="1"/>
    <col min="14602" max="14602" width="7.6640625" customWidth="1"/>
    <col min="14603" max="14603" width="8.6640625" customWidth="1"/>
    <col min="14604" max="14604" width="14.33203125" customWidth="1"/>
    <col min="14849" max="14849" width="34.33203125" customWidth="1"/>
    <col min="14850" max="14850" width="11.5546875" customWidth="1"/>
    <col min="14851" max="14851" width="23.6640625" customWidth="1"/>
    <col min="14852" max="14852" width="12.6640625" customWidth="1"/>
    <col min="14853" max="14853" width="16.33203125" customWidth="1"/>
    <col min="14854" max="14854" width="10.33203125" customWidth="1"/>
    <col min="14855" max="14855" width="12.5546875" customWidth="1"/>
    <col min="14856" max="14856" width="19.33203125" customWidth="1"/>
    <col min="14857" max="14857" width="10.33203125" customWidth="1"/>
    <col min="14858" max="14858" width="7.6640625" customWidth="1"/>
    <col min="14859" max="14859" width="8.6640625" customWidth="1"/>
    <col min="14860" max="14860" width="14.33203125" customWidth="1"/>
    <col min="15105" max="15105" width="34.33203125" customWidth="1"/>
    <col min="15106" max="15106" width="11.5546875" customWidth="1"/>
    <col min="15107" max="15107" width="23.6640625" customWidth="1"/>
    <col min="15108" max="15108" width="12.6640625" customWidth="1"/>
    <col min="15109" max="15109" width="16.33203125" customWidth="1"/>
    <col min="15110" max="15110" width="10.33203125" customWidth="1"/>
    <col min="15111" max="15111" width="12.5546875" customWidth="1"/>
    <col min="15112" max="15112" width="19.33203125" customWidth="1"/>
    <col min="15113" max="15113" width="10.33203125" customWidth="1"/>
    <col min="15114" max="15114" width="7.6640625" customWidth="1"/>
    <col min="15115" max="15115" width="8.6640625" customWidth="1"/>
    <col min="15116" max="15116" width="14.33203125" customWidth="1"/>
    <col min="15361" max="15361" width="34.33203125" customWidth="1"/>
    <col min="15362" max="15362" width="11.5546875" customWidth="1"/>
    <col min="15363" max="15363" width="23.6640625" customWidth="1"/>
    <col min="15364" max="15364" width="12.6640625" customWidth="1"/>
    <col min="15365" max="15365" width="16.33203125" customWidth="1"/>
    <col min="15366" max="15366" width="10.33203125" customWidth="1"/>
    <col min="15367" max="15367" width="12.5546875" customWidth="1"/>
    <col min="15368" max="15368" width="19.33203125" customWidth="1"/>
    <col min="15369" max="15369" width="10.33203125" customWidth="1"/>
    <col min="15370" max="15370" width="7.6640625" customWidth="1"/>
    <col min="15371" max="15371" width="8.6640625" customWidth="1"/>
    <col min="15372" max="15372" width="14.33203125" customWidth="1"/>
    <col min="15617" max="15617" width="34.33203125" customWidth="1"/>
    <col min="15618" max="15618" width="11.5546875" customWidth="1"/>
    <col min="15619" max="15619" width="23.6640625" customWidth="1"/>
    <col min="15620" max="15620" width="12.6640625" customWidth="1"/>
    <col min="15621" max="15621" width="16.33203125" customWidth="1"/>
    <col min="15622" max="15622" width="10.33203125" customWidth="1"/>
    <col min="15623" max="15623" width="12.5546875" customWidth="1"/>
    <col min="15624" max="15624" width="19.33203125" customWidth="1"/>
    <col min="15625" max="15625" width="10.33203125" customWidth="1"/>
    <col min="15626" max="15626" width="7.6640625" customWidth="1"/>
    <col min="15627" max="15627" width="8.6640625" customWidth="1"/>
    <col min="15628" max="15628" width="14.33203125" customWidth="1"/>
    <col min="15873" max="15873" width="34.33203125" customWidth="1"/>
    <col min="15874" max="15874" width="11.5546875" customWidth="1"/>
    <col min="15875" max="15875" width="23.6640625" customWidth="1"/>
    <col min="15876" max="15876" width="12.6640625" customWidth="1"/>
    <col min="15877" max="15877" width="16.33203125" customWidth="1"/>
    <col min="15878" max="15878" width="10.33203125" customWidth="1"/>
    <col min="15879" max="15879" width="12.5546875" customWidth="1"/>
    <col min="15880" max="15880" width="19.33203125" customWidth="1"/>
    <col min="15881" max="15881" width="10.33203125" customWidth="1"/>
    <col min="15882" max="15882" width="7.6640625" customWidth="1"/>
    <col min="15883" max="15883" width="8.6640625" customWidth="1"/>
    <col min="15884" max="15884" width="14.33203125" customWidth="1"/>
    <col min="16129" max="16129" width="34.33203125" customWidth="1"/>
    <col min="16130" max="16130" width="11.5546875" customWidth="1"/>
    <col min="16131" max="16131" width="23.6640625" customWidth="1"/>
    <col min="16132" max="16132" width="12.6640625" customWidth="1"/>
    <col min="16133" max="16133" width="16.33203125" customWidth="1"/>
    <col min="16134" max="16134" width="10.33203125" customWidth="1"/>
    <col min="16135" max="16135" width="12.5546875" customWidth="1"/>
    <col min="16136" max="16136" width="19.33203125" customWidth="1"/>
    <col min="16137" max="16137" width="10.33203125" customWidth="1"/>
    <col min="16138" max="16138" width="7.6640625" customWidth="1"/>
    <col min="16139" max="16139" width="8.6640625" customWidth="1"/>
    <col min="16140" max="16140" width="14.33203125" customWidth="1"/>
  </cols>
  <sheetData>
    <row r="1" spans="1:12" s="17" customFormat="1">
      <c r="A1" s="17" t="s">
        <v>0</v>
      </c>
      <c r="B1" s="8" t="s">
        <v>1</v>
      </c>
      <c r="C1" s="17" t="s">
        <v>2</v>
      </c>
      <c r="D1" s="1" t="s">
        <v>3</v>
      </c>
      <c r="E1" s="17" t="s">
        <v>1261</v>
      </c>
      <c r="F1" s="17" t="s">
        <v>1168</v>
      </c>
      <c r="G1" s="17" t="s">
        <v>1169</v>
      </c>
      <c r="H1" s="17" t="s">
        <v>1262</v>
      </c>
      <c r="I1" s="17" t="s">
        <v>7</v>
      </c>
      <c r="J1" s="17" t="s">
        <v>8</v>
      </c>
      <c r="K1" s="17" t="s">
        <v>9</v>
      </c>
      <c r="L1" s="17" t="s">
        <v>10</v>
      </c>
    </row>
    <row r="2" spans="1:12" ht="196.2" customHeight="1">
      <c r="A2" t="s">
        <v>1263</v>
      </c>
      <c r="C2" s="190" t="s">
        <v>1264</v>
      </c>
      <c r="D2" s="3" t="s">
        <v>13</v>
      </c>
      <c r="E2" s="51" t="s">
        <v>1172</v>
      </c>
      <c r="F2" s="51" t="s">
        <v>1172</v>
      </c>
      <c r="G2" t="s">
        <v>1173</v>
      </c>
      <c r="H2" t="s">
        <v>1265</v>
      </c>
      <c r="I2" t="s">
        <v>16</v>
      </c>
      <c r="J2" t="s">
        <v>17</v>
      </c>
    </row>
    <row r="3" spans="1:12" ht="158.4">
      <c r="A3" t="s">
        <v>1266</v>
      </c>
      <c r="C3" s="190" t="s">
        <v>1264</v>
      </c>
      <c r="D3" s="3" t="s">
        <v>13</v>
      </c>
      <c r="E3" s="51" t="s">
        <v>1267</v>
      </c>
      <c r="F3" s="51" t="s">
        <v>1172</v>
      </c>
      <c r="G3" t="s">
        <v>1173</v>
      </c>
      <c r="H3" t="s">
        <v>1268</v>
      </c>
      <c r="I3" t="s">
        <v>16</v>
      </c>
      <c r="J3" t="s">
        <v>17</v>
      </c>
      <c r="K3" t="s">
        <v>25</v>
      </c>
    </row>
    <row r="4" spans="1:12" ht="158.4">
      <c r="A4" t="s">
        <v>1269</v>
      </c>
      <c r="C4" s="190" t="s">
        <v>1264</v>
      </c>
      <c r="D4" s="3" t="s">
        <v>13</v>
      </c>
      <c r="E4" s="51" t="s">
        <v>1270</v>
      </c>
      <c r="F4" s="51" t="s">
        <v>1172</v>
      </c>
      <c r="G4" t="s">
        <v>1271</v>
      </c>
      <c r="H4" t="s">
        <v>1272</v>
      </c>
      <c r="I4" t="s">
        <v>16</v>
      </c>
      <c r="J4" t="s">
        <v>17</v>
      </c>
      <c r="K4" t="s">
        <v>25</v>
      </c>
    </row>
    <row r="5" spans="1:12" ht="199.2" customHeight="1">
      <c r="A5" t="s">
        <v>1273</v>
      </c>
      <c r="C5" s="190" t="s">
        <v>1264</v>
      </c>
      <c r="D5" s="3" t="s">
        <v>13</v>
      </c>
      <c r="E5" s="51" t="s">
        <v>1270</v>
      </c>
      <c r="F5" s="51" t="s">
        <v>1172</v>
      </c>
      <c r="G5" t="s">
        <v>1274</v>
      </c>
      <c r="H5" t="s">
        <v>1275</v>
      </c>
      <c r="I5" t="s">
        <v>16</v>
      </c>
      <c r="J5" t="s">
        <v>17</v>
      </c>
      <c r="K5" t="s">
        <v>25</v>
      </c>
    </row>
    <row r="6" spans="1:12" ht="214.2" customHeight="1">
      <c r="A6" t="s">
        <v>1276</v>
      </c>
      <c r="C6" s="190" t="s">
        <v>1264</v>
      </c>
      <c r="D6" s="3" t="s">
        <v>13</v>
      </c>
      <c r="E6" s="51" t="s">
        <v>1270</v>
      </c>
      <c r="F6" s="51" t="s">
        <v>1172</v>
      </c>
      <c r="G6" t="s">
        <v>1277</v>
      </c>
      <c r="H6" t="s">
        <v>1278</v>
      </c>
      <c r="I6" t="s">
        <v>16</v>
      </c>
      <c r="J6" t="s">
        <v>17</v>
      </c>
      <c r="K6" t="s">
        <v>25</v>
      </c>
    </row>
  </sheetData>
  <hyperlinks>
    <hyperlink ref="I2" r:id="rId1" xr:uid="{00000000-0004-0000-5000-000000000000}"/>
    <hyperlink ref="I3" r:id="rId2" xr:uid="{00000000-0004-0000-5000-000001000000}"/>
    <hyperlink ref="I4" r:id="rId3" xr:uid="{00000000-0004-0000-5000-000002000000}"/>
    <hyperlink ref="I5" r:id="rId4" xr:uid="{00000000-0004-0000-5000-000003000000}"/>
    <hyperlink ref="I6" r:id="rId5" xr:uid="{00000000-0004-0000-5000-000004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23"/>
  <dimension ref="A1:I6"/>
  <sheetViews>
    <sheetView zoomScale="70" zoomScaleNormal="70" workbookViewId="0">
      <selection activeCell="K3" sqref="K3"/>
    </sheetView>
  </sheetViews>
  <sheetFormatPr defaultColWidth="9.33203125" defaultRowHeight="14.4"/>
  <cols>
    <col min="1" max="1" width="69.6640625" customWidth="1"/>
    <col min="2" max="2" width="14.33203125" customWidth="1"/>
    <col min="3" max="3" width="12.33203125" customWidth="1"/>
    <col min="4" max="4" width="57.44140625" customWidth="1"/>
    <col min="5" max="5" width="11" customWidth="1"/>
    <col min="6" max="6" width="12.6640625" customWidth="1"/>
    <col min="7" max="7" width="8.33203125" customWidth="1"/>
    <col min="8" max="8" width="9.44140625" customWidth="1"/>
    <col min="9" max="9" width="15.33203125" customWidth="1"/>
    <col min="257" max="257" width="32.33203125" customWidth="1"/>
    <col min="258" max="258" width="14.33203125" customWidth="1"/>
    <col min="259" max="259" width="12.33203125" customWidth="1"/>
    <col min="260" max="260" width="33.5546875" customWidth="1"/>
    <col min="261" max="261" width="11" customWidth="1"/>
    <col min="262" max="262" width="12.6640625" customWidth="1"/>
    <col min="263" max="263" width="8.33203125" customWidth="1"/>
    <col min="264" max="264" width="9.44140625" customWidth="1"/>
    <col min="265" max="265" width="15.33203125" customWidth="1"/>
    <col min="513" max="513" width="32.33203125" customWidth="1"/>
    <col min="514" max="514" width="14.33203125" customWidth="1"/>
    <col min="515" max="515" width="12.33203125" customWidth="1"/>
    <col min="516" max="516" width="33.5546875" customWidth="1"/>
    <col min="517" max="517" width="11" customWidth="1"/>
    <col min="518" max="518" width="12.6640625" customWidth="1"/>
    <col min="519" max="519" width="8.33203125" customWidth="1"/>
    <col min="520" max="520" width="9.44140625" customWidth="1"/>
    <col min="521" max="521" width="15.33203125" customWidth="1"/>
    <col min="769" max="769" width="32.33203125" customWidth="1"/>
    <col min="770" max="770" width="14.33203125" customWidth="1"/>
    <col min="771" max="771" width="12.33203125" customWidth="1"/>
    <col min="772" max="772" width="33.5546875" customWidth="1"/>
    <col min="773" max="773" width="11" customWidth="1"/>
    <col min="774" max="774" width="12.6640625" customWidth="1"/>
    <col min="775" max="775" width="8.33203125" customWidth="1"/>
    <col min="776" max="776" width="9.44140625" customWidth="1"/>
    <col min="777" max="777" width="15.33203125" customWidth="1"/>
    <col min="1025" max="1025" width="32.33203125" customWidth="1"/>
    <col min="1026" max="1026" width="14.33203125" customWidth="1"/>
    <col min="1027" max="1027" width="12.33203125" customWidth="1"/>
    <col min="1028" max="1028" width="33.5546875" customWidth="1"/>
    <col min="1029" max="1029" width="11" customWidth="1"/>
    <col min="1030" max="1030" width="12.6640625" customWidth="1"/>
    <col min="1031" max="1031" width="8.33203125" customWidth="1"/>
    <col min="1032" max="1032" width="9.44140625" customWidth="1"/>
    <col min="1033" max="1033" width="15.33203125" customWidth="1"/>
    <col min="1281" max="1281" width="32.33203125" customWidth="1"/>
    <col min="1282" max="1282" width="14.33203125" customWidth="1"/>
    <col min="1283" max="1283" width="12.33203125" customWidth="1"/>
    <col min="1284" max="1284" width="33.5546875" customWidth="1"/>
    <col min="1285" max="1285" width="11" customWidth="1"/>
    <col min="1286" max="1286" width="12.6640625" customWidth="1"/>
    <col min="1287" max="1287" width="8.33203125" customWidth="1"/>
    <col min="1288" max="1288" width="9.44140625" customWidth="1"/>
    <col min="1289" max="1289" width="15.33203125" customWidth="1"/>
    <col min="1537" max="1537" width="32.33203125" customWidth="1"/>
    <col min="1538" max="1538" width="14.33203125" customWidth="1"/>
    <col min="1539" max="1539" width="12.33203125" customWidth="1"/>
    <col min="1540" max="1540" width="33.5546875" customWidth="1"/>
    <col min="1541" max="1541" width="11" customWidth="1"/>
    <col min="1542" max="1542" width="12.6640625" customWidth="1"/>
    <col min="1543" max="1543" width="8.33203125" customWidth="1"/>
    <col min="1544" max="1544" width="9.44140625" customWidth="1"/>
    <col min="1545" max="1545" width="15.33203125" customWidth="1"/>
    <col min="1793" max="1793" width="32.33203125" customWidth="1"/>
    <col min="1794" max="1794" width="14.33203125" customWidth="1"/>
    <col min="1795" max="1795" width="12.33203125" customWidth="1"/>
    <col min="1796" max="1796" width="33.5546875" customWidth="1"/>
    <col min="1797" max="1797" width="11" customWidth="1"/>
    <col min="1798" max="1798" width="12.6640625" customWidth="1"/>
    <col min="1799" max="1799" width="8.33203125" customWidth="1"/>
    <col min="1800" max="1800" width="9.44140625" customWidth="1"/>
    <col min="1801" max="1801" width="15.33203125" customWidth="1"/>
    <col min="2049" max="2049" width="32.33203125" customWidth="1"/>
    <col min="2050" max="2050" width="14.33203125" customWidth="1"/>
    <col min="2051" max="2051" width="12.33203125" customWidth="1"/>
    <col min="2052" max="2052" width="33.5546875" customWidth="1"/>
    <col min="2053" max="2053" width="11" customWidth="1"/>
    <col min="2054" max="2054" width="12.6640625" customWidth="1"/>
    <col min="2055" max="2055" width="8.33203125" customWidth="1"/>
    <col min="2056" max="2056" width="9.44140625" customWidth="1"/>
    <col min="2057" max="2057" width="15.33203125" customWidth="1"/>
    <col min="2305" max="2305" width="32.33203125" customWidth="1"/>
    <col min="2306" max="2306" width="14.33203125" customWidth="1"/>
    <col min="2307" max="2307" width="12.33203125" customWidth="1"/>
    <col min="2308" max="2308" width="33.5546875" customWidth="1"/>
    <col min="2309" max="2309" width="11" customWidth="1"/>
    <col min="2310" max="2310" width="12.6640625" customWidth="1"/>
    <col min="2311" max="2311" width="8.33203125" customWidth="1"/>
    <col min="2312" max="2312" width="9.44140625" customWidth="1"/>
    <col min="2313" max="2313" width="15.33203125" customWidth="1"/>
    <col min="2561" max="2561" width="32.33203125" customWidth="1"/>
    <col min="2562" max="2562" width="14.33203125" customWidth="1"/>
    <col min="2563" max="2563" width="12.33203125" customWidth="1"/>
    <col min="2564" max="2564" width="33.5546875" customWidth="1"/>
    <col min="2565" max="2565" width="11" customWidth="1"/>
    <col min="2566" max="2566" width="12.6640625" customWidth="1"/>
    <col min="2567" max="2567" width="8.33203125" customWidth="1"/>
    <col min="2568" max="2568" width="9.44140625" customWidth="1"/>
    <col min="2569" max="2569" width="15.33203125" customWidth="1"/>
    <col min="2817" max="2817" width="32.33203125" customWidth="1"/>
    <col min="2818" max="2818" width="14.33203125" customWidth="1"/>
    <col min="2819" max="2819" width="12.33203125" customWidth="1"/>
    <col min="2820" max="2820" width="33.5546875" customWidth="1"/>
    <col min="2821" max="2821" width="11" customWidth="1"/>
    <col min="2822" max="2822" width="12.6640625" customWidth="1"/>
    <col min="2823" max="2823" width="8.33203125" customWidth="1"/>
    <col min="2824" max="2824" width="9.44140625" customWidth="1"/>
    <col min="2825" max="2825" width="15.33203125" customWidth="1"/>
    <col min="3073" max="3073" width="32.33203125" customWidth="1"/>
    <col min="3074" max="3074" width="14.33203125" customWidth="1"/>
    <col min="3075" max="3075" width="12.33203125" customWidth="1"/>
    <col min="3076" max="3076" width="33.5546875" customWidth="1"/>
    <col min="3077" max="3077" width="11" customWidth="1"/>
    <col min="3078" max="3078" width="12.6640625" customWidth="1"/>
    <col min="3079" max="3079" width="8.33203125" customWidth="1"/>
    <col min="3080" max="3080" width="9.44140625" customWidth="1"/>
    <col min="3081" max="3081" width="15.33203125" customWidth="1"/>
    <col min="3329" max="3329" width="32.33203125" customWidth="1"/>
    <col min="3330" max="3330" width="14.33203125" customWidth="1"/>
    <col min="3331" max="3331" width="12.33203125" customWidth="1"/>
    <col min="3332" max="3332" width="33.5546875" customWidth="1"/>
    <col min="3333" max="3333" width="11" customWidth="1"/>
    <col min="3334" max="3334" width="12.6640625" customWidth="1"/>
    <col min="3335" max="3335" width="8.33203125" customWidth="1"/>
    <col min="3336" max="3336" width="9.44140625" customWidth="1"/>
    <col min="3337" max="3337" width="15.33203125" customWidth="1"/>
    <col min="3585" max="3585" width="32.33203125" customWidth="1"/>
    <col min="3586" max="3586" width="14.33203125" customWidth="1"/>
    <col min="3587" max="3587" width="12.33203125" customWidth="1"/>
    <col min="3588" max="3588" width="33.5546875" customWidth="1"/>
    <col min="3589" max="3589" width="11" customWidth="1"/>
    <col min="3590" max="3590" width="12.6640625" customWidth="1"/>
    <col min="3591" max="3591" width="8.33203125" customWidth="1"/>
    <col min="3592" max="3592" width="9.44140625" customWidth="1"/>
    <col min="3593" max="3593" width="15.33203125" customWidth="1"/>
    <col min="3841" max="3841" width="32.33203125" customWidth="1"/>
    <col min="3842" max="3842" width="14.33203125" customWidth="1"/>
    <col min="3843" max="3843" width="12.33203125" customWidth="1"/>
    <col min="3844" max="3844" width="33.5546875" customWidth="1"/>
    <col min="3845" max="3845" width="11" customWidth="1"/>
    <col min="3846" max="3846" width="12.6640625" customWidth="1"/>
    <col min="3847" max="3847" width="8.33203125" customWidth="1"/>
    <col min="3848" max="3848" width="9.44140625" customWidth="1"/>
    <col min="3849" max="3849" width="15.33203125" customWidth="1"/>
    <col min="4097" max="4097" width="32.33203125" customWidth="1"/>
    <col min="4098" max="4098" width="14.33203125" customWidth="1"/>
    <col min="4099" max="4099" width="12.33203125" customWidth="1"/>
    <col min="4100" max="4100" width="33.5546875" customWidth="1"/>
    <col min="4101" max="4101" width="11" customWidth="1"/>
    <col min="4102" max="4102" width="12.6640625" customWidth="1"/>
    <col min="4103" max="4103" width="8.33203125" customWidth="1"/>
    <col min="4104" max="4104" width="9.44140625" customWidth="1"/>
    <col min="4105" max="4105" width="15.33203125" customWidth="1"/>
    <col min="4353" max="4353" width="32.33203125" customWidth="1"/>
    <col min="4354" max="4354" width="14.33203125" customWidth="1"/>
    <col min="4355" max="4355" width="12.33203125" customWidth="1"/>
    <col min="4356" max="4356" width="33.5546875" customWidth="1"/>
    <col min="4357" max="4357" width="11" customWidth="1"/>
    <col min="4358" max="4358" width="12.6640625" customWidth="1"/>
    <col min="4359" max="4359" width="8.33203125" customWidth="1"/>
    <col min="4360" max="4360" width="9.44140625" customWidth="1"/>
    <col min="4361" max="4361" width="15.33203125" customWidth="1"/>
    <col min="4609" max="4609" width="32.33203125" customWidth="1"/>
    <col min="4610" max="4610" width="14.33203125" customWidth="1"/>
    <col min="4611" max="4611" width="12.33203125" customWidth="1"/>
    <col min="4612" max="4612" width="33.5546875" customWidth="1"/>
    <col min="4613" max="4613" width="11" customWidth="1"/>
    <col min="4614" max="4614" width="12.6640625" customWidth="1"/>
    <col min="4615" max="4615" width="8.33203125" customWidth="1"/>
    <col min="4616" max="4616" width="9.44140625" customWidth="1"/>
    <col min="4617" max="4617" width="15.33203125" customWidth="1"/>
    <col min="4865" max="4865" width="32.33203125" customWidth="1"/>
    <col min="4866" max="4866" width="14.33203125" customWidth="1"/>
    <col min="4867" max="4867" width="12.33203125" customWidth="1"/>
    <col min="4868" max="4868" width="33.5546875" customWidth="1"/>
    <col min="4869" max="4869" width="11" customWidth="1"/>
    <col min="4870" max="4870" width="12.6640625" customWidth="1"/>
    <col min="4871" max="4871" width="8.33203125" customWidth="1"/>
    <col min="4872" max="4872" width="9.44140625" customWidth="1"/>
    <col min="4873" max="4873" width="15.33203125" customWidth="1"/>
    <col min="5121" max="5121" width="32.33203125" customWidth="1"/>
    <col min="5122" max="5122" width="14.33203125" customWidth="1"/>
    <col min="5123" max="5123" width="12.33203125" customWidth="1"/>
    <col min="5124" max="5124" width="33.5546875" customWidth="1"/>
    <col min="5125" max="5125" width="11" customWidth="1"/>
    <col min="5126" max="5126" width="12.6640625" customWidth="1"/>
    <col min="5127" max="5127" width="8.33203125" customWidth="1"/>
    <col min="5128" max="5128" width="9.44140625" customWidth="1"/>
    <col min="5129" max="5129" width="15.33203125" customWidth="1"/>
    <col min="5377" max="5377" width="32.33203125" customWidth="1"/>
    <col min="5378" max="5378" width="14.33203125" customWidth="1"/>
    <col min="5379" max="5379" width="12.33203125" customWidth="1"/>
    <col min="5380" max="5380" width="33.5546875" customWidth="1"/>
    <col min="5381" max="5381" width="11" customWidth="1"/>
    <col min="5382" max="5382" width="12.6640625" customWidth="1"/>
    <col min="5383" max="5383" width="8.33203125" customWidth="1"/>
    <col min="5384" max="5384" width="9.44140625" customWidth="1"/>
    <col min="5385" max="5385" width="15.33203125" customWidth="1"/>
    <col min="5633" max="5633" width="32.33203125" customWidth="1"/>
    <col min="5634" max="5634" width="14.33203125" customWidth="1"/>
    <col min="5635" max="5635" width="12.33203125" customWidth="1"/>
    <col min="5636" max="5636" width="33.5546875" customWidth="1"/>
    <col min="5637" max="5637" width="11" customWidth="1"/>
    <col min="5638" max="5638" width="12.6640625" customWidth="1"/>
    <col min="5639" max="5639" width="8.33203125" customWidth="1"/>
    <col min="5640" max="5640" width="9.44140625" customWidth="1"/>
    <col min="5641" max="5641" width="15.33203125" customWidth="1"/>
    <col min="5889" max="5889" width="32.33203125" customWidth="1"/>
    <col min="5890" max="5890" width="14.33203125" customWidth="1"/>
    <col min="5891" max="5891" width="12.33203125" customWidth="1"/>
    <col min="5892" max="5892" width="33.5546875" customWidth="1"/>
    <col min="5893" max="5893" width="11" customWidth="1"/>
    <col min="5894" max="5894" width="12.6640625" customWidth="1"/>
    <col min="5895" max="5895" width="8.33203125" customWidth="1"/>
    <col min="5896" max="5896" width="9.44140625" customWidth="1"/>
    <col min="5897" max="5897" width="15.33203125" customWidth="1"/>
    <col min="6145" max="6145" width="32.33203125" customWidth="1"/>
    <col min="6146" max="6146" width="14.33203125" customWidth="1"/>
    <col min="6147" max="6147" width="12.33203125" customWidth="1"/>
    <col min="6148" max="6148" width="33.5546875" customWidth="1"/>
    <col min="6149" max="6149" width="11" customWidth="1"/>
    <col min="6150" max="6150" width="12.6640625" customWidth="1"/>
    <col min="6151" max="6151" width="8.33203125" customWidth="1"/>
    <col min="6152" max="6152" width="9.44140625" customWidth="1"/>
    <col min="6153" max="6153" width="15.33203125" customWidth="1"/>
    <col min="6401" max="6401" width="32.33203125" customWidth="1"/>
    <col min="6402" max="6402" width="14.33203125" customWidth="1"/>
    <col min="6403" max="6403" width="12.33203125" customWidth="1"/>
    <col min="6404" max="6404" width="33.5546875" customWidth="1"/>
    <col min="6405" max="6405" width="11" customWidth="1"/>
    <col min="6406" max="6406" width="12.6640625" customWidth="1"/>
    <col min="6407" max="6407" width="8.33203125" customWidth="1"/>
    <col min="6408" max="6408" width="9.44140625" customWidth="1"/>
    <col min="6409" max="6409" width="15.33203125" customWidth="1"/>
    <col min="6657" max="6657" width="32.33203125" customWidth="1"/>
    <col min="6658" max="6658" width="14.33203125" customWidth="1"/>
    <col min="6659" max="6659" width="12.33203125" customWidth="1"/>
    <col min="6660" max="6660" width="33.5546875" customWidth="1"/>
    <col min="6661" max="6661" width="11" customWidth="1"/>
    <col min="6662" max="6662" width="12.6640625" customWidth="1"/>
    <col min="6663" max="6663" width="8.33203125" customWidth="1"/>
    <col min="6664" max="6664" width="9.44140625" customWidth="1"/>
    <col min="6665" max="6665" width="15.33203125" customWidth="1"/>
    <col min="6913" max="6913" width="32.33203125" customWidth="1"/>
    <col min="6914" max="6914" width="14.33203125" customWidth="1"/>
    <col min="6915" max="6915" width="12.33203125" customWidth="1"/>
    <col min="6916" max="6916" width="33.5546875" customWidth="1"/>
    <col min="6917" max="6917" width="11" customWidth="1"/>
    <col min="6918" max="6918" width="12.6640625" customWidth="1"/>
    <col min="6919" max="6919" width="8.33203125" customWidth="1"/>
    <col min="6920" max="6920" width="9.44140625" customWidth="1"/>
    <col min="6921" max="6921" width="15.33203125" customWidth="1"/>
    <col min="7169" max="7169" width="32.33203125" customWidth="1"/>
    <col min="7170" max="7170" width="14.33203125" customWidth="1"/>
    <col min="7171" max="7171" width="12.33203125" customWidth="1"/>
    <col min="7172" max="7172" width="33.5546875" customWidth="1"/>
    <col min="7173" max="7173" width="11" customWidth="1"/>
    <col min="7174" max="7174" width="12.6640625" customWidth="1"/>
    <col min="7175" max="7175" width="8.33203125" customWidth="1"/>
    <col min="7176" max="7176" width="9.44140625" customWidth="1"/>
    <col min="7177" max="7177" width="15.33203125" customWidth="1"/>
    <col min="7425" max="7425" width="32.33203125" customWidth="1"/>
    <col min="7426" max="7426" width="14.33203125" customWidth="1"/>
    <col min="7427" max="7427" width="12.33203125" customWidth="1"/>
    <col min="7428" max="7428" width="33.5546875" customWidth="1"/>
    <col min="7429" max="7429" width="11" customWidth="1"/>
    <col min="7430" max="7430" width="12.6640625" customWidth="1"/>
    <col min="7431" max="7431" width="8.33203125" customWidth="1"/>
    <col min="7432" max="7432" width="9.44140625" customWidth="1"/>
    <col min="7433" max="7433" width="15.33203125" customWidth="1"/>
    <col min="7681" max="7681" width="32.33203125" customWidth="1"/>
    <col min="7682" max="7682" width="14.33203125" customWidth="1"/>
    <col min="7683" max="7683" width="12.33203125" customWidth="1"/>
    <col min="7684" max="7684" width="33.5546875" customWidth="1"/>
    <col min="7685" max="7685" width="11" customWidth="1"/>
    <col min="7686" max="7686" width="12.6640625" customWidth="1"/>
    <col min="7687" max="7687" width="8.33203125" customWidth="1"/>
    <col min="7688" max="7688" width="9.44140625" customWidth="1"/>
    <col min="7689" max="7689" width="15.33203125" customWidth="1"/>
    <col min="7937" max="7937" width="32.33203125" customWidth="1"/>
    <col min="7938" max="7938" width="14.33203125" customWidth="1"/>
    <col min="7939" max="7939" width="12.33203125" customWidth="1"/>
    <col min="7940" max="7940" width="33.5546875" customWidth="1"/>
    <col min="7941" max="7941" width="11" customWidth="1"/>
    <col min="7942" max="7942" width="12.6640625" customWidth="1"/>
    <col min="7943" max="7943" width="8.33203125" customWidth="1"/>
    <col min="7944" max="7944" width="9.44140625" customWidth="1"/>
    <col min="7945" max="7945" width="15.33203125" customWidth="1"/>
    <col min="8193" max="8193" width="32.33203125" customWidth="1"/>
    <col min="8194" max="8194" width="14.33203125" customWidth="1"/>
    <col min="8195" max="8195" width="12.33203125" customWidth="1"/>
    <col min="8196" max="8196" width="33.5546875" customWidth="1"/>
    <col min="8197" max="8197" width="11" customWidth="1"/>
    <col min="8198" max="8198" width="12.6640625" customWidth="1"/>
    <col min="8199" max="8199" width="8.33203125" customWidth="1"/>
    <col min="8200" max="8200" width="9.44140625" customWidth="1"/>
    <col min="8201" max="8201" width="15.33203125" customWidth="1"/>
    <col min="8449" max="8449" width="32.33203125" customWidth="1"/>
    <col min="8450" max="8450" width="14.33203125" customWidth="1"/>
    <col min="8451" max="8451" width="12.33203125" customWidth="1"/>
    <col min="8452" max="8452" width="33.5546875" customWidth="1"/>
    <col min="8453" max="8453" width="11" customWidth="1"/>
    <col min="8454" max="8454" width="12.6640625" customWidth="1"/>
    <col min="8455" max="8455" width="8.33203125" customWidth="1"/>
    <col min="8456" max="8456" width="9.44140625" customWidth="1"/>
    <col min="8457" max="8457" width="15.33203125" customWidth="1"/>
    <col min="8705" max="8705" width="32.33203125" customWidth="1"/>
    <col min="8706" max="8706" width="14.33203125" customWidth="1"/>
    <col min="8707" max="8707" width="12.33203125" customWidth="1"/>
    <col min="8708" max="8708" width="33.5546875" customWidth="1"/>
    <col min="8709" max="8709" width="11" customWidth="1"/>
    <col min="8710" max="8710" width="12.6640625" customWidth="1"/>
    <col min="8711" max="8711" width="8.33203125" customWidth="1"/>
    <col min="8712" max="8712" width="9.44140625" customWidth="1"/>
    <col min="8713" max="8713" width="15.33203125" customWidth="1"/>
    <col min="8961" max="8961" width="32.33203125" customWidth="1"/>
    <col min="8962" max="8962" width="14.33203125" customWidth="1"/>
    <col min="8963" max="8963" width="12.33203125" customWidth="1"/>
    <col min="8964" max="8964" width="33.5546875" customWidth="1"/>
    <col min="8965" max="8965" width="11" customWidth="1"/>
    <col min="8966" max="8966" width="12.6640625" customWidth="1"/>
    <col min="8967" max="8967" width="8.33203125" customWidth="1"/>
    <col min="8968" max="8968" width="9.44140625" customWidth="1"/>
    <col min="8969" max="8969" width="15.33203125" customWidth="1"/>
    <col min="9217" max="9217" width="32.33203125" customWidth="1"/>
    <col min="9218" max="9218" width="14.33203125" customWidth="1"/>
    <col min="9219" max="9219" width="12.33203125" customWidth="1"/>
    <col min="9220" max="9220" width="33.5546875" customWidth="1"/>
    <col min="9221" max="9221" width="11" customWidth="1"/>
    <col min="9222" max="9222" width="12.6640625" customWidth="1"/>
    <col min="9223" max="9223" width="8.33203125" customWidth="1"/>
    <col min="9224" max="9224" width="9.44140625" customWidth="1"/>
    <col min="9225" max="9225" width="15.33203125" customWidth="1"/>
    <col min="9473" max="9473" width="32.33203125" customWidth="1"/>
    <col min="9474" max="9474" width="14.33203125" customWidth="1"/>
    <col min="9475" max="9475" width="12.33203125" customWidth="1"/>
    <col min="9476" max="9476" width="33.5546875" customWidth="1"/>
    <col min="9477" max="9477" width="11" customWidth="1"/>
    <col min="9478" max="9478" width="12.6640625" customWidth="1"/>
    <col min="9479" max="9479" width="8.33203125" customWidth="1"/>
    <col min="9480" max="9480" width="9.44140625" customWidth="1"/>
    <col min="9481" max="9481" width="15.33203125" customWidth="1"/>
    <col min="9729" max="9729" width="32.33203125" customWidth="1"/>
    <col min="9730" max="9730" width="14.33203125" customWidth="1"/>
    <col min="9731" max="9731" width="12.33203125" customWidth="1"/>
    <col min="9732" max="9732" width="33.5546875" customWidth="1"/>
    <col min="9733" max="9733" width="11" customWidth="1"/>
    <col min="9734" max="9734" width="12.6640625" customWidth="1"/>
    <col min="9735" max="9735" width="8.33203125" customWidth="1"/>
    <col min="9736" max="9736" width="9.44140625" customWidth="1"/>
    <col min="9737" max="9737" width="15.33203125" customWidth="1"/>
    <col min="9985" max="9985" width="32.33203125" customWidth="1"/>
    <col min="9986" max="9986" width="14.33203125" customWidth="1"/>
    <col min="9987" max="9987" width="12.33203125" customWidth="1"/>
    <col min="9988" max="9988" width="33.5546875" customWidth="1"/>
    <col min="9989" max="9989" width="11" customWidth="1"/>
    <col min="9990" max="9990" width="12.6640625" customWidth="1"/>
    <col min="9991" max="9991" width="8.33203125" customWidth="1"/>
    <col min="9992" max="9992" width="9.44140625" customWidth="1"/>
    <col min="9993" max="9993" width="15.33203125" customWidth="1"/>
    <col min="10241" max="10241" width="32.33203125" customWidth="1"/>
    <col min="10242" max="10242" width="14.33203125" customWidth="1"/>
    <col min="10243" max="10243" width="12.33203125" customWidth="1"/>
    <col min="10244" max="10244" width="33.5546875" customWidth="1"/>
    <col min="10245" max="10245" width="11" customWidth="1"/>
    <col min="10246" max="10246" width="12.6640625" customWidth="1"/>
    <col min="10247" max="10247" width="8.33203125" customWidth="1"/>
    <col min="10248" max="10248" width="9.44140625" customWidth="1"/>
    <col min="10249" max="10249" width="15.33203125" customWidth="1"/>
    <col min="10497" max="10497" width="32.33203125" customWidth="1"/>
    <col min="10498" max="10498" width="14.33203125" customWidth="1"/>
    <col min="10499" max="10499" width="12.33203125" customWidth="1"/>
    <col min="10500" max="10500" width="33.5546875" customWidth="1"/>
    <col min="10501" max="10501" width="11" customWidth="1"/>
    <col min="10502" max="10502" width="12.6640625" customWidth="1"/>
    <col min="10503" max="10503" width="8.33203125" customWidth="1"/>
    <col min="10504" max="10504" width="9.44140625" customWidth="1"/>
    <col min="10505" max="10505" width="15.33203125" customWidth="1"/>
    <col min="10753" max="10753" width="32.33203125" customWidth="1"/>
    <col min="10754" max="10754" width="14.33203125" customWidth="1"/>
    <col min="10755" max="10755" width="12.33203125" customWidth="1"/>
    <col min="10756" max="10756" width="33.5546875" customWidth="1"/>
    <col min="10757" max="10757" width="11" customWidth="1"/>
    <col min="10758" max="10758" width="12.6640625" customWidth="1"/>
    <col min="10759" max="10759" width="8.33203125" customWidth="1"/>
    <col min="10760" max="10760" width="9.44140625" customWidth="1"/>
    <col min="10761" max="10761" width="15.33203125" customWidth="1"/>
    <col min="11009" max="11009" width="32.33203125" customWidth="1"/>
    <col min="11010" max="11010" width="14.33203125" customWidth="1"/>
    <col min="11011" max="11011" width="12.33203125" customWidth="1"/>
    <col min="11012" max="11012" width="33.5546875" customWidth="1"/>
    <col min="11013" max="11013" width="11" customWidth="1"/>
    <col min="11014" max="11014" width="12.6640625" customWidth="1"/>
    <col min="11015" max="11015" width="8.33203125" customWidth="1"/>
    <col min="11016" max="11016" width="9.44140625" customWidth="1"/>
    <col min="11017" max="11017" width="15.33203125" customWidth="1"/>
    <col min="11265" max="11265" width="32.33203125" customWidth="1"/>
    <col min="11266" max="11266" width="14.33203125" customWidth="1"/>
    <col min="11267" max="11267" width="12.33203125" customWidth="1"/>
    <col min="11268" max="11268" width="33.5546875" customWidth="1"/>
    <col min="11269" max="11269" width="11" customWidth="1"/>
    <col min="11270" max="11270" width="12.6640625" customWidth="1"/>
    <col min="11271" max="11271" width="8.33203125" customWidth="1"/>
    <col min="11272" max="11272" width="9.44140625" customWidth="1"/>
    <col min="11273" max="11273" width="15.33203125" customWidth="1"/>
    <col min="11521" max="11521" width="32.33203125" customWidth="1"/>
    <col min="11522" max="11522" width="14.33203125" customWidth="1"/>
    <col min="11523" max="11523" width="12.33203125" customWidth="1"/>
    <col min="11524" max="11524" width="33.5546875" customWidth="1"/>
    <col min="11525" max="11525" width="11" customWidth="1"/>
    <col min="11526" max="11526" width="12.6640625" customWidth="1"/>
    <col min="11527" max="11527" width="8.33203125" customWidth="1"/>
    <col min="11528" max="11528" width="9.44140625" customWidth="1"/>
    <col min="11529" max="11529" width="15.33203125" customWidth="1"/>
    <col min="11777" max="11777" width="32.33203125" customWidth="1"/>
    <col min="11778" max="11778" width="14.33203125" customWidth="1"/>
    <col min="11779" max="11779" width="12.33203125" customWidth="1"/>
    <col min="11780" max="11780" width="33.5546875" customWidth="1"/>
    <col min="11781" max="11781" width="11" customWidth="1"/>
    <col min="11782" max="11782" width="12.6640625" customWidth="1"/>
    <col min="11783" max="11783" width="8.33203125" customWidth="1"/>
    <col min="11784" max="11784" width="9.44140625" customWidth="1"/>
    <col min="11785" max="11785" width="15.33203125" customWidth="1"/>
    <col min="12033" max="12033" width="32.33203125" customWidth="1"/>
    <col min="12034" max="12034" width="14.33203125" customWidth="1"/>
    <col min="12035" max="12035" width="12.33203125" customWidth="1"/>
    <col min="12036" max="12036" width="33.5546875" customWidth="1"/>
    <col min="12037" max="12037" width="11" customWidth="1"/>
    <col min="12038" max="12038" width="12.6640625" customWidth="1"/>
    <col min="12039" max="12039" width="8.33203125" customWidth="1"/>
    <col min="12040" max="12040" width="9.44140625" customWidth="1"/>
    <col min="12041" max="12041" width="15.33203125" customWidth="1"/>
    <col min="12289" max="12289" width="32.33203125" customWidth="1"/>
    <col min="12290" max="12290" width="14.33203125" customWidth="1"/>
    <col min="12291" max="12291" width="12.33203125" customWidth="1"/>
    <col min="12292" max="12292" width="33.5546875" customWidth="1"/>
    <col min="12293" max="12293" width="11" customWidth="1"/>
    <col min="12294" max="12294" width="12.6640625" customWidth="1"/>
    <col min="12295" max="12295" width="8.33203125" customWidth="1"/>
    <col min="12296" max="12296" width="9.44140625" customWidth="1"/>
    <col min="12297" max="12297" width="15.33203125" customWidth="1"/>
    <col min="12545" max="12545" width="32.33203125" customWidth="1"/>
    <col min="12546" max="12546" width="14.33203125" customWidth="1"/>
    <col min="12547" max="12547" width="12.33203125" customWidth="1"/>
    <col min="12548" max="12548" width="33.5546875" customWidth="1"/>
    <col min="12549" max="12549" width="11" customWidth="1"/>
    <col min="12550" max="12550" width="12.6640625" customWidth="1"/>
    <col min="12551" max="12551" width="8.33203125" customWidth="1"/>
    <col min="12552" max="12552" width="9.44140625" customWidth="1"/>
    <col min="12553" max="12553" width="15.33203125" customWidth="1"/>
    <col min="12801" max="12801" width="32.33203125" customWidth="1"/>
    <col min="12802" max="12802" width="14.33203125" customWidth="1"/>
    <col min="12803" max="12803" width="12.33203125" customWidth="1"/>
    <col min="12804" max="12804" width="33.5546875" customWidth="1"/>
    <col min="12805" max="12805" width="11" customWidth="1"/>
    <col min="12806" max="12806" width="12.6640625" customWidth="1"/>
    <col min="12807" max="12807" width="8.33203125" customWidth="1"/>
    <col min="12808" max="12808" width="9.44140625" customWidth="1"/>
    <col min="12809" max="12809" width="15.33203125" customWidth="1"/>
    <col min="13057" max="13057" width="32.33203125" customWidth="1"/>
    <col min="13058" max="13058" width="14.33203125" customWidth="1"/>
    <col min="13059" max="13059" width="12.33203125" customWidth="1"/>
    <col min="13060" max="13060" width="33.5546875" customWidth="1"/>
    <col min="13061" max="13061" width="11" customWidth="1"/>
    <col min="13062" max="13062" width="12.6640625" customWidth="1"/>
    <col min="13063" max="13063" width="8.33203125" customWidth="1"/>
    <col min="13064" max="13064" width="9.44140625" customWidth="1"/>
    <col min="13065" max="13065" width="15.33203125" customWidth="1"/>
    <col min="13313" max="13313" width="32.33203125" customWidth="1"/>
    <col min="13314" max="13314" width="14.33203125" customWidth="1"/>
    <col min="13315" max="13315" width="12.33203125" customWidth="1"/>
    <col min="13316" max="13316" width="33.5546875" customWidth="1"/>
    <col min="13317" max="13317" width="11" customWidth="1"/>
    <col min="13318" max="13318" width="12.6640625" customWidth="1"/>
    <col min="13319" max="13319" width="8.33203125" customWidth="1"/>
    <col min="13320" max="13320" width="9.44140625" customWidth="1"/>
    <col min="13321" max="13321" width="15.33203125" customWidth="1"/>
    <col min="13569" max="13569" width="32.33203125" customWidth="1"/>
    <col min="13570" max="13570" width="14.33203125" customWidth="1"/>
    <col min="13571" max="13571" width="12.33203125" customWidth="1"/>
    <col min="13572" max="13572" width="33.5546875" customWidth="1"/>
    <col min="13573" max="13573" width="11" customWidth="1"/>
    <col min="13574" max="13574" width="12.6640625" customWidth="1"/>
    <col min="13575" max="13575" width="8.33203125" customWidth="1"/>
    <col min="13576" max="13576" width="9.44140625" customWidth="1"/>
    <col min="13577" max="13577" width="15.33203125" customWidth="1"/>
    <col min="13825" max="13825" width="32.33203125" customWidth="1"/>
    <col min="13826" max="13826" width="14.33203125" customWidth="1"/>
    <col min="13827" max="13827" width="12.33203125" customWidth="1"/>
    <col min="13828" max="13828" width="33.5546875" customWidth="1"/>
    <col min="13829" max="13829" width="11" customWidth="1"/>
    <col min="13830" max="13830" width="12.6640625" customWidth="1"/>
    <col min="13831" max="13831" width="8.33203125" customWidth="1"/>
    <col min="13832" max="13832" width="9.44140625" customWidth="1"/>
    <col min="13833" max="13833" width="15.33203125" customWidth="1"/>
    <col min="14081" max="14081" width="32.33203125" customWidth="1"/>
    <col min="14082" max="14082" width="14.33203125" customWidth="1"/>
    <col min="14083" max="14083" width="12.33203125" customWidth="1"/>
    <col min="14084" max="14084" width="33.5546875" customWidth="1"/>
    <col min="14085" max="14085" width="11" customWidth="1"/>
    <col min="14086" max="14086" width="12.6640625" customWidth="1"/>
    <col min="14087" max="14087" width="8.33203125" customWidth="1"/>
    <col min="14088" max="14088" width="9.44140625" customWidth="1"/>
    <col min="14089" max="14089" width="15.33203125" customWidth="1"/>
    <col min="14337" max="14337" width="32.33203125" customWidth="1"/>
    <col min="14338" max="14338" width="14.33203125" customWidth="1"/>
    <col min="14339" max="14339" width="12.33203125" customWidth="1"/>
    <col min="14340" max="14340" width="33.5546875" customWidth="1"/>
    <col min="14341" max="14341" width="11" customWidth="1"/>
    <col min="14342" max="14342" width="12.6640625" customWidth="1"/>
    <col min="14343" max="14343" width="8.33203125" customWidth="1"/>
    <col min="14344" max="14344" width="9.44140625" customWidth="1"/>
    <col min="14345" max="14345" width="15.33203125" customWidth="1"/>
    <col min="14593" max="14593" width="32.33203125" customWidth="1"/>
    <col min="14594" max="14594" width="14.33203125" customWidth="1"/>
    <col min="14595" max="14595" width="12.33203125" customWidth="1"/>
    <col min="14596" max="14596" width="33.5546875" customWidth="1"/>
    <col min="14597" max="14597" width="11" customWidth="1"/>
    <col min="14598" max="14598" width="12.6640625" customWidth="1"/>
    <col min="14599" max="14599" width="8.33203125" customWidth="1"/>
    <col min="14600" max="14600" width="9.44140625" customWidth="1"/>
    <col min="14601" max="14601" width="15.33203125" customWidth="1"/>
    <col min="14849" max="14849" width="32.33203125" customWidth="1"/>
    <col min="14850" max="14850" width="14.33203125" customWidth="1"/>
    <col min="14851" max="14851" width="12.33203125" customWidth="1"/>
    <col min="14852" max="14852" width="33.5546875" customWidth="1"/>
    <col min="14853" max="14853" width="11" customWidth="1"/>
    <col min="14854" max="14854" width="12.6640625" customWidth="1"/>
    <col min="14855" max="14855" width="8.33203125" customWidth="1"/>
    <col min="14856" max="14856" width="9.44140625" customWidth="1"/>
    <col min="14857" max="14857" width="15.33203125" customWidth="1"/>
    <col min="15105" max="15105" width="32.33203125" customWidth="1"/>
    <col min="15106" max="15106" width="14.33203125" customWidth="1"/>
    <col min="15107" max="15107" width="12.33203125" customWidth="1"/>
    <col min="15108" max="15108" width="33.5546875" customWidth="1"/>
    <col min="15109" max="15109" width="11" customWidth="1"/>
    <col min="15110" max="15110" width="12.6640625" customWidth="1"/>
    <col min="15111" max="15111" width="8.33203125" customWidth="1"/>
    <col min="15112" max="15112" width="9.44140625" customWidth="1"/>
    <col min="15113" max="15113" width="15.33203125" customWidth="1"/>
    <col min="15361" max="15361" width="32.33203125" customWidth="1"/>
    <col min="15362" max="15362" width="14.33203125" customWidth="1"/>
    <col min="15363" max="15363" width="12.33203125" customWidth="1"/>
    <col min="15364" max="15364" width="33.5546875" customWidth="1"/>
    <col min="15365" max="15365" width="11" customWidth="1"/>
    <col min="15366" max="15366" width="12.6640625" customWidth="1"/>
    <col min="15367" max="15367" width="8.33203125" customWidth="1"/>
    <col min="15368" max="15368" width="9.44140625" customWidth="1"/>
    <col min="15369" max="15369" width="15.33203125" customWidth="1"/>
    <col min="15617" max="15617" width="32.33203125" customWidth="1"/>
    <col min="15618" max="15618" width="14.33203125" customWidth="1"/>
    <col min="15619" max="15619" width="12.33203125" customWidth="1"/>
    <col min="15620" max="15620" width="33.5546875" customWidth="1"/>
    <col min="15621" max="15621" width="11" customWidth="1"/>
    <col min="15622" max="15622" width="12.6640625" customWidth="1"/>
    <col min="15623" max="15623" width="8.33203125" customWidth="1"/>
    <col min="15624" max="15624" width="9.44140625" customWidth="1"/>
    <col min="15625" max="15625" width="15.33203125" customWidth="1"/>
    <col min="15873" max="15873" width="32.33203125" customWidth="1"/>
    <col min="15874" max="15874" width="14.33203125" customWidth="1"/>
    <col min="15875" max="15875" width="12.33203125" customWidth="1"/>
    <col min="15876" max="15876" width="33.5546875" customWidth="1"/>
    <col min="15877" max="15877" width="11" customWidth="1"/>
    <col min="15878" max="15878" width="12.6640625" customWidth="1"/>
    <col min="15879" max="15879" width="8.33203125" customWidth="1"/>
    <col min="15880" max="15880" width="9.44140625" customWidth="1"/>
    <col min="15881" max="15881" width="15.33203125" customWidth="1"/>
    <col min="16129" max="16129" width="32.33203125" customWidth="1"/>
    <col min="16130" max="16130" width="14.33203125" customWidth="1"/>
    <col min="16131" max="16131" width="12.33203125" customWidth="1"/>
    <col min="16132" max="16132" width="33.5546875" customWidth="1"/>
    <col min="16133" max="16133" width="11" customWidth="1"/>
    <col min="16134" max="16134" width="12.6640625" customWidth="1"/>
    <col min="16135" max="16135" width="8.33203125" customWidth="1"/>
    <col min="16136" max="16136" width="9.44140625" customWidth="1"/>
    <col min="16137" max="16137" width="15.33203125" customWidth="1"/>
  </cols>
  <sheetData>
    <row r="1" spans="1:9" s="17" customFormat="1">
      <c r="A1" s="17" t="s">
        <v>0</v>
      </c>
      <c r="B1" s="17" t="s">
        <v>1279</v>
      </c>
      <c r="C1" s="8" t="s">
        <v>1</v>
      </c>
      <c r="D1" s="17" t="s">
        <v>2</v>
      </c>
      <c r="E1" s="17" t="s">
        <v>7</v>
      </c>
      <c r="F1" s="1" t="s">
        <v>3</v>
      </c>
      <c r="G1" s="17" t="s">
        <v>8</v>
      </c>
      <c r="H1" s="17" t="s">
        <v>9</v>
      </c>
      <c r="I1" s="17" t="s">
        <v>10</v>
      </c>
    </row>
    <row r="2" spans="1:9" ht="115.2">
      <c r="A2" t="s">
        <v>1280</v>
      </c>
      <c r="B2" t="s">
        <v>1279</v>
      </c>
      <c r="D2" s="190" t="s">
        <v>1281</v>
      </c>
      <c r="E2" t="s">
        <v>16</v>
      </c>
      <c r="F2" s="3" t="s">
        <v>13</v>
      </c>
      <c r="G2" t="s">
        <v>17</v>
      </c>
    </row>
    <row r="3" spans="1:9" ht="115.2">
      <c r="A3" t="s">
        <v>1282</v>
      </c>
      <c r="B3" t="s">
        <v>1279</v>
      </c>
      <c r="D3" s="190" t="s">
        <v>1281</v>
      </c>
      <c r="E3" t="s">
        <v>16</v>
      </c>
      <c r="F3" s="3" t="s">
        <v>13</v>
      </c>
      <c r="G3" t="s">
        <v>17</v>
      </c>
      <c r="H3" t="s">
        <v>25</v>
      </c>
    </row>
    <row r="4" spans="1:9" ht="115.2">
      <c r="A4" t="s">
        <v>1283</v>
      </c>
      <c r="B4" t="s">
        <v>1279</v>
      </c>
      <c r="D4" s="190" t="s">
        <v>1281</v>
      </c>
      <c r="E4" t="s">
        <v>16</v>
      </c>
      <c r="F4" s="3" t="s">
        <v>13</v>
      </c>
      <c r="G4" t="s">
        <v>17</v>
      </c>
      <c r="H4" t="s">
        <v>25</v>
      </c>
    </row>
    <row r="5" spans="1:9" ht="115.2">
      <c r="A5" t="s">
        <v>1284</v>
      </c>
      <c r="B5" t="s">
        <v>1279</v>
      </c>
      <c r="D5" s="190" t="s">
        <v>1281</v>
      </c>
      <c r="E5" t="s">
        <v>16</v>
      </c>
      <c r="F5" s="3" t="s">
        <v>13</v>
      </c>
      <c r="G5" t="s">
        <v>17</v>
      </c>
      <c r="H5" t="s">
        <v>25</v>
      </c>
    </row>
    <row r="6" spans="1:9" ht="115.2">
      <c r="A6" t="s">
        <v>1285</v>
      </c>
      <c r="B6" t="s">
        <v>1279</v>
      </c>
      <c r="D6" s="190" t="s">
        <v>1281</v>
      </c>
      <c r="E6" t="s">
        <v>16</v>
      </c>
      <c r="F6" s="3" t="s">
        <v>13</v>
      </c>
      <c r="G6" t="s">
        <v>17</v>
      </c>
      <c r="H6" t="s">
        <v>25</v>
      </c>
    </row>
  </sheetData>
  <hyperlinks>
    <hyperlink ref="E2" r:id="rId1" xr:uid="{00000000-0004-0000-5100-000000000000}"/>
    <hyperlink ref="E3" r:id="rId2" xr:uid="{00000000-0004-0000-5100-000001000000}"/>
    <hyperlink ref="E4" r:id="rId3" xr:uid="{00000000-0004-0000-5100-000002000000}"/>
    <hyperlink ref="E5" r:id="rId4" xr:uid="{00000000-0004-0000-5100-000003000000}"/>
    <hyperlink ref="E6" r:id="rId5" xr:uid="{00000000-0004-0000-5100-000004000000}"/>
  </hyperlinks>
  <pageMargins left="0.7" right="0.7" top="0.75" bottom="0.75" header="0.3" footer="0.3"/>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24"/>
  <dimension ref="A1:AY22"/>
  <sheetViews>
    <sheetView zoomScale="55" zoomScaleNormal="55" workbookViewId="0">
      <selection activeCell="G3" sqref="G3"/>
    </sheetView>
  </sheetViews>
  <sheetFormatPr defaultColWidth="8.88671875" defaultRowHeight="14.4"/>
  <cols>
    <col min="1" max="1" width="10.109375" customWidth="1"/>
    <col min="2" max="2" width="55" customWidth="1"/>
    <col min="3" max="3" width="13.33203125" customWidth="1"/>
    <col min="4" max="4" width="78.109375" customWidth="1"/>
    <col min="6" max="6" width="11.5546875" customWidth="1"/>
    <col min="7" max="7" width="12.33203125" customWidth="1"/>
    <col min="8" max="8" width="17.5546875" customWidth="1"/>
    <col min="9" max="9" width="10.6640625" customWidth="1"/>
    <col min="10" max="10" width="24.5546875" customWidth="1"/>
    <col min="20" max="20" width="19.88671875" customWidth="1"/>
    <col min="21" max="21" width="15.44140625" customWidth="1"/>
    <col min="22" max="22" width="15" customWidth="1"/>
    <col min="23" max="23" width="23" customWidth="1"/>
    <col min="24" max="24" width="15.88671875" customWidth="1"/>
    <col min="34" max="34" width="18" customWidth="1"/>
    <col min="37" max="37" width="15.33203125" customWidth="1"/>
    <col min="38" max="39" width="13.6640625" customWidth="1"/>
    <col min="40" max="40" width="15.109375" customWidth="1"/>
    <col min="41" max="44" width="13.6640625" customWidth="1"/>
    <col min="45" max="45" width="14.5546875" customWidth="1"/>
    <col min="46" max="46" width="14.6640625" customWidth="1"/>
    <col min="47" max="47" width="13.6640625" customWidth="1"/>
    <col min="48" max="48" width="17.33203125" customWidth="1"/>
    <col min="49" max="49" width="15.6640625" customWidth="1"/>
    <col min="51" max="51" width="14.5546875" customWidth="1"/>
    <col min="259" max="259" width="10.109375" customWidth="1"/>
    <col min="260" max="260" width="25.44140625" customWidth="1"/>
    <col min="262" max="262" width="20.88671875" customWidth="1"/>
    <col min="266" max="266" width="17.5546875" customWidth="1"/>
    <col min="292" max="292" width="18" customWidth="1"/>
    <col min="295" max="295" width="9.6640625" customWidth="1"/>
    <col min="296" max="301" width="13.6640625" customWidth="1"/>
    <col min="302" max="302" width="14.5546875" customWidth="1"/>
    <col min="303" max="305" width="13.6640625" customWidth="1"/>
    <col min="307" max="307" width="14.5546875" customWidth="1"/>
    <col min="515" max="515" width="10.109375" customWidth="1"/>
    <col min="516" max="516" width="25.44140625" customWidth="1"/>
    <col min="518" max="518" width="20.88671875" customWidth="1"/>
    <col min="522" max="522" width="17.5546875" customWidth="1"/>
    <col min="548" max="548" width="18" customWidth="1"/>
    <col min="551" max="551" width="9.6640625" customWidth="1"/>
    <col min="552" max="557" width="13.6640625" customWidth="1"/>
    <col min="558" max="558" width="14.5546875" customWidth="1"/>
    <col min="559" max="561" width="13.6640625" customWidth="1"/>
    <col min="563" max="563" width="14.5546875" customWidth="1"/>
    <col min="771" max="771" width="10.109375" customWidth="1"/>
    <col min="772" max="772" width="25.44140625" customWidth="1"/>
    <col min="774" max="774" width="20.88671875" customWidth="1"/>
    <col min="778" max="778" width="17.5546875" customWidth="1"/>
    <col min="804" max="804" width="18" customWidth="1"/>
    <col min="807" max="807" width="9.6640625" customWidth="1"/>
    <col min="808" max="813" width="13.6640625" customWidth="1"/>
    <col min="814" max="814" width="14.5546875" customWidth="1"/>
    <col min="815" max="817" width="13.6640625" customWidth="1"/>
    <col min="819" max="819" width="14.5546875" customWidth="1"/>
    <col min="1027" max="1027" width="10.109375" customWidth="1"/>
    <col min="1028" max="1028" width="25.44140625" customWidth="1"/>
    <col min="1030" max="1030" width="20.88671875" customWidth="1"/>
    <col min="1034" max="1034" width="17.5546875" customWidth="1"/>
    <col min="1060" max="1060" width="18" customWidth="1"/>
    <col min="1063" max="1063" width="9.6640625" customWidth="1"/>
    <col min="1064" max="1069" width="13.6640625" customWidth="1"/>
    <col min="1070" max="1070" width="14.5546875" customWidth="1"/>
    <col min="1071" max="1073" width="13.6640625" customWidth="1"/>
    <col min="1075" max="1075" width="14.5546875" customWidth="1"/>
    <col min="1283" max="1283" width="10.109375" customWidth="1"/>
    <col min="1284" max="1284" width="25.44140625" customWidth="1"/>
    <col min="1286" max="1286" width="20.88671875" customWidth="1"/>
    <col min="1290" max="1290" width="17.5546875" customWidth="1"/>
    <col min="1316" max="1316" width="18" customWidth="1"/>
    <col min="1319" max="1319" width="9.6640625" customWidth="1"/>
    <col min="1320" max="1325" width="13.6640625" customWidth="1"/>
    <col min="1326" max="1326" width="14.5546875" customWidth="1"/>
    <col min="1327" max="1329" width="13.6640625" customWidth="1"/>
    <col min="1331" max="1331" width="14.5546875" customWidth="1"/>
    <col min="1539" max="1539" width="10.109375" customWidth="1"/>
    <col min="1540" max="1540" width="25.44140625" customWidth="1"/>
    <col min="1542" max="1542" width="20.88671875" customWidth="1"/>
    <col min="1546" max="1546" width="17.5546875" customWidth="1"/>
    <col min="1572" max="1572" width="18" customWidth="1"/>
    <col min="1575" max="1575" width="9.6640625" customWidth="1"/>
    <col min="1576" max="1581" width="13.6640625" customWidth="1"/>
    <col min="1582" max="1582" width="14.5546875" customWidth="1"/>
    <col min="1583" max="1585" width="13.6640625" customWidth="1"/>
    <col min="1587" max="1587" width="14.5546875" customWidth="1"/>
    <col min="1795" max="1795" width="10.109375" customWidth="1"/>
    <col min="1796" max="1796" width="25.44140625" customWidth="1"/>
    <col min="1798" max="1798" width="20.88671875" customWidth="1"/>
    <col min="1802" max="1802" width="17.5546875" customWidth="1"/>
    <col min="1828" max="1828" width="18" customWidth="1"/>
    <col min="1831" max="1831" width="9.6640625" customWidth="1"/>
    <col min="1832" max="1837" width="13.6640625" customWidth="1"/>
    <col min="1838" max="1838" width="14.5546875" customWidth="1"/>
    <col min="1839" max="1841" width="13.6640625" customWidth="1"/>
    <col min="1843" max="1843" width="14.5546875" customWidth="1"/>
    <col min="2051" max="2051" width="10.109375" customWidth="1"/>
    <col min="2052" max="2052" width="25.44140625" customWidth="1"/>
    <col min="2054" max="2054" width="20.88671875" customWidth="1"/>
    <col min="2058" max="2058" width="17.5546875" customWidth="1"/>
    <col min="2084" max="2084" width="18" customWidth="1"/>
    <col min="2087" max="2087" width="9.6640625" customWidth="1"/>
    <col min="2088" max="2093" width="13.6640625" customWidth="1"/>
    <col min="2094" max="2094" width="14.5546875" customWidth="1"/>
    <col min="2095" max="2097" width="13.6640625" customWidth="1"/>
    <col min="2099" max="2099" width="14.5546875" customWidth="1"/>
    <col min="2307" max="2307" width="10.109375" customWidth="1"/>
    <col min="2308" max="2308" width="25.44140625" customWidth="1"/>
    <col min="2310" max="2310" width="20.88671875" customWidth="1"/>
    <col min="2314" max="2314" width="17.5546875" customWidth="1"/>
    <col min="2340" max="2340" width="18" customWidth="1"/>
    <col min="2343" max="2343" width="9.6640625" customWidth="1"/>
    <col min="2344" max="2349" width="13.6640625" customWidth="1"/>
    <col min="2350" max="2350" width="14.5546875" customWidth="1"/>
    <col min="2351" max="2353" width="13.6640625" customWidth="1"/>
    <col min="2355" max="2355" width="14.5546875" customWidth="1"/>
    <col min="2563" max="2563" width="10.109375" customWidth="1"/>
    <col min="2564" max="2564" width="25.44140625" customWidth="1"/>
    <col min="2566" max="2566" width="20.88671875" customWidth="1"/>
    <col min="2570" max="2570" width="17.5546875" customWidth="1"/>
    <col min="2596" max="2596" width="18" customWidth="1"/>
    <col min="2599" max="2599" width="9.6640625" customWidth="1"/>
    <col min="2600" max="2605" width="13.6640625" customWidth="1"/>
    <col min="2606" max="2606" width="14.5546875" customWidth="1"/>
    <col min="2607" max="2609" width="13.6640625" customWidth="1"/>
    <col min="2611" max="2611" width="14.5546875" customWidth="1"/>
    <col min="2819" max="2819" width="10.109375" customWidth="1"/>
    <col min="2820" max="2820" width="25.44140625" customWidth="1"/>
    <col min="2822" max="2822" width="20.88671875" customWidth="1"/>
    <col min="2826" max="2826" width="17.5546875" customWidth="1"/>
    <col min="2852" max="2852" width="18" customWidth="1"/>
    <col min="2855" max="2855" width="9.6640625" customWidth="1"/>
    <col min="2856" max="2861" width="13.6640625" customWidth="1"/>
    <col min="2862" max="2862" width="14.5546875" customWidth="1"/>
    <col min="2863" max="2865" width="13.6640625" customWidth="1"/>
    <col min="2867" max="2867" width="14.5546875" customWidth="1"/>
    <col min="3075" max="3075" width="10.109375" customWidth="1"/>
    <col min="3076" max="3076" width="25.44140625" customWidth="1"/>
    <col min="3078" max="3078" width="20.88671875" customWidth="1"/>
    <col min="3082" max="3082" width="17.5546875" customWidth="1"/>
    <col min="3108" max="3108" width="18" customWidth="1"/>
    <col min="3111" max="3111" width="9.6640625" customWidth="1"/>
    <col min="3112" max="3117" width="13.6640625" customWidth="1"/>
    <col min="3118" max="3118" width="14.5546875" customWidth="1"/>
    <col min="3119" max="3121" width="13.6640625" customWidth="1"/>
    <col min="3123" max="3123" width="14.5546875" customWidth="1"/>
    <col min="3331" max="3331" width="10.109375" customWidth="1"/>
    <col min="3332" max="3332" width="25.44140625" customWidth="1"/>
    <col min="3334" max="3334" width="20.88671875" customWidth="1"/>
    <col min="3338" max="3338" width="17.5546875" customWidth="1"/>
    <col min="3364" max="3364" width="18" customWidth="1"/>
    <col min="3367" max="3367" width="9.6640625" customWidth="1"/>
    <col min="3368" max="3373" width="13.6640625" customWidth="1"/>
    <col min="3374" max="3374" width="14.5546875" customWidth="1"/>
    <col min="3375" max="3377" width="13.6640625" customWidth="1"/>
    <col min="3379" max="3379" width="14.5546875" customWidth="1"/>
    <col min="3587" max="3587" width="10.109375" customWidth="1"/>
    <col min="3588" max="3588" width="25.44140625" customWidth="1"/>
    <col min="3590" max="3590" width="20.88671875" customWidth="1"/>
    <col min="3594" max="3594" width="17.5546875" customWidth="1"/>
    <col min="3620" max="3620" width="18" customWidth="1"/>
    <col min="3623" max="3623" width="9.6640625" customWidth="1"/>
    <col min="3624" max="3629" width="13.6640625" customWidth="1"/>
    <col min="3630" max="3630" width="14.5546875" customWidth="1"/>
    <col min="3631" max="3633" width="13.6640625" customWidth="1"/>
    <col min="3635" max="3635" width="14.5546875" customWidth="1"/>
    <col min="3843" max="3843" width="10.109375" customWidth="1"/>
    <col min="3844" max="3844" width="25.44140625" customWidth="1"/>
    <col min="3846" max="3846" width="20.88671875" customWidth="1"/>
    <col min="3850" max="3850" width="17.5546875" customWidth="1"/>
    <col min="3876" max="3876" width="18" customWidth="1"/>
    <col min="3879" max="3879" width="9.6640625" customWidth="1"/>
    <col min="3880" max="3885" width="13.6640625" customWidth="1"/>
    <col min="3886" max="3886" width="14.5546875" customWidth="1"/>
    <col min="3887" max="3889" width="13.6640625" customWidth="1"/>
    <col min="3891" max="3891" width="14.5546875" customWidth="1"/>
    <col min="4099" max="4099" width="10.109375" customWidth="1"/>
    <col min="4100" max="4100" width="25.44140625" customWidth="1"/>
    <col min="4102" max="4102" width="20.88671875" customWidth="1"/>
    <col min="4106" max="4106" width="17.5546875" customWidth="1"/>
    <col min="4132" max="4132" width="18" customWidth="1"/>
    <col min="4135" max="4135" width="9.6640625" customWidth="1"/>
    <col min="4136" max="4141" width="13.6640625" customWidth="1"/>
    <col min="4142" max="4142" width="14.5546875" customWidth="1"/>
    <col min="4143" max="4145" width="13.6640625" customWidth="1"/>
    <col min="4147" max="4147" width="14.5546875" customWidth="1"/>
    <col min="4355" max="4355" width="10.109375" customWidth="1"/>
    <col min="4356" max="4356" width="25.44140625" customWidth="1"/>
    <col min="4358" max="4358" width="20.88671875" customWidth="1"/>
    <col min="4362" max="4362" width="17.5546875" customWidth="1"/>
    <col min="4388" max="4388" width="18" customWidth="1"/>
    <col min="4391" max="4391" width="9.6640625" customWidth="1"/>
    <col min="4392" max="4397" width="13.6640625" customWidth="1"/>
    <col min="4398" max="4398" width="14.5546875" customWidth="1"/>
    <col min="4399" max="4401" width="13.6640625" customWidth="1"/>
    <col min="4403" max="4403" width="14.5546875" customWidth="1"/>
    <col min="4611" max="4611" width="10.109375" customWidth="1"/>
    <col min="4612" max="4612" width="25.44140625" customWidth="1"/>
    <col min="4614" max="4614" width="20.88671875" customWidth="1"/>
    <col min="4618" max="4618" width="17.5546875" customWidth="1"/>
    <col min="4644" max="4644" width="18" customWidth="1"/>
    <col min="4647" max="4647" width="9.6640625" customWidth="1"/>
    <col min="4648" max="4653" width="13.6640625" customWidth="1"/>
    <col min="4654" max="4654" width="14.5546875" customWidth="1"/>
    <col min="4655" max="4657" width="13.6640625" customWidth="1"/>
    <col min="4659" max="4659" width="14.5546875" customWidth="1"/>
    <col min="4867" max="4867" width="10.109375" customWidth="1"/>
    <col min="4868" max="4868" width="25.44140625" customWidth="1"/>
    <col min="4870" max="4870" width="20.88671875" customWidth="1"/>
    <col min="4874" max="4874" width="17.5546875" customWidth="1"/>
    <col min="4900" max="4900" width="18" customWidth="1"/>
    <col min="4903" max="4903" width="9.6640625" customWidth="1"/>
    <col min="4904" max="4909" width="13.6640625" customWidth="1"/>
    <col min="4910" max="4910" width="14.5546875" customWidth="1"/>
    <col min="4911" max="4913" width="13.6640625" customWidth="1"/>
    <col min="4915" max="4915" width="14.5546875" customWidth="1"/>
    <col min="5123" max="5123" width="10.109375" customWidth="1"/>
    <col min="5124" max="5124" width="25.44140625" customWidth="1"/>
    <col min="5126" max="5126" width="20.88671875" customWidth="1"/>
    <col min="5130" max="5130" width="17.5546875" customWidth="1"/>
    <col min="5156" max="5156" width="18" customWidth="1"/>
    <col min="5159" max="5159" width="9.6640625" customWidth="1"/>
    <col min="5160" max="5165" width="13.6640625" customWidth="1"/>
    <col min="5166" max="5166" width="14.5546875" customWidth="1"/>
    <col min="5167" max="5169" width="13.6640625" customWidth="1"/>
    <col min="5171" max="5171" width="14.5546875" customWidth="1"/>
    <col min="5379" max="5379" width="10.109375" customWidth="1"/>
    <col min="5380" max="5380" width="25.44140625" customWidth="1"/>
    <col min="5382" max="5382" width="20.88671875" customWidth="1"/>
    <col min="5386" max="5386" width="17.5546875" customWidth="1"/>
    <col min="5412" max="5412" width="18" customWidth="1"/>
    <col min="5415" max="5415" width="9.6640625" customWidth="1"/>
    <col min="5416" max="5421" width="13.6640625" customWidth="1"/>
    <col min="5422" max="5422" width="14.5546875" customWidth="1"/>
    <col min="5423" max="5425" width="13.6640625" customWidth="1"/>
    <col min="5427" max="5427" width="14.5546875" customWidth="1"/>
    <col min="5635" max="5635" width="10.109375" customWidth="1"/>
    <col min="5636" max="5636" width="25.44140625" customWidth="1"/>
    <col min="5638" max="5638" width="20.88671875" customWidth="1"/>
    <col min="5642" max="5642" width="17.5546875" customWidth="1"/>
    <col min="5668" max="5668" width="18" customWidth="1"/>
    <col min="5671" max="5671" width="9.6640625" customWidth="1"/>
    <col min="5672" max="5677" width="13.6640625" customWidth="1"/>
    <col min="5678" max="5678" width="14.5546875" customWidth="1"/>
    <col min="5679" max="5681" width="13.6640625" customWidth="1"/>
    <col min="5683" max="5683" width="14.5546875" customWidth="1"/>
    <col min="5891" max="5891" width="10.109375" customWidth="1"/>
    <col min="5892" max="5892" width="25.44140625" customWidth="1"/>
    <col min="5894" max="5894" width="20.88671875" customWidth="1"/>
    <col min="5898" max="5898" width="17.5546875" customWidth="1"/>
    <col min="5924" max="5924" width="18" customWidth="1"/>
    <col min="5927" max="5927" width="9.6640625" customWidth="1"/>
    <col min="5928" max="5933" width="13.6640625" customWidth="1"/>
    <col min="5934" max="5934" width="14.5546875" customWidth="1"/>
    <col min="5935" max="5937" width="13.6640625" customWidth="1"/>
    <col min="5939" max="5939" width="14.5546875" customWidth="1"/>
    <col min="6147" max="6147" width="10.109375" customWidth="1"/>
    <col min="6148" max="6148" width="25.44140625" customWidth="1"/>
    <col min="6150" max="6150" width="20.88671875" customWidth="1"/>
    <col min="6154" max="6154" width="17.5546875" customWidth="1"/>
    <col min="6180" max="6180" width="18" customWidth="1"/>
    <col min="6183" max="6183" width="9.6640625" customWidth="1"/>
    <col min="6184" max="6189" width="13.6640625" customWidth="1"/>
    <col min="6190" max="6190" width="14.5546875" customWidth="1"/>
    <col min="6191" max="6193" width="13.6640625" customWidth="1"/>
    <col min="6195" max="6195" width="14.5546875" customWidth="1"/>
    <col min="6403" max="6403" width="10.109375" customWidth="1"/>
    <col min="6404" max="6404" width="25.44140625" customWidth="1"/>
    <col min="6406" max="6406" width="20.88671875" customWidth="1"/>
    <col min="6410" max="6410" width="17.5546875" customWidth="1"/>
    <col min="6436" max="6436" width="18" customWidth="1"/>
    <col min="6439" max="6439" width="9.6640625" customWidth="1"/>
    <col min="6440" max="6445" width="13.6640625" customWidth="1"/>
    <col min="6446" max="6446" width="14.5546875" customWidth="1"/>
    <col min="6447" max="6449" width="13.6640625" customWidth="1"/>
    <col min="6451" max="6451" width="14.5546875" customWidth="1"/>
    <col min="6659" max="6659" width="10.109375" customWidth="1"/>
    <col min="6660" max="6660" width="25.44140625" customWidth="1"/>
    <col min="6662" max="6662" width="20.88671875" customWidth="1"/>
    <col min="6666" max="6666" width="17.5546875" customWidth="1"/>
    <col min="6692" max="6692" width="18" customWidth="1"/>
    <col min="6695" max="6695" width="9.6640625" customWidth="1"/>
    <col min="6696" max="6701" width="13.6640625" customWidth="1"/>
    <col min="6702" max="6702" width="14.5546875" customWidth="1"/>
    <col min="6703" max="6705" width="13.6640625" customWidth="1"/>
    <col min="6707" max="6707" width="14.5546875" customWidth="1"/>
    <col min="6915" max="6915" width="10.109375" customWidth="1"/>
    <col min="6916" max="6916" width="25.44140625" customWidth="1"/>
    <col min="6918" max="6918" width="20.88671875" customWidth="1"/>
    <col min="6922" max="6922" width="17.5546875" customWidth="1"/>
    <col min="6948" max="6948" width="18" customWidth="1"/>
    <col min="6951" max="6951" width="9.6640625" customWidth="1"/>
    <col min="6952" max="6957" width="13.6640625" customWidth="1"/>
    <col min="6958" max="6958" width="14.5546875" customWidth="1"/>
    <col min="6959" max="6961" width="13.6640625" customWidth="1"/>
    <col min="6963" max="6963" width="14.5546875" customWidth="1"/>
    <col min="7171" max="7171" width="10.109375" customWidth="1"/>
    <col min="7172" max="7172" width="25.44140625" customWidth="1"/>
    <col min="7174" max="7174" width="20.88671875" customWidth="1"/>
    <col min="7178" max="7178" width="17.5546875" customWidth="1"/>
    <col min="7204" max="7204" width="18" customWidth="1"/>
    <col min="7207" max="7207" width="9.6640625" customWidth="1"/>
    <col min="7208" max="7213" width="13.6640625" customWidth="1"/>
    <col min="7214" max="7214" width="14.5546875" customWidth="1"/>
    <col min="7215" max="7217" width="13.6640625" customWidth="1"/>
    <col min="7219" max="7219" width="14.5546875" customWidth="1"/>
    <col min="7427" max="7427" width="10.109375" customWidth="1"/>
    <col min="7428" max="7428" width="25.44140625" customWidth="1"/>
    <col min="7430" max="7430" width="20.88671875" customWidth="1"/>
    <col min="7434" max="7434" width="17.5546875" customWidth="1"/>
    <col min="7460" max="7460" width="18" customWidth="1"/>
    <col min="7463" max="7463" width="9.6640625" customWidth="1"/>
    <col min="7464" max="7469" width="13.6640625" customWidth="1"/>
    <col min="7470" max="7470" width="14.5546875" customWidth="1"/>
    <col min="7471" max="7473" width="13.6640625" customWidth="1"/>
    <col min="7475" max="7475" width="14.5546875" customWidth="1"/>
    <col min="7683" max="7683" width="10.109375" customWidth="1"/>
    <col min="7684" max="7684" width="25.44140625" customWidth="1"/>
    <col min="7686" max="7686" width="20.88671875" customWidth="1"/>
    <col min="7690" max="7690" width="17.5546875" customWidth="1"/>
    <col min="7716" max="7716" width="18" customWidth="1"/>
    <col min="7719" max="7719" width="9.6640625" customWidth="1"/>
    <col min="7720" max="7725" width="13.6640625" customWidth="1"/>
    <col min="7726" max="7726" width="14.5546875" customWidth="1"/>
    <col min="7727" max="7729" width="13.6640625" customWidth="1"/>
    <col min="7731" max="7731" width="14.5546875" customWidth="1"/>
    <col min="7939" max="7939" width="10.109375" customWidth="1"/>
    <col min="7940" max="7940" width="25.44140625" customWidth="1"/>
    <col min="7942" max="7942" width="20.88671875" customWidth="1"/>
    <col min="7946" max="7946" width="17.5546875" customWidth="1"/>
    <col min="7972" max="7972" width="18" customWidth="1"/>
    <col min="7975" max="7975" width="9.6640625" customWidth="1"/>
    <col min="7976" max="7981" width="13.6640625" customWidth="1"/>
    <col min="7982" max="7982" width="14.5546875" customWidth="1"/>
    <col min="7983" max="7985" width="13.6640625" customWidth="1"/>
    <col min="7987" max="7987" width="14.5546875" customWidth="1"/>
    <col min="8195" max="8195" width="10.109375" customWidth="1"/>
    <col min="8196" max="8196" width="25.44140625" customWidth="1"/>
    <col min="8198" max="8198" width="20.88671875" customWidth="1"/>
    <col min="8202" max="8202" width="17.5546875" customWidth="1"/>
    <col min="8228" max="8228" width="18" customWidth="1"/>
    <col min="8231" max="8231" width="9.6640625" customWidth="1"/>
    <col min="8232" max="8237" width="13.6640625" customWidth="1"/>
    <col min="8238" max="8238" width="14.5546875" customWidth="1"/>
    <col min="8239" max="8241" width="13.6640625" customWidth="1"/>
    <col min="8243" max="8243" width="14.5546875" customWidth="1"/>
    <col min="8451" max="8451" width="10.109375" customWidth="1"/>
    <col min="8452" max="8452" width="25.44140625" customWidth="1"/>
    <col min="8454" max="8454" width="20.88671875" customWidth="1"/>
    <col min="8458" max="8458" width="17.5546875" customWidth="1"/>
    <col min="8484" max="8484" width="18" customWidth="1"/>
    <col min="8487" max="8487" width="9.6640625" customWidth="1"/>
    <col min="8488" max="8493" width="13.6640625" customWidth="1"/>
    <col min="8494" max="8494" width="14.5546875" customWidth="1"/>
    <col min="8495" max="8497" width="13.6640625" customWidth="1"/>
    <col min="8499" max="8499" width="14.5546875" customWidth="1"/>
    <col min="8707" max="8707" width="10.109375" customWidth="1"/>
    <col min="8708" max="8708" width="25.44140625" customWidth="1"/>
    <col min="8710" max="8710" width="20.88671875" customWidth="1"/>
    <col min="8714" max="8714" width="17.5546875" customWidth="1"/>
    <col min="8740" max="8740" width="18" customWidth="1"/>
    <col min="8743" max="8743" width="9.6640625" customWidth="1"/>
    <col min="8744" max="8749" width="13.6640625" customWidth="1"/>
    <col min="8750" max="8750" width="14.5546875" customWidth="1"/>
    <col min="8751" max="8753" width="13.6640625" customWidth="1"/>
    <col min="8755" max="8755" width="14.5546875" customWidth="1"/>
    <col min="8963" max="8963" width="10.109375" customWidth="1"/>
    <col min="8964" max="8964" width="25.44140625" customWidth="1"/>
    <col min="8966" max="8966" width="20.88671875" customWidth="1"/>
    <col min="8970" max="8970" width="17.5546875" customWidth="1"/>
    <col min="8996" max="8996" width="18" customWidth="1"/>
    <col min="8999" max="8999" width="9.6640625" customWidth="1"/>
    <col min="9000" max="9005" width="13.6640625" customWidth="1"/>
    <col min="9006" max="9006" width="14.5546875" customWidth="1"/>
    <col min="9007" max="9009" width="13.6640625" customWidth="1"/>
    <col min="9011" max="9011" width="14.5546875" customWidth="1"/>
    <col min="9219" max="9219" width="10.109375" customWidth="1"/>
    <col min="9220" max="9220" width="25.44140625" customWidth="1"/>
    <col min="9222" max="9222" width="20.88671875" customWidth="1"/>
    <col min="9226" max="9226" width="17.5546875" customWidth="1"/>
    <col min="9252" max="9252" width="18" customWidth="1"/>
    <col min="9255" max="9255" width="9.6640625" customWidth="1"/>
    <col min="9256" max="9261" width="13.6640625" customWidth="1"/>
    <col min="9262" max="9262" width="14.5546875" customWidth="1"/>
    <col min="9263" max="9265" width="13.6640625" customWidth="1"/>
    <col min="9267" max="9267" width="14.5546875" customWidth="1"/>
    <col min="9475" max="9475" width="10.109375" customWidth="1"/>
    <col min="9476" max="9476" width="25.44140625" customWidth="1"/>
    <col min="9478" max="9478" width="20.88671875" customWidth="1"/>
    <col min="9482" max="9482" width="17.5546875" customWidth="1"/>
    <col min="9508" max="9508" width="18" customWidth="1"/>
    <col min="9511" max="9511" width="9.6640625" customWidth="1"/>
    <col min="9512" max="9517" width="13.6640625" customWidth="1"/>
    <col min="9518" max="9518" width="14.5546875" customWidth="1"/>
    <col min="9519" max="9521" width="13.6640625" customWidth="1"/>
    <col min="9523" max="9523" width="14.5546875" customWidth="1"/>
    <col min="9731" max="9731" width="10.109375" customWidth="1"/>
    <col min="9732" max="9732" width="25.44140625" customWidth="1"/>
    <col min="9734" max="9734" width="20.88671875" customWidth="1"/>
    <col min="9738" max="9738" width="17.5546875" customWidth="1"/>
    <col min="9764" max="9764" width="18" customWidth="1"/>
    <col min="9767" max="9767" width="9.6640625" customWidth="1"/>
    <col min="9768" max="9773" width="13.6640625" customWidth="1"/>
    <col min="9774" max="9774" width="14.5546875" customWidth="1"/>
    <col min="9775" max="9777" width="13.6640625" customWidth="1"/>
    <col min="9779" max="9779" width="14.5546875" customWidth="1"/>
    <col min="9987" max="9987" width="10.109375" customWidth="1"/>
    <col min="9988" max="9988" width="25.44140625" customWidth="1"/>
    <col min="9990" max="9990" width="20.88671875" customWidth="1"/>
    <col min="9994" max="9994" width="17.5546875" customWidth="1"/>
    <col min="10020" max="10020" width="18" customWidth="1"/>
    <col min="10023" max="10023" width="9.6640625" customWidth="1"/>
    <col min="10024" max="10029" width="13.6640625" customWidth="1"/>
    <col min="10030" max="10030" width="14.5546875" customWidth="1"/>
    <col min="10031" max="10033" width="13.6640625" customWidth="1"/>
    <col min="10035" max="10035" width="14.5546875" customWidth="1"/>
    <col min="10243" max="10243" width="10.109375" customWidth="1"/>
    <col min="10244" max="10244" width="25.44140625" customWidth="1"/>
    <col min="10246" max="10246" width="20.88671875" customWidth="1"/>
    <col min="10250" max="10250" width="17.5546875" customWidth="1"/>
    <col min="10276" max="10276" width="18" customWidth="1"/>
    <col min="10279" max="10279" width="9.6640625" customWidth="1"/>
    <col min="10280" max="10285" width="13.6640625" customWidth="1"/>
    <col min="10286" max="10286" width="14.5546875" customWidth="1"/>
    <col min="10287" max="10289" width="13.6640625" customWidth="1"/>
    <col min="10291" max="10291" width="14.5546875" customWidth="1"/>
    <col min="10499" max="10499" width="10.109375" customWidth="1"/>
    <col min="10500" max="10500" width="25.44140625" customWidth="1"/>
    <col min="10502" max="10502" width="20.88671875" customWidth="1"/>
    <col min="10506" max="10506" width="17.5546875" customWidth="1"/>
    <col min="10532" max="10532" width="18" customWidth="1"/>
    <col min="10535" max="10535" width="9.6640625" customWidth="1"/>
    <col min="10536" max="10541" width="13.6640625" customWidth="1"/>
    <col min="10542" max="10542" width="14.5546875" customWidth="1"/>
    <col min="10543" max="10545" width="13.6640625" customWidth="1"/>
    <col min="10547" max="10547" width="14.5546875" customWidth="1"/>
    <col min="10755" max="10755" width="10.109375" customWidth="1"/>
    <col min="10756" max="10756" width="25.44140625" customWidth="1"/>
    <col min="10758" max="10758" width="20.88671875" customWidth="1"/>
    <col min="10762" max="10762" width="17.5546875" customWidth="1"/>
    <col min="10788" max="10788" width="18" customWidth="1"/>
    <col min="10791" max="10791" width="9.6640625" customWidth="1"/>
    <col min="10792" max="10797" width="13.6640625" customWidth="1"/>
    <col min="10798" max="10798" width="14.5546875" customWidth="1"/>
    <col min="10799" max="10801" width="13.6640625" customWidth="1"/>
    <col min="10803" max="10803" width="14.5546875" customWidth="1"/>
    <col min="11011" max="11011" width="10.109375" customWidth="1"/>
    <col min="11012" max="11012" width="25.44140625" customWidth="1"/>
    <col min="11014" max="11014" width="20.88671875" customWidth="1"/>
    <col min="11018" max="11018" width="17.5546875" customWidth="1"/>
    <col min="11044" max="11044" width="18" customWidth="1"/>
    <col min="11047" max="11047" width="9.6640625" customWidth="1"/>
    <col min="11048" max="11053" width="13.6640625" customWidth="1"/>
    <col min="11054" max="11054" width="14.5546875" customWidth="1"/>
    <col min="11055" max="11057" width="13.6640625" customWidth="1"/>
    <col min="11059" max="11059" width="14.5546875" customWidth="1"/>
    <col min="11267" max="11267" width="10.109375" customWidth="1"/>
    <col min="11268" max="11268" width="25.44140625" customWidth="1"/>
    <col min="11270" max="11270" width="20.88671875" customWidth="1"/>
    <col min="11274" max="11274" width="17.5546875" customWidth="1"/>
    <col min="11300" max="11300" width="18" customWidth="1"/>
    <col min="11303" max="11303" width="9.6640625" customWidth="1"/>
    <col min="11304" max="11309" width="13.6640625" customWidth="1"/>
    <col min="11310" max="11310" width="14.5546875" customWidth="1"/>
    <col min="11311" max="11313" width="13.6640625" customWidth="1"/>
    <col min="11315" max="11315" width="14.5546875" customWidth="1"/>
    <col min="11523" max="11523" width="10.109375" customWidth="1"/>
    <col min="11524" max="11524" width="25.44140625" customWidth="1"/>
    <col min="11526" max="11526" width="20.88671875" customWidth="1"/>
    <col min="11530" max="11530" width="17.5546875" customWidth="1"/>
    <col min="11556" max="11556" width="18" customWidth="1"/>
    <col min="11559" max="11559" width="9.6640625" customWidth="1"/>
    <col min="11560" max="11565" width="13.6640625" customWidth="1"/>
    <col min="11566" max="11566" width="14.5546875" customWidth="1"/>
    <col min="11567" max="11569" width="13.6640625" customWidth="1"/>
    <col min="11571" max="11571" width="14.5546875" customWidth="1"/>
    <col min="11779" max="11779" width="10.109375" customWidth="1"/>
    <col min="11780" max="11780" width="25.44140625" customWidth="1"/>
    <col min="11782" max="11782" width="20.88671875" customWidth="1"/>
    <col min="11786" max="11786" width="17.5546875" customWidth="1"/>
    <col min="11812" max="11812" width="18" customWidth="1"/>
    <col min="11815" max="11815" width="9.6640625" customWidth="1"/>
    <col min="11816" max="11821" width="13.6640625" customWidth="1"/>
    <col min="11822" max="11822" width="14.5546875" customWidth="1"/>
    <col min="11823" max="11825" width="13.6640625" customWidth="1"/>
    <col min="11827" max="11827" width="14.5546875" customWidth="1"/>
    <col min="12035" max="12035" width="10.109375" customWidth="1"/>
    <col min="12036" max="12036" width="25.44140625" customWidth="1"/>
    <col min="12038" max="12038" width="20.88671875" customWidth="1"/>
    <col min="12042" max="12042" width="17.5546875" customWidth="1"/>
    <col min="12068" max="12068" width="18" customWidth="1"/>
    <col min="12071" max="12071" width="9.6640625" customWidth="1"/>
    <col min="12072" max="12077" width="13.6640625" customWidth="1"/>
    <col min="12078" max="12078" width="14.5546875" customWidth="1"/>
    <col min="12079" max="12081" width="13.6640625" customWidth="1"/>
    <col min="12083" max="12083" width="14.5546875" customWidth="1"/>
    <col min="12291" max="12291" width="10.109375" customWidth="1"/>
    <col min="12292" max="12292" width="25.44140625" customWidth="1"/>
    <col min="12294" max="12294" width="20.88671875" customWidth="1"/>
    <col min="12298" max="12298" width="17.5546875" customWidth="1"/>
    <col min="12324" max="12324" width="18" customWidth="1"/>
    <col min="12327" max="12327" width="9.6640625" customWidth="1"/>
    <col min="12328" max="12333" width="13.6640625" customWidth="1"/>
    <col min="12334" max="12334" width="14.5546875" customWidth="1"/>
    <col min="12335" max="12337" width="13.6640625" customWidth="1"/>
    <col min="12339" max="12339" width="14.5546875" customWidth="1"/>
    <col min="12547" max="12547" width="10.109375" customWidth="1"/>
    <col min="12548" max="12548" width="25.44140625" customWidth="1"/>
    <col min="12550" max="12550" width="20.88671875" customWidth="1"/>
    <col min="12554" max="12554" width="17.5546875" customWidth="1"/>
    <col min="12580" max="12580" width="18" customWidth="1"/>
    <col min="12583" max="12583" width="9.6640625" customWidth="1"/>
    <col min="12584" max="12589" width="13.6640625" customWidth="1"/>
    <col min="12590" max="12590" width="14.5546875" customWidth="1"/>
    <col min="12591" max="12593" width="13.6640625" customWidth="1"/>
    <col min="12595" max="12595" width="14.5546875" customWidth="1"/>
    <col min="12803" max="12803" width="10.109375" customWidth="1"/>
    <col min="12804" max="12804" width="25.44140625" customWidth="1"/>
    <col min="12806" max="12806" width="20.88671875" customWidth="1"/>
    <col min="12810" max="12810" width="17.5546875" customWidth="1"/>
    <col min="12836" max="12836" width="18" customWidth="1"/>
    <col min="12839" max="12839" width="9.6640625" customWidth="1"/>
    <col min="12840" max="12845" width="13.6640625" customWidth="1"/>
    <col min="12846" max="12846" width="14.5546875" customWidth="1"/>
    <col min="12847" max="12849" width="13.6640625" customWidth="1"/>
    <col min="12851" max="12851" width="14.5546875" customWidth="1"/>
    <col min="13059" max="13059" width="10.109375" customWidth="1"/>
    <col min="13060" max="13060" width="25.44140625" customWidth="1"/>
    <col min="13062" max="13062" width="20.88671875" customWidth="1"/>
    <col min="13066" max="13066" width="17.5546875" customWidth="1"/>
    <col min="13092" max="13092" width="18" customWidth="1"/>
    <col min="13095" max="13095" width="9.6640625" customWidth="1"/>
    <col min="13096" max="13101" width="13.6640625" customWidth="1"/>
    <col min="13102" max="13102" width="14.5546875" customWidth="1"/>
    <col min="13103" max="13105" width="13.6640625" customWidth="1"/>
    <col min="13107" max="13107" width="14.5546875" customWidth="1"/>
    <col min="13315" max="13315" width="10.109375" customWidth="1"/>
    <col min="13316" max="13316" width="25.44140625" customWidth="1"/>
    <col min="13318" max="13318" width="20.88671875" customWidth="1"/>
    <col min="13322" max="13322" width="17.5546875" customWidth="1"/>
    <col min="13348" max="13348" width="18" customWidth="1"/>
    <col min="13351" max="13351" width="9.6640625" customWidth="1"/>
    <col min="13352" max="13357" width="13.6640625" customWidth="1"/>
    <col min="13358" max="13358" width="14.5546875" customWidth="1"/>
    <col min="13359" max="13361" width="13.6640625" customWidth="1"/>
    <col min="13363" max="13363" width="14.5546875" customWidth="1"/>
    <col min="13571" max="13571" width="10.109375" customWidth="1"/>
    <col min="13572" max="13572" width="25.44140625" customWidth="1"/>
    <col min="13574" max="13574" width="20.88671875" customWidth="1"/>
    <col min="13578" max="13578" width="17.5546875" customWidth="1"/>
    <col min="13604" max="13604" width="18" customWidth="1"/>
    <col min="13607" max="13607" width="9.6640625" customWidth="1"/>
    <col min="13608" max="13613" width="13.6640625" customWidth="1"/>
    <col min="13614" max="13614" width="14.5546875" customWidth="1"/>
    <col min="13615" max="13617" width="13.6640625" customWidth="1"/>
    <col min="13619" max="13619" width="14.5546875" customWidth="1"/>
    <col min="13827" max="13827" width="10.109375" customWidth="1"/>
    <col min="13828" max="13828" width="25.44140625" customWidth="1"/>
    <col min="13830" max="13830" width="20.88671875" customWidth="1"/>
    <col min="13834" max="13834" width="17.5546875" customWidth="1"/>
    <col min="13860" max="13860" width="18" customWidth="1"/>
    <col min="13863" max="13863" width="9.6640625" customWidth="1"/>
    <col min="13864" max="13869" width="13.6640625" customWidth="1"/>
    <col min="13870" max="13870" width="14.5546875" customWidth="1"/>
    <col min="13871" max="13873" width="13.6640625" customWidth="1"/>
    <col min="13875" max="13875" width="14.5546875" customWidth="1"/>
    <col min="14083" max="14083" width="10.109375" customWidth="1"/>
    <col min="14084" max="14084" width="25.44140625" customWidth="1"/>
    <col min="14086" max="14086" width="20.88671875" customWidth="1"/>
    <col min="14090" max="14090" width="17.5546875" customWidth="1"/>
    <col min="14116" max="14116" width="18" customWidth="1"/>
    <col min="14119" max="14119" width="9.6640625" customWidth="1"/>
    <col min="14120" max="14125" width="13.6640625" customWidth="1"/>
    <col min="14126" max="14126" width="14.5546875" customWidth="1"/>
    <col min="14127" max="14129" width="13.6640625" customWidth="1"/>
    <col min="14131" max="14131" width="14.5546875" customWidth="1"/>
    <col min="14339" max="14339" width="10.109375" customWidth="1"/>
    <col min="14340" max="14340" width="25.44140625" customWidth="1"/>
    <col min="14342" max="14342" width="20.88671875" customWidth="1"/>
    <col min="14346" max="14346" width="17.5546875" customWidth="1"/>
    <col min="14372" max="14372" width="18" customWidth="1"/>
    <col min="14375" max="14375" width="9.6640625" customWidth="1"/>
    <col min="14376" max="14381" width="13.6640625" customWidth="1"/>
    <col min="14382" max="14382" width="14.5546875" customWidth="1"/>
    <col min="14383" max="14385" width="13.6640625" customWidth="1"/>
    <col min="14387" max="14387" width="14.5546875" customWidth="1"/>
    <col min="14595" max="14595" width="10.109375" customWidth="1"/>
    <col min="14596" max="14596" width="25.44140625" customWidth="1"/>
    <col min="14598" max="14598" width="20.88671875" customWidth="1"/>
    <col min="14602" max="14602" width="17.5546875" customWidth="1"/>
    <col min="14628" max="14628" width="18" customWidth="1"/>
    <col min="14631" max="14631" width="9.6640625" customWidth="1"/>
    <col min="14632" max="14637" width="13.6640625" customWidth="1"/>
    <col min="14638" max="14638" width="14.5546875" customWidth="1"/>
    <col min="14639" max="14641" width="13.6640625" customWidth="1"/>
    <col min="14643" max="14643" width="14.5546875" customWidth="1"/>
    <col min="14851" max="14851" width="10.109375" customWidth="1"/>
    <col min="14852" max="14852" width="25.44140625" customWidth="1"/>
    <col min="14854" max="14854" width="20.88671875" customWidth="1"/>
    <col min="14858" max="14858" width="17.5546875" customWidth="1"/>
    <col min="14884" max="14884" width="18" customWidth="1"/>
    <col min="14887" max="14887" width="9.6640625" customWidth="1"/>
    <col min="14888" max="14893" width="13.6640625" customWidth="1"/>
    <col min="14894" max="14894" width="14.5546875" customWidth="1"/>
    <col min="14895" max="14897" width="13.6640625" customWidth="1"/>
    <col min="14899" max="14899" width="14.5546875" customWidth="1"/>
    <col min="15107" max="15107" width="10.109375" customWidth="1"/>
    <col min="15108" max="15108" width="25.44140625" customWidth="1"/>
    <col min="15110" max="15110" width="20.88671875" customWidth="1"/>
    <col min="15114" max="15114" width="17.5546875" customWidth="1"/>
    <col min="15140" max="15140" width="18" customWidth="1"/>
    <col min="15143" max="15143" width="9.6640625" customWidth="1"/>
    <col min="15144" max="15149" width="13.6640625" customWidth="1"/>
    <col min="15150" max="15150" width="14.5546875" customWidth="1"/>
    <col min="15151" max="15153" width="13.6640625" customWidth="1"/>
    <col min="15155" max="15155" width="14.5546875" customWidth="1"/>
    <col min="15363" max="15363" width="10.109375" customWidth="1"/>
    <col min="15364" max="15364" width="25.44140625" customWidth="1"/>
    <col min="15366" max="15366" width="20.88671875" customWidth="1"/>
    <col min="15370" max="15370" width="17.5546875" customWidth="1"/>
    <col min="15396" max="15396" width="18" customWidth="1"/>
    <col min="15399" max="15399" width="9.6640625" customWidth="1"/>
    <col min="15400" max="15405" width="13.6640625" customWidth="1"/>
    <col min="15406" max="15406" width="14.5546875" customWidth="1"/>
    <col min="15407" max="15409" width="13.6640625" customWidth="1"/>
    <col min="15411" max="15411" width="14.5546875" customWidth="1"/>
    <col min="15619" max="15619" width="10.109375" customWidth="1"/>
    <col min="15620" max="15620" width="25.44140625" customWidth="1"/>
    <col min="15622" max="15622" width="20.88671875" customWidth="1"/>
    <col min="15626" max="15626" width="17.5546875" customWidth="1"/>
    <col min="15652" max="15652" width="18" customWidth="1"/>
    <col min="15655" max="15655" width="9.6640625" customWidth="1"/>
    <col min="15656" max="15661" width="13.6640625" customWidth="1"/>
    <col min="15662" max="15662" width="14.5546875" customWidth="1"/>
    <col min="15663" max="15665" width="13.6640625" customWidth="1"/>
    <col min="15667" max="15667" width="14.5546875" customWidth="1"/>
    <col min="15875" max="15875" width="10.109375" customWidth="1"/>
    <col min="15876" max="15876" width="25.44140625" customWidth="1"/>
    <col min="15878" max="15878" width="20.88671875" customWidth="1"/>
    <col min="15882" max="15882" width="17.5546875" customWidth="1"/>
    <col min="15908" max="15908" width="18" customWidth="1"/>
    <col min="15911" max="15911" width="9.6640625" customWidth="1"/>
    <col min="15912" max="15917" width="13.6640625" customWidth="1"/>
    <col min="15918" max="15918" width="14.5546875" customWidth="1"/>
    <col min="15919" max="15921" width="13.6640625" customWidth="1"/>
    <col min="15923" max="15923" width="14.5546875" customWidth="1"/>
    <col min="16131" max="16131" width="10.109375" customWidth="1"/>
    <col min="16132" max="16132" width="25.44140625" customWidth="1"/>
    <col min="16134" max="16134" width="20.88671875" customWidth="1"/>
    <col min="16138" max="16138" width="17.5546875" customWidth="1"/>
    <col min="16164" max="16164" width="18" customWidth="1"/>
    <col min="16167" max="16167" width="9.6640625" customWidth="1"/>
    <col min="16168" max="16173" width="13.6640625" customWidth="1"/>
    <col min="16174" max="16174" width="14.5546875" customWidth="1"/>
    <col min="16175" max="16177" width="13.6640625" customWidth="1"/>
    <col min="16179" max="16179" width="14.5546875" customWidth="1"/>
  </cols>
  <sheetData>
    <row r="1" spans="1:51">
      <c r="A1" s="1" t="s">
        <v>7</v>
      </c>
      <c r="B1" s="1" t="s">
        <v>2</v>
      </c>
      <c r="C1" s="1" t="s">
        <v>3</v>
      </c>
      <c r="D1" s="1" t="s">
        <v>0</v>
      </c>
      <c r="E1" s="1" t="s">
        <v>9</v>
      </c>
      <c r="F1" s="1" t="s">
        <v>1</v>
      </c>
      <c r="G1" s="1" t="s">
        <v>907</v>
      </c>
      <c r="H1" s="1"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1"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1" t="s">
        <v>222</v>
      </c>
      <c r="AL1" s="1" t="s">
        <v>223</v>
      </c>
      <c r="AM1" s="1" t="s">
        <v>224</v>
      </c>
      <c r="AN1" s="1" t="s">
        <v>908</v>
      </c>
      <c r="AO1" s="1" t="s">
        <v>225</v>
      </c>
      <c r="AP1" s="1" t="s">
        <v>226</v>
      </c>
      <c r="AQ1" s="1" t="s">
        <v>227</v>
      </c>
      <c r="AR1" s="1" t="s">
        <v>228</v>
      </c>
      <c r="AS1" s="1" t="s">
        <v>229</v>
      </c>
      <c r="AT1" s="1" t="s">
        <v>973</v>
      </c>
      <c r="AU1" s="1" t="s">
        <v>230</v>
      </c>
      <c r="AV1" s="1" t="s">
        <v>439</v>
      </c>
      <c r="AW1" s="1" t="s">
        <v>440</v>
      </c>
      <c r="AX1" s="1" t="s">
        <v>8</v>
      </c>
      <c r="AY1" s="1" t="s">
        <v>10</v>
      </c>
    </row>
    <row r="2" spans="1:51" ht="129.6">
      <c r="A2" t="s">
        <v>16</v>
      </c>
      <c r="B2" s="172" t="s">
        <v>1286</v>
      </c>
      <c r="C2" s="3" t="s">
        <v>13</v>
      </c>
      <c r="D2" t="s">
        <v>1287</v>
      </c>
      <c r="G2" t="s">
        <v>911</v>
      </c>
      <c r="H2" t="s">
        <v>1288</v>
      </c>
      <c r="I2" t="s">
        <v>235</v>
      </c>
      <c r="J2" t="s">
        <v>236</v>
      </c>
      <c r="K2" t="s">
        <v>237</v>
      </c>
      <c r="L2" t="s">
        <v>237</v>
      </c>
      <c r="M2" t="s">
        <v>238</v>
      </c>
      <c r="N2">
        <v>7265</v>
      </c>
      <c r="O2">
        <v>23727</v>
      </c>
      <c r="P2">
        <v>45346</v>
      </c>
      <c r="Q2">
        <v>23432</v>
      </c>
      <c r="R2" t="s">
        <v>239</v>
      </c>
      <c r="S2" t="s">
        <v>240</v>
      </c>
      <c r="T2" s="178" t="s">
        <v>241</v>
      </c>
      <c r="U2" s="178" t="s">
        <v>242</v>
      </c>
      <c r="V2" s="178" t="s">
        <v>243</v>
      </c>
      <c r="W2" t="s">
        <v>1289</v>
      </c>
      <c r="X2" t="s">
        <v>244</v>
      </c>
      <c r="Y2" s="14">
        <f t="shared" ref="Y2:Y11" ca="1" si="0">RAND()</f>
        <v>0.8436026515414814</v>
      </c>
      <c r="Z2" s="15">
        <v>36892</v>
      </c>
      <c r="AA2" s="15">
        <f t="shared" ref="AA2:AA11" ca="1" si="1">TODAY()+1</f>
        <v>45729</v>
      </c>
      <c r="AB2" s="15" t="s">
        <v>245</v>
      </c>
      <c r="AC2" s="179" t="s">
        <v>246</v>
      </c>
      <c r="AD2" t="s">
        <v>247</v>
      </c>
      <c r="AE2" t="s">
        <v>248</v>
      </c>
      <c r="AF2" t="s">
        <v>249</v>
      </c>
      <c r="AG2" t="s">
        <v>250</v>
      </c>
      <c r="AH2">
        <v>2141344444</v>
      </c>
      <c r="AI2" s="178" t="s">
        <v>241</v>
      </c>
      <c r="AJ2" s="178" t="s">
        <v>242</v>
      </c>
      <c r="AK2" t="s">
        <v>1290</v>
      </c>
      <c r="AL2" t="s">
        <v>251</v>
      </c>
      <c r="AM2" t="s">
        <v>251</v>
      </c>
      <c r="AN2" t="s">
        <v>915</v>
      </c>
      <c r="AO2" t="s">
        <v>252</v>
      </c>
      <c r="AP2">
        <v>93655</v>
      </c>
      <c r="AQ2">
        <v>30</v>
      </c>
      <c r="AR2" t="s">
        <v>253</v>
      </c>
      <c r="AS2" t="s">
        <v>254</v>
      </c>
      <c r="AT2" t="s">
        <v>188</v>
      </c>
      <c r="AU2" t="s">
        <v>255</v>
      </c>
      <c r="AV2" t="s">
        <v>446</v>
      </c>
      <c r="AW2" t="s">
        <v>447</v>
      </c>
      <c r="AX2" t="s">
        <v>17</v>
      </c>
    </row>
    <row r="3" spans="1:51" ht="129.6">
      <c r="A3" t="s">
        <v>16</v>
      </c>
      <c r="B3" s="172" t="s">
        <v>1286</v>
      </c>
      <c r="C3" s="3" t="s">
        <v>13</v>
      </c>
      <c r="D3" t="s">
        <v>1291</v>
      </c>
      <c r="E3" t="s">
        <v>25</v>
      </c>
      <c r="G3" t="s">
        <v>911</v>
      </c>
      <c r="H3" t="s">
        <v>1292</v>
      </c>
      <c r="I3" t="s">
        <v>235</v>
      </c>
      <c r="J3" t="s">
        <v>236</v>
      </c>
      <c r="K3" t="s">
        <v>237</v>
      </c>
      <c r="L3" t="s">
        <v>237</v>
      </c>
      <c r="M3" t="s">
        <v>238</v>
      </c>
      <c r="N3">
        <v>7265</v>
      </c>
      <c r="O3">
        <v>23727</v>
      </c>
      <c r="P3">
        <v>45346</v>
      </c>
      <c r="Q3">
        <v>23432</v>
      </c>
      <c r="R3" t="s">
        <v>239</v>
      </c>
      <c r="S3" t="s">
        <v>240</v>
      </c>
      <c r="T3" s="178" t="s">
        <v>241</v>
      </c>
      <c r="U3" s="178" t="s">
        <v>242</v>
      </c>
      <c r="V3" s="178" t="s">
        <v>243</v>
      </c>
      <c r="W3" t="s">
        <v>1289</v>
      </c>
      <c r="X3" t="s">
        <v>244</v>
      </c>
      <c r="Y3" s="14">
        <f t="shared" ca="1" si="0"/>
        <v>0.84821563937858591</v>
      </c>
      <c r="Z3" s="15">
        <v>36892</v>
      </c>
      <c r="AA3" s="15">
        <f t="shared" ca="1" si="1"/>
        <v>45729</v>
      </c>
      <c r="AB3" s="15" t="s">
        <v>245</v>
      </c>
      <c r="AC3" s="179" t="s">
        <v>246</v>
      </c>
      <c r="AD3" t="s">
        <v>247</v>
      </c>
      <c r="AE3" t="s">
        <v>248</v>
      </c>
      <c r="AF3" t="s">
        <v>249</v>
      </c>
      <c r="AG3" t="s">
        <v>250</v>
      </c>
      <c r="AH3">
        <v>2141344444</v>
      </c>
      <c r="AI3" s="178" t="s">
        <v>241</v>
      </c>
      <c r="AJ3" s="178" t="s">
        <v>242</v>
      </c>
      <c r="AK3" t="s">
        <v>1290</v>
      </c>
      <c r="AL3" t="s">
        <v>251</v>
      </c>
      <c r="AM3" t="s">
        <v>251</v>
      </c>
      <c r="AN3" t="s">
        <v>921</v>
      </c>
      <c r="AO3" t="s">
        <v>252</v>
      </c>
      <c r="AP3">
        <v>93655</v>
      </c>
      <c r="AQ3">
        <v>30</v>
      </c>
      <c r="AR3" t="s">
        <v>253</v>
      </c>
      <c r="AS3" t="s">
        <v>254</v>
      </c>
      <c r="AT3" t="s">
        <v>188</v>
      </c>
      <c r="AU3" t="s">
        <v>255</v>
      </c>
      <c r="AV3" t="s">
        <v>446</v>
      </c>
      <c r="AW3" t="s">
        <v>447</v>
      </c>
      <c r="AX3" t="s">
        <v>17</v>
      </c>
    </row>
    <row r="4" spans="1:51" ht="129.6">
      <c r="A4" t="s">
        <v>16</v>
      </c>
      <c r="B4" s="172" t="s">
        <v>1286</v>
      </c>
      <c r="C4" s="3" t="s">
        <v>13</v>
      </c>
      <c r="D4" t="s">
        <v>1293</v>
      </c>
      <c r="E4" t="s">
        <v>25</v>
      </c>
      <c r="G4" t="s">
        <v>911</v>
      </c>
      <c r="H4" s="46" t="s">
        <v>1294</v>
      </c>
      <c r="I4" t="s">
        <v>235</v>
      </c>
      <c r="J4" t="s">
        <v>236</v>
      </c>
      <c r="K4" t="s">
        <v>237</v>
      </c>
      <c r="L4" t="s">
        <v>237</v>
      </c>
      <c r="M4" t="s">
        <v>238</v>
      </c>
      <c r="N4">
        <v>7265</v>
      </c>
      <c r="O4">
        <v>23727</v>
      </c>
      <c r="P4">
        <v>45346</v>
      </c>
      <c r="Q4">
        <v>23432</v>
      </c>
      <c r="R4" t="s">
        <v>239</v>
      </c>
      <c r="S4" t="s">
        <v>240</v>
      </c>
      <c r="T4" s="178" t="s">
        <v>241</v>
      </c>
      <c r="U4" s="178" t="s">
        <v>242</v>
      </c>
      <c r="V4" s="178" t="s">
        <v>243</v>
      </c>
      <c r="W4" t="s">
        <v>1289</v>
      </c>
      <c r="X4" t="s">
        <v>244</v>
      </c>
      <c r="Y4" s="14">
        <f t="shared" ca="1" si="0"/>
        <v>0.56067632475697615</v>
      </c>
      <c r="Z4" s="15">
        <v>36892</v>
      </c>
      <c r="AA4" s="15">
        <f t="shared" ca="1" si="1"/>
        <v>45729</v>
      </c>
      <c r="AB4" s="15" t="s">
        <v>245</v>
      </c>
      <c r="AC4" s="179" t="s">
        <v>246</v>
      </c>
      <c r="AD4" t="s">
        <v>247</v>
      </c>
      <c r="AE4" t="s">
        <v>248</v>
      </c>
      <c r="AF4" t="s">
        <v>249</v>
      </c>
      <c r="AG4" t="s">
        <v>250</v>
      </c>
      <c r="AH4">
        <v>2141344444</v>
      </c>
      <c r="AI4" s="178" t="s">
        <v>241</v>
      </c>
      <c r="AJ4" s="178" t="s">
        <v>242</v>
      </c>
      <c r="AK4" t="s">
        <v>1290</v>
      </c>
      <c r="AL4" t="s">
        <v>251</v>
      </c>
      <c r="AM4" t="s">
        <v>251</v>
      </c>
      <c r="AN4" t="s">
        <v>927</v>
      </c>
      <c r="AO4" t="s">
        <v>252</v>
      </c>
      <c r="AP4">
        <v>93655</v>
      </c>
      <c r="AQ4">
        <v>30</v>
      </c>
      <c r="AR4" t="s">
        <v>253</v>
      </c>
      <c r="AS4" t="s">
        <v>254</v>
      </c>
      <c r="AT4" t="s">
        <v>188</v>
      </c>
      <c r="AU4" t="s">
        <v>255</v>
      </c>
      <c r="AV4" t="s">
        <v>446</v>
      </c>
      <c r="AW4" t="s">
        <v>447</v>
      </c>
      <c r="AX4" t="s">
        <v>17</v>
      </c>
    </row>
    <row r="5" spans="1:51" ht="129.6">
      <c r="A5" t="s">
        <v>16</v>
      </c>
      <c r="B5" s="172" t="s">
        <v>1286</v>
      </c>
      <c r="C5" s="3" t="s">
        <v>13</v>
      </c>
      <c r="D5" t="s">
        <v>1295</v>
      </c>
      <c r="E5" t="s">
        <v>25</v>
      </c>
      <c r="G5" t="s">
        <v>911</v>
      </c>
      <c r="H5" s="46" t="s">
        <v>1221</v>
      </c>
      <c r="I5" t="s">
        <v>235</v>
      </c>
      <c r="J5" t="s">
        <v>236</v>
      </c>
      <c r="K5" t="s">
        <v>237</v>
      </c>
      <c r="L5" t="s">
        <v>237</v>
      </c>
      <c r="M5" t="s">
        <v>263</v>
      </c>
      <c r="N5">
        <v>7265</v>
      </c>
      <c r="O5">
        <v>23727</v>
      </c>
      <c r="P5">
        <v>45346</v>
      </c>
      <c r="Q5">
        <v>23432</v>
      </c>
      <c r="R5" t="s">
        <v>239</v>
      </c>
      <c r="S5" t="s">
        <v>240</v>
      </c>
      <c r="T5" s="178" t="s">
        <v>264</v>
      </c>
      <c r="U5" s="178" t="s">
        <v>242</v>
      </c>
      <c r="V5" s="178" t="s">
        <v>243</v>
      </c>
      <c r="W5" t="s">
        <v>1296</v>
      </c>
      <c r="X5" t="s">
        <v>244</v>
      </c>
      <c r="Y5" s="14">
        <f t="shared" ca="1" si="0"/>
        <v>0.64378168295850824</v>
      </c>
      <c r="Z5" s="15">
        <v>36893</v>
      </c>
      <c r="AA5" s="15">
        <f t="shared" ca="1" si="1"/>
        <v>45729</v>
      </c>
      <c r="AB5" s="15" t="s">
        <v>245</v>
      </c>
      <c r="AC5" s="179" t="s">
        <v>246</v>
      </c>
      <c r="AD5" t="s">
        <v>247</v>
      </c>
      <c r="AE5" t="s">
        <v>248</v>
      </c>
      <c r="AF5" t="s">
        <v>249</v>
      </c>
      <c r="AG5" t="s">
        <v>250</v>
      </c>
      <c r="AH5">
        <v>2141344445</v>
      </c>
      <c r="AI5" s="178" t="s">
        <v>264</v>
      </c>
      <c r="AJ5" s="178" t="s">
        <v>242</v>
      </c>
      <c r="AK5" t="s">
        <v>1212</v>
      </c>
      <c r="AL5" t="s">
        <v>251</v>
      </c>
      <c r="AM5" t="s">
        <v>251</v>
      </c>
      <c r="AN5" t="s">
        <v>932</v>
      </c>
      <c r="AO5" t="s">
        <v>252</v>
      </c>
      <c r="AP5">
        <v>93655</v>
      </c>
      <c r="AQ5">
        <v>30</v>
      </c>
      <c r="AR5" t="s">
        <v>253</v>
      </c>
      <c r="AS5" t="s">
        <v>254</v>
      </c>
      <c r="AT5" t="s">
        <v>188</v>
      </c>
      <c r="AU5" t="s">
        <v>255</v>
      </c>
      <c r="AV5" t="s">
        <v>446</v>
      </c>
      <c r="AW5" t="s">
        <v>447</v>
      </c>
      <c r="AX5" t="s">
        <v>17</v>
      </c>
    </row>
    <row r="6" spans="1:51" ht="129.6">
      <c r="A6" t="s">
        <v>16</v>
      </c>
      <c r="B6" s="172" t="s">
        <v>1286</v>
      </c>
      <c r="C6" s="3" t="s">
        <v>13</v>
      </c>
      <c r="D6" t="s">
        <v>1297</v>
      </c>
      <c r="E6" t="s">
        <v>25</v>
      </c>
      <c r="G6" t="s">
        <v>911</v>
      </c>
      <c r="H6" s="46" t="s">
        <v>1235</v>
      </c>
      <c r="I6" t="s">
        <v>235</v>
      </c>
      <c r="J6" t="s">
        <v>236</v>
      </c>
      <c r="K6" t="s">
        <v>237</v>
      </c>
      <c r="L6" t="s">
        <v>237</v>
      </c>
      <c r="M6" t="s">
        <v>267</v>
      </c>
      <c r="N6">
        <v>7265</v>
      </c>
      <c r="O6">
        <v>23727</v>
      </c>
      <c r="P6">
        <v>45346</v>
      </c>
      <c r="Q6">
        <v>23432</v>
      </c>
      <c r="R6" t="s">
        <v>239</v>
      </c>
      <c r="S6" t="s">
        <v>240</v>
      </c>
      <c r="T6" s="178" t="s">
        <v>268</v>
      </c>
      <c r="U6" s="178" t="s">
        <v>242</v>
      </c>
      <c r="V6" s="178" t="s">
        <v>243</v>
      </c>
      <c r="W6" t="s">
        <v>1298</v>
      </c>
      <c r="X6" t="s">
        <v>244</v>
      </c>
      <c r="Y6" s="14">
        <f t="shared" ca="1" si="0"/>
        <v>0.15532542625308987</v>
      </c>
      <c r="Z6" s="15">
        <v>36894</v>
      </c>
      <c r="AA6" s="15">
        <f t="shared" ca="1" si="1"/>
        <v>45729</v>
      </c>
      <c r="AB6" s="15" t="s">
        <v>245</v>
      </c>
      <c r="AC6" s="179" t="s">
        <v>246</v>
      </c>
      <c r="AD6" t="s">
        <v>247</v>
      </c>
      <c r="AE6" t="s">
        <v>248</v>
      </c>
      <c r="AF6" t="s">
        <v>249</v>
      </c>
      <c r="AG6" t="s">
        <v>250</v>
      </c>
      <c r="AH6">
        <v>2141344446</v>
      </c>
      <c r="AI6" s="178" t="s">
        <v>268</v>
      </c>
      <c r="AJ6" s="178" t="s">
        <v>242</v>
      </c>
      <c r="AK6" t="s">
        <v>1216</v>
      </c>
      <c r="AL6" t="s">
        <v>251</v>
      </c>
      <c r="AM6" t="s">
        <v>251</v>
      </c>
      <c r="AN6" t="s">
        <v>915</v>
      </c>
      <c r="AO6" t="s">
        <v>252</v>
      </c>
      <c r="AP6">
        <v>93655</v>
      </c>
      <c r="AQ6">
        <v>30</v>
      </c>
      <c r="AR6" t="s">
        <v>253</v>
      </c>
      <c r="AS6" t="s">
        <v>254</v>
      </c>
      <c r="AT6" t="s">
        <v>188</v>
      </c>
      <c r="AU6" t="s">
        <v>255</v>
      </c>
      <c r="AV6" t="s">
        <v>446</v>
      </c>
      <c r="AW6" t="s">
        <v>447</v>
      </c>
      <c r="AX6" t="s">
        <v>17</v>
      </c>
    </row>
    <row r="7" spans="1:51" ht="144">
      <c r="A7" t="s">
        <v>16</v>
      </c>
      <c r="B7" s="172" t="s">
        <v>1299</v>
      </c>
      <c r="C7" s="3" t="s">
        <v>13</v>
      </c>
      <c r="D7" t="s">
        <v>1300</v>
      </c>
      <c r="G7" t="s">
        <v>911</v>
      </c>
      <c r="H7" s="46" t="s">
        <v>1231</v>
      </c>
      <c r="I7" t="s">
        <v>235</v>
      </c>
      <c r="J7" t="s">
        <v>236</v>
      </c>
      <c r="K7" t="s">
        <v>237</v>
      </c>
      <c r="L7" t="s">
        <v>237</v>
      </c>
      <c r="M7" t="s">
        <v>263</v>
      </c>
      <c r="N7">
        <v>7265</v>
      </c>
      <c r="O7">
        <v>23727</v>
      </c>
      <c r="P7">
        <v>45346</v>
      </c>
      <c r="Q7">
        <v>23432</v>
      </c>
      <c r="R7" t="s">
        <v>239</v>
      </c>
      <c r="S7" t="s">
        <v>240</v>
      </c>
      <c r="T7" s="178" t="s">
        <v>264</v>
      </c>
      <c r="U7" s="178" t="s">
        <v>242</v>
      </c>
      <c r="V7" s="178" t="s">
        <v>243</v>
      </c>
      <c r="W7" t="s">
        <v>1296</v>
      </c>
      <c r="X7" t="s">
        <v>244</v>
      </c>
      <c r="Y7" s="14">
        <f t="shared" ca="1" si="0"/>
        <v>0.28432433606590979</v>
      </c>
      <c r="Z7" s="15">
        <v>36893</v>
      </c>
      <c r="AA7" s="15">
        <f t="shared" ca="1" si="1"/>
        <v>45729</v>
      </c>
      <c r="AB7" s="15" t="s">
        <v>245</v>
      </c>
      <c r="AC7" s="179" t="s">
        <v>246</v>
      </c>
      <c r="AD7" t="s">
        <v>247</v>
      </c>
      <c r="AE7" t="s">
        <v>248</v>
      </c>
      <c r="AF7" t="s">
        <v>249</v>
      </c>
      <c r="AG7" t="s">
        <v>250</v>
      </c>
      <c r="AH7">
        <v>2141344445</v>
      </c>
      <c r="AI7" s="178" t="s">
        <v>264</v>
      </c>
      <c r="AJ7" s="178" t="s">
        <v>242</v>
      </c>
      <c r="AK7" t="s">
        <v>1212</v>
      </c>
      <c r="AL7" t="s">
        <v>251</v>
      </c>
      <c r="AM7" t="s">
        <v>251</v>
      </c>
      <c r="AN7" t="s">
        <v>921</v>
      </c>
      <c r="AO7" t="s">
        <v>252</v>
      </c>
      <c r="AP7">
        <v>93655</v>
      </c>
      <c r="AQ7">
        <v>30</v>
      </c>
      <c r="AR7" t="s">
        <v>253</v>
      </c>
      <c r="AS7" t="s">
        <v>254</v>
      </c>
      <c r="AT7" t="s">
        <v>188</v>
      </c>
      <c r="AU7" t="s">
        <v>255</v>
      </c>
      <c r="AV7" t="s">
        <v>446</v>
      </c>
      <c r="AW7" t="s">
        <v>447</v>
      </c>
      <c r="AX7" t="s">
        <v>17</v>
      </c>
    </row>
    <row r="8" spans="1:51" ht="144">
      <c r="A8" t="s">
        <v>16</v>
      </c>
      <c r="B8" s="172" t="s">
        <v>1299</v>
      </c>
      <c r="C8" s="3" t="s">
        <v>13</v>
      </c>
      <c r="D8" t="s">
        <v>1301</v>
      </c>
      <c r="E8" t="s">
        <v>25</v>
      </c>
      <c r="G8" t="s">
        <v>911</v>
      </c>
      <c r="H8" s="46" t="s">
        <v>1241</v>
      </c>
      <c r="I8" t="s">
        <v>235</v>
      </c>
      <c r="J8" t="s">
        <v>236</v>
      </c>
      <c r="K8" t="s">
        <v>237</v>
      </c>
      <c r="L8" t="s">
        <v>237</v>
      </c>
      <c r="M8" t="s">
        <v>267</v>
      </c>
      <c r="N8">
        <v>7265</v>
      </c>
      <c r="O8">
        <v>23727</v>
      </c>
      <c r="P8">
        <v>45346</v>
      </c>
      <c r="Q8">
        <v>23432</v>
      </c>
      <c r="R8" t="s">
        <v>239</v>
      </c>
      <c r="S8" t="s">
        <v>240</v>
      </c>
      <c r="T8" s="178" t="s">
        <v>268</v>
      </c>
      <c r="U8" s="178" t="s">
        <v>242</v>
      </c>
      <c r="V8" s="178" t="s">
        <v>243</v>
      </c>
      <c r="W8" t="s">
        <v>1298</v>
      </c>
      <c r="X8" t="s">
        <v>244</v>
      </c>
      <c r="Y8" s="14">
        <f t="shared" ca="1" si="0"/>
        <v>0.73735681353649396</v>
      </c>
      <c r="Z8" s="15">
        <v>36894</v>
      </c>
      <c r="AA8" s="15">
        <f t="shared" ca="1" si="1"/>
        <v>45729</v>
      </c>
      <c r="AB8" s="15" t="s">
        <v>245</v>
      </c>
      <c r="AC8" s="179" t="s">
        <v>246</v>
      </c>
      <c r="AD8" t="s">
        <v>247</v>
      </c>
      <c r="AE8" t="s">
        <v>248</v>
      </c>
      <c r="AF8" t="s">
        <v>249</v>
      </c>
      <c r="AG8" t="s">
        <v>250</v>
      </c>
      <c r="AH8">
        <v>2141344446</v>
      </c>
      <c r="AI8" s="178" t="s">
        <v>268</v>
      </c>
      <c r="AJ8" s="178" t="s">
        <v>242</v>
      </c>
      <c r="AK8" t="s">
        <v>1216</v>
      </c>
      <c r="AL8" t="s">
        <v>251</v>
      </c>
      <c r="AM8" t="s">
        <v>251</v>
      </c>
      <c r="AN8" t="s">
        <v>927</v>
      </c>
      <c r="AO8" t="s">
        <v>252</v>
      </c>
      <c r="AP8">
        <v>93655</v>
      </c>
      <c r="AQ8">
        <v>30</v>
      </c>
      <c r="AR8" t="s">
        <v>253</v>
      </c>
      <c r="AS8" t="s">
        <v>254</v>
      </c>
      <c r="AT8" t="s">
        <v>188</v>
      </c>
      <c r="AU8" t="s">
        <v>255</v>
      </c>
      <c r="AV8" t="s">
        <v>446</v>
      </c>
      <c r="AW8" t="s">
        <v>447</v>
      </c>
      <c r="AX8" t="s">
        <v>17</v>
      </c>
    </row>
    <row r="9" spans="1:51" ht="144">
      <c r="A9" t="s">
        <v>16</v>
      </c>
      <c r="B9" s="172" t="s">
        <v>1299</v>
      </c>
      <c r="C9" s="3" t="s">
        <v>13</v>
      </c>
      <c r="D9" t="s">
        <v>1302</v>
      </c>
      <c r="E9" t="s">
        <v>25</v>
      </c>
      <c r="G9" t="s">
        <v>911</v>
      </c>
      <c r="H9" s="46" t="s">
        <v>1303</v>
      </c>
      <c r="I9" t="s">
        <v>235</v>
      </c>
      <c r="J9" t="s">
        <v>236</v>
      </c>
      <c r="K9" t="s">
        <v>237</v>
      </c>
      <c r="L9" t="s">
        <v>237</v>
      </c>
      <c r="M9" t="s">
        <v>273</v>
      </c>
      <c r="N9">
        <v>7265</v>
      </c>
      <c r="O9">
        <v>23727</v>
      </c>
      <c r="P9">
        <v>45346</v>
      </c>
      <c r="Q9">
        <v>23432</v>
      </c>
      <c r="R9" t="s">
        <v>239</v>
      </c>
      <c r="S9" t="s">
        <v>240</v>
      </c>
      <c r="T9" s="178" t="s">
        <v>274</v>
      </c>
      <c r="U9" s="178" t="s">
        <v>242</v>
      </c>
      <c r="V9" s="178" t="s">
        <v>243</v>
      </c>
      <c r="W9" t="s">
        <v>1304</v>
      </c>
      <c r="X9" t="s">
        <v>244</v>
      </c>
      <c r="Y9" s="14">
        <f t="shared" ca="1" si="0"/>
        <v>0.28876522290314</v>
      </c>
      <c r="Z9" s="15">
        <v>36895</v>
      </c>
      <c r="AA9" s="15">
        <f t="shared" ca="1" si="1"/>
        <v>45729</v>
      </c>
      <c r="AB9" s="15" t="s">
        <v>245</v>
      </c>
      <c r="AC9" s="179" t="s">
        <v>246</v>
      </c>
      <c r="AD9" t="s">
        <v>247</v>
      </c>
      <c r="AE9" t="s">
        <v>248</v>
      </c>
      <c r="AF9" t="s">
        <v>249</v>
      </c>
      <c r="AG9" t="s">
        <v>250</v>
      </c>
      <c r="AH9">
        <v>2141344447</v>
      </c>
      <c r="AI9" s="178" t="s">
        <v>274</v>
      </c>
      <c r="AJ9" s="178" t="s">
        <v>242</v>
      </c>
      <c r="AK9" t="s">
        <v>1208</v>
      </c>
      <c r="AL9" t="s">
        <v>251</v>
      </c>
      <c r="AM9" t="s">
        <v>251</v>
      </c>
      <c r="AN9" t="s">
        <v>932</v>
      </c>
      <c r="AO9" t="s">
        <v>252</v>
      </c>
      <c r="AP9">
        <v>93655</v>
      </c>
      <c r="AQ9">
        <v>30</v>
      </c>
      <c r="AR9" t="s">
        <v>253</v>
      </c>
      <c r="AS9" t="s">
        <v>254</v>
      </c>
      <c r="AT9" t="s">
        <v>188</v>
      </c>
      <c r="AU9" t="s">
        <v>255</v>
      </c>
      <c r="AV9" t="s">
        <v>446</v>
      </c>
      <c r="AW9" t="s">
        <v>447</v>
      </c>
      <c r="AX9" t="s">
        <v>17</v>
      </c>
    </row>
    <row r="10" spans="1:51" ht="144">
      <c r="A10" t="s">
        <v>16</v>
      </c>
      <c r="B10" s="172" t="s">
        <v>1299</v>
      </c>
      <c r="C10" s="3" t="s">
        <v>13</v>
      </c>
      <c r="D10" t="s">
        <v>1305</v>
      </c>
      <c r="E10" t="s">
        <v>25</v>
      </c>
      <c r="G10" t="s">
        <v>911</v>
      </c>
      <c r="H10" s="46" t="s">
        <v>1306</v>
      </c>
      <c r="I10" t="s">
        <v>235</v>
      </c>
      <c r="J10" t="s">
        <v>236</v>
      </c>
      <c r="K10" t="s">
        <v>237</v>
      </c>
      <c r="L10" t="s">
        <v>237</v>
      </c>
      <c r="M10" t="s">
        <v>1066</v>
      </c>
      <c r="N10">
        <v>7265</v>
      </c>
      <c r="O10">
        <v>23727</v>
      </c>
      <c r="P10">
        <v>45346</v>
      </c>
      <c r="Q10">
        <v>23432</v>
      </c>
      <c r="R10" t="s">
        <v>239</v>
      </c>
      <c r="S10" t="s">
        <v>240</v>
      </c>
      <c r="T10" s="178" t="s">
        <v>1067</v>
      </c>
      <c r="U10" s="178" t="s">
        <v>242</v>
      </c>
      <c r="V10" s="178" t="s">
        <v>243</v>
      </c>
      <c r="W10" t="s">
        <v>1307</v>
      </c>
      <c r="X10" t="s">
        <v>244</v>
      </c>
      <c r="Y10" s="14">
        <f t="shared" ca="1" si="0"/>
        <v>0.27477146996993129</v>
      </c>
      <c r="Z10" s="15">
        <v>36896</v>
      </c>
      <c r="AA10" s="15">
        <f t="shared" ca="1" si="1"/>
        <v>45729</v>
      </c>
      <c r="AB10" s="15" t="s">
        <v>245</v>
      </c>
      <c r="AC10" s="179" t="s">
        <v>246</v>
      </c>
      <c r="AD10" t="s">
        <v>247</v>
      </c>
      <c r="AE10" t="s">
        <v>248</v>
      </c>
      <c r="AF10" t="s">
        <v>249</v>
      </c>
      <c r="AG10" t="s">
        <v>250</v>
      </c>
      <c r="AH10">
        <v>2141344448</v>
      </c>
      <c r="AI10" s="178" t="s">
        <v>1067</v>
      </c>
      <c r="AJ10" s="178" t="s">
        <v>242</v>
      </c>
      <c r="AK10" t="s">
        <v>1223</v>
      </c>
      <c r="AL10" t="s">
        <v>251</v>
      </c>
      <c r="AM10" t="s">
        <v>251</v>
      </c>
      <c r="AN10" t="s">
        <v>927</v>
      </c>
      <c r="AO10" t="s">
        <v>252</v>
      </c>
      <c r="AP10">
        <v>93655</v>
      </c>
      <c r="AQ10">
        <v>30</v>
      </c>
      <c r="AR10" t="s">
        <v>253</v>
      </c>
      <c r="AS10" t="s">
        <v>254</v>
      </c>
      <c r="AT10" t="s">
        <v>188</v>
      </c>
      <c r="AU10" t="s">
        <v>255</v>
      </c>
      <c r="AV10" t="s">
        <v>446</v>
      </c>
      <c r="AW10" t="s">
        <v>447</v>
      </c>
      <c r="AX10" t="s">
        <v>17</v>
      </c>
    </row>
    <row r="11" spans="1:51" ht="144">
      <c r="A11" t="s">
        <v>16</v>
      </c>
      <c r="B11" s="172" t="s">
        <v>1299</v>
      </c>
      <c r="C11" s="3" t="s">
        <v>13</v>
      </c>
      <c r="D11" t="s">
        <v>1308</v>
      </c>
      <c r="E11" t="s">
        <v>25</v>
      </c>
      <c r="G11" t="s">
        <v>911</v>
      </c>
      <c r="H11" s="46" t="s">
        <v>1309</v>
      </c>
      <c r="I11" t="s">
        <v>235</v>
      </c>
      <c r="J11" t="s">
        <v>236</v>
      </c>
      <c r="K11" t="s">
        <v>237</v>
      </c>
      <c r="L11" t="s">
        <v>237</v>
      </c>
      <c r="M11" t="s">
        <v>1072</v>
      </c>
      <c r="N11">
        <v>7265</v>
      </c>
      <c r="O11">
        <v>23727</v>
      </c>
      <c r="P11">
        <v>45346</v>
      </c>
      <c r="Q11">
        <v>23432</v>
      </c>
      <c r="R11" t="s">
        <v>239</v>
      </c>
      <c r="S11" t="s">
        <v>240</v>
      </c>
      <c r="T11" s="178" t="s">
        <v>1073</v>
      </c>
      <c r="U11" s="178" t="s">
        <v>242</v>
      </c>
      <c r="V11" s="178" t="s">
        <v>243</v>
      </c>
      <c r="W11" t="s">
        <v>1310</v>
      </c>
      <c r="X11" t="s">
        <v>244</v>
      </c>
      <c r="Y11" s="14">
        <f t="shared" ca="1" si="0"/>
        <v>0.39562310788277044</v>
      </c>
      <c r="Z11" s="15">
        <v>36897</v>
      </c>
      <c r="AA11" s="15">
        <f t="shared" ca="1" si="1"/>
        <v>45729</v>
      </c>
      <c r="AB11" s="15" t="s">
        <v>245</v>
      </c>
      <c r="AC11" s="179" t="s">
        <v>246</v>
      </c>
      <c r="AD11" t="s">
        <v>247</v>
      </c>
      <c r="AE11" t="s">
        <v>248</v>
      </c>
      <c r="AF11" t="s">
        <v>249</v>
      </c>
      <c r="AG11" t="s">
        <v>250</v>
      </c>
      <c r="AH11">
        <v>2141344449</v>
      </c>
      <c r="AI11" s="178" t="s">
        <v>1073</v>
      </c>
      <c r="AJ11" s="178" t="s">
        <v>242</v>
      </c>
      <c r="AK11" t="s">
        <v>1233</v>
      </c>
      <c r="AL11" t="s">
        <v>251</v>
      </c>
      <c r="AM11" t="s">
        <v>251</v>
      </c>
      <c r="AN11" t="s">
        <v>927</v>
      </c>
      <c r="AO11" t="s">
        <v>252</v>
      </c>
      <c r="AP11">
        <v>93655</v>
      </c>
      <c r="AQ11">
        <v>30</v>
      </c>
      <c r="AR11" t="s">
        <v>253</v>
      </c>
      <c r="AS11" t="s">
        <v>254</v>
      </c>
      <c r="AT11" t="s">
        <v>188</v>
      </c>
      <c r="AU11" t="s">
        <v>255</v>
      </c>
      <c r="AV11" t="s">
        <v>446</v>
      </c>
      <c r="AW11" t="s">
        <v>447</v>
      </c>
      <c r="AX11" t="s">
        <v>17</v>
      </c>
    </row>
    <row r="22" spans="3:3">
      <c r="C22" t="s">
        <v>1311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5"/>
  <dimension ref="A1:M6"/>
  <sheetViews>
    <sheetView zoomScale="70" zoomScaleNormal="70" workbookViewId="0">
      <selection activeCell="N3" sqref="N3"/>
    </sheetView>
  </sheetViews>
  <sheetFormatPr defaultColWidth="8.88671875" defaultRowHeight="14.4"/>
  <cols>
    <col min="1" max="1" width="63.33203125" customWidth="1"/>
    <col min="2" max="2" width="11.5546875" customWidth="1"/>
    <col min="3" max="3" width="58.6640625" customWidth="1"/>
    <col min="4" max="4" width="12.6640625" customWidth="1"/>
    <col min="5" max="8" width="14.6640625" customWidth="1"/>
    <col min="9" max="9" width="10.33203125" customWidth="1"/>
    <col min="10" max="10" width="7.6640625" customWidth="1"/>
    <col min="11" max="11" width="10.33203125" customWidth="1"/>
    <col min="12" max="12" width="9.6640625" customWidth="1"/>
    <col min="13" max="13" width="14.33203125" customWidth="1"/>
    <col min="261" max="261" width="22.44140625" customWidth="1"/>
    <col min="262" max="262" width="11.5546875" customWidth="1"/>
    <col min="263" max="263" width="24.6640625" customWidth="1"/>
    <col min="264" max="264" width="12.6640625" customWidth="1"/>
    <col min="265" max="265" width="14.6640625" customWidth="1"/>
    <col min="266" max="266" width="10.33203125" customWidth="1"/>
    <col min="267" max="267" width="7.6640625" customWidth="1"/>
    <col min="268" max="268" width="8.6640625" customWidth="1"/>
    <col min="269" max="269" width="14.33203125" customWidth="1"/>
    <col min="517" max="517" width="22.44140625" customWidth="1"/>
    <col min="518" max="518" width="11.5546875" customWidth="1"/>
    <col min="519" max="519" width="24.6640625" customWidth="1"/>
    <col min="520" max="520" width="12.6640625" customWidth="1"/>
    <col min="521" max="521" width="14.6640625" customWidth="1"/>
    <col min="522" max="522" width="10.33203125" customWidth="1"/>
    <col min="523" max="523" width="7.6640625" customWidth="1"/>
    <col min="524" max="524" width="8.6640625" customWidth="1"/>
    <col min="525" max="525" width="14.33203125" customWidth="1"/>
    <col min="773" max="773" width="22.44140625" customWidth="1"/>
    <col min="774" max="774" width="11.5546875" customWidth="1"/>
    <col min="775" max="775" width="24.6640625" customWidth="1"/>
    <col min="776" max="776" width="12.6640625" customWidth="1"/>
    <col min="777" max="777" width="14.6640625" customWidth="1"/>
    <col min="778" max="778" width="10.33203125" customWidth="1"/>
    <col min="779" max="779" width="7.6640625" customWidth="1"/>
    <col min="780" max="780" width="8.6640625" customWidth="1"/>
    <col min="781" max="781" width="14.33203125" customWidth="1"/>
    <col min="1029" max="1029" width="22.44140625" customWidth="1"/>
    <col min="1030" max="1030" width="11.5546875" customWidth="1"/>
    <col min="1031" max="1031" width="24.6640625" customWidth="1"/>
    <col min="1032" max="1032" width="12.6640625" customWidth="1"/>
    <col min="1033" max="1033" width="14.6640625" customWidth="1"/>
    <col min="1034" max="1034" width="10.33203125" customWidth="1"/>
    <col min="1035" max="1035" width="7.6640625" customWidth="1"/>
    <col min="1036" max="1036" width="8.6640625" customWidth="1"/>
    <col min="1037" max="1037" width="14.33203125" customWidth="1"/>
    <col min="1285" max="1285" width="22.44140625" customWidth="1"/>
    <col min="1286" max="1286" width="11.5546875" customWidth="1"/>
    <col min="1287" max="1287" width="24.6640625" customWidth="1"/>
    <col min="1288" max="1288" width="12.6640625" customWidth="1"/>
    <col min="1289" max="1289" width="14.6640625" customWidth="1"/>
    <col min="1290" max="1290" width="10.33203125" customWidth="1"/>
    <col min="1291" max="1291" width="7.6640625" customWidth="1"/>
    <col min="1292" max="1292" width="8.6640625" customWidth="1"/>
    <col min="1293" max="1293" width="14.33203125" customWidth="1"/>
    <col min="1541" max="1541" width="22.44140625" customWidth="1"/>
    <col min="1542" max="1542" width="11.5546875" customWidth="1"/>
    <col min="1543" max="1543" width="24.6640625" customWidth="1"/>
    <col min="1544" max="1544" width="12.6640625" customWidth="1"/>
    <col min="1545" max="1545" width="14.6640625" customWidth="1"/>
    <col min="1546" max="1546" width="10.33203125" customWidth="1"/>
    <col min="1547" max="1547" width="7.6640625" customWidth="1"/>
    <col min="1548" max="1548" width="8.6640625" customWidth="1"/>
    <col min="1549" max="1549" width="14.33203125" customWidth="1"/>
    <col min="1797" max="1797" width="22.44140625" customWidth="1"/>
    <col min="1798" max="1798" width="11.5546875" customWidth="1"/>
    <col min="1799" max="1799" width="24.6640625" customWidth="1"/>
    <col min="1800" max="1800" width="12.6640625" customWidth="1"/>
    <col min="1801" max="1801" width="14.6640625" customWidth="1"/>
    <col min="1802" max="1802" width="10.33203125" customWidth="1"/>
    <col min="1803" max="1803" width="7.6640625" customWidth="1"/>
    <col min="1804" max="1804" width="8.6640625" customWidth="1"/>
    <col min="1805" max="1805" width="14.33203125" customWidth="1"/>
    <col min="2053" max="2053" width="22.44140625" customWidth="1"/>
    <col min="2054" max="2054" width="11.5546875" customWidth="1"/>
    <col min="2055" max="2055" width="24.6640625" customWidth="1"/>
    <col min="2056" max="2056" width="12.6640625" customWidth="1"/>
    <col min="2057" max="2057" width="14.6640625" customWidth="1"/>
    <col min="2058" max="2058" width="10.33203125" customWidth="1"/>
    <col min="2059" max="2059" width="7.6640625" customWidth="1"/>
    <col min="2060" max="2060" width="8.6640625" customWidth="1"/>
    <col min="2061" max="2061" width="14.33203125" customWidth="1"/>
    <col min="2309" max="2309" width="22.44140625" customWidth="1"/>
    <col min="2310" max="2310" width="11.5546875" customWidth="1"/>
    <col min="2311" max="2311" width="24.6640625" customWidth="1"/>
    <col min="2312" max="2312" width="12.6640625" customWidth="1"/>
    <col min="2313" max="2313" width="14.6640625" customWidth="1"/>
    <col min="2314" max="2314" width="10.33203125" customWidth="1"/>
    <col min="2315" max="2315" width="7.6640625" customWidth="1"/>
    <col min="2316" max="2316" width="8.6640625" customWidth="1"/>
    <col min="2317" max="2317" width="14.33203125" customWidth="1"/>
    <col min="2565" max="2565" width="22.44140625" customWidth="1"/>
    <col min="2566" max="2566" width="11.5546875" customWidth="1"/>
    <col min="2567" max="2567" width="24.6640625" customWidth="1"/>
    <col min="2568" max="2568" width="12.6640625" customWidth="1"/>
    <col min="2569" max="2569" width="14.6640625" customWidth="1"/>
    <col min="2570" max="2570" width="10.33203125" customWidth="1"/>
    <col min="2571" max="2571" width="7.6640625" customWidth="1"/>
    <col min="2572" max="2572" width="8.6640625" customWidth="1"/>
    <col min="2573" max="2573" width="14.33203125" customWidth="1"/>
    <col min="2821" max="2821" width="22.44140625" customWidth="1"/>
    <col min="2822" max="2822" width="11.5546875" customWidth="1"/>
    <col min="2823" max="2823" width="24.6640625" customWidth="1"/>
    <col min="2824" max="2824" width="12.6640625" customWidth="1"/>
    <col min="2825" max="2825" width="14.6640625" customWidth="1"/>
    <col min="2826" max="2826" width="10.33203125" customWidth="1"/>
    <col min="2827" max="2827" width="7.6640625" customWidth="1"/>
    <col min="2828" max="2828" width="8.6640625" customWidth="1"/>
    <col min="2829" max="2829" width="14.33203125" customWidth="1"/>
    <col min="3077" max="3077" width="22.44140625" customWidth="1"/>
    <col min="3078" max="3078" width="11.5546875" customWidth="1"/>
    <col min="3079" max="3079" width="24.6640625" customWidth="1"/>
    <col min="3080" max="3080" width="12.6640625" customWidth="1"/>
    <col min="3081" max="3081" width="14.6640625" customWidth="1"/>
    <col min="3082" max="3082" width="10.33203125" customWidth="1"/>
    <col min="3083" max="3083" width="7.6640625" customWidth="1"/>
    <col min="3084" max="3084" width="8.6640625" customWidth="1"/>
    <col min="3085" max="3085" width="14.33203125" customWidth="1"/>
    <col min="3333" max="3333" width="22.44140625" customWidth="1"/>
    <col min="3334" max="3334" width="11.5546875" customWidth="1"/>
    <col min="3335" max="3335" width="24.6640625" customWidth="1"/>
    <col min="3336" max="3336" width="12.6640625" customWidth="1"/>
    <col min="3337" max="3337" width="14.6640625" customWidth="1"/>
    <col min="3338" max="3338" width="10.33203125" customWidth="1"/>
    <col min="3339" max="3339" width="7.6640625" customWidth="1"/>
    <col min="3340" max="3340" width="8.6640625" customWidth="1"/>
    <col min="3341" max="3341" width="14.33203125" customWidth="1"/>
    <col min="3589" max="3589" width="22.44140625" customWidth="1"/>
    <col min="3590" max="3590" width="11.5546875" customWidth="1"/>
    <col min="3591" max="3591" width="24.6640625" customWidth="1"/>
    <col min="3592" max="3592" width="12.6640625" customWidth="1"/>
    <col min="3593" max="3593" width="14.6640625" customWidth="1"/>
    <col min="3594" max="3594" width="10.33203125" customWidth="1"/>
    <col min="3595" max="3595" width="7.6640625" customWidth="1"/>
    <col min="3596" max="3596" width="8.6640625" customWidth="1"/>
    <col min="3597" max="3597" width="14.33203125" customWidth="1"/>
    <col min="3845" max="3845" width="22.44140625" customWidth="1"/>
    <col min="3846" max="3846" width="11.5546875" customWidth="1"/>
    <col min="3847" max="3847" width="24.6640625" customWidth="1"/>
    <col min="3848" max="3848" width="12.6640625" customWidth="1"/>
    <col min="3849" max="3849" width="14.6640625" customWidth="1"/>
    <col min="3850" max="3850" width="10.33203125" customWidth="1"/>
    <col min="3851" max="3851" width="7.6640625" customWidth="1"/>
    <col min="3852" max="3852" width="8.6640625" customWidth="1"/>
    <col min="3853" max="3853" width="14.33203125" customWidth="1"/>
    <col min="4101" max="4101" width="22.44140625" customWidth="1"/>
    <col min="4102" max="4102" width="11.5546875" customWidth="1"/>
    <col min="4103" max="4103" width="24.6640625" customWidth="1"/>
    <col min="4104" max="4104" width="12.6640625" customWidth="1"/>
    <col min="4105" max="4105" width="14.6640625" customWidth="1"/>
    <col min="4106" max="4106" width="10.33203125" customWidth="1"/>
    <col min="4107" max="4107" width="7.6640625" customWidth="1"/>
    <col min="4108" max="4108" width="8.6640625" customWidth="1"/>
    <col min="4109" max="4109" width="14.33203125" customWidth="1"/>
    <col min="4357" max="4357" width="22.44140625" customWidth="1"/>
    <col min="4358" max="4358" width="11.5546875" customWidth="1"/>
    <col min="4359" max="4359" width="24.6640625" customWidth="1"/>
    <col min="4360" max="4360" width="12.6640625" customWidth="1"/>
    <col min="4361" max="4361" width="14.6640625" customWidth="1"/>
    <col min="4362" max="4362" width="10.33203125" customWidth="1"/>
    <col min="4363" max="4363" width="7.6640625" customWidth="1"/>
    <col min="4364" max="4364" width="8.6640625" customWidth="1"/>
    <col min="4365" max="4365" width="14.33203125" customWidth="1"/>
    <col min="4613" max="4613" width="22.44140625" customWidth="1"/>
    <col min="4614" max="4614" width="11.5546875" customWidth="1"/>
    <col min="4615" max="4615" width="24.6640625" customWidth="1"/>
    <col min="4616" max="4616" width="12.6640625" customWidth="1"/>
    <col min="4617" max="4617" width="14.6640625" customWidth="1"/>
    <col min="4618" max="4618" width="10.33203125" customWidth="1"/>
    <col min="4619" max="4619" width="7.6640625" customWidth="1"/>
    <col min="4620" max="4620" width="8.6640625" customWidth="1"/>
    <col min="4621" max="4621" width="14.33203125" customWidth="1"/>
    <col min="4869" max="4869" width="22.44140625" customWidth="1"/>
    <col min="4870" max="4870" width="11.5546875" customWidth="1"/>
    <col min="4871" max="4871" width="24.6640625" customWidth="1"/>
    <col min="4872" max="4872" width="12.6640625" customWidth="1"/>
    <col min="4873" max="4873" width="14.6640625" customWidth="1"/>
    <col min="4874" max="4874" width="10.33203125" customWidth="1"/>
    <col min="4875" max="4875" width="7.6640625" customWidth="1"/>
    <col min="4876" max="4876" width="8.6640625" customWidth="1"/>
    <col min="4877" max="4877" width="14.33203125" customWidth="1"/>
    <col min="5125" max="5125" width="22.44140625" customWidth="1"/>
    <col min="5126" max="5126" width="11.5546875" customWidth="1"/>
    <col min="5127" max="5127" width="24.6640625" customWidth="1"/>
    <col min="5128" max="5128" width="12.6640625" customWidth="1"/>
    <col min="5129" max="5129" width="14.6640625" customWidth="1"/>
    <col min="5130" max="5130" width="10.33203125" customWidth="1"/>
    <col min="5131" max="5131" width="7.6640625" customWidth="1"/>
    <col min="5132" max="5132" width="8.6640625" customWidth="1"/>
    <col min="5133" max="5133" width="14.33203125" customWidth="1"/>
    <col min="5381" max="5381" width="22.44140625" customWidth="1"/>
    <col min="5382" max="5382" width="11.5546875" customWidth="1"/>
    <col min="5383" max="5383" width="24.6640625" customWidth="1"/>
    <col min="5384" max="5384" width="12.6640625" customWidth="1"/>
    <col min="5385" max="5385" width="14.6640625" customWidth="1"/>
    <col min="5386" max="5386" width="10.33203125" customWidth="1"/>
    <col min="5387" max="5387" width="7.6640625" customWidth="1"/>
    <col min="5388" max="5388" width="8.6640625" customWidth="1"/>
    <col min="5389" max="5389" width="14.33203125" customWidth="1"/>
    <col min="5637" max="5637" width="22.44140625" customWidth="1"/>
    <col min="5638" max="5638" width="11.5546875" customWidth="1"/>
    <col min="5639" max="5639" width="24.6640625" customWidth="1"/>
    <col min="5640" max="5640" width="12.6640625" customWidth="1"/>
    <col min="5641" max="5641" width="14.6640625" customWidth="1"/>
    <col min="5642" max="5642" width="10.33203125" customWidth="1"/>
    <col min="5643" max="5643" width="7.6640625" customWidth="1"/>
    <col min="5644" max="5644" width="8.6640625" customWidth="1"/>
    <col min="5645" max="5645" width="14.33203125" customWidth="1"/>
    <col min="5893" max="5893" width="22.44140625" customWidth="1"/>
    <col min="5894" max="5894" width="11.5546875" customWidth="1"/>
    <col min="5895" max="5895" width="24.6640625" customWidth="1"/>
    <col min="5896" max="5896" width="12.6640625" customWidth="1"/>
    <col min="5897" max="5897" width="14.6640625" customWidth="1"/>
    <col min="5898" max="5898" width="10.33203125" customWidth="1"/>
    <col min="5899" max="5899" width="7.6640625" customWidth="1"/>
    <col min="5900" max="5900" width="8.6640625" customWidth="1"/>
    <col min="5901" max="5901" width="14.33203125" customWidth="1"/>
    <col min="6149" max="6149" width="22.44140625" customWidth="1"/>
    <col min="6150" max="6150" width="11.5546875" customWidth="1"/>
    <col min="6151" max="6151" width="24.6640625" customWidth="1"/>
    <col min="6152" max="6152" width="12.6640625" customWidth="1"/>
    <col min="6153" max="6153" width="14.6640625" customWidth="1"/>
    <col min="6154" max="6154" width="10.33203125" customWidth="1"/>
    <col min="6155" max="6155" width="7.6640625" customWidth="1"/>
    <col min="6156" max="6156" width="8.6640625" customWidth="1"/>
    <col min="6157" max="6157" width="14.33203125" customWidth="1"/>
    <col min="6405" max="6405" width="22.44140625" customWidth="1"/>
    <col min="6406" max="6406" width="11.5546875" customWidth="1"/>
    <col min="6407" max="6407" width="24.6640625" customWidth="1"/>
    <col min="6408" max="6408" width="12.6640625" customWidth="1"/>
    <col min="6409" max="6409" width="14.6640625" customWidth="1"/>
    <col min="6410" max="6410" width="10.33203125" customWidth="1"/>
    <col min="6411" max="6411" width="7.6640625" customWidth="1"/>
    <col min="6412" max="6412" width="8.6640625" customWidth="1"/>
    <col min="6413" max="6413" width="14.33203125" customWidth="1"/>
    <col min="6661" max="6661" width="22.44140625" customWidth="1"/>
    <col min="6662" max="6662" width="11.5546875" customWidth="1"/>
    <col min="6663" max="6663" width="24.6640625" customWidth="1"/>
    <col min="6664" max="6664" width="12.6640625" customWidth="1"/>
    <col min="6665" max="6665" width="14.6640625" customWidth="1"/>
    <col min="6666" max="6666" width="10.33203125" customWidth="1"/>
    <col min="6667" max="6667" width="7.6640625" customWidth="1"/>
    <col min="6668" max="6668" width="8.6640625" customWidth="1"/>
    <col min="6669" max="6669" width="14.33203125" customWidth="1"/>
    <col min="6917" max="6917" width="22.44140625" customWidth="1"/>
    <col min="6918" max="6918" width="11.5546875" customWidth="1"/>
    <col min="6919" max="6919" width="24.6640625" customWidth="1"/>
    <col min="6920" max="6920" width="12.6640625" customWidth="1"/>
    <col min="6921" max="6921" width="14.6640625" customWidth="1"/>
    <col min="6922" max="6922" width="10.33203125" customWidth="1"/>
    <col min="6923" max="6923" width="7.6640625" customWidth="1"/>
    <col min="6924" max="6924" width="8.6640625" customWidth="1"/>
    <col min="6925" max="6925" width="14.33203125" customWidth="1"/>
    <col min="7173" max="7173" width="22.44140625" customWidth="1"/>
    <col min="7174" max="7174" width="11.5546875" customWidth="1"/>
    <col min="7175" max="7175" width="24.6640625" customWidth="1"/>
    <col min="7176" max="7176" width="12.6640625" customWidth="1"/>
    <col min="7177" max="7177" width="14.6640625" customWidth="1"/>
    <col min="7178" max="7178" width="10.33203125" customWidth="1"/>
    <col min="7179" max="7179" width="7.6640625" customWidth="1"/>
    <col min="7180" max="7180" width="8.6640625" customWidth="1"/>
    <col min="7181" max="7181" width="14.33203125" customWidth="1"/>
    <col min="7429" max="7429" width="22.44140625" customWidth="1"/>
    <col min="7430" max="7430" width="11.5546875" customWidth="1"/>
    <col min="7431" max="7431" width="24.6640625" customWidth="1"/>
    <col min="7432" max="7432" width="12.6640625" customWidth="1"/>
    <col min="7433" max="7433" width="14.6640625" customWidth="1"/>
    <col min="7434" max="7434" width="10.33203125" customWidth="1"/>
    <col min="7435" max="7435" width="7.6640625" customWidth="1"/>
    <col min="7436" max="7436" width="8.6640625" customWidth="1"/>
    <col min="7437" max="7437" width="14.33203125" customWidth="1"/>
    <col min="7685" max="7685" width="22.44140625" customWidth="1"/>
    <col min="7686" max="7686" width="11.5546875" customWidth="1"/>
    <col min="7687" max="7687" width="24.6640625" customWidth="1"/>
    <col min="7688" max="7688" width="12.6640625" customWidth="1"/>
    <col min="7689" max="7689" width="14.6640625" customWidth="1"/>
    <col min="7690" max="7690" width="10.33203125" customWidth="1"/>
    <col min="7691" max="7691" width="7.6640625" customWidth="1"/>
    <col min="7692" max="7692" width="8.6640625" customWidth="1"/>
    <col min="7693" max="7693" width="14.33203125" customWidth="1"/>
    <col min="7941" max="7941" width="22.44140625" customWidth="1"/>
    <col min="7942" max="7942" width="11.5546875" customWidth="1"/>
    <col min="7943" max="7943" width="24.6640625" customWidth="1"/>
    <col min="7944" max="7944" width="12.6640625" customWidth="1"/>
    <col min="7945" max="7945" width="14.6640625" customWidth="1"/>
    <col min="7946" max="7946" width="10.33203125" customWidth="1"/>
    <col min="7947" max="7947" width="7.6640625" customWidth="1"/>
    <col min="7948" max="7948" width="8.6640625" customWidth="1"/>
    <col min="7949" max="7949" width="14.33203125" customWidth="1"/>
    <col min="8197" max="8197" width="22.44140625" customWidth="1"/>
    <col min="8198" max="8198" width="11.5546875" customWidth="1"/>
    <col min="8199" max="8199" width="24.6640625" customWidth="1"/>
    <col min="8200" max="8200" width="12.6640625" customWidth="1"/>
    <col min="8201" max="8201" width="14.6640625" customWidth="1"/>
    <col min="8202" max="8202" width="10.33203125" customWidth="1"/>
    <col min="8203" max="8203" width="7.6640625" customWidth="1"/>
    <col min="8204" max="8204" width="8.6640625" customWidth="1"/>
    <col min="8205" max="8205" width="14.33203125" customWidth="1"/>
    <col min="8453" max="8453" width="22.44140625" customWidth="1"/>
    <col min="8454" max="8454" width="11.5546875" customWidth="1"/>
    <col min="8455" max="8455" width="24.6640625" customWidth="1"/>
    <col min="8456" max="8456" width="12.6640625" customWidth="1"/>
    <col min="8457" max="8457" width="14.6640625" customWidth="1"/>
    <col min="8458" max="8458" width="10.33203125" customWidth="1"/>
    <col min="8459" max="8459" width="7.6640625" customWidth="1"/>
    <col min="8460" max="8460" width="8.6640625" customWidth="1"/>
    <col min="8461" max="8461" width="14.33203125" customWidth="1"/>
    <col min="8709" max="8709" width="22.44140625" customWidth="1"/>
    <col min="8710" max="8710" width="11.5546875" customWidth="1"/>
    <col min="8711" max="8711" width="24.6640625" customWidth="1"/>
    <col min="8712" max="8712" width="12.6640625" customWidth="1"/>
    <col min="8713" max="8713" width="14.6640625" customWidth="1"/>
    <col min="8714" max="8714" width="10.33203125" customWidth="1"/>
    <col min="8715" max="8715" width="7.6640625" customWidth="1"/>
    <col min="8716" max="8716" width="8.6640625" customWidth="1"/>
    <col min="8717" max="8717" width="14.33203125" customWidth="1"/>
    <col min="8965" max="8965" width="22.44140625" customWidth="1"/>
    <col min="8966" max="8966" width="11.5546875" customWidth="1"/>
    <col min="8967" max="8967" width="24.6640625" customWidth="1"/>
    <col min="8968" max="8968" width="12.6640625" customWidth="1"/>
    <col min="8969" max="8969" width="14.6640625" customWidth="1"/>
    <col min="8970" max="8970" width="10.33203125" customWidth="1"/>
    <col min="8971" max="8971" width="7.6640625" customWidth="1"/>
    <col min="8972" max="8972" width="8.6640625" customWidth="1"/>
    <col min="8973" max="8973" width="14.33203125" customWidth="1"/>
    <col min="9221" max="9221" width="22.44140625" customWidth="1"/>
    <col min="9222" max="9222" width="11.5546875" customWidth="1"/>
    <col min="9223" max="9223" width="24.6640625" customWidth="1"/>
    <col min="9224" max="9224" width="12.6640625" customWidth="1"/>
    <col min="9225" max="9225" width="14.6640625" customWidth="1"/>
    <col min="9226" max="9226" width="10.33203125" customWidth="1"/>
    <col min="9227" max="9227" width="7.6640625" customWidth="1"/>
    <col min="9228" max="9228" width="8.6640625" customWidth="1"/>
    <col min="9229" max="9229" width="14.33203125" customWidth="1"/>
    <col min="9477" max="9477" width="22.44140625" customWidth="1"/>
    <col min="9478" max="9478" width="11.5546875" customWidth="1"/>
    <col min="9479" max="9479" width="24.6640625" customWidth="1"/>
    <col min="9480" max="9480" width="12.6640625" customWidth="1"/>
    <col min="9481" max="9481" width="14.6640625" customWidth="1"/>
    <col min="9482" max="9482" width="10.33203125" customWidth="1"/>
    <col min="9483" max="9483" width="7.6640625" customWidth="1"/>
    <col min="9484" max="9484" width="8.6640625" customWidth="1"/>
    <col min="9485" max="9485" width="14.33203125" customWidth="1"/>
    <col min="9733" max="9733" width="22.44140625" customWidth="1"/>
    <col min="9734" max="9734" width="11.5546875" customWidth="1"/>
    <col min="9735" max="9735" width="24.6640625" customWidth="1"/>
    <col min="9736" max="9736" width="12.6640625" customWidth="1"/>
    <col min="9737" max="9737" width="14.6640625" customWidth="1"/>
    <col min="9738" max="9738" width="10.33203125" customWidth="1"/>
    <col min="9739" max="9739" width="7.6640625" customWidth="1"/>
    <col min="9740" max="9740" width="8.6640625" customWidth="1"/>
    <col min="9741" max="9741" width="14.33203125" customWidth="1"/>
    <col min="9989" max="9989" width="22.44140625" customWidth="1"/>
    <col min="9990" max="9990" width="11.5546875" customWidth="1"/>
    <col min="9991" max="9991" width="24.6640625" customWidth="1"/>
    <col min="9992" max="9992" width="12.6640625" customWidth="1"/>
    <col min="9993" max="9993" width="14.6640625" customWidth="1"/>
    <col min="9994" max="9994" width="10.33203125" customWidth="1"/>
    <col min="9995" max="9995" width="7.6640625" customWidth="1"/>
    <col min="9996" max="9996" width="8.6640625" customWidth="1"/>
    <col min="9997" max="9997" width="14.33203125" customWidth="1"/>
    <col min="10245" max="10245" width="22.44140625" customWidth="1"/>
    <col min="10246" max="10246" width="11.5546875" customWidth="1"/>
    <col min="10247" max="10247" width="24.6640625" customWidth="1"/>
    <col min="10248" max="10248" width="12.6640625" customWidth="1"/>
    <col min="10249" max="10249" width="14.6640625" customWidth="1"/>
    <col min="10250" max="10250" width="10.33203125" customWidth="1"/>
    <col min="10251" max="10251" width="7.6640625" customWidth="1"/>
    <col min="10252" max="10252" width="8.6640625" customWidth="1"/>
    <col min="10253" max="10253" width="14.33203125" customWidth="1"/>
    <col min="10501" max="10501" width="22.44140625" customWidth="1"/>
    <col min="10502" max="10502" width="11.5546875" customWidth="1"/>
    <col min="10503" max="10503" width="24.6640625" customWidth="1"/>
    <col min="10504" max="10504" width="12.6640625" customWidth="1"/>
    <col min="10505" max="10505" width="14.6640625" customWidth="1"/>
    <col min="10506" max="10506" width="10.33203125" customWidth="1"/>
    <col min="10507" max="10507" width="7.6640625" customWidth="1"/>
    <col min="10508" max="10508" width="8.6640625" customWidth="1"/>
    <col min="10509" max="10509" width="14.33203125" customWidth="1"/>
    <col min="10757" max="10757" width="22.44140625" customWidth="1"/>
    <col min="10758" max="10758" width="11.5546875" customWidth="1"/>
    <col min="10759" max="10759" width="24.6640625" customWidth="1"/>
    <col min="10760" max="10760" width="12.6640625" customWidth="1"/>
    <col min="10761" max="10761" width="14.6640625" customWidth="1"/>
    <col min="10762" max="10762" width="10.33203125" customWidth="1"/>
    <col min="10763" max="10763" width="7.6640625" customWidth="1"/>
    <col min="10764" max="10764" width="8.6640625" customWidth="1"/>
    <col min="10765" max="10765" width="14.33203125" customWidth="1"/>
    <col min="11013" max="11013" width="22.44140625" customWidth="1"/>
    <col min="11014" max="11014" width="11.5546875" customWidth="1"/>
    <col min="11015" max="11015" width="24.6640625" customWidth="1"/>
    <col min="11016" max="11016" width="12.6640625" customWidth="1"/>
    <col min="11017" max="11017" width="14.6640625" customWidth="1"/>
    <col min="11018" max="11018" width="10.33203125" customWidth="1"/>
    <col min="11019" max="11019" width="7.6640625" customWidth="1"/>
    <col min="11020" max="11020" width="8.6640625" customWidth="1"/>
    <col min="11021" max="11021" width="14.33203125" customWidth="1"/>
    <col min="11269" max="11269" width="22.44140625" customWidth="1"/>
    <col min="11270" max="11270" width="11.5546875" customWidth="1"/>
    <col min="11271" max="11271" width="24.6640625" customWidth="1"/>
    <col min="11272" max="11272" width="12.6640625" customWidth="1"/>
    <col min="11273" max="11273" width="14.6640625" customWidth="1"/>
    <col min="11274" max="11274" width="10.33203125" customWidth="1"/>
    <col min="11275" max="11275" width="7.6640625" customWidth="1"/>
    <col min="11276" max="11276" width="8.6640625" customWidth="1"/>
    <col min="11277" max="11277" width="14.33203125" customWidth="1"/>
    <col min="11525" max="11525" width="22.44140625" customWidth="1"/>
    <col min="11526" max="11526" width="11.5546875" customWidth="1"/>
    <col min="11527" max="11527" width="24.6640625" customWidth="1"/>
    <col min="11528" max="11528" width="12.6640625" customWidth="1"/>
    <col min="11529" max="11529" width="14.6640625" customWidth="1"/>
    <col min="11530" max="11530" width="10.33203125" customWidth="1"/>
    <col min="11531" max="11531" width="7.6640625" customWidth="1"/>
    <col min="11532" max="11532" width="8.6640625" customWidth="1"/>
    <col min="11533" max="11533" width="14.33203125" customWidth="1"/>
    <col min="11781" max="11781" width="22.44140625" customWidth="1"/>
    <col min="11782" max="11782" width="11.5546875" customWidth="1"/>
    <col min="11783" max="11783" width="24.6640625" customWidth="1"/>
    <col min="11784" max="11784" width="12.6640625" customWidth="1"/>
    <col min="11785" max="11785" width="14.6640625" customWidth="1"/>
    <col min="11786" max="11786" width="10.33203125" customWidth="1"/>
    <col min="11787" max="11787" width="7.6640625" customWidth="1"/>
    <col min="11788" max="11788" width="8.6640625" customWidth="1"/>
    <col min="11789" max="11789" width="14.33203125" customWidth="1"/>
    <col min="12037" max="12037" width="22.44140625" customWidth="1"/>
    <col min="12038" max="12038" width="11.5546875" customWidth="1"/>
    <col min="12039" max="12039" width="24.6640625" customWidth="1"/>
    <col min="12040" max="12040" width="12.6640625" customWidth="1"/>
    <col min="12041" max="12041" width="14.6640625" customWidth="1"/>
    <col min="12042" max="12042" width="10.33203125" customWidth="1"/>
    <col min="12043" max="12043" width="7.6640625" customWidth="1"/>
    <col min="12044" max="12044" width="8.6640625" customWidth="1"/>
    <col min="12045" max="12045" width="14.33203125" customWidth="1"/>
    <col min="12293" max="12293" width="22.44140625" customWidth="1"/>
    <col min="12294" max="12294" width="11.5546875" customWidth="1"/>
    <col min="12295" max="12295" width="24.6640625" customWidth="1"/>
    <col min="12296" max="12296" width="12.6640625" customWidth="1"/>
    <col min="12297" max="12297" width="14.6640625" customWidth="1"/>
    <col min="12298" max="12298" width="10.33203125" customWidth="1"/>
    <col min="12299" max="12299" width="7.6640625" customWidth="1"/>
    <col min="12300" max="12300" width="8.6640625" customWidth="1"/>
    <col min="12301" max="12301" width="14.33203125" customWidth="1"/>
    <col min="12549" max="12549" width="22.44140625" customWidth="1"/>
    <col min="12550" max="12550" width="11.5546875" customWidth="1"/>
    <col min="12551" max="12551" width="24.6640625" customWidth="1"/>
    <col min="12552" max="12552" width="12.6640625" customWidth="1"/>
    <col min="12553" max="12553" width="14.6640625" customWidth="1"/>
    <col min="12554" max="12554" width="10.33203125" customWidth="1"/>
    <col min="12555" max="12555" width="7.6640625" customWidth="1"/>
    <col min="12556" max="12556" width="8.6640625" customWidth="1"/>
    <col min="12557" max="12557" width="14.33203125" customWidth="1"/>
    <col min="12805" max="12805" width="22.44140625" customWidth="1"/>
    <col min="12806" max="12806" width="11.5546875" customWidth="1"/>
    <col min="12807" max="12807" width="24.6640625" customWidth="1"/>
    <col min="12808" max="12808" width="12.6640625" customWidth="1"/>
    <col min="12809" max="12809" width="14.6640625" customWidth="1"/>
    <col min="12810" max="12810" width="10.33203125" customWidth="1"/>
    <col min="12811" max="12811" width="7.6640625" customWidth="1"/>
    <col min="12812" max="12812" width="8.6640625" customWidth="1"/>
    <col min="12813" max="12813" width="14.33203125" customWidth="1"/>
    <col min="13061" max="13061" width="22.44140625" customWidth="1"/>
    <col min="13062" max="13062" width="11.5546875" customWidth="1"/>
    <col min="13063" max="13063" width="24.6640625" customWidth="1"/>
    <col min="13064" max="13064" width="12.6640625" customWidth="1"/>
    <col min="13065" max="13065" width="14.6640625" customWidth="1"/>
    <col min="13066" max="13066" width="10.33203125" customWidth="1"/>
    <col min="13067" max="13067" width="7.6640625" customWidth="1"/>
    <col min="13068" max="13068" width="8.6640625" customWidth="1"/>
    <col min="13069" max="13069" width="14.33203125" customWidth="1"/>
    <col min="13317" max="13317" width="22.44140625" customWidth="1"/>
    <col min="13318" max="13318" width="11.5546875" customWidth="1"/>
    <col min="13319" max="13319" width="24.6640625" customWidth="1"/>
    <col min="13320" max="13320" width="12.6640625" customWidth="1"/>
    <col min="13321" max="13321" width="14.6640625" customWidth="1"/>
    <col min="13322" max="13322" width="10.33203125" customWidth="1"/>
    <col min="13323" max="13323" width="7.6640625" customWidth="1"/>
    <col min="13324" max="13324" width="8.6640625" customWidth="1"/>
    <col min="13325" max="13325" width="14.33203125" customWidth="1"/>
    <col min="13573" max="13573" width="22.44140625" customWidth="1"/>
    <col min="13574" max="13574" width="11.5546875" customWidth="1"/>
    <col min="13575" max="13575" width="24.6640625" customWidth="1"/>
    <col min="13576" max="13576" width="12.6640625" customWidth="1"/>
    <col min="13577" max="13577" width="14.6640625" customWidth="1"/>
    <col min="13578" max="13578" width="10.33203125" customWidth="1"/>
    <col min="13579" max="13579" width="7.6640625" customWidth="1"/>
    <col min="13580" max="13580" width="8.6640625" customWidth="1"/>
    <col min="13581" max="13581" width="14.33203125" customWidth="1"/>
    <col min="13829" max="13829" width="22.44140625" customWidth="1"/>
    <col min="13830" max="13830" width="11.5546875" customWidth="1"/>
    <col min="13831" max="13831" width="24.6640625" customWidth="1"/>
    <col min="13832" max="13832" width="12.6640625" customWidth="1"/>
    <col min="13833" max="13833" width="14.6640625" customWidth="1"/>
    <col min="13834" max="13834" width="10.33203125" customWidth="1"/>
    <col min="13835" max="13835" width="7.6640625" customWidth="1"/>
    <col min="13836" max="13836" width="8.6640625" customWidth="1"/>
    <col min="13837" max="13837" width="14.33203125" customWidth="1"/>
    <col min="14085" max="14085" width="22.44140625" customWidth="1"/>
    <col min="14086" max="14086" width="11.5546875" customWidth="1"/>
    <col min="14087" max="14087" width="24.6640625" customWidth="1"/>
    <col min="14088" max="14088" width="12.6640625" customWidth="1"/>
    <col min="14089" max="14089" width="14.6640625" customWidth="1"/>
    <col min="14090" max="14090" width="10.33203125" customWidth="1"/>
    <col min="14091" max="14091" width="7.6640625" customWidth="1"/>
    <col min="14092" max="14092" width="8.6640625" customWidth="1"/>
    <col min="14093" max="14093" width="14.33203125" customWidth="1"/>
    <col min="14341" max="14341" width="22.44140625" customWidth="1"/>
    <col min="14342" max="14342" width="11.5546875" customWidth="1"/>
    <col min="14343" max="14343" width="24.6640625" customWidth="1"/>
    <col min="14344" max="14344" width="12.6640625" customWidth="1"/>
    <col min="14345" max="14345" width="14.6640625" customWidth="1"/>
    <col min="14346" max="14346" width="10.33203125" customWidth="1"/>
    <col min="14347" max="14347" width="7.6640625" customWidth="1"/>
    <col min="14348" max="14348" width="8.6640625" customWidth="1"/>
    <col min="14349" max="14349" width="14.33203125" customWidth="1"/>
    <col min="14597" max="14597" width="22.44140625" customWidth="1"/>
    <col min="14598" max="14598" width="11.5546875" customWidth="1"/>
    <col min="14599" max="14599" width="24.6640625" customWidth="1"/>
    <col min="14600" max="14600" width="12.6640625" customWidth="1"/>
    <col min="14601" max="14601" width="14.6640625" customWidth="1"/>
    <col min="14602" max="14602" width="10.33203125" customWidth="1"/>
    <col min="14603" max="14603" width="7.6640625" customWidth="1"/>
    <col min="14604" max="14604" width="8.6640625" customWidth="1"/>
    <col min="14605" max="14605" width="14.33203125" customWidth="1"/>
    <col min="14853" max="14853" width="22.44140625" customWidth="1"/>
    <col min="14854" max="14854" width="11.5546875" customWidth="1"/>
    <col min="14855" max="14855" width="24.6640625" customWidth="1"/>
    <col min="14856" max="14856" width="12.6640625" customWidth="1"/>
    <col min="14857" max="14857" width="14.6640625" customWidth="1"/>
    <col min="14858" max="14858" width="10.33203125" customWidth="1"/>
    <col min="14859" max="14859" width="7.6640625" customWidth="1"/>
    <col min="14860" max="14860" width="8.6640625" customWidth="1"/>
    <col min="14861" max="14861" width="14.33203125" customWidth="1"/>
    <col min="15109" max="15109" width="22.44140625" customWidth="1"/>
    <col min="15110" max="15110" width="11.5546875" customWidth="1"/>
    <col min="15111" max="15111" width="24.6640625" customWidth="1"/>
    <col min="15112" max="15112" width="12.6640625" customWidth="1"/>
    <col min="15113" max="15113" width="14.6640625" customWidth="1"/>
    <col min="15114" max="15114" width="10.33203125" customWidth="1"/>
    <col min="15115" max="15115" width="7.6640625" customWidth="1"/>
    <col min="15116" max="15116" width="8.6640625" customWidth="1"/>
    <col min="15117" max="15117" width="14.33203125" customWidth="1"/>
    <col min="15365" max="15365" width="22.44140625" customWidth="1"/>
    <col min="15366" max="15366" width="11.5546875" customWidth="1"/>
    <col min="15367" max="15367" width="24.6640625" customWidth="1"/>
    <col min="15368" max="15368" width="12.6640625" customWidth="1"/>
    <col min="15369" max="15369" width="14.6640625" customWidth="1"/>
    <col min="15370" max="15370" width="10.33203125" customWidth="1"/>
    <col min="15371" max="15371" width="7.6640625" customWidth="1"/>
    <col min="15372" max="15372" width="8.6640625" customWidth="1"/>
    <col min="15373" max="15373" width="14.33203125" customWidth="1"/>
    <col min="15621" max="15621" width="22.44140625" customWidth="1"/>
    <col min="15622" max="15622" width="11.5546875" customWidth="1"/>
    <col min="15623" max="15623" width="24.6640625" customWidth="1"/>
    <col min="15624" max="15624" width="12.6640625" customWidth="1"/>
    <col min="15625" max="15625" width="14.6640625" customWidth="1"/>
    <col min="15626" max="15626" width="10.33203125" customWidth="1"/>
    <col min="15627" max="15627" width="7.6640625" customWidth="1"/>
    <col min="15628" max="15628" width="8.6640625" customWidth="1"/>
    <col min="15629" max="15629" width="14.33203125" customWidth="1"/>
    <col min="15877" max="15877" width="22.44140625" customWidth="1"/>
    <col min="15878" max="15878" width="11.5546875" customWidth="1"/>
    <col min="15879" max="15879" width="24.6640625" customWidth="1"/>
    <col min="15880" max="15880" width="12.6640625" customWidth="1"/>
    <col min="15881" max="15881" width="14.6640625" customWidth="1"/>
    <col min="15882" max="15882" width="10.33203125" customWidth="1"/>
    <col min="15883" max="15883" width="7.6640625" customWidth="1"/>
    <col min="15884" max="15884" width="8.6640625" customWidth="1"/>
    <col min="15885" max="15885" width="14.33203125" customWidth="1"/>
    <col min="16133" max="16133" width="22.44140625" customWidth="1"/>
    <col min="16134" max="16134" width="11.5546875" customWidth="1"/>
    <col min="16135" max="16135" width="24.6640625" customWidth="1"/>
    <col min="16136" max="16136" width="12.6640625" customWidth="1"/>
    <col min="16137" max="16137" width="14.6640625" customWidth="1"/>
    <col min="16138" max="16138" width="10.33203125" customWidth="1"/>
    <col min="16139" max="16139" width="7.6640625" customWidth="1"/>
    <col min="16140" max="16140" width="8.6640625" customWidth="1"/>
    <col min="16141" max="16141" width="14.33203125" customWidth="1"/>
  </cols>
  <sheetData>
    <row r="1" spans="1:13" s="17" customFormat="1">
      <c r="A1" s="17" t="s">
        <v>0</v>
      </c>
      <c r="B1" s="8" t="s">
        <v>1</v>
      </c>
      <c r="C1" s="17" t="s">
        <v>2</v>
      </c>
      <c r="D1" s="1" t="s">
        <v>3</v>
      </c>
      <c r="E1" s="17" t="s">
        <v>1247</v>
      </c>
      <c r="F1" s="17" t="s">
        <v>1246</v>
      </c>
      <c r="G1" s="17" t="s">
        <v>1248</v>
      </c>
      <c r="H1" s="17" t="s">
        <v>1102</v>
      </c>
      <c r="I1" s="17" t="s">
        <v>1249</v>
      </c>
      <c r="J1" s="17" t="s">
        <v>8</v>
      </c>
      <c r="K1" s="17" t="s">
        <v>7</v>
      </c>
      <c r="L1" s="17" t="s">
        <v>9</v>
      </c>
      <c r="M1" s="17" t="s">
        <v>10</v>
      </c>
    </row>
    <row r="2" spans="1:13" ht="115.2">
      <c r="A2" t="s">
        <v>1312</v>
      </c>
      <c r="C2" s="190" t="s">
        <v>1313</v>
      </c>
      <c r="D2" s="3" t="s">
        <v>13</v>
      </c>
      <c r="E2" t="s">
        <v>1314</v>
      </c>
      <c r="F2" s="51" t="s">
        <v>1252</v>
      </c>
      <c r="G2">
        <v>9000</v>
      </c>
      <c r="H2">
        <v>10</v>
      </c>
      <c r="I2" t="s">
        <v>245</v>
      </c>
      <c r="J2" t="s">
        <v>17</v>
      </c>
      <c r="K2" t="s">
        <v>16</v>
      </c>
    </row>
    <row r="3" spans="1:13" ht="115.2">
      <c r="A3" t="s">
        <v>1315</v>
      </c>
      <c r="C3" s="190" t="s">
        <v>1313</v>
      </c>
      <c r="D3" s="3" t="s">
        <v>13</v>
      </c>
      <c r="E3" t="s">
        <v>1279</v>
      </c>
      <c r="F3" s="51" t="s">
        <v>1252</v>
      </c>
      <c r="G3">
        <v>9001</v>
      </c>
      <c r="H3">
        <v>10</v>
      </c>
      <c r="I3" t="s">
        <v>245</v>
      </c>
      <c r="J3" t="s">
        <v>17</v>
      </c>
      <c r="K3" t="s">
        <v>16</v>
      </c>
      <c r="L3" t="s">
        <v>25</v>
      </c>
    </row>
    <row r="4" spans="1:13" ht="115.2">
      <c r="A4" t="s">
        <v>1316</v>
      </c>
      <c r="C4" s="190" t="s">
        <v>1313</v>
      </c>
      <c r="D4" s="3" t="s">
        <v>13</v>
      </c>
      <c r="E4" t="s">
        <v>1256</v>
      </c>
      <c r="F4" s="51" t="s">
        <v>1252</v>
      </c>
      <c r="G4">
        <v>9002</v>
      </c>
      <c r="H4">
        <v>10</v>
      </c>
      <c r="I4" t="s">
        <v>245</v>
      </c>
      <c r="J4" t="s">
        <v>17</v>
      </c>
      <c r="K4" t="s">
        <v>16</v>
      </c>
      <c r="L4" t="s">
        <v>25</v>
      </c>
    </row>
    <row r="5" spans="1:13" ht="137.4" customHeight="1">
      <c r="A5" t="s">
        <v>1317</v>
      </c>
      <c r="C5" s="190" t="s">
        <v>1313</v>
      </c>
      <c r="D5" s="3" t="s">
        <v>13</v>
      </c>
      <c r="E5" t="s">
        <v>1258</v>
      </c>
      <c r="F5" s="51" t="s">
        <v>1252</v>
      </c>
      <c r="G5">
        <v>9002</v>
      </c>
      <c r="H5">
        <v>10</v>
      </c>
      <c r="I5" t="s">
        <v>245</v>
      </c>
      <c r="J5" t="s">
        <v>17</v>
      </c>
      <c r="K5" t="s">
        <v>16</v>
      </c>
      <c r="L5" t="s">
        <v>25</v>
      </c>
    </row>
    <row r="6" spans="1:13" ht="139.19999999999999" customHeight="1">
      <c r="A6" t="s">
        <v>1318</v>
      </c>
      <c r="C6" s="190" t="s">
        <v>1313</v>
      </c>
      <c r="D6" s="3" t="s">
        <v>13</v>
      </c>
      <c r="E6" t="s">
        <v>1260</v>
      </c>
      <c r="F6" s="51" t="s">
        <v>1252</v>
      </c>
      <c r="G6">
        <v>9002</v>
      </c>
      <c r="H6">
        <v>10</v>
      </c>
      <c r="I6" t="s">
        <v>245</v>
      </c>
      <c r="J6" t="s">
        <v>17</v>
      </c>
      <c r="K6" t="s">
        <v>16</v>
      </c>
      <c r="L6" t="s">
        <v>25</v>
      </c>
    </row>
  </sheetData>
  <hyperlinks>
    <hyperlink ref="K2" r:id="rId1" xr:uid="{00000000-0004-0000-5300-000000000000}"/>
    <hyperlink ref="K3" r:id="rId2" xr:uid="{00000000-0004-0000-5300-000001000000}"/>
    <hyperlink ref="K4" r:id="rId3" xr:uid="{00000000-0004-0000-5300-000002000000}"/>
    <hyperlink ref="K5" r:id="rId4" xr:uid="{00000000-0004-0000-5300-000003000000}"/>
    <hyperlink ref="K6" r:id="rId5" xr:uid="{00000000-0004-0000-5300-000004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93"/>
  <dimension ref="A1:M6"/>
  <sheetViews>
    <sheetView topLeftCell="A2" zoomScale="55" zoomScaleNormal="55" workbookViewId="0">
      <selection activeCell="Q4" sqref="Q4"/>
    </sheetView>
  </sheetViews>
  <sheetFormatPr defaultColWidth="8.88671875" defaultRowHeight="14.4"/>
  <cols>
    <col min="1" max="1" width="49.44140625" customWidth="1"/>
    <col min="2" max="2" width="16.6640625" customWidth="1"/>
    <col min="3" max="3" width="50.33203125" customWidth="1"/>
    <col min="4" max="4" width="12.6640625" customWidth="1"/>
    <col min="5" max="5" width="10.109375" customWidth="1"/>
    <col min="6" max="6" width="10.6640625" customWidth="1"/>
    <col min="7" max="7" width="8.33203125" customWidth="1"/>
    <col min="8" max="8" width="11.33203125" customWidth="1"/>
    <col min="9" max="9" width="11.6640625" customWidth="1"/>
    <col min="10" max="10" width="12" customWidth="1"/>
    <col min="11" max="11" width="10.6640625" customWidth="1"/>
    <col min="12" max="12" width="9.109375" customWidth="1"/>
    <col min="13" max="13" width="14.33203125" customWidth="1"/>
    <col min="257" max="257" width="17.6640625" customWidth="1"/>
    <col min="258" max="258" width="11.5546875" customWidth="1"/>
    <col min="259" max="259" width="17.6640625" customWidth="1"/>
    <col min="260" max="260" width="12.6640625" customWidth="1"/>
    <col min="261" max="261" width="10.109375" customWidth="1"/>
    <col min="262" max="262" width="10.6640625" customWidth="1"/>
    <col min="263" max="263" width="8.33203125" customWidth="1"/>
    <col min="264" max="264" width="11.33203125" customWidth="1"/>
    <col min="265" max="265" width="11.6640625" customWidth="1"/>
    <col min="266" max="266" width="10.33203125" customWidth="1"/>
    <col min="267" max="267" width="7.6640625" customWidth="1"/>
    <col min="268" max="268" width="9.109375" customWidth="1"/>
    <col min="269" max="269" width="14.33203125" customWidth="1"/>
    <col min="513" max="513" width="17.6640625" customWidth="1"/>
    <col min="514" max="514" width="11.5546875" customWidth="1"/>
    <col min="515" max="515" width="17.6640625" customWidth="1"/>
    <col min="516" max="516" width="12.6640625" customWidth="1"/>
    <col min="517" max="517" width="10.109375" customWidth="1"/>
    <col min="518" max="518" width="10.6640625" customWidth="1"/>
    <col min="519" max="519" width="8.33203125" customWidth="1"/>
    <col min="520" max="520" width="11.33203125" customWidth="1"/>
    <col min="521" max="521" width="11.6640625" customWidth="1"/>
    <col min="522" max="522" width="10.33203125" customWidth="1"/>
    <col min="523" max="523" width="7.6640625" customWidth="1"/>
    <col min="524" max="524" width="9.109375" customWidth="1"/>
    <col min="525" max="525" width="14.33203125" customWidth="1"/>
    <col min="769" max="769" width="17.6640625" customWidth="1"/>
    <col min="770" max="770" width="11.5546875" customWidth="1"/>
    <col min="771" max="771" width="17.6640625" customWidth="1"/>
    <col min="772" max="772" width="12.6640625" customWidth="1"/>
    <col min="773" max="773" width="10.109375" customWidth="1"/>
    <col min="774" max="774" width="10.6640625" customWidth="1"/>
    <col min="775" max="775" width="8.33203125" customWidth="1"/>
    <col min="776" max="776" width="11.33203125" customWidth="1"/>
    <col min="777" max="777" width="11.6640625" customWidth="1"/>
    <col min="778" max="778" width="10.33203125" customWidth="1"/>
    <col min="779" max="779" width="7.6640625" customWidth="1"/>
    <col min="780" max="780" width="9.109375" customWidth="1"/>
    <col min="781" max="781" width="14.33203125" customWidth="1"/>
    <col min="1025" max="1025" width="17.6640625" customWidth="1"/>
    <col min="1026" max="1026" width="11.5546875" customWidth="1"/>
    <col min="1027" max="1027" width="17.6640625" customWidth="1"/>
    <col min="1028" max="1028" width="12.6640625" customWidth="1"/>
    <col min="1029" max="1029" width="10.109375" customWidth="1"/>
    <col min="1030" max="1030" width="10.6640625" customWidth="1"/>
    <col min="1031" max="1031" width="8.33203125" customWidth="1"/>
    <col min="1032" max="1032" width="11.33203125" customWidth="1"/>
    <col min="1033" max="1033" width="11.6640625" customWidth="1"/>
    <col min="1034" max="1034" width="10.33203125" customWidth="1"/>
    <col min="1035" max="1035" width="7.6640625" customWidth="1"/>
    <col min="1036" max="1036" width="9.109375" customWidth="1"/>
    <col min="1037" max="1037" width="14.33203125" customWidth="1"/>
    <col min="1281" max="1281" width="17.6640625" customWidth="1"/>
    <col min="1282" max="1282" width="11.5546875" customWidth="1"/>
    <col min="1283" max="1283" width="17.6640625" customWidth="1"/>
    <col min="1284" max="1284" width="12.6640625" customWidth="1"/>
    <col min="1285" max="1285" width="10.109375" customWidth="1"/>
    <col min="1286" max="1286" width="10.6640625" customWidth="1"/>
    <col min="1287" max="1287" width="8.33203125" customWidth="1"/>
    <col min="1288" max="1288" width="11.33203125" customWidth="1"/>
    <col min="1289" max="1289" width="11.6640625" customWidth="1"/>
    <col min="1290" max="1290" width="10.33203125" customWidth="1"/>
    <col min="1291" max="1291" width="7.6640625" customWidth="1"/>
    <col min="1292" max="1292" width="9.109375" customWidth="1"/>
    <col min="1293" max="1293" width="14.33203125" customWidth="1"/>
    <col min="1537" max="1537" width="17.6640625" customWidth="1"/>
    <col min="1538" max="1538" width="11.5546875" customWidth="1"/>
    <col min="1539" max="1539" width="17.6640625" customWidth="1"/>
    <col min="1540" max="1540" width="12.6640625" customWidth="1"/>
    <col min="1541" max="1541" width="10.109375" customWidth="1"/>
    <col min="1542" max="1542" width="10.6640625" customWidth="1"/>
    <col min="1543" max="1543" width="8.33203125" customWidth="1"/>
    <col min="1544" max="1544" width="11.33203125" customWidth="1"/>
    <col min="1545" max="1545" width="11.6640625" customWidth="1"/>
    <col min="1546" max="1546" width="10.33203125" customWidth="1"/>
    <col min="1547" max="1547" width="7.6640625" customWidth="1"/>
    <col min="1548" max="1548" width="9.109375" customWidth="1"/>
    <col min="1549" max="1549" width="14.33203125" customWidth="1"/>
    <col min="1793" max="1793" width="17.6640625" customWidth="1"/>
    <col min="1794" max="1794" width="11.5546875" customWidth="1"/>
    <col min="1795" max="1795" width="17.6640625" customWidth="1"/>
    <col min="1796" max="1796" width="12.6640625" customWidth="1"/>
    <col min="1797" max="1797" width="10.109375" customWidth="1"/>
    <col min="1798" max="1798" width="10.6640625" customWidth="1"/>
    <col min="1799" max="1799" width="8.33203125" customWidth="1"/>
    <col min="1800" max="1800" width="11.33203125" customWidth="1"/>
    <col min="1801" max="1801" width="11.6640625" customWidth="1"/>
    <col min="1802" max="1802" width="10.33203125" customWidth="1"/>
    <col min="1803" max="1803" width="7.6640625" customWidth="1"/>
    <col min="1804" max="1804" width="9.109375" customWidth="1"/>
    <col min="1805" max="1805" width="14.33203125" customWidth="1"/>
    <col min="2049" max="2049" width="17.6640625" customWidth="1"/>
    <col min="2050" max="2050" width="11.5546875" customWidth="1"/>
    <col min="2051" max="2051" width="17.6640625" customWidth="1"/>
    <col min="2052" max="2052" width="12.6640625" customWidth="1"/>
    <col min="2053" max="2053" width="10.109375" customWidth="1"/>
    <col min="2054" max="2054" width="10.6640625" customWidth="1"/>
    <col min="2055" max="2055" width="8.33203125" customWidth="1"/>
    <col min="2056" max="2056" width="11.33203125" customWidth="1"/>
    <col min="2057" max="2057" width="11.6640625" customWidth="1"/>
    <col min="2058" max="2058" width="10.33203125" customWidth="1"/>
    <col min="2059" max="2059" width="7.6640625" customWidth="1"/>
    <col min="2060" max="2060" width="9.109375" customWidth="1"/>
    <col min="2061" max="2061" width="14.33203125" customWidth="1"/>
    <col min="2305" max="2305" width="17.6640625" customWidth="1"/>
    <col min="2306" max="2306" width="11.5546875" customWidth="1"/>
    <col min="2307" max="2307" width="17.6640625" customWidth="1"/>
    <col min="2308" max="2308" width="12.6640625" customWidth="1"/>
    <col min="2309" max="2309" width="10.109375" customWidth="1"/>
    <col min="2310" max="2310" width="10.6640625" customWidth="1"/>
    <col min="2311" max="2311" width="8.33203125" customWidth="1"/>
    <col min="2312" max="2312" width="11.33203125" customWidth="1"/>
    <col min="2313" max="2313" width="11.6640625" customWidth="1"/>
    <col min="2314" max="2314" width="10.33203125" customWidth="1"/>
    <col min="2315" max="2315" width="7.6640625" customWidth="1"/>
    <col min="2316" max="2316" width="9.109375" customWidth="1"/>
    <col min="2317" max="2317" width="14.33203125" customWidth="1"/>
    <col min="2561" max="2561" width="17.6640625" customWidth="1"/>
    <col min="2562" max="2562" width="11.5546875" customWidth="1"/>
    <col min="2563" max="2563" width="17.6640625" customWidth="1"/>
    <col min="2564" max="2564" width="12.6640625" customWidth="1"/>
    <col min="2565" max="2565" width="10.109375" customWidth="1"/>
    <col min="2566" max="2566" width="10.6640625" customWidth="1"/>
    <col min="2567" max="2567" width="8.33203125" customWidth="1"/>
    <col min="2568" max="2568" width="11.33203125" customWidth="1"/>
    <col min="2569" max="2569" width="11.6640625" customWidth="1"/>
    <col min="2570" max="2570" width="10.33203125" customWidth="1"/>
    <col min="2571" max="2571" width="7.6640625" customWidth="1"/>
    <col min="2572" max="2572" width="9.109375" customWidth="1"/>
    <col min="2573" max="2573" width="14.33203125" customWidth="1"/>
    <col min="2817" max="2817" width="17.6640625" customWidth="1"/>
    <col min="2818" max="2818" width="11.5546875" customWidth="1"/>
    <col min="2819" max="2819" width="17.6640625" customWidth="1"/>
    <col min="2820" max="2820" width="12.6640625" customWidth="1"/>
    <col min="2821" max="2821" width="10.109375" customWidth="1"/>
    <col min="2822" max="2822" width="10.6640625" customWidth="1"/>
    <col min="2823" max="2823" width="8.33203125" customWidth="1"/>
    <col min="2824" max="2824" width="11.33203125" customWidth="1"/>
    <col min="2825" max="2825" width="11.6640625" customWidth="1"/>
    <col min="2826" max="2826" width="10.33203125" customWidth="1"/>
    <col min="2827" max="2827" width="7.6640625" customWidth="1"/>
    <col min="2828" max="2828" width="9.109375" customWidth="1"/>
    <col min="2829" max="2829" width="14.33203125" customWidth="1"/>
    <col min="3073" max="3073" width="17.6640625" customWidth="1"/>
    <col min="3074" max="3074" width="11.5546875" customWidth="1"/>
    <col min="3075" max="3075" width="17.6640625" customWidth="1"/>
    <col min="3076" max="3076" width="12.6640625" customWidth="1"/>
    <col min="3077" max="3077" width="10.109375" customWidth="1"/>
    <col min="3078" max="3078" width="10.6640625" customWidth="1"/>
    <col min="3079" max="3079" width="8.33203125" customWidth="1"/>
    <col min="3080" max="3080" width="11.33203125" customWidth="1"/>
    <col min="3081" max="3081" width="11.6640625" customWidth="1"/>
    <col min="3082" max="3082" width="10.33203125" customWidth="1"/>
    <col min="3083" max="3083" width="7.6640625" customWidth="1"/>
    <col min="3084" max="3084" width="9.109375" customWidth="1"/>
    <col min="3085" max="3085" width="14.33203125" customWidth="1"/>
    <col min="3329" max="3329" width="17.6640625" customWidth="1"/>
    <col min="3330" max="3330" width="11.5546875" customWidth="1"/>
    <col min="3331" max="3331" width="17.6640625" customWidth="1"/>
    <col min="3332" max="3332" width="12.6640625" customWidth="1"/>
    <col min="3333" max="3333" width="10.109375" customWidth="1"/>
    <col min="3334" max="3334" width="10.6640625" customWidth="1"/>
    <col min="3335" max="3335" width="8.33203125" customWidth="1"/>
    <col min="3336" max="3336" width="11.33203125" customWidth="1"/>
    <col min="3337" max="3337" width="11.6640625" customWidth="1"/>
    <col min="3338" max="3338" width="10.33203125" customWidth="1"/>
    <col min="3339" max="3339" width="7.6640625" customWidth="1"/>
    <col min="3340" max="3340" width="9.109375" customWidth="1"/>
    <col min="3341" max="3341" width="14.33203125" customWidth="1"/>
    <col min="3585" max="3585" width="17.6640625" customWidth="1"/>
    <col min="3586" max="3586" width="11.5546875" customWidth="1"/>
    <col min="3587" max="3587" width="17.6640625" customWidth="1"/>
    <col min="3588" max="3588" width="12.6640625" customWidth="1"/>
    <col min="3589" max="3589" width="10.109375" customWidth="1"/>
    <col min="3590" max="3590" width="10.6640625" customWidth="1"/>
    <col min="3591" max="3591" width="8.33203125" customWidth="1"/>
    <col min="3592" max="3592" width="11.33203125" customWidth="1"/>
    <col min="3593" max="3593" width="11.6640625" customWidth="1"/>
    <col min="3594" max="3594" width="10.33203125" customWidth="1"/>
    <col min="3595" max="3595" width="7.6640625" customWidth="1"/>
    <col min="3596" max="3596" width="9.109375" customWidth="1"/>
    <col min="3597" max="3597" width="14.33203125" customWidth="1"/>
    <col min="3841" max="3841" width="17.6640625" customWidth="1"/>
    <col min="3842" max="3842" width="11.5546875" customWidth="1"/>
    <col min="3843" max="3843" width="17.6640625" customWidth="1"/>
    <col min="3844" max="3844" width="12.6640625" customWidth="1"/>
    <col min="3845" max="3845" width="10.109375" customWidth="1"/>
    <col min="3846" max="3846" width="10.6640625" customWidth="1"/>
    <col min="3847" max="3847" width="8.33203125" customWidth="1"/>
    <col min="3848" max="3848" width="11.33203125" customWidth="1"/>
    <col min="3849" max="3849" width="11.6640625" customWidth="1"/>
    <col min="3850" max="3850" width="10.33203125" customWidth="1"/>
    <col min="3851" max="3851" width="7.6640625" customWidth="1"/>
    <col min="3852" max="3852" width="9.109375" customWidth="1"/>
    <col min="3853" max="3853" width="14.33203125" customWidth="1"/>
    <col min="4097" max="4097" width="17.6640625" customWidth="1"/>
    <col min="4098" max="4098" width="11.5546875" customWidth="1"/>
    <col min="4099" max="4099" width="17.6640625" customWidth="1"/>
    <col min="4100" max="4100" width="12.6640625" customWidth="1"/>
    <col min="4101" max="4101" width="10.109375" customWidth="1"/>
    <col min="4102" max="4102" width="10.6640625" customWidth="1"/>
    <col min="4103" max="4103" width="8.33203125" customWidth="1"/>
    <col min="4104" max="4104" width="11.33203125" customWidth="1"/>
    <col min="4105" max="4105" width="11.6640625" customWidth="1"/>
    <col min="4106" max="4106" width="10.33203125" customWidth="1"/>
    <col min="4107" max="4107" width="7.6640625" customWidth="1"/>
    <col min="4108" max="4108" width="9.109375" customWidth="1"/>
    <col min="4109" max="4109" width="14.33203125" customWidth="1"/>
    <col min="4353" max="4353" width="17.6640625" customWidth="1"/>
    <col min="4354" max="4354" width="11.5546875" customWidth="1"/>
    <col min="4355" max="4355" width="17.6640625" customWidth="1"/>
    <col min="4356" max="4356" width="12.6640625" customWidth="1"/>
    <col min="4357" max="4357" width="10.109375" customWidth="1"/>
    <col min="4358" max="4358" width="10.6640625" customWidth="1"/>
    <col min="4359" max="4359" width="8.33203125" customWidth="1"/>
    <col min="4360" max="4360" width="11.33203125" customWidth="1"/>
    <col min="4361" max="4361" width="11.6640625" customWidth="1"/>
    <col min="4362" max="4362" width="10.33203125" customWidth="1"/>
    <col min="4363" max="4363" width="7.6640625" customWidth="1"/>
    <col min="4364" max="4364" width="9.109375" customWidth="1"/>
    <col min="4365" max="4365" width="14.33203125" customWidth="1"/>
    <col min="4609" max="4609" width="17.6640625" customWidth="1"/>
    <col min="4610" max="4610" width="11.5546875" customWidth="1"/>
    <col min="4611" max="4611" width="17.6640625" customWidth="1"/>
    <col min="4612" max="4612" width="12.6640625" customWidth="1"/>
    <col min="4613" max="4613" width="10.109375" customWidth="1"/>
    <col min="4614" max="4614" width="10.6640625" customWidth="1"/>
    <col min="4615" max="4615" width="8.33203125" customWidth="1"/>
    <col min="4616" max="4616" width="11.33203125" customWidth="1"/>
    <col min="4617" max="4617" width="11.6640625" customWidth="1"/>
    <col min="4618" max="4618" width="10.33203125" customWidth="1"/>
    <col min="4619" max="4619" width="7.6640625" customWidth="1"/>
    <col min="4620" max="4620" width="9.109375" customWidth="1"/>
    <col min="4621" max="4621" width="14.33203125" customWidth="1"/>
    <col min="4865" max="4865" width="17.6640625" customWidth="1"/>
    <col min="4866" max="4866" width="11.5546875" customWidth="1"/>
    <col min="4867" max="4867" width="17.6640625" customWidth="1"/>
    <col min="4868" max="4868" width="12.6640625" customWidth="1"/>
    <col min="4869" max="4869" width="10.109375" customWidth="1"/>
    <col min="4870" max="4870" width="10.6640625" customWidth="1"/>
    <col min="4871" max="4871" width="8.33203125" customWidth="1"/>
    <col min="4872" max="4872" width="11.33203125" customWidth="1"/>
    <col min="4873" max="4873" width="11.6640625" customWidth="1"/>
    <col min="4874" max="4874" width="10.33203125" customWidth="1"/>
    <col min="4875" max="4875" width="7.6640625" customWidth="1"/>
    <col min="4876" max="4876" width="9.109375" customWidth="1"/>
    <col min="4877" max="4877" width="14.33203125" customWidth="1"/>
    <col min="5121" max="5121" width="17.6640625" customWidth="1"/>
    <col min="5122" max="5122" width="11.5546875" customWidth="1"/>
    <col min="5123" max="5123" width="17.6640625" customWidth="1"/>
    <col min="5124" max="5124" width="12.6640625" customWidth="1"/>
    <col min="5125" max="5125" width="10.109375" customWidth="1"/>
    <col min="5126" max="5126" width="10.6640625" customWidth="1"/>
    <col min="5127" max="5127" width="8.33203125" customWidth="1"/>
    <col min="5128" max="5128" width="11.33203125" customWidth="1"/>
    <col min="5129" max="5129" width="11.6640625" customWidth="1"/>
    <col min="5130" max="5130" width="10.33203125" customWidth="1"/>
    <col min="5131" max="5131" width="7.6640625" customWidth="1"/>
    <col min="5132" max="5132" width="9.109375" customWidth="1"/>
    <col min="5133" max="5133" width="14.33203125" customWidth="1"/>
    <col min="5377" max="5377" width="17.6640625" customWidth="1"/>
    <col min="5378" max="5378" width="11.5546875" customWidth="1"/>
    <col min="5379" max="5379" width="17.6640625" customWidth="1"/>
    <col min="5380" max="5380" width="12.6640625" customWidth="1"/>
    <col min="5381" max="5381" width="10.109375" customWidth="1"/>
    <col min="5382" max="5382" width="10.6640625" customWidth="1"/>
    <col min="5383" max="5383" width="8.33203125" customWidth="1"/>
    <col min="5384" max="5384" width="11.33203125" customWidth="1"/>
    <col min="5385" max="5385" width="11.6640625" customWidth="1"/>
    <col min="5386" max="5386" width="10.33203125" customWidth="1"/>
    <col min="5387" max="5387" width="7.6640625" customWidth="1"/>
    <col min="5388" max="5388" width="9.109375" customWidth="1"/>
    <col min="5389" max="5389" width="14.33203125" customWidth="1"/>
    <col min="5633" max="5633" width="17.6640625" customWidth="1"/>
    <col min="5634" max="5634" width="11.5546875" customWidth="1"/>
    <col min="5635" max="5635" width="17.6640625" customWidth="1"/>
    <col min="5636" max="5636" width="12.6640625" customWidth="1"/>
    <col min="5637" max="5637" width="10.109375" customWidth="1"/>
    <col min="5638" max="5638" width="10.6640625" customWidth="1"/>
    <col min="5639" max="5639" width="8.33203125" customWidth="1"/>
    <col min="5640" max="5640" width="11.33203125" customWidth="1"/>
    <col min="5641" max="5641" width="11.6640625" customWidth="1"/>
    <col min="5642" max="5642" width="10.33203125" customWidth="1"/>
    <col min="5643" max="5643" width="7.6640625" customWidth="1"/>
    <col min="5644" max="5644" width="9.109375" customWidth="1"/>
    <col min="5645" max="5645" width="14.33203125" customWidth="1"/>
    <col min="5889" max="5889" width="17.6640625" customWidth="1"/>
    <col min="5890" max="5890" width="11.5546875" customWidth="1"/>
    <col min="5891" max="5891" width="17.6640625" customWidth="1"/>
    <col min="5892" max="5892" width="12.6640625" customWidth="1"/>
    <col min="5893" max="5893" width="10.109375" customWidth="1"/>
    <col min="5894" max="5894" width="10.6640625" customWidth="1"/>
    <col min="5895" max="5895" width="8.33203125" customWidth="1"/>
    <col min="5896" max="5896" width="11.33203125" customWidth="1"/>
    <col min="5897" max="5897" width="11.6640625" customWidth="1"/>
    <col min="5898" max="5898" width="10.33203125" customWidth="1"/>
    <col min="5899" max="5899" width="7.6640625" customWidth="1"/>
    <col min="5900" max="5900" width="9.109375" customWidth="1"/>
    <col min="5901" max="5901" width="14.33203125" customWidth="1"/>
    <col min="6145" max="6145" width="17.6640625" customWidth="1"/>
    <col min="6146" max="6146" width="11.5546875" customWidth="1"/>
    <col min="6147" max="6147" width="17.6640625" customWidth="1"/>
    <col min="6148" max="6148" width="12.6640625" customWidth="1"/>
    <col min="6149" max="6149" width="10.109375" customWidth="1"/>
    <col min="6150" max="6150" width="10.6640625" customWidth="1"/>
    <col min="6151" max="6151" width="8.33203125" customWidth="1"/>
    <col min="6152" max="6152" width="11.33203125" customWidth="1"/>
    <col min="6153" max="6153" width="11.6640625" customWidth="1"/>
    <col min="6154" max="6154" width="10.33203125" customWidth="1"/>
    <col min="6155" max="6155" width="7.6640625" customWidth="1"/>
    <col min="6156" max="6156" width="9.109375" customWidth="1"/>
    <col min="6157" max="6157" width="14.33203125" customWidth="1"/>
    <col min="6401" max="6401" width="17.6640625" customWidth="1"/>
    <col min="6402" max="6402" width="11.5546875" customWidth="1"/>
    <col min="6403" max="6403" width="17.6640625" customWidth="1"/>
    <col min="6404" max="6404" width="12.6640625" customWidth="1"/>
    <col min="6405" max="6405" width="10.109375" customWidth="1"/>
    <col min="6406" max="6406" width="10.6640625" customWidth="1"/>
    <col min="6407" max="6407" width="8.33203125" customWidth="1"/>
    <col min="6408" max="6408" width="11.33203125" customWidth="1"/>
    <col min="6409" max="6409" width="11.6640625" customWidth="1"/>
    <col min="6410" max="6410" width="10.33203125" customWidth="1"/>
    <col min="6411" max="6411" width="7.6640625" customWidth="1"/>
    <col min="6412" max="6412" width="9.109375" customWidth="1"/>
    <col min="6413" max="6413" width="14.33203125" customWidth="1"/>
    <col min="6657" max="6657" width="17.6640625" customWidth="1"/>
    <col min="6658" max="6658" width="11.5546875" customWidth="1"/>
    <col min="6659" max="6659" width="17.6640625" customWidth="1"/>
    <col min="6660" max="6660" width="12.6640625" customWidth="1"/>
    <col min="6661" max="6661" width="10.109375" customWidth="1"/>
    <col min="6662" max="6662" width="10.6640625" customWidth="1"/>
    <col min="6663" max="6663" width="8.33203125" customWidth="1"/>
    <col min="6664" max="6664" width="11.33203125" customWidth="1"/>
    <col min="6665" max="6665" width="11.6640625" customWidth="1"/>
    <col min="6666" max="6666" width="10.33203125" customWidth="1"/>
    <col min="6667" max="6667" width="7.6640625" customWidth="1"/>
    <col min="6668" max="6668" width="9.109375" customWidth="1"/>
    <col min="6669" max="6669" width="14.33203125" customWidth="1"/>
    <col min="6913" max="6913" width="17.6640625" customWidth="1"/>
    <col min="6914" max="6914" width="11.5546875" customWidth="1"/>
    <col min="6915" max="6915" width="17.6640625" customWidth="1"/>
    <col min="6916" max="6916" width="12.6640625" customWidth="1"/>
    <col min="6917" max="6917" width="10.109375" customWidth="1"/>
    <col min="6918" max="6918" width="10.6640625" customWidth="1"/>
    <col min="6919" max="6919" width="8.33203125" customWidth="1"/>
    <col min="6920" max="6920" width="11.33203125" customWidth="1"/>
    <col min="6921" max="6921" width="11.6640625" customWidth="1"/>
    <col min="6922" max="6922" width="10.33203125" customWidth="1"/>
    <col min="6923" max="6923" width="7.6640625" customWidth="1"/>
    <col min="6924" max="6924" width="9.109375" customWidth="1"/>
    <col min="6925" max="6925" width="14.33203125" customWidth="1"/>
    <col min="7169" max="7169" width="17.6640625" customWidth="1"/>
    <col min="7170" max="7170" width="11.5546875" customWidth="1"/>
    <col min="7171" max="7171" width="17.6640625" customWidth="1"/>
    <col min="7172" max="7172" width="12.6640625" customWidth="1"/>
    <col min="7173" max="7173" width="10.109375" customWidth="1"/>
    <col min="7174" max="7174" width="10.6640625" customWidth="1"/>
    <col min="7175" max="7175" width="8.33203125" customWidth="1"/>
    <col min="7176" max="7176" width="11.33203125" customWidth="1"/>
    <col min="7177" max="7177" width="11.6640625" customWidth="1"/>
    <col min="7178" max="7178" width="10.33203125" customWidth="1"/>
    <col min="7179" max="7179" width="7.6640625" customWidth="1"/>
    <col min="7180" max="7180" width="9.109375" customWidth="1"/>
    <col min="7181" max="7181" width="14.33203125" customWidth="1"/>
    <col min="7425" max="7425" width="17.6640625" customWidth="1"/>
    <col min="7426" max="7426" width="11.5546875" customWidth="1"/>
    <col min="7427" max="7427" width="17.6640625" customWidth="1"/>
    <col min="7428" max="7428" width="12.6640625" customWidth="1"/>
    <col min="7429" max="7429" width="10.109375" customWidth="1"/>
    <col min="7430" max="7430" width="10.6640625" customWidth="1"/>
    <col min="7431" max="7431" width="8.33203125" customWidth="1"/>
    <col min="7432" max="7432" width="11.33203125" customWidth="1"/>
    <col min="7433" max="7433" width="11.6640625" customWidth="1"/>
    <col min="7434" max="7434" width="10.33203125" customWidth="1"/>
    <col min="7435" max="7435" width="7.6640625" customWidth="1"/>
    <col min="7436" max="7436" width="9.109375" customWidth="1"/>
    <col min="7437" max="7437" width="14.33203125" customWidth="1"/>
    <col min="7681" max="7681" width="17.6640625" customWidth="1"/>
    <col min="7682" max="7682" width="11.5546875" customWidth="1"/>
    <col min="7683" max="7683" width="17.6640625" customWidth="1"/>
    <col min="7684" max="7684" width="12.6640625" customWidth="1"/>
    <col min="7685" max="7685" width="10.109375" customWidth="1"/>
    <col min="7686" max="7686" width="10.6640625" customWidth="1"/>
    <col min="7687" max="7687" width="8.33203125" customWidth="1"/>
    <col min="7688" max="7688" width="11.33203125" customWidth="1"/>
    <col min="7689" max="7689" width="11.6640625" customWidth="1"/>
    <col min="7690" max="7690" width="10.33203125" customWidth="1"/>
    <col min="7691" max="7691" width="7.6640625" customWidth="1"/>
    <col min="7692" max="7692" width="9.109375" customWidth="1"/>
    <col min="7693" max="7693" width="14.33203125" customWidth="1"/>
    <col min="7937" max="7937" width="17.6640625" customWidth="1"/>
    <col min="7938" max="7938" width="11.5546875" customWidth="1"/>
    <col min="7939" max="7939" width="17.6640625" customWidth="1"/>
    <col min="7940" max="7940" width="12.6640625" customWidth="1"/>
    <col min="7941" max="7941" width="10.109375" customWidth="1"/>
    <col min="7942" max="7942" width="10.6640625" customWidth="1"/>
    <col min="7943" max="7943" width="8.33203125" customWidth="1"/>
    <col min="7944" max="7944" width="11.33203125" customWidth="1"/>
    <col min="7945" max="7945" width="11.6640625" customWidth="1"/>
    <col min="7946" max="7946" width="10.33203125" customWidth="1"/>
    <col min="7947" max="7947" width="7.6640625" customWidth="1"/>
    <col min="7948" max="7948" width="9.109375" customWidth="1"/>
    <col min="7949" max="7949" width="14.33203125" customWidth="1"/>
    <col min="8193" max="8193" width="17.6640625" customWidth="1"/>
    <col min="8194" max="8194" width="11.5546875" customWidth="1"/>
    <col min="8195" max="8195" width="17.6640625" customWidth="1"/>
    <col min="8196" max="8196" width="12.6640625" customWidth="1"/>
    <col min="8197" max="8197" width="10.109375" customWidth="1"/>
    <col min="8198" max="8198" width="10.6640625" customWidth="1"/>
    <col min="8199" max="8199" width="8.33203125" customWidth="1"/>
    <col min="8200" max="8200" width="11.33203125" customWidth="1"/>
    <col min="8201" max="8201" width="11.6640625" customWidth="1"/>
    <col min="8202" max="8202" width="10.33203125" customWidth="1"/>
    <col min="8203" max="8203" width="7.6640625" customWidth="1"/>
    <col min="8204" max="8204" width="9.109375" customWidth="1"/>
    <col min="8205" max="8205" width="14.33203125" customWidth="1"/>
    <col min="8449" max="8449" width="17.6640625" customWidth="1"/>
    <col min="8450" max="8450" width="11.5546875" customWidth="1"/>
    <col min="8451" max="8451" width="17.6640625" customWidth="1"/>
    <col min="8452" max="8452" width="12.6640625" customWidth="1"/>
    <col min="8453" max="8453" width="10.109375" customWidth="1"/>
    <col min="8454" max="8454" width="10.6640625" customWidth="1"/>
    <col min="8455" max="8455" width="8.33203125" customWidth="1"/>
    <col min="8456" max="8456" width="11.33203125" customWidth="1"/>
    <col min="8457" max="8457" width="11.6640625" customWidth="1"/>
    <col min="8458" max="8458" width="10.33203125" customWidth="1"/>
    <col min="8459" max="8459" width="7.6640625" customWidth="1"/>
    <col min="8460" max="8460" width="9.109375" customWidth="1"/>
    <col min="8461" max="8461" width="14.33203125" customWidth="1"/>
    <col min="8705" max="8705" width="17.6640625" customWidth="1"/>
    <col min="8706" max="8706" width="11.5546875" customWidth="1"/>
    <col min="8707" max="8707" width="17.6640625" customWidth="1"/>
    <col min="8708" max="8708" width="12.6640625" customWidth="1"/>
    <col min="8709" max="8709" width="10.109375" customWidth="1"/>
    <col min="8710" max="8710" width="10.6640625" customWidth="1"/>
    <col min="8711" max="8711" width="8.33203125" customWidth="1"/>
    <col min="8712" max="8712" width="11.33203125" customWidth="1"/>
    <col min="8713" max="8713" width="11.6640625" customWidth="1"/>
    <col min="8714" max="8714" width="10.33203125" customWidth="1"/>
    <col min="8715" max="8715" width="7.6640625" customWidth="1"/>
    <col min="8716" max="8716" width="9.109375" customWidth="1"/>
    <col min="8717" max="8717" width="14.33203125" customWidth="1"/>
    <col min="8961" max="8961" width="17.6640625" customWidth="1"/>
    <col min="8962" max="8962" width="11.5546875" customWidth="1"/>
    <col min="8963" max="8963" width="17.6640625" customWidth="1"/>
    <col min="8964" max="8964" width="12.6640625" customWidth="1"/>
    <col min="8965" max="8965" width="10.109375" customWidth="1"/>
    <col min="8966" max="8966" width="10.6640625" customWidth="1"/>
    <col min="8967" max="8967" width="8.33203125" customWidth="1"/>
    <col min="8968" max="8968" width="11.33203125" customWidth="1"/>
    <col min="8969" max="8969" width="11.6640625" customWidth="1"/>
    <col min="8970" max="8970" width="10.33203125" customWidth="1"/>
    <col min="8971" max="8971" width="7.6640625" customWidth="1"/>
    <col min="8972" max="8972" width="9.109375" customWidth="1"/>
    <col min="8973" max="8973" width="14.33203125" customWidth="1"/>
    <col min="9217" max="9217" width="17.6640625" customWidth="1"/>
    <col min="9218" max="9218" width="11.5546875" customWidth="1"/>
    <col min="9219" max="9219" width="17.6640625" customWidth="1"/>
    <col min="9220" max="9220" width="12.6640625" customWidth="1"/>
    <col min="9221" max="9221" width="10.109375" customWidth="1"/>
    <col min="9222" max="9222" width="10.6640625" customWidth="1"/>
    <col min="9223" max="9223" width="8.33203125" customWidth="1"/>
    <col min="9224" max="9224" width="11.33203125" customWidth="1"/>
    <col min="9225" max="9225" width="11.6640625" customWidth="1"/>
    <col min="9226" max="9226" width="10.33203125" customWidth="1"/>
    <col min="9227" max="9227" width="7.6640625" customWidth="1"/>
    <col min="9228" max="9228" width="9.109375" customWidth="1"/>
    <col min="9229" max="9229" width="14.33203125" customWidth="1"/>
    <col min="9473" max="9473" width="17.6640625" customWidth="1"/>
    <col min="9474" max="9474" width="11.5546875" customWidth="1"/>
    <col min="9475" max="9475" width="17.6640625" customWidth="1"/>
    <col min="9476" max="9476" width="12.6640625" customWidth="1"/>
    <col min="9477" max="9477" width="10.109375" customWidth="1"/>
    <col min="9478" max="9478" width="10.6640625" customWidth="1"/>
    <col min="9479" max="9479" width="8.33203125" customWidth="1"/>
    <col min="9480" max="9480" width="11.33203125" customWidth="1"/>
    <col min="9481" max="9481" width="11.6640625" customWidth="1"/>
    <col min="9482" max="9482" width="10.33203125" customWidth="1"/>
    <col min="9483" max="9483" width="7.6640625" customWidth="1"/>
    <col min="9484" max="9484" width="9.109375" customWidth="1"/>
    <col min="9485" max="9485" width="14.33203125" customWidth="1"/>
    <col min="9729" max="9729" width="17.6640625" customWidth="1"/>
    <col min="9730" max="9730" width="11.5546875" customWidth="1"/>
    <col min="9731" max="9731" width="17.6640625" customWidth="1"/>
    <col min="9732" max="9732" width="12.6640625" customWidth="1"/>
    <col min="9733" max="9733" width="10.109375" customWidth="1"/>
    <col min="9734" max="9734" width="10.6640625" customWidth="1"/>
    <col min="9735" max="9735" width="8.33203125" customWidth="1"/>
    <col min="9736" max="9736" width="11.33203125" customWidth="1"/>
    <col min="9737" max="9737" width="11.6640625" customWidth="1"/>
    <col min="9738" max="9738" width="10.33203125" customWidth="1"/>
    <col min="9739" max="9739" width="7.6640625" customWidth="1"/>
    <col min="9740" max="9740" width="9.109375" customWidth="1"/>
    <col min="9741" max="9741" width="14.33203125" customWidth="1"/>
    <col min="9985" max="9985" width="17.6640625" customWidth="1"/>
    <col min="9986" max="9986" width="11.5546875" customWidth="1"/>
    <col min="9987" max="9987" width="17.6640625" customWidth="1"/>
    <col min="9988" max="9988" width="12.6640625" customWidth="1"/>
    <col min="9989" max="9989" width="10.109375" customWidth="1"/>
    <col min="9990" max="9990" width="10.6640625" customWidth="1"/>
    <col min="9991" max="9991" width="8.33203125" customWidth="1"/>
    <col min="9992" max="9992" width="11.33203125" customWidth="1"/>
    <col min="9993" max="9993" width="11.6640625" customWidth="1"/>
    <col min="9994" max="9994" width="10.33203125" customWidth="1"/>
    <col min="9995" max="9995" width="7.6640625" customWidth="1"/>
    <col min="9996" max="9996" width="9.109375" customWidth="1"/>
    <col min="9997" max="9997" width="14.33203125" customWidth="1"/>
    <col min="10241" max="10241" width="17.6640625" customWidth="1"/>
    <col min="10242" max="10242" width="11.5546875" customWidth="1"/>
    <col min="10243" max="10243" width="17.6640625" customWidth="1"/>
    <col min="10244" max="10244" width="12.6640625" customWidth="1"/>
    <col min="10245" max="10245" width="10.109375" customWidth="1"/>
    <col min="10246" max="10246" width="10.6640625" customWidth="1"/>
    <col min="10247" max="10247" width="8.33203125" customWidth="1"/>
    <col min="10248" max="10248" width="11.33203125" customWidth="1"/>
    <col min="10249" max="10249" width="11.6640625" customWidth="1"/>
    <col min="10250" max="10250" width="10.33203125" customWidth="1"/>
    <col min="10251" max="10251" width="7.6640625" customWidth="1"/>
    <col min="10252" max="10252" width="9.109375" customWidth="1"/>
    <col min="10253" max="10253" width="14.33203125" customWidth="1"/>
    <col min="10497" max="10497" width="17.6640625" customWidth="1"/>
    <col min="10498" max="10498" width="11.5546875" customWidth="1"/>
    <col min="10499" max="10499" width="17.6640625" customWidth="1"/>
    <col min="10500" max="10500" width="12.6640625" customWidth="1"/>
    <col min="10501" max="10501" width="10.109375" customWidth="1"/>
    <col min="10502" max="10502" width="10.6640625" customWidth="1"/>
    <col min="10503" max="10503" width="8.33203125" customWidth="1"/>
    <col min="10504" max="10504" width="11.33203125" customWidth="1"/>
    <col min="10505" max="10505" width="11.6640625" customWidth="1"/>
    <col min="10506" max="10506" width="10.33203125" customWidth="1"/>
    <col min="10507" max="10507" width="7.6640625" customWidth="1"/>
    <col min="10508" max="10508" width="9.109375" customWidth="1"/>
    <col min="10509" max="10509" width="14.33203125" customWidth="1"/>
    <col min="10753" max="10753" width="17.6640625" customWidth="1"/>
    <col min="10754" max="10754" width="11.5546875" customWidth="1"/>
    <col min="10755" max="10755" width="17.6640625" customWidth="1"/>
    <col min="10756" max="10756" width="12.6640625" customWidth="1"/>
    <col min="10757" max="10757" width="10.109375" customWidth="1"/>
    <col min="10758" max="10758" width="10.6640625" customWidth="1"/>
    <col min="10759" max="10759" width="8.33203125" customWidth="1"/>
    <col min="10760" max="10760" width="11.33203125" customWidth="1"/>
    <col min="10761" max="10761" width="11.6640625" customWidth="1"/>
    <col min="10762" max="10762" width="10.33203125" customWidth="1"/>
    <col min="10763" max="10763" width="7.6640625" customWidth="1"/>
    <col min="10764" max="10764" width="9.109375" customWidth="1"/>
    <col min="10765" max="10765" width="14.33203125" customWidth="1"/>
    <col min="11009" max="11009" width="17.6640625" customWidth="1"/>
    <col min="11010" max="11010" width="11.5546875" customWidth="1"/>
    <col min="11011" max="11011" width="17.6640625" customWidth="1"/>
    <col min="11012" max="11012" width="12.6640625" customWidth="1"/>
    <col min="11013" max="11013" width="10.109375" customWidth="1"/>
    <col min="11014" max="11014" width="10.6640625" customWidth="1"/>
    <col min="11015" max="11015" width="8.33203125" customWidth="1"/>
    <col min="11016" max="11016" width="11.33203125" customWidth="1"/>
    <col min="11017" max="11017" width="11.6640625" customWidth="1"/>
    <col min="11018" max="11018" width="10.33203125" customWidth="1"/>
    <col min="11019" max="11019" width="7.6640625" customWidth="1"/>
    <col min="11020" max="11020" width="9.109375" customWidth="1"/>
    <col min="11021" max="11021" width="14.33203125" customWidth="1"/>
    <col min="11265" max="11265" width="17.6640625" customWidth="1"/>
    <col min="11266" max="11266" width="11.5546875" customWidth="1"/>
    <col min="11267" max="11267" width="17.6640625" customWidth="1"/>
    <col min="11268" max="11268" width="12.6640625" customWidth="1"/>
    <col min="11269" max="11269" width="10.109375" customWidth="1"/>
    <col min="11270" max="11270" width="10.6640625" customWidth="1"/>
    <col min="11271" max="11271" width="8.33203125" customWidth="1"/>
    <col min="11272" max="11272" width="11.33203125" customWidth="1"/>
    <col min="11273" max="11273" width="11.6640625" customWidth="1"/>
    <col min="11274" max="11274" width="10.33203125" customWidth="1"/>
    <col min="11275" max="11275" width="7.6640625" customWidth="1"/>
    <col min="11276" max="11276" width="9.109375" customWidth="1"/>
    <col min="11277" max="11277" width="14.33203125" customWidth="1"/>
    <col min="11521" max="11521" width="17.6640625" customWidth="1"/>
    <col min="11522" max="11522" width="11.5546875" customWidth="1"/>
    <col min="11523" max="11523" width="17.6640625" customWidth="1"/>
    <col min="11524" max="11524" width="12.6640625" customWidth="1"/>
    <col min="11525" max="11525" width="10.109375" customWidth="1"/>
    <col min="11526" max="11526" width="10.6640625" customWidth="1"/>
    <col min="11527" max="11527" width="8.33203125" customWidth="1"/>
    <col min="11528" max="11528" width="11.33203125" customWidth="1"/>
    <col min="11529" max="11529" width="11.6640625" customWidth="1"/>
    <col min="11530" max="11530" width="10.33203125" customWidth="1"/>
    <col min="11531" max="11531" width="7.6640625" customWidth="1"/>
    <col min="11532" max="11532" width="9.109375" customWidth="1"/>
    <col min="11533" max="11533" width="14.33203125" customWidth="1"/>
    <col min="11777" max="11777" width="17.6640625" customWidth="1"/>
    <col min="11778" max="11778" width="11.5546875" customWidth="1"/>
    <col min="11779" max="11779" width="17.6640625" customWidth="1"/>
    <col min="11780" max="11780" width="12.6640625" customWidth="1"/>
    <col min="11781" max="11781" width="10.109375" customWidth="1"/>
    <col min="11782" max="11782" width="10.6640625" customWidth="1"/>
    <col min="11783" max="11783" width="8.33203125" customWidth="1"/>
    <col min="11784" max="11784" width="11.33203125" customWidth="1"/>
    <col min="11785" max="11785" width="11.6640625" customWidth="1"/>
    <col min="11786" max="11786" width="10.33203125" customWidth="1"/>
    <col min="11787" max="11787" width="7.6640625" customWidth="1"/>
    <col min="11788" max="11788" width="9.109375" customWidth="1"/>
    <col min="11789" max="11789" width="14.33203125" customWidth="1"/>
    <col min="12033" max="12033" width="17.6640625" customWidth="1"/>
    <col min="12034" max="12034" width="11.5546875" customWidth="1"/>
    <col min="12035" max="12035" width="17.6640625" customWidth="1"/>
    <col min="12036" max="12036" width="12.6640625" customWidth="1"/>
    <col min="12037" max="12037" width="10.109375" customWidth="1"/>
    <col min="12038" max="12038" width="10.6640625" customWidth="1"/>
    <col min="12039" max="12039" width="8.33203125" customWidth="1"/>
    <col min="12040" max="12040" width="11.33203125" customWidth="1"/>
    <col min="12041" max="12041" width="11.6640625" customWidth="1"/>
    <col min="12042" max="12042" width="10.33203125" customWidth="1"/>
    <col min="12043" max="12043" width="7.6640625" customWidth="1"/>
    <col min="12044" max="12044" width="9.109375" customWidth="1"/>
    <col min="12045" max="12045" width="14.33203125" customWidth="1"/>
    <col min="12289" max="12289" width="17.6640625" customWidth="1"/>
    <col min="12290" max="12290" width="11.5546875" customWidth="1"/>
    <col min="12291" max="12291" width="17.6640625" customWidth="1"/>
    <col min="12292" max="12292" width="12.6640625" customWidth="1"/>
    <col min="12293" max="12293" width="10.109375" customWidth="1"/>
    <col min="12294" max="12294" width="10.6640625" customWidth="1"/>
    <col min="12295" max="12295" width="8.33203125" customWidth="1"/>
    <col min="12296" max="12296" width="11.33203125" customWidth="1"/>
    <col min="12297" max="12297" width="11.6640625" customWidth="1"/>
    <col min="12298" max="12298" width="10.33203125" customWidth="1"/>
    <col min="12299" max="12299" width="7.6640625" customWidth="1"/>
    <col min="12300" max="12300" width="9.109375" customWidth="1"/>
    <col min="12301" max="12301" width="14.33203125" customWidth="1"/>
    <col min="12545" max="12545" width="17.6640625" customWidth="1"/>
    <col min="12546" max="12546" width="11.5546875" customWidth="1"/>
    <col min="12547" max="12547" width="17.6640625" customWidth="1"/>
    <col min="12548" max="12548" width="12.6640625" customWidth="1"/>
    <col min="12549" max="12549" width="10.109375" customWidth="1"/>
    <col min="12550" max="12550" width="10.6640625" customWidth="1"/>
    <col min="12551" max="12551" width="8.33203125" customWidth="1"/>
    <col min="12552" max="12552" width="11.33203125" customWidth="1"/>
    <col min="12553" max="12553" width="11.6640625" customWidth="1"/>
    <col min="12554" max="12554" width="10.33203125" customWidth="1"/>
    <col min="12555" max="12555" width="7.6640625" customWidth="1"/>
    <col min="12556" max="12556" width="9.109375" customWidth="1"/>
    <col min="12557" max="12557" width="14.33203125" customWidth="1"/>
    <col min="12801" max="12801" width="17.6640625" customWidth="1"/>
    <col min="12802" max="12802" width="11.5546875" customWidth="1"/>
    <col min="12803" max="12803" width="17.6640625" customWidth="1"/>
    <col min="12804" max="12804" width="12.6640625" customWidth="1"/>
    <col min="12805" max="12805" width="10.109375" customWidth="1"/>
    <col min="12806" max="12806" width="10.6640625" customWidth="1"/>
    <col min="12807" max="12807" width="8.33203125" customWidth="1"/>
    <col min="12808" max="12808" width="11.33203125" customWidth="1"/>
    <col min="12809" max="12809" width="11.6640625" customWidth="1"/>
    <col min="12810" max="12810" width="10.33203125" customWidth="1"/>
    <col min="12811" max="12811" width="7.6640625" customWidth="1"/>
    <col min="12812" max="12812" width="9.109375" customWidth="1"/>
    <col min="12813" max="12813" width="14.33203125" customWidth="1"/>
    <col min="13057" max="13057" width="17.6640625" customWidth="1"/>
    <col min="13058" max="13058" width="11.5546875" customWidth="1"/>
    <col min="13059" max="13059" width="17.6640625" customWidth="1"/>
    <col min="13060" max="13060" width="12.6640625" customWidth="1"/>
    <col min="13061" max="13061" width="10.109375" customWidth="1"/>
    <col min="13062" max="13062" width="10.6640625" customWidth="1"/>
    <col min="13063" max="13063" width="8.33203125" customWidth="1"/>
    <col min="13064" max="13064" width="11.33203125" customWidth="1"/>
    <col min="13065" max="13065" width="11.6640625" customWidth="1"/>
    <col min="13066" max="13066" width="10.33203125" customWidth="1"/>
    <col min="13067" max="13067" width="7.6640625" customWidth="1"/>
    <col min="13068" max="13068" width="9.109375" customWidth="1"/>
    <col min="13069" max="13069" width="14.33203125" customWidth="1"/>
    <col min="13313" max="13313" width="17.6640625" customWidth="1"/>
    <col min="13314" max="13314" width="11.5546875" customWidth="1"/>
    <col min="13315" max="13315" width="17.6640625" customWidth="1"/>
    <col min="13316" max="13316" width="12.6640625" customWidth="1"/>
    <col min="13317" max="13317" width="10.109375" customWidth="1"/>
    <col min="13318" max="13318" width="10.6640625" customWidth="1"/>
    <col min="13319" max="13319" width="8.33203125" customWidth="1"/>
    <col min="13320" max="13320" width="11.33203125" customWidth="1"/>
    <col min="13321" max="13321" width="11.6640625" customWidth="1"/>
    <col min="13322" max="13322" width="10.33203125" customWidth="1"/>
    <col min="13323" max="13323" width="7.6640625" customWidth="1"/>
    <col min="13324" max="13324" width="9.109375" customWidth="1"/>
    <col min="13325" max="13325" width="14.33203125" customWidth="1"/>
    <col min="13569" max="13569" width="17.6640625" customWidth="1"/>
    <col min="13570" max="13570" width="11.5546875" customWidth="1"/>
    <col min="13571" max="13571" width="17.6640625" customWidth="1"/>
    <col min="13572" max="13572" width="12.6640625" customWidth="1"/>
    <col min="13573" max="13573" width="10.109375" customWidth="1"/>
    <col min="13574" max="13574" width="10.6640625" customWidth="1"/>
    <col min="13575" max="13575" width="8.33203125" customWidth="1"/>
    <col min="13576" max="13576" width="11.33203125" customWidth="1"/>
    <col min="13577" max="13577" width="11.6640625" customWidth="1"/>
    <col min="13578" max="13578" width="10.33203125" customWidth="1"/>
    <col min="13579" max="13579" width="7.6640625" customWidth="1"/>
    <col min="13580" max="13580" width="9.109375" customWidth="1"/>
    <col min="13581" max="13581" width="14.33203125" customWidth="1"/>
    <col min="13825" max="13825" width="17.6640625" customWidth="1"/>
    <col min="13826" max="13826" width="11.5546875" customWidth="1"/>
    <col min="13827" max="13827" width="17.6640625" customWidth="1"/>
    <col min="13828" max="13828" width="12.6640625" customWidth="1"/>
    <col min="13829" max="13829" width="10.109375" customWidth="1"/>
    <col min="13830" max="13830" width="10.6640625" customWidth="1"/>
    <col min="13831" max="13831" width="8.33203125" customWidth="1"/>
    <col min="13832" max="13832" width="11.33203125" customWidth="1"/>
    <col min="13833" max="13833" width="11.6640625" customWidth="1"/>
    <col min="13834" max="13834" width="10.33203125" customWidth="1"/>
    <col min="13835" max="13835" width="7.6640625" customWidth="1"/>
    <col min="13836" max="13836" width="9.109375" customWidth="1"/>
    <col min="13837" max="13837" width="14.33203125" customWidth="1"/>
    <col min="14081" max="14081" width="17.6640625" customWidth="1"/>
    <col min="14082" max="14082" width="11.5546875" customWidth="1"/>
    <col min="14083" max="14083" width="17.6640625" customWidth="1"/>
    <col min="14084" max="14084" width="12.6640625" customWidth="1"/>
    <col min="14085" max="14085" width="10.109375" customWidth="1"/>
    <col min="14086" max="14086" width="10.6640625" customWidth="1"/>
    <col min="14087" max="14087" width="8.33203125" customWidth="1"/>
    <col min="14088" max="14088" width="11.33203125" customWidth="1"/>
    <col min="14089" max="14089" width="11.6640625" customWidth="1"/>
    <col min="14090" max="14090" width="10.33203125" customWidth="1"/>
    <col min="14091" max="14091" width="7.6640625" customWidth="1"/>
    <col min="14092" max="14092" width="9.109375" customWidth="1"/>
    <col min="14093" max="14093" width="14.33203125" customWidth="1"/>
    <col min="14337" max="14337" width="17.6640625" customWidth="1"/>
    <col min="14338" max="14338" width="11.5546875" customWidth="1"/>
    <col min="14339" max="14339" width="17.6640625" customWidth="1"/>
    <col min="14340" max="14340" width="12.6640625" customWidth="1"/>
    <col min="14341" max="14341" width="10.109375" customWidth="1"/>
    <col min="14342" max="14342" width="10.6640625" customWidth="1"/>
    <col min="14343" max="14343" width="8.33203125" customWidth="1"/>
    <col min="14344" max="14344" width="11.33203125" customWidth="1"/>
    <col min="14345" max="14345" width="11.6640625" customWidth="1"/>
    <col min="14346" max="14346" width="10.33203125" customWidth="1"/>
    <col min="14347" max="14347" width="7.6640625" customWidth="1"/>
    <col min="14348" max="14348" width="9.109375" customWidth="1"/>
    <col min="14349" max="14349" width="14.33203125" customWidth="1"/>
    <col min="14593" max="14593" width="17.6640625" customWidth="1"/>
    <col min="14594" max="14594" width="11.5546875" customWidth="1"/>
    <col min="14595" max="14595" width="17.6640625" customWidth="1"/>
    <col min="14596" max="14596" width="12.6640625" customWidth="1"/>
    <col min="14597" max="14597" width="10.109375" customWidth="1"/>
    <col min="14598" max="14598" width="10.6640625" customWidth="1"/>
    <col min="14599" max="14599" width="8.33203125" customWidth="1"/>
    <col min="14600" max="14600" width="11.33203125" customWidth="1"/>
    <col min="14601" max="14601" width="11.6640625" customWidth="1"/>
    <col min="14602" max="14602" width="10.33203125" customWidth="1"/>
    <col min="14603" max="14603" width="7.6640625" customWidth="1"/>
    <col min="14604" max="14604" width="9.109375" customWidth="1"/>
    <col min="14605" max="14605" width="14.33203125" customWidth="1"/>
    <col min="14849" max="14849" width="17.6640625" customWidth="1"/>
    <col min="14850" max="14850" width="11.5546875" customWidth="1"/>
    <col min="14851" max="14851" width="17.6640625" customWidth="1"/>
    <col min="14852" max="14852" width="12.6640625" customWidth="1"/>
    <col min="14853" max="14853" width="10.109375" customWidth="1"/>
    <col min="14854" max="14854" width="10.6640625" customWidth="1"/>
    <col min="14855" max="14855" width="8.33203125" customWidth="1"/>
    <col min="14856" max="14856" width="11.33203125" customWidth="1"/>
    <col min="14857" max="14857" width="11.6640625" customWidth="1"/>
    <col min="14858" max="14858" width="10.33203125" customWidth="1"/>
    <col min="14859" max="14859" width="7.6640625" customWidth="1"/>
    <col min="14860" max="14860" width="9.109375" customWidth="1"/>
    <col min="14861" max="14861" width="14.33203125" customWidth="1"/>
    <col min="15105" max="15105" width="17.6640625" customWidth="1"/>
    <col min="15106" max="15106" width="11.5546875" customWidth="1"/>
    <col min="15107" max="15107" width="17.6640625" customWidth="1"/>
    <col min="15108" max="15108" width="12.6640625" customWidth="1"/>
    <col min="15109" max="15109" width="10.109375" customWidth="1"/>
    <col min="15110" max="15110" width="10.6640625" customWidth="1"/>
    <col min="15111" max="15111" width="8.33203125" customWidth="1"/>
    <col min="15112" max="15112" width="11.33203125" customWidth="1"/>
    <col min="15113" max="15113" width="11.6640625" customWidth="1"/>
    <col min="15114" max="15114" width="10.33203125" customWidth="1"/>
    <col min="15115" max="15115" width="7.6640625" customWidth="1"/>
    <col min="15116" max="15116" width="9.109375" customWidth="1"/>
    <col min="15117" max="15117" width="14.33203125" customWidth="1"/>
    <col min="15361" max="15361" width="17.6640625" customWidth="1"/>
    <col min="15362" max="15362" width="11.5546875" customWidth="1"/>
    <col min="15363" max="15363" width="17.6640625" customWidth="1"/>
    <col min="15364" max="15364" width="12.6640625" customWidth="1"/>
    <col min="15365" max="15365" width="10.109375" customWidth="1"/>
    <col min="15366" max="15366" width="10.6640625" customWidth="1"/>
    <col min="15367" max="15367" width="8.33203125" customWidth="1"/>
    <col min="15368" max="15368" width="11.33203125" customWidth="1"/>
    <col min="15369" max="15369" width="11.6640625" customWidth="1"/>
    <col min="15370" max="15370" width="10.33203125" customWidth="1"/>
    <col min="15371" max="15371" width="7.6640625" customWidth="1"/>
    <col min="15372" max="15372" width="9.109375" customWidth="1"/>
    <col min="15373" max="15373" width="14.33203125" customWidth="1"/>
    <col min="15617" max="15617" width="17.6640625" customWidth="1"/>
    <col min="15618" max="15618" width="11.5546875" customWidth="1"/>
    <col min="15619" max="15619" width="17.6640625" customWidth="1"/>
    <col min="15620" max="15620" width="12.6640625" customWidth="1"/>
    <col min="15621" max="15621" width="10.109375" customWidth="1"/>
    <col min="15622" max="15622" width="10.6640625" customWidth="1"/>
    <col min="15623" max="15623" width="8.33203125" customWidth="1"/>
    <col min="15624" max="15624" width="11.33203125" customWidth="1"/>
    <col min="15625" max="15625" width="11.6640625" customWidth="1"/>
    <col min="15626" max="15626" width="10.33203125" customWidth="1"/>
    <col min="15627" max="15627" width="7.6640625" customWidth="1"/>
    <col min="15628" max="15628" width="9.109375" customWidth="1"/>
    <col min="15629" max="15629" width="14.33203125" customWidth="1"/>
    <col min="15873" max="15873" width="17.6640625" customWidth="1"/>
    <col min="15874" max="15874" width="11.5546875" customWidth="1"/>
    <col min="15875" max="15875" width="17.6640625" customWidth="1"/>
    <col min="15876" max="15876" width="12.6640625" customWidth="1"/>
    <col min="15877" max="15877" width="10.109375" customWidth="1"/>
    <col min="15878" max="15878" width="10.6640625" customWidth="1"/>
    <col min="15879" max="15879" width="8.33203125" customWidth="1"/>
    <col min="15880" max="15880" width="11.33203125" customWidth="1"/>
    <col min="15881" max="15881" width="11.6640625" customWidth="1"/>
    <col min="15882" max="15882" width="10.33203125" customWidth="1"/>
    <col min="15883" max="15883" width="7.6640625" customWidth="1"/>
    <col min="15884" max="15884" width="9.109375" customWidth="1"/>
    <col min="15885" max="15885" width="14.33203125" customWidth="1"/>
    <col min="16129" max="16129" width="17.6640625" customWidth="1"/>
    <col min="16130" max="16130" width="11.5546875" customWidth="1"/>
    <col min="16131" max="16131" width="17.6640625" customWidth="1"/>
    <col min="16132" max="16132" width="12.6640625" customWidth="1"/>
    <col min="16133" max="16133" width="10.109375" customWidth="1"/>
    <col min="16134" max="16134" width="10.6640625" customWidth="1"/>
    <col min="16135" max="16135" width="8.33203125" customWidth="1"/>
    <col min="16136" max="16136" width="11.33203125" customWidth="1"/>
    <col min="16137" max="16137" width="11.6640625" customWidth="1"/>
    <col min="16138" max="16138" width="10.33203125" customWidth="1"/>
    <col min="16139" max="16139" width="7.6640625" customWidth="1"/>
    <col min="16140" max="16140" width="9.109375" customWidth="1"/>
    <col min="16141" max="16141" width="14.33203125" customWidth="1"/>
  </cols>
  <sheetData>
    <row r="1" spans="1:13" s="17" customFormat="1">
      <c r="A1" s="17" t="s">
        <v>0</v>
      </c>
      <c r="B1" s="8" t="s">
        <v>1</v>
      </c>
      <c r="C1" s="17" t="s">
        <v>2</v>
      </c>
      <c r="D1" s="1" t="s">
        <v>3</v>
      </c>
      <c r="E1" s="17" t="s">
        <v>1246</v>
      </c>
      <c r="F1" s="17" t="s">
        <v>1247</v>
      </c>
      <c r="G1" s="17" t="s">
        <v>1248</v>
      </c>
      <c r="H1" s="17" t="s">
        <v>1102</v>
      </c>
      <c r="I1" s="17" t="s">
        <v>1249</v>
      </c>
      <c r="J1" s="17" t="s">
        <v>7</v>
      </c>
      <c r="K1" s="17" t="s">
        <v>8</v>
      </c>
      <c r="L1" s="17" t="s">
        <v>9</v>
      </c>
      <c r="M1" s="17" t="s">
        <v>10</v>
      </c>
    </row>
    <row r="2" spans="1:13" ht="158.4">
      <c r="A2" t="s">
        <v>1319</v>
      </c>
      <c r="C2" s="190" t="s">
        <v>1320</v>
      </c>
      <c r="D2" s="3" t="s">
        <v>13</v>
      </c>
      <c r="E2" s="51" t="s">
        <v>1252</v>
      </c>
      <c r="F2" t="s">
        <v>1279</v>
      </c>
      <c r="G2">
        <v>81400</v>
      </c>
      <c r="H2">
        <v>10</v>
      </c>
      <c r="I2" t="s">
        <v>245</v>
      </c>
      <c r="J2" t="s">
        <v>16</v>
      </c>
      <c r="K2" t="s">
        <v>17</v>
      </c>
    </row>
    <row r="3" spans="1:13" ht="158.4">
      <c r="A3" t="s">
        <v>1321</v>
      </c>
      <c r="C3" s="190" t="s">
        <v>1320</v>
      </c>
      <c r="D3" s="3" t="s">
        <v>13</v>
      </c>
      <c r="E3" s="51" t="s">
        <v>1252</v>
      </c>
      <c r="F3" t="s">
        <v>1279</v>
      </c>
      <c r="G3">
        <v>81302</v>
      </c>
      <c r="H3">
        <v>10</v>
      </c>
      <c r="I3" t="s">
        <v>245</v>
      </c>
      <c r="J3" t="s">
        <v>16</v>
      </c>
      <c r="K3" t="s">
        <v>17</v>
      </c>
      <c r="L3" t="s">
        <v>25</v>
      </c>
    </row>
    <row r="4" spans="1:13" ht="158.4">
      <c r="A4" t="s">
        <v>1322</v>
      </c>
      <c r="C4" s="190" t="s">
        <v>1320</v>
      </c>
      <c r="D4" s="3" t="s">
        <v>13</v>
      </c>
      <c r="E4" s="51" t="s">
        <v>1252</v>
      </c>
      <c r="F4" t="s">
        <v>1279</v>
      </c>
      <c r="G4">
        <v>81303</v>
      </c>
      <c r="H4">
        <v>10</v>
      </c>
      <c r="I4" t="s">
        <v>245</v>
      </c>
      <c r="J4" t="s">
        <v>16</v>
      </c>
      <c r="K4" t="s">
        <v>17</v>
      </c>
      <c r="L4" t="s">
        <v>25</v>
      </c>
    </row>
    <row r="5" spans="1:13" ht="158.4">
      <c r="A5" t="s">
        <v>1323</v>
      </c>
      <c r="C5" s="190" t="s">
        <v>1320</v>
      </c>
      <c r="D5" s="3" t="s">
        <v>13</v>
      </c>
      <c r="E5" s="51" t="s">
        <v>1252</v>
      </c>
      <c r="F5" t="s">
        <v>1279</v>
      </c>
      <c r="G5">
        <v>81304</v>
      </c>
      <c r="H5">
        <v>10</v>
      </c>
      <c r="I5" t="s">
        <v>245</v>
      </c>
      <c r="J5" t="s">
        <v>16</v>
      </c>
      <c r="K5" t="s">
        <v>17</v>
      </c>
      <c r="L5" t="s">
        <v>25</v>
      </c>
    </row>
    <row r="6" spans="1:13" ht="158.4">
      <c r="A6" t="s">
        <v>1324</v>
      </c>
      <c r="C6" s="190" t="s">
        <v>1320</v>
      </c>
      <c r="D6" s="3" t="s">
        <v>13</v>
      </c>
      <c r="E6" s="51" t="s">
        <v>1252</v>
      </c>
      <c r="F6" t="s">
        <v>1279</v>
      </c>
      <c r="G6">
        <v>81305</v>
      </c>
      <c r="H6">
        <v>10</v>
      </c>
      <c r="I6" t="s">
        <v>245</v>
      </c>
      <c r="J6" t="s">
        <v>16</v>
      </c>
      <c r="K6" t="s">
        <v>17</v>
      </c>
      <c r="L6" t="s">
        <v>25</v>
      </c>
    </row>
  </sheetData>
  <hyperlinks>
    <hyperlink ref="J2" r:id="rId1" xr:uid="{00000000-0004-0000-5400-000000000000}"/>
    <hyperlink ref="J3" r:id="rId2" xr:uid="{00000000-0004-0000-5400-000001000000}"/>
    <hyperlink ref="J4" r:id="rId3" xr:uid="{00000000-0004-0000-5400-000002000000}"/>
    <hyperlink ref="J5" r:id="rId4" xr:uid="{00000000-0004-0000-5400-000003000000}"/>
    <hyperlink ref="J6" r:id="rId5" xr:uid="{00000000-0004-0000-5400-000004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26"/>
  <dimension ref="A1:J6"/>
  <sheetViews>
    <sheetView zoomScale="70" zoomScaleNormal="70" workbookViewId="0">
      <selection activeCell="L3" sqref="L3"/>
    </sheetView>
  </sheetViews>
  <sheetFormatPr defaultColWidth="8.88671875" defaultRowHeight="14.4"/>
  <cols>
    <col min="1" max="1" width="71.6640625" customWidth="1"/>
    <col min="2" max="2" width="11.5546875" customWidth="1"/>
    <col min="3" max="3" width="44" customWidth="1"/>
    <col min="4" max="5" width="12.6640625" customWidth="1"/>
    <col min="6" max="6" width="13.6640625" customWidth="1"/>
    <col min="7" max="7" width="10.33203125" customWidth="1"/>
    <col min="8" max="8" width="10.6640625" customWidth="1"/>
    <col min="9" max="9" width="8.6640625" customWidth="1"/>
    <col min="10" max="10" width="14.33203125" customWidth="1"/>
    <col min="258" max="258" width="27.6640625" customWidth="1"/>
    <col min="259" max="259" width="11.5546875" customWidth="1"/>
    <col min="260" max="260" width="24.6640625" customWidth="1"/>
    <col min="261" max="261" width="12.6640625" customWidth="1"/>
    <col min="262" max="262" width="12.5546875" customWidth="1"/>
    <col min="263" max="263" width="10.33203125" customWidth="1"/>
    <col min="264" max="264" width="7.6640625" customWidth="1"/>
    <col min="265" max="265" width="8.6640625" customWidth="1"/>
    <col min="266" max="266" width="14.33203125" customWidth="1"/>
    <col min="514" max="514" width="27.6640625" customWidth="1"/>
    <col min="515" max="515" width="11.5546875" customWidth="1"/>
    <col min="516" max="516" width="24.6640625" customWidth="1"/>
    <col min="517" max="517" width="12.6640625" customWidth="1"/>
    <col min="518" max="518" width="12.5546875" customWidth="1"/>
    <col min="519" max="519" width="10.33203125" customWidth="1"/>
    <col min="520" max="520" width="7.6640625" customWidth="1"/>
    <col min="521" max="521" width="8.6640625" customWidth="1"/>
    <col min="522" max="522" width="14.33203125" customWidth="1"/>
    <col min="770" max="770" width="27.6640625" customWidth="1"/>
    <col min="771" max="771" width="11.5546875" customWidth="1"/>
    <col min="772" max="772" width="24.6640625" customWidth="1"/>
    <col min="773" max="773" width="12.6640625" customWidth="1"/>
    <col min="774" max="774" width="12.5546875" customWidth="1"/>
    <col min="775" max="775" width="10.33203125" customWidth="1"/>
    <col min="776" max="776" width="7.6640625" customWidth="1"/>
    <col min="777" max="777" width="8.6640625" customWidth="1"/>
    <col min="778" max="778" width="14.33203125" customWidth="1"/>
    <col min="1026" max="1026" width="27.6640625" customWidth="1"/>
    <col min="1027" max="1027" width="11.5546875" customWidth="1"/>
    <col min="1028" max="1028" width="24.6640625" customWidth="1"/>
    <col min="1029" max="1029" width="12.6640625" customWidth="1"/>
    <col min="1030" max="1030" width="12.5546875" customWidth="1"/>
    <col min="1031" max="1031" width="10.33203125" customWidth="1"/>
    <col min="1032" max="1032" width="7.6640625" customWidth="1"/>
    <col min="1033" max="1033" width="8.6640625" customWidth="1"/>
    <col min="1034" max="1034" width="14.33203125" customWidth="1"/>
    <col min="1282" max="1282" width="27.6640625" customWidth="1"/>
    <col min="1283" max="1283" width="11.5546875" customWidth="1"/>
    <col min="1284" max="1284" width="24.6640625" customWidth="1"/>
    <col min="1285" max="1285" width="12.6640625" customWidth="1"/>
    <col min="1286" max="1286" width="12.5546875" customWidth="1"/>
    <col min="1287" max="1287" width="10.33203125" customWidth="1"/>
    <col min="1288" max="1288" width="7.6640625" customWidth="1"/>
    <col min="1289" max="1289" width="8.6640625" customWidth="1"/>
    <col min="1290" max="1290" width="14.33203125" customWidth="1"/>
    <col min="1538" max="1538" width="27.6640625" customWidth="1"/>
    <col min="1539" max="1539" width="11.5546875" customWidth="1"/>
    <col min="1540" max="1540" width="24.6640625" customWidth="1"/>
    <col min="1541" max="1541" width="12.6640625" customWidth="1"/>
    <col min="1542" max="1542" width="12.5546875" customWidth="1"/>
    <col min="1543" max="1543" width="10.33203125" customWidth="1"/>
    <col min="1544" max="1544" width="7.6640625" customWidth="1"/>
    <col min="1545" max="1545" width="8.6640625" customWidth="1"/>
    <col min="1546" max="1546" width="14.33203125" customWidth="1"/>
    <col min="1794" max="1794" width="27.6640625" customWidth="1"/>
    <col min="1795" max="1795" width="11.5546875" customWidth="1"/>
    <col min="1796" max="1796" width="24.6640625" customWidth="1"/>
    <col min="1797" max="1797" width="12.6640625" customWidth="1"/>
    <col min="1798" max="1798" width="12.5546875" customWidth="1"/>
    <col min="1799" max="1799" width="10.33203125" customWidth="1"/>
    <col min="1800" max="1800" width="7.6640625" customWidth="1"/>
    <col min="1801" max="1801" width="8.6640625" customWidth="1"/>
    <col min="1802" max="1802" width="14.33203125" customWidth="1"/>
    <col min="2050" max="2050" width="27.6640625" customWidth="1"/>
    <col min="2051" max="2051" width="11.5546875" customWidth="1"/>
    <col min="2052" max="2052" width="24.6640625" customWidth="1"/>
    <col min="2053" max="2053" width="12.6640625" customWidth="1"/>
    <col min="2054" max="2054" width="12.5546875" customWidth="1"/>
    <col min="2055" max="2055" width="10.33203125" customWidth="1"/>
    <col min="2056" max="2056" width="7.6640625" customWidth="1"/>
    <col min="2057" max="2057" width="8.6640625" customWidth="1"/>
    <col min="2058" max="2058" width="14.33203125" customWidth="1"/>
    <col min="2306" max="2306" width="27.6640625" customWidth="1"/>
    <col min="2307" max="2307" width="11.5546875" customWidth="1"/>
    <col min="2308" max="2308" width="24.6640625" customWidth="1"/>
    <col min="2309" max="2309" width="12.6640625" customWidth="1"/>
    <col min="2310" max="2310" width="12.5546875" customWidth="1"/>
    <col min="2311" max="2311" width="10.33203125" customWidth="1"/>
    <col min="2312" max="2312" width="7.6640625" customWidth="1"/>
    <col min="2313" max="2313" width="8.6640625" customWidth="1"/>
    <col min="2314" max="2314" width="14.33203125" customWidth="1"/>
    <col min="2562" max="2562" width="27.6640625" customWidth="1"/>
    <col min="2563" max="2563" width="11.5546875" customWidth="1"/>
    <col min="2564" max="2564" width="24.6640625" customWidth="1"/>
    <col min="2565" max="2565" width="12.6640625" customWidth="1"/>
    <col min="2566" max="2566" width="12.5546875" customWidth="1"/>
    <col min="2567" max="2567" width="10.33203125" customWidth="1"/>
    <col min="2568" max="2568" width="7.6640625" customWidth="1"/>
    <col min="2569" max="2569" width="8.6640625" customWidth="1"/>
    <col min="2570" max="2570" width="14.33203125" customWidth="1"/>
    <col min="2818" max="2818" width="27.6640625" customWidth="1"/>
    <col min="2819" max="2819" width="11.5546875" customWidth="1"/>
    <col min="2820" max="2820" width="24.6640625" customWidth="1"/>
    <col min="2821" max="2821" width="12.6640625" customWidth="1"/>
    <col min="2822" max="2822" width="12.5546875" customWidth="1"/>
    <col min="2823" max="2823" width="10.33203125" customWidth="1"/>
    <col min="2824" max="2824" width="7.6640625" customWidth="1"/>
    <col min="2825" max="2825" width="8.6640625" customWidth="1"/>
    <col min="2826" max="2826" width="14.33203125" customWidth="1"/>
    <col min="3074" max="3074" width="27.6640625" customWidth="1"/>
    <col min="3075" max="3075" width="11.5546875" customWidth="1"/>
    <col min="3076" max="3076" width="24.6640625" customWidth="1"/>
    <col min="3077" max="3077" width="12.6640625" customWidth="1"/>
    <col min="3078" max="3078" width="12.5546875" customWidth="1"/>
    <col min="3079" max="3079" width="10.33203125" customWidth="1"/>
    <col min="3080" max="3080" width="7.6640625" customWidth="1"/>
    <col min="3081" max="3081" width="8.6640625" customWidth="1"/>
    <col min="3082" max="3082" width="14.33203125" customWidth="1"/>
    <col min="3330" max="3330" width="27.6640625" customWidth="1"/>
    <col min="3331" max="3331" width="11.5546875" customWidth="1"/>
    <col min="3332" max="3332" width="24.6640625" customWidth="1"/>
    <col min="3333" max="3333" width="12.6640625" customWidth="1"/>
    <col min="3334" max="3334" width="12.5546875" customWidth="1"/>
    <col min="3335" max="3335" width="10.33203125" customWidth="1"/>
    <col min="3336" max="3336" width="7.6640625" customWidth="1"/>
    <col min="3337" max="3337" width="8.6640625" customWidth="1"/>
    <col min="3338" max="3338" width="14.33203125" customWidth="1"/>
    <col min="3586" max="3586" width="27.6640625" customWidth="1"/>
    <col min="3587" max="3587" width="11.5546875" customWidth="1"/>
    <col min="3588" max="3588" width="24.6640625" customWidth="1"/>
    <col min="3589" max="3589" width="12.6640625" customWidth="1"/>
    <col min="3590" max="3590" width="12.5546875" customWidth="1"/>
    <col min="3591" max="3591" width="10.33203125" customWidth="1"/>
    <col min="3592" max="3592" width="7.6640625" customWidth="1"/>
    <col min="3593" max="3593" width="8.6640625" customWidth="1"/>
    <col min="3594" max="3594" width="14.33203125" customWidth="1"/>
    <col min="3842" max="3842" width="27.6640625" customWidth="1"/>
    <col min="3843" max="3843" width="11.5546875" customWidth="1"/>
    <col min="3844" max="3844" width="24.6640625" customWidth="1"/>
    <col min="3845" max="3845" width="12.6640625" customWidth="1"/>
    <col min="3846" max="3846" width="12.5546875" customWidth="1"/>
    <col min="3847" max="3847" width="10.33203125" customWidth="1"/>
    <col min="3848" max="3848" width="7.6640625" customWidth="1"/>
    <col min="3849" max="3849" width="8.6640625" customWidth="1"/>
    <col min="3850" max="3850" width="14.33203125" customWidth="1"/>
    <col min="4098" max="4098" width="27.6640625" customWidth="1"/>
    <col min="4099" max="4099" width="11.5546875" customWidth="1"/>
    <col min="4100" max="4100" width="24.6640625" customWidth="1"/>
    <col min="4101" max="4101" width="12.6640625" customWidth="1"/>
    <col min="4102" max="4102" width="12.5546875" customWidth="1"/>
    <col min="4103" max="4103" width="10.33203125" customWidth="1"/>
    <col min="4104" max="4104" width="7.6640625" customWidth="1"/>
    <col min="4105" max="4105" width="8.6640625" customWidth="1"/>
    <col min="4106" max="4106" width="14.33203125" customWidth="1"/>
    <col min="4354" max="4354" width="27.6640625" customWidth="1"/>
    <col min="4355" max="4355" width="11.5546875" customWidth="1"/>
    <col min="4356" max="4356" width="24.6640625" customWidth="1"/>
    <col min="4357" max="4357" width="12.6640625" customWidth="1"/>
    <col min="4358" max="4358" width="12.5546875" customWidth="1"/>
    <col min="4359" max="4359" width="10.33203125" customWidth="1"/>
    <col min="4360" max="4360" width="7.6640625" customWidth="1"/>
    <col min="4361" max="4361" width="8.6640625" customWidth="1"/>
    <col min="4362" max="4362" width="14.33203125" customWidth="1"/>
    <col min="4610" max="4610" width="27.6640625" customWidth="1"/>
    <col min="4611" max="4611" width="11.5546875" customWidth="1"/>
    <col min="4612" max="4612" width="24.6640625" customWidth="1"/>
    <col min="4613" max="4613" width="12.6640625" customWidth="1"/>
    <col min="4614" max="4614" width="12.5546875" customWidth="1"/>
    <col min="4615" max="4615" width="10.33203125" customWidth="1"/>
    <col min="4616" max="4616" width="7.6640625" customWidth="1"/>
    <col min="4617" max="4617" width="8.6640625" customWidth="1"/>
    <col min="4618" max="4618" width="14.33203125" customWidth="1"/>
    <col min="4866" max="4866" width="27.6640625" customWidth="1"/>
    <col min="4867" max="4867" width="11.5546875" customWidth="1"/>
    <col min="4868" max="4868" width="24.6640625" customWidth="1"/>
    <col min="4869" max="4869" width="12.6640625" customWidth="1"/>
    <col min="4870" max="4870" width="12.5546875" customWidth="1"/>
    <col min="4871" max="4871" width="10.33203125" customWidth="1"/>
    <col min="4872" max="4872" width="7.6640625" customWidth="1"/>
    <col min="4873" max="4873" width="8.6640625" customWidth="1"/>
    <col min="4874" max="4874" width="14.33203125" customWidth="1"/>
    <col min="5122" max="5122" width="27.6640625" customWidth="1"/>
    <col min="5123" max="5123" width="11.5546875" customWidth="1"/>
    <col min="5124" max="5124" width="24.6640625" customWidth="1"/>
    <col min="5125" max="5125" width="12.6640625" customWidth="1"/>
    <col min="5126" max="5126" width="12.5546875" customWidth="1"/>
    <col min="5127" max="5127" width="10.33203125" customWidth="1"/>
    <col min="5128" max="5128" width="7.6640625" customWidth="1"/>
    <col min="5129" max="5129" width="8.6640625" customWidth="1"/>
    <col min="5130" max="5130" width="14.33203125" customWidth="1"/>
    <col min="5378" max="5378" width="27.6640625" customWidth="1"/>
    <col min="5379" max="5379" width="11.5546875" customWidth="1"/>
    <col min="5380" max="5380" width="24.6640625" customWidth="1"/>
    <col min="5381" max="5381" width="12.6640625" customWidth="1"/>
    <col min="5382" max="5382" width="12.5546875" customWidth="1"/>
    <col min="5383" max="5383" width="10.33203125" customWidth="1"/>
    <col min="5384" max="5384" width="7.6640625" customWidth="1"/>
    <col min="5385" max="5385" width="8.6640625" customWidth="1"/>
    <col min="5386" max="5386" width="14.33203125" customWidth="1"/>
    <col min="5634" max="5634" width="27.6640625" customWidth="1"/>
    <col min="5635" max="5635" width="11.5546875" customWidth="1"/>
    <col min="5636" max="5636" width="24.6640625" customWidth="1"/>
    <col min="5637" max="5637" width="12.6640625" customWidth="1"/>
    <col min="5638" max="5638" width="12.5546875" customWidth="1"/>
    <col min="5639" max="5639" width="10.33203125" customWidth="1"/>
    <col min="5640" max="5640" width="7.6640625" customWidth="1"/>
    <col min="5641" max="5641" width="8.6640625" customWidth="1"/>
    <col min="5642" max="5642" width="14.33203125" customWidth="1"/>
    <col min="5890" max="5890" width="27.6640625" customWidth="1"/>
    <col min="5891" max="5891" width="11.5546875" customWidth="1"/>
    <col min="5892" max="5892" width="24.6640625" customWidth="1"/>
    <col min="5893" max="5893" width="12.6640625" customWidth="1"/>
    <col min="5894" max="5894" width="12.5546875" customWidth="1"/>
    <col min="5895" max="5895" width="10.33203125" customWidth="1"/>
    <col min="5896" max="5896" width="7.6640625" customWidth="1"/>
    <col min="5897" max="5897" width="8.6640625" customWidth="1"/>
    <col min="5898" max="5898" width="14.33203125" customWidth="1"/>
    <col min="6146" max="6146" width="27.6640625" customWidth="1"/>
    <col min="6147" max="6147" width="11.5546875" customWidth="1"/>
    <col min="6148" max="6148" width="24.6640625" customWidth="1"/>
    <col min="6149" max="6149" width="12.6640625" customWidth="1"/>
    <col min="6150" max="6150" width="12.5546875" customWidth="1"/>
    <col min="6151" max="6151" width="10.33203125" customWidth="1"/>
    <col min="6152" max="6152" width="7.6640625" customWidth="1"/>
    <col min="6153" max="6153" width="8.6640625" customWidth="1"/>
    <col min="6154" max="6154" width="14.33203125" customWidth="1"/>
    <col min="6402" max="6402" width="27.6640625" customWidth="1"/>
    <col min="6403" max="6403" width="11.5546875" customWidth="1"/>
    <col min="6404" max="6404" width="24.6640625" customWidth="1"/>
    <col min="6405" max="6405" width="12.6640625" customWidth="1"/>
    <col min="6406" max="6406" width="12.5546875" customWidth="1"/>
    <col min="6407" max="6407" width="10.33203125" customWidth="1"/>
    <col min="6408" max="6408" width="7.6640625" customWidth="1"/>
    <col min="6409" max="6409" width="8.6640625" customWidth="1"/>
    <col min="6410" max="6410" width="14.33203125" customWidth="1"/>
    <col min="6658" max="6658" width="27.6640625" customWidth="1"/>
    <col min="6659" max="6659" width="11.5546875" customWidth="1"/>
    <col min="6660" max="6660" width="24.6640625" customWidth="1"/>
    <col min="6661" max="6661" width="12.6640625" customWidth="1"/>
    <col min="6662" max="6662" width="12.5546875" customWidth="1"/>
    <col min="6663" max="6663" width="10.33203125" customWidth="1"/>
    <col min="6664" max="6664" width="7.6640625" customWidth="1"/>
    <col min="6665" max="6665" width="8.6640625" customWidth="1"/>
    <col min="6666" max="6666" width="14.33203125" customWidth="1"/>
    <col min="6914" max="6914" width="27.6640625" customWidth="1"/>
    <col min="6915" max="6915" width="11.5546875" customWidth="1"/>
    <col min="6916" max="6916" width="24.6640625" customWidth="1"/>
    <col min="6917" max="6917" width="12.6640625" customWidth="1"/>
    <col min="6918" max="6918" width="12.5546875" customWidth="1"/>
    <col min="6919" max="6919" width="10.33203125" customWidth="1"/>
    <col min="6920" max="6920" width="7.6640625" customWidth="1"/>
    <col min="6921" max="6921" width="8.6640625" customWidth="1"/>
    <col min="6922" max="6922" width="14.33203125" customWidth="1"/>
    <col min="7170" max="7170" width="27.6640625" customWidth="1"/>
    <col min="7171" max="7171" width="11.5546875" customWidth="1"/>
    <col min="7172" max="7172" width="24.6640625" customWidth="1"/>
    <col min="7173" max="7173" width="12.6640625" customWidth="1"/>
    <col min="7174" max="7174" width="12.5546875" customWidth="1"/>
    <col min="7175" max="7175" width="10.33203125" customWidth="1"/>
    <col min="7176" max="7176" width="7.6640625" customWidth="1"/>
    <col min="7177" max="7177" width="8.6640625" customWidth="1"/>
    <col min="7178" max="7178" width="14.33203125" customWidth="1"/>
    <col min="7426" max="7426" width="27.6640625" customWidth="1"/>
    <col min="7427" max="7427" width="11.5546875" customWidth="1"/>
    <col min="7428" max="7428" width="24.6640625" customWidth="1"/>
    <col min="7429" max="7429" width="12.6640625" customWidth="1"/>
    <col min="7430" max="7430" width="12.5546875" customWidth="1"/>
    <col min="7431" max="7431" width="10.33203125" customWidth="1"/>
    <col min="7432" max="7432" width="7.6640625" customWidth="1"/>
    <col min="7433" max="7433" width="8.6640625" customWidth="1"/>
    <col min="7434" max="7434" width="14.33203125" customWidth="1"/>
    <col min="7682" max="7682" width="27.6640625" customWidth="1"/>
    <col min="7683" max="7683" width="11.5546875" customWidth="1"/>
    <col min="7684" max="7684" width="24.6640625" customWidth="1"/>
    <col min="7685" max="7685" width="12.6640625" customWidth="1"/>
    <col min="7686" max="7686" width="12.5546875" customWidth="1"/>
    <col min="7687" max="7687" width="10.33203125" customWidth="1"/>
    <col min="7688" max="7688" width="7.6640625" customWidth="1"/>
    <col min="7689" max="7689" width="8.6640625" customWidth="1"/>
    <col min="7690" max="7690" width="14.33203125" customWidth="1"/>
    <col min="7938" max="7938" width="27.6640625" customWidth="1"/>
    <col min="7939" max="7939" width="11.5546875" customWidth="1"/>
    <col min="7940" max="7940" width="24.6640625" customWidth="1"/>
    <col min="7941" max="7941" width="12.6640625" customWidth="1"/>
    <col min="7942" max="7942" width="12.5546875" customWidth="1"/>
    <col min="7943" max="7943" width="10.33203125" customWidth="1"/>
    <col min="7944" max="7944" width="7.6640625" customWidth="1"/>
    <col min="7945" max="7945" width="8.6640625" customWidth="1"/>
    <col min="7946" max="7946" width="14.33203125" customWidth="1"/>
    <col min="8194" max="8194" width="27.6640625" customWidth="1"/>
    <col min="8195" max="8195" width="11.5546875" customWidth="1"/>
    <col min="8196" max="8196" width="24.6640625" customWidth="1"/>
    <col min="8197" max="8197" width="12.6640625" customWidth="1"/>
    <col min="8198" max="8198" width="12.5546875" customWidth="1"/>
    <col min="8199" max="8199" width="10.33203125" customWidth="1"/>
    <col min="8200" max="8200" width="7.6640625" customWidth="1"/>
    <col min="8201" max="8201" width="8.6640625" customWidth="1"/>
    <col min="8202" max="8202" width="14.33203125" customWidth="1"/>
    <col min="8450" max="8450" width="27.6640625" customWidth="1"/>
    <col min="8451" max="8451" width="11.5546875" customWidth="1"/>
    <col min="8452" max="8452" width="24.6640625" customWidth="1"/>
    <col min="8453" max="8453" width="12.6640625" customWidth="1"/>
    <col min="8454" max="8454" width="12.5546875" customWidth="1"/>
    <col min="8455" max="8455" width="10.33203125" customWidth="1"/>
    <col min="8456" max="8456" width="7.6640625" customWidth="1"/>
    <col min="8457" max="8457" width="8.6640625" customWidth="1"/>
    <col min="8458" max="8458" width="14.33203125" customWidth="1"/>
    <col min="8706" max="8706" width="27.6640625" customWidth="1"/>
    <col min="8707" max="8707" width="11.5546875" customWidth="1"/>
    <col min="8708" max="8708" width="24.6640625" customWidth="1"/>
    <col min="8709" max="8709" width="12.6640625" customWidth="1"/>
    <col min="8710" max="8710" width="12.5546875" customWidth="1"/>
    <col min="8711" max="8711" width="10.33203125" customWidth="1"/>
    <col min="8712" max="8712" width="7.6640625" customWidth="1"/>
    <col min="8713" max="8713" width="8.6640625" customWidth="1"/>
    <col min="8714" max="8714" width="14.33203125" customWidth="1"/>
    <col min="8962" max="8962" width="27.6640625" customWidth="1"/>
    <col min="8963" max="8963" width="11.5546875" customWidth="1"/>
    <col min="8964" max="8964" width="24.6640625" customWidth="1"/>
    <col min="8965" max="8965" width="12.6640625" customWidth="1"/>
    <col min="8966" max="8966" width="12.5546875" customWidth="1"/>
    <col min="8967" max="8967" width="10.33203125" customWidth="1"/>
    <col min="8968" max="8968" width="7.6640625" customWidth="1"/>
    <col min="8969" max="8969" width="8.6640625" customWidth="1"/>
    <col min="8970" max="8970" width="14.33203125" customWidth="1"/>
    <col min="9218" max="9218" width="27.6640625" customWidth="1"/>
    <col min="9219" max="9219" width="11.5546875" customWidth="1"/>
    <col min="9220" max="9220" width="24.6640625" customWidth="1"/>
    <col min="9221" max="9221" width="12.6640625" customWidth="1"/>
    <col min="9222" max="9222" width="12.5546875" customWidth="1"/>
    <col min="9223" max="9223" width="10.33203125" customWidth="1"/>
    <col min="9224" max="9224" width="7.6640625" customWidth="1"/>
    <col min="9225" max="9225" width="8.6640625" customWidth="1"/>
    <col min="9226" max="9226" width="14.33203125" customWidth="1"/>
    <col min="9474" max="9474" width="27.6640625" customWidth="1"/>
    <col min="9475" max="9475" width="11.5546875" customWidth="1"/>
    <col min="9476" max="9476" width="24.6640625" customWidth="1"/>
    <col min="9477" max="9477" width="12.6640625" customWidth="1"/>
    <col min="9478" max="9478" width="12.5546875" customWidth="1"/>
    <col min="9479" max="9479" width="10.33203125" customWidth="1"/>
    <col min="9480" max="9480" width="7.6640625" customWidth="1"/>
    <col min="9481" max="9481" width="8.6640625" customWidth="1"/>
    <col min="9482" max="9482" width="14.33203125" customWidth="1"/>
    <col min="9730" max="9730" width="27.6640625" customWidth="1"/>
    <col min="9731" max="9731" width="11.5546875" customWidth="1"/>
    <col min="9732" max="9732" width="24.6640625" customWidth="1"/>
    <col min="9733" max="9733" width="12.6640625" customWidth="1"/>
    <col min="9734" max="9734" width="12.5546875" customWidth="1"/>
    <col min="9735" max="9735" width="10.33203125" customWidth="1"/>
    <col min="9736" max="9736" width="7.6640625" customWidth="1"/>
    <col min="9737" max="9737" width="8.6640625" customWidth="1"/>
    <col min="9738" max="9738" width="14.33203125" customWidth="1"/>
    <col min="9986" max="9986" width="27.6640625" customWidth="1"/>
    <col min="9987" max="9987" width="11.5546875" customWidth="1"/>
    <col min="9988" max="9988" width="24.6640625" customWidth="1"/>
    <col min="9989" max="9989" width="12.6640625" customWidth="1"/>
    <col min="9990" max="9990" width="12.5546875" customWidth="1"/>
    <col min="9991" max="9991" width="10.33203125" customWidth="1"/>
    <col min="9992" max="9992" width="7.6640625" customWidth="1"/>
    <col min="9993" max="9993" width="8.6640625" customWidth="1"/>
    <col min="9994" max="9994" width="14.33203125" customWidth="1"/>
    <col min="10242" max="10242" width="27.6640625" customWidth="1"/>
    <col min="10243" max="10243" width="11.5546875" customWidth="1"/>
    <col min="10244" max="10244" width="24.6640625" customWidth="1"/>
    <col min="10245" max="10245" width="12.6640625" customWidth="1"/>
    <col min="10246" max="10246" width="12.5546875" customWidth="1"/>
    <col min="10247" max="10247" width="10.33203125" customWidth="1"/>
    <col min="10248" max="10248" width="7.6640625" customWidth="1"/>
    <col min="10249" max="10249" width="8.6640625" customWidth="1"/>
    <col min="10250" max="10250" width="14.33203125" customWidth="1"/>
    <col min="10498" max="10498" width="27.6640625" customWidth="1"/>
    <col min="10499" max="10499" width="11.5546875" customWidth="1"/>
    <col min="10500" max="10500" width="24.6640625" customWidth="1"/>
    <col min="10501" max="10501" width="12.6640625" customWidth="1"/>
    <col min="10502" max="10502" width="12.5546875" customWidth="1"/>
    <col min="10503" max="10503" width="10.33203125" customWidth="1"/>
    <col min="10504" max="10504" width="7.6640625" customWidth="1"/>
    <col min="10505" max="10505" width="8.6640625" customWidth="1"/>
    <col min="10506" max="10506" width="14.33203125" customWidth="1"/>
    <col min="10754" max="10754" width="27.6640625" customWidth="1"/>
    <col min="10755" max="10755" width="11.5546875" customWidth="1"/>
    <col min="10756" max="10756" width="24.6640625" customWidth="1"/>
    <col min="10757" max="10757" width="12.6640625" customWidth="1"/>
    <col min="10758" max="10758" width="12.5546875" customWidth="1"/>
    <col min="10759" max="10759" width="10.33203125" customWidth="1"/>
    <col min="10760" max="10760" width="7.6640625" customWidth="1"/>
    <col min="10761" max="10761" width="8.6640625" customWidth="1"/>
    <col min="10762" max="10762" width="14.33203125" customWidth="1"/>
    <col min="11010" max="11010" width="27.6640625" customWidth="1"/>
    <col min="11011" max="11011" width="11.5546875" customWidth="1"/>
    <col min="11012" max="11012" width="24.6640625" customWidth="1"/>
    <col min="11013" max="11013" width="12.6640625" customWidth="1"/>
    <col min="11014" max="11014" width="12.5546875" customWidth="1"/>
    <col min="11015" max="11015" width="10.33203125" customWidth="1"/>
    <col min="11016" max="11016" width="7.6640625" customWidth="1"/>
    <col min="11017" max="11017" width="8.6640625" customWidth="1"/>
    <col min="11018" max="11018" width="14.33203125" customWidth="1"/>
    <col min="11266" max="11266" width="27.6640625" customWidth="1"/>
    <col min="11267" max="11267" width="11.5546875" customWidth="1"/>
    <col min="11268" max="11268" width="24.6640625" customWidth="1"/>
    <col min="11269" max="11269" width="12.6640625" customWidth="1"/>
    <col min="11270" max="11270" width="12.5546875" customWidth="1"/>
    <col min="11271" max="11271" width="10.33203125" customWidth="1"/>
    <col min="11272" max="11272" width="7.6640625" customWidth="1"/>
    <col min="11273" max="11273" width="8.6640625" customWidth="1"/>
    <col min="11274" max="11274" width="14.33203125" customWidth="1"/>
    <col min="11522" max="11522" width="27.6640625" customWidth="1"/>
    <col min="11523" max="11523" width="11.5546875" customWidth="1"/>
    <col min="11524" max="11524" width="24.6640625" customWidth="1"/>
    <col min="11525" max="11525" width="12.6640625" customWidth="1"/>
    <col min="11526" max="11526" width="12.5546875" customWidth="1"/>
    <col min="11527" max="11527" width="10.33203125" customWidth="1"/>
    <col min="11528" max="11528" width="7.6640625" customWidth="1"/>
    <col min="11529" max="11529" width="8.6640625" customWidth="1"/>
    <col min="11530" max="11530" width="14.33203125" customWidth="1"/>
    <col min="11778" max="11778" width="27.6640625" customWidth="1"/>
    <col min="11779" max="11779" width="11.5546875" customWidth="1"/>
    <col min="11780" max="11780" width="24.6640625" customWidth="1"/>
    <col min="11781" max="11781" width="12.6640625" customWidth="1"/>
    <col min="11782" max="11782" width="12.5546875" customWidth="1"/>
    <col min="11783" max="11783" width="10.33203125" customWidth="1"/>
    <col min="11784" max="11784" width="7.6640625" customWidth="1"/>
    <col min="11785" max="11785" width="8.6640625" customWidth="1"/>
    <col min="11786" max="11786" width="14.33203125" customWidth="1"/>
    <col min="12034" max="12034" width="27.6640625" customWidth="1"/>
    <col min="12035" max="12035" width="11.5546875" customWidth="1"/>
    <col min="12036" max="12036" width="24.6640625" customWidth="1"/>
    <col min="12037" max="12037" width="12.6640625" customWidth="1"/>
    <col min="12038" max="12038" width="12.5546875" customWidth="1"/>
    <col min="12039" max="12039" width="10.33203125" customWidth="1"/>
    <col min="12040" max="12040" width="7.6640625" customWidth="1"/>
    <col min="12041" max="12041" width="8.6640625" customWidth="1"/>
    <col min="12042" max="12042" width="14.33203125" customWidth="1"/>
    <col min="12290" max="12290" width="27.6640625" customWidth="1"/>
    <col min="12291" max="12291" width="11.5546875" customWidth="1"/>
    <col min="12292" max="12292" width="24.6640625" customWidth="1"/>
    <col min="12293" max="12293" width="12.6640625" customWidth="1"/>
    <col min="12294" max="12294" width="12.5546875" customWidth="1"/>
    <col min="12295" max="12295" width="10.33203125" customWidth="1"/>
    <col min="12296" max="12296" width="7.6640625" customWidth="1"/>
    <col min="12297" max="12297" width="8.6640625" customWidth="1"/>
    <col min="12298" max="12298" width="14.33203125" customWidth="1"/>
    <col min="12546" max="12546" width="27.6640625" customWidth="1"/>
    <col min="12547" max="12547" width="11.5546875" customWidth="1"/>
    <col min="12548" max="12548" width="24.6640625" customWidth="1"/>
    <col min="12549" max="12549" width="12.6640625" customWidth="1"/>
    <col min="12550" max="12550" width="12.5546875" customWidth="1"/>
    <col min="12551" max="12551" width="10.33203125" customWidth="1"/>
    <col min="12552" max="12552" width="7.6640625" customWidth="1"/>
    <col min="12553" max="12553" width="8.6640625" customWidth="1"/>
    <col min="12554" max="12554" width="14.33203125" customWidth="1"/>
    <col min="12802" max="12802" width="27.6640625" customWidth="1"/>
    <col min="12803" max="12803" width="11.5546875" customWidth="1"/>
    <col min="12804" max="12804" width="24.6640625" customWidth="1"/>
    <col min="12805" max="12805" width="12.6640625" customWidth="1"/>
    <col min="12806" max="12806" width="12.5546875" customWidth="1"/>
    <col min="12807" max="12807" width="10.33203125" customWidth="1"/>
    <col min="12808" max="12808" width="7.6640625" customWidth="1"/>
    <col min="12809" max="12809" width="8.6640625" customWidth="1"/>
    <col min="12810" max="12810" width="14.33203125" customWidth="1"/>
    <col min="13058" max="13058" width="27.6640625" customWidth="1"/>
    <col min="13059" max="13059" width="11.5546875" customWidth="1"/>
    <col min="13060" max="13060" width="24.6640625" customWidth="1"/>
    <col min="13061" max="13061" width="12.6640625" customWidth="1"/>
    <col min="13062" max="13062" width="12.5546875" customWidth="1"/>
    <col min="13063" max="13063" width="10.33203125" customWidth="1"/>
    <col min="13064" max="13064" width="7.6640625" customWidth="1"/>
    <col min="13065" max="13065" width="8.6640625" customWidth="1"/>
    <col min="13066" max="13066" width="14.33203125" customWidth="1"/>
    <col min="13314" max="13314" width="27.6640625" customWidth="1"/>
    <col min="13315" max="13315" width="11.5546875" customWidth="1"/>
    <col min="13316" max="13316" width="24.6640625" customWidth="1"/>
    <col min="13317" max="13317" width="12.6640625" customWidth="1"/>
    <col min="13318" max="13318" width="12.5546875" customWidth="1"/>
    <col min="13319" max="13319" width="10.33203125" customWidth="1"/>
    <col min="13320" max="13320" width="7.6640625" customWidth="1"/>
    <col min="13321" max="13321" width="8.6640625" customWidth="1"/>
    <col min="13322" max="13322" width="14.33203125" customWidth="1"/>
    <col min="13570" max="13570" width="27.6640625" customWidth="1"/>
    <col min="13571" max="13571" width="11.5546875" customWidth="1"/>
    <col min="13572" max="13572" width="24.6640625" customWidth="1"/>
    <col min="13573" max="13573" width="12.6640625" customWidth="1"/>
    <col min="13574" max="13574" width="12.5546875" customWidth="1"/>
    <col min="13575" max="13575" width="10.33203125" customWidth="1"/>
    <col min="13576" max="13576" width="7.6640625" customWidth="1"/>
    <col min="13577" max="13577" width="8.6640625" customWidth="1"/>
    <col min="13578" max="13578" width="14.33203125" customWidth="1"/>
    <col min="13826" max="13826" width="27.6640625" customWidth="1"/>
    <col min="13827" max="13827" width="11.5546875" customWidth="1"/>
    <col min="13828" max="13828" width="24.6640625" customWidth="1"/>
    <col min="13829" max="13829" width="12.6640625" customWidth="1"/>
    <col min="13830" max="13830" width="12.5546875" customWidth="1"/>
    <col min="13831" max="13831" width="10.33203125" customWidth="1"/>
    <col min="13832" max="13832" width="7.6640625" customWidth="1"/>
    <col min="13833" max="13833" width="8.6640625" customWidth="1"/>
    <col min="13834" max="13834" width="14.33203125" customWidth="1"/>
    <col min="14082" max="14082" width="27.6640625" customWidth="1"/>
    <col min="14083" max="14083" width="11.5546875" customWidth="1"/>
    <col min="14084" max="14084" width="24.6640625" customWidth="1"/>
    <col min="14085" max="14085" width="12.6640625" customWidth="1"/>
    <col min="14086" max="14086" width="12.5546875" customWidth="1"/>
    <col min="14087" max="14087" width="10.33203125" customWidth="1"/>
    <col min="14088" max="14088" width="7.6640625" customWidth="1"/>
    <col min="14089" max="14089" width="8.6640625" customWidth="1"/>
    <col min="14090" max="14090" width="14.33203125" customWidth="1"/>
    <col min="14338" max="14338" width="27.6640625" customWidth="1"/>
    <col min="14339" max="14339" width="11.5546875" customWidth="1"/>
    <col min="14340" max="14340" width="24.6640625" customWidth="1"/>
    <col min="14341" max="14341" width="12.6640625" customWidth="1"/>
    <col min="14342" max="14342" width="12.5546875" customWidth="1"/>
    <col min="14343" max="14343" width="10.33203125" customWidth="1"/>
    <col min="14344" max="14344" width="7.6640625" customWidth="1"/>
    <col min="14345" max="14345" width="8.6640625" customWidth="1"/>
    <col min="14346" max="14346" width="14.33203125" customWidth="1"/>
    <col min="14594" max="14594" width="27.6640625" customWidth="1"/>
    <col min="14595" max="14595" width="11.5546875" customWidth="1"/>
    <col min="14596" max="14596" width="24.6640625" customWidth="1"/>
    <col min="14597" max="14597" width="12.6640625" customWidth="1"/>
    <col min="14598" max="14598" width="12.5546875" customWidth="1"/>
    <col min="14599" max="14599" width="10.33203125" customWidth="1"/>
    <col min="14600" max="14600" width="7.6640625" customWidth="1"/>
    <col min="14601" max="14601" width="8.6640625" customWidth="1"/>
    <col min="14602" max="14602" width="14.33203125" customWidth="1"/>
    <col min="14850" max="14850" width="27.6640625" customWidth="1"/>
    <col min="14851" max="14851" width="11.5546875" customWidth="1"/>
    <col min="14852" max="14852" width="24.6640625" customWidth="1"/>
    <col min="14853" max="14853" width="12.6640625" customWidth="1"/>
    <col min="14854" max="14854" width="12.5546875" customWidth="1"/>
    <col min="14855" max="14855" width="10.33203125" customWidth="1"/>
    <col min="14856" max="14856" width="7.6640625" customWidth="1"/>
    <col min="14857" max="14857" width="8.6640625" customWidth="1"/>
    <col min="14858" max="14858" width="14.33203125" customWidth="1"/>
    <col min="15106" max="15106" width="27.6640625" customWidth="1"/>
    <col min="15107" max="15107" width="11.5546875" customWidth="1"/>
    <col min="15108" max="15108" width="24.6640625" customWidth="1"/>
    <col min="15109" max="15109" width="12.6640625" customWidth="1"/>
    <col min="15110" max="15110" width="12.5546875" customWidth="1"/>
    <col min="15111" max="15111" width="10.33203125" customWidth="1"/>
    <col min="15112" max="15112" width="7.6640625" customWidth="1"/>
    <col min="15113" max="15113" width="8.6640625" customWidth="1"/>
    <col min="15114" max="15114" width="14.33203125" customWidth="1"/>
    <col min="15362" max="15362" width="27.6640625" customWidth="1"/>
    <col min="15363" max="15363" width="11.5546875" customWidth="1"/>
    <col min="15364" max="15364" width="24.6640625" customWidth="1"/>
    <col min="15365" max="15365" width="12.6640625" customWidth="1"/>
    <col min="15366" max="15366" width="12.5546875" customWidth="1"/>
    <col min="15367" max="15367" width="10.33203125" customWidth="1"/>
    <col min="15368" max="15368" width="7.6640625" customWidth="1"/>
    <col min="15369" max="15369" width="8.6640625" customWidth="1"/>
    <col min="15370" max="15370" width="14.33203125" customWidth="1"/>
    <col min="15618" max="15618" width="27.6640625" customWidth="1"/>
    <col min="15619" max="15619" width="11.5546875" customWidth="1"/>
    <col min="15620" max="15620" width="24.6640625" customWidth="1"/>
    <col min="15621" max="15621" width="12.6640625" customWidth="1"/>
    <col min="15622" max="15622" width="12.5546875" customWidth="1"/>
    <col min="15623" max="15623" width="10.33203125" customWidth="1"/>
    <col min="15624" max="15624" width="7.6640625" customWidth="1"/>
    <col min="15625" max="15625" width="8.6640625" customWidth="1"/>
    <col min="15626" max="15626" width="14.33203125" customWidth="1"/>
    <col min="15874" max="15874" width="27.6640625" customWidth="1"/>
    <col min="15875" max="15875" width="11.5546875" customWidth="1"/>
    <col min="15876" max="15876" width="24.6640625" customWidth="1"/>
    <col min="15877" max="15877" width="12.6640625" customWidth="1"/>
    <col min="15878" max="15878" width="12.5546875" customWidth="1"/>
    <col min="15879" max="15879" width="10.33203125" customWidth="1"/>
    <col min="15880" max="15880" width="7.6640625" customWidth="1"/>
    <col min="15881" max="15881" width="8.6640625" customWidth="1"/>
    <col min="15882" max="15882" width="14.33203125" customWidth="1"/>
    <col min="16130" max="16130" width="27.6640625" customWidth="1"/>
    <col min="16131" max="16131" width="11.5546875" customWidth="1"/>
    <col min="16132" max="16132" width="24.6640625" customWidth="1"/>
    <col min="16133" max="16133" width="12.6640625" customWidth="1"/>
    <col min="16134" max="16134" width="12.5546875" customWidth="1"/>
    <col min="16135" max="16135" width="10.33203125" customWidth="1"/>
    <col min="16136" max="16136" width="7.6640625" customWidth="1"/>
    <col min="16137" max="16137" width="8.6640625" customWidth="1"/>
    <col min="16138" max="16138" width="14.33203125" customWidth="1"/>
  </cols>
  <sheetData>
    <row r="1" spans="1:10" s="17" customFormat="1">
      <c r="A1" s="17" t="s">
        <v>0</v>
      </c>
      <c r="B1" s="8" t="s">
        <v>1</v>
      </c>
      <c r="C1" s="17" t="s">
        <v>2</v>
      </c>
      <c r="D1" s="1" t="s">
        <v>3</v>
      </c>
      <c r="E1" s="17" t="s">
        <v>1168</v>
      </c>
      <c r="F1" s="17" t="s">
        <v>1169</v>
      </c>
      <c r="G1" s="17" t="s">
        <v>7</v>
      </c>
      <c r="H1" s="17" t="s">
        <v>8</v>
      </c>
      <c r="I1" s="17" t="s">
        <v>9</v>
      </c>
      <c r="J1" s="17" t="s">
        <v>10</v>
      </c>
    </row>
    <row r="2" spans="1:10" ht="158.4">
      <c r="A2" t="s">
        <v>1325</v>
      </c>
      <c r="C2" s="190" t="s">
        <v>1326</v>
      </c>
      <c r="D2" s="3" t="s">
        <v>13</v>
      </c>
      <c r="E2" s="51" t="s">
        <v>1172</v>
      </c>
      <c r="F2" t="s">
        <v>1327</v>
      </c>
      <c r="G2" t="s">
        <v>16</v>
      </c>
      <c r="H2" t="s">
        <v>17</v>
      </c>
    </row>
    <row r="3" spans="1:10" ht="158.4">
      <c r="A3" t="s">
        <v>1328</v>
      </c>
      <c r="C3" s="190" t="s">
        <v>1326</v>
      </c>
      <c r="D3" s="3" t="s">
        <v>13</v>
      </c>
      <c r="E3" s="51" t="s">
        <v>1175</v>
      </c>
      <c r="F3" t="s">
        <v>1271</v>
      </c>
      <c r="G3" t="s">
        <v>16</v>
      </c>
      <c r="H3" t="s">
        <v>17</v>
      </c>
      <c r="I3" t="s">
        <v>25</v>
      </c>
    </row>
    <row r="4" spans="1:10" ht="158.4">
      <c r="A4" t="s">
        <v>1329</v>
      </c>
      <c r="C4" s="190" t="s">
        <v>1326</v>
      </c>
      <c r="D4" s="3" t="s">
        <v>13</v>
      </c>
      <c r="E4" s="51" t="s">
        <v>1178</v>
      </c>
      <c r="F4" s="52" t="s">
        <v>1330</v>
      </c>
      <c r="G4" t="s">
        <v>16</v>
      </c>
      <c r="H4" t="s">
        <v>17</v>
      </c>
      <c r="I4" t="s">
        <v>25</v>
      </c>
    </row>
    <row r="5" spans="1:10" ht="158.4">
      <c r="A5" t="s">
        <v>1331</v>
      </c>
      <c r="C5" s="190" t="s">
        <v>1326</v>
      </c>
      <c r="D5" s="3" t="s">
        <v>13</v>
      </c>
      <c r="E5" s="51" t="s">
        <v>1332</v>
      </c>
      <c r="F5" s="52" t="s">
        <v>1333</v>
      </c>
      <c r="G5" t="s">
        <v>16</v>
      </c>
      <c r="H5" t="s">
        <v>17</v>
      </c>
      <c r="I5" t="s">
        <v>25</v>
      </c>
    </row>
    <row r="6" spans="1:10" ht="158.4">
      <c r="A6" t="s">
        <v>1334</v>
      </c>
      <c r="C6" s="190" t="s">
        <v>1326</v>
      </c>
      <c r="D6" s="3" t="s">
        <v>13</v>
      </c>
      <c r="E6" s="51" t="s">
        <v>1335</v>
      </c>
      <c r="F6" s="52" t="s">
        <v>1176</v>
      </c>
      <c r="G6" t="s">
        <v>16</v>
      </c>
      <c r="H6" t="s">
        <v>17</v>
      </c>
      <c r="I6" t="s">
        <v>25</v>
      </c>
    </row>
  </sheetData>
  <hyperlinks>
    <hyperlink ref="G2" r:id="rId1" xr:uid="{00000000-0004-0000-5500-000000000000}"/>
    <hyperlink ref="G3" r:id="rId2" xr:uid="{00000000-0004-0000-5500-000001000000}"/>
    <hyperlink ref="G4" r:id="rId3" xr:uid="{00000000-0004-0000-5500-000002000000}"/>
    <hyperlink ref="G5" r:id="rId4" xr:uid="{00000000-0004-0000-5500-000003000000}"/>
    <hyperlink ref="G6" r:id="rId5" xr:uid="{00000000-0004-0000-5500-000004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95"/>
  <dimension ref="A1:K6"/>
  <sheetViews>
    <sheetView zoomScale="70" zoomScaleNormal="70" workbookViewId="0">
      <selection activeCell="L3" sqref="L3"/>
    </sheetView>
  </sheetViews>
  <sheetFormatPr defaultColWidth="9" defaultRowHeight="14.4"/>
  <cols>
    <col min="1" max="1" width="65.33203125" customWidth="1"/>
    <col min="2" max="2" width="46.6640625" customWidth="1"/>
    <col min="3" max="4" width="12.6640625" customWidth="1"/>
    <col min="5" max="5" width="13.6640625" customWidth="1"/>
    <col min="6" max="6" width="17" customWidth="1"/>
    <col min="7" max="7" width="11.5546875" customWidth="1"/>
    <col min="8" max="8" width="10.33203125" customWidth="1"/>
    <col min="9" max="9" width="7.6640625" customWidth="1"/>
    <col min="11" max="11" width="14.33203125" customWidth="1"/>
  </cols>
  <sheetData>
    <row r="1" spans="1:11">
      <c r="A1" s="8" t="s">
        <v>0</v>
      </c>
      <c r="B1" s="8" t="s">
        <v>2</v>
      </c>
      <c r="C1" s="1" t="s">
        <v>3</v>
      </c>
      <c r="D1" s="8" t="s">
        <v>1336</v>
      </c>
      <c r="E1" s="8" t="s">
        <v>1077</v>
      </c>
      <c r="F1" s="8" t="s">
        <v>1337</v>
      </c>
      <c r="G1" s="8" t="s">
        <v>1</v>
      </c>
      <c r="H1" s="8" t="s">
        <v>7</v>
      </c>
      <c r="I1" s="8" t="s">
        <v>8</v>
      </c>
      <c r="J1" s="8" t="s">
        <v>9</v>
      </c>
      <c r="K1" s="8" t="s">
        <v>10</v>
      </c>
    </row>
    <row r="2" spans="1:11" ht="144">
      <c r="A2" t="s">
        <v>1338</v>
      </c>
      <c r="B2" s="172" t="s">
        <v>1339</v>
      </c>
      <c r="C2" s="3" t="s">
        <v>102</v>
      </c>
      <c r="D2" s="46" t="s">
        <v>475</v>
      </c>
      <c r="E2" s="46" t="s">
        <v>1340</v>
      </c>
      <c r="F2" s="47" t="s">
        <v>1341</v>
      </c>
      <c r="H2" t="s">
        <v>16</v>
      </c>
      <c r="I2" t="s">
        <v>17</v>
      </c>
    </row>
    <row r="3" spans="1:11" ht="144">
      <c r="A3" t="s">
        <v>1342</v>
      </c>
      <c r="B3" s="172" t="s">
        <v>1339</v>
      </c>
      <c r="C3" s="3" t="s">
        <v>102</v>
      </c>
      <c r="D3" s="46" t="s">
        <v>475</v>
      </c>
      <c r="E3" s="46" t="s">
        <v>1340</v>
      </c>
      <c r="F3" s="47" t="s">
        <v>1343</v>
      </c>
      <c r="H3" t="s">
        <v>16</v>
      </c>
      <c r="I3" t="s">
        <v>17</v>
      </c>
      <c r="J3" t="s">
        <v>25</v>
      </c>
    </row>
    <row r="4" spans="1:11" ht="144">
      <c r="A4" t="s">
        <v>1344</v>
      </c>
      <c r="B4" s="172" t="s">
        <v>1339</v>
      </c>
      <c r="C4" s="3" t="s">
        <v>102</v>
      </c>
      <c r="D4" s="46" t="s">
        <v>1345</v>
      </c>
      <c r="E4" s="46" t="s">
        <v>1340</v>
      </c>
      <c r="F4" s="47" t="s">
        <v>1346</v>
      </c>
      <c r="H4" t="s">
        <v>16</v>
      </c>
      <c r="I4" t="s">
        <v>17</v>
      </c>
      <c r="J4" t="s">
        <v>25</v>
      </c>
    </row>
    <row r="5" spans="1:11" ht="144">
      <c r="A5" t="s">
        <v>1347</v>
      </c>
      <c r="B5" s="172" t="s">
        <v>1339</v>
      </c>
      <c r="C5" s="3" t="s">
        <v>102</v>
      </c>
      <c r="D5" s="46" t="s">
        <v>475</v>
      </c>
      <c r="E5" s="46" t="s">
        <v>1340</v>
      </c>
      <c r="F5" s="47" t="s">
        <v>1341</v>
      </c>
      <c r="H5" t="s">
        <v>16</v>
      </c>
      <c r="I5" t="s">
        <v>17</v>
      </c>
      <c r="J5" t="s">
        <v>25</v>
      </c>
    </row>
    <row r="6" spans="1:11" ht="144">
      <c r="A6" t="s">
        <v>1348</v>
      </c>
      <c r="B6" s="172" t="s">
        <v>1339</v>
      </c>
      <c r="C6" s="3" t="s">
        <v>102</v>
      </c>
      <c r="D6" s="46" t="s">
        <v>475</v>
      </c>
      <c r="E6" s="46" t="s">
        <v>1340</v>
      </c>
      <c r="F6" s="47" t="s">
        <v>1343</v>
      </c>
      <c r="H6" t="s">
        <v>16</v>
      </c>
      <c r="I6" t="s">
        <v>17</v>
      </c>
      <c r="J6" t="s">
        <v>25</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6"/>
  <dimension ref="A1:I6"/>
  <sheetViews>
    <sheetView zoomScale="55" zoomScaleNormal="55" workbookViewId="0">
      <selection activeCell="L3" sqref="L3"/>
    </sheetView>
  </sheetViews>
  <sheetFormatPr defaultColWidth="9" defaultRowHeight="14.4"/>
  <cols>
    <col min="1" max="1" width="69.88671875" customWidth="1"/>
    <col min="2" max="2" width="39.33203125" customWidth="1"/>
    <col min="3" max="3" width="13.6640625" customWidth="1"/>
    <col min="4" max="4" width="12.44140625" customWidth="1"/>
    <col min="5" max="5" width="13.44140625" customWidth="1"/>
    <col min="6" max="6" width="11.6640625" customWidth="1"/>
    <col min="7" max="7" width="9.6640625" customWidth="1"/>
    <col min="8" max="8" width="15.44140625" customWidth="1"/>
  </cols>
  <sheetData>
    <row r="1" spans="1:9" ht="15.6">
      <c r="A1" s="48" t="s">
        <v>0</v>
      </c>
      <c r="B1" s="48" t="s">
        <v>2</v>
      </c>
      <c r="C1" s="48" t="s">
        <v>3</v>
      </c>
      <c r="D1" s="48" t="s">
        <v>1</v>
      </c>
      <c r="E1" s="48" t="s">
        <v>7</v>
      </c>
      <c r="F1" s="48" t="s">
        <v>8</v>
      </c>
      <c r="G1" s="48" t="s">
        <v>9</v>
      </c>
      <c r="H1" s="48" t="s">
        <v>10</v>
      </c>
      <c r="I1" s="50"/>
    </row>
    <row r="2" spans="1:9" ht="156">
      <c r="A2" s="49" t="s">
        <v>1349</v>
      </c>
      <c r="B2" s="191" t="s">
        <v>1350</v>
      </c>
      <c r="C2" s="49" t="s">
        <v>102</v>
      </c>
      <c r="D2" s="49"/>
      <c r="E2" s="49" t="s">
        <v>16</v>
      </c>
      <c r="F2" s="49" t="s">
        <v>17</v>
      </c>
      <c r="G2" s="22"/>
      <c r="H2" s="49"/>
      <c r="I2" s="50"/>
    </row>
    <row r="3" spans="1:9" ht="156">
      <c r="A3" s="49" t="s">
        <v>1351</v>
      </c>
      <c r="B3" s="191" t="s">
        <v>1350</v>
      </c>
      <c r="C3" s="49" t="s">
        <v>102</v>
      </c>
      <c r="D3" s="49"/>
      <c r="E3" s="49" t="s">
        <v>16</v>
      </c>
      <c r="F3" s="49" t="s">
        <v>17</v>
      </c>
      <c r="G3" s="22" t="s">
        <v>25</v>
      </c>
      <c r="H3" s="49"/>
      <c r="I3" s="50"/>
    </row>
    <row r="4" spans="1:9" ht="156">
      <c r="A4" s="49" t="s">
        <v>1352</v>
      </c>
      <c r="B4" s="191" t="s">
        <v>1350</v>
      </c>
      <c r="C4" s="49" t="s">
        <v>102</v>
      </c>
      <c r="D4" s="49"/>
      <c r="E4" s="49" t="s">
        <v>16</v>
      </c>
      <c r="F4" s="49" t="s">
        <v>17</v>
      </c>
      <c r="G4" s="22" t="s">
        <v>25</v>
      </c>
      <c r="H4" s="49"/>
      <c r="I4" s="50"/>
    </row>
    <row r="5" spans="1:9" ht="156">
      <c r="A5" s="49" t="s">
        <v>1353</v>
      </c>
      <c r="B5" s="191" t="s">
        <v>1350</v>
      </c>
      <c r="C5" s="49" t="s">
        <v>102</v>
      </c>
      <c r="D5" s="49"/>
      <c r="E5" s="49" t="s">
        <v>16</v>
      </c>
      <c r="F5" s="49" t="s">
        <v>17</v>
      </c>
      <c r="G5" s="22" t="s">
        <v>25</v>
      </c>
      <c r="H5" s="49"/>
      <c r="I5" s="50"/>
    </row>
    <row r="6" spans="1:9" ht="156">
      <c r="A6" s="49" t="s">
        <v>1354</v>
      </c>
      <c r="B6" s="191" t="s">
        <v>1350</v>
      </c>
      <c r="C6" s="49" t="s">
        <v>102</v>
      </c>
      <c r="D6" s="49"/>
      <c r="E6" s="49" t="s">
        <v>16</v>
      </c>
      <c r="F6" s="49" t="s">
        <v>17</v>
      </c>
      <c r="G6" s="22" t="s">
        <v>25</v>
      </c>
      <c r="H6" s="49"/>
      <c r="I6" s="50"/>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7"/>
  <dimension ref="A1:K6"/>
  <sheetViews>
    <sheetView zoomScale="70" zoomScaleNormal="70" workbookViewId="0">
      <selection activeCell="N3" sqref="N3"/>
    </sheetView>
  </sheetViews>
  <sheetFormatPr defaultColWidth="9" defaultRowHeight="14.4"/>
  <cols>
    <col min="1" max="1" width="51.33203125" customWidth="1"/>
    <col min="2" max="2" width="50.33203125" customWidth="1"/>
    <col min="3" max="3" width="13.44140625" customWidth="1"/>
    <col min="4" max="4" width="12.6640625" customWidth="1"/>
    <col min="5" max="5" width="13.6640625" customWidth="1"/>
    <col min="6" max="6" width="19.109375" customWidth="1"/>
    <col min="7" max="7" width="11.5546875" customWidth="1"/>
    <col min="8" max="8" width="10.33203125" customWidth="1"/>
    <col min="9" max="9" width="7.6640625" customWidth="1"/>
  </cols>
  <sheetData>
    <row r="1" spans="1:11">
      <c r="A1" s="8" t="s">
        <v>0</v>
      </c>
      <c r="B1" s="8" t="s">
        <v>2</v>
      </c>
      <c r="C1" s="1" t="s">
        <v>3</v>
      </c>
      <c r="D1" s="8" t="s">
        <v>1336</v>
      </c>
      <c r="E1" s="8" t="s">
        <v>1077</v>
      </c>
      <c r="F1" s="8" t="s">
        <v>1337</v>
      </c>
      <c r="G1" s="8" t="s">
        <v>1</v>
      </c>
      <c r="H1" s="8" t="s">
        <v>7</v>
      </c>
      <c r="I1" s="8" t="s">
        <v>8</v>
      </c>
      <c r="J1" s="8" t="s">
        <v>9</v>
      </c>
      <c r="K1" s="8" t="s">
        <v>10</v>
      </c>
    </row>
    <row r="2" spans="1:11" ht="144">
      <c r="A2" t="s">
        <v>1355</v>
      </c>
      <c r="B2" s="172" t="s">
        <v>1356</v>
      </c>
      <c r="C2" s="3" t="s">
        <v>102</v>
      </c>
      <c r="D2" s="46" t="s">
        <v>475</v>
      </c>
      <c r="E2" s="46" t="s">
        <v>1340</v>
      </c>
      <c r="F2" s="47" t="s">
        <v>1341</v>
      </c>
      <c r="H2" t="s">
        <v>16</v>
      </c>
      <c r="I2" t="s">
        <v>17</v>
      </c>
    </row>
    <row r="3" spans="1:11" ht="144">
      <c r="A3" t="s">
        <v>1357</v>
      </c>
      <c r="B3" s="172" t="s">
        <v>1356</v>
      </c>
      <c r="C3" s="3" t="s">
        <v>102</v>
      </c>
      <c r="D3" s="46" t="s">
        <v>475</v>
      </c>
      <c r="E3" s="46" t="s">
        <v>1340</v>
      </c>
      <c r="F3" s="47" t="s">
        <v>1343</v>
      </c>
      <c r="H3" t="s">
        <v>16</v>
      </c>
      <c r="I3" t="s">
        <v>17</v>
      </c>
      <c r="J3" t="s">
        <v>25</v>
      </c>
    </row>
    <row r="4" spans="1:11" ht="144">
      <c r="A4" t="s">
        <v>1358</v>
      </c>
      <c r="B4" s="172" t="s">
        <v>1356</v>
      </c>
      <c r="C4" s="3" t="s">
        <v>102</v>
      </c>
      <c r="D4" s="46" t="s">
        <v>1345</v>
      </c>
      <c r="E4" s="46" t="s">
        <v>1340</v>
      </c>
      <c r="F4" s="47" t="s">
        <v>1346</v>
      </c>
      <c r="H4" t="s">
        <v>16</v>
      </c>
      <c r="I4" t="s">
        <v>17</v>
      </c>
      <c r="J4" t="s">
        <v>25</v>
      </c>
    </row>
    <row r="5" spans="1:11" ht="144">
      <c r="A5" t="s">
        <v>1359</v>
      </c>
      <c r="B5" s="172" t="s">
        <v>1356</v>
      </c>
      <c r="C5" s="3" t="s">
        <v>102</v>
      </c>
      <c r="D5" s="46" t="s">
        <v>475</v>
      </c>
      <c r="E5" s="46" t="s">
        <v>1340</v>
      </c>
      <c r="F5" s="47" t="s">
        <v>1343</v>
      </c>
      <c r="H5" t="s">
        <v>16</v>
      </c>
      <c r="I5" t="s">
        <v>17</v>
      </c>
      <c r="J5" t="s">
        <v>25</v>
      </c>
    </row>
    <row r="6" spans="1:11" ht="144">
      <c r="A6" t="s">
        <v>1360</v>
      </c>
      <c r="B6" s="172" t="s">
        <v>1356</v>
      </c>
      <c r="C6" s="3" t="s">
        <v>102</v>
      </c>
      <c r="D6" s="46" t="s">
        <v>1345</v>
      </c>
      <c r="E6" s="46" t="s">
        <v>1340</v>
      </c>
      <c r="F6" s="47" t="s">
        <v>1346</v>
      </c>
      <c r="H6" t="s">
        <v>16</v>
      </c>
      <c r="I6" t="s">
        <v>17</v>
      </c>
      <c r="J6" t="s">
        <v>25</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9"/>
  <dimension ref="A1:I6"/>
  <sheetViews>
    <sheetView zoomScale="70" zoomScaleNormal="70" workbookViewId="0">
      <selection activeCell="J3" sqref="J3"/>
    </sheetView>
  </sheetViews>
  <sheetFormatPr defaultColWidth="9" defaultRowHeight="14.4"/>
  <cols>
    <col min="1" max="1" width="94.109375" customWidth="1"/>
    <col min="2" max="2" width="30.5546875" customWidth="1"/>
    <col min="3" max="3" width="12.33203125" customWidth="1"/>
    <col min="4" max="4" width="53.109375" customWidth="1"/>
    <col min="5" max="5" width="10.33203125" customWidth="1"/>
    <col min="6" max="6" width="12.6640625" customWidth="1"/>
    <col min="7" max="7" width="7.6640625" customWidth="1"/>
    <col min="9" max="9" width="14.33203125" customWidth="1"/>
  </cols>
  <sheetData>
    <row r="1" spans="1:9">
      <c r="A1" s="17" t="s">
        <v>0</v>
      </c>
      <c r="B1" s="17" t="s">
        <v>1361</v>
      </c>
      <c r="C1" s="8" t="s">
        <v>1</v>
      </c>
      <c r="D1" s="17" t="s">
        <v>2</v>
      </c>
      <c r="E1" s="17" t="s">
        <v>7</v>
      </c>
      <c r="F1" s="1" t="s">
        <v>3</v>
      </c>
      <c r="G1" s="17" t="s">
        <v>8</v>
      </c>
      <c r="H1" s="17" t="s">
        <v>9</v>
      </c>
      <c r="I1" s="17" t="s">
        <v>10</v>
      </c>
    </row>
    <row r="2" spans="1:9" ht="100.8">
      <c r="A2" t="s">
        <v>1362</v>
      </c>
      <c r="B2" t="s">
        <v>1363</v>
      </c>
      <c r="D2" s="2" t="s">
        <v>1364</v>
      </c>
      <c r="E2" t="s">
        <v>16</v>
      </c>
      <c r="F2" s="3" t="s">
        <v>13</v>
      </c>
      <c r="G2" t="s">
        <v>17</v>
      </c>
    </row>
    <row r="3" spans="1:9" ht="100.8">
      <c r="A3" t="s">
        <v>1365</v>
      </c>
      <c r="B3" t="s">
        <v>1363</v>
      </c>
      <c r="D3" s="2" t="s">
        <v>1364</v>
      </c>
      <c r="E3" t="s">
        <v>16</v>
      </c>
      <c r="F3" s="3" t="s">
        <v>13</v>
      </c>
      <c r="G3" t="s">
        <v>17</v>
      </c>
      <c r="H3" t="s">
        <v>25</v>
      </c>
    </row>
    <row r="4" spans="1:9" ht="100.8">
      <c r="A4" t="s">
        <v>1366</v>
      </c>
      <c r="B4" t="s">
        <v>1363</v>
      </c>
      <c r="D4" s="2" t="s">
        <v>1364</v>
      </c>
      <c r="E4" t="s">
        <v>16</v>
      </c>
      <c r="F4" s="3" t="s">
        <v>13</v>
      </c>
      <c r="G4" t="s">
        <v>17</v>
      </c>
      <c r="H4" t="s">
        <v>25</v>
      </c>
    </row>
    <row r="5" spans="1:9" ht="100.8">
      <c r="A5" t="s">
        <v>1367</v>
      </c>
      <c r="B5" t="s">
        <v>1363</v>
      </c>
      <c r="D5" s="2" t="s">
        <v>1364</v>
      </c>
      <c r="E5" t="s">
        <v>16</v>
      </c>
      <c r="F5" s="3" t="s">
        <v>13</v>
      </c>
      <c r="G5" t="s">
        <v>17</v>
      </c>
      <c r="H5" t="s">
        <v>25</v>
      </c>
    </row>
    <row r="6" spans="1:9" ht="100.8">
      <c r="A6" t="s">
        <v>1368</v>
      </c>
      <c r="B6" t="s">
        <v>1363</v>
      </c>
      <c r="D6" s="2" t="s">
        <v>1364</v>
      </c>
      <c r="E6" t="s">
        <v>16</v>
      </c>
      <c r="F6" s="3" t="s">
        <v>13</v>
      </c>
      <c r="G6" t="s">
        <v>17</v>
      </c>
      <c r="H6" t="s">
        <v>25</v>
      </c>
    </row>
  </sheetData>
  <hyperlinks>
    <hyperlink ref="E2" r:id="rId1" xr:uid="{00000000-0004-0000-5900-000000000000}"/>
    <hyperlink ref="E3" r:id="rId2" xr:uid="{00000000-0004-0000-5900-000001000000}"/>
    <hyperlink ref="E4" r:id="rId3" xr:uid="{00000000-0004-0000-5900-000002000000}"/>
    <hyperlink ref="E5" r:id="rId4" xr:uid="{00000000-0004-0000-5900-000003000000}"/>
    <hyperlink ref="E6" r:id="rId5" xr:uid="{00000000-0004-0000-5900-000004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00"/>
  <dimension ref="A1:H6"/>
  <sheetViews>
    <sheetView zoomScale="70" zoomScaleNormal="70" workbookViewId="0">
      <selection activeCell="J4" sqref="J4"/>
    </sheetView>
  </sheetViews>
  <sheetFormatPr defaultColWidth="9" defaultRowHeight="14.4"/>
  <cols>
    <col min="1" max="1" width="77.5546875" customWidth="1"/>
    <col min="2" max="2" width="11.5546875" customWidth="1"/>
    <col min="3" max="3" width="49" customWidth="1"/>
    <col min="4" max="4" width="10.33203125" customWidth="1"/>
    <col min="5" max="5" width="12.6640625" customWidth="1"/>
    <col min="8" max="8" width="14.33203125" customWidth="1"/>
  </cols>
  <sheetData>
    <row r="1" spans="1:8">
      <c r="A1" s="17" t="s">
        <v>0</v>
      </c>
      <c r="B1" s="8" t="s">
        <v>1</v>
      </c>
      <c r="C1" s="17" t="s">
        <v>2</v>
      </c>
      <c r="D1" s="17" t="s">
        <v>7</v>
      </c>
      <c r="E1" s="1" t="s">
        <v>3</v>
      </c>
      <c r="F1" s="17" t="s">
        <v>8</v>
      </c>
      <c r="G1" s="17" t="s">
        <v>9</v>
      </c>
      <c r="H1" s="17" t="s">
        <v>10</v>
      </c>
    </row>
    <row r="2" spans="1:8" ht="100.8">
      <c r="A2" t="s">
        <v>1369</v>
      </c>
      <c r="C2" s="175" t="s">
        <v>1370</v>
      </c>
      <c r="D2" t="s">
        <v>16</v>
      </c>
      <c r="E2" s="3" t="s">
        <v>13</v>
      </c>
      <c r="F2" t="s">
        <v>17</v>
      </c>
    </row>
    <row r="3" spans="1:8" ht="100.8">
      <c r="A3" t="s">
        <v>1371</v>
      </c>
      <c r="C3" s="175" t="s">
        <v>1370</v>
      </c>
      <c r="D3" t="s">
        <v>16</v>
      </c>
      <c r="E3" s="3" t="s">
        <v>13</v>
      </c>
      <c r="F3" t="s">
        <v>17</v>
      </c>
      <c r="G3" t="s">
        <v>25</v>
      </c>
    </row>
    <row r="4" spans="1:8" ht="100.8">
      <c r="A4" t="s">
        <v>1372</v>
      </c>
      <c r="C4" s="175" t="s">
        <v>1370</v>
      </c>
      <c r="D4" t="s">
        <v>16</v>
      </c>
      <c r="E4" s="3" t="s">
        <v>13</v>
      </c>
      <c r="F4" t="s">
        <v>17</v>
      </c>
      <c r="G4" t="s">
        <v>25</v>
      </c>
    </row>
    <row r="5" spans="1:8" ht="100.8">
      <c r="A5" t="s">
        <v>1373</v>
      </c>
      <c r="C5" s="175" t="s">
        <v>1370</v>
      </c>
      <c r="D5" t="s">
        <v>16</v>
      </c>
      <c r="E5" s="3" t="s">
        <v>13</v>
      </c>
      <c r="F5" t="s">
        <v>17</v>
      </c>
      <c r="G5" t="s">
        <v>25</v>
      </c>
    </row>
    <row r="6" spans="1:8" ht="100.8">
      <c r="A6" t="s">
        <v>1374</v>
      </c>
      <c r="C6" s="175" t="s">
        <v>1370</v>
      </c>
      <c r="D6" t="s">
        <v>16</v>
      </c>
      <c r="E6" s="3" t="s">
        <v>13</v>
      </c>
      <c r="F6" t="s">
        <v>17</v>
      </c>
      <c r="G6" t="s">
        <v>25</v>
      </c>
    </row>
  </sheetData>
  <hyperlinks>
    <hyperlink ref="D2" r:id="rId1" xr:uid="{00000000-0004-0000-5A00-000000000000}"/>
    <hyperlink ref="D3" r:id="rId2" xr:uid="{00000000-0004-0000-5A00-000001000000}"/>
    <hyperlink ref="D4" r:id="rId3" xr:uid="{00000000-0004-0000-5A00-000002000000}"/>
    <hyperlink ref="D5" r:id="rId4" xr:uid="{00000000-0004-0000-5A00-000003000000}"/>
    <hyperlink ref="D6" r:id="rId5" xr:uid="{00000000-0004-0000-5A00-000004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01"/>
  <dimension ref="A1:Q6"/>
  <sheetViews>
    <sheetView zoomScale="55" zoomScaleNormal="55" workbookViewId="0">
      <selection activeCell="R3" sqref="R3"/>
    </sheetView>
  </sheetViews>
  <sheetFormatPr defaultColWidth="9" defaultRowHeight="14.4"/>
  <cols>
    <col min="1" max="1" width="66.44140625" customWidth="1"/>
    <col min="2" max="2" width="13.109375" customWidth="1"/>
    <col min="3" max="3" width="58.6640625" customWidth="1"/>
    <col min="4" max="5" width="13" customWidth="1"/>
    <col min="6" max="6" width="15.44140625" customWidth="1"/>
    <col min="7" max="7" width="14.5546875" customWidth="1"/>
    <col min="8" max="9" width="13" customWidth="1"/>
    <col min="10" max="10" width="19.6640625" customWidth="1"/>
    <col min="11" max="11" width="22.109375" customWidth="1"/>
    <col min="12" max="12" width="25" customWidth="1"/>
    <col min="13" max="13" width="10.33203125" customWidth="1"/>
    <col min="14" max="14" width="12.6640625" customWidth="1"/>
    <col min="17" max="17" width="14.33203125" customWidth="1"/>
  </cols>
  <sheetData>
    <row r="1" spans="1:17">
      <c r="A1" s="17" t="s">
        <v>0</v>
      </c>
      <c r="B1" s="8" t="s">
        <v>1</v>
      </c>
      <c r="C1" s="17" t="s">
        <v>2</v>
      </c>
      <c r="D1" s="17" t="s">
        <v>1375</v>
      </c>
      <c r="E1" s="17" t="s">
        <v>1376</v>
      </c>
      <c r="F1" s="17" t="s">
        <v>1377</v>
      </c>
      <c r="G1" s="17" t="s">
        <v>1378</v>
      </c>
      <c r="H1" s="17" t="s">
        <v>1379</v>
      </c>
      <c r="I1" s="17" t="s">
        <v>1380</v>
      </c>
      <c r="J1" s="17" t="s">
        <v>1381</v>
      </c>
      <c r="K1" s="17" t="s">
        <v>1382</v>
      </c>
      <c r="L1" s="17" t="s">
        <v>1383</v>
      </c>
      <c r="M1" s="17" t="s">
        <v>7</v>
      </c>
      <c r="N1" s="1" t="s">
        <v>3</v>
      </c>
      <c r="O1" s="17" t="s">
        <v>8</v>
      </c>
      <c r="P1" s="17" t="s">
        <v>9</v>
      </c>
      <c r="Q1" s="17" t="s">
        <v>10</v>
      </c>
    </row>
    <row r="2" spans="1:17" ht="144">
      <c r="A2" t="s">
        <v>1384</v>
      </c>
      <c r="C2" s="175" t="s">
        <v>1385</v>
      </c>
      <c r="D2" t="s">
        <v>1386</v>
      </c>
      <c r="E2" t="s">
        <v>1387</v>
      </c>
      <c r="F2" t="s">
        <v>1388</v>
      </c>
      <c r="G2" t="s">
        <v>1389</v>
      </c>
      <c r="H2" t="s">
        <v>1390</v>
      </c>
      <c r="I2" t="s">
        <v>323</v>
      </c>
      <c r="J2" t="s">
        <v>1391</v>
      </c>
      <c r="K2" t="s">
        <v>1392</v>
      </c>
      <c r="L2" t="s">
        <v>1393</v>
      </c>
      <c r="M2" t="s">
        <v>16</v>
      </c>
      <c r="N2" s="3" t="s">
        <v>13</v>
      </c>
      <c r="O2" t="s">
        <v>17</v>
      </c>
    </row>
    <row r="3" spans="1:17" ht="144">
      <c r="A3" t="s">
        <v>1394</v>
      </c>
      <c r="C3" s="175" t="s">
        <v>1385</v>
      </c>
      <c r="D3" t="s">
        <v>1386</v>
      </c>
      <c r="E3" t="s">
        <v>1387</v>
      </c>
      <c r="F3" t="s">
        <v>1388</v>
      </c>
      <c r="G3" t="s">
        <v>1389</v>
      </c>
      <c r="H3" t="s">
        <v>1390</v>
      </c>
      <c r="I3" t="s">
        <v>323</v>
      </c>
      <c r="J3" t="s">
        <v>1391</v>
      </c>
      <c r="K3" t="s">
        <v>1392</v>
      </c>
      <c r="L3" t="s">
        <v>1393</v>
      </c>
      <c r="M3" t="s">
        <v>16</v>
      </c>
      <c r="N3" s="3" t="s">
        <v>13</v>
      </c>
      <c r="O3" t="s">
        <v>17</v>
      </c>
      <c r="P3" t="s">
        <v>25</v>
      </c>
    </row>
    <row r="4" spans="1:17" ht="144">
      <c r="A4" t="s">
        <v>1395</v>
      </c>
      <c r="B4" s="2"/>
      <c r="C4" s="175" t="s">
        <v>1385</v>
      </c>
      <c r="D4" t="s">
        <v>1386</v>
      </c>
      <c r="E4" t="s">
        <v>1387</v>
      </c>
      <c r="F4" t="s">
        <v>1388</v>
      </c>
      <c r="G4" t="s">
        <v>1389</v>
      </c>
      <c r="H4" t="s">
        <v>1390</v>
      </c>
      <c r="I4" t="s">
        <v>323</v>
      </c>
      <c r="J4" t="s">
        <v>1391</v>
      </c>
      <c r="K4" t="s">
        <v>1392</v>
      </c>
      <c r="L4" t="s">
        <v>1393</v>
      </c>
      <c r="M4" t="s">
        <v>16</v>
      </c>
      <c r="N4" s="3" t="s">
        <v>13</v>
      </c>
      <c r="O4" t="s">
        <v>17</v>
      </c>
      <c r="P4" t="s">
        <v>25</v>
      </c>
    </row>
    <row r="5" spans="1:17" ht="144">
      <c r="A5" t="s">
        <v>1396</v>
      </c>
      <c r="C5" s="175" t="s">
        <v>1385</v>
      </c>
      <c r="D5" t="s">
        <v>1386</v>
      </c>
      <c r="E5" t="s">
        <v>1387</v>
      </c>
      <c r="F5" t="s">
        <v>1388</v>
      </c>
      <c r="G5" t="s">
        <v>1389</v>
      </c>
      <c r="H5" t="s">
        <v>1390</v>
      </c>
      <c r="I5" t="s">
        <v>323</v>
      </c>
      <c r="J5" t="s">
        <v>1391</v>
      </c>
      <c r="K5" t="s">
        <v>1392</v>
      </c>
      <c r="L5" t="s">
        <v>1393</v>
      </c>
      <c r="M5" t="s">
        <v>16</v>
      </c>
      <c r="N5" s="3" t="s">
        <v>13</v>
      </c>
      <c r="O5" t="s">
        <v>17</v>
      </c>
      <c r="P5" t="s">
        <v>25</v>
      </c>
    </row>
    <row r="6" spans="1:17" ht="144">
      <c r="A6" t="s">
        <v>1397</v>
      </c>
      <c r="C6" s="175" t="s">
        <v>1385</v>
      </c>
      <c r="D6" t="s">
        <v>1386</v>
      </c>
      <c r="E6" t="s">
        <v>1387</v>
      </c>
      <c r="F6" t="s">
        <v>1388</v>
      </c>
      <c r="G6" t="s">
        <v>1389</v>
      </c>
      <c r="H6" t="s">
        <v>1390</v>
      </c>
      <c r="I6" t="s">
        <v>323</v>
      </c>
      <c r="J6" t="s">
        <v>1391</v>
      </c>
      <c r="K6" t="s">
        <v>1392</v>
      </c>
      <c r="L6" t="s">
        <v>1393</v>
      </c>
      <c r="M6" t="s">
        <v>16</v>
      </c>
      <c r="N6" s="3" t="s">
        <v>13</v>
      </c>
      <c r="O6" t="s">
        <v>17</v>
      </c>
      <c r="P6" t="s">
        <v>25</v>
      </c>
    </row>
  </sheetData>
  <hyperlinks>
    <hyperlink ref="M2" r:id="rId1" xr:uid="{00000000-0004-0000-5B00-000000000000}"/>
    <hyperlink ref="M3" r:id="rId2" xr:uid="{00000000-0004-0000-5B00-000001000000}"/>
    <hyperlink ref="M4" r:id="rId3" xr:uid="{00000000-0004-0000-5B00-000002000000}"/>
    <hyperlink ref="M5" r:id="rId4" xr:uid="{00000000-0004-0000-5B00-000003000000}"/>
    <hyperlink ref="M6" r:id="rId5" xr:uid="{00000000-0004-0000-5B00-000004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02"/>
  <dimension ref="A1:P6"/>
  <sheetViews>
    <sheetView zoomScale="55" zoomScaleNormal="55" workbookViewId="0">
      <selection activeCell="R3" sqref="R3"/>
    </sheetView>
  </sheetViews>
  <sheetFormatPr defaultColWidth="9" defaultRowHeight="14.4"/>
  <cols>
    <col min="1" max="1" width="68.88671875" customWidth="1"/>
    <col min="2" max="2" width="16.88671875" customWidth="1"/>
    <col min="3" max="3" width="60.33203125" customWidth="1"/>
    <col min="4" max="4" width="13.33203125" customWidth="1"/>
    <col min="5" max="5" width="12.5546875" customWidth="1"/>
    <col min="6" max="6" width="15.44140625" customWidth="1"/>
    <col min="7" max="7" width="16.33203125" customWidth="1"/>
    <col min="8" max="8" width="11.5546875" customWidth="1"/>
    <col min="9" max="9" width="22.109375" customWidth="1"/>
    <col min="10" max="11" width="11.5546875" customWidth="1"/>
    <col min="12" max="12" width="11.33203125" customWidth="1"/>
    <col min="13" max="13" width="13.6640625" customWidth="1"/>
    <col min="16" max="16" width="15.33203125" customWidth="1"/>
  </cols>
  <sheetData>
    <row r="1" spans="1:16">
      <c r="A1" s="17" t="s">
        <v>0</v>
      </c>
      <c r="B1" s="8" t="s">
        <v>1</v>
      </c>
      <c r="C1" s="17" t="s">
        <v>2</v>
      </c>
      <c r="D1" s="17" t="s">
        <v>1375</v>
      </c>
      <c r="E1" s="17" t="s">
        <v>1376</v>
      </c>
      <c r="F1" s="17" t="s">
        <v>1398</v>
      </c>
      <c r="G1" s="17" t="s">
        <v>1399</v>
      </c>
      <c r="H1" s="17" t="s">
        <v>1400</v>
      </c>
      <c r="I1" s="17" t="s">
        <v>1401</v>
      </c>
      <c r="J1" s="17" t="s">
        <v>27</v>
      </c>
      <c r="K1" s="17" t="s">
        <v>1402</v>
      </c>
      <c r="L1" s="17" t="s">
        <v>7</v>
      </c>
      <c r="M1" s="1" t="s">
        <v>3</v>
      </c>
      <c r="N1" s="17" t="s">
        <v>8</v>
      </c>
      <c r="O1" s="17" t="s">
        <v>9</v>
      </c>
      <c r="P1" s="17" t="s">
        <v>10</v>
      </c>
    </row>
    <row r="2" spans="1:16" ht="129.6">
      <c r="A2" t="s">
        <v>1403</v>
      </c>
      <c r="C2" s="2" t="s">
        <v>1404</v>
      </c>
      <c r="D2" t="s">
        <v>1386</v>
      </c>
      <c r="E2" t="s">
        <v>1387</v>
      </c>
      <c r="F2" t="s">
        <v>1405</v>
      </c>
      <c r="G2" t="s">
        <v>1406</v>
      </c>
      <c r="H2" t="s">
        <v>1402</v>
      </c>
      <c r="I2" t="s">
        <v>1407</v>
      </c>
      <c r="J2" s="45" t="s">
        <v>1408</v>
      </c>
      <c r="K2" s="41" t="s">
        <v>1408</v>
      </c>
      <c r="L2" t="s">
        <v>16</v>
      </c>
      <c r="M2" s="3" t="s">
        <v>13</v>
      </c>
      <c r="N2" t="s">
        <v>17</v>
      </c>
    </row>
    <row r="3" spans="1:16" ht="129.6">
      <c r="A3" t="s">
        <v>1409</v>
      </c>
      <c r="C3" s="2" t="s">
        <v>1404</v>
      </c>
      <c r="D3" t="s">
        <v>1386</v>
      </c>
      <c r="E3" t="s">
        <v>1387</v>
      </c>
      <c r="F3" t="s">
        <v>1405</v>
      </c>
      <c r="G3" t="s">
        <v>1406</v>
      </c>
      <c r="H3" t="s">
        <v>1402</v>
      </c>
      <c r="I3" t="s">
        <v>1407</v>
      </c>
      <c r="J3" s="45" t="s">
        <v>1408</v>
      </c>
      <c r="K3" s="41" t="s">
        <v>1408</v>
      </c>
      <c r="L3" t="s">
        <v>16</v>
      </c>
      <c r="M3" s="3" t="s">
        <v>13</v>
      </c>
      <c r="N3" t="s">
        <v>17</v>
      </c>
      <c r="O3" t="s">
        <v>25</v>
      </c>
    </row>
    <row r="4" spans="1:16" ht="129.6">
      <c r="A4" t="s">
        <v>1410</v>
      </c>
      <c r="B4" s="2"/>
      <c r="C4" s="2" t="s">
        <v>1404</v>
      </c>
      <c r="D4" t="s">
        <v>1386</v>
      </c>
      <c r="E4" t="s">
        <v>1387</v>
      </c>
      <c r="F4" t="s">
        <v>1405</v>
      </c>
      <c r="G4" t="s">
        <v>1406</v>
      </c>
      <c r="H4" t="s">
        <v>1402</v>
      </c>
      <c r="I4" t="s">
        <v>1407</v>
      </c>
      <c r="J4" s="45" t="s">
        <v>1408</v>
      </c>
      <c r="K4" s="41" t="s">
        <v>1408</v>
      </c>
      <c r="L4" t="s">
        <v>16</v>
      </c>
      <c r="M4" s="3" t="s">
        <v>13</v>
      </c>
      <c r="N4" t="s">
        <v>17</v>
      </c>
      <c r="O4" t="s">
        <v>25</v>
      </c>
    </row>
    <row r="5" spans="1:16" ht="129.6">
      <c r="A5" t="s">
        <v>1411</v>
      </c>
      <c r="C5" s="2" t="s">
        <v>1404</v>
      </c>
      <c r="D5" t="s">
        <v>1386</v>
      </c>
      <c r="E5" t="s">
        <v>1387</v>
      </c>
      <c r="F5" t="s">
        <v>1405</v>
      </c>
      <c r="G5" t="s">
        <v>1406</v>
      </c>
      <c r="H5" t="s">
        <v>1402</v>
      </c>
      <c r="I5" t="s">
        <v>1407</v>
      </c>
      <c r="J5" s="45" t="s">
        <v>1408</v>
      </c>
      <c r="K5" s="41" t="s">
        <v>1408</v>
      </c>
      <c r="L5" t="s">
        <v>16</v>
      </c>
      <c r="M5" s="3" t="s">
        <v>13</v>
      </c>
      <c r="N5" t="s">
        <v>17</v>
      </c>
      <c r="O5" t="s">
        <v>25</v>
      </c>
    </row>
    <row r="6" spans="1:16" ht="129.6">
      <c r="A6" t="s">
        <v>1412</v>
      </c>
      <c r="C6" s="2" t="s">
        <v>1404</v>
      </c>
      <c r="D6" t="s">
        <v>1386</v>
      </c>
      <c r="E6" t="s">
        <v>1387</v>
      </c>
      <c r="F6" t="s">
        <v>1405</v>
      </c>
      <c r="G6" t="s">
        <v>1406</v>
      </c>
      <c r="H6" t="s">
        <v>1402</v>
      </c>
      <c r="I6" t="s">
        <v>1413</v>
      </c>
      <c r="J6" s="45" t="s">
        <v>1414</v>
      </c>
      <c r="K6" t="s">
        <v>1414</v>
      </c>
      <c r="L6" t="s">
        <v>16</v>
      </c>
      <c r="M6" s="3" t="s">
        <v>13</v>
      </c>
      <c r="N6" t="s">
        <v>17</v>
      </c>
      <c r="O6" t="s">
        <v>25</v>
      </c>
    </row>
  </sheetData>
  <hyperlinks>
    <hyperlink ref="L2" r:id="rId1" xr:uid="{00000000-0004-0000-5C00-000000000000}"/>
    <hyperlink ref="L3" r:id="rId2" xr:uid="{00000000-0004-0000-5C00-000001000000}"/>
    <hyperlink ref="L4" r:id="rId3" xr:uid="{00000000-0004-0000-5C00-000002000000}"/>
    <hyperlink ref="L5" r:id="rId4" xr:uid="{00000000-0004-0000-5C00-000003000000}"/>
    <hyperlink ref="L6" r:id="rId5" xr:uid="{00000000-0004-0000-5C00-000004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105"/>
  <dimension ref="A1:AU6"/>
  <sheetViews>
    <sheetView topLeftCell="D4" zoomScale="55" zoomScaleNormal="55" workbookViewId="0">
      <selection activeCell="H15" sqref="H15"/>
    </sheetView>
  </sheetViews>
  <sheetFormatPr defaultColWidth="9" defaultRowHeight="14.4"/>
  <cols>
    <col min="1" max="1" width="10.109375" customWidth="1"/>
    <col min="2" max="2" width="44.44140625" customWidth="1"/>
    <col min="3" max="3" width="13.33203125" customWidth="1"/>
    <col min="4" max="4" width="95.88671875" customWidth="1"/>
    <col min="5" max="5" width="13" customWidth="1"/>
    <col min="6" max="6" width="16.88671875" customWidth="1"/>
    <col min="7" max="7" width="12.5546875" customWidth="1"/>
    <col min="8" max="8" width="18.6640625" customWidth="1"/>
    <col min="9" max="9" width="11.109375" customWidth="1"/>
    <col min="10" max="10" width="20.88671875" customWidth="1"/>
    <col min="11" max="11" width="5.6640625" customWidth="1"/>
    <col min="12" max="12" width="7.33203125" customWidth="1"/>
    <col min="13" max="13" width="6.33203125" customWidth="1"/>
    <col min="14" max="14" width="9.33203125" customWidth="1"/>
    <col min="15" max="15" width="7.88671875" customWidth="1"/>
    <col min="16" max="16" width="13.88671875" customWidth="1"/>
    <col min="17" max="17" width="8.6640625" customWidth="1"/>
    <col min="18" max="18" width="14.44140625" customWidth="1"/>
    <col min="19" max="19" width="16.33203125" customWidth="1"/>
    <col min="20" max="20" width="20.44140625" customWidth="1"/>
    <col min="21" max="21" width="15.6640625" customWidth="1"/>
    <col min="22" max="22" width="15.44140625" customWidth="1"/>
    <col min="23" max="23" width="23.109375" customWidth="1"/>
    <col min="24" max="24" width="16.44140625" customWidth="1"/>
    <col min="25" max="25" width="10.109375" customWidth="1"/>
    <col min="26" max="26" width="11.33203125" customWidth="1"/>
    <col min="27" max="27" width="13.33203125" customWidth="1"/>
    <col min="28" max="28" width="8.6640625" customWidth="1"/>
    <col min="29" max="29" width="16.109375" customWidth="1"/>
    <col min="30" max="30" width="9.44140625" customWidth="1"/>
    <col min="31" max="31" width="8.5546875" customWidth="1"/>
    <col min="32" max="32" width="10.33203125" customWidth="1"/>
    <col min="33" max="33" width="9.33203125" customWidth="1"/>
    <col min="34" max="34" width="18" customWidth="1"/>
    <col min="35" max="35" width="10" customWidth="1"/>
    <col min="36" max="36" width="14.6640625" customWidth="1"/>
    <col min="37" max="37" width="9.6640625" customWidth="1"/>
    <col min="38" max="39" width="13.6640625" customWidth="1"/>
    <col min="40" max="40" width="14.44140625" customWidth="1"/>
    <col min="41" max="41" width="9.44140625" customWidth="1"/>
    <col min="42" max="42" width="8.33203125" customWidth="1"/>
    <col min="43" max="43" width="11.33203125" customWidth="1"/>
    <col min="44" max="44" width="12" customWidth="1"/>
    <col min="45" max="45" width="17" customWidth="1"/>
    <col min="46" max="46" width="7.6640625" customWidth="1"/>
    <col min="47" max="47" width="14.5546875" customWidth="1"/>
    <col min="257" max="257" width="10.109375" customWidth="1"/>
    <col min="258" max="258" width="25.44140625" customWidth="1"/>
    <col min="260" max="260" width="36.5546875" customWidth="1"/>
    <col min="290" max="290" width="18" customWidth="1"/>
    <col min="293" max="293" width="9.6640625" customWidth="1"/>
    <col min="294" max="299" width="13.6640625" customWidth="1"/>
    <col min="300" max="300" width="14.5546875" customWidth="1"/>
    <col min="301" max="301" width="13.6640625" customWidth="1"/>
    <col min="303" max="303" width="14.5546875" customWidth="1"/>
    <col min="513" max="513" width="10.109375" customWidth="1"/>
    <col min="514" max="514" width="25.44140625" customWidth="1"/>
    <col min="516" max="516" width="36.5546875" customWidth="1"/>
    <col min="546" max="546" width="18" customWidth="1"/>
    <col min="549" max="549" width="9.6640625" customWidth="1"/>
    <col min="550" max="555" width="13.6640625" customWidth="1"/>
    <col min="556" max="556" width="14.5546875" customWidth="1"/>
    <col min="557" max="557" width="13.6640625" customWidth="1"/>
    <col min="559" max="559" width="14.5546875" customWidth="1"/>
    <col min="769" max="769" width="10.109375" customWidth="1"/>
    <col min="770" max="770" width="25.44140625" customWidth="1"/>
    <col min="772" max="772" width="36.5546875" customWidth="1"/>
    <col min="802" max="802" width="18" customWidth="1"/>
    <col min="805" max="805" width="9.6640625" customWidth="1"/>
    <col min="806" max="811" width="13.6640625" customWidth="1"/>
    <col min="812" max="812" width="14.5546875" customWidth="1"/>
    <col min="813" max="813" width="13.6640625" customWidth="1"/>
    <col min="815" max="815" width="14.5546875" customWidth="1"/>
    <col min="1025" max="1025" width="10.109375" customWidth="1"/>
    <col min="1026" max="1026" width="25.44140625" customWidth="1"/>
    <col min="1028" max="1028" width="36.5546875" customWidth="1"/>
    <col min="1058" max="1058" width="18" customWidth="1"/>
    <col min="1061" max="1061" width="9.6640625" customWidth="1"/>
    <col min="1062" max="1067" width="13.6640625" customWidth="1"/>
    <col min="1068" max="1068" width="14.5546875" customWidth="1"/>
    <col min="1069" max="1069" width="13.6640625" customWidth="1"/>
    <col min="1071" max="1071" width="14.5546875" customWidth="1"/>
    <col min="1281" max="1281" width="10.109375" customWidth="1"/>
    <col min="1282" max="1282" width="25.44140625" customWidth="1"/>
    <col min="1284" max="1284" width="36.5546875" customWidth="1"/>
    <col min="1314" max="1314" width="18" customWidth="1"/>
    <col min="1317" max="1317" width="9.6640625" customWidth="1"/>
    <col min="1318" max="1323" width="13.6640625" customWidth="1"/>
    <col min="1324" max="1324" width="14.5546875" customWidth="1"/>
    <col min="1325" max="1325" width="13.6640625" customWidth="1"/>
    <col min="1327" max="1327" width="14.5546875" customWidth="1"/>
    <col min="1537" max="1537" width="10.109375" customWidth="1"/>
    <col min="1538" max="1538" width="25.44140625" customWidth="1"/>
    <col min="1540" max="1540" width="36.5546875" customWidth="1"/>
    <col min="1570" max="1570" width="18" customWidth="1"/>
    <col min="1573" max="1573" width="9.6640625" customWidth="1"/>
    <col min="1574" max="1579" width="13.6640625" customWidth="1"/>
    <col min="1580" max="1580" width="14.5546875" customWidth="1"/>
    <col min="1581" max="1581" width="13.6640625" customWidth="1"/>
    <col min="1583" max="1583" width="14.5546875" customWidth="1"/>
    <col min="1793" max="1793" width="10.109375" customWidth="1"/>
    <col min="1794" max="1794" width="25.44140625" customWidth="1"/>
    <col min="1796" max="1796" width="36.5546875" customWidth="1"/>
    <col min="1826" max="1826" width="18" customWidth="1"/>
    <col min="1829" max="1829" width="9.6640625" customWidth="1"/>
    <col min="1830" max="1835" width="13.6640625" customWidth="1"/>
    <col min="1836" max="1836" width="14.5546875" customWidth="1"/>
    <col min="1837" max="1837" width="13.6640625" customWidth="1"/>
    <col min="1839" max="1839" width="14.5546875" customWidth="1"/>
    <col min="2049" max="2049" width="10.109375" customWidth="1"/>
    <col min="2050" max="2050" width="25.44140625" customWidth="1"/>
    <col min="2052" max="2052" width="36.5546875" customWidth="1"/>
    <col min="2082" max="2082" width="18" customWidth="1"/>
    <col min="2085" max="2085" width="9.6640625" customWidth="1"/>
    <col min="2086" max="2091" width="13.6640625" customWidth="1"/>
    <col min="2092" max="2092" width="14.5546875" customWidth="1"/>
    <col min="2093" max="2093" width="13.6640625" customWidth="1"/>
    <col min="2095" max="2095" width="14.5546875" customWidth="1"/>
    <col min="2305" max="2305" width="10.109375" customWidth="1"/>
    <col min="2306" max="2306" width="25.44140625" customWidth="1"/>
    <col min="2308" max="2308" width="36.5546875" customWidth="1"/>
    <col min="2338" max="2338" width="18" customWidth="1"/>
    <col min="2341" max="2341" width="9.6640625" customWidth="1"/>
    <col min="2342" max="2347" width="13.6640625" customWidth="1"/>
    <col min="2348" max="2348" width="14.5546875" customWidth="1"/>
    <col min="2349" max="2349" width="13.6640625" customWidth="1"/>
    <col min="2351" max="2351" width="14.5546875" customWidth="1"/>
    <col min="2561" max="2561" width="10.109375" customWidth="1"/>
    <col min="2562" max="2562" width="25.44140625" customWidth="1"/>
    <col min="2564" max="2564" width="36.5546875" customWidth="1"/>
    <col min="2594" max="2594" width="18" customWidth="1"/>
    <col min="2597" max="2597" width="9.6640625" customWidth="1"/>
    <col min="2598" max="2603" width="13.6640625" customWidth="1"/>
    <col min="2604" max="2604" width="14.5546875" customWidth="1"/>
    <col min="2605" max="2605" width="13.6640625" customWidth="1"/>
    <col min="2607" max="2607" width="14.5546875" customWidth="1"/>
    <col min="2817" max="2817" width="10.109375" customWidth="1"/>
    <col min="2818" max="2818" width="25.44140625" customWidth="1"/>
    <col min="2820" max="2820" width="36.5546875" customWidth="1"/>
    <col min="2850" max="2850" width="18" customWidth="1"/>
    <col min="2853" max="2853" width="9.6640625" customWidth="1"/>
    <col min="2854" max="2859" width="13.6640625" customWidth="1"/>
    <col min="2860" max="2860" width="14.5546875" customWidth="1"/>
    <col min="2861" max="2861" width="13.6640625" customWidth="1"/>
    <col min="2863" max="2863" width="14.5546875" customWidth="1"/>
    <col min="3073" max="3073" width="10.109375" customWidth="1"/>
    <col min="3074" max="3074" width="25.44140625" customWidth="1"/>
    <col min="3076" max="3076" width="36.5546875" customWidth="1"/>
    <col min="3106" max="3106" width="18" customWidth="1"/>
    <col min="3109" max="3109" width="9.6640625" customWidth="1"/>
    <col min="3110" max="3115" width="13.6640625" customWidth="1"/>
    <col min="3116" max="3116" width="14.5546875" customWidth="1"/>
    <col min="3117" max="3117" width="13.6640625" customWidth="1"/>
    <col min="3119" max="3119" width="14.5546875" customWidth="1"/>
    <col min="3329" max="3329" width="10.109375" customWidth="1"/>
    <col min="3330" max="3330" width="25.44140625" customWidth="1"/>
    <col min="3332" max="3332" width="36.5546875" customWidth="1"/>
    <col min="3362" max="3362" width="18" customWidth="1"/>
    <col min="3365" max="3365" width="9.6640625" customWidth="1"/>
    <col min="3366" max="3371" width="13.6640625" customWidth="1"/>
    <col min="3372" max="3372" width="14.5546875" customWidth="1"/>
    <col min="3373" max="3373" width="13.6640625" customWidth="1"/>
    <col min="3375" max="3375" width="14.5546875" customWidth="1"/>
    <col min="3585" max="3585" width="10.109375" customWidth="1"/>
    <col min="3586" max="3586" width="25.44140625" customWidth="1"/>
    <col min="3588" max="3588" width="36.5546875" customWidth="1"/>
    <col min="3618" max="3618" width="18" customWidth="1"/>
    <col min="3621" max="3621" width="9.6640625" customWidth="1"/>
    <col min="3622" max="3627" width="13.6640625" customWidth="1"/>
    <col min="3628" max="3628" width="14.5546875" customWidth="1"/>
    <col min="3629" max="3629" width="13.6640625" customWidth="1"/>
    <col min="3631" max="3631" width="14.5546875" customWidth="1"/>
    <col min="3841" max="3841" width="10.109375" customWidth="1"/>
    <col min="3842" max="3842" width="25.44140625" customWidth="1"/>
    <col min="3844" max="3844" width="36.5546875" customWidth="1"/>
    <col min="3874" max="3874" width="18" customWidth="1"/>
    <col min="3877" max="3877" width="9.6640625" customWidth="1"/>
    <col min="3878" max="3883" width="13.6640625" customWidth="1"/>
    <col min="3884" max="3884" width="14.5546875" customWidth="1"/>
    <col min="3885" max="3885" width="13.6640625" customWidth="1"/>
    <col min="3887" max="3887" width="14.5546875" customWidth="1"/>
    <col min="4097" max="4097" width="10.109375" customWidth="1"/>
    <col min="4098" max="4098" width="25.44140625" customWidth="1"/>
    <col min="4100" max="4100" width="36.5546875" customWidth="1"/>
    <col min="4130" max="4130" width="18" customWidth="1"/>
    <col min="4133" max="4133" width="9.6640625" customWidth="1"/>
    <col min="4134" max="4139" width="13.6640625" customWidth="1"/>
    <col min="4140" max="4140" width="14.5546875" customWidth="1"/>
    <col min="4141" max="4141" width="13.6640625" customWidth="1"/>
    <col min="4143" max="4143" width="14.5546875" customWidth="1"/>
    <col min="4353" max="4353" width="10.109375" customWidth="1"/>
    <col min="4354" max="4354" width="25.44140625" customWidth="1"/>
    <col min="4356" max="4356" width="36.5546875" customWidth="1"/>
    <col min="4386" max="4386" width="18" customWidth="1"/>
    <col min="4389" max="4389" width="9.6640625" customWidth="1"/>
    <col min="4390" max="4395" width="13.6640625" customWidth="1"/>
    <col min="4396" max="4396" width="14.5546875" customWidth="1"/>
    <col min="4397" max="4397" width="13.6640625" customWidth="1"/>
    <col min="4399" max="4399" width="14.5546875" customWidth="1"/>
    <col min="4609" max="4609" width="10.109375" customWidth="1"/>
    <col min="4610" max="4610" width="25.44140625" customWidth="1"/>
    <col min="4612" max="4612" width="36.5546875" customWidth="1"/>
    <col min="4642" max="4642" width="18" customWidth="1"/>
    <col min="4645" max="4645" width="9.6640625" customWidth="1"/>
    <col min="4646" max="4651" width="13.6640625" customWidth="1"/>
    <col min="4652" max="4652" width="14.5546875" customWidth="1"/>
    <col min="4653" max="4653" width="13.6640625" customWidth="1"/>
    <col min="4655" max="4655" width="14.5546875" customWidth="1"/>
    <col min="4865" max="4865" width="10.109375" customWidth="1"/>
    <col min="4866" max="4866" width="25.44140625" customWidth="1"/>
    <col min="4868" max="4868" width="36.5546875" customWidth="1"/>
    <col min="4898" max="4898" width="18" customWidth="1"/>
    <col min="4901" max="4901" width="9.6640625" customWidth="1"/>
    <col min="4902" max="4907" width="13.6640625" customWidth="1"/>
    <col min="4908" max="4908" width="14.5546875" customWidth="1"/>
    <col min="4909" max="4909" width="13.6640625" customWidth="1"/>
    <col min="4911" max="4911" width="14.5546875" customWidth="1"/>
    <col min="5121" max="5121" width="10.109375" customWidth="1"/>
    <col min="5122" max="5122" width="25.44140625" customWidth="1"/>
    <col min="5124" max="5124" width="36.5546875" customWidth="1"/>
    <col min="5154" max="5154" width="18" customWidth="1"/>
    <col min="5157" max="5157" width="9.6640625" customWidth="1"/>
    <col min="5158" max="5163" width="13.6640625" customWidth="1"/>
    <col min="5164" max="5164" width="14.5546875" customWidth="1"/>
    <col min="5165" max="5165" width="13.6640625" customWidth="1"/>
    <col min="5167" max="5167" width="14.5546875" customWidth="1"/>
    <col min="5377" max="5377" width="10.109375" customWidth="1"/>
    <col min="5378" max="5378" width="25.44140625" customWidth="1"/>
    <col min="5380" max="5380" width="36.5546875" customWidth="1"/>
    <col min="5410" max="5410" width="18" customWidth="1"/>
    <col min="5413" max="5413" width="9.6640625" customWidth="1"/>
    <col min="5414" max="5419" width="13.6640625" customWidth="1"/>
    <col min="5420" max="5420" width="14.5546875" customWidth="1"/>
    <col min="5421" max="5421" width="13.6640625" customWidth="1"/>
    <col min="5423" max="5423" width="14.5546875" customWidth="1"/>
    <col min="5633" max="5633" width="10.109375" customWidth="1"/>
    <col min="5634" max="5634" width="25.44140625" customWidth="1"/>
    <col min="5636" max="5636" width="36.5546875" customWidth="1"/>
    <col min="5666" max="5666" width="18" customWidth="1"/>
    <col min="5669" max="5669" width="9.6640625" customWidth="1"/>
    <col min="5670" max="5675" width="13.6640625" customWidth="1"/>
    <col min="5676" max="5676" width="14.5546875" customWidth="1"/>
    <col min="5677" max="5677" width="13.6640625" customWidth="1"/>
    <col min="5679" max="5679" width="14.5546875" customWidth="1"/>
    <col min="5889" max="5889" width="10.109375" customWidth="1"/>
    <col min="5890" max="5890" width="25.44140625" customWidth="1"/>
    <col min="5892" max="5892" width="36.5546875" customWidth="1"/>
    <col min="5922" max="5922" width="18" customWidth="1"/>
    <col min="5925" max="5925" width="9.6640625" customWidth="1"/>
    <col min="5926" max="5931" width="13.6640625" customWidth="1"/>
    <col min="5932" max="5932" width="14.5546875" customWidth="1"/>
    <col min="5933" max="5933" width="13.6640625" customWidth="1"/>
    <col min="5935" max="5935" width="14.5546875" customWidth="1"/>
    <col min="6145" max="6145" width="10.109375" customWidth="1"/>
    <col min="6146" max="6146" width="25.44140625" customWidth="1"/>
    <col min="6148" max="6148" width="36.5546875" customWidth="1"/>
    <col min="6178" max="6178" width="18" customWidth="1"/>
    <col min="6181" max="6181" width="9.6640625" customWidth="1"/>
    <col min="6182" max="6187" width="13.6640625" customWidth="1"/>
    <col min="6188" max="6188" width="14.5546875" customWidth="1"/>
    <col min="6189" max="6189" width="13.6640625" customWidth="1"/>
    <col min="6191" max="6191" width="14.5546875" customWidth="1"/>
    <col min="6401" max="6401" width="10.109375" customWidth="1"/>
    <col min="6402" max="6402" width="25.44140625" customWidth="1"/>
    <col min="6404" max="6404" width="36.5546875" customWidth="1"/>
    <col min="6434" max="6434" width="18" customWidth="1"/>
    <col min="6437" max="6437" width="9.6640625" customWidth="1"/>
    <col min="6438" max="6443" width="13.6640625" customWidth="1"/>
    <col min="6444" max="6444" width="14.5546875" customWidth="1"/>
    <col min="6445" max="6445" width="13.6640625" customWidth="1"/>
    <col min="6447" max="6447" width="14.5546875" customWidth="1"/>
    <col min="6657" max="6657" width="10.109375" customWidth="1"/>
    <col min="6658" max="6658" width="25.44140625" customWidth="1"/>
    <col min="6660" max="6660" width="36.5546875" customWidth="1"/>
    <col min="6690" max="6690" width="18" customWidth="1"/>
    <col min="6693" max="6693" width="9.6640625" customWidth="1"/>
    <col min="6694" max="6699" width="13.6640625" customWidth="1"/>
    <col min="6700" max="6700" width="14.5546875" customWidth="1"/>
    <col min="6701" max="6701" width="13.6640625" customWidth="1"/>
    <col min="6703" max="6703" width="14.5546875" customWidth="1"/>
    <col min="6913" max="6913" width="10.109375" customWidth="1"/>
    <col min="6914" max="6914" width="25.44140625" customWidth="1"/>
    <col min="6916" max="6916" width="36.5546875" customWidth="1"/>
    <col min="6946" max="6946" width="18" customWidth="1"/>
    <col min="6949" max="6949" width="9.6640625" customWidth="1"/>
    <col min="6950" max="6955" width="13.6640625" customWidth="1"/>
    <col min="6956" max="6956" width="14.5546875" customWidth="1"/>
    <col min="6957" max="6957" width="13.6640625" customWidth="1"/>
    <col min="6959" max="6959" width="14.5546875" customWidth="1"/>
    <col min="7169" max="7169" width="10.109375" customWidth="1"/>
    <col min="7170" max="7170" width="25.44140625" customWidth="1"/>
    <col min="7172" max="7172" width="36.5546875" customWidth="1"/>
    <col min="7202" max="7202" width="18" customWidth="1"/>
    <col min="7205" max="7205" width="9.6640625" customWidth="1"/>
    <col min="7206" max="7211" width="13.6640625" customWidth="1"/>
    <col min="7212" max="7212" width="14.5546875" customWidth="1"/>
    <col min="7213" max="7213" width="13.6640625" customWidth="1"/>
    <col min="7215" max="7215" width="14.5546875" customWidth="1"/>
    <col min="7425" max="7425" width="10.109375" customWidth="1"/>
    <col min="7426" max="7426" width="25.44140625" customWidth="1"/>
    <col min="7428" max="7428" width="36.5546875" customWidth="1"/>
    <col min="7458" max="7458" width="18" customWidth="1"/>
    <col min="7461" max="7461" width="9.6640625" customWidth="1"/>
    <col min="7462" max="7467" width="13.6640625" customWidth="1"/>
    <col min="7468" max="7468" width="14.5546875" customWidth="1"/>
    <col min="7469" max="7469" width="13.6640625" customWidth="1"/>
    <col min="7471" max="7471" width="14.5546875" customWidth="1"/>
    <col min="7681" max="7681" width="10.109375" customWidth="1"/>
    <col min="7682" max="7682" width="25.44140625" customWidth="1"/>
    <col min="7684" max="7684" width="36.5546875" customWidth="1"/>
    <col min="7714" max="7714" width="18" customWidth="1"/>
    <col min="7717" max="7717" width="9.6640625" customWidth="1"/>
    <col min="7718" max="7723" width="13.6640625" customWidth="1"/>
    <col min="7724" max="7724" width="14.5546875" customWidth="1"/>
    <col min="7725" max="7725" width="13.6640625" customWidth="1"/>
    <col min="7727" max="7727" width="14.5546875" customWidth="1"/>
    <col min="7937" max="7937" width="10.109375" customWidth="1"/>
    <col min="7938" max="7938" width="25.44140625" customWidth="1"/>
    <col min="7940" max="7940" width="36.5546875" customWidth="1"/>
    <col min="7970" max="7970" width="18" customWidth="1"/>
    <col min="7973" max="7973" width="9.6640625" customWidth="1"/>
    <col min="7974" max="7979" width="13.6640625" customWidth="1"/>
    <col min="7980" max="7980" width="14.5546875" customWidth="1"/>
    <col min="7981" max="7981" width="13.6640625" customWidth="1"/>
    <col min="7983" max="7983" width="14.5546875" customWidth="1"/>
    <col min="8193" max="8193" width="10.109375" customWidth="1"/>
    <col min="8194" max="8194" width="25.44140625" customWidth="1"/>
    <col min="8196" max="8196" width="36.5546875" customWidth="1"/>
    <col min="8226" max="8226" width="18" customWidth="1"/>
    <col min="8229" max="8229" width="9.6640625" customWidth="1"/>
    <col min="8230" max="8235" width="13.6640625" customWidth="1"/>
    <col min="8236" max="8236" width="14.5546875" customWidth="1"/>
    <col min="8237" max="8237" width="13.6640625" customWidth="1"/>
    <col min="8239" max="8239" width="14.5546875" customWidth="1"/>
    <col min="8449" max="8449" width="10.109375" customWidth="1"/>
    <col min="8450" max="8450" width="25.44140625" customWidth="1"/>
    <col min="8452" max="8452" width="36.5546875" customWidth="1"/>
    <col min="8482" max="8482" width="18" customWidth="1"/>
    <col min="8485" max="8485" width="9.6640625" customWidth="1"/>
    <col min="8486" max="8491" width="13.6640625" customWidth="1"/>
    <col min="8492" max="8492" width="14.5546875" customWidth="1"/>
    <col min="8493" max="8493" width="13.6640625" customWidth="1"/>
    <col min="8495" max="8495" width="14.5546875" customWidth="1"/>
    <col min="8705" max="8705" width="10.109375" customWidth="1"/>
    <col min="8706" max="8706" width="25.44140625" customWidth="1"/>
    <col min="8708" max="8708" width="36.5546875" customWidth="1"/>
    <col min="8738" max="8738" width="18" customWidth="1"/>
    <col min="8741" max="8741" width="9.6640625" customWidth="1"/>
    <col min="8742" max="8747" width="13.6640625" customWidth="1"/>
    <col min="8748" max="8748" width="14.5546875" customWidth="1"/>
    <col min="8749" max="8749" width="13.6640625" customWidth="1"/>
    <col min="8751" max="8751" width="14.5546875" customWidth="1"/>
    <col min="8961" max="8961" width="10.109375" customWidth="1"/>
    <col min="8962" max="8962" width="25.44140625" customWidth="1"/>
    <col min="8964" max="8964" width="36.5546875" customWidth="1"/>
    <col min="8994" max="8994" width="18" customWidth="1"/>
    <col min="8997" max="8997" width="9.6640625" customWidth="1"/>
    <col min="8998" max="9003" width="13.6640625" customWidth="1"/>
    <col min="9004" max="9004" width="14.5546875" customWidth="1"/>
    <col min="9005" max="9005" width="13.6640625" customWidth="1"/>
    <col min="9007" max="9007" width="14.5546875" customWidth="1"/>
    <col min="9217" max="9217" width="10.109375" customWidth="1"/>
    <col min="9218" max="9218" width="25.44140625" customWidth="1"/>
    <col min="9220" max="9220" width="36.5546875" customWidth="1"/>
    <col min="9250" max="9250" width="18" customWidth="1"/>
    <col min="9253" max="9253" width="9.6640625" customWidth="1"/>
    <col min="9254" max="9259" width="13.6640625" customWidth="1"/>
    <col min="9260" max="9260" width="14.5546875" customWidth="1"/>
    <col min="9261" max="9261" width="13.6640625" customWidth="1"/>
    <col min="9263" max="9263" width="14.5546875" customWidth="1"/>
    <col min="9473" max="9473" width="10.109375" customWidth="1"/>
    <col min="9474" max="9474" width="25.44140625" customWidth="1"/>
    <col min="9476" max="9476" width="36.5546875" customWidth="1"/>
    <col min="9506" max="9506" width="18" customWidth="1"/>
    <col min="9509" max="9509" width="9.6640625" customWidth="1"/>
    <col min="9510" max="9515" width="13.6640625" customWidth="1"/>
    <col min="9516" max="9516" width="14.5546875" customWidth="1"/>
    <col min="9517" max="9517" width="13.6640625" customWidth="1"/>
    <col min="9519" max="9519" width="14.5546875" customWidth="1"/>
    <col min="9729" max="9729" width="10.109375" customWidth="1"/>
    <col min="9730" max="9730" width="25.44140625" customWidth="1"/>
    <col min="9732" max="9732" width="36.5546875" customWidth="1"/>
    <col min="9762" max="9762" width="18" customWidth="1"/>
    <col min="9765" max="9765" width="9.6640625" customWidth="1"/>
    <col min="9766" max="9771" width="13.6640625" customWidth="1"/>
    <col min="9772" max="9772" width="14.5546875" customWidth="1"/>
    <col min="9773" max="9773" width="13.6640625" customWidth="1"/>
    <col min="9775" max="9775" width="14.5546875" customWidth="1"/>
    <col min="9985" max="9985" width="10.109375" customWidth="1"/>
    <col min="9986" max="9986" width="25.44140625" customWidth="1"/>
    <col min="9988" max="9988" width="36.5546875" customWidth="1"/>
    <col min="10018" max="10018" width="18" customWidth="1"/>
    <col min="10021" max="10021" width="9.6640625" customWidth="1"/>
    <col min="10022" max="10027" width="13.6640625" customWidth="1"/>
    <col min="10028" max="10028" width="14.5546875" customWidth="1"/>
    <col min="10029" max="10029" width="13.6640625" customWidth="1"/>
    <col min="10031" max="10031" width="14.5546875" customWidth="1"/>
    <col min="10241" max="10241" width="10.109375" customWidth="1"/>
    <col min="10242" max="10242" width="25.44140625" customWidth="1"/>
    <col min="10244" max="10244" width="36.5546875" customWidth="1"/>
    <col min="10274" max="10274" width="18" customWidth="1"/>
    <col min="10277" max="10277" width="9.6640625" customWidth="1"/>
    <col min="10278" max="10283" width="13.6640625" customWidth="1"/>
    <col min="10284" max="10284" width="14.5546875" customWidth="1"/>
    <col min="10285" max="10285" width="13.6640625" customWidth="1"/>
    <col min="10287" max="10287" width="14.5546875" customWidth="1"/>
    <col min="10497" max="10497" width="10.109375" customWidth="1"/>
    <col min="10498" max="10498" width="25.44140625" customWidth="1"/>
    <col min="10500" max="10500" width="36.5546875" customWidth="1"/>
    <col min="10530" max="10530" width="18" customWidth="1"/>
    <col min="10533" max="10533" width="9.6640625" customWidth="1"/>
    <col min="10534" max="10539" width="13.6640625" customWidth="1"/>
    <col min="10540" max="10540" width="14.5546875" customWidth="1"/>
    <col min="10541" max="10541" width="13.6640625" customWidth="1"/>
    <col min="10543" max="10543" width="14.5546875" customWidth="1"/>
    <col min="10753" max="10753" width="10.109375" customWidth="1"/>
    <col min="10754" max="10754" width="25.44140625" customWidth="1"/>
    <col min="10756" max="10756" width="36.5546875" customWidth="1"/>
    <col min="10786" max="10786" width="18" customWidth="1"/>
    <col min="10789" max="10789" width="9.6640625" customWidth="1"/>
    <col min="10790" max="10795" width="13.6640625" customWidth="1"/>
    <col min="10796" max="10796" width="14.5546875" customWidth="1"/>
    <col min="10797" max="10797" width="13.6640625" customWidth="1"/>
    <col min="10799" max="10799" width="14.5546875" customWidth="1"/>
    <col min="11009" max="11009" width="10.109375" customWidth="1"/>
    <col min="11010" max="11010" width="25.44140625" customWidth="1"/>
    <col min="11012" max="11012" width="36.5546875" customWidth="1"/>
    <col min="11042" max="11042" width="18" customWidth="1"/>
    <col min="11045" max="11045" width="9.6640625" customWidth="1"/>
    <col min="11046" max="11051" width="13.6640625" customWidth="1"/>
    <col min="11052" max="11052" width="14.5546875" customWidth="1"/>
    <col min="11053" max="11053" width="13.6640625" customWidth="1"/>
    <col min="11055" max="11055" width="14.5546875" customWidth="1"/>
    <col min="11265" max="11265" width="10.109375" customWidth="1"/>
    <col min="11266" max="11266" width="25.44140625" customWidth="1"/>
    <col min="11268" max="11268" width="36.5546875" customWidth="1"/>
    <col min="11298" max="11298" width="18" customWidth="1"/>
    <col min="11301" max="11301" width="9.6640625" customWidth="1"/>
    <col min="11302" max="11307" width="13.6640625" customWidth="1"/>
    <col min="11308" max="11308" width="14.5546875" customWidth="1"/>
    <col min="11309" max="11309" width="13.6640625" customWidth="1"/>
    <col min="11311" max="11311" width="14.5546875" customWidth="1"/>
    <col min="11521" max="11521" width="10.109375" customWidth="1"/>
    <col min="11522" max="11522" width="25.44140625" customWidth="1"/>
    <col min="11524" max="11524" width="36.5546875" customWidth="1"/>
    <col min="11554" max="11554" width="18" customWidth="1"/>
    <col min="11557" max="11557" width="9.6640625" customWidth="1"/>
    <col min="11558" max="11563" width="13.6640625" customWidth="1"/>
    <col min="11564" max="11564" width="14.5546875" customWidth="1"/>
    <col min="11565" max="11565" width="13.6640625" customWidth="1"/>
    <col min="11567" max="11567" width="14.5546875" customWidth="1"/>
    <col min="11777" max="11777" width="10.109375" customWidth="1"/>
    <col min="11778" max="11778" width="25.44140625" customWidth="1"/>
    <col min="11780" max="11780" width="36.5546875" customWidth="1"/>
    <col min="11810" max="11810" width="18" customWidth="1"/>
    <col min="11813" max="11813" width="9.6640625" customWidth="1"/>
    <col min="11814" max="11819" width="13.6640625" customWidth="1"/>
    <col min="11820" max="11820" width="14.5546875" customWidth="1"/>
    <col min="11821" max="11821" width="13.6640625" customWidth="1"/>
    <col min="11823" max="11823" width="14.5546875" customWidth="1"/>
    <col min="12033" max="12033" width="10.109375" customWidth="1"/>
    <col min="12034" max="12034" width="25.44140625" customWidth="1"/>
    <col min="12036" max="12036" width="36.5546875" customWidth="1"/>
    <col min="12066" max="12066" width="18" customWidth="1"/>
    <col min="12069" max="12069" width="9.6640625" customWidth="1"/>
    <col min="12070" max="12075" width="13.6640625" customWidth="1"/>
    <col min="12076" max="12076" width="14.5546875" customWidth="1"/>
    <col min="12077" max="12077" width="13.6640625" customWidth="1"/>
    <col min="12079" max="12079" width="14.5546875" customWidth="1"/>
    <col min="12289" max="12289" width="10.109375" customWidth="1"/>
    <col min="12290" max="12290" width="25.44140625" customWidth="1"/>
    <col min="12292" max="12292" width="36.5546875" customWidth="1"/>
    <col min="12322" max="12322" width="18" customWidth="1"/>
    <col min="12325" max="12325" width="9.6640625" customWidth="1"/>
    <col min="12326" max="12331" width="13.6640625" customWidth="1"/>
    <col min="12332" max="12332" width="14.5546875" customWidth="1"/>
    <col min="12333" max="12333" width="13.6640625" customWidth="1"/>
    <col min="12335" max="12335" width="14.5546875" customWidth="1"/>
    <col min="12545" max="12545" width="10.109375" customWidth="1"/>
    <col min="12546" max="12546" width="25.44140625" customWidth="1"/>
    <col min="12548" max="12548" width="36.5546875" customWidth="1"/>
    <col min="12578" max="12578" width="18" customWidth="1"/>
    <col min="12581" max="12581" width="9.6640625" customWidth="1"/>
    <col min="12582" max="12587" width="13.6640625" customWidth="1"/>
    <col min="12588" max="12588" width="14.5546875" customWidth="1"/>
    <col min="12589" max="12589" width="13.6640625" customWidth="1"/>
    <col min="12591" max="12591" width="14.5546875" customWidth="1"/>
    <col min="12801" max="12801" width="10.109375" customWidth="1"/>
    <col min="12802" max="12802" width="25.44140625" customWidth="1"/>
    <col min="12804" max="12804" width="36.5546875" customWidth="1"/>
    <col min="12834" max="12834" width="18" customWidth="1"/>
    <col min="12837" max="12837" width="9.6640625" customWidth="1"/>
    <col min="12838" max="12843" width="13.6640625" customWidth="1"/>
    <col min="12844" max="12844" width="14.5546875" customWidth="1"/>
    <col min="12845" max="12845" width="13.6640625" customWidth="1"/>
    <col min="12847" max="12847" width="14.5546875" customWidth="1"/>
    <col min="13057" max="13057" width="10.109375" customWidth="1"/>
    <col min="13058" max="13058" width="25.44140625" customWidth="1"/>
    <col min="13060" max="13060" width="36.5546875" customWidth="1"/>
    <col min="13090" max="13090" width="18" customWidth="1"/>
    <col min="13093" max="13093" width="9.6640625" customWidth="1"/>
    <col min="13094" max="13099" width="13.6640625" customWidth="1"/>
    <col min="13100" max="13100" width="14.5546875" customWidth="1"/>
    <col min="13101" max="13101" width="13.6640625" customWidth="1"/>
    <col min="13103" max="13103" width="14.5546875" customWidth="1"/>
    <col min="13313" max="13313" width="10.109375" customWidth="1"/>
    <col min="13314" max="13314" width="25.44140625" customWidth="1"/>
    <col min="13316" max="13316" width="36.5546875" customWidth="1"/>
    <col min="13346" max="13346" width="18" customWidth="1"/>
    <col min="13349" max="13349" width="9.6640625" customWidth="1"/>
    <col min="13350" max="13355" width="13.6640625" customWidth="1"/>
    <col min="13356" max="13356" width="14.5546875" customWidth="1"/>
    <col min="13357" max="13357" width="13.6640625" customWidth="1"/>
    <col min="13359" max="13359" width="14.5546875" customWidth="1"/>
    <col min="13569" max="13569" width="10.109375" customWidth="1"/>
    <col min="13570" max="13570" width="25.44140625" customWidth="1"/>
    <col min="13572" max="13572" width="36.5546875" customWidth="1"/>
    <col min="13602" max="13602" width="18" customWidth="1"/>
    <col min="13605" max="13605" width="9.6640625" customWidth="1"/>
    <col min="13606" max="13611" width="13.6640625" customWidth="1"/>
    <col min="13612" max="13612" width="14.5546875" customWidth="1"/>
    <col min="13613" max="13613" width="13.6640625" customWidth="1"/>
    <col min="13615" max="13615" width="14.5546875" customWidth="1"/>
    <col min="13825" max="13825" width="10.109375" customWidth="1"/>
    <col min="13826" max="13826" width="25.44140625" customWidth="1"/>
    <col min="13828" max="13828" width="36.5546875" customWidth="1"/>
    <col min="13858" max="13858" width="18" customWidth="1"/>
    <col min="13861" max="13861" width="9.6640625" customWidth="1"/>
    <col min="13862" max="13867" width="13.6640625" customWidth="1"/>
    <col min="13868" max="13868" width="14.5546875" customWidth="1"/>
    <col min="13869" max="13869" width="13.6640625" customWidth="1"/>
    <col min="13871" max="13871" width="14.5546875" customWidth="1"/>
    <col min="14081" max="14081" width="10.109375" customWidth="1"/>
    <col min="14082" max="14082" width="25.44140625" customWidth="1"/>
    <col min="14084" max="14084" width="36.5546875" customWidth="1"/>
    <col min="14114" max="14114" width="18" customWidth="1"/>
    <col min="14117" max="14117" width="9.6640625" customWidth="1"/>
    <col min="14118" max="14123" width="13.6640625" customWidth="1"/>
    <col min="14124" max="14124" width="14.5546875" customWidth="1"/>
    <col min="14125" max="14125" width="13.6640625" customWidth="1"/>
    <col min="14127" max="14127" width="14.5546875" customWidth="1"/>
    <col min="14337" max="14337" width="10.109375" customWidth="1"/>
    <col min="14338" max="14338" width="25.44140625" customWidth="1"/>
    <col min="14340" max="14340" width="36.5546875" customWidth="1"/>
    <col min="14370" max="14370" width="18" customWidth="1"/>
    <col min="14373" max="14373" width="9.6640625" customWidth="1"/>
    <col min="14374" max="14379" width="13.6640625" customWidth="1"/>
    <col min="14380" max="14380" width="14.5546875" customWidth="1"/>
    <col min="14381" max="14381" width="13.6640625" customWidth="1"/>
    <col min="14383" max="14383" width="14.5546875" customWidth="1"/>
    <col min="14593" max="14593" width="10.109375" customWidth="1"/>
    <col min="14594" max="14594" width="25.44140625" customWidth="1"/>
    <col min="14596" max="14596" width="36.5546875" customWidth="1"/>
    <col min="14626" max="14626" width="18" customWidth="1"/>
    <col min="14629" max="14629" width="9.6640625" customWidth="1"/>
    <col min="14630" max="14635" width="13.6640625" customWidth="1"/>
    <col min="14636" max="14636" width="14.5546875" customWidth="1"/>
    <col min="14637" max="14637" width="13.6640625" customWidth="1"/>
    <col min="14639" max="14639" width="14.5546875" customWidth="1"/>
    <col min="14849" max="14849" width="10.109375" customWidth="1"/>
    <col min="14850" max="14850" width="25.44140625" customWidth="1"/>
    <col min="14852" max="14852" width="36.5546875" customWidth="1"/>
    <col min="14882" max="14882" width="18" customWidth="1"/>
    <col min="14885" max="14885" width="9.6640625" customWidth="1"/>
    <col min="14886" max="14891" width="13.6640625" customWidth="1"/>
    <col min="14892" max="14892" width="14.5546875" customWidth="1"/>
    <col min="14893" max="14893" width="13.6640625" customWidth="1"/>
    <col min="14895" max="14895" width="14.5546875" customWidth="1"/>
    <col min="15105" max="15105" width="10.109375" customWidth="1"/>
    <col min="15106" max="15106" width="25.44140625" customWidth="1"/>
    <col min="15108" max="15108" width="36.5546875" customWidth="1"/>
    <col min="15138" max="15138" width="18" customWidth="1"/>
    <col min="15141" max="15141" width="9.6640625" customWidth="1"/>
    <col min="15142" max="15147" width="13.6640625" customWidth="1"/>
    <col min="15148" max="15148" width="14.5546875" customWidth="1"/>
    <col min="15149" max="15149" width="13.6640625" customWidth="1"/>
    <col min="15151" max="15151" width="14.5546875" customWidth="1"/>
    <col min="15361" max="15361" width="10.109375" customWidth="1"/>
    <col min="15362" max="15362" width="25.44140625" customWidth="1"/>
    <col min="15364" max="15364" width="36.5546875" customWidth="1"/>
    <col min="15394" max="15394" width="18" customWidth="1"/>
    <col min="15397" max="15397" width="9.6640625" customWidth="1"/>
    <col min="15398" max="15403" width="13.6640625" customWidth="1"/>
    <col min="15404" max="15404" width="14.5546875" customWidth="1"/>
    <col min="15405" max="15405" width="13.6640625" customWidth="1"/>
    <col min="15407" max="15407" width="14.5546875" customWidth="1"/>
    <col min="15617" max="15617" width="10.109375" customWidth="1"/>
    <col min="15618" max="15618" width="25.44140625" customWidth="1"/>
    <col min="15620" max="15620" width="36.5546875" customWidth="1"/>
    <col min="15650" max="15650" width="18" customWidth="1"/>
    <col min="15653" max="15653" width="9.6640625" customWidth="1"/>
    <col min="15654" max="15659" width="13.6640625" customWidth="1"/>
    <col min="15660" max="15660" width="14.5546875" customWidth="1"/>
    <col min="15661" max="15661" width="13.6640625" customWidth="1"/>
    <col min="15663" max="15663" width="14.5546875" customWidth="1"/>
    <col min="15873" max="15873" width="10.109375" customWidth="1"/>
    <col min="15874" max="15874" width="25.44140625" customWidth="1"/>
    <col min="15876" max="15876" width="36.5546875" customWidth="1"/>
    <col min="15906" max="15906" width="18" customWidth="1"/>
    <col min="15909" max="15909" width="9.6640625" customWidth="1"/>
    <col min="15910" max="15915" width="13.6640625" customWidth="1"/>
    <col min="15916" max="15916" width="14.5546875" customWidth="1"/>
    <col min="15917" max="15917" width="13.6640625" customWidth="1"/>
    <col min="15919" max="15919" width="14.5546875" customWidth="1"/>
    <col min="16129" max="16129" width="10.109375" customWidth="1"/>
    <col min="16130" max="16130" width="25.44140625" customWidth="1"/>
    <col min="16132" max="16132" width="36.5546875" customWidth="1"/>
    <col min="16162" max="16162" width="18" customWidth="1"/>
    <col min="16165" max="16165" width="9.6640625" customWidth="1"/>
    <col min="16166" max="16171" width="13.6640625" customWidth="1"/>
    <col min="16172" max="16172" width="14.5546875" customWidth="1"/>
    <col min="16173" max="16173" width="13.6640625" customWidth="1"/>
    <col min="16175" max="16175" width="14.5546875" customWidth="1"/>
  </cols>
  <sheetData>
    <row r="1" spans="1:47">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1"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1" t="s">
        <v>222</v>
      </c>
      <c r="AL1" s="1" t="s">
        <v>223</v>
      </c>
      <c r="AM1" s="1" t="s">
        <v>224</v>
      </c>
      <c r="AN1" s="1" t="s">
        <v>225</v>
      </c>
      <c r="AO1" s="1" t="s">
        <v>226</v>
      </c>
      <c r="AP1" s="1" t="s">
        <v>227</v>
      </c>
      <c r="AQ1" s="1" t="s">
        <v>228</v>
      </c>
      <c r="AR1" s="1" t="s">
        <v>229</v>
      </c>
      <c r="AS1" s="1" t="s">
        <v>230</v>
      </c>
      <c r="AT1" s="1" t="s">
        <v>8</v>
      </c>
      <c r="AU1" s="1" t="s">
        <v>10</v>
      </c>
    </row>
    <row r="2" spans="1:47" ht="172.8">
      <c r="A2" t="s">
        <v>16</v>
      </c>
      <c r="B2" s="175" t="s">
        <v>1415</v>
      </c>
      <c r="C2" s="3" t="s">
        <v>13</v>
      </c>
      <c r="D2" t="s">
        <v>1416</v>
      </c>
      <c r="G2" t="s">
        <v>911</v>
      </c>
      <c r="H2" t="s">
        <v>1417</v>
      </c>
      <c r="I2" t="s">
        <v>235</v>
      </c>
      <c r="J2" t="s">
        <v>236</v>
      </c>
      <c r="K2" t="s">
        <v>237</v>
      </c>
      <c r="L2" t="s">
        <v>237</v>
      </c>
      <c r="M2" t="s">
        <v>238</v>
      </c>
      <c r="N2">
        <v>7265</v>
      </c>
      <c r="O2">
        <v>23727</v>
      </c>
      <c r="P2">
        <v>45346</v>
      </c>
      <c r="Q2">
        <v>23432</v>
      </c>
      <c r="R2" t="s">
        <v>239</v>
      </c>
      <c r="S2" t="s">
        <v>240</v>
      </c>
      <c r="T2" s="178" t="s">
        <v>241</v>
      </c>
      <c r="U2" s="178" t="s">
        <v>242</v>
      </c>
      <c r="V2" s="178" t="s">
        <v>243</v>
      </c>
      <c r="W2" t="s">
        <v>1418</v>
      </c>
      <c r="X2" t="s">
        <v>244</v>
      </c>
      <c r="Y2" s="14">
        <f ca="1">RAND()</f>
        <v>0.82767341718019471</v>
      </c>
      <c r="Z2" s="15">
        <v>36892</v>
      </c>
      <c r="AA2" s="15">
        <f ca="1">TODAY()+1</f>
        <v>45729</v>
      </c>
      <c r="AB2" s="15" t="s">
        <v>245</v>
      </c>
      <c r="AC2" s="179" t="s">
        <v>246</v>
      </c>
      <c r="AD2" t="s">
        <v>247</v>
      </c>
      <c r="AE2" t="s">
        <v>248</v>
      </c>
      <c r="AF2" t="s">
        <v>249</v>
      </c>
      <c r="AG2" t="s">
        <v>250</v>
      </c>
      <c r="AH2">
        <v>2141344444</v>
      </c>
      <c r="AI2" s="178" t="s">
        <v>241</v>
      </c>
      <c r="AJ2" s="178" t="s">
        <v>242</v>
      </c>
      <c r="AK2" t="s">
        <v>1419</v>
      </c>
      <c r="AL2" s="44" t="s">
        <v>251</v>
      </c>
      <c r="AM2" t="s">
        <v>251</v>
      </c>
      <c r="AN2" t="s">
        <v>252</v>
      </c>
      <c r="AO2" s="42">
        <v>27218</v>
      </c>
      <c r="AP2">
        <v>30</v>
      </c>
      <c r="AQ2" t="s">
        <v>253</v>
      </c>
      <c r="AR2" t="s">
        <v>254</v>
      </c>
      <c r="AS2" t="s">
        <v>255</v>
      </c>
      <c r="AT2" t="s">
        <v>17</v>
      </c>
    </row>
    <row r="3" spans="1:47" ht="172.8">
      <c r="A3" t="s">
        <v>16</v>
      </c>
      <c r="B3" s="175" t="s">
        <v>1415</v>
      </c>
      <c r="C3" s="3" t="s">
        <v>13</v>
      </c>
      <c r="D3" t="s">
        <v>1420</v>
      </c>
      <c r="E3" t="s">
        <v>25</v>
      </c>
      <c r="G3" t="s">
        <v>911</v>
      </c>
      <c r="H3" t="s">
        <v>1417</v>
      </c>
      <c r="I3" t="s">
        <v>235</v>
      </c>
      <c r="J3" t="s">
        <v>236</v>
      </c>
      <c r="K3" t="s">
        <v>237</v>
      </c>
      <c r="L3" t="s">
        <v>237</v>
      </c>
      <c r="M3" t="s">
        <v>238</v>
      </c>
      <c r="N3">
        <v>7265</v>
      </c>
      <c r="O3">
        <v>23727</v>
      </c>
      <c r="P3">
        <v>45346</v>
      </c>
      <c r="Q3">
        <v>23432</v>
      </c>
      <c r="R3" t="s">
        <v>239</v>
      </c>
      <c r="S3" t="s">
        <v>240</v>
      </c>
      <c r="T3" s="178" t="s">
        <v>241</v>
      </c>
      <c r="U3" s="178" t="s">
        <v>242</v>
      </c>
      <c r="V3" s="178" t="s">
        <v>243</v>
      </c>
      <c r="W3" t="s">
        <v>1418</v>
      </c>
      <c r="X3" t="s">
        <v>244</v>
      </c>
      <c r="Y3" s="14">
        <f ca="1">RAND()</f>
        <v>0.52814504638631365</v>
      </c>
      <c r="Z3" s="15">
        <v>36892</v>
      </c>
      <c r="AA3" s="15">
        <f ca="1">TODAY()+1</f>
        <v>45729</v>
      </c>
      <c r="AB3" s="15" t="s">
        <v>245</v>
      </c>
      <c r="AC3" s="179" t="s">
        <v>246</v>
      </c>
      <c r="AD3" t="s">
        <v>247</v>
      </c>
      <c r="AE3" t="s">
        <v>248</v>
      </c>
      <c r="AF3" t="s">
        <v>249</v>
      </c>
      <c r="AG3" t="s">
        <v>250</v>
      </c>
      <c r="AH3">
        <v>2141344444</v>
      </c>
      <c r="AI3" s="178" t="s">
        <v>241</v>
      </c>
      <c r="AJ3" s="178" t="s">
        <v>242</v>
      </c>
      <c r="AK3" t="s">
        <v>1419</v>
      </c>
      <c r="AL3" s="44" t="s">
        <v>251</v>
      </c>
      <c r="AM3" t="s">
        <v>251</v>
      </c>
      <c r="AN3" t="s">
        <v>252</v>
      </c>
      <c r="AO3" s="42">
        <v>27218</v>
      </c>
      <c r="AP3">
        <v>30</v>
      </c>
      <c r="AQ3" t="s">
        <v>253</v>
      </c>
      <c r="AR3" t="s">
        <v>254</v>
      </c>
      <c r="AS3" t="s">
        <v>255</v>
      </c>
      <c r="AT3" t="s">
        <v>17</v>
      </c>
    </row>
    <row r="4" spans="1:47" ht="158.4">
      <c r="A4" t="s">
        <v>16</v>
      </c>
      <c r="B4" s="175" t="s">
        <v>1421</v>
      </c>
      <c r="C4" s="3" t="s">
        <v>13</v>
      </c>
      <c r="D4" t="s">
        <v>1422</v>
      </c>
      <c r="E4" t="s">
        <v>25</v>
      </c>
      <c r="G4" t="s">
        <v>911</v>
      </c>
      <c r="H4" t="s">
        <v>1423</v>
      </c>
      <c r="I4" t="s">
        <v>235</v>
      </c>
      <c r="J4" t="s">
        <v>236</v>
      </c>
      <c r="K4" t="s">
        <v>237</v>
      </c>
      <c r="L4" t="s">
        <v>237</v>
      </c>
      <c r="M4" t="s">
        <v>263</v>
      </c>
      <c r="N4">
        <v>7265</v>
      </c>
      <c r="O4">
        <v>23727</v>
      </c>
      <c r="P4">
        <v>45346</v>
      </c>
      <c r="Q4">
        <v>23432</v>
      </c>
      <c r="R4" t="s">
        <v>239</v>
      </c>
      <c r="S4" t="s">
        <v>240</v>
      </c>
      <c r="T4" s="178" t="s">
        <v>264</v>
      </c>
      <c r="U4" s="178" t="s">
        <v>242</v>
      </c>
      <c r="V4" s="178" t="s">
        <v>243</v>
      </c>
      <c r="W4" t="s">
        <v>1424</v>
      </c>
      <c r="X4" t="s">
        <v>244</v>
      </c>
      <c r="Y4" s="14">
        <f ca="1">RAND()</f>
        <v>0.37459818290735036</v>
      </c>
      <c r="Z4" s="15">
        <v>36893</v>
      </c>
      <c r="AA4" s="15">
        <f ca="1">TODAY()+1</f>
        <v>45729</v>
      </c>
      <c r="AB4" s="15" t="s">
        <v>245</v>
      </c>
      <c r="AC4" s="179" t="s">
        <v>246</v>
      </c>
      <c r="AD4" t="s">
        <v>247</v>
      </c>
      <c r="AE4" t="s">
        <v>248</v>
      </c>
      <c r="AF4" t="s">
        <v>249</v>
      </c>
      <c r="AG4" t="s">
        <v>250</v>
      </c>
      <c r="AH4">
        <v>2141344445</v>
      </c>
      <c r="AI4" s="178" t="s">
        <v>264</v>
      </c>
      <c r="AJ4" s="178" t="s">
        <v>242</v>
      </c>
      <c r="AK4" t="s">
        <v>1425</v>
      </c>
      <c r="AL4" s="44" t="s">
        <v>251</v>
      </c>
      <c r="AM4" t="s">
        <v>251</v>
      </c>
      <c r="AN4" t="s">
        <v>252</v>
      </c>
      <c r="AO4" s="42">
        <v>27218</v>
      </c>
      <c r="AP4">
        <v>30</v>
      </c>
      <c r="AQ4" t="s">
        <v>253</v>
      </c>
      <c r="AR4" t="s">
        <v>254</v>
      </c>
      <c r="AS4" t="s">
        <v>255</v>
      </c>
      <c r="AT4" t="s">
        <v>17</v>
      </c>
    </row>
    <row r="5" spans="1:47" ht="172.8">
      <c r="A5" t="s">
        <v>16</v>
      </c>
      <c r="B5" s="175" t="s">
        <v>1415</v>
      </c>
      <c r="C5" s="3" t="s">
        <v>13</v>
      </c>
      <c r="D5" t="s">
        <v>1426</v>
      </c>
      <c r="E5" t="s">
        <v>25</v>
      </c>
      <c r="G5" t="s">
        <v>911</v>
      </c>
      <c r="H5" t="s">
        <v>1427</v>
      </c>
      <c r="I5" t="s">
        <v>235</v>
      </c>
      <c r="J5" t="s">
        <v>236</v>
      </c>
      <c r="K5" t="s">
        <v>237</v>
      </c>
      <c r="L5" t="s">
        <v>237</v>
      </c>
      <c r="M5" t="s">
        <v>267</v>
      </c>
      <c r="N5">
        <v>7265</v>
      </c>
      <c r="O5">
        <v>23727</v>
      </c>
      <c r="P5">
        <v>45346</v>
      </c>
      <c r="Q5">
        <v>23432</v>
      </c>
      <c r="R5" t="s">
        <v>239</v>
      </c>
      <c r="S5" t="s">
        <v>240</v>
      </c>
      <c r="T5" s="178" t="s">
        <v>268</v>
      </c>
      <c r="U5" s="178" t="s">
        <v>242</v>
      </c>
      <c r="V5" s="178" t="s">
        <v>243</v>
      </c>
      <c r="W5" t="s">
        <v>1428</v>
      </c>
      <c r="X5" t="s">
        <v>244</v>
      </c>
      <c r="Y5" s="14">
        <f ca="1">RAND()</f>
        <v>0.54851308071598415</v>
      </c>
      <c r="Z5" s="15">
        <v>36894</v>
      </c>
      <c r="AA5" s="15">
        <f ca="1">TODAY()+1</f>
        <v>45729</v>
      </c>
      <c r="AB5" s="15" t="s">
        <v>245</v>
      </c>
      <c r="AC5" s="179" t="s">
        <v>246</v>
      </c>
      <c r="AD5" t="s">
        <v>247</v>
      </c>
      <c r="AE5" t="s">
        <v>248</v>
      </c>
      <c r="AF5" t="s">
        <v>249</v>
      </c>
      <c r="AG5" t="s">
        <v>250</v>
      </c>
      <c r="AH5">
        <v>2141344446</v>
      </c>
      <c r="AI5" s="178" t="s">
        <v>268</v>
      </c>
      <c r="AJ5" s="178" t="s">
        <v>242</v>
      </c>
      <c r="AK5" t="s">
        <v>1429</v>
      </c>
      <c r="AL5" s="44" t="s">
        <v>251</v>
      </c>
      <c r="AM5" t="s">
        <v>251</v>
      </c>
      <c r="AN5" t="s">
        <v>252</v>
      </c>
      <c r="AO5" s="42">
        <v>27218</v>
      </c>
      <c r="AP5">
        <v>30</v>
      </c>
      <c r="AQ5" t="s">
        <v>253</v>
      </c>
      <c r="AR5" t="s">
        <v>254</v>
      </c>
      <c r="AS5" t="s">
        <v>255</v>
      </c>
      <c r="AT5" t="s">
        <v>17</v>
      </c>
    </row>
    <row r="6" spans="1:47" ht="172.8">
      <c r="A6" t="s">
        <v>16</v>
      </c>
      <c r="B6" s="175" t="s">
        <v>1415</v>
      </c>
      <c r="C6" s="3" t="s">
        <v>13</v>
      </c>
      <c r="D6" t="s">
        <v>1430</v>
      </c>
      <c r="E6" t="s">
        <v>25</v>
      </c>
      <c r="G6" t="s">
        <v>911</v>
      </c>
      <c r="H6" t="s">
        <v>1431</v>
      </c>
      <c r="I6" t="s">
        <v>235</v>
      </c>
      <c r="J6" t="s">
        <v>236</v>
      </c>
      <c r="K6" t="s">
        <v>237</v>
      </c>
      <c r="L6" t="s">
        <v>237</v>
      </c>
      <c r="M6" t="s">
        <v>273</v>
      </c>
      <c r="N6">
        <v>7265</v>
      </c>
      <c r="O6">
        <v>23727</v>
      </c>
      <c r="P6">
        <v>45346</v>
      </c>
      <c r="Q6">
        <v>23432</v>
      </c>
      <c r="R6" t="s">
        <v>239</v>
      </c>
      <c r="S6" t="s">
        <v>240</v>
      </c>
      <c r="T6" s="178" t="s">
        <v>274</v>
      </c>
      <c r="U6" s="178" t="s">
        <v>242</v>
      </c>
      <c r="V6" s="178" t="s">
        <v>243</v>
      </c>
      <c r="W6" t="s">
        <v>1432</v>
      </c>
      <c r="X6" t="s">
        <v>244</v>
      </c>
      <c r="Y6" s="14">
        <f ca="1">RAND()</f>
        <v>0.58779737638476848</v>
      </c>
      <c r="Z6" s="15">
        <v>36895</v>
      </c>
      <c r="AA6" s="15">
        <f ca="1">TODAY()+1</f>
        <v>45729</v>
      </c>
      <c r="AB6" s="15" t="s">
        <v>245</v>
      </c>
      <c r="AC6" s="179" t="s">
        <v>246</v>
      </c>
      <c r="AD6" t="s">
        <v>247</v>
      </c>
      <c r="AE6" t="s">
        <v>248</v>
      </c>
      <c r="AF6" t="s">
        <v>249</v>
      </c>
      <c r="AG6" t="s">
        <v>250</v>
      </c>
      <c r="AH6">
        <v>2141344447</v>
      </c>
      <c r="AI6" s="178" t="s">
        <v>274</v>
      </c>
      <c r="AJ6" s="178" t="s">
        <v>242</v>
      </c>
      <c r="AK6" t="s">
        <v>1433</v>
      </c>
      <c r="AL6" s="44" t="s">
        <v>251</v>
      </c>
      <c r="AM6" t="s">
        <v>251</v>
      </c>
      <c r="AN6" t="s">
        <v>252</v>
      </c>
      <c r="AO6" s="42">
        <v>27218</v>
      </c>
      <c r="AP6">
        <v>30</v>
      </c>
      <c r="AQ6" t="s">
        <v>253</v>
      </c>
      <c r="AR6" t="s">
        <v>254</v>
      </c>
      <c r="AS6" t="s">
        <v>255</v>
      </c>
      <c r="AT6" t="s">
        <v>17</v>
      </c>
    </row>
  </sheetData>
  <hyperlinks>
    <hyperlink ref="AL2" r:id="rId1" xr:uid="{00000000-0004-0000-5D00-000000000000}"/>
    <hyperlink ref="AL3" r:id="rId2" xr:uid="{00000000-0004-0000-5D00-000001000000}"/>
    <hyperlink ref="AL4" r:id="rId3" xr:uid="{00000000-0004-0000-5D00-000002000000}"/>
    <hyperlink ref="AL5" r:id="rId4" xr:uid="{00000000-0004-0000-5D00-000003000000}"/>
    <hyperlink ref="AL6" r:id="rId5" xr:uid="{00000000-0004-0000-5D00-000004000000}"/>
  </hyperlinks>
  <pageMargins left="0.7" right="0.7" top="0.75" bottom="0.75" header="0.3" footer="0.3"/>
  <pageSetup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06"/>
  <dimension ref="A1:I11"/>
  <sheetViews>
    <sheetView topLeftCell="A7" zoomScale="55" zoomScaleNormal="55" workbookViewId="0">
      <selection activeCell="O9" sqref="O9"/>
    </sheetView>
  </sheetViews>
  <sheetFormatPr defaultColWidth="9" defaultRowHeight="14.4"/>
  <cols>
    <col min="1" max="1" width="14.6640625" customWidth="1"/>
    <col min="2" max="2" width="68.109375" customWidth="1"/>
    <col min="3" max="3" width="13.33203125" customWidth="1"/>
    <col min="4" max="4" width="99.109375" customWidth="1"/>
    <col min="5" max="5" width="21.88671875" customWidth="1"/>
    <col min="6" max="6" width="16.6640625" customWidth="1"/>
    <col min="7" max="7" width="20.5546875" customWidth="1"/>
    <col min="8" max="8" width="13.6640625" customWidth="1"/>
    <col min="9" max="9" width="14.33203125" customWidth="1"/>
  </cols>
  <sheetData>
    <row r="1" spans="1:9">
      <c r="A1" s="1" t="s">
        <v>7</v>
      </c>
      <c r="B1" s="1" t="s">
        <v>2</v>
      </c>
      <c r="C1" s="1" t="s">
        <v>3</v>
      </c>
      <c r="D1" s="1" t="s">
        <v>0</v>
      </c>
      <c r="E1" s="1" t="s">
        <v>9</v>
      </c>
      <c r="F1" s="1" t="s">
        <v>1</v>
      </c>
      <c r="G1" s="4" t="s">
        <v>194</v>
      </c>
      <c r="H1" s="1" t="s">
        <v>8</v>
      </c>
      <c r="I1" s="1" t="s">
        <v>10</v>
      </c>
    </row>
    <row r="2" spans="1:9" ht="144">
      <c r="A2" t="s">
        <v>16</v>
      </c>
      <c r="B2" s="175" t="s">
        <v>1434</v>
      </c>
      <c r="C2" s="3" t="s">
        <v>13</v>
      </c>
      <c r="D2" t="s">
        <v>1435</v>
      </c>
      <c r="G2" t="s">
        <v>188</v>
      </c>
      <c r="H2" t="s">
        <v>17</v>
      </c>
    </row>
    <row r="3" spans="1:9" ht="144">
      <c r="A3" t="s">
        <v>16</v>
      </c>
      <c r="B3" s="175" t="s">
        <v>1434</v>
      </c>
      <c r="C3" s="3" t="s">
        <v>13</v>
      </c>
      <c r="D3" t="s">
        <v>1436</v>
      </c>
      <c r="G3" t="s">
        <v>188</v>
      </c>
      <c r="H3" t="s">
        <v>17</v>
      </c>
    </row>
    <row r="4" spans="1:9" ht="144">
      <c r="A4" t="s">
        <v>16</v>
      </c>
      <c r="B4" s="175" t="s">
        <v>1421</v>
      </c>
      <c r="C4" s="3" t="s">
        <v>13</v>
      </c>
      <c r="D4" t="s">
        <v>1437</v>
      </c>
      <c r="G4" t="s">
        <v>188</v>
      </c>
      <c r="H4" t="s">
        <v>17</v>
      </c>
    </row>
    <row r="5" spans="1:9" ht="144">
      <c r="A5" t="s">
        <v>16</v>
      </c>
      <c r="B5" s="175" t="s">
        <v>1434</v>
      </c>
      <c r="C5" s="3" t="s">
        <v>13</v>
      </c>
      <c r="D5" t="s">
        <v>1438</v>
      </c>
      <c r="E5" t="s">
        <v>25</v>
      </c>
      <c r="G5" t="s">
        <v>188</v>
      </c>
      <c r="H5" t="s">
        <v>17</v>
      </c>
    </row>
    <row r="6" spans="1:9" ht="144">
      <c r="A6" t="s">
        <v>16</v>
      </c>
      <c r="B6" s="175" t="s">
        <v>1434</v>
      </c>
      <c r="C6" s="3" t="s">
        <v>13</v>
      </c>
      <c r="D6" t="s">
        <v>1439</v>
      </c>
      <c r="E6" t="s">
        <v>25</v>
      </c>
      <c r="G6" t="s">
        <v>188</v>
      </c>
      <c r="H6" t="s">
        <v>17</v>
      </c>
    </row>
    <row r="7" spans="1:9" ht="129.6">
      <c r="A7" t="s">
        <v>16</v>
      </c>
      <c r="B7" s="175" t="s">
        <v>1440</v>
      </c>
      <c r="C7" s="3" t="s">
        <v>13</v>
      </c>
      <c r="D7" t="s">
        <v>1441</v>
      </c>
      <c r="G7" t="s">
        <v>188</v>
      </c>
      <c r="H7" t="s">
        <v>17</v>
      </c>
    </row>
    <row r="8" spans="1:9" ht="129.6">
      <c r="A8" t="s">
        <v>16</v>
      </c>
      <c r="B8" s="175" t="s">
        <v>1440</v>
      </c>
      <c r="C8" s="3" t="s">
        <v>13</v>
      </c>
      <c r="D8" t="s">
        <v>1442</v>
      </c>
      <c r="E8" t="s">
        <v>25</v>
      </c>
      <c r="G8" t="s">
        <v>188</v>
      </c>
      <c r="H8" t="s">
        <v>17</v>
      </c>
    </row>
    <row r="9" spans="1:9" ht="129.6">
      <c r="A9" t="s">
        <v>16</v>
      </c>
      <c r="B9" s="175" t="s">
        <v>1440</v>
      </c>
      <c r="C9" s="3" t="s">
        <v>13</v>
      </c>
      <c r="D9" t="s">
        <v>1443</v>
      </c>
      <c r="E9" t="s">
        <v>25</v>
      </c>
      <c r="G9" t="s">
        <v>188</v>
      </c>
      <c r="H9" t="s">
        <v>17</v>
      </c>
    </row>
    <row r="10" spans="1:9" ht="129.6">
      <c r="A10" t="s">
        <v>16</v>
      </c>
      <c r="B10" s="175" t="s">
        <v>1440</v>
      </c>
      <c r="C10" s="3" t="s">
        <v>13</v>
      </c>
      <c r="D10" t="s">
        <v>1444</v>
      </c>
      <c r="E10" t="s">
        <v>25</v>
      </c>
      <c r="G10" t="s">
        <v>188</v>
      </c>
      <c r="H10" t="s">
        <v>17</v>
      </c>
    </row>
    <row r="11" spans="1:9" ht="129.6">
      <c r="A11" t="s">
        <v>16</v>
      </c>
      <c r="B11" s="175" t="s">
        <v>1440</v>
      </c>
      <c r="C11" s="3" t="s">
        <v>13</v>
      </c>
      <c r="D11" t="s">
        <v>1445</v>
      </c>
      <c r="E11" t="s">
        <v>25</v>
      </c>
      <c r="G11" t="s">
        <v>188</v>
      </c>
      <c r="H11" t="s">
        <v>17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07"/>
  <dimension ref="A1:H6"/>
  <sheetViews>
    <sheetView zoomScale="55" zoomScaleNormal="55" workbookViewId="0">
      <selection activeCell="M4" sqref="M4"/>
    </sheetView>
  </sheetViews>
  <sheetFormatPr defaultColWidth="8.88671875" defaultRowHeight="14.4"/>
  <cols>
    <col min="1" max="1" width="89.33203125" customWidth="1"/>
    <col min="2" max="2" width="25.44140625" customWidth="1"/>
    <col min="3" max="3" width="36.33203125" customWidth="1"/>
    <col min="4" max="4" width="11.6640625" customWidth="1"/>
    <col min="5" max="5" width="10.109375" customWidth="1"/>
    <col min="8" max="8" width="14.5546875" customWidth="1"/>
    <col min="253" max="253" width="19.44140625" customWidth="1"/>
    <col min="254" max="254" width="25.44140625" customWidth="1"/>
    <col min="255" max="255" width="26.5546875" customWidth="1"/>
    <col min="256" max="256" width="11.6640625" customWidth="1"/>
    <col min="257" max="257" width="18.88671875" customWidth="1"/>
    <col min="258" max="258" width="16.5546875" customWidth="1"/>
    <col min="259" max="259" width="31" customWidth="1"/>
    <col min="260" max="260" width="35.6640625" customWidth="1"/>
    <col min="261" max="261" width="10.109375" customWidth="1"/>
    <col min="264" max="264" width="14.5546875" customWidth="1"/>
    <col min="509" max="509" width="19.44140625" customWidth="1"/>
    <col min="510" max="510" width="25.44140625" customWidth="1"/>
    <col min="511" max="511" width="26.5546875" customWidth="1"/>
    <col min="512" max="512" width="11.6640625" customWidth="1"/>
    <col min="513" max="513" width="18.88671875" customWidth="1"/>
    <col min="514" max="514" width="16.5546875" customWidth="1"/>
    <col min="515" max="515" width="31" customWidth="1"/>
    <col min="516" max="516" width="35.6640625" customWidth="1"/>
    <col min="517" max="517" width="10.109375" customWidth="1"/>
    <col min="520" max="520" width="14.5546875" customWidth="1"/>
    <col min="765" max="765" width="19.44140625" customWidth="1"/>
    <col min="766" max="766" width="25.44140625" customWidth="1"/>
    <col min="767" max="767" width="26.5546875" customWidth="1"/>
    <col min="768" max="768" width="11.6640625" customWidth="1"/>
    <col min="769" max="769" width="18.88671875" customWidth="1"/>
    <col min="770" max="770" width="16.5546875" customWidth="1"/>
    <col min="771" max="771" width="31" customWidth="1"/>
    <col min="772" max="772" width="35.6640625" customWidth="1"/>
    <col min="773" max="773" width="10.109375" customWidth="1"/>
    <col min="776" max="776" width="14.5546875" customWidth="1"/>
    <col min="1021" max="1021" width="19.44140625" customWidth="1"/>
    <col min="1022" max="1022" width="25.44140625" customWidth="1"/>
    <col min="1023" max="1023" width="26.5546875" customWidth="1"/>
    <col min="1024" max="1024" width="11.6640625" customWidth="1"/>
    <col min="1025" max="1025" width="18.88671875" customWidth="1"/>
    <col min="1026" max="1026" width="16.5546875" customWidth="1"/>
    <col min="1027" max="1027" width="31" customWidth="1"/>
    <col min="1028" max="1028" width="35.6640625" customWidth="1"/>
    <col min="1029" max="1029" width="10.109375" customWidth="1"/>
    <col min="1032" max="1032" width="14.5546875" customWidth="1"/>
    <col min="1277" max="1277" width="19.44140625" customWidth="1"/>
    <col min="1278" max="1278" width="25.44140625" customWidth="1"/>
    <col min="1279" max="1279" width="26.5546875" customWidth="1"/>
    <col min="1280" max="1280" width="11.6640625" customWidth="1"/>
    <col min="1281" max="1281" width="18.88671875" customWidth="1"/>
    <col min="1282" max="1282" width="16.5546875" customWidth="1"/>
    <col min="1283" max="1283" width="31" customWidth="1"/>
    <col min="1284" max="1284" width="35.6640625" customWidth="1"/>
    <col min="1285" max="1285" width="10.109375" customWidth="1"/>
    <col min="1288" max="1288" width="14.5546875" customWidth="1"/>
    <col min="1533" max="1533" width="19.44140625" customWidth="1"/>
    <col min="1534" max="1534" width="25.44140625" customWidth="1"/>
    <col min="1535" max="1535" width="26.5546875" customWidth="1"/>
    <col min="1536" max="1536" width="11.6640625" customWidth="1"/>
    <col min="1537" max="1537" width="18.88671875" customWidth="1"/>
    <col min="1538" max="1538" width="16.5546875" customWidth="1"/>
    <col min="1539" max="1539" width="31" customWidth="1"/>
    <col min="1540" max="1540" width="35.6640625" customWidth="1"/>
    <col min="1541" max="1541" width="10.109375" customWidth="1"/>
    <col min="1544" max="1544" width="14.5546875" customWidth="1"/>
    <col min="1789" max="1789" width="19.44140625" customWidth="1"/>
    <col min="1790" max="1790" width="25.44140625" customWidth="1"/>
    <col min="1791" max="1791" width="26.5546875" customWidth="1"/>
    <col min="1792" max="1792" width="11.6640625" customWidth="1"/>
    <col min="1793" max="1793" width="18.88671875" customWidth="1"/>
    <col min="1794" max="1794" width="16.5546875" customWidth="1"/>
    <col min="1795" max="1795" width="31" customWidth="1"/>
    <col min="1796" max="1796" width="35.6640625" customWidth="1"/>
    <col min="1797" max="1797" width="10.109375" customWidth="1"/>
    <col min="1800" max="1800" width="14.5546875" customWidth="1"/>
    <col min="2045" max="2045" width="19.44140625" customWidth="1"/>
    <col min="2046" max="2046" width="25.44140625" customWidth="1"/>
    <col min="2047" max="2047" width="26.5546875" customWidth="1"/>
    <col min="2048" max="2048" width="11.6640625" customWidth="1"/>
    <col min="2049" max="2049" width="18.88671875" customWidth="1"/>
    <col min="2050" max="2050" width="16.5546875" customWidth="1"/>
    <col min="2051" max="2051" width="31" customWidth="1"/>
    <col min="2052" max="2052" width="35.6640625" customWidth="1"/>
    <col min="2053" max="2053" width="10.109375" customWidth="1"/>
    <col min="2056" max="2056" width="14.5546875" customWidth="1"/>
    <col min="2301" max="2301" width="19.44140625" customWidth="1"/>
    <col min="2302" max="2302" width="25.44140625" customWidth="1"/>
    <col min="2303" max="2303" width="26.5546875" customWidth="1"/>
    <col min="2304" max="2304" width="11.6640625" customWidth="1"/>
    <col min="2305" max="2305" width="18.88671875" customWidth="1"/>
    <col min="2306" max="2306" width="16.5546875" customWidth="1"/>
    <col min="2307" max="2307" width="31" customWidth="1"/>
    <col min="2308" max="2308" width="35.6640625" customWidth="1"/>
    <col min="2309" max="2309" width="10.109375" customWidth="1"/>
    <col min="2312" max="2312" width="14.5546875" customWidth="1"/>
    <col min="2557" max="2557" width="19.44140625" customWidth="1"/>
    <col min="2558" max="2558" width="25.44140625" customWidth="1"/>
    <col min="2559" max="2559" width="26.5546875" customWidth="1"/>
    <col min="2560" max="2560" width="11.6640625" customWidth="1"/>
    <col min="2561" max="2561" width="18.88671875" customWidth="1"/>
    <col min="2562" max="2562" width="16.5546875" customWidth="1"/>
    <col min="2563" max="2563" width="31" customWidth="1"/>
    <col min="2564" max="2564" width="35.6640625" customWidth="1"/>
    <col min="2565" max="2565" width="10.109375" customWidth="1"/>
    <col min="2568" max="2568" width="14.5546875" customWidth="1"/>
    <col min="2813" max="2813" width="19.44140625" customWidth="1"/>
    <col min="2814" max="2814" width="25.44140625" customWidth="1"/>
    <col min="2815" max="2815" width="26.5546875" customWidth="1"/>
    <col min="2816" max="2816" width="11.6640625" customWidth="1"/>
    <col min="2817" max="2817" width="18.88671875" customWidth="1"/>
    <col min="2818" max="2818" width="16.5546875" customWidth="1"/>
    <col min="2819" max="2819" width="31" customWidth="1"/>
    <col min="2820" max="2820" width="35.6640625" customWidth="1"/>
    <col min="2821" max="2821" width="10.109375" customWidth="1"/>
    <col min="2824" max="2824" width="14.5546875" customWidth="1"/>
    <col min="3069" max="3069" width="19.44140625" customWidth="1"/>
    <col min="3070" max="3070" width="25.44140625" customWidth="1"/>
    <col min="3071" max="3071" width="26.5546875" customWidth="1"/>
    <col min="3072" max="3072" width="11.6640625" customWidth="1"/>
    <col min="3073" max="3073" width="18.88671875" customWidth="1"/>
    <col min="3074" max="3074" width="16.5546875" customWidth="1"/>
    <col min="3075" max="3075" width="31" customWidth="1"/>
    <col min="3076" max="3076" width="35.6640625" customWidth="1"/>
    <col min="3077" max="3077" width="10.109375" customWidth="1"/>
    <col min="3080" max="3080" width="14.5546875" customWidth="1"/>
    <col min="3325" max="3325" width="19.44140625" customWidth="1"/>
    <col min="3326" max="3326" width="25.44140625" customWidth="1"/>
    <col min="3327" max="3327" width="26.5546875" customWidth="1"/>
    <col min="3328" max="3328" width="11.6640625" customWidth="1"/>
    <col min="3329" max="3329" width="18.88671875" customWidth="1"/>
    <col min="3330" max="3330" width="16.5546875" customWidth="1"/>
    <col min="3331" max="3331" width="31" customWidth="1"/>
    <col min="3332" max="3332" width="35.6640625" customWidth="1"/>
    <col min="3333" max="3333" width="10.109375" customWidth="1"/>
    <col min="3336" max="3336" width="14.5546875" customWidth="1"/>
    <col min="3581" max="3581" width="19.44140625" customWidth="1"/>
    <col min="3582" max="3582" width="25.44140625" customWidth="1"/>
    <col min="3583" max="3583" width="26.5546875" customWidth="1"/>
    <col min="3584" max="3584" width="11.6640625" customWidth="1"/>
    <col min="3585" max="3585" width="18.88671875" customWidth="1"/>
    <col min="3586" max="3586" width="16.5546875" customWidth="1"/>
    <col min="3587" max="3587" width="31" customWidth="1"/>
    <col min="3588" max="3588" width="35.6640625" customWidth="1"/>
    <col min="3589" max="3589" width="10.109375" customWidth="1"/>
    <col min="3592" max="3592" width="14.5546875" customWidth="1"/>
    <col min="3837" max="3837" width="19.44140625" customWidth="1"/>
    <col min="3838" max="3838" width="25.44140625" customWidth="1"/>
    <col min="3839" max="3839" width="26.5546875" customWidth="1"/>
    <col min="3840" max="3840" width="11.6640625" customWidth="1"/>
    <col min="3841" max="3841" width="18.88671875" customWidth="1"/>
    <col min="3842" max="3842" width="16.5546875" customWidth="1"/>
    <col min="3843" max="3843" width="31" customWidth="1"/>
    <col min="3844" max="3844" width="35.6640625" customWidth="1"/>
    <col min="3845" max="3845" width="10.109375" customWidth="1"/>
    <col min="3848" max="3848" width="14.5546875" customWidth="1"/>
    <col min="4093" max="4093" width="19.44140625" customWidth="1"/>
    <col min="4094" max="4094" width="25.44140625" customWidth="1"/>
    <col min="4095" max="4095" width="26.5546875" customWidth="1"/>
    <col min="4096" max="4096" width="11.6640625" customWidth="1"/>
    <col min="4097" max="4097" width="18.88671875" customWidth="1"/>
    <col min="4098" max="4098" width="16.5546875" customWidth="1"/>
    <col min="4099" max="4099" width="31" customWidth="1"/>
    <col min="4100" max="4100" width="35.6640625" customWidth="1"/>
    <col min="4101" max="4101" width="10.109375" customWidth="1"/>
    <col min="4104" max="4104" width="14.5546875" customWidth="1"/>
    <col min="4349" max="4349" width="19.44140625" customWidth="1"/>
    <col min="4350" max="4350" width="25.44140625" customWidth="1"/>
    <col min="4351" max="4351" width="26.5546875" customWidth="1"/>
    <col min="4352" max="4352" width="11.6640625" customWidth="1"/>
    <col min="4353" max="4353" width="18.88671875" customWidth="1"/>
    <col min="4354" max="4354" width="16.5546875" customWidth="1"/>
    <col min="4355" max="4355" width="31" customWidth="1"/>
    <col min="4356" max="4356" width="35.6640625" customWidth="1"/>
    <col min="4357" max="4357" width="10.109375" customWidth="1"/>
    <col min="4360" max="4360" width="14.5546875" customWidth="1"/>
    <col min="4605" max="4605" width="19.44140625" customWidth="1"/>
    <col min="4606" max="4606" width="25.44140625" customWidth="1"/>
    <col min="4607" max="4607" width="26.5546875" customWidth="1"/>
    <col min="4608" max="4608" width="11.6640625" customWidth="1"/>
    <col min="4609" max="4609" width="18.88671875" customWidth="1"/>
    <col min="4610" max="4610" width="16.5546875" customWidth="1"/>
    <col min="4611" max="4611" width="31" customWidth="1"/>
    <col min="4612" max="4612" width="35.6640625" customWidth="1"/>
    <col min="4613" max="4613" width="10.109375" customWidth="1"/>
    <col min="4616" max="4616" width="14.5546875" customWidth="1"/>
    <col min="4861" max="4861" width="19.44140625" customWidth="1"/>
    <col min="4862" max="4862" width="25.44140625" customWidth="1"/>
    <col min="4863" max="4863" width="26.5546875" customWidth="1"/>
    <col min="4864" max="4864" width="11.6640625" customWidth="1"/>
    <col min="4865" max="4865" width="18.88671875" customWidth="1"/>
    <col min="4866" max="4866" width="16.5546875" customWidth="1"/>
    <col min="4867" max="4867" width="31" customWidth="1"/>
    <col min="4868" max="4868" width="35.6640625" customWidth="1"/>
    <col min="4869" max="4869" width="10.109375" customWidth="1"/>
    <col min="4872" max="4872" width="14.5546875" customWidth="1"/>
    <col min="5117" max="5117" width="19.44140625" customWidth="1"/>
    <col min="5118" max="5118" width="25.44140625" customWidth="1"/>
    <col min="5119" max="5119" width="26.5546875" customWidth="1"/>
    <col min="5120" max="5120" width="11.6640625" customWidth="1"/>
    <col min="5121" max="5121" width="18.88671875" customWidth="1"/>
    <col min="5122" max="5122" width="16.5546875" customWidth="1"/>
    <col min="5123" max="5123" width="31" customWidth="1"/>
    <col min="5124" max="5124" width="35.6640625" customWidth="1"/>
    <col min="5125" max="5125" width="10.109375" customWidth="1"/>
    <col min="5128" max="5128" width="14.5546875" customWidth="1"/>
    <col min="5373" max="5373" width="19.44140625" customWidth="1"/>
    <col min="5374" max="5374" width="25.44140625" customWidth="1"/>
    <col min="5375" max="5375" width="26.5546875" customWidth="1"/>
    <col min="5376" max="5376" width="11.6640625" customWidth="1"/>
    <col min="5377" max="5377" width="18.88671875" customWidth="1"/>
    <col min="5378" max="5378" width="16.5546875" customWidth="1"/>
    <col min="5379" max="5379" width="31" customWidth="1"/>
    <col min="5380" max="5380" width="35.6640625" customWidth="1"/>
    <col min="5381" max="5381" width="10.109375" customWidth="1"/>
    <col min="5384" max="5384" width="14.5546875" customWidth="1"/>
    <col min="5629" max="5629" width="19.44140625" customWidth="1"/>
    <col min="5630" max="5630" width="25.44140625" customWidth="1"/>
    <col min="5631" max="5631" width="26.5546875" customWidth="1"/>
    <col min="5632" max="5632" width="11.6640625" customWidth="1"/>
    <col min="5633" max="5633" width="18.88671875" customWidth="1"/>
    <col min="5634" max="5634" width="16.5546875" customWidth="1"/>
    <col min="5635" max="5635" width="31" customWidth="1"/>
    <col min="5636" max="5636" width="35.6640625" customWidth="1"/>
    <col min="5637" max="5637" width="10.109375" customWidth="1"/>
    <col min="5640" max="5640" width="14.5546875" customWidth="1"/>
    <col min="5885" max="5885" width="19.44140625" customWidth="1"/>
    <col min="5886" max="5886" width="25.44140625" customWidth="1"/>
    <col min="5887" max="5887" width="26.5546875" customWidth="1"/>
    <col min="5888" max="5888" width="11.6640625" customWidth="1"/>
    <col min="5889" max="5889" width="18.88671875" customWidth="1"/>
    <col min="5890" max="5890" width="16.5546875" customWidth="1"/>
    <col min="5891" max="5891" width="31" customWidth="1"/>
    <col min="5892" max="5892" width="35.6640625" customWidth="1"/>
    <col min="5893" max="5893" width="10.109375" customWidth="1"/>
    <col min="5896" max="5896" width="14.5546875" customWidth="1"/>
    <col min="6141" max="6141" width="19.44140625" customWidth="1"/>
    <col min="6142" max="6142" width="25.44140625" customWidth="1"/>
    <col min="6143" max="6143" width="26.5546875" customWidth="1"/>
    <col min="6144" max="6144" width="11.6640625" customWidth="1"/>
    <col min="6145" max="6145" width="18.88671875" customWidth="1"/>
    <col min="6146" max="6146" width="16.5546875" customWidth="1"/>
    <col min="6147" max="6147" width="31" customWidth="1"/>
    <col min="6148" max="6148" width="35.6640625" customWidth="1"/>
    <col min="6149" max="6149" width="10.109375" customWidth="1"/>
    <col min="6152" max="6152" width="14.5546875" customWidth="1"/>
    <col min="6397" max="6397" width="19.44140625" customWidth="1"/>
    <col min="6398" max="6398" width="25.44140625" customWidth="1"/>
    <col min="6399" max="6399" width="26.5546875" customWidth="1"/>
    <col min="6400" max="6400" width="11.6640625" customWidth="1"/>
    <col min="6401" max="6401" width="18.88671875" customWidth="1"/>
    <col min="6402" max="6402" width="16.5546875" customWidth="1"/>
    <col min="6403" max="6403" width="31" customWidth="1"/>
    <col min="6404" max="6404" width="35.6640625" customWidth="1"/>
    <col min="6405" max="6405" width="10.109375" customWidth="1"/>
    <col min="6408" max="6408" width="14.5546875" customWidth="1"/>
    <col min="6653" max="6653" width="19.44140625" customWidth="1"/>
    <col min="6654" max="6654" width="25.44140625" customWidth="1"/>
    <col min="6655" max="6655" width="26.5546875" customWidth="1"/>
    <col min="6656" max="6656" width="11.6640625" customWidth="1"/>
    <col min="6657" max="6657" width="18.88671875" customWidth="1"/>
    <col min="6658" max="6658" width="16.5546875" customWidth="1"/>
    <col min="6659" max="6659" width="31" customWidth="1"/>
    <col min="6660" max="6660" width="35.6640625" customWidth="1"/>
    <col min="6661" max="6661" width="10.109375" customWidth="1"/>
    <col min="6664" max="6664" width="14.5546875" customWidth="1"/>
    <col min="6909" max="6909" width="19.44140625" customWidth="1"/>
    <col min="6910" max="6910" width="25.44140625" customWidth="1"/>
    <col min="6911" max="6911" width="26.5546875" customWidth="1"/>
    <col min="6912" max="6912" width="11.6640625" customWidth="1"/>
    <col min="6913" max="6913" width="18.88671875" customWidth="1"/>
    <col min="6914" max="6914" width="16.5546875" customWidth="1"/>
    <col min="6915" max="6915" width="31" customWidth="1"/>
    <col min="6916" max="6916" width="35.6640625" customWidth="1"/>
    <col min="6917" max="6917" width="10.109375" customWidth="1"/>
    <col min="6920" max="6920" width="14.5546875" customWidth="1"/>
    <col min="7165" max="7165" width="19.44140625" customWidth="1"/>
    <col min="7166" max="7166" width="25.44140625" customWidth="1"/>
    <col min="7167" max="7167" width="26.5546875" customWidth="1"/>
    <col min="7168" max="7168" width="11.6640625" customWidth="1"/>
    <col min="7169" max="7169" width="18.88671875" customWidth="1"/>
    <col min="7170" max="7170" width="16.5546875" customWidth="1"/>
    <col min="7171" max="7171" width="31" customWidth="1"/>
    <col min="7172" max="7172" width="35.6640625" customWidth="1"/>
    <col min="7173" max="7173" width="10.109375" customWidth="1"/>
    <col min="7176" max="7176" width="14.5546875" customWidth="1"/>
    <col min="7421" max="7421" width="19.44140625" customWidth="1"/>
    <col min="7422" max="7422" width="25.44140625" customWidth="1"/>
    <col min="7423" max="7423" width="26.5546875" customWidth="1"/>
    <col min="7424" max="7424" width="11.6640625" customWidth="1"/>
    <col min="7425" max="7425" width="18.88671875" customWidth="1"/>
    <col min="7426" max="7426" width="16.5546875" customWidth="1"/>
    <col min="7427" max="7427" width="31" customWidth="1"/>
    <col min="7428" max="7428" width="35.6640625" customWidth="1"/>
    <col min="7429" max="7429" width="10.109375" customWidth="1"/>
    <col min="7432" max="7432" width="14.5546875" customWidth="1"/>
    <col min="7677" max="7677" width="19.44140625" customWidth="1"/>
    <col min="7678" max="7678" width="25.44140625" customWidth="1"/>
    <col min="7679" max="7679" width="26.5546875" customWidth="1"/>
    <col min="7680" max="7680" width="11.6640625" customWidth="1"/>
    <col min="7681" max="7681" width="18.88671875" customWidth="1"/>
    <col min="7682" max="7682" width="16.5546875" customWidth="1"/>
    <col min="7683" max="7683" width="31" customWidth="1"/>
    <col min="7684" max="7684" width="35.6640625" customWidth="1"/>
    <col min="7685" max="7685" width="10.109375" customWidth="1"/>
    <col min="7688" max="7688" width="14.5546875" customWidth="1"/>
    <col min="7933" max="7933" width="19.44140625" customWidth="1"/>
    <col min="7934" max="7934" width="25.44140625" customWidth="1"/>
    <col min="7935" max="7935" width="26.5546875" customWidth="1"/>
    <col min="7936" max="7936" width="11.6640625" customWidth="1"/>
    <col min="7937" max="7937" width="18.88671875" customWidth="1"/>
    <col min="7938" max="7938" width="16.5546875" customWidth="1"/>
    <col min="7939" max="7939" width="31" customWidth="1"/>
    <col min="7940" max="7940" width="35.6640625" customWidth="1"/>
    <col min="7941" max="7941" width="10.109375" customWidth="1"/>
    <col min="7944" max="7944" width="14.5546875" customWidth="1"/>
    <col min="8189" max="8189" width="19.44140625" customWidth="1"/>
    <col min="8190" max="8190" width="25.44140625" customWidth="1"/>
    <col min="8191" max="8191" width="26.5546875" customWidth="1"/>
    <col min="8192" max="8192" width="11.6640625" customWidth="1"/>
    <col min="8193" max="8193" width="18.88671875" customWidth="1"/>
    <col min="8194" max="8194" width="16.5546875" customWidth="1"/>
    <col min="8195" max="8195" width="31" customWidth="1"/>
    <col min="8196" max="8196" width="35.6640625" customWidth="1"/>
    <col min="8197" max="8197" width="10.109375" customWidth="1"/>
    <col min="8200" max="8200" width="14.5546875" customWidth="1"/>
    <col min="8445" max="8445" width="19.44140625" customWidth="1"/>
    <col min="8446" max="8446" width="25.44140625" customWidth="1"/>
    <col min="8447" max="8447" width="26.5546875" customWidth="1"/>
    <col min="8448" max="8448" width="11.6640625" customWidth="1"/>
    <col min="8449" max="8449" width="18.88671875" customWidth="1"/>
    <col min="8450" max="8450" width="16.5546875" customWidth="1"/>
    <col min="8451" max="8451" width="31" customWidth="1"/>
    <col min="8452" max="8452" width="35.6640625" customWidth="1"/>
    <col min="8453" max="8453" width="10.109375" customWidth="1"/>
    <col min="8456" max="8456" width="14.5546875" customWidth="1"/>
    <col min="8701" max="8701" width="19.44140625" customWidth="1"/>
    <col min="8702" max="8702" width="25.44140625" customWidth="1"/>
    <col min="8703" max="8703" width="26.5546875" customWidth="1"/>
    <col min="8704" max="8704" width="11.6640625" customWidth="1"/>
    <col min="8705" max="8705" width="18.88671875" customWidth="1"/>
    <col min="8706" max="8706" width="16.5546875" customWidth="1"/>
    <col min="8707" max="8707" width="31" customWidth="1"/>
    <col min="8708" max="8708" width="35.6640625" customWidth="1"/>
    <col min="8709" max="8709" width="10.109375" customWidth="1"/>
    <col min="8712" max="8712" width="14.5546875" customWidth="1"/>
    <col min="8957" max="8957" width="19.44140625" customWidth="1"/>
    <col min="8958" max="8958" width="25.44140625" customWidth="1"/>
    <col min="8959" max="8959" width="26.5546875" customWidth="1"/>
    <col min="8960" max="8960" width="11.6640625" customWidth="1"/>
    <col min="8961" max="8961" width="18.88671875" customWidth="1"/>
    <col min="8962" max="8962" width="16.5546875" customWidth="1"/>
    <col min="8963" max="8963" width="31" customWidth="1"/>
    <col min="8964" max="8964" width="35.6640625" customWidth="1"/>
    <col min="8965" max="8965" width="10.109375" customWidth="1"/>
    <col min="8968" max="8968" width="14.5546875" customWidth="1"/>
    <col min="9213" max="9213" width="19.44140625" customWidth="1"/>
    <col min="9214" max="9214" width="25.44140625" customWidth="1"/>
    <col min="9215" max="9215" width="26.5546875" customWidth="1"/>
    <col min="9216" max="9216" width="11.6640625" customWidth="1"/>
    <col min="9217" max="9217" width="18.88671875" customWidth="1"/>
    <col min="9218" max="9218" width="16.5546875" customWidth="1"/>
    <col min="9219" max="9219" width="31" customWidth="1"/>
    <col min="9220" max="9220" width="35.6640625" customWidth="1"/>
    <col min="9221" max="9221" width="10.109375" customWidth="1"/>
    <col min="9224" max="9224" width="14.5546875" customWidth="1"/>
    <col min="9469" max="9469" width="19.44140625" customWidth="1"/>
    <col min="9470" max="9470" width="25.44140625" customWidth="1"/>
    <col min="9471" max="9471" width="26.5546875" customWidth="1"/>
    <col min="9472" max="9472" width="11.6640625" customWidth="1"/>
    <col min="9473" max="9473" width="18.88671875" customWidth="1"/>
    <col min="9474" max="9474" width="16.5546875" customWidth="1"/>
    <col min="9475" max="9475" width="31" customWidth="1"/>
    <col min="9476" max="9476" width="35.6640625" customWidth="1"/>
    <col min="9477" max="9477" width="10.109375" customWidth="1"/>
    <col min="9480" max="9480" width="14.5546875" customWidth="1"/>
    <col min="9725" max="9725" width="19.44140625" customWidth="1"/>
    <col min="9726" max="9726" width="25.44140625" customWidth="1"/>
    <col min="9727" max="9727" width="26.5546875" customWidth="1"/>
    <col min="9728" max="9728" width="11.6640625" customWidth="1"/>
    <col min="9729" max="9729" width="18.88671875" customWidth="1"/>
    <col min="9730" max="9730" width="16.5546875" customWidth="1"/>
    <col min="9731" max="9731" width="31" customWidth="1"/>
    <col min="9732" max="9732" width="35.6640625" customWidth="1"/>
    <col min="9733" max="9733" width="10.109375" customWidth="1"/>
    <col min="9736" max="9736" width="14.5546875" customWidth="1"/>
    <col min="9981" max="9981" width="19.44140625" customWidth="1"/>
    <col min="9982" max="9982" width="25.44140625" customWidth="1"/>
    <col min="9983" max="9983" width="26.5546875" customWidth="1"/>
    <col min="9984" max="9984" width="11.6640625" customWidth="1"/>
    <col min="9985" max="9985" width="18.88671875" customWidth="1"/>
    <col min="9986" max="9986" width="16.5546875" customWidth="1"/>
    <col min="9987" max="9987" width="31" customWidth="1"/>
    <col min="9988" max="9988" width="35.6640625" customWidth="1"/>
    <col min="9989" max="9989" width="10.109375" customWidth="1"/>
    <col min="9992" max="9992" width="14.5546875" customWidth="1"/>
    <col min="10237" max="10237" width="19.44140625" customWidth="1"/>
    <col min="10238" max="10238" width="25.44140625" customWidth="1"/>
    <col min="10239" max="10239" width="26.5546875" customWidth="1"/>
    <col min="10240" max="10240" width="11.6640625" customWidth="1"/>
    <col min="10241" max="10241" width="18.88671875" customWidth="1"/>
    <col min="10242" max="10242" width="16.5546875" customWidth="1"/>
    <col min="10243" max="10243" width="31" customWidth="1"/>
    <col min="10244" max="10244" width="35.6640625" customWidth="1"/>
    <col min="10245" max="10245" width="10.109375" customWidth="1"/>
    <col min="10248" max="10248" width="14.5546875" customWidth="1"/>
    <col min="10493" max="10493" width="19.44140625" customWidth="1"/>
    <col min="10494" max="10494" width="25.44140625" customWidth="1"/>
    <col min="10495" max="10495" width="26.5546875" customWidth="1"/>
    <col min="10496" max="10496" width="11.6640625" customWidth="1"/>
    <col min="10497" max="10497" width="18.88671875" customWidth="1"/>
    <col min="10498" max="10498" width="16.5546875" customWidth="1"/>
    <col min="10499" max="10499" width="31" customWidth="1"/>
    <col min="10500" max="10500" width="35.6640625" customWidth="1"/>
    <col min="10501" max="10501" width="10.109375" customWidth="1"/>
    <col min="10504" max="10504" width="14.5546875" customWidth="1"/>
    <col min="10749" max="10749" width="19.44140625" customWidth="1"/>
    <col min="10750" max="10750" width="25.44140625" customWidth="1"/>
    <col min="10751" max="10751" width="26.5546875" customWidth="1"/>
    <col min="10752" max="10752" width="11.6640625" customWidth="1"/>
    <col min="10753" max="10753" width="18.88671875" customWidth="1"/>
    <col min="10754" max="10754" width="16.5546875" customWidth="1"/>
    <col min="10755" max="10755" width="31" customWidth="1"/>
    <col min="10756" max="10756" width="35.6640625" customWidth="1"/>
    <col min="10757" max="10757" width="10.109375" customWidth="1"/>
    <col min="10760" max="10760" width="14.5546875" customWidth="1"/>
    <col min="11005" max="11005" width="19.44140625" customWidth="1"/>
    <col min="11006" max="11006" width="25.44140625" customWidth="1"/>
    <col min="11007" max="11007" width="26.5546875" customWidth="1"/>
    <col min="11008" max="11008" width="11.6640625" customWidth="1"/>
    <col min="11009" max="11009" width="18.88671875" customWidth="1"/>
    <col min="11010" max="11010" width="16.5546875" customWidth="1"/>
    <col min="11011" max="11011" width="31" customWidth="1"/>
    <col min="11012" max="11012" width="35.6640625" customWidth="1"/>
    <col min="11013" max="11013" width="10.109375" customWidth="1"/>
    <col min="11016" max="11016" width="14.5546875" customWidth="1"/>
    <col min="11261" max="11261" width="19.44140625" customWidth="1"/>
    <col min="11262" max="11262" width="25.44140625" customWidth="1"/>
    <col min="11263" max="11263" width="26.5546875" customWidth="1"/>
    <col min="11264" max="11264" width="11.6640625" customWidth="1"/>
    <col min="11265" max="11265" width="18.88671875" customWidth="1"/>
    <col min="11266" max="11266" width="16.5546875" customWidth="1"/>
    <col min="11267" max="11267" width="31" customWidth="1"/>
    <col min="11268" max="11268" width="35.6640625" customWidth="1"/>
    <col min="11269" max="11269" width="10.109375" customWidth="1"/>
    <col min="11272" max="11272" width="14.5546875" customWidth="1"/>
    <col min="11517" max="11517" width="19.44140625" customWidth="1"/>
    <col min="11518" max="11518" width="25.44140625" customWidth="1"/>
    <col min="11519" max="11519" width="26.5546875" customWidth="1"/>
    <col min="11520" max="11520" width="11.6640625" customWidth="1"/>
    <col min="11521" max="11521" width="18.88671875" customWidth="1"/>
    <col min="11522" max="11522" width="16.5546875" customWidth="1"/>
    <col min="11523" max="11523" width="31" customWidth="1"/>
    <col min="11524" max="11524" width="35.6640625" customWidth="1"/>
    <col min="11525" max="11525" width="10.109375" customWidth="1"/>
    <col min="11528" max="11528" width="14.5546875" customWidth="1"/>
    <col min="11773" max="11773" width="19.44140625" customWidth="1"/>
    <col min="11774" max="11774" width="25.44140625" customWidth="1"/>
    <col min="11775" max="11775" width="26.5546875" customWidth="1"/>
    <col min="11776" max="11776" width="11.6640625" customWidth="1"/>
    <col min="11777" max="11777" width="18.88671875" customWidth="1"/>
    <col min="11778" max="11778" width="16.5546875" customWidth="1"/>
    <col min="11779" max="11779" width="31" customWidth="1"/>
    <col min="11780" max="11780" width="35.6640625" customWidth="1"/>
    <col min="11781" max="11781" width="10.109375" customWidth="1"/>
    <col min="11784" max="11784" width="14.5546875" customWidth="1"/>
    <col min="12029" max="12029" width="19.44140625" customWidth="1"/>
    <col min="12030" max="12030" width="25.44140625" customWidth="1"/>
    <col min="12031" max="12031" width="26.5546875" customWidth="1"/>
    <col min="12032" max="12032" width="11.6640625" customWidth="1"/>
    <col min="12033" max="12033" width="18.88671875" customWidth="1"/>
    <col min="12034" max="12034" width="16.5546875" customWidth="1"/>
    <col min="12035" max="12035" width="31" customWidth="1"/>
    <col min="12036" max="12036" width="35.6640625" customWidth="1"/>
    <col min="12037" max="12037" width="10.109375" customWidth="1"/>
    <col min="12040" max="12040" width="14.5546875" customWidth="1"/>
    <col min="12285" max="12285" width="19.44140625" customWidth="1"/>
    <col min="12286" max="12286" width="25.44140625" customWidth="1"/>
    <col min="12287" max="12287" width="26.5546875" customWidth="1"/>
    <col min="12288" max="12288" width="11.6640625" customWidth="1"/>
    <col min="12289" max="12289" width="18.88671875" customWidth="1"/>
    <col min="12290" max="12290" width="16.5546875" customWidth="1"/>
    <col min="12291" max="12291" width="31" customWidth="1"/>
    <col min="12292" max="12292" width="35.6640625" customWidth="1"/>
    <col min="12293" max="12293" width="10.109375" customWidth="1"/>
    <col min="12296" max="12296" width="14.5546875" customWidth="1"/>
    <col min="12541" max="12541" width="19.44140625" customWidth="1"/>
    <col min="12542" max="12542" width="25.44140625" customWidth="1"/>
    <col min="12543" max="12543" width="26.5546875" customWidth="1"/>
    <col min="12544" max="12544" width="11.6640625" customWidth="1"/>
    <col min="12545" max="12545" width="18.88671875" customWidth="1"/>
    <col min="12546" max="12546" width="16.5546875" customWidth="1"/>
    <col min="12547" max="12547" width="31" customWidth="1"/>
    <col min="12548" max="12548" width="35.6640625" customWidth="1"/>
    <col min="12549" max="12549" width="10.109375" customWidth="1"/>
    <col min="12552" max="12552" width="14.5546875" customWidth="1"/>
    <col min="12797" max="12797" width="19.44140625" customWidth="1"/>
    <col min="12798" max="12798" width="25.44140625" customWidth="1"/>
    <col min="12799" max="12799" width="26.5546875" customWidth="1"/>
    <col min="12800" max="12800" width="11.6640625" customWidth="1"/>
    <col min="12801" max="12801" width="18.88671875" customWidth="1"/>
    <col min="12802" max="12802" width="16.5546875" customWidth="1"/>
    <col min="12803" max="12803" width="31" customWidth="1"/>
    <col min="12804" max="12804" width="35.6640625" customWidth="1"/>
    <col min="12805" max="12805" width="10.109375" customWidth="1"/>
    <col min="12808" max="12808" width="14.5546875" customWidth="1"/>
    <col min="13053" max="13053" width="19.44140625" customWidth="1"/>
    <col min="13054" max="13054" width="25.44140625" customWidth="1"/>
    <col min="13055" max="13055" width="26.5546875" customWidth="1"/>
    <col min="13056" max="13056" width="11.6640625" customWidth="1"/>
    <col min="13057" max="13057" width="18.88671875" customWidth="1"/>
    <col min="13058" max="13058" width="16.5546875" customWidth="1"/>
    <col min="13059" max="13059" width="31" customWidth="1"/>
    <col min="13060" max="13060" width="35.6640625" customWidth="1"/>
    <col min="13061" max="13061" width="10.109375" customWidth="1"/>
    <col min="13064" max="13064" width="14.5546875" customWidth="1"/>
    <col min="13309" max="13309" width="19.44140625" customWidth="1"/>
    <col min="13310" max="13310" width="25.44140625" customWidth="1"/>
    <col min="13311" max="13311" width="26.5546875" customWidth="1"/>
    <col min="13312" max="13312" width="11.6640625" customWidth="1"/>
    <col min="13313" max="13313" width="18.88671875" customWidth="1"/>
    <col min="13314" max="13314" width="16.5546875" customWidth="1"/>
    <col min="13315" max="13315" width="31" customWidth="1"/>
    <col min="13316" max="13316" width="35.6640625" customWidth="1"/>
    <col min="13317" max="13317" width="10.109375" customWidth="1"/>
    <col min="13320" max="13320" width="14.5546875" customWidth="1"/>
    <col min="13565" max="13565" width="19.44140625" customWidth="1"/>
    <col min="13566" max="13566" width="25.44140625" customWidth="1"/>
    <col min="13567" max="13567" width="26.5546875" customWidth="1"/>
    <col min="13568" max="13568" width="11.6640625" customWidth="1"/>
    <col min="13569" max="13569" width="18.88671875" customWidth="1"/>
    <col min="13570" max="13570" width="16.5546875" customWidth="1"/>
    <col min="13571" max="13571" width="31" customWidth="1"/>
    <col min="13572" max="13572" width="35.6640625" customWidth="1"/>
    <col min="13573" max="13573" width="10.109375" customWidth="1"/>
    <col min="13576" max="13576" width="14.5546875" customWidth="1"/>
    <col min="13821" max="13821" width="19.44140625" customWidth="1"/>
    <col min="13822" max="13822" width="25.44140625" customWidth="1"/>
    <col min="13823" max="13823" width="26.5546875" customWidth="1"/>
    <col min="13824" max="13824" width="11.6640625" customWidth="1"/>
    <col min="13825" max="13825" width="18.88671875" customWidth="1"/>
    <col min="13826" max="13826" width="16.5546875" customWidth="1"/>
    <col min="13827" max="13827" width="31" customWidth="1"/>
    <col min="13828" max="13828" width="35.6640625" customWidth="1"/>
    <col min="13829" max="13829" width="10.109375" customWidth="1"/>
    <col min="13832" max="13832" width="14.5546875" customWidth="1"/>
    <col min="14077" max="14077" width="19.44140625" customWidth="1"/>
    <col min="14078" max="14078" width="25.44140625" customWidth="1"/>
    <col min="14079" max="14079" width="26.5546875" customWidth="1"/>
    <col min="14080" max="14080" width="11.6640625" customWidth="1"/>
    <col min="14081" max="14081" width="18.88671875" customWidth="1"/>
    <col min="14082" max="14082" width="16.5546875" customWidth="1"/>
    <col min="14083" max="14083" width="31" customWidth="1"/>
    <col min="14084" max="14084" width="35.6640625" customWidth="1"/>
    <col min="14085" max="14085" width="10.109375" customWidth="1"/>
    <col min="14088" max="14088" width="14.5546875" customWidth="1"/>
    <col min="14333" max="14333" width="19.44140625" customWidth="1"/>
    <col min="14334" max="14334" width="25.44140625" customWidth="1"/>
    <col min="14335" max="14335" width="26.5546875" customWidth="1"/>
    <col min="14336" max="14336" width="11.6640625" customWidth="1"/>
    <col min="14337" max="14337" width="18.88671875" customWidth="1"/>
    <col min="14338" max="14338" width="16.5546875" customWidth="1"/>
    <col min="14339" max="14339" width="31" customWidth="1"/>
    <col min="14340" max="14340" width="35.6640625" customWidth="1"/>
    <col min="14341" max="14341" width="10.109375" customWidth="1"/>
    <col min="14344" max="14344" width="14.5546875" customWidth="1"/>
    <col min="14589" max="14589" width="19.44140625" customWidth="1"/>
    <col min="14590" max="14590" width="25.44140625" customWidth="1"/>
    <col min="14591" max="14591" width="26.5546875" customWidth="1"/>
    <col min="14592" max="14592" width="11.6640625" customWidth="1"/>
    <col min="14593" max="14593" width="18.88671875" customWidth="1"/>
    <col min="14594" max="14594" width="16.5546875" customWidth="1"/>
    <col min="14595" max="14595" width="31" customWidth="1"/>
    <col min="14596" max="14596" width="35.6640625" customWidth="1"/>
    <col min="14597" max="14597" width="10.109375" customWidth="1"/>
    <col min="14600" max="14600" width="14.5546875" customWidth="1"/>
    <col min="14845" max="14845" width="19.44140625" customWidth="1"/>
    <col min="14846" max="14846" width="25.44140625" customWidth="1"/>
    <col min="14847" max="14847" width="26.5546875" customWidth="1"/>
    <col min="14848" max="14848" width="11.6640625" customWidth="1"/>
    <col min="14849" max="14849" width="18.88671875" customWidth="1"/>
    <col min="14850" max="14850" width="16.5546875" customWidth="1"/>
    <col min="14851" max="14851" width="31" customWidth="1"/>
    <col min="14852" max="14852" width="35.6640625" customWidth="1"/>
    <col min="14853" max="14853" width="10.109375" customWidth="1"/>
    <col min="14856" max="14856" width="14.5546875" customWidth="1"/>
    <col min="15101" max="15101" width="19.44140625" customWidth="1"/>
    <col min="15102" max="15102" width="25.44140625" customWidth="1"/>
    <col min="15103" max="15103" width="26.5546875" customWidth="1"/>
    <col min="15104" max="15104" width="11.6640625" customWidth="1"/>
    <col min="15105" max="15105" width="18.88671875" customWidth="1"/>
    <col min="15106" max="15106" width="16.5546875" customWidth="1"/>
    <col min="15107" max="15107" width="31" customWidth="1"/>
    <col min="15108" max="15108" width="35.6640625" customWidth="1"/>
    <col min="15109" max="15109" width="10.109375" customWidth="1"/>
    <col min="15112" max="15112" width="14.5546875" customWidth="1"/>
    <col min="15357" max="15357" width="19.44140625" customWidth="1"/>
    <col min="15358" max="15358" width="25.44140625" customWidth="1"/>
    <col min="15359" max="15359" width="26.5546875" customWidth="1"/>
    <col min="15360" max="15360" width="11.6640625" customWidth="1"/>
    <col min="15361" max="15361" width="18.88671875" customWidth="1"/>
    <col min="15362" max="15362" width="16.5546875" customWidth="1"/>
    <col min="15363" max="15363" width="31" customWidth="1"/>
    <col min="15364" max="15364" width="35.6640625" customWidth="1"/>
    <col min="15365" max="15365" width="10.109375" customWidth="1"/>
    <col min="15368" max="15368" width="14.5546875" customWidth="1"/>
    <col min="15613" max="15613" width="19.44140625" customWidth="1"/>
    <col min="15614" max="15614" width="25.44140625" customWidth="1"/>
    <col min="15615" max="15615" width="26.5546875" customWidth="1"/>
    <col min="15616" max="15616" width="11.6640625" customWidth="1"/>
    <col min="15617" max="15617" width="18.88671875" customWidth="1"/>
    <col min="15618" max="15618" width="16.5546875" customWidth="1"/>
    <col min="15619" max="15619" width="31" customWidth="1"/>
    <col min="15620" max="15620" width="35.6640625" customWidth="1"/>
    <col min="15621" max="15621" width="10.109375" customWidth="1"/>
    <col min="15624" max="15624" width="14.5546875" customWidth="1"/>
    <col min="15869" max="15869" width="19.44140625" customWidth="1"/>
    <col min="15870" max="15870" width="25.44140625" customWidth="1"/>
    <col min="15871" max="15871" width="26.5546875" customWidth="1"/>
    <col min="15872" max="15872" width="11.6640625" customWidth="1"/>
    <col min="15873" max="15873" width="18.88671875" customWidth="1"/>
    <col min="15874" max="15874" width="16.5546875" customWidth="1"/>
    <col min="15875" max="15875" width="31" customWidth="1"/>
    <col min="15876" max="15876" width="35.6640625" customWidth="1"/>
    <col min="15877" max="15877" width="10.109375" customWidth="1"/>
    <col min="15880" max="15880" width="14.5546875" customWidth="1"/>
    <col min="16125" max="16125" width="19.44140625" customWidth="1"/>
    <col min="16126" max="16126" width="25.44140625" customWidth="1"/>
    <col min="16127" max="16127" width="26.5546875" customWidth="1"/>
    <col min="16128" max="16128" width="11.6640625" customWidth="1"/>
    <col min="16129" max="16129" width="18.88671875" customWidth="1"/>
    <col min="16130" max="16130" width="16.5546875" customWidth="1"/>
    <col min="16131" max="16131" width="31" customWidth="1"/>
    <col min="16132" max="16132" width="35.6640625" customWidth="1"/>
    <col min="16133" max="16133" width="10.109375" customWidth="1"/>
    <col min="16136" max="16136" width="14.5546875" customWidth="1"/>
  </cols>
  <sheetData>
    <row r="1" spans="1:8" s="17" customFormat="1">
      <c r="A1" s="1" t="s">
        <v>0</v>
      </c>
      <c r="B1" s="1" t="s">
        <v>1</v>
      </c>
      <c r="C1" s="1" t="s">
        <v>2</v>
      </c>
      <c r="D1" s="1" t="s">
        <v>3</v>
      </c>
      <c r="E1" s="1" t="s">
        <v>7</v>
      </c>
      <c r="F1" s="1" t="s">
        <v>8</v>
      </c>
      <c r="G1" s="1" t="s">
        <v>9</v>
      </c>
      <c r="H1" s="1" t="s">
        <v>10</v>
      </c>
    </row>
    <row r="2" spans="1:8" ht="158.4">
      <c r="A2" t="s">
        <v>1446</v>
      </c>
      <c r="C2" s="175" t="s">
        <v>1447</v>
      </c>
      <c r="D2" s="3" t="s">
        <v>13</v>
      </c>
      <c r="E2" t="s">
        <v>16</v>
      </c>
      <c r="F2" t="s">
        <v>17</v>
      </c>
    </row>
    <row r="3" spans="1:8" ht="158.4">
      <c r="A3" t="s">
        <v>1448</v>
      </c>
      <c r="C3" s="175" t="s">
        <v>1447</v>
      </c>
      <c r="D3" s="3" t="s">
        <v>13</v>
      </c>
      <c r="E3" t="s">
        <v>16</v>
      </c>
      <c r="F3" t="s">
        <v>17</v>
      </c>
      <c r="G3" t="s">
        <v>25</v>
      </c>
    </row>
    <row r="4" spans="1:8" ht="158.4">
      <c r="A4" t="s">
        <v>1449</v>
      </c>
      <c r="B4" s="2"/>
      <c r="C4" s="175" t="s">
        <v>1447</v>
      </c>
      <c r="D4" s="3" t="s">
        <v>13</v>
      </c>
      <c r="E4" t="s">
        <v>16</v>
      </c>
      <c r="F4" t="s">
        <v>17</v>
      </c>
      <c r="G4" t="s">
        <v>25</v>
      </c>
    </row>
    <row r="5" spans="1:8" ht="158.4">
      <c r="A5" t="s">
        <v>1450</v>
      </c>
      <c r="C5" s="175" t="s">
        <v>1447</v>
      </c>
      <c r="D5" s="3" t="s">
        <v>13</v>
      </c>
      <c r="E5" t="s">
        <v>16</v>
      </c>
      <c r="F5" t="s">
        <v>17</v>
      </c>
      <c r="G5" t="s">
        <v>25</v>
      </c>
    </row>
    <row r="6" spans="1:8" ht="158.4">
      <c r="A6" t="s">
        <v>1451</v>
      </c>
      <c r="C6" s="175" t="s">
        <v>1447</v>
      </c>
      <c r="D6" s="3" t="s">
        <v>13</v>
      </c>
      <c r="E6" t="s">
        <v>16</v>
      </c>
      <c r="F6" t="s">
        <v>17</v>
      </c>
      <c r="G6" t="s">
        <v>25</v>
      </c>
    </row>
  </sheetData>
  <hyperlinks>
    <hyperlink ref="E2" r:id="rId1" xr:uid="{00000000-0004-0000-5F00-000000000000}"/>
    <hyperlink ref="E3" r:id="rId2" xr:uid="{00000000-0004-0000-5F00-000001000000}"/>
    <hyperlink ref="E4" r:id="rId3" xr:uid="{00000000-0004-0000-5F00-000002000000}"/>
    <hyperlink ref="E5" r:id="rId4" xr:uid="{00000000-0004-0000-5F00-000003000000}"/>
    <hyperlink ref="E6" r:id="rId5" xr:uid="{00000000-0004-0000-5F00-000004000000}"/>
  </hyperlinks>
  <pageMargins left="0.7" right="0.7" top="0.75" bottom="0.75" header="0.3" footer="0.3"/>
  <pageSetup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08"/>
  <dimension ref="A1:AV6"/>
  <sheetViews>
    <sheetView zoomScale="70" zoomScaleNormal="70" workbookViewId="0">
      <selection activeCell="D4" sqref="D4"/>
    </sheetView>
  </sheetViews>
  <sheetFormatPr defaultColWidth="9" defaultRowHeight="14.4"/>
  <cols>
    <col min="1" max="1" width="10.33203125" customWidth="1"/>
    <col min="2" max="2" width="75.33203125" customWidth="1"/>
    <col min="3" max="3" width="12.6640625" customWidth="1"/>
    <col min="4" max="4" width="118.44140625" customWidth="1"/>
    <col min="5" max="5" width="8.6640625" customWidth="1"/>
    <col min="6" max="6" width="11.5546875" customWidth="1"/>
    <col min="7" max="7" width="12.33203125" customWidth="1"/>
    <col min="8" max="8" width="17.88671875" customWidth="1"/>
    <col min="9" max="9" width="10.6640625" customWidth="1"/>
    <col min="10" max="10" width="21.44140625" customWidth="1"/>
    <col min="11" max="11" width="5.6640625" customWidth="1"/>
    <col min="12" max="12" width="7.33203125" customWidth="1"/>
    <col min="13" max="13" width="6.109375" customWidth="1"/>
    <col min="14" max="14" width="9" customWidth="1"/>
    <col min="15" max="15" width="7.6640625" customWidth="1"/>
    <col min="16" max="16" width="13.5546875" customWidth="1"/>
    <col min="17" max="17" width="8.33203125" customWidth="1"/>
    <col min="18" max="18" width="14" customWidth="1"/>
    <col min="19" max="19" width="15.88671875" customWidth="1"/>
    <col min="20" max="20" width="19.88671875" customWidth="1"/>
    <col min="21" max="21" width="15.44140625" customWidth="1"/>
    <col min="22" max="22" width="15" customWidth="1"/>
    <col min="23" max="23" width="23" customWidth="1"/>
    <col min="24" max="24" width="15.88671875" customWidth="1"/>
    <col min="25" max="25" width="9.6640625" customWidth="1"/>
    <col min="26" max="26" width="11.33203125" customWidth="1"/>
    <col min="27" max="27" width="13.33203125" customWidth="1"/>
    <col min="28" max="28" width="8.6640625" customWidth="1"/>
    <col min="29" max="29" width="15.88671875" customWidth="1"/>
    <col min="30" max="30" width="9.33203125" customWidth="1"/>
    <col min="31" max="31" width="8.33203125" customWidth="1"/>
    <col min="32" max="32" width="10.109375" customWidth="1"/>
    <col min="33" max="33" width="9.109375" customWidth="1"/>
    <col min="34" max="34" width="17.88671875" customWidth="1"/>
    <col min="35" max="35" width="9.6640625" customWidth="1"/>
    <col min="36" max="36" width="14.6640625" customWidth="1"/>
    <col min="37" max="37" width="9.6640625" customWidth="1"/>
    <col min="38" max="39" width="13.6640625" customWidth="1"/>
    <col min="40" max="40" width="14" customWidth="1"/>
    <col min="41" max="41" width="9.33203125" customWidth="1"/>
    <col min="42" max="42" width="8.33203125" customWidth="1"/>
    <col min="43" max="43" width="11" customWidth="1"/>
    <col min="44" max="45" width="12.109375" customWidth="1"/>
    <col min="46" max="46" width="16.5546875" customWidth="1"/>
    <col min="47" max="47" width="7.6640625" customWidth="1"/>
    <col min="48" max="48" width="14.33203125" customWidth="1"/>
    <col min="258" max="258" width="10.109375" customWidth="1"/>
    <col min="259" max="259" width="25.44140625" customWidth="1"/>
    <col min="261" max="261" width="36.5546875" customWidth="1"/>
    <col min="291" max="291" width="18" customWidth="1"/>
    <col min="294" max="294" width="9.6640625" customWidth="1"/>
    <col min="295" max="300" width="13.6640625" customWidth="1"/>
    <col min="301" max="301" width="14.5546875" customWidth="1"/>
    <col min="302" max="302" width="13.6640625" customWidth="1"/>
    <col min="304" max="304" width="14.5546875" customWidth="1"/>
    <col min="514" max="514" width="10.109375" customWidth="1"/>
    <col min="515" max="515" width="25.44140625" customWidth="1"/>
    <col min="517" max="517" width="36.5546875" customWidth="1"/>
    <col min="547" max="547" width="18" customWidth="1"/>
    <col min="550" max="550" width="9.6640625" customWidth="1"/>
    <col min="551" max="556" width="13.6640625" customWidth="1"/>
    <col min="557" max="557" width="14.5546875" customWidth="1"/>
    <col min="558" max="558" width="13.6640625" customWidth="1"/>
    <col min="560" max="560" width="14.5546875" customWidth="1"/>
    <col min="770" max="770" width="10.109375" customWidth="1"/>
    <col min="771" max="771" width="25.44140625" customWidth="1"/>
    <col min="773" max="773" width="36.5546875" customWidth="1"/>
    <col min="803" max="803" width="18" customWidth="1"/>
    <col min="806" max="806" width="9.6640625" customWidth="1"/>
    <col min="807" max="812" width="13.6640625" customWidth="1"/>
    <col min="813" max="813" width="14.5546875" customWidth="1"/>
    <col min="814" max="814" width="13.6640625" customWidth="1"/>
    <col min="816" max="816" width="14.5546875" customWidth="1"/>
    <col min="1026" max="1026" width="10.109375" customWidth="1"/>
    <col min="1027" max="1027" width="25.44140625" customWidth="1"/>
    <col min="1029" max="1029" width="36.5546875" customWidth="1"/>
    <col min="1059" max="1059" width="18" customWidth="1"/>
    <col min="1062" max="1062" width="9.6640625" customWidth="1"/>
    <col min="1063" max="1068" width="13.6640625" customWidth="1"/>
    <col min="1069" max="1069" width="14.5546875" customWidth="1"/>
    <col min="1070" max="1070" width="13.6640625" customWidth="1"/>
    <col min="1072" max="1072" width="14.5546875" customWidth="1"/>
    <col min="1282" max="1282" width="10.109375" customWidth="1"/>
    <col min="1283" max="1283" width="25.44140625" customWidth="1"/>
    <col min="1285" max="1285" width="36.5546875" customWidth="1"/>
    <col min="1315" max="1315" width="18" customWidth="1"/>
    <col min="1318" max="1318" width="9.6640625" customWidth="1"/>
    <col min="1319" max="1324" width="13.6640625" customWidth="1"/>
    <col min="1325" max="1325" width="14.5546875" customWidth="1"/>
    <col min="1326" max="1326" width="13.6640625" customWidth="1"/>
    <col min="1328" max="1328" width="14.5546875" customWidth="1"/>
    <col min="1538" max="1538" width="10.109375" customWidth="1"/>
    <col min="1539" max="1539" width="25.44140625" customWidth="1"/>
    <col min="1541" max="1541" width="36.5546875" customWidth="1"/>
    <col min="1571" max="1571" width="18" customWidth="1"/>
    <col min="1574" max="1574" width="9.6640625" customWidth="1"/>
    <col min="1575" max="1580" width="13.6640625" customWidth="1"/>
    <col min="1581" max="1581" width="14.5546875" customWidth="1"/>
    <col min="1582" max="1582" width="13.6640625" customWidth="1"/>
    <col min="1584" max="1584" width="14.5546875" customWidth="1"/>
    <col min="1794" max="1794" width="10.109375" customWidth="1"/>
    <col min="1795" max="1795" width="25.44140625" customWidth="1"/>
    <col min="1797" max="1797" width="36.5546875" customWidth="1"/>
    <col min="1827" max="1827" width="18" customWidth="1"/>
    <col min="1830" max="1830" width="9.6640625" customWidth="1"/>
    <col min="1831" max="1836" width="13.6640625" customWidth="1"/>
    <col min="1837" max="1837" width="14.5546875" customWidth="1"/>
    <col min="1838" max="1838" width="13.6640625" customWidth="1"/>
    <col min="1840" max="1840" width="14.5546875" customWidth="1"/>
    <col min="2050" max="2050" width="10.109375" customWidth="1"/>
    <col min="2051" max="2051" width="25.44140625" customWidth="1"/>
    <col min="2053" max="2053" width="36.5546875" customWidth="1"/>
    <col min="2083" max="2083" width="18" customWidth="1"/>
    <col min="2086" max="2086" width="9.6640625" customWidth="1"/>
    <col min="2087" max="2092" width="13.6640625" customWidth="1"/>
    <col min="2093" max="2093" width="14.5546875" customWidth="1"/>
    <col min="2094" max="2094" width="13.6640625" customWidth="1"/>
    <col min="2096" max="2096" width="14.5546875" customWidth="1"/>
    <col min="2306" max="2306" width="10.109375" customWidth="1"/>
    <col min="2307" max="2307" width="25.44140625" customWidth="1"/>
    <col min="2309" max="2309" width="36.5546875" customWidth="1"/>
    <col min="2339" max="2339" width="18" customWidth="1"/>
    <col min="2342" max="2342" width="9.6640625" customWidth="1"/>
    <col min="2343" max="2348" width="13.6640625" customWidth="1"/>
    <col min="2349" max="2349" width="14.5546875" customWidth="1"/>
    <col min="2350" max="2350" width="13.6640625" customWidth="1"/>
    <col min="2352" max="2352" width="14.5546875" customWidth="1"/>
    <col min="2562" max="2562" width="10.109375" customWidth="1"/>
    <col min="2563" max="2563" width="25.44140625" customWidth="1"/>
    <col min="2565" max="2565" width="36.5546875" customWidth="1"/>
    <col min="2595" max="2595" width="18" customWidth="1"/>
    <col min="2598" max="2598" width="9.6640625" customWidth="1"/>
    <col min="2599" max="2604" width="13.6640625" customWidth="1"/>
    <col min="2605" max="2605" width="14.5546875" customWidth="1"/>
    <col min="2606" max="2606" width="13.6640625" customWidth="1"/>
    <col min="2608" max="2608" width="14.5546875" customWidth="1"/>
    <col min="2818" max="2818" width="10.109375" customWidth="1"/>
    <col min="2819" max="2819" width="25.44140625" customWidth="1"/>
    <col min="2821" max="2821" width="36.5546875" customWidth="1"/>
    <col min="2851" max="2851" width="18" customWidth="1"/>
    <col min="2854" max="2854" width="9.6640625" customWidth="1"/>
    <col min="2855" max="2860" width="13.6640625" customWidth="1"/>
    <col min="2861" max="2861" width="14.5546875" customWidth="1"/>
    <col min="2862" max="2862" width="13.6640625" customWidth="1"/>
    <col min="2864" max="2864" width="14.5546875" customWidth="1"/>
    <col min="3074" max="3074" width="10.109375" customWidth="1"/>
    <col min="3075" max="3075" width="25.44140625" customWidth="1"/>
    <col min="3077" max="3077" width="36.5546875" customWidth="1"/>
    <col min="3107" max="3107" width="18" customWidth="1"/>
    <col min="3110" max="3110" width="9.6640625" customWidth="1"/>
    <col min="3111" max="3116" width="13.6640625" customWidth="1"/>
    <col min="3117" max="3117" width="14.5546875" customWidth="1"/>
    <col min="3118" max="3118" width="13.6640625" customWidth="1"/>
    <col min="3120" max="3120" width="14.5546875" customWidth="1"/>
    <col min="3330" max="3330" width="10.109375" customWidth="1"/>
    <col min="3331" max="3331" width="25.44140625" customWidth="1"/>
    <col min="3333" max="3333" width="36.5546875" customWidth="1"/>
    <col min="3363" max="3363" width="18" customWidth="1"/>
    <col min="3366" max="3366" width="9.6640625" customWidth="1"/>
    <col min="3367" max="3372" width="13.6640625" customWidth="1"/>
    <col min="3373" max="3373" width="14.5546875" customWidth="1"/>
    <col min="3374" max="3374" width="13.6640625" customWidth="1"/>
    <col min="3376" max="3376" width="14.5546875" customWidth="1"/>
    <col min="3586" max="3586" width="10.109375" customWidth="1"/>
    <col min="3587" max="3587" width="25.44140625" customWidth="1"/>
    <col min="3589" max="3589" width="36.5546875" customWidth="1"/>
    <col min="3619" max="3619" width="18" customWidth="1"/>
    <col min="3622" max="3622" width="9.6640625" customWidth="1"/>
    <col min="3623" max="3628" width="13.6640625" customWidth="1"/>
    <col min="3629" max="3629" width="14.5546875" customWidth="1"/>
    <col min="3630" max="3630" width="13.6640625" customWidth="1"/>
    <col min="3632" max="3632" width="14.5546875" customWidth="1"/>
    <col min="3842" max="3842" width="10.109375" customWidth="1"/>
    <col min="3843" max="3843" width="25.44140625" customWidth="1"/>
    <col min="3845" max="3845" width="36.5546875" customWidth="1"/>
    <col min="3875" max="3875" width="18" customWidth="1"/>
    <col min="3878" max="3878" width="9.6640625" customWidth="1"/>
    <col min="3879" max="3884" width="13.6640625" customWidth="1"/>
    <col min="3885" max="3885" width="14.5546875" customWidth="1"/>
    <col min="3886" max="3886" width="13.6640625" customWidth="1"/>
    <col min="3888" max="3888" width="14.5546875" customWidth="1"/>
    <col min="4098" max="4098" width="10.109375" customWidth="1"/>
    <col min="4099" max="4099" width="25.44140625" customWidth="1"/>
    <col min="4101" max="4101" width="36.5546875" customWidth="1"/>
    <col min="4131" max="4131" width="18" customWidth="1"/>
    <col min="4134" max="4134" width="9.6640625" customWidth="1"/>
    <col min="4135" max="4140" width="13.6640625" customWidth="1"/>
    <col min="4141" max="4141" width="14.5546875" customWidth="1"/>
    <col min="4142" max="4142" width="13.6640625" customWidth="1"/>
    <col min="4144" max="4144" width="14.5546875" customWidth="1"/>
    <col min="4354" max="4354" width="10.109375" customWidth="1"/>
    <col min="4355" max="4355" width="25.44140625" customWidth="1"/>
    <col min="4357" max="4357" width="36.5546875" customWidth="1"/>
    <col min="4387" max="4387" width="18" customWidth="1"/>
    <col min="4390" max="4390" width="9.6640625" customWidth="1"/>
    <col min="4391" max="4396" width="13.6640625" customWidth="1"/>
    <col min="4397" max="4397" width="14.5546875" customWidth="1"/>
    <col min="4398" max="4398" width="13.6640625" customWidth="1"/>
    <col min="4400" max="4400" width="14.5546875" customWidth="1"/>
    <col min="4610" max="4610" width="10.109375" customWidth="1"/>
    <col min="4611" max="4611" width="25.44140625" customWidth="1"/>
    <col min="4613" max="4613" width="36.5546875" customWidth="1"/>
    <col min="4643" max="4643" width="18" customWidth="1"/>
    <col min="4646" max="4646" width="9.6640625" customWidth="1"/>
    <col min="4647" max="4652" width="13.6640625" customWidth="1"/>
    <col min="4653" max="4653" width="14.5546875" customWidth="1"/>
    <col min="4654" max="4654" width="13.6640625" customWidth="1"/>
    <col min="4656" max="4656" width="14.5546875" customWidth="1"/>
    <col min="4866" max="4866" width="10.109375" customWidth="1"/>
    <col min="4867" max="4867" width="25.44140625" customWidth="1"/>
    <col min="4869" max="4869" width="36.5546875" customWidth="1"/>
    <col min="4899" max="4899" width="18" customWidth="1"/>
    <col min="4902" max="4902" width="9.6640625" customWidth="1"/>
    <col min="4903" max="4908" width="13.6640625" customWidth="1"/>
    <col min="4909" max="4909" width="14.5546875" customWidth="1"/>
    <col min="4910" max="4910" width="13.6640625" customWidth="1"/>
    <col min="4912" max="4912" width="14.5546875" customWidth="1"/>
    <col min="5122" max="5122" width="10.109375" customWidth="1"/>
    <col min="5123" max="5123" width="25.44140625" customWidth="1"/>
    <col min="5125" max="5125" width="36.5546875" customWidth="1"/>
    <col min="5155" max="5155" width="18" customWidth="1"/>
    <col min="5158" max="5158" width="9.6640625" customWidth="1"/>
    <col min="5159" max="5164" width="13.6640625" customWidth="1"/>
    <col min="5165" max="5165" width="14.5546875" customWidth="1"/>
    <col min="5166" max="5166" width="13.6640625" customWidth="1"/>
    <col min="5168" max="5168" width="14.5546875" customWidth="1"/>
    <col min="5378" max="5378" width="10.109375" customWidth="1"/>
    <col min="5379" max="5379" width="25.44140625" customWidth="1"/>
    <col min="5381" max="5381" width="36.5546875" customWidth="1"/>
    <col min="5411" max="5411" width="18" customWidth="1"/>
    <col min="5414" max="5414" width="9.6640625" customWidth="1"/>
    <col min="5415" max="5420" width="13.6640625" customWidth="1"/>
    <col min="5421" max="5421" width="14.5546875" customWidth="1"/>
    <col min="5422" max="5422" width="13.6640625" customWidth="1"/>
    <col min="5424" max="5424" width="14.5546875" customWidth="1"/>
    <col min="5634" max="5634" width="10.109375" customWidth="1"/>
    <col min="5635" max="5635" width="25.44140625" customWidth="1"/>
    <col min="5637" max="5637" width="36.5546875" customWidth="1"/>
    <col min="5667" max="5667" width="18" customWidth="1"/>
    <col min="5670" max="5670" width="9.6640625" customWidth="1"/>
    <col min="5671" max="5676" width="13.6640625" customWidth="1"/>
    <col min="5677" max="5677" width="14.5546875" customWidth="1"/>
    <col min="5678" max="5678" width="13.6640625" customWidth="1"/>
    <col min="5680" max="5680" width="14.5546875" customWidth="1"/>
    <col min="5890" max="5890" width="10.109375" customWidth="1"/>
    <col min="5891" max="5891" width="25.44140625" customWidth="1"/>
    <col min="5893" max="5893" width="36.5546875" customWidth="1"/>
    <col min="5923" max="5923" width="18" customWidth="1"/>
    <col min="5926" max="5926" width="9.6640625" customWidth="1"/>
    <col min="5927" max="5932" width="13.6640625" customWidth="1"/>
    <col min="5933" max="5933" width="14.5546875" customWidth="1"/>
    <col min="5934" max="5934" width="13.6640625" customWidth="1"/>
    <col min="5936" max="5936" width="14.5546875" customWidth="1"/>
    <col min="6146" max="6146" width="10.109375" customWidth="1"/>
    <col min="6147" max="6147" width="25.44140625" customWidth="1"/>
    <col min="6149" max="6149" width="36.5546875" customWidth="1"/>
    <col min="6179" max="6179" width="18" customWidth="1"/>
    <col min="6182" max="6182" width="9.6640625" customWidth="1"/>
    <col min="6183" max="6188" width="13.6640625" customWidth="1"/>
    <col min="6189" max="6189" width="14.5546875" customWidth="1"/>
    <col min="6190" max="6190" width="13.6640625" customWidth="1"/>
    <col min="6192" max="6192" width="14.5546875" customWidth="1"/>
    <col min="6402" max="6402" width="10.109375" customWidth="1"/>
    <col min="6403" max="6403" width="25.44140625" customWidth="1"/>
    <col min="6405" max="6405" width="36.5546875" customWidth="1"/>
    <col min="6435" max="6435" width="18" customWidth="1"/>
    <col min="6438" max="6438" width="9.6640625" customWidth="1"/>
    <col min="6439" max="6444" width="13.6640625" customWidth="1"/>
    <col min="6445" max="6445" width="14.5546875" customWidth="1"/>
    <col min="6446" max="6446" width="13.6640625" customWidth="1"/>
    <col min="6448" max="6448" width="14.5546875" customWidth="1"/>
    <col min="6658" max="6658" width="10.109375" customWidth="1"/>
    <col min="6659" max="6659" width="25.44140625" customWidth="1"/>
    <col min="6661" max="6661" width="36.5546875" customWidth="1"/>
    <col min="6691" max="6691" width="18" customWidth="1"/>
    <col min="6694" max="6694" width="9.6640625" customWidth="1"/>
    <col min="6695" max="6700" width="13.6640625" customWidth="1"/>
    <col min="6701" max="6701" width="14.5546875" customWidth="1"/>
    <col min="6702" max="6702" width="13.6640625" customWidth="1"/>
    <col min="6704" max="6704" width="14.5546875" customWidth="1"/>
    <col min="6914" max="6914" width="10.109375" customWidth="1"/>
    <col min="6915" max="6915" width="25.44140625" customWidth="1"/>
    <col min="6917" max="6917" width="36.5546875" customWidth="1"/>
    <col min="6947" max="6947" width="18" customWidth="1"/>
    <col min="6950" max="6950" width="9.6640625" customWidth="1"/>
    <col min="6951" max="6956" width="13.6640625" customWidth="1"/>
    <col min="6957" max="6957" width="14.5546875" customWidth="1"/>
    <col min="6958" max="6958" width="13.6640625" customWidth="1"/>
    <col min="6960" max="6960" width="14.5546875" customWidth="1"/>
    <col min="7170" max="7170" width="10.109375" customWidth="1"/>
    <col min="7171" max="7171" width="25.44140625" customWidth="1"/>
    <col min="7173" max="7173" width="36.5546875" customWidth="1"/>
    <col min="7203" max="7203" width="18" customWidth="1"/>
    <col min="7206" max="7206" width="9.6640625" customWidth="1"/>
    <col min="7207" max="7212" width="13.6640625" customWidth="1"/>
    <col min="7213" max="7213" width="14.5546875" customWidth="1"/>
    <col min="7214" max="7214" width="13.6640625" customWidth="1"/>
    <col min="7216" max="7216" width="14.5546875" customWidth="1"/>
    <col min="7426" max="7426" width="10.109375" customWidth="1"/>
    <col min="7427" max="7427" width="25.44140625" customWidth="1"/>
    <col min="7429" max="7429" width="36.5546875" customWidth="1"/>
    <col min="7459" max="7459" width="18" customWidth="1"/>
    <col min="7462" max="7462" width="9.6640625" customWidth="1"/>
    <col min="7463" max="7468" width="13.6640625" customWidth="1"/>
    <col min="7469" max="7469" width="14.5546875" customWidth="1"/>
    <col min="7470" max="7470" width="13.6640625" customWidth="1"/>
    <col min="7472" max="7472" width="14.5546875" customWidth="1"/>
    <col min="7682" max="7682" width="10.109375" customWidth="1"/>
    <col min="7683" max="7683" width="25.44140625" customWidth="1"/>
    <col min="7685" max="7685" width="36.5546875" customWidth="1"/>
    <col min="7715" max="7715" width="18" customWidth="1"/>
    <col min="7718" max="7718" width="9.6640625" customWidth="1"/>
    <col min="7719" max="7724" width="13.6640625" customWidth="1"/>
    <col min="7725" max="7725" width="14.5546875" customWidth="1"/>
    <col min="7726" max="7726" width="13.6640625" customWidth="1"/>
    <col min="7728" max="7728" width="14.5546875" customWidth="1"/>
    <col min="7938" max="7938" width="10.109375" customWidth="1"/>
    <col min="7939" max="7939" width="25.44140625" customWidth="1"/>
    <col min="7941" max="7941" width="36.5546875" customWidth="1"/>
    <col min="7971" max="7971" width="18" customWidth="1"/>
    <col min="7974" max="7974" width="9.6640625" customWidth="1"/>
    <col min="7975" max="7980" width="13.6640625" customWidth="1"/>
    <col min="7981" max="7981" width="14.5546875" customWidth="1"/>
    <col min="7982" max="7982" width="13.6640625" customWidth="1"/>
    <col min="7984" max="7984" width="14.5546875" customWidth="1"/>
    <col min="8194" max="8194" width="10.109375" customWidth="1"/>
    <col min="8195" max="8195" width="25.44140625" customWidth="1"/>
    <col min="8197" max="8197" width="36.5546875" customWidth="1"/>
    <col min="8227" max="8227" width="18" customWidth="1"/>
    <col min="8230" max="8230" width="9.6640625" customWidth="1"/>
    <col min="8231" max="8236" width="13.6640625" customWidth="1"/>
    <col min="8237" max="8237" width="14.5546875" customWidth="1"/>
    <col min="8238" max="8238" width="13.6640625" customWidth="1"/>
    <col min="8240" max="8240" width="14.5546875" customWidth="1"/>
    <col min="8450" max="8450" width="10.109375" customWidth="1"/>
    <col min="8451" max="8451" width="25.44140625" customWidth="1"/>
    <col min="8453" max="8453" width="36.5546875" customWidth="1"/>
    <col min="8483" max="8483" width="18" customWidth="1"/>
    <col min="8486" max="8486" width="9.6640625" customWidth="1"/>
    <col min="8487" max="8492" width="13.6640625" customWidth="1"/>
    <col min="8493" max="8493" width="14.5546875" customWidth="1"/>
    <col min="8494" max="8494" width="13.6640625" customWidth="1"/>
    <col min="8496" max="8496" width="14.5546875" customWidth="1"/>
    <col min="8706" max="8706" width="10.109375" customWidth="1"/>
    <col min="8707" max="8707" width="25.44140625" customWidth="1"/>
    <col min="8709" max="8709" width="36.5546875" customWidth="1"/>
    <col min="8739" max="8739" width="18" customWidth="1"/>
    <col min="8742" max="8742" width="9.6640625" customWidth="1"/>
    <col min="8743" max="8748" width="13.6640625" customWidth="1"/>
    <col min="8749" max="8749" width="14.5546875" customWidth="1"/>
    <col min="8750" max="8750" width="13.6640625" customWidth="1"/>
    <col min="8752" max="8752" width="14.5546875" customWidth="1"/>
    <col min="8962" max="8962" width="10.109375" customWidth="1"/>
    <col min="8963" max="8963" width="25.44140625" customWidth="1"/>
    <col min="8965" max="8965" width="36.5546875" customWidth="1"/>
    <col min="8995" max="8995" width="18" customWidth="1"/>
    <col min="8998" max="8998" width="9.6640625" customWidth="1"/>
    <col min="8999" max="9004" width="13.6640625" customWidth="1"/>
    <col min="9005" max="9005" width="14.5546875" customWidth="1"/>
    <col min="9006" max="9006" width="13.6640625" customWidth="1"/>
    <col min="9008" max="9008" width="14.5546875" customWidth="1"/>
    <col min="9218" max="9218" width="10.109375" customWidth="1"/>
    <col min="9219" max="9219" width="25.44140625" customWidth="1"/>
    <col min="9221" max="9221" width="36.5546875" customWidth="1"/>
    <col min="9251" max="9251" width="18" customWidth="1"/>
    <col min="9254" max="9254" width="9.6640625" customWidth="1"/>
    <col min="9255" max="9260" width="13.6640625" customWidth="1"/>
    <col min="9261" max="9261" width="14.5546875" customWidth="1"/>
    <col min="9262" max="9262" width="13.6640625" customWidth="1"/>
    <col min="9264" max="9264" width="14.5546875" customWidth="1"/>
    <col min="9474" max="9474" width="10.109375" customWidth="1"/>
    <col min="9475" max="9475" width="25.44140625" customWidth="1"/>
    <col min="9477" max="9477" width="36.5546875" customWidth="1"/>
    <col min="9507" max="9507" width="18" customWidth="1"/>
    <col min="9510" max="9510" width="9.6640625" customWidth="1"/>
    <col min="9511" max="9516" width="13.6640625" customWidth="1"/>
    <col min="9517" max="9517" width="14.5546875" customWidth="1"/>
    <col min="9518" max="9518" width="13.6640625" customWidth="1"/>
    <col min="9520" max="9520" width="14.5546875" customWidth="1"/>
    <col min="9730" max="9730" width="10.109375" customWidth="1"/>
    <col min="9731" max="9731" width="25.44140625" customWidth="1"/>
    <col min="9733" max="9733" width="36.5546875" customWidth="1"/>
    <col min="9763" max="9763" width="18" customWidth="1"/>
    <col min="9766" max="9766" width="9.6640625" customWidth="1"/>
    <col min="9767" max="9772" width="13.6640625" customWidth="1"/>
    <col min="9773" max="9773" width="14.5546875" customWidth="1"/>
    <col min="9774" max="9774" width="13.6640625" customWidth="1"/>
    <col min="9776" max="9776" width="14.5546875" customWidth="1"/>
    <col min="9986" max="9986" width="10.109375" customWidth="1"/>
    <col min="9987" max="9987" width="25.44140625" customWidth="1"/>
    <col min="9989" max="9989" width="36.5546875" customWidth="1"/>
    <col min="10019" max="10019" width="18" customWidth="1"/>
    <col min="10022" max="10022" width="9.6640625" customWidth="1"/>
    <col min="10023" max="10028" width="13.6640625" customWidth="1"/>
    <col min="10029" max="10029" width="14.5546875" customWidth="1"/>
    <col min="10030" max="10030" width="13.6640625" customWidth="1"/>
    <col min="10032" max="10032" width="14.5546875" customWidth="1"/>
    <col min="10242" max="10242" width="10.109375" customWidth="1"/>
    <col min="10243" max="10243" width="25.44140625" customWidth="1"/>
    <col min="10245" max="10245" width="36.5546875" customWidth="1"/>
    <col min="10275" max="10275" width="18" customWidth="1"/>
    <col min="10278" max="10278" width="9.6640625" customWidth="1"/>
    <col min="10279" max="10284" width="13.6640625" customWidth="1"/>
    <col min="10285" max="10285" width="14.5546875" customWidth="1"/>
    <col min="10286" max="10286" width="13.6640625" customWidth="1"/>
    <col min="10288" max="10288" width="14.5546875" customWidth="1"/>
    <col min="10498" max="10498" width="10.109375" customWidth="1"/>
    <col min="10499" max="10499" width="25.44140625" customWidth="1"/>
    <col min="10501" max="10501" width="36.5546875" customWidth="1"/>
    <col min="10531" max="10531" width="18" customWidth="1"/>
    <col min="10534" max="10534" width="9.6640625" customWidth="1"/>
    <col min="10535" max="10540" width="13.6640625" customWidth="1"/>
    <col min="10541" max="10541" width="14.5546875" customWidth="1"/>
    <col min="10542" max="10542" width="13.6640625" customWidth="1"/>
    <col min="10544" max="10544" width="14.5546875" customWidth="1"/>
    <col min="10754" max="10754" width="10.109375" customWidth="1"/>
    <col min="10755" max="10755" width="25.44140625" customWidth="1"/>
    <col min="10757" max="10757" width="36.5546875" customWidth="1"/>
    <col min="10787" max="10787" width="18" customWidth="1"/>
    <col min="10790" max="10790" width="9.6640625" customWidth="1"/>
    <col min="10791" max="10796" width="13.6640625" customWidth="1"/>
    <col min="10797" max="10797" width="14.5546875" customWidth="1"/>
    <col min="10798" max="10798" width="13.6640625" customWidth="1"/>
    <col min="10800" max="10800" width="14.5546875" customWidth="1"/>
    <col min="11010" max="11010" width="10.109375" customWidth="1"/>
    <col min="11011" max="11011" width="25.44140625" customWidth="1"/>
    <col min="11013" max="11013" width="36.5546875" customWidth="1"/>
    <col min="11043" max="11043" width="18" customWidth="1"/>
    <col min="11046" max="11046" width="9.6640625" customWidth="1"/>
    <col min="11047" max="11052" width="13.6640625" customWidth="1"/>
    <col min="11053" max="11053" width="14.5546875" customWidth="1"/>
    <col min="11054" max="11054" width="13.6640625" customWidth="1"/>
    <col min="11056" max="11056" width="14.5546875" customWidth="1"/>
    <col min="11266" max="11266" width="10.109375" customWidth="1"/>
    <col min="11267" max="11267" width="25.44140625" customWidth="1"/>
    <col min="11269" max="11269" width="36.5546875" customWidth="1"/>
    <col min="11299" max="11299" width="18" customWidth="1"/>
    <col min="11302" max="11302" width="9.6640625" customWidth="1"/>
    <col min="11303" max="11308" width="13.6640625" customWidth="1"/>
    <col min="11309" max="11309" width="14.5546875" customWidth="1"/>
    <col min="11310" max="11310" width="13.6640625" customWidth="1"/>
    <col min="11312" max="11312" width="14.5546875" customWidth="1"/>
    <col min="11522" max="11522" width="10.109375" customWidth="1"/>
    <col min="11523" max="11523" width="25.44140625" customWidth="1"/>
    <col min="11525" max="11525" width="36.5546875" customWidth="1"/>
    <col min="11555" max="11555" width="18" customWidth="1"/>
    <col min="11558" max="11558" width="9.6640625" customWidth="1"/>
    <col min="11559" max="11564" width="13.6640625" customWidth="1"/>
    <col min="11565" max="11565" width="14.5546875" customWidth="1"/>
    <col min="11566" max="11566" width="13.6640625" customWidth="1"/>
    <col min="11568" max="11568" width="14.5546875" customWidth="1"/>
    <col min="11778" max="11778" width="10.109375" customWidth="1"/>
    <col min="11779" max="11779" width="25.44140625" customWidth="1"/>
    <col min="11781" max="11781" width="36.5546875" customWidth="1"/>
    <col min="11811" max="11811" width="18" customWidth="1"/>
    <col min="11814" max="11814" width="9.6640625" customWidth="1"/>
    <col min="11815" max="11820" width="13.6640625" customWidth="1"/>
    <col min="11821" max="11821" width="14.5546875" customWidth="1"/>
    <col min="11822" max="11822" width="13.6640625" customWidth="1"/>
    <col min="11824" max="11824" width="14.5546875" customWidth="1"/>
    <col min="12034" max="12034" width="10.109375" customWidth="1"/>
    <col min="12035" max="12035" width="25.44140625" customWidth="1"/>
    <col min="12037" max="12037" width="36.5546875" customWidth="1"/>
    <col min="12067" max="12067" width="18" customWidth="1"/>
    <col min="12070" max="12070" width="9.6640625" customWidth="1"/>
    <col min="12071" max="12076" width="13.6640625" customWidth="1"/>
    <col min="12077" max="12077" width="14.5546875" customWidth="1"/>
    <col min="12078" max="12078" width="13.6640625" customWidth="1"/>
    <col min="12080" max="12080" width="14.5546875" customWidth="1"/>
    <col min="12290" max="12290" width="10.109375" customWidth="1"/>
    <col min="12291" max="12291" width="25.44140625" customWidth="1"/>
    <col min="12293" max="12293" width="36.5546875" customWidth="1"/>
    <col min="12323" max="12323" width="18" customWidth="1"/>
    <col min="12326" max="12326" width="9.6640625" customWidth="1"/>
    <col min="12327" max="12332" width="13.6640625" customWidth="1"/>
    <col min="12333" max="12333" width="14.5546875" customWidth="1"/>
    <col min="12334" max="12334" width="13.6640625" customWidth="1"/>
    <col min="12336" max="12336" width="14.5546875" customWidth="1"/>
    <col min="12546" max="12546" width="10.109375" customWidth="1"/>
    <col min="12547" max="12547" width="25.44140625" customWidth="1"/>
    <col min="12549" max="12549" width="36.5546875" customWidth="1"/>
    <col min="12579" max="12579" width="18" customWidth="1"/>
    <col min="12582" max="12582" width="9.6640625" customWidth="1"/>
    <col min="12583" max="12588" width="13.6640625" customWidth="1"/>
    <col min="12589" max="12589" width="14.5546875" customWidth="1"/>
    <col min="12590" max="12590" width="13.6640625" customWidth="1"/>
    <col min="12592" max="12592" width="14.5546875" customWidth="1"/>
    <col min="12802" max="12802" width="10.109375" customWidth="1"/>
    <col min="12803" max="12803" width="25.44140625" customWidth="1"/>
    <col min="12805" max="12805" width="36.5546875" customWidth="1"/>
    <col min="12835" max="12835" width="18" customWidth="1"/>
    <col min="12838" max="12838" width="9.6640625" customWidth="1"/>
    <col min="12839" max="12844" width="13.6640625" customWidth="1"/>
    <col min="12845" max="12845" width="14.5546875" customWidth="1"/>
    <col min="12846" max="12846" width="13.6640625" customWidth="1"/>
    <col min="12848" max="12848" width="14.5546875" customWidth="1"/>
    <col min="13058" max="13058" width="10.109375" customWidth="1"/>
    <col min="13059" max="13059" width="25.44140625" customWidth="1"/>
    <col min="13061" max="13061" width="36.5546875" customWidth="1"/>
    <col min="13091" max="13091" width="18" customWidth="1"/>
    <col min="13094" max="13094" width="9.6640625" customWidth="1"/>
    <col min="13095" max="13100" width="13.6640625" customWidth="1"/>
    <col min="13101" max="13101" width="14.5546875" customWidth="1"/>
    <col min="13102" max="13102" width="13.6640625" customWidth="1"/>
    <col min="13104" max="13104" width="14.5546875" customWidth="1"/>
    <col min="13314" max="13314" width="10.109375" customWidth="1"/>
    <col min="13315" max="13315" width="25.44140625" customWidth="1"/>
    <col min="13317" max="13317" width="36.5546875" customWidth="1"/>
    <col min="13347" max="13347" width="18" customWidth="1"/>
    <col min="13350" max="13350" width="9.6640625" customWidth="1"/>
    <col min="13351" max="13356" width="13.6640625" customWidth="1"/>
    <col min="13357" max="13357" width="14.5546875" customWidth="1"/>
    <col min="13358" max="13358" width="13.6640625" customWidth="1"/>
    <col min="13360" max="13360" width="14.5546875" customWidth="1"/>
    <col min="13570" max="13570" width="10.109375" customWidth="1"/>
    <col min="13571" max="13571" width="25.44140625" customWidth="1"/>
    <col min="13573" max="13573" width="36.5546875" customWidth="1"/>
    <col min="13603" max="13603" width="18" customWidth="1"/>
    <col min="13606" max="13606" width="9.6640625" customWidth="1"/>
    <col min="13607" max="13612" width="13.6640625" customWidth="1"/>
    <col min="13613" max="13613" width="14.5546875" customWidth="1"/>
    <col min="13614" max="13614" width="13.6640625" customWidth="1"/>
    <col min="13616" max="13616" width="14.5546875" customWidth="1"/>
    <col min="13826" max="13826" width="10.109375" customWidth="1"/>
    <col min="13827" max="13827" width="25.44140625" customWidth="1"/>
    <col min="13829" max="13829" width="36.5546875" customWidth="1"/>
    <col min="13859" max="13859" width="18" customWidth="1"/>
    <col min="13862" max="13862" width="9.6640625" customWidth="1"/>
    <col min="13863" max="13868" width="13.6640625" customWidth="1"/>
    <col min="13869" max="13869" width="14.5546875" customWidth="1"/>
    <col min="13870" max="13870" width="13.6640625" customWidth="1"/>
    <col min="13872" max="13872" width="14.5546875" customWidth="1"/>
    <col min="14082" max="14082" width="10.109375" customWidth="1"/>
    <col min="14083" max="14083" width="25.44140625" customWidth="1"/>
    <col min="14085" max="14085" width="36.5546875" customWidth="1"/>
    <col min="14115" max="14115" width="18" customWidth="1"/>
    <col min="14118" max="14118" width="9.6640625" customWidth="1"/>
    <col min="14119" max="14124" width="13.6640625" customWidth="1"/>
    <col min="14125" max="14125" width="14.5546875" customWidth="1"/>
    <col min="14126" max="14126" width="13.6640625" customWidth="1"/>
    <col min="14128" max="14128" width="14.5546875" customWidth="1"/>
    <col min="14338" max="14338" width="10.109375" customWidth="1"/>
    <col min="14339" max="14339" width="25.44140625" customWidth="1"/>
    <col min="14341" max="14341" width="36.5546875" customWidth="1"/>
    <col min="14371" max="14371" width="18" customWidth="1"/>
    <col min="14374" max="14374" width="9.6640625" customWidth="1"/>
    <col min="14375" max="14380" width="13.6640625" customWidth="1"/>
    <col min="14381" max="14381" width="14.5546875" customWidth="1"/>
    <col min="14382" max="14382" width="13.6640625" customWidth="1"/>
    <col min="14384" max="14384" width="14.5546875" customWidth="1"/>
    <col min="14594" max="14594" width="10.109375" customWidth="1"/>
    <col min="14595" max="14595" width="25.44140625" customWidth="1"/>
    <col min="14597" max="14597" width="36.5546875" customWidth="1"/>
    <col min="14627" max="14627" width="18" customWidth="1"/>
    <col min="14630" max="14630" width="9.6640625" customWidth="1"/>
    <col min="14631" max="14636" width="13.6640625" customWidth="1"/>
    <col min="14637" max="14637" width="14.5546875" customWidth="1"/>
    <col min="14638" max="14638" width="13.6640625" customWidth="1"/>
    <col min="14640" max="14640" width="14.5546875" customWidth="1"/>
    <col min="14850" max="14850" width="10.109375" customWidth="1"/>
    <col min="14851" max="14851" width="25.44140625" customWidth="1"/>
    <col min="14853" max="14853" width="36.5546875" customWidth="1"/>
    <col min="14883" max="14883" width="18" customWidth="1"/>
    <col min="14886" max="14886" width="9.6640625" customWidth="1"/>
    <col min="14887" max="14892" width="13.6640625" customWidth="1"/>
    <col min="14893" max="14893" width="14.5546875" customWidth="1"/>
    <col min="14894" max="14894" width="13.6640625" customWidth="1"/>
    <col min="14896" max="14896" width="14.5546875" customWidth="1"/>
    <col min="15106" max="15106" width="10.109375" customWidth="1"/>
    <col min="15107" max="15107" width="25.44140625" customWidth="1"/>
    <col min="15109" max="15109" width="36.5546875" customWidth="1"/>
    <col min="15139" max="15139" width="18" customWidth="1"/>
    <col min="15142" max="15142" width="9.6640625" customWidth="1"/>
    <col min="15143" max="15148" width="13.6640625" customWidth="1"/>
    <col min="15149" max="15149" width="14.5546875" customWidth="1"/>
    <col min="15150" max="15150" width="13.6640625" customWidth="1"/>
    <col min="15152" max="15152" width="14.5546875" customWidth="1"/>
    <col min="15362" max="15362" width="10.109375" customWidth="1"/>
    <col min="15363" max="15363" width="25.44140625" customWidth="1"/>
    <col min="15365" max="15365" width="36.5546875" customWidth="1"/>
    <col min="15395" max="15395" width="18" customWidth="1"/>
    <col min="15398" max="15398" width="9.6640625" customWidth="1"/>
    <col min="15399" max="15404" width="13.6640625" customWidth="1"/>
    <col min="15405" max="15405" width="14.5546875" customWidth="1"/>
    <col min="15406" max="15406" width="13.6640625" customWidth="1"/>
    <col min="15408" max="15408" width="14.5546875" customWidth="1"/>
    <col min="15618" max="15618" width="10.109375" customWidth="1"/>
    <col min="15619" max="15619" width="25.44140625" customWidth="1"/>
    <col min="15621" max="15621" width="36.5546875" customWidth="1"/>
    <col min="15651" max="15651" width="18" customWidth="1"/>
    <col min="15654" max="15654" width="9.6640625" customWidth="1"/>
    <col min="15655" max="15660" width="13.6640625" customWidth="1"/>
    <col min="15661" max="15661" width="14.5546875" customWidth="1"/>
    <col min="15662" max="15662" width="13.6640625" customWidth="1"/>
    <col min="15664" max="15664" width="14.5546875" customWidth="1"/>
    <col min="15874" max="15874" width="10.109375" customWidth="1"/>
    <col min="15875" max="15875" width="25.44140625" customWidth="1"/>
    <col min="15877" max="15877" width="36.5546875" customWidth="1"/>
    <col min="15907" max="15907" width="18" customWidth="1"/>
    <col min="15910" max="15910" width="9.6640625" customWidth="1"/>
    <col min="15911" max="15916" width="13.6640625" customWidth="1"/>
    <col min="15917" max="15917" width="14.5546875" customWidth="1"/>
    <col min="15918" max="15918" width="13.6640625" customWidth="1"/>
    <col min="15920" max="15920" width="14.5546875" customWidth="1"/>
    <col min="16130" max="16130" width="10.109375" customWidth="1"/>
    <col min="16131" max="16131" width="25.44140625" customWidth="1"/>
    <col min="16133" max="16133" width="36.5546875" customWidth="1"/>
    <col min="16163" max="16163" width="18" customWidth="1"/>
    <col min="16166" max="16166" width="9.6640625" customWidth="1"/>
    <col min="16167" max="16172" width="13.6640625" customWidth="1"/>
    <col min="16173" max="16173" width="14.5546875" customWidth="1"/>
    <col min="16174" max="16174" width="13.6640625" customWidth="1"/>
    <col min="16176" max="16176" width="14.5546875" customWidth="1"/>
  </cols>
  <sheetData>
    <row r="1" spans="1:48">
      <c r="A1" s="1" t="s">
        <v>7</v>
      </c>
      <c r="B1" s="1" t="s">
        <v>2</v>
      </c>
      <c r="C1" s="1" t="s">
        <v>3</v>
      </c>
      <c r="D1" s="1" t="s">
        <v>0</v>
      </c>
      <c r="E1" s="1" t="s">
        <v>9</v>
      </c>
      <c r="F1" s="1" t="s">
        <v>1</v>
      </c>
      <c r="G1" s="1" t="s">
        <v>907</v>
      </c>
      <c r="H1" s="1"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1"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1" t="s">
        <v>222</v>
      </c>
      <c r="AL1" s="1" t="s">
        <v>223</v>
      </c>
      <c r="AM1" s="1" t="s">
        <v>224</v>
      </c>
      <c r="AN1" s="1" t="s">
        <v>225</v>
      </c>
      <c r="AO1" s="1" t="s">
        <v>226</v>
      </c>
      <c r="AP1" s="1" t="s">
        <v>227</v>
      </c>
      <c r="AQ1" s="1" t="s">
        <v>228</v>
      </c>
      <c r="AR1" s="1" t="s">
        <v>229</v>
      </c>
      <c r="AS1" s="1" t="s">
        <v>1452</v>
      </c>
      <c r="AT1" s="1" t="s">
        <v>230</v>
      </c>
      <c r="AU1" s="1" t="s">
        <v>8</v>
      </c>
      <c r="AV1" s="1" t="s">
        <v>10</v>
      </c>
    </row>
    <row r="2" spans="1:48" ht="129.6">
      <c r="A2" t="s">
        <v>16</v>
      </c>
      <c r="B2" s="172" t="s">
        <v>1453</v>
      </c>
      <c r="C2" s="3" t="s">
        <v>13</v>
      </c>
      <c r="D2" t="s">
        <v>1454</v>
      </c>
      <c r="G2" t="s">
        <v>911</v>
      </c>
      <c r="H2" t="s">
        <v>1417</v>
      </c>
      <c r="I2" t="s">
        <v>235</v>
      </c>
      <c r="J2" t="s">
        <v>236</v>
      </c>
      <c r="K2" t="s">
        <v>237</v>
      </c>
      <c r="L2" t="s">
        <v>237</v>
      </c>
      <c r="M2" t="s">
        <v>238</v>
      </c>
      <c r="N2">
        <v>7265</v>
      </c>
      <c r="O2">
        <v>23727</v>
      </c>
      <c r="P2">
        <v>45346</v>
      </c>
      <c r="Q2">
        <v>23432</v>
      </c>
      <c r="R2" t="s">
        <v>239</v>
      </c>
      <c r="S2" t="s">
        <v>240</v>
      </c>
      <c r="T2" s="178" t="s">
        <v>241</v>
      </c>
      <c r="U2" s="178" t="s">
        <v>242</v>
      </c>
      <c r="V2" s="178" t="s">
        <v>243</v>
      </c>
      <c r="W2" t="s">
        <v>1418</v>
      </c>
      <c r="X2" t="s">
        <v>244</v>
      </c>
      <c r="Y2" s="14">
        <f ca="1">RAND()</f>
        <v>0.36237510171366916</v>
      </c>
      <c r="Z2" s="15">
        <v>36892</v>
      </c>
      <c r="AA2" s="15">
        <f ca="1">TODAY()+1</f>
        <v>45729</v>
      </c>
      <c r="AB2" s="15" t="s">
        <v>245</v>
      </c>
      <c r="AC2" s="179" t="s">
        <v>246</v>
      </c>
      <c r="AD2" t="s">
        <v>247</v>
      </c>
      <c r="AE2" t="s">
        <v>248</v>
      </c>
      <c r="AF2" t="s">
        <v>249</v>
      </c>
      <c r="AG2" t="s">
        <v>250</v>
      </c>
      <c r="AH2">
        <v>2141344444</v>
      </c>
      <c r="AI2" s="178" t="s">
        <v>241</v>
      </c>
      <c r="AJ2" s="178" t="s">
        <v>242</v>
      </c>
      <c r="AK2" t="s">
        <v>1419</v>
      </c>
      <c r="AL2" s="44" t="s">
        <v>251</v>
      </c>
      <c r="AM2" t="s">
        <v>251</v>
      </c>
      <c r="AN2" t="s">
        <v>252</v>
      </c>
      <c r="AO2" s="42">
        <v>27218</v>
      </c>
      <c r="AP2">
        <v>30</v>
      </c>
      <c r="AQ2" t="s">
        <v>253</v>
      </c>
      <c r="AR2" t="s">
        <v>254</v>
      </c>
      <c r="AS2" s="41" t="s">
        <v>1455</v>
      </c>
      <c r="AT2" t="s">
        <v>255</v>
      </c>
      <c r="AU2" t="s">
        <v>17</v>
      </c>
    </row>
    <row r="3" spans="1:48" ht="129.6">
      <c r="A3" t="s">
        <v>16</v>
      </c>
      <c r="B3" s="172" t="s">
        <v>1453</v>
      </c>
      <c r="C3" s="3" t="s">
        <v>13</v>
      </c>
      <c r="D3" t="s">
        <v>1456</v>
      </c>
      <c r="E3" t="s">
        <v>25</v>
      </c>
      <c r="G3" t="s">
        <v>911</v>
      </c>
      <c r="H3" t="s">
        <v>1417</v>
      </c>
      <c r="I3" t="s">
        <v>235</v>
      </c>
      <c r="J3" t="s">
        <v>236</v>
      </c>
      <c r="K3" t="s">
        <v>237</v>
      </c>
      <c r="L3" t="s">
        <v>237</v>
      </c>
      <c r="M3" t="s">
        <v>238</v>
      </c>
      <c r="N3">
        <v>7265</v>
      </c>
      <c r="O3">
        <v>23727</v>
      </c>
      <c r="P3">
        <v>45346</v>
      </c>
      <c r="Q3">
        <v>23432</v>
      </c>
      <c r="R3" t="s">
        <v>239</v>
      </c>
      <c r="S3" t="s">
        <v>240</v>
      </c>
      <c r="T3" s="178" t="s">
        <v>241</v>
      </c>
      <c r="U3" s="178" t="s">
        <v>242</v>
      </c>
      <c r="V3" s="178" t="s">
        <v>243</v>
      </c>
      <c r="W3" t="s">
        <v>1418</v>
      </c>
      <c r="X3" t="s">
        <v>244</v>
      </c>
      <c r="Y3" s="14">
        <f ca="1">RAND()</f>
        <v>0.42644398986156629</v>
      </c>
      <c r="Z3" s="15">
        <v>36892</v>
      </c>
      <c r="AA3" s="15">
        <f ca="1">TODAY()+1</f>
        <v>45729</v>
      </c>
      <c r="AB3" s="15" t="s">
        <v>245</v>
      </c>
      <c r="AC3" s="179" t="s">
        <v>246</v>
      </c>
      <c r="AD3" t="s">
        <v>247</v>
      </c>
      <c r="AE3" t="s">
        <v>248</v>
      </c>
      <c r="AF3" t="s">
        <v>249</v>
      </c>
      <c r="AG3" t="s">
        <v>250</v>
      </c>
      <c r="AH3">
        <v>2141344444</v>
      </c>
      <c r="AI3" s="178" t="s">
        <v>241</v>
      </c>
      <c r="AJ3" s="178" t="s">
        <v>242</v>
      </c>
      <c r="AK3" t="s">
        <v>1419</v>
      </c>
      <c r="AL3" s="44" t="s">
        <v>251</v>
      </c>
      <c r="AM3" t="s">
        <v>251</v>
      </c>
      <c r="AN3" t="s">
        <v>252</v>
      </c>
      <c r="AO3" s="42">
        <v>27218</v>
      </c>
      <c r="AP3">
        <v>30</v>
      </c>
      <c r="AQ3" t="s">
        <v>253</v>
      </c>
      <c r="AR3" t="s">
        <v>254</v>
      </c>
      <c r="AS3" s="41" t="s">
        <v>1455</v>
      </c>
      <c r="AT3" t="s">
        <v>255</v>
      </c>
      <c r="AU3" t="s">
        <v>17</v>
      </c>
    </row>
    <row r="4" spans="1:48" ht="144">
      <c r="A4" t="s">
        <v>16</v>
      </c>
      <c r="B4" s="172" t="s">
        <v>1421</v>
      </c>
      <c r="C4" s="3" t="s">
        <v>13</v>
      </c>
      <c r="D4" t="s">
        <v>1457</v>
      </c>
      <c r="E4" t="s">
        <v>25</v>
      </c>
      <c r="G4" t="s">
        <v>911</v>
      </c>
      <c r="H4" t="s">
        <v>1423</v>
      </c>
      <c r="I4" t="s">
        <v>235</v>
      </c>
      <c r="J4" t="s">
        <v>236</v>
      </c>
      <c r="K4" t="s">
        <v>237</v>
      </c>
      <c r="L4" t="s">
        <v>237</v>
      </c>
      <c r="M4" t="s">
        <v>263</v>
      </c>
      <c r="N4">
        <v>7265</v>
      </c>
      <c r="O4">
        <v>23727</v>
      </c>
      <c r="P4">
        <v>45346</v>
      </c>
      <c r="Q4">
        <v>23432</v>
      </c>
      <c r="R4" t="s">
        <v>239</v>
      </c>
      <c r="S4" t="s">
        <v>240</v>
      </c>
      <c r="T4" s="178" t="s">
        <v>264</v>
      </c>
      <c r="U4" s="178" t="s">
        <v>242</v>
      </c>
      <c r="V4" s="178" t="s">
        <v>243</v>
      </c>
      <c r="W4" t="s">
        <v>1424</v>
      </c>
      <c r="X4" t="s">
        <v>244</v>
      </c>
      <c r="Y4" s="14">
        <f ca="1">RAND()</f>
        <v>0.54203526802072455</v>
      </c>
      <c r="Z4" s="15">
        <v>36893</v>
      </c>
      <c r="AA4" s="15">
        <f ca="1">TODAY()+1</f>
        <v>45729</v>
      </c>
      <c r="AB4" s="15" t="s">
        <v>245</v>
      </c>
      <c r="AC4" s="179" t="s">
        <v>246</v>
      </c>
      <c r="AD4" t="s">
        <v>247</v>
      </c>
      <c r="AE4" t="s">
        <v>248</v>
      </c>
      <c r="AF4" t="s">
        <v>249</v>
      </c>
      <c r="AG4" t="s">
        <v>250</v>
      </c>
      <c r="AH4">
        <v>2141344445</v>
      </c>
      <c r="AI4" s="178" t="s">
        <v>264</v>
      </c>
      <c r="AJ4" s="178" t="s">
        <v>242</v>
      </c>
      <c r="AK4" t="s">
        <v>1425</v>
      </c>
      <c r="AL4" s="44" t="s">
        <v>251</v>
      </c>
      <c r="AM4" t="s">
        <v>251</v>
      </c>
      <c r="AN4" t="s">
        <v>252</v>
      </c>
      <c r="AO4" s="42">
        <v>27218</v>
      </c>
      <c r="AP4">
        <v>30</v>
      </c>
      <c r="AQ4" t="s">
        <v>253</v>
      </c>
      <c r="AR4" t="s">
        <v>254</v>
      </c>
      <c r="AS4" s="41" t="s">
        <v>1455</v>
      </c>
      <c r="AT4" t="s">
        <v>255</v>
      </c>
      <c r="AU4" t="s">
        <v>17</v>
      </c>
    </row>
    <row r="5" spans="1:48" ht="129.6">
      <c r="A5" t="s">
        <v>16</v>
      </c>
      <c r="B5" s="172" t="s">
        <v>1453</v>
      </c>
      <c r="C5" s="3" t="s">
        <v>13</v>
      </c>
      <c r="D5" t="s">
        <v>1458</v>
      </c>
      <c r="E5" t="s">
        <v>25</v>
      </c>
      <c r="G5" t="s">
        <v>911</v>
      </c>
      <c r="H5" t="s">
        <v>1427</v>
      </c>
      <c r="I5" t="s">
        <v>235</v>
      </c>
      <c r="J5" t="s">
        <v>236</v>
      </c>
      <c r="K5" t="s">
        <v>237</v>
      </c>
      <c r="L5" t="s">
        <v>237</v>
      </c>
      <c r="M5" t="s">
        <v>267</v>
      </c>
      <c r="N5">
        <v>7265</v>
      </c>
      <c r="O5">
        <v>23727</v>
      </c>
      <c r="P5">
        <v>45346</v>
      </c>
      <c r="Q5">
        <v>23432</v>
      </c>
      <c r="R5" t="s">
        <v>239</v>
      </c>
      <c r="S5" t="s">
        <v>240</v>
      </c>
      <c r="T5" s="178" t="s">
        <v>268</v>
      </c>
      <c r="U5" s="178" t="s">
        <v>242</v>
      </c>
      <c r="V5" s="178" t="s">
        <v>243</v>
      </c>
      <c r="W5" t="s">
        <v>1428</v>
      </c>
      <c r="X5" t="s">
        <v>244</v>
      </c>
      <c r="Y5" s="14">
        <f ca="1">RAND()</f>
        <v>0.54489582922512547</v>
      </c>
      <c r="Z5" s="15">
        <v>36894</v>
      </c>
      <c r="AA5" s="15">
        <f ca="1">TODAY()+1</f>
        <v>45729</v>
      </c>
      <c r="AB5" s="15" t="s">
        <v>245</v>
      </c>
      <c r="AC5" s="179" t="s">
        <v>246</v>
      </c>
      <c r="AD5" t="s">
        <v>247</v>
      </c>
      <c r="AE5" t="s">
        <v>248</v>
      </c>
      <c r="AF5" t="s">
        <v>249</v>
      </c>
      <c r="AG5" t="s">
        <v>250</v>
      </c>
      <c r="AH5">
        <v>2141344446</v>
      </c>
      <c r="AI5" s="178" t="s">
        <v>268</v>
      </c>
      <c r="AJ5" s="178" t="s">
        <v>242</v>
      </c>
      <c r="AK5" t="s">
        <v>1429</v>
      </c>
      <c r="AL5" s="44" t="s">
        <v>251</v>
      </c>
      <c r="AM5" t="s">
        <v>251</v>
      </c>
      <c r="AN5" t="s">
        <v>252</v>
      </c>
      <c r="AO5" s="42">
        <v>27218</v>
      </c>
      <c r="AP5">
        <v>30</v>
      </c>
      <c r="AQ5" t="s">
        <v>253</v>
      </c>
      <c r="AR5" t="s">
        <v>254</v>
      </c>
      <c r="AS5" s="41" t="s">
        <v>1455</v>
      </c>
      <c r="AT5" t="s">
        <v>255</v>
      </c>
      <c r="AU5" t="s">
        <v>17</v>
      </c>
    </row>
    <row r="6" spans="1:48" ht="129.6">
      <c r="A6" t="s">
        <v>16</v>
      </c>
      <c r="B6" s="172" t="s">
        <v>1453</v>
      </c>
      <c r="C6" s="3" t="s">
        <v>13</v>
      </c>
      <c r="D6" t="s">
        <v>1459</v>
      </c>
      <c r="E6" t="s">
        <v>25</v>
      </c>
      <c r="G6" t="s">
        <v>911</v>
      </c>
      <c r="H6" t="s">
        <v>1431</v>
      </c>
      <c r="I6" t="s">
        <v>235</v>
      </c>
      <c r="J6" t="s">
        <v>236</v>
      </c>
      <c r="K6" t="s">
        <v>237</v>
      </c>
      <c r="L6" t="s">
        <v>237</v>
      </c>
      <c r="M6" t="s">
        <v>273</v>
      </c>
      <c r="N6">
        <v>7265</v>
      </c>
      <c r="O6">
        <v>23727</v>
      </c>
      <c r="P6">
        <v>45346</v>
      </c>
      <c r="Q6">
        <v>23432</v>
      </c>
      <c r="R6" t="s">
        <v>239</v>
      </c>
      <c r="S6" t="s">
        <v>240</v>
      </c>
      <c r="T6" s="178" t="s">
        <v>274</v>
      </c>
      <c r="U6" s="178" t="s">
        <v>242</v>
      </c>
      <c r="V6" s="178" t="s">
        <v>243</v>
      </c>
      <c r="W6" t="s">
        <v>1432</v>
      </c>
      <c r="X6" t="s">
        <v>244</v>
      </c>
      <c r="Y6" s="14">
        <f ca="1">RAND()</f>
        <v>8.2518523405530453E-2</v>
      </c>
      <c r="Z6" s="15">
        <v>36895</v>
      </c>
      <c r="AA6" s="15">
        <f ca="1">TODAY()+1</f>
        <v>45729</v>
      </c>
      <c r="AB6" s="15" t="s">
        <v>245</v>
      </c>
      <c r="AC6" s="179" t="s">
        <v>246</v>
      </c>
      <c r="AD6" t="s">
        <v>247</v>
      </c>
      <c r="AE6" t="s">
        <v>248</v>
      </c>
      <c r="AF6" t="s">
        <v>249</v>
      </c>
      <c r="AG6" t="s">
        <v>250</v>
      </c>
      <c r="AH6">
        <v>2141344447</v>
      </c>
      <c r="AI6" s="178" t="s">
        <v>274</v>
      </c>
      <c r="AJ6" s="178" t="s">
        <v>242</v>
      </c>
      <c r="AK6" t="s">
        <v>1433</v>
      </c>
      <c r="AL6" s="44" t="s">
        <v>251</v>
      </c>
      <c r="AM6" t="s">
        <v>251</v>
      </c>
      <c r="AN6" t="s">
        <v>252</v>
      </c>
      <c r="AO6" s="42">
        <v>27218</v>
      </c>
      <c r="AP6">
        <v>30</v>
      </c>
      <c r="AQ6" t="s">
        <v>253</v>
      </c>
      <c r="AR6" t="s">
        <v>254</v>
      </c>
      <c r="AS6" s="41" t="s">
        <v>1455</v>
      </c>
      <c r="AT6" t="s">
        <v>255</v>
      </c>
      <c r="AU6" t="s">
        <v>17</v>
      </c>
    </row>
  </sheetData>
  <hyperlinks>
    <hyperlink ref="AL2" r:id="rId1" xr:uid="{00000000-0004-0000-6000-000000000000}"/>
    <hyperlink ref="AL3" r:id="rId2" xr:uid="{00000000-0004-0000-6000-000001000000}"/>
    <hyperlink ref="AL4" r:id="rId3" xr:uid="{00000000-0004-0000-6000-000002000000}"/>
    <hyperlink ref="AL5" r:id="rId4" xr:uid="{00000000-0004-0000-6000-000003000000}"/>
    <hyperlink ref="AL6" r:id="rId5" xr:uid="{00000000-0004-0000-6000-000004000000}"/>
  </hyperlinks>
  <pageMargins left="0.7" right="0.7" top="0.75" bottom="0.75" header="0.3" footer="0.3"/>
  <pageSetup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09"/>
  <dimension ref="A1:J7"/>
  <sheetViews>
    <sheetView zoomScale="55" zoomScaleNormal="55" workbookViewId="0">
      <selection activeCell="M3" sqref="M3"/>
    </sheetView>
  </sheetViews>
  <sheetFormatPr defaultColWidth="9" defaultRowHeight="14.4"/>
  <cols>
    <col min="1" max="1" width="102.6640625" customWidth="1"/>
    <col min="2" max="2" width="12" customWidth="1"/>
    <col min="3" max="3" width="41.109375" customWidth="1"/>
    <col min="4" max="4" width="14.109375" customWidth="1"/>
    <col min="5" max="5" width="14.5546875" customWidth="1"/>
    <col min="6" max="6" width="11.6640625" customWidth="1"/>
    <col min="7" max="7" width="10.33203125" customWidth="1"/>
    <col min="8" max="8" width="8" customWidth="1"/>
    <col min="9" max="9" width="10.44140625" customWidth="1"/>
    <col min="10" max="10" width="15" customWidth="1"/>
  </cols>
  <sheetData>
    <row r="1" spans="1:10" ht="27.6">
      <c r="A1" s="6" t="s">
        <v>0</v>
      </c>
      <c r="B1" s="6" t="s">
        <v>1</v>
      </c>
      <c r="C1" s="6" t="s">
        <v>2</v>
      </c>
      <c r="D1" s="6" t="s">
        <v>3</v>
      </c>
      <c r="E1" s="6" t="s">
        <v>194</v>
      </c>
      <c r="F1" s="6" t="s">
        <v>1460</v>
      </c>
      <c r="G1" s="12" t="s">
        <v>7</v>
      </c>
      <c r="H1" s="12" t="s">
        <v>8</v>
      </c>
      <c r="I1" s="12" t="s">
        <v>9</v>
      </c>
      <c r="J1" s="12" t="s">
        <v>10</v>
      </c>
    </row>
    <row r="2" spans="1:10" ht="193.2">
      <c r="A2" s="9" t="s">
        <v>1461</v>
      </c>
      <c r="B2" s="9"/>
      <c r="C2" s="192" t="s">
        <v>1462</v>
      </c>
      <c r="D2" s="10" t="s">
        <v>13</v>
      </c>
      <c r="E2" s="9" t="s">
        <v>1463</v>
      </c>
      <c r="F2" s="9">
        <v>50</v>
      </c>
      <c r="G2" s="13" t="s">
        <v>16</v>
      </c>
      <c r="H2" s="13" t="s">
        <v>17</v>
      </c>
      <c r="I2" s="13"/>
      <c r="J2" s="13"/>
    </row>
    <row r="3" spans="1:10" ht="193.2">
      <c r="A3" s="9" t="s">
        <v>1464</v>
      </c>
      <c r="B3" s="9"/>
      <c r="C3" s="192" t="s">
        <v>1462</v>
      </c>
      <c r="D3" s="10" t="s">
        <v>13</v>
      </c>
      <c r="E3" s="9" t="s">
        <v>1465</v>
      </c>
      <c r="F3" s="9">
        <v>51</v>
      </c>
      <c r="G3" s="13" t="s">
        <v>16</v>
      </c>
      <c r="H3" s="13" t="s">
        <v>17</v>
      </c>
      <c r="I3" s="13" t="s">
        <v>25</v>
      </c>
      <c r="J3" s="13"/>
    </row>
    <row r="4" spans="1:10" ht="193.2">
      <c r="A4" s="9" t="s">
        <v>1466</v>
      </c>
      <c r="B4" s="9"/>
      <c r="C4" s="192" t="s">
        <v>1462</v>
      </c>
      <c r="D4" s="10" t="s">
        <v>13</v>
      </c>
      <c r="E4" s="9" t="s">
        <v>1467</v>
      </c>
      <c r="F4" s="9">
        <v>52</v>
      </c>
      <c r="G4" s="13" t="s">
        <v>16</v>
      </c>
      <c r="H4" s="13" t="s">
        <v>17</v>
      </c>
      <c r="I4" s="13" t="s">
        <v>25</v>
      </c>
      <c r="J4" s="13"/>
    </row>
    <row r="5" spans="1:10" ht="193.2">
      <c r="A5" s="9" t="s">
        <v>1468</v>
      </c>
      <c r="B5" s="9"/>
      <c r="C5" s="192" t="s">
        <v>1462</v>
      </c>
      <c r="D5" s="10" t="s">
        <v>13</v>
      </c>
      <c r="E5" s="9" t="s">
        <v>1465</v>
      </c>
      <c r="F5" s="9">
        <v>53</v>
      </c>
      <c r="G5" s="13" t="s">
        <v>16</v>
      </c>
      <c r="H5" s="13" t="s">
        <v>17</v>
      </c>
      <c r="I5" s="13" t="s">
        <v>25</v>
      </c>
      <c r="J5" s="13"/>
    </row>
    <row r="6" spans="1:10" ht="193.2">
      <c r="A6" s="9" t="s">
        <v>1469</v>
      </c>
      <c r="B6" s="9"/>
      <c r="C6" s="192" t="s">
        <v>1462</v>
      </c>
      <c r="D6" s="10" t="s">
        <v>13</v>
      </c>
      <c r="E6" s="9" t="s">
        <v>1467</v>
      </c>
      <c r="F6" s="9">
        <v>54</v>
      </c>
      <c r="G6" s="13" t="s">
        <v>16</v>
      </c>
      <c r="H6" s="13" t="s">
        <v>17</v>
      </c>
      <c r="I6" s="13" t="s">
        <v>25</v>
      </c>
      <c r="J6" s="13"/>
    </row>
    <row r="7" spans="1:10">
      <c r="A7" s="9"/>
      <c r="C7" s="9"/>
      <c r="I7" s="13"/>
    </row>
  </sheetData>
  <hyperlinks>
    <hyperlink ref="G2" r:id="rId1" xr:uid="{00000000-0004-0000-6100-000000000000}"/>
    <hyperlink ref="G3" r:id="rId2" xr:uid="{00000000-0004-0000-6100-000001000000}"/>
    <hyperlink ref="G4" r:id="rId3" xr:uid="{00000000-0004-0000-6100-000002000000}"/>
    <hyperlink ref="G5" r:id="rId4" xr:uid="{00000000-0004-0000-6100-000003000000}"/>
    <hyperlink ref="G6" r:id="rId5" xr:uid="{00000000-0004-0000-6100-000004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10"/>
  <dimension ref="A1:M6"/>
  <sheetViews>
    <sheetView topLeftCell="B1" zoomScale="70" zoomScaleNormal="70" workbookViewId="0">
      <selection activeCell="P4" sqref="P4"/>
    </sheetView>
  </sheetViews>
  <sheetFormatPr defaultColWidth="8.88671875" defaultRowHeight="14.4"/>
  <cols>
    <col min="1" max="1" width="87.44140625" customWidth="1"/>
    <col min="2" max="2" width="11.6640625" customWidth="1"/>
    <col min="3" max="3" width="46.6640625" customWidth="1"/>
    <col min="4" max="4" width="16.33203125" customWidth="1"/>
    <col min="5" max="5" width="16" customWidth="1"/>
    <col min="6" max="6" width="17.33203125" customWidth="1"/>
    <col min="7" max="7" width="20.6640625" customWidth="1"/>
    <col min="8" max="8" width="16.33203125" customWidth="1"/>
    <col min="9" max="9" width="11.6640625" customWidth="1"/>
    <col min="10" max="10" width="10.109375" customWidth="1"/>
    <col min="11" max="11" width="8.33203125" customWidth="1"/>
    <col min="13" max="13" width="14.5546875" customWidth="1"/>
    <col min="258" max="258" width="19.44140625" customWidth="1"/>
    <col min="259" max="259" width="25.44140625" customWidth="1"/>
    <col min="260" max="260" width="26.5546875" customWidth="1"/>
    <col min="261" max="261" width="11.6640625" customWidth="1"/>
    <col min="262" max="262" width="18.88671875" customWidth="1"/>
    <col min="263" max="263" width="16.5546875" customWidth="1"/>
    <col min="264" max="264" width="31" customWidth="1"/>
    <col min="265" max="265" width="35.6640625" customWidth="1"/>
    <col min="266" max="266" width="10.109375" customWidth="1"/>
    <col min="269" max="269" width="14.5546875" customWidth="1"/>
    <col min="514" max="514" width="19.44140625" customWidth="1"/>
    <col min="515" max="515" width="25.44140625" customWidth="1"/>
    <col min="516" max="516" width="26.5546875" customWidth="1"/>
    <col min="517" max="517" width="11.6640625" customWidth="1"/>
    <col min="518" max="518" width="18.88671875" customWidth="1"/>
    <col min="519" max="519" width="16.5546875" customWidth="1"/>
    <col min="520" max="520" width="31" customWidth="1"/>
    <col min="521" max="521" width="35.6640625" customWidth="1"/>
    <col min="522" max="522" width="10.109375" customWidth="1"/>
    <col min="525" max="525" width="14.5546875" customWidth="1"/>
    <col min="770" max="770" width="19.44140625" customWidth="1"/>
    <col min="771" max="771" width="25.44140625" customWidth="1"/>
    <col min="772" max="772" width="26.5546875" customWidth="1"/>
    <col min="773" max="773" width="11.6640625" customWidth="1"/>
    <col min="774" max="774" width="18.88671875" customWidth="1"/>
    <col min="775" max="775" width="16.5546875" customWidth="1"/>
    <col min="776" max="776" width="31" customWidth="1"/>
    <col min="777" max="777" width="35.6640625" customWidth="1"/>
    <col min="778" max="778" width="10.109375" customWidth="1"/>
    <col min="781" max="781" width="14.5546875" customWidth="1"/>
    <col min="1026" max="1026" width="19.44140625" customWidth="1"/>
    <col min="1027" max="1027" width="25.44140625" customWidth="1"/>
    <col min="1028" max="1028" width="26.5546875" customWidth="1"/>
    <col min="1029" max="1029" width="11.6640625" customWidth="1"/>
    <col min="1030" max="1030" width="18.88671875" customWidth="1"/>
    <col min="1031" max="1031" width="16.5546875" customWidth="1"/>
    <col min="1032" max="1032" width="31" customWidth="1"/>
    <col min="1033" max="1033" width="35.6640625" customWidth="1"/>
    <col min="1034" max="1034" width="10.109375" customWidth="1"/>
    <col min="1037" max="1037" width="14.5546875" customWidth="1"/>
    <col min="1282" max="1282" width="19.44140625" customWidth="1"/>
    <col min="1283" max="1283" width="25.44140625" customWidth="1"/>
    <col min="1284" max="1284" width="26.5546875" customWidth="1"/>
    <col min="1285" max="1285" width="11.6640625" customWidth="1"/>
    <col min="1286" max="1286" width="18.88671875" customWidth="1"/>
    <col min="1287" max="1287" width="16.5546875" customWidth="1"/>
    <col min="1288" max="1288" width="31" customWidth="1"/>
    <col min="1289" max="1289" width="35.6640625" customWidth="1"/>
    <col min="1290" max="1290" width="10.109375" customWidth="1"/>
    <col min="1293" max="1293" width="14.5546875" customWidth="1"/>
    <col min="1538" max="1538" width="19.44140625" customWidth="1"/>
    <col min="1539" max="1539" width="25.44140625" customWidth="1"/>
    <col min="1540" max="1540" width="26.5546875" customWidth="1"/>
    <col min="1541" max="1541" width="11.6640625" customWidth="1"/>
    <col min="1542" max="1542" width="18.88671875" customWidth="1"/>
    <col min="1543" max="1543" width="16.5546875" customWidth="1"/>
    <col min="1544" max="1544" width="31" customWidth="1"/>
    <col min="1545" max="1545" width="35.6640625" customWidth="1"/>
    <col min="1546" max="1546" width="10.109375" customWidth="1"/>
    <col min="1549" max="1549" width="14.5546875" customWidth="1"/>
    <col min="1794" max="1794" width="19.44140625" customWidth="1"/>
    <col min="1795" max="1795" width="25.44140625" customWidth="1"/>
    <col min="1796" max="1796" width="26.5546875" customWidth="1"/>
    <col min="1797" max="1797" width="11.6640625" customWidth="1"/>
    <col min="1798" max="1798" width="18.88671875" customWidth="1"/>
    <col min="1799" max="1799" width="16.5546875" customWidth="1"/>
    <col min="1800" max="1800" width="31" customWidth="1"/>
    <col min="1801" max="1801" width="35.6640625" customWidth="1"/>
    <col min="1802" max="1802" width="10.109375" customWidth="1"/>
    <col min="1805" max="1805" width="14.5546875" customWidth="1"/>
    <col min="2050" max="2050" width="19.44140625" customWidth="1"/>
    <col min="2051" max="2051" width="25.44140625" customWidth="1"/>
    <col min="2052" max="2052" width="26.5546875" customWidth="1"/>
    <col min="2053" max="2053" width="11.6640625" customWidth="1"/>
    <col min="2054" max="2054" width="18.88671875" customWidth="1"/>
    <col min="2055" max="2055" width="16.5546875" customWidth="1"/>
    <col min="2056" max="2056" width="31" customWidth="1"/>
    <col min="2057" max="2057" width="35.6640625" customWidth="1"/>
    <col min="2058" max="2058" width="10.109375" customWidth="1"/>
    <col min="2061" max="2061" width="14.5546875" customWidth="1"/>
    <col min="2306" max="2306" width="19.44140625" customWidth="1"/>
    <col min="2307" max="2307" width="25.44140625" customWidth="1"/>
    <col min="2308" max="2308" width="26.5546875" customWidth="1"/>
    <col min="2309" max="2309" width="11.6640625" customWidth="1"/>
    <col min="2310" max="2310" width="18.88671875" customWidth="1"/>
    <col min="2311" max="2311" width="16.5546875" customWidth="1"/>
    <col min="2312" max="2312" width="31" customWidth="1"/>
    <col min="2313" max="2313" width="35.6640625" customWidth="1"/>
    <col min="2314" max="2314" width="10.109375" customWidth="1"/>
    <col min="2317" max="2317" width="14.5546875" customWidth="1"/>
    <col min="2562" max="2562" width="19.44140625" customWidth="1"/>
    <col min="2563" max="2563" width="25.44140625" customWidth="1"/>
    <col min="2564" max="2564" width="26.5546875" customWidth="1"/>
    <col min="2565" max="2565" width="11.6640625" customWidth="1"/>
    <col min="2566" max="2566" width="18.88671875" customWidth="1"/>
    <col min="2567" max="2567" width="16.5546875" customWidth="1"/>
    <col min="2568" max="2568" width="31" customWidth="1"/>
    <col min="2569" max="2569" width="35.6640625" customWidth="1"/>
    <col min="2570" max="2570" width="10.109375" customWidth="1"/>
    <col min="2573" max="2573" width="14.5546875" customWidth="1"/>
    <col min="2818" max="2818" width="19.44140625" customWidth="1"/>
    <col min="2819" max="2819" width="25.44140625" customWidth="1"/>
    <col min="2820" max="2820" width="26.5546875" customWidth="1"/>
    <col min="2821" max="2821" width="11.6640625" customWidth="1"/>
    <col min="2822" max="2822" width="18.88671875" customWidth="1"/>
    <col min="2823" max="2823" width="16.5546875" customWidth="1"/>
    <col min="2824" max="2824" width="31" customWidth="1"/>
    <col min="2825" max="2825" width="35.6640625" customWidth="1"/>
    <col min="2826" max="2826" width="10.109375" customWidth="1"/>
    <col min="2829" max="2829" width="14.5546875" customWidth="1"/>
    <col min="3074" max="3074" width="19.44140625" customWidth="1"/>
    <col min="3075" max="3075" width="25.44140625" customWidth="1"/>
    <col min="3076" max="3076" width="26.5546875" customWidth="1"/>
    <col min="3077" max="3077" width="11.6640625" customWidth="1"/>
    <col min="3078" max="3078" width="18.88671875" customWidth="1"/>
    <col min="3079" max="3079" width="16.5546875" customWidth="1"/>
    <col min="3080" max="3080" width="31" customWidth="1"/>
    <col min="3081" max="3081" width="35.6640625" customWidth="1"/>
    <col min="3082" max="3082" width="10.109375" customWidth="1"/>
    <col min="3085" max="3085" width="14.5546875" customWidth="1"/>
    <col min="3330" max="3330" width="19.44140625" customWidth="1"/>
    <col min="3331" max="3331" width="25.44140625" customWidth="1"/>
    <col min="3332" max="3332" width="26.5546875" customWidth="1"/>
    <col min="3333" max="3333" width="11.6640625" customWidth="1"/>
    <col min="3334" max="3334" width="18.88671875" customWidth="1"/>
    <col min="3335" max="3335" width="16.5546875" customWidth="1"/>
    <col min="3336" max="3336" width="31" customWidth="1"/>
    <col min="3337" max="3337" width="35.6640625" customWidth="1"/>
    <col min="3338" max="3338" width="10.109375" customWidth="1"/>
    <col min="3341" max="3341" width="14.5546875" customWidth="1"/>
    <col min="3586" max="3586" width="19.44140625" customWidth="1"/>
    <col min="3587" max="3587" width="25.44140625" customWidth="1"/>
    <col min="3588" max="3588" width="26.5546875" customWidth="1"/>
    <col min="3589" max="3589" width="11.6640625" customWidth="1"/>
    <col min="3590" max="3590" width="18.88671875" customWidth="1"/>
    <col min="3591" max="3591" width="16.5546875" customWidth="1"/>
    <col min="3592" max="3592" width="31" customWidth="1"/>
    <col min="3593" max="3593" width="35.6640625" customWidth="1"/>
    <col min="3594" max="3594" width="10.109375" customWidth="1"/>
    <col min="3597" max="3597" width="14.5546875" customWidth="1"/>
    <col min="3842" max="3842" width="19.44140625" customWidth="1"/>
    <col min="3843" max="3843" width="25.44140625" customWidth="1"/>
    <col min="3844" max="3844" width="26.5546875" customWidth="1"/>
    <col min="3845" max="3845" width="11.6640625" customWidth="1"/>
    <col min="3846" max="3846" width="18.88671875" customWidth="1"/>
    <col min="3847" max="3847" width="16.5546875" customWidth="1"/>
    <col min="3848" max="3848" width="31" customWidth="1"/>
    <col min="3849" max="3849" width="35.6640625" customWidth="1"/>
    <col min="3850" max="3850" width="10.109375" customWidth="1"/>
    <col min="3853" max="3853" width="14.5546875" customWidth="1"/>
    <col min="4098" max="4098" width="19.44140625" customWidth="1"/>
    <col min="4099" max="4099" width="25.44140625" customWidth="1"/>
    <col min="4100" max="4100" width="26.5546875" customWidth="1"/>
    <col min="4101" max="4101" width="11.6640625" customWidth="1"/>
    <col min="4102" max="4102" width="18.88671875" customWidth="1"/>
    <col min="4103" max="4103" width="16.5546875" customWidth="1"/>
    <col min="4104" max="4104" width="31" customWidth="1"/>
    <col min="4105" max="4105" width="35.6640625" customWidth="1"/>
    <col min="4106" max="4106" width="10.109375" customWidth="1"/>
    <col min="4109" max="4109" width="14.5546875" customWidth="1"/>
    <col min="4354" max="4354" width="19.44140625" customWidth="1"/>
    <col min="4355" max="4355" width="25.44140625" customWidth="1"/>
    <col min="4356" max="4356" width="26.5546875" customWidth="1"/>
    <col min="4357" max="4357" width="11.6640625" customWidth="1"/>
    <col min="4358" max="4358" width="18.88671875" customWidth="1"/>
    <col min="4359" max="4359" width="16.5546875" customWidth="1"/>
    <col min="4360" max="4360" width="31" customWidth="1"/>
    <col min="4361" max="4361" width="35.6640625" customWidth="1"/>
    <col min="4362" max="4362" width="10.109375" customWidth="1"/>
    <col min="4365" max="4365" width="14.5546875" customWidth="1"/>
    <col min="4610" max="4610" width="19.44140625" customWidth="1"/>
    <col min="4611" max="4611" width="25.44140625" customWidth="1"/>
    <col min="4612" max="4612" width="26.5546875" customWidth="1"/>
    <col min="4613" max="4613" width="11.6640625" customWidth="1"/>
    <col min="4614" max="4614" width="18.88671875" customWidth="1"/>
    <col min="4615" max="4615" width="16.5546875" customWidth="1"/>
    <col min="4616" max="4616" width="31" customWidth="1"/>
    <col min="4617" max="4617" width="35.6640625" customWidth="1"/>
    <col min="4618" max="4618" width="10.109375" customWidth="1"/>
    <col min="4621" max="4621" width="14.5546875" customWidth="1"/>
    <col min="4866" max="4866" width="19.44140625" customWidth="1"/>
    <col min="4867" max="4867" width="25.44140625" customWidth="1"/>
    <col min="4868" max="4868" width="26.5546875" customWidth="1"/>
    <col min="4869" max="4869" width="11.6640625" customWidth="1"/>
    <col min="4870" max="4870" width="18.88671875" customWidth="1"/>
    <col min="4871" max="4871" width="16.5546875" customWidth="1"/>
    <col min="4872" max="4872" width="31" customWidth="1"/>
    <col min="4873" max="4873" width="35.6640625" customWidth="1"/>
    <col min="4874" max="4874" width="10.109375" customWidth="1"/>
    <col min="4877" max="4877" width="14.5546875" customWidth="1"/>
    <col min="5122" max="5122" width="19.44140625" customWidth="1"/>
    <col min="5123" max="5123" width="25.44140625" customWidth="1"/>
    <col min="5124" max="5124" width="26.5546875" customWidth="1"/>
    <col min="5125" max="5125" width="11.6640625" customWidth="1"/>
    <col min="5126" max="5126" width="18.88671875" customWidth="1"/>
    <col min="5127" max="5127" width="16.5546875" customWidth="1"/>
    <col min="5128" max="5128" width="31" customWidth="1"/>
    <col min="5129" max="5129" width="35.6640625" customWidth="1"/>
    <col min="5130" max="5130" width="10.109375" customWidth="1"/>
    <col min="5133" max="5133" width="14.5546875" customWidth="1"/>
    <col min="5378" max="5378" width="19.44140625" customWidth="1"/>
    <col min="5379" max="5379" width="25.44140625" customWidth="1"/>
    <col min="5380" max="5380" width="26.5546875" customWidth="1"/>
    <col min="5381" max="5381" width="11.6640625" customWidth="1"/>
    <col min="5382" max="5382" width="18.88671875" customWidth="1"/>
    <col min="5383" max="5383" width="16.5546875" customWidth="1"/>
    <col min="5384" max="5384" width="31" customWidth="1"/>
    <col min="5385" max="5385" width="35.6640625" customWidth="1"/>
    <col min="5386" max="5386" width="10.109375" customWidth="1"/>
    <col min="5389" max="5389" width="14.5546875" customWidth="1"/>
    <col min="5634" max="5634" width="19.44140625" customWidth="1"/>
    <col min="5635" max="5635" width="25.44140625" customWidth="1"/>
    <col min="5636" max="5636" width="26.5546875" customWidth="1"/>
    <col min="5637" max="5637" width="11.6640625" customWidth="1"/>
    <col min="5638" max="5638" width="18.88671875" customWidth="1"/>
    <col min="5639" max="5639" width="16.5546875" customWidth="1"/>
    <col min="5640" max="5640" width="31" customWidth="1"/>
    <col min="5641" max="5641" width="35.6640625" customWidth="1"/>
    <col min="5642" max="5642" width="10.109375" customWidth="1"/>
    <col min="5645" max="5645" width="14.5546875" customWidth="1"/>
    <col min="5890" max="5890" width="19.44140625" customWidth="1"/>
    <col min="5891" max="5891" width="25.44140625" customWidth="1"/>
    <col min="5892" max="5892" width="26.5546875" customWidth="1"/>
    <col min="5893" max="5893" width="11.6640625" customWidth="1"/>
    <col min="5894" max="5894" width="18.88671875" customWidth="1"/>
    <col min="5895" max="5895" width="16.5546875" customWidth="1"/>
    <col min="5896" max="5896" width="31" customWidth="1"/>
    <col min="5897" max="5897" width="35.6640625" customWidth="1"/>
    <col min="5898" max="5898" width="10.109375" customWidth="1"/>
    <col min="5901" max="5901" width="14.5546875" customWidth="1"/>
    <col min="6146" max="6146" width="19.44140625" customWidth="1"/>
    <col min="6147" max="6147" width="25.44140625" customWidth="1"/>
    <col min="6148" max="6148" width="26.5546875" customWidth="1"/>
    <col min="6149" max="6149" width="11.6640625" customWidth="1"/>
    <col min="6150" max="6150" width="18.88671875" customWidth="1"/>
    <col min="6151" max="6151" width="16.5546875" customWidth="1"/>
    <col min="6152" max="6152" width="31" customWidth="1"/>
    <col min="6153" max="6153" width="35.6640625" customWidth="1"/>
    <col min="6154" max="6154" width="10.109375" customWidth="1"/>
    <col min="6157" max="6157" width="14.5546875" customWidth="1"/>
    <col min="6402" max="6402" width="19.44140625" customWidth="1"/>
    <col min="6403" max="6403" width="25.44140625" customWidth="1"/>
    <col min="6404" max="6404" width="26.5546875" customWidth="1"/>
    <col min="6405" max="6405" width="11.6640625" customWidth="1"/>
    <col min="6406" max="6406" width="18.88671875" customWidth="1"/>
    <col min="6407" max="6407" width="16.5546875" customWidth="1"/>
    <col min="6408" max="6408" width="31" customWidth="1"/>
    <col min="6409" max="6409" width="35.6640625" customWidth="1"/>
    <col min="6410" max="6410" width="10.109375" customWidth="1"/>
    <col min="6413" max="6413" width="14.5546875" customWidth="1"/>
    <col min="6658" max="6658" width="19.44140625" customWidth="1"/>
    <col min="6659" max="6659" width="25.44140625" customWidth="1"/>
    <col min="6660" max="6660" width="26.5546875" customWidth="1"/>
    <col min="6661" max="6661" width="11.6640625" customWidth="1"/>
    <col min="6662" max="6662" width="18.88671875" customWidth="1"/>
    <col min="6663" max="6663" width="16.5546875" customWidth="1"/>
    <col min="6664" max="6664" width="31" customWidth="1"/>
    <col min="6665" max="6665" width="35.6640625" customWidth="1"/>
    <col min="6666" max="6666" width="10.109375" customWidth="1"/>
    <col min="6669" max="6669" width="14.5546875" customWidth="1"/>
    <col min="6914" max="6914" width="19.44140625" customWidth="1"/>
    <col min="6915" max="6915" width="25.44140625" customWidth="1"/>
    <col min="6916" max="6916" width="26.5546875" customWidth="1"/>
    <col min="6917" max="6917" width="11.6640625" customWidth="1"/>
    <col min="6918" max="6918" width="18.88671875" customWidth="1"/>
    <col min="6919" max="6919" width="16.5546875" customWidth="1"/>
    <col min="6920" max="6920" width="31" customWidth="1"/>
    <col min="6921" max="6921" width="35.6640625" customWidth="1"/>
    <col min="6922" max="6922" width="10.109375" customWidth="1"/>
    <col min="6925" max="6925" width="14.5546875" customWidth="1"/>
    <col min="7170" max="7170" width="19.44140625" customWidth="1"/>
    <col min="7171" max="7171" width="25.44140625" customWidth="1"/>
    <col min="7172" max="7172" width="26.5546875" customWidth="1"/>
    <col min="7173" max="7173" width="11.6640625" customWidth="1"/>
    <col min="7174" max="7174" width="18.88671875" customWidth="1"/>
    <col min="7175" max="7175" width="16.5546875" customWidth="1"/>
    <col min="7176" max="7176" width="31" customWidth="1"/>
    <col min="7177" max="7177" width="35.6640625" customWidth="1"/>
    <col min="7178" max="7178" width="10.109375" customWidth="1"/>
    <col min="7181" max="7181" width="14.5546875" customWidth="1"/>
    <col min="7426" max="7426" width="19.44140625" customWidth="1"/>
    <col min="7427" max="7427" width="25.44140625" customWidth="1"/>
    <col min="7428" max="7428" width="26.5546875" customWidth="1"/>
    <col min="7429" max="7429" width="11.6640625" customWidth="1"/>
    <col min="7430" max="7430" width="18.88671875" customWidth="1"/>
    <col min="7431" max="7431" width="16.5546875" customWidth="1"/>
    <col min="7432" max="7432" width="31" customWidth="1"/>
    <col min="7433" max="7433" width="35.6640625" customWidth="1"/>
    <col min="7434" max="7434" width="10.109375" customWidth="1"/>
    <col min="7437" max="7437" width="14.5546875" customWidth="1"/>
    <col min="7682" max="7682" width="19.44140625" customWidth="1"/>
    <col min="7683" max="7683" width="25.44140625" customWidth="1"/>
    <col min="7684" max="7684" width="26.5546875" customWidth="1"/>
    <col min="7685" max="7685" width="11.6640625" customWidth="1"/>
    <col min="7686" max="7686" width="18.88671875" customWidth="1"/>
    <col min="7687" max="7687" width="16.5546875" customWidth="1"/>
    <col min="7688" max="7688" width="31" customWidth="1"/>
    <col min="7689" max="7689" width="35.6640625" customWidth="1"/>
    <col min="7690" max="7690" width="10.109375" customWidth="1"/>
    <col min="7693" max="7693" width="14.5546875" customWidth="1"/>
    <col min="7938" max="7938" width="19.44140625" customWidth="1"/>
    <col min="7939" max="7939" width="25.44140625" customWidth="1"/>
    <col min="7940" max="7940" width="26.5546875" customWidth="1"/>
    <col min="7941" max="7941" width="11.6640625" customWidth="1"/>
    <col min="7942" max="7942" width="18.88671875" customWidth="1"/>
    <col min="7943" max="7943" width="16.5546875" customWidth="1"/>
    <col min="7944" max="7944" width="31" customWidth="1"/>
    <col min="7945" max="7945" width="35.6640625" customWidth="1"/>
    <col min="7946" max="7946" width="10.109375" customWidth="1"/>
    <col min="7949" max="7949" width="14.5546875" customWidth="1"/>
    <col min="8194" max="8194" width="19.44140625" customWidth="1"/>
    <col min="8195" max="8195" width="25.44140625" customWidth="1"/>
    <col min="8196" max="8196" width="26.5546875" customWidth="1"/>
    <col min="8197" max="8197" width="11.6640625" customWidth="1"/>
    <col min="8198" max="8198" width="18.88671875" customWidth="1"/>
    <col min="8199" max="8199" width="16.5546875" customWidth="1"/>
    <col min="8200" max="8200" width="31" customWidth="1"/>
    <col min="8201" max="8201" width="35.6640625" customWidth="1"/>
    <col min="8202" max="8202" width="10.109375" customWidth="1"/>
    <col min="8205" max="8205" width="14.5546875" customWidth="1"/>
    <col min="8450" max="8450" width="19.44140625" customWidth="1"/>
    <col min="8451" max="8451" width="25.44140625" customWidth="1"/>
    <col min="8452" max="8452" width="26.5546875" customWidth="1"/>
    <col min="8453" max="8453" width="11.6640625" customWidth="1"/>
    <col min="8454" max="8454" width="18.88671875" customWidth="1"/>
    <col min="8455" max="8455" width="16.5546875" customWidth="1"/>
    <col min="8456" max="8456" width="31" customWidth="1"/>
    <col min="8457" max="8457" width="35.6640625" customWidth="1"/>
    <col min="8458" max="8458" width="10.109375" customWidth="1"/>
    <col min="8461" max="8461" width="14.5546875" customWidth="1"/>
    <col min="8706" max="8706" width="19.44140625" customWidth="1"/>
    <col min="8707" max="8707" width="25.44140625" customWidth="1"/>
    <col min="8708" max="8708" width="26.5546875" customWidth="1"/>
    <col min="8709" max="8709" width="11.6640625" customWidth="1"/>
    <col min="8710" max="8710" width="18.88671875" customWidth="1"/>
    <col min="8711" max="8711" width="16.5546875" customWidth="1"/>
    <col min="8712" max="8712" width="31" customWidth="1"/>
    <col min="8713" max="8713" width="35.6640625" customWidth="1"/>
    <col min="8714" max="8714" width="10.109375" customWidth="1"/>
    <col min="8717" max="8717" width="14.5546875" customWidth="1"/>
    <col min="8962" max="8962" width="19.44140625" customWidth="1"/>
    <col min="8963" max="8963" width="25.44140625" customWidth="1"/>
    <col min="8964" max="8964" width="26.5546875" customWidth="1"/>
    <col min="8965" max="8965" width="11.6640625" customWidth="1"/>
    <col min="8966" max="8966" width="18.88671875" customWidth="1"/>
    <col min="8967" max="8967" width="16.5546875" customWidth="1"/>
    <col min="8968" max="8968" width="31" customWidth="1"/>
    <col min="8969" max="8969" width="35.6640625" customWidth="1"/>
    <col min="8970" max="8970" width="10.109375" customWidth="1"/>
    <col min="8973" max="8973" width="14.5546875" customWidth="1"/>
    <col min="9218" max="9218" width="19.44140625" customWidth="1"/>
    <col min="9219" max="9219" width="25.44140625" customWidth="1"/>
    <col min="9220" max="9220" width="26.5546875" customWidth="1"/>
    <col min="9221" max="9221" width="11.6640625" customWidth="1"/>
    <col min="9222" max="9222" width="18.88671875" customWidth="1"/>
    <col min="9223" max="9223" width="16.5546875" customWidth="1"/>
    <col min="9224" max="9224" width="31" customWidth="1"/>
    <col min="9225" max="9225" width="35.6640625" customWidth="1"/>
    <col min="9226" max="9226" width="10.109375" customWidth="1"/>
    <col min="9229" max="9229" width="14.5546875" customWidth="1"/>
    <col min="9474" max="9474" width="19.44140625" customWidth="1"/>
    <col min="9475" max="9475" width="25.44140625" customWidth="1"/>
    <col min="9476" max="9476" width="26.5546875" customWidth="1"/>
    <col min="9477" max="9477" width="11.6640625" customWidth="1"/>
    <col min="9478" max="9478" width="18.88671875" customWidth="1"/>
    <col min="9479" max="9479" width="16.5546875" customWidth="1"/>
    <col min="9480" max="9480" width="31" customWidth="1"/>
    <col min="9481" max="9481" width="35.6640625" customWidth="1"/>
    <col min="9482" max="9482" width="10.109375" customWidth="1"/>
    <col min="9485" max="9485" width="14.5546875" customWidth="1"/>
    <col min="9730" max="9730" width="19.44140625" customWidth="1"/>
    <col min="9731" max="9731" width="25.44140625" customWidth="1"/>
    <col min="9732" max="9732" width="26.5546875" customWidth="1"/>
    <col min="9733" max="9733" width="11.6640625" customWidth="1"/>
    <col min="9734" max="9734" width="18.88671875" customWidth="1"/>
    <col min="9735" max="9735" width="16.5546875" customWidth="1"/>
    <col min="9736" max="9736" width="31" customWidth="1"/>
    <col min="9737" max="9737" width="35.6640625" customWidth="1"/>
    <col min="9738" max="9738" width="10.109375" customWidth="1"/>
    <col min="9741" max="9741" width="14.5546875" customWidth="1"/>
    <col min="9986" max="9986" width="19.44140625" customWidth="1"/>
    <col min="9987" max="9987" width="25.44140625" customWidth="1"/>
    <col min="9988" max="9988" width="26.5546875" customWidth="1"/>
    <col min="9989" max="9989" width="11.6640625" customWidth="1"/>
    <col min="9990" max="9990" width="18.88671875" customWidth="1"/>
    <col min="9991" max="9991" width="16.5546875" customWidth="1"/>
    <col min="9992" max="9992" width="31" customWidth="1"/>
    <col min="9993" max="9993" width="35.6640625" customWidth="1"/>
    <col min="9994" max="9994" width="10.109375" customWidth="1"/>
    <col min="9997" max="9997" width="14.5546875" customWidth="1"/>
    <col min="10242" max="10242" width="19.44140625" customWidth="1"/>
    <col min="10243" max="10243" width="25.44140625" customWidth="1"/>
    <col min="10244" max="10244" width="26.5546875" customWidth="1"/>
    <col min="10245" max="10245" width="11.6640625" customWidth="1"/>
    <col min="10246" max="10246" width="18.88671875" customWidth="1"/>
    <col min="10247" max="10247" width="16.5546875" customWidth="1"/>
    <col min="10248" max="10248" width="31" customWidth="1"/>
    <col min="10249" max="10249" width="35.6640625" customWidth="1"/>
    <col min="10250" max="10250" width="10.109375" customWidth="1"/>
    <col min="10253" max="10253" width="14.5546875" customWidth="1"/>
    <col min="10498" max="10498" width="19.44140625" customWidth="1"/>
    <col min="10499" max="10499" width="25.44140625" customWidth="1"/>
    <col min="10500" max="10500" width="26.5546875" customWidth="1"/>
    <col min="10501" max="10501" width="11.6640625" customWidth="1"/>
    <col min="10502" max="10502" width="18.88671875" customWidth="1"/>
    <col min="10503" max="10503" width="16.5546875" customWidth="1"/>
    <col min="10504" max="10504" width="31" customWidth="1"/>
    <col min="10505" max="10505" width="35.6640625" customWidth="1"/>
    <col min="10506" max="10506" width="10.109375" customWidth="1"/>
    <col min="10509" max="10509" width="14.5546875" customWidth="1"/>
    <col min="10754" max="10754" width="19.44140625" customWidth="1"/>
    <col min="10755" max="10755" width="25.44140625" customWidth="1"/>
    <col min="10756" max="10756" width="26.5546875" customWidth="1"/>
    <col min="10757" max="10757" width="11.6640625" customWidth="1"/>
    <col min="10758" max="10758" width="18.88671875" customWidth="1"/>
    <col min="10759" max="10759" width="16.5546875" customWidth="1"/>
    <col min="10760" max="10760" width="31" customWidth="1"/>
    <col min="10761" max="10761" width="35.6640625" customWidth="1"/>
    <col min="10762" max="10762" width="10.109375" customWidth="1"/>
    <col min="10765" max="10765" width="14.5546875" customWidth="1"/>
    <col min="11010" max="11010" width="19.44140625" customWidth="1"/>
    <col min="11011" max="11011" width="25.44140625" customWidth="1"/>
    <col min="11012" max="11012" width="26.5546875" customWidth="1"/>
    <col min="11013" max="11013" width="11.6640625" customWidth="1"/>
    <col min="11014" max="11014" width="18.88671875" customWidth="1"/>
    <col min="11015" max="11015" width="16.5546875" customWidth="1"/>
    <col min="11016" max="11016" width="31" customWidth="1"/>
    <col min="11017" max="11017" width="35.6640625" customWidth="1"/>
    <col min="11018" max="11018" width="10.109375" customWidth="1"/>
    <col min="11021" max="11021" width="14.5546875" customWidth="1"/>
    <col min="11266" max="11266" width="19.44140625" customWidth="1"/>
    <col min="11267" max="11267" width="25.44140625" customWidth="1"/>
    <col min="11268" max="11268" width="26.5546875" customWidth="1"/>
    <col min="11269" max="11269" width="11.6640625" customWidth="1"/>
    <col min="11270" max="11270" width="18.88671875" customWidth="1"/>
    <col min="11271" max="11271" width="16.5546875" customWidth="1"/>
    <col min="11272" max="11272" width="31" customWidth="1"/>
    <col min="11273" max="11273" width="35.6640625" customWidth="1"/>
    <col min="11274" max="11274" width="10.109375" customWidth="1"/>
    <col min="11277" max="11277" width="14.5546875" customWidth="1"/>
    <col min="11522" max="11522" width="19.44140625" customWidth="1"/>
    <col min="11523" max="11523" width="25.44140625" customWidth="1"/>
    <col min="11524" max="11524" width="26.5546875" customWidth="1"/>
    <col min="11525" max="11525" width="11.6640625" customWidth="1"/>
    <col min="11526" max="11526" width="18.88671875" customWidth="1"/>
    <col min="11527" max="11527" width="16.5546875" customWidth="1"/>
    <col min="11528" max="11528" width="31" customWidth="1"/>
    <col min="11529" max="11529" width="35.6640625" customWidth="1"/>
    <col min="11530" max="11530" width="10.109375" customWidth="1"/>
    <col min="11533" max="11533" width="14.5546875" customWidth="1"/>
    <col min="11778" max="11778" width="19.44140625" customWidth="1"/>
    <col min="11779" max="11779" width="25.44140625" customWidth="1"/>
    <col min="11780" max="11780" width="26.5546875" customWidth="1"/>
    <col min="11781" max="11781" width="11.6640625" customWidth="1"/>
    <col min="11782" max="11782" width="18.88671875" customWidth="1"/>
    <col min="11783" max="11783" width="16.5546875" customWidth="1"/>
    <col min="11784" max="11784" width="31" customWidth="1"/>
    <col min="11785" max="11785" width="35.6640625" customWidth="1"/>
    <col min="11786" max="11786" width="10.109375" customWidth="1"/>
    <col min="11789" max="11789" width="14.5546875" customWidth="1"/>
    <col min="12034" max="12034" width="19.44140625" customWidth="1"/>
    <col min="12035" max="12035" width="25.44140625" customWidth="1"/>
    <col min="12036" max="12036" width="26.5546875" customWidth="1"/>
    <col min="12037" max="12037" width="11.6640625" customWidth="1"/>
    <col min="12038" max="12038" width="18.88671875" customWidth="1"/>
    <col min="12039" max="12039" width="16.5546875" customWidth="1"/>
    <col min="12040" max="12040" width="31" customWidth="1"/>
    <col min="12041" max="12041" width="35.6640625" customWidth="1"/>
    <col min="12042" max="12042" width="10.109375" customWidth="1"/>
    <col min="12045" max="12045" width="14.5546875" customWidth="1"/>
    <col min="12290" max="12290" width="19.44140625" customWidth="1"/>
    <col min="12291" max="12291" width="25.44140625" customWidth="1"/>
    <col min="12292" max="12292" width="26.5546875" customWidth="1"/>
    <col min="12293" max="12293" width="11.6640625" customWidth="1"/>
    <col min="12294" max="12294" width="18.88671875" customWidth="1"/>
    <col min="12295" max="12295" width="16.5546875" customWidth="1"/>
    <col min="12296" max="12296" width="31" customWidth="1"/>
    <col min="12297" max="12297" width="35.6640625" customWidth="1"/>
    <col min="12298" max="12298" width="10.109375" customWidth="1"/>
    <col min="12301" max="12301" width="14.5546875" customWidth="1"/>
    <col min="12546" max="12546" width="19.44140625" customWidth="1"/>
    <col min="12547" max="12547" width="25.44140625" customWidth="1"/>
    <col min="12548" max="12548" width="26.5546875" customWidth="1"/>
    <col min="12549" max="12549" width="11.6640625" customWidth="1"/>
    <col min="12550" max="12550" width="18.88671875" customWidth="1"/>
    <col min="12551" max="12551" width="16.5546875" customWidth="1"/>
    <col min="12552" max="12552" width="31" customWidth="1"/>
    <col min="12553" max="12553" width="35.6640625" customWidth="1"/>
    <col min="12554" max="12554" width="10.109375" customWidth="1"/>
    <col min="12557" max="12557" width="14.5546875" customWidth="1"/>
    <col min="12802" max="12802" width="19.44140625" customWidth="1"/>
    <col min="12803" max="12803" width="25.44140625" customWidth="1"/>
    <col min="12804" max="12804" width="26.5546875" customWidth="1"/>
    <col min="12805" max="12805" width="11.6640625" customWidth="1"/>
    <col min="12806" max="12806" width="18.88671875" customWidth="1"/>
    <col min="12807" max="12807" width="16.5546875" customWidth="1"/>
    <col min="12808" max="12808" width="31" customWidth="1"/>
    <col min="12809" max="12809" width="35.6640625" customWidth="1"/>
    <col min="12810" max="12810" width="10.109375" customWidth="1"/>
    <col min="12813" max="12813" width="14.5546875" customWidth="1"/>
    <col min="13058" max="13058" width="19.44140625" customWidth="1"/>
    <col min="13059" max="13059" width="25.44140625" customWidth="1"/>
    <col min="13060" max="13060" width="26.5546875" customWidth="1"/>
    <col min="13061" max="13061" width="11.6640625" customWidth="1"/>
    <col min="13062" max="13062" width="18.88671875" customWidth="1"/>
    <col min="13063" max="13063" width="16.5546875" customWidth="1"/>
    <col min="13064" max="13064" width="31" customWidth="1"/>
    <col min="13065" max="13065" width="35.6640625" customWidth="1"/>
    <col min="13066" max="13066" width="10.109375" customWidth="1"/>
    <col min="13069" max="13069" width="14.5546875" customWidth="1"/>
    <col min="13314" max="13314" width="19.44140625" customWidth="1"/>
    <col min="13315" max="13315" width="25.44140625" customWidth="1"/>
    <col min="13316" max="13316" width="26.5546875" customWidth="1"/>
    <col min="13317" max="13317" width="11.6640625" customWidth="1"/>
    <col min="13318" max="13318" width="18.88671875" customWidth="1"/>
    <col min="13319" max="13319" width="16.5546875" customWidth="1"/>
    <col min="13320" max="13320" width="31" customWidth="1"/>
    <col min="13321" max="13321" width="35.6640625" customWidth="1"/>
    <col min="13322" max="13322" width="10.109375" customWidth="1"/>
    <col min="13325" max="13325" width="14.5546875" customWidth="1"/>
    <col min="13570" max="13570" width="19.44140625" customWidth="1"/>
    <col min="13571" max="13571" width="25.44140625" customWidth="1"/>
    <col min="13572" max="13572" width="26.5546875" customWidth="1"/>
    <col min="13573" max="13573" width="11.6640625" customWidth="1"/>
    <col min="13574" max="13574" width="18.88671875" customWidth="1"/>
    <col min="13575" max="13575" width="16.5546875" customWidth="1"/>
    <col min="13576" max="13576" width="31" customWidth="1"/>
    <col min="13577" max="13577" width="35.6640625" customWidth="1"/>
    <col min="13578" max="13578" width="10.109375" customWidth="1"/>
    <col min="13581" max="13581" width="14.5546875" customWidth="1"/>
    <col min="13826" max="13826" width="19.44140625" customWidth="1"/>
    <col min="13827" max="13827" width="25.44140625" customWidth="1"/>
    <col min="13828" max="13828" width="26.5546875" customWidth="1"/>
    <col min="13829" max="13829" width="11.6640625" customWidth="1"/>
    <col min="13830" max="13830" width="18.88671875" customWidth="1"/>
    <col min="13831" max="13831" width="16.5546875" customWidth="1"/>
    <col min="13832" max="13832" width="31" customWidth="1"/>
    <col min="13833" max="13833" width="35.6640625" customWidth="1"/>
    <col min="13834" max="13834" width="10.109375" customWidth="1"/>
    <col min="13837" max="13837" width="14.5546875" customWidth="1"/>
    <col min="14082" max="14082" width="19.44140625" customWidth="1"/>
    <col min="14083" max="14083" width="25.44140625" customWidth="1"/>
    <col min="14084" max="14084" width="26.5546875" customWidth="1"/>
    <col min="14085" max="14085" width="11.6640625" customWidth="1"/>
    <col min="14086" max="14086" width="18.88671875" customWidth="1"/>
    <col min="14087" max="14087" width="16.5546875" customWidth="1"/>
    <col min="14088" max="14088" width="31" customWidth="1"/>
    <col min="14089" max="14089" width="35.6640625" customWidth="1"/>
    <col min="14090" max="14090" width="10.109375" customWidth="1"/>
    <col min="14093" max="14093" width="14.5546875" customWidth="1"/>
    <col min="14338" max="14338" width="19.44140625" customWidth="1"/>
    <col min="14339" max="14339" width="25.44140625" customWidth="1"/>
    <col min="14340" max="14340" width="26.5546875" customWidth="1"/>
    <col min="14341" max="14341" width="11.6640625" customWidth="1"/>
    <col min="14342" max="14342" width="18.88671875" customWidth="1"/>
    <col min="14343" max="14343" width="16.5546875" customWidth="1"/>
    <col min="14344" max="14344" width="31" customWidth="1"/>
    <col min="14345" max="14345" width="35.6640625" customWidth="1"/>
    <col min="14346" max="14346" width="10.109375" customWidth="1"/>
    <col min="14349" max="14349" width="14.5546875" customWidth="1"/>
    <col min="14594" max="14594" width="19.44140625" customWidth="1"/>
    <col min="14595" max="14595" width="25.44140625" customWidth="1"/>
    <col min="14596" max="14596" width="26.5546875" customWidth="1"/>
    <col min="14597" max="14597" width="11.6640625" customWidth="1"/>
    <col min="14598" max="14598" width="18.88671875" customWidth="1"/>
    <col min="14599" max="14599" width="16.5546875" customWidth="1"/>
    <col min="14600" max="14600" width="31" customWidth="1"/>
    <col min="14601" max="14601" width="35.6640625" customWidth="1"/>
    <col min="14602" max="14602" width="10.109375" customWidth="1"/>
    <col min="14605" max="14605" width="14.5546875" customWidth="1"/>
    <col min="14850" max="14850" width="19.44140625" customWidth="1"/>
    <col min="14851" max="14851" width="25.44140625" customWidth="1"/>
    <col min="14852" max="14852" width="26.5546875" customWidth="1"/>
    <col min="14853" max="14853" width="11.6640625" customWidth="1"/>
    <col min="14854" max="14854" width="18.88671875" customWidth="1"/>
    <col min="14855" max="14855" width="16.5546875" customWidth="1"/>
    <col min="14856" max="14856" width="31" customWidth="1"/>
    <col min="14857" max="14857" width="35.6640625" customWidth="1"/>
    <col min="14858" max="14858" width="10.109375" customWidth="1"/>
    <col min="14861" max="14861" width="14.5546875" customWidth="1"/>
    <col min="15106" max="15106" width="19.44140625" customWidth="1"/>
    <col min="15107" max="15107" width="25.44140625" customWidth="1"/>
    <col min="15108" max="15108" width="26.5546875" customWidth="1"/>
    <col min="15109" max="15109" width="11.6640625" customWidth="1"/>
    <col min="15110" max="15110" width="18.88671875" customWidth="1"/>
    <col min="15111" max="15111" width="16.5546875" customWidth="1"/>
    <col min="15112" max="15112" width="31" customWidth="1"/>
    <col min="15113" max="15113" width="35.6640625" customWidth="1"/>
    <col min="15114" max="15114" width="10.109375" customWidth="1"/>
    <col min="15117" max="15117" width="14.5546875" customWidth="1"/>
    <col min="15362" max="15362" width="19.44140625" customWidth="1"/>
    <col min="15363" max="15363" width="25.44140625" customWidth="1"/>
    <col min="15364" max="15364" width="26.5546875" customWidth="1"/>
    <col min="15365" max="15365" width="11.6640625" customWidth="1"/>
    <col min="15366" max="15366" width="18.88671875" customWidth="1"/>
    <col min="15367" max="15367" width="16.5546875" customWidth="1"/>
    <col min="15368" max="15368" width="31" customWidth="1"/>
    <col min="15369" max="15369" width="35.6640625" customWidth="1"/>
    <col min="15370" max="15370" width="10.109375" customWidth="1"/>
    <col min="15373" max="15373" width="14.5546875" customWidth="1"/>
    <col min="15618" max="15618" width="19.44140625" customWidth="1"/>
    <col min="15619" max="15619" width="25.44140625" customWidth="1"/>
    <col min="15620" max="15620" width="26.5546875" customWidth="1"/>
    <col min="15621" max="15621" width="11.6640625" customWidth="1"/>
    <col min="15622" max="15622" width="18.88671875" customWidth="1"/>
    <col min="15623" max="15623" width="16.5546875" customWidth="1"/>
    <col min="15624" max="15624" width="31" customWidth="1"/>
    <col min="15625" max="15625" width="35.6640625" customWidth="1"/>
    <col min="15626" max="15626" width="10.109375" customWidth="1"/>
    <col min="15629" max="15629" width="14.5546875" customWidth="1"/>
    <col min="15874" max="15874" width="19.44140625" customWidth="1"/>
    <col min="15875" max="15875" width="25.44140625" customWidth="1"/>
    <col min="15876" max="15876" width="26.5546875" customWidth="1"/>
    <col min="15877" max="15877" width="11.6640625" customWidth="1"/>
    <col min="15878" max="15878" width="18.88671875" customWidth="1"/>
    <col min="15879" max="15879" width="16.5546875" customWidth="1"/>
    <col min="15880" max="15880" width="31" customWidth="1"/>
    <col min="15881" max="15881" width="35.6640625" customWidth="1"/>
    <col min="15882" max="15882" width="10.109375" customWidth="1"/>
    <col min="15885" max="15885" width="14.5546875" customWidth="1"/>
    <col min="16130" max="16130" width="19.44140625" customWidth="1"/>
    <col min="16131" max="16131" width="25.44140625" customWidth="1"/>
    <col min="16132" max="16132" width="26.5546875" customWidth="1"/>
    <col min="16133" max="16133" width="11.6640625" customWidth="1"/>
    <col min="16134" max="16134" width="18.88671875" customWidth="1"/>
    <col min="16135" max="16135" width="16.5546875" customWidth="1"/>
    <col min="16136" max="16136" width="31" customWidth="1"/>
    <col min="16137" max="16137" width="35.6640625" customWidth="1"/>
    <col min="16138" max="16138" width="10.109375" customWidth="1"/>
    <col min="16141" max="16141" width="14.5546875" customWidth="1"/>
  </cols>
  <sheetData>
    <row r="1" spans="1:13" s="17" customFormat="1">
      <c r="A1" s="1" t="s">
        <v>0</v>
      </c>
      <c r="B1" s="1" t="s">
        <v>1</v>
      </c>
      <c r="C1" s="1" t="s">
        <v>2</v>
      </c>
      <c r="D1" s="1" t="s">
        <v>1470</v>
      </c>
      <c r="E1" s="1" t="s">
        <v>1471</v>
      </c>
      <c r="F1" s="1" t="s">
        <v>439</v>
      </c>
      <c r="G1" s="1" t="s">
        <v>1472</v>
      </c>
      <c r="H1" s="1" t="s">
        <v>1473</v>
      </c>
      <c r="I1" s="1" t="s">
        <v>3</v>
      </c>
      <c r="J1" s="1" t="s">
        <v>7</v>
      </c>
      <c r="K1" s="1" t="s">
        <v>8</v>
      </c>
      <c r="L1" s="1" t="s">
        <v>9</v>
      </c>
      <c r="M1" s="1" t="s">
        <v>10</v>
      </c>
    </row>
    <row r="2" spans="1:13" ht="129.6">
      <c r="A2" t="s">
        <v>1474</v>
      </c>
      <c r="C2" s="175" t="s">
        <v>1475</v>
      </c>
      <c r="D2" t="s">
        <v>1114</v>
      </c>
      <c r="E2" t="s">
        <v>447</v>
      </c>
      <c r="F2" t="s">
        <v>446</v>
      </c>
      <c r="G2" t="s">
        <v>1476</v>
      </c>
      <c r="H2" t="s">
        <v>1477</v>
      </c>
      <c r="I2" s="3" t="s">
        <v>13</v>
      </c>
      <c r="J2" t="s">
        <v>16</v>
      </c>
      <c r="K2" t="s">
        <v>17</v>
      </c>
    </row>
    <row r="3" spans="1:13" ht="129.6">
      <c r="A3" t="s">
        <v>1478</v>
      </c>
      <c r="C3" s="175" t="s">
        <v>1475</v>
      </c>
      <c r="D3" t="s">
        <v>1479</v>
      </c>
      <c r="E3" t="s">
        <v>447</v>
      </c>
      <c r="F3" t="s">
        <v>446</v>
      </c>
      <c r="G3" t="s">
        <v>1476</v>
      </c>
      <c r="H3" t="s">
        <v>1477</v>
      </c>
      <c r="I3" s="3" t="s">
        <v>13</v>
      </c>
      <c r="J3" t="s">
        <v>16</v>
      </c>
      <c r="K3" t="s">
        <v>17</v>
      </c>
      <c r="L3" t="s">
        <v>25</v>
      </c>
    </row>
    <row r="4" spans="1:13" ht="129.6">
      <c r="A4" t="s">
        <v>1480</v>
      </c>
      <c r="B4" s="2"/>
      <c r="C4" s="175" t="s">
        <v>1475</v>
      </c>
      <c r="D4" t="s">
        <v>1481</v>
      </c>
      <c r="E4" t="s">
        <v>447</v>
      </c>
      <c r="F4" t="s">
        <v>446</v>
      </c>
      <c r="G4" t="s">
        <v>1476</v>
      </c>
      <c r="H4" t="s">
        <v>1477</v>
      </c>
      <c r="I4" s="3" t="s">
        <v>13</v>
      </c>
      <c r="J4" t="s">
        <v>16</v>
      </c>
      <c r="K4" t="s">
        <v>17</v>
      </c>
      <c r="L4" t="s">
        <v>25</v>
      </c>
    </row>
    <row r="5" spans="1:13" ht="129.6">
      <c r="A5" t="s">
        <v>1482</v>
      </c>
      <c r="C5" s="175" t="s">
        <v>1475</v>
      </c>
      <c r="D5" t="s">
        <v>1483</v>
      </c>
      <c r="E5" t="s">
        <v>447</v>
      </c>
      <c r="F5" t="s">
        <v>446</v>
      </c>
      <c r="G5" t="s">
        <v>1476</v>
      </c>
      <c r="H5" t="s">
        <v>1477</v>
      </c>
      <c r="I5" s="3" t="s">
        <v>13</v>
      </c>
      <c r="J5" t="s">
        <v>16</v>
      </c>
      <c r="K5" t="s">
        <v>17</v>
      </c>
      <c r="L5" t="s">
        <v>25</v>
      </c>
    </row>
    <row r="6" spans="1:13" ht="129.6">
      <c r="A6" t="s">
        <v>1484</v>
      </c>
      <c r="C6" s="175" t="s">
        <v>1475</v>
      </c>
      <c r="D6" t="s">
        <v>1485</v>
      </c>
      <c r="E6" t="s">
        <v>447</v>
      </c>
      <c r="F6" t="s">
        <v>446</v>
      </c>
      <c r="G6" t="s">
        <v>1476</v>
      </c>
      <c r="H6" t="s">
        <v>1477</v>
      </c>
      <c r="I6" s="3" t="s">
        <v>13</v>
      </c>
      <c r="J6" t="s">
        <v>16</v>
      </c>
      <c r="K6" t="s">
        <v>17</v>
      </c>
      <c r="L6" t="s">
        <v>25</v>
      </c>
    </row>
  </sheetData>
  <hyperlinks>
    <hyperlink ref="J2" r:id="rId1" xr:uid="{00000000-0004-0000-6200-000000000000}"/>
    <hyperlink ref="J3:J4" r:id="rId2" display="Automated" xr:uid="{00000000-0004-0000-6200-000001000000}"/>
    <hyperlink ref="J5:J6" r:id="rId3" display="Automated" xr:uid="{00000000-0004-0000-6200-000002000000}"/>
  </hyperlinks>
  <pageMargins left="0.7" right="0.7" top="0.75" bottom="0.75" header="0.3" footer="0.3"/>
  <pageSetup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11"/>
  <dimension ref="A1:K11"/>
  <sheetViews>
    <sheetView zoomScale="70" zoomScaleNormal="70" workbookViewId="0">
      <selection activeCell="N3" sqref="N3"/>
    </sheetView>
  </sheetViews>
  <sheetFormatPr defaultColWidth="8.6640625" defaultRowHeight="14.4"/>
  <cols>
    <col min="1" max="1" width="67.44140625" customWidth="1"/>
    <col min="2" max="2" width="11.5546875" customWidth="1"/>
    <col min="3" max="3" width="12.5546875" customWidth="1"/>
    <col min="4" max="4" width="63.88671875" customWidth="1"/>
    <col min="5" max="5" width="10.33203125" customWidth="1"/>
    <col min="6" max="6" width="7.6640625" customWidth="1"/>
    <col min="8" max="8" width="14.44140625" customWidth="1"/>
    <col min="11" max="11" width="10.5546875" customWidth="1"/>
    <col min="249" max="249" width="17.6640625" customWidth="1"/>
    <col min="251" max="251" width="12.5546875" customWidth="1"/>
    <col min="252" max="252" width="21.6640625" customWidth="1"/>
    <col min="254" max="254" width="14.5546875" customWidth="1"/>
    <col min="255" max="255" width="10.6640625" customWidth="1"/>
    <col min="256" max="256" width="17.44140625" customWidth="1"/>
    <col min="257" max="257" width="19.33203125" customWidth="1"/>
    <col min="258" max="258" width="31.6640625" customWidth="1"/>
    <col min="259" max="259" width="14.33203125" customWidth="1"/>
    <col min="260" max="260" width="10.33203125" customWidth="1"/>
    <col min="262" max="262" width="7.6640625" customWidth="1"/>
    <col min="264" max="264" width="14.44140625" customWidth="1"/>
    <col min="505" max="505" width="17.6640625" customWidth="1"/>
    <col min="507" max="507" width="12.5546875" customWidth="1"/>
    <col min="508" max="508" width="21.6640625" customWidth="1"/>
    <col min="510" max="510" width="14.5546875" customWidth="1"/>
    <col min="511" max="511" width="10.6640625" customWidth="1"/>
    <col min="512" max="512" width="17.44140625" customWidth="1"/>
    <col min="513" max="513" width="19.33203125" customWidth="1"/>
    <col min="514" max="514" width="31.6640625" customWidth="1"/>
    <col min="515" max="515" width="14.33203125" customWidth="1"/>
    <col min="516" max="516" width="10.33203125" customWidth="1"/>
    <col min="518" max="518" width="7.6640625" customWidth="1"/>
    <col min="520" max="520" width="14.44140625" customWidth="1"/>
    <col min="761" max="761" width="17.6640625" customWidth="1"/>
    <col min="763" max="763" width="12.5546875" customWidth="1"/>
    <col min="764" max="764" width="21.6640625" customWidth="1"/>
    <col min="766" max="766" width="14.5546875" customWidth="1"/>
    <col min="767" max="767" width="10.6640625" customWidth="1"/>
    <col min="768" max="768" width="17.44140625" customWidth="1"/>
    <col min="769" max="769" width="19.33203125" customWidth="1"/>
    <col min="770" max="770" width="31.6640625" customWidth="1"/>
    <col min="771" max="771" width="14.33203125" customWidth="1"/>
    <col min="772" max="772" width="10.33203125" customWidth="1"/>
    <col min="774" max="774" width="7.6640625" customWidth="1"/>
    <col min="776" max="776" width="14.44140625" customWidth="1"/>
    <col min="1017" max="1017" width="17.6640625" customWidth="1"/>
    <col min="1019" max="1019" width="12.5546875" customWidth="1"/>
    <col min="1020" max="1020" width="21.6640625" customWidth="1"/>
    <col min="1022" max="1022" width="14.5546875" customWidth="1"/>
    <col min="1023" max="1023" width="10.6640625" customWidth="1"/>
    <col min="1024" max="1024" width="17.44140625" customWidth="1"/>
    <col min="1025" max="1025" width="19.33203125" customWidth="1"/>
    <col min="1026" max="1026" width="31.6640625" customWidth="1"/>
    <col min="1027" max="1027" width="14.33203125" customWidth="1"/>
    <col min="1028" max="1028" width="10.33203125" customWidth="1"/>
    <col min="1030" max="1030" width="7.6640625" customWidth="1"/>
    <col min="1032" max="1032" width="14.44140625" customWidth="1"/>
    <col min="1273" max="1273" width="17.6640625" customWidth="1"/>
    <col min="1275" max="1275" width="12.5546875" customWidth="1"/>
    <col min="1276" max="1276" width="21.6640625" customWidth="1"/>
    <col min="1278" max="1278" width="14.5546875" customWidth="1"/>
    <col min="1279" max="1279" width="10.6640625" customWidth="1"/>
    <col min="1280" max="1280" width="17.44140625" customWidth="1"/>
    <col min="1281" max="1281" width="19.33203125" customWidth="1"/>
    <col min="1282" max="1282" width="31.6640625" customWidth="1"/>
    <col min="1283" max="1283" width="14.33203125" customWidth="1"/>
    <col min="1284" max="1284" width="10.33203125" customWidth="1"/>
    <col min="1286" max="1286" width="7.6640625" customWidth="1"/>
    <col min="1288" max="1288" width="14.44140625" customWidth="1"/>
    <col min="1529" max="1529" width="17.6640625" customWidth="1"/>
    <col min="1531" max="1531" width="12.5546875" customWidth="1"/>
    <col min="1532" max="1532" width="21.6640625" customWidth="1"/>
    <col min="1534" max="1534" width="14.5546875" customWidth="1"/>
    <col min="1535" max="1535" width="10.6640625" customWidth="1"/>
    <col min="1536" max="1536" width="17.44140625" customWidth="1"/>
    <col min="1537" max="1537" width="19.33203125" customWidth="1"/>
    <col min="1538" max="1538" width="31.6640625" customWidth="1"/>
    <col min="1539" max="1539" width="14.33203125" customWidth="1"/>
    <col min="1540" max="1540" width="10.33203125" customWidth="1"/>
    <col min="1542" max="1542" width="7.6640625" customWidth="1"/>
    <col min="1544" max="1544" width="14.44140625" customWidth="1"/>
    <col min="1785" max="1785" width="17.6640625" customWidth="1"/>
    <col min="1787" max="1787" width="12.5546875" customWidth="1"/>
    <col min="1788" max="1788" width="21.6640625" customWidth="1"/>
    <col min="1790" max="1790" width="14.5546875" customWidth="1"/>
    <col min="1791" max="1791" width="10.6640625" customWidth="1"/>
    <col min="1792" max="1792" width="17.44140625" customWidth="1"/>
    <col min="1793" max="1793" width="19.33203125" customWidth="1"/>
    <col min="1794" max="1794" width="31.6640625" customWidth="1"/>
    <col min="1795" max="1795" width="14.33203125" customWidth="1"/>
    <col min="1796" max="1796" width="10.33203125" customWidth="1"/>
    <col min="1798" max="1798" width="7.6640625" customWidth="1"/>
    <col min="1800" max="1800" width="14.44140625" customWidth="1"/>
    <col min="2041" max="2041" width="17.6640625" customWidth="1"/>
    <col min="2043" max="2043" width="12.5546875" customWidth="1"/>
    <col min="2044" max="2044" width="21.6640625" customWidth="1"/>
    <col min="2046" max="2046" width="14.5546875" customWidth="1"/>
    <col min="2047" max="2047" width="10.6640625" customWidth="1"/>
    <col min="2048" max="2048" width="17.44140625" customWidth="1"/>
    <col min="2049" max="2049" width="19.33203125" customWidth="1"/>
    <col min="2050" max="2050" width="31.6640625" customWidth="1"/>
    <col min="2051" max="2051" width="14.33203125" customWidth="1"/>
    <col min="2052" max="2052" width="10.33203125" customWidth="1"/>
    <col min="2054" max="2054" width="7.6640625" customWidth="1"/>
    <col min="2056" max="2056" width="14.44140625" customWidth="1"/>
    <col min="2297" max="2297" width="17.6640625" customWidth="1"/>
    <col min="2299" max="2299" width="12.5546875" customWidth="1"/>
    <col min="2300" max="2300" width="21.6640625" customWidth="1"/>
    <col min="2302" max="2302" width="14.5546875" customWidth="1"/>
    <col min="2303" max="2303" width="10.6640625" customWidth="1"/>
    <col min="2304" max="2304" width="17.44140625" customWidth="1"/>
    <col min="2305" max="2305" width="19.33203125" customWidth="1"/>
    <col min="2306" max="2306" width="31.6640625" customWidth="1"/>
    <col min="2307" max="2307" width="14.33203125" customWidth="1"/>
    <col min="2308" max="2308" width="10.33203125" customWidth="1"/>
    <col min="2310" max="2310" width="7.6640625" customWidth="1"/>
    <col min="2312" max="2312" width="14.44140625" customWidth="1"/>
    <col min="2553" max="2553" width="17.6640625" customWidth="1"/>
    <col min="2555" max="2555" width="12.5546875" customWidth="1"/>
    <col min="2556" max="2556" width="21.6640625" customWidth="1"/>
    <col min="2558" max="2558" width="14.5546875" customWidth="1"/>
    <col min="2559" max="2559" width="10.6640625" customWidth="1"/>
    <col min="2560" max="2560" width="17.44140625" customWidth="1"/>
    <col min="2561" max="2561" width="19.33203125" customWidth="1"/>
    <col min="2562" max="2562" width="31.6640625" customWidth="1"/>
    <col min="2563" max="2563" width="14.33203125" customWidth="1"/>
    <col min="2564" max="2564" width="10.33203125" customWidth="1"/>
    <col min="2566" max="2566" width="7.6640625" customWidth="1"/>
    <col min="2568" max="2568" width="14.44140625" customWidth="1"/>
    <col min="2809" max="2809" width="17.6640625" customWidth="1"/>
    <col min="2811" max="2811" width="12.5546875" customWidth="1"/>
    <col min="2812" max="2812" width="21.6640625" customWidth="1"/>
    <col min="2814" max="2814" width="14.5546875" customWidth="1"/>
    <col min="2815" max="2815" width="10.6640625" customWidth="1"/>
    <col min="2816" max="2816" width="17.44140625" customWidth="1"/>
    <col min="2817" max="2817" width="19.33203125" customWidth="1"/>
    <col min="2818" max="2818" width="31.6640625" customWidth="1"/>
    <col min="2819" max="2819" width="14.33203125" customWidth="1"/>
    <col min="2820" max="2820" width="10.33203125" customWidth="1"/>
    <col min="2822" max="2822" width="7.6640625" customWidth="1"/>
    <col min="2824" max="2824" width="14.44140625" customWidth="1"/>
    <col min="3065" max="3065" width="17.6640625" customWidth="1"/>
    <col min="3067" max="3067" width="12.5546875" customWidth="1"/>
    <col min="3068" max="3068" width="21.6640625" customWidth="1"/>
    <col min="3070" max="3070" width="14.5546875" customWidth="1"/>
    <col min="3071" max="3071" width="10.6640625" customWidth="1"/>
    <col min="3072" max="3072" width="17.44140625" customWidth="1"/>
    <col min="3073" max="3073" width="19.33203125" customWidth="1"/>
    <col min="3074" max="3074" width="31.6640625" customWidth="1"/>
    <col min="3075" max="3075" width="14.33203125" customWidth="1"/>
    <col min="3076" max="3076" width="10.33203125" customWidth="1"/>
    <col min="3078" max="3078" width="7.6640625" customWidth="1"/>
    <col min="3080" max="3080" width="14.44140625" customWidth="1"/>
    <col min="3321" max="3321" width="17.6640625" customWidth="1"/>
    <col min="3323" max="3323" width="12.5546875" customWidth="1"/>
    <col min="3324" max="3324" width="21.6640625" customWidth="1"/>
    <col min="3326" max="3326" width="14.5546875" customWidth="1"/>
    <col min="3327" max="3327" width="10.6640625" customWidth="1"/>
    <col min="3328" max="3328" width="17.44140625" customWidth="1"/>
    <col min="3329" max="3329" width="19.33203125" customWidth="1"/>
    <col min="3330" max="3330" width="31.6640625" customWidth="1"/>
    <col min="3331" max="3331" width="14.33203125" customWidth="1"/>
    <col min="3332" max="3332" width="10.33203125" customWidth="1"/>
    <col min="3334" max="3334" width="7.6640625" customWidth="1"/>
    <col min="3336" max="3336" width="14.44140625" customWidth="1"/>
    <col min="3577" max="3577" width="17.6640625" customWidth="1"/>
    <col min="3579" max="3579" width="12.5546875" customWidth="1"/>
    <col min="3580" max="3580" width="21.6640625" customWidth="1"/>
    <col min="3582" max="3582" width="14.5546875" customWidth="1"/>
    <col min="3583" max="3583" width="10.6640625" customWidth="1"/>
    <col min="3584" max="3584" width="17.44140625" customWidth="1"/>
    <col min="3585" max="3585" width="19.33203125" customWidth="1"/>
    <col min="3586" max="3586" width="31.6640625" customWidth="1"/>
    <col min="3587" max="3587" width="14.33203125" customWidth="1"/>
    <col min="3588" max="3588" width="10.33203125" customWidth="1"/>
    <col min="3590" max="3590" width="7.6640625" customWidth="1"/>
    <col min="3592" max="3592" width="14.44140625" customWidth="1"/>
    <col min="3833" max="3833" width="17.6640625" customWidth="1"/>
    <col min="3835" max="3835" width="12.5546875" customWidth="1"/>
    <col min="3836" max="3836" width="21.6640625" customWidth="1"/>
    <col min="3838" max="3838" width="14.5546875" customWidth="1"/>
    <col min="3839" max="3839" width="10.6640625" customWidth="1"/>
    <col min="3840" max="3840" width="17.44140625" customWidth="1"/>
    <col min="3841" max="3841" width="19.33203125" customWidth="1"/>
    <col min="3842" max="3842" width="31.6640625" customWidth="1"/>
    <col min="3843" max="3843" width="14.33203125" customWidth="1"/>
    <col min="3844" max="3844" width="10.33203125" customWidth="1"/>
    <col min="3846" max="3846" width="7.6640625" customWidth="1"/>
    <col min="3848" max="3848" width="14.44140625" customWidth="1"/>
    <col min="4089" max="4089" width="17.6640625" customWidth="1"/>
    <col min="4091" max="4091" width="12.5546875" customWidth="1"/>
    <col min="4092" max="4092" width="21.6640625" customWidth="1"/>
    <col min="4094" max="4094" width="14.5546875" customWidth="1"/>
    <col min="4095" max="4095" width="10.6640625" customWidth="1"/>
    <col min="4096" max="4096" width="17.44140625" customWidth="1"/>
    <col min="4097" max="4097" width="19.33203125" customWidth="1"/>
    <col min="4098" max="4098" width="31.6640625" customWidth="1"/>
    <col min="4099" max="4099" width="14.33203125" customWidth="1"/>
    <col min="4100" max="4100" width="10.33203125" customWidth="1"/>
    <col min="4102" max="4102" width="7.6640625" customWidth="1"/>
    <col min="4104" max="4104" width="14.44140625" customWidth="1"/>
    <col min="4345" max="4345" width="17.6640625" customWidth="1"/>
    <col min="4347" max="4347" width="12.5546875" customWidth="1"/>
    <col min="4348" max="4348" width="21.6640625" customWidth="1"/>
    <col min="4350" max="4350" width="14.5546875" customWidth="1"/>
    <col min="4351" max="4351" width="10.6640625" customWidth="1"/>
    <col min="4352" max="4352" width="17.44140625" customWidth="1"/>
    <col min="4353" max="4353" width="19.33203125" customWidth="1"/>
    <col min="4354" max="4354" width="31.6640625" customWidth="1"/>
    <col min="4355" max="4355" width="14.33203125" customWidth="1"/>
    <col min="4356" max="4356" width="10.33203125" customWidth="1"/>
    <col min="4358" max="4358" width="7.6640625" customWidth="1"/>
    <col min="4360" max="4360" width="14.44140625" customWidth="1"/>
    <col min="4601" max="4601" width="17.6640625" customWidth="1"/>
    <col min="4603" max="4603" width="12.5546875" customWidth="1"/>
    <col min="4604" max="4604" width="21.6640625" customWidth="1"/>
    <col min="4606" max="4606" width="14.5546875" customWidth="1"/>
    <col min="4607" max="4607" width="10.6640625" customWidth="1"/>
    <col min="4608" max="4608" width="17.44140625" customWidth="1"/>
    <col min="4609" max="4609" width="19.33203125" customWidth="1"/>
    <col min="4610" max="4610" width="31.6640625" customWidth="1"/>
    <col min="4611" max="4611" width="14.33203125" customWidth="1"/>
    <col min="4612" max="4612" width="10.33203125" customWidth="1"/>
    <col min="4614" max="4614" width="7.6640625" customWidth="1"/>
    <col min="4616" max="4616" width="14.44140625" customWidth="1"/>
    <col min="4857" max="4857" width="17.6640625" customWidth="1"/>
    <col min="4859" max="4859" width="12.5546875" customWidth="1"/>
    <col min="4860" max="4860" width="21.6640625" customWidth="1"/>
    <col min="4862" max="4862" width="14.5546875" customWidth="1"/>
    <col min="4863" max="4863" width="10.6640625" customWidth="1"/>
    <col min="4864" max="4864" width="17.44140625" customWidth="1"/>
    <col min="4865" max="4865" width="19.33203125" customWidth="1"/>
    <col min="4866" max="4866" width="31.6640625" customWidth="1"/>
    <col min="4867" max="4867" width="14.33203125" customWidth="1"/>
    <col min="4868" max="4868" width="10.33203125" customWidth="1"/>
    <col min="4870" max="4870" width="7.6640625" customWidth="1"/>
    <col min="4872" max="4872" width="14.44140625" customWidth="1"/>
    <col min="5113" max="5113" width="17.6640625" customWidth="1"/>
    <col min="5115" max="5115" width="12.5546875" customWidth="1"/>
    <col min="5116" max="5116" width="21.6640625" customWidth="1"/>
    <col min="5118" max="5118" width="14.5546875" customWidth="1"/>
    <col min="5119" max="5119" width="10.6640625" customWidth="1"/>
    <col min="5120" max="5120" width="17.44140625" customWidth="1"/>
    <col min="5121" max="5121" width="19.33203125" customWidth="1"/>
    <col min="5122" max="5122" width="31.6640625" customWidth="1"/>
    <col min="5123" max="5123" width="14.33203125" customWidth="1"/>
    <col min="5124" max="5124" width="10.33203125" customWidth="1"/>
    <col min="5126" max="5126" width="7.6640625" customWidth="1"/>
    <col min="5128" max="5128" width="14.44140625" customWidth="1"/>
    <col min="5369" max="5369" width="17.6640625" customWidth="1"/>
    <col min="5371" max="5371" width="12.5546875" customWidth="1"/>
    <col min="5372" max="5372" width="21.6640625" customWidth="1"/>
    <col min="5374" max="5374" width="14.5546875" customWidth="1"/>
    <col min="5375" max="5375" width="10.6640625" customWidth="1"/>
    <col min="5376" max="5376" width="17.44140625" customWidth="1"/>
    <col min="5377" max="5377" width="19.33203125" customWidth="1"/>
    <col min="5378" max="5378" width="31.6640625" customWidth="1"/>
    <col min="5379" max="5379" width="14.33203125" customWidth="1"/>
    <col min="5380" max="5380" width="10.33203125" customWidth="1"/>
    <col min="5382" max="5382" width="7.6640625" customWidth="1"/>
    <col min="5384" max="5384" width="14.44140625" customWidth="1"/>
    <col min="5625" max="5625" width="17.6640625" customWidth="1"/>
    <col min="5627" max="5627" width="12.5546875" customWidth="1"/>
    <col min="5628" max="5628" width="21.6640625" customWidth="1"/>
    <col min="5630" max="5630" width="14.5546875" customWidth="1"/>
    <col min="5631" max="5631" width="10.6640625" customWidth="1"/>
    <col min="5632" max="5632" width="17.44140625" customWidth="1"/>
    <col min="5633" max="5633" width="19.33203125" customWidth="1"/>
    <col min="5634" max="5634" width="31.6640625" customWidth="1"/>
    <col min="5635" max="5635" width="14.33203125" customWidth="1"/>
    <col min="5636" max="5636" width="10.33203125" customWidth="1"/>
    <col min="5638" max="5638" width="7.6640625" customWidth="1"/>
    <col min="5640" max="5640" width="14.44140625" customWidth="1"/>
    <col min="5881" max="5881" width="17.6640625" customWidth="1"/>
    <col min="5883" max="5883" width="12.5546875" customWidth="1"/>
    <col min="5884" max="5884" width="21.6640625" customWidth="1"/>
    <col min="5886" max="5886" width="14.5546875" customWidth="1"/>
    <col min="5887" max="5887" width="10.6640625" customWidth="1"/>
    <col min="5888" max="5888" width="17.44140625" customWidth="1"/>
    <col min="5889" max="5889" width="19.33203125" customWidth="1"/>
    <col min="5890" max="5890" width="31.6640625" customWidth="1"/>
    <col min="5891" max="5891" width="14.33203125" customWidth="1"/>
    <col min="5892" max="5892" width="10.33203125" customWidth="1"/>
    <col min="5894" max="5894" width="7.6640625" customWidth="1"/>
    <col min="5896" max="5896" width="14.44140625" customWidth="1"/>
    <col min="6137" max="6137" width="17.6640625" customWidth="1"/>
    <col min="6139" max="6139" width="12.5546875" customWidth="1"/>
    <col min="6140" max="6140" width="21.6640625" customWidth="1"/>
    <col min="6142" max="6142" width="14.5546875" customWidth="1"/>
    <col min="6143" max="6143" width="10.6640625" customWidth="1"/>
    <col min="6144" max="6144" width="17.44140625" customWidth="1"/>
    <col min="6145" max="6145" width="19.33203125" customWidth="1"/>
    <col min="6146" max="6146" width="31.6640625" customWidth="1"/>
    <col min="6147" max="6147" width="14.33203125" customWidth="1"/>
    <col min="6148" max="6148" width="10.33203125" customWidth="1"/>
    <col min="6150" max="6150" width="7.6640625" customWidth="1"/>
    <col min="6152" max="6152" width="14.44140625" customWidth="1"/>
    <col min="6393" max="6393" width="17.6640625" customWidth="1"/>
    <col min="6395" max="6395" width="12.5546875" customWidth="1"/>
    <col min="6396" max="6396" width="21.6640625" customWidth="1"/>
    <col min="6398" max="6398" width="14.5546875" customWidth="1"/>
    <col min="6399" max="6399" width="10.6640625" customWidth="1"/>
    <col min="6400" max="6400" width="17.44140625" customWidth="1"/>
    <col min="6401" max="6401" width="19.33203125" customWidth="1"/>
    <col min="6402" max="6402" width="31.6640625" customWidth="1"/>
    <col min="6403" max="6403" width="14.33203125" customWidth="1"/>
    <col min="6404" max="6404" width="10.33203125" customWidth="1"/>
    <col min="6406" max="6406" width="7.6640625" customWidth="1"/>
    <col min="6408" max="6408" width="14.44140625" customWidth="1"/>
    <col min="6649" max="6649" width="17.6640625" customWidth="1"/>
    <col min="6651" max="6651" width="12.5546875" customWidth="1"/>
    <col min="6652" max="6652" width="21.6640625" customWidth="1"/>
    <col min="6654" max="6654" width="14.5546875" customWidth="1"/>
    <col min="6655" max="6655" width="10.6640625" customWidth="1"/>
    <col min="6656" max="6656" width="17.44140625" customWidth="1"/>
    <col min="6657" max="6657" width="19.33203125" customWidth="1"/>
    <col min="6658" max="6658" width="31.6640625" customWidth="1"/>
    <col min="6659" max="6659" width="14.33203125" customWidth="1"/>
    <col min="6660" max="6660" width="10.33203125" customWidth="1"/>
    <col min="6662" max="6662" width="7.6640625" customWidth="1"/>
    <col min="6664" max="6664" width="14.44140625" customWidth="1"/>
    <col min="6905" max="6905" width="17.6640625" customWidth="1"/>
    <col min="6907" max="6907" width="12.5546875" customWidth="1"/>
    <col min="6908" max="6908" width="21.6640625" customWidth="1"/>
    <col min="6910" max="6910" width="14.5546875" customWidth="1"/>
    <col min="6911" max="6911" width="10.6640625" customWidth="1"/>
    <col min="6912" max="6912" width="17.44140625" customWidth="1"/>
    <col min="6913" max="6913" width="19.33203125" customWidth="1"/>
    <col min="6914" max="6914" width="31.6640625" customWidth="1"/>
    <col min="6915" max="6915" width="14.33203125" customWidth="1"/>
    <col min="6916" max="6916" width="10.33203125" customWidth="1"/>
    <col min="6918" max="6918" width="7.6640625" customWidth="1"/>
    <col min="6920" max="6920" width="14.44140625" customWidth="1"/>
    <col min="7161" max="7161" width="17.6640625" customWidth="1"/>
    <col min="7163" max="7163" width="12.5546875" customWidth="1"/>
    <col min="7164" max="7164" width="21.6640625" customWidth="1"/>
    <col min="7166" max="7166" width="14.5546875" customWidth="1"/>
    <col min="7167" max="7167" width="10.6640625" customWidth="1"/>
    <col min="7168" max="7168" width="17.44140625" customWidth="1"/>
    <col min="7169" max="7169" width="19.33203125" customWidth="1"/>
    <col min="7170" max="7170" width="31.6640625" customWidth="1"/>
    <col min="7171" max="7171" width="14.33203125" customWidth="1"/>
    <col min="7172" max="7172" width="10.33203125" customWidth="1"/>
    <col min="7174" max="7174" width="7.6640625" customWidth="1"/>
    <col min="7176" max="7176" width="14.44140625" customWidth="1"/>
    <col min="7417" max="7417" width="17.6640625" customWidth="1"/>
    <col min="7419" max="7419" width="12.5546875" customWidth="1"/>
    <col min="7420" max="7420" width="21.6640625" customWidth="1"/>
    <col min="7422" max="7422" width="14.5546875" customWidth="1"/>
    <col min="7423" max="7423" width="10.6640625" customWidth="1"/>
    <col min="7424" max="7424" width="17.44140625" customWidth="1"/>
    <col min="7425" max="7425" width="19.33203125" customWidth="1"/>
    <col min="7426" max="7426" width="31.6640625" customWidth="1"/>
    <col min="7427" max="7427" width="14.33203125" customWidth="1"/>
    <col min="7428" max="7428" width="10.33203125" customWidth="1"/>
    <col min="7430" max="7430" width="7.6640625" customWidth="1"/>
    <col min="7432" max="7432" width="14.44140625" customWidth="1"/>
    <col min="7673" max="7673" width="17.6640625" customWidth="1"/>
    <col min="7675" max="7675" width="12.5546875" customWidth="1"/>
    <col min="7676" max="7676" width="21.6640625" customWidth="1"/>
    <col min="7678" max="7678" width="14.5546875" customWidth="1"/>
    <col min="7679" max="7679" width="10.6640625" customWidth="1"/>
    <col min="7680" max="7680" width="17.44140625" customWidth="1"/>
    <col min="7681" max="7681" width="19.33203125" customWidth="1"/>
    <col min="7682" max="7682" width="31.6640625" customWidth="1"/>
    <col min="7683" max="7683" width="14.33203125" customWidth="1"/>
    <col min="7684" max="7684" width="10.33203125" customWidth="1"/>
    <col min="7686" max="7686" width="7.6640625" customWidth="1"/>
    <col min="7688" max="7688" width="14.44140625" customWidth="1"/>
    <col min="7929" max="7929" width="17.6640625" customWidth="1"/>
    <col min="7931" max="7931" width="12.5546875" customWidth="1"/>
    <col min="7932" max="7932" width="21.6640625" customWidth="1"/>
    <col min="7934" max="7934" width="14.5546875" customWidth="1"/>
    <col min="7935" max="7935" width="10.6640625" customWidth="1"/>
    <col min="7936" max="7936" width="17.44140625" customWidth="1"/>
    <col min="7937" max="7937" width="19.33203125" customWidth="1"/>
    <col min="7938" max="7938" width="31.6640625" customWidth="1"/>
    <col min="7939" max="7939" width="14.33203125" customWidth="1"/>
    <col min="7940" max="7940" width="10.33203125" customWidth="1"/>
    <col min="7942" max="7942" width="7.6640625" customWidth="1"/>
    <col min="7944" max="7944" width="14.44140625" customWidth="1"/>
    <col min="8185" max="8185" width="17.6640625" customWidth="1"/>
    <col min="8187" max="8187" width="12.5546875" customWidth="1"/>
    <col min="8188" max="8188" width="21.6640625" customWidth="1"/>
    <col min="8190" max="8190" width="14.5546875" customWidth="1"/>
    <col min="8191" max="8191" width="10.6640625" customWidth="1"/>
    <col min="8192" max="8192" width="17.44140625" customWidth="1"/>
    <col min="8193" max="8193" width="19.33203125" customWidth="1"/>
    <col min="8194" max="8194" width="31.6640625" customWidth="1"/>
    <col min="8195" max="8195" width="14.33203125" customWidth="1"/>
    <col min="8196" max="8196" width="10.33203125" customWidth="1"/>
    <col min="8198" max="8198" width="7.6640625" customWidth="1"/>
    <col min="8200" max="8200" width="14.44140625" customWidth="1"/>
    <col min="8441" max="8441" width="17.6640625" customWidth="1"/>
    <col min="8443" max="8443" width="12.5546875" customWidth="1"/>
    <col min="8444" max="8444" width="21.6640625" customWidth="1"/>
    <col min="8446" max="8446" width="14.5546875" customWidth="1"/>
    <col min="8447" max="8447" width="10.6640625" customWidth="1"/>
    <col min="8448" max="8448" width="17.44140625" customWidth="1"/>
    <col min="8449" max="8449" width="19.33203125" customWidth="1"/>
    <col min="8450" max="8450" width="31.6640625" customWidth="1"/>
    <col min="8451" max="8451" width="14.33203125" customWidth="1"/>
    <col min="8452" max="8452" width="10.33203125" customWidth="1"/>
    <col min="8454" max="8454" width="7.6640625" customWidth="1"/>
    <col min="8456" max="8456" width="14.44140625" customWidth="1"/>
    <col min="8697" max="8697" width="17.6640625" customWidth="1"/>
    <col min="8699" max="8699" width="12.5546875" customWidth="1"/>
    <col min="8700" max="8700" width="21.6640625" customWidth="1"/>
    <col min="8702" max="8702" width="14.5546875" customWidth="1"/>
    <col min="8703" max="8703" width="10.6640625" customWidth="1"/>
    <col min="8704" max="8704" width="17.44140625" customWidth="1"/>
    <col min="8705" max="8705" width="19.33203125" customWidth="1"/>
    <col min="8706" max="8706" width="31.6640625" customWidth="1"/>
    <col min="8707" max="8707" width="14.33203125" customWidth="1"/>
    <col min="8708" max="8708" width="10.33203125" customWidth="1"/>
    <col min="8710" max="8710" width="7.6640625" customWidth="1"/>
    <col min="8712" max="8712" width="14.44140625" customWidth="1"/>
    <col min="8953" max="8953" width="17.6640625" customWidth="1"/>
    <col min="8955" max="8955" width="12.5546875" customWidth="1"/>
    <col min="8956" max="8956" width="21.6640625" customWidth="1"/>
    <col min="8958" max="8958" width="14.5546875" customWidth="1"/>
    <col min="8959" max="8959" width="10.6640625" customWidth="1"/>
    <col min="8960" max="8960" width="17.44140625" customWidth="1"/>
    <col min="8961" max="8961" width="19.33203125" customWidth="1"/>
    <col min="8962" max="8962" width="31.6640625" customWidth="1"/>
    <col min="8963" max="8963" width="14.33203125" customWidth="1"/>
    <col min="8964" max="8964" width="10.33203125" customWidth="1"/>
    <col min="8966" max="8966" width="7.6640625" customWidth="1"/>
    <col min="8968" max="8968" width="14.44140625" customWidth="1"/>
    <col min="9209" max="9209" width="17.6640625" customWidth="1"/>
    <col min="9211" max="9211" width="12.5546875" customWidth="1"/>
    <col min="9212" max="9212" width="21.6640625" customWidth="1"/>
    <col min="9214" max="9214" width="14.5546875" customWidth="1"/>
    <col min="9215" max="9215" width="10.6640625" customWidth="1"/>
    <col min="9216" max="9216" width="17.44140625" customWidth="1"/>
    <col min="9217" max="9217" width="19.33203125" customWidth="1"/>
    <col min="9218" max="9218" width="31.6640625" customWidth="1"/>
    <col min="9219" max="9219" width="14.33203125" customWidth="1"/>
    <col min="9220" max="9220" width="10.33203125" customWidth="1"/>
    <col min="9222" max="9222" width="7.6640625" customWidth="1"/>
    <col min="9224" max="9224" width="14.44140625" customWidth="1"/>
    <col min="9465" max="9465" width="17.6640625" customWidth="1"/>
    <col min="9467" max="9467" width="12.5546875" customWidth="1"/>
    <col min="9468" max="9468" width="21.6640625" customWidth="1"/>
    <col min="9470" max="9470" width="14.5546875" customWidth="1"/>
    <col min="9471" max="9471" width="10.6640625" customWidth="1"/>
    <col min="9472" max="9472" width="17.44140625" customWidth="1"/>
    <col min="9473" max="9473" width="19.33203125" customWidth="1"/>
    <col min="9474" max="9474" width="31.6640625" customWidth="1"/>
    <col min="9475" max="9475" width="14.33203125" customWidth="1"/>
    <col min="9476" max="9476" width="10.33203125" customWidth="1"/>
    <col min="9478" max="9478" width="7.6640625" customWidth="1"/>
    <col min="9480" max="9480" width="14.44140625" customWidth="1"/>
    <col min="9721" max="9721" width="17.6640625" customWidth="1"/>
    <col min="9723" max="9723" width="12.5546875" customWidth="1"/>
    <col min="9724" max="9724" width="21.6640625" customWidth="1"/>
    <col min="9726" max="9726" width="14.5546875" customWidth="1"/>
    <col min="9727" max="9727" width="10.6640625" customWidth="1"/>
    <col min="9728" max="9728" width="17.44140625" customWidth="1"/>
    <col min="9729" max="9729" width="19.33203125" customWidth="1"/>
    <col min="9730" max="9730" width="31.6640625" customWidth="1"/>
    <col min="9731" max="9731" width="14.33203125" customWidth="1"/>
    <col min="9732" max="9732" width="10.33203125" customWidth="1"/>
    <col min="9734" max="9734" width="7.6640625" customWidth="1"/>
    <col min="9736" max="9736" width="14.44140625" customWidth="1"/>
    <col min="9977" max="9977" width="17.6640625" customWidth="1"/>
    <col min="9979" max="9979" width="12.5546875" customWidth="1"/>
    <col min="9980" max="9980" width="21.6640625" customWidth="1"/>
    <col min="9982" max="9982" width="14.5546875" customWidth="1"/>
    <col min="9983" max="9983" width="10.6640625" customWidth="1"/>
    <col min="9984" max="9984" width="17.44140625" customWidth="1"/>
    <col min="9985" max="9985" width="19.33203125" customWidth="1"/>
    <col min="9986" max="9986" width="31.6640625" customWidth="1"/>
    <col min="9987" max="9987" width="14.33203125" customWidth="1"/>
    <col min="9988" max="9988" width="10.33203125" customWidth="1"/>
    <col min="9990" max="9990" width="7.6640625" customWidth="1"/>
    <col min="9992" max="9992" width="14.44140625" customWidth="1"/>
    <col min="10233" max="10233" width="17.6640625" customWidth="1"/>
    <col min="10235" max="10235" width="12.5546875" customWidth="1"/>
    <col min="10236" max="10236" width="21.6640625" customWidth="1"/>
    <col min="10238" max="10238" width="14.5546875" customWidth="1"/>
    <col min="10239" max="10239" width="10.6640625" customWidth="1"/>
    <col min="10240" max="10240" width="17.44140625" customWidth="1"/>
    <col min="10241" max="10241" width="19.33203125" customWidth="1"/>
    <col min="10242" max="10242" width="31.6640625" customWidth="1"/>
    <col min="10243" max="10243" width="14.33203125" customWidth="1"/>
    <col min="10244" max="10244" width="10.33203125" customWidth="1"/>
    <col min="10246" max="10246" width="7.6640625" customWidth="1"/>
    <col min="10248" max="10248" width="14.44140625" customWidth="1"/>
    <col min="10489" max="10489" width="17.6640625" customWidth="1"/>
    <col min="10491" max="10491" width="12.5546875" customWidth="1"/>
    <col min="10492" max="10492" width="21.6640625" customWidth="1"/>
    <col min="10494" max="10494" width="14.5546875" customWidth="1"/>
    <col min="10495" max="10495" width="10.6640625" customWidth="1"/>
    <col min="10496" max="10496" width="17.44140625" customWidth="1"/>
    <col min="10497" max="10497" width="19.33203125" customWidth="1"/>
    <col min="10498" max="10498" width="31.6640625" customWidth="1"/>
    <col min="10499" max="10499" width="14.33203125" customWidth="1"/>
    <col min="10500" max="10500" width="10.33203125" customWidth="1"/>
    <col min="10502" max="10502" width="7.6640625" customWidth="1"/>
    <col min="10504" max="10504" width="14.44140625" customWidth="1"/>
    <col min="10745" max="10745" width="17.6640625" customWidth="1"/>
    <col min="10747" max="10747" width="12.5546875" customWidth="1"/>
    <col min="10748" max="10748" width="21.6640625" customWidth="1"/>
    <col min="10750" max="10750" width="14.5546875" customWidth="1"/>
    <col min="10751" max="10751" width="10.6640625" customWidth="1"/>
    <col min="10752" max="10752" width="17.44140625" customWidth="1"/>
    <col min="10753" max="10753" width="19.33203125" customWidth="1"/>
    <col min="10754" max="10754" width="31.6640625" customWidth="1"/>
    <col min="10755" max="10755" width="14.33203125" customWidth="1"/>
    <col min="10756" max="10756" width="10.33203125" customWidth="1"/>
    <col min="10758" max="10758" width="7.6640625" customWidth="1"/>
    <col min="10760" max="10760" width="14.44140625" customWidth="1"/>
    <col min="11001" max="11001" width="17.6640625" customWidth="1"/>
    <col min="11003" max="11003" width="12.5546875" customWidth="1"/>
    <col min="11004" max="11004" width="21.6640625" customWidth="1"/>
    <col min="11006" max="11006" width="14.5546875" customWidth="1"/>
    <col min="11007" max="11007" width="10.6640625" customWidth="1"/>
    <col min="11008" max="11008" width="17.44140625" customWidth="1"/>
    <col min="11009" max="11009" width="19.33203125" customWidth="1"/>
    <col min="11010" max="11010" width="31.6640625" customWidth="1"/>
    <col min="11011" max="11011" width="14.33203125" customWidth="1"/>
    <col min="11012" max="11012" width="10.33203125" customWidth="1"/>
    <col min="11014" max="11014" width="7.6640625" customWidth="1"/>
    <col min="11016" max="11016" width="14.44140625" customWidth="1"/>
    <col min="11257" max="11257" width="17.6640625" customWidth="1"/>
    <col min="11259" max="11259" width="12.5546875" customWidth="1"/>
    <col min="11260" max="11260" width="21.6640625" customWidth="1"/>
    <col min="11262" max="11262" width="14.5546875" customWidth="1"/>
    <col min="11263" max="11263" width="10.6640625" customWidth="1"/>
    <col min="11264" max="11264" width="17.44140625" customWidth="1"/>
    <col min="11265" max="11265" width="19.33203125" customWidth="1"/>
    <col min="11266" max="11266" width="31.6640625" customWidth="1"/>
    <col min="11267" max="11267" width="14.33203125" customWidth="1"/>
    <col min="11268" max="11268" width="10.33203125" customWidth="1"/>
    <col min="11270" max="11270" width="7.6640625" customWidth="1"/>
    <col min="11272" max="11272" width="14.44140625" customWidth="1"/>
    <col min="11513" max="11513" width="17.6640625" customWidth="1"/>
    <col min="11515" max="11515" width="12.5546875" customWidth="1"/>
    <col min="11516" max="11516" width="21.6640625" customWidth="1"/>
    <col min="11518" max="11518" width="14.5546875" customWidth="1"/>
    <col min="11519" max="11519" width="10.6640625" customWidth="1"/>
    <col min="11520" max="11520" width="17.44140625" customWidth="1"/>
    <col min="11521" max="11521" width="19.33203125" customWidth="1"/>
    <col min="11522" max="11522" width="31.6640625" customWidth="1"/>
    <col min="11523" max="11523" width="14.33203125" customWidth="1"/>
    <col min="11524" max="11524" width="10.33203125" customWidth="1"/>
    <col min="11526" max="11526" width="7.6640625" customWidth="1"/>
    <col min="11528" max="11528" width="14.44140625" customWidth="1"/>
    <col min="11769" max="11769" width="17.6640625" customWidth="1"/>
    <col min="11771" max="11771" width="12.5546875" customWidth="1"/>
    <col min="11772" max="11772" width="21.6640625" customWidth="1"/>
    <col min="11774" max="11774" width="14.5546875" customWidth="1"/>
    <col min="11775" max="11775" width="10.6640625" customWidth="1"/>
    <col min="11776" max="11776" width="17.44140625" customWidth="1"/>
    <col min="11777" max="11777" width="19.33203125" customWidth="1"/>
    <col min="11778" max="11778" width="31.6640625" customWidth="1"/>
    <col min="11779" max="11779" width="14.33203125" customWidth="1"/>
    <col min="11780" max="11780" width="10.33203125" customWidth="1"/>
    <col min="11782" max="11782" width="7.6640625" customWidth="1"/>
    <col min="11784" max="11784" width="14.44140625" customWidth="1"/>
    <col min="12025" max="12025" width="17.6640625" customWidth="1"/>
    <col min="12027" max="12027" width="12.5546875" customWidth="1"/>
    <col min="12028" max="12028" width="21.6640625" customWidth="1"/>
    <col min="12030" max="12030" width="14.5546875" customWidth="1"/>
    <col min="12031" max="12031" width="10.6640625" customWidth="1"/>
    <col min="12032" max="12032" width="17.44140625" customWidth="1"/>
    <col min="12033" max="12033" width="19.33203125" customWidth="1"/>
    <col min="12034" max="12034" width="31.6640625" customWidth="1"/>
    <col min="12035" max="12035" width="14.33203125" customWidth="1"/>
    <col min="12036" max="12036" width="10.33203125" customWidth="1"/>
    <col min="12038" max="12038" width="7.6640625" customWidth="1"/>
    <col min="12040" max="12040" width="14.44140625" customWidth="1"/>
    <col min="12281" max="12281" width="17.6640625" customWidth="1"/>
    <col min="12283" max="12283" width="12.5546875" customWidth="1"/>
    <col min="12284" max="12284" width="21.6640625" customWidth="1"/>
    <col min="12286" max="12286" width="14.5546875" customWidth="1"/>
    <col min="12287" max="12287" width="10.6640625" customWidth="1"/>
    <col min="12288" max="12288" width="17.44140625" customWidth="1"/>
    <col min="12289" max="12289" width="19.33203125" customWidth="1"/>
    <col min="12290" max="12290" width="31.6640625" customWidth="1"/>
    <col min="12291" max="12291" width="14.33203125" customWidth="1"/>
    <col min="12292" max="12292" width="10.33203125" customWidth="1"/>
    <col min="12294" max="12294" width="7.6640625" customWidth="1"/>
    <col min="12296" max="12296" width="14.44140625" customWidth="1"/>
    <col min="12537" max="12537" width="17.6640625" customWidth="1"/>
    <col min="12539" max="12539" width="12.5546875" customWidth="1"/>
    <col min="12540" max="12540" width="21.6640625" customWidth="1"/>
    <col min="12542" max="12542" width="14.5546875" customWidth="1"/>
    <col min="12543" max="12543" width="10.6640625" customWidth="1"/>
    <col min="12544" max="12544" width="17.44140625" customWidth="1"/>
    <col min="12545" max="12545" width="19.33203125" customWidth="1"/>
    <col min="12546" max="12546" width="31.6640625" customWidth="1"/>
    <col min="12547" max="12547" width="14.33203125" customWidth="1"/>
    <col min="12548" max="12548" width="10.33203125" customWidth="1"/>
    <col min="12550" max="12550" width="7.6640625" customWidth="1"/>
    <col min="12552" max="12552" width="14.44140625" customWidth="1"/>
    <col min="12793" max="12793" width="17.6640625" customWidth="1"/>
    <col min="12795" max="12795" width="12.5546875" customWidth="1"/>
    <col min="12796" max="12796" width="21.6640625" customWidth="1"/>
    <col min="12798" max="12798" width="14.5546875" customWidth="1"/>
    <col min="12799" max="12799" width="10.6640625" customWidth="1"/>
    <col min="12800" max="12800" width="17.44140625" customWidth="1"/>
    <col min="12801" max="12801" width="19.33203125" customWidth="1"/>
    <col min="12802" max="12802" width="31.6640625" customWidth="1"/>
    <col min="12803" max="12803" width="14.33203125" customWidth="1"/>
    <col min="12804" max="12804" width="10.33203125" customWidth="1"/>
    <col min="12806" max="12806" width="7.6640625" customWidth="1"/>
    <col min="12808" max="12808" width="14.44140625" customWidth="1"/>
    <col min="13049" max="13049" width="17.6640625" customWidth="1"/>
    <col min="13051" max="13051" width="12.5546875" customWidth="1"/>
    <col min="13052" max="13052" width="21.6640625" customWidth="1"/>
    <col min="13054" max="13054" width="14.5546875" customWidth="1"/>
    <col min="13055" max="13055" width="10.6640625" customWidth="1"/>
    <col min="13056" max="13056" width="17.44140625" customWidth="1"/>
    <col min="13057" max="13057" width="19.33203125" customWidth="1"/>
    <col min="13058" max="13058" width="31.6640625" customWidth="1"/>
    <col min="13059" max="13059" width="14.33203125" customWidth="1"/>
    <col min="13060" max="13060" width="10.33203125" customWidth="1"/>
    <col min="13062" max="13062" width="7.6640625" customWidth="1"/>
    <col min="13064" max="13064" width="14.44140625" customWidth="1"/>
    <col min="13305" max="13305" width="17.6640625" customWidth="1"/>
    <col min="13307" max="13307" width="12.5546875" customWidth="1"/>
    <col min="13308" max="13308" width="21.6640625" customWidth="1"/>
    <col min="13310" max="13310" width="14.5546875" customWidth="1"/>
    <col min="13311" max="13311" width="10.6640625" customWidth="1"/>
    <col min="13312" max="13312" width="17.44140625" customWidth="1"/>
    <col min="13313" max="13313" width="19.33203125" customWidth="1"/>
    <col min="13314" max="13314" width="31.6640625" customWidth="1"/>
    <col min="13315" max="13315" width="14.33203125" customWidth="1"/>
    <col min="13316" max="13316" width="10.33203125" customWidth="1"/>
    <col min="13318" max="13318" width="7.6640625" customWidth="1"/>
    <col min="13320" max="13320" width="14.44140625" customWidth="1"/>
    <col min="13561" max="13561" width="17.6640625" customWidth="1"/>
    <col min="13563" max="13563" width="12.5546875" customWidth="1"/>
    <col min="13564" max="13564" width="21.6640625" customWidth="1"/>
    <col min="13566" max="13566" width="14.5546875" customWidth="1"/>
    <col min="13567" max="13567" width="10.6640625" customWidth="1"/>
    <col min="13568" max="13568" width="17.44140625" customWidth="1"/>
    <col min="13569" max="13569" width="19.33203125" customWidth="1"/>
    <col min="13570" max="13570" width="31.6640625" customWidth="1"/>
    <col min="13571" max="13571" width="14.33203125" customWidth="1"/>
    <col min="13572" max="13572" width="10.33203125" customWidth="1"/>
    <col min="13574" max="13574" width="7.6640625" customWidth="1"/>
    <col min="13576" max="13576" width="14.44140625" customWidth="1"/>
    <col min="13817" max="13817" width="17.6640625" customWidth="1"/>
    <col min="13819" max="13819" width="12.5546875" customWidth="1"/>
    <col min="13820" max="13820" width="21.6640625" customWidth="1"/>
    <col min="13822" max="13822" width="14.5546875" customWidth="1"/>
    <col min="13823" max="13823" width="10.6640625" customWidth="1"/>
    <col min="13824" max="13824" width="17.44140625" customWidth="1"/>
    <col min="13825" max="13825" width="19.33203125" customWidth="1"/>
    <col min="13826" max="13826" width="31.6640625" customWidth="1"/>
    <col min="13827" max="13827" width="14.33203125" customWidth="1"/>
    <col min="13828" max="13828" width="10.33203125" customWidth="1"/>
    <col min="13830" max="13830" width="7.6640625" customWidth="1"/>
    <col min="13832" max="13832" width="14.44140625" customWidth="1"/>
    <col min="14073" max="14073" width="17.6640625" customWidth="1"/>
    <col min="14075" max="14075" width="12.5546875" customWidth="1"/>
    <col min="14076" max="14076" width="21.6640625" customWidth="1"/>
    <col min="14078" max="14078" width="14.5546875" customWidth="1"/>
    <col min="14079" max="14079" width="10.6640625" customWidth="1"/>
    <col min="14080" max="14080" width="17.44140625" customWidth="1"/>
    <col min="14081" max="14081" width="19.33203125" customWidth="1"/>
    <col min="14082" max="14082" width="31.6640625" customWidth="1"/>
    <col min="14083" max="14083" width="14.33203125" customWidth="1"/>
    <col min="14084" max="14084" width="10.33203125" customWidth="1"/>
    <col min="14086" max="14086" width="7.6640625" customWidth="1"/>
    <col min="14088" max="14088" width="14.44140625" customWidth="1"/>
    <col min="14329" max="14329" width="17.6640625" customWidth="1"/>
    <col min="14331" max="14331" width="12.5546875" customWidth="1"/>
    <col min="14332" max="14332" width="21.6640625" customWidth="1"/>
    <col min="14334" max="14334" width="14.5546875" customWidth="1"/>
    <col min="14335" max="14335" width="10.6640625" customWidth="1"/>
    <col min="14336" max="14336" width="17.44140625" customWidth="1"/>
    <col min="14337" max="14337" width="19.33203125" customWidth="1"/>
    <col min="14338" max="14338" width="31.6640625" customWidth="1"/>
    <col min="14339" max="14339" width="14.33203125" customWidth="1"/>
    <col min="14340" max="14340" width="10.33203125" customWidth="1"/>
    <col min="14342" max="14342" width="7.6640625" customWidth="1"/>
    <col min="14344" max="14344" width="14.44140625" customWidth="1"/>
    <col min="14585" max="14585" width="17.6640625" customWidth="1"/>
    <col min="14587" max="14587" width="12.5546875" customWidth="1"/>
    <col min="14588" max="14588" width="21.6640625" customWidth="1"/>
    <col min="14590" max="14590" width="14.5546875" customWidth="1"/>
    <col min="14591" max="14591" width="10.6640625" customWidth="1"/>
    <col min="14592" max="14592" width="17.44140625" customWidth="1"/>
    <col min="14593" max="14593" width="19.33203125" customWidth="1"/>
    <col min="14594" max="14594" width="31.6640625" customWidth="1"/>
    <col min="14595" max="14595" width="14.33203125" customWidth="1"/>
    <col min="14596" max="14596" width="10.33203125" customWidth="1"/>
    <col min="14598" max="14598" width="7.6640625" customWidth="1"/>
    <col min="14600" max="14600" width="14.44140625" customWidth="1"/>
    <col min="14841" max="14841" width="17.6640625" customWidth="1"/>
    <col min="14843" max="14843" width="12.5546875" customWidth="1"/>
    <col min="14844" max="14844" width="21.6640625" customWidth="1"/>
    <col min="14846" max="14846" width="14.5546875" customWidth="1"/>
    <col min="14847" max="14847" width="10.6640625" customWidth="1"/>
    <col min="14848" max="14848" width="17.44140625" customWidth="1"/>
    <col min="14849" max="14849" width="19.33203125" customWidth="1"/>
    <col min="14850" max="14850" width="31.6640625" customWidth="1"/>
    <col min="14851" max="14851" width="14.33203125" customWidth="1"/>
    <col min="14852" max="14852" width="10.33203125" customWidth="1"/>
    <col min="14854" max="14854" width="7.6640625" customWidth="1"/>
    <col min="14856" max="14856" width="14.44140625" customWidth="1"/>
    <col min="15097" max="15097" width="17.6640625" customWidth="1"/>
    <col min="15099" max="15099" width="12.5546875" customWidth="1"/>
    <col min="15100" max="15100" width="21.6640625" customWidth="1"/>
    <col min="15102" max="15102" width="14.5546875" customWidth="1"/>
    <col min="15103" max="15103" width="10.6640625" customWidth="1"/>
    <col min="15104" max="15104" width="17.44140625" customWidth="1"/>
    <col min="15105" max="15105" width="19.33203125" customWidth="1"/>
    <col min="15106" max="15106" width="31.6640625" customWidth="1"/>
    <col min="15107" max="15107" width="14.33203125" customWidth="1"/>
    <col min="15108" max="15108" width="10.33203125" customWidth="1"/>
    <col min="15110" max="15110" width="7.6640625" customWidth="1"/>
    <col min="15112" max="15112" width="14.44140625" customWidth="1"/>
    <col min="15353" max="15353" width="17.6640625" customWidth="1"/>
    <col min="15355" max="15355" width="12.5546875" customWidth="1"/>
    <col min="15356" max="15356" width="21.6640625" customWidth="1"/>
    <col min="15358" max="15358" width="14.5546875" customWidth="1"/>
    <col min="15359" max="15359" width="10.6640625" customWidth="1"/>
    <col min="15360" max="15360" width="17.44140625" customWidth="1"/>
    <col min="15361" max="15361" width="19.33203125" customWidth="1"/>
    <col min="15362" max="15362" width="31.6640625" customWidth="1"/>
    <col min="15363" max="15363" width="14.33203125" customWidth="1"/>
    <col min="15364" max="15364" width="10.33203125" customWidth="1"/>
    <col min="15366" max="15366" width="7.6640625" customWidth="1"/>
    <col min="15368" max="15368" width="14.44140625" customWidth="1"/>
    <col min="15609" max="15609" width="17.6640625" customWidth="1"/>
    <col min="15611" max="15611" width="12.5546875" customWidth="1"/>
    <col min="15612" max="15612" width="21.6640625" customWidth="1"/>
    <col min="15614" max="15614" width="14.5546875" customWidth="1"/>
    <col min="15615" max="15615" width="10.6640625" customWidth="1"/>
    <col min="15616" max="15616" width="17.44140625" customWidth="1"/>
    <col min="15617" max="15617" width="19.33203125" customWidth="1"/>
    <col min="15618" max="15618" width="31.6640625" customWidth="1"/>
    <col min="15619" max="15619" width="14.33203125" customWidth="1"/>
    <col min="15620" max="15620" width="10.33203125" customWidth="1"/>
    <col min="15622" max="15622" width="7.6640625" customWidth="1"/>
    <col min="15624" max="15624" width="14.44140625" customWidth="1"/>
    <col min="15865" max="15865" width="17.6640625" customWidth="1"/>
    <col min="15867" max="15867" width="12.5546875" customWidth="1"/>
    <col min="15868" max="15868" width="21.6640625" customWidth="1"/>
    <col min="15870" max="15870" width="14.5546875" customWidth="1"/>
    <col min="15871" max="15871" width="10.6640625" customWidth="1"/>
    <col min="15872" max="15872" width="17.44140625" customWidth="1"/>
    <col min="15873" max="15873" width="19.33203125" customWidth="1"/>
    <col min="15874" max="15874" width="31.6640625" customWidth="1"/>
    <col min="15875" max="15875" width="14.33203125" customWidth="1"/>
    <col min="15876" max="15876" width="10.33203125" customWidth="1"/>
    <col min="15878" max="15878" width="7.6640625" customWidth="1"/>
    <col min="15880" max="15880" width="14.44140625" customWidth="1"/>
    <col min="16121" max="16121" width="17.6640625" customWidth="1"/>
    <col min="16123" max="16123" width="12.5546875" customWidth="1"/>
    <col min="16124" max="16124" width="21.6640625" customWidth="1"/>
    <col min="16126" max="16126" width="14.5546875" customWidth="1"/>
    <col min="16127" max="16127" width="10.6640625" customWidth="1"/>
    <col min="16128" max="16128" width="17.44140625" customWidth="1"/>
    <col min="16129" max="16129" width="19.33203125" customWidth="1"/>
    <col min="16130" max="16130" width="31.6640625" customWidth="1"/>
    <col min="16131" max="16131" width="14.33203125" customWidth="1"/>
    <col min="16132" max="16132" width="10.33203125" customWidth="1"/>
    <col min="16134" max="16134" width="7.6640625" customWidth="1"/>
    <col min="16136" max="16136" width="14.44140625" customWidth="1"/>
  </cols>
  <sheetData>
    <row r="1" spans="1:11" s="17" customFormat="1">
      <c r="A1" s="17" t="s">
        <v>0</v>
      </c>
      <c r="B1" s="8" t="s">
        <v>1</v>
      </c>
      <c r="C1" s="1" t="s">
        <v>3</v>
      </c>
      <c r="D1" s="17" t="s">
        <v>2</v>
      </c>
      <c r="E1" s="17" t="s">
        <v>7</v>
      </c>
      <c r="F1" s="17" t="s">
        <v>8</v>
      </c>
      <c r="G1" s="17" t="s">
        <v>9</v>
      </c>
      <c r="H1" s="17" t="s">
        <v>10</v>
      </c>
      <c r="I1" s="17" t="s">
        <v>93</v>
      </c>
      <c r="J1" s="17" t="s">
        <v>1402</v>
      </c>
      <c r="K1" s="17" t="s">
        <v>27</v>
      </c>
    </row>
    <row r="2" spans="1:11" ht="144">
      <c r="A2" t="s">
        <v>1486</v>
      </c>
      <c r="C2" s="3" t="s">
        <v>13</v>
      </c>
      <c r="D2" s="43" t="s">
        <v>1487</v>
      </c>
      <c r="E2" t="s">
        <v>16</v>
      </c>
      <c r="F2" t="s">
        <v>17</v>
      </c>
      <c r="I2" t="s">
        <v>890</v>
      </c>
      <c r="J2">
        <v>100</v>
      </c>
      <c r="K2">
        <v>200</v>
      </c>
    </row>
    <row r="3" spans="1:11" ht="144">
      <c r="A3" t="s">
        <v>1488</v>
      </c>
      <c r="C3" s="3" t="s">
        <v>13</v>
      </c>
      <c r="D3" s="43" t="s">
        <v>1487</v>
      </c>
      <c r="E3" t="s">
        <v>16</v>
      </c>
      <c r="F3" t="s">
        <v>17</v>
      </c>
      <c r="G3" t="s">
        <v>25</v>
      </c>
      <c r="I3" t="s">
        <v>890</v>
      </c>
      <c r="J3">
        <v>101</v>
      </c>
      <c r="K3">
        <v>201</v>
      </c>
    </row>
    <row r="4" spans="1:11" ht="144">
      <c r="A4" t="s">
        <v>1489</v>
      </c>
      <c r="B4" s="2"/>
      <c r="C4" s="3" t="s">
        <v>13</v>
      </c>
      <c r="D4" s="43" t="s">
        <v>1487</v>
      </c>
      <c r="E4" t="s">
        <v>16</v>
      </c>
      <c r="F4" t="s">
        <v>17</v>
      </c>
      <c r="G4" t="s">
        <v>25</v>
      </c>
      <c r="I4" t="s">
        <v>890</v>
      </c>
      <c r="J4">
        <v>102</v>
      </c>
      <c r="K4">
        <v>202</v>
      </c>
    </row>
    <row r="5" spans="1:11" ht="144">
      <c r="A5" t="s">
        <v>1490</v>
      </c>
      <c r="C5" s="3" t="s">
        <v>13</v>
      </c>
      <c r="D5" s="43" t="s">
        <v>1487</v>
      </c>
      <c r="E5" t="s">
        <v>16</v>
      </c>
      <c r="F5" t="s">
        <v>17</v>
      </c>
      <c r="G5" t="s">
        <v>25</v>
      </c>
      <c r="I5" t="s">
        <v>890</v>
      </c>
      <c r="J5">
        <v>103</v>
      </c>
      <c r="K5">
        <v>203</v>
      </c>
    </row>
    <row r="6" spans="1:11" ht="144">
      <c r="A6" t="s">
        <v>1491</v>
      </c>
      <c r="C6" s="3" t="s">
        <v>13</v>
      </c>
      <c r="D6" s="43" t="s">
        <v>1487</v>
      </c>
      <c r="E6" t="s">
        <v>16</v>
      </c>
      <c r="F6" t="s">
        <v>17</v>
      </c>
      <c r="G6" t="s">
        <v>25</v>
      </c>
      <c r="I6" t="s">
        <v>890</v>
      </c>
      <c r="J6">
        <v>104</v>
      </c>
      <c r="K6">
        <v>204</v>
      </c>
    </row>
    <row r="7" spans="1:11" ht="13.2" customHeight="1">
      <c r="C7" s="3"/>
    </row>
    <row r="8" spans="1:11" ht="13.2" customHeight="1">
      <c r="C8" s="3"/>
    </row>
    <row r="9" spans="1:11" ht="13.2" customHeight="1">
      <c r="C9" s="3"/>
    </row>
    <row r="10" spans="1:11" ht="13.2" customHeight="1">
      <c r="C10" s="3"/>
    </row>
    <row r="11" spans="1:11" ht="13.2" customHeight="1">
      <c r="C11" s="3"/>
    </row>
  </sheetData>
  <hyperlinks>
    <hyperlink ref="E2" r:id="rId1" xr:uid="{00000000-0004-0000-6300-000000000000}"/>
    <hyperlink ref="E3" r:id="rId2" xr:uid="{00000000-0004-0000-6300-000001000000}"/>
    <hyperlink ref="E4" r:id="rId3" xr:uid="{00000000-0004-0000-6300-000002000000}"/>
    <hyperlink ref="E5" r:id="rId4" xr:uid="{00000000-0004-0000-6300-000003000000}"/>
    <hyperlink ref="E6" r:id="rId5" xr:uid="{00000000-0004-0000-6300-000004000000}"/>
  </hyperlinks>
  <pageMargins left="0.7" right="0.7" top="0.75" bottom="0.75" header="0.3" footer="0.3"/>
  <pageSetup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12"/>
  <dimension ref="A1:J7"/>
  <sheetViews>
    <sheetView zoomScale="55" zoomScaleNormal="55" workbookViewId="0">
      <selection activeCell="L3" sqref="L3"/>
    </sheetView>
  </sheetViews>
  <sheetFormatPr defaultColWidth="9" defaultRowHeight="14.4"/>
  <cols>
    <col min="1" max="1" width="85.5546875" customWidth="1"/>
    <col min="2" max="2" width="20.6640625" customWidth="1"/>
    <col min="3" max="3" width="41.33203125" customWidth="1"/>
    <col min="4" max="4" width="14.6640625" customWidth="1"/>
    <col min="5" max="5" width="12.33203125" customWidth="1"/>
    <col min="6" max="6" width="15.109375" customWidth="1"/>
    <col min="7" max="7" width="11" customWidth="1"/>
    <col min="8" max="8" width="8.33203125" customWidth="1"/>
    <col min="9" max="9" width="9.44140625" customWidth="1"/>
    <col min="10" max="10" width="15.33203125" customWidth="1"/>
  </cols>
  <sheetData>
    <row r="1" spans="1:10" ht="27.6">
      <c r="A1" s="6" t="s">
        <v>0</v>
      </c>
      <c r="B1" s="6" t="s">
        <v>1</v>
      </c>
      <c r="C1" s="6" t="s">
        <v>2</v>
      </c>
      <c r="D1" s="6" t="s">
        <v>3</v>
      </c>
      <c r="E1" s="7" t="s">
        <v>229</v>
      </c>
      <c r="F1" s="8" t="s">
        <v>908</v>
      </c>
      <c r="G1" s="12" t="s">
        <v>7</v>
      </c>
      <c r="H1" s="12" t="s">
        <v>8</v>
      </c>
      <c r="I1" s="12" t="s">
        <v>9</v>
      </c>
      <c r="J1" s="12" t="s">
        <v>10</v>
      </c>
    </row>
    <row r="2" spans="1:10" ht="151.80000000000001">
      <c r="A2" s="9" t="s">
        <v>1492</v>
      </c>
      <c r="B2" s="9"/>
      <c r="C2" s="188" t="s">
        <v>1493</v>
      </c>
      <c r="D2" s="10" t="s">
        <v>13</v>
      </c>
      <c r="E2" s="3" t="s">
        <v>1479</v>
      </c>
      <c r="F2" s="3" t="s">
        <v>1479</v>
      </c>
      <c r="G2" s="13" t="s">
        <v>16</v>
      </c>
      <c r="H2" s="13" t="s">
        <v>17</v>
      </c>
      <c r="I2" s="13"/>
      <c r="J2" s="13"/>
    </row>
    <row r="3" spans="1:10" ht="151.80000000000001">
      <c r="A3" s="9" t="s">
        <v>1494</v>
      </c>
      <c r="B3" s="9"/>
      <c r="C3" s="188" t="s">
        <v>1493</v>
      </c>
      <c r="D3" s="10" t="s">
        <v>13</v>
      </c>
      <c r="E3" s="3" t="s">
        <v>1481</v>
      </c>
      <c r="F3" s="3" t="s">
        <v>1481</v>
      </c>
      <c r="G3" s="13" t="s">
        <v>16</v>
      </c>
      <c r="H3" s="13" t="s">
        <v>17</v>
      </c>
      <c r="I3" s="13" t="s">
        <v>25</v>
      </c>
      <c r="J3" s="13"/>
    </row>
    <row r="4" spans="1:10" ht="151.80000000000001">
      <c r="A4" s="9" t="s">
        <v>1495</v>
      </c>
      <c r="B4" s="9"/>
      <c r="C4" s="188" t="s">
        <v>1493</v>
      </c>
      <c r="D4" s="10" t="s">
        <v>13</v>
      </c>
      <c r="E4" s="3" t="s">
        <v>1483</v>
      </c>
      <c r="F4" s="3" t="s">
        <v>1483</v>
      </c>
      <c r="G4" s="13" t="s">
        <v>16</v>
      </c>
      <c r="H4" s="13" t="s">
        <v>17</v>
      </c>
      <c r="I4" s="13" t="s">
        <v>25</v>
      </c>
      <c r="J4" s="13"/>
    </row>
    <row r="5" spans="1:10" ht="151.80000000000001">
      <c r="A5" s="9" t="s">
        <v>1496</v>
      </c>
      <c r="B5" s="9"/>
      <c r="C5" s="188" t="s">
        <v>1493</v>
      </c>
      <c r="D5" s="10" t="s">
        <v>13</v>
      </c>
      <c r="E5" s="3" t="s">
        <v>1485</v>
      </c>
      <c r="F5" s="3" t="s">
        <v>1485</v>
      </c>
      <c r="G5" s="13" t="s">
        <v>16</v>
      </c>
      <c r="H5" s="13" t="s">
        <v>17</v>
      </c>
      <c r="I5" s="13" t="s">
        <v>25</v>
      </c>
      <c r="J5" s="13"/>
    </row>
    <row r="6" spans="1:10" ht="151.80000000000001">
      <c r="A6" s="9" t="s">
        <v>1497</v>
      </c>
      <c r="B6" s="9"/>
      <c r="C6" s="188" t="s">
        <v>1493</v>
      </c>
      <c r="D6" s="10" t="s">
        <v>13</v>
      </c>
      <c r="E6" s="3" t="s">
        <v>1114</v>
      </c>
      <c r="F6" s="3" t="s">
        <v>1114</v>
      </c>
      <c r="G6" s="13" t="s">
        <v>16</v>
      </c>
      <c r="H6" s="13" t="s">
        <v>17</v>
      </c>
      <c r="I6" s="13" t="s">
        <v>25</v>
      </c>
      <c r="J6" s="13"/>
    </row>
    <row r="7" spans="1:10">
      <c r="A7" s="9"/>
      <c r="C7" s="9"/>
      <c r="I7" s="13"/>
    </row>
  </sheetData>
  <hyperlinks>
    <hyperlink ref="G2" r:id="rId1" xr:uid="{00000000-0004-0000-6400-000000000000}"/>
    <hyperlink ref="G3" r:id="rId2" xr:uid="{00000000-0004-0000-6400-000001000000}"/>
    <hyperlink ref="G4" r:id="rId3" xr:uid="{00000000-0004-0000-6400-000002000000}"/>
    <hyperlink ref="G5" r:id="rId4" xr:uid="{00000000-0004-0000-6400-000003000000}"/>
    <hyperlink ref="G6" r:id="rId5" xr:uid="{00000000-0004-0000-6400-000004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14"/>
  <dimension ref="A1:M6"/>
  <sheetViews>
    <sheetView zoomScale="55" zoomScaleNormal="55" workbookViewId="0">
      <selection activeCell="N4" sqref="N4"/>
    </sheetView>
  </sheetViews>
  <sheetFormatPr defaultColWidth="8.88671875" defaultRowHeight="14.4"/>
  <cols>
    <col min="1" max="1" width="77.33203125" customWidth="1"/>
    <col min="2" max="2" width="11.6640625" customWidth="1"/>
    <col min="3" max="3" width="46.33203125" customWidth="1"/>
    <col min="4" max="4" width="16.33203125" customWidth="1"/>
    <col min="5" max="5" width="16" customWidth="1"/>
    <col min="6" max="6" width="17.33203125" customWidth="1"/>
    <col min="7" max="7" width="20.6640625" customWidth="1"/>
    <col min="8" max="8" width="16.33203125" customWidth="1"/>
    <col min="9" max="9" width="11.6640625" customWidth="1"/>
    <col min="10" max="10" width="10.109375" customWidth="1"/>
    <col min="13" max="13" width="14.5546875" customWidth="1"/>
    <col min="258" max="258" width="19.44140625" customWidth="1"/>
    <col min="259" max="259" width="25.44140625" customWidth="1"/>
    <col min="260" max="260" width="26.5546875" customWidth="1"/>
    <col min="261" max="261" width="11.6640625" customWidth="1"/>
    <col min="262" max="262" width="18.88671875" customWidth="1"/>
    <col min="263" max="263" width="16.5546875" customWidth="1"/>
    <col min="264" max="264" width="31" customWidth="1"/>
    <col min="265" max="265" width="35.6640625" customWidth="1"/>
    <col min="266" max="266" width="10.109375" customWidth="1"/>
    <col min="269" max="269" width="14.5546875" customWidth="1"/>
    <col min="514" max="514" width="19.44140625" customWidth="1"/>
    <col min="515" max="515" width="25.44140625" customWidth="1"/>
    <col min="516" max="516" width="26.5546875" customWidth="1"/>
    <col min="517" max="517" width="11.6640625" customWidth="1"/>
    <col min="518" max="518" width="18.88671875" customWidth="1"/>
    <col min="519" max="519" width="16.5546875" customWidth="1"/>
    <col min="520" max="520" width="31" customWidth="1"/>
    <col min="521" max="521" width="35.6640625" customWidth="1"/>
    <col min="522" max="522" width="10.109375" customWidth="1"/>
    <col min="525" max="525" width="14.5546875" customWidth="1"/>
    <col min="770" max="770" width="19.44140625" customWidth="1"/>
    <col min="771" max="771" width="25.44140625" customWidth="1"/>
    <col min="772" max="772" width="26.5546875" customWidth="1"/>
    <col min="773" max="773" width="11.6640625" customWidth="1"/>
    <col min="774" max="774" width="18.88671875" customWidth="1"/>
    <col min="775" max="775" width="16.5546875" customWidth="1"/>
    <col min="776" max="776" width="31" customWidth="1"/>
    <col min="777" max="777" width="35.6640625" customWidth="1"/>
    <col min="778" max="778" width="10.109375" customWidth="1"/>
    <col min="781" max="781" width="14.5546875" customWidth="1"/>
    <col min="1026" max="1026" width="19.44140625" customWidth="1"/>
    <col min="1027" max="1027" width="25.44140625" customWidth="1"/>
    <col min="1028" max="1028" width="26.5546875" customWidth="1"/>
    <col min="1029" max="1029" width="11.6640625" customWidth="1"/>
    <col min="1030" max="1030" width="18.88671875" customWidth="1"/>
    <col min="1031" max="1031" width="16.5546875" customWidth="1"/>
    <col min="1032" max="1032" width="31" customWidth="1"/>
    <col min="1033" max="1033" width="35.6640625" customWidth="1"/>
    <col min="1034" max="1034" width="10.109375" customWidth="1"/>
    <col min="1037" max="1037" width="14.5546875" customWidth="1"/>
    <col min="1282" max="1282" width="19.44140625" customWidth="1"/>
    <col min="1283" max="1283" width="25.44140625" customWidth="1"/>
    <col min="1284" max="1284" width="26.5546875" customWidth="1"/>
    <col min="1285" max="1285" width="11.6640625" customWidth="1"/>
    <col min="1286" max="1286" width="18.88671875" customWidth="1"/>
    <col min="1287" max="1287" width="16.5546875" customWidth="1"/>
    <col min="1288" max="1288" width="31" customWidth="1"/>
    <col min="1289" max="1289" width="35.6640625" customWidth="1"/>
    <col min="1290" max="1290" width="10.109375" customWidth="1"/>
    <col min="1293" max="1293" width="14.5546875" customWidth="1"/>
    <col min="1538" max="1538" width="19.44140625" customWidth="1"/>
    <col min="1539" max="1539" width="25.44140625" customWidth="1"/>
    <col min="1540" max="1540" width="26.5546875" customWidth="1"/>
    <col min="1541" max="1541" width="11.6640625" customWidth="1"/>
    <col min="1542" max="1542" width="18.88671875" customWidth="1"/>
    <col min="1543" max="1543" width="16.5546875" customWidth="1"/>
    <col min="1544" max="1544" width="31" customWidth="1"/>
    <col min="1545" max="1545" width="35.6640625" customWidth="1"/>
    <col min="1546" max="1546" width="10.109375" customWidth="1"/>
    <col min="1549" max="1549" width="14.5546875" customWidth="1"/>
    <col min="1794" max="1794" width="19.44140625" customWidth="1"/>
    <col min="1795" max="1795" width="25.44140625" customWidth="1"/>
    <col min="1796" max="1796" width="26.5546875" customWidth="1"/>
    <col min="1797" max="1797" width="11.6640625" customWidth="1"/>
    <col min="1798" max="1798" width="18.88671875" customWidth="1"/>
    <col min="1799" max="1799" width="16.5546875" customWidth="1"/>
    <col min="1800" max="1800" width="31" customWidth="1"/>
    <col min="1801" max="1801" width="35.6640625" customWidth="1"/>
    <col min="1802" max="1802" width="10.109375" customWidth="1"/>
    <col min="1805" max="1805" width="14.5546875" customWidth="1"/>
    <col min="2050" max="2050" width="19.44140625" customWidth="1"/>
    <col min="2051" max="2051" width="25.44140625" customWidth="1"/>
    <col min="2052" max="2052" width="26.5546875" customWidth="1"/>
    <col min="2053" max="2053" width="11.6640625" customWidth="1"/>
    <col min="2054" max="2054" width="18.88671875" customWidth="1"/>
    <col min="2055" max="2055" width="16.5546875" customWidth="1"/>
    <col min="2056" max="2056" width="31" customWidth="1"/>
    <col min="2057" max="2057" width="35.6640625" customWidth="1"/>
    <col min="2058" max="2058" width="10.109375" customWidth="1"/>
    <col min="2061" max="2061" width="14.5546875" customWidth="1"/>
    <col min="2306" max="2306" width="19.44140625" customWidth="1"/>
    <col min="2307" max="2307" width="25.44140625" customWidth="1"/>
    <col min="2308" max="2308" width="26.5546875" customWidth="1"/>
    <col min="2309" max="2309" width="11.6640625" customWidth="1"/>
    <col min="2310" max="2310" width="18.88671875" customWidth="1"/>
    <col min="2311" max="2311" width="16.5546875" customWidth="1"/>
    <col min="2312" max="2312" width="31" customWidth="1"/>
    <col min="2313" max="2313" width="35.6640625" customWidth="1"/>
    <col min="2314" max="2314" width="10.109375" customWidth="1"/>
    <col min="2317" max="2317" width="14.5546875" customWidth="1"/>
    <col min="2562" max="2562" width="19.44140625" customWidth="1"/>
    <col min="2563" max="2563" width="25.44140625" customWidth="1"/>
    <col min="2564" max="2564" width="26.5546875" customWidth="1"/>
    <col min="2565" max="2565" width="11.6640625" customWidth="1"/>
    <col min="2566" max="2566" width="18.88671875" customWidth="1"/>
    <col min="2567" max="2567" width="16.5546875" customWidth="1"/>
    <col min="2568" max="2568" width="31" customWidth="1"/>
    <col min="2569" max="2569" width="35.6640625" customWidth="1"/>
    <col min="2570" max="2570" width="10.109375" customWidth="1"/>
    <col min="2573" max="2573" width="14.5546875" customWidth="1"/>
    <col min="2818" max="2818" width="19.44140625" customWidth="1"/>
    <col min="2819" max="2819" width="25.44140625" customWidth="1"/>
    <col min="2820" max="2820" width="26.5546875" customWidth="1"/>
    <col min="2821" max="2821" width="11.6640625" customWidth="1"/>
    <col min="2822" max="2822" width="18.88671875" customWidth="1"/>
    <col min="2823" max="2823" width="16.5546875" customWidth="1"/>
    <col min="2824" max="2824" width="31" customWidth="1"/>
    <col min="2825" max="2825" width="35.6640625" customWidth="1"/>
    <col min="2826" max="2826" width="10.109375" customWidth="1"/>
    <col min="2829" max="2829" width="14.5546875" customWidth="1"/>
    <col min="3074" max="3074" width="19.44140625" customWidth="1"/>
    <col min="3075" max="3075" width="25.44140625" customWidth="1"/>
    <col min="3076" max="3076" width="26.5546875" customWidth="1"/>
    <col min="3077" max="3077" width="11.6640625" customWidth="1"/>
    <col min="3078" max="3078" width="18.88671875" customWidth="1"/>
    <col min="3079" max="3079" width="16.5546875" customWidth="1"/>
    <col min="3080" max="3080" width="31" customWidth="1"/>
    <col min="3081" max="3081" width="35.6640625" customWidth="1"/>
    <col min="3082" max="3082" width="10.109375" customWidth="1"/>
    <col min="3085" max="3085" width="14.5546875" customWidth="1"/>
    <col min="3330" max="3330" width="19.44140625" customWidth="1"/>
    <col min="3331" max="3331" width="25.44140625" customWidth="1"/>
    <col min="3332" max="3332" width="26.5546875" customWidth="1"/>
    <col min="3333" max="3333" width="11.6640625" customWidth="1"/>
    <col min="3334" max="3334" width="18.88671875" customWidth="1"/>
    <col min="3335" max="3335" width="16.5546875" customWidth="1"/>
    <col min="3336" max="3336" width="31" customWidth="1"/>
    <col min="3337" max="3337" width="35.6640625" customWidth="1"/>
    <col min="3338" max="3338" width="10.109375" customWidth="1"/>
    <col min="3341" max="3341" width="14.5546875" customWidth="1"/>
    <col min="3586" max="3586" width="19.44140625" customWidth="1"/>
    <col min="3587" max="3587" width="25.44140625" customWidth="1"/>
    <col min="3588" max="3588" width="26.5546875" customWidth="1"/>
    <col min="3589" max="3589" width="11.6640625" customWidth="1"/>
    <col min="3590" max="3590" width="18.88671875" customWidth="1"/>
    <col min="3591" max="3591" width="16.5546875" customWidth="1"/>
    <col min="3592" max="3592" width="31" customWidth="1"/>
    <col min="3593" max="3593" width="35.6640625" customWidth="1"/>
    <col min="3594" max="3594" width="10.109375" customWidth="1"/>
    <col min="3597" max="3597" width="14.5546875" customWidth="1"/>
    <col min="3842" max="3842" width="19.44140625" customWidth="1"/>
    <col min="3843" max="3843" width="25.44140625" customWidth="1"/>
    <col min="3844" max="3844" width="26.5546875" customWidth="1"/>
    <col min="3845" max="3845" width="11.6640625" customWidth="1"/>
    <col min="3846" max="3846" width="18.88671875" customWidth="1"/>
    <col min="3847" max="3847" width="16.5546875" customWidth="1"/>
    <col min="3848" max="3848" width="31" customWidth="1"/>
    <col min="3849" max="3849" width="35.6640625" customWidth="1"/>
    <col min="3850" max="3850" width="10.109375" customWidth="1"/>
    <col min="3853" max="3853" width="14.5546875" customWidth="1"/>
    <col min="4098" max="4098" width="19.44140625" customWidth="1"/>
    <col min="4099" max="4099" width="25.44140625" customWidth="1"/>
    <col min="4100" max="4100" width="26.5546875" customWidth="1"/>
    <col min="4101" max="4101" width="11.6640625" customWidth="1"/>
    <col min="4102" max="4102" width="18.88671875" customWidth="1"/>
    <col min="4103" max="4103" width="16.5546875" customWidth="1"/>
    <col min="4104" max="4104" width="31" customWidth="1"/>
    <col min="4105" max="4105" width="35.6640625" customWidth="1"/>
    <col min="4106" max="4106" width="10.109375" customWidth="1"/>
    <col min="4109" max="4109" width="14.5546875" customWidth="1"/>
    <col min="4354" max="4354" width="19.44140625" customWidth="1"/>
    <col min="4355" max="4355" width="25.44140625" customWidth="1"/>
    <col min="4356" max="4356" width="26.5546875" customWidth="1"/>
    <col min="4357" max="4357" width="11.6640625" customWidth="1"/>
    <col min="4358" max="4358" width="18.88671875" customWidth="1"/>
    <col min="4359" max="4359" width="16.5546875" customWidth="1"/>
    <col min="4360" max="4360" width="31" customWidth="1"/>
    <col min="4361" max="4361" width="35.6640625" customWidth="1"/>
    <col min="4362" max="4362" width="10.109375" customWidth="1"/>
    <col min="4365" max="4365" width="14.5546875" customWidth="1"/>
    <col min="4610" max="4610" width="19.44140625" customWidth="1"/>
    <col min="4611" max="4611" width="25.44140625" customWidth="1"/>
    <col min="4612" max="4612" width="26.5546875" customWidth="1"/>
    <col min="4613" max="4613" width="11.6640625" customWidth="1"/>
    <col min="4614" max="4614" width="18.88671875" customWidth="1"/>
    <col min="4615" max="4615" width="16.5546875" customWidth="1"/>
    <col min="4616" max="4616" width="31" customWidth="1"/>
    <col min="4617" max="4617" width="35.6640625" customWidth="1"/>
    <col min="4618" max="4618" width="10.109375" customWidth="1"/>
    <col min="4621" max="4621" width="14.5546875" customWidth="1"/>
    <col min="4866" max="4866" width="19.44140625" customWidth="1"/>
    <col min="4867" max="4867" width="25.44140625" customWidth="1"/>
    <col min="4868" max="4868" width="26.5546875" customWidth="1"/>
    <col min="4869" max="4869" width="11.6640625" customWidth="1"/>
    <col min="4870" max="4870" width="18.88671875" customWidth="1"/>
    <col min="4871" max="4871" width="16.5546875" customWidth="1"/>
    <col min="4872" max="4872" width="31" customWidth="1"/>
    <col min="4873" max="4873" width="35.6640625" customWidth="1"/>
    <col min="4874" max="4874" width="10.109375" customWidth="1"/>
    <col min="4877" max="4877" width="14.5546875" customWidth="1"/>
    <col min="5122" max="5122" width="19.44140625" customWidth="1"/>
    <col min="5123" max="5123" width="25.44140625" customWidth="1"/>
    <col min="5124" max="5124" width="26.5546875" customWidth="1"/>
    <col min="5125" max="5125" width="11.6640625" customWidth="1"/>
    <col min="5126" max="5126" width="18.88671875" customWidth="1"/>
    <col min="5127" max="5127" width="16.5546875" customWidth="1"/>
    <col min="5128" max="5128" width="31" customWidth="1"/>
    <col min="5129" max="5129" width="35.6640625" customWidth="1"/>
    <col min="5130" max="5130" width="10.109375" customWidth="1"/>
    <col min="5133" max="5133" width="14.5546875" customWidth="1"/>
    <col min="5378" max="5378" width="19.44140625" customWidth="1"/>
    <col min="5379" max="5379" width="25.44140625" customWidth="1"/>
    <col min="5380" max="5380" width="26.5546875" customWidth="1"/>
    <col min="5381" max="5381" width="11.6640625" customWidth="1"/>
    <col min="5382" max="5382" width="18.88671875" customWidth="1"/>
    <col min="5383" max="5383" width="16.5546875" customWidth="1"/>
    <col min="5384" max="5384" width="31" customWidth="1"/>
    <col min="5385" max="5385" width="35.6640625" customWidth="1"/>
    <col min="5386" max="5386" width="10.109375" customWidth="1"/>
    <col min="5389" max="5389" width="14.5546875" customWidth="1"/>
    <col min="5634" max="5634" width="19.44140625" customWidth="1"/>
    <col min="5635" max="5635" width="25.44140625" customWidth="1"/>
    <col min="5636" max="5636" width="26.5546875" customWidth="1"/>
    <col min="5637" max="5637" width="11.6640625" customWidth="1"/>
    <col min="5638" max="5638" width="18.88671875" customWidth="1"/>
    <col min="5639" max="5639" width="16.5546875" customWidth="1"/>
    <col min="5640" max="5640" width="31" customWidth="1"/>
    <col min="5641" max="5641" width="35.6640625" customWidth="1"/>
    <col min="5642" max="5642" width="10.109375" customWidth="1"/>
    <col min="5645" max="5645" width="14.5546875" customWidth="1"/>
    <col min="5890" max="5890" width="19.44140625" customWidth="1"/>
    <col min="5891" max="5891" width="25.44140625" customWidth="1"/>
    <col min="5892" max="5892" width="26.5546875" customWidth="1"/>
    <col min="5893" max="5893" width="11.6640625" customWidth="1"/>
    <col min="5894" max="5894" width="18.88671875" customWidth="1"/>
    <col min="5895" max="5895" width="16.5546875" customWidth="1"/>
    <col min="5896" max="5896" width="31" customWidth="1"/>
    <col min="5897" max="5897" width="35.6640625" customWidth="1"/>
    <col min="5898" max="5898" width="10.109375" customWidth="1"/>
    <col min="5901" max="5901" width="14.5546875" customWidth="1"/>
    <col min="6146" max="6146" width="19.44140625" customWidth="1"/>
    <col min="6147" max="6147" width="25.44140625" customWidth="1"/>
    <col min="6148" max="6148" width="26.5546875" customWidth="1"/>
    <col min="6149" max="6149" width="11.6640625" customWidth="1"/>
    <col min="6150" max="6150" width="18.88671875" customWidth="1"/>
    <col min="6151" max="6151" width="16.5546875" customWidth="1"/>
    <col min="6152" max="6152" width="31" customWidth="1"/>
    <col min="6153" max="6153" width="35.6640625" customWidth="1"/>
    <col min="6154" max="6154" width="10.109375" customWidth="1"/>
    <col min="6157" max="6157" width="14.5546875" customWidth="1"/>
    <col min="6402" max="6402" width="19.44140625" customWidth="1"/>
    <col min="6403" max="6403" width="25.44140625" customWidth="1"/>
    <col min="6404" max="6404" width="26.5546875" customWidth="1"/>
    <col min="6405" max="6405" width="11.6640625" customWidth="1"/>
    <col min="6406" max="6406" width="18.88671875" customWidth="1"/>
    <col min="6407" max="6407" width="16.5546875" customWidth="1"/>
    <col min="6408" max="6408" width="31" customWidth="1"/>
    <col min="6409" max="6409" width="35.6640625" customWidth="1"/>
    <col min="6410" max="6410" width="10.109375" customWidth="1"/>
    <col min="6413" max="6413" width="14.5546875" customWidth="1"/>
    <col min="6658" max="6658" width="19.44140625" customWidth="1"/>
    <col min="6659" max="6659" width="25.44140625" customWidth="1"/>
    <col min="6660" max="6660" width="26.5546875" customWidth="1"/>
    <col min="6661" max="6661" width="11.6640625" customWidth="1"/>
    <col min="6662" max="6662" width="18.88671875" customWidth="1"/>
    <col min="6663" max="6663" width="16.5546875" customWidth="1"/>
    <col min="6664" max="6664" width="31" customWidth="1"/>
    <col min="6665" max="6665" width="35.6640625" customWidth="1"/>
    <col min="6666" max="6666" width="10.109375" customWidth="1"/>
    <col min="6669" max="6669" width="14.5546875" customWidth="1"/>
    <col min="6914" max="6914" width="19.44140625" customWidth="1"/>
    <col min="6915" max="6915" width="25.44140625" customWidth="1"/>
    <col min="6916" max="6916" width="26.5546875" customWidth="1"/>
    <col min="6917" max="6917" width="11.6640625" customWidth="1"/>
    <col min="6918" max="6918" width="18.88671875" customWidth="1"/>
    <col min="6919" max="6919" width="16.5546875" customWidth="1"/>
    <col min="6920" max="6920" width="31" customWidth="1"/>
    <col min="6921" max="6921" width="35.6640625" customWidth="1"/>
    <col min="6922" max="6922" width="10.109375" customWidth="1"/>
    <col min="6925" max="6925" width="14.5546875" customWidth="1"/>
    <col min="7170" max="7170" width="19.44140625" customWidth="1"/>
    <col min="7171" max="7171" width="25.44140625" customWidth="1"/>
    <col min="7172" max="7172" width="26.5546875" customWidth="1"/>
    <col min="7173" max="7173" width="11.6640625" customWidth="1"/>
    <col min="7174" max="7174" width="18.88671875" customWidth="1"/>
    <col min="7175" max="7175" width="16.5546875" customWidth="1"/>
    <col min="7176" max="7176" width="31" customWidth="1"/>
    <col min="7177" max="7177" width="35.6640625" customWidth="1"/>
    <col min="7178" max="7178" width="10.109375" customWidth="1"/>
    <col min="7181" max="7181" width="14.5546875" customWidth="1"/>
    <col min="7426" max="7426" width="19.44140625" customWidth="1"/>
    <col min="7427" max="7427" width="25.44140625" customWidth="1"/>
    <col min="7428" max="7428" width="26.5546875" customWidth="1"/>
    <col min="7429" max="7429" width="11.6640625" customWidth="1"/>
    <col min="7430" max="7430" width="18.88671875" customWidth="1"/>
    <col min="7431" max="7431" width="16.5546875" customWidth="1"/>
    <col min="7432" max="7432" width="31" customWidth="1"/>
    <col min="7433" max="7433" width="35.6640625" customWidth="1"/>
    <col min="7434" max="7434" width="10.109375" customWidth="1"/>
    <col min="7437" max="7437" width="14.5546875" customWidth="1"/>
    <col min="7682" max="7682" width="19.44140625" customWidth="1"/>
    <col min="7683" max="7683" width="25.44140625" customWidth="1"/>
    <col min="7684" max="7684" width="26.5546875" customWidth="1"/>
    <col min="7685" max="7685" width="11.6640625" customWidth="1"/>
    <col min="7686" max="7686" width="18.88671875" customWidth="1"/>
    <col min="7687" max="7687" width="16.5546875" customWidth="1"/>
    <col min="7688" max="7688" width="31" customWidth="1"/>
    <col min="7689" max="7689" width="35.6640625" customWidth="1"/>
    <col min="7690" max="7690" width="10.109375" customWidth="1"/>
    <col min="7693" max="7693" width="14.5546875" customWidth="1"/>
    <col min="7938" max="7938" width="19.44140625" customWidth="1"/>
    <col min="7939" max="7939" width="25.44140625" customWidth="1"/>
    <col min="7940" max="7940" width="26.5546875" customWidth="1"/>
    <col min="7941" max="7941" width="11.6640625" customWidth="1"/>
    <col min="7942" max="7942" width="18.88671875" customWidth="1"/>
    <col min="7943" max="7943" width="16.5546875" customWidth="1"/>
    <col min="7944" max="7944" width="31" customWidth="1"/>
    <col min="7945" max="7945" width="35.6640625" customWidth="1"/>
    <col min="7946" max="7946" width="10.109375" customWidth="1"/>
    <col min="7949" max="7949" width="14.5546875" customWidth="1"/>
    <col min="8194" max="8194" width="19.44140625" customWidth="1"/>
    <col min="8195" max="8195" width="25.44140625" customWidth="1"/>
    <col min="8196" max="8196" width="26.5546875" customWidth="1"/>
    <col min="8197" max="8197" width="11.6640625" customWidth="1"/>
    <col min="8198" max="8198" width="18.88671875" customWidth="1"/>
    <col min="8199" max="8199" width="16.5546875" customWidth="1"/>
    <col min="8200" max="8200" width="31" customWidth="1"/>
    <col min="8201" max="8201" width="35.6640625" customWidth="1"/>
    <col min="8202" max="8202" width="10.109375" customWidth="1"/>
    <col min="8205" max="8205" width="14.5546875" customWidth="1"/>
    <col min="8450" max="8450" width="19.44140625" customWidth="1"/>
    <col min="8451" max="8451" width="25.44140625" customWidth="1"/>
    <col min="8452" max="8452" width="26.5546875" customWidth="1"/>
    <col min="8453" max="8453" width="11.6640625" customWidth="1"/>
    <col min="8454" max="8454" width="18.88671875" customWidth="1"/>
    <col min="8455" max="8455" width="16.5546875" customWidth="1"/>
    <col min="8456" max="8456" width="31" customWidth="1"/>
    <col min="8457" max="8457" width="35.6640625" customWidth="1"/>
    <col min="8458" max="8458" width="10.109375" customWidth="1"/>
    <col min="8461" max="8461" width="14.5546875" customWidth="1"/>
    <col min="8706" max="8706" width="19.44140625" customWidth="1"/>
    <col min="8707" max="8707" width="25.44140625" customWidth="1"/>
    <col min="8708" max="8708" width="26.5546875" customWidth="1"/>
    <col min="8709" max="8709" width="11.6640625" customWidth="1"/>
    <col min="8710" max="8710" width="18.88671875" customWidth="1"/>
    <col min="8711" max="8711" width="16.5546875" customWidth="1"/>
    <col min="8712" max="8712" width="31" customWidth="1"/>
    <col min="8713" max="8713" width="35.6640625" customWidth="1"/>
    <col min="8714" max="8714" width="10.109375" customWidth="1"/>
    <col min="8717" max="8717" width="14.5546875" customWidth="1"/>
    <col min="8962" max="8962" width="19.44140625" customWidth="1"/>
    <col min="8963" max="8963" width="25.44140625" customWidth="1"/>
    <col min="8964" max="8964" width="26.5546875" customWidth="1"/>
    <col min="8965" max="8965" width="11.6640625" customWidth="1"/>
    <col min="8966" max="8966" width="18.88671875" customWidth="1"/>
    <col min="8967" max="8967" width="16.5546875" customWidth="1"/>
    <col min="8968" max="8968" width="31" customWidth="1"/>
    <col min="8969" max="8969" width="35.6640625" customWidth="1"/>
    <col min="8970" max="8970" width="10.109375" customWidth="1"/>
    <col min="8973" max="8973" width="14.5546875" customWidth="1"/>
    <col min="9218" max="9218" width="19.44140625" customWidth="1"/>
    <col min="9219" max="9219" width="25.44140625" customWidth="1"/>
    <col min="9220" max="9220" width="26.5546875" customWidth="1"/>
    <col min="9221" max="9221" width="11.6640625" customWidth="1"/>
    <col min="9222" max="9222" width="18.88671875" customWidth="1"/>
    <col min="9223" max="9223" width="16.5546875" customWidth="1"/>
    <col min="9224" max="9224" width="31" customWidth="1"/>
    <col min="9225" max="9225" width="35.6640625" customWidth="1"/>
    <col min="9226" max="9226" width="10.109375" customWidth="1"/>
    <col min="9229" max="9229" width="14.5546875" customWidth="1"/>
    <col min="9474" max="9474" width="19.44140625" customWidth="1"/>
    <col min="9475" max="9475" width="25.44140625" customWidth="1"/>
    <col min="9476" max="9476" width="26.5546875" customWidth="1"/>
    <col min="9477" max="9477" width="11.6640625" customWidth="1"/>
    <col min="9478" max="9478" width="18.88671875" customWidth="1"/>
    <col min="9479" max="9479" width="16.5546875" customWidth="1"/>
    <col min="9480" max="9480" width="31" customWidth="1"/>
    <col min="9481" max="9481" width="35.6640625" customWidth="1"/>
    <col min="9482" max="9482" width="10.109375" customWidth="1"/>
    <col min="9485" max="9485" width="14.5546875" customWidth="1"/>
    <col min="9730" max="9730" width="19.44140625" customWidth="1"/>
    <col min="9731" max="9731" width="25.44140625" customWidth="1"/>
    <col min="9732" max="9732" width="26.5546875" customWidth="1"/>
    <col min="9733" max="9733" width="11.6640625" customWidth="1"/>
    <col min="9734" max="9734" width="18.88671875" customWidth="1"/>
    <col min="9735" max="9735" width="16.5546875" customWidth="1"/>
    <col min="9736" max="9736" width="31" customWidth="1"/>
    <col min="9737" max="9737" width="35.6640625" customWidth="1"/>
    <col min="9738" max="9738" width="10.109375" customWidth="1"/>
    <col min="9741" max="9741" width="14.5546875" customWidth="1"/>
    <col min="9986" max="9986" width="19.44140625" customWidth="1"/>
    <col min="9987" max="9987" width="25.44140625" customWidth="1"/>
    <col min="9988" max="9988" width="26.5546875" customWidth="1"/>
    <col min="9989" max="9989" width="11.6640625" customWidth="1"/>
    <col min="9990" max="9990" width="18.88671875" customWidth="1"/>
    <col min="9991" max="9991" width="16.5546875" customWidth="1"/>
    <col min="9992" max="9992" width="31" customWidth="1"/>
    <col min="9993" max="9993" width="35.6640625" customWidth="1"/>
    <col min="9994" max="9994" width="10.109375" customWidth="1"/>
    <col min="9997" max="9997" width="14.5546875" customWidth="1"/>
    <col min="10242" max="10242" width="19.44140625" customWidth="1"/>
    <col min="10243" max="10243" width="25.44140625" customWidth="1"/>
    <col min="10244" max="10244" width="26.5546875" customWidth="1"/>
    <col min="10245" max="10245" width="11.6640625" customWidth="1"/>
    <col min="10246" max="10246" width="18.88671875" customWidth="1"/>
    <col min="10247" max="10247" width="16.5546875" customWidth="1"/>
    <col min="10248" max="10248" width="31" customWidth="1"/>
    <col min="10249" max="10249" width="35.6640625" customWidth="1"/>
    <col min="10250" max="10250" width="10.109375" customWidth="1"/>
    <col min="10253" max="10253" width="14.5546875" customWidth="1"/>
    <col min="10498" max="10498" width="19.44140625" customWidth="1"/>
    <col min="10499" max="10499" width="25.44140625" customWidth="1"/>
    <col min="10500" max="10500" width="26.5546875" customWidth="1"/>
    <col min="10501" max="10501" width="11.6640625" customWidth="1"/>
    <col min="10502" max="10502" width="18.88671875" customWidth="1"/>
    <col min="10503" max="10503" width="16.5546875" customWidth="1"/>
    <col min="10504" max="10504" width="31" customWidth="1"/>
    <col min="10505" max="10505" width="35.6640625" customWidth="1"/>
    <col min="10506" max="10506" width="10.109375" customWidth="1"/>
    <col min="10509" max="10509" width="14.5546875" customWidth="1"/>
    <col min="10754" max="10754" width="19.44140625" customWidth="1"/>
    <col min="10755" max="10755" width="25.44140625" customWidth="1"/>
    <col min="10756" max="10756" width="26.5546875" customWidth="1"/>
    <col min="10757" max="10757" width="11.6640625" customWidth="1"/>
    <col min="10758" max="10758" width="18.88671875" customWidth="1"/>
    <col min="10759" max="10759" width="16.5546875" customWidth="1"/>
    <col min="10760" max="10760" width="31" customWidth="1"/>
    <col min="10761" max="10761" width="35.6640625" customWidth="1"/>
    <col min="10762" max="10762" width="10.109375" customWidth="1"/>
    <col min="10765" max="10765" width="14.5546875" customWidth="1"/>
    <col min="11010" max="11010" width="19.44140625" customWidth="1"/>
    <col min="11011" max="11011" width="25.44140625" customWidth="1"/>
    <col min="11012" max="11012" width="26.5546875" customWidth="1"/>
    <col min="11013" max="11013" width="11.6640625" customWidth="1"/>
    <col min="11014" max="11014" width="18.88671875" customWidth="1"/>
    <col min="11015" max="11015" width="16.5546875" customWidth="1"/>
    <col min="11016" max="11016" width="31" customWidth="1"/>
    <col min="11017" max="11017" width="35.6640625" customWidth="1"/>
    <col min="11018" max="11018" width="10.109375" customWidth="1"/>
    <col min="11021" max="11021" width="14.5546875" customWidth="1"/>
    <col min="11266" max="11266" width="19.44140625" customWidth="1"/>
    <col min="11267" max="11267" width="25.44140625" customWidth="1"/>
    <col min="11268" max="11268" width="26.5546875" customWidth="1"/>
    <col min="11269" max="11269" width="11.6640625" customWidth="1"/>
    <col min="11270" max="11270" width="18.88671875" customWidth="1"/>
    <col min="11271" max="11271" width="16.5546875" customWidth="1"/>
    <col min="11272" max="11272" width="31" customWidth="1"/>
    <col min="11273" max="11273" width="35.6640625" customWidth="1"/>
    <col min="11274" max="11274" width="10.109375" customWidth="1"/>
    <col min="11277" max="11277" width="14.5546875" customWidth="1"/>
    <col min="11522" max="11522" width="19.44140625" customWidth="1"/>
    <col min="11523" max="11523" width="25.44140625" customWidth="1"/>
    <col min="11524" max="11524" width="26.5546875" customWidth="1"/>
    <col min="11525" max="11525" width="11.6640625" customWidth="1"/>
    <col min="11526" max="11526" width="18.88671875" customWidth="1"/>
    <col min="11527" max="11527" width="16.5546875" customWidth="1"/>
    <col min="11528" max="11528" width="31" customWidth="1"/>
    <col min="11529" max="11529" width="35.6640625" customWidth="1"/>
    <col min="11530" max="11530" width="10.109375" customWidth="1"/>
    <col min="11533" max="11533" width="14.5546875" customWidth="1"/>
    <col min="11778" max="11778" width="19.44140625" customWidth="1"/>
    <col min="11779" max="11779" width="25.44140625" customWidth="1"/>
    <col min="11780" max="11780" width="26.5546875" customWidth="1"/>
    <col min="11781" max="11781" width="11.6640625" customWidth="1"/>
    <col min="11782" max="11782" width="18.88671875" customWidth="1"/>
    <col min="11783" max="11783" width="16.5546875" customWidth="1"/>
    <col min="11784" max="11784" width="31" customWidth="1"/>
    <col min="11785" max="11785" width="35.6640625" customWidth="1"/>
    <col min="11786" max="11786" width="10.109375" customWidth="1"/>
    <col min="11789" max="11789" width="14.5546875" customWidth="1"/>
    <col min="12034" max="12034" width="19.44140625" customWidth="1"/>
    <col min="12035" max="12035" width="25.44140625" customWidth="1"/>
    <col min="12036" max="12036" width="26.5546875" customWidth="1"/>
    <col min="12037" max="12037" width="11.6640625" customWidth="1"/>
    <col min="12038" max="12038" width="18.88671875" customWidth="1"/>
    <col min="12039" max="12039" width="16.5546875" customWidth="1"/>
    <col min="12040" max="12040" width="31" customWidth="1"/>
    <col min="12041" max="12041" width="35.6640625" customWidth="1"/>
    <col min="12042" max="12042" width="10.109375" customWidth="1"/>
    <col min="12045" max="12045" width="14.5546875" customWidth="1"/>
    <col min="12290" max="12290" width="19.44140625" customWidth="1"/>
    <col min="12291" max="12291" width="25.44140625" customWidth="1"/>
    <col min="12292" max="12292" width="26.5546875" customWidth="1"/>
    <col min="12293" max="12293" width="11.6640625" customWidth="1"/>
    <col min="12294" max="12294" width="18.88671875" customWidth="1"/>
    <col min="12295" max="12295" width="16.5546875" customWidth="1"/>
    <col min="12296" max="12296" width="31" customWidth="1"/>
    <col min="12297" max="12297" width="35.6640625" customWidth="1"/>
    <col min="12298" max="12298" width="10.109375" customWidth="1"/>
    <col min="12301" max="12301" width="14.5546875" customWidth="1"/>
    <col min="12546" max="12546" width="19.44140625" customWidth="1"/>
    <col min="12547" max="12547" width="25.44140625" customWidth="1"/>
    <col min="12548" max="12548" width="26.5546875" customWidth="1"/>
    <col min="12549" max="12549" width="11.6640625" customWidth="1"/>
    <col min="12550" max="12550" width="18.88671875" customWidth="1"/>
    <col min="12551" max="12551" width="16.5546875" customWidth="1"/>
    <col min="12552" max="12552" width="31" customWidth="1"/>
    <col min="12553" max="12553" width="35.6640625" customWidth="1"/>
    <col min="12554" max="12554" width="10.109375" customWidth="1"/>
    <col min="12557" max="12557" width="14.5546875" customWidth="1"/>
    <col min="12802" max="12802" width="19.44140625" customWidth="1"/>
    <col min="12803" max="12803" width="25.44140625" customWidth="1"/>
    <col min="12804" max="12804" width="26.5546875" customWidth="1"/>
    <col min="12805" max="12805" width="11.6640625" customWidth="1"/>
    <col min="12806" max="12806" width="18.88671875" customWidth="1"/>
    <col min="12807" max="12807" width="16.5546875" customWidth="1"/>
    <col min="12808" max="12808" width="31" customWidth="1"/>
    <col min="12809" max="12809" width="35.6640625" customWidth="1"/>
    <col min="12810" max="12810" width="10.109375" customWidth="1"/>
    <col min="12813" max="12813" width="14.5546875" customWidth="1"/>
    <col min="13058" max="13058" width="19.44140625" customWidth="1"/>
    <col min="13059" max="13059" width="25.44140625" customWidth="1"/>
    <col min="13060" max="13060" width="26.5546875" customWidth="1"/>
    <col min="13061" max="13061" width="11.6640625" customWidth="1"/>
    <col min="13062" max="13062" width="18.88671875" customWidth="1"/>
    <col min="13063" max="13063" width="16.5546875" customWidth="1"/>
    <col min="13064" max="13064" width="31" customWidth="1"/>
    <col min="13065" max="13065" width="35.6640625" customWidth="1"/>
    <col min="13066" max="13066" width="10.109375" customWidth="1"/>
    <col min="13069" max="13069" width="14.5546875" customWidth="1"/>
    <col min="13314" max="13314" width="19.44140625" customWidth="1"/>
    <col min="13315" max="13315" width="25.44140625" customWidth="1"/>
    <col min="13316" max="13316" width="26.5546875" customWidth="1"/>
    <col min="13317" max="13317" width="11.6640625" customWidth="1"/>
    <col min="13318" max="13318" width="18.88671875" customWidth="1"/>
    <col min="13319" max="13319" width="16.5546875" customWidth="1"/>
    <col min="13320" max="13320" width="31" customWidth="1"/>
    <col min="13321" max="13321" width="35.6640625" customWidth="1"/>
    <col min="13322" max="13322" width="10.109375" customWidth="1"/>
    <col min="13325" max="13325" width="14.5546875" customWidth="1"/>
    <col min="13570" max="13570" width="19.44140625" customWidth="1"/>
    <col min="13571" max="13571" width="25.44140625" customWidth="1"/>
    <col min="13572" max="13572" width="26.5546875" customWidth="1"/>
    <col min="13573" max="13573" width="11.6640625" customWidth="1"/>
    <col min="13574" max="13574" width="18.88671875" customWidth="1"/>
    <col min="13575" max="13575" width="16.5546875" customWidth="1"/>
    <col min="13576" max="13576" width="31" customWidth="1"/>
    <col min="13577" max="13577" width="35.6640625" customWidth="1"/>
    <col min="13578" max="13578" width="10.109375" customWidth="1"/>
    <col min="13581" max="13581" width="14.5546875" customWidth="1"/>
    <col min="13826" max="13826" width="19.44140625" customWidth="1"/>
    <col min="13827" max="13827" width="25.44140625" customWidth="1"/>
    <col min="13828" max="13828" width="26.5546875" customWidth="1"/>
    <col min="13829" max="13829" width="11.6640625" customWidth="1"/>
    <col min="13830" max="13830" width="18.88671875" customWidth="1"/>
    <col min="13831" max="13831" width="16.5546875" customWidth="1"/>
    <col min="13832" max="13832" width="31" customWidth="1"/>
    <col min="13833" max="13833" width="35.6640625" customWidth="1"/>
    <col min="13834" max="13834" width="10.109375" customWidth="1"/>
    <col min="13837" max="13837" width="14.5546875" customWidth="1"/>
    <col min="14082" max="14082" width="19.44140625" customWidth="1"/>
    <col min="14083" max="14083" width="25.44140625" customWidth="1"/>
    <col min="14084" max="14084" width="26.5546875" customWidth="1"/>
    <col min="14085" max="14085" width="11.6640625" customWidth="1"/>
    <col min="14086" max="14086" width="18.88671875" customWidth="1"/>
    <col min="14087" max="14087" width="16.5546875" customWidth="1"/>
    <col min="14088" max="14088" width="31" customWidth="1"/>
    <col min="14089" max="14089" width="35.6640625" customWidth="1"/>
    <col min="14090" max="14090" width="10.109375" customWidth="1"/>
    <col min="14093" max="14093" width="14.5546875" customWidth="1"/>
    <col min="14338" max="14338" width="19.44140625" customWidth="1"/>
    <col min="14339" max="14339" width="25.44140625" customWidth="1"/>
    <col min="14340" max="14340" width="26.5546875" customWidth="1"/>
    <col min="14341" max="14341" width="11.6640625" customWidth="1"/>
    <col min="14342" max="14342" width="18.88671875" customWidth="1"/>
    <col min="14343" max="14343" width="16.5546875" customWidth="1"/>
    <col min="14344" max="14344" width="31" customWidth="1"/>
    <col min="14345" max="14345" width="35.6640625" customWidth="1"/>
    <col min="14346" max="14346" width="10.109375" customWidth="1"/>
    <col min="14349" max="14349" width="14.5546875" customWidth="1"/>
    <col min="14594" max="14594" width="19.44140625" customWidth="1"/>
    <col min="14595" max="14595" width="25.44140625" customWidth="1"/>
    <col min="14596" max="14596" width="26.5546875" customWidth="1"/>
    <col min="14597" max="14597" width="11.6640625" customWidth="1"/>
    <col min="14598" max="14598" width="18.88671875" customWidth="1"/>
    <col min="14599" max="14599" width="16.5546875" customWidth="1"/>
    <col min="14600" max="14600" width="31" customWidth="1"/>
    <col min="14601" max="14601" width="35.6640625" customWidth="1"/>
    <col min="14602" max="14602" width="10.109375" customWidth="1"/>
    <col min="14605" max="14605" width="14.5546875" customWidth="1"/>
    <col min="14850" max="14850" width="19.44140625" customWidth="1"/>
    <col min="14851" max="14851" width="25.44140625" customWidth="1"/>
    <col min="14852" max="14852" width="26.5546875" customWidth="1"/>
    <col min="14853" max="14853" width="11.6640625" customWidth="1"/>
    <col min="14854" max="14854" width="18.88671875" customWidth="1"/>
    <col min="14855" max="14855" width="16.5546875" customWidth="1"/>
    <col min="14856" max="14856" width="31" customWidth="1"/>
    <col min="14857" max="14857" width="35.6640625" customWidth="1"/>
    <col min="14858" max="14858" width="10.109375" customWidth="1"/>
    <col min="14861" max="14861" width="14.5546875" customWidth="1"/>
    <col min="15106" max="15106" width="19.44140625" customWidth="1"/>
    <col min="15107" max="15107" width="25.44140625" customWidth="1"/>
    <col min="15108" max="15108" width="26.5546875" customWidth="1"/>
    <col min="15109" max="15109" width="11.6640625" customWidth="1"/>
    <col min="15110" max="15110" width="18.88671875" customWidth="1"/>
    <col min="15111" max="15111" width="16.5546875" customWidth="1"/>
    <col min="15112" max="15112" width="31" customWidth="1"/>
    <col min="15113" max="15113" width="35.6640625" customWidth="1"/>
    <col min="15114" max="15114" width="10.109375" customWidth="1"/>
    <col min="15117" max="15117" width="14.5546875" customWidth="1"/>
    <col min="15362" max="15362" width="19.44140625" customWidth="1"/>
    <col min="15363" max="15363" width="25.44140625" customWidth="1"/>
    <col min="15364" max="15364" width="26.5546875" customWidth="1"/>
    <col min="15365" max="15365" width="11.6640625" customWidth="1"/>
    <col min="15366" max="15366" width="18.88671875" customWidth="1"/>
    <col min="15367" max="15367" width="16.5546875" customWidth="1"/>
    <col min="15368" max="15368" width="31" customWidth="1"/>
    <col min="15369" max="15369" width="35.6640625" customWidth="1"/>
    <col min="15370" max="15370" width="10.109375" customWidth="1"/>
    <col min="15373" max="15373" width="14.5546875" customWidth="1"/>
    <col min="15618" max="15618" width="19.44140625" customWidth="1"/>
    <col min="15619" max="15619" width="25.44140625" customWidth="1"/>
    <col min="15620" max="15620" width="26.5546875" customWidth="1"/>
    <col min="15621" max="15621" width="11.6640625" customWidth="1"/>
    <col min="15622" max="15622" width="18.88671875" customWidth="1"/>
    <col min="15623" max="15623" width="16.5546875" customWidth="1"/>
    <col min="15624" max="15624" width="31" customWidth="1"/>
    <col min="15625" max="15625" width="35.6640625" customWidth="1"/>
    <col min="15626" max="15626" width="10.109375" customWidth="1"/>
    <col min="15629" max="15629" width="14.5546875" customWidth="1"/>
    <col min="15874" max="15874" width="19.44140625" customWidth="1"/>
    <col min="15875" max="15875" width="25.44140625" customWidth="1"/>
    <col min="15876" max="15876" width="26.5546875" customWidth="1"/>
    <col min="15877" max="15877" width="11.6640625" customWidth="1"/>
    <col min="15878" max="15878" width="18.88671875" customWidth="1"/>
    <col min="15879" max="15879" width="16.5546875" customWidth="1"/>
    <col min="15880" max="15880" width="31" customWidth="1"/>
    <col min="15881" max="15881" width="35.6640625" customWidth="1"/>
    <col min="15882" max="15882" width="10.109375" customWidth="1"/>
    <col min="15885" max="15885" width="14.5546875" customWidth="1"/>
    <col min="16130" max="16130" width="19.44140625" customWidth="1"/>
    <col min="16131" max="16131" width="25.44140625" customWidth="1"/>
    <col min="16132" max="16132" width="26.5546875" customWidth="1"/>
    <col min="16133" max="16133" width="11.6640625" customWidth="1"/>
    <col min="16134" max="16134" width="18.88671875" customWidth="1"/>
    <col min="16135" max="16135" width="16.5546875" customWidth="1"/>
    <col min="16136" max="16136" width="31" customWidth="1"/>
    <col min="16137" max="16137" width="35.6640625" customWidth="1"/>
    <col min="16138" max="16138" width="10.109375" customWidth="1"/>
    <col min="16141" max="16141" width="14.5546875" customWidth="1"/>
  </cols>
  <sheetData>
    <row r="1" spans="1:13" s="17" customFormat="1">
      <c r="A1" s="1" t="s">
        <v>0</v>
      </c>
      <c r="B1" s="1" t="s">
        <v>1</v>
      </c>
      <c r="C1" s="1" t="s">
        <v>2</v>
      </c>
      <c r="D1" s="1" t="s">
        <v>1470</v>
      </c>
      <c r="E1" s="1" t="s">
        <v>1471</v>
      </c>
      <c r="F1" s="1" t="s">
        <v>439</v>
      </c>
      <c r="G1" s="1" t="s">
        <v>1472</v>
      </c>
      <c r="H1" s="1" t="s">
        <v>1473</v>
      </c>
      <c r="I1" s="1" t="s">
        <v>3</v>
      </c>
      <c r="J1" s="1" t="s">
        <v>7</v>
      </c>
      <c r="K1" s="1" t="s">
        <v>8</v>
      </c>
      <c r="L1" s="1" t="s">
        <v>9</v>
      </c>
      <c r="M1" s="1" t="s">
        <v>10</v>
      </c>
    </row>
    <row r="2" spans="1:13" ht="129.6">
      <c r="A2" t="s">
        <v>1498</v>
      </c>
      <c r="C2" s="175" t="s">
        <v>1499</v>
      </c>
      <c r="D2" t="s">
        <v>1114</v>
      </c>
      <c r="E2" t="s">
        <v>447</v>
      </c>
      <c r="F2" t="s">
        <v>446</v>
      </c>
      <c r="G2" t="s">
        <v>1476</v>
      </c>
      <c r="H2" t="s">
        <v>1477</v>
      </c>
      <c r="I2" s="3" t="s">
        <v>13</v>
      </c>
      <c r="J2" t="s">
        <v>16</v>
      </c>
      <c r="K2" t="s">
        <v>17</v>
      </c>
    </row>
    <row r="3" spans="1:13" ht="129.6">
      <c r="A3" t="s">
        <v>1500</v>
      </c>
      <c r="C3" s="175" t="s">
        <v>1499</v>
      </c>
      <c r="D3" t="s">
        <v>1479</v>
      </c>
      <c r="E3" t="s">
        <v>447</v>
      </c>
      <c r="F3" t="s">
        <v>446</v>
      </c>
      <c r="G3" t="s">
        <v>1476</v>
      </c>
      <c r="H3" t="s">
        <v>1477</v>
      </c>
      <c r="I3" s="3" t="s">
        <v>13</v>
      </c>
      <c r="J3" t="s">
        <v>16</v>
      </c>
      <c r="K3" t="s">
        <v>17</v>
      </c>
      <c r="L3" t="s">
        <v>25</v>
      </c>
    </row>
    <row r="4" spans="1:13" ht="129.6">
      <c r="A4" t="s">
        <v>1501</v>
      </c>
      <c r="B4" s="2"/>
      <c r="C4" s="175" t="s">
        <v>1499</v>
      </c>
      <c r="D4" t="s">
        <v>1481</v>
      </c>
      <c r="E4" t="s">
        <v>447</v>
      </c>
      <c r="F4" t="s">
        <v>446</v>
      </c>
      <c r="G4" t="s">
        <v>1476</v>
      </c>
      <c r="H4" t="s">
        <v>1477</v>
      </c>
      <c r="I4" s="3" t="s">
        <v>13</v>
      </c>
      <c r="J4" t="s">
        <v>16</v>
      </c>
      <c r="K4" t="s">
        <v>17</v>
      </c>
      <c r="L4" t="s">
        <v>25</v>
      </c>
    </row>
    <row r="5" spans="1:13" ht="129.6">
      <c r="A5" t="s">
        <v>1502</v>
      </c>
      <c r="C5" s="175" t="s">
        <v>1499</v>
      </c>
      <c r="D5" t="s">
        <v>1483</v>
      </c>
      <c r="E5" t="s">
        <v>447</v>
      </c>
      <c r="F5" t="s">
        <v>446</v>
      </c>
      <c r="G5" t="s">
        <v>1476</v>
      </c>
      <c r="H5" t="s">
        <v>1477</v>
      </c>
      <c r="I5" s="3" t="s">
        <v>13</v>
      </c>
      <c r="J5" t="s">
        <v>16</v>
      </c>
      <c r="K5" t="s">
        <v>17</v>
      </c>
      <c r="L5" t="s">
        <v>25</v>
      </c>
    </row>
    <row r="6" spans="1:13" ht="129.6">
      <c r="A6" t="s">
        <v>1503</v>
      </c>
      <c r="C6" s="175" t="s">
        <v>1499</v>
      </c>
      <c r="D6" t="s">
        <v>1485</v>
      </c>
      <c r="E6" t="s">
        <v>447</v>
      </c>
      <c r="F6" t="s">
        <v>446</v>
      </c>
      <c r="G6" t="s">
        <v>1476</v>
      </c>
      <c r="H6" t="s">
        <v>1477</v>
      </c>
      <c r="I6" s="3" t="s">
        <v>13</v>
      </c>
      <c r="J6" t="s">
        <v>16</v>
      </c>
      <c r="K6" t="s">
        <v>17</v>
      </c>
      <c r="L6" t="s">
        <v>25</v>
      </c>
    </row>
  </sheetData>
  <hyperlinks>
    <hyperlink ref="J2" r:id="rId1" xr:uid="{00000000-0004-0000-6500-000000000000}"/>
    <hyperlink ref="J3:J4" r:id="rId2" display="Automated" xr:uid="{00000000-0004-0000-6500-000001000000}"/>
    <hyperlink ref="J5:J6" r:id="rId3" display="Automated" xr:uid="{00000000-0004-0000-6500-000002000000}"/>
  </hyperlinks>
  <pageMargins left="0.7" right="0.7" top="0.75" bottom="0.75" header="0.3" footer="0.3"/>
  <pageSetup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15"/>
  <dimension ref="A1:K6"/>
  <sheetViews>
    <sheetView topLeftCell="B4" zoomScale="70" zoomScaleNormal="70" workbookViewId="0">
      <selection activeCell="M6" sqref="M6"/>
    </sheetView>
  </sheetViews>
  <sheetFormatPr defaultColWidth="8.88671875" defaultRowHeight="14.4"/>
  <cols>
    <col min="1" max="1" width="90" customWidth="1"/>
    <col min="2" max="2" width="25.44140625" customWidth="1"/>
    <col min="3" max="3" width="80.44140625" customWidth="1"/>
    <col min="4" max="4" width="21.33203125" customWidth="1"/>
    <col min="5" max="5" width="14.44140625" customWidth="1"/>
    <col min="6" max="6" width="15" customWidth="1"/>
    <col min="7" max="7" width="20.5546875" customWidth="1"/>
    <col min="8" max="8" width="12.6640625" customWidth="1"/>
    <col min="12" max="12" width="15.33203125" customWidth="1"/>
    <col min="252" max="252" width="19.44140625" customWidth="1"/>
    <col min="253" max="253" width="25.44140625" customWidth="1"/>
    <col min="254" max="254" width="26.5546875" customWidth="1"/>
    <col min="255" max="255" width="11.6640625" customWidth="1"/>
    <col min="256" max="256" width="18.88671875" customWidth="1"/>
    <col min="257" max="257" width="16.5546875" customWidth="1"/>
    <col min="258" max="258" width="31" customWidth="1"/>
    <col min="259" max="259" width="35.6640625" customWidth="1"/>
    <col min="260" max="260" width="10.109375" customWidth="1"/>
    <col min="263" max="263" width="14.5546875" customWidth="1"/>
    <col min="508" max="508" width="19.44140625" customWidth="1"/>
    <col min="509" max="509" width="25.44140625" customWidth="1"/>
    <col min="510" max="510" width="26.5546875" customWidth="1"/>
    <col min="511" max="511" width="11.6640625" customWidth="1"/>
    <col min="512" max="512" width="18.88671875" customWidth="1"/>
    <col min="513" max="513" width="16.5546875" customWidth="1"/>
    <col min="514" max="514" width="31" customWidth="1"/>
    <col min="515" max="515" width="35.6640625" customWidth="1"/>
    <col min="516" max="516" width="10.109375" customWidth="1"/>
    <col min="519" max="519" width="14.5546875" customWidth="1"/>
    <col min="764" max="764" width="19.44140625" customWidth="1"/>
    <col min="765" max="765" width="25.44140625" customWidth="1"/>
    <col min="766" max="766" width="26.5546875" customWidth="1"/>
    <col min="767" max="767" width="11.6640625" customWidth="1"/>
    <col min="768" max="768" width="18.88671875" customWidth="1"/>
    <col min="769" max="769" width="16.5546875" customWidth="1"/>
    <col min="770" max="770" width="31" customWidth="1"/>
    <col min="771" max="771" width="35.6640625" customWidth="1"/>
    <col min="772" max="772" width="10.109375" customWidth="1"/>
    <col min="775" max="775" width="14.5546875" customWidth="1"/>
    <col min="1020" max="1020" width="19.44140625" customWidth="1"/>
    <col min="1021" max="1021" width="25.44140625" customWidth="1"/>
    <col min="1022" max="1022" width="26.5546875" customWidth="1"/>
    <col min="1023" max="1023" width="11.6640625" customWidth="1"/>
    <col min="1024" max="1024" width="18.88671875" customWidth="1"/>
    <col min="1025" max="1025" width="16.5546875" customWidth="1"/>
    <col min="1026" max="1026" width="31" customWidth="1"/>
    <col min="1027" max="1027" width="35.6640625" customWidth="1"/>
    <col min="1028" max="1028" width="10.109375" customWidth="1"/>
    <col min="1031" max="1031" width="14.5546875" customWidth="1"/>
    <col min="1276" max="1276" width="19.44140625" customWidth="1"/>
    <col min="1277" max="1277" width="25.44140625" customWidth="1"/>
    <col min="1278" max="1278" width="26.5546875" customWidth="1"/>
    <col min="1279" max="1279" width="11.6640625" customWidth="1"/>
    <col min="1280" max="1280" width="18.88671875" customWidth="1"/>
    <col min="1281" max="1281" width="16.5546875" customWidth="1"/>
    <col min="1282" max="1282" width="31" customWidth="1"/>
    <col min="1283" max="1283" width="35.6640625" customWidth="1"/>
    <col min="1284" max="1284" width="10.109375" customWidth="1"/>
    <col min="1287" max="1287" width="14.5546875" customWidth="1"/>
    <col min="1532" max="1532" width="19.44140625" customWidth="1"/>
    <col min="1533" max="1533" width="25.44140625" customWidth="1"/>
    <col min="1534" max="1534" width="26.5546875" customWidth="1"/>
    <col min="1535" max="1535" width="11.6640625" customWidth="1"/>
    <col min="1536" max="1536" width="18.88671875" customWidth="1"/>
    <col min="1537" max="1537" width="16.5546875" customWidth="1"/>
    <col min="1538" max="1538" width="31" customWidth="1"/>
    <col min="1539" max="1539" width="35.6640625" customWidth="1"/>
    <col min="1540" max="1540" width="10.109375" customWidth="1"/>
    <col min="1543" max="1543" width="14.5546875" customWidth="1"/>
    <col min="1788" max="1788" width="19.44140625" customWidth="1"/>
    <col min="1789" max="1789" width="25.44140625" customWidth="1"/>
    <col min="1790" max="1790" width="26.5546875" customWidth="1"/>
    <col min="1791" max="1791" width="11.6640625" customWidth="1"/>
    <col min="1792" max="1792" width="18.88671875" customWidth="1"/>
    <col min="1793" max="1793" width="16.5546875" customWidth="1"/>
    <col min="1794" max="1794" width="31" customWidth="1"/>
    <col min="1795" max="1795" width="35.6640625" customWidth="1"/>
    <col min="1796" max="1796" width="10.109375" customWidth="1"/>
    <col min="1799" max="1799" width="14.5546875" customWidth="1"/>
    <col min="2044" max="2044" width="19.44140625" customWidth="1"/>
    <col min="2045" max="2045" width="25.44140625" customWidth="1"/>
    <col min="2046" max="2046" width="26.5546875" customWidth="1"/>
    <col min="2047" max="2047" width="11.6640625" customWidth="1"/>
    <col min="2048" max="2048" width="18.88671875" customWidth="1"/>
    <col min="2049" max="2049" width="16.5546875" customWidth="1"/>
    <col min="2050" max="2050" width="31" customWidth="1"/>
    <col min="2051" max="2051" width="35.6640625" customWidth="1"/>
    <col min="2052" max="2052" width="10.109375" customWidth="1"/>
    <col min="2055" max="2055" width="14.5546875" customWidth="1"/>
    <col min="2300" max="2300" width="19.44140625" customWidth="1"/>
    <col min="2301" max="2301" width="25.44140625" customWidth="1"/>
    <col min="2302" max="2302" width="26.5546875" customWidth="1"/>
    <col min="2303" max="2303" width="11.6640625" customWidth="1"/>
    <col min="2304" max="2304" width="18.88671875" customWidth="1"/>
    <col min="2305" max="2305" width="16.5546875" customWidth="1"/>
    <col min="2306" max="2306" width="31" customWidth="1"/>
    <col min="2307" max="2307" width="35.6640625" customWidth="1"/>
    <col min="2308" max="2308" width="10.109375" customWidth="1"/>
    <col min="2311" max="2311" width="14.5546875" customWidth="1"/>
    <col min="2556" max="2556" width="19.44140625" customWidth="1"/>
    <col min="2557" max="2557" width="25.44140625" customWidth="1"/>
    <col min="2558" max="2558" width="26.5546875" customWidth="1"/>
    <col min="2559" max="2559" width="11.6640625" customWidth="1"/>
    <col min="2560" max="2560" width="18.88671875" customWidth="1"/>
    <col min="2561" max="2561" width="16.5546875" customWidth="1"/>
    <col min="2562" max="2562" width="31" customWidth="1"/>
    <col min="2563" max="2563" width="35.6640625" customWidth="1"/>
    <col min="2564" max="2564" width="10.109375" customWidth="1"/>
    <col min="2567" max="2567" width="14.5546875" customWidth="1"/>
    <col min="2812" max="2812" width="19.44140625" customWidth="1"/>
    <col min="2813" max="2813" width="25.44140625" customWidth="1"/>
    <col min="2814" max="2814" width="26.5546875" customWidth="1"/>
    <col min="2815" max="2815" width="11.6640625" customWidth="1"/>
    <col min="2816" max="2816" width="18.88671875" customWidth="1"/>
    <col min="2817" max="2817" width="16.5546875" customWidth="1"/>
    <col min="2818" max="2818" width="31" customWidth="1"/>
    <col min="2819" max="2819" width="35.6640625" customWidth="1"/>
    <col min="2820" max="2820" width="10.109375" customWidth="1"/>
    <col min="2823" max="2823" width="14.5546875" customWidth="1"/>
    <col min="3068" max="3068" width="19.44140625" customWidth="1"/>
    <col min="3069" max="3069" width="25.44140625" customWidth="1"/>
    <col min="3070" max="3070" width="26.5546875" customWidth="1"/>
    <col min="3071" max="3071" width="11.6640625" customWidth="1"/>
    <col min="3072" max="3072" width="18.88671875" customWidth="1"/>
    <col min="3073" max="3073" width="16.5546875" customWidth="1"/>
    <col min="3074" max="3074" width="31" customWidth="1"/>
    <col min="3075" max="3075" width="35.6640625" customWidth="1"/>
    <col min="3076" max="3076" width="10.109375" customWidth="1"/>
    <col min="3079" max="3079" width="14.5546875" customWidth="1"/>
    <col min="3324" max="3324" width="19.44140625" customWidth="1"/>
    <col min="3325" max="3325" width="25.44140625" customWidth="1"/>
    <col min="3326" max="3326" width="26.5546875" customWidth="1"/>
    <col min="3327" max="3327" width="11.6640625" customWidth="1"/>
    <col min="3328" max="3328" width="18.88671875" customWidth="1"/>
    <col min="3329" max="3329" width="16.5546875" customWidth="1"/>
    <col min="3330" max="3330" width="31" customWidth="1"/>
    <col min="3331" max="3331" width="35.6640625" customWidth="1"/>
    <col min="3332" max="3332" width="10.109375" customWidth="1"/>
    <col min="3335" max="3335" width="14.5546875" customWidth="1"/>
    <col min="3580" max="3580" width="19.44140625" customWidth="1"/>
    <col min="3581" max="3581" width="25.44140625" customWidth="1"/>
    <col min="3582" max="3582" width="26.5546875" customWidth="1"/>
    <col min="3583" max="3583" width="11.6640625" customWidth="1"/>
    <col min="3584" max="3584" width="18.88671875" customWidth="1"/>
    <col min="3585" max="3585" width="16.5546875" customWidth="1"/>
    <col min="3586" max="3586" width="31" customWidth="1"/>
    <col min="3587" max="3587" width="35.6640625" customWidth="1"/>
    <col min="3588" max="3588" width="10.109375" customWidth="1"/>
    <col min="3591" max="3591" width="14.5546875" customWidth="1"/>
    <col min="3836" max="3836" width="19.44140625" customWidth="1"/>
    <col min="3837" max="3837" width="25.44140625" customWidth="1"/>
    <col min="3838" max="3838" width="26.5546875" customWidth="1"/>
    <col min="3839" max="3839" width="11.6640625" customWidth="1"/>
    <col min="3840" max="3840" width="18.88671875" customWidth="1"/>
    <col min="3841" max="3841" width="16.5546875" customWidth="1"/>
    <col min="3842" max="3842" width="31" customWidth="1"/>
    <col min="3843" max="3843" width="35.6640625" customWidth="1"/>
    <col min="3844" max="3844" width="10.109375" customWidth="1"/>
    <col min="3847" max="3847" width="14.5546875" customWidth="1"/>
    <col min="4092" max="4092" width="19.44140625" customWidth="1"/>
    <col min="4093" max="4093" width="25.44140625" customWidth="1"/>
    <col min="4094" max="4094" width="26.5546875" customWidth="1"/>
    <col min="4095" max="4095" width="11.6640625" customWidth="1"/>
    <col min="4096" max="4096" width="18.88671875" customWidth="1"/>
    <col min="4097" max="4097" width="16.5546875" customWidth="1"/>
    <col min="4098" max="4098" width="31" customWidth="1"/>
    <col min="4099" max="4099" width="35.6640625" customWidth="1"/>
    <col min="4100" max="4100" width="10.109375" customWidth="1"/>
    <col min="4103" max="4103" width="14.5546875" customWidth="1"/>
    <col min="4348" max="4348" width="19.44140625" customWidth="1"/>
    <col min="4349" max="4349" width="25.44140625" customWidth="1"/>
    <col min="4350" max="4350" width="26.5546875" customWidth="1"/>
    <col min="4351" max="4351" width="11.6640625" customWidth="1"/>
    <col min="4352" max="4352" width="18.88671875" customWidth="1"/>
    <col min="4353" max="4353" width="16.5546875" customWidth="1"/>
    <col min="4354" max="4354" width="31" customWidth="1"/>
    <col min="4355" max="4355" width="35.6640625" customWidth="1"/>
    <col min="4356" max="4356" width="10.109375" customWidth="1"/>
    <col min="4359" max="4359" width="14.5546875" customWidth="1"/>
    <col min="4604" max="4604" width="19.44140625" customWidth="1"/>
    <col min="4605" max="4605" width="25.44140625" customWidth="1"/>
    <col min="4606" max="4606" width="26.5546875" customWidth="1"/>
    <col min="4607" max="4607" width="11.6640625" customWidth="1"/>
    <col min="4608" max="4608" width="18.88671875" customWidth="1"/>
    <col min="4609" max="4609" width="16.5546875" customWidth="1"/>
    <col min="4610" max="4610" width="31" customWidth="1"/>
    <col min="4611" max="4611" width="35.6640625" customWidth="1"/>
    <col min="4612" max="4612" width="10.109375" customWidth="1"/>
    <col min="4615" max="4615" width="14.5546875" customWidth="1"/>
    <col min="4860" max="4860" width="19.44140625" customWidth="1"/>
    <col min="4861" max="4861" width="25.44140625" customWidth="1"/>
    <col min="4862" max="4862" width="26.5546875" customWidth="1"/>
    <col min="4863" max="4863" width="11.6640625" customWidth="1"/>
    <col min="4864" max="4864" width="18.88671875" customWidth="1"/>
    <col min="4865" max="4865" width="16.5546875" customWidth="1"/>
    <col min="4866" max="4866" width="31" customWidth="1"/>
    <col min="4867" max="4867" width="35.6640625" customWidth="1"/>
    <col min="4868" max="4868" width="10.109375" customWidth="1"/>
    <col min="4871" max="4871" width="14.5546875" customWidth="1"/>
    <col min="5116" max="5116" width="19.44140625" customWidth="1"/>
    <col min="5117" max="5117" width="25.44140625" customWidth="1"/>
    <col min="5118" max="5118" width="26.5546875" customWidth="1"/>
    <col min="5119" max="5119" width="11.6640625" customWidth="1"/>
    <col min="5120" max="5120" width="18.88671875" customWidth="1"/>
    <col min="5121" max="5121" width="16.5546875" customWidth="1"/>
    <col min="5122" max="5122" width="31" customWidth="1"/>
    <col min="5123" max="5123" width="35.6640625" customWidth="1"/>
    <col min="5124" max="5124" width="10.109375" customWidth="1"/>
    <col min="5127" max="5127" width="14.5546875" customWidth="1"/>
    <col min="5372" max="5372" width="19.44140625" customWidth="1"/>
    <col min="5373" max="5373" width="25.44140625" customWidth="1"/>
    <col min="5374" max="5374" width="26.5546875" customWidth="1"/>
    <col min="5375" max="5375" width="11.6640625" customWidth="1"/>
    <col min="5376" max="5376" width="18.88671875" customWidth="1"/>
    <col min="5377" max="5377" width="16.5546875" customWidth="1"/>
    <col min="5378" max="5378" width="31" customWidth="1"/>
    <col min="5379" max="5379" width="35.6640625" customWidth="1"/>
    <col min="5380" max="5380" width="10.109375" customWidth="1"/>
    <col min="5383" max="5383" width="14.5546875" customWidth="1"/>
    <col min="5628" max="5628" width="19.44140625" customWidth="1"/>
    <col min="5629" max="5629" width="25.44140625" customWidth="1"/>
    <col min="5630" max="5630" width="26.5546875" customWidth="1"/>
    <col min="5631" max="5631" width="11.6640625" customWidth="1"/>
    <col min="5632" max="5632" width="18.88671875" customWidth="1"/>
    <col min="5633" max="5633" width="16.5546875" customWidth="1"/>
    <col min="5634" max="5634" width="31" customWidth="1"/>
    <col min="5635" max="5635" width="35.6640625" customWidth="1"/>
    <col min="5636" max="5636" width="10.109375" customWidth="1"/>
    <col min="5639" max="5639" width="14.5546875" customWidth="1"/>
    <col min="5884" max="5884" width="19.44140625" customWidth="1"/>
    <col min="5885" max="5885" width="25.44140625" customWidth="1"/>
    <col min="5886" max="5886" width="26.5546875" customWidth="1"/>
    <col min="5887" max="5887" width="11.6640625" customWidth="1"/>
    <col min="5888" max="5888" width="18.88671875" customWidth="1"/>
    <col min="5889" max="5889" width="16.5546875" customWidth="1"/>
    <col min="5890" max="5890" width="31" customWidth="1"/>
    <col min="5891" max="5891" width="35.6640625" customWidth="1"/>
    <col min="5892" max="5892" width="10.109375" customWidth="1"/>
    <col min="5895" max="5895" width="14.5546875" customWidth="1"/>
    <col min="6140" max="6140" width="19.44140625" customWidth="1"/>
    <col min="6141" max="6141" width="25.44140625" customWidth="1"/>
    <col min="6142" max="6142" width="26.5546875" customWidth="1"/>
    <col min="6143" max="6143" width="11.6640625" customWidth="1"/>
    <col min="6144" max="6144" width="18.88671875" customWidth="1"/>
    <col min="6145" max="6145" width="16.5546875" customWidth="1"/>
    <col min="6146" max="6146" width="31" customWidth="1"/>
    <col min="6147" max="6147" width="35.6640625" customWidth="1"/>
    <col min="6148" max="6148" width="10.109375" customWidth="1"/>
    <col min="6151" max="6151" width="14.5546875" customWidth="1"/>
    <col min="6396" max="6396" width="19.44140625" customWidth="1"/>
    <col min="6397" max="6397" width="25.44140625" customWidth="1"/>
    <col min="6398" max="6398" width="26.5546875" customWidth="1"/>
    <col min="6399" max="6399" width="11.6640625" customWidth="1"/>
    <col min="6400" max="6400" width="18.88671875" customWidth="1"/>
    <col min="6401" max="6401" width="16.5546875" customWidth="1"/>
    <col min="6402" max="6402" width="31" customWidth="1"/>
    <col min="6403" max="6403" width="35.6640625" customWidth="1"/>
    <col min="6404" max="6404" width="10.109375" customWidth="1"/>
    <col min="6407" max="6407" width="14.5546875" customWidth="1"/>
    <col min="6652" max="6652" width="19.44140625" customWidth="1"/>
    <col min="6653" max="6653" width="25.44140625" customWidth="1"/>
    <col min="6654" max="6654" width="26.5546875" customWidth="1"/>
    <col min="6655" max="6655" width="11.6640625" customWidth="1"/>
    <col min="6656" max="6656" width="18.88671875" customWidth="1"/>
    <col min="6657" max="6657" width="16.5546875" customWidth="1"/>
    <col min="6658" max="6658" width="31" customWidth="1"/>
    <col min="6659" max="6659" width="35.6640625" customWidth="1"/>
    <col min="6660" max="6660" width="10.109375" customWidth="1"/>
    <col min="6663" max="6663" width="14.5546875" customWidth="1"/>
    <col min="6908" max="6908" width="19.44140625" customWidth="1"/>
    <col min="6909" max="6909" width="25.44140625" customWidth="1"/>
    <col min="6910" max="6910" width="26.5546875" customWidth="1"/>
    <col min="6911" max="6911" width="11.6640625" customWidth="1"/>
    <col min="6912" max="6912" width="18.88671875" customWidth="1"/>
    <col min="6913" max="6913" width="16.5546875" customWidth="1"/>
    <col min="6914" max="6914" width="31" customWidth="1"/>
    <col min="6915" max="6915" width="35.6640625" customWidth="1"/>
    <col min="6916" max="6916" width="10.109375" customWidth="1"/>
    <col min="6919" max="6919" width="14.5546875" customWidth="1"/>
    <col min="7164" max="7164" width="19.44140625" customWidth="1"/>
    <col min="7165" max="7165" width="25.44140625" customWidth="1"/>
    <col min="7166" max="7166" width="26.5546875" customWidth="1"/>
    <col min="7167" max="7167" width="11.6640625" customWidth="1"/>
    <col min="7168" max="7168" width="18.88671875" customWidth="1"/>
    <col min="7169" max="7169" width="16.5546875" customWidth="1"/>
    <col min="7170" max="7170" width="31" customWidth="1"/>
    <col min="7171" max="7171" width="35.6640625" customWidth="1"/>
    <col min="7172" max="7172" width="10.109375" customWidth="1"/>
    <col min="7175" max="7175" width="14.5546875" customWidth="1"/>
    <col min="7420" max="7420" width="19.44140625" customWidth="1"/>
    <col min="7421" max="7421" width="25.44140625" customWidth="1"/>
    <col min="7422" max="7422" width="26.5546875" customWidth="1"/>
    <col min="7423" max="7423" width="11.6640625" customWidth="1"/>
    <col min="7424" max="7424" width="18.88671875" customWidth="1"/>
    <col min="7425" max="7425" width="16.5546875" customWidth="1"/>
    <col min="7426" max="7426" width="31" customWidth="1"/>
    <col min="7427" max="7427" width="35.6640625" customWidth="1"/>
    <col min="7428" max="7428" width="10.109375" customWidth="1"/>
    <col min="7431" max="7431" width="14.5546875" customWidth="1"/>
    <col min="7676" max="7676" width="19.44140625" customWidth="1"/>
    <col min="7677" max="7677" width="25.44140625" customWidth="1"/>
    <col min="7678" max="7678" width="26.5546875" customWidth="1"/>
    <col min="7679" max="7679" width="11.6640625" customWidth="1"/>
    <col min="7680" max="7680" width="18.88671875" customWidth="1"/>
    <col min="7681" max="7681" width="16.5546875" customWidth="1"/>
    <col min="7682" max="7682" width="31" customWidth="1"/>
    <col min="7683" max="7683" width="35.6640625" customWidth="1"/>
    <col min="7684" max="7684" width="10.109375" customWidth="1"/>
    <col min="7687" max="7687" width="14.5546875" customWidth="1"/>
    <col min="7932" max="7932" width="19.44140625" customWidth="1"/>
    <col min="7933" max="7933" width="25.44140625" customWidth="1"/>
    <col min="7934" max="7934" width="26.5546875" customWidth="1"/>
    <col min="7935" max="7935" width="11.6640625" customWidth="1"/>
    <col min="7936" max="7936" width="18.88671875" customWidth="1"/>
    <col min="7937" max="7937" width="16.5546875" customWidth="1"/>
    <col min="7938" max="7938" width="31" customWidth="1"/>
    <col min="7939" max="7939" width="35.6640625" customWidth="1"/>
    <col min="7940" max="7940" width="10.109375" customWidth="1"/>
    <col min="7943" max="7943" width="14.5546875" customWidth="1"/>
    <col min="8188" max="8188" width="19.44140625" customWidth="1"/>
    <col min="8189" max="8189" width="25.44140625" customWidth="1"/>
    <col min="8190" max="8190" width="26.5546875" customWidth="1"/>
    <col min="8191" max="8191" width="11.6640625" customWidth="1"/>
    <col min="8192" max="8192" width="18.88671875" customWidth="1"/>
    <col min="8193" max="8193" width="16.5546875" customWidth="1"/>
    <col min="8194" max="8194" width="31" customWidth="1"/>
    <col min="8195" max="8195" width="35.6640625" customWidth="1"/>
    <col min="8196" max="8196" width="10.109375" customWidth="1"/>
    <col min="8199" max="8199" width="14.5546875" customWidth="1"/>
    <col min="8444" max="8444" width="19.44140625" customWidth="1"/>
    <col min="8445" max="8445" width="25.44140625" customWidth="1"/>
    <col min="8446" max="8446" width="26.5546875" customWidth="1"/>
    <col min="8447" max="8447" width="11.6640625" customWidth="1"/>
    <col min="8448" max="8448" width="18.88671875" customWidth="1"/>
    <col min="8449" max="8449" width="16.5546875" customWidth="1"/>
    <col min="8450" max="8450" width="31" customWidth="1"/>
    <col min="8451" max="8451" width="35.6640625" customWidth="1"/>
    <col min="8452" max="8452" width="10.109375" customWidth="1"/>
    <col min="8455" max="8455" width="14.5546875" customWidth="1"/>
    <col min="8700" max="8700" width="19.44140625" customWidth="1"/>
    <col min="8701" max="8701" width="25.44140625" customWidth="1"/>
    <col min="8702" max="8702" width="26.5546875" customWidth="1"/>
    <col min="8703" max="8703" width="11.6640625" customWidth="1"/>
    <col min="8704" max="8704" width="18.88671875" customWidth="1"/>
    <col min="8705" max="8705" width="16.5546875" customWidth="1"/>
    <col min="8706" max="8706" width="31" customWidth="1"/>
    <col min="8707" max="8707" width="35.6640625" customWidth="1"/>
    <col min="8708" max="8708" width="10.109375" customWidth="1"/>
    <col min="8711" max="8711" width="14.5546875" customWidth="1"/>
    <col min="8956" max="8956" width="19.44140625" customWidth="1"/>
    <col min="8957" max="8957" width="25.44140625" customWidth="1"/>
    <col min="8958" max="8958" width="26.5546875" customWidth="1"/>
    <col min="8959" max="8959" width="11.6640625" customWidth="1"/>
    <col min="8960" max="8960" width="18.88671875" customWidth="1"/>
    <col min="8961" max="8961" width="16.5546875" customWidth="1"/>
    <col min="8962" max="8962" width="31" customWidth="1"/>
    <col min="8963" max="8963" width="35.6640625" customWidth="1"/>
    <col min="8964" max="8964" width="10.109375" customWidth="1"/>
    <col min="8967" max="8967" width="14.5546875" customWidth="1"/>
    <col min="9212" max="9212" width="19.44140625" customWidth="1"/>
    <col min="9213" max="9213" width="25.44140625" customWidth="1"/>
    <col min="9214" max="9214" width="26.5546875" customWidth="1"/>
    <col min="9215" max="9215" width="11.6640625" customWidth="1"/>
    <col min="9216" max="9216" width="18.88671875" customWidth="1"/>
    <col min="9217" max="9217" width="16.5546875" customWidth="1"/>
    <col min="9218" max="9218" width="31" customWidth="1"/>
    <col min="9219" max="9219" width="35.6640625" customWidth="1"/>
    <col min="9220" max="9220" width="10.109375" customWidth="1"/>
    <col min="9223" max="9223" width="14.5546875" customWidth="1"/>
    <col min="9468" max="9468" width="19.44140625" customWidth="1"/>
    <col min="9469" max="9469" width="25.44140625" customWidth="1"/>
    <col min="9470" max="9470" width="26.5546875" customWidth="1"/>
    <col min="9471" max="9471" width="11.6640625" customWidth="1"/>
    <col min="9472" max="9472" width="18.88671875" customWidth="1"/>
    <col min="9473" max="9473" width="16.5546875" customWidth="1"/>
    <col min="9474" max="9474" width="31" customWidth="1"/>
    <col min="9475" max="9475" width="35.6640625" customWidth="1"/>
    <col min="9476" max="9476" width="10.109375" customWidth="1"/>
    <col min="9479" max="9479" width="14.5546875" customWidth="1"/>
    <col min="9724" max="9724" width="19.44140625" customWidth="1"/>
    <col min="9725" max="9725" width="25.44140625" customWidth="1"/>
    <col min="9726" max="9726" width="26.5546875" customWidth="1"/>
    <col min="9727" max="9727" width="11.6640625" customWidth="1"/>
    <col min="9728" max="9728" width="18.88671875" customWidth="1"/>
    <col min="9729" max="9729" width="16.5546875" customWidth="1"/>
    <col min="9730" max="9730" width="31" customWidth="1"/>
    <col min="9731" max="9731" width="35.6640625" customWidth="1"/>
    <col min="9732" max="9732" width="10.109375" customWidth="1"/>
    <col min="9735" max="9735" width="14.5546875" customWidth="1"/>
    <col min="9980" max="9980" width="19.44140625" customWidth="1"/>
    <col min="9981" max="9981" width="25.44140625" customWidth="1"/>
    <col min="9982" max="9982" width="26.5546875" customWidth="1"/>
    <col min="9983" max="9983" width="11.6640625" customWidth="1"/>
    <col min="9984" max="9984" width="18.88671875" customWidth="1"/>
    <col min="9985" max="9985" width="16.5546875" customWidth="1"/>
    <col min="9986" max="9986" width="31" customWidth="1"/>
    <col min="9987" max="9987" width="35.6640625" customWidth="1"/>
    <col min="9988" max="9988" width="10.109375" customWidth="1"/>
    <col min="9991" max="9991" width="14.5546875" customWidth="1"/>
    <col min="10236" max="10236" width="19.44140625" customWidth="1"/>
    <col min="10237" max="10237" width="25.44140625" customWidth="1"/>
    <col min="10238" max="10238" width="26.5546875" customWidth="1"/>
    <col min="10239" max="10239" width="11.6640625" customWidth="1"/>
    <col min="10240" max="10240" width="18.88671875" customWidth="1"/>
    <col min="10241" max="10241" width="16.5546875" customWidth="1"/>
    <col min="10242" max="10242" width="31" customWidth="1"/>
    <col min="10243" max="10243" width="35.6640625" customWidth="1"/>
    <col min="10244" max="10244" width="10.109375" customWidth="1"/>
    <col min="10247" max="10247" width="14.5546875" customWidth="1"/>
    <col min="10492" max="10492" width="19.44140625" customWidth="1"/>
    <col min="10493" max="10493" width="25.44140625" customWidth="1"/>
    <col min="10494" max="10494" width="26.5546875" customWidth="1"/>
    <col min="10495" max="10495" width="11.6640625" customWidth="1"/>
    <col min="10496" max="10496" width="18.88671875" customWidth="1"/>
    <col min="10497" max="10497" width="16.5546875" customWidth="1"/>
    <col min="10498" max="10498" width="31" customWidth="1"/>
    <col min="10499" max="10499" width="35.6640625" customWidth="1"/>
    <col min="10500" max="10500" width="10.109375" customWidth="1"/>
    <col min="10503" max="10503" width="14.5546875" customWidth="1"/>
    <col min="10748" max="10748" width="19.44140625" customWidth="1"/>
    <col min="10749" max="10749" width="25.44140625" customWidth="1"/>
    <col min="10750" max="10750" width="26.5546875" customWidth="1"/>
    <col min="10751" max="10751" width="11.6640625" customWidth="1"/>
    <col min="10752" max="10752" width="18.88671875" customWidth="1"/>
    <col min="10753" max="10753" width="16.5546875" customWidth="1"/>
    <col min="10754" max="10754" width="31" customWidth="1"/>
    <col min="10755" max="10755" width="35.6640625" customWidth="1"/>
    <col min="10756" max="10756" width="10.109375" customWidth="1"/>
    <col min="10759" max="10759" width="14.5546875" customWidth="1"/>
    <col min="11004" max="11004" width="19.44140625" customWidth="1"/>
    <col min="11005" max="11005" width="25.44140625" customWidth="1"/>
    <col min="11006" max="11006" width="26.5546875" customWidth="1"/>
    <col min="11007" max="11007" width="11.6640625" customWidth="1"/>
    <col min="11008" max="11008" width="18.88671875" customWidth="1"/>
    <col min="11009" max="11009" width="16.5546875" customWidth="1"/>
    <col min="11010" max="11010" width="31" customWidth="1"/>
    <col min="11011" max="11011" width="35.6640625" customWidth="1"/>
    <col min="11012" max="11012" width="10.109375" customWidth="1"/>
    <col min="11015" max="11015" width="14.5546875" customWidth="1"/>
    <col min="11260" max="11260" width="19.44140625" customWidth="1"/>
    <col min="11261" max="11261" width="25.44140625" customWidth="1"/>
    <col min="11262" max="11262" width="26.5546875" customWidth="1"/>
    <col min="11263" max="11263" width="11.6640625" customWidth="1"/>
    <col min="11264" max="11264" width="18.88671875" customWidth="1"/>
    <col min="11265" max="11265" width="16.5546875" customWidth="1"/>
    <col min="11266" max="11266" width="31" customWidth="1"/>
    <col min="11267" max="11267" width="35.6640625" customWidth="1"/>
    <col min="11268" max="11268" width="10.109375" customWidth="1"/>
    <col min="11271" max="11271" width="14.5546875" customWidth="1"/>
    <col min="11516" max="11516" width="19.44140625" customWidth="1"/>
    <col min="11517" max="11517" width="25.44140625" customWidth="1"/>
    <col min="11518" max="11518" width="26.5546875" customWidth="1"/>
    <col min="11519" max="11519" width="11.6640625" customWidth="1"/>
    <col min="11520" max="11520" width="18.88671875" customWidth="1"/>
    <col min="11521" max="11521" width="16.5546875" customWidth="1"/>
    <col min="11522" max="11522" width="31" customWidth="1"/>
    <col min="11523" max="11523" width="35.6640625" customWidth="1"/>
    <col min="11524" max="11524" width="10.109375" customWidth="1"/>
    <col min="11527" max="11527" width="14.5546875" customWidth="1"/>
    <col min="11772" max="11772" width="19.44140625" customWidth="1"/>
    <col min="11773" max="11773" width="25.44140625" customWidth="1"/>
    <col min="11774" max="11774" width="26.5546875" customWidth="1"/>
    <col min="11775" max="11775" width="11.6640625" customWidth="1"/>
    <col min="11776" max="11776" width="18.88671875" customWidth="1"/>
    <col min="11777" max="11777" width="16.5546875" customWidth="1"/>
    <col min="11778" max="11778" width="31" customWidth="1"/>
    <col min="11779" max="11779" width="35.6640625" customWidth="1"/>
    <col min="11780" max="11780" width="10.109375" customWidth="1"/>
    <col min="11783" max="11783" width="14.5546875" customWidth="1"/>
    <col min="12028" max="12028" width="19.44140625" customWidth="1"/>
    <col min="12029" max="12029" width="25.44140625" customWidth="1"/>
    <col min="12030" max="12030" width="26.5546875" customWidth="1"/>
    <col min="12031" max="12031" width="11.6640625" customWidth="1"/>
    <col min="12032" max="12032" width="18.88671875" customWidth="1"/>
    <col min="12033" max="12033" width="16.5546875" customWidth="1"/>
    <col min="12034" max="12034" width="31" customWidth="1"/>
    <col min="12035" max="12035" width="35.6640625" customWidth="1"/>
    <col min="12036" max="12036" width="10.109375" customWidth="1"/>
    <col min="12039" max="12039" width="14.5546875" customWidth="1"/>
    <col min="12284" max="12284" width="19.44140625" customWidth="1"/>
    <col min="12285" max="12285" width="25.44140625" customWidth="1"/>
    <col min="12286" max="12286" width="26.5546875" customWidth="1"/>
    <col min="12287" max="12287" width="11.6640625" customWidth="1"/>
    <col min="12288" max="12288" width="18.88671875" customWidth="1"/>
    <col min="12289" max="12289" width="16.5546875" customWidth="1"/>
    <col min="12290" max="12290" width="31" customWidth="1"/>
    <col min="12291" max="12291" width="35.6640625" customWidth="1"/>
    <col min="12292" max="12292" width="10.109375" customWidth="1"/>
    <col min="12295" max="12295" width="14.5546875" customWidth="1"/>
    <col min="12540" max="12540" width="19.44140625" customWidth="1"/>
    <col min="12541" max="12541" width="25.44140625" customWidth="1"/>
    <col min="12542" max="12542" width="26.5546875" customWidth="1"/>
    <col min="12543" max="12543" width="11.6640625" customWidth="1"/>
    <col min="12544" max="12544" width="18.88671875" customWidth="1"/>
    <col min="12545" max="12545" width="16.5546875" customWidth="1"/>
    <col min="12546" max="12546" width="31" customWidth="1"/>
    <col min="12547" max="12547" width="35.6640625" customWidth="1"/>
    <col min="12548" max="12548" width="10.109375" customWidth="1"/>
    <col min="12551" max="12551" width="14.5546875" customWidth="1"/>
    <col min="12796" max="12796" width="19.44140625" customWidth="1"/>
    <col min="12797" max="12797" width="25.44140625" customWidth="1"/>
    <col min="12798" max="12798" width="26.5546875" customWidth="1"/>
    <col min="12799" max="12799" width="11.6640625" customWidth="1"/>
    <col min="12800" max="12800" width="18.88671875" customWidth="1"/>
    <col min="12801" max="12801" width="16.5546875" customWidth="1"/>
    <col min="12802" max="12802" width="31" customWidth="1"/>
    <col min="12803" max="12803" width="35.6640625" customWidth="1"/>
    <col min="12804" max="12804" width="10.109375" customWidth="1"/>
    <col min="12807" max="12807" width="14.5546875" customWidth="1"/>
    <col min="13052" max="13052" width="19.44140625" customWidth="1"/>
    <col min="13053" max="13053" width="25.44140625" customWidth="1"/>
    <col min="13054" max="13054" width="26.5546875" customWidth="1"/>
    <col min="13055" max="13055" width="11.6640625" customWidth="1"/>
    <col min="13056" max="13056" width="18.88671875" customWidth="1"/>
    <col min="13057" max="13057" width="16.5546875" customWidth="1"/>
    <col min="13058" max="13058" width="31" customWidth="1"/>
    <col min="13059" max="13059" width="35.6640625" customWidth="1"/>
    <col min="13060" max="13060" width="10.109375" customWidth="1"/>
    <col min="13063" max="13063" width="14.5546875" customWidth="1"/>
    <col min="13308" max="13308" width="19.44140625" customWidth="1"/>
    <col min="13309" max="13309" width="25.44140625" customWidth="1"/>
    <col min="13310" max="13310" width="26.5546875" customWidth="1"/>
    <col min="13311" max="13311" width="11.6640625" customWidth="1"/>
    <col min="13312" max="13312" width="18.88671875" customWidth="1"/>
    <col min="13313" max="13313" width="16.5546875" customWidth="1"/>
    <col min="13314" max="13314" width="31" customWidth="1"/>
    <col min="13315" max="13315" width="35.6640625" customWidth="1"/>
    <col min="13316" max="13316" width="10.109375" customWidth="1"/>
    <col min="13319" max="13319" width="14.5546875" customWidth="1"/>
    <col min="13564" max="13564" width="19.44140625" customWidth="1"/>
    <col min="13565" max="13565" width="25.44140625" customWidth="1"/>
    <col min="13566" max="13566" width="26.5546875" customWidth="1"/>
    <col min="13567" max="13567" width="11.6640625" customWidth="1"/>
    <col min="13568" max="13568" width="18.88671875" customWidth="1"/>
    <col min="13569" max="13569" width="16.5546875" customWidth="1"/>
    <col min="13570" max="13570" width="31" customWidth="1"/>
    <col min="13571" max="13571" width="35.6640625" customWidth="1"/>
    <col min="13572" max="13572" width="10.109375" customWidth="1"/>
    <col min="13575" max="13575" width="14.5546875" customWidth="1"/>
    <col min="13820" max="13820" width="19.44140625" customWidth="1"/>
    <col min="13821" max="13821" width="25.44140625" customWidth="1"/>
    <col min="13822" max="13822" width="26.5546875" customWidth="1"/>
    <col min="13823" max="13823" width="11.6640625" customWidth="1"/>
    <col min="13824" max="13824" width="18.88671875" customWidth="1"/>
    <col min="13825" max="13825" width="16.5546875" customWidth="1"/>
    <col min="13826" max="13826" width="31" customWidth="1"/>
    <col min="13827" max="13827" width="35.6640625" customWidth="1"/>
    <col min="13828" max="13828" width="10.109375" customWidth="1"/>
    <col min="13831" max="13831" width="14.5546875" customWidth="1"/>
    <col min="14076" max="14076" width="19.44140625" customWidth="1"/>
    <col min="14077" max="14077" width="25.44140625" customWidth="1"/>
    <col min="14078" max="14078" width="26.5546875" customWidth="1"/>
    <col min="14079" max="14079" width="11.6640625" customWidth="1"/>
    <col min="14080" max="14080" width="18.88671875" customWidth="1"/>
    <col min="14081" max="14081" width="16.5546875" customWidth="1"/>
    <col min="14082" max="14082" width="31" customWidth="1"/>
    <col min="14083" max="14083" width="35.6640625" customWidth="1"/>
    <col min="14084" max="14084" width="10.109375" customWidth="1"/>
    <col min="14087" max="14087" width="14.5546875" customWidth="1"/>
    <col min="14332" max="14332" width="19.44140625" customWidth="1"/>
    <col min="14333" max="14333" width="25.44140625" customWidth="1"/>
    <col min="14334" max="14334" width="26.5546875" customWidth="1"/>
    <col min="14335" max="14335" width="11.6640625" customWidth="1"/>
    <col min="14336" max="14336" width="18.88671875" customWidth="1"/>
    <col min="14337" max="14337" width="16.5546875" customWidth="1"/>
    <col min="14338" max="14338" width="31" customWidth="1"/>
    <col min="14339" max="14339" width="35.6640625" customWidth="1"/>
    <col min="14340" max="14340" width="10.109375" customWidth="1"/>
    <col min="14343" max="14343" width="14.5546875" customWidth="1"/>
    <col min="14588" max="14588" width="19.44140625" customWidth="1"/>
    <col min="14589" max="14589" width="25.44140625" customWidth="1"/>
    <col min="14590" max="14590" width="26.5546875" customWidth="1"/>
    <col min="14591" max="14591" width="11.6640625" customWidth="1"/>
    <col min="14592" max="14592" width="18.88671875" customWidth="1"/>
    <col min="14593" max="14593" width="16.5546875" customWidth="1"/>
    <col min="14594" max="14594" width="31" customWidth="1"/>
    <col min="14595" max="14595" width="35.6640625" customWidth="1"/>
    <col min="14596" max="14596" width="10.109375" customWidth="1"/>
    <col min="14599" max="14599" width="14.5546875" customWidth="1"/>
    <col min="14844" max="14844" width="19.44140625" customWidth="1"/>
    <col min="14845" max="14845" width="25.44140625" customWidth="1"/>
    <col min="14846" max="14846" width="26.5546875" customWidth="1"/>
    <col min="14847" max="14847" width="11.6640625" customWidth="1"/>
    <col min="14848" max="14848" width="18.88671875" customWidth="1"/>
    <col min="14849" max="14849" width="16.5546875" customWidth="1"/>
    <col min="14850" max="14850" width="31" customWidth="1"/>
    <col min="14851" max="14851" width="35.6640625" customWidth="1"/>
    <col min="14852" max="14852" width="10.109375" customWidth="1"/>
    <col min="14855" max="14855" width="14.5546875" customWidth="1"/>
    <col min="15100" max="15100" width="19.44140625" customWidth="1"/>
    <col min="15101" max="15101" width="25.44140625" customWidth="1"/>
    <col min="15102" max="15102" width="26.5546875" customWidth="1"/>
    <col min="15103" max="15103" width="11.6640625" customWidth="1"/>
    <col min="15104" max="15104" width="18.88671875" customWidth="1"/>
    <col min="15105" max="15105" width="16.5546875" customWidth="1"/>
    <col min="15106" max="15106" width="31" customWidth="1"/>
    <col min="15107" max="15107" width="35.6640625" customWidth="1"/>
    <col min="15108" max="15108" width="10.109375" customWidth="1"/>
    <col min="15111" max="15111" width="14.5546875" customWidth="1"/>
    <col min="15356" max="15356" width="19.44140625" customWidth="1"/>
    <col min="15357" max="15357" width="25.44140625" customWidth="1"/>
    <col min="15358" max="15358" width="26.5546875" customWidth="1"/>
    <col min="15359" max="15359" width="11.6640625" customWidth="1"/>
    <col min="15360" max="15360" width="18.88671875" customWidth="1"/>
    <col min="15361" max="15361" width="16.5546875" customWidth="1"/>
    <col min="15362" max="15362" width="31" customWidth="1"/>
    <col min="15363" max="15363" width="35.6640625" customWidth="1"/>
    <col min="15364" max="15364" width="10.109375" customWidth="1"/>
    <col min="15367" max="15367" width="14.5546875" customWidth="1"/>
    <col min="15612" max="15612" width="19.44140625" customWidth="1"/>
    <col min="15613" max="15613" width="25.44140625" customWidth="1"/>
    <col min="15614" max="15614" width="26.5546875" customWidth="1"/>
    <col min="15615" max="15615" width="11.6640625" customWidth="1"/>
    <col min="15616" max="15616" width="18.88671875" customWidth="1"/>
    <col min="15617" max="15617" width="16.5546875" customWidth="1"/>
    <col min="15618" max="15618" width="31" customWidth="1"/>
    <col min="15619" max="15619" width="35.6640625" customWidth="1"/>
    <col min="15620" max="15620" width="10.109375" customWidth="1"/>
    <col min="15623" max="15623" width="14.5546875" customWidth="1"/>
    <col min="15868" max="15868" width="19.44140625" customWidth="1"/>
    <col min="15869" max="15869" width="25.44140625" customWidth="1"/>
    <col min="15870" max="15870" width="26.5546875" customWidth="1"/>
    <col min="15871" max="15871" width="11.6640625" customWidth="1"/>
    <col min="15872" max="15872" width="18.88671875" customWidth="1"/>
    <col min="15873" max="15873" width="16.5546875" customWidth="1"/>
    <col min="15874" max="15874" width="31" customWidth="1"/>
    <col min="15875" max="15875" width="35.6640625" customWidth="1"/>
    <col min="15876" max="15876" width="10.109375" customWidth="1"/>
    <col min="15879" max="15879" width="14.5546875" customWidth="1"/>
    <col min="16124" max="16124" width="19.44140625" customWidth="1"/>
    <col min="16125" max="16125" width="25.44140625" customWidth="1"/>
    <col min="16126" max="16126" width="26.5546875" customWidth="1"/>
    <col min="16127" max="16127" width="11.6640625" customWidth="1"/>
    <col min="16128" max="16128" width="18.88671875" customWidth="1"/>
    <col min="16129" max="16129" width="16.5546875" customWidth="1"/>
    <col min="16130" max="16130" width="31" customWidth="1"/>
    <col min="16131" max="16131" width="35.6640625" customWidth="1"/>
    <col min="16132" max="16132" width="10.109375" customWidth="1"/>
    <col min="16135" max="16135" width="14.5546875" customWidth="1"/>
  </cols>
  <sheetData>
    <row r="1" spans="1:11" s="17" customFormat="1">
      <c r="A1" s="31" t="s">
        <v>0</v>
      </c>
      <c r="B1" s="31" t="s">
        <v>1</v>
      </c>
      <c r="C1" s="31" t="s">
        <v>2</v>
      </c>
      <c r="D1" s="31" t="s">
        <v>1504</v>
      </c>
      <c r="E1" s="37" t="s">
        <v>1101</v>
      </c>
      <c r="F1" s="37" t="s">
        <v>1102</v>
      </c>
      <c r="G1" s="31" t="s">
        <v>10</v>
      </c>
      <c r="H1" s="31" t="s">
        <v>3</v>
      </c>
      <c r="I1" s="31" t="s">
        <v>7</v>
      </c>
      <c r="J1" s="31" t="s">
        <v>8</v>
      </c>
      <c r="K1" s="31" t="s">
        <v>9</v>
      </c>
    </row>
    <row r="2" spans="1:11" ht="129.6">
      <c r="A2" t="s">
        <v>1505</v>
      </c>
      <c r="C2" s="18" t="s">
        <v>1506</v>
      </c>
      <c r="D2" t="s">
        <v>1479</v>
      </c>
      <c r="E2">
        <v>10</v>
      </c>
      <c r="F2">
        <v>20</v>
      </c>
      <c r="H2" s="3" t="s">
        <v>13</v>
      </c>
      <c r="I2" t="s">
        <v>16</v>
      </c>
      <c r="J2" t="s">
        <v>17</v>
      </c>
    </row>
    <row r="3" spans="1:11" ht="129.6">
      <c r="A3" t="s">
        <v>1507</v>
      </c>
      <c r="C3" s="18" t="s">
        <v>1506</v>
      </c>
      <c r="D3" t="s">
        <v>1479</v>
      </c>
      <c r="E3">
        <v>11</v>
      </c>
      <c r="F3">
        <v>21</v>
      </c>
      <c r="H3" s="3" t="s">
        <v>13</v>
      </c>
      <c r="I3" t="s">
        <v>16</v>
      </c>
      <c r="J3" t="s">
        <v>17</v>
      </c>
      <c r="K3" t="s">
        <v>25</v>
      </c>
    </row>
    <row r="4" spans="1:11" ht="129.6">
      <c r="A4" t="s">
        <v>1508</v>
      </c>
      <c r="B4" s="2"/>
      <c r="C4" s="18" t="s">
        <v>1506</v>
      </c>
      <c r="D4" t="s">
        <v>1479</v>
      </c>
      <c r="E4">
        <v>12</v>
      </c>
      <c r="F4">
        <v>22</v>
      </c>
      <c r="H4" s="3" t="s">
        <v>13</v>
      </c>
      <c r="I4" t="s">
        <v>16</v>
      </c>
      <c r="J4" t="s">
        <v>17</v>
      </c>
      <c r="K4" t="s">
        <v>25</v>
      </c>
    </row>
    <row r="5" spans="1:11" ht="129.6">
      <c r="A5" t="s">
        <v>1509</v>
      </c>
      <c r="C5" s="18" t="s">
        <v>1506</v>
      </c>
      <c r="D5" t="s">
        <v>1479</v>
      </c>
      <c r="E5">
        <v>13</v>
      </c>
      <c r="F5">
        <v>23</v>
      </c>
      <c r="H5" s="3" t="s">
        <v>13</v>
      </c>
      <c r="I5" t="s">
        <v>16</v>
      </c>
      <c r="J5" t="s">
        <v>17</v>
      </c>
      <c r="K5" t="s">
        <v>25</v>
      </c>
    </row>
    <row r="6" spans="1:11" ht="129.6">
      <c r="A6" t="s">
        <v>1510</v>
      </c>
      <c r="C6" s="18" t="s">
        <v>1506</v>
      </c>
      <c r="D6" t="s">
        <v>1479</v>
      </c>
      <c r="E6">
        <v>14</v>
      </c>
      <c r="F6">
        <v>24</v>
      </c>
      <c r="H6" s="3" t="s">
        <v>13</v>
      </c>
      <c r="I6" t="s">
        <v>16</v>
      </c>
      <c r="J6" t="s">
        <v>17</v>
      </c>
      <c r="K6" t="s">
        <v>25</v>
      </c>
    </row>
  </sheetData>
  <hyperlinks>
    <hyperlink ref="I2" r:id="rId1" xr:uid="{00000000-0004-0000-6600-000000000000}"/>
    <hyperlink ref="I3" r:id="rId2" xr:uid="{00000000-0004-0000-6600-000001000000}"/>
    <hyperlink ref="I4" r:id="rId3" xr:uid="{00000000-0004-0000-6600-000002000000}"/>
    <hyperlink ref="I5" r:id="rId4" xr:uid="{00000000-0004-0000-6600-000003000000}"/>
    <hyperlink ref="I6" r:id="rId5" xr:uid="{00000000-0004-0000-6600-000004000000}"/>
  </hyperlinks>
  <pageMargins left="0.7" right="0.7" top="0.75" bottom="0.75" header="0.3" footer="0.3"/>
  <pageSetup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16"/>
  <dimension ref="A1:N6"/>
  <sheetViews>
    <sheetView zoomScale="55" zoomScaleNormal="55" workbookViewId="0">
      <selection activeCell="N3" sqref="N3"/>
    </sheetView>
  </sheetViews>
  <sheetFormatPr defaultColWidth="8.88671875" defaultRowHeight="14.4"/>
  <cols>
    <col min="1" max="1" width="105.88671875" customWidth="1"/>
    <col min="2" max="2" width="12.33203125" customWidth="1"/>
    <col min="3" max="3" width="61" customWidth="1"/>
    <col min="4" max="4" width="21.6640625" customWidth="1"/>
    <col min="5" max="5" width="23" customWidth="1"/>
    <col min="6" max="6" width="12.88671875" customWidth="1"/>
    <col min="7" max="7" width="14.5546875" customWidth="1"/>
    <col min="8" max="8" width="12.6640625" customWidth="1"/>
    <col min="9" max="9" width="9.88671875" customWidth="1"/>
    <col min="10" max="10" width="15.33203125" customWidth="1"/>
    <col min="11" max="11" width="13.6640625" customWidth="1"/>
    <col min="12" max="12" width="11" customWidth="1"/>
    <col min="13" max="13" width="10.6640625" customWidth="1"/>
    <col min="14" max="14" width="13" customWidth="1"/>
    <col min="253" max="253" width="19.44140625" customWidth="1"/>
    <col min="254" max="254" width="25.44140625" customWidth="1"/>
    <col min="255" max="255" width="26.5546875" customWidth="1"/>
    <col min="256" max="256" width="11.6640625" customWidth="1"/>
    <col min="257" max="257" width="18.88671875" customWidth="1"/>
    <col min="258" max="258" width="16.5546875" customWidth="1"/>
    <col min="259" max="259" width="31" customWidth="1"/>
    <col min="260" max="260" width="35.6640625" customWidth="1"/>
    <col min="261" max="261" width="10.109375" customWidth="1"/>
    <col min="264" max="264" width="14.5546875" customWidth="1"/>
    <col min="509" max="509" width="19.44140625" customWidth="1"/>
    <col min="510" max="510" width="25.44140625" customWidth="1"/>
    <col min="511" max="511" width="26.5546875" customWidth="1"/>
    <col min="512" max="512" width="11.6640625" customWidth="1"/>
    <col min="513" max="513" width="18.88671875" customWidth="1"/>
    <col min="514" max="514" width="16.5546875" customWidth="1"/>
    <col min="515" max="515" width="31" customWidth="1"/>
    <col min="516" max="516" width="35.6640625" customWidth="1"/>
    <col min="517" max="517" width="10.109375" customWidth="1"/>
    <col min="520" max="520" width="14.5546875" customWidth="1"/>
    <col min="765" max="765" width="19.44140625" customWidth="1"/>
    <col min="766" max="766" width="25.44140625" customWidth="1"/>
    <col min="767" max="767" width="26.5546875" customWidth="1"/>
    <col min="768" max="768" width="11.6640625" customWidth="1"/>
    <col min="769" max="769" width="18.88671875" customWidth="1"/>
    <col min="770" max="770" width="16.5546875" customWidth="1"/>
    <col min="771" max="771" width="31" customWidth="1"/>
    <col min="772" max="772" width="35.6640625" customWidth="1"/>
    <col min="773" max="773" width="10.109375" customWidth="1"/>
    <col min="776" max="776" width="14.5546875" customWidth="1"/>
    <col min="1021" max="1021" width="19.44140625" customWidth="1"/>
    <col min="1022" max="1022" width="25.44140625" customWidth="1"/>
    <col min="1023" max="1023" width="26.5546875" customWidth="1"/>
    <col min="1024" max="1024" width="11.6640625" customWidth="1"/>
    <col min="1025" max="1025" width="18.88671875" customWidth="1"/>
    <col min="1026" max="1026" width="16.5546875" customWidth="1"/>
    <col min="1027" max="1027" width="31" customWidth="1"/>
    <col min="1028" max="1028" width="35.6640625" customWidth="1"/>
    <col min="1029" max="1029" width="10.109375" customWidth="1"/>
    <col min="1032" max="1032" width="14.5546875" customWidth="1"/>
    <col min="1277" max="1277" width="19.44140625" customWidth="1"/>
    <col min="1278" max="1278" width="25.44140625" customWidth="1"/>
    <col min="1279" max="1279" width="26.5546875" customWidth="1"/>
    <col min="1280" max="1280" width="11.6640625" customWidth="1"/>
    <col min="1281" max="1281" width="18.88671875" customWidth="1"/>
    <col min="1282" max="1282" width="16.5546875" customWidth="1"/>
    <col min="1283" max="1283" width="31" customWidth="1"/>
    <col min="1284" max="1284" width="35.6640625" customWidth="1"/>
    <col min="1285" max="1285" width="10.109375" customWidth="1"/>
    <col min="1288" max="1288" width="14.5546875" customWidth="1"/>
    <col min="1533" max="1533" width="19.44140625" customWidth="1"/>
    <col min="1534" max="1534" width="25.44140625" customWidth="1"/>
    <col min="1535" max="1535" width="26.5546875" customWidth="1"/>
    <col min="1536" max="1536" width="11.6640625" customWidth="1"/>
    <col min="1537" max="1537" width="18.88671875" customWidth="1"/>
    <col min="1538" max="1538" width="16.5546875" customWidth="1"/>
    <col min="1539" max="1539" width="31" customWidth="1"/>
    <col min="1540" max="1540" width="35.6640625" customWidth="1"/>
    <col min="1541" max="1541" width="10.109375" customWidth="1"/>
    <col min="1544" max="1544" width="14.5546875" customWidth="1"/>
    <col min="1789" max="1789" width="19.44140625" customWidth="1"/>
    <col min="1790" max="1790" width="25.44140625" customWidth="1"/>
    <col min="1791" max="1791" width="26.5546875" customWidth="1"/>
    <col min="1792" max="1792" width="11.6640625" customWidth="1"/>
    <col min="1793" max="1793" width="18.88671875" customWidth="1"/>
    <col min="1794" max="1794" width="16.5546875" customWidth="1"/>
    <col min="1795" max="1795" width="31" customWidth="1"/>
    <col min="1796" max="1796" width="35.6640625" customWidth="1"/>
    <col min="1797" max="1797" width="10.109375" customWidth="1"/>
    <col min="1800" max="1800" width="14.5546875" customWidth="1"/>
    <col min="2045" max="2045" width="19.44140625" customWidth="1"/>
    <col min="2046" max="2046" width="25.44140625" customWidth="1"/>
    <col min="2047" max="2047" width="26.5546875" customWidth="1"/>
    <col min="2048" max="2048" width="11.6640625" customWidth="1"/>
    <col min="2049" max="2049" width="18.88671875" customWidth="1"/>
    <col min="2050" max="2050" width="16.5546875" customWidth="1"/>
    <col min="2051" max="2051" width="31" customWidth="1"/>
    <col min="2052" max="2052" width="35.6640625" customWidth="1"/>
    <col min="2053" max="2053" width="10.109375" customWidth="1"/>
    <col min="2056" max="2056" width="14.5546875" customWidth="1"/>
    <col min="2301" max="2301" width="19.44140625" customWidth="1"/>
    <col min="2302" max="2302" width="25.44140625" customWidth="1"/>
    <col min="2303" max="2303" width="26.5546875" customWidth="1"/>
    <col min="2304" max="2304" width="11.6640625" customWidth="1"/>
    <col min="2305" max="2305" width="18.88671875" customWidth="1"/>
    <col min="2306" max="2306" width="16.5546875" customWidth="1"/>
    <col min="2307" max="2307" width="31" customWidth="1"/>
    <col min="2308" max="2308" width="35.6640625" customWidth="1"/>
    <col min="2309" max="2309" width="10.109375" customWidth="1"/>
    <col min="2312" max="2312" width="14.5546875" customWidth="1"/>
    <col min="2557" max="2557" width="19.44140625" customWidth="1"/>
    <col min="2558" max="2558" width="25.44140625" customWidth="1"/>
    <col min="2559" max="2559" width="26.5546875" customWidth="1"/>
    <col min="2560" max="2560" width="11.6640625" customWidth="1"/>
    <col min="2561" max="2561" width="18.88671875" customWidth="1"/>
    <col min="2562" max="2562" width="16.5546875" customWidth="1"/>
    <col min="2563" max="2563" width="31" customWidth="1"/>
    <col min="2564" max="2564" width="35.6640625" customWidth="1"/>
    <col min="2565" max="2565" width="10.109375" customWidth="1"/>
    <col min="2568" max="2568" width="14.5546875" customWidth="1"/>
    <col min="2813" max="2813" width="19.44140625" customWidth="1"/>
    <col min="2814" max="2814" width="25.44140625" customWidth="1"/>
    <col min="2815" max="2815" width="26.5546875" customWidth="1"/>
    <col min="2816" max="2816" width="11.6640625" customWidth="1"/>
    <col min="2817" max="2817" width="18.88671875" customWidth="1"/>
    <col min="2818" max="2818" width="16.5546875" customWidth="1"/>
    <col min="2819" max="2819" width="31" customWidth="1"/>
    <col min="2820" max="2820" width="35.6640625" customWidth="1"/>
    <col min="2821" max="2821" width="10.109375" customWidth="1"/>
    <col min="2824" max="2824" width="14.5546875" customWidth="1"/>
    <col min="3069" max="3069" width="19.44140625" customWidth="1"/>
    <col min="3070" max="3070" width="25.44140625" customWidth="1"/>
    <col min="3071" max="3071" width="26.5546875" customWidth="1"/>
    <col min="3072" max="3072" width="11.6640625" customWidth="1"/>
    <col min="3073" max="3073" width="18.88671875" customWidth="1"/>
    <col min="3074" max="3074" width="16.5546875" customWidth="1"/>
    <col min="3075" max="3075" width="31" customWidth="1"/>
    <col min="3076" max="3076" width="35.6640625" customWidth="1"/>
    <col min="3077" max="3077" width="10.109375" customWidth="1"/>
    <col min="3080" max="3080" width="14.5546875" customWidth="1"/>
    <col min="3325" max="3325" width="19.44140625" customWidth="1"/>
    <col min="3326" max="3326" width="25.44140625" customWidth="1"/>
    <col min="3327" max="3327" width="26.5546875" customWidth="1"/>
    <col min="3328" max="3328" width="11.6640625" customWidth="1"/>
    <col min="3329" max="3329" width="18.88671875" customWidth="1"/>
    <col min="3330" max="3330" width="16.5546875" customWidth="1"/>
    <col min="3331" max="3331" width="31" customWidth="1"/>
    <col min="3332" max="3332" width="35.6640625" customWidth="1"/>
    <col min="3333" max="3333" width="10.109375" customWidth="1"/>
    <col min="3336" max="3336" width="14.5546875" customWidth="1"/>
    <col min="3581" max="3581" width="19.44140625" customWidth="1"/>
    <col min="3582" max="3582" width="25.44140625" customWidth="1"/>
    <col min="3583" max="3583" width="26.5546875" customWidth="1"/>
    <col min="3584" max="3584" width="11.6640625" customWidth="1"/>
    <col min="3585" max="3585" width="18.88671875" customWidth="1"/>
    <col min="3586" max="3586" width="16.5546875" customWidth="1"/>
    <col min="3587" max="3587" width="31" customWidth="1"/>
    <col min="3588" max="3588" width="35.6640625" customWidth="1"/>
    <col min="3589" max="3589" width="10.109375" customWidth="1"/>
    <col min="3592" max="3592" width="14.5546875" customWidth="1"/>
    <col min="3837" max="3837" width="19.44140625" customWidth="1"/>
    <col min="3838" max="3838" width="25.44140625" customWidth="1"/>
    <col min="3839" max="3839" width="26.5546875" customWidth="1"/>
    <col min="3840" max="3840" width="11.6640625" customWidth="1"/>
    <col min="3841" max="3841" width="18.88671875" customWidth="1"/>
    <col min="3842" max="3842" width="16.5546875" customWidth="1"/>
    <col min="3843" max="3843" width="31" customWidth="1"/>
    <col min="3844" max="3844" width="35.6640625" customWidth="1"/>
    <col min="3845" max="3845" width="10.109375" customWidth="1"/>
    <col min="3848" max="3848" width="14.5546875" customWidth="1"/>
    <col min="4093" max="4093" width="19.44140625" customWidth="1"/>
    <col min="4094" max="4094" width="25.44140625" customWidth="1"/>
    <col min="4095" max="4095" width="26.5546875" customWidth="1"/>
    <col min="4096" max="4096" width="11.6640625" customWidth="1"/>
    <col min="4097" max="4097" width="18.88671875" customWidth="1"/>
    <col min="4098" max="4098" width="16.5546875" customWidth="1"/>
    <col min="4099" max="4099" width="31" customWidth="1"/>
    <col min="4100" max="4100" width="35.6640625" customWidth="1"/>
    <col min="4101" max="4101" width="10.109375" customWidth="1"/>
    <col min="4104" max="4104" width="14.5546875" customWidth="1"/>
    <col min="4349" max="4349" width="19.44140625" customWidth="1"/>
    <col min="4350" max="4350" width="25.44140625" customWidth="1"/>
    <col min="4351" max="4351" width="26.5546875" customWidth="1"/>
    <col min="4352" max="4352" width="11.6640625" customWidth="1"/>
    <col min="4353" max="4353" width="18.88671875" customWidth="1"/>
    <col min="4354" max="4354" width="16.5546875" customWidth="1"/>
    <col min="4355" max="4355" width="31" customWidth="1"/>
    <col min="4356" max="4356" width="35.6640625" customWidth="1"/>
    <col min="4357" max="4357" width="10.109375" customWidth="1"/>
    <col min="4360" max="4360" width="14.5546875" customWidth="1"/>
    <col min="4605" max="4605" width="19.44140625" customWidth="1"/>
    <col min="4606" max="4606" width="25.44140625" customWidth="1"/>
    <col min="4607" max="4607" width="26.5546875" customWidth="1"/>
    <col min="4608" max="4608" width="11.6640625" customWidth="1"/>
    <col min="4609" max="4609" width="18.88671875" customWidth="1"/>
    <col min="4610" max="4610" width="16.5546875" customWidth="1"/>
    <col min="4611" max="4611" width="31" customWidth="1"/>
    <col min="4612" max="4612" width="35.6640625" customWidth="1"/>
    <col min="4613" max="4613" width="10.109375" customWidth="1"/>
    <col min="4616" max="4616" width="14.5546875" customWidth="1"/>
    <col min="4861" max="4861" width="19.44140625" customWidth="1"/>
    <col min="4862" max="4862" width="25.44140625" customWidth="1"/>
    <col min="4863" max="4863" width="26.5546875" customWidth="1"/>
    <col min="4864" max="4864" width="11.6640625" customWidth="1"/>
    <col min="4865" max="4865" width="18.88671875" customWidth="1"/>
    <col min="4866" max="4866" width="16.5546875" customWidth="1"/>
    <col min="4867" max="4867" width="31" customWidth="1"/>
    <col min="4868" max="4868" width="35.6640625" customWidth="1"/>
    <col min="4869" max="4869" width="10.109375" customWidth="1"/>
    <col min="4872" max="4872" width="14.5546875" customWidth="1"/>
    <col min="5117" max="5117" width="19.44140625" customWidth="1"/>
    <col min="5118" max="5118" width="25.44140625" customWidth="1"/>
    <col min="5119" max="5119" width="26.5546875" customWidth="1"/>
    <col min="5120" max="5120" width="11.6640625" customWidth="1"/>
    <col min="5121" max="5121" width="18.88671875" customWidth="1"/>
    <col min="5122" max="5122" width="16.5546875" customWidth="1"/>
    <col min="5123" max="5123" width="31" customWidth="1"/>
    <col min="5124" max="5124" width="35.6640625" customWidth="1"/>
    <col min="5125" max="5125" width="10.109375" customWidth="1"/>
    <col min="5128" max="5128" width="14.5546875" customWidth="1"/>
    <col min="5373" max="5373" width="19.44140625" customWidth="1"/>
    <col min="5374" max="5374" width="25.44140625" customWidth="1"/>
    <col min="5375" max="5375" width="26.5546875" customWidth="1"/>
    <col min="5376" max="5376" width="11.6640625" customWidth="1"/>
    <col min="5377" max="5377" width="18.88671875" customWidth="1"/>
    <col min="5378" max="5378" width="16.5546875" customWidth="1"/>
    <col min="5379" max="5379" width="31" customWidth="1"/>
    <col min="5380" max="5380" width="35.6640625" customWidth="1"/>
    <col min="5381" max="5381" width="10.109375" customWidth="1"/>
    <col min="5384" max="5384" width="14.5546875" customWidth="1"/>
    <col min="5629" max="5629" width="19.44140625" customWidth="1"/>
    <col min="5630" max="5630" width="25.44140625" customWidth="1"/>
    <col min="5631" max="5631" width="26.5546875" customWidth="1"/>
    <col min="5632" max="5632" width="11.6640625" customWidth="1"/>
    <col min="5633" max="5633" width="18.88671875" customWidth="1"/>
    <col min="5634" max="5634" width="16.5546875" customWidth="1"/>
    <col min="5635" max="5635" width="31" customWidth="1"/>
    <col min="5636" max="5636" width="35.6640625" customWidth="1"/>
    <col min="5637" max="5637" width="10.109375" customWidth="1"/>
    <col min="5640" max="5640" width="14.5546875" customWidth="1"/>
    <col min="5885" max="5885" width="19.44140625" customWidth="1"/>
    <col min="5886" max="5886" width="25.44140625" customWidth="1"/>
    <col min="5887" max="5887" width="26.5546875" customWidth="1"/>
    <col min="5888" max="5888" width="11.6640625" customWidth="1"/>
    <col min="5889" max="5889" width="18.88671875" customWidth="1"/>
    <col min="5890" max="5890" width="16.5546875" customWidth="1"/>
    <col min="5891" max="5891" width="31" customWidth="1"/>
    <col min="5892" max="5892" width="35.6640625" customWidth="1"/>
    <col min="5893" max="5893" width="10.109375" customWidth="1"/>
    <col min="5896" max="5896" width="14.5546875" customWidth="1"/>
    <col min="6141" max="6141" width="19.44140625" customWidth="1"/>
    <col min="6142" max="6142" width="25.44140625" customWidth="1"/>
    <col min="6143" max="6143" width="26.5546875" customWidth="1"/>
    <col min="6144" max="6144" width="11.6640625" customWidth="1"/>
    <col min="6145" max="6145" width="18.88671875" customWidth="1"/>
    <col min="6146" max="6146" width="16.5546875" customWidth="1"/>
    <col min="6147" max="6147" width="31" customWidth="1"/>
    <col min="6148" max="6148" width="35.6640625" customWidth="1"/>
    <col min="6149" max="6149" width="10.109375" customWidth="1"/>
    <col min="6152" max="6152" width="14.5546875" customWidth="1"/>
    <col min="6397" max="6397" width="19.44140625" customWidth="1"/>
    <col min="6398" max="6398" width="25.44140625" customWidth="1"/>
    <col min="6399" max="6399" width="26.5546875" customWidth="1"/>
    <col min="6400" max="6400" width="11.6640625" customWidth="1"/>
    <col min="6401" max="6401" width="18.88671875" customWidth="1"/>
    <col min="6402" max="6402" width="16.5546875" customWidth="1"/>
    <col min="6403" max="6403" width="31" customWidth="1"/>
    <col min="6404" max="6404" width="35.6640625" customWidth="1"/>
    <col min="6405" max="6405" width="10.109375" customWidth="1"/>
    <col min="6408" max="6408" width="14.5546875" customWidth="1"/>
    <col min="6653" max="6653" width="19.44140625" customWidth="1"/>
    <col min="6654" max="6654" width="25.44140625" customWidth="1"/>
    <col min="6655" max="6655" width="26.5546875" customWidth="1"/>
    <col min="6656" max="6656" width="11.6640625" customWidth="1"/>
    <col min="6657" max="6657" width="18.88671875" customWidth="1"/>
    <col min="6658" max="6658" width="16.5546875" customWidth="1"/>
    <col min="6659" max="6659" width="31" customWidth="1"/>
    <col min="6660" max="6660" width="35.6640625" customWidth="1"/>
    <col min="6661" max="6661" width="10.109375" customWidth="1"/>
    <col min="6664" max="6664" width="14.5546875" customWidth="1"/>
    <col min="6909" max="6909" width="19.44140625" customWidth="1"/>
    <col min="6910" max="6910" width="25.44140625" customWidth="1"/>
    <col min="6911" max="6911" width="26.5546875" customWidth="1"/>
    <col min="6912" max="6912" width="11.6640625" customWidth="1"/>
    <col min="6913" max="6913" width="18.88671875" customWidth="1"/>
    <col min="6914" max="6914" width="16.5546875" customWidth="1"/>
    <col min="6915" max="6915" width="31" customWidth="1"/>
    <col min="6916" max="6916" width="35.6640625" customWidth="1"/>
    <col min="6917" max="6917" width="10.109375" customWidth="1"/>
    <col min="6920" max="6920" width="14.5546875" customWidth="1"/>
    <col min="7165" max="7165" width="19.44140625" customWidth="1"/>
    <col min="7166" max="7166" width="25.44140625" customWidth="1"/>
    <col min="7167" max="7167" width="26.5546875" customWidth="1"/>
    <col min="7168" max="7168" width="11.6640625" customWidth="1"/>
    <col min="7169" max="7169" width="18.88671875" customWidth="1"/>
    <col min="7170" max="7170" width="16.5546875" customWidth="1"/>
    <col min="7171" max="7171" width="31" customWidth="1"/>
    <col min="7172" max="7172" width="35.6640625" customWidth="1"/>
    <col min="7173" max="7173" width="10.109375" customWidth="1"/>
    <col min="7176" max="7176" width="14.5546875" customWidth="1"/>
    <col min="7421" max="7421" width="19.44140625" customWidth="1"/>
    <col min="7422" max="7422" width="25.44140625" customWidth="1"/>
    <col min="7423" max="7423" width="26.5546875" customWidth="1"/>
    <col min="7424" max="7424" width="11.6640625" customWidth="1"/>
    <col min="7425" max="7425" width="18.88671875" customWidth="1"/>
    <col min="7426" max="7426" width="16.5546875" customWidth="1"/>
    <col min="7427" max="7427" width="31" customWidth="1"/>
    <col min="7428" max="7428" width="35.6640625" customWidth="1"/>
    <col min="7429" max="7429" width="10.109375" customWidth="1"/>
    <col min="7432" max="7432" width="14.5546875" customWidth="1"/>
    <col min="7677" max="7677" width="19.44140625" customWidth="1"/>
    <col min="7678" max="7678" width="25.44140625" customWidth="1"/>
    <col min="7679" max="7679" width="26.5546875" customWidth="1"/>
    <col min="7680" max="7680" width="11.6640625" customWidth="1"/>
    <col min="7681" max="7681" width="18.88671875" customWidth="1"/>
    <col min="7682" max="7682" width="16.5546875" customWidth="1"/>
    <col min="7683" max="7683" width="31" customWidth="1"/>
    <col min="7684" max="7684" width="35.6640625" customWidth="1"/>
    <col min="7685" max="7685" width="10.109375" customWidth="1"/>
    <col min="7688" max="7688" width="14.5546875" customWidth="1"/>
    <col min="7933" max="7933" width="19.44140625" customWidth="1"/>
    <col min="7934" max="7934" width="25.44140625" customWidth="1"/>
    <col min="7935" max="7935" width="26.5546875" customWidth="1"/>
    <col min="7936" max="7936" width="11.6640625" customWidth="1"/>
    <col min="7937" max="7937" width="18.88671875" customWidth="1"/>
    <col min="7938" max="7938" width="16.5546875" customWidth="1"/>
    <col min="7939" max="7939" width="31" customWidth="1"/>
    <col min="7940" max="7940" width="35.6640625" customWidth="1"/>
    <col min="7941" max="7941" width="10.109375" customWidth="1"/>
    <col min="7944" max="7944" width="14.5546875" customWidth="1"/>
    <col min="8189" max="8189" width="19.44140625" customWidth="1"/>
    <col min="8190" max="8190" width="25.44140625" customWidth="1"/>
    <col min="8191" max="8191" width="26.5546875" customWidth="1"/>
    <col min="8192" max="8192" width="11.6640625" customWidth="1"/>
    <col min="8193" max="8193" width="18.88671875" customWidth="1"/>
    <col min="8194" max="8194" width="16.5546875" customWidth="1"/>
    <col min="8195" max="8195" width="31" customWidth="1"/>
    <col min="8196" max="8196" width="35.6640625" customWidth="1"/>
    <col min="8197" max="8197" width="10.109375" customWidth="1"/>
    <col min="8200" max="8200" width="14.5546875" customWidth="1"/>
    <col min="8445" max="8445" width="19.44140625" customWidth="1"/>
    <col min="8446" max="8446" width="25.44140625" customWidth="1"/>
    <col min="8447" max="8447" width="26.5546875" customWidth="1"/>
    <col min="8448" max="8448" width="11.6640625" customWidth="1"/>
    <col min="8449" max="8449" width="18.88671875" customWidth="1"/>
    <col min="8450" max="8450" width="16.5546875" customWidth="1"/>
    <col min="8451" max="8451" width="31" customWidth="1"/>
    <col min="8452" max="8452" width="35.6640625" customWidth="1"/>
    <col min="8453" max="8453" width="10.109375" customWidth="1"/>
    <col min="8456" max="8456" width="14.5546875" customWidth="1"/>
    <col min="8701" max="8701" width="19.44140625" customWidth="1"/>
    <col min="8702" max="8702" width="25.44140625" customWidth="1"/>
    <col min="8703" max="8703" width="26.5546875" customWidth="1"/>
    <col min="8704" max="8704" width="11.6640625" customWidth="1"/>
    <col min="8705" max="8705" width="18.88671875" customWidth="1"/>
    <col min="8706" max="8706" width="16.5546875" customWidth="1"/>
    <col min="8707" max="8707" width="31" customWidth="1"/>
    <col min="8708" max="8708" width="35.6640625" customWidth="1"/>
    <col min="8709" max="8709" width="10.109375" customWidth="1"/>
    <col min="8712" max="8712" width="14.5546875" customWidth="1"/>
    <col min="8957" max="8957" width="19.44140625" customWidth="1"/>
    <col min="8958" max="8958" width="25.44140625" customWidth="1"/>
    <col min="8959" max="8959" width="26.5546875" customWidth="1"/>
    <col min="8960" max="8960" width="11.6640625" customWidth="1"/>
    <col min="8961" max="8961" width="18.88671875" customWidth="1"/>
    <col min="8962" max="8962" width="16.5546875" customWidth="1"/>
    <col min="8963" max="8963" width="31" customWidth="1"/>
    <col min="8964" max="8964" width="35.6640625" customWidth="1"/>
    <col min="8965" max="8965" width="10.109375" customWidth="1"/>
    <col min="8968" max="8968" width="14.5546875" customWidth="1"/>
    <col min="9213" max="9213" width="19.44140625" customWidth="1"/>
    <col min="9214" max="9214" width="25.44140625" customWidth="1"/>
    <col min="9215" max="9215" width="26.5546875" customWidth="1"/>
    <col min="9216" max="9216" width="11.6640625" customWidth="1"/>
    <col min="9217" max="9217" width="18.88671875" customWidth="1"/>
    <col min="9218" max="9218" width="16.5546875" customWidth="1"/>
    <col min="9219" max="9219" width="31" customWidth="1"/>
    <col min="9220" max="9220" width="35.6640625" customWidth="1"/>
    <col min="9221" max="9221" width="10.109375" customWidth="1"/>
    <col min="9224" max="9224" width="14.5546875" customWidth="1"/>
    <col min="9469" max="9469" width="19.44140625" customWidth="1"/>
    <col min="9470" max="9470" width="25.44140625" customWidth="1"/>
    <col min="9471" max="9471" width="26.5546875" customWidth="1"/>
    <col min="9472" max="9472" width="11.6640625" customWidth="1"/>
    <col min="9473" max="9473" width="18.88671875" customWidth="1"/>
    <col min="9474" max="9474" width="16.5546875" customWidth="1"/>
    <col min="9475" max="9475" width="31" customWidth="1"/>
    <col min="9476" max="9476" width="35.6640625" customWidth="1"/>
    <col min="9477" max="9477" width="10.109375" customWidth="1"/>
    <col min="9480" max="9480" width="14.5546875" customWidth="1"/>
    <col min="9725" max="9725" width="19.44140625" customWidth="1"/>
    <col min="9726" max="9726" width="25.44140625" customWidth="1"/>
    <col min="9727" max="9727" width="26.5546875" customWidth="1"/>
    <col min="9728" max="9728" width="11.6640625" customWidth="1"/>
    <col min="9729" max="9729" width="18.88671875" customWidth="1"/>
    <col min="9730" max="9730" width="16.5546875" customWidth="1"/>
    <col min="9731" max="9731" width="31" customWidth="1"/>
    <col min="9732" max="9732" width="35.6640625" customWidth="1"/>
    <col min="9733" max="9733" width="10.109375" customWidth="1"/>
    <col min="9736" max="9736" width="14.5546875" customWidth="1"/>
    <col min="9981" max="9981" width="19.44140625" customWidth="1"/>
    <col min="9982" max="9982" width="25.44140625" customWidth="1"/>
    <col min="9983" max="9983" width="26.5546875" customWidth="1"/>
    <col min="9984" max="9984" width="11.6640625" customWidth="1"/>
    <col min="9985" max="9985" width="18.88671875" customWidth="1"/>
    <col min="9986" max="9986" width="16.5546875" customWidth="1"/>
    <col min="9987" max="9987" width="31" customWidth="1"/>
    <col min="9988" max="9988" width="35.6640625" customWidth="1"/>
    <col min="9989" max="9989" width="10.109375" customWidth="1"/>
    <col min="9992" max="9992" width="14.5546875" customWidth="1"/>
    <col min="10237" max="10237" width="19.44140625" customWidth="1"/>
    <col min="10238" max="10238" width="25.44140625" customWidth="1"/>
    <col min="10239" max="10239" width="26.5546875" customWidth="1"/>
    <col min="10240" max="10240" width="11.6640625" customWidth="1"/>
    <col min="10241" max="10241" width="18.88671875" customWidth="1"/>
    <col min="10242" max="10242" width="16.5546875" customWidth="1"/>
    <col min="10243" max="10243" width="31" customWidth="1"/>
    <col min="10244" max="10244" width="35.6640625" customWidth="1"/>
    <col min="10245" max="10245" width="10.109375" customWidth="1"/>
    <col min="10248" max="10248" width="14.5546875" customWidth="1"/>
    <col min="10493" max="10493" width="19.44140625" customWidth="1"/>
    <col min="10494" max="10494" width="25.44140625" customWidth="1"/>
    <col min="10495" max="10495" width="26.5546875" customWidth="1"/>
    <col min="10496" max="10496" width="11.6640625" customWidth="1"/>
    <col min="10497" max="10497" width="18.88671875" customWidth="1"/>
    <col min="10498" max="10498" width="16.5546875" customWidth="1"/>
    <col min="10499" max="10499" width="31" customWidth="1"/>
    <col min="10500" max="10500" width="35.6640625" customWidth="1"/>
    <col min="10501" max="10501" width="10.109375" customWidth="1"/>
    <col min="10504" max="10504" width="14.5546875" customWidth="1"/>
    <col min="10749" max="10749" width="19.44140625" customWidth="1"/>
    <col min="10750" max="10750" width="25.44140625" customWidth="1"/>
    <col min="10751" max="10751" width="26.5546875" customWidth="1"/>
    <col min="10752" max="10752" width="11.6640625" customWidth="1"/>
    <col min="10753" max="10753" width="18.88671875" customWidth="1"/>
    <col min="10754" max="10754" width="16.5546875" customWidth="1"/>
    <col min="10755" max="10755" width="31" customWidth="1"/>
    <col min="10756" max="10756" width="35.6640625" customWidth="1"/>
    <col min="10757" max="10757" width="10.109375" customWidth="1"/>
    <col min="10760" max="10760" width="14.5546875" customWidth="1"/>
    <col min="11005" max="11005" width="19.44140625" customWidth="1"/>
    <col min="11006" max="11006" width="25.44140625" customWidth="1"/>
    <col min="11007" max="11007" width="26.5546875" customWidth="1"/>
    <col min="11008" max="11008" width="11.6640625" customWidth="1"/>
    <col min="11009" max="11009" width="18.88671875" customWidth="1"/>
    <col min="11010" max="11010" width="16.5546875" customWidth="1"/>
    <col min="11011" max="11011" width="31" customWidth="1"/>
    <col min="11012" max="11012" width="35.6640625" customWidth="1"/>
    <col min="11013" max="11013" width="10.109375" customWidth="1"/>
    <col min="11016" max="11016" width="14.5546875" customWidth="1"/>
    <col min="11261" max="11261" width="19.44140625" customWidth="1"/>
    <col min="11262" max="11262" width="25.44140625" customWidth="1"/>
    <col min="11263" max="11263" width="26.5546875" customWidth="1"/>
    <col min="11264" max="11264" width="11.6640625" customWidth="1"/>
    <col min="11265" max="11265" width="18.88671875" customWidth="1"/>
    <col min="11266" max="11266" width="16.5546875" customWidth="1"/>
    <col min="11267" max="11267" width="31" customWidth="1"/>
    <col min="11268" max="11268" width="35.6640625" customWidth="1"/>
    <col min="11269" max="11269" width="10.109375" customWidth="1"/>
    <col min="11272" max="11272" width="14.5546875" customWidth="1"/>
    <col min="11517" max="11517" width="19.44140625" customWidth="1"/>
    <col min="11518" max="11518" width="25.44140625" customWidth="1"/>
    <col min="11519" max="11519" width="26.5546875" customWidth="1"/>
    <col min="11520" max="11520" width="11.6640625" customWidth="1"/>
    <col min="11521" max="11521" width="18.88671875" customWidth="1"/>
    <col min="11522" max="11522" width="16.5546875" customWidth="1"/>
    <col min="11523" max="11523" width="31" customWidth="1"/>
    <col min="11524" max="11524" width="35.6640625" customWidth="1"/>
    <col min="11525" max="11525" width="10.109375" customWidth="1"/>
    <col min="11528" max="11528" width="14.5546875" customWidth="1"/>
    <col min="11773" max="11773" width="19.44140625" customWidth="1"/>
    <col min="11774" max="11774" width="25.44140625" customWidth="1"/>
    <col min="11775" max="11775" width="26.5546875" customWidth="1"/>
    <col min="11776" max="11776" width="11.6640625" customWidth="1"/>
    <col min="11777" max="11777" width="18.88671875" customWidth="1"/>
    <col min="11778" max="11778" width="16.5546875" customWidth="1"/>
    <col min="11779" max="11779" width="31" customWidth="1"/>
    <col min="11780" max="11780" width="35.6640625" customWidth="1"/>
    <col min="11781" max="11781" width="10.109375" customWidth="1"/>
    <col min="11784" max="11784" width="14.5546875" customWidth="1"/>
    <col min="12029" max="12029" width="19.44140625" customWidth="1"/>
    <col min="12030" max="12030" width="25.44140625" customWidth="1"/>
    <col min="12031" max="12031" width="26.5546875" customWidth="1"/>
    <col min="12032" max="12032" width="11.6640625" customWidth="1"/>
    <col min="12033" max="12033" width="18.88671875" customWidth="1"/>
    <col min="12034" max="12034" width="16.5546875" customWidth="1"/>
    <col min="12035" max="12035" width="31" customWidth="1"/>
    <col min="12036" max="12036" width="35.6640625" customWidth="1"/>
    <col min="12037" max="12037" width="10.109375" customWidth="1"/>
    <col min="12040" max="12040" width="14.5546875" customWidth="1"/>
    <col min="12285" max="12285" width="19.44140625" customWidth="1"/>
    <col min="12286" max="12286" width="25.44140625" customWidth="1"/>
    <col min="12287" max="12287" width="26.5546875" customWidth="1"/>
    <col min="12288" max="12288" width="11.6640625" customWidth="1"/>
    <col min="12289" max="12289" width="18.88671875" customWidth="1"/>
    <col min="12290" max="12290" width="16.5546875" customWidth="1"/>
    <col min="12291" max="12291" width="31" customWidth="1"/>
    <col min="12292" max="12292" width="35.6640625" customWidth="1"/>
    <col min="12293" max="12293" width="10.109375" customWidth="1"/>
    <col min="12296" max="12296" width="14.5546875" customWidth="1"/>
    <col min="12541" max="12541" width="19.44140625" customWidth="1"/>
    <col min="12542" max="12542" width="25.44140625" customWidth="1"/>
    <col min="12543" max="12543" width="26.5546875" customWidth="1"/>
    <col min="12544" max="12544" width="11.6640625" customWidth="1"/>
    <col min="12545" max="12545" width="18.88671875" customWidth="1"/>
    <col min="12546" max="12546" width="16.5546875" customWidth="1"/>
    <col min="12547" max="12547" width="31" customWidth="1"/>
    <col min="12548" max="12548" width="35.6640625" customWidth="1"/>
    <col min="12549" max="12549" width="10.109375" customWidth="1"/>
    <col min="12552" max="12552" width="14.5546875" customWidth="1"/>
    <col min="12797" max="12797" width="19.44140625" customWidth="1"/>
    <col min="12798" max="12798" width="25.44140625" customWidth="1"/>
    <col min="12799" max="12799" width="26.5546875" customWidth="1"/>
    <col min="12800" max="12800" width="11.6640625" customWidth="1"/>
    <col min="12801" max="12801" width="18.88671875" customWidth="1"/>
    <col min="12802" max="12802" width="16.5546875" customWidth="1"/>
    <col min="12803" max="12803" width="31" customWidth="1"/>
    <col min="12804" max="12804" width="35.6640625" customWidth="1"/>
    <col min="12805" max="12805" width="10.109375" customWidth="1"/>
    <col min="12808" max="12808" width="14.5546875" customWidth="1"/>
    <col min="13053" max="13053" width="19.44140625" customWidth="1"/>
    <col min="13054" max="13054" width="25.44140625" customWidth="1"/>
    <col min="13055" max="13055" width="26.5546875" customWidth="1"/>
    <col min="13056" max="13056" width="11.6640625" customWidth="1"/>
    <col min="13057" max="13057" width="18.88671875" customWidth="1"/>
    <col min="13058" max="13058" width="16.5546875" customWidth="1"/>
    <col min="13059" max="13059" width="31" customWidth="1"/>
    <col min="13060" max="13060" width="35.6640625" customWidth="1"/>
    <col min="13061" max="13061" width="10.109375" customWidth="1"/>
    <col min="13064" max="13064" width="14.5546875" customWidth="1"/>
    <col min="13309" max="13309" width="19.44140625" customWidth="1"/>
    <col min="13310" max="13310" width="25.44140625" customWidth="1"/>
    <col min="13311" max="13311" width="26.5546875" customWidth="1"/>
    <col min="13312" max="13312" width="11.6640625" customWidth="1"/>
    <col min="13313" max="13313" width="18.88671875" customWidth="1"/>
    <col min="13314" max="13314" width="16.5546875" customWidth="1"/>
    <col min="13315" max="13315" width="31" customWidth="1"/>
    <col min="13316" max="13316" width="35.6640625" customWidth="1"/>
    <col min="13317" max="13317" width="10.109375" customWidth="1"/>
    <col min="13320" max="13320" width="14.5546875" customWidth="1"/>
    <col min="13565" max="13565" width="19.44140625" customWidth="1"/>
    <col min="13566" max="13566" width="25.44140625" customWidth="1"/>
    <col min="13567" max="13567" width="26.5546875" customWidth="1"/>
    <col min="13568" max="13568" width="11.6640625" customWidth="1"/>
    <col min="13569" max="13569" width="18.88671875" customWidth="1"/>
    <col min="13570" max="13570" width="16.5546875" customWidth="1"/>
    <col min="13571" max="13571" width="31" customWidth="1"/>
    <col min="13572" max="13572" width="35.6640625" customWidth="1"/>
    <col min="13573" max="13573" width="10.109375" customWidth="1"/>
    <col min="13576" max="13576" width="14.5546875" customWidth="1"/>
    <col min="13821" max="13821" width="19.44140625" customWidth="1"/>
    <col min="13822" max="13822" width="25.44140625" customWidth="1"/>
    <col min="13823" max="13823" width="26.5546875" customWidth="1"/>
    <col min="13824" max="13824" width="11.6640625" customWidth="1"/>
    <col min="13825" max="13825" width="18.88671875" customWidth="1"/>
    <col min="13826" max="13826" width="16.5546875" customWidth="1"/>
    <col min="13827" max="13827" width="31" customWidth="1"/>
    <col min="13828" max="13828" width="35.6640625" customWidth="1"/>
    <col min="13829" max="13829" width="10.109375" customWidth="1"/>
    <col min="13832" max="13832" width="14.5546875" customWidth="1"/>
    <col min="14077" max="14077" width="19.44140625" customWidth="1"/>
    <col min="14078" max="14078" width="25.44140625" customWidth="1"/>
    <col min="14079" max="14079" width="26.5546875" customWidth="1"/>
    <col min="14080" max="14080" width="11.6640625" customWidth="1"/>
    <col min="14081" max="14081" width="18.88671875" customWidth="1"/>
    <col min="14082" max="14082" width="16.5546875" customWidth="1"/>
    <col min="14083" max="14083" width="31" customWidth="1"/>
    <col min="14084" max="14084" width="35.6640625" customWidth="1"/>
    <col min="14085" max="14085" width="10.109375" customWidth="1"/>
    <col min="14088" max="14088" width="14.5546875" customWidth="1"/>
    <col min="14333" max="14333" width="19.44140625" customWidth="1"/>
    <col min="14334" max="14334" width="25.44140625" customWidth="1"/>
    <col min="14335" max="14335" width="26.5546875" customWidth="1"/>
    <col min="14336" max="14336" width="11.6640625" customWidth="1"/>
    <col min="14337" max="14337" width="18.88671875" customWidth="1"/>
    <col min="14338" max="14338" width="16.5546875" customWidth="1"/>
    <col min="14339" max="14339" width="31" customWidth="1"/>
    <col min="14340" max="14340" width="35.6640625" customWidth="1"/>
    <col min="14341" max="14341" width="10.109375" customWidth="1"/>
    <col min="14344" max="14344" width="14.5546875" customWidth="1"/>
    <col min="14589" max="14589" width="19.44140625" customWidth="1"/>
    <col min="14590" max="14590" width="25.44140625" customWidth="1"/>
    <col min="14591" max="14591" width="26.5546875" customWidth="1"/>
    <col min="14592" max="14592" width="11.6640625" customWidth="1"/>
    <col min="14593" max="14593" width="18.88671875" customWidth="1"/>
    <col min="14594" max="14594" width="16.5546875" customWidth="1"/>
    <col min="14595" max="14595" width="31" customWidth="1"/>
    <col min="14596" max="14596" width="35.6640625" customWidth="1"/>
    <col min="14597" max="14597" width="10.109375" customWidth="1"/>
    <col min="14600" max="14600" width="14.5546875" customWidth="1"/>
    <col min="14845" max="14845" width="19.44140625" customWidth="1"/>
    <col min="14846" max="14846" width="25.44140625" customWidth="1"/>
    <col min="14847" max="14847" width="26.5546875" customWidth="1"/>
    <col min="14848" max="14848" width="11.6640625" customWidth="1"/>
    <col min="14849" max="14849" width="18.88671875" customWidth="1"/>
    <col min="14850" max="14850" width="16.5546875" customWidth="1"/>
    <col min="14851" max="14851" width="31" customWidth="1"/>
    <col min="14852" max="14852" width="35.6640625" customWidth="1"/>
    <col min="14853" max="14853" width="10.109375" customWidth="1"/>
    <col min="14856" max="14856" width="14.5546875" customWidth="1"/>
    <col min="15101" max="15101" width="19.44140625" customWidth="1"/>
    <col min="15102" max="15102" width="25.44140625" customWidth="1"/>
    <col min="15103" max="15103" width="26.5546875" customWidth="1"/>
    <col min="15104" max="15104" width="11.6640625" customWidth="1"/>
    <col min="15105" max="15105" width="18.88671875" customWidth="1"/>
    <col min="15106" max="15106" width="16.5546875" customWidth="1"/>
    <col min="15107" max="15107" width="31" customWidth="1"/>
    <col min="15108" max="15108" width="35.6640625" customWidth="1"/>
    <col min="15109" max="15109" width="10.109375" customWidth="1"/>
    <col min="15112" max="15112" width="14.5546875" customWidth="1"/>
    <col min="15357" max="15357" width="19.44140625" customWidth="1"/>
    <col min="15358" max="15358" width="25.44140625" customWidth="1"/>
    <col min="15359" max="15359" width="26.5546875" customWidth="1"/>
    <col min="15360" max="15360" width="11.6640625" customWidth="1"/>
    <col min="15361" max="15361" width="18.88671875" customWidth="1"/>
    <col min="15362" max="15362" width="16.5546875" customWidth="1"/>
    <col min="15363" max="15363" width="31" customWidth="1"/>
    <col min="15364" max="15364" width="35.6640625" customWidth="1"/>
    <col min="15365" max="15365" width="10.109375" customWidth="1"/>
    <col min="15368" max="15368" width="14.5546875" customWidth="1"/>
    <col min="15613" max="15613" width="19.44140625" customWidth="1"/>
    <col min="15614" max="15614" width="25.44140625" customWidth="1"/>
    <col min="15615" max="15615" width="26.5546875" customWidth="1"/>
    <col min="15616" max="15616" width="11.6640625" customWidth="1"/>
    <col min="15617" max="15617" width="18.88671875" customWidth="1"/>
    <col min="15618" max="15618" width="16.5546875" customWidth="1"/>
    <col min="15619" max="15619" width="31" customWidth="1"/>
    <col min="15620" max="15620" width="35.6640625" customWidth="1"/>
    <col min="15621" max="15621" width="10.109375" customWidth="1"/>
    <col min="15624" max="15624" width="14.5546875" customWidth="1"/>
    <col min="15869" max="15869" width="19.44140625" customWidth="1"/>
    <col min="15870" max="15870" width="25.44140625" customWidth="1"/>
    <col min="15871" max="15871" width="26.5546875" customWidth="1"/>
    <col min="15872" max="15872" width="11.6640625" customWidth="1"/>
    <col min="15873" max="15873" width="18.88671875" customWidth="1"/>
    <col min="15874" max="15874" width="16.5546875" customWidth="1"/>
    <col min="15875" max="15875" width="31" customWidth="1"/>
    <col min="15876" max="15876" width="35.6640625" customWidth="1"/>
    <col min="15877" max="15877" width="10.109375" customWidth="1"/>
    <col min="15880" max="15880" width="14.5546875" customWidth="1"/>
    <col min="16125" max="16125" width="19.44140625" customWidth="1"/>
    <col min="16126" max="16126" width="25.44140625" customWidth="1"/>
    <col min="16127" max="16127" width="26.5546875" customWidth="1"/>
    <col min="16128" max="16128" width="11.6640625" customWidth="1"/>
    <col min="16129" max="16129" width="18.88671875" customWidth="1"/>
    <col min="16130" max="16130" width="16.5546875" customWidth="1"/>
    <col min="16131" max="16131" width="31" customWidth="1"/>
    <col min="16132" max="16132" width="35.6640625" customWidth="1"/>
    <col min="16133" max="16133" width="10.109375" customWidth="1"/>
    <col min="16136" max="16136" width="14.5546875" customWidth="1"/>
  </cols>
  <sheetData>
    <row r="1" spans="1:14" s="17" customFormat="1">
      <c r="A1" s="31" t="s">
        <v>0</v>
      </c>
      <c r="B1" s="31" t="s">
        <v>1</v>
      </c>
      <c r="C1" s="31" t="s">
        <v>2</v>
      </c>
      <c r="D1" s="17" t="s">
        <v>1504</v>
      </c>
      <c r="E1" s="17" t="s">
        <v>1100</v>
      </c>
      <c r="F1" s="17" t="s">
        <v>1101</v>
      </c>
      <c r="G1" s="17" t="s">
        <v>1102</v>
      </c>
      <c r="H1" s="17" t="s">
        <v>1103</v>
      </c>
      <c r="I1" s="17" t="s">
        <v>1104</v>
      </c>
      <c r="J1" s="31" t="s">
        <v>10</v>
      </c>
      <c r="K1" s="31" t="s">
        <v>3</v>
      </c>
      <c r="L1" s="31" t="s">
        <v>7</v>
      </c>
      <c r="M1" s="31" t="s">
        <v>8</v>
      </c>
      <c r="N1" s="31" t="s">
        <v>9</v>
      </c>
    </row>
    <row r="2" spans="1:14" ht="187.2">
      <c r="A2" t="s">
        <v>1511</v>
      </c>
      <c r="C2" s="2" t="s">
        <v>1512</v>
      </c>
      <c r="D2" t="s">
        <v>1479</v>
      </c>
      <c r="E2" t="s">
        <v>1115</v>
      </c>
      <c r="F2">
        <v>50</v>
      </c>
      <c r="G2">
        <v>40</v>
      </c>
      <c r="H2" s="41" t="s">
        <v>1116</v>
      </c>
      <c r="I2" s="41" t="s">
        <v>1117</v>
      </c>
      <c r="K2" s="3" t="s">
        <v>13</v>
      </c>
      <c r="L2" t="s">
        <v>16</v>
      </c>
      <c r="M2" t="s">
        <v>17</v>
      </c>
    </row>
    <row r="3" spans="1:14" ht="187.2">
      <c r="A3" t="s">
        <v>1513</v>
      </c>
      <c r="C3" s="2" t="s">
        <v>1512</v>
      </c>
      <c r="D3" t="s">
        <v>1483</v>
      </c>
      <c r="E3" t="s">
        <v>1115</v>
      </c>
      <c r="F3">
        <v>50</v>
      </c>
      <c r="G3">
        <v>40</v>
      </c>
      <c r="H3" s="41" t="s">
        <v>1116</v>
      </c>
      <c r="I3" s="41" t="s">
        <v>1117</v>
      </c>
      <c r="K3" s="3" t="s">
        <v>13</v>
      </c>
      <c r="L3" t="s">
        <v>16</v>
      </c>
      <c r="M3" t="s">
        <v>17</v>
      </c>
      <c r="N3" t="s">
        <v>25</v>
      </c>
    </row>
    <row r="4" spans="1:14" ht="187.2">
      <c r="A4" t="s">
        <v>1514</v>
      </c>
      <c r="B4" s="2"/>
      <c r="C4" s="2" t="s">
        <v>1512</v>
      </c>
      <c r="D4" t="s">
        <v>1515</v>
      </c>
      <c r="E4" t="s">
        <v>1115</v>
      </c>
      <c r="F4">
        <v>50</v>
      </c>
      <c r="G4">
        <v>40</v>
      </c>
      <c r="H4" s="41" t="s">
        <v>1116</v>
      </c>
      <c r="I4" s="41" t="s">
        <v>1117</v>
      </c>
      <c r="K4" s="3" t="s">
        <v>13</v>
      </c>
      <c r="L4" t="s">
        <v>16</v>
      </c>
      <c r="M4" t="s">
        <v>17</v>
      </c>
      <c r="N4" t="s">
        <v>25</v>
      </c>
    </row>
    <row r="5" spans="1:14" ht="187.2">
      <c r="A5" t="s">
        <v>1516</v>
      </c>
      <c r="C5" s="2" t="s">
        <v>1512</v>
      </c>
      <c r="D5" t="s">
        <v>1483</v>
      </c>
      <c r="E5" t="s">
        <v>1115</v>
      </c>
      <c r="F5">
        <v>50</v>
      </c>
      <c r="G5">
        <v>40</v>
      </c>
      <c r="H5" s="41" t="s">
        <v>1116</v>
      </c>
      <c r="I5" s="41" t="s">
        <v>1117</v>
      </c>
      <c r="K5" s="3" t="s">
        <v>13</v>
      </c>
      <c r="L5" t="s">
        <v>16</v>
      </c>
      <c r="M5" t="s">
        <v>17</v>
      </c>
      <c r="N5" t="s">
        <v>25</v>
      </c>
    </row>
    <row r="6" spans="1:14" ht="187.2">
      <c r="A6" t="s">
        <v>1517</v>
      </c>
      <c r="C6" s="2" t="s">
        <v>1512</v>
      </c>
      <c r="D6" t="s">
        <v>1485</v>
      </c>
      <c r="E6" t="s">
        <v>1115</v>
      </c>
      <c r="F6">
        <v>50</v>
      </c>
      <c r="G6">
        <v>40</v>
      </c>
      <c r="H6" s="41" t="s">
        <v>1116</v>
      </c>
      <c r="I6" s="41" t="s">
        <v>1117</v>
      </c>
      <c r="K6" s="3" t="s">
        <v>13</v>
      </c>
      <c r="L6" t="s">
        <v>16</v>
      </c>
      <c r="M6" t="s">
        <v>17</v>
      </c>
      <c r="N6" t="s">
        <v>25</v>
      </c>
    </row>
  </sheetData>
  <hyperlinks>
    <hyperlink ref="L2" r:id="rId1" xr:uid="{00000000-0004-0000-6700-000000000000}"/>
    <hyperlink ref="L3" r:id="rId2" xr:uid="{00000000-0004-0000-6700-000001000000}"/>
    <hyperlink ref="L4" r:id="rId3" xr:uid="{00000000-0004-0000-6700-000002000000}"/>
    <hyperlink ref="L5" r:id="rId4" xr:uid="{00000000-0004-0000-6700-000003000000}"/>
    <hyperlink ref="L6" r:id="rId5" xr:uid="{00000000-0004-0000-6700-000004000000}"/>
  </hyperlinks>
  <pageMargins left="0.7" right="0.7" top="0.75" bottom="0.75" header="0.3" footer="0.3"/>
  <pageSetup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17"/>
  <dimension ref="A1:R6"/>
  <sheetViews>
    <sheetView topLeftCell="B1" zoomScale="55" zoomScaleNormal="55" workbookViewId="0">
      <selection activeCell="E4" sqref="E4"/>
    </sheetView>
  </sheetViews>
  <sheetFormatPr defaultColWidth="9" defaultRowHeight="14.4"/>
  <cols>
    <col min="1" max="1" width="94.44140625" customWidth="1"/>
    <col min="2" max="2" width="12.33203125" customWidth="1"/>
    <col min="3" max="3" width="60.33203125" customWidth="1"/>
    <col min="4" max="4" width="21.6640625" customWidth="1"/>
    <col min="5" max="5" width="21.109375" customWidth="1"/>
    <col min="6" max="7" width="11" customWidth="1"/>
    <col min="8" max="8" width="12.6640625" customWidth="1"/>
    <col min="9" max="9" width="10.33203125" customWidth="1"/>
    <col min="10" max="10" width="15.88671875" customWidth="1"/>
    <col min="11" max="11" width="13.44140625" customWidth="1"/>
    <col min="12" max="13" width="15.88671875" customWidth="1"/>
    <col min="14" max="14" width="11" customWidth="1"/>
    <col min="15" max="15" width="13.6640625" customWidth="1"/>
    <col min="16" max="16" width="8.33203125" customWidth="1"/>
    <col min="17" max="17" width="9.44140625" customWidth="1"/>
    <col min="18" max="18" width="15.33203125" customWidth="1"/>
  </cols>
  <sheetData>
    <row r="1" spans="1:18">
      <c r="A1" s="17" t="s">
        <v>0</v>
      </c>
      <c r="B1" s="8" t="s">
        <v>1</v>
      </c>
      <c r="C1" s="17" t="s">
        <v>2</v>
      </c>
      <c r="D1" s="17" t="s">
        <v>1504</v>
      </c>
      <c r="E1" s="17" t="s">
        <v>1100</v>
      </c>
      <c r="F1" s="17" t="s">
        <v>1101</v>
      </c>
      <c r="G1" s="17" t="s">
        <v>1102</v>
      </c>
      <c r="H1" s="17" t="s">
        <v>1103</v>
      </c>
      <c r="I1" s="17" t="s">
        <v>1104</v>
      </c>
      <c r="J1" s="17" t="s">
        <v>1105</v>
      </c>
      <c r="K1" s="17" t="s">
        <v>1106</v>
      </c>
      <c r="L1" s="17" t="s">
        <v>1107</v>
      </c>
      <c r="M1" s="17" t="s">
        <v>1108</v>
      </c>
      <c r="N1" s="17" t="s">
        <v>7</v>
      </c>
      <c r="O1" s="1" t="s">
        <v>3</v>
      </c>
      <c r="P1" s="17" t="s">
        <v>8</v>
      </c>
      <c r="Q1" s="17" t="s">
        <v>9</v>
      </c>
      <c r="R1" s="17" t="s">
        <v>10</v>
      </c>
    </row>
    <row r="2" spans="1:18" ht="187.2">
      <c r="A2" t="s">
        <v>1518</v>
      </c>
      <c r="C2" s="2" t="s">
        <v>1519</v>
      </c>
      <c r="D2" t="s">
        <v>1520</v>
      </c>
      <c r="E2" t="s">
        <v>1123</v>
      </c>
      <c r="F2">
        <v>50</v>
      </c>
      <c r="G2">
        <v>40</v>
      </c>
      <c r="H2" s="41" t="s">
        <v>1116</v>
      </c>
      <c r="I2" s="41" t="s">
        <v>1117</v>
      </c>
      <c r="J2" s="41" t="s">
        <v>1116</v>
      </c>
      <c r="K2" s="41" t="s">
        <v>1521</v>
      </c>
      <c r="L2">
        <v>50</v>
      </c>
      <c r="M2">
        <v>40</v>
      </c>
      <c r="N2" t="s">
        <v>16</v>
      </c>
      <c r="O2" s="3" t="s">
        <v>13</v>
      </c>
      <c r="P2" t="s">
        <v>17</v>
      </c>
    </row>
    <row r="3" spans="1:18" ht="187.2">
      <c r="A3" t="s">
        <v>1522</v>
      </c>
      <c r="C3" s="2" t="s">
        <v>1519</v>
      </c>
      <c r="D3" t="s">
        <v>1520</v>
      </c>
      <c r="E3" t="s">
        <v>1115</v>
      </c>
      <c r="F3">
        <v>50</v>
      </c>
      <c r="G3">
        <v>40</v>
      </c>
      <c r="H3" s="41" t="s">
        <v>1116</v>
      </c>
      <c r="I3" s="41" t="s">
        <v>1117</v>
      </c>
      <c r="J3" s="41" t="s">
        <v>1116</v>
      </c>
      <c r="K3">
        <v>16</v>
      </c>
      <c r="L3">
        <v>51</v>
      </c>
      <c r="M3">
        <v>41</v>
      </c>
      <c r="N3" t="s">
        <v>16</v>
      </c>
      <c r="O3" s="3" t="s">
        <v>13</v>
      </c>
      <c r="P3" t="s">
        <v>17</v>
      </c>
      <c r="Q3" t="s">
        <v>25</v>
      </c>
    </row>
    <row r="4" spans="1:18" ht="187.2">
      <c r="A4" t="s">
        <v>1523</v>
      </c>
      <c r="B4" s="2"/>
      <c r="C4" s="2" t="s">
        <v>1519</v>
      </c>
      <c r="D4" t="s">
        <v>1481</v>
      </c>
      <c r="E4" t="s">
        <v>1115</v>
      </c>
      <c r="F4">
        <v>50</v>
      </c>
      <c r="G4">
        <v>40</v>
      </c>
      <c r="H4" s="41" t="s">
        <v>1116</v>
      </c>
      <c r="I4" s="41" t="s">
        <v>1117</v>
      </c>
      <c r="J4">
        <v>12</v>
      </c>
      <c r="K4">
        <v>17</v>
      </c>
      <c r="L4">
        <v>52</v>
      </c>
      <c r="M4">
        <v>42</v>
      </c>
      <c r="N4" t="s">
        <v>16</v>
      </c>
      <c r="O4" s="3" t="s">
        <v>13</v>
      </c>
      <c r="P4" t="s">
        <v>17</v>
      </c>
      <c r="Q4" t="s">
        <v>25</v>
      </c>
    </row>
    <row r="5" spans="1:18" ht="187.2">
      <c r="A5" t="s">
        <v>1524</v>
      </c>
      <c r="C5" s="2" t="s">
        <v>1519</v>
      </c>
      <c r="D5" t="s">
        <v>1483</v>
      </c>
      <c r="E5" t="s">
        <v>1123</v>
      </c>
      <c r="J5">
        <v>13</v>
      </c>
      <c r="K5">
        <v>18</v>
      </c>
      <c r="L5">
        <v>53</v>
      </c>
      <c r="M5">
        <v>43</v>
      </c>
      <c r="N5" t="s">
        <v>16</v>
      </c>
      <c r="O5" s="3" t="s">
        <v>13</v>
      </c>
      <c r="P5" t="s">
        <v>17</v>
      </c>
      <c r="Q5" t="s">
        <v>25</v>
      </c>
    </row>
    <row r="6" spans="1:18" ht="187.2">
      <c r="A6" t="s">
        <v>1525</v>
      </c>
      <c r="C6" s="2" t="s">
        <v>1519</v>
      </c>
      <c r="D6" t="s">
        <v>1485</v>
      </c>
      <c r="E6" t="s">
        <v>1123</v>
      </c>
      <c r="J6">
        <v>14</v>
      </c>
      <c r="K6">
        <v>19</v>
      </c>
      <c r="L6">
        <v>54</v>
      </c>
      <c r="M6">
        <v>44</v>
      </c>
      <c r="N6" t="s">
        <v>16</v>
      </c>
      <c r="O6" s="3" t="s">
        <v>13</v>
      </c>
      <c r="P6" t="s">
        <v>17</v>
      </c>
      <c r="Q6" t="s">
        <v>25</v>
      </c>
    </row>
  </sheetData>
  <hyperlinks>
    <hyperlink ref="N2" r:id="rId1" xr:uid="{00000000-0004-0000-6800-000000000000}"/>
    <hyperlink ref="N3" r:id="rId2" xr:uid="{00000000-0004-0000-6800-000001000000}"/>
    <hyperlink ref="N4" r:id="rId3" xr:uid="{00000000-0004-0000-6800-000002000000}"/>
    <hyperlink ref="N5" r:id="rId4" xr:uid="{00000000-0004-0000-6800-000003000000}"/>
    <hyperlink ref="N6" r:id="rId5" xr:uid="{00000000-0004-0000-6800-000004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18"/>
  <dimension ref="A1:N7"/>
  <sheetViews>
    <sheetView topLeftCell="B1" zoomScale="70" zoomScaleNormal="70" workbookViewId="0">
      <selection activeCell="O3" sqref="O3"/>
    </sheetView>
  </sheetViews>
  <sheetFormatPr defaultColWidth="9" defaultRowHeight="14.4"/>
  <cols>
    <col min="1" max="1" width="114.6640625" customWidth="1"/>
    <col min="2" max="2" width="13.44140625" customWidth="1"/>
    <col min="3" max="3" width="41.33203125" customWidth="1"/>
    <col min="4" max="4" width="16.5546875" customWidth="1"/>
    <col min="5" max="5" width="20" customWidth="1"/>
    <col min="6" max="6" width="21" customWidth="1"/>
    <col min="7" max="7" width="13.44140625" customWidth="1"/>
    <col min="8" max="9" width="15.88671875" customWidth="1"/>
    <col min="10" max="10" width="21.6640625" customWidth="1"/>
    <col min="11" max="11" width="10.33203125" customWidth="1"/>
    <col min="12" max="12" width="9" customWidth="1"/>
    <col min="13" max="13" width="10.33203125" customWidth="1"/>
    <col min="14" max="14" width="16.33203125" customWidth="1"/>
  </cols>
  <sheetData>
    <row r="1" spans="1:14">
      <c r="A1" s="6" t="s">
        <v>0</v>
      </c>
      <c r="B1" s="6" t="s">
        <v>1</v>
      </c>
      <c r="C1" s="6" t="s">
        <v>2</v>
      </c>
      <c r="D1" s="6" t="s">
        <v>3</v>
      </c>
      <c r="E1" s="17" t="s">
        <v>1100</v>
      </c>
      <c r="F1" s="17" t="s">
        <v>1105</v>
      </c>
      <c r="G1" s="17" t="s">
        <v>1106</v>
      </c>
      <c r="H1" s="17" t="s">
        <v>1107</v>
      </c>
      <c r="I1" s="17" t="s">
        <v>1108</v>
      </c>
      <c r="J1" s="17" t="s">
        <v>1504</v>
      </c>
      <c r="K1" s="12" t="s">
        <v>7</v>
      </c>
      <c r="L1" s="12" t="s">
        <v>8</v>
      </c>
      <c r="M1" s="12" t="s">
        <v>9</v>
      </c>
      <c r="N1" s="12" t="s">
        <v>10</v>
      </c>
    </row>
    <row r="2" spans="1:14" ht="179.4">
      <c r="A2" s="9" t="s">
        <v>1526</v>
      </c>
      <c r="B2" s="9"/>
      <c r="C2" s="9" t="s">
        <v>1527</v>
      </c>
      <c r="D2" s="10" t="s">
        <v>13</v>
      </c>
      <c r="E2" t="s">
        <v>1123</v>
      </c>
      <c r="F2" s="41" t="s">
        <v>1116</v>
      </c>
      <c r="G2" s="41" t="s">
        <v>1521</v>
      </c>
      <c r="H2">
        <v>50</v>
      </c>
      <c r="I2">
        <v>40</v>
      </c>
      <c r="J2" s="3" t="s">
        <v>1479</v>
      </c>
      <c r="K2" s="13" t="s">
        <v>16</v>
      </c>
      <c r="L2" s="13" t="s">
        <v>17</v>
      </c>
      <c r="M2" s="13"/>
      <c r="N2" s="13"/>
    </row>
    <row r="3" spans="1:14" ht="179.4">
      <c r="A3" s="9" t="s">
        <v>1528</v>
      </c>
      <c r="B3" s="9"/>
      <c r="C3" s="9" t="s">
        <v>1527</v>
      </c>
      <c r="D3" s="10" t="s">
        <v>13</v>
      </c>
      <c r="E3" t="s">
        <v>1123</v>
      </c>
      <c r="F3" s="41" t="s">
        <v>1124</v>
      </c>
      <c r="G3" s="41" t="s">
        <v>1125</v>
      </c>
      <c r="H3">
        <v>51</v>
      </c>
      <c r="I3">
        <v>41</v>
      </c>
      <c r="J3" s="3" t="s">
        <v>1481</v>
      </c>
      <c r="K3" s="13" t="s">
        <v>16</v>
      </c>
      <c r="L3" s="13" t="s">
        <v>17</v>
      </c>
      <c r="M3" s="13" t="s">
        <v>25</v>
      </c>
      <c r="N3" s="13"/>
    </row>
    <row r="4" spans="1:14" ht="179.4">
      <c r="A4" s="9" t="s">
        <v>1529</v>
      </c>
      <c r="B4" s="9"/>
      <c r="C4" s="9" t="s">
        <v>1527</v>
      </c>
      <c r="D4" s="10" t="s">
        <v>13</v>
      </c>
      <c r="E4" t="s">
        <v>1123</v>
      </c>
      <c r="F4" s="41" t="s">
        <v>1530</v>
      </c>
      <c r="G4" s="41" t="s">
        <v>1531</v>
      </c>
      <c r="H4">
        <v>52</v>
      </c>
      <c r="I4">
        <v>42</v>
      </c>
      <c r="J4" s="3" t="s">
        <v>1483</v>
      </c>
      <c r="K4" s="13" t="s">
        <v>16</v>
      </c>
      <c r="L4" s="13" t="s">
        <v>17</v>
      </c>
      <c r="M4" s="13" t="s">
        <v>25</v>
      </c>
      <c r="N4" s="13"/>
    </row>
    <row r="5" spans="1:14" ht="179.4">
      <c r="A5" s="9" t="s">
        <v>1532</v>
      </c>
      <c r="B5" s="9"/>
      <c r="C5" s="9" t="s">
        <v>1527</v>
      </c>
      <c r="D5" s="10" t="s">
        <v>13</v>
      </c>
      <c r="E5" t="s">
        <v>1123</v>
      </c>
      <c r="F5" s="41" t="s">
        <v>1533</v>
      </c>
      <c r="G5" s="42">
        <v>18</v>
      </c>
      <c r="H5">
        <v>53</v>
      </c>
      <c r="I5">
        <v>43</v>
      </c>
      <c r="J5" s="3" t="s">
        <v>1485</v>
      </c>
      <c r="K5" s="13" t="s">
        <v>16</v>
      </c>
      <c r="L5" s="13" t="s">
        <v>17</v>
      </c>
      <c r="M5" s="13" t="s">
        <v>25</v>
      </c>
      <c r="N5" s="13"/>
    </row>
    <row r="6" spans="1:14" ht="179.4">
      <c r="A6" s="9" t="s">
        <v>1534</v>
      </c>
      <c r="B6" s="9"/>
      <c r="C6" s="9" t="s">
        <v>1527</v>
      </c>
      <c r="D6" s="10" t="s">
        <v>13</v>
      </c>
      <c r="E6" t="s">
        <v>1123</v>
      </c>
      <c r="F6" s="41" t="s">
        <v>1535</v>
      </c>
      <c r="G6" s="42">
        <v>19</v>
      </c>
      <c r="H6">
        <v>54</v>
      </c>
      <c r="I6">
        <v>44</v>
      </c>
      <c r="J6" s="3" t="s">
        <v>1114</v>
      </c>
      <c r="K6" s="13" t="s">
        <v>16</v>
      </c>
      <c r="L6" s="13" t="s">
        <v>17</v>
      </c>
      <c r="M6" s="13" t="s">
        <v>25</v>
      </c>
      <c r="N6" s="13"/>
    </row>
    <row r="7" spans="1:14">
      <c r="A7" s="9"/>
      <c r="C7" s="9"/>
      <c r="M7" s="13"/>
    </row>
  </sheetData>
  <hyperlinks>
    <hyperlink ref="K2" r:id="rId1" xr:uid="{00000000-0004-0000-6900-000000000000}"/>
    <hyperlink ref="K3" r:id="rId2" xr:uid="{00000000-0004-0000-6900-000001000000}"/>
    <hyperlink ref="K4" r:id="rId3" xr:uid="{00000000-0004-0000-6900-000002000000}"/>
    <hyperlink ref="K5" r:id="rId4" xr:uid="{00000000-0004-0000-6900-000003000000}"/>
    <hyperlink ref="K6" r:id="rId5" xr:uid="{00000000-0004-0000-6900-000004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19"/>
  <dimension ref="A1:H11"/>
  <sheetViews>
    <sheetView zoomScale="55" zoomScaleNormal="55" workbookViewId="0">
      <selection activeCell="G7" sqref="G7"/>
    </sheetView>
  </sheetViews>
  <sheetFormatPr defaultColWidth="8.88671875" defaultRowHeight="14.4"/>
  <cols>
    <col min="1" max="1" width="96.109375" customWidth="1"/>
    <col min="2" max="2" width="25.44140625" customWidth="1"/>
    <col min="3" max="3" width="68.44140625" customWidth="1"/>
    <col min="4" max="4" width="11.6640625" customWidth="1"/>
    <col min="5" max="5" width="10.109375" customWidth="1"/>
    <col min="7" max="7" width="12.5546875" customWidth="1"/>
    <col min="8" max="8" width="20.33203125" customWidth="1"/>
    <col min="253" max="253" width="19.44140625" customWidth="1"/>
    <col min="254" max="254" width="25.44140625" customWidth="1"/>
    <col min="255" max="255" width="26.5546875" customWidth="1"/>
    <col min="256" max="256" width="11.6640625" customWidth="1"/>
    <col min="257" max="257" width="18.88671875" customWidth="1"/>
    <col min="258" max="258" width="16.5546875" customWidth="1"/>
    <col min="259" max="259" width="31" customWidth="1"/>
    <col min="260" max="260" width="35.6640625" customWidth="1"/>
    <col min="261" max="261" width="10.109375" customWidth="1"/>
    <col min="264" max="264" width="14.5546875" customWidth="1"/>
    <col min="509" max="509" width="19.44140625" customWidth="1"/>
    <col min="510" max="510" width="25.44140625" customWidth="1"/>
    <col min="511" max="511" width="26.5546875" customWidth="1"/>
    <col min="512" max="512" width="11.6640625" customWidth="1"/>
    <col min="513" max="513" width="18.88671875" customWidth="1"/>
    <col min="514" max="514" width="16.5546875" customWidth="1"/>
    <col min="515" max="515" width="31" customWidth="1"/>
    <col min="516" max="516" width="35.6640625" customWidth="1"/>
    <col min="517" max="517" width="10.109375" customWidth="1"/>
    <col min="520" max="520" width="14.5546875" customWidth="1"/>
    <col min="765" max="765" width="19.44140625" customWidth="1"/>
    <col min="766" max="766" width="25.44140625" customWidth="1"/>
    <col min="767" max="767" width="26.5546875" customWidth="1"/>
    <col min="768" max="768" width="11.6640625" customWidth="1"/>
    <col min="769" max="769" width="18.88671875" customWidth="1"/>
    <col min="770" max="770" width="16.5546875" customWidth="1"/>
    <col min="771" max="771" width="31" customWidth="1"/>
    <col min="772" max="772" width="35.6640625" customWidth="1"/>
    <col min="773" max="773" width="10.109375" customWidth="1"/>
    <col min="776" max="776" width="14.5546875" customWidth="1"/>
    <col min="1021" max="1021" width="19.44140625" customWidth="1"/>
    <col min="1022" max="1022" width="25.44140625" customWidth="1"/>
    <col min="1023" max="1023" width="26.5546875" customWidth="1"/>
    <col min="1024" max="1024" width="11.6640625" customWidth="1"/>
    <col min="1025" max="1025" width="18.88671875" customWidth="1"/>
    <col min="1026" max="1026" width="16.5546875" customWidth="1"/>
    <col min="1027" max="1027" width="31" customWidth="1"/>
    <col min="1028" max="1028" width="35.6640625" customWidth="1"/>
    <col min="1029" max="1029" width="10.109375" customWidth="1"/>
    <col min="1032" max="1032" width="14.5546875" customWidth="1"/>
    <col min="1277" max="1277" width="19.44140625" customWidth="1"/>
    <col min="1278" max="1278" width="25.44140625" customWidth="1"/>
    <col min="1279" max="1279" width="26.5546875" customWidth="1"/>
    <col min="1280" max="1280" width="11.6640625" customWidth="1"/>
    <col min="1281" max="1281" width="18.88671875" customWidth="1"/>
    <col min="1282" max="1282" width="16.5546875" customWidth="1"/>
    <col min="1283" max="1283" width="31" customWidth="1"/>
    <col min="1284" max="1284" width="35.6640625" customWidth="1"/>
    <col min="1285" max="1285" width="10.109375" customWidth="1"/>
    <col min="1288" max="1288" width="14.5546875" customWidth="1"/>
    <col min="1533" max="1533" width="19.44140625" customWidth="1"/>
    <col min="1534" max="1534" width="25.44140625" customWidth="1"/>
    <col min="1535" max="1535" width="26.5546875" customWidth="1"/>
    <col min="1536" max="1536" width="11.6640625" customWidth="1"/>
    <col min="1537" max="1537" width="18.88671875" customWidth="1"/>
    <col min="1538" max="1538" width="16.5546875" customWidth="1"/>
    <col min="1539" max="1539" width="31" customWidth="1"/>
    <col min="1540" max="1540" width="35.6640625" customWidth="1"/>
    <col min="1541" max="1541" width="10.109375" customWidth="1"/>
    <col min="1544" max="1544" width="14.5546875" customWidth="1"/>
    <col min="1789" max="1789" width="19.44140625" customWidth="1"/>
    <col min="1790" max="1790" width="25.44140625" customWidth="1"/>
    <col min="1791" max="1791" width="26.5546875" customWidth="1"/>
    <col min="1792" max="1792" width="11.6640625" customWidth="1"/>
    <col min="1793" max="1793" width="18.88671875" customWidth="1"/>
    <col min="1794" max="1794" width="16.5546875" customWidth="1"/>
    <col min="1795" max="1795" width="31" customWidth="1"/>
    <col min="1796" max="1796" width="35.6640625" customWidth="1"/>
    <col min="1797" max="1797" width="10.109375" customWidth="1"/>
    <col min="1800" max="1800" width="14.5546875" customWidth="1"/>
    <col min="2045" max="2045" width="19.44140625" customWidth="1"/>
    <col min="2046" max="2046" width="25.44140625" customWidth="1"/>
    <col min="2047" max="2047" width="26.5546875" customWidth="1"/>
    <col min="2048" max="2048" width="11.6640625" customWidth="1"/>
    <col min="2049" max="2049" width="18.88671875" customWidth="1"/>
    <col min="2050" max="2050" width="16.5546875" customWidth="1"/>
    <col min="2051" max="2051" width="31" customWidth="1"/>
    <col min="2052" max="2052" width="35.6640625" customWidth="1"/>
    <col min="2053" max="2053" width="10.109375" customWidth="1"/>
    <col min="2056" max="2056" width="14.5546875" customWidth="1"/>
    <col min="2301" max="2301" width="19.44140625" customWidth="1"/>
    <col min="2302" max="2302" width="25.44140625" customWidth="1"/>
    <col min="2303" max="2303" width="26.5546875" customWidth="1"/>
    <col min="2304" max="2304" width="11.6640625" customWidth="1"/>
    <col min="2305" max="2305" width="18.88671875" customWidth="1"/>
    <col min="2306" max="2306" width="16.5546875" customWidth="1"/>
    <col min="2307" max="2307" width="31" customWidth="1"/>
    <col min="2308" max="2308" width="35.6640625" customWidth="1"/>
    <col min="2309" max="2309" width="10.109375" customWidth="1"/>
    <col min="2312" max="2312" width="14.5546875" customWidth="1"/>
    <col min="2557" max="2557" width="19.44140625" customWidth="1"/>
    <col min="2558" max="2558" width="25.44140625" customWidth="1"/>
    <col min="2559" max="2559" width="26.5546875" customWidth="1"/>
    <col min="2560" max="2560" width="11.6640625" customWidth="1"/>
    <col min="2561" max="2561" width="18.88671875" customWidth="1"/>
    <col min="2562" max="2562" width="16.5546875" customWidth="1"/>
    <col min="2563" max="2563" width="31" customWidth="1"/>
    <col min="2564" max="2564" width="35.6640625" customWidth="1"/>
    <col min="2565" max="2565" width="10.109375" customWidth="1"/>
    <col min="2568" max="2568" width="14.5546875" customWidth="1"/>
    <col min="2813" max="2813" width="19.44140625" customWidth="1"/>
    <col min="2814" max="2814" width="25.44140625" customWidth="1"/>
    <col min="2815" max="2815" width="26.5546875" customWidth="1"/>
    <col min="2816" max="2816" width="11.6640625" customWidth="1"/>
    <col min="2817" max="2817" width="18.88671875" customWidth="1"/>
    <col min="2818" max="2818" width="16.5546875" customWidth="1"/>
    <col min="2819" max="2819" width="31" customWidth="1"/>
    <col min="2820" max="2820" width="35.6640625" customWidth="1"/>
    <col min="2821" max="2821" width="10.109375" customWidth="1"/>
    <col min="2824" max="2824" width="14.5546875" customWidth="1"/>
    <col min="3069" max="3069" width="19.44140625" customWidth="1"/>
    <col min="3070" max="3070" width="25.44140625" customWidth="1"/>
    <col min="3071" max="3071" width="26.5546875" customWidth="1"/>
    <col min="3072" max="3072" width="11.6640625" customWidth="1"/>
    <col min="3073" max="3073" width="18.88671875" customWidth="1"/>
    <col min="3074" max="3074" width="16.5546875" customWidth="1"/>
    <col min="3075" max="3075" width="31" customWidth="1"/>
    <col min="3076" max="3076" width="35.6640625" customWidth="1"/>
    <col min="3077" max="3077" width="10.109375" customWidth="1"/>
    <col min="3080" max="3080" width="14.5546875" customWidth="1"/>
    <col min="3325" max="3325" width="19.44140625" customWidth="1"/>
    <col min="3326" max="3326" width="25.44140625" customWidth="1"/>
    <col min="3327" max="3327" width="26.5546875" customWidth="1"/>
    <col min="3328" max="3328" width="11.6640625" customWidth="1"/>
    <col min="3329" max="3329" width="18.88671875" customWidth="1"/>
    <col min="3330" max="3330" width="16.5546875" customWidth="1"/>
    <col min="3331" max="3331" width="31" customWidth="1"/>
    <col min="3332" max="3332" width="35.6640625" customWidth="1"/>
    <col min="3333" max="3333" width="10.109375" customWidth="1"/>
    <col min="3336" max="3336" width="14.5546875" customWidth="1"/>
    <col min="3581" max="3581" width="19.44140625" customWidth="1"/>
    <col min="3582" max="3582" width="25.44140625" customWidth="1"/>
    <col min="3583" max="3583" width="26.5546875" customWidth="1"/>
    <col min="3584" max="3584" width="11.6640625" customWidth="1"/>
    <col min="3585" max="3585" width="18.88671875" customWidth="1"/>
    <col min="3586" max="3586" width="16.5546875" customWidth="1"/>
    <col min="3587" max="3587" width="31" customWidth="1"/>
    <col min="3588" max="3588" width="35.6640625" customWidth="1"/>
    <col min="3589" max="3589" width="10.109375" customWidth="1"/>
    <col min="3592" max="3592" width="14.5546875" customWidth="1"/>
    <col min="3837" max="3837" width="19.44140625" customWidth="1"/>
    <col min="3838" max="3838" width="25.44140625" customWidth="1"/>
    <col min="3839" max="3839" width="26.5546875" customWidth="1"/>
    <col min="3840" max="3840" width="11.6640625" customWidth="1"/>
    <col min="3841" max="3841" width="18.88671875" customWidth="1"/>
    <col min="3842" max="3842" width="16.5546875" customWidth="1"/>
    <col min="3843" max="3843" width="31" customWidth="1"/>
    <col min="3844" max="3844" width="35.6640625" customWidth="1"/>
    <col min="3845" max="3845" width="10.109375" customWidth="1"/>
    <col min="3848" max="3848" width="14.5546875" customWidth="1"/>
    <col min="4093" max="4093" width="19.44140625" customWidth="1"/>
    <col min="4094" max="4094" width="25.44140625" customWidth="1"/>
    <col min="4095" max="4095" width="26.5546875" customWidth="1"/>
    <col min="4096" max="4096" width="11.6640625" customWidth="1"/>
    <col min="4097" max="4097" width="18.88671875" customWidth="1"/>
    <col min="4098" max="4098" width="16.5546875" customWidth="1"/>
    <col min="4099" max="4099" width="31" customWidth="1"/>
    <col min="4100" max="4100" width="35.6640625" customWidth="1"/>
    <col min="4101" max="4101" width="10.109375" customWidth="1"/>
    <col min="4104" max="4104" width="14.5546875" customWidth="1"/>
    <col min="4349" max="4349" width="19.44140625" customWidth="1"/>
    <col min="4350" max="4350" width="25.44140625" customWidth="1"/>
    <col min="4351" max="4351" width="26.5546875" customWidth="1"/>
    <col min="4352" max="4352" width="11.6640625" customWidth="1"/>
    <col min="4353" max="4353" width="18.88671875" customWidth="1"/>
    <col min="4354" max="4354" width="16.5546875" customWidth="1"/>
    <col min="4355" max="4355" width="31" customWidth="1"/>
    <col min="4356" max="4356" width="35.6640625" customWidth="1"/>
    <col min="4357" max="4357" width="10.109375" customWidth="1"/>
    <col min="4360" max="4360" width="14.5546875" customWidth="1"/>
    <col min="4605" max="4605" width="19.44140625" customWidth="1"/>
    <col min="4606" max="4606" width="25.44140625" customWidth="1"/>
    <col min="4607" max="4607" width="26.5546875" customWidth="1"/>
    <col min="4608" max="4608" width="11.6640625" customWidth="1"/>
    <col min="4609" max="4609" width="18.88671875" customWidth="1"/>
    <col min="4610" max="4610" width="16.5546875" customWidth="1"/>
    <col min="4611" max="4611" width="31" customWidth="1"/>
    <col min="4612" max="4612" width="35.6640625" customWidth="1"/>
    <col min="4613" max="4613" width="10.109375" customWidth="1"/>
    <col min="4616" max="4616" width="14.5546875" customWidth="1"/>
    <col min="4861" max="4861" width="19.44140625" customWidth="1"/>
    <col min="4862" max="4862" width="25.44140625" customWidth="1"/>
    <col min="4863" max="4863" width="26.5546875" customWidth="1"/>
    <col min="4864" max="4864" width="11.6640625" customWidth="1"/>
    <col min="4865" max="4865" width="18.88671875" customWidth="1"/>
    <col min="4866" max="4866" width="16.5546875" customWidth="1"/>
    <col min="4867" max="4867" width="31" customWidth="1"/>
    <col min="4868" max="4868" width="35.6640625" customWidth="1"/>
    <col min="4869" max="4869" width="10.109375" customWidth="1"/>
    <col min="4872" max="4872" width="14.5546875" customWidth="1"/>
    <col min="5117" max="5117" width="19.44140625" customWidth="1"/>
    <col min="5118" max="5118" width="25.44140625" customWidth="1"/>
    <col min="5119" max="5119" width="26.5546875" customWidth="1"/>
    <col min="5120" max="5120" width="11.6640625" customWidth="1"/>
    <col min="5121" max="5121" width="18.88671875" customWidth="1"/>
    <col min="5122" max="5122" width="16.5546875" customWidth="1"/>
    <col min="5123" max="5123" width="31" customWidth="1"/>
    <col min="5124" max="5124" width="35.6640625" customWidth="1"/>
    <col min="5125" max="5125" width="10.109375" customWidth="1"/>
    <col min="5128" max="5128" width="14.5546875" customWidth="1"/>
    <col min="5373" max="5373" width="19.44140625" customWidth="1"/>
    <col min="5374" max="5374" width="25.44140625" customWidth="1"/>
    <col min="5375" max="5375" width="26.5546875" customWidth="1"/>
    <col min="5376" max="5376" width="11.6640625" customWidth="1"/>
    <col min="5377" max="5377" width="18.88671875" customWidth="1"/>
    <col min="5378" max="5378" width="16.5546875" customWidth="1"/>
    <col min="5379" max="5379" width="31" customWidth="1"/>
    <col min="5380" max="5380" width="35.6640625" customWidth="1"/>
    <col min="5381" max="5381" width="10.109375" customWidth="1"/>
    <col min="5384" max="5384" width="14.5546875" customWidth="1"/>
    <col min="5629" max="5629" width="19.44140625" customWidth="1"/>
    <col min="5630" max="5630" width="25.44140625" customWidth="1"/>
    <col min="5631" max="5631" width="26.5546875" customWidth="1"/>
    <col min="5632" max="5632" width="11.6640625" customWidth="1"/>
    <col min="5633" max="5633" width="18.88671875" customWidth="1"/>
    <col min="5634" max="5634" width="16.5546875" customWidth="1"/>
    <col min="5635" max="5635" width="31" customWidth="1"/>
    <col min="5636" max="5636" width="35.6640625" customWidth="1"/>
    <col min="5637" max="5637" width="10.109375" customWidth="1"/>
    <col min="5640" max="5640" width="14.5546875" customWidth="1"/>
    <col min="5885" max="5885" width="19.44140625" customWidth="1"/>
    <col min="5886" max="5886" width="25.44140625" customWidth="1"/>
    <col min="5887" max="5887" width="26.5546875" customWidth="1"/>
    <col min="5888" max="5888" width="11.6640625" customWidth="1"/>
    <col min="5889" max="5889" width="18.88671875" customWidth="1"/>
    <col min="5890" max="5890" width="16.5546875" customWidth="1"/>
    <col min="5891" max="5891" width="31" customWidth="1"/>
    <col min="5892" max="5892" width="35.6640625" customWidth="1"/>
    <col min="5893" max="5893" width="10.109375" customWidth="1"/>
    <col min="5896" max="5896" width="14.5546875" customWidth="1"/>
    <col min="6141" max="6141" width="19.44140625" customWidth="1"/>
    <col min="6142" max="6142" width="25.44140625" customWidth="1"/>
    <col min="6143" max="6143" width="26.5546875" customWidth="1"/>
    <col min="6144" max="6144" width="11.6640625" customWidth="1"/>
    <col min="6145" max="6145" width="18.88671875" customWidth="1"/>
    <col min="6146" max="6146" width="16.5546875" customWidth="1"/>
    <col min="6147" max="6147" width="31" customWidth="1"/>
    <col min="6148" max="6148" width="35.6640625" customWidth="1"/>
    <col min="6149" max="6149" width="10.109375" customWidth="1"/>
    <col min="6152" max="6152" width="14.5546875" customWidth="1"/>
    <col min="6397" max="6397" width="19.44140625" customWidth="1"/>
    <col min="6398" max="6398" width="25.44140625" customWidth="1"/>
    <col min="6399" max="6399" width="26.5546875" customWidth="1"/>
    <col min="6400" max="6400" width="11.6640625" customWidth="1"/>
    <col min="6401" max="6401" width="18.88671875" customWidth="1"/>
    <col min="6402" max="6402" width="16.5546875" customWidth="1"/>
    <col min="6403" max="6403" width="31" customWidth="1"/>
    <col min="6404" max="6404" width="35.6640625" customWidth="1"/>
    <col min="6405" max="6405" width="10.109375" customWidth="1"/>
    <col min="6408" max="6408" width="14.5546875" customWidth="1"/>
    <col min="6653" max="6653" width="19.44140625" customWidth="1"/>
    <col min="6654" max="6654" width="25.44140625" customWidth="1"/>
    <col min="6655" max="6655" width="26.5546875" customWidth="1"/>
    <col min="6656" max="6656" width="11.6640625" customWidth="1"/>
    <col min="6657" max="6657" width="18.88671875" customWidth="1"/>
    <col min="6658" max="6658" width="16.5546875" customWidth="1"/>
    <col min="6659" max="6659" width="31" customWidth="1"/>
    <col min="6660" max="6660" width="35.6640625" customWidth="1"/>
    <col min="6661" max="6661" width="10.109375" customWidth="1"/>
    <col min="6664" max="6664" width="14.5546875" customWidth="1"/>
    <col min="6909" max="6909" width="19.44140625" customWidth="1"/>
    <col min="6910" max="6910" width="25.44140625" customWidth="1"/>
    <col min="6911" max="6911" width="26.5546875" customWidth="1"/>
    <col min="6912" max="6912" width="11.6640625" customWidth="1"/>
    <col min="6913" max="6913" width="18.88671875" customWidth="1"/>
    <col min="6914" max="6914" width="16.5546875" customWidth="1"/>
    <col min="6915" max="6915" width="31" customWidth="1"/>
    <col min="6916" max="6916" width="35.6640625" customWidth="1"/>
    <col min="6917" max="6917" width="10.109375" customWidth="1"/>
    <col min="6920" max="6920" width="14.5546875" customWidth="1"/>
    <col min="7165" max="7165" width="19.44140625" customWidth="1"/>
    <col min="7166" max="7166" width="25.44140625" customWidth="1"/>
    <col min="7167" max="7167" width="26.5546875" customWidth="1"/>
    <col min="7168" max="7168" width="11.6640625" customWidth="1"/>
    <col min="7169" max="7169" width="18.88671875" customWidth="1"/>
    <col min="7170" max="7170" width="16.5546875" customWidth="1"/>
    <col min="7171" max="7171" width="31" customWidth="1"/>
    <col min="7172" max="7172" width="35.6640625" customWidth="1"/>
    <col min="7173" max="7173" width="10.109375" customWidth="1"/>
    <col min="7176" max="7176" width="14.5546875" customWidth="1"/>
    <col min="7421" max="7421" width="19.44140625" customWidth="1"/>
    <col min="7422" max="7422" width="25.44140625" customWidth="1"/>
    <col min="7423" max="7423" width="26.5546875" customWidth="1"/>
    <col min="7424" max="7424" width="11.6640625" customWidth="1"/>
    <col min="7425" max="7425" width="18.88671875" customWidth="1"/>
    <col min="7426" max="7426" width="16.5546875" customWidth="1"/>
    <col min="7427" max="7427" width="31" customWidth="1"/>
    <col min="7428" max="7428" width="35.6640625" customWidth="1"/>
    <col min="7429" max="7429" width="10.109375" customWidth="1"/>
    <col min="7432" max="7432" width="14.5546875" customWidth="1"/>
    <col min="7677" max="7677" width="19.44140625" customWidth="1"/>
    <col min="7678" max="7678" width="25.44140625" customWidth="1"/>
    <col min="7679" max="7679" width="26.5546875" customWidth="1"/>
    <col min="7680" max="7680" width="11.6640625" customWidth="1"/>
    <col min="7681" max="7681" width="18.88671875" customWidth="1"/>
    <col min="7682" max="7682" width="16.5546875" customWidth="1"/>
    <col min="7683" max="7683" width="31" customWidth="1"/>
    <col min="7684" max="7684" width="35.6640625" customWidth="1"/>
    <col min="7685" max="7685" width="10.109375" customWidth="1"/>
    <col min="7688" max="7688" width="14.5546875" customWidth="1"/>
    <col min="7933" max="7933" width="19.44140625" customWidth="1"/>
    <col min="7934" max="7934" width="25.44140625" customWidth="1"/>
    <col min="7935" max="7935" width="26.5546875" customWidth="1"/>
    <col min="7936" max="7936" width="11.6640625" customWidth="1"/>
    <col min="7937" max="7937" width="18.88671875" customWidth="1"/>
    <col min="7938" max="7938" width="16.5546875" customWidth="1"/>
    <col min="7939" max="7939" width="31" customWidth="1"/>
    <col min="7940" max="7940" width="35.6640625" customWidth="1"/>
    <col min="7941" max="7941" width="10.109375" customWidth="1"/>
    <col min="7944" max="7944" width="14.5546875" customWidth="1"/>
    <col min="8189" max="8189" width="19.44140625" customWidth="1"/>
    <col min="8190" max="8190" width="25.44140625" customWidth="1"/>
    <col min="8191" max="8191" width="26.5546875" customWidth="1"/>
    <col min="8192" max="8192" width="11.6640625" customWidth="1"/>
    <col min="8193" max="8193" width="18.88671875" customWidth="1"/>
    <col min="8194" max="8194" width="16.5546875" customWidth="1"/>
    <col min="8195" max="8195" width="31" customWidth="1"/>
    <col min="8196" max="8196" width="35.6640625" customWidth="1"/>
    <col min="8197" max="8197" width="10.109375" customWidth="1"/>
    <col min="8200" max="8200" width="14.5546875" customWidth="1"/>
    <col min="8445" max="8445" width="19.44140625" customWidth="1"/>
    <col min="8446" max="8446" width="25.44140625" customWidth="1"/>
    <col min="8447" max="8447" width="26.5546875" customWidth="1"/>
    <col min="8448" max="8448" width="11.6640625" customWidth="1"/>
    <col min="8449" max="8449" width="18.88671875" customWidth="1"/>
    <col min="8450" max="8450" width="16.5546875" customWidth="1"/>
    <col min="8451" max="8451" width="31" customWidth="1"/>
    <col min="8452" max="8452" width="35.6640625" customWidth="1"/>
    <col min="8453" max="8453" width="10.109375" customWidth="1"/>
    <col min="8456" max="8456" width="14.5546875" customWidth="1"/>
    <col min="8701" max="8701" width="19.44140625" customWidth="1"/>
    <col min="8702" max="8702" width="25.44140625" customWidth="1"/>
    <col min="8703" max="8703" width="26.5546875" customWidth="1"/>
    <col min="8704" max="8704" width="11.6640625" customWidth="1"/>
    <col min="8705" max="8705" width="18.88671875" customWidth="1"/>
    <col min="8706" max="8706" width="16.5546875" customWidth="1"/>
    <col min="8707" max="8707" width="31" customWidth="1"/>
    <col min="8708" max="8708" width="35.6640625" customWidth="1"/>
    <col min="8709" max="8709" width="10.109375" customWidth="1"/>
    <col min="8712" max="8712" width="14.5546875" customWidth="1"/>
    <col min="8957" max="8957" width="19.44140625" customWidth="1"/>
    <col min="8958" max="8958" width="25.44140625" customWidth="1"/>
    <col min="8959" max="8959" width="26.5546875" customWidth="1"/>
    <col min="8960" max="8960" width="11.6640625" customWidth="1"/>
    <col min="8961" max="8961" width="18.88671875" customWidth="1"/>
    <col min="8962" max="8962" width="16.5546875" customWidth="1"/>
    <col min="8963" max="8963" width="31" customWidth="1"/>
    <col min="8964" max="8964" width="35.6640625" customWidth="1"/>
    <col min="8965" max="8965" width="10.109375" customWidth="1"/>
    <col min="8968" max="8968" width="14.5546875" customWidth="1"/>
    <col min="9213" max="9213" width="19.44140625" customWidth="1"/>
    <col min="9214" max="9214" width="25.44140625" customWidth="1"/>
    <col min="9215" max="9215" width="26.5546875" customWidth="1"/>
    <col min="9216" max="9216" width="11.6640625" customWidth="1"/>
    <col min="9217" max="9217" width="18.88671875" customWidth="1"/>
    <col min="9218" max="9218" width="16.5546875" customWidth="1"/>
    <col min="9219" max="9219" width="31" customWidth="1"/>
    <col min="9220" max="9220" width="35.6640625" customWidth="1"/>
    <col min="9221" max="9221" width="10.109375" customWidth="1"/>
    <col min="9224" max="9224" width="14.5546875" customWidth="1"/>
    <col min="9469" max="9469" width="19.44140625" customWidth="1"/>
    <col min="9470" max="9470" width="25.44140625" customWidth="1"/>
    <col min="9471" max="9471" width="26.5546875" customWidth="1"/>
    <col min="9472" max="9472" width="11.6640625" customWidth="1"/>
    <col min="9473" max="9473" width="18.88671875" customWidth="1"/>
    <col min="9474" max="9474" width="16.5546875" customWidth="1"/>
    <col min="9475" max="9475" width="31" customWidth="1"/>
    <col min="9476" max="9476" width="35.6640625" customWidth="1"/>
    <col min="9477" max="9477" width="10.109375" customWidth="1"/>
    <col min="9480" max="9480" width="14.5546875" customWidth="1"/>
    <col min="9725" max="9725" width="19.44140625" customWidth="1"/>
    <col min="9726" max="9726" width="25.44140625" customWidth="1"/>
    <col min="9727" max="9727" width="26.5546875" customWidth="1"/>
    <col min="9728" max="9728" width="11.6640625" customWidth="1"/>
    <col min="9729" max="9729" width="18.88671875" customWidth="1"/>
    <col min="9730" max="9730" width="16.5546875" customWidth="1"/>
    <col min="9731" max="9731" width="31" customWidth="1"/>
    <col min="9732" max="9732" width="35.6640625" customWidth="1"/>
    <col min="9733" max="9733" width="10.109375" customWidth="1"/>
    <col min="9736" max="9736" width="14.5546875" customWidth="1"/>
    <col min="9981" max="9981" width="19.44140625" customWidth="1"/>
    <col min="9982" max="9982" width="25.44140625" customWidth="1"/>
    <col min="9983" max="9983" width="26.5546875" customWidth="1"/>
    <col min="9984" max="9984" width="11.6640625" customWidth="1"/>
    <col min="9985" max="9985" width="18.88671875" customWidth="1"/>
    <col min="9986" max="9986" width="16.5546875" customWidth="1"/>
    <col min="9987" max="9987" width="31" customWidth="1"/>
    <col min="9988" max="9988" width="35.6640625" customWidth="1"/>
    <col min="9989" max="9989" width="10.109375" customWidth="1"/>
    <col min="9992" max="9992" width="14.5546875" customWidth="1"/>
    <col min="10237" max="10237" width="19.44140625" customWidth="1"/>
    <col min="10238" max="10238" width="25.44140625" customWidth="1"/>
    <col min="10239" max="10239" width="26.5546875" customWidth="1"/>
    <col min="10240" max="10240" width="11.6640625" customWidth="1"/>
    <col min="10241" max="10241" width="18.88671875" customWidth="1"/>
    <col min="10242" max="10242" width="16.5546875" customWidth="1"/>
    <col min="10243" max="10243" width="31" customWidth="1"/>
    <col min="10244" max="10244" width="35.6640625" customWidth="1"/>
    <col min="10245" max="10245" width="10.109375" customWidth="1"/>
    <col min="10248" max="10248" width="14.5546875" customWidth="1"/>
    <col min="10493" max="10493" width="19.44140625" customWidth="1"/>
    <col min="10494" max="10494" width="25.44140625" customWidth="1"/>
    <col min="10495" max="10495" width="26.5546875" customWidth="1"/>
    <col min="10496" max="10496" width="11.6640625" customWidth="1"/>
    <col min="10497" max="10497" width="18.88671875" customWidth="1"/>
    <col min="10498" max="10498" width="16.5546875" customWidth="1"/>
    <col min="10499" max="10499" width="31" customWidth="1"/>
    <col min="10500" max="10500" width="35.6640625" customWidth="1"/>
    <col min="10501" max="10501" width="10.109375" customWidth="1"/>
    <col min="10504" max="10504" width="14.5546875" customWidth="1"/>
    <col min="10749" max="10749" width="19.44140625" customWidth="1"/>
    <col min="10750" max="10750" width="25.44140625" customWidth="1"/>
    <col min="10751" max="10751" width="26.5546875" customWidth="1"/>
    <col min="10752" max="10752" width="11.6640625" customWidth="1"/>
    <col min="10753" max="10753" width="18.88671875" customWidth="1"/>
    <col min="10754" max="10754" width="16.5546875" customWidth="1"/>
    <col min="10755" max="10755" width="31" customWidth="1"/>
    <col min="10756" max="10756" width="35.6640625" customWidth="1"/>
    <col min="10757" max="10757" width="10.109375" customWidth="1"/>
    <col min="10760" max="10760" width="14.5546875" customWidth="1"/>
    <col min="11005" max="11005" width="19.44140625" customWidth="1"/>
    <col min="11006" max="11006" width="25.44140625" customWidth="1"/>
    <col min="11007" max="11007" width="26.5546875" customWidth="1"/>
    <col min="11008" max="11008" width="11.6640625" customWidth="1"/>
    <col min="11009" max="11009" width="18.88671875" customWidth="1"/>
    <col min="11010" max="11010" width="16.5546875" customWidth="1"/>
    <col min="11011" max="11011" width="31" customWidth="1"/>
    <col min="11012" max="11012" width="35.6640625" customWidth="1"/>
    <col min="11013" max="11013" width="10.109375" customWidth="1"/>
    <col min="11016" max="11016" width="14.5546875" customWidth="1"/>
    <col min="11261" max="11261" width="19.44140625" customWidth="1"/>
    <col min="11262" max="11262" width="25.44140625" customWidth="1"/>
    <col min="11263" max="11263" width="26.5546875" customWidth="1"/>
    <col min="11264" max="11264" width="11.6640625" customWidth="1"/>
    <col min="11265" max="11265" width="18.88671875" customWidth="1"/>
    <col min="11266" max="11266" width="16.5546875" customWidth="1"/>
    <col min="11267" max="11267" width="31" customWidth="1"/>
    <col min="11268" max="11268" width="35.6640625" customWidth="1"/>
    <col min="11269" max="11269" width="10.109375" customWidth="1"/>
    <col min="11272" max="11272" width="14.5546875" customWidth="1"/>
    <col min="11517" max="11517" width="19.44140625" customWidth="1"/>
    <col min="11518" max="11518" width="25.44140625" customWidth="1"/>
    <col min="11519" max="11519" width="26.5546875" customWidth="1"/>
    <col min="11520" max="11520" width="11.6640625" customWidth="1"/>
    <col min="11521" max="11521" width="18.88671875" customWidth="1"/>
    <col min="11522" max="11522" width="16.5546875" customWidth="1"/>
    <col min="11523" max="11523" width="31" customWidth="1"/>
    <col min="11524" max="11524" width="35.6640625" customWidth="1"/>
    <col min="11525" max="11525" width="10.109375" customWidth="1"/>
    <col min="11528" max="11528" width="14.5546875" customWidth="1"/>
    <col min="11773" max="11773" width="19.44140625" customWidth="1"/>
    <col min="11774" max="11774" width="25.44140625" customWidth="1"/>
    <col min="11775" max="11775" width="26.5546875" customWidth="1"/>
    <col min="11776" max="11776" width="11.6640625" customWidth="1"/>
    <col min="11777" max="11777" width="18.88671875" customWidth="1"/>
    <col min="11778" max="11778" width="16.5546875" customWidth="1"/>
    <col min="11779" max="11779" width="31" customWidth="1"/>
    <col min="11780" max="11780" width="35.6640625" customWidth="1"/>
    <col min="11781" max="11781" width="10.109375" customWidth="1"/>
    <col min="11784" max="11784" width="14.5546875" customWidth="1"/>
    <col min="12029" max="12029" width="19.44140625" customWidth="1"/>
    <col min="12030" max="12030" width="25.44140625" customWidth="1"/>
    <col min="12031" max="12031" width="26.5546875" customWidth="1"/>
    <col min="12032" max="12032" width="11.6640625" customWidth="1"/>
    <col min="12033" max="12033" width="18.88671875" customWidth="1"/>
    <col min="12034" max="12034" width="16.5546875" customWidth="1"/>
    <col min="12035" max="12035" width="31" customWidth="1"/>
    <col min="12036" max="12036" width="35.6640625" customWidth="1"/>
    <col min="12037" max="12037" width="10.109375" customWidth="1"/>
    <col min="12040" max="12040" width="14.5546875" customWidth="1"/>
    <col min="12285" max="12285" width="19.44140625" customWidth="1"/>
    <col min="12286" max="12286" width="25.44140625" customWidth="1"/>
    <col min="12287" max="12287" width="26.5546875" customWidth="1"/>
    <col min="12288" max="12288" width="11.6640625" customWidth="1"/>
    <col min="12289" max="12289" width="18.88671875" customWidth="1"/>
    <col min="12290" max="12290" width="16.5546875" customWidth="1"/>
    <col min="12291" max="12291" width="31" customWidth="1"/>
    <col min="12292" max="12292" width="35.6640625" customWidth="1"/>
    <col min="12293" max="12293" width="10.109375" customWidth="1"/>
    <col min="12296" max="12296" width="14.5546875" customWidth="1"/>
    <col min="12541" max="12541" width="19.44140625" customWidth="1"/>
    <col min="12542" max="12542" width="25.44140625" customWidth="1"/>
    <col min="12543" max="12543" width="26.5546875" customWidth="1"/>
    <col min="12544" max="12544" width="11.6640625" customWidth="1"/>
    <col min="12545" max="12545" width="18.88671875" customWidth="1"/>
    <col min="12546" max="12546" width="16.5546875" customWidth="1"/>
    <col min="12547" max="12547" width="31" customWidth="1"/>
    <col min="12548" max="12548" width="35.6640625" customWidth="1"/>
    <col min="12549" max="12549" width="10.109375" customWidth="1"/>
    <col min="12552" max="12552" width="14.5546875" customWidth="1"/>
    <col min="12797" max="12797" width="19.44140625" customWidth="1"/>
    <col min="12798" max="12798" width="25.44140625" customWidth="1"/>
    <col min="12799" max="12799" width="26.5546875" customWidth="1"/>
    <col min="12800" max="12800" width="11.6640625" customWidth="1"/>
    <col min="12801" max="12801" width="18.88671875" customWidth="1"/>
    <col min="12802" max="12802" width="16.5546875" customWidth="1"/>
    <col min="12803" max="12803" width="31" customWidth="1"/>
    <col min="12804" max="12804" width="35.6640625" customWidth="1"/>
    <col min="12805" max="12805" width="10.109375" customWidth="1"/>
    <col min="12808" max="12808" width="14.5546875" customWidth="1"/>
    <col min="13053" max="13053" width="19.44140625" customWidth="1"/>
    <col min="13054" max="13054" width="25.44140625" customWidth="1"/>
    <col min="13055" max="13055" width="26.5546875" customWidth="1"/>
    <col min="13056" max="13056" width="11.6640625" customWidth="1"/>
    <col min="13057" max="13057" width="18.88671875" customWidth="1"/>
    <col min="13058" max="13058" width="16.5546875" customWidth="1"/>
    <col min="13059" max="13059" width="31" customWidth="1"/>
    <col min="13060" max="13060" width="35.6640625" customWidth="1"/>
    <col min="13061" max="13061" width="10.109375" customWidth="1"/>
    <col min="13064" max="13064" width="14.5546875" customWidth="1"/>
    <col min="13309" max="13309" width="19.44140625" customWidth="1"/>
    <col min="13310" max="13310" width="25.44140625" customWidth="1"/>
    <col min="13311" max="13311" width="26.5546875" customWidth="1"/>
    <col min="13312" max="13312" width="11.6640625" customWidth="1"/>
    <col min="13313" max="13313" width="18.88671875" customWidth="1"/>
    <col min="13314" max="13314" width="16.5546875" customWidth="1"/>
    <col min="13315" max="13315" width="31" customWidth="1"/>
    <col min="13316" max="13316" width="35.6640625" customWidth="1"/>
    <col min="13317" max="13317" width="10.109375" customWidth="1"/>
    <col min="13320" max="13320" width="14.5546875" customWidth="1"/>
    <col min="13565" max="13565" width="19.44140625" customWidth="1"/>
    <col min="13566" max="13566" width="25.44140625" customWidth="1"/>
    <col min="13567" max="13567" width="26.5546875" customWidth="1"/>
    <col min="13568" max="13568" width="11.6640625" customWidth="1"/>
    <col min="13569" max="13569" width="18.88671875" customWidth="1"/>
    <col min="13570" max="13570" width="16.5546875" customWidth="1"/>
    <col min="13571" max="13571" width="31" customWidth="1"/>
    <col min="13572" max="13572" width="35.6640625" customWidth="1"/>
    <col min="13573" max="13573" width="10.109375" customWidth="1"/>
    <col min="13576" max="13576" width="14.5546875" customWidth="1"/>
    <col min="13821" max="13821" width="19.44140625" customWidth="1"/>
    <col min="13822" max="13822" width="25.44140625" customWidth="1"/>
    <col min="13823" max="13823" width="26.5546875" customWidth="1"/>
    <col min="13824" max="13824" width="11.6640625" customWidth="1"/>
    <col min="13825" max="13825" width="18.88671875" customWidth="1"/>
    <col min="13826" max="13826" width="16.5546875" customWidth="1"/>
    <col min="13827" max="13827" width="31" customWidth="1"/>
    <col min="13828" max="13828" width="35.6640625" customWidth="1"/>
    <col min="13829" max="13829" width="10.109375" customWidth="1"/>
    <col min="13832" max="13832" width="14.5546875" customWidth="1"/>
    <col min="14077" max="14077" width="19.44140625" customWidth="1"/>
    <col min="14078" max="14078" width="25.44140625" customWidth="1"/>
    <col min="14079" max="14079" width="26.5546875" customWidth="1"/>
    <col min="14080" max="14080" width="11.6640625" customWidth="1"/>
    <col min="14081" max="14081" width="18.88671875" customWidth="1"/>
    <col min="14082" max="14082" width="16.5546875" customWidth="1"/>
    <col min="14083" max="14083" width="31" customWidth="1"/>
    <col min="14084" max="14084" width="35.6640625" customWidth="1"/>
    <col min="14085" max="14085" width="10.109375" customWidth="1"/>
    <col min="14088" max="14088" width="14.5546875" customWidth="1"/>
    <col min="14333" max="14333" width="19.44140625" customWidth="1"/>
    <col min="14334" max="14334" width="25.44140625" customWidth="1"/>
    <col min="14335" max="14335" width="26.5546875" customWidth="1"/>
    <col min="14336" max="14336" width="11.6640625" customWidth="1"/>
    <col min="14337" max="14337" width="18.88671875" customWidth="1"/>
    <col min="14338" max="14338" width="16.5546875" customWidth="1"/>
    <col min="14339" max="14339" width="31" customWidth="1"/>
    <col min="14340" max="14340" width="35.6640625" customWidth="1"/>
    <col min="14341" max="14341" width="10.109375" customWidth="1"/>
    <col min="14344" max="14344" width="14.5546875" customWidth="1"/>
    <col min="14589" max="14589" width="19.44140625" customWidth="1"/>
    <col min="14590" max="14590" width="25.44140625" customWidth="1"/>
    <col min="14591" max="14591" width="26.5546875" customWidth="1"/>
    <col min="14592" max="14592" width="11.6640625" customWidth="1"/>
    <col min="14593" max="14593" width="18.88671875" customWidth="1"/>
    <col min="14594" max="14594" width="16.5546875" customWidth="1"/>
    <col min="14595" max="14595" width="31" customWidth="1"/>
    <col min="14596" max="14596" width="35.6640625" customWidth="1"/>
    <col min="14597" max="14597" width="10.109375" customWidth="1"/>
    <col min="14600" max="14600" width="14.5546875" customWidth="1"/>
    <col min="14845" max="14845" width="19.44140625" customWidth="1"/>
    <col min="14846" max="14846" width="25.44140625" customWidth="1"/>
    <col min="14847" max="14847" width="26.5546875" customWidth="1"/>
    <col min="14848" max="14848" width="11.6640625" customWidth="1"/>
    <col min="14849" max="14849" width="18.88671875" customWidth="1"/>
    <col min="14850" max="14850" width="16.5546875" customWidth="1"/>
    <col min="14851" max="14851" width="31" customWidth="1"/>
    <col min="14852" max="14852" width="35.6640625" customWidth="1"/>
    <col min="14853" max="14853" width="10.109375" customWidth="1"/>
    <col min="14856" max="14856" width="14.5546875" customWidth="1"/>
    <col min="15101" max="15101" width="19.44140625" customWidth="1"/>
    <col min="15102" max="15102" width="25.44140625" customWidth="1"/>
    <col min="15103" max="15103" width="26.5546875" customWidth="1"/>
    <col min="15104" max="15104" width="11.6640625" customWidth="1"/>
    <col min="15105" max="15105" width="18.88671875" customWidth="1"/>
    <col min="15106" max="15106" width="16.5546875" customWidth="1"/>
    <col min="15107" max="15107" width="31" customWidth="1"/>
    <col min="15108" max="15108" width="35.6640625" customWidth="1"/>
    <col min="15109" max="15109" width="10.109375" customWidth="1"/>
    <col min="15112" max="15112" width="14.5546875" customWidth="1"/>
    <col min="15357" max="15357" width="19.44140625" customWidth="1"/>
    <col min="15358" max="15358" width="25.44140625" customWidth="1"/>
    <col min="15359" max="15359" width="26.5546875" customWidth="1"/>
    <col min="15360" max="15360" width="11.6640625" customWidth="1"/>
    <col min="15361" max="15361" width="18.88671875" customWidth="1"/>
    <col min="15362" max="15362" width="16.5546875" customWidth="1"/>
    <col min="15363" max="15363" width="31" customWidth="1"/>
    <col min="15364" max="15364" width="35.6640625" customWidth="1"/>
    <col min="15365" max="15365" width="10.109375" customWidth="1"/>
    <col min="15368" max="15368" width="14.5546875" customWidth="1"/>
    <col min="15613" max="15613" width="19.44140625" customWidth="1"/>
    <col min="15614" max="15614" width="25.44140625" customWidth="1"/>
    <col min="15615" max="15615" width="26.5546875" customWidth="1"/>
    <col min="15616" max="15616" width="11.6640625" customWidth="1"/>
    <col min="15617" max="15617" width="18.88671875" customWidth="1"/>
    <col min="15618" max="15618" width="16.5546875" customWidth="1"/>
    <col min="15619" max="15619" width="31" customWidth="1"/>
    <col min="15620" max="15620" width="35.6640625" customWidth="1"/>
    <col min="15621" max="15621" width="10.109375" customWidth="1"/>
    <col min="15624" max="15624" width="14.5546875" customWidth="1"/>
    <col min="15869" max="15869" width="19.44140625" customWidth="1"/>
    <col min="15870" max="15870" width="25.44140625" customWidth="1"/>
    <col min="15871" max="15871" width="26.5546875" customWidth="1"/>
    <col min="15872" max="15872" width="11.6640625" customWidth="1"/>
    <col min="15873" max="15873" width="18.88671875" customWidth="1"/>
    <col min="15874" max="15874" width="16.5546875" customWidth="1"/>
    <col min="15875" max="15875" width="31" customWidth="1"/>
    <col min="15876" max="15876" width="35.6640625" customWidth="1"/>
    <col min="15877" max="15877" width="10.109375" customWidth="1"/>
    <col min="15880" max="15880" width="14.5546875" customWidth="1"/>
    <col min="16125" max="16125" width="19.44140625" customWidth="1"/>
    <col min="16126" max="16126" width="25.44140625" customWidth="1"/>
    <col min="16127" max="16127" width="26.5546875" customWidth="1"/>
    <col min="16128" max="16128" width="11.6640625" customWidth="1"/>
    <col min="16129" max="16129" width="18.88671875" customWidth="1"/>
    <col min="16130" max="16130" width="16.5546875" customWidth="1"/>
    <col min="16131" max="16131" width="31" customWidth="1"/>
    <col min="16132" max="16132" width="35.6640625" customWidth="1"/>
    <col min="16133" max="16133" width="10.109375" customWidth="1"/>
    <col min="16136" max="16136" width="14.5546875" customWidth="1"/>
  </cols>
  <sheetData>
    <row r="1" spans="1:8" s="17" customFormat="1">
      <c r="A1" s="1" t="s">
        <v>0</v>
      </c>
      <c r="B1" s="1" t="s">
        <v>1</v>
      </c>
      <c r="C1" s="1" t="s">
        <v>2</v>
      </c>
      <c r="D1" s="1" t="s">
        <v>3</v>
      </c>
      <c r="E1" s="1" t="s">
        <v>7</v>
      </c>
      <c r="F1" s="1" t="s">
        <v>8</v>
      </c>
      <c r="G1" s="1" t="s">
        <v>9</v>
      </c>
      <c r="H1" s="1" t="s">
        <v>10</v>
      </c>
    </row>
    <row r="2" spans="1:8" ht="129.6">
      <c r="A2" t="s">
        <v>1536</v>
      </c>
      <c r="C2" s="172" t="s">
        <v>1537</v>
      </c>
      <c r="D2" s="3" t="s">
        <v>13</v>
      </c>
      <c r="E2" t="s">
        <v>16</v>
      </c>
      <c r="F2" t="s">
        <v>17</v>
      </c>
    </row>
    <row r="3" spans="1:8" ht="129.6">
      <c r="A3" t="s">
        <v>1538</v>
      </c>
      <c r="C3" s="172" t="s">
        <v>1537</v>
      </c>
      <c r="D3" s="3" t="s">
        <v>13</v>
      </c>
      <c r="E3" t="s">
        <v>16</v>
      </c>
      <c r="F3" t="s">
        <v>17</v>
      </c>
      <c r="G3" t="s">
        <v>25</v>
      </c>
    </row>
    <row r="4" spans="1:8" ht="129.6">
      <c r="A4" t="s">
        <v>1539</v>
      </c>
      <c r="B4" s="2"/>
      <c r="C4" s="172" t="s">
        <v>1537</v>
      </c>
      <c r="D4" s="3" t="s">
        <v>13</v>
      </c>
      <c r="E4" t="s">
        <v>16</v>
      </c>
      <c r="F4" t="s">
        <v>17</v>
      </c>
      <c r="G4" t="s">
        <v>25</v>
      </c>
    </row>
    <row r="5" spans="1:8" ht="129.6">
      <c r="A5" t="s">
        <v>1540</v>
      </c>
      <c r="C5" s="172" t="s">
        <v>1537</v>
      </c>
      <c r="D5" s="3" t="s">
        <v>13</v>
      </c>
      <c r="E5" t="s">
        <v>16</v>
      </c>
      <c r="F5" t="s">
        <v>17</v>
      </c>
      <c r="G5" t="s">
        <v>25</v>
      </c>
    </row>
    <row r="6" spans="1:8" ht="129.6">
      <c r="A6" t="s">
        <v>1541</v>
      </c>
      <c r="C6" s="172" t="s">
        <v>1537</v>
      </c>
      <c r="D6" s="3" t="s">
        <v>13</v>
      </c>
      <c r="E6" t="s">
        <v>16</v>
      </c>
      <c r="F6" t="s">
        <v>17</v>
      </c>
      <c r="G6" t="s">
        <v>25</v>
      </c>
    </row>
    <row r="7" spans="1:8" ht="115.2">
      <c r="A7" t="s">
        <v>1542</v>
      </c>
      <c r="C7" s="172" t="s">
        <v>1543</v>
      </c>
      <c r="D7" s="3" t="s">
        <v>13</v>
      </c>
      <c r="E7" t="s">
        <v>16</v>
      </c>
      <c r="F7" t="s">
        <v>17</v>
      </c>
    </row>
    <row r="8" spans="1:8" ht="115.2">
      <c r="A8" t="s">
        <v>1544</v>
      </c>
      <c r="C8" s="172" t="s">
        <v>1543</v>
      </c>
      <c r="D8" s="3" t="s">
        <v>13</v>
      </c>
      <c r="E8" t="s">
        <v>16</v>
      </c>
      <c r="F8" t="s">
        <v>17</v>
      </c>
      <c r="G8" t="s">
        <v>25</v>
      </c>
    </row>
    <row r="9" spans="1:8" ht="115.2">
      <c r="A9" t="s">
        <v>1545</v>
      </c>
      <c r="C9" s="172" t="s">
        <v>1543</v>
      </c>
      <c r="D9" s="3" t="s">
        <v>13</v>
      </c>
      <c r="E9" t="s">
        <v>16</v>
      </c>
      <c r="F9" t="s">
        <v>17</v>
      </c>
      <c r="G9" t="s">
        <v>25</v>
      </c>
    </row>
    <row r="10" spans="1:8" ht="115.2">
      <c r="A10" t="s">
        <v>1546</v>
      </c>
      <c r="C10" s="172" t="s">
        <v>1543</v>
      </c>
      <c r="D10" s="3" t="s">
        <v>13</v>
      </c>
      <c r="E10" t="s">
        <v>16</v>
      </c>
      <c r="F10" t="s">
        <v>17</v>
      </c>
      <c r="G10" t="s">
        <v>25</v>
      </c>
    </row>
    <row r="11" spans="1:8" ht="115.2">
      <c r="A11" t="s">
        <v>1547</v>
      </c>
      <c r="C11" s="172" t="s">
        <v>1543</v>
      </c>
      <c r="D11" s="3" t="s">
        <v>13</v>
      </c>
      <c r="E11" t="s">
        <v>16</v>
      </c>
      <c r="F11" t="s">
        <v>17</v>
      </c>
      <c r="G11" t="s">
        <v>25</v>
      </c>
    </row>
  </sheetData>
  <hyperlinks>
    <hyperlink ref="E2" r:id="rId1" xr:uid="{00000000-0004-0000-6A00-000000000000}"/>
    <hyperlink ref="E3" r:id="rId2" xr:uid="{00000000-0004-0000-6A00-000001000000}"/>
    <hyperlink ref="E4" r:id="rId3" xr:uid="{00000000-0004-0000-6A00-000002000000}"/>
    <hyperlink ref="E5" r:id="rId4" xr:uid="{00000000-0004-0000-6A00-000003000000}"/>
    <hyperlink ref="E6" r:id="rId5" xr:uid="{00000000-0004-0000-6A00-000004000000}"/>
    <hyperlink ref="E7" r:id="rId6" xr:uid="{00000000-0004-0000-6A00-000005000000}"/>
    <hyperlink ref="E8" r:id="rId7" xr:uid="{00000000-0004-0000-6A00-000006000000}"/>
    <hyperlink ref="E9" r:id="rId8" xr:uid="{00000000-0004-0000-6A00-000007000000}"/>
    <hyperlink ref="E10" r:id="rId9" xr:uid="{00000000-0004-0000-6A00-000008000000}"/>
    <hyperlink ref="E11" r:id="rId10" xr:uid="{00000000-0004-0000-6A00-000009000000}"/>
  </hyperlinks>
  <pageMargins left="0.7" right="0.7" top="0.75" bottom="0.75" header="0.3" footer="0.3"/>
  <pageSetup orientation="portrai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20"/>
  <dimension ref="A1:T9"/>
  <sheetViews>
    <sheetView zoomScale="70" zoomScaleNormal="70" workbookViewId="0">
      <selection activeCell="C4" sqref="C4"/>
    </sheetView>
  </sheetViews>
  <sheetFormatPr defaultColWidth="8.6640625" defaultRowHeight="14.4"/>
  <cols>
    <col min="1" max="1" width="10.33203125" customWidth="1"/>
    <col min="2" max="2" width="63.33203125" customWidth="1"/>
    <col min="3" max="3" width="111.33203125" customWidth="1"/>
    <col min="4" max="4" width="8.6640625" customWidth="1"/>
    <col min="5" max="5" width="11.6640625" customWidth="1"/>
    <col min="6" max="6" width="18.33203125" customWidth="1"/>
    <col min="7" max="7" width="18.6640625" customWidth="1"/>
    <col min="8" max="8" width="11.5546875" customWidth="1"/>
    <col min="9" max="9" width="15.33203125" customWidth="1"/>
    <col min="10" max="10" width="14.5546875" customWidth="1"/>
    <col min="11" max="11" width="11.6640625" customWidth="1"/>
    <col min="14" max="14" width="15.44140625" customWidth="1"/>
    <col min="15" max="15" width="10.44140625" customWidth="1"/>
    <col min="16" max="16" width="12.6640625" customWidth="1"/>
    <col min="256" max="256" width="10.33203125" customWidth="1"/>
    <col min="257" max="257" width="33.6640625" customWidth="1"/>
    <col min="258" max="258" width="37.5546875" customWidth="1"/>
    <col min="259" max="259" width="9.33203125" customWidth="1"/>
    <col min="260" max="261" width="11.6640625" customWidth="1"/>
    <col min="262" max="262" width="13.44140625" customWidth="1"/>
    <col min="263" max="263" width="10.6640625" customWidth="1"/>
    <col min="265" max="265" width="14" customWidth="1"/>
    <col min="266" max="266" width="12.5546875" customWidth="1"/>
    <col min="267" max="267" width="11.6640625" customWidth="1"/>
    <col min="270" max="270" width="15.44140625" customWidth="1"/>
    <col min="271" max="271" width="10.44140625" customWidth="1"/>
    <col min="272" max="272" width="12.6640625" customWidth="1"/>
    <col min="275" max="275" width="14.5546875" customWidth="1"/>
    <col min="512" max="512" width="10.33203125" customWidth="1"/>
    <col min="513" max="513" width="33.6640625" customWidth="1"/>
    <col min="514" max="514" width="37.5546875" customWidth="1"/>
    <col min="515" max="515" width="9.33203125" customWidth="1"/>
    <col min="516" max="517" width="11.6640625" customWidth="1"/>
    <col min="518" max="518" width="13.44140625" customWidth="1"/>
    <col min="519" max="519" width="10.6640625" customWidth="1"/>
    <col min="521" max="521" width="14" customWidth="1"/>
    <col min="522" max="522" width="12.5546875" customWidth="1"/>
    <col min="523" max="523" width="11.6640625" customWidth="1"/>
    <col min="526" max="526" width="15.44140625" customWidth="1"/>
    <col min="527" max="527" width="10.44140625" customWidth="1"/>
    <col min="528" max="528" width="12.6640625" customWidth="1"/>
    <col min="531" max="531" width="14.5546875" customWidth="1"/>
    <col min="768" max="768" width="10.33203125" customWidth="1"/>
    <col min="769" max="769" width="33.6640625" customWidth="1"/>
    <col min="770" max="770" width="37.5546875" customWidth="1"/>
    <col min="771" max="771" width="9.33203125" customWidth="1"/>
    <col min="772" max="773" width="11.6640625" customWidth="1"/>
    <col min="774" max="774" width="13.44140625" customWidth="1"/>
    <col min="775" max="775" width="10.6640625" customWidth="1"/>
    <col min="777" max="777" width="14" customWidth="1"/>
    <col min="778" max="778" width="12.5546875" customWidth="1"/>
    <col min="779" max="779" width="11.6640625" customWidth="1"/>
    <col min="782" max="782" width="15.44140625" customWidth="1"/>
    <col min="783" max="783" width="10.44140625" customWidth="1"/>
    <col min="784" max="784" width="12.6640625" customWidth="1"/>
    <col min="787" max="787" width="14.5546875" customWidth="1"/>
    <col min="1024" max="1024" width="10.33203125" customWidth="1"/>
    <col min="1025" max="1025" width="33.6640625" customWidth="1"/>
    <col min="1026" max="1026" width="37.5546875" customWidth="1"/>
    <col min="1027" max="1027" width="9.33203125" customWidth="1"/>
    <col min="1028" max="1029" width="11.6640625" customWidth="1"/>
    <col min="1030" max="1030" width="13.44140625" customWidth="1"/>
    <col min="1031" max="1031" width="10.6640625" customWidth="1"/>
    <col min="1033" max="1033" width="14" customWidth="1"/>
    <col min="1034" max="1034" width="12.5546875" customWidth="1"/>
    <col min="1035" max="1035" width="11.6640625" customWidth="1"/>
    <col min="1038" max="1038" width="15.44140625" customWidth="1"/>
    <col min="1039" max="1039" width="10.44140625" customWidth="1"/>
    <col min="1040" max="1040" width="12.6640625" customWidth="1"/>
    <col min="1043" max="1043" width="14.5546875" customWidth="1"/>
    <col min="1280" max="1280" width="10.33203125" customWidth="1"/>
    <col min="1281" max="1281" width="33.6640625" customWidth="1"/>
    <col min="1282" max="1282" width="37.5546875" customWidth="1"/>
    <col min="1283" max="1283" width="9.33203125" customWidth="1"/>
    <col min="1284" max="1285" width="11.6640625" customWidth="1"/>
    <col min="1286" max="1286" width="13.44140625" customWidth="1"/>
    <col min="1287" max="1287" width="10.6640625" customWidth="1"/>
    <col min="1289" max="1289" width="14" customWidth="1"/>
    <col min="1290" max="1290" width="12.5546875" customWidth="1"/>
    <col min="1291" max="1291" width="11.6640625" customWidth="1"/>
    <col min="1294" max="1294" width="15.44140625" customWidth="1"/>
    <col min="1295" max="1295" width="10.44140625" customWidth="1"/>
    <col min="1296" max="1296" width="12.6640625" customWidth="1"/>
    <col min="1299" max="1299" width="14.5546875" customWidth="1"/>
    <col min="1536" max="1536" width="10.33203125" customWidth="1"/>
    <col min="1537" max="1537" width="33.6640625" customWidth="1"/>
    <col min="1538" max="1538" width="37.5546875" customWidth="1"/>
    <col min="1539" max="1539" width="9.33203125" customWidth="1"/>
    <col min="1540" max="1541" width="11.6640625" customWidth="1"/>
    <col min="1542" max="1542" width="13.44140625" customWidth="1"/>
    <col min="1543" max="1543" width="10.6640625" customWidth="1"/>
    <col min="1545" max="1545" width="14" customWidth="1"/>
    <col min="1546" max="1546" width="12.5546875" customWidth="1"/>
    <col min="1547" max="1547" width="11.6640625" customWidth="1"/>
    <col min="1550" max="1550" width="15.44140625" customWidth="1"/>
    <col min="1551" max="1551" width="10.44140625" customWidth="1"/>
    <col min="1552" max="1552" width="12.6640625" customWidth="1"/>
    <col min="1555" max="1555" width="14.5546875" customWidth="1"/>
    <col min="1792" max="1792" width="10.33203125" customWidth="1"/>
    <col min="1793" max="1793" width="33.6640625" customWidth="1"/>
    <col min="1794" max="1794" width="37.5546875" customWidth="1"/>
    <col min="1795" max="1795" width="9.33203125" customWidth="1"/>
    <col min="1796" max="1797" width="11.6640625" customWidth="1"/>
    <col min="1798" max="1798" width="13.44140625" customWidth="1"/>
    <col min="1799" max="1799" width="10.6640625" customWidth="1"/>
    <col min="1801" max="1801" width="14" customWidth="1"/>
    <col min="1802" max="1802" width="12.5546875" customWidth="1"/>
    <col min="1803" max="1803" width="11.6640625" customWidth="1"/>
    <col min="1806" max="1806" width="15.44140625" customWidth="1"/>
    <col min="1807" max="1807" width="10.44140625" customWidth="1"/>
    <col min="1808" max="1808" width="12.6640625" customWidth="1"/>
    <col min="1811" max="1811" width="14.5546875" customWidth="1"/>
    <col min="2048" max="2048" width="10.33203125" customWidth="1"/>
    <col min="2049" max="2049" width="33.6640625" customWidth="1"/>
    <col min="2050" max="2050" width="37.5546875" customWidth="1"/>
    <col min="2051" max="2051" width="9.33203125" customWidth="1"/>
    <col min="2052" max="2053" width="11.6640625" customWidth="1"/>
    <col min="2054" max="2054" width="13.44140625" customWidth="1"/>
    <col min="2055" max="2055" width="10.6640625" customWidth="1"/>
    <col min="2057" max="2057" width="14" customWidth="1"/>
    <col min="2058" max="2058" width="12.5546875" customWidth="1"/>
    <col min="2059" max="2059" width="11.6640625" customWidth="1"/>
    <col min="2062" max="2062" width="15.44140625" customWidth="1"/>
    <col min="2063" max="2063" width="10.44140625" customWidth="1"/>
    <col min="2064" max="2064" width="12.6640625" customWidth="1"/>
    <col min="2067" max="2067" width="14.5546875" customWidth="1"/>
    <col min="2304" max="2304" width="10.33203125" customWidth="1"/>
    <col min="2305" max="2305" width="33.6640625" customWidth="1"/>
    <col min="2306" max="2306" width="37.5546875" customWidth="1"/>
    <col min="2307" max="2307" width="9.33203125" customWidth="1"/>
    <col min="2308" max="2309" width="11.6640625" customWidth="1"/>
    <col min="2310" max="2310" width="13.44140625" customWidth="1"/>
    <col min="2311" max="2311" width="10.6640625" customWidth="1"/>
    <col min="2313" max="2313" width="14" customWidth="1"/>
    <col min="2314" max="2314" width="12.5546875" customWidth="1"/>
    <col min="2315" max="2315" width="11.6640625" customWidth="1"/>
    <col min="2318" max="2318" width="15.44140625" customWidth="1"/>
    <col min="2319" max="2319" width="10.44140625" customWidth="1"/>
    <col min="2320" max="2320" width="12.6640625" customWidth="1"/>
    <col min="2323" max="2323" width="14.5546875" customWidth="1"/>
    <col min="2560" max="2560" width="10.33203125" customWidth="1"/>
    <col min="2561" max="2561" width="33.6640625" customWidth="1"/>
    <col min="2562" max="2562" width="37.5546875" customWidth="1"/>
    <col min="2563" max="2563" width="9.33203125" customWidth="1"/>
    <col min="2564" max="2565" width="11.6640625" customWidth="1"/>
    <col min="2566" max="2566" width="13.44140625" customWidth="1"/>
    <col min="2567" max="2567" width="10.6640625" customWidth="1"/>
    <col min="2569" max="2569" width="14" customWidth="1"/>
    <col min="2570" max="2570" width="12.5546875" customWidth="1"/>
    <col min="2571" max="2571" width="11.6640625" customWidth="1"/>
    <col min="2574" max="2574" width="15.44140625" customWidth="1"/>
    <col min="2575" max="2575" width="10.44140625" customWidth="1"/>
    <col min="2576" max="2576" width="12.6640625" customWidth="1"/>
    <col min="2579" max="2579" width="14.5546875" customWidth="1"/>
    <col min="2816" max="2816" width="10.33203125" customWidth="1"/>
    <col min="2817" max="2817" width="33.6640625" customWidth="1"/>
    <col min="2818" max="2818" width="37.5546875" customWidth="1"/>
    <col min="2819" max="2819" width="9.33203125" customWidth="1"/>
    <col min="2820" max="2821" width="11.6640625" customWidth="1"/>
    <col min="2822" max="2822" width="13.44140625" customWidth="1"/>
    <col min="2823" max="2823" width="10.6640625" customWidth="1"/>
    <col min="2825" max="2825" width="14" customWidth="1"/>
    <col min="2826" max="2826" width="12.5546875" customWidth="1"/>
    <col min="2827" max="2827" width="11.6640625" customWidth="1"/>
    <col min="2830" max="2830" width="15.44140625" customWidth="1"/>
    <col min="2831" max="2831" width="10.44140625" customWidth="1"/>
    <col min="2832" max="2832" width="12.6640625" customWidth="1"/>
    <col min="2835" max="2835" width="14.5546875" customWidth="1"/>
    <col min="3072" max="3072" width="10.33203125" customWidth="1"/>
    <col min="3073" max="3073" width="33.6640625" customWidth="1"/>
    <col min="3074" max="3074" width="37.5546875" customWidth="1"/>
    <col min="3075" max="3075" width="9.33203125" customWidth="1"/>
    <col min="3076" max="3077" width="11.6640625" customWidth="1"/>
    <col min="3078" max="3078" width="13.44140625" customWidth="1"/>
    <col min="3079" max="3079" width="10.6640625" customWidth="1"/>
    <col min="3081" max="3081" width="14" customWidth="1"/>
    <col min="3082" max="3082" width="12.5546875" customWidth="1"/>
    <col min="3083" max="3083" width="11.6640625" customWidth="1"/>
    <col min="3086" max="3086" width="15.44140625" customWidth="1"/>
    <col min="3087" max="3087" width="10.44140625" customWidth="1"/>
    <col min="3088" max="3088" width="12.6640625" customWidth="1"/>
    <col min="3091" max="3091" width="14.5546875" customWidth="1"/>
    <col min="3328" max="3328" width="10.33203125" customWidth="1"/>
    <col min="3329" max="3329" width="33.6640625" customWidth="1"/>
    <col min="3330" max="3330" width="37.5546875" customWidth="1"/>
    <col min="3331" max="3331" width="9.33203125" customWidth="1"/>
    <col min="3332" max="3333" width="11.6640625" customWidth="1"/>
    <col min="3334" max="3334" width="13.44140625" customWidth="1"/>
    <col min="3335" max="3335" width="10.6640625" customWidth="1"/>
    <col min="3337" max="3337" width="14" customWidth="1"/>
    <col min="3338" max="3338" width="12.5546875" customWidth="1"/>
    <col min="3339" max="3339" width="11.6640625" customWidth="1"/>
    <col min="3342" max="3342" width="15.44140625" customWidth="1"/>
    <col min="3343" max="3343" width="10.44140625" customWidth="1"/>
    <col min="3344" max="3344" width="12.6640625" customWidth="1"/>
    <col min="3347" max="3347" width="14.5546875" customWidth="1"/>
    <col min="3584" max="3584" width="10.33203125" customWidth="1"/>
    <col min="3585" max="3585" width="33.6640625" customWidth="1"/>
    <col min="3586" max="3586" width="37.5546875" customWidth="1"/>
    <col min="3587" max="3587" width="9.33203125" customWidth="1"/>
    <col min="3588" max="3589" width="11.6640625" customWidth="1"/>
    <col min="3590" max="3590" width="13.44140625" customWidth="1"/>
    <col min="3591" max="3591" width="10.6640625" customWidth="1"/>
    <col min="3593" max="3593" width="14" customWidth="1"/>
    <col min="3594" max="3594" width="12.5546875" customWidth="1"/>
    <col min="3595" max="3595" width="11.6640625" customWidth="1"/>
    <col min="3598" max="3598" width="15.44140625" customWidth="1"/>
    <col min="3599" max="3599" width="10.44140625" customWidth="1"/>
    <col min="3600" max="3600" width="12.6640625" customWidth="1"/>
    <col min="3603" max="3603" width="14.5546875" customWidth="1"/>
    <col min="3840" max="3840" width="10.33203125" customWidth="1"/>
    <col min="3841" max="3841" width="33.6640625" customWidth="1"/>
    <col min="3842" max="3842" width="37.5546875" customWidth="1"/>
    <col min="3843" max="3843" width="9.33203125" customWidth="1"/>
    <col min="3844" max="3845" width="11.6640625" customWidth="1"/>
    <col min="3846" max="3846" width="13.44140625" customWidth="1"/>
    <col min="3847" max="3847" width="10.6640625" customWidth="1"/>
    <col min="3849" max="3849" width="14" customWidth="1"/>
    <col min="3850" max="3850" width="12.5546875" customWidth="1"/>
    <col min="3851" max="3851" width="11.6640625" customWidth="1"/>
    <col min="3854" max="3854" width="15.44140625" customWidth="1"/>
    <col min="3855" max="3855" width="10.44140625" customWidth="1"/>
    <col min="3856" max="3856" width="12.6640625" customWidth="1"/>
    <col min="3859" max="3859" width="14.5546875" customWidth="1"/>
    <col min="4096" max="4096" width="10.33203125" customWidth="1"/>
    <col min="4097" max="4097" width="33.6640625" customWidth="1"/>
    <col min="4098" max="4098" width="37.5546875" customWidth="1"/>
    <col min="4099" max="4099" width="9.33203125" customWidth="1"/>
    <col min="4100" max="4101" width="11.6640625" customWidth="1"/>
    <col min="4102" max="4102" width="13.44140625" customWidth="1"/>
    <col min="4103" max="4103" width="10.6640625" customWidth="1"/>
    <col min="4105" max="4105" width="14" customWidth="1"/>
    <col min="4106" max="4106" width="12.5546875" customWidth="1"/>
    <col min="4107" max="4107" width="11.6640625" customWidth="1"/>
    <col min="4110" max="4110" width="15.44140625" customWidth="1"/>
    <col min="4111" max="4111" width="10.44140625" customWidth="1"/>
    <col min="4112" max="4112" width="12.6640625" customWidth="1"/>
    <col min="4115" max="4115" width="14.5546875" customWidth="1"/>
    <col min="4352" max="4352" width="10.33203125" customWidth="1"/>
    <col min="4353" max="4353" width="33.6640625" customWidth="1"/>
    <col min="4354" max="4354" width="37.5546875" customWidth="1"/>
    <col min="4355" max="4355" width="9.33203125" customWidth="1"/>
    <col min="4356" max="4357" width="11.6640625" customWidth="1"/>
    <col min="4358" max="4358" width="13.44140625" customWidth="1"/>
    <col min="4359" max="4359" width="10.6640625" customWidth="1"/>
    <col min="4361" max="4361" width="14" customWidth="1"/>
    <col min="4362" max="4362" width="12.5546875" customWidth="1"/>
    <col min="4363" max="4363" width="11.6640625" customWidth="1"/>
    <col min="4366" max="4366" width="15.44140625" customWidth="1"/>
    <col min="4367" max="4367" width="10.44140625" customWidth="1"/>
    <col min="4368" max="4368" width="12.6640625" customWidth="1"/>
    <col min="4371" max="4371" width="14.5546875" customWidth="1"/>
    <col min="4608" max="4608" width="10.33203125" customWidth="1"/>
    <col min="4609" max="4609" width="33.6640625" customWidth="1"/>
    <col min="4610" max="4610" width="37.5546875" customWidth="1"/>
    <col min="4611" max="4611" width="9.33203125" customWidth="1"/>
    <col min="4612" max="4613" width="11.6640625" customWidth="1"/>
    <col min="4614" max="4614" width="13.44140625" customWidth="1"/>
    <col min="4615" max="4615" width="10.6640625" customWidth="1"/>
    <col min="4617" max="4617" width="14" customWidth="1"/>
    <col min="4618" max="4618" width="12.5546875" customWidth="1"/>
    <col min="4619" max="4619" width="11.6640625" customWidth="1"/>
    <col min="4622" max="4622" width="15.44140625" customWidth="1"/>
    <col min="4623" max="4623" width="10.44140625" customWidth="1"/>
    <col min="4624" max="4624" width="12.6640625" customWidth="1"/>
    <col min="4627" max="4627" width="14.5546875" customWidth="1"/>
    <col min="4864" max="4864" width="10.33203125" customWidth="1"/>
    <col min="4865" max="4865" width="33.6640625" customWidth="1"/>
    <col min="4866" max="4866" width="37.5546875" customWidth="1"/>
    <col min="4867" max="4867" width="9.33203125" customWidth="1"/>
    <col min="4868" max="4869" width="11.6640625" customWidth="1"/>
    <col min="4870" max="4870" width="13.44140625" customWidth="1"/>
    <col min="4871" max="4871" width="10.6640625" customWidth="1"/>
    <col min="4873" max="4873" width="14" customWidth="1"/>
    <col min="4874" max="4874" width="12.5546875" customWidth="1"/>
    <col min="4875" max="4875" width="11.6640625" customWidth="1"/>
    <col min="4878" max="4878" width="15.44140625" customWidth="1"/>
    <col min="4879" max="4879" width="10.44140625" customWidth="1"/>
    <col min="4880" max="4880" width="12.6640625" customWidth="1"/>
    <col min="4883" max="4883" width="14.5546875" customWidth="1"/>
    <col min="5120" max="5120" width="10.33203125" customWidth="1"/>
    <col min="5121" max="5121" width="33.6640625" customWidth="1"/>
    <col min="5122" max="5122" width="37.5546875" customWidth="1"/>
    <col min="5123" max="5123" width="9.33203125" customWidth="1"/>
    <col min="5124" max="5125" width="11.6640625" customWidth="1"/>
    <col min="5126" max="5126" width="13.44140625" customWidth="1"/>
    <col min="5127" max="5127" width="10.6640625" customWidth="1"/>
    <col min="5129" max="5129" width="14" customWidth="1"/>
    <col min="5130" max="5130" width="12.5546875" customWidth="1"/>
    <col min="5131" max="5131" width="11.6640625" customWidth="1"/>
    <col min="5134" max="5134" width="15.44140625" customWidth="1"/>
    <col min="5135" max="5135" width="10.44140625" customWidth="1"/>
    <col min="5136" max="5136" width="12.6640625" customWidth="1"/>
    <col min="5139" max="5139" width="14.5546875" customWidth="1"/>
    <col min="5376" max="5376" width="10.33203125" customWidth="1"/>
    <col min="5377" max="5377" width="33.6640625" customWidth="1"/>
    <col min="5378" max="5378" width="37.5546875" customWidth="1"/>
    <col min="5379" max="5379" width="9.33203125" customWidth="1"/>
    <col min="5380" max="5381" width="11.6640625" customWidth="1"/>
    <col min="5382" max="5382" width="13.44140625" customWidth="1"/>
    <col min="5383" max="5383" width="10.6640625" customWidth="1"/>
    <col min="5385" max="5385" width="14" customWidth="1"/>
    <col min="5386" max="5386" width="12.5546875" customWidth="1"/>
    <col min="5387" max="5387" width="11.6640625" customWidth="1"/>
    <col min="5390" max="5390" width="15.44140625" customWidth="1"/>
    <col min="5391" max="5391" width="10.44140625" customWidth="1"/>
    <col min="5392" max="5392" width="12.6640625" customWidth="1"/>
    <col min="5395" max="5395" width="14.5546875" customWidth="1"/>
    <col min="5632" max="5632" width="10.33203125" customWidth="1"/>
    <col min="5633" max="5633" width="33.6640625" customWidth="1"/>
    <col min="5634" max="5634" width="37.5546875" customWidth="1"/>
    <col min="5635" max="5635" width="9.33203125" customWidth="1"/>
    <col min="5636" max="5637" width="11.6640625" customWidth="1"/>
    <col min="5638" max="5638" width="13.44140625" customWidth="1"/>
    <col min="5639" max="5639" width="10.6640625" customWidth="1"/>
    <col min="5641" max="5641" width="14" customWidth="1"/>
    <col min="5642" max="5642" width="12.5546875" customWidth="1"/>
    <col min="5643" max="5643" width="11.6640625" customWidth="1"/>
    <col min="5646" max="5646" width="15.44140625" customWidth="1"/>
    <col min="5647" max="5647" width="10.44140625" customWidth="1"/>
    <col min="5648" max="5648" width="12.6640625" customWidth="1"/>
    <col min="5651" max="5651" width="14.5546875" customWidth="1"/>
    <col min="5888" max="5888" width="10.33203125" customWidth="1"/>
    <col min="5889" max="5889" width="33.6640625" customWidth="1"/>
    <col min="5890" max="5890" width="37.5546875" customWidth="1"/>
    <col min="5891" max="5891" width="9.33203125" customWidth="1"/>
    <col min="5892" max="5893" width="11.6640625" customWidth="1"/>
    <col min="5894" max="5894" width="13.44140625" customWidth="1"/>
    <col min="5895" max="5895" width="10.6640625" customWidth="1"/>
    <col min="5897" max="5897" width="14" customWidth="1"/>
    <col min="5898" max="5898" width="12.5546875" customWidth="1"/>
    <col min="5899" max="5899" width="11.6640625" customWidth="1"/>
    <col min="5902" max="5902" width="15.44140625" customWidth="1"/>
    <col min="5903" max="5903" width="10.44140625" customWidth="1"/>
    <col min="5904" max="5904" width="12.6640625" customWidth="1"/>
    <col min="5907" max="5907" width="14.5546875" customWidth="1"/>
    <col min="6144" max="6144" width="10.33203125" customWidth="1"/>
    <col min="6145" max="6145" width="33.6640625" customWidth="1"/>
    <col min="6146" max="6146" width="37.5546875" customWidth="1"/>
    <col min="6147" max="6147" width="9.33203125" customWidth="1"/>
    <col min="6148" max="6149" width="11.6640625" customWidth="1"/>
    <col min="6150" max="6150" width="13.44140625" customWidth="1"/>
    <col min="6151" max="6151" width="10.6640625" customWidth="1"/>
    <col min="6153" max="6153" width="14" customWidth="1"/>
    <col min="6154" max="6154" width="12.5546875" customWidth="1"/>
    <col min="6155" max="6155" width="11.6640625" customWidth="1"/>
    <col min="6158" max="6158" width="15.44140625" customWidth="1"/>
    <col min="6159" max="6159" width="10.44140625" customWidth="1"/>
    <col min="6160" max="6160" width="12.6640625" customWidth="1"/>
    <col min="6163" max="6163" width="14.5546875" customWidth="1"/>
    <col min="6400" max="6400" width="10.33203125" customWidth="1"/>
    <col min="6401" max="6401" width="33.6640625" customWidth="1"/>
    <col min="6402" max="6402" width="37.5546875" customWidth="1"/>
    <col min="6403" max="6403" width="9.33203125" customWidth="1"/>
    <col min="6404" max="6405" width="11.6640625" customWidth="1"/>
    <col min="6406" max="6406" width="13.44140625" customWidth="1"/>
    <col min="6407" max="6407" width="10.6640625" customWidth="1"/>
    <col min="6409" max="6409" width="14" customWidth="1"/>
    <col min="6410" max="6410" width="12.5546875" customWidth="1"/>
    <col min="6411" max="6411" width="11.6640625" customWidth="1"/>
    <col min="6414" max="6414" width="15.44140625" customWidth="1"/>
    <col min="6415" max="6415" width="10.44140625" customWidth="1"/>
    <col min="6416" max="6416" width="12.6640625" customWidth="1"/>
    <col min="6419" max="6419" width="14.5546875" customWidth="1"/>
    <col min="6656" max="6656" width="10.33203125" customWidth="1"/>
    <col min="6657" max="6657" width="33.6640625" customWidth="1"/>
    <col min="6658" max="6658" width="37.5546875" customWidth="1"/>
    <col min="6659" max="6659" width="9.33203125" customWidth="1"/>
    <col min="6660" max="6661" width="11.6640625" customWidth="1"/>
    <col min="6662" max="6662" width="13.44140625" customWidth="1"/>
    <col min="6663" max="6663" width="10.6640625" customWidth="1"/>
    <col min="6665" max="6665" width="14" customWidth="1"/>
    <col min="6666" max="6666" width="12.5546875" customWidth="1"/>
    <col min="6667" max="6667" width="11.6640625" customWidth="1"/>
    <col min="6670" max="6670" width="15.44140625" customWidth="1"/>
    <col min="6671" max="6671" width="10.44140625" customWidth="1"/>
    <col min="6672" max="6672" width="12.6640625" customWidth="1"/>
    <col min="6675" max="6675" width="14.5546875" customWidth="1"/>
    <col min="6912" max="6912" width="10.33203125" customWidth="1"/>
    <col min="6913" max="6913" width="33.6640625" customWidth="1"/>
    <col min="6914" max="6914" width="37.5546875" customWidth="1"/>
    <col min="6915" max="6915" width="9.33203125" customWidth="1"/>
    <col min="6916" max="6917" width="11.6640625" customWidth="1"/>
    <col min="6918" max="6918" width="13.44140625" customWidth="1"/>
    <col min="6919" max="6919" width="10.6640625" customWidth="1"/>
    <col min="6921" max="6921" width="14" customWidth="1"/>
    <col min="6922" max="6922" width="12.5546875" customWidth="1"/>
    <col min="6923" max="6923" width="11.6640625" customWidth="1"/>
    <col min="6926" max="6926" width="15.44140625" customWidth="1"/>
    <col min="6927" max="6927" width="10.44140625" customWidth="1"/>
    <col min="6928" max="6928" width="12.6640625" customWidth="1"/>
    <col min="6931" max="6931" width="14.5546875" customWidth="1"/>
    <col min="7168" max="7168" width="10.33203125" customWidth="1"/>
    <col min="7169" max="7169" width="33.6640625" customWidth="1"/>
    <col min="7170" max="7170" width="37.5546875" customWidth="1"/>
    <col min="7171" max="7171" width="9.33203125" customWidth="1"/>
    <col min="7172" max="7173" width="11.6640625" customWidth="1"/>
    <col min="7174" max="7174" width="13.44140625" customWidth="1"/>
    <col min="7175" max="7175" width="10.6640625" customWidth="1"/>
    <col min="7177" max="7177" width="14" customWidth="1"/>
    <col min="7178" max="7178" width="12.5546875" customWidth="1"/>
    <col min="7179" max="7179" width="11.6640625" customWidth="1"/>
    <col min="7182" max="7182" width="15.44140625" customWidth="1"/>
    <col min="7183" max="7183" width="10.44140625" customWidth="1"/>
    <col min="7184" max="7184" width="12.6640625" customWidth="1"/>
    <col min="7187" max="7187" width="14.5546875" customWidth="1"/>
    <col min="7424" max="7424" width="10.33203125" customWidth="1"/>
    <col min="7425" max="7425" width="33.6640625" customWidth="1"/>
    <col min="7426" max="7426" width="37.5546875" customWidth="1"/>
    <col min="7427" max="7427" width="9.33203125" customWidth="1"/>
    <col min="7428" max="7429" width="11.6640625" customWidth="1"/>
    <col min="7430" max="7430" width="13.44140625" customWidth="1"/>
    <col min="7431" max="7431" width="10.6640625" customWidth="1"/>
    <col min="7433" max="7433" width="14" customWidth="1"/>
    <col min="7434" max="7434" width="12.5546875" customWidth="1"/>
    <col min="7435" max="7435" width="11.6640625" customWidth="1"/>
    <col min="7438" max="7438" width="15.44140625" customWidth="1"/>
    <col min="7439" max="7439" width="10.44140625" customWidth="1"/>
    <col min="7440" max="7440" width="12.6640625" customWidth="1"/>
    <col min="7443" max="7443" width="14.5546875" customWidth="1"/>
    <col min="7680" max="7680" width="10.33203125" customWidth="1"/>
    <col min="7681" max="7681" width="33.6640625" customWidth="1"/>
    <col min="7682" max="7682" width="37.5546875" customWidth="1"/>
    <col min="7683" max="7683" width="9.33203125" customWidth="1"/>
    <col min="7684" max="7685" width="11.6640625" customWidth="1"/>
    <col min="7686" max="7686" width="13.44140625" customWidth="1"/>
    <col min="7687" max="7687" width="10.6640625" customWidth="1"/>
    <col min="7689" max="7689" width="14" customWidth="1"/>
    <col min="7690" max="7690" width="12.5546875" customWidth="1"/>
    <col min="7691" max="7691" width="11.6640625" customWidth="1"/>
    <col min="7694" max="7694" width="15.44140625" customWidth="1"/>
    <col min="7695" max="7695" width="10.44140625" customWidth="1"/>
    <col min="7696" max="7696" width="12.6640625" customWidth="1"/>
    <col min="7699" max="7699" width="14.5546875" customWidth="1"/>
    <col min="7936" max="7936" width="10.33203125" customWidth="1"/>
    <col min="7937" max="7937" width="33.6640625" customWidth="1"/>
    <col min="7938" max="7938" width="37.5546875" customWidth="1"/>
    <col min="7939" max="7939" width="9.33203125" customWidth="1"/>
    <col min="7940" max="7941" width="11.6640625" customWidth="1"/>
    <col min="7942" max="7942" width="13.44140625" customWidth="1"/>
    <col min="7943" max="7943" width="10.6640625" customWidth="1"/>
    <col min="7945" max="7945" width="14" customWidth="1"/>
    <col min="7946" max="7946" width="12.5546875" customWidth="1"/>
    <col min="7947" max="7947" width="11.6640625" customWidth="1"/>
    <col min="7950" max="7950" width="15.44140625" customWidth="1"/>
    <col min="7951" max="7951" width="10.44140625" customWidth="1"/>
    <col min="7952" max="7952" width="12.6640625" customWidth="1"/>
    <col min="7955" max="7955" width="14.5546875" customWidth="1"/>
    <col min="8192" max="8192" width="10.33203125" customWidth="1"/>
    <col min="8193" max="8193" width="33.6640625" customWidth="1"/>
    <col min="8194" max="8194" width="37.5546875" customWidth="1"/>
    <col min="8195" max="8195" width="9.33203125" customWidth="1"/>
    <col min="8196" max="8197" width="11.6640625" customWidth="1"/>
    <col min="8198" max="8198" width="13.44140625" customWidth="1"/>
    <col min="8199" max="8199" width="10.6640625" customWidth="1"/>
    <col min="8201" max="8201" width="14" customWidth="1"/>
    <col min="8202" max="8202" width="12.5546875" customWidth="1"/>
    <col min="8203" max="8203" width="11.6640625" customWidth="1"/>
    <col min="8206" max="8206" width="15.44140625" customWidth="1"/>
    <col min="8207" max="8207" width="10.44140625" customWidth="1"/>
    <col min="8208" max="8208" width="12.6640625" customWidth="1"/>
    <col min="8211" max="8211" width="14.5546875" customWidth="1"/>
    <col min="8448" max="8448" width="10.33203125" customWidth="1"/>
    <col min="8449" max="8449" width="33.6640625" customWidth="1"/>
    <col min="8450" max="8450" width="37.5546875" customWidth="1"/>
    <col min="8451" max="8451" width="9.33203125" customWidth="1"/>
    <col min="8452" max="8453" width="11.6640625" customWidth="1"/>
    <col min="8454" max="8454" width="13.44140625" customWidth="1"/>
    <col min="8455" max="8455" width="10.6640625" customWidth="1"/>
    <col min="8457" max="8457" width="14" customWidth="1"/>
    <col min="8458" max="8458" width="12.5546875" customWidth="1"/>
    <col min="8459" max="8459" width="11.6640625" customWidth="1"/>
    <col min="8462" max="8462" width="15.44140625" customWidth="1"/>
    <col min="8463" max="8463" width="10.44140625" customWidth="1"/>
    <col min="8464" max="8464" width="12.6640625" customWidth="1"/>
    <col min="8467" max="8467" width="14.5546875" customWidth="1"/>
    <col min="8704" max="8704" width="10.33203125" customWidth="1"/>
    <col min="8705" max="8705" width="33.6640625" customWidth="1"/>
    <col min="8706" max="8706" width="37.5546875" customWidth="1"/>
    <col min="8707" max="8707" width="9.33203125" customWidth="1"/>
    <col min="8708" max="8709" width="11.6640625" customWidth="1"/>
    <col min="8710" max="8710" width="13.44140625" customWidth="1"/>
    <col min="8711" max="8711" width="10.6640625" customWidth="1"/>
    <col min="8713" max="8713" width="14" customWidth="1"/>
    <col min="8714" max="8714" width="12.5546875" customWidth="1"/>
    <col min="8715" max="8715" width="11.6640625" customWidth="1"/>
    <col min="8718" max="8718" width="15.44140625" customWidth="1"/>
    <col min="8719" max="8719" width="10.44140625" customWidth="1"/>
    <col min="8720" max="8720" width="12.6640625" customWidth="1"/>
    <col min="8723" max="8723" width="14.5546875" customWidth="1"/>
    <col min="8960" max="8960" width="10.33203125" customWidth="1"/>
    <col min="8961" max="8961" width="33.6640625" customWidth="1"/>
    <col min="8962" max="8962" width="37.5546875" customWidth="1"/>
    <col min="8963" max="8963" width="9.33203125" customWidth="1"/>
    <col min="8964" max="8965" width="11.6640625" customWidth="1"/>
    <col min="8966" max="8966" width="13.44140625" customWidth="1"/>
    <col min="8967" max="8967" width="10.6640625" customWidth="1"/>
    <col min="8969" max="8969" width="14" customWidth="1"/>
    <col min="8970" max="8970" width="12.5546875" customWidth="1"/>
    <col min="8971" max="8971" width="11.6640625" customWidth="1"/>
    <col min="8974" max="8974" width="15.44140625" customWidth="1"/>
    <col min="8975" max="8975" width="10.44140625" customWidth="1"/>
    <col min="8976" max="8976" width="12.6640625" customWidth="1"/>
    <col min="8979" max="8979" width="14.5546875" customWidth="1"/>
    <col min="9216" max="9216" width="10.33203125" customWidth="1"/>
    <col min="9217" max="9217" width="33.6640625" customWidth="1"/>
    <col min="9218" max="9218" width="37.5546875" customWidth="1"/>
    <col min="9219" max="9219" width="9.33203125" customWidth="1"/>
    <col min="9220" max="9221" width="11.6640625" customWidth="1"/>
    <col min="9222" max="9222" width="13.44140625" customWidth="1"/>
    <col min="9223" max="9223" width="10.6640625" customWidth="1"/>
    <col min="9225" max="9225" width="14" customWidth="1"/>
    <col min="9226" max="9226" width="12.5546875" customWidth="1"/>
    <col min="9227" max="9227" width="11.6640625" customWidth="1"/>
    <col min="9230" max="9230" width="15.44140625" customWidth="1"/>
    <col min="9231" max="9231" width="10.44140625" customWidth="1"/>
    <col min="9232" max="9232" width="12.6640625" customWidth="1"/>
    <col min="9235" max="9235" width="14.5546875" customWidth="1"/>
    <col min="9472" max="9472" width="10.33203125" customWidth="1"/>
    <col min="9473" max="9473" width="33.6640625" customWidth="1"/>
    <col min="9474" max="9474" width="37.5546875" customWidth="1"/>
    <col min="9475" max="9475" width="9.33203125" customWidth="1"/>
    <col min="9476" max="9477" width="11.6640625" customWidth="1"/>
    <col min="9478" max="9478" width="13.44140625" customWidth="1"/>
    <col min="9479" max="9479" width="10.6640625" customWidth="1"/>
    <col min="9481" max="9481" width="14" customWidth="1"/>
    <col min="9482" max="9482" width="12.5546875" customWidth="1"/>
    <col min="9483" max="9483" width="11.6640625" customWidth="1"/>
    <col min="9486" max="9486" width="15.44140625" customWidth="1"/>
    <col min="9487" max="9487" width="10.44140625" customWidth="1"/>
    <col min="9488" max="9488" width="12.6640625" customWidth="1"/>
    <col min="9491" max="9491" width="14.5546875" customWidth="1"/>
    <col min="9728" max="9728" width="10.33203125" customWidth="1"/>
    <col min="9729" max="9729" width="33.6640625" customWidth="1"/>
    <col min="9730" max="9730" width="37.5546875" customWidth="1"/>
    <col min="9731" max="9731" width="9.33203125" customWidth="1"/>
    <col min="9732" max="9733" width="11.6640625" customWidth="1"/>
    <col min="9734" max="9734" width="13.44140625" customWidth="1"/>
    <col min="9735" max="9735" width="10.6640625" customWidth="1"/>
    <col min="9737" max="9737" width="14" customWidth="1"/>
    <col min="9738" max="9738" width="12.5546875" customWidth="1"/>
    <col min="9739" max="9739" width="11.6640625" customWidth="1"/>
    <col min="9742" max="9742" width="15.44140625" customWidth="1"/>
    <col min="9743" max="9743" width="10.44140625" customWidth="1"/>
    <col min="9744" max="9744" width="12.6640625" customWidth="1"/>
    <col min="9747" max="9747" width="14.5546875" customWidth="1"/>
    <col min="9984" max="9984" width="10.33203125" customWidth="1"/>
    <col min="9985" max="9985" width="33.6640625" customWidth="1"/>
    <col min="9986" max="9986" width="37.5546875" customWidth="1"/>
    <col min="9987" max="9987" width="9.33203125" customWidth="1"/>
    <col min="9988" max="9989" width="11.6640625" customWidth="1"/>
    <col min="9990" max="9990" width="13.44140625" customWidth="1"/>
    <col min="9991" max="9991" width="10.6640625" customWidth="1"/>
    <col min="9993" max="9993" width="14" customWidth="1"/>
    <col min="9994" max="9994" width="12.5546875" customWidth="1"/>
    <col min="9995" max="9995" width="11.6640625" customWidth="1"/>
    <col min="9998" max="9998" width="15.44140625" customWidth="1"/>
    <col min="9999" max="9999" width="10.44140625" customWidth="1"/>
    <col min="10000" max="10000" width="12.6640625" customWidth="1"/>
    <col min="10003" max="10003" width="14.5546875" customWidth="1"/>
    <col min="10240" max="10240" width="10.33203125" customWidth="1"/>
    <col min="10241" max="10241" width="33.6640625" customWidth="1"/>
    <col min="10242" max="10242" width="37.5546875" customWidth="1"/>
    <col min="10243" max="10243" width="9.33203125" customWidth="1"/>
    <col min="10244" max="10245" width="11.6640625" customWidth="1"/>
    <col min="10246" max="10246" width="13.44140625" customWidth="1"/>
    <col min="10247" max="10247" width="10.6640625" customWidth="1"/>
    <col min="10249" max="10249" width="14" customWidth="1"/>
    <col min="10250" max="10250" width="12.5546875" customWidth="1"/>
    <col min="10251" max="10251" width="11.6640625" customWidth="1"/>
    <col min="10254" max="10254" width="15.44140625" customWidth="1"/>
    <col min="10255" max="10255" width="10.44140625" customWidth="1"/>
    <col min="10256" max="10256" width="12.6640625" customWidth="1"/>
    <col min="10259" max="10259" width="14.5546875" customWidth="1"/>
    <col min="10496" max="10496" width="10.33203125" customWidth="1"/>
    <col min="10497" max="10497" width="33.6640625" customWidth="1"/>
    <col min="10498" max="10498" width="37.5546875" customWidth="1"/>
    <col min="10499" max="10499" width="9.33203125" customWidth="1"/>
    <col min="10500" max="10501" width="11.6640625" customWidth="1"/>
    <col min="10502" max="10502" width="13.44140625" customWidth="1"/>
    <col min="10503" max="10503" width="10.6640625" customWidth="1"/>
    <col min="10505" max="10505" width="14" customWidth="1"/>
    <col min="10506" max="10506" width="12.5546875" customWidth="1"/>
    <col min="10507" max="10507" width="11.6640625" customWidth="1"/>
    <col min="10510" max="10510" width="15.44140625" customWidth="1"/>
    <col min="10511" max="10511" width="10.44140625" customWidth="1"/>
    <col min="10512" max="10512" width="12.6640625" customWidth="1"/>
    <col min="10515" max="10515" width="14.5546875" customWidth="1"/>
    <col min="10752" max="10752" width="10.33203125" customWidth="1"/>
    <col min="10753" max="10753" width="33.6640625" customWidth="1"/>
    <col min="10754" max="10754" width="37.5546875" customWidth="1"/>
    <col min="10755" max="10755" width="9.33203125" customWidth="1"/>
    <col min="10756" max="10757" width="11.6640625" customWidth="1"/>
    <col min="10758" max="10758" width="13.44140625" customWidth="1"/>
    <col min="10759" max="10759" width="10.6640625" customWidth="1"/>
    <col min="10761" max="10761" width="14" customWidth="1"/>
    <col min="10762" max="10762" width="12.5546875" customWidth="1"/>
    <col min="10763" max="10763" width="11.6640625" customWidth="1"/>
    <col min="10766" max="10766" width="15.44140625" customWidth="1"/>
    <col min="10767" max="10767" width="10.44140625" customWidth="1"/>
    <col min="10768" max="10768" width="12.6640625" customWidth="1"/>
    <col min="10771" max="10771" width="14.5546875" customWidth="1"/>
    <col min="11008" max="11008" width="10.33203125" customWidth="1"/>
    <col min="11009" max="11009" width="33.6640625" customWidth="1"/>
    <col min="11010" max="11010" width="37.5546875" customWidth="1"/>
    <col min="11011" max="11011" width="9.33203125" customWidth="1"/>
    <col min="11012" max="11013" width="11.6640625" customWidth="1"/>
    <col min="11014" max="11014" width="13.44140625" customWidth="1"/>
    <col min="11015" max="11015" width="10.6640625" customWidth="1"/>
    <col min="11017" max="11017" width="14" customWidth="1"/>
    <col min="11018" max="11018" width="12.5546875" customWidth="1"/>
    <col min="11019" max="11019" width="11.6640625" customWidth="1"/>
    <col min="11022" max="11022" width="15.44140625" customWidth="1"/>
    <col min="11023" max="11023" width="10.44140625" customWidth="1"/>
    <col min="11024" max="11024" width="12.6640625" customWidth="1"/>
    <col min="11027" max="11027" width="14.5546875" customWidth="1"/>
    <col min="11264" max="11264" width="10.33203125" customWidth="1"/>
    <col min="11265" max="11265" width="33.6640625" customWidth="1"/>
    <col min="11266" max="11266" width="37.5546875" customWidth="1"/>
    <col min="11267" max="11267" width="9.33203125" customWidth="1"/>
    <col min="11268" max="11269" width="11.6640625" customWidth="1"/>
    <col min="11270" max="11270" width="13.44140625" customWidth="1"/>
    <col min="11271" max="11271" width="10.6640625" customWidth="1"/>
    <col min="11273" max="11273" width="14" customWidth="1"/>
    <col min="11274" max="11274" width="12.5546875" customWidth="1"/>
    <col min="11275" max="11275" width="11.6640625" customWidth="1"/>
    <col min="11278" max="11278" width="15.44140625" customWidth="1"/>
    <col min="11279" max="11279" width="10.44140625" customWidth="1"/>
    <col min="11280" max="11280" width="12.6640625" customWidth="1"/>
    <col min="11283" max="11283" width="14.5546875" customWidth="1"/>
    <col min="11520" max="11520" width="10.33203125" customWidth="1"/>
    <col min="11521" max="11521" width="33.6640625" customWidth="1"/>
    <col min="11522" max="11522" width="37.5546875" customWidth="1"/>
    <col min="11523" max="11523" width="9.33203125" customWidth="1"/>
    <col min="11524" max="11525" width="11.6640625" customWidth="1"/>
    <col min="11526" max="11526" width="13.44140625" customWidth="1"/>
    <col min="11527" max="11527" width="10.6640625" customWidth="1"/>
    <col min="11529" max="11529" width="14" customWidth="1"/>
    <col min="11530" max="11530" width="12.5546875" customWidth="1"/>
    <col min="11531" max="11531" width="11.6640625" customWidth="1"/>
    <col min="11534" max="11534" width="15.44140625" customWidth="1"/>
    <col min="11535" max="11535" width="10.44140625" customWidth="1"/>
    <col min="11536" max="11536" width="12.6640625" customWidth="1"/>
    <col min="11539" max="11539" width="14.5546875" customWidth="1"/>
    <col min="11776" max="11776" width="10.33203125" customWidth="1"/>
    <col min="11777" max="11777" width="33.6640625" customWidth="1"/>
    <col min="11778" max="11778" width="37.5546875" customWidth="1"/>
    <col min="11779" max="11779" width="9.33203125" customWidth="1"/>
    <col min="11780" max="11781" width="11.6640625" customWidth="1"/>
    <col min="11782" max="11782" width="13.44140625" customWidth="1"/>
    <col min="11783" max="11783" width="10.6640625" customWidth="1"/>
    <col min="11785" max="11785" width="14" customWidth="1"/>
    <col min="11786" max="11786" width="12.5546875" customWidth="1"/>
    <col min="11787" max="11787" width="11.6640625" customWidth="1"/>
    <col min="11790" max="11790" width="15.44140625" customWidth="1"/>
    <col min="11791" max="11791" width="10.44140625" customWidth="1"/>
    <col min="11792" max="11792" width="12.6640625" customWidth="1"/>
    <col min="11795" max="11795" width="14.5546875" customWidth="1"/>
    <col min="12032" max="12032" width="10.33203125" customWidth="1"/>
    <col min="12033" max="12033" width="33.6640625" customWidth="1"/>
    <col min="12034" max="12034" width="37.5546875" customWidth="1"/>
    <col min="12035" max="12035" width="9.33203125" customWidth="1"/>
    <col min="12036" max="12037" width="11.6640625" customWidth="1"/>
    <col min="12038" max="12038" width="13.44140625" customWidth="1"/>
    <col min="12039" max="12039" width="10.6640625" customWidth="1"/>
    <col min="12041" max="12041" width="14" customWidth="1"/>
    <col min="12042" max="12042" width="12.5546875" customWidth="1"/>
    <col min="12043" max="12043" width="11.6640625" customWidth="1"/>
    <col min="12046" max="12046" width="15.44140625" customWidth="1"/>
    <col min="12047" max="12047" width="10.44140625" customWidth="1"/>
    <col min="12048" max="12048" width="12.6640625" customWidth="1"/>
    <col min="12051" max="12051" width="14.5546875" customWidth="1"/>
    <col min="12288" max="12288" width="10.33203125" customWidth="1"/>
    <col min="12289" max="12289" width="33.6640625" customWidth="1"/>
    <col min="12290" max="12290" width="37.5546875" customWidth="1"/>
    <col min="12291" max="12291" width="9.33203125" customWidth="1"/>
    <col min="12292" max="12293" width="11.6640625" customWidth="1"/>
    <col min="12294" max="12294" width="13.44140625" customWidth="1"/>
    <col min="12295" max="12295" width="10.6640625" customWidth="1"/>
    <col min="12297" max="12297" width="14" customWidth="1"/>
    <col min="12298" max="12298" width="12.5546875" customWidth="1"/>
    <col min="12299" max="12299" width="11.6640625" customWidth="1"/>
    <col min="12302" max="12302" width="15.44140625" customWidth="1"/>
    <col min="12303" max="12303" width="10.44140625" customWidth="1"/>
    <col min="12304" max="12304" width="12.6640625" customWidth="1"/>
    <col min="12307" max="12307" width="14.5546875" customWidth="1"/>
    <col min="12544" max="12544" width="10.33203125" customWidth="1"/>
    <col min="12545" max="12545" width="33.6640625" customWidth="1"/>
    <col min="12546" max="12546" width="37.5546875" customWidth="1"/>
    <col min="12547" max="12547" width="9.33203125" customWidth="1"/>
    <col min="12548" max="12549" width="11.6640625" customWidth="1"/>
    <col min="12550" max="12550" width="13.44140625" customWidth="1"/>
    <col min="12551" max="12551" width="10.6640625" customWidth="1"/>
    <col min="12553" max="12553" width="14" customWidth="1"/>
    <col min="12554" max="12554" width="12.5546875" customWidth="1"/>
    <col min="12555" max="12555" width="11.6640625" customWidth="1"/>
    <col min="12558" max="12558" width="15.44140625" customWidth="1"/>
    <col min="12559" max="12559" width="10.44140625" customWidth="1"/>
    <col min="12560" max="12560" width="12.6640625" customWidth="1"/>
    <col min="12563" max="12563" width="14.5546875" customWidth="1"/>
    <col min="12800" max="12800" width="10.33203125" customWidth="1"/>
    <col min="12801" max="12801" width="33.6640625" customWidth="1"/>
    <col min="12802" max="12802" width="37.5546875" customWidth="1"/>
    <col min="12803" max="12803" width="9.33203125" customWidth="1"/>
    <col min="12804" max="12805" width="11.6640625" customWidth="1"/>
    <col min="12806" max="12806" width="13.44140625" customWidth="1"/>
    <col min="12807" max="12807" width="10.6640625" customWidth="1"/>
    <col min="12809" max="12809" width="14" customWidth="1"/>
    <col min="12810" max="12810" width="12.5546875" customWidth="1"/>
    <col min="12811" max="12811" width="11.6640625" customWidth="1"/>
    <col min="12814" max="12814" width="15.44140625" customWidth="1"/>
    <col min="12815" max="12815" width="10.44140625" customWidth="1"/>
    <col min="12816" max="12816" width="12.6640625" customWidth="1"/>
    <col min="12819" max="12819" width="14.5546875" customWidth="1"/>
    <col min="13056" max="13056" width="10.33203125" customWidth="1"/>
    <col min="13057" max="13057" width="33.6640625" customWidth="1"/>
    <col min="13058" max="13058" width="37.5546875" customWidth="1"/>
    <col min="13059" max="13059" width="9.33203125" customWidth="1"/>
    <col min="13060" max="13061" width="11.6640625" customWidth="1"/>
    <col min="13062" max="13062" width="13.44140625" customWidth="1"/>
    <col min="13063" max="13063" width="10.6640625" customWidth="1"/>
    <col min="13065" max="13065" width="14" customWidth="1"/>
    <col min="13066" max="13066" width="12.5546875" customWidth="1"/>
    <col min="13067" max="13067" width="11.6640625" customWidth="1"/>
    <col min="13070" max="13070" width="15.44140625" customWidth="1"/>
    <col min="13071" max="13071" width="10.44140625" customWidth="1"/>
    <col min="13072" max="13072" width="12.6640625" customWidth="1"/>
    <col min="13075" max="13075" width="14.5546875" customWidth="1"/>
    <col min="13312" max="13312" width="10.33203125" customWidth="1"/>
    <col min="13313" max="13313" width="33.6640625" customWidth="1"/>
    <col min="13314" max="13314" width="37.5546875" customWidth="1"/>
    <col min="13315" max="13315" width="9.33203125" customWidth="1"/>
    <col min="13316" max="13317" width="11.6640625" customWidth="1"/>
    <col min="13318" max="13318" width="13.44140625" customWidth="1"/>
    <col min="13319" max="13319" width="10.6640625" customWidth="1"/>
    <col min="13321" max="13321" width="14" customWidth="1"/>
    <col min="13322" max="13322" width="12.5546875" customWidth="1"/>
    <col min="13323" max="13323" width="11.6640625" customWidth="1"/>
    <col min="13326" max="13326" width="15.44140625" customWidth="1"/>
    <col min="13327" max="13327" width="10.44140625" customWidth="1"/>
    <col min="13328" max="13328" width="12.6640625" customWidth="1"/>
    <col min="13331" max="13331" width="14.5546875" customWidth="1"/>
    <col min="13568" max="13568" width="10.33203125" customWidth="1"/>
    <col min="13569" max="13569" width="33.6640625" customWidth="1"/>
    <col min="13570" max="13570" width="37.5546875" customWidth="1"/>
    <col min="13571" max="13571" width="9.33203125" customWidth="1"/>
    <col min="13572" max="13573" width="11.6640625" customWidth="1"/>
    <col min="13574" max="13574" width="13.44140625" customWidth="1"/>
    <col min="13575" max="13575" width="10.6640625" customWidth="1"/>
    <col min="13577" max="13577" width="14" customWidth="1"/>
    <col min="13578" max="13578" width="12.5546875" customWidth="1"/>
    <col min="13579" max="13579" width="11.6640625" customWidth="1"/>
    <col min="13582" max="13582" width="15.44140625" customWidth="1"/>
    <col min="13583" max="13583" width="10.44140625" customWidth="1"/>
    <col min="13584" max="13584" width="12.6640625" customWidth="1"/>
    <col min="13587" max="13587" width="14.5546875" customWidth="1"/>
    <col min="13824" max="13824" width="10.33203125" customWidth="1"/>
    <col min="13825" max="13825" width="33.6640625" customWidth="1"/>
    <col min="13826" max="13826" width="37.5546875" customWidth="1"/>
    <col min="13827" max="13827" width="9.33203125" customWidth="1"/>
    <col min="13828" max="13829" width="11.6640625" customWidth="1"/>
    <col min="13830" max="13830" width="13.44140625" customWidth="1"/>
    <col min="13831" max="13831" width="10.6640625" customWidth="1"/>
    <col min="13833" max="13833" width="14" customWidth="1"/>
    <col min="13834" max="13834" width="12.5546875" customWidth="1"/>
    <col min="13835" max="13835" width="11.6640625" customWidth="1"/>
    <col min="13838" max="13838" width="15.44140625" customWidth="1"/>
    <col min="13839" max="13839" width="10.44140625" customWidth="1"/>
    <col min="13840" max="13840" width="12.6640625" customWidth="1"/>
    <col min="13843" max="13843" width="14.5546875" customWidth="1"/>
    <col min="14080" max="14080" width="10.33203125" customWidth="1"/>
    <col min="14081" max="14081" width="33.6640625" customWidth="1"/>
    <col min="14082" max="14082" width="37.5546875" customWidth="1"/>
    <col min="14083" max="14083" width="9.33203125" customWidth="1"/>
    <col min="14084" max="14085" width="11.6640625" customWidth="1"/>
    <col min="14086" max="14086" width="13.44140625" customWidth="1"/>
    <col min="14087" max="14087" width="10.6640625" customWidth="1"/>
    <col min="14089" max="14089" width="14" customWidth="1"/>
    <col min="14090" max="14090" width="12.5546875" customWidth="1"/>
    <col min="14091" max="14091" width="11.6640625" customWidth="1"/>
    <col min="14094" max="14094" width="15.44140625" customWidth="1"/>
    <col min="14095" max="14095" width="10.44140625" customWidth="1"/>
    <col min="14096" max="14096" width="12.6640625" customWidth="1"/>
    <col min="14099" max="14099" width="14.5546875" customWidth="1"/>
    <col min="14336" max="14336" width="10.33203125" customWidth="1"/>
    <col min="14337" max="14337" width="33.6640625" customWidth="1"/>
    <col min="14338" max="14338" width="37.5546875" customWidth="1"/>
    <col min="14339" max="14339" width="9.33203125" customWidth="1"/>
    <col min="14340" max="14341" width="11.6640625" customWidth="1"/>
    <col min="14342" max="14342" width="13.44140625" customWidth="1"/>
    <col min="14343" max="14343" width="10.6640625" customWidth="1"/>
    <col min="14345" max="14345" width="14" customWidth="1"/>
    <col min="14346" max="14346" width="12.5546875" customWidth="1"/>
    <col min="14347" max="14347" width="11.6640625" customWidth="1"/>
    <col min="14350" max="14350" width="15.44140625" customWidth="1"/>
    <col min="14351" max="14351" width="10.44140625" customWidth="1"/>
    <col min="14352" max="14352" width="12.6640625" customWidth="1"/>
    <col min="14355" max="14355" width="14.5546875" customWidth="1"/>
    <col min="14592" max="14592" width="10.33203125" customWidth="1"/>
    <col min="14593" max="14593" width="33.6640625" customWidth="1"/>
    <col min="14594" max="14594" width="37.5546875" customWidth="1"/>
    <col min="14595" max="14595" width="9.33203125" customWidth="1"/>
    <col min="14596" max="14597" width="11.6640625" customWidth="1"/>
    <col min="14598" max="14598" width="13.44140625" customWidth="1"/>
    <col min="14599" max="14599" width="10.6640625" customWidth="1"/>
    <col min="14601" max="14601" width="14" customWidth="1"/>
    <col min="14602" max="14602" width="12.5546875" customWidth="1"/>
    <col min="14603" max="14603" width="11.6640625" customWidth="1"/>
    <col min="14606" max="14606" width="15.44140625" customWidth="1"/>
    <col min="14607" max="14607" width="10.44140625" customWidth="1"/>
    <col min="14608" max="14608" width="12.6640625" customWidth="1"/>
    <col min="14611" max="14611" width="14.5546875" customWidth="1"/>
    <col min="14848" max="14848" width="10.33203125" customWidth="1"/>
    <col min="14849" max="14849" width="33.6640625" customWidth="1"/>
    <col min="14850" max="14850" width="37.5546875" customWidth="1"/>
    <col min="14851" max="14851" width="9.33203125" customWidth="1"/>
    <col min="14852" max="14853" width="11.6640625" customWidth="1"/>
    <col min="14854" max="14854" width="13.44140625" customWidth="1"/>
    <col min="14855" max="14855" width="10.6640625" customWidth="1"/>
    <col min="14857" max="14857" width="14" customWidth="1"/>
    <col min="14858" max="14858" width="12.5546875" customWidth="1"/>
    <col min="14859" max="14859" width="11.6640625" customWidth="1"/>
    <col min="14862" max="14862" width="15.44140625" customWidth="1"/>
    <col min="14863" max="14863" width="10.44140625" customWidth="1"/>
    <col min="14864" max="14864" width="12.6640625" customWidth="1"/>
    <col min="14867" max="14867" width="14.5546875" customWidth="1"/>
    <col min="15104" max="15104" width="10.33203125" customWidth="1"/>
    <col min="15105" max="15105" width="33.6640625" customWidth="1"/>
    <col min="15106" max="15106" width="37.5546875" customWidth="1"/>
    <col min="15107" max="15107" width="9.33203125" customWidth="1"/>
    <col min="15108" max="15109" width="11.6640625" customWidth="1"/>
    <col min="15110" max="15110" width="13.44140625" customWidth="1"/>
    <col min="15111" max="15111" width="10.6640625" customWidth="1"/>
    <col min="15113" max="15113" width="14" customWidth="1"/>
    <col min="15114" max="15114" width="12.5546875" customWidth="1"/>
    <col min="15115" max="15115" width="11.6640625" customWidth="1"/>
    <col min="15118" max="15118" width="15.44140625" customWidth="1"/>
    <col min="15119" max="15119" width="10.44140625" customWidth="1"/>
    <col min="15120" max="15120" width="12.6640625" customWidth="1"/>
    <col min="15123" max="15123" width="14.5546875" customWidth="1"/>
    <col min="15360" max="15360" width="10.33203125" customWidth="1"/>
    <col min="15361" max="15361" width="33.6640625" customWidth="1"/>
    <col min="15362" max="15362" width="37.5546875" customWidth="1"/>
    <col min="15363" max="15363" width="9.33203125" customWidth="1"/>
    <col min="15364" max="15365" width="11.6640625" customWidth="1"/>
    <col min="15366" max="15366" width="13.44140625" customWidth="1"/>
    <col min="15367" max="15367" width="10.6640625" customWidth="1"/>
    <col min="15369" max="15369" width="14" customWidth="1"/>
    <col min="15370" max="15370" width="12.5546875" customWidth="1"/>
    <col min="15371" max="15371" width="11.6640625" customWidth="1"/>
    <col min="15374" max="15374" width="15.44140625" customWidth="1"/>
    <col min="15375" max="15375" width="10.44140625" customWidth="1"/>
    <col min="15376" max="15376" width="12.6640625" customWidth="1"/>
    <col min="15379" max="15379" width="14.5546875" customWidth="1"/>
    <col min="15616" max="15616" width="10.33203125" customWidth="1"/>
    <col min="15617" max="15617" width="33.6640625" customWidth="1"/>
    <col min="15618" max="15618" width="37.5546875" customWidth="1"/>
    <col min="15619" max="15619" width="9.33203125" customWidth="1"/>
    <col min="15620" max="15621" width="11.6640625" customWidth="1"/>
    <col min="15622" max="15622" width="13.44140625" customWidth="1"/>
    <col min="15623" max="15623" width="10.6640625" customWidth="1"/>
    <col min="15625" max="15625" width="14" customWidth="1"/>
    <col min="15626" max="15626" width="12.5546875" customWidth="1"/>
    <col min="15627" max="15627" width="11.6640625" customWidth="1"/>
    <col min="15630" max="15630" width="15.44140625" customWidth="1"/>
    <col min="15631" max="15631" width="10.44140625" customWidth="1"/>
    <col min="15632" max="15632" width="12.6640625" customWidth="1"/>
    <col min="15635" max="15635" width="14.5546875" customWidth="1"/>
    <col min="15872" max="15872" width="10.33203125" customWidth="1"/>
    <col min="15873" max="15873" width="33.6640625" customWidth="1"/>
    <col min="15874" max="15874" width="37.5546875" customWidth="1"/>
    <col min="15875" max="15875" width="9.33203125" customWidth="1"/>
    <col min="15876" max="15877" width="11.6640625" customWidth="1"/>
    <col min="15878" max="15878" width="13.44140625" customWidth="1"/>
    <col min="15879" max="15879" width="10.6640625" customWidth="1"/>
    <col min="15881" max="15881" width="14" customWidth="1"/>
    <col min="15882" max="15882" width="12.5546875" customWidth="1"/>
    <col min="15883" max="15883" width="11.6640625" customWidth="1"/>
    <col min="15886" max="15886" width="15.44140625" customWidth="1"/>
    <col min="15887" max="15887" width="10.44140625" customWidth="1"/>
    <col min="15888" max="15888" width="12.6640625" customWidth="1"/>
    <col min="15891" max="15891" width="14.5546875" customWidth="1"/>
    <col min="16128" max="16128" width="10.33203125" customWidth="1"/>
    <col min="16129" max="16129" width="33.6640625" customWidth="1"/>
    <col min="16130" max="16130" width="37.5546875" customWidth="1"/>
    <col min="16131" max="16131" width="9.33203125" customWidth="1"/>
    <col min="16132" max="16133" width="11.6640625" customWidth="1"/>
    <col min="16134" max="16134" width="13.44140625" customWidth="1"/>
    <col min="16135" max="16135" width="10.6640625" customWidth="1"/>
    <col min="16137" max="16137" width="14" customWidth="1"/>
    <col min="16138" max="16138" width="12.5546875" customWidth="1"/>
    <col min="16139" max="16139" width="11.6640625" customWidth="1"/>
    <col min="16142" max="16142" width="15.44140625" customWidth="1"/>
    <col min="16143" max="16143" width="10.44140625" customWidth="1"/>
    <col min="16144" max="16144" width="12.6640625" customWidth="1"/>
    <col min="16147" max="16147" width="14.5546875" customWidth="1"/>
  </cols>
  <sheetData>
    <row r="1" spans="1:20">
      <c r="A1" s="1" t="s">
        <v>7</v>
      </c>
      <c r="B1" s="28" t="s">
        <v>2</v>
      </c>
      <c r="C1" s="1" t="s">
        <v>0</v>
      </c>
      <c r="D1" s="1" t="s">
        <v>9</v>
      </c>
      <c r="E1" s="1" t="s">
        <v>1</v>
      </c>
      <c r="F1" s="1" t="s">
        <v>3</v>
      </c>
      <c r="G1" s="38" t="s">
        <v>194</v>
      </c>
      <c r="H1" t="s">
        <v>8</v>
      </c>
      <c r="I1" t="s">
        <v>10</v>
      </c>
      <c r="T1" s="17"/>
    </row>
    <row r="2" spans="1:20" ht="160.94999999999999" customHeight="1">
      <c r="A2" t="s">
        <v>16</v>
      </c>
      <c r="B2" s="184" t="s">
        <v>1548</v>
      </c>
      <c r="C2" s="39" t="s">
        <v>1549</v>
      </c>
      <c r="F2" s="3" t="s">
        <v>13</v>
      </c>
      <c r="G2" s="3" t="s">
        <v>1550</v>
      </c>
      <c r="H2" t="s">
        <v>17</v>
      </c>
      <c r="K2" s="40"/>
    </row>
    <row r="3" spans="1:20" ht="156">
      <c r="A3" t="s">
        <v>16</v>
      </c>
      <c r="B3" s="184" t="s">
        <v>1548</v>
      </c>
      <c r="C3" s="39" t="s">
        <v>1551</v>
      </c>
      <c r="D3" t="s">
        <v>25</v>
      </c>
      <c r="F3" s="3" t="s">
        <v>13</v>
      </c>
      <c r="G3" s="3" t="s">
        <v>1552</v>
      </c>
      <c r="H3" t="s">
        <v>17</v>
      </c>
      <c r="K3" s="40"/>
    </row>
    <row r="4" spans="1:20" ht="171.6">
      <c r="A4" t="s">
        <v>16</v>
      </c>
      <c r="B4" s="184" t="s">
        <v>1421</v>
      </c>
      <c r="C4" s="39" t="s">
        <v>1553</v>
      </c>
      <c r="D4" t="s">
        <v>25</v>
      </c>
      <c r="F4" s="3" t="s">
        <v>13</v>
      </c>
      <c r="G4" s="3" t="s">
        <v>1550</v>
      </c>
      <c r="H4" t="s">
        <v>17</v>
      </c>
      <c r="K4" s="40"/>
    </row>
    <row r="5" spans="1:20" ht="156">
      <c r="A5" t="s">
        <v>16</v>
      </c>
      <c r="B5" s="184" t="s">
        <v>1548</v>
      </c>
      <c r="C5" s="39" t="s">
        <v>1554</v>
      </c>
      <c r="D5" t="s">
        <v>25</v>
      </c>
      <c r="F5" s="3" t="s">
        <v>13</v>
      </c>
      <c r="G5" s="3" t="s">
        <v>1555</v>
      </c>
      <c r="H5" t="s">
        <v>17</v>
      </c>
      <c r="K5" s="40"/>
    </row>
    <row r="6" spans="1:20" ht="156">
      <c r="A6" t="s">
        <v>16</v>
      </c>
      <c r="B6" s="184" t="s">
        <v>1548</v>
      </c>
      <c r="C6" s="39" t="s">
        <v>1556</v>
      </c>
      <c r="D6" t="s">
        <v>25</v>
      </c>
      <c r="F6" s="3" t="s">
        <v>13</v>
      </c>
      <c r="G6" s="3" t="s">
        <v>1555</v>
      </c>
      <c r="H6" t="s">
        <v>17</v>
      </c>
      <c r="K6" s="40"/>
    </row>
    <row r="9" spans="1:20">
      <c r="E9" s="8"/>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JB65537 SX65537 ACT65537 AMP65537 AWL65537 BGH65537 BQD65537 BZZ65537 CJV65537 CTR65537 DDN65537 DNJ65537 DXF65537 EHB65537 EQX65537 FAT65537 FKP65537 FUL65537 GEH65537 GOD65537 GXZ65537 HHV65537 HRR65537 IBN65537 ILJ65537 IVF65537 JFB65537 JOX65537 JYT65537 KIP65537 KSL65537 LCH65537 LMD65537 LVZ65537 MFV65537 MPR65537 MZN65537 NJJ65537 NTF65537 ODB65537 OMX65537 OWT65537 PGP65537 PQL65537 QAH65537 QKD65537 QTZ65537 RDV65537 RNR65537 RXN65537 SHJ65537 SRF65537 TBB65537 TKX65537 TUT65537 UEP65537 UOL65537 UYH65537 VID65537 VRZ65537 WBV65537 WLR65537 WVN65537 JB131073 SX131073 ACT131073 AMP131073 AWL131073 BGH131073 BQD131073 BZZ131073 CJV131073 CTR131073 DDN131073 DNJ131073 DXF131073 EHB131073 EQX131073 FAT131073 FKP131073 FUL131073 GEH131073 GOD131073 GXZ131073 HHV131073 HRR131073 IBN131073 ILJ131073 IVF131073 JFB131073 JOX131073 JYT131073 KIP131073 KSL131073 LCH131073 LMD131073 LVZ131073 MFV131073 MPR131073 MZN131073 NJJ131073 NTF131073 ODB131073 OMX131073 OWT131073 PGP131073 PQL131073 QAH131073 QKD131073 QTZ131073 RDV131073 RNR131073 RXN131073 SHJ131073 SRF131073 TBB131073 TKX131073 TUT131073 UEP131073 UOL131073 UYH131073 VID131073 VRZ131073 WBV131073 WLR131073 WVN131073 JB196609 SX196609 ACT196609 AMP196609 AWL196609 BGH196609 BQD196609 BZZ196609 CJV196609 CTR196609 DDN196609 DNJ196609 DXF196609 EHB196609 EQX196609 FAT196609 FKP196609 FUL196609 GEH196609 GOD196609 GXZ196609 HHV196609 HRR196609 IBN196609 ILJ196609 IVF196609 JFB196609 JOX196609 JYT196609 KIP196609 KSL196609 LCH196609 LMD196609 LVZ196609 MFV196609 MPR196609 MZN196609 NJJ196609 NTF196609 ODB196609 OMX196609 OWT196609 PGP196609 PQL196609 QAH196609 QKD196609 QTZ196609 RDV196609 RNR196609 RXN196609 SHJ196609 SRF196609 TBB196609 TKX196609 TUT196609 UEP196609 UOL196609 UYH196609 VID196609 VRZ196609 WBV196609 WLR196609 WVN196609 JB262145 SX262145 ACT262145 AMP262145 AWL262145 BGH262145 BQD262145 BZZ262145 CJV262145 CTR262145 DDN262145 DNJ262145 DXF262145 EHB262145 EQX262145 FAT262145 FKP262145 FUL262145 GEH262145 GOD262145 GXZ262145 HHV262145 HRR262145 IBN262145 ILJ262145 IVF262145 JFB262145 JOX262145 JYT262145 KIP262145 KSL262145 LCH262145 LMD262145 LVZ262145 MFV262145 MPR262145 MZN262145 NJJ262145 NTF262145 ODB262145 OMX262145 OWT262145 PGP262145 PQL262145 QAH262145 QKD262145 QTZ262145 RDV262145 RNR262145 RXN262145 SHJ262145 SRF262145 TBB262145 TKX262145 TUT262145 UEP262145 UOL262145 UYH262145 VID262145 VRZ262145 WBV262145 WLR262145 WVN262145 JB327681 SX327681 ACT327681 AMP327681 AWL327681 BGH327681 BQD327681 BZZ327681 CJV327681 CTR327681 DDN327681 DNJ327681 DXF327681 EHB327681 EQX327681 FAT327681 FKP327681 FUL327681 GEH327681 GOD327681 GXZ327681 HHV327681 HRR327681 IBN327681 ILJ327681 IVF327681 JFB327681 JOX327681 JYT327681 KIP327681 KSL327681 LCH327681 LMD327681 LVZ327681 MFV327681 MPR327681 MZN327681 NJJ327681 NTF327681 ODB327681 OMX327681 OWT327681 PGP327681 PQL327681 QAH327681 QKD327681 QTZ327681 RDV327681 RNR327681 RXN327681 SHJ327681 SRF327681 TBB327681 TKX327681 TUT327681 UEP327681 UOL327681 UYH327681 VID327681 VRZ327681 WBV327681 WLR327681 WVN327681 JB393217 SX393217 ACT393217 AMP393217 AWL393217 BGH393217 BQD393217 BZZ393217 CJV393217 CTR393217 DDN393217 DNJ393217 DXF393217 EHB393217 EQX393217 FAT393217 FKP393217 FUL393217 GEH393217 GOD393217 GXZ393217 HHV393217 HRR393217 IBN393217 ILJ393217 IVF393217 JFB393217 JOX393217 JYT393217 KIP393217 KSL393217 LCH393217 LMD393217 LVZ393217 MFV393217 MPR393217 MZN393217 NJJ393217 NTF393217 ODB393217 OMX393217 OWT393217 PGP393217 PQL393217 QAH393217 QKD393217 QTZ393217 RDV393217 RNR393217 RXN393217 SHJ393217 SRF393217 TBB393217 TKX393217 TUT393217 UEP393217 UOL393217 UYH393217 VID393217 VRZ393217 WBV393217 WLR393217 WVN393217 JB458753 SX458753 ACT458753 AMP458753 AWL458753 BGH458753 BQD458753 BZZ458753 CJV458753 CTR458753 DDN458753 DNJ458753 DXF458753 EHB458753 EQX458753 FAT458753 FKP458753 FUL458753 GEH458753 GOD458753 GXZ458753 HHV458753 HRR458753 IBN458753 ILJ458753 IVF458753 JFB458753 JOX458753 JYT458753 KIP458753 KSL458753 LCH458753 LMD458753 LVZ458753 MFV458753 MPR458753 MZN458753 NJJ458753 NTF458753 ODB458753 OMX458753 OWT458753 PGP458753 PQL458753 QAH458753 QKD458753 QTZ458753 RDV458753 RNR458753 RXN458753 SHJ458753 SRF458753 TBB458753 TKX458753 TUT458753 UEP458753 UOL458753 UYH458753 VID458753 VRZ458753 WBV458753 WLR458753 WVN458753 JB524289 SX524289 ACT524289 AMP524289 AWL524289 BGH524289 BQD524289 BZZ524289 CJV524289 CTR524289 DDN524289 DNJ524289 DXF524289 EHB524289 EQX524289 FAT524289 FKP524289 FUL524289 GEH524289 GOD524289 GXZ524289 HHV524289 HRR524289 IBN524289 ILJ524289 IVF524289 JFB524289 JOX524289 JYT524289 KIP524289 KSL524289 LCH524289 LMD524289 LVZ524289 MFV524289 MPR524289 MZN524289 NJJ524289 NTF524289 ODB524289 OMX524289 OWT524289 PGP524289 PQL524289 QAH524289 QKD524289 QTZ524289 RDV524289 RNR524289 RXN524289 SHJ524289 SRF524289 TBB524289 TKX524289 TUT524289 UEP524289 UOL524289 UYH524289 VID524289 VRZ524289 WBV524289 WLR524289 WVN524289 JB589825 SX589825 ACT589825 AMP589825 AWL589825 BGH589825 BQD589825 BZZ589825 CJV589825 CTR589825 DDN589825 DNJ589825 DXF589825 EHB589825 EQX589825 FAT589825 FKP589825 FUL589825 GEH589825 GOD589825 GXZ589825 HHV589825 HRR589825 IBN589825 ILJ589825 IVF589825 JFB589825 JOX589825 JYT589825 KIP589825 KSL589825 LCH589825 LMD589825 LVZ589825 MFV589825 MPR589825 MZN589825 NJJ589825 NTF589825 ODB589825 OMX589825 OWT589825 PGP589825 PQL589825 QAH589825 QKD589825 QTZ589825 RDV589825 RNR589825 RXN589825 SHJ589825 SRF589825 TBB589825 TKX589825 TUT589825 UEP589825 UOL589825 UYH589825 VID589825 VRZ589825 WBV589825 WLR589825 WVN589825 JB655361 SX655361 ACT655361 AMP655361 AWL655361 BGH655361 BQD655361 BZZ655361 CJV655361 CTR655361 DDN655361 DNJ655361 DXF655361 EHB655361 EQX655361 FAT655361 FKP655361 FUL655361 GEH655361 GOD655361 GXZ655361 HHV655361 HRR655361 IBN655361 ILJ655361 IVF655361 JFB655361 JOX655361 JYT655361 KIP655361 KSL655361 LCH655361 LMD655361 LVZ655361 MFV655361 MPR655361 MZN655361 NJJ655361 NTF655361 ODB655361 OMX655361 OWT655361 PGP655361 PQL655361 QAH655361 QKD655361 QTZ655361 RDV655361 RNR655361 RXN655361 SHJ655361 SRF655361 TBB655361 TKX655361 TUT655361 UEP655361 UOL655361 UYH655361 VID655361 VRZ655361 WBV655361 WLR655361 WVN655361 JB720897 SX720897 ACT720897 AMP720897 AWL720897 BGH720897 BQD720897 BZZ720897 CJV720897 CTR720897 DDN720897 DNJ720897 DXF720897 EHB720897 EQX720897 FAT720897 FKP720897 FUL720897 GEH720897 GOD720897 GXZ720897 HHV720897 HRR720897 IBN720897 ILJ720897 IVF720897 JFB720897 JOX720897 JYT720897 KIP720897 KSL720897 LCH720897 LMD720897 LVZ720897 MFV720897 MPR720897 MZN720897 NJJ720897 NTF720897 ODB720897 OMX720897 OWT720897 PGP720897 PQL720897 QAH720897 QKD720897 QTZ720897 RDV720897 RNR720897 RXN720897 SHJ720897 SRF720897 TBB720897 TKX720897 TUT720897 UEP720897 UOL720897 UYH720897 VID720897 VRZ720897 WBV720897 WLR720897 WVN720897 JB786433 SX786433 ACT786433 AMP786433 AWL786433 BGH786433 BQD786433 BZZ786433 CJV786433 CTR786433 DDN786433 DNJ786433 DXF786433 EHB786433 EQX786433 FAT786433 FKP786433 FUL786433 GEH786433 GOD786433 GXZ786433 HHV786433 HRR786433 IBN786433 ILJ786433 IVF786433 JFB786433 JOX786433 JYT786433 KIP786433 KSL786433 LCH786433 LMD786433 LVZ786433 MFV786433 MPR786433 MZN786433 NJJ786433 NTF786433 ODB786433 OMX786433 OWT786433 PGP786433 PQL786433 QAH786433 QKD786433 QTZ786433 RDV786433 RNR786433 RXN786433 SHJ786433 SRF786433 TBB786433 TKX786433 TUT786433 UEP786433 UOL786433 UYH786433 VID786433 VRZ786433 WBV786433 WLR786433 WVN786433 JB851969 SX851969 ACT851969 AMP851969 AWL851969 BGH851969 BQD851969 BZZ851969 CJV851969 CTR851969 DDN851969 DNJ851969 DXF851969 EHB851969 EQX851969 FAT851969 FKP851969 FUL851969 GEH851969 GOD851969 GXZ851969 HHV851969 HRR851969 IBN851969 ILJ851969 IVF851969 JFB851969 JOX851969 JYT851969 KIP851969 KSL851969 LCH851969 LMD851969 LVZ851969 MFV851969 MPR851969 MZN851969 NJJ851969 NTF851969 ODB851969 OMX851969 OWT851969 PGP851969 PQL851969 QAH851969 QKD851969 QTZ851969 RDV851969 RNR851969 RXN851969 SHJ851969 SRF851969 TBB851969 TKX851969 TUT851969 UEP851969 UOL851969 UYH851969 VID851969 VRZ851969 WBV851969 WLR851969 WVN851969 JB917505 SX917505 ACT917505 AMP917505 AWL917505 BGH917505 BQD917505 BZZ917505 CJV917505 CTR917505 DDN917505 DNJ917505 DXF917505 EHB917505 EQX917505 FAT917505 FKP917505 FUL917505 GEH917505 GOD917505 GXZ917505 HHV917505 HRR917505 IBN917505 ILJ917505 IVF917505 JFB917505 JOX917505 JYT917505 KIP917505 KSL917505 LCH917505 LMD917505 LVZ917505 MFV917505 MPR917505 MZN917505 NJJ917505 NTF917505 ODB917505 OMX917505 OWT917505 PGP917505 PQL917505 QAH917505 QKD917505 QTZ917505 RDV917505 RNR917505 RXN917505 SHJ917505 SRF917505 TBB917505 TKX917505 TUT917505 UEP917505 UOL917505 UYH917505 VID917505 VRZ917505 WBV917505 WLR917505 WVN917505 JB983041 SX983041 ACT983041 AMP983041 AWL983041 BGH983041 BQD983041 BZZ983041 CJV983041 CTR983041 DDN983041 DNJ983041 DXF983041 EHB983041 EQX983041 FAT983041 FKP983041 FUL983041 GEH983041 GOD983041 GXZ983041 HHV983041 HRR983041 IBN983041 ILJ983041 IVF983041 JFB983041 JOX983041 JYT983041 KIP983041 KSL983041 LCH983041 LMD983041 LVZ983041 MFV983041 MPR983041 MZN983041 NJJ983041 NTF983041 ODB983041 OMX983041 OWT983041 PGP983041 PQL983041 QAH983041 QKD983041 QTZ983041 RDV983041 RNR983041 RXN983041 SHJ983041 SRF983041 TBB983041 TKX983041 TUT983041 UEP983041 UOL983041 UYH983041 VID983041 VRZ983041 WBV983041 WLR983041 WVN983041" xr:uid="{00000000-0002-0000-6B00-000000000000}"/>
  </dataValidation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1"/>
  <dimension ref="A1:H6"/>
  <sheetViews>
    <sheetView zoomScale="55" zoomScaleNormal="55" workbookViewId="0">
      <selection activeCell="K4" sqref="K4"/>
    </sheetView>
  </sheetViews>
  <sheetFormatPr defaultColWidth="8.88671875" defaultRowHeight="14.4"/>
  <cols>
    <col min="1" max="1" width="94.88671875" customWidth="1"/>
    <col min="2" max="2" width="25.44140625" customWidth="1"/>
    <col min="3" max="3" width="51" customWidth="1"/>
    <col min="4" max="4" width="11.6640625" customWidth="1"/>
    <col min="5" max="5" width="10.109375" customWidth="1"/>
    <col min="8" max="8" width="14.5546875" customWidth="1"/>
    <col min="253" max="253" width="19.44140625" customWidth="1"/>
    <col min="254" max="254" width="25.44140625" customWidth="1"/>
    <col min="255" max="255" width="26.5546875" customWidth="1"/>
    <col min="256" max="256" width="11.6640625" customWidth="1"/>
    <col min="257" max="257" width="18.88671875" customWidth="1"/>
    <col min="258" max="258" width="16.5546875" customWidth="1"/>
    <col min="259" max="259" width="31" customWidth="1"/>
    <col min="260" max="260" width="35.6640625" customWidth="1"/>
    <col min="261" max="261" width="10.109375" customWidth="1"/>
    <col min="264" max="264" width="14.5546875" customWidth="1"/>
    <col min="509" max="509" width="19.44140625" customWidth="1"/>
    <col min="510" max="510" width="25.44140625" customWidth="1"/>
    <col min="511" max="511" width="26.5546875" customWidth="1"/>
    <col min="512" max="512" width="11.6640625" customWidth="1"/>
    <col min="513" max="513" width="18.88671875" customWidth="1"/>
    <col min="514" max="514" width="16.5546875" customWidth="1"/>
    <col min="515" max="515" width="31" customWidth="1"/>
    <col min="516" max="516" width="35.6640625" customWidth="1"/>
    <col min="517" max="517" width="10.109375" customWidth="1"/>
    <col min="520" max="520" width="14.5546875" customWidth="1"/>
    <col min="765" max="765" width="19.44140625" customWidth="1"/>
    <col min="766" max="766" width="25.44140625" customWidth="1"/>
    <col min="767" max="767" width="26.5546875" customWidth="1"/>
    <col min="768" max="768" width="11.6640625" customWidth="1"/>
    <col min="769" max="769" width="18.88671875" customWidth="1"/>
    <col min="770" max="770" width="16.5546875" customWidth="1"/>
    <col min="771" max="771" width="31" customWidth="1"/>
    <col min="772" max="772" width="35.6640625" customWidth="1"/>
    <col min="773" max="773" width="10.109375" customWidth="1"/>
    <col min="776" max="776" width="14.5546875" customWidth="1"/>
    <col min="1021" max="1021" width="19.44140625" customWidth="1"/>
    <col min="1022" max="1022" width="25.44140625" customWidth="1"/>
    <col min="1023" max="1023" width="26.5546875" customWidth="1"/>
    <col min="1024" max="1024" width="11.6640625" customWidth="1"/>
    <col min="1025" max="1025" width="18.88671875" customWidth="1"/>
    <col min="1026" max="1026" width="16.5546875" customWidth="1"/>
    <col min="1027" max="1027" width="31" customWidth="1"/>
    <col min="1028" max="1028" width="35.6640625" customWidth="1"/>
    <col min="1029" max="1029" width="10.109375" customWidth="1"/>
    <col min="1032" max="1032" width="14.5546875" customWidth="1"/>
    <col min="1277" max="1277" width="19.44140625" customWidth="1"/>
    <col min="1278" max="1278" width="25.44140625" customWidth="1"/>
    <col min="1279" max="1279" width="26.5546875" customWidth="1"/>
    <col min="1280" max="1280" width="11.6640625" customWidth="1"/>
    <col min="1281" max="1281" width="18.88671875" customWidth="1"/>
    <col min="1282" max="1282" width="16.5546875" customWidth="1"/>
    <col min="1283" max="1283" width="31" customWidth="1"/>
    <col min="1284" max="1284" width="35.6640625" customWidth="1"/>
    <col min="1285" max="1285" width="10.109375" customWidth="1"/>
    <col min="1288" max="1288" width="14.5546875" customWidth="1"/>
    <col min="1533" max="1533" width="19.44140625" customWidth="1"/>
    <col min="1534" max="1534" width="25.44140625" customWidth="1"/>
    <col min="1535" max="1535" width="26.5546875" customWidth="1"/>
    <col min="1536" max="1536" width="11.6640625" customWidth="1"/>
    <col min="1537" max="1537" width="18.88671875" customWidth="1"/>
    <col min="1538" max="1538" width="16.5546875" customWidth="1"/>
    <col min="1539" max="1539" width="31" customWidth="1"/>
    <col min="1540" max="1540" width="35.6640625" customWidth="1"/>
    <col min="1541" max="1541" width="10.109375" customWidth="1"/>
    <col min="1544" max="1544" width="14.5546875" customWidth="1"/>
    <col min="1789" max="1789" width="19.44140625" customWidth="1"/>
    <col min="1790" max="1790" width="25.44140625" customWidth="1"/>
    <col min="1791" max="1791" width="26.5546875" customWidth="1"/>
    <col min="1792" max="1792" width="11.6640625" customWidth="1"/>
    <col min="1793" max="1793" width="18.88671875" customWidth="1"/>
    <col min="1794" max="1794" width="16.5546875" customWidth="1"/>
    <col min="1795" max="1795" width="31" customWidth="1"/>
    <col min="1796" max="1796" width="35.6640625" customWidth="1"/>
    <col min="1797" max="1797" width="10.109375" customWidth="1"/>
    <col min="1800" max="1800" width="14.5546875" customWidth="1"/>
    <col min="2045" max="2045" width="19.44140625" customWidth="1"/>
    <col min="2046" max="2046" width="25.44140625" customWidth="1"/>
    <col min="2047" max="2047" width="26.5546875" customWidth="1"/>
    <col min="2048" max="2048" width="11.6640625" customWidth="1"/>
    <col min="2049" max="2049" width="18.88671875" customWidth="1"/>
    <col min="2050" max="2050" width="16.5546875" customWidth="1"/>
    <col min="2051" max="2051" width="31" customWidth="1"/>
    <col min="2052" max="2052" width="35.6640625" customWidth="1"/>
    <col min="2053" max="2053" width="10.109375" customWidth="1"/>
    <col min="2056" max="2056" width="14.5546875" customWidth="1"/>
    <col min="2301" max="2301" width="19.44140625" customWidth="1"/>
    <col min="2302" max="2302" width="25.44140625" customWidth="1"/>
    <col min="2303" max="2303" width="26.5546875" customWidth="1"/>
    <col min="2304" max="2304" width="11.6640625" customWidth="1"/>
    <col min="2305" max="2305" width="18.88671875" customWidth="1"/>
    <col min="2306" max="2306" width="16.5546875" customWidth="1"/>
    <col min="2307" max="2307" width="31" customWidth="1"/>
    <col min="2308" max="2308" width="35.6640625" customWidth="1"/>
    <col min="2309" max="2309" width="10.109375" customWidth="1"/>
    <col min="2312" max="2312" width="14.5546875" customWidth="1"/>
    <col min="2557" max="2557" width="19.44140625" customWidth="1"/>
    <col min="2558" max="2558" width="25.44140625" customWidth="1"/>
    <col min="2559" max="2559" width="26.5546875" customWidth="1"/>
    <col min="2560" max="2560" width="11.6640625" customWidth="1"/>
    <col min="2561" max="2561" width="18.88671875" customWidth="1"/>
    <col min="2562" max="2562" width="16.5546875" customWidth="1"/>
    <col min="2563" max="2563" width="31" customWidth="1"/>
    <col min="2564" max="2564" width="35.6640625" customWidth="1"/>
    <col min="2565" max="2565" width="10.109375" customWidth="1"/>
    <col min="2568" max="2568" width="14.5546875" customWidth="1"/>
    <col min="2813" max="2813" width="19.44140625" customWidth="1"/>
    <col min="2814" max="2814" width="25.44140625" customWidth="1"/>
    <col min="2815" max="2815" width="26.5546875" customWidth="1"/>
    <col min="2816" max="2816" width="11.6640625" customWidth="1"/>
    <col min="2817" max="2817" width="18.88671875" customWidth="1"/>
    <col min="2818" max="2818" width="16.5546875" customWidth="1"/>
    <col min="2819" max="2819" width="31" customWidth="1"/>
    <col min="2820" max="2820" width="35.6640625" customWidth="1"/>
    <col min="2821" max="2821" width="10.109375" customWidth="1"/>
    <col min="2824" max="2824" width="14.5546875" customWidth="1"/>
    <col min="3069" max="3069" width="19.44140625" customWidth="1"/>
    <col min="3070" max="3070" width="25.44140625" customWidth="1"/>
    <col min="3071" max="3071" width="26.5546875" customWidth="1"/>
    <col min="3072" max="3072" width="11.6640625" customWidth="1"/>
    <col min="3073" max="3073" width="18.88671875" customWidth="1"/>
    <col min="3074" max="3074" width="16.5546875" customWidth="1"/>
    <col min="3075" max="3075" width="31" customWidth="1"/>
    <col min="3076" max="3076" width="35.6640625" customWidth="1"/>
    <col min="3077" max="3077" width="10.109375" customWidth="1"/>
    <col min="3080" max="3080" width="14.5546875" customWidth="1"/>
    <col min="3325" max="3325" width="19.44140625" customWidth="1"/>
    <col min="3326" max="3326" width="25.44140625" customWidth="1"/>
    <col min="3327" max="3327" width="26.5546875" customWidth="1"/>
    <col min="3328" max="3328" width="11.6640625" customWidth="1"/>
    <col min="3329" max="3329" width="18.88671875" customWidth="1"/>
    <col min="3330" max="3330" width="16.5546875" customWidth="1"/>
    <col min="3331" max="3331" width="31" customWidth="1"/>
    <col min="3332" max="3332" width="35.6640625" customWidth="1"/>
    <col min="3333" max="3333" width="10.109375" customWidth="1"/>
    <col min="3336" max="3336" width="14.5546875" customWidth="1"/>
    <col min="3581" max="3581" width="19.44140625" customWidth="1"/>
    <col min="3582" max="3582" width="25.44140625" customWidth="1"/>
    <col min="3583" max="3583" width="26.5546875" customWidth="1"/>
    <col min="3584" max="3584" width="11.6640625" customWidth="1"/>
    <col min="3585" max="3585" width="18.88671875" customWidth="1"/>
    <col min="3586" max="3586" width="16.5546875" customWidth="1"/>
    <col min="3587" max="3587" width="31" customWidth="1"/>
    <col min="3588" max="3588" width="35.6640625" customWidth="1"/>
    <col min="3589" max="3589" width="10.109375" customWidth="1"/>
    <col min="3592" max="3592" width="14.5546875" customWidth="1"/>
    <col min="3837" max="3837" width="19.44140625" customWidth="1"/>
    <col min="3838" max="3838" width="25.44140625" customWidth="1"/>
    <col min="3839" max="3839" width="26.5546875" customWidth="1"/>
    <col min="3840" max="3840" width="11.6640625" customWidth="1"/>
    <col min="3841" max="3841" width="18.88671875" customWidth="1"/>
    <col min="3842" max="3842" width="16.5546875" customWidth="1"/>
    <col min="3843" max="3843" width="31" customWidth="1"/>
    <col min="3844" max="3844" width="35.6640625" customWidth="1"/>
    <col min="3845" max="3845" width="10.109375" customWidth="1"/>
    <col min="3848" max="3848" width="14.5546875" customWidth="1"/>
    <col min="4093" max="4093" width="19.44140625" customWidth="1"/>
    <col min="4094" max="4094" width="25.44140625" customWidth="1"/>
    <col min="4095" max="4095" width="26.5546875" customWidth="1"/>
    <col min="4096" max="4096" width="11.6640625" customWidth="1"/>
    <col min="4097" max="4097" width="18.88671875" customWidth="1"/>
    <col min="4098" max="4098" width="16.5546875" customWidth="1"/>
    <col min="4099" max="4099" width="31" customWidth="1"/>
    <col min="4100" max="4100" width="35.6640625" customWidth="1"/>
    <col min="4101" max="4101" width="10.109375" customWidth="1"/>
    <col min="4104" max="4104" width="14.5546875" customWidth="1"/>
    <col min="4349" max="4349" width="19.44140625" customWidth="1"/>
    <col min="4350" max="4350" width="25.44140625" customWidth="1"/>
    <col min="4351" max="4351" width="26.5546875" customWidth="1"/>
    <col min="4352" max="4352" width="11.6640625" customWidth="1"/>
    <col min="4353" max="4353" width="18.88671875" customWidth="1"/>
    <col min="4354" max="4354" width="16.5546875" customWidth="1"/>
    <col min="4355" max="4355" width="31" customWidth="1"/>
    <col min="4356" max="4356" width="35.6640625" customWidth="1"/>
    <col min="4357" max="4357" width="10.109375" customWidth="1"/>
    <col min="4360" max="4360" width="14.5546875" customWidth="1"/>
    <col min="4605" max="4605" width="19.44140625" customWidth="1"/>
    <col min="4606" max="4606" width="25.44140625" customWidth="1"/>
    <col min="4607" max="4607" width="26.5546875" customWidth="1"/>
    <col min="4608" max="4608" width="11.6640625" customWidth="1"/>
    <col min="4609" max="4609" width="18.88671875" customWidth="1"/>
    <col min="4610" max="4610" width="16.5546875" customWidth="1"/>
    <col min="4611" max="4611" width="31" customWidth="1"/>
    <col min="4612" max="4612" width="35.6640625" customWidth="1"/>
    <col min="4613" max="4613" width="10.109375" customWidth="1"/>
    <col min="4616" max="4616" width="14.5546875" customWidth="1"/>
    <col min="4861" max="4861" width="19.44140625" customWidth="1"/>
    <col min="4862" max="4862" width="25.44140625" customWidth="1"/>
    <col min="4863" max="4863" width="26.5546875" customWidth="1"/>
    <col min="4864" max="4864" width="11.6640625" customWidth="1"/>
    <col min="4865" max="4865" width="18.88671875" customWidth="1"/>
    <col min="4866" max="4866" width="16.5546875" customWidth="1"/>
    <col min="4867" max="4867" width="31" customWidth="1"/>
    <col min="4868" max="4868" width="35.6640625" customWidth="1"/>
    <col min="4869" max="4869" width="10.109375" customWidth="1"/>
    <col min="4872" max="4872" width="14.5546875" customWidth="1"/>
    <col min="5117" max="5117" width="19.44140625" customWidth="1"/>
    <col min="5118" max="5118" width="25.44140625" customWidth="1"/>
    <col min="5119" max="5119" width="26.5546875" customWidth="1"/>
    <col min="5120" max="5120" width="11.6640625" customWidth="1"/>
    <col min="5121" max="5121" width="18.88671875" customWidth="1"/>
    <col min="5122" max="5122" width="16.5546875" customWidth="1"/>
    <col min="5123" max="5123" width="31" customWidth="1"/>
    <col min="5124" max="5124" width="35.6640625" customWidth="1"/>
    <col min="5125" max="5125" width="10.109375" customWidth="1"/>
    <col min="5128" max="5128" width="14.5546875" customWidth="1"/>
    <col min="5373" max="5373" width="19.44140625" customWidth="1"/>
    <col min="5374" max="5374" width="25.44140625" customWidth="1"/>
    <col min="5375" max="5375" width="26.5546875" customWidth="1"/>
    <col min="5376" max="5376" width="11.6640625" customWidth="1"/>
    <col min="5377" max="5377" width="18.88671875" customWidth="1"/>
    <col min="5378" max="5378" width="16.5546875" customWidth="1"/>
    <col min="5379" max="5379" width="31" customWidth="1"/>
    <col min="5380" max="5380" width="35.6640625" customWidth="1"/>
    <col min="5381" max="5381" width="10.109375" customWidth="1"/>
    <col min="5384" max="5384" width="14.5546875" customWidth="1"/>
    <col min="5629" max="5629" width="19.44140625" customWidth="1"/>
    <col min="5630" max="5630" width="25.44140625" customWidth="1"/>
    <col min="5631" max="5631" width="26.5546875" customWidth="1"/>
    <col min="5632" max="5632" width="11.6640625" customWidth="1"/>
    <col min="5633" max="5633" width="18.88671875" customWidth="1"/>
    <col min="5634" max="5634" width="16.5546875" customWidth="1"/>
    <col min="5635" max="5635" width="31" customWidth="1"/>
    <col min="5636" max="5636" width="35.6640625" customWidth="1"/>
    <col min="5637" max="5637" width="10.109375" customWidth="1"/>
    <col min="5640" max="5640" width="14.5546875" customWidth="1"/>
    <col min="5885" max="5885" width="19.44140625" customWidth="1"/>
    <col min="5886" max="5886" width="25.44140625" customWidth="1"/>
    <col min="5887" max="5887" width="26.5546875" customWidth="1"/>
    <col min="5888" max="5888" width="11.6640625" customWidth="1"/>
    <col min="5889" max="5889" width="18.88671875" customWidth="1"/>
    <col min="5890" max="5890" width="16.5546875" customWidth="1"/>
    <col min="5891" max="5891" width="31" customWidth="1"/>
    <col min="5892" max="5892" width="35.6640625" customWidth="1"/>
    <col min="5893" max="5893" width="10.109375" customWidth="1"/>
    <col min="5896" max="5896" width="14.5546875" customWidth="1"/>
    <col min="6141" max="6141" width="19.44140625" customWidth="1"/>
    <col min="6142" max="6142" width="25.44140625" customWidth="1"/>
    <col min="6143" max="6143" width="26.5546875" customWidth="1"/>
    <col min="6144" max="6144" width="11.6640625" customWidth="1"/>
    <col min="6145" max="6145" width="18.88671875" customWidth="1"/>
    <col min="6146" max="6146" width="16.5546875" customWidth="1"/>
    <col min="6147" max="6147" width="31" customWidth="1"/>
    <col min="6148" max="6148" width="35.6640625" customWidth="1"/>
    <col min="6149" max="6149" width="10.109375" customWidth="1"/>
    <col min="6152" max="6152" width="14.5546875" customWidth="1"/>
    <col min="6397" max="6397" width="19.44140625" customWidth="1"/>
    <col min="6398" max="6398" width="25.44140625" customWidth="1"/>
    <col min="6399" max="6399" width="26.5546875" customWidth="1"/>
    <col min="6400" max="6400" width="11.6640625" customWidth="1"/>
    <col min="6401" max="6401" width="18.88671875" customWidth="1"/>
    <col min="6402" max="6402" width="16.5546875" customWidth="1"/>
    <col min="6403" max="6403" width="31" customWidth="1"/>
    <col min="6404" max="6404" width="35.6640625" customWidth="1"/>
    <col min="6405" max="6405" width="10.109375" customWidth="1"/>
    <col min="6408" max="6408" width="14.5546875" customWidth="1"/>
    <col min="6653" max="6653" width="19.44140625" customWidth="1"/>
    <col min="6654" max="6654" width="25.44140625" customWidth="1"/>
    <col min="6655" max="6655" width="26.5546875" customWidth="1"/>
    <col min="6656" max="6656" width="11.6640625" customWidth="1"/>
    <col min="6657" max="6657" width="18.88671875" customWidth="1"/>
    <col min="6658" max="6658" width="16.5546875" customWidth="1"/>
    <col min="6659" max="6659" width="31" customWidth="1"/>
    <col min="6660" max="6660" width="35.6640625" customWidth="1"/>
    <col min="6661" max="6661" width="10.109375" customWidth="1"/>
    <col min="6664" max="6664" width="14.5546875" customWidth="1"/>
    <col min="6909" max="6909" width="19.44140625" customWidth="1"/>
    <col min="6910" max="6910" width="25.44140625" customWidth="1"/>
    <col min="6911" max="6911" width="26.5546875" customWidth="1"/>
    <col min="6912" max="6912" width="11.6640625" customWidth="1"/>
    <col min="6913" max="6913" width="18.88671875" customWidth="1"/>
    <col min="6914" max="6914" width="16.5546875" customWidth="1"/>
    <col min="6915" max="6915" width="31" customWidth="1"/>
    <col min="6916" max="6916" width="35.6640625" customWidth="1"/>
    <col min="6917" max="6917" width="10.109375" customWidth="1"/>
    <col min="6920" max="6920" width="14.5546875" customWidth="1"/>
    <col min="7165" max="7165" width="19.44140625" customWidth="1"/>
    <col min="7166" max="7166" width="25.44140625" customWidth="1"/>
    <col min="7167" max="7167" width="26.5546875" customWidth="1"/>
    <col min="7168" max="7168" width="11.6640625" customWidth="1"/>
    <col min="7169" max="7169" width="18.88671875" customWidth="1"/>
    <col min="7170" max="7170" width="16.5546875" customWidth="1"/>
    <col min="7171" max="7171" width="31" customWidth="1"/>
    <col min="7172" max="7172" width="35.6640625" customWidth="1"/>
    <col min="7173" max="7173" width="10.109375" customWidth="1"/>
    <col min="7176" max="7176" width="14.5546875" customWidth="1"/>
    <col min="7421" max="7421" width="19.44140625" customWidth="1"/>
    <col min="7422" max="7422" width="25.44140625" customWidth="1"/>
    <col min="7423" max="7423" width="26.5546875" customWidth="1"/>
    <col min="7424" max="7424" width="11.6640625" customWidth="1"/>
    <col min="7425" max="7425" width="18.88671875" customWidth="1"/>
    <col min="7426" max="7426" width="16.5546875" customWidth="1"/>
    <col min="7427" max="7427" width="31" customWidth="1"/>
    <col min="7428" max="7428" width="35.6640625" customWidth="1"/>
    <col min="7429" max="7429" width="10.109375" customWidth="1"/>
    <col min="7432" max="7432" width="14.5546875" customWidth="1"/>
    <col min="7677" max="7677" width="19.44140625" customWidth="1"/>
    <col min="7678" max="7678" width="25.44140625" customWidth="1"/>
    <col min="7679" max="7679" width="26.5546875" customWidth="1"/>
    <col min="7680" max="7680" width="11.6640625" customWidth="1"/>
    <col min="7681" max="7681" width="18.88671875" customWidth="1"/>
    <col min="7682" max="7682" width="16.5546875" customWidth="1"/>
    <col min="7683" max="7683" width="31" customWidth="1"/>
    <col min="7684" max="7684" width="35.6640625" customWidth="1"/>
    <col min="7685" max="7685" width="10.109375" customWidth="1"/>
    <col min="7688" max="7688" width="14.5546875" customWidth="1"/>
    <col min="7933" max="7933" width="19.44140625" customWidth="1"/>
    <col min="7934" max="7934" width="25.44140625" customWidth="1"/>
    <col min="7935" max="7935" width="26.5546875" customWidth="1"/>
    <col min="7936" max="7936" width="11.6640625" customWidth="1"/>
    <col min="7937" max="7937" width="18.88671875" customWidth="1"/>
    <col min="7938" max="7938" width="16.5546875" customWidth="1"/>
    <col min="7939" max="7939" width="31" customWidth="1"/>
    <col min="7940" max="7940" width="35.6640625" customWidth="1"/>
    <col min="7941" max="7941" width="10.109375" customWidth="1"/>
    <col min="7944" max="7944" width="14.5546875" customWidth="1"/>
    <col min="8189" max="8189" width="19.44140625" customWidth="1"/>
    <col min="8190" max="8190" width="25.44140625" customWidth="1"/>
    <col min="8191" max="8191" width="26.5546875" customWidth="1"/>
    <col min="8192" max="8192" width="11.6640625" customWidth="1"/>
    <col min="8193" max="8193" width="18.88671875" customWidth="1"/>
    <col min="8194" max="8194" width="16.5546875" customWidth="1"/>
    <col min="8195" max="8195" width="31" customWidth="1"/>
    <col min="8196" max="8196" width="35.6640625" customWidth="1"/>
    <col min="8197" max="8197" width="10.109375" customWidth="1"/>
    <col min="8200" max="8200" width="14.5546875" customWidth="1"/>
    <col min="8445" max="8445" width="19.44140625" customWidth="1"/>
    <col min="8446" max="8446" width="25.44140625" customWidth="1"/>
    <col min="8447" max="8447" width="26.5546875" customWidth="1"/>
    <col min="8448" max="8448" width="11.6640625" customWidth="1"/>
    <col min="8449" max="8449" width="18.88671875" customWidth="1"/>
    <col min="8450" max="8450" width="16.5546875" customWidth="1"/>
    <col min="8451" max="8451" width="31" customWidth="1"/>
    <col min="8452" max="8452" width="35.6640625" customWidth="1"/>
    <col min="8453" max="8453" width="10.109375" customWidth="1"/>
    <col min="8456" max="8456" width="14.5546875" customWidth="1"/>
    <col min="8701" max="8701" width="19.44140625" customWidth="1"/>
    <col min="8702" max="8702" width="25.44140625" customWidth="1"/>
    <col min="8703" max="8703" width="26.5546875" customWidth="1"/>
    <col min="8704" max="8704" width="11.6640625" customWidth="1"/>
    <col min="8705" max="8705" width="18.88671875" customWidth="1"/>
    <col min="8706" max="8706" width="16.5546875" customWidth="1"/>
    <col min="8707" max="8707" width="31" customWidth="1"/>
    <col min="8708" max="8708" width="35.6640625" customWidth="1"/>
    <col min="8709" max="8709" width="10.109375" customWidth="1"/>
    <col min="8712" max="8712" width="14.5546875" customWidth="1"/>
    <col min="8957" max="8957" width="19.44140625" customWidth="1"/>
    <col min="8958" max="8958" width="25.44140625" customWidth="1"/>
    <col min="8959" max="8959" width="26.5546875" customWidth="1"/>
    <col min="8960" max="8960" width="11.6640625" customWidth="1"/>
    <col min="8961" max="8961" width="18.88671875" customWidth="1"/>
    <col min="8962" max="8962" width="16.5546875" customWidth="1"/>
    <col min="8963" max="8963" width="31" customWidth="1"/>
    <col min="8964" max="8964" width="35.6640625" customWidth="1"/>
    <col min="8965" max="8965" width="10.109375" customWidth="1"/>
    <col min="8968" max="8968" width="14.5546875" customWidth="1"/>
    <col min="9213" max="9213" width="19.44140625" customWidth="1"/>
    <col min="9214" max="9214" width="25.44140625" customWidth="1"/>
    <col min="9215" max="9215" width="26.5546875" customWidth="1"/>
    <col min="9216" max="9216" width="11.6640625" customWidth="1"/>
    <col min="9217" max="9217" width="18.88671875" customWidth="1"/>
    <col min="9218" max="9218" width="16.5546875" customWidth="1"/>
    <col min="9219" max="9219" width="31" customWidth="1"/>
    <col min="9220" max="9220" width="35.6640625" customWidth="1"/>
    <col min="9221" max="9221" width="10.109375" customWidth="1"/>
    <col min="9224" max="9224" width="14.5546875" customWidth="1"/>
    <col min="9469" max="9469" width="19.44140625" customWidth="1"/>
    <col min="9470" max="9470" width="25.44140625" customWidth="1"/>
    <col min="9471" max="9471" width="26.5546875" customWidth="1"/>
    <col min="9472" max="9472" width="11.6640625" customWidth="1"/>
    <col min="9473" max="9473" width="18.88671875" customWidth="1"/>
    <col min="9474" max="9474" width="16.5546875" customWidth="1"/>
    <col min="9475" max="9475" width="31" customWidth="1"/>
    <col min="9476" max="9476" width="35.6640625" customWidth="1"/>
    <col min="9477" max="9477" width="10.109375" customWidth="1"/>
    <col min="9480" max="9480" width="14.5546875" customWidth="1"/>
    <col min="9725" max="9725" width="19.44140625" customWidth="1"/>
    <col min="9726" max="9726" width="25.44140625" customWidth="1"/>
    <col min="9727" max="9727" width="26.5546875" customWidth="1"/>
    <col min="9728" max="9728" width="11.6640625" customWidth="1"/>
    <col min="9729" max="9729" width="18.88671875" customWidth="1"/>
    <col min="9730" max="9730" width="16.5546875" customWidth="1"/>
    <col min="9731" max="9731" width="31" customWidth="1"/>
    <col min="9732" max="9732" width="35.6640625" customWidth="1"/>
    <col min="9733" max="9733" width="10.109375" customWidth="1"/>
    <col min="9736" max="9736" width="14.5546875" customWidth="1"/>
    <col min="9981" max="9981" width="19.44140625" customWidth="1"/>
    <col min="9982" max="9982" width="25.44140625" customWidth="1"/>
    <col min="9983" max="9983" width="26.5546875" customWidth="1"/>
    <col min="9984" max="9984" width="11.6640625" customWidth="1"/>
    <col min="9985" max="9985" width="18.88671875" customWidth="1"/>
    <col min="9986" max="9986" width="16.5546875" customWidth="1"/>
    <col min="9987" max="9987" width="31" customWidth="1"/>
    <col min="9988" max="9988" width="35.6640625" customWidth="1"/>
    <col min="9989" max="9989" width="10.109375" customWidth="1"/>
    <col min="9992" max="9992" width="14.5546875" customWidth="1"/>
    <col min="10237" max="10237" width="19.44140625" customWidth="1"/>
    <col min="10238" max="10238" width="25.44140625" customWidth="1"/>
    <col min="10239" max="10239" width="26.5546875" customWidth="1"/>
    <col min="10240" max="10240" width="11.6640625" customWidth="1"/>
    <col min="10241" max="10241" width="18.88671875" customWidth="1"/>
    <col min="10242" max="10242" width="16.5546875" customWidth="1"/>
    <col min="10243" max="10243" width="31" customWidth="1"/>
    <col min="10244" max="10244" width="35.6640625" customWidth="1"/>
    <col min="10245" max="10245" width="10.109375" customWidth="1"/>
    <col min="10248" max="10248" width="14.5546875" customWidth="1"/>
    <col min="10493" max="10493" width="19.44140625" customWidth="1"/>
    <col min="10494" max="10494" width="25.44140625" customWidth="1"/>
    <col min="10495" max="10495" width="26.5546875" customWidth="1"/>
    <col min="10496" max="10496" width="11.6640625" customWidth="1"/>
    <col min="10497" max="10497" width="18.88671875" customWidth="1"/>
    <col min="10498" max="10498" width="16.5546875" customWidth="1"/>
    <col min="10499" max="10499" width="31" customWidth="1"/>
    <col min="10500" max="10500" width="35.6640625" customWidth="1"/>
    <col min="10501" max="10501" width="10.109375" customWidth="1"/>
    <col min="10504" max="10504" width="14.5546875" customWidth="1"/>
    <col min="10749" max="10749" width="19.44140625" customWidth="1"/>
    <col min="10750" max="10750" width="25.44140625" customWidth="1"/>
    <col min="10751" max="10751" width="26.5546875" customWidth="1"/>
    <col min="10752" max="10752" width="11.6640625" customWidth="1"/>
    <col min="10753" max="10753" width="18.88671875" customWidth="1"/>
    <col min="10754" max="10754" width="16.5546875" customWidth="1"/>
    <col min="10755" max="10755" width="31" customWidth="1"/>
    <col min="10756" max="10756" width="35.6640625" customWidth="1"/>
    <col min="10757" max="10757" width="10.109375" customWidth="1"/>
    <col min="10760" max="10760" width="14.5546875" customWidth="1"/>
    <col min="11005" max="11005" width="19.44140625" customWidth="1"/>
    <col min="11006" max="11006" width="25.44140625" customWidth="1"/>
    <col min="11007" max="11007" width="26.5546875" customWidth="1"/>
    <col min="11008" max="11008" width="11.6640625" customWidth="1"/>
    <col min="11009" max="11009" width="18.88671875" customWidth="1"/>
    <col min="11010" max="11010" width="16.5546875" customWidth="1"/>
    <col min="11011" max="11011" width="31" customWidth="1"/>
    <col min="11012" max="11012" width="35.6640625" customWidth="1"/>
    <col min="11013" max="11013" width="10.109375" customWidth="1"/>
    <col min="11016" max="11016" width="14.5546875" customWidth="1"/>
    <col min="11261" max="11261" width="19.44140625" customWidth="1"/>
    <col min="11262" max="11262" width="25.44140625" customWidth="1"/>
    <col min="11263" max="11263" width="26.5546875" customWidth="1"/>
    <col min="11264" max="11264" width="11.6640625" customWidth="1"/>
    <col min="11265" max="11265" width="18.88671875" customWidth="1"/>
    <col min="11266" max="11266" width="16.5546875" customWidth="1"/>
    <col min="11267" max="11267" width="31" customWidth="1"/>
    <col min="11268" max="11268" width="35.6640625" customWidth="1"/>
    <col min="11269" max="11269" width="10.109375" customWidth="1"/>
    <col min="11272" max="11272" width="14.5546875" customWidth="1"/>
    <col min="11517" max="11517" width="19.44140625" customWidth="1"/>
    <col min="11518" max="11518" width="25.44140625" customWidth="1"/>
    <col min="11519" max="11519" width="26.5546875" customWidth="1"/>
    <col min="11520" max="11520" width="11.6640625" customWidth="1"/>
    <col min="11521" max="11521" width="18.88671875" customWidth="1"/>
    <col min="11522" max="11522" width="16.5546875" customWidth="1"/>
    <col min="11523" max="11523" width="31" customWidth="1"/>
    <col min="11524" max="11524" width="35.6640625" customWidth="1"/>
    <col min="11525" max="11525" width="10.109375" customWidth="1"/>
    <col min="11528" max="11528" width="14.5546875" customWidth="1"/>
    <col min="11773" max="11773" width="19.44140625" customWidth="1"/>
    <col min="11774" max="11774" width="25.44140625" customWidth="1"/>
    <col min="11775" max="11775" width="26.5546875" customWidth="1"/>
    <col min="11776" max="11776" width="11.6640625" customWidth="1"/>
    <col min="11777" max="11777" width="18.88671875" customWidth="1"/>
    <col min="11778" max="11778" width="16.5546875" customWidth="1"/>
    <col min="11779" max="11779" width="31" customWidth="1"/>
    <col min="11780" max="11780" width="35.6640625" customWidth="1"/>
    <col min="11781" max="11781" width="10.109375" customWidth="1"/>
    <col min="11784" max="11784" width="14.5546875" customWidth="1"/>
    <col min="12029" max="12029" width="19.44140625" customWidth="1"/>
    <col min="12030" max="12030" width="25.44140625" customWidth="1"/>
    <col min="12031" max="12031" width="26.5546875" customWidth="1"/>
    <col min="12032" max="12032" width="11.6640625" customWidth="1"/>
    <col min="12033" max="12033" width="18.88671875" customWidth="1"/>
    <col min="12034" max="12034" width="16.5546875" customWidth="1"/>
    <col min="12035" max="12035" width="31" customWidth="1"/>
    <col min="12036" max="12036" width="35.6640625" customWidth="1"/>
    <col min="12037" max="12037" width="10.109375" customWidth="1"/>
    <col min="12040" max="12040" width="14.5546875" customWidth="1"/>
    <col min="12285" max="12285" width="19.44140625" customWidth="1"/>
    <col min="12286" max="12286" width="25.44140625" customWidth="1"/>
    <col min="12287" max="12287" width="26.5546875" customWidth="1"/>
    <col min="12288" max="12288" width="11.6640625" customWidth="1"/>
    <col min="12289" max="12289" width="18.88671875" customWidth="1"/>
    <col min="12290" max="12290" width="16.5546875" customWidth="1"/>
    <col min="12291" max="12291" width="31" customWidth="1"/>
    <col min="12292" max="12292" width="35.6640625" customWidth="1"/>
    <col min="12293" max="12293" width="10.109375" customWidth="1"/>
    <col min="12296" max="12296" width="14.5546875" customWidth="1"/>
    <col min="12541" max="12541" width="19.44140625" customWidth="1"/>
    <col min="12542" max="12542" width="25.44140625" customWidth="1"/>
    <col min="12543" max="12543" width="26.5546875" customWidth="1"/>
    <col min="12544" max="12544" width="11.6640625" customWidth="1"/>
    <col min="12545" max="12545" width="18.88671875" customWidth="1"/>
    <col min="12546" max="12546" width="16.5546875" customWidth="1"/>
    <col min="12547" max="12547" width="31" customWidth="1"/>
    <col min="12548" max="12548" width="35.6640625" customWidth="1"/>
    <col min="12549" max="12549" width="10.109375" customWidth="1"/>
    <col min="12552" max="12552" width="14.5546875" customWidth="1"/>
    <col min="12797" max="12797" width="19.44140625" customWidth="1"/>
    <col min="12798" max="12798" width="25.44140625" customWidth="1"/>
    <col min="12799" max="12799" width="26.5546875" customWidth="1"/>
    <col min="12800" max="12800" width="11.6640625" customWidth="1"/>
    <col min="12801" max="12801" width="18.88671875" customWidth="1"/>
    <col min="12802" max="12802" width="16.5546875" customWidth="1"/>
    <col min="12803" max="12803" width="31" customWidth="1"/>
    <col min="12804" max="12804" width="35.6640625" customWidth="1"/>
    <col min="12805" max="12805" width="10.109375" customWidth="1"/>
    <col min="12808" max="12808" width="14.5546875" customWidth="1"/>
    <col min="13053" max="13053" width="19.44140625" customWidth="1"/>
    <col min="13054" max="13054" width="25.44140625" customWidth="1"/>
    <col min="13055" max="13055" width="26.5546875" customWidth="1"/>
    <col min="13056" max="13056" width="11.6640625" customWidth="1"/>
    <col min="13057" max="13057" width="18.88671875" customWidth="1"/>
    <col min="13058" max="13058" width="16.5546875" customWidth="1"/>
    <col min="13059" max="13059" width="31" customWidth="1"/>
    <col min="13060" max="13060" width="35.6640625" customWidth="1"/>
    <col min="13061" max="13061" width="10.109375" customWidth="1"/>
    <col min="13064" max="13064" width="14.5546875" customWidth="1"/>
    <col min="13309" max="13309" width="19.44140625" customWidth="1"/>
    <col min="13310" max="13310" width="25.44140625" customWidth="1"/>
    <col min="13311" max="13311" width="26.5546875" customWidth="1"/>
    <col min="13312" max="13312" width="11.6640625" customWidth="1"/>
    <col min="13313" max="13313" width="18.88671875" customWidth="1"/>
    <col min="13314" max="13314" width="16.5546875" customWidth="1"/>
    <col min="13315" max="13315" width="31" customWidth="1"/>
    <col min="13316" max="13316" width="35.6640625" customWidth="1"/>
    <col min="13317" max="13317" width="10.109375" customWidth="1"/>
    <col min="13320" max="13320" width="14.5546875" customWidth="1"/>
    <col min="13565" max="13565" width="19.44140625" customWidth="1"/>
    <col min="13566" max="13566" width="25.44140625" customWidth="1"/>
    <col min="13567" max="13567" width="26.5546875" customWidth="1"/>
    <col min="13568" max="13568" width="11.6640625" customWidth="1"/>
    <col min="13569" max="13569" width="18.88671875" customWidth="1"/>
    <col min="13570" max="13570" width="16.5546875" customWidth="1"/>
    <col min="13571" max="13571" width="31" customWidth="1"/>
    <col min="13572" max="13572" width="35.6640625" customWidth="1"/>
    <col min="13573" max="13573" width="10.109375" customWidth="1"/>
    <col min="13576" max="13576" width="14.5546875" customWidth="1"/>
    <col min="13821" max="13821" width="19.44140625" customWidth="1"/>
    <col min="13822" max="13822" width="25.44140625" customWidth="1"/>
    <col min="13823" max="13823" width="26.5546875" customWidth="1"/>
    <col min="13824" max="13824" width="11.6640625" customWidth="1"/>
    <col min="13825" max="13825" width="18.88671875" customWidth="1"/>
    <col min="13826" max="13826" width="16.5546875" customWidth="1"/>
    <col min="13827" max="13827" width="31" customWidth="1"/>
    <col min="13828" max="13828" width="35.6640625" customWidth="1"/>
    <col min="13829" max="13829" width="10.109375" customWidth="1"/>
    <col min="13832" max="13832" width="14.5546875" customWidth="1"/>
    <col min="14077" max="14077" width="19.44140625" customWidth="1"/>
    <col min="14078" max="14078" width="25.44140625" customWidth="1"/>
    <col min="14079" max="14079" width="26.5546875" customWidth="1"/>
    <col min="14080" max="14080" width="11.6640625" customWidth="1"/>
    <col min="14081" max="14081" width="18.88671875" customWidth="1"/>
    <col min="14082" max="14082" width="16.5546875" customWidth="1"/>
    <col min="14083" max="14083" width="31" customWidth="1"/>
    <col min="14084" max="14084" width="35.6640625" customWidth="1"/>
    <col min="14085" max="14085" width="10.109375" customWidth="1"/>
    <col min="14088" max="14088" width="14.5546875" customWidth="1"/>
    <col min="14333" max="14333" width="19.44140625" customWidth="1"/>
    <col min="14334" max="14334" width="25.44140625" customWidth="1"/>
    <col min="14335" max="14335" width="26.5546875" customWidth="1"/>
    <col min="14336" max="14336" width="11.6640625" customWidth="1"/>
    <col min="14337" max="14337" width="18.88671875" customWidth="1"/>
    <col min="14338" max="14338" width="16.5546875" customWidth="1"/>
    <col min="14339" max="14339" width="31" customWidth="1"/>
    <col min="14340" max="14340" width="35.6640625" customWidth="1"/>
    <col min="14341" max="14341" width="10.109375" customWidth="1"/>
    <col min="14344" max="14344" width="14.5546875" customWidth="1"/>
    <col min="14589" max="14589" width="19.44140625" customWidth="1"/>
    <col min="14590" max="14590" width="25.44140625" customWidth="1"/>
    <col min="14591" max="14591" width="26.5546875" customWidth="1"/>
    <col min="14592" max="14592" width="11.6640625" customWidth="1"/>
    <col min="14593" max="14593" width="18.88671875" customWidth="1"/>
    <col min="14594" max="14594" width="16.5546875" customWidth="1"/>
    <col min="14595" max="14595" width="31" customWidth="1"/>
    <col min="14596" max="14596" width="35.6640625" customWidth="1"/>
    <col min="14597" max="14597" width="10.109375" customWidth="1"/>
    <col min="14600" max="14600" width="14.5546875" customWidth="1"/>
    <col min="14845" max="14845" width="19.44140625" customWidth="1"/>
    <col min="14846" max="14846" width="25.44140625" customWidth="1"/>
    <col min="14847" max="14847" width="26.5546875" customWidth="1"/>
    <col min="14848" max="14848" width="11.6640625" customWidth="1"/>
    <col min="14849" max="14849" width="18.88671875" customWidth="1"/>
    <col min="14850" max="14850" width="16.5546875" customWidth="1"/>
    <col min="14851" max="14851" width="31" customWidth="1"/>
    <col min="14852" max="14852" width="35.6640625" customWidth="1"/>
    <col min="14853" max="14853" width="10.109375" customWidth="1"/>
    <col min="14856" max="14856" width="14.5546875" customWidth="1"/>
    <col min="15101" max="15101" width="19.44140625" customWidth="1"/>
    <col min="15102" max="15102" width="25.44140625" customWidth="1"/>
    <col min="15103" max="15103" width="26.5546875" customWidth="1"/>
    <col min="15104" max="15104" width="11.6640625" customWidth="1"/>
    <col min="15105" max="15105" width="18.88671875" customWidth="1"/>
    <col min="15106" max="15106" width="16.5546875" customWidth="1"/>
    <col min="15107" max="15107" width="31" customWidth="1"/>
    <col min="15108" max="15108" width="35.6640625" customWidth="1"/>
    <col min="15109" max="15109" width="10.109375" customWidth="1"/>
    <col min="15112" max="15112" width="14.5546875" customWidth="1"/>
    <col min="15357" max="15357" width="19.44140625" customWidth="1"/>
    <col min="15358" max="15358" width="25.44140625" customWidth="1"/>
    <col min="15359" max="15359" width="26.5546875" customWidth="1"/>
    <col min="15360" max="15360" width="11.6640625" customWidth="1"/>
    <col min="15361" max="15361" width="18.88671875" customWidth="1"/>
    <col min="15362" max="15362" width="16.5546875" customWidth="1"/>
    <col min="15363" max="15363" width="31" customWidth="1"/>
    <col min="15364" max="15364" width="35.6640625" customWidth="1"/>
    <col min="15365" max="15365" width="10.109375" customWidth="1"/>
    <col min="15368" max="15368" width="14.5546875" customWidth="1"/>
    <col min="15613" max="15613" width="19.44140625" customWidth="1"/>
    <col min="15614" max="15614" width="25.44140625" customWidth="1"/>
    <col min="15615" max="15615" width="26.5546875" customWidth="1"/>
    <col min="15616" max="15616" width="11.6640625" customWidth="1"/>
    <col min="15617" max="15617" width="18.88671875" customWidth="1"/>
    <col min="15618" max="15618" width="16.5546875" customWidth="1"/>
    <col min="15619" max="15619" width="31" customWidth="1"/>
    <col min="15620" max="15620" width="35.6640625" customWidth="1"/>
    <col min="15621" max="15621" width="10.109375" customWidth="1"/>
    <col min="15624" max="15624" width="14.5546875" customWidth="1"/>
    <col min="15869" max="15869" width="19.44140625" customWidth="1"/>
    <col min="15870" max="15870" width="25.44140625" customWidth="1"/>
    <col min="15871" max="15871" width="26.5546875" customWidth="1"/>
    <col min="15872" max="15872" width="11.6640625" customWidth="1"/>
    <col min="15873" max="15873" width="18.88671875" customWidth="1"/>
    <col min="15874" max="15874" width="16.5546875" customWidth="1"/>
    <col min="15875" max="15875" width="31" customWidth="1"/>
    <col min="15876" max="15876" width="35.6640625" customWidth="1"/>
    <col min="15877" max="15877" width="10.109375" customWidth="1"/>
    <col min="15880" max="15880" width="14.5546875" customWidth="1"/>
    <col min="16125" max="16125" width="19.44140625" customWidth="1"/>
    <col min="16126" max="16126" width="25.44140625" customWidth="1"/>
    <col min="16127" max="16127" width="26.5546875" customWidth="1"/>
    <col min="16128" max="16128" width="11.6640625" customWidth="1"/>
    <col min="16129" max="16129" width="18.88671875" customWidth="1"/>
    <col min="16130" max="16130" width="16.5546875" customWidth="1"/>
    <col min="16131" max="16131" width="31" customWidth="1"/>
    <col min="16132" max="16132" width="35.6640625" customWidth="1"/>
    <col min="16133" max="16133" width="10.109375" customWidth="1"/>
    <col min="16136" max="16136" width="14.5546875" customWidth="1"/>
  </cols>
  <sheetData>
    <row r="1" spans="1:8" s="17" customFormat="1">
      <c r="A1" s="1" t="s">
        <v>0</v>
      </c>
      <c r="B1" s="1" t="s">
        <v>1</v>
      </c>
      <c r="C1" s="1" t="s">
        <v>2</v>
      </c>
      <c r="D1" s="1" t="s">
        <v>3</v>
      </c>
      <c r="E1" s="1" t="s">
        <v>7</v>
      </c>
      <c r="F1" s="1" t="s">
        <v>8</v>
      </c>
      <c r="G1" s="1" t="s">
        <v>9</v>
      </c>
      <c r="H1" s="1" t="s">
        <v>10</v>
      </c>
    </row>
    <row r="2" spans="1:8" ht="130.94999999999999" customHeight="1">
      <c r="A2" t="s">
        <v>1557</v>
      </c>
      <c r="C2" s="172" t="s">
        <v>1558</v>
      </c>
      <c r="D2" s="3" t="s">
        <v>13</v>
      </c>
      <c r="E2" t="s">
        <v>16</v>
      </c>
      <c r="F2" t="s">
        <v>17</v>
      </c>
    </row>
    <row r="3" spans="1:8" ht="131.4" customHeight="1">
      <c r="A3" t="s">
        <v>1559</v>
      </c>
      <c r="C3" s="172" t="s">
        <v>1558</v>
      </c>
      <c r="D3" s="3" t="s">
        <v>13</v>
      </c>
      <c r="E3" t="s">
        <v>16</v>
      </c>
      <c r="F3" t="s">
        <v>17</v>
      </c>
      <c r="G3" t="s">
        <v>25</v>
      </c>
    </row>
    <row r="4" spans="1:8" ht="132" customHeight="1">
      <c r="A4" t="s">
        <v>1560</v>
      </c>
      <c r="B4" s="2"/>
      <c r="C4" s="172" t="s">
        <v>1558</v>
      </c>
      <c r="D4" s="3" t="s">
        <v>13</v>
      </c>
      <c r="E4" t="s">
        <v>16</v>
      </c>
      <c r="F4" t="s">
        <v>17</v>
      </c>
      <c r="G4" t="s">
        <v>25</v>
      </c>
    </row>
    <row r="5" spans="1:8" ht="130.19999999999999" customHeight="1">
      <c r="A5" t="s">
        <v>1561</v>
      </c>
      <c r="C5" s="172" t="s">
        <v>1558</v>
      </c>
      <c r="D5" s="3" t="s">
        <v>13</v>
      </c>
      <c r="E5" t="s">
        <v>16</v>
      </c>
      <c r="F5" t="s">
        <v>17</v>
      </c>
      <c r="G5" t="s">
        <v>25</v>
      </c>
    </row>
    <row r="6" spans="1:8" ht="158.4">
      <c r="A6" t="s">
        <v>1562</v>
      </c>
      <c r="C6" s="172" t="s">
        <v>1558</v>
      </c>
      <c r="D6" s="3" t="s">
        <v>13</v>
      </c>
      <c r="E6" t="s">
        <v>16</v>
      </c>
      <c r="F6" t="s">
        <v>17</v>
      </c>
      <c r="G6" t="s">
        <v>25</v>
      </c>
    </row>
  </sheetData>
  <hyperlinks>
    <hyperlink ref="E2" r:id="rId1" xr:uid="{00000000-0004-0000-6C00-000000000000}"/>
    <hyperlink ref="E3" r:id="rId2" xr:uid="{00000000-0004-0000-6C00-000001000000}"/>
    <hyperlink ref="E4" r:id="rId3" xr:uid="{00000000-0004-0000-6C00-000002000000}"/>
    <hyperlink ref="E5" r:id="rId4" xr:uid="{00000000-0004-0000-6C00-000003000000}"/>
    <hyperlink ref="E6" r:id="rId5" xr:uid="{00000000-0004-0000-6C00-000004000000}"/>
  </hyperlinks>
  <pageMargins left="0.7" right="0.7" top="0.75" bottom="0.75" header="0.3" footer="0.3"/>
  <pageSetup orientation="portrai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2"/>
  <dimension ref="A1:M6"/>
  <sheetViews>
    <sheetView zoomScale="55" zoomScaleNormal="55" workbookViewId="0">
      <selection activeCell="M6" sqref="M6"/>
    </sheetView>
  </sheetViews>
  <sheetFormatPr defaultColWidth="8.88671875" defaultRowHeight="14.4"/>
  <cols>
    <col min="1" max="1" width="97.33203125" customWidth="1"/>
    <col min="2" max="2" width="25.44140625" customWidth="1"/>
    <col min="3" max="3" width="45.5546875" customWidth="1"/>
    <col min="4" max="4" width="16.33203125" customWidth="1"/>
    <col min="5" max="5" width="11.6640625" customWidth="1"/>
    <col min="6" max="6" width="10.109375" customWidth="1"/>
    <col min="7" max="7" width="16.6640625" customWidth="1"/>
    <col min="8" max="8" width="17.6640625" customWidth="1"/>
    <col min="9" max="9" width="14.5546875" customWidth="1"/>
    <col min="13" max="13" width="12.88671875" customWidth="1"/>
    <col min="14" max="14" width="15.33203125" customWidth="1"/>
    <col min="254" max="254" width="19.44140625" customWidth="1"/>
    <col min="255" max="255" width="25.44140625" customWidth="1"/>
    <col min="256" max="256" width="26.5546875" customWidth="1"/>
    <col min="257" max="257" width="11.6640625" customWidth="1"/>
    <col min="258" max="258" width="18.88671875" customWidth="1"/>
    <col min="259" max="259" width="16.5546875" customWidth="1"/>
    <col min="260" max="260" width="31" customWidth="1"/>
    <col min="261" max="261" width="35.6640625" customWidth="1"/>
    <col min="262" max="262" width="10.109375" customWidth="1"/>
    <col min="265" max="265" width="14.5546875" customWidth="1"/>
    <col min="510" max="510" width="19.44140625" customWidth="1"/>
    <col min="511" max="511" width="25.44140625" customWidth="1"/>
    <col min="512" max="512" width="26.5546875" customWidth="1"/>
    <col min="513" max="513" width="11.6640625" customWidth="1"/>
    <col min="514" max="514" width="18.88671875" customWidth="1"/>
    <col min="515" max="515" width="16.5546875" customWidth="1"/>
    <col min="516" max="516" width="31" customWidth="1"/>
    <col min="517" max="517" width="35.6640625" customWidth="1"/>
    <col min="518" max="518" width="10.109375" customWidth="1"/>
    <col min="521" max="521" width="14.5546875" customWidth="1"/>
    <col min="766" max="766" width="19.44140625" customWidth="1"/>
    <col min="767" max="767" width="25.44140625" customWidth="1"/>
    <col min="768" max="768" width="26.5546875" customWidth="1"/>
    <col min="769" max="769" width="11.6640625" customWidth="1"/>
    <col min="770" max="770" width="18.88671875" customWidth="1"/>
    <col min="771" max="771" width="16.5546875" customWidth="1"/>
    <col min="772" max="772" width="31" customWidth="1"/>
    <col min="773" max="773" width="35.6640625" customWidth="1"/>
    <col min="774" max="774" width="10.109375" customWidth="1"/>
    <col min="777" max="777" width="14.5546875" customWidth="1"/>
    <col min="1022" max="1022" width="19.44140625" customWidth="1"/>
    <col min="1023" max="1023" width="25.44140625" customWidth="1"/>
    <col min="1024" max="1024" width="26.5546875" customWidth="1"/>
    <col min="1025" max="1025" width="11.6640625" customWidth="1"/>
    <col min="1026" max="1026" width="18.88671875" customWidth="1"/>
    <col min="1027" max="1027" width="16.5546875" customWidth="1"/>
    <col min="1028" max="1028" width="31" customWidth="1"/>
    <col min="1029" max="1029" width="35.6640625" customWidth="1"/>
    <col min="1030" max="1030" width="10.109375" customWidth="1"/>
    <col min="1033" max="1033" width="14.5546875" customWidth="1"/>
    <col min="1278" max="1278" width="19.44140625" customWidth="1"/>
    <col min="1279" max="1279" width="25.44140625" customWidth="1"/>
    <col min="1280" max="1280" width="26.5546875" customWidth="1"/>
    <col min="1281" max="1281" width="11.6640625" customWidth="1"/>
    <col min="1282" max="1282" width="18.88671875" customWidth="1"/>
    <col min="1283" max="1283" width="16.5546875" customWidth="1"/>
    <col min="1284" max="1284" width="31" customWidth="1"/>
    <col min="1285" max="1285" width="35.6640625" customWidth="1"/>
    <col min="1286" max="1286" width="10.109375" customWidth="1"/>
    <col min="1289" max="1289" width="14.5546875" customWidth="1"/>
    <col min="1534" max="1534" width="19.44140625" customWidth="1"/>
    <col min="1535" max="1535" width="25.44140625" customWidth="1"/>
    <col min="1536" max="1536" width="26.5546875" customWidth="1"/>
    <col min="1537" max="1537" width="11.6640625" customWidth="1"/>
    <col min="1538" max="1538" width="18.88671875" customWidth="1"/>
    <col min="1539" max="1539" width="16.5546875" customWidth="1"/>
    <col min="1540" max="1540" width="31" customWidth="1"/>
    <col min="1541" max="1541" width="35.6640625" customWidth="1"/>
    <col min="1542" max="1542" width="10.109375" customWidth="1"/>
    <col min="1545" max="1545" width="14.5546875" customWidth="1"/>
    <col min="1790" max="1790" width="19.44140625" customWidth="1"/>
    <col min="1791" max="1791" width="25.44140625" customWidth="1"/>
    <col min="1792" max="1792" width="26.5546875" customWidth="1"/>
    <col min="1793" max="1793" width="11.6640625" customWidth="1"/>
    <col min="1794" max="1794" width="18.88671875" customWidth="1"/>
    <col min="1795" max="1795" width="16.5546875" customWidth="1"/>
    <col min="1796" max="1796" width="31" customWidth="1"/>
    <col min="1797" max="1797" width="35.6640625" customWidth="1"/>
    <col min="1798" max="1798" width="10.109375" customWidth="1"/>
    <col min="1801" max="1801" width="14.5546875" customWidth="1"/>
    <col min="2046" max="2046" width="19.44140625" customWidth="1"/>
    <col min="2047" max="2047" width="25.44140625" customWidth="1"/>
    <col min="2048" max="2048" width="26.5546875" customWidth="1"/>
    <col min="2049" max="2049" width="11.6640625" customWidth="1"/>
    <col min="2050" max="2050" width="18.88671875" customWidth="1"/>
    <col min="2051" max="2051" width="16.5546875" customWidth="1"/>
    <col min="2052" max="2052" width="31" customWidth="1"/>
    <col min="2053" max="2053" width="35.6640625" customWidth="1"/>
    <col min="2054" max="2054" width="10.109375" customWidth="1"/>
    <col min="2057" max="2057" width="14.5546875" customWidth="1"/>
    <col min="2302" max="2302" width="19.44140625" customWidth="1"/>
    <col min="2303" max="2303" width="25.44140625" customWidth="1"/>
    <col min="2304" max="2304" width="26.5546875" customWidth="1"/>
    <col min="2305" max="2305" width="11.6640625" customWidth="1"/>
    <col min="2306" max="2306" width="18.88671875" customWidth="1"/>
    <col min="2307" max="2307" width="16.5546875" customWidth="1"/>
    <col min="2308" max="2308" width="31" customWidth="1"/>
    <col min="2309" max="2309" width="35.6640625" customWidth="1"/>
    <col min="2310" max="2310" width="10.109375" customWidth="1"/>
    <col min="2313" max="2313" width="14.5546875" customWidth="1"/>
    <col min="2558" max="2558" width="19.44140625" customWidth="1"/>
    <col min="2559" max="2559" width="25.44140625" customWidth="1"/>
    <col min="2560" max="2560" width="26.5546875" customWidth="1"/>
    <col min="2561" max="2561" width="11.6640625" customWidth="1"/>
    <col min="2562" max="2562" width="18.88671875" customWidth="1"/>
    <col min="2563" max="2563" width="16.5546875" customWidth="1"/>
    <col min="2564" max="2564" width="31" customWidth="1"/>
    <col min="2565" max="2565" width="35.6640625" customWidth="1"/>
    <col min="2566" max="2566" width="10.109375" customWidth="1"/>
    <col min="2569" max="2569" width="14.5546875" customWidth="1"/>
    <col min="2814" max="2814" width="19.44140625" customWidth="1"/>
    <col min="2815" max="2815" width="25.44140625" customWidth="1"/>
    <col min="2816" max="2816" width="26.5546875" customWidth="1"/>
    <col min="2817" max="2817" width="11.6640625" customWidth="1"/>
    <col min="2818" max="2818" width="18.88671875" customWidth="1"/>
    <col min="2819" max="2819" width="16.5546875" customWidth="1"/>
    <col min="2820" max="2820" width="31" customWidth="1"/>
    <col min="2821" max="2821" width="35.6640625" customWidth="1"/>
    <col min="2822" max="2822" width="10.109375" customWidth="1"/>
    <col min="2825" max="2825" width="14.5546875" customWidth="1"/>
    <col min="3070" max="3070" width="19.44140625" customWidth="1"/>
    <col min="3071" max="3071" width="25.44140625" customWidth="1"/>
    <col min="3072" max="3072" width="26.5546875" customWidth="1"/>
    <col min="3073" max="3073" width="11.6640625" customWidth="1"/>
    <col min="3074" max="3074" width="18.88671875" customWidth="1"/>
    <col min="3075" max="3075" width="16.5546875" customWidth="1"/>
    <col min="3076" max="3076" width="31" customWidth="1"/>
    <col min="3077" max="3077" width="35.6640625" customWidth="1"/>
    <col min="3078" max="3078" width="10.109375" customWidth="1"/>
    <col min="3081" max="3081" width="14.5546875" customWidth="1"/>
    <col min="3326" max="3326" width="19.44140625" customWidth="1"/>
    <col min="3327" max="3327" width="25.44140625" customWidth="1"/>
    <col min="3328" max="3328" width="26.5546875" customWidth="1"/>
    <col min="3329" max="3329" width="11.6640625" customWidth="1"/>
    <col min="3330" max="3330" width="18.88671875" customWidth="1"/>
    <col min="3331" max="3331" width="16.5546875" customWidth="1"/>
    <col min="3332" max="3332" width="31" customWidth="1"/>
    <col min="3333" max="3333" width="35.6640625" customWidth="1"/>
    <col min="3334" max="3334" width="10.109375" customWidth="1"/>
    <col min="3337" max="3337" width="14.5546875" customWidth="1"/>
    <col min="3582" max="3582" width="19.44140625" customWidth="1"/>
    <col min="3583" max="3583" width="25.44140625" customWidth="1"/>
    <col min="3584" max="3584" width="26.5546875" customWidth="1"/>
    <col min="3585" max="3585" width="11.6640625" customWidth="1"/>
    <col min="3586" max="3586" width="18.88671875" customWidth="1"/>
    <col min="3587" max="3587" width="16.5546875" customWidth="1"/>
    <col min="3588" max="3588" width="31" customWidth="1"/>
    <col min="3589" max="3589" width="35.6640625" customWidth="1"/>
    <col min="3590" max="3590" width="10.109375" customWidth="1"/>
    <col min="3593" max="3593" width="14.5546875" customWidth="1"/>
    <col min="3838" max="3838" width="19.44140625" customWidth="1"/>
    <col min="3839" max="3839" width="25.44140625" customWidth="1"/>
    <col min="3840" max="3840" width="26.5546875" customWidth="1"/>
    <col min="3841" max="3841" width="11.6640625" customWidth="1"/>
    <col min="3842" max="3842" width="18.88671875" customWidth="1"/>
    <col min="3843" max="3843" width="16.5546875" customWidth="1"/>
    <col min="3844" max="3844" width="31" customWidth="1"/>
    <col min="3845" max="3845" width="35.6640625" customWidth="1"/>
    <col min="3846" max="3846" width="10.109375" customWidth="1"/>
    <col min="3849" max="3849" width="14.5546875" customWidth="1"/>
    <col min="4094" max="4094" width="19.44140625" customWidth="1"/>
    <col min="4095" max="4095" width="25.44140625" customWidth="1"/>
    <col min="4096" max="4096" width="26.5546875" customWidth="1"/>
    <col min="4097" max="4097" width="11.6640625" customWidth="1"/>
    <col min="4098" max="4098" width="18.88671875" customWidth="1"/>
    <col min="4099" max="4099" width="16.5546875" customWidth="1"/>
    <col min="4100" max="4100" width="31" customWidth="1"/>
    <col min="4101" max="4101" width="35.6640625" customWidth="1"/>
    <col min="4102" max="4102" width="10.109375" customWidth="1"/>
    <col min="4105" max="4105" width="14.5546875" customWidth="1"/>
    <col min="4350" max="4350" width="19.44140625" customWidth="1"/>
    <col min="4351" max="4351" width="25.44140625" customWidth="1"/>
    <col min="4352" max="4352" width="26.5546875" customWidth="1"/>
    <col min="4353" max="4353" width="11.6640625" customWidth="1"/>
    <col min="4354" max="4354" width="18.88671875" customWidth="1"/>
    <col min="4355" max="4355" width="16.5546875" customWidth="1"/>
    <col min="4356" max="4356" width="31" customWidth="1"/>
    <col min="4357" max="4357" width="35.6640625" customWidth="1"/>
    <col min="4358" max="4358" width="10.109375" customWidth="1"/>
    <col min="4361" max="4361" width="14.5546875" customWidth="1"/>
    <col min="4606" max="4606" width="19.44140625" customWidth="1"/>
    <col min="4607" max="4607" width="25.44140625" customWidth="1"/>
    <col min="4608" max="4608" width="26.5546875" customWidth="1"/>
    <col min="4609" max="4609" width="11.6640625" customWidth="1"/>
    <col min="4610" max="4610" width="18.88671875" customWidth="1"/>
    <col min="4611" max="4611" width="16.5546875" customWidth="1"/>
    <col min="4612" max="4612" width="31" customWidth="1"/>
    <col min="4613" max="4613" width="35.6640625" customWidth="1"/>
    <col min="4614" max="4614" width="10.109375" customWidth="1"/>
    <col min="4617" max="4617" width="14.5546875" customWidth="1"/>
    <col min="4862" max="4862" width="19.44140625" customWidth="1"/>
    <col min="4863" max="4863" width="25.44140625" customWidth="1"/>
    <col min="4864" max="4864" width="26.5546875" customWidth="1"/>
    <col min="4865" max="4865" width="11.6640625" customWidth="1"/>
    <col min="4866" max="4866" width="18.88671875" customWidth="1"/>
    <col min="4867" max="4867" width="16.5546875" customWidth="1"/>
    <col min="4868" max="4868" width="31" customWidth="1"/>
    <col min="4869" max="4869" width="35.6640625" customWidth="1"/>
    <col min="4870" max="4870" width="10.109375" customWidth="1"/>
    <col min="4873" max="4873" width="14.5546875" customWidth="1"/>
    <col min="5118" max="5118" width="19.44140625" customWidth="1"/>
    <col min="5119" max="5119" width="25.44140625" customWidth="1"/>
    <col min="5120" max="5120" width="26.5546875" customWidth="1"/>
    <col min="5121" max="5121" width="11.6640625" customWidth="1"/>
    <col min="5122" max="5122" width="18.88671875" customWidth="1"/>
    <col min="5123" max="5123" width="16.5546875" customWidth="1"/>
    <col min="5124" max="5124" width="31" customWidth="1"/>
    <col min="5125" max="5125" width="35.6640625" customWidth="1"/>
    <col min="5126" max="5126" width="10.109375" customWidth="1"/>
    <col min="5129" max="5129" width="14.5546875" customWidth="1"/>
    <col min="5374" max="5374" width="19.44140625" customWidth="1"/>
    <col min="5375" max="5375" width="25.44140625" customWidth="1"/>
    <col min="5376" max="5376" width="26.5546875" customWidth="1"/>
    <col min="5377" max="5377" width="11.6640625" customWidth="1"/>
    <col min="5378" max="5378" width="18.88671875" customWidth="1"/>
    <col min="5379" max="5379" width="16.5546875" customWidth="1"/>
    <col min="5380" max="5380" width="31" customWidth="1"/>
    <col min="5381" max="5381" width="35.6640625" customWidth="1"/>
    <col min="5382" max="5382" width="10.109375" customWidth="1"/>
    <col min="5385" max="5385" width="14.5546875" customWidth="1"/>
    <col min="5630" max="5630" width="19.44140625" customWidth="1"/>
    <col min="5631" max="5631" width="25.44140625" customWidth="1"/>
    <col min="5632" max="5632" width="26.5546875" customWidth="1"/>
    <col min="5633" max="5633" width="11.6640625" customWidth="1"/>
    <col min="5634" max="5634" width="18.88671875" customWidth="1"/>
    <col min="5635" max="5635" width="16.5546875" customWidth="1"/>
    <col min="5636" max="5636" width="31" customWidth="1"/>
    <col min="5637" max="5637" width="35.6640625" customWidth="1"/>
    <col min="5638" max="5638" width="10.109375" customWidth="1"/>
    <col min="5641" max="5641" width="14.5546875" customWidth="1"/>
    <col min="5886" max="5886" width="19.44140625" customWidth="1"/>
    <col min="5887" max="5887" width="25.44140625" customWidth="1"/>
    <col min="5888" max="5888" width="26.5546875" customWidth="1"/>
    <col min="5889" max="5889" width="11.6640625" customWidth="1"/>
    <col min="5890" max="5890" width="18.88671875" customWidth="1"/>
    <col min="5891" max="5891" width="16.5546875" customWidth="1"/>
    <col min="5892" max="5892" width="31" customWidth="1"/>
    <col min="5893" max="5893" width="35.6640625" customWidth="1"/>
    <col min="5894" max="5894" width="10.109375" customWidth="1"/>
    <col min="5897" max="5897" width="14.5546875" customWidth="1"/>
    <col min="6142" max="6142" width="19.44140625" customWidth="1"/>
    <col min="6143" max="6143" width="25.44140625" customWidth="1"/>
    <col min="6144" max="6144" width="26.5546875" customWidth="1"/>
    <col min="6145" max="6145" width="11.6640625" customWidth="1"/>
    <col min="6146" max="6146" width="18.88671875" customWidth="1"/>
    <col min="6147" max="6147" width="16.5546875" customWidth="1"/>
    <col min="6148" max="6148" width="31" customWidth="1"/>
    <col min="6149" max="6149" width="35.6640625" customWidth="1"/>
    <col min="6150" max="6150" width="10.109375" customWidth="1"/>
    <col min="6153" max="6153" width="14.5546875" customWidth="1"/>
    <col min="6398" max="6398" width="19.44140625" customWidth="1"/>
    <col min="6399" max="6399" width="25.44140625" customWidth="1"/>
    <col min="6400" max="6400" width="26.5546875" customWidth="1"/>
    <col min="6401" max="6401" width="11.6640625" customWidth="1"/>
    <col min="6402" max="6402" width="18.88671875" customWidth="1"/>
    <col min="6403" max="6403" width="16.5546875" customWidth="1"/>
    <col min="6404" max="6404" width="31" customWidth="1"/>
    <col min="6405" max="6405" width="35.6640625" customWidth="1"/>
    <col min="6406" max="6406" width="10.109375" customWidth="1"/>
    <col min="6409" max="6409" width="14.5546875" customWidth="1"/>
    <col min="6654" max="6654" width="19.44140625" customWidth="1"/>
    <col min="6655" max="6655" width="25.44140625" customWidth="1"/>
    <col min="6656" max="6656" width="26.5546875" customWidth="1"/>
    <col min="6657" max="6657" width="11.6640625" customWidth="1"/>
    <col min="6658" max="6658" width="18.88671875" customWidth="1"/>
    <col min="6659" max="6659" width="16.5546875" customWidth="1"/>
    <col min="6660" max="6660" width="31" customWidth="1"/>
    <col min="6661" max="6661" width="35.6640625" customWidth="1"/>
    <col min="6662" max="6662" width="10.109375" customWidth="1"/>
    <col min="6665" max="6665" width="14.5546875" customWidth="1"/>
    <col min="6910" max="6910" width="19.44140625" customWidth="1"/>
    <col min="6911" max="6911" width="25.44140625" customWidth="1"/>
    <col min="6912" max="6912" width="26.5546875" customWidth="1"/>
    <col min="6913" max="6913" width="11.6640625" customWidth="1"/>
    <col min="6914" max="6914" width="18.88671875" customWidth="1"/>
    <col min="6915" max="6915" width="16.5546875" customWidth="1"/>
    <col min="6916" max="6916" width="31" customWidth="1"/>
    <col min="6917" max="6917" width="35.6640625" customWidth="1"/>
    <col min="6918" max="6918" width="10.109375" customWidth="1"/>
    <col min="6921" max="6921" width="14.5546875" customWidth="1"/>
    <col min="7166" max="7166" width="19.44140625" customWidth="1"/>
    <col min="7167" max="7167" width="25.44140625" customWidth="1"/>
    <col min="7168" max="7168" width="26.5546875" customWidth="1"/>
    <col min="7169" max="7169" width="11.6640625" customWidth="1"/>
    <col min="7170" max="7170" width="18.88671875" customWidth="1"/>
    <col min="7171" max="7171" width="16.5546875" customWidth="1"/>
    <col min="7172" max="7172" width="31" customWidth="1"/>
    <col min="7173" max="7173" width="35.6640625" customWidth="1"/>
    <col min="7174" max="7174" width="10.109375" customWidth="1"/>
    <col min="7177" max="7177" width="14.5546875" customWidth="1"/>
    <col min="7422" max="7422" width="19.44140625" customWidth="1"/>
    <col min="7423" max="7423" width="25.44140625" customWidth="1"/>
    <col min="7424" max="7424" width="26.5546875" customWidth="1"/>
    <col min="7425" max="7425" width="11.6640625" customWidth="1"/>
    <col min="7426" max="7426" width="18.88671875" customWidth="1"/>
    <col min="7427" max="7427" width="16.5546875" customWidth="1"/>
    <col min="7428" max="7428" width="31" customWidth="1"/>
    <col min="7429" max="7429" width="35.6640625" customWidth="1"/>
    <col min="7430" max="7430" width="10.109375" customWidth="1"/>
    <col min="7433" max="7433" width="14.5546875" customWidth="1"/>
    <col min="7678" max="7678" width="19.44140625" customWidth="1"/>
    <col min="7679" max="7679" width="25.44140625" customWidth="1"/>
    <col min="7680" max="7680" width="26.5546875" customWidth="1"/>
    <col min="7681" max="7681" width="11.6640625" customWidth="1"/>
    <col min="7682" max="7682" width="18.88671875" customWidth="1"/>
    <col min="7683" max="7683" width="16.5546875" customWidth="1"/>
    <col min="7684" max="7684" width="31" customWidth="1"/>
    <col min="7685" max="7685" width="35.6640625" customWidth="1"/>
    <col min="7686" max="7686" width="10.109375" customWidth="1"/>
    <col min="7689" max="7689" width="14.5546875" customWidth="1"/>
    <col min="7934" max="7934" width="19.44140625" customWidth="1"/>
    <col min="7935" max="7935" width="25.44140625" customWidth="1"/>
    <col min="7936" max="7936" width="26.5546875" customWidth="1"/>
    <col min="7937" max="7937" width="11.6640625" customWidth="1"/>
    <col min="7938" max="7938" width="18.88671875" customWidth="1"/>
    <col min="7939" max="7939" width="16.5546875" customWidth="1"/>
    <col min="7940" max="7940" width="31" customWidth="1"/>
    <col min="7941" max="7941" width="35.6640625" customWidth="1"/>
    <col min="7942" max="7942" width="10.109375" customWidth="1"/>
    <col min="7945" max="7945" width="14.5546875" customWidth="1"/>
    <col min="8190" max="8190" width="19.44140625" customWidth="1"/>
    <col min="8191" max="8191" width="25.44140625" customWidth="1"/>
    <col min="8192" max="8192" width="26.5546875" customWidth="1"/>
    <col min="8193" max="8193" width="11.6640625" customWidth="1"/>
    <col min="8194" max="8194" width="18.88671875" customWidth="1"/>
    <col min="8195" max="8195" width="16.5546875" customWidth="1"/>
    <col min="8196" max="8196" width="31" customWidth="1"/>
    <col min="8197" max="8197" width="35.6640625" customWidth="1"/>
    <col min="8198" max="8198" width="10.109375" customWidth="1"/>
    <col min="8201" max="8201" width="14.5546875" customWidth="1"/>
    <col min="8446" max="8446" width="19.44140625" customWidth="1"/>
    <col min="8447" max="8447" width="25.44140625" customWidth="1"/>
    <col min="8448" max="8448" width="26.5546875" customWidth="1"/>
    <col min="8449" max="8449" width="11.6640625" customWidth="1"/>
    <col min="8450" max="8450" width="18.88671875" customWidth="1"/>
    <col min="8451" max="8451" width="16.5546875" customWidth="1"/>
    <col min="8452" max="8452" width="31" customWidth="1"/>
    <col min="8453" max="8453" width="35.6640625" customWidth="1"/>
    <col min="8454" max="8454" width="10.109375" customWidth="1"/>
    <col min="8457" max="8457" width="14.5546875" customWidth="1"/>
    <col min="8702" max="8702" width="19.44140625" customWidth="1"/>
    <col min="8703" max="8703" width="25.44140625" customWidth="1"/>
    <col min="8704" max="8704" width="26.5546875" customWidth="1"/>
    <col min="8705" max="8705" width="11.6640625" customWidth="1"/>
    <col min="8706" max="8706" width="18.88671875" customWidth="1"/>
    <col min="8707" max="8707" width="16.5546875" customWidth="1"/>
    <col min="8708" max="8708" width="31" customWidth="1"/>
    <col min="8709" max="8709" width="35.6640625" customWidth="1"/>
    <col min="8710" max="8710" width="10.109375" customWidth="1"/>
    <col min="8713" max="8713" width="14.5546875" customWidth="1"/>
    <col min="8958" max="8958" width="19.44140625" customWidth="1"/>
    <col min="8959" max="8959" width="25.44140625" customWidth="1"/>
    <col min="8960" max="8960" width="26.5546875" customWidth="1"/>
    <col min="8961" max="8961" width="11.6640625" customWidth="1"/>
    <col min="8962" max="8962" width="18.88671875" customWidth="1"/>
    <col min="8963" max="8963" width="16.5546875" customWidth="1"/>
    <col min="8964" max="8964" width="31" customWidth="1"/>
    <col min="8965" max="8965" width="35.6640625" customWidth="1"/>
    <col min="8966" max="8966" width="10.109375" customWidth="1"/>
    <col min="8969" max="8969" width="14.5546875" customWidth="1"/>
    <col min="9214" max="9214" width="19.44140625" customWidth="1"/>
    <col min="9215" max="9215" width="25.44140625" customWidth="1"/>
    <col min="9216" max="9216" width="26.5546875" customWidth="1"/>
    <col min="9217" max="9217" width="11.6640625" customWidth="1"/>
    <col min="9218" max="9218" width="18.88671875" customWidth="1"/>
    <col min="9219" max="9219" width="16.5546875" customWidth="1"/>
    <col min="9220" max="9220" width="31" customWidth="1"/>
    <col min="9221" max="9221" width="35.6640625" customWidth="1"/>
    <col min="9222" max="9222" width="10.109375" customWidth="1"/>
    <col min="9225" max="9225" width="14.5546875" customWidth="1"/>
    <col min="9470" max="9470" width="19.44140625" customWidth="1"/>
    <col min="9471" max="9471" width="25.44140625" customWidth="1"/>
    <col min="9472" max="9472" width="26.5546875" customWidth="1"/>
    <col min="9473" max="9473" width="11.6640625" customWidth="1"/>
    <col min="9474" max="9474" width="18.88671875" customWidth="1"/>
    <col min="9475" max="9475" width="16.5546875" customWidth="1"/>
    <col min="9476" max="9476" width="31" customWidth="1"/>
    <col min="9477" max="9477" width="35.6640625" customWidth="1"/>
    <col min="9478" max="9478" width="10.109375" customWidth="1"/>
    <col min="9481" max="9481" width="14.5546875" customWidth="1"/>
    <col min="9726" max="9726" width="19.44140625" customWidth="1"/>
    <col min="9727" max="9727" width="25.44140625" customWidth="1"/>
    <col min="9728" max="9728" width="26.5546875" customWidth="1"/>
    <col min="9729" max="9729" width="11.6640625" customWidth="1"/>
    <col min="9730" max="9730" width="18.88671875" customWidth="1"/>
    <col min="9731" max="9731" width="16.5546875" customWidth="1"/>
    <col min="9732" max="9732" width="31" customWidth="1"/>
    <col min="9733" max="9733" width="35.6640625" customWidth="1"/>
    <col min="9734" max="9734" width="10.109375" customWidth="1"/>
    <col min="9737" max="9737" width="14.5546875" customWidth="1"/>
    <col min="9982" max="9982" width="19.44140625" customWidth="1"/>
    <col min="9983" max="9983" width="25.44140625" customWidth="1"/>
    <col min="9984" max="9984" width="26.5546875" customWidth="1"/>
    <col min="9985" max="9985" width="11.6640625" customWidth="1"/>
    <col min="9986" max="9986" width="18.88671875" customWidth="1"/>
    <col min="9987" max="9987" width="16.5546875" customWidth="1"/>
    <col min="9988" max="9988" width="31" customWidth="1"/>
    <col min="9989" max="9989" width="35.6640625" customWidth="1"/>
    <col min="9990" max="9990" width="10.109375" customWidth="1"/>
    <col min="9993" max="9993" width="14.5546875" customWidth="1"/>
    <col min="10238" max="10238" width="19.44140625" customWidth="1"/>
    <col min="10239" max="10239" width="25.44140625" customWidth="1"/>
    <col min="10240" max="10240" width="26.5546875" customWidth="1"/>
    <col min="10241" max="10241" width="11.6640625" customWidth="1"/>
    <col min="10242" max="10242" width="18.88671875" customWidth="1"/>
    <col min="10243" max="10243" width="16.5546875" customWidth="1"/>
    <col min="10244" max="10244" width="31" customWidth="1"/>
    <col min="10245" max="10245" width="35.6640625" customWidth="1"/>
    <col min="10246" max="10246" width="10.109375" customWidth="1"/>
    <col min="10249" max="10249" width="14.5546875" customWidth="1"/>
    <col min="10494" max="10494" width="19.44140625" customWidth="1"/>
    <col min="10495" max="10495" width="25.44140625" customWidth="1"/>
    <col min="10496" max="10496" width="26.5546875" customWidth="1"/>
    <col min="10497" max="10497" width="11.6640625" customWidth="1"/>
    <col min="10498" max="10498" width="18.88671875" customWidth="1"/>
    <col min="10499" max="10499" width="16.5546875" customWidth="1"/>
    <col min="10500" max="10500" width="31" customWidth="1"/>
    <col min="10501" max="10501" width="35.6640625" customWidth="1"/>
    <col min="10502" max="10502" width="10.109375" customWidth="1"/>
    <col min="10505" max="10505" width="14.5546875" customWidth="1"/>
    <col min="10750" max="10750" width="19.44140625" customWidth="1"/>
    <col min="10751" max="10751" width="25.44140625" customWidth="1"/>
    <col min="10752" max="10752" width="26.5546875" customWidth="1"/>
    <col min="10753" max="10753" width="11.6640625" customWidth="1"/>
    <col min="10754" max="10754" width="18.88671875" customWidth="1"/>
    <col min="10755" max="10755" width="16.5546875" customWidth="1"/>
    <col min="10756" max="10756" width="31" customWidth="1"/>
    <col min="10757" max="10757" width="35.6640625" customWidth="1"/>
    <col min="10758" max="10758" width="10.109375" customWidth="1"/>
    <col min="10761" max="10761" width="14.5546875" customWidth="1"/>
    <col min="11006" max="11006" width="19.44140625" customWidth="1"/>
    <col min="11007" max="11007" width="25.44140625" customWidth="1"/>
    <col min="11008" max="11008" width="26.5546875" customWidth="1"/>
    <col min="11009" max="11009" width="11.6640625" customWidth="1"/>
    <col min="11010" max="11010" width="18.88671875" customWidth="1"/>
    <col min="11011" max="11011" width="16.5546875" customWidth="1"/>
    <col min="11012" max="11012" width="31" customWidth="1"/>
    <col min="11013" max="11013" width="35.6640625" customWidth="1"/>
    <col min="11014" max="11014" width="10.109375" customWidth="1"/>
    <col min="11017" max="11017" width="14.5546875" customWidth="1"/>
    <col min="11262" max="11262" width="19.44140625" customWidth="1"/>
    <col min="11263" max="11263" width="25.44140625" customWidth="1"/>
    <col min="11264" max="11264" width="26.5546875" customWidth="1"/>
    <col min="11265" max="11265" width="11.6640625" customWidth="1"/>
    <col min="11266" max="11266" width="18.88671875" customWidth="1"/>
    <col min="11267" max="11267" width="16.5546875" customWidth="1"/>
    <col min="11268" max="11268" width="31" customWidth="1"/>
    <col min="11269" max="11269" width="35.6640625" customWidth="1"/>
    <col min="11270" max="11270" width="10.109375" customWidth="1"/>
    <col min="11273" max="11273" width="14.5546875" customWidth="1"/>
    <col min="11518" max="11518" width="19.44140625" customWidth="1"/>
    <col min="11519" max="11519" width="25.44140625" customWidth="1"/>
    <col min="11520" max="11520" width="26.5546875" customWidth="1"/>
    <col min="11521" max="11521" width="11.6640625" customWidth="1"/>
    <col min="11522" max="11522" width="18.88671875" customWidth="1"/>
    <col min="11523" max="11523" width="16.5546875" customWidth="1"/>
    <col min="11524" max="11524" width="31" customWidth="1"/>
    <col min="11525" max="11525" width="35.6640625" customWidth="1"/>
    <col min="11526" max="11526" width="10.109375" customWidth="1"/>
    <col min="11529" max="11529" width="14.5546875" customWidth="1"/>
    <col min="11774" max="11774" width="19.44140625" customWidth="1"/>
    <col min="11775" max="11775" width="25.44140625" customWidth="1"/>
    <col min="11776" max="11776" width="26.5546875" customWidth="1"/>
    <col min="11777" max="11777" width="11.6640625" customWidth="1"/>
    <col min="11778" max="11778" width="18.88671875" customWidth="1"/>
    <col min="11779" max="11779" width="16.5546875" customWidth="1"/>
    <col min="11780" max="11780" width="31" customWidth="1"/>
    <col min="11781" max="11781" width="35.6640625" customWidth="1"/>
    <col min="11782" max="11782" width="10.109375" customWidth="1"/>
    <col min="11785" max="11785" width="14.5546875" customWidth="1"/>
    <col min="12030" max="12030" width="19.44140625" customWidth="1"/>
    <col min="12031" max="12031" width="25.44140625" customWidth="1"/>
    <col min="12032" max="12032" width="26.5546875" customWidth="1"/>
    <col min="12033" max="12033" width="11.6640625" customWidth="1"/>
    <col min="12034" max="12034" width="18.88671875" customWidth="1"/>
    <col min="12035" max="12035" width="16.5546875" customWidth="1"/>
    <col min="12036" max="12036" width="31" customWidth="1"/>
    <col min="12037" max="12037" width="35.6640625" customWidth="1"/>
    <col min="12038" max="12038" width="10.109375" customWidth="1"/>
    <col min="12041" max="12041" width="14.5546875" customWidth="1"/>
    <col min="12286" max="12286" width="19.44140625" customWidth="1"/>
    <col min="12287" max="12287" width="25.44140625" customWidth="1"/>
    <col min="12288" max="12288" width="26.5546875" customWidth="1"/>
    <col min="12289" max="12289" width="11.6640625" customWidth="1"/>
    <col min="12290" max="12290" width="18.88671875" customWidth="1"/>
    <col min="12291" max="12291" width="16.5546875" customWidth="1"/>
    <col min="12292" max="12292" width="31" customWidth="1"/>
    <col min="12293" max="12293" width="35.6640625" customWidth="1"/>
    <col min="12294" max="12294" width="10.109375" customWidth="1"/>
    <col min="12297" max="12297" width="14.5546875" customWidth="1"/>
    <col min="12542" max="12542" width="19.44140625" customWidth="1"/>
    <col min="12543" max="12543" width="25.44140625" customWidth="1"/>
    <col min="12544" max="12544" width="26.5546875" customWidth="1"/>
    <col min="12545" max="12545" width="11.6640625" customWidth="1"/>
    <col min="12546" max="12546" width="18.88671875" customWidth="1"/>
    <col min="12547" max="12547" width="16.5546875" customWidth="1"/>
    <col min="12548" max="12548" width="31" customWidth="1"/>
    <col min="12549" max="12549" width="35.6640625" customWidth="1"/>
    <col min="12550" max="12550" width="10.109375" customWidth="1"/>
    <col min="12553" max="12553" width="14.5546875" customWidth="1"/>
    <col min="12798" max="12798" width="19.44140625" customWidth="1"/>
    <col min="12799" max="12799" width="25.44140625" customWidth="1"/>
    <col min="12800" max="12800" width="26.5546875" customWidth="1"/>
    <col min="12801" max="12801" width="11.6640625" customWidth="1"/>
    <col min="12802" max="12802" width="18.88671875" customWidth="1"/>
    <col min="12803" max="12803" width="16.5546875" customWidth="1"/>
    <col min="12804" max="12804" width="31" customWidth="1"/>
    <col min="12805" max="12805" width="35.6640625" customWidth="1"/>
    <col min="12806" max="12806" width="10.109375" customWidth="1"/>
    <col min="12809" max="12809" width="14.5546875" customWidth="1"/>
    <col min="13054" max="13054" width="19.44140625" customWidth="1"/>
    <col min="13055" max="13055" width="25.44140625" customWidth="1"/>
    <col min="13056" max="13056" width="26.5546875" customWidth="1"/>
    <col min="13057" max="13057" width="11.6640625" customWidth="1"/>
    <col min="13058" max="13058" width="18.88671875" customWidth="1"/>
    <col min="13059" max="13059" width="16.5546875" customWidth="1"/>
    <col min="13060" max="13060" width="31" customWidth="1"/>
    <col min="13061" max="13061" width="35.6640625" customWidth="1"/>
    <col min="13062" max="13062" width="10.109375" customWidth="1"/>
    <col min="13065" max="13065" width="14.5546875" customWidth="1"/>
    <col min="13310" max="13310" width="19.44140625" customWidth="1"/>
    <col min="13311" max="13311" width="25.44140625" customWidth="1"/>
    <col min="13312" max="13312" width="26.5546875" customWidth="1"/>
    <col min="13313" max="13313" width="11.6640625" customWidth="1"/>
    <col min="13314" max="13314" width="18.88671875" customWidth="1"/>
    <col min="13315" max="13315" width="16.5546875" customWidth="1"/>
    <col min="13316" max="13316" width="31" customWidth="1"/>
    <col min="13317" max="13317" width="35.6640625" customWidth="1"/>
    <col min="13318" max="13318" width="10.109375" customWidth="1"/>
    <col min="13321" max="13321" width="14.5546875" customWidth="1"/>
    <col min="13566" max="13566" width="19.44140625" customWidth="1"/>
    <col min="13567" max="13567" width="25.44140625" customWidth="1"/>
    <col min="13568" max="13568" width="26.5546875" customWidth="1"/>
    <col min="13569" max="13569" width="11.6640625" customWidth="1"/>
    <col min="13570" max="13570" width="18.88671875" customWidth="1"/>
    <col min="13571" max="13571" width="16.5546875" customWidth="1"/>
    <col min="13572" max="13572" width="31" customWidth="1"/>
    <col min="13573" max="13573" width="35.6640625" customWidth="1"/>
    <col min="13574" max="13574" width="10.109375" customWidth="1"/>
    <col min="13577" max="13577" width="14.5546875" customWidth="1"/>
    <col min="13822" max="13822" width="19.44140625" customWidth="1"/>
    <col min="13823" max="13823" width="25.44140625" customWidth="1"/>
    <col min="13824" max="13824" width="26.5546875" customWidth="1"/>
    <col min="13825" max="13825" width="11.6640625" customWidth="1"/>
    <col min="13826" max="13826" width="18.88671875" customWidth="1"/>
    <col min="13827" max="13827" width="16.5546875" customWidth="1"/>
    <col min="13828" max="13828" width="31" customWidth="1"/>
    <col min="13829" max="13829" width="35.6640625" customWidth="1"/>
    <col min="13830" max="13830" width="10.109375" customWidth="1"/>
    <col min="13833" max="13833" width="14.5546875" customWidth="1"/>
    <col min="14078" max="14078" width="19.44140625" customWidth="1"/>
    <col min="14079" max="14079" width="25.44140625" customWidth="1"/>
    <col min="14080" max="14080" width="26.5546875" customWidth="1"/>
    <col min="14081" max="14081" width="11.6640625" customWidth="1"/>
    <col min="14082" max="14082" width="18.88671875" customWidth="1"/>
    <col min="14083" max="14083" width="16.5546875" customWidth="1"/>
    <col min="14084" max="14084" width="31" customWidth="1"/>
    <col min="14085" max="14085" width="35.6640625" customWidth="1"/>
    <col min="14086" max="14086" width="10.109375" customWidth="1"/>
    <col min="14089" max="14089" width="14.5546875" customWidth="1"/>
    <col min="14334" max="14334" width="19.44140625" customWidth="1"/>
    <col min="14335" max="14335" width="25.44140625" customWidth="1"/>
    <col min="14336" max="14336" width="26.5546875" customWidth="1"/>
    <col min="14337" max="14337" width="11.6640625" customWidth="1"/>
    <col min="14338" max="14338" width="18.88671875" customWidth="1"/>
    <col min="14339" max="14339" width="16.5546875" customWidth="1"/>
    <col min="14340" max="14340" width="31" customWidth="1"/>
    <col min="14341" max="14341" width="35.6640625" customWidth="1"/>
    <col min="14342" max="14342" width="10.109375" customWidth="1"/>
    <col min="14345" max="14345" width="14.5546875" customWidth="1"/>
    <col min="14590" max="14590" width="19.44140625" customWidth="1"/>
    <col min="14591" max="14591" width="25.44140625" customWidth="1"/>
    <col min="14592" max="14592" width="26.5546875" customWidth="1"/>
    <col min="14593" max="14593" width="11.6640625" customWidth="1"/>
    <col min="14594" max="14594" width="18.88671875" customWidth="1"/>
    <col min="14595" max="14595" width="16.5546875" customWidth="1"/>
    <col min="14596" max="14596" width="31" customWidth="1"/>
    <col min="14597" max="14597" width="35.6640625" customWidth="1"/>
    <col min="14598" max="14598" width="10.109375" customWidth="1"/>
    <col min="14601" max="14601" width="14.5546875" customWidth="1"/>
    <col min="14846" max="14846" width="19.44140625" customWidth="1"/>
    <col min="14847" max="14847" width="25.44140625" customWidth="1"/>
    <col min="14848" max="14848" width="26.5546875" customWidth="1"/>
    <col min="14849" max="14849" width="11.6640625" customWidth="1"/>
    <col min="14850" max="14850" width="18.88671875" customWidth="1"/>
    <col min="14851" max="14851" width="16.5546875" customWidth="1"/>
    <col min="14852" max="14852" width="31" customWidth="1"/>
    <col min="14853" max="14853" width="35.6640625" customWidth="1"/>
    <col min="14854" max="14854" width="10.109375" customWidth="1"/>
    <col min="14857" max="14857" width="14.5546875" customWidth="1"/>
    <col min="15102" max="15102" width="19.44140625" customWidth="1"/>
    <col min="15103" max="15103" width="25.44140625" customWidth="1"/>
    <col min="15104" max="15104" width="26.5546875" customWidth="1"/>
    <col min="15105" max="15105" width="11.6640625" customWidth="1"/>
    <col min="15106" max="15106" width="18.88671875" customWidth="1"/>
    <col min="15107" max="15107" width="16.5546875" customWidth="1"/>
    <col min="15108" max="15108" width="31" customWidth="1"/>
    <col min="15109" max="15109" width="35.6640625" customWidth="1"/>
    <col min="15110" max="15110" width="10.109375" customWidth="1"/>
    <col min="15113" max="15113" width="14.5546875" customWidth="1"/>
    <col min="15358" max="15358" width="19.44140625" customWidth="1"/>
    <col min="15359" max="15359" width="25.44140625" customWidth="1"/>
    <col min="15360" max="15360" width="26.5546875" customWidth="1"/>
    <col min="15361" max="15361" width="11.6640625" customWidth="1"/>
    <col min="15362" max="15362" width="18.88671875" customWidth="1"/>
    <col min="15363" max="15363" width="16.5546875" customWidth="1"/>
    <col min="15364" max="15364" width="31" customWidth="1"/>
    <col min="15365" max="15365" width="35.6640625" customWidth="1"/>
    <col min="15366" max="15366" width="10.109375" customWidth="1"/>
    <col min="15369" max="15369" width="14.5546875" customWidth="1"/>
    <col min="15614" max="15614" width="19.44140625" customWidth="1"/>
    <col min="15615" max="15615" width="25.44140625" customWidth="1"/>
    <col min="15616" max="15616" width="26.5546875" customWidth="1"/>
    <col min="15617" max="15617" width="11.6640625" customWidth="1"/>
    <col min="15618" max="15618" width="18.88671875" customWidth="1"/>
    <col min="15619" max="15619" width="16.5546875" customWidth="1"/>
    <col min="15620" max="15620" width="31" customWidth="1"/>
    <col min="15621" max="15621" width="35.6640625" customWidth="1"/>
    <col min="15622" max="15622" width="10.109375" customWidth="1"/>
    <col min="15625" max="15625" width="14.5546875" customWidth="1"/>
    <col min="15870" max="15870" width="19.44140625" customWidth="1"/>
    <col min="15871" max="15871" width="25.44140625" customWidth="1"/>
    <col min="15872" max="15872" width="26.5546875" customWidth="1"/>
    <col min="15873" max="15873" width="11.6640625" customWidth="1"/>
    <col min="15874" max="15874" width="18.88671875" customWidth="1"/>
    <col min="15875" max="15875" width="16.5546875" customWidth="1"/>
    <col min="15876" max="15876" width="31" customWidth="1"/>
    <col min="15877" max="15877" width="35.6640625" customWidth="1"/>
    <col min="15878" max="15878" width="10.109375" customWidth="1"/>
    <col min="15881" max="15881" width="14.5546875" customWidth="1"/>
    <col min="16126" max="16126" width="19.44140625" customWidth="1"/>
    <col min="16127" max="16127" width="25.44140625" customWidth="1"/>
    <col min="16128" max="16128" width="26.5546875" customWidth="1"/>
    <col min="16129" max="16129" width="11.6640625" customWidth="1"/>
    <col min="16130" max="16130" width="18.88671875" customWidth="1"/>
    <col min="16131" max="16131" width="16.5546875" customWidth="1"/>
    <col min="16132" max="16132" width="31" customWidth="1"/>
    <col min="16133" max="16133" width="35.6640625" customWidth="1"/>
    <col min="16134" max="16134" width="10.109375" customWidth="1"/>
    <col min="16137" max="16137" width="14.5546875" customWidth="1"/>
  </cols>
  <sheetData>
    <row r="1" spans="1:13" s="17" customFormat="1">
      <c r="A1" s="31" t="s">
        <v>0</v>
      </c>
      <c r="B1" s="31" t="s">
        <v>1</v>
      </c>
      <c r="C1" s="31" t="s">
        <v>2</v>
      </c>
      <c r="D1" s="31" t="s">
        <v>1470</v>
      </c>
      <c r="E1" s="37" t="s">
        <v>1101</v>
      </c>
      <c r="F1" s="37" t="s">
        <v>1102</v>
      </c>
      <c r="G1" s="37" t="s">
        <v>1563</v>
      </c>
      <c r="H1" s="37" t="s">
        <v>1564</v>
      </c>
      <c r="I1" s="31" t="s">
        <v>10</v>
      </c>
      <c r="J1" s="31" t="s">
        <v>3</v>
      </c>
      <c r="K1" s="31" t="s">
        <v>7</v>
      </c>
      <c r="L1" s="31" t="s">
        <v>8</v>
      </c>
      <c r="M1" s="31" t="s">
        <v>9</v>
      </c>
    </row>
    <row r="2" spans="1:13" ht="129.6">
      <c r="A2" t="s">
        <v>1565</v>
      </c>
      <c r="C2" s="172" t="s">
        <v>1566</v>
      </c>
      <c r="D2" t="s">
        <v>1114</v>
      </c>
      <c r="E2">
        <v>10</v>
      </c>
      <c r="F2">
        <v>10</v>
      </c>
      <c r="G2">
        <v>11</v>
      </c>
      <c r="H2">
        <v>11</v>
      </c>
      <c r="J2" s="3" t="s">
        <v>13</v>
      </c>
      <c r="K2" t="s">
        <v>16</v>
      </c>
      <c r="L2" t="s">
        <v>17</v>
      </c>
    </row>
    <row r="3" spans="1:13" ht="129.6">
      <c r="A3" t="s">
        <v>1567</v>
      </c>
      <c r="C3" s="172" t="s">
        <v>1566</v>
      </c>
      <c r="D3" t="s">
        <v>1114</v>
      </c>
      <c r="E3">
        <v>10</v>
      </c>
      <c r="F3">
        <v>10</v>
      </c>
      <c r="G3">
        <v>11</v>
      </c>
      <c r="H3">
        <v>11</v>
      </c>
      <c r="J3" s="3" t="s">
        <v>13</v>
      </c>
      <c r="K3" t="s">
        <v>16</v>
      </c>
      <c r="L3" t="s">
        <v>17</v>
      </c>
      <c r="M3" t="s">
        <v>25</v>
      </c>
    </row>
    <row r="4" spans="1:13" ht="129.6">
      <c r="A4" t="s">
        <v>1568</v>
      </c>
      <c r="B4" s="2"/>
      <c r="C4" s="172" t="s">
        <v>1566</v>
      </c>
      <c r="D4" t="s">
        <v>1114</v>
      </c>
      <c r="E4">
        <v>10</v>
      </c>
      <c r="F4">
        <v>10</v>
      </c>
      <c r="G4">
        <v>11</v>
      </c>
      <c r="H4">
        <v>11</v>
      </c>
      <c r="J4" s="3" t="s">
        <v>13</v>
      </c>
      <c r="K4" t="s">
        <v>16</v>
      </c>
      <c r="L4" t="s">
        <v>17</v>
      </c>
      <c r="M4" t="s">
        <v>25</v>
      </c>
    </row>
    <row r="5" spans="1:13" ht="129.6">
      <c r="A5" t="s">
        <v>1569</v>
      </c>
      <c r="C5" s="172" t="s">
        <v>1566</v>
      </c>
      <c r="D5" t="s">
        <v>1114</v>
      </c>
      <c r="E5">
        <v>10</v>
      </c>
      <c r="F5">
        <v>10</v>
      </c>
      <c r="G5">
        <v>11</v>
      </c>
      <c r="H5">
        <v>11</v>
      </c>
      <c r="J5" s="3" t="s">
        <v>13</v>
      </c>
      <c r="K5" t="s">
        <v>16</v>
      </c>
      <c r="L5" t="s">
        <v>17</v>
      </c>
      <c r="M5" t="s">
        <v>25</v>
      </c>
    </row>
    <row r="6" spans="1:13" ht="129.6">
      <c r="A6" t="s">
        <v>1570</v>
      </c>
      <c r="C6" s="172" t="s">
        <v>1566</v>
      </c>
      <c r="D6" t="s">
        <v>1114</v>
      </c>
      <c r="E6">
        <v>10</v>
      </c>
      <c r="F6">
        <v>10</v>
      </c>
      <c r="G6">
        <v>11</v>
      </c>
      <c r="H6">
        <v>11</v>
      </c>
      <c r="J6" s="3" t="s">
        <v>13</v>
      </c>
      <c r="K6" t="s">
        <v>16</v>
      </c>
      <c r="L6" t="s">
        <v>17</v>
      </c>
      <c r="M6" t="s">
        <v>25</v>
      </c>
    </row>
  </sheetData>
  <hyperlinks>
    <hyperlink ref="K2" r:id="rId1" xr:uid="{00000000-0004-0000-6D00-000000000000}"/>
    <hyperlink ref="K3" r:id="rId2" xr:uid="{00000000-0004-0000-6D00-000001000000}"/>
    <hyperlink ref="K4" r:id="rId3" xr:uid="{00000000-0004-0000-6D00-000002000000}"/>
    <hyperlink ref="K5" r:id="rId4" xr:uid="{00000000-0004-0000-6D00-000003000000}"/>
    <hyperlink ref="K6" r:id="rId5" xr:uid="{00000000-0004-0000-6D00-000004000000}"/>
  </hyperlinks>
  <pageMargins left="0.7" right="0.7" top="0.75" bottom="0.75" header="0.3" footer="0.3"/>
  <pageSetup orientation="portrai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23"/>
  <dimension ref="A1:J6"/>
  <sheetViews>
    <sheetView topLeftCell="C1" zoomScale="70" zoomScaleNormal="70" workbookViewId="0">
      <selection activeCell="J5" sqref="J5"/>
    </sheetView>
  </sheetViews>
  <sheetFormatPr defaultColWidth="9" defaultRowHeight="14.4"/>
  <cols>
    <col min="1" max="1" width="10.33203125" customWidth="1"/>
    <col min="2" max="2" width="78.6640625" customWidth="1"/>
    <col min="4" max="4" width="104.44140625" customWidth="1"/>
    <col min="6" max="6" width="11.5546875" customWidth="1"/>
    <col min="7" max="7" width="47.109375" customWidth="1"/>
    <col min="8" max="8" width="16.6640625" customWidth="1"/>
    <col min="9" max="9" width="7.6640625" customWidth="1"/>
    <col min="10" max="10" width="19" customWidth="1"/>
  </cols>
  <sheetData>
    <row r="1" spans="1:10">
      <c r="A1" s="28" t="s">
        <v>7</v>
      </c>
      <c r="B1" s="28" t="s">
        <v>2</v>
      </c>
      <c r="C1" s="28" t="s">
        <v>3</v>
      </c>
      <c r="D1" s="29" t="s">
        <v>0</v>
      </c>
      <c r="E1" s="31" t="s">
        <v>9</v>
      </c>
      <c r="F1" s="30" t="s">
        <v>1</v>
      </c>
      <c r="G1" s="30" t="s">
        <v>1571</v>
      </c>
      <c r="H1" s="36" t="s">
        <v>1572</v>
      </c>
      <c r="I1" s="28" t="s">
        <v>8</v>
      </c>
      <c r="J1" s="28" t="s">
        <v>10</v>
      </c>
    </row>
    <row r="2" spans="1:10" ht="117" customHeight="1">
      <c r="A2" s="22" t="s">
        <v>16</v>
      </c>
      <c r="B2" s="176" t="s">
        <v>1573</v>
      </c>
      <c r="C2" s="35" t="s">
        <v>102</v>
      </c>
      <c r="D2" s="32" t="s">
        <v>1574</v>
      </c>
      <c r="E2" s="22"/>
      <c r="F2" s="33"/>
      <c r="G2" s="33" t="s">
        <v>1575</v>
      </c>
      <c r="H2" s="34" t="s">
        <v>1576</v>
      </c>
      <c r="I2" s="22" t="s">
        <v>17</v>
      </c>
      <c r="J2" s="22"/>
    </row>
    <row r="3" spans="1:10" ht="115.2">
      <c r="A3" s="22" t="s">
        <v>16</v>
      </c>
      <c r="B3" s="176" t="s">
        <v>1573</v>
      </c>
      <c r="C3" s="35" t="s">
        <v>102</v>
      </c>
      <c r="D3" s="32" t="s">
        <v>1577</v>
      </c>
      <c r="E3" s="22" t="s">
        <v>25</v>
      </c>
      <c r="F3" s="33"/>
      <c r="G3" s="33" t="s">
        <v>1575</v>
      </c>
      <c r="H3" s="34" t="s">
        <v>1576</v>
      </c>
      <c r="I3" s="22" t="s">
        <v>17</v>
      </c>
      <c r="J3" s="22"/>
    </row>
    <row r="4" spans="1:10" ht="144">
      <c r="A4" s="22" t="s">
        <v>16</v>
      </c>
      <c r="B4" s="176" t="s">
        <v>1421</v>
      </c>
      <c r="C4" s="35" t="s">
        <v>102</v>
      </c>
      <c r="D4" s="32" t="s">
        <v>1578</v>
      </c>
      <c r="E4" s="22" t="s">
        <v>25</v>
      </c>
      <c r="F4" s="33"/>
      <c r="G4" s="33" t="s">
        <v>1575</v>
      </c>
      <c r="H4" s="34" t="s">
        <v>1576</v>
      </c>
      <c r="I4" s="22" t="s">
        <v>17</v>
      </c>
      <c r="J4" s="22"/>
    </row>
    <row r="5" spans="1:10" ht="115.2">
      <c r="A5" s="22" t="s">
        <v>16</v>
      </c>
      <c r="B5" s="176" t="s">
        <v>1573</v>
      </c>
      <c r="C5" s="35" t="s">
        <v>102</v>
      </c>
      <c r="D5" s="32" t="s">
        <v>1579</v>
      </c>
      <c r="E5" s="22" t="s">
        <v>25</v>
      </c>
      <c r="F5" s="33"/>
      <c r="G5" s="33" t="s">
        <v>1575</v>
      </c>
      <c r="H5" s="34" t="s">
        <v>1576</v>
      </c>
      <c r="I5" s="22" t="s">
        <v>17</v>
      </c>
      <c r="J5" s="22"/>
    </row>
    <row r="6" spans="1:10" ht="115.2">
      <c r="A6" s="22" t="s">
        <v>16</v>
      </c>
      <c r="B6" s="176" t="s">
        <v>1573</v>
      </c>
      <c r="C6" s="35" t="s">
        <v>102</v>
      </c>
      <c r="D6" s="32" t="s">
        <v>1580</v>
      </c>
      <c r="E6" s="22" t="s">
        <v>25</v>
      </c>
      <c r="F6" s="22"/>
      <c r="G6" s="33" t="s">
        <v>1575</v>
      </c>
      <c r="H6" s="34" t="s">
        <v>1576</v>
      </c>
      <c r="I6" s="22" t="s">
        <v>17</v>
      </c>
      <c r="J6" s="22"/>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24"/>
  <dimension ref="A1:I6"/>
  <sheetViews>
    <sheetView topLeftCell="B1" zoomScale="70" zoomScaleNormal="70" workbookViewId="0">
      <selection activeCell="D9" sqref="D9"/>
    </sheetView>
  </sheetViews>
  <sheetFormatPr defaultColWidth="9" defaultRowHeight="14.4"/>
  <cols>
    <col min="1" max="1" width="10.33203125" customWidth="1"/>
    <col min="2" max="2" width="89.6640625" customWidth="1"/>
    <col min="3" max="3" width="12.6640625" customWidth="1"/>
    <col min="4" max="4" width="95.5546875" customWidth="1"/>
    <col min="5" max="5" width="8.6640625" customWidth="1"/>
    <col min="6" max="6" width="11.5546875" customWidth="1"/>
    <col min="7" max="7" width="16.6640625" customWidth="1"/>
    <col min="8" max="8" width="8.33203125" customWidth="1"/>
    <col min="9" max="9" width="14.33203125" customWidth="1"/>
  </cols>
  <sheetData>
    <row r="1" spans="1:9">
      <c r="A1" s="28" t="s">
        <v>7</v>
      </c>
      <c r="B1" s="28" t="s">
        <v>2</v>
      </c>
      <c r="C1" s="28" t="s">
        <v>3</v>
      </c>
      <c r="D1" s="29" t="s">
        <v>0</v>
      </c>
      <c r="E1" s="31" t="s">
        <v>9</v>
      </c>
      <c r="F1" s="30" t="s">
        <v>1</v>
      </c>
      <c r="G1" s="36" t="s">
        <v>1572</v>
      </c>
      <c r="H1" s="28" t="s">
        <v>8</v>
      </c>
      <c r="I1" s="28" t="s">
        <v>10</v>
      </c>
    </row>
    <row r="2" spans="1:9" ht="86.4">
      <c r="A2" s="22" t="s">
        <v>16</v>
      </c>
      <c r="B2" s="176" t="s">
        <v>1581</v>
      </c>
      <c r="C2" s="35" t="s">
        <v>13</v>
      </c>
      <c r="D2" s="32" t="s">
        <v>1582</v>
      </c>
      <c r="E2" s="22"/>
      <c r="F2" s="33"/>
      <c r="G2" s="34" t="s">
        <v>1583</v>
      </c>
      <c r="H2" s="22" t="s">
        <v>17</v>
      </c>
      <c r="I2" s="22"/>
    </row>
    <row r="3" spans="1:9" ht="86.4">
      <c r="A3" s="22" t="s">
        <v>16</v>
      </c>
      <c r="B3" s="176" t="s">
        <v>1581</v>
      </c>
      <c r="C3" s="35" t="s">
        <v>13</v>
      </c>
      <c r="D3" s="32" t="s">
        <v>1584</v>
      </c>
      <c r="E3" s="22" t="s">
        <v>25</v>
      </c>
      <c r="F3" s="33"/>
      <c r="G3" s="34" t="s">
        <v>1583</v>
      </c>
      <c r="H3" s="22" t="s">
        <v>17</v>
      </c>
      <c r="I3" s="22"/>
    </row>
    <row r="4" spans="1:9" ht="144">
      <c r="A4" s="22" t="s">
        <v>16</v>
      </c>
      <c r="B4" s="176" t="s">
        <v>1421</v>
      </c>
      <c r="C4" s="35" t="s">
        <v>13</v>
      </c>
      <c r="D4" s="32" t="s">
        <v>1585</v>
      </c>
      <c r="E4" s="22" t="s">
        <v>25</v>
      </c>
      <c r="F4" s="33"/>
      <c r="G4" s="34" t="s">
        <v>1583</v>
      </c>
      <c r="H4" s="22" t="s">
        <v>17</v>
      </c>
      <c r="I4" s="22"/>
    </row>
    <row r="5" spans="1:9" ht="86.4">
      <c r="A5" s="22" t="s">
        <v>16</v>
      </c>
      <c r="B5" s="176" t="s">
        <v>1581</v>
      </c>
      <c r="C5" s="35" t="s">
        <v>13</v>
      </c>
      <c r="D5" s="32" t="s">
        <v>1586</v>
      </c>
      <c r="E5" s="22" t="s">
        <v>25</v>
      </c>
      <c r="F5" s="33"/>
      <c r="G5" s="34" t="s">
        <v>1583</v>
      </c>
      <c r="H5" s="22" t="s">
        <v>17</v>
      </c>
      <c r="I5" s="22"/>
    </row>
    <row r="6" spans="1:9" ht="86.4">
      <c r="A6" s="22" t="s">
        <v>16</v>
      </c>
      <c r="B6" s="176" t="s">
        <v>1581</v>
      </c>
      <c r="C6" s="35" t="s">
        <v>13</v>
      </c>
      <c r="D6" s="32" t="s">
        <v>1587</v>
      </c>
      <c r="E6" s="22" t="s">
        <v>25</v>
      </c>
      <c r="F6" s="22"/>
      <c r="G6" s="34" t="s">
        <v>1583</v>
      </c>
      <c r="H6" s="22" t="s">
        <v>17</v>
      </c>
      <c r="I6" s="22"/>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5"/>
  <dimension ref="A1:J6"/>
  <sheetViews>
    <sheetView topLeftCell="B1" zoomScale="70" zoomScaleNormal="70" workbookViewId="0">
      <selection activeCell="M2" sqref="M2"/>
    </sheetView>
  </sheetViews>
  <sheetFormatPr defaultColWidth="9" defaultRowHeight="14.4"/>
  <cols>
    <col min="1" max="1" width="10.33203125" customWidth="1"/>
    <col min="2" max="2" width="62.33203125" customWidth="1"/>
    <col min="3" max="3" width="12.6640625" customWidth="1"/>
    <col min="4" max="4" width="89" customWidth="1"/>
    <col min="5" max="5" width="8.6640625" customWidth="1"/>
    <col min="6" max="6" width="12.33203125" customWidth="1"/>
    <col min="7" max="7" width="50.109375" customWidth="1"/>
    <col min="8" max="8" width="16.6640625" customWidth="1"/>
    <col min="9" max="9" width="7.6640625" customWidth="1"/>
    <col min="10" max="10" width="14.33203125" customWidth="1"/>
  </cols>
  <sheetData>
    <row r="1" spans="1:10">
      <c r="A1" s="28" t="s">
        <v>7</v>
      </c>
      <c r="B1" s="28" t="s">
        <v>2</v>
      </c>
      <c r="C1" s="28" t="s">
        <v>3</v>
      </c>
      <c r="D1" s="29" t="s">
        <v>0</v>
      </c>
      <c r="E1" s="31" t="s">
        <v>9</v>
      </c>
      <c r="F1" s="30" t="s">
        <v>1</v>
      </c>
      <c r="G1" s="30" t="s">
        <v>1571</v>
      </c>
      <c r="H1" s="36" t="s">
        <v>1572</v>
      </c>
      <c r="I1" s="28" t="s">
        <v>8</v>
      </c>
      <c r="J1" s="28" t="s">
        <v>10</v>
      </c>
    </row>
    <row r="2" spans="1:10" ht="172.8">
      <c r="A2" s="22" t="s">
        <v>16</v>
      </c>
      <c r="B2" s="176" t="s">
        <v>1588</v>
      </c>
      <c r="C2" s="35" t="s">
        <v>102</v>
      </c>
      <c r="D2" s="32" t="s">
        <v>1589</v>
      </c>
      <c r="E2" s="22"/>
      <c r="F2" s="33"/>
      <c r="G2" s="33" t="s">
        <v>1575</v>
      </c>
      <c r="H2" s="34" t="s">
        <v>1576</v>
      </c>
      <c r="I2" s="22" t="s">
        <v>17</v>
      </c>
      <c r="J2" s="22"/>
    </row>
    <row r="3" spans="1:10" ht="172.8">
      <c r="A3" s="22" t="s">
        <v>16</v>
      </c>
      <c r="B3" s="176" t="s">
        <v>1588</v>
      </c>
      <c r="C3" s="35" t="s">
        <v>102</v>
      </c>
      <c r="D3" s="32" t="s">
        <v>1590</v>
      </c>
      <c r="E3" s="22" t="s">
        <v>25</v>
      </c>
      <c r="F3" s="33"/>
      <c r="G3" s="33" t="s">
        <v>1575</v>
      </c>
      <c r="H3" s="34" t="s">
        <v>1576</v>
      </c>
      <c r="I3" s="22" t="s">
        <v>17</v>
      </c>
      <c r="J3" s="22"/>
    </row>
    <row r="4" spans="1:10" ht="158.4">
      <c r="A4" s="22" t="s">
        <v>16</v>
      </c>
      <c r="B4" s="176" t="s">
        <v>1421</v>
      </c>
      <c r="C4" s="35" t="s">
        <v>102</v>
      </c>
      <c r="D4" s="32" t="s">
        <v>1591</v>
      </c>
      <c r="E4" s="22" t="s">
        <v>25</v>
      </c>
      <c r="F4" s="33"/>
      <c r="G4" s="33" t="s">
        <v>1575</v>
      </c>
      <c r="H4" s="34" t="s">
        <v>1576</v>
      </c>
      <c r="I4" s="22" t="s">
        <v>17</v>
      </c>
      <c r="J4" s="22"/>
    </row>
    <row r="5" spans="1:10" ht="179.4" customHeight="1">
      <c r="A5" s="22" t="s">
        <v>16</v>
      </c>
      <c r="B5" s="176" t="s">
        <v>1588</v>
      </c>
      <c r="C5" s="35" t="s">
        <v>102</v>
      </c>
      <c r="D5" s="32" t="s">
        <v>1592</v>
      </c>
      <c r="E5" s="22" t="s">
        <v>25</v>
      </c>
      <c r="F5" s="33"/>
      <c r="G5" s="33" t="s">
        <v>1575</v>
      </c>
      <c r="H5" s="34" t="s">
        <v>1576</v>
      </c>
      <c r="I5" s="22" t="s">
        <v>17</v>
      </c>
      <c r="J5" s="22"/>
    </row>
    <row r="6" spans="1:10" ht="180.6" customHeight="1">
      <c r="A6" s="22" t="s">
        <v>16</v>
      </c>
      <c r="B6" s="176" t="s">
        <v>1588</v>
      </c>
      <c r="C6" s="35" t="s">
        <v>102</v>
      </c>
      <c r="D6" s="32" t="s">
        <v>1593</v>
      </c>
      <c r="E6" s="22" t="s">
        <v>25</v>
      </c>
      <c r="F6" s="22"/>
      <c r="G6" s="33" t="s">
        <v>1575</v>
      </c>
      <c r="H6" s="34" t="s">
        <v>1576</v>
      </c>
      <c r="I6" s="22" t="s">
        <v>17</v>
      </c>
      <c r="J6" s="22"/>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6"/>
  <dimension ref="A1:J21"/>
  <sheetViews>
    <sheetView topLeftCell="B1" zoomScale="70" zoomScaleNormal="70" workbookViewId="0">
      <selection activeCell="D3" sqref="D3"/>
    </sheetView>
  </sheetViews>
  <sheetFormatPr defaultColWidth="8.88671875" defaultRowHeight="14.4"/>
  <cols>
    <col min="1" max="1" width="10.33203125" customWidth="1"/>
    <col min="2" max="2" width="60.5546875" customWidth="1"/>
    <col min="3" max="3" width="97.109375" customWidth="1"/>
    <col min="4" max="4" width="50.109375" customWidth="1"/>
    <col min="5" max="5" width="16.6640625" customWidth="1"/>
    <col min="6" max="6" width="12.6640625" customWidth="1"/>
    <col min="7" max="7" width="9.33203125" customWidth="1"/>
    <col min="8" max="8" width="11.5546875" customWidth="1"/>
    <col min="9" max="9" width="14.5546875" customWidth="1"/>
    <col min="10" max="10" width="14.33203125" customWidth="1"/>
  </cols>
  <sheetData>
    <row r="1" spans="1:10">
      <c r="A1" s="1" t="s">
        <v>7</v>
      </c>
      <c r="B1" s="28" t="s">
        <v>2</v>
      </c>
      <c r="C1" s="29" t="s">
        <v>0</v>
      </c>
      <c r="D1" s="30" t="s">
        <v>1571</v>
      </c>
      <c r="E1" s="31" t="s">
        <v>1572</v>
      </c>
      <c r="F1" s="31" t="s">
        <v>3</v>
      </c>
      <c r="G1" s="31" t="s">
        <v>9</v>
      </c>
      <c r="H1" s="31" t="s">
        <v>1</v>
      </c>
      <c r="I1" s="31" t="s">
        <v>8</v>
      </c>
      <c r="J1" s="31" t="s">
        <v>10</v>
      </c>
    </row>
    <row r="2" spans="1:10" ht="186" customHeight="1">
      <c r="A2" t="s">
        <v>16</v>
      </c>
      <c r="B2" s="176" t="s">
        <v>1421</v>
      </c>
      <c r="C2" s="32" t="s">
        <v>1594</v>
      </c>
      <c r="D2" s="33" t="s">
        <v>1575</v>
      </c>
      <c r="E2" s="34" t="s">
        <v>1576</v>
      </c>
      <c r="F2" s="35" t="s">
        <v>107</v>
      </c>
      <c r="G2" s="22"/>
      <c r="H2" s="22"/>
      <c r="I2" s="22" t="s">
        <v>17</v>
      </c>
      <c r="J2" s="22"/>
    </row>
    <row r="3" spans="1:10" ht="172.95" customHeight="1">
      <c r="A3" t="s">
        <v>16</v>
      </c>
      <c r="B3" s="176" t="s">
        <v>1421</v>
      </c>
      <c r="C3" s="32" t="s">
        <v>1595</v>
      </c>
      <c r="D3" s="33" t="s">
        <v>1575</v>
      </c>
      <c r="E3" s="34" t="s">
        <v>1576</v>
      </c>
      <c r="F3" s="35" t="s">
        <v>107</v>
      </c>
      <c r="G3" s="22" t="s">
        <v>25</v>
      </c>
      <c r="H3" s="22"/>
      <c r="I3" s="22" t="s">
        <v>17</v>
      </c>
      <c r="J3" s="22"/>
    </row>
    <row r="4" spans="1:10" ht="158.4">
      <c r="A4" t="s">
        <v>16</v>
      </c>
      <c r="B4" s="176" t="s">
        <v>1421</v>
      </c>
      <c r="C4" s="32" t="s">
        <v>1596</v>
      </c>
      <c r="D4" s="33" t="s">
        <v>1575</v>
      </c>
      <c r="E4" s="34" t="s">
        <v>1576</v>
      </c>
      <c r="F4" s="35" t="s">
        <v>107</v>
      </c>
      <c r="G4" s="22" t="s">
        <v>25</v>
      </c>
      <c r="H4" s="22"/>
      <c r="I4" s="22" t="s">
        <v>17</v>
      </c>
      <c r="J4" s="22"/>
    </row>
    <row r="5" spans="1:10" ht="172.2" customHeight="1">
      <c r="A5" t="s">
        <v>16</v>
      </c>
      <c r="B5" s="176" t="s">
        <v>1421</v>
      </c>
      <c r="C5" s="32" t="s">
        <v>1597</v>
      </c>
      <c r="D5" s="33" t="s">
        <v>1575</v>
      </c>
      <c r="E5" s="34" t="s">
        <v>1576</v>
      </c>
      <c r="F5" s="35" t="s">
        <v>107</v>
      </c>
      <c r="G5" s="22" t="s">
        <v>25</v>
      </c>
      <c r="H5" s="22"/>
      <c r="I5" s="22" t="s">
        <v>17</v>
      </c>
      <c r="J5" s="22"/>
    </row>
    <row r="6" spans="1:10" ht="158.4">
      <c r="A6" t="s">
        <v>16</v>
      </c>
      <c r="B6" s="176" t="s">
        <v>1421</v>
      </c>
      <c r="C6" s="32" t="s">
        <v>1598</v>
      </c>
      <c r="D6" s="33" t="s">
        <v>1575</v>
      </c>
      <c r="E6" s="34" t="s">
        <v>1576</v>
      </c>
      <c r="F6" s="35" t="s">
        <v>107</v>
      </c>
      <c r="G6" s="22" t="s">
        <v>25</v>
      </c>
      <c r="H6" s="22"/>
      <c r="I6" s="22" t="s">
        <v>17</v>
      </c>
      <c r="J6" s="22"/>
    </row>
    <row r="7" spans="1:10">
      <c r="E7" s="3"/>
    </row>
    <row r="8" spans="1:10">
      <c r="E8" s="3"/>
    </row>
    <row r="9" spans="1:10">
      <c r="E9" s="3"/>
    </row>
    <row r="10" spans="1:10">
      <c r="E10" s="3"/>
    </row>
    <row r="11" spans="1:10">
      <c r="E11" s="3"/>
    </row>
    <row r="12" spans="1:10">
      <c r="E12" s="3"/>
    </row>
    <row r="13" spans="1:10">
      <c r="E13" s="3"/>
    </row>
    <row r="14" spans="1:10">
      <c r="E14" s="3"/>
    </row>
    <row r="15" spans="1:10">
      <c r="E15" s="3"/>
    </row>
    <row r="16" spans="1:10">
      <c r="E16" s="3"/>
    </row>
    <row r="17" spans="5:5">
      <c r="E17" s="3"/>
    </row>
    <row r="18" spans="5:5">
      <c r="E18" s="3"/>
    </row>
    <row r="19" spans="5:5">
      <c r="E19" s="3"/>
    </row>
    <row r="20" spans="5:5">
      <c r="E20" s="3"/>
    </row>
    <row r="21" spans="5:5">
      <c r="E21" s="3"/>
    </row>
  </sheetData>
  <dataValidations count="1">
    <dataValidation allowBlank="1" showInputMessage="1" showErrorMessage="1" promptTitle="Individual;" sqref="IS1 SO1 ACK1 AMG1 AWC1 BFY1 BPU1 BZQ1 CJM1 CTI1 DDE1 DNA1 DWW1 EGS1 EQO1 FAK1 FKG1 FUC1 GDY1 GNU1 GXQ1 HHM1 HRI1 IBE1 ILA1 IUW1 JES1 JOO1 JYK1 KIG1 KSC1 LBY1 LLU1 LVQ1 MFM1 MPI1 MZE1 NJA1 NSW1 OCS1 OMO1 OWK1 PGG1 PQC1 PZY1 QJU1 QTQ1 RDM1 RNI1 RXE1 SHA1 SQW1 TAS1 TKO1 TUK1 UEG1 UOC1 UXY1 VHU1 VRQ1 WBM1 WLI1 WVE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00000000-0002-0000-7100-000000000000}"/>
  </dataValidations>
  <pageMargins left="0.7" right="0.7" top="0.75" bottom="0.75" header="0.3" footer="0.3"/>
  <pageSetup orientation="portrai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3"/>
  <dimension ref="A1:AS14"/>
  <sheetViews>
    <sheetView zoomScale="70" zoomScaleNormal="70" workbookViewId="0">
      <selection activeCell="F4" sqref="F4"/>
    </sheetView>
  </sheetViews>
  <sheetFormatPr defaultColWidth="8.88671875" defaultRowHeight="14.4"/>
  <cols>
    <col min="1" max="1" width="10.33203125" customWidth="1"/>
    <col min="2" max="2" width="41.6640625" customWidth="1"/>
    <col min="3" max="3" width="11.33203125" customWidth="1"/>
    <col min="4" max="4" width="82.33203125" customWidth="1"/>
    <col min="5" max="5" width="11.88671875" customWidth="1"/>
    <col min="6" max="6" width="11.33203125" customWidth="1"/>
    <col min="7" max="7" width="13.33203125" customWidth="1"/>
    <col min="8" max="8" width="18.6640625" customWidth="1"/>
    <col min="9" max="9" width="13.33203125" customWidth="1"/>
    <col min="10" max="10" width="14.33203125" customWidth="1"/>
    <col min="11" max="11" width="8.88671875" customWidth="1"/>
    <col min="12" max="12" width="5.6640625" customWidth="1"/>
    <col min="13" max="16" width="11.6640625" customWidth="1"/>
    <col min="17" max="17" width="17" customWidth="1"/>
    <col min="18" max="18" width="11.6640625" customWidth="1"/>
    <col min="19" max="19" width="15.6640625" customWidth="1"/>
    <col min="20" max="20" width="20.6640625" customWidth="1"/>
    <col min="21" max="21" width="22.109375" customWidth="1"/>
    <col min="22" max="22" width="19.5546875" customWidth="1"/>
    <col min="23" max="23" width="18.33203125" customWidth="1"/>
    <col min="24" max="24" width="23" customWidth="1"/>
    <col min="25" max="25" width="19.5546875" customWidth="1"/>
    <col min="26" max="27" width="11.6640625" customWidth="1"/>
    <col min="28" max="28" width="14.5546875" customWidth="1"/>
    <col min="29" max="31" width="17" customWidth="1"/>
    <col min="32" max="32" width="12" customWidth="1"/>
    <col min="33" max="35" width="11.6640625" customWidth="1"/>
    <col min="36" max="36" width="23.33203125" customWidth="1"/>
    <col min="37" max="37" width="11.6640625" customWidth="1"/>
    <col min="38" max="38" width="12.33203125" customWidth="1"/>
    <col min="39" max="39" width="11.6640625" customWidth="1"/>
    <col min="40" max="41" width="13.6640625" customWidth="1"/>
    <col min="42" max="42" width="19.33203125" customWidth="1"/>
    <col min="44" max="44" width="9.109375" customWidth="1"/>
    <col min="45" max="45" width="14.5546875" customWidth="1"/>
    <col min="261" max="261" width="8.5546875" customWidth="1"/>
    <col min="262" max="262" width="25.44140625" customWidth="1"/>
    <col min="263" max="263" width="11.6640625" customWidth="1"/>
    <col min="264" max="264" width="15.44140625" customWidth="1"/>
    <col min="265" max="265" width="9.109375" customWidth="1"/>
    <col min="266" max="267" width="11.6640625" customWidth="1"/>
    <col min="268" max="268" width="14.33203125" customWidth="1"/>
    <col min="269" max="269" width="13.33203125" customWidth="1"/>
    <col min="270" max="270" width="20.88671875" customWidth="1"/>
    <col min="271" max="271" width="5.6640625" customWidth="1"/>
    <col min="272" max="275" width="11.6640625" customWidth="1"/>
    <col min="276" max="276" width="17" customWidth="1"/>
    <col min="277" max="277" width="11.6640625" customWidth="1"/>
    <col min="278" max="278" width="15.6640625" customWidth="1"/>
    <col min="279" max="279" width="20.6640625" customWidth="1"/>
    <col min="280" max="280" width="22.109375" customWidth="1"/>
    <col min="281" max="281" width="19.5546875" customWidth="1"/>
    <col min="282" max="282" width="18.33203125" customWidth="1"/>
    <col min="283" max="283" width="11.6640625" customWidth="1"/>
    <col min="284" max="284" width="19.5546875" customWidth="1"/>
    <col min="285" max="285" width="11.6640625" customWidth="1"/>
    <col min="286" max="286" width="14.5546875" customWidth="1"/>
    <col min="287" max="289" width="17" customWidth="1"/>
    <col min="290" max="290" width="12" customWidth="1"/>
    <col min="291" max="293" width="11.6640625" customWidth="1"/>
    <col min="294" max="294" width="23.33203125" customWidth="1"/>
    <col min="295" max="295" width="11.6640625" customWidth="1"/>
    <col min="296" max="296" width="12.33203125" customWidth="1"/>
    <col min="297" max="298" width="11.6640625" customWidth="1"/>
    <col min="299" max="299" width="12.33203125" customWidth="1"/>
    <col min="301" max="301" width="14.5546875" customWidth="1"/>
    <col min="517" max="517" width="8.5546875" customWidth="1"/>
    <col min="518" max="518" width="25.44140625" customWidth="1"/>
    <col min="519" max="519" width="11.6640625" customWidth="1"/>
    <col min="520" max="520" width="15.44140625" customWidth="1"/>
    <col min="521" max="521" width="9.109375" customWidth="1"/>
    <col min="522" max="523" width="11.6640625" customWidth="1"/>
    <col min="524" max="524" width="14.33203125" customWidth="1"/>
    <col min="525" max="525" width="13.33203125" customWidth="1"/>
    <col min="526" max="526" width="20.88671875" customWidth="1"/>
    <col min="527" max="527" width="5.6640625" customWidth="1"/>
    <col min="528" max="531" width="11.6640625" customWidth="1"/>
    <col min="532" max="532" width="17" customWidth="1"/>
    <col min="533" max="533" width="11.6640625" customWidth="1"/>
    <col min="534" max="534" width="15.6640625" customWidth="1"/>
    <col min="535" max="535" width="20.6640625" customWidth="1"/>
    <col min="536" max="536" width="22.109375" customWidth="1"/>
    <col min="537" max="537" width="19.5546875" customWidth="1"/>
    <col min="538" max="538" width="18.33203125" customWidth="1"/>
    <col min="539" max="539" width="11.6640625" customWidth="1"/>
    <col min="540" max="540" width="19.5546875" customWidth="1"/>
    <col min="541" max="541" width="11.6640625" customWidth="1"/>
    <col min="542" max="542" width="14.5546875" customWidth="1"/>
    <col min="543" max="545" width="17" customWidth="1"/>
    <col min="546" max="546" width="12" customWidth="1"/>
    <col min="547" max="549" width="11.6640625" customWidth="1"/>
    <col min="550" max="550" width="23.33203125" customWidth="1"/>
    <col min="551" max="551" width="11.6640625" customWidth="1"/>
    <col min="552" max="552" width="12.33203125" customWidth="1"/>
    <col min="553" max="554" width="11.6640625" customWidth="1"/>
    <col min="555" max="555" width="12.33203125" customWidth="1"/>
    <col min="557" max="557" width="14.5546875" customWidth="1"/>
    <col min="773" max="773" width="8.5546875" customWidth="1"/>
    <col min="774" max="774" width="25.44140625" customWidth="1"/>
    <col min="775" max="775" width="11.6640625" customWidth="1"/>
    <col min="776" max="776" width="15.44140625" customWidth="1"/>
    <col min="777" max="777" width="9.109375" customWidth="1"/>
    <col min="778" max="779" width="11.6640625" customWidth="1"/>
    <col min="780" max="780" width="14.33203125" customWidth="1"/>
    <col min="781" max="781" width="13.33203125" customWidth="1"/>
    <col min="782" max="782" width="20.88671875" customWidth="1"/>
    <col min="783" max="783" width="5.6640625" customWidth="1"/>
    <col min="784" max="787" width="11.6640625" customWidth="1"/>
    <col min="788" max="788" width="17" customWidth="1"/>
    <col min="789" max="789" width="11.6640625" customWidth="1"/>
    <col min="790" max="790" width="15.6640625" customWidth="1"/>
    <col min="791" max="791" width="20.6640625" customWidth="1"/>
    <col min="792" max="792" width="22.109375" customWidth="1"/>
    <col min="793" max="793" width="19.5546875" customWidth="1"/>
    <col min="794" max="794" width="18.33203125" customWidth="1"/>
    <col min="795" max="795" width="11.6640625" customWidth="1"/>
    <col min="796" max="796" width="19.5546875" customWidth="1"/>
    <col min="797" max="797" width="11.6640625" customWidth="1"/>
    <col min="798" max="798" width="14.5546875" customWidth="1"/>
    <col min="799" max="801" width="17" customWidth="1"/>
    <col min="802" max="802" width="12" customWidth="1"/>
    <col min="803" max="805" width="11.6640625" customWidth="1"/>
    <col min="806" max="806" width="23.33203125" customWidth="1"/>
    <col min="807" max="807" width="11.6640625" customWidth="1"/>
    <col min="808" max="808" width="12.33203125" customWidth="1"/>
    <col min="809" max="810" width="11.6640625" customWidth="1"/>
    <col min="811" max="811" width="12.33203125" customWidth="1"/>
    <col min="813" max="813" width="14.5546875" customWidth="1"/>
    <col min="1029" max="1029" width="8.5546875" customWidth="1"/>
    <col min="1030" max="1030" width="25.44140625" customWidth="1"/>
    <col min="1031" max="1031" width="11.6640625" customWidth="1"/>
    <col min="1032" max="1032" width="15.44140625" customWidth="1"/>
    <col min="1033" max="1033" width="9.109375" customWidth="1"/>
    <col min="1034" max="1035" width="11.6640625" customWidth="1"/>
    <col min="1036" max="1036" width="14.33203125" customWidth="1"/>
    <col min="1037" max="1037" width="13.33203125" customWidth="1"/>
    <col min="1038" max="1038" width="20.88671875" customWidth="1"/>
    <col min="1039" max="1039" width="5.6640625" customWidth="1"/>
    <col min="1040" max="1043" width="11.6640625" customWidth="1"/>
    <col min="1044" max="1044" width="17" customWidth="1"/>
    <col min="1045" max="1045" width="11.6640625" customWidth="1"/>
    <col min="1046" max="1046" width="15.6640625" customWidth="1"/>
    <col min="1047" max="1047" width="20.6640625" customWidth="1"/>
    <col min="1048" max="1048" width="22.109375" customWidth="1"/>
    <col min="1049" max="1049" width="19.5546875" customWidth="1"/>
    <col min="1050" max="1050" width="18.33203125" customWidth="1"/>
    <col min="1051" max="1051" width="11.6640625" customWidth="1"/>
    <col min="1052" max="1052" width="19.5546875" customWidth="1"/>
    <col min="1053" max="1053" width="11.6640625" customWidth="1"/>
    <col min="1054" max="1054" width="14.5546875" customWidth="1"/>
    <col min="1055" max="1057" width="17" customWidth="1"/>
    <col min="1058" max="1058" width="12" customWidth="1"/>
    <col min="1059" max="1061" width="11.6640625" customWidth="1"/>
    <col min="1062" max="1062" width="23.33203125" customWidth="1"/>
    <col min="1063" max="1063" width="11.6640625" customWidth="1"/>
    <col min="1064" max="1064" width="12.33203125" customWidth="1"/>
    <col min="1065" max="1066" width="11.6640625" customWidth="1"/>
    <col min="1067" max="1067" width="12.33203125" customWidth="1"/>
    <col min="1069" max="1069" width="14.5546875" customWidth="1"/>
    <col min="1285" max="1285" width="8.5546875" customWidth="1"/>
    <col min="1286" max="1286" width="25.44140625" customWidth="1"/>
    <col min="1287" max="1287" width="11.6640625" customWidth="1"/>
    <col min="1288" max="1288" width="15.44140625" customWidth="1"/>
    <col min="1289" max="1289" width="9.109375" customWidth="1"/>
    <col min="1290" max="1291" width="11.6640625" customWidth="1"/>
    <col min="1292" max="1292" width="14.33203125" customWidth="1"/>
    <col min="1293" max="1293" width="13.33203125" customWidth="1"/>
    <col min="1294" max="1294" width="20.88671875" customWidth="1"/>
    <col min="1295" max="1295" width="5.6640625" customWidth="1"/>
    <col min="1296" max="1299" width="11.6640625" customWidth="1"/>
    <col min="1300" max="1300" width="17" customWidth="1"/>
    <col min="1301" max="1301" width="11.6640625" customWidth="1"/>
    <col min="1302" max="1302" width="15.6640625" customWidth="1"/>
    <col min="1303" max="1303" width="20.6640625" customWidth="1"/>
    <col min="1304" max="1304" width="22.109375" customWidth="1"/>
    <col min="1305" max="1305" width="19.5546875" customWidth="1"/>
    <col min="1306" max="1306" width="18.33203125" customWidth="1"/>
    <col min="1307" max="1307" width="11.6640625" customWidth="1"/>
    <col min="1308" max="1308" width="19.5546875" customWidth="1"/>
    <col min="1309" max="1309" width="11.6640625" customWidth="1"/>
    <col min="1310" max="1310" width="14.5546875" customWidth="1"/>
    <col min="1311" max="1313" width="17" customWidth="1"/>
    <col min="1314" max="1314" width="12" customWidth="1"/>
    <col min="1315" max="1317" width="11.6640625" customWidth="1"/>
    <col min="1318" max="1318" width="23.33203125" customWidth="1"/>
    <col min="1319" max="1319" width="11.6640625" customWidth="1"/>
    <col min="1320" max="1320" width="12.33203125" customWidth="1"/>
    <col min="1321" max="1322" width="11.6640625" customWidth="1"/>
    <col min="1323" max="1323" width="12.33203125" customWidth="1"/>
    <col min="1325" max="1325" width="14.5546875" customWidth="1"/>
    <col min="1541" max="1541" width="8.5546875" customWidth="1"/>
    <col min="1542" max="1542" width="25.44140625" customWidth="1"/>
    <col min="1543" max="1543" width="11.6640625" customWidth="1"/>
    <col min="1544" max="1544" width="15.44140625" customWidth="1"/>
    <col min="1545" max="1545" width="9.109375" customWidth="1"/>
    <col min="1546" max="1547" width="11.6640625" customWidth="1"/>
    <col min="1548" max="1548" width="14.33203125" customWidth="1"/>
    <col min="1549" max="1549" width="13.33203125" customWidth="1"/>
    <col min="1550" max="1550" width="20.88671875" customWidth="1"/>
    <col min="1551" max="1551" width="5.6640625" customWidth="1"/>
    <col min="1552" max="1555" width="11.6640625" customWidth="1"/>
    <col min="1556" max="1556" width="17" customWidth="1"/>
    <col min="1557" max="1557" width="11.6640625" customWidth="1"/>
    <col min="1558" max="1558" width="15.6640625" customWidth="1"/>
    <col min="1559" max="1559" width="20.6640625" customWidth="1"/>
    <col min="1560" max="1560" width="22.109375" customWidth="1"/>
    <col min="1561" max="1561" width="19.5546875" customWidth="1"/>
    <col min="1562" max="1562" width="18.33203125" customWidth="1"/>
    <col min="1563" max="1563" width="11.6640625" customWidth="1"/>
    <col min="1564" max="1564" width="19.5546875" customWidth="1"/>
    <col min="1565" max="1565" width="11.6640625" customWidth="1"/>
    <col min="1566" max="1566" width="14.5546875" customWidth="1"/>
    <col min="1567" max="1569" width="17" customWidth="1"/>
    <col min="1570" max="1570" width="12" customWidth="1"/>
    <col min="1571" max="1573" width="11.6640625" customWidth="1"/>
    <col min="1574" max="1574" width="23.33203125" customWidth="1"/>
    <col min="1575" max="1575" width="11.6640625" customWidth="1"/>
    <col min="1576" max="1576" width="12.33203125" customWidth="1"/>
    <col min="1577" max="1578" width="11.6640625" customWidth="1"/>
    <col min="1579" max="1579" width="12.33203125" customWidth="1"/>
    <col min="1581" max="1581" width="14.5546875" customWidth="1"/>
    <col min="1797" max="1797" width="8.5546875" customWidth="1"/>
    <col min="1798" max="1798" width="25.44140625" customWidth="1"/>
    <col min="1799" max="1799" width="11.6640625" customWidth="1"/>
    <col min="1800" max="1800" width="15.44140625" customWidth="1"/>
    <col min="1801" max="1801" width="9.109375" customWidth="1"/>
    <col min="1802" max="1803" width="11.6640625" customWidth="1"/>
    <col min="1804" max="1804" width="14.33203125" customWidth="1"/>
    <col min="1805" max="1805" width="13.33203125" customWidth="1"/>
    <col min="1806" max="1806" width="20.88671875" customWidth="1"/>
    <col min="1807" max="1807" width="5.6640625" customWidth="1"/>
    <col min="1808" max="1811" width="11.6640625" customWidth="1"/>
    <col min="1812" max="1812" width="17" customWidth="1"/>
    <col min="1813" max="1813" width="11.6640625" customWidth="1"/>
    <col min="1814" max="1814" width="15.6640625" customWidth="1"/>
    <col min="1815" max="1815" width="20.6640625" customWidth="1"/>
    <col min="1816" max="1816" width="22.109375" customWidth="1"/>
    <col min="1817" max="1817" width="19.5546875" customWidth="1"/>
    <col min="1818" max="1818" width="18.33203125" customWidth="1"/>
    <col min="1819" max="1819" width="11.6640625" customWidth="1"/>
    <col min="1820" max="1820" width="19.5546875" customWidth="1"/>
    <col min="1821" max="1821" width="11.6640625" customWidth="1"/>
    <col min="1822" max="1822" width="14.5546875" customWidth="1"/>
    <col min="1823" max="1825" width="17" customWidth="1"/>
    <col min="1826" max="1826" width="12" customWidth="1"/>
    <col min="1827" max="1829" width="11.6640625" customWidth="1"/>
    <col min="1830" max="1830" width="23.33203125" customWidth="1"/>
    <col min="1831" max="1831" width="11.6640625" customWidth="1"/>
    <col min="1832" max="1832" width="12.33203125" customWidth="1"/>
    <col min="1833" max="1834" width="11.6640625" customWidth="1"/>
    <col min="1835" max="1835" width="12.33203125" customWidth="1"/>
    <col min="1837" max="1837" width="14.5546875" customWidth="1"/>
    <col min="2053" max="2053" width="8.5546875" customWidth="1"/>
    <col min="2054" max="2054" width="25.44140625" customWidth="1"/>
    <col min="2055" max="2055" width="11.6640625" customWidth="1"/>
    <col min="2056" max="2056" width="15.44140625" customWidth="1"/>
    <col min="2057" max="2057" width="9.109375" customWidth="1"/>
    <col min="2058" max="2059" width="11.6640625" customWidth="1"/>
    <col min="2060" max="2060" width="14.33203125" customWidth="1"/>
    <col min="2061" max="2061" width="13.33203125" customWidth="1"/>
    <col min="2062" max="2062" width="20.88671875" customWidth="1"/>
    <col min="2063" max="2063" width="5.6640625" customWidth="1"/>
    <col min="2064" max="2067" width="11.6640625" customWidth="1"/>
    <col min="2068" max="2068" width="17" customWidth="1"/>
    <col min="2069" max="2069" width="11.6640625" customWidth="1"/>
    <col min="2070" max="2070" width="15.6640625" customWidth="1"/>
    <col min="2071" max="2071" width="20.6640625" customWidth="1"/>
    <col min="2072" max="2072" width="22.109375" customWidth="1"/>
    <col min="2073" max="2073" width="19.5546875" customWidth="1"/>
    <col min="2074" max="2074" width="18.33203125" customWidth="1"/>
    <col min="2075" max="2075" width="11.6640625" customWidth="1"/>
    <col min="2076" max="2076" width="19.5546875" customWidth="1"/>
    <col min="2077" max="2077" width="11.6640625" customWidth="1"/>
    <col min="2078" max="2078" width="14.5546875" customWidth="1"/>
    <col min="2079" max="2081" width="17" customWidth="1"/>
    <col min="2082" max="2082" width="12" customWidth="1"/>
    <col min="2083" max="2085" width="11.6640625" customWidth="1"/>
    <col min="2086" max="2086" width="23.33203125" customWidth="1"/>
    <col min="2087" max="2087" width="11.6640625" customWidth="1"/>
    <col min="2088" max="2088" width="12.33203125" customWidth="1"/>
    <col min="2089" max="2090" width="11.6640625" customWidth="1"/>
    <col min="2091" max="2091" width="12.33203125" customWidth="1"/>
    <col min="2093" max="2093" width="14.5546875" customWidth="1"/>
    <col min="2309" max="2309" width="8.5546875" customWidth="1"/>
    <col min="2310" max="2310" width="25.44140625" customWidth="1"/>
    <col min="2311" max="2311" width="11.6640625" customWidth="1"/>
    <col min="2312" max="2312" width="15.44140625" customWidth="1"/>
    <col min="2313" max="2313" width="9.109375" customWidth="1"/>
    <col min="2314" max="2315" width="11.6640625" customWidth="1"/>
    <col min="2316" max="2316" width="14.33203125" customWidth="1"/>
    <col min="2317" max="2317" width="13.33203125" customWidth="1"/>
    <col min="2318" max="2318" width="20.88671875" customWidth="1"/>
    <col min="2319" max="2319" width="5.6640625" customWidth="1"/>
    <col min="2320" max="2323" width="11.6640625" customWidth="1"/>
    <col min="2324" max="2324" width="17" customWidth="1"/>
    <col min="2325" max="2325" width="11.6640625" customWidth="1"/>
    <col min="2326" max="2326" width="15.6640625" customWidth="1"/>
    <col min="2327" max="2327" width="20.6640625" customWidth="1"/>
    <col min="2328" max="2328" width="22.109375" customWidth="1"/>
    <col min="2329" max="2329" width="19.5546875" customWidth="1"/>
    <col min="2330" max="2330" width="18.33203125" customWidth="1"/>
    <col min="2331" max="2331" width="11.6640625" customWidth="1"/>
    <col min="2332" max="2332" width="19.5546875" customWidth="1"/>
    <col min="2333" max="2333" width="11.6640625" customWidth="1"/>
    <col min="2334" max="2334" width="14.5546875" customWidth="1"/>
    <col min="2335" max="2337" width="17" customWidth="1"/>
    <col min="2338" max="2338" width="12" customWidth="1"/>
    <col min="2339" max="2341" width="11.6640625" customWidth="1"/>
    <col min="2342" max="2342" width="23.33203125" customWidth="1"/>
    <col min="2343" max="2343" width="11.6640625" customWidth="1"/>
    <col min="2344" max="2344" width="12.33203125" customWidth="1"/>
    <col min="2345" max="2346" width="11.6640625" customWidth="1"/>
    <col min="2347" max="2347" width="12.33203125" customWidth="1"/>
    <col min="2349" max="2349" width="14.5546875" customWidth="1"/>
    <col min="2565" max="2565" width="8.5546875" customWidth="1"/>
    <col min="2566" max="2566" width="25.44140625" customWidth="1"/>
    <col min="2567" max="2567" width="11.6640625" customWidth="1"/>
    <col min="2568" max="2568" width="15.44140625" customWidth="1"/>
    <col min="2569" max="2569" width="9.109375" customWidth="1"/>
    <col min="2570" max="2571" width="11.6640625" customWidth="1"/>
    <col min="2572" max="2572" width="14.33203125" customWidth="1"/>
    <col min="2573" max="2573" width="13.33203125" customWidth="1"/>
    <col min="2574" max="2574" width="20.88671875" customWidth="1"/>
    <col min="2575" max="2575" width="5.6640625" customWidth="1"/>
    <col min="2576" max="2579" width="11.6640625" customWidth="1"/>
    <col min="2580" max="2580" width="17" customWidth="1"/>
    <col min="2581" max="2581" width="11.6640625" customWidth="1"/>
    <col min="2582" max="2582" width="15.6640625" customWidth="1"/>
    <col min="2583" max="2583" width="20.6640625" customWidth="1"/>
    <col min="2584" max="2584" width="22.109375" customWidth="1"/>
    <col min="2585" max="2585" width="19.5546875" customWidth="1"/>
    <col min="2586" max="2586" width="18.33203125" customWidth="1"/>
    <col min="2587" max="2587" width="11.6640625" customWidth="1"/>
    <col min="2588" max="2588" width="19.5546875" customWidth="1"/>
    <col min="2589" max="2589" width="11.6640625" customWidth="1"/>
    <col min="2590" max="2590" width="14.5546875" customWidth="1"/>
    <col min="2591" max="2593" width="17" customWidth="1"/>
    <col min="2594" max="2594" width="12" customWidth="1"/>
    <col min="2595" max="2597" width="11.6640625" customWidth="1"/>
    <col min="2598" max="2598" width="23.33203125" customWidth="1"/>
    <col min="2599" max="2599" width="11.6640625" customWidth="1"/>
    <col min="2600" max="2600" width="12.33203125" customWidth="1"/>
    <col min="2601" max="2602" width="11.6640625" customWidth="1"/>
    <col min="2603" max="2603" width="12.33203125" customWidth="1"/>
    <col min="2605" max="2605" width="14.5546875" customWidth="1"/>
    <col min="2821" max="2821" width="8.5546875" customWidth="1"/>
    <col min="2822" max="2822" width="25.44140625" customWidth="1"/>
    <col min="2823" max="2823" width="11.6640625" customWidth="1"/>
    <col min="2824" max="2824" width="15.44140625" customWidth="1"/>
    <col min="2825" max="2825" width="9.109375" customWidth="1"/>
    <col min="2826" max="2827" width="11.6640625" customWidth="1"/>
    <col min="2828" max="2828" width="14.33203125" customWidth="1"/>
    <col min="2829" max="2829" width="13.33203125" customWidth="1"/>
    <col min="2830" max="2830" width="20.88671875" customWidth="1"/>
    <col min="2831" max="2831" width="5.6640625" customWidth="1"/>
    <col min="2832" max="2835" width="11.6640625" customWidth="1"/>
    <col min="2836" max="2836" width="17" customWidth="1"/>
    <col min="2837" max="2837" width="11.6640625" customWidth="1"/>
    <col min="2838" max="2838" width="15.6640625" customWidth="1"/>
    <col min="2839" max="2839" width="20.6640625" customWidth="1"/>
    <col min="2840" max="2840" width="22.109375" customWidth="1"/>
    <col min="2841" max="2841" width="19.5546875" customWidth="1"/>
    <col min="2842" max="2842" width="18.33203125" customWidth="1"/>
    <col min="2843" max="2843" width="11.6640625" customWidth="1"/>
    <col min="2844" max="2844" width="19.5546875" customWidth="1"/>
    <col min="2845" max="2845" width="11.6640625" customWidth="1"/>
    <col min="2846" max="2846" width="14.5546875" customWidth="1"/>
    <col min="2847" max="2849" width="17" customWidth="1"/>
    <col min="2850" max="2850" width="12" customWidth="1"/>
    <col min="2851" max="2853" width="11.6640625" customWidth="1"/>
    <col min="2854" max="2854" width="23.33203125" customWidth="1"/>
    <col min="2855" max="2855" width="11.6640625" customWidth="1"/>
    <col min="2856" max="2856" width="12.33203125" customWidth="1"/>
    <col min="2857" max="2858" width="11.6640625" customWidth="1"/>
    <col min="2859" max="2859" width="12.33203125" customWidth="1"/>
    <col min="2861" max="2861" width="14.5546875" customWidth="1"/>
    <col min="3077" max="3077" width="8.5546875" customWidth="1"/>
    <col min="3078" max="3078" width="25.44140625" customWidth="1"/>
    <col min="3079" max="3079" width="11.6640625" customWidth="1"/>
    <col min="3080" max="3080" width="15.44140625" customWidth="1"/>
    <col min="3081" max="3081" width="9.109375" customWidth="1"/>
    <col min="3082" max="3083" width="11.6640625" customWidth="1"/>
    <col min="3084" max="3084" width="14.33203125" customWidth="1"/>
    <col min="3085" max="3085" width="13.33203125" customWidth="1"/>
    <col min="3086" max="3086" width="20.88671875" customWidth="1"/>
    <col min="3087" max="3087" width="5.6640625" customWidth="1"/>
    <col min="3088" max="3091" width="11.6640625" customWidth="1"/>
    <col min="3092" max="3092" width="17" customWidth="1"/>
    <col min="3093" max="3093" width="11.6640625" customWidth="1"/>
    <col min="3094" max="3094" width="15.6640625" customWidth="1"/>
    <col min="3095" max="3095" width="20.6640625" customWidth="1"/>
    <col min="3096" max="3096" width="22.109375" customWidth="1"/>
    <col min="3097" max="3097" width="19.5546875" customWidth="1"/>
    <col min="3098" max="3098" width="18.33203125" customWidth="1"/>
    <col min="3099" max="3099" width="11.6640625" customWidth="1"/>
    <col min="3100" max="3100" width="19.5546875" customWidth="1"/>
    <col min="3101" max="3101" width="11.6640625" customWidth="1"/>
    <col min="3102" max="3102" width="14.5546875" customWidth="1"/>
    <col min="3103" max="3105" width="17" customWidth="1"/>
    <col min="3106" max="3106" width="12" customWidth="1"/>
    <col min="3107" max="3109" width="11.6640625" customWidth="1"/>
    <col min="3110" max="3110" width="23.33203125" customWidth="1"/>
    <col min="3111" max="3111" width="11.6640625" customWidth="1"/>
    <col min="3112" max="3112" width="12.33203125" customWidth="1"/>
    <col min="3113" max="3114" width="11.6640625" customWidth="1"/>
    <col min="3115" max="3115" width="12.33203125" customWidth="1"/>
    <col min="3117" max="3117" width="14.5546875" customWidth="1"/>
    <col min="3333" max="3333" width="8.5546875" customWidth="1"/>
    <col min="3334" max="3334" width="25.44140625" customWidth="1"/>
    <col min="3335" max="3335" width="11.6640625" customWidth="1"/>
    <col min="3336" max="3336" width="15.44140625" customWidth="1"/>
    <col min="3337" max="3337" width="9.109375" customWidth="1"/>
    <col min="3338" max="3339" width="11.6640625" customWidth="1"/>
    <col min="3340" max="3340" width="14.33203125" customWidth="1"/>
    <col min="3341" max="3341" width="13.33203125" customWidth="1"/>
    <col min="3342" max="3342" width="20.88671875" customWidth="1"/>
    <col min="3343" max="3343" width="5.6640625" customWidth="1"/>
    <col min="3344" max="3347" width="11.6640625" customWidth="1"/>
    <col min="3348" max="3348" width="17" customWidth="1"/>
    <col min="3349" max="3349" width="11.6640625" customWidth="1"/>
    <col min="3350" max="3350" width="15.6640625" customWidth="1"/>
    <col min="3351" max="3351" width="20.6640625" customWidth="1"/>
    <col min="3352" max="3352" width="22.109375" customWidth="1"/>
    <col min="3353" max="3353" width="19.5546875" customWidth="1"/>
    <col min="3354" max="3354" width="18.33203125" customWidth="1"/>
    <col min="3355" max="3355" width="11.6640625" customWidth="1"/>
    <col min="3356" max="3356" width="19.5546875" customWidth="1"/>
    <col min="3357" max="3357" width="11.6640625" customWidth="1"/>
    <col min="3358" max="3358" width="14.5546875" customWidth="1"/>
    <col min="3359" max="3361" width="17" customWidth="1"/>
    <col min="3362" max="3362" width="12" customWidth="1"/>
    <col min="3363" max="3365" width="11.6640625" customWidth="1"/>
    <col min="3366" max="3366" width="23.33203125" customWidth="1"/>
    <col min="3367" max="3367" width="11.6640625" customWidth="1"/>
    <col min="3368" max="3368" width="12.33203125" customWidth="1"/>
    <col min="3369" max="3370" width="11.6640625" customWidth="1"/>
    <col min="3371" max="3371" width="12.33203125" customWidth="1"/>
    <col min="3373" max="3373" width="14.5546875" customWidth="1"/>
    <col min="3589" max="3589" width="8.5546875" customWidth="1"/>
    <col min="3590" max="3590" width="25.44140625" customWidth="1"/>
    <col min="3591" max="3591" width="11.6640625" customWidth="1"/>
    <col min="3592" max="3592" width="15.44140625" customWidth="1"/>
    <col min="3593" max="3593" width="9.109375" customWidth="1"/>
    <col min="3594" max="3595" width="11.6640625" customWidth="1"/>
    <col min="3596" max="3596" width="14.33203125" customWidth="1"/>
    <col min="3597" max="3597" width="13.33203125" customWidth="1"/>
    <col min="3598" max="3598" width="20.88671875" customWidth="1"/>
    <col min="3599" max="3599" width="5.6640625" customWidth="1"/>
    <col min="3600" max="3603" width="11.6640625" customWidth="1"/>
    <col min="3604" max="3604" width="17" customWidth="1"/>
    <col min="3605" max="3605" width="11.6640625" customWidth="1"/>
    <col min="3606" max="3606" width="15.6640625" customWidth="1"/>
    <col min="3607" max="3607" width="20.6640625" customWidth="1"/>
    <col min="3608" max="3608" width="22.109375" customWidth="1"/>
    <col min="3609" max="3609" width="19.5546875" customWidth="1"/>
    <col min="3610" max="3610" width="18.33203125" customWidth="1"/>
    <col min="3611" max="3611" width="11.6640625" customWidth="1"/>
    <col min="3612" max="3612" width="19.5546875" customWidth="1"/>
    <col min="3613" max="3613" width="11.6640625" customWidth="1"/>
    <col min="3614" max="3614" width="14.5546875" customWidth="1"/>
    <col min="3615" max="3617" width="17" customWidth="1"/>
    <col min="3618" max="3618" width="12" customWidth="1"/>
    <col min="3619" max="3621" width="11.6640625" customWidth="1"/>
    <col min="3622" max="3622" width="23.33203125" customWidth="1"/>
    <col min="3623" max="3623" width="11.6640625" customWidth="1"/>
    <col min="3624" max="3624" width="12.33203125" customWidth="1"/>
    <col min="3625" max="3626" width="11.6640625" customWidth="1"/>
    <col min="3627" max="3627" width="12.33203125" customWidth="1"/>
    <col min="3629" max="3629" width="14.5546875" customWidth="1"/>
    <col min="3845" max="3845" width="8.5546875" customWidth="1"/>
    <col min="3846" max="3846" width="25.44140625" customWidth="1"/>
    <col min="3847" max="3847" width="11.6640625" customWidth="1"/>
    <col min="3848" max="3848" width="15.44140625" customWidth="1"/>
    <col min="3849" max="3849" width="9.109375" customWidth="1"/>
    <col min="3850" max="3851" width="11.6640625" customWidth="1"/>
    <col min="3852" max="3852" width="14.33203125" customWidth="1"/>
    <col min="3853" max="3853" width="13.33203125" customWidth="1"/>
    <col min="3854" max="3854" width="20.88671875" customWidth="1"/>
    <col min="3855" max="3855" width="5.6640625" customWidth="1"/>
    <col min="3856" max="3859" width="11.6640625" customWidth="1"/>
    <col min="3860" max="3860" width="17" customWidth="1"/>
    <col min="3861" max="3861" width="11.6640625" customWidth="1"/>
    <col min="3862" max="3862" width="15.6640625" customWidth="1"/>
    <col min="3863" max="3863" width="20.6640625" customWidth="1"/>
    <col min="3864" max="3864" width="22.109375" customWidth="1"/>
    <col min="3865" max="3865" width="19.5546875" customWidth="1"/>
    <col min="3866" max="3866" width="18.33203125" customWidth="1"/>
    <col min="3867" max="3867" width="11.6640625" customWidth="1"/>
    <col min="3868" max="3868" width="19.5546875" customWidth="1"/>
    <col min="3869" max="3869" width="11.6640625" customWidth="1"/>
    <col min="3870" max="3870" width="14.5546875" customWidth="1"/>
    <col min="3871" max="3873" width="17" customWidth="1"/>
    <col min="3874" max="3874" width="12" customWidth="1"/>
    <col min="3875" max="3877" width="11.6640625" customWidth="1"/>
    <col min="3878" max="3878" width="23.33203125" customWidth="1"/>
    <col min="3879" max="3879" width="11.6640625" customWidth="1"/>
    <col min="3880" max="3880" width="12.33203125" customWidth="1"/>
    <col min="3881" max="3882" width="11.6640625" customWidth="1"/>
    <col min="3883" max="3883" width="12.33203125" customWidth="1"/>
    <col min="3885" max="3885" width="14.5546875" customWidth="1"/>
    <col min="4101" max="4101" width="8.5546875" customWidth="1"/>
    <col min="4102" max="4102" width="25.44140625" customWidth="1"/>
    <col min="4103" max="4103" width="11.6640625" customWidth="1"/>
    <col min="4104" max="4104" width="15.44140625" customWidth="1"/>
    <col min="4105" max="4105" width="9.109375" customWidth="1"/>
    <col min="4106" max="4107" width="11.6640625" customWidth="1"/>
    <col min="4108" max="4108" width="14.33203125" customWidth="1"/>
    <col min="4109" max="4109" width="13.33203125" customWidth="1"/>
    <col min="4110" max="4110" width="20.88671875" customWidth="1"/>
    <col min="4111" max="4111" width="5.6640625" customWidth="1"/>
    <col min="4112" max="4115" width="11.6640625" customWidth="1"/>
    <col min="4116" max="4116" width="17" customWidth="1"/>
    <col min="4117" max="4117" width="11.6640625" customWidth="1"/>
    <col min="4118" max="4118" width="15.6640625" customWidth="1"/>
    <col min="4119" max="4119" width="20.6640625" customWidth="1"/>
    <col min="4120" max="4120" width="22.109375" customWidth="1"/>
    <col min="4121" max="4121" width="19.5546875" customWidth="1"/>
    <col min="4122" max="4122" width="18.33203125" customWidth="1"/>
    <col min="4123" max="4123" width="11.6640625" customWidth="1"/>
    <col min="4124" max="4124" width="19.5546875" customWidth="1"/>
    <col min="4125" max="4125" width="11.6640625" customWidth="1"/>
    <col min="4126" max="4126" width="14.5546875" customWidth="1"/>
    <col min="4127" max="4129" width="17" customWidth="1"/>
    <col min="4130" max="4130" width="12" customWidth="1"/>
    <col min="4131" max="4133" width="11.6640625" customWidth="1"/>
    <col min="4134" max="4134" width="23.33203125" customWidth="1"/>
    <col min="4135" max="4135" width="11.6640625" customWidth="1"/>
    <col min="4136" max="4136" width="12.33203125" customWidth="1"/>
    <col min="4137" max="4138" width="11.6640625" customWidth="1"/>
    <col min="4139" max="4139" width="12.33203125" customWidth="1"/>
    <col min="4141" max="4141" width="14.5546875" customWidth="1"/>
    <col min="4357" max="4357" width="8.5546875" customWidth="1"/>
    <col min="4358" max="4358" width="25.44140625" customWidth="1"/>
    <col min="4359" max="4359" width="11.6640625" customWidth="1"/>
    <col min="4360" max="4360" width="15.44140625" customWidth="1"/>
    <col min="4361" max="4361" width="9.109375" customWidth="1"/>
    <col min="4362" max="4363" width="11.6640625" customWidth="1"/>
    <col min="4364" max="4364" width="14.33203125" customWidth="1"/>
    <col min="4365" max="4365" width="13.33203125" customWidth="1"/>
    <col min="4366" max="4366" width="20.88671875" customWidth="1"/>
    <col min="4367" max="4367" width="5.6640625" customWidth="1"/>
    <col min="4368" max="4371" width="11.6640625" customWidth="1"/>
    <col min="4372" max="4372" width="17" customWidth="1"/>
    <col min="4373" max="4373" width="11.6640625" customWidth="1"/>
    <col min="4374" max="4374" width="15.6640625" customWidth="1"/>
    <col min="4375" max="4375" width="20.6640625" customWidth="1"/>
    <col min="4376" max="4376" width="22.109375" customWidth="1"/>
    <col min="4377" max="4377" width="19.5546875" customWidth="1"/>
    <col min="4378" max="4378" width="18.33203125" customWidth="1"/>
    <col min="4379" max="4379" width="11.6640625" customWidth="1"/>
    <col min="4380" max="4380" width="19.5546875" customWidth="1"/>
    <col min="4381" max="4381" width="11.6640625" customWidth="1"/>
    <col min="4382" max="4382" width="14.5546875" customWidth="1"/>
    <col min="4383" max="4385" width="17" customWidth="1"/>
    <col min="4386" max="4386" width="12" customWidth="1"/>
    <col min="4387" max="4389" width="11.6640625" customWidth="1"/>
    <col min="4390" max="4390" width="23.33203125" customWidth="1"/>
    <col min="4391" max="4391" width="11.6640625" customWidth="1"/>
    <col min="4392" max="4392" width="12.33203125" customWidth="1"/>
    <col min="4393" max="4394" width="11.6640625" customWidth="1"/>
    <col min="4395" max="4395" width="12.33203125" customWidth="1"/>
    <col min="4397" max="4397" width="14.5546875" customWidth="1"/>
    <col min="4613" max="4613" width="8.5546875" customWidth="1"/>
    <col min="4614" max="4614" width="25.44140625" customWidth="1"/>
    <col min="4615" max="4615" width="11.6640625" customWidth="1"/>
    <col min="4616" max="4616" width="15.44140625" customWidth="1"/>
    <col min="4617" max="4617" width="9.109375" customWidth="1"/>
    <col min="4618" max="4619" width="11.6640625" customWidth="1"/>
    <col min="4620" max="4620" width="14.33203125" customWidth="1"/>
    <col min="4621" max="4621" width="13.33203125" customWidth="1"/>
    <col min="4622" max="4622" width="20.88671875" customWidth="1"/>
    <col min="4623" max="4623" width="5.6640625" customWidth="1"/>
    <col min="4624" max="4627" width="11.6640625" customWidth="1"/>
    <col min="4628" max="4628" width="17" customWidth="1"/>
    <col min="4629" max="4629" width="11.6640625" customWidth="1"/>
    <col min="4630" max="4630" width="15.6640625" customWidth="1"/>
    <col min="4631" max="4631" width="20.6640625" customWidth="1"/>
    <col min="4632" max="4632" width="22.109375" customWidth="1"/>
    <col min="4633" max="4633" width="19.5546875" customWidth="1"/>
    <col min="4634" max="4634" width="18.33203125" customWidth="1"/>
    <col min="4635" max="4635" width="11.6640625" customWidth="1"/>
    <col min="4636" max="4636" width="19.5546875" customWidth="1"/>
    <col min="4637" max="4637" width="11.6640625" customWidth="1"/>
    <col min="4638" max="4638" width="14.5546875" customWidth="1"/>
    <col min="4639" max="4641" width="17" customWidth="1"/>
    <col min="4642" max="4642" width="12" customWidth="1"/>
    <col min="4643" max="4645" width="11.6640625" customWidth="1"/>
    <col min="4646" max="4646" width="23.33203125" customWidth="1"/>
    <col min="4647" max="4647" width="11.6640625" customWidth="1"/>
    <col min="4648" max="4648" width="12.33203125" customWidth="1"/>
    <col min="4649" max="4650" width="11.6640625" customWidth="1"/>
    <col min="4651" max="4651" width="12.33203125" customWidth="1"/>
    <col min="4653" max="4653" width="14.5546875" customWidth="1"/>
    <col min="4869" max="4869" width="8.5546875" customWidth="1"/>
    <col min="4870" max="4870" width="25.44140625" customWidth="1"/>
    <col min="4871" max="4871" width="11.6640625" customWidth="1"/>
    <col min="4872" max="4872" width="15.44140625" customWidth="1"/>
    <col min="4873" max="4873" width="9.109375" customWidth="1"/>
    <col min="4874" max="4875" width="11.6640625" customWidth="1"/>
    <col min="4876" max="4876" width="14.33203125" customWidth="1"/>
    <col min="4877" max="4877" width="13.33203125" customWidth="1"/>
    <col min="4878" max="4878" width="20.88671875" customWidth="1"/>
    <col min="4879" max="4879" width="5.6640625" customWidth="1"/>
    <col min="4880" max="4883" width="11.6640625" customWidth="1"/>
    <col min="4884" max="4884" width="17" customWidth="1"/>
    <col min="4885" max="4885" width="11.6640625" customWidth="1"/>
    <col min="4886" max="4886" width="15.6640625" customWidth="1"/>
    <col min="4887" max="4887" width="20.6640625" customWidth="1"/>
    <col min="4888" max="4888" width="22.109375" customWidth="1"/>
    <col min="4889" max="4889" width="19.5546875" customWidth="1"/>
    <col min="4890" max="4890" width="18.33203125" customWidth="1"/>
    <col min="4891" max="4891" width="11.6640625" customWidth="1"/>
    <col min="4892" max="4892" width="19.5546875" customWidth="1"/>
    <col min="4893" max="4893" width="11.6640625" customWidth="1"/>
    <col min="4894" max="4894" width="14.5546875" customWidth="1"/>
    <col min="4895" max="4897" width="17" customWidth="1"/>
    <col min="4898" max="4898" width="12" customWidth="1"/>
    <col min="4899" max="4901" width="11.6640625" customWidth="1"/>
    <col min="4902" max="4902" width="23.33203125" customWidth="1"/>
    <col min="4903" max="4903" width="11.6640625" customWidth="1"/>
    <col min="4904" max="4904" width="12.33203125" customWidth="1"/>
    <col min="4905" max="4906" width="11.6640625" customWidth="1"/>
    <col min="4907" max="4907" width="12.33203125" customWidth="1"/>
    <col min="4909" max="4909" width="14.5546875" customWidth="1"/>
    <col min="5125" max="5125" width="8.5546875" customWidth="1"/>
    <col min="5126" max="5126" width="25.44140625" customWidth="1"/>
    <col min="5127" max="5127" width="11.6640625" customWidth="1"/>
    <col min="5128" max="5128" width="15.44140625" customWidth="1"/>
    <col min="5129" max="5129" width="9.109375" customWidth="1"/>
    <col min="5130" max="5131" width="11.6640625" customWidth="1"/>
    <col min="5132" max="5132" width="14.33203125" customWidth="1"/>
    <col min="5133" max="5133" width="13.33203125" customWidth="1"/>
    <col min="5134" max="5134" width="20.88671875" customWidth="1"/>
    <col min="5135" max="5135" width="5.6640625" customWidth="1"/>
    <col min="5136" max="5139" width="11.6640625" customWidth="1"/>
    <col min="5140" max="5140" width="17" customWidth="1"/>
    <col min="5141" max="5141" width="11.6640625" customWidth="1"/>
    <col min="5142" max="5142" width="15.6640625" customWidth="1"/>
    <col min="5143" max="5143" width="20.6640625" customWidth="1"/>
    <col min="5144" max="5144" width="22.109375" customWidth="1"/>
    <col min="5145" max="5145" width="19.5546875" customWidth="1"/>
    <col min="5146" max="5146" width="18.33203125" customWidth="1"/>
    <col min="5147" max="5147" width="11.6640625" customWidth="1"/>
    <col min="5148" max="5148" width="19.5546875" customWidth="1"/>
    <col min="5149" max="5149" width="11.6640625" customWidth="1"/>
    <col min="5150" max="5150" width="14.5546875" customWidth="1"/>
    <col min="5151" max="5153" width="17" customWidth="1"/>
    <col min="5154" max="5154" width="12" customWidth="1"/>
    <col min="5155" max="5157" width="11.6640625" customWidth="1"/>
    <col min="5158" max="5158" width="23.33203125" customWidth="1"/>
    <col min="5159" max="5159" width="11.6640625" customWidth="1"/>
    <col min="5160" max="5160" width="12.33203125" customWidth="1"/>
    <col min="5161" max="5162" width="11.6640625" customWidth="1"/>
    <col min="5163" max="5163" width="12.33203125" customWidth="1"/>
    <col min="5165" max="5165" width="14.5546875" customWidth="1"/>
    <col min="5381" max="5381" width="8.5546875" customWidth="1"/>
    <col min="5382" max="5382" width="25.44140625" customWidth="1"/>
    <col min="5383" max="5383" width="11.6640625" customWidth="1"/>
    <col min="5384" max="5384" width="15.44140625" customWidth="1"/>
    <col min="5385" max="5385" width="9.109375" customWidth="1"/>
    <col min="5386" max="5387" width="11.6640625" customWidth="1"/>
    <col min="5388" max="5388" width="14.33203125" customWidth="1"/>
    <col min="5389" max="5389" width="13.33203125" customWidth="1"/>
    <col min="5390" max="5390" width="20.88671875" customWidth="1"/>
    <col min="5391" max="5391" width="5.6640625" customWidth="1"/>
    <col min="5392" max="5395" width="11.6640625" customWidth="1"/>
    <col min="5396" max="5396" width="17" customWidth="1"/>
    <col min="5397" max="5397" width="11.6640625" customWidth="1"/>
    <col min="5398" max="5398" width="15.6640625" customWidth="1"/>
    <col min="5399" max="5399" width="20.6640625" customWidth="1"/>
    <col min="5400" max="5400" width="22.109375" customWidth="1"/>
    <col min="5401" max="5401" width="19.5546875" customWidth="1"/>
    <col min="5402" max="5402" width="18.33203125" customWidth="1"/>
    <col min="5403" max="5403" width="11.6640625" customWidth="1"/>
    <col min="5404" max="5404" width="19.5546875" customWidth="1"/>
    <col min="5405" max="5405" width="11.6640625" customWidth="1"/>
    <col min="5406" max="5406" width="14.5546875" customWidth="1"/>
    <col min="5407" max="5409" width="17" customWidth="1"/>
    <col min="5410" max="5410" width="12" customWidth="1"/>
    <col min="5411" max="5413" width="11.6640625" customWidth="1"/>
    <col min="5414" max="5414" width="23.33203125" customWidth="1"/>
    <col min="5415" max="5415" width="11.6640625" customWidth="1"/>
    <col min="5416" max="5416" width="12.33203125" customWidth="1"/>
    <col min="5417" max="5418" width="11.6640625" customWidth="1"/>
    <col min="5419" max="5419" width="12.33203125" customWidth="1"/>
    <col min="5421" max="5421" width="14.5546875" customWidth="1"/>
    <col min="5637" max="5637" width="8.5546875" customWidth="1"/>
    <col min="5638" max="5638" width="25.44140625" customWidth="1"/>
    <col min="5639" max="5639" width="11.6640625" customWidth="1"/>
    <col min="5640" max="5640" width="15.44140625" customWidth="1"/>
    <col min="5641" max="5641" width="9.109375" customWidth="1"/>
    <col min="5642" max="5643" width="11.6640625" customWidth="1"/>
    <col min="5644" max="5644" width="14.33203125" customWidth="1"/>
    <col min="5645" max="5645" width="13.33203125" customWidth="1"/>
    <col min="5646" max="5646" width="20.88671875" customWidth="1"/>
    <col min="5647" max="5647" width="5.6640625" customWidth="1"/>
    <col min="5648" max="5651" width="11.6640625" customWidth="1"/>
    <col min="5652" max="5652" width="17" customWidth="1"/>
    <col min="5653" max="5653" width="11.6640625" customWidth="1"/>
    <col min="5654" max="5654" width="15.6640625" customWidth="1"/>
    <col min="5655" max="5655" width="20.6640625" customWidth="1"/>
    <col min="5656" max="5656" width="22.109375" customWidth="1"/>
    <col min="5657" max="5657" width="19.5546875" customWidth="1"/>
    <col min="5658" max="5658" width="18.33203125" customWidth="1"/>
    <col min="5659" max="5659" width="11.6640625" customWidth="1"/>
    <col min="5660" max="5660" width="19.5546875" customWidth="1"/>
    <col min="5661" max="5661" width="11.6640625" customWidth="1"/>
    <col min="5662" max="5662" width="14.5546875" customWidth="1"/>
    <col min="5663" max="5665" width="17" customWidth="1"/>
    <col min="5666" max="5666" width="12" customWidth="1"/>
    <col min="5667" max="5669" width="11.6640625" customWidth="1"/>
    <col min="5670" max="5670" width="23.33203125" customWidth="1"/>
    <col min="5671" max="5671" width="11.6640625" customWidth="1"/>
    <col min="5672" max="5672" width="12.33203125" customWidth="1"/>
    <col min="5673" max="5674" width="11.6640625" customWidth="1"/>
    <col min="5675" max="5675" width="12.33203125" customWidth="1"/>
    <col min="5677" max="5677" width="14.5546875" customWidth="1"/>
    <col min="5893" max="5893" width="8.5546875" customWidth="1"/>
    <col min="5894" max="5894" width="25.44140625" customWidth="1"/>
    <col min="5895" max="5895" width="11.6640625" customWidth="1"/>
    <col min="5896" max="5896" width="15.44140625" customWidth="1"/>
    <col min="5897" max="5897" width="9.109375" customWidth="1"/>
    <col min="5898" max="5899" width="11.6640625" customWidth="1"/>
    <col min="5900" max="5900" width="14.33203125" customWidth="1"/>
    <col min="5901" max="5901" width="13.33203125" customWidth="1"/>
    <col min="5902" max="5902" width="20.88671875" customWidth="1"/>
    <col min="5903" max="5903" width="5.6640625" customWidth="1"/>
    <col min="5904" max="5907" width="11.6640625" customWidth="1"/>
    <col min="5908" max="5908" width="17" customWidth="1"/>
    <col min="5909" max="5909" width="11.6640625" customWidth="1"/>
    <col min="5910" max="5910" width="15.6640625" customWidth="1"/>
    <col min="5911" max="5911" width="20.6640625" customWidth="1"/>
    <col min="5912" max="5912" width="22.109375" customWidth="1"/>
    <col min="5913" max="5913" width="19.5546875" customWidth="1"/>
    <col min="5914" max="5914" width="18.33203125" customWidth="1"/>
    <col min="5915" max="5915" width="11.6640625" customWidth="1"/>
    <col min="5916" max="5916" width="19.5546875" customWidth="1"/>
    <col min="5917" max="5917" width="11.6640625" customWidth="1"/>
    <col min="5918" max="5918" width="14.5546875" customWidth="1"/>
    <col min="5919" max="5921" width="17" customWidth="1"/>
    <col min="5922" max="5922" width="12" customWidth="1"/>
    <col min="5923" max="5925" width="11.6640625" customWidth="1"/>
    <col min="5926" max="5926" width="23.33203125" customWidth="1"/>
    <col min="5927" max="5927" width="11.6640625" customWidth="1"/>
    <col min="5928" max="5928" width="12.33203125" customWidth="1"/>
    <col min="5929" max="5930" width="11.6640625" customWidth="1"/>
    <col min="5931" max="5931" width="12.33203125" customWidth="1"/>
    <col min="5933" max="5933" width="14.5546875" customWidth="1"/>
    <col min="6149" max="6149" width="8.5546875" customWidth="1"/>
    <col min="6150" max="6150" width="25.44140625" customWidth="1"/>
    <col min="6151" max="6151" width="11.6640625" customWidth="1"/>
    <col min="6152" max="6152" width="15.44140625" customWidth="1"/>
    <col min="6153" max="6153" width="9.109375" customWidth="1"/>
    <col min="6154" max="6155" width="11.6640625" customWidth="1"/>
    <col min="6156" max="6156" width="14.33203125" customWidth="1"/>
    <col min="6157" max="6157" width="13.33203125" customWidth="1"/>
    <col min="6158" max="6158" width="20.88671875" customWidth="1"/>
    <col min="6159" max="6159" width="5.6640625" customWidth="1"/>
    <col min="6160" max="6163" width="11.6640625" customWidth="1"/>
    <col min="6164" max="6164" width="17" customWidth="1"/>
    <col min="6165" max="6165" width="11.6640625" customWidth="1"/>
    <col min="6166" max="6166" width="15.6640625" customWidth="1"/>
    <col min="6167" max="6167" width="20.6640625" customWidth="1"/>
    <col min="6168" max="6168" width="22.109375" customWidth="1"/>
    <col min="6169" max="6169" width="19.5546875" customWidth="1"/>
    <col min="6170" max="6170" width="18.33203125" customWidth="1"/>
    <col min="6171" max="6171" width="11.6640625" customWidth="1"/>
    <col min="6172" max="6172" width="19.5546875" customWidth="1"/>
    <col min="6173" max="6173" width="11.6640625" customWidth="1"/>
    <col min="6174" max="6174" width="14.5546875" customWidth="1"/>
    <col min="6175" max="6177" width="17" customWidth="1"/>
    <col min="6178" max="6178" width="12" customWidth="1"/>
    <col min="6179" max="6181" width="11.6640625" customWidth="1"/>
    <col min="6182" max="6182" width="23.33203125" customWidth="1"/>
    <col min="6183" max="6183" width="11.6640625" customWidth="1"/>
    <col min="6184" max="6184" width="12.33203125" customWidth="1"/>
    <col min="6185" max="6186" width="11.6640625" customWidth="1"/>
    <col min="6187" max="6187" width="12.33203125" customWidth="1"/>
    <col min="6189" max="6189" width="14.5546875" customWidth="1"/>
    <col min="6405" max="6405" width="8.5546875" customWidth="1"/>
    <col min="6406" max="6406" width="25.44140625" customWidth="1"/>
    <col min="6407" max="6407" width="11.6640625" customWidth="1"/>
    <col min="6408" max="6408" width="15.44140625" customWidth="1"/>
    <col min="6409" max="6409" width="9.109375" customWidth="1"/>
    <col min="6410" max="6411" width="11.6640625" customWidth="1"/>
    <col min="6412" max="6412" width="14.33203125" customWidth="1"/>
    <col min="6413" max="6413" width="13.33203125" customWidth="1"/>
    <col min="6414" max="6414" width="20.88671875" customWidth="1"/>
    <col min="6415" max="6415" width="5.6640625" customWidth="1"/>
    <col min="6416" max="6419" width="11.6640625" customWidth="1"/>
    <col min="6420" max="6420" width="17" customWidth="1"/>
    <col min="6421" max="6421" width="11.6640625" customWidth="1"/>
    <col min="6422" max="6422" width="15.6640625" customWidth="1"/>
    <col min="6423" max="6423" width="20.6640625" customWidth="1"/>
    <col min="6424" max="6424" width="22.109375" customWidth="1"/>
    <col min="6425" max="6425" width="19.5546875" customWidth="1"/>
    <col min="6426" max="6426" width="18.33203125" customWidth="1"/>
    <col min="6427" max="6427" width="11.6640625" customWidth="1"/>
    <col min="6428" max="6428" width="19.5546875" customWidth="1"/>
    <col min="6429" max="6429" width="11.6640625" customWidth="1"/>
    <col min="6430" max="6430" width="14.5546875" customWidth="1"/>
    <col min="6431" max="6433" width="17" customWidth="1"/>
    <col min="6434" max="6434" width="12" customWidth="1"/>
    <col min="6435" max="6437" width="11.6640625" customWidth="1"/>
    <col min="6438" max="6438" width="23.33203125" customWidth="1"/>
    <col min="6439" max="6439" width="11.6640625" customWidth="1"/>
    <col min="6440" max="6440" width="12.33203125" customWidth="1"/>
    <col min="6441" max="6442" width="11.6640625" customWidth="1"/>
    <col min="6443" max="6443" width="12.33203125" customWidth="1"/>
    <col min="6445" max="6445" width="14.5546875" customWidth="1"/>
    <col min="6661" max="6661" width="8.5546875" customWidth="1"/>
    <col min="6662" max="6662" width="25.44140625" customWidth="1"/>
    <col min="6663" max="6663" width="11.6640625" customWidth="1"/>
    <col min="6664" max="6664" width="15.44140625" customWidth="1"/>
    <col min="6665" max="6665" width="9.109375" customWidth="1"/>
    <col min="6666" max="6667" width="11.6640625" customWidth="1"/>
    <col min="6668" max="6668" width="14.33203125" customWidth="1"/>
    <col min="6669" max="6669" width="13.33203125" customWidth="1"/>
    <col min="6670" max="6670" width="20.88671875" customWidth="1"/>
    <col min="6671" max="6671" width="5.6640625" customWidth="1"/>
    <col min="6672" max="6675" width="11.6640625" customWidth="1"/>
    <col min="6676" max="6676" width="17" customWidth="1"/>
    <col min="6677" max="6677" width="11.6640625" customWidth="1"/>
    <col min="6678" max="6678" width="15.6640625" customWidth="1"/>
    <col min="6679" max="6679" width="20.6640625" customWidth="1"/>
    <col min="6680" max="6680" width="22.109375" customWidth="1"/>
    <col min="6681" max="6681" width="19.5546875" customWidth="1"/>
    <col min="6682" max="6682" width="18.33203125" customWidth="1"/>
    <col min="6683" max="6683" width="11.6640625" customWidth="1"/>
    <col min="6684" max="6684" width="19.5546875" customWidth="1"/>
    <col min="6685" max="6685" width="11.6640625" customWidth="1"/>
    <col min="6686" max="6686" width="14.5546875" customWidth="1"/>
    <col min="6687" max="6689" width="17" customWidth="1"/>
    <col min="6690" max="6690" width="12" customWidth="1"/>
    <col min="6691" max="6693" width="11.6640625" customWidth="1"/>
    <col min="6694" max="6694" width="23.33203125" customWidth="1"/>
    <col min="6695" max="6695" width="11.6640625" customWidth="1"/>
    <col min="6696" max="6696" width="12.33203125" customWidth="1"/>
    <col min="6697" max="6698" width="11.6640625" customWidth="1"/>
    <col min="6699" max="6699" width="12.33203125" customWidth="1"/>
    <col min="6701" max="6701" width="14.5546875" customWidth="1"/>
    <col min="6917" max="6917" width="8.5546875" customWidth="1"/>
    <col min="6918" max="6918" width="25.44140625" customWidth="1"/>
    <col min="6919" max="6919" width="11.6640625" customWidth="1"/>
    <col min="6920" max="6920" width="15.44140625" customWidth="1"/>
    <col min="6921" max="6921" width="9.109375" customWidth="1"/>
    <col min="6922" max="6923" width="11.6640625" customWidth="1"/>
    <col min="6924" max="6924" width="14.33203125" customWidth="1"/>
    <col min="6925" max="6925" width="13.33203125" customWidth="1"/>
    <col min="6926" max="6926" width="20.88671875" customWidth="1"/>
    <col min="6927" max="6927" width="5.6640625" customWidth="1"/>
    <col min="6928" max="6931" width="11.6640625" customWidth="1"/>
    <col min="6932" max="6932" width="17" customWidth="1"/>
    <col min="6933" max="6933" width="11.6640625" customWidth="1"/>
    <col min="6934" max="6934" width="15.6640625" customWidth="1"/>
    <col min="6935" max="6935" width="20.6640625" customWidth="1"/>
    <col min="6936" max="6936" width="22.109375" customWidth="1"/>
    <col min="6937" max="6937" width="19.5546875" customWidth="1"/>
    <col min="6938" max="6938" width="18.33203125" customWidth="1"/>
    <col min="6939" max="6939" width="11.6640625" customWidth="1"/>
    <col min="6940" max="6940" width="19.5546875" customWidth="1"/>
    <col min="6941" max="6941" width="11.6640625" customWidth="1"/>
    <col min="6942" max="6942" width="14.5546875" customWidth="1"/>
    <col min="6943" max="6945" width="17" customWidth="1"/>
    <col min="6946" max="6946" width="12" customWidth="1"/>
    <col min="6947" max="6949" width="11.6640625" customWidth="1"/>
    <col min="6950" max="6950" width="23.33203125" customWidth="1"/>
    <col min="6951" max="6951" width="11.6640625" customWidth="1"/>
    <col min="6952" max="6952" width="12.33203125" customWidth="1"/>
    <col min="6953" max="6954" width="11.6640625" customWidth="1"/>
    <col min="6955" max="6955" width="12.33203125" customWidth="1"/>
    <col min="6957" max="6957" width="14.5546875" customWidth="1"/>
    <col min="7173" max="7173" width="8.5546875" customWidth="1"/>
    <col min="7174" max="7174" width="25.44140625" customWidth="1"/>
    <col min="7175" max="7175" width="11.6640625" customWidth="1"/>
    <col min="7176" max="7176" width="15.44140625" customWidth="1"/>
    <col min="7177" max="7177" width="9.109375" customWidth="1"/>
    <col min="7178" max="7179" width="11.6640625" customWidth="1"/>
    <col min="7180" max="7180" width="14.33203125" customWidth="1"/>
    <col min="7181" max="7181" width="13.33203125" customWidth="1"/>
    <col min="7182" max="7182" width="20.88671875" customWidth="1"/>
    <col min="7183" max="7183" width="5.6640625" customWidth="1"/>
    <col min="7184" max="7187" width="11.6640625" customWidth="1"/>
    <col min="7188" max="7188" width="17" customWidth="1"/>
    <col min="7189" max="7189" width="11.6640625" customWidth="1"/>
    <col min="7190" max="7190" width="15.6640625" customWidth="1"/>
    <col min="7191" max="7191" width="20.6640625" customWidth="1"/>
    <col min="7192" max="7192" width="22.109375" customWidth="1"/>
    <col min="7193" max="7193" width="19.5546875" customWidth="1"/>
    <col min="7194" max="7194" width="18.33203125" customWidth="1"/>
    <col min="7195" max="7195" width="11.6640625" customWidth="1"/>
    <col min="7196" max="7196" width="19.5546875" customWidth="1"/>
    <col min="7197" max="7197" width="11.6640625" customWidth="1"/>
    <col min="7198" max="7198" width="14.5546875" customWidth="1"/>
    <col min="7199" max="7201" width="17" customWidth="1"/>
    <col min="7202" max="7202" width="12" customWidth="1"/>
    <col min="7203" max="7205" width="11.6640625" customWidth="1"/>
    <col min="7206" max="7206" width="23.33203125" customWidth="1"/>
    <col min="7207" max="7207" width="11.6640625" customWidth="1"/>
    <col min="7208" max="7208" width="12.33203125" customWidth="1"/>
    <col min="7209" max="7210" width="11.6640625" customWidth="1"/>
    <col min="7211" max="7211" width="12.33203125" customWidth="1"/>
    <col min="7213" max="7213" width="14.5546875" customWidth="1"/>
    <col min="7429" max="7429" width="8.5546875" customWidth="1"/>
    <col min="7430" max="7430" width="25.44140625" customWidth="1"/>
    <col min="7431" max="7431" width="11.6640625" customWidth="1"/>
    <col min="7432" max="7432" width="15.44140625" customWidth="1"/>
    <col min="7433" max="7433" width="9.109375" customWidth="1"/>
    <col min="7434" max="7435" width="11.6640625" customWidth="1"/>
    <col min="7436" max="7436" width="14.33203125" customWidth="1"/>
    <col min="7437" max="7437" width="13.33203125" customWidth="1"/>
    <col min="7438" max="7438" width="20.88671875" customWidth="1"/>
    <col min="7439" max="7439" width="5.6640625" customWidth="1"/>
    <col min="7440" max="7443" width="11.6640625" customWidth="1"/>
    <col min="7444" max="7444" width="17" customWidth="1"/>
    <col min="7445" max="7445" width="11.6640625" customWidth="1"/>
    <col min="7446" max="7446" width="15.6640625" customWidth="1"/>
    <col min="7447" max="7447" width="20.6640625" customWidth="1"/>
    <col min="7448" max="7448" width="22.109375" customWidth="1"/>
    <col min="7449" max="7449" width="19.5546875" customWidth="1"/>
    <col min="7450" max="7450" width="18.33203125" customWidth="1"/>
    <col min="7451" max="7451" width="11.6640625" customWidth="1"/>
    <col min="7452" max="7452" width="19.5546875" customWidth="1"/>
    <col min="7453" max="7453" width="11.6640625" customWidth="1"/>
    <col min="7454" max="7454" width="14.5546875" customWidth="1"/>
    <col min="7455" max="7457" width="17" customWidth="1"/>
    <col min="7458" max="7458" width="12" customWidth="1"/>
    <col min="7459" max="7461" width="11.6640625" customWidth="1"/>
    <col min="7462" max="7462" width="23.33203125" customWidth="1"/>
    <col min="7463" max="7463" width="11.6640625" customWidth="1"/>
    <col min="7464" max="7464" width="12.33203125" customWidth="1"/>
    <col min="7465" max="7466" width="11.6640625" customWidth="1"/>
    <col min="7467" max="7467" width="12.33203125" customWidth="1"/>
    <col min="7469" max="7469" width="14.5546875" customWidth="1"/>
    <col min="7685" max="7685" width="8.5546875" customWidth="1"/>
    <col min="7686" max="7686" width="25.44140625" customWidth="1"/>
    <col min="7687" max="7687" width="11.6640625" customWidth="1"/>
    <col min="7688" max="7688" width="15.44140625" customWidth="1"/>
    <col min="7689" max="7689" width="9.109375" customWidth="1"/>
    <col min="7690" max="7691" width="11.6640625" customWidth="1"/>
    <col min="7692" max="7692" width="14.33203125" customWidth="1"/>
    <col min="7693" max="7693" width="13.33203125" customWidth="1"/>
    <col min="7694" max="7694" width="20.88671875" customWidth="1"/>
    <col min="7695" max="7695" width="5.6640625" customWidth="1"/>
    <col min="7696" max="7699" width="11.6640625" customWidth="1"/>
    <col min="7700" max="7700" width="17" customWidth="1"/>
    <col min="7701" max="7701" width="11.6640625" customWidth="1"/>
    <col min="7702" max="7702" width="15.6640625" customWidth="1"/>
    <col min="7703" max="7703" width="20.6640625" customWidth="1"/>
    <col min="7704" max="7704" width="22.109375" customWidth="1"/>
    <col min="7705" max="7705" width="19.5546875" customWidth="1"/>
    <col min="7706" max="7706" width="18.33203125" customWidth="1"/>
    <col min="7707" max="7707" width="11.6640625" customWidth="1"/>
    <col min="7708" max="7708" width="19.5546875" customWidth="1"/>
    <col min="7709" max="7709" width="11.6640625" customWidth="1"/>
    <col min="7710" max="7710" width="14.5546875" customWidth="1"/>
    <col min="7711" max="7713" width="17" customWidth="1"/>
    <col min="7714" max="7714" width="12" customWidth="1"/>
    <col min="7715" max="7717" width="11.6640625" customWidth="1"/>
    <col min="7718" max="7718" width="23.33203125" customWidth="1"/>
    <col min="7719" max="7719" width="11.6640625" customWidth="1"/>
    <col min="7720" max="7720" width="12.33203125" customWidth="1"/>
    <col min="7721" max="7722" width="11.6640625" customWidth="1"/>
    <col min="7723" max="7723" width="12.33203125" customWidth="1"/>
    <col min="7725" max="7725" width="14.5546875" customWidth="1"/>
    <col min="7941" max="7941" width="8.5546875" customWidth="1"/>
    <col min="7942" max="7942" width="25.44140625" customWidth="1"/>
    <col min="7943" max="7943" width="11.6640625" customWidth="1"/>
    <col min="7944" max="7944" width="15.44140625" customWidth="1"/>
    <col min="7945" max="7945" width="9.109375" customWidth="1"/>
    <col min="7946" max="7947" width="11.6640625" customWidth="1"/>
    <col min="7948" max="7948" width="14.33203125" customWidth="1"/>
    <col min="7949" max="7949" width="13.33203125" customWidth="1"/>
    <col min="7950" max="7950" width="20.88671875" customWidth="1"/>
    <col min="7951" max="7951" width="5.6640625" customWidth="1"/>
    <col min="7952" max="7955" width="11.6640625" customWidth="1"/>
    <col min="7956" max="7956" width="17" customWidth="1"/>
    <col min="7957" max="7957" width="11.6640625" customWidth="1"/>
    <col min="7958" max="7958" width="15.6640625" customWidth="1"/>
    <col min="7959" max="7959" width="20.6640625" customWidth="1"/>
    <col min="7960" max="7960" width="22.109375" customWidth="1"/>
    <col min="7961" max="7961" width="19.5546875" customWidth="1"/>
    <col min="7962" max="7962" width="18.33203125" customWidth="1"/>
    <col min="7963" max="7963" width="11.6640625" customWidth="1"/>
    <col min="7964" max="7964" width="19.5546875" customWidth="1"/>
    <col min="7965" max="7965" width="11.6640625" customWidth="1"/>
    <col min="7966" max="7966" width="14.5546875" customWidth="1"/>
    <col min="7967" max="7969" width="17" customWidth="1"/>
    <col min="7970" max="7970" width="12" customWidth="1"/>
    <col min="7971" max="7973" width="11.6640625" customWidth="1"/>
    <col min="7974" max="7974" width="23.33203125" customWidth="1"/>
    <col min="7975" max="7975" width="11.6640625" customWidth="1"/>
    <col min="7976" max="7976" width="12.33203125" customWidth="1"/>
    <col min="7977" max="7978" width="11.6640625" customWidth="1"/>
    <col min="7979" max="7979" width="12.33203125" customWidth="1"/>
    <col min="7981" max="7981" width="14.5546875" customWidth="1"/>
    <col min="8197" max="8197" width="8.5546875" customWidth="1"/>
    <col min="8198" max="8198" width="25.44140625" customWidth="1"/>
    <col min="8199" max="8199" width="11.6640625" customWidth="1"/>
    <col min="8200" max="8200" width="15.44140625" customWidth="1"/>
    <col min="8201" max="8201" width="9.109375" customWidth="1"/>
    <col min="8202" max="8203" width="11.6640625" customWidth="1"/>
    <col min="8204" max="8204" width="14.33203125" customWidth="1"/>
    <col min="8205" max="8205" width="13.33203125" customWidth="1"/>
    <col min="8206" max="8206" width="20.88671875" customWidth="1"/>
    <col min="8207" max="8207" width="5.6640625" customWidth="1"/>
    <col min="8208" max="8211" width="11.6640625" customWidth="1"/>
    <col min="8212" max="8212" width="17" customWidth="1"/>
    <col min="8213" max="8213" width="11.6640625" customWidth="1"/>
    <col min="8214" max="8214" width="15.6640625" customWidth="1"/>
    <col min="8215" max="8215" width="20.6640625" customWidth="1"/>
    <col min="8216" max="8216" width="22.109375" customWidth="1"/>
    <col min="8217" max="8217" width="19.5546875" customWidth="1"/>
    <col min="8218" max="8218" width="18.33203125" customWidth="1"/>
    <col min="8219" max="8219" width="11.6640625" customWidth="1"/>
    <col min="8220" max="8220" width="19.5546875" customWidth="1"/>
    <col min="8221" max="8221" width="11.6640625" customWidth="1"/>
    <col min="8222" max="8222" width="14.5546875" customWidth="1"/>
    <col min="8223" max="8225" width="17" customWidth="1"/>
    <col min="8226" max="8226" width="12" customWidth="1"/>
    <col min="8227" max="8229" width="11.6640625" customWidth="1"/>
    <col min="8230" max="8230" width="23.33203125" customWidth="1"/>
    <col min="8231" max="8231" width="11.6640625" customWidth="1"/>
    <col min="8232" max="8232" width="12.33203125" customWidth="1"/>
    <col min="8233" max="8234" width="11.6640625" customWidth="1"/>
    <col min="8235" max="8235" width="12.33203125" customWidth="1"/>
    <col min="8237" max="8237" width="14.5546875" customWidth="1"/>
    <col min="8453" max="8453" width="8.5546875" customWidth="1"/>
    <col min="8454" max="8454" width="25.44140625" customWidth="1"/>
    <col min="8455" max="8455" width="11.6640625" customWidth="1"/>
    <col min="8456" max="8456" width="15.44140625" customWidth="1"/>
    <col min="8457" max="8457" width="9.109375" customWidth="1"/>
    <col min="8458" max="8459" width="11.6640625" customWidth="1"/>
    <col min="8460" max="8460" width="14.33203125" customWidth="1"/>
    <col min="8461" max="8461" width="13.33203125" customWidth="1"/>
    <col min="8462" max="8462" width="20.88671875" customWidth="1"/>
    <col min="8463" max="8463" width="5.6640625" customWidth="1"/>
    <col min="8464" max="8467" width="11.6640625" customWidth="1"/>
    <col min="8468" max="8468" width="17" customWidth="1"/>
    <col min="8469" max="8469" width="11.6640625" customWidth="1"/>
    <col min="8470" max="8470" width="15.6640625" customWidth="1"/>
    <col min="8471" max="8471" width="20.6640625" customWidth="1"/>
    <col min="8472" max="8472" width="22.109375" customWidth="1"/>
    <col min="8473" max="8473" width="19.5546875" customWidth="1"/>
    <col min="8474" max="8474" width="18.33203125" customWidth="1"/>
    <col min="8475" max="8475" width="11.6640625" customWidth="1"/>
    <col min="8476" max="8476" width="19.5546875" customWidth="1"/>
    <col min="8477" max="8477" width="11.6640625" customWidth="1"/>
    <col min="8478" max="8478" width="14.5546875" customWidth="1"/>
    <col min="8479" max="8481" width="17" customWidth="1"/>
    <col min="8482" max="8482" width="12" customWidth="1"/>
    <col min="8483" max="8485" width="11.6640625" customWidth="1"/>
    <col min="8486" max="8486" width="23.33203125" customWidth="1"/>
    <col min="8487" max="8487" width="11.6640625" customWidth="1"/>
    <col min="8488" max="8488" width="12.33203125" customWidth="1"/>
    <col min="8489" max="8490" width="11.6640625" customWidth="1"/>
    <col min="8491" max="8491" width="12.33203125" customWidth="1"/>
    <col min="8493" max="8493" width="14.5546875" customWidth="1"/>
    <col min="8709" max="8709" width="8.5546875" customWidth="1"/>
    <col min="8710" max="8710" width="25.44140625" customWidth="1"/>
    <col min="8711" max="8711" width="11.6640625" customWidth="1"/>
    <col min="8712" max="8712" width="15.44140625" customWidth="1"/>
    <col min="8713" max="8713" width="9.109375" customWidth="1"/>
    <col min="8714" max="8715" width="11.6640625" customWidth="1"/>
    <col min="8716" max="8716" width="14.33203125" customWidth="1"/>
    <col min="8717" max="8717" width="13.33203125" customWidth="1"/>
    <col min="8718" max="8718" width="20.88671875" customWidth="1"/>
    <col min="8719" max="8719" width="5.6640625" customWidth="1"/>
    <col min="8720" max="8723" width="11.6640625" customWidth="1"/>
    <col min="8724" max="8724" width="17" customWidth="1"/>
    <col min="8725" max="8725" width="11.6640625" customWidth="1"/>
    <col min="8726" max="8726" width="15.6640625" customWidth="1"/>
    <col min="8727" max="8727" width="20.6640625" customWidth="1"/>
    <col min="8728" max="8728" width="22.109375" customWidth="1"/>
    <col min="8729" max="8729" width="19.5546875" customWidth="1"/>
    <col min="8730" max="8730" width="18.33203125" customWidth="1"/>
    <col min="8731" max="8731" width="11.6640625" customWidth="1"/>
    <col min="8732" max="8732" width="19.5546875" customWidth="1"/>
    <col min="8733" max="8733" width="11.6640625" customWidth="1"/>
    <col min="8734" max="8734" width="14.5546875" customWidth="1"/>
    <col min="8735" max="8737" width="17" customWidth="1"/>
    <col min="8738" max="8738" width="12" customWidth="1"/>
    <col min="8739" max="8741" width="11.6640625" customWidth="1"/>
    <col min="8742" max="8742" width="23.33203125" customWidth="1"/>
    <col min="8743" max="8743" width="11.6640625" customWidth="1"/>
    <col min="8744" max="8744" width="12.33203125" customWidth="1"/>
    <col min="8745" max="8746" width="11.6640625" customWidth="1"/>
    <col min="8747" max="8747" width="12.33203125" customWidth="1"/>
    <col min="8749" max="8749" width="14.5546875" customWidth="1"/>
    <col min="8965" max="8965" width="8.5546875" customWidth="1"/>
    <col min="8966" max="8966" width="25.44140625" customWidth="1"/>
    <col min="8967" max="8967" width="11.6640625" customWidth="1"/>
    <col min="8968" max="8968" width="15.44140625" customWidth="1"/>
    <col min="8969" max="8969" width="9.109375" customWidth="1"/>
    <col min="8970" max="8971" width="11.6640625" customWidth="1"/>
    <col min="8972" max="8972" width="14.33203125" customWidth="1"/>
    <col min="8973" max="8973" width="13.33203125" customWidth="1"/>
    <col min="8974" max="8974" width="20.88671875" customWidth="1"/>
    <col min="8975" max="8975" width="5.6640625" customWidth="1"/>
    <col min="8976" max="8979" width="11.6640625" customWidth="1"/>
    <col min="8980" max="8980" width="17" customWidth="1"/>
    <col min="8981" max="8981" width="11.6640625" customWidth="1"/>
    <col min="8982" max="8982" width="15.6640625" customWidth="1"/>
    <col min="8983" max="8983" width="20.6640625" customWidth="1"/>
    <col min="8984" max="8984" width="22.109375" customWidth="1"/>
    <col min="8985" max="8985" width="19.5546875" customWidth="1"/>
    <col min="8986" max="8986" width="18.33203125" customWidth="1"/>
    <col min="8987" max="8987" width="11.6640625" customWidth="1"/>
    <col min="8988" max="8988" width="19.5546875" customWidth="1"/>
    <col min="8989" max="8989" width="11.6640625" customWidth="1"/>
    <col min="8990" max="8990" width="14.5546875" customWidth="1"/>
    <col min="8991" max="8993" width="17" customWidth="1"/>
    <col min="8994" max="8994" width="12" customWidth="1"/>
    <col min="8995" max="8997" width="11.6640625" customWidth="1"/>
    <col min="8998" max="8998" width="23.33203125" customWidth="1"/>
    <col min="8999" max="8999" width="11.6640625" customWidth="1"/>
    <col min="9000" max="9000" width="12.33203125" customWidth="1"/>
    <col min="9001" max="9002" width="11.6640625" customWidth="1"/>
    <col min="9003" max="9003" width="12.33203125" customWidth="1"/>
    <col min="9005" max="9005" width="14.5546875" customWidth="1"/>
    <col min="9221" max="9221" width="8.5546875" customWidth="1"/>
    <col min="9222" max="9222" width="25.44140625" customWidth="1"/>
    <col min="9223" max="9223" width="11.6640625" customWidth="1"/>
    <col min="9224" max="9224" width="15.44140625" customWidth="1"/>
    <col min="9225" max="9225" width="9.109375" customWidth="1"/>
    <col min="9226" max="9227" width="11.6640625" customWidth="1"/>
    <col min="9228" max="9228" width="14.33203125" customWidth="1"/>
    <col min="9229" max="9229" width="13.33203125" customWidth="1"/>
    <col min="9230" max="9230" width="20.88671875" customWidth="1"/>
    <col min="9231" max="9231" width="5.6640625" customWidth="1"/>
    <col min="9232" max="9235" width="11.6640625" customWidth="1"/>
    <col min="9236" max="9236" width="17" customWidth="1"/>
    <col min="9237" max="9237" width="11.6640625" customWidth="1"/>
    <col min="9238" max="9238" width="15.6640625" customWidth="1"/>
    <col min="9239" max="9239" width="20.6640625" customWidth="1"/>
    <col min="9240" max="9240" width="22.109375" customWidth="1"/>
    <col min="9241" max="9241" width="19.5546875" customWidth="1"/>
    <col min="9242" max="9242" width="18.33203125" customWidth="1"/>
    <col min="9243" max="9243" width="11.6640625" customWidth="1"/>
    <col min="9244" max="9244" width="19.5546875" customWidth="1"/>
    <col min="9245" max="9245" width="11.6640625" customWidth="1"/>
    <col min="9246" max="9246" width="14.5546875" customWidth="1"/>
    <col min="9247" max="9249" width="17" customWidth="1"/>
    <col min="9250" max="9250" width="12" customWidth="1"/>
    <col min="9251" max="9253" width="11.6640625" customWidth="1"/>
    <col min="9254" max="9254" width="23.33203125" customWidth="1"/>
    <col min="9255" max="9255" width="11.6640625" customWidth="1"/>
    <col min="9256" max="9256" width="12.33203125" customWidth="1"/>
    <col min="9257" max="9258" width="11.6640625" customWidth="1"/>
    <col min="9259" max="9259" width="12.33203125" customWidth="1"/>
    <col min="9261" max="9261" width="14.5546875" customWidth="1"/>
    <col min="9477" max="9477" width="8.5546875" customWidth="1"/>
    <col min="9478" max="9478" width="25.44140625" customWidth="1"/>
    <col min="9479" max="9479" width="11.6640625" customWidth="1"/>
    <col min="9480" max="9480" width="15.44140625" customWidth="1"/>
    <col min="9481" max="9481" width="9.109375" customWidth="1"/>
    <col min="9482" max="9483" width="11.6640625" customWidth="1"/>
    <col min="9484" max="9484" width="14.33203125" customWidth="1"/>
    <col min="9485" max="9485" width="13.33203125" customWidth="1"/>
    <col min="9486" max="9486" width="20.88671875" customWidth="1"/>
    <col min="9487" max="9487" width="5.6640625" customWidth="1"/>
    <col min="9488" max="9491" width="11.6640625" customWidth="1"/>
    <col min="9492" max="9492" width="17" customWidth="1"/>
    <col min="9493" max="9493" width="11.6640625" customWidth="1"/>
    <col min="9494" max="9494" width="15.6640625" customWidth="1"/>
    <col min="9495" max="9495" width="20.6640625" customWidth="1"/>
    <col min="9496" max="9496" width="22.109375" customWidth="1"/>
    <col min="9497" max="9497" width="19.5546875" customWidth="1"/>
    <col min="9498" max="9498" width="18.33203125" customWidth="1"/>
    <col min="9499" max="9499" width="11.6640625" customWidth="1"/>
    <col min="9500" max="9500" width="19.5546875" customWidth="1"/>
    <col min="9501" max="9501" width="11.6640625" customWidth="1"/>
    <col min="9502" max="9502" width="14.5546875" customWidth="1"/>
    <col min="9503" max="9505" width="17" customWidth="1"/>
    <col min="9506" max="9506" width="12" customWidth="1"/>
    <col min="9507" max="9509" width="11.6640625" customWidth="1"/>
    <col min="9510" max="9510" width="23.33203125" customWidth="1"/>
    <col min="9511" max="9511" width="11.6640625" customWidth="1"/>
    <col min="9512" max="9512" width="12.33203125" customWidth="1"/>
    <col min="9513" max="9514" width="11.6640625" customWidth="1"/>
    <col min="9515" max="9515" width="12.33203125" customWidth="1"/>
    <col min="9517" max="9517" width="14.5546875" customWidth="1"/>
    <col min="9733" max="9733" width="8.5546875" customWidth="1"/>
    <col min="9734" max="9734" width="25.44140625" customWidth="1"/>
    <col min="9735" max="9735" width="11.6640625" customWidth="1"/>
    <col min="9736" max="9736" width="15.44140625" customWidth="1"/>
    <col min="9737" max="9737" width="9.109375" customWidth="1"/>
    <col min="9738" max="9739" width="11.6640625" customWidth="1"/>
    <col min="9740" max="9740" width="14.33203125" customWidth="1"/>
    <col min="9741" max="9741" width="13.33203125" customWidth="1"/>
    <col min="9742" max="9742" width="20.88671875" customWidth="1"/>
    <col min="9743" max="9743" width="5.6640625" customWidth="1"/>
    <col min="9744" max="9747" width="11.6640625" customWidth="1"/>
    <col min="9748" max="9748" width="17" customWidth="1"/>
    <col min="9749" max="9749" width="11.6640625" customWidth="1"/>
    <col min="9750" max="9750" width="15.6640625" customWidth="1"/>
    <col min="9751" max="9751" width="20.6640625" customWidth="1"/>
    <col min="9752" max="9752" width="22.109375" customWidth="1"/>
    <col min="9753" max="9753" width="19.5546875" customWidth="1"/>
    <col min="9754" max="9754" width="18.33203125" customWidth="1"/>
    <col min="9755" max="9755" width="11.6640625" customWidth="1"/>
    <col min="9756" max="9756" width="19.5546875" customWidth="1"/>
    <col min="9757" max="9757" width="11.6640625" customWidth="1"/>
    <col min="9758" max="9758" width="14.5546875" customWidth="1"/>
    <col min="9759" max="9761" width="17" customWidth="1"/>
    <col min="9762" max="9762" width="12" customWidth="1"/>
    <col min="9763" max="9765" width="11.6640625" customWidth="1"/>
    <col min="9766" max="9766" width="23.33203125" customWidth="1"/>
    <col min="9767" max="9767" width="11.6640625" customWidth="1"/>
    <col min="9768" max="9768" width="12.33203125" customWidth="1"/>
    <col min="9769" max="9770" width="11.6640625" customWidth="1"/>
    <col min="9771" max="9771" width="12.33203125" customWidth="1"/>
    <col min="9773" max="9773" width="14.5546875" customWidth="1"/>
    <col min="9989" max="9989" width="8.5546875" customWidth="1"/>
    <col min="9990" max="9990" width="25.44140625" customWidth="1"/>
    <col min="9991" max="9991" width="11.6640625" customWidth="1"/>
    <col min="9992" max="9992" width="15.44140625" customWidth="1"/>
    <col min="9993" max="9993" width="9.109375" customWidth="1"/>
    <col min="9994" max="9995" width="11.6640625" customWidth="1"/>
    <col min="9996" max="9996" width="14.33203125" customWidth="1"/>
    <col min="9997" max="9997" width="13.33203125" customWidth="1"/>
    <col min="9998" max="9998" width="20.88671875" customWidth="1"/>
    <col min="9999" max="9999" width="5.6640625" customWidth="1"/>
    <col min="10000" max="10003" width="11.6640625" customWidth="1"/>
    <col min="10004" max="10004" width="17" customWidth="1"/>
    <col min="10005" max="10005" width="11.6640625" customWidth="1"/>
    <col min="10006" max="10006" width="15.6640625" customWidth="1"/>
    <col min="10007" max="10007" width="20.6640625" customWidth="1"/>
    <col min="10008" max="10008" width="22.109375" customWidth="1"/>
    <col min="10009" max="10009" width="19.5546875" customWidth="1"/>
    <col min="10010" max="10010" width="18.33203125" customWidth="1"/>
    <col min="10011" max="10011" width="11.6640625" customWidth="1"/>
    <col min="10012" max="10012" width="19.5546875" customWidth="1"/>
    <col min="10013" max="10013" width="11.6640625" customWidth="1"/>
    <col min="10014" max="10014" width="14.5546875" customWidth="1"/>
    <col min="10015" max="10017" width="17" customWidth="1"/>
    <col min="10018" max="10018" width="12" customWidth="1"/>
    <col min="10019" max="10021" width="11.6640625" customWidth="1"/>
    <col min="10022" max="10022" width="23.33203125" customWidth="1"/>
    <col min="10023" max="10023" width="11.6640625" customWidth="1"/>
    <col min="10024" max="10024" width="12.33203125" customWidth="1"/>
    <col min="10025" max="10026" width="11.6640625" customWidth="1"/>
    <col min="10027" max="10027" width="12.33203125" customWidth="1"/>
    <col min="10029" max="10029" width="14.5546875" customWidth="1"/>
    <col min="10245" max="10245" width="8.5546875" customWidth="1"/>
    <col min="10246" max="10246" width="25.44140625" customWidth="1"/>
    <col min="10247" max="10247" width="11.6640625" customWidth="1"/>
    <col min="10248" max="10248" width="15.44140625" customWidth="1"/>
    <col min="10249" max="10249" width="9.109375" customWidth="1"/>
    <col min="10250" max="10251" width="11.6640625" customWidth="1"/>
    <col min="10252" max="10252" width="14.33203125" customWidth="1"/>
    <col min="10253" max="10253" width="13.33203125" customWidth="1"/>
    <col min="10254" max="10254" width="20.88671875" customWidth="1"/>
    <col min="10255" max="10255" width="5.6640625" customWidth="1"/>
    <col min="10256" max="10259" width="11.6640625" customWidth="1"/>
    <col min="10260" max="10260" width="17" customWidth="1"/>
    <col min="10261" max="10261" width="11.6640625" customWidth="1"/>
    <col min="10262" max="10262" width="15.6640625" customWidth="1"/>
    <col min="10263" max="10263" width="20.6640625" customWidth="1"/>
    <col min="10264" max="10264" width="22.109375" customWidth="1"/>
    <col min="10265" max="10265" width="19.5546875" customWidth="1"/>
    <col min="10266" max="10266" width="18.33203125" customWidth="1"/>
    <col min="10267" max="10267" width="11.6640625" customWidth="1"/>
    <col min="10268" max="10268" width="19.5546875" customWidth="1"/>
    <col min="10269" max="10269" width="11.6640625" customWidth="1"/>
    <col min="10270" max="10270" width="14.5546875" customWidth="1"/>
    <col min="10271" max="10273" width="17" customWidth="1"/>
    <col min="10274" max="10274" width="12" customWidth="1"/>
    <col min="10275" max="10277" width="11.6640625" customWidth="1"/>
    <col min="10278" max="10278" width="23.33203125" customWidth="1"/>
    <col min="10279" max="10279" width="11.6640625" customWidth="1"/>
    <col min="10280" max="10280" width="12.33203125" customWidth="1"/>
    <col min="10281" max="10282" width="11.6640625" customWidth="1"/>
    <col min="10283" max="10283" width="12.33203125" customWidth="1"/>
    <col min="10285" max="10285" width="14.5546875" customWidth="1"/>
    <col min="10501" max="10501" width="8.5546875" customWidth="1"/>
    <col min="10502" max="10502" width="25.44140625" customWidth="1"/>
    <col min="10503" max="10503" width="11.6640625" customWidth="1"/>
    <col min="10504" max="10504" width="15.44140625" customWidth="1"/>
    <col min="10505" max="10505" width="9.109375" customWidth="1"/>
    <col min="10506" max="10507" width="11.6640625" customWidth="1"/>
    <col min="10508" max="10508" width="14.33203125" customWidth="1"/>
    <col min="10509" max="10509" width="13.33203125" customWidth="1"/>
    <col min="10510" max="10510" width="20.88671875" customWidth="1"/>
    <col min="10511" max="10511" width="5.6640625" customWidth="1"/>
    <col min="10512" max="10515" width="11.6640625" customWidth="1"/>
    <col min="10516" max="10516" width="17" customWidth="1"/>
    <col min="10517" max="10517" width="11.6640625" customWidth="1"/>
    <col min="10518" max="10518" width="15.6640625" customWidth="1"/>
    <col min="10519" max="10519" width="20.6640625" customWidth="1"/>
    <col min="10520" max="10520" width="22.109375" customWidth="1"/>
    <col min="10521" max="10521" width="19.5546875" customWidth="1"/>
    <col min="10522" max="10522" width="18.33203125" customWidth="1"/>
    <col min="10523" max="10523" width="11.6640625" customWidth="1"/>
    <col min="10524" max="10524" width="19.5546875" customWidth="1"/>
    <col min="10525" max="10525" width="11.6640625" customWidth="1"/>
    <col min="10526" max="10526" width="14.5546875" customWidth="1"/>
    <col min="10527" max="10529" width="17" customWidth="1"/>
    <col min="10530" max="10530" width="12" customWidth="1"/>
    <col min="10531" max="10533" width="11.6640625" customWidth="1"/>
    <col min="10534" max="10534" width="23.33203125" customWidth="1"/>
    <col min="10535" max="10535" width="11.6640625" customWidth="1"/>
    <col min="10536" max="10536" width="12.33203125" customWidth="1"/>
    <col min="10537" max="10538" width="11.6640625" customWidth="1"/>
    <col min="10539" max="10539" width="12.33203125" customWidth="1"/>
    <col min="10541" max="10541" width="14.5546875" customWidth="1"/>
    <col min="10757" max="10757" width="8.5546875" customWidth="1"/>
    <col min="10758" max="10758" width="25.44140625" customWidth="1"/>
    <col min="10759" max="10759" width="11.6640625" customWidth="1"/>
    <col min="10760" max="10760" width="15.44140625" customWidth="1"/>
    <col min="10761" max="10761" width="9.109375" customWidth="1"/>
    <col min="10762" max="10763" width="11.6640625" customWidth="1"/>
    <col min="10764" max="10764" width="14.33203125" customWidth="1"/>
    <col min="10765" max="10765" width="13.33203125" customWidth="1"/>
    <col min="10766" max="10766" width="20.88671875" customWidth="1"/>
    <col min="10767" max="10767" width="5.6640625" customWidth="1"/>
    <col min="10768" max="10771" width="11.6640625" customWidth="1"/>
    <col min="10772" max="10772" width="17" customWidth="1"/>
    <col min="10773" max="10773" width="11.6640625" customWidth="1"/>
    <col min="10774" max="10774" width="15.6640625" customWidth="1"/>
    <col min="10775" max="10775" width="20.6640625" customWidth="1"/>
    <col min="10776" max="10776" width="22.109375" customWidth="1"/>
    <col min="10777" max="10777" width="19.5546875" customWidth="1"/>
    <col min="10778" max="10778" width="18.33203125" customWidth="1"/>
    <col min="10779" max="10779" width="11.6640625" customWidth="1"/>
    <col min="10780" max="10780" width="19.5546875" customWidth="1"/>
    <col min="10781" max="10781" width="11.6640625" customWidth="1"/>
    <col min="10782" max="10782" width="14.5546875" customWidth="1"/>
    <col min="10783" max="10785" width="17" customWidth="1"/>
    <col min="10786" max="10786" width="12" customWidth="1"/>
    <col min="10787" max="10789" width="11.6640625" customWidth="1"/>
    <col min="10790" max="10790" width="23.33203125" customWidth="1"/>
    <col min="10791" max="10791" width="11.6640625" customWidth="1"/>
    <col min="10792" max="10792" width="12.33203125" customWidth="1"/>
    <col min="10793" max="10794" width="11.6640625" customWidth="1"/>
    <col min="10795" max="10795" width="12.33203125" customWidth="1"/>
    <col min="10797" max="10797" width="14.5546875" customWidth="1"/>
    <col min="11013" max="11013" width="8.5546875" customWidth="1"/>
    <col min="11014" max="11014" width="25.44140625" customWidth="1"/>
    <col min="11015" max="11015" width="11.6640625" customWidth="1"/>
    <col min="11016" max="11016" width="15.44140625" customWidth="1"/>
    <col min="11017" max="11017" width="9.109375" customWidth="1"/>
    <col min="11018" max="11019" width="11.6640625" customWidth="1"/>
    <col min="11020" max="11020" width="14.33203125" customWidth="1"/>
    <col min="11021" max="11021" width="13.33203125" customWidth="1"/>
    <col min="11022" max="11022" width="20.88671875" customWidth="1"/>
    <col min="11023" max="11023" width="5.6640625" customWidth="1"/>
    <col min="11024" max="11027" width="11.6640625" customWidth="1"/>
    <col min="11028" max="11028" width="17" customWidth="1"/>
    <col min="11029" max="11029" width="11.6640625" customWidth="1"/>
    <col min="11030" max="11030" width="15.6640625" customWidth="1"/>
    <col min="11031" max="11031" width="20.6640625" customWidth="1"/>
    <col min="11032" max="11032" width="22.109375" customWidth="1"/>
    <col min="11033" max="11033" width="19.5546875" customWidth="1"/>
    <col min="11034" max="11034" width="18.33203125" customWidth="1"/>
    <col min="11035" max="11035" width="11.6640625" customWidth="1"/>
    <col min="11036" max="11036" width="19.5546875" customWidth="1"/>
    <col min="11037" max="11037" width="11.6640625" customWidth="1"/>
    <col min="11038" max="11038" width="14.5546875" customWidth="1"/>
    <col min="11039" max="11041" width="17" customWidth="1"/>
    <col min="11042" max="11042" width="12" customWidth="1"/>
    <col min="11043" max="11045" width="11.6640625" customWidth="1"/>
    <col min="11046" max="11046" width="23.33203125" customWidth="1"/>
    <col min="11047" max="11047" width="11.6640625" customWidth="1"/>
    <col min="11048" max="11048" width="12.33203125" customWidth="1"/>
    <col min="11049" max="11050" width="11.6640625" customWidth="1"/>
    <col min="11051" max="11051" width="12.33203125" customWidth="1"/>
    <col min="11053" max="11053" width="14.5546875" customWidth="1"/>
    <col min="11269" max="11269" width="8.5546875" customWidth="1"/>
    <col min="11270" max="11270" width="25.44140625" customWidth="1"/>
    <col min="11271" max="11271" width="11.6640625" customWidth="1"/>
    <col min="11272" max="11272" width="15.44140625" customWidth="1"/>
    <col min="11273" max="11273" width="9.109375" customWidth="1"/>
    <col min="11274" max="11275" width="11.6640625" customWidth="1"/>
    <col min="11276" max="11276" width="14.33203125" customWidth="1"/>
    <col min="11277" max="11277" width="13.33203125" customWidth="1"/>
    <col min="11278" max="11278" width="20.88671875" customWidth="1"/>
    <col min="11279" max="11279" width="5.6640625" customWidth="1"/>
    <col min="11280" max="11283" width="11.6640625" customWidth="1"/>
    <col min="11284" max="11284" width="17" customWidth="1"/>
    <col min="11285" max="11285" width="11.6640625" customWidth="1"/>
    <col min="11286" max="11286" width="15.6640625" customWidth="1"/>
    <col min="11287" max="11287" width="20.6640625" customWidth="1"/>
    <col min="11288" max="11288" width="22.109375" customWidth="1"/>
    <col min="11289" max="11289" width="19.5546875" customWidth="1"/>
    <col min="11290" max="11290" width="18.33203125" customWidth="1"/>
    <col min="11291" max="11291" width="11.6640625" customWidth="1"/>
    <col min="11292" max="11292" width="19.5546875" customWidth="1"/>
    <col min="11293" max="11293" width="11.6640625" customWidth="1"/>
    <col min="11294" max="11294" width="14.5546875" customWidth="1"/>
    <col min="11295" max="11297" width="17" customWidth="1"/>
    <col min="11298" max="11298" width="12" customWidth="1"/>
    <col min="11299" max="11301" width="11.6640625" customWidth="1"/>
    <col min="11302" max="11302" width="23.33203125" customWidth="1"/>
    <col min="11303" max="11303" width="11.6640625" customWidth="1"/>
    <col min="11304" max="11304" width="12.33203125" customWidth="1"/>
    <col min="11305" max="11306" width="11.6640625" customWidth="1"/>
    <col min="11307" max="11307" width="12.33203125" customWidth="1"/>
    <col min="11309" max="11309" width="14.5546875" customWidth="1"/>
    <col min="11525" max="11525" width="8.5546875" customWidth="1"/>
    <col min="11526" max="11526" width="25.44140625" customWidth="1"/>
    <col min="11527" max="11527" width="11.6640625" customWidth="1"/>
    <col min="11528" max="11528" width="15.44140625" customWidth="1"/>
    <col min="11529" max="11529" width="9.109375" customWidth="1"/>
    <col min="11530" max="11531" width="11.6640625" customWidth="1"/>
    <col min="11532" max="11532" width="14.33203125" customWidth="1"/>
    <col min="11533" max="11533" width="13.33203125" customWidth="1"/>
    <col min="11534" max="11534" width="20.88671875" customWidth="1"/>
    <col min="11535" max="11535" width="5.6640625" customWidth="1"/>
    <col min="11536" max="11539" width="11.6640625" customWidth="1"/>
    <col min="11540" max="11540" width="17" customWidth="1"/>
    <col min="11541" max="11541" width="11.6640625" customWidth="1"/>
    <col min="11542" max="11542" width="15.6640625" customWidth="1"/>
    <col min="11543" max="11543" width="20.6640625" customWidth="1"/>
    <col min="11544" max="11544" width="22.109375" customWidth="1"/>
    <col min="11545" max="11545" width="19.5546875" customWidth="1"/>
    <col min="11546" max="11546" width="18.33203125" customWidth="1"/>
    <col min="11547" max="11547" width="11.6640625" customWidth="1"/>
    <col min="11548" max="11548" width="19.5546875" customWidth="1"/>
    <col min="11549" max="11549" width="11.6640625" customWidth="1"/>
    <col min="11550" max="11550" width="14.5546875" customWidth="1"/>
    <col min="11551" max="11553" width="17" customWidth="1"/>
    <col min="11554" max="11554" width="12" customWidth="1"/>
    <col min="11555" max="11557" width="11.6640625" customWidth="1"/>
    <col min="11558" max="11558" width="23.33203125" customWidth="1"/>
    <col min="11559" max="11559" width="11.6640625" customWidth="1"/>
    <col min="11560" max="11560" width="12.33203125" customWidth="1"/>
    <col min="11561" max="11562" width="11.6640625" customWidth="1"/>
    <col min="11563" max="11563" width="12.33203125" customWidth="1"/>
    <col min="11565" max="11565" width="14.5546875" customWidth="1"/>
    <col min="11781" max="11781" width="8.5546875" customWidth="1"/>
    <col min="11782" max="11782" width="25.44140625" customWidth="1"/>
    <col min="11783" max="11783" width="11.6640625" customWidth="1"/>
    <col min="11784" max="11784" width="15.44140625" customWidth="1"/>
    <col min="11785" max="11785" width="9.109375" customWidth="1"/>
    <col min="11786" max="11787" width="11.6640625" customWidth="1"/>
    <col min="11788" max="11788" width="14.33203125" customWidth="1"/>
    <col min="11789" max="11789" width="13.33203125" customWidth="1"/>
    <col min="11790" max="11790" width="20.88671875" customWidth="1"/>
    <col min="11791" max="11791" width="5.6640625" customWidth="1"/>
    <col min="11792" max="11795" width="11.6640625" customWidth="1"/>
    <col min="11796" max="11796" width="17" customWidth="1"/>
    <col min="11797" max="11797" width="11.6640625" customWidth="1"/>
    <col min="11798" max="11798" width="15.6640625" customWidth="1"/>
    <col min="11799" max="11799" width="20.6640625" customWidth="1"/>
    <col min="11800" max="11800" width="22.109375" customWidth="1"/>
    <col min="11801" max="11801" width="19.5546875" customWidth="1"/>
    <col min="11802" max="11802" width="18.33203125" customWidth="1"/>
    <col min="11803" max="11803" width="11.6640625" customWidth="1"/>
    <col min="11804" max="11804" width="19.5546875" customWidth="1"/>
    <col min="11805" max="11805" width="11.6640625" customWidth="1"/>
    <col min="11806" max="11806" width="14.5546875" customWidth="1"/>
    <col min="11807" max="11809" width="17" customWidth="1"/>
    <col min="11810" max="11810" width="12" customWidth="1"/>
    <col min="11811" max="11813" width="11.6640625" customWidth="1"/>
    <col min="11814" max="11814" width="23.33203125" customWidth="1"/>
    <col min="11815" max="11815" width="11.6640625" customWidth="1"/>
    <col min="11816" max="11816" width="12.33203125" customWidth="1"/>
    <col min="11817" max="11818" width="11.6640625" customWidth="1"/>
    <col min="11819" max="11819" width="12.33203125" customWidth="1"/>
    <col min="11821" max="11821" width="14.5546875" customWidth="1"/>
    <col min="12037" max="12037" width="8.5546875" customWidth="1"/>
    <col min="12038" max="12038" width="25.44140625" customWidth="1"/>
    <col min="12039" max="12039" width="11.6640625" customWidth="1"/>
    <col min="12040" max="12040" width="15.44140625" customWidth="1"/>
    <col min="12041" max="12041" width="9.109375" customWidth="1"/>
    <col min="12042" max="12043" width="11.6640625" customWidth="1"/>
    <col min="12044" max="12044" width="14.33203125" customWidth="1"/>
    <col min="12045" max="12045" width="13.33203125" customWidth="1"/>
    <col min="12046" max="12046" width="20.88671875" customWidth="1"/>
    <col min="12047" max="12047" width="5.6640625" customWidth="1"/>
    <col min="12048" max="12051" width="11.6640625" customWidth="1"/>
    <col min="12052" max="12052" width="17" customWidth="1"/>
    <col min="12053" max="12053" width="11.6640625" customWidth="1"/>
    <col min="12054" max="12054" width="15.6640625" customWidth="1"/>
    <col min="12055" max="12055" width="20.6640625" customWidth="1"/>
    <col min="12056" max="12056" width="22.109375" customWidth="1"/>
    <col min="12057" max="12057" width="19.5546875" customWidth="1"/>
    <col min="12058" max="12058" width="18.33203125" customWidth="1"/>
    <col min="12059" max="12059" width="11.6640625" customWidth="1"/>
    <col min="12060" max="12060" width="19.5546875" customWidth="1"/>
    <col min="12061" max="12061" width="11.6640625" customWidth="1"/>
    <col min="12062" max="12062" width="14.5546875" customWidth="1"/>
    <col min="12063" max="12065" width="17" customWidth="1"/>
    <col min="12066" max="12066" width="12" customWidth="1"/>
    <col min="12067" max="12069" width="11.6640625" customWidth="1"/>
    <col min="12070" max="12070" width="23.33203125" customWidth="1"/>
    <col min="12071" max="12071" width="11.6640625" customWidth="1"/>
    <col min="12072" max="12072" width="12.33203125" customWidth="1"/>
    <col min="12073" max="12074" width="11.6640625" customWidth="1"/>
    <col min="12075" max="12075" width="12.33203125" customWidth="1"/>
    <col min="12077" max="12077" width="14.5546875" customWidth="1"/>
    <col min="12293" max="12293" width="8.5546875" customWidth="1"/>
    <col min="12294" max="12294" width="25.44140625" customWidth="1"/>
    <col min="12295" max="12295" width="11.6640625" customWidth="1"/>
    <col min="12296" max="12296" width="15.44140625" customWidth="1"/>
    <col min="12297" max="12297" width="9.109375" customWidth="1"/>
    <col min="12298" max="12299" width="11.6640625" customWidth="1"/>
    <col min="12300" max="12300" width="14.33203125" customWidth="1"/>
    <col min="12301" max="12301" width="13.33203125" customWidth="1"/>
    <col min="12302" max="12302" width="20.88671875" customWidth="1"/>
    <col min="12303" max="12303" width="5.6640625" customWidth="1"/>
    <col min="12304" max="12307" width="11.6640625" customWidth="1"/>
    <col min="12308" max="12308" width="17" customWidth="1"/>
    <col min="12309" max="12309" width="11.6640625" customWidth="1"/>
    <col min="12310" max="12310" width="15.6640625" customWidth="1"/>
    <col min="12311" max="12311" width="20.6640625" customWidth="1"/>
    <col min="12312" max="12312" width="22.109375" customWidth="1"/>
    <col min="12313" max="12313" width="19.5546875" customWidth="1"/>
    <col min="12314" max="12314" width="18.33203125" customWidth="1"/>
    <col min="12315" max="12315" width="11.6640625" customWidth="1"/>
    <col min="12316" max="12316" width="19.5546875" customWidth="1"/>
    <col min="12317" max="12317" width="11.6640625" customWidth="1"/>
    <col min="12318" max="12318" width="14.5546875" customWidth="1"/>
    <col min="12319" max="12321" width="17" customWidth="1"/>
    <col min="12322" max="12322" width="12" customWidth="1"/>
    <col min="12323" max="12325" width="11.6640625" customWidth="1"/>
    <col min="12326" max="12326" width="23.33203125" customWidth="1"/>
    <col min="12327" max="12327" width="11.6640625" customWidth="1"/>
    <col min="12328" max="12328" width="12.33203125" customWidth="1"/>
    <col min="12329" max="12330" width="11.6640625" customWidth="1"/>
    <col min="12331" max="12331" width="12.33203125" customWidth="1"/>
    <col min="12333" max="12333" width="14.5546875" customWidth="1"/>
    <col min="12549" max="12549" width="8.5546875" customWidth="1"/>
    <col min="12550" max="12550" width="25.44140625" customWidth="1"/>
    <col min="12551" max="12551" width="11.6640625" customWidth="1"/>
    <col min="12552" max="12552" width="15.44140625" customWidth="1"/>
    <col min="12553" max="12553" width="9.109375" customWidth="1"/>
    <col min="12554" max="12555" width="11.6640625" customWidth="1"/>
    <col min="12556" max="12556" width="14.33203125" customWidth="1"/>
    <col min="12557" max="12557" width="13.33203125" customWidth="1"/>
    <col min="12558" max="12558" width="20.88671875" customWidth="1"/>
    <col min="12559" max="12559" width="5.6640625" customWidth="1"/>
    <col min="12560" max="12563" width="11.6640625" customWidth="1"/>
    <col min="12564" max="12564" width="17" customWidth="1"/>
    <col min="12565" max="12565" width="11.6640625" customWidth="1"/>
    <col min="12566" max="12566" width="15.6640625" customWidth="1"/>
    <col min="12567" max="12567" width="20.6640625" customWidth="1"/>
    <col min="12568" max="12568" width="22.109375" customWidth="1"/>
    <col min="12569" max="12569" width="19.5546875" customWidth="1"/>
    <col min="12570" max="12570" width="18.33203125" customWidth="1"/>
    <col min="12571" max="12571" width="11.6640625" customWidth="1"/>
    <col min="12572" max="12572" width="19.5546875" customWidth="1"/>
    <col min="12573" max="12573" width="11.6640625" customWidth="1"/>
    <col min="12574" max="12574" width="14.5546875" customWidth="1"/>
    <col min="12575" max="12577" width="17" customWidth="1"/>
    <col min="12578" max="12578" width="12" customWidth="1"/>
    <col min="12579" max="12581" width="11.6640625" customWidth="1"/>
    <col min="12582" max="12582" width="23.33203125" customWidth="1"/>
    <col min="12583" max="12583" width="11.6640625" customWidth="1"/>
    <col min="12584" max="12584" width="12.33203125" customWidth="1"/>
    <col min="12585" max="12586" width="11.6640625" customWidth="1"/>
    <col min="12587" max="12587" width="12.33203125" customWidth="1"/>
    <col min="12589" max="12589" width="14.5546875" customWidth="1"/>
    <col min="12805" max="12805" width="8.5546875" customWidth="1"/>
    <col min="12806" max="12806" width="25.44140625" customWidth="1"/>
    <col min="12807" max="12807" width="11.6640625" customWidth="1"/>
    <col min="12808" max="12808" width="15.44140625" customWidth="1"/>
    <col min="12809" max="12809" width="9.109375" customWidth="1"/>
    <col min="12810" max="12811" width="11.6640625" customWidth="1"/>
    <col min="12812" max="12812" width="14.33203125" customWidth="1"/>
    <col min="12813" max="12813" width="13.33203125" customWidth="1"/>
    <col min="12814" max="12814" width="20.88671875" customWidth="1"/>
    <col min="12815" max="12815" width="5.6640625" customWidth="1"/>
    <col min="12816" max="12819" width="11.6640625" customWidth="1"/>
    <col min="12820" max="12820" width="17" customWidth="1"/>
    <col min="12821" max="12821" width="11.6640625" customWidth="1"/>
    <col min="12822" max="12822" width="15.6640625" customWidth="1"/>
    <col min="12823" max="12823" width="20.6640625" customWidth="1"/>
    <col min="12824" max="12824" width="22.109375" customWidth="1"/>
    <col min="12825" max="12825" width="19.5546875" customWidth="1"/>
    <col min="12826" max="12826" width="18.33203125" customWidth="1"/>
    <col min="12827" max="12827" width="11.6640625" customWidth="1"/>
    <col min="12828" max="12828" width="19.5546875" customWidth="1"/>
    <col min="12829" max="12829" width="11.6640625" customWidth="1"/>
    <col min="12830" max="12830" width="14.5546875" customWidth="1"/>
    <col min="12831" max="12833" width="17" customWidth="1"/>
    <col min="12834" max="12834" width="12" customWidth="1"/>
    <col min="12835" max="12837" width="11.6640625" customWidth="1"/>
    <col min="12838" max="12838" width="23.33203125" customWidth="1"/>
    <col min="12839" max="12839" width="11.6640625" customWidth="1"/>
    <col min="12840" max="12840" width="12.33203125" customWidth="1"/>
    <col min="12841" max="12842" width="11.6640625" customWidth="1"/>
    <col min="12843" max="12843" width="12.33203125" customWidth="1"/>
    <col min="12845" max="12845" width="14.5546875" customWidth="1"/>
    <col min="13061" max="13061" width="8.5546875" customWidth="1"/>
    <col min="13062" max="13062" width="25.44140625" customWidth="1"/>
    <col min="13063" max="13063" width="11.6640625" customWidth="1"/>
    <col min="13064" max="13064" width="15.44140625" customWidth="1"/>
    <col min="13065" max="13065" width="9.109375" customWidth="1"/>
    <col min="13066" max="13067" width="11.6640625" customWidth="1"/>
    <col min="13068" max="13068" width="14.33203125" customWidth="1"/>
    <col min="13069" max="13069" width="13.33203125" customWidth="1"/>
    <col min="13070" max="13070" width="20.88671875" customWidth="1"/>
    <col min="13071" max="13071" width="5.6640625" customWidth="1"/>
    <col min="13072" max="13075" width="11.6640625" customWidth="1"/>
    <col min="13076" max="13076" width="17" customWidth="1"/>
    <col min="13077" max="13077" width="11.6640625" customWidth="1"/>
    <col min="13078" max="13078" width="15.6640625" customWidth="1"/>
    <col min="13079" max="13079" width="20.6640625" customWidth="1"/>
    <col min="13080" max="13080" width="22.109375" customWidth="1"/>
    <col min="13081" max="13081" width="19.5546875" customWidth="1"/>
    <col min="13082" max="13082" width="18.33203125" customWidth="1"/>
    <col min="13083" max="13083" width="11.6640625" customWidth="1"/>
    <col min="13084" max="13084" width="19.5546875" customWidth="1"/>
    <col min="13085" max="13085" width="11.6640625" customWidth="1"/>
    <col min="13086" max="13086" width="14.5546875" customWidth="1"/>
    <col min="13087" max="13089" width="17" customWidth="1"/>
    <col min="13090" max="13090" width="12" customWidth="1"/>
    <col min="13091" max="13093" width="11.6640625" customWidth="1"/>
    <col min="13094" max="13094" width="23.33203125" customWidth="1"/>
    <col min="13095" max="13095" width="11.6640625" customWidth="1"/>
    <col min="13096" max="13096" width="12.33203125" customWidth="1"/>
    <col min="13097" max="13098" width="11.6640625" customWidth="1"/>
    <col min="13099" max="13099" width="12.33203125" customWidth="1"/>
    <col min="13101" max="13101" width="14.5546875" customWidth="1"/>
    <col min="13317" max="13317" width="8.5546875" customWidth="1"/>
    <col min="13318" max="13318" width="25.44140625" customWidth="1"/>
    <col min="13319" max="13319" width="11.6640625" customWidth="1"/>
    <col min="13320" max="13320" width="15.44140625" customWidth="1"/>
    <col min="13321" max="13321" width="9.109375" customWidth="1"/>
    <col min="13322" max="13323" width="11.6640625" customWidth="1"/>
    <col min="13324" max="13324" width="14.33203125" customWidth="1"/>
    <col min="13325" max="13325" width="13.33203125" customWidth="1"/>
    <col min="13326" max="13326" width="20.88671875" customWidth="1"/>
    <col min="13327" max="13327" width="5.6640625" customWidth="1"/>
    <col min="13328" max="13331" width="11.6640625" customWidth="1"/>
    <col min="13332" max="13332" width="17" customWidth="1"/>
    <col min="13333" max="13333" width="11.6640625" customWidth="1"/>
    <col min="13334" max="13334" width="15.6640625" customWidth="1"/>
    <col min="13335" max="13335" width="20.6640625" customWidth="1"/>
    <col min="13336" max="13336" width="22.109375" customWidth="1"/>
    <col min="13337" max="13337" width="19.5546875" customWidth="1"/>
    <col min="13338" max="13338" width="18.33203125" customWidth="1"/>
    <col min="13339" max="13339" width="11.6640625" customWidth="1"/>
    <col min="13340" max="13340" width="19.5546875" customWidth="1"/>
    <col min="13341" max="13341" width="11.6640625" customWidth="1"/>
    <col min="13342" max="13342" width="14.5546875" customWidth="1"/>
    <col min="13343" max="13345" width="17" customWidth="1"/>
    <col min="13346" max="13346" width="12" customWidth="1"/>
    <col min="13347" max="13349" width="11.6640625" customWidth="1"/>
    <col min="13350" max="13350" width="23.33203125" customWidth="1"/>
    <col min="13351" max="13351" width="11.6640625" customWidth="1"/>
    <col min="13352" max="13352" width="12.33203125" customWidth="1"/>
    <col min="13353" max="13354" width="11.6640625" customWidth="1"/>
    <col min="13355" max="13355" width="12.33203125" customWidth="1"/>
    <col min="13357" max="13357" width="14.5546875" customWidth="1"/>
    <col min="13573" max="13573" width="8.5546875" customWidth="1"/>
    <col min="13574" max="13574" width="25.44140625" customWidth="1"/>
    <col min="13575" max="13575" width="11.6640625" customWidth="1"/>
    <col min="13576" max="13576" width="15.44140625" customWidth="1"/>
    <col min="13577" max="13577" width="9.109375" customWidth="1"/>
    <col min="13578" max="13579" width="11.6640625" customWidth="1"/>
    <col min="13580" max="13580" width="14.33203125" customWidth="1"/>
    <col min="13581" max="13581" width="13.33203125" customWidth="1"/>
    <col min="13582" max="13582" width="20.88671875" customWidth="1"/>
    <col min="13583" max="13583" width="5.6640625" customWidth="1"/>
    <col min="13584" max="13587" width="11.6640625" customWidth="1"/>
    <col min="13588" max="13588" width="17" customWidth="1"/>
    <col min="13589" max="13589" width="11.6640625" customWidth="1"/>
    <col min="13590" max="13590" width="15.6640625" customWidth="1"/>
    <col min="13591" max="13591" width="20.6640625" customWidth="1"/>
    <col min="13592" max="13592" width="22.109375" customWidth="1"/>
    <col min="13593" max="13593" width="19.5546875" customWidth="1"/>
    <col min="13594" max="13594" width="18.33203125" customWidth="1"/>
    <col min="13595" max="13595" width="11.6640625" customWidth="1"/>
    <col min="13596" max="13596" width="19.5546875" customWidth="1"/>
    <col min="13597" max="13597" width="11.6640625" customWidth="1"/>
    <col min="13598" max="13598" width="14.5546875" customWidth="1"/>
    <col min="13599" max="13601" width="17" customWidth="1"/>
    <col min="13602" max="13602" width="12" customWidth="1"/>
    <col min="13603" max="13605" width="11.6640625" customWidth="1"/>
    <col min="13606" max="13606" width="23.33203125" customWidth="1"/>
    <col min="13607" max="13607" width="11.6640625" customWidth="1"/>
    <col min="13608" max="13608" width="12.33203125" customWidth="1"/>
    <col min="13609" max="13610" width="11.6640625" customWidth="1"/>
    <col min="13611" max="13611" width="12.33203125" customWidth="1"/>
    <col min="13613" max="13613" width="14.5546875" customWidth="1"/>
    <col min="13829" max="13829" width="8.5546875" customWidth="1"/>
    <col min="13830" max="13830" width="25.44140625" customWidth="1"/>
    <col min="13831" max="13831" width="11.6640625" customWidth="1"/>
    <col min="13832" max="13832" width="15.44140625" customWidth="1"/>
    <col min="13833" max="13833" width="9.109375" customWidth="1"/>
    <col min="13834" max="13835" width="11.6640625" customWidth="1"/>
    <col min="13836" max="13836" width="14.33203125" customWidth="1"/>
    <col min="13837" max="13837" width="13.33203125" customWidth="1"/>
    <col min="13838" max="13838" width="20.88671875" customWidth="1"/>
    <col min="13839" max="13839" width="5.6640625" customWidth="1"/>
    <col min="13840" max="13843" width="11.6640625" customWidth="1"/>
    <col min="13844" max="13844" width="17" customWidth="1"/>
    <col min="13845" max="13845" width="11.6640625" customWidth="1"/>
    <col min="13846" max="13846" width="15.6640625" customWidth="1"/>
    <col min="13847" max="13847" width="20.6640625" customWidth="1"/>
    <col min="13848" max="13848" width="22.109375" customWidth="1"/>
    <col min="13849" max="13849" width="19.5546875" customWidth="1"/>
    <col min="13850" max="13850" width="18.33203125" customWidth="1"/>
    <col min="13851" max="13851" width="11.6640625" customWidth="1"/>
    <col min="13852" max="13852" width="19.5546875" customWidth="1"/>
    <col min="13853" max="13853" width="11.6640625" customWidth="1"/>
    <col min="13854" max="13854" width="14.5546875" customWidth="1"/>
    <col min="13855" max="13857" width="17" customWidth="1"/>
    <col min="13858" max="13858" width="12" customWidth="1"/>
    <col min="13859" max="13861" width="11.6640625" customWidth="1"/>
    <col min="13862" max="13862" width="23.33203125" customWidth="1"/>
    <col min="13863" max="13863" width="11.6640625" customWidth="1"/>
    <col min="13864" max="13864" width="12.33203125" customWidth="1"/>
    <col min="13865" max="13866" width="11.6640625" customWidth="1"/>
    <col min="13867" max="13867" width="12.33203125" customWidth="1"/>
    <col min="13869" max="13869" width="14.5546875" customWidth="1"/>
    <col min="14085" max="14085" width="8.5546875" customWidth="1"/>
    <col min="14086" max="14086" width="25.44140625" customWidth="1"/>
    <col min="14087" max="14087" width="11.6640625" customWidth="1"/>
    <col min="14088" max="14088" width="15.44140625" customWidth="1"/>
    <col min="14089" max="14089" width="9.109375" customWidth="1"/>
    <col min="14090" max="14091" width="11.6640625" customWidth="1"/>
    <col min="14092" max="14092" width="14.33203125" customWidth="1"/>
    <col min="14093" max="14093" width="13.33203125" customWidth="1"/>
    <col min="14094" max="14094" width="20.88671875" customWidth="1"/>
    <col min="14095" max="14095" width="5.6640625" customWidth="1"/>
    <col min="14096" max="14099" width="11.6640625" customWidth="1"/>
    <col min="14100" max="14100" width="17" customWidth="1"/>
    <col min="14101" max="14101" width="11.6640625" customWidth="1"/>
    <col min="14102" max="14102" width="15.6640625" customWidth="1"/>
    <col min="14103" max="14103" width="20.6640625" customWidth="1"/>
    <col min="14104" max="14104" width="22.109375" customWidth="1"/>
    <col min="14105" max="14105" width="19.5546875" customWidth="1"/>
    <col min="14106" max="14106" width="18.33203125" customWidth="1"/>
    <col min="14107" max="14107" width="11.6640625" customWidth="1"/>
    <col min="14108" max="14108" width="19.5546875" customWidth="1"/>
    <col min="14109" max="14109" width="11.6640625" customWidth="1"/>
    <col min="14110" max="14110" width="14.5546875" customWidth="1"/>
    <col min="14111" max="14113" width="17" customWidth="1"/>
    <col min="14114" max="14114" width="12" customWidth="1"/>
    <col min="14115" max="14117" width="11.6640625" customWidth="1"/>
    <col min="14118" max="14118" width="23.33203125" customWidth="1"/>
    <col min="14119" max="14119" width="11.6640625" customWidth="1"/>
    <col min="14120" max="14120" width="12.33203125" customWidth="1"/>
    <col min="14121" max="14122" width="11.6640625" customWidth="1"/>
    <col min="14123" max="14123" width="12.33203125" customWidth="1"/>
    <col min="14125" max="14125" width="14.5546875" customWidth="1"/>
    <col min="14341" max="14341" width="8.5546875" customWidth="1"/>
    <col min="14342" max="14342" width="25.44140625" customWidth="1"/>
    <col min="14343" max="14343" width="11.6640625" customWidth="1"/>
    <col min="14344" max="14344" width="15.44140625" customWidth="1"/>
    <col min="14345" max="14345" width="9.109375" customWidth="1"/>
    <col min="14346" max="14347" width="11.6640625" customWidth="1"/>
    <col min="14348" max="14348" width="14.33203125" customWidth="1"/>
    <col min="14349" max="14349" width="13.33203125" customWidth="1"/>
    <col min="14350" max="14350" width="20.88671875" customWidth="1"/>
    <col min="14351" max="14351" width="5.6640625" customWidth="1"/>
    <col min="14352" max="14355" width="11.6640625" customWidth="1"/>
    <col min="14356" max="14356" width="17" customWidth="1"/>
    <col min="14357" max="14357" width="11.6640625" customWidth="1"/>
    <col min="14358" max="14358" width="15.6640625" customWidth="1"/>
    <col min="14359" max="14359" width="20.6640625" customWidth="1"/>
    <col min="14360" max="14360" width="22.109375" customWidth="1"/>
    <col min="14361" max="14361" width="19.5546875" customWidth="1"/>
    <col min="14362" max="14362" width="18.33203125" customWidth="1"/>
    <col min="14363" max="14363" width="11.6640625" customWidth="1"/>
    <col min="14364" max="14364" width="19.5546875" customWidth="1"/>
    <col min="14365" max="14365" width="11.6640625" customWidth="1"/>
    <col min="14366" max="14366" width="14.5546875" customWidth="1"/>
    <col min="14367" max="14369" width="17" customWidth="1"/>
    <col min="14370" max="14370" width="12" customWidth="1"/>
    <col min="14371" max="14373" width="11.6640625" customWidth="1"/>
    <col min="14374" max="14374" width="23.33203125" customWidth="1"/>
    <col min="14375" max="14375" width="11.6640625" customWidth="1"/>
    <col min="14376" max="14376" width="12.33203125" customWidth="1"/>
    <col min="14377" max="14378" width="11.6640625" customWidth="1"/>
    <col min="14379" max="14379" width="12.33203125" customWidth="1"/>
    <col min="14381" max="14381" width="14.5546875" customWidth="1"/>
    <col min="14597" max="14597" width="8.5546875" customWidth="1"/>
    <col min="14598" max="14598" width="25.44140625" customWidth="1"/>
    <col min="14599" max="14599" width="11.6640625" customWidth="1"/>
    <col min="14600" max="14600" width="15.44140625" customWidth="1"/>
    <col min="14601" max="14601" width="9.109375" customWidth="1"/>
    <col min="14602" max="14603" width="11.6640625" customWidth="1"/>
    <col min="14604" max="14604" width="14.33203125" customWidth="1"/>
    <col min="14605" max="14605" width="13.33203125" customWidth="1"/>
    <col min="14606" max="14606" width="20.88671875" customWidth="1"/>
    <col min="14607" max="14607" width="5.6640625" customWidth="1"/>
    <col min="14608" max="14611" width="11.6640625" customWidth="1"/>
    <col min="14612" max="14612" width="17" customWidth="1"/>
    <col min="14613" max="14613" width="11.6640625" customWidth="1"/>
    <col min="14614" max="14614" width="15.6640625" customWidth="1"/>
    <col min="14615" max="14615" width="20.6640625" customWidth="1"/>
    <col min="14616" max="14616" width="22.109375" customWidth="1"/>
    <col min="14617" max="14617" width="19.5546875" customWidth="1"/>
    <col min="14618" max="14618" width="18.33203125" customWidth="1"/>
    <col min="14619" max="14619" width="11.6640625" customWidth="1"/>
    <col min="14620" max="14620" width="19.5546875" customWidth="1"/>
    <col min="14621" max="14621" width="11.6640625" customWidth="1"/>
    <col min="14622" max="14622" width="14.5546875" customWidth="1"/>
    <col min="14623" max="14625" width="17" customWidth="1"/>
    <col min="14626" max="14626" width="12" customWidth="1"/>
    <col min="14627" max="14629" width="11.6640625" customWidth="1"/>
    <col min="14630" max="14630" width="23.33203125" customWidth="1"/>
    <col min="14631" max="14631" width="11.6640625" customWidth="1"/>
    <col min="14632" max="14632" width="12.33203125" customWidth="1"/>
    <col min="14633" max="14634" width="11.6640625" customWidth="1"/>
    <col min="14635" max="14635" width="12.33203125" customWidth="1"/>
    <col min="14637" max="14637" width="14.5546875" customWidth="1"/>
    <col min="14853" max="14853" width="8.5546875" customWidth="1"/>
    <col min="14854" max="14854" width="25.44140625" customWidth="1"/>
    <col min="14855" max="14855" width="11.6640625" customWidth="1"/>
    <col min="14856" max="14856" width="15.44140625" customWidth="1"/>
    <col min="14857" max="14857" width="9.109375" customWidth="1"/>
    <col min="14858" max="14859" width="11.6640625" customWidth="1"/>
    <col min="14860" max="14860" width="14.33203125" customWidth="1"/>
    <col min="14861" max="14861" width="13.33203125" customWidth="1"/>
    <col min="14862" max="14862" width="20.88671875" customWidth="1"/>
    <col min="14863" max="14863" width="5.6640625" customWidth="1"/>
    <col min="14864" max="14867" width="11.6640625" customWidth="1"/>
    <col min="14868" max="14868" width="17" customWidth="1"/>
    <col min="14869" max="14869" width="11.6640625" customWidth="1"/>
    <col min="14870" max="14870" width="15.6640625" customWidth="1"/>
    <col min="14871" max="14871" width="20.6640625" customWidth="1"/>
    <col min="14872" max="14872" width="22.109375" customWidth="1"/>
    <col min="14873" max="14873" width="19.5546875" customWidth="1"/>
    <col min="14874" max="14874" width="18.33203125" customWidth="1"/>
    <col min="14875" max="14875" width="11.6640625" customWidth="1"/>
    <col min="14876" max="14876" width="19.5546875" customWidth="1"/>
    <col min="14877" max="14877" width="11.6640625" customWidth="1"/>
    <col min="14878" max="14878" width="14.5546875" customWidth="1"/>
    <col min="14879" max="14881" width="17" customWidth="1"/>
    <col min="14882" max="14882" width="12" customWidth="1"/>
    <col min="14883" max="14885" width="11.6640625" customWidth="1"/>
    <col min="14886" max="14886" width="23.33203125" customWidth="1"/>
    <col min="14887" max="14887" width="11.6640625" customWidth="1"/>
    <col min="14888" max="14888" width="12.33203125" customWidth="1"/>
    <col min="14889" max="14890" width="11.6640625" customWidth="1"/>
    <col min="14891" max="14891" width="12.33203125" customWidth="1"/>
    <col min="14893" max="14893" width="14.5546875" customWidth="1"/>
    <col min="15109" max="15109" width="8.5546875" customWidth="1"/>
    <col min="15110" max="15110" width="25.44140625" customWidth="1"/>
    <col min="15111" max="15111" width="11.6640625" customWidth="1"/>
    <col min="15112" max="15112" width="15.44140625" customWidth="1"/>
    <col min="15113" max="15113" width="9.109375" customWidth="1"/>
    <col min="15114" max="15115" width="11.6640625" customWidth="1"/>
    <col min="15116" max="15116" width="14.33203125" customWidth="1"/>
    <col min="15117" max="15117" width="13.33203125" customWidth="1"/>
    <col min="15118" max="15118" width="20.88671875" customWidth="1"/>
    <col min="15119" max="15119" width="5.6640625" customWidth="1"/>
    <col min="15120" max="15123" width="11.6640625" customWidth="1"/>
    <col min="15124" max="15124" width="17" customWidth="1"/>
    <col min="15125" max="15125" width="11.6640625" customWidth="1"/>
    <col min="15126" max="15126" width="15.6640625" customWidth="1"/>
    <col min="15127" max="15127" width="20.6640625" customWidth="1"/>
    <col min="15128" max="15128" width="22.109375" customWidth="1"/>
    <col min="15129" max="15129" width="19.5546875" customWidth="1"/>
    <col min="15130" max="15130" width="18.33203125" customWidth="1"/>
    <col min="15131" max="15131" width="11.6640625" customWidth="1"/>
    <col min="15132" max="15132" width="19.5546875" customWidth="1"/>
    <col min="15133" max="15133" width="11.6640625" customWidth="1"/>
    <col min="15134" max="15134" width="14.5546875" customWidth="1"/>
    <col min="15135" max="15137" width="17" customWidth="1"/>
    <col min="15138" max="15138" width="12" customWidth="1"/>
    <col min="15139" max="15141" width="11.6640625" customWidth="1"/>
    <col min="15142" max="15142" width="23.33203125" customWidth="1"/>
    <col min="15143" max="15143" width="11.6640625" customWidth="1"/>
    <col min="15144" max="15144" width="12.33203125" customWidth="1"/>
    <col min="15145" max="15146" width="11.6640625" customWidth="1"/>
    <col min="15147" max="15147" width="12.33203125" customWidth="1"/>
    <col min="15149" max="15149" width="14.5546875" customWidth="1"/>
    <col min="15365" max="15365" width="8.5546875" customWidth="1"/>
    <col min="15366" max="15366" width="25.44140625" customWidth="1"/>
    <col min="15367" max="15367" width="11.6640625" customWidth="1"/>
    <col min="15368" max="15368" width="15.44140625" customWidth="1"/>
    <col min="15369" max="15369" width="9.109375" customWidth="1"/>
    <col min="15370" max="15371" width="11.6640625" customWidth="1"/>
    <col min="15372" max="15372" width="14.33203125" customWidth="1"/>
    <col min="15373" max="15373" width="13.33203125" customWidth="1"/>
    <col min="15374" max="15374" width="20.88671875" customWidth="1"/>
    <col min="15375" max="15375" width="5.6640625" customWidth="1"/>
    <col min="15376" max="15379" width="11.6640625" customWidth="1"/>
    <col min="15380" max="15380" width="17" customWidth="1"/>
    <col min="15381" max="15381" width="11.6640625" customWidth="1"/>
    <col min="15382" max="15382" width="15.6640625" customWidth="1"/>
    <col min="15383" max="15383" width="20.6640625" customWidth="1"/>
    <col min="15384" max="15384" width="22.109375" customWidth="1"/>
    <col min="15385" max="15385" width="19.5546875" customWidth="1"/>
    <col min="15386" max="15386" width="18.33203125" customWidth="1"/>
    <col min="15387" max="15387" width="11.6640625" customWidth="1"/>
    <col min="15388" max="15388" width="19.5546875" customWidth="1"/>
    <col min="15389" max="15389" width="11.6640625" customWidth="1"/>
    <col min="15390" max="15390" width="14.5546875" customWidth="1"/>
    <col min="15391" max="15393" width="17" customWidth="1"/>
    <col min="15394" max="15394" width="12" customWidth="1"/>
    <col min="15395" max="15397" width="11.6640625" customWidth="1"/>
    <col min="15398" max="15398" width="23.33203125" customWidth="1"/>
    <col min="15399" max="15399" width="11.6640625" customWidth="1"/>
    <col min="15400" max="15400" width="12.33203125" customWidth="1"/>
    <col min="15401" max="15402" width="11.6640625" customWidth="1"/>
    <col min="15403" max="15403" width="12.33203125" customWidth="1"/>
    <col min="15405" max="15405" width="14.5546875" customWidth="1"/>
    <col min="15621" max="15621" width="8.5546875" customWidth="1"/>
    <col min="15622" max="15622" width="25.44140625" customWidth="1"/>
    <col min="15623" max="15623" width="11.6640625" customWidth="1"/>
    <col min="15624" max="15624" width="15.44140625" customWidth="1"/>
    <col min="15625" max="15625" width="9.109375" customWidth="1"/>
    <col min="15626" max="15627" width="11.6640625" customWidth="1"/>
    <col min="15628" max="15628" width="14.33203125" customWidth="1"/>
    <col min="15629" max="15629" width="13.33203125" customWidth="1"/>
    <col min="15630" max="15630" width="20.88671875" customWidth="1"/>
    <col min="15631" max="15631" width="5.6640625" customWidth="1"/>
    <col min="15632" max="15635" width="11.6640625" customWidth="1"/>
    <col min="15636" max="15636" width="17" customWidth="1"/>
    <col min="15637" max="15637" width="11.6640625" customWidth="1"/>
    <col min="15638" max="15638" width="15.6640625" customWidth="1"/>
    <col min="15639" max="15639" width="20.6640625" customWidth="1"/>
    <col min="15640" max="15640" width="22.109375" customWidth="1"/>
    <col min="15641" max="15641" width="19.5546875" customWidth="1"/>
    <col min="15642" max="15642" width="18.33203125" customWidth="1"/>
    <col min="15643" max="15643" width="11.6640625" customWidth="1"/>
    <col min="15644" max="15644" width="19.5546875" customWidth="1"/>
    <col min="15645" max="15645" width="11.6640625" customWidth="1"/>
    <col min="15646" max="15646" width="14.5546875" customWidth="1"/>
    <col min="15647" max="15649" width="17" customWidth="1"/>
    <col min="15650" max="15650" width="12" customWidth="1"/>
    <col min="15651" max="15653" width="11.6640625" customWidth="1"/>
    <col min="15654" max="15654" width="23.33203125" customWidth="1"/>
    <col min="15655" max="15655" width="11.6640625" customWidth="1"/>
    <col min="15656" max="15656" width="12.33203125" customWidth="1"/>
    <col min="15657" max="15658" width="11.6640625" customWidth="1"/>
    <col min="15659" max="15659" width="12.33203125" customWidth="1"/>
    <col min="15661" max="15661" width="14.5546875" customWidth="1"/>
    <col min="15877" max="15877" width="8.5546875" customWidth="1"/>
    <col min="15878" max="15878" width="25.44140625" customWidth="1"/>
    <col min="15879" max="15879" width="11.6640625" customWidth="1"/>
    <col min="15880" max="15880" width="15.44140625" customWidth="1"/>
    <col min="15881" max="15881" width="9.109375" customWidth="1"/>
    <col min="15882" max="15883" width="11.6640625" customWidth="1"/>
    <col min="15884" max="15884" width="14.33203125" customWidth="1"/>
    <col min="15885" max="15885" width="13.33203125" customWidth="1"/>
    <col min="15886" max="15886" width="20.88671875" customWidth="1"/>
    <col min="15887" max="15887" width="5.6640625" customWidth="1"/>
    <col min="15888" max="15891" width="11.6640625" customWidth="1"/>
    <col min="15892" max="15892" width="17" customWidth="1"/>
    <col min="15893" max="15893" width="11.6640625" customWidth="1"/>
    <col min="15894" max="15894" width="15.6640625" customWidth="1"/>
    <col min="15895" max="15895" width="20.6640625" customWidth="1"/>
    <col min="15896" max="15896" width="22.109375" customWidth="1"/>
    <col min="15897" max="15897" width="19.5546875" customWidth="1"/>
    <col min="15898" max="15898" width="18.33203125" customWidth="1"/>
    <col min="15899" max="15899" width="11.6640625" customWidth="1"/>
    <col min="15900" max="15900" width="19.5546875" customWidth="1"/>
    <col min="15901" max="15901" width="11.6640625" customWidth="1"/>
    <col min="15902" max="15902" width="14.5546875" customWidth="1"/>
    <col min="15903" max="15905" width="17" customWidth="1"/>
    <col min="15906" max="15906" width="12" customWidth="1"/>
    <col min="15907" max="15909" width="11.6640625" customWidth="1"/>
    <col min="15910" max="15910" width="23.33203125" customWidth="1"/>
    <col min="15911" max="15911" width="11.6640625" customWidth="1"/>
    <col min="15912" max="15912" width="12.33203125" customWidth="1"/>
    <col min="15913" max="15914" width="11.6640625" customWidth="1"/>
    <col min="15915" max="15915" width="12.33203125" customWidth="1"/>
    <col min="15917" max="15917" width="14.5546875" customWidth="1"/>
    <col min="16133" max="16133" width="8.5546875" customWidth="1"/>
    <col min="16134" max="16134" width="25.44140625" customWidth="1"/>
    <col min="16135" max="16135" width="11.6640625" customWidth="1"/>
    <col min="16136" max="16136" width="15.44140625" customWidth="1"/>
    <col min="16137" max="16137" width="9.109375" customWidth="1"/>
    <col min="16138" max="16139" width="11.6640625" customWidth="1"/>
    <col min="16140" max="16140" width="14.33203125" customWidth="1"/>
    <col min="16141" max="16141" width="13.33203125" customWidth="1"/>
    <col min="16142" max="16142" width="20.88671875" customWidth="1"/>
    <col min="16143" max="16143" width="5.6640625" customWidth="1"/>
    <col min="16144" max="16147" width="11.6640625" customWidth="1"/>
    <col min="16148" max="16148" width="17" customWidth="1"/>
    <col min="16149" max="16149" width="11.6640625" customWidth="1"/>
    <col min="16150" max="16150" width="15.6640625" customWidth="1"/>
    <col min="16151" max="16151" width="20.6640625" customWidth="1"/>
    <col min="16152" max="16152" width="22.109375" customWidth="1"/>
    <col min="16153" max="16153" width="19.5546875" customWidth="1"/>
    <col min="16154" max="16154" width="18.33203125" customWidth="1"/>
    <col min="16155" max="16155" width="11.6640625" customWidth="1"/>
    <col min="16156" max="16156" width="19.5546875" customWidth="1"/>
    <col min="16157" max="16157" width="11.6640625" customWidth="1"/>
    <col min="16158" max="16158" width="14.5546875" customWidth="1"/>
    <col min="16159" max="16161" width="17" customWidth="1"/>
    <col min="16162" max="16162" width="12" customWidth="1"/>
    <col min="16163" max="16165" width="11.6640625" customWidth="1"/>
    <col min="16166" max="16166" width="23.33203125" customWidth="1"/>
    <col min="16167" max="16167" width="11.6640625" customWidth="1"/>
    <col min="16168" max="16168" width="12.33203125" customWidth="1"/>
    <col min="16169" max="16170" width="11.6640625" customWidth="1"/>
    <col min="16171" max="16171" width="12.33203125" customWidth="1"/>
    <col min="16173" max="16173" width="14.5546875" customWidth="1"/>
  </cols>
  <sheetData>
    <row r="1" spans="1:45">
      <c r="A1" s="1" t="s">
        <v>7</v>
      </c>
      <c r="B1" s="1" t="s">
        <v>2</v>
      </c>
      <c r="C1" s="1" t="s">
        <v>3</v>
      </c>
      <c r="D1" s="1" t="s">
        <v>0</v>
      </c>
      <c r="E1" s="1" t="s">
        <v>9</v>
      </c>
      <c r="F1" s="1" t="s">
        <v>1</v>
      </c>
      <c r="G1" s="1" t="s">
        <v>8</v>
      </c>
      <c r="H1" s="1" t="s">
        <v>229</v>
      </c>
      <c r="I1" s="1" t="s">
        <v>228</v>
      </c>
      <c r="J1" s="20" t="s">
        <v>10</v>
      </c>
      <c r="K1" s="8"/>
      <c r="L1" s="8"/>
      <c r="M1" s="8"/>
      <c r="Q1" s="8"/>
      <c r="R1" s="8"/>
      <c r="S1" s="8"/>
      <c r="T1" s="8"/>
      <c r="U1" s="8"/>
      <c r="V1" s="8"/>
      <c r="W1" s="8"/>
      <c r="X1" s="23"/>
      <c r="Y1" s="8"/>
      <c r="Z1" s="8"/>
      <c r="AA1" s="24"/>
      <c r="AB1" s="8"/>
      <c r="AC1" s="8"/>
      <c r="AD1" s="8"/>
      <c r="AE1" s="8"/>
      <c r="AF1" s="8"/>
      <c r="AG1" s="8"/>
      <c r="AH1" s="8"/>
      <c r="AI1" s="8"/>
      <c r="AJ1" s="8"/>
      <c r="AK1" s="8"/>
      <c r="AL1" s="8"/>
      <c r="AM1" s="23"/>
      <c r="AN1" s="8"/>
      <c r="AO1" s="8"/>
      <c r="AP1" s="8"/>
      <c r="AQ1" s="8"/>
      <c r="AR1" s="8"/>
      <c r="AS1" s="8"/>
    </row>
    <row r="2" spans="1:45" ht="135.6" customHeight="1">
      <c r="A2" t="s">
        <v>16</v>
      </c>
      <c r="B2" s="172" t="s">
        <v>1599</v>
      </c>
      <c r="C2" s="3" t="s">
        <v>13</v>
      </c>
      <c r="D2" s="2" t="s">
        <v>1600</v>
      </c>
      <c r="G2" t="s">
        <v>17</v>
      </c>
      <c r="H2" t="s">
        <v>1601</v>
      </c>
      <c r="I2" t="s">
        <v>1602</v>
      </c>
      <c r="M2" s="8"/>
      <c r="N2" s="8"/>
      <c r="O2" s="8"/>
      <c r="Z2" s="25"/>
      <c r="AA2" s="26"/>
      <c r="AB2" s="15"/>
      <c r="AC2" s="15"/>
      <c r="AD2" s="15"/>
      <c r="AE2" s="15"/>
      <c r="AN2" s="27"/>
    </row>
    <row r="3" spans="1:45" ht="129.6">
      <c r="A3" t="s">
        <v>16</v>
      </c>
      <c r="B3" s="172" t="s">
        <v>1599</v>
      </c>
      <c r="C3" s="3" t="s">
        <v>13</v>
      </c>
      <c r="D3" s="2" t="s">
        <v>1603</v>
      </c>
      <c r="E3" t="s">
        <v>25</v>
      </c>
      <c r="G3" t="s">
        <v>17</v>
      </c>
      <c r="H3" t="s">
        <v>1114</v>
      </c>
      <c r="I3" s="21" t="s">
        <v>1604</v>
      </c>
      <c r="Z3" s="25"/>
      <c r="AA3" s="26"/>
      <c r="AB3" s="15"/>
      <c r="AC3" s="15"/>
      <c r="AD3" s="15"/>
      <c r="AE3" s="15"/>
      <c r="AN3" s="27"/>
    </row>
    <row r="4" spans="1:45" ht="158.4">
      <c r="A4" t="s">
        <v>16</v>
      </c>
      <c r="B4" s="172" t="s">
        <v>1421</v>
      </c>
      <c r="C4" s="3" t="s">
        <v>13</v>
      </c>
      <c r="D4" s="2" t="s">
        <v>1605</v>
      </c>
      <c r="E4" t="s">
        <v>25</v>
      </c>
      <c r="G4" t="s">
        <v>17</v>
      </c>
      <c r="H4" t="s">
        <v>1479</v>
      </c>
      <c r="I4" s="22" t="s">
        <v>1606</v>
      </c>
      <c r="Z4" s="25"/>
      <c r="AA4" s="26"/>
      <c r="AB4" s="15"/>
      <c r="AC4" s="15"/>
      <c r="AD4" s="15"/>
      <c r="AE4" s="15"/>
      <c r="AN4" s="27"/>
    </row>
    <row r="5" spans="1:45" ht="129.6">
      <c r="A5" t="s">
        <v>16</v>
      </c>
      <c r="B5" s="172" t="s">
        <v>1599</v>
      </c>
      <c r="C5" s="3" t="s">
        <v>13</v>
      </c>
      <c r="D5" s="2" t="s">
        <v>1607</v>
      </c>
      <c r="E5" t="s">
        <v>25</v>
      </c>
      <c r="G5" t="s">
        <v>17</v>
      </c>
      <c r="H5" t="s">
        <v>1481</v>
      </c>
      <c r="I5" s="22" t="s">
        <v>1608</v>
      </c>
      <c r="Z5" s="25"/>
      <c r="AA5" s="26"/>
      <c r="AB5" s="15"/>
      <c r="AC5" s="15"/>
      <c r="AD5" s="15"/>
      <c r="AE5" s="15"/>
      <c r="AN5" s="27"/>
    </row>
    <row r="6" spans="1:45" ht="129.6">
      <c r="A6" t="s">
        <v>16</v>
      </c>
      <c r="B6" s="172" t="s">
        <v>1599</v>
      </c>
      <c r="C6" s="3" t="s">
        <v>13</v>
      </c>
      <c r="D6" s="2" t="s">
        <v>1609</v>
      </c>
      <c r="E6" t="s">
        <v>25</v>
      </c>
      <c r="G6" t="s">
        <v>17</v>
      </c>
      <c r="H6" t="s">
        <v>1483</v>
      </c>
      <c r="I6" s="22" t="s">
        <v>1610</v>
      </c>
      <c r="Z6" s="25"/>
      <c r="AA6" s="26"/>
      <c r="AB6" s="15"/>
      <c r="AC6" s="15"/>
      <c r="AD6" s="15"/>
      <c r="AE6" s="15"/>
      <c r="AN6" s="27"/>
    </row>
    <row r="7" spans="1:45">
      <c r="C7" s="3"/>
      <c r="D7" s="2"/>
      <c r="I7" s="22"/>
      <c r="Z7" s="25"/>
      <c r="AA7" s="26"/>
      <c r="AB7" s="15"/>
      <c r="AC7" s="15"/>
      <c r="AD7" s="15"/>
      <c r="AE7" s="15"/>
      <c r="AN7" s="27"/>
    </row>
    <row r="14" spans="1:45">
      <c r="H14" s="19"/>
    </row>
  </sheetData>
  <pageMargins left="0.7" right="0.7" top="0.75" bottom="0.75" header="0.3" footer="0.3"/>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27"/>
  <dimension ref="A1:H6"/>
  <sheetViews>
    <sheetView zoomScale="85" zoomScaleNormal="85" workbookViewId="0">
      <selection activeCell="A5" sqref="A5"/>
    </sheetView>
  </sheetViews>
  <sheetFormatPr defaultColWidth="9.109375" defaultRowHeight="14.4"/>
  <cols>
    <col min="1" max="1" width="91" customWidth="1"/>
    <col min="2" max="2" width="56.33203125" customWidth="1"/>
    <col min="3" max="3" width="11.6640625" customWidth="1"/>
    <col min="4" max="4" width="12.33203125" customWidth="1"/>
    <col min="5" max="5" width="11" customWidth="1"/>
    <col min="6" max="6" width="8.33203125" customWidth="1"/>
    <col min="7" max="7" width="9.44140625" customWidth="1"/>
    <col min="8" max="8" width="15.33203125" customWidth="1"/>
    <col min="9" max="9" width="28" customWidth="1"/>
    <col min="257" max="257" width="18.88671875" customWidth="1"/>
    <col min="258" max="258" width="34.109375" customWidth="1"/>
    <col min="259" max="259" width="11.6640625" customWidth="1"/>
    <col min="260" max="260" width="12.33203125" customWidth="1"/>
    <col min="261" max="261" width="11" customWidth="1"/>
    <col min="262" max="262" width="8.33203125" customWidth="1"/>
    <col min="263" max="263" width="9.44140625" customWidth="1"/>
    <col min="264" max="264" width="15.33203125" customWidth="1"/>
    <col min="265" max="265" width="28" customWidth="1"/>
    <col min="513" max="513" width="18.88671875" customWidth="1"/>
    <col min="514" max="514" width="34.109375" customWidth="1"/>
    <col min="515" max="515" width="11.6640625" customWidth="1"/>
    <col min="516" max="516" width="12.33203125" customWidth="1"/>
    <col min="517" max="517" width="11" customWidth="1"/>
    <col min="518" max="518" width="8.33203125" customWidth="1"/>
    <col min="519" max="519" width="9.44140625" customWidth="1"/>
    <col min="520" max="520" width="15.33203125" customWidth="1"/>
    <col min="521" max="521" width="28" customWidth="1"/>
    <col min="769" max="769" width="18.88671875" customWidth="1"/>
    <col min="770" max="770" width="34.109375" customWidth="1"/>
    <col min="771" max="771" width="11.6640625" customWidth="1"/>
    <col min="772" max="772" width="12.33203125" customWidth="1"/>
    <col min="773" max="773" width="11" customWidth="1"/>
    <col min="774" max="774" width="8.33203125" customWidth="1"/>
    <col min="775" max="775" width="9.44140625" customWidth="1"/>
    <col min="776" max="776" width="15.33203125" customWidth="1"/>
    <col min="777" max="777" width="28" customWidth="1"/>
    <col min="1025" max="1025" width="18.88671875" customWidth="1"/>
    <col min="1026" max="1026" width="34.109375" customWidth="1"/>
    <col min="1027" max="1027" width="11.6640625" customWidth="1"/>
    <col min="1028" max="1028" width="12.33203125" customWidth="1"/>
    <col min="1029" max="1029" width="11" customWidth="1"/>
    <col min="1030" max="1030" width="8.33203125" customWidth="1"/>
    <col min="1031" max="1031" width="9.44140625" customWidth="1"/>
    <col min="1032" max="1032" width="15.33203125" customWidth="1"/>
    <col min="1033" max="1033" width="28" customWidth="1"/>
    <col min="1281" max="1281" width="18.88671875" customWidth="1"/>
    <col min="1282" max="1282" width="34.109375" customWidth="1"/>
    <col min="1283" max="1283" width="11.6640625" customWidth="1"/>
    <col min="1284" max="1284" width="12.33203125" customWidth="1"/>
    <col min="1285" max="1285" width="11" customWidth="1"/>
    <col min="1286" max="1286" width="8.33203125" customWidth="1"/>
    <col min="1287" max="1287" width="9.44140625" customWidth="1"/>
    <col min="1288" max="1288" width="15.33203125" customWidth="1"/>
    <col min="1289" max="1289" width="28" customWidth="1"/>
    <col min="1537" max="1537" width="18.88671875" customWidth="1"/>
    <col min="1538" max="1538" width="34.109375" customWidth="1"/>
    <col min="1539" max="1539" width="11.6640625" customWidth="1"/>
    <col min="1540" max="1540" width="12.33203125" customWidth="1"/>
    <col min="1541" max="1541" width="11" customWidth="1"/>
    <col min="1542" max="1542" width="8.33203125" customWidth="1"/>
    <col min="1543" max="1543" width="9.44140625" customWidth="1"/>
    <col min="1544" max="1544" width="15.33203125" customWidth="1"/>
    <col min="1545" max="1545" width="28" customWidth="1"/>
    <col min="1793" max="1793" width="18.88671875" customWidth="1"/>
    <col min="1794" max="1794" width="34.109375" customWidth="1"/>
    <col min="1795" max="1795" width="11.6640625" customWidth="1"/>
    <col min="1796" max="1796" width="12.33203125" customWidth="1"/>
    <col min="1797" max="1797" width="11" customWidth="1"/>
    <col min="1798" max="1798" width="8.33203125" customWidth="1"/>
    <col min="1799" max="1799" width="9.44140625" customWidth="1"/>
    <col min="1800" max="1800" width="15.33203125" customWidth="1"/>
    <col min="1801" max="1801" width="28" customWidth="1"/>
    <col min="2049" max="2049" width="18.88671875" customWidth="1"/>
    <col min="2050" max="2050" width="34.109375" customWidth="1"/>
    <col min="2051" max="2051" width="11.6640625" customWidth="1"/>
    <col min="2052" max="2052" width="12.33203125" customWidth="1"/>
    <col min="2053" max="2053" width="11" customWidth="1"/>
    <col min="2054" max="2054" width="8.33203125" customWidth="1"/>
    <col min="2055" max="2055" width="9.44140625" customWidth="1"/>
    <col min="2056" max="2056" width="15.33203125" customWidth="1"/>
    <col min="2057" max="2057" width="28" customWidth="1"/>
    <col min="2305" max="2305" width="18.88671875" customWidth="1"/>
    <col min="2306" max="2306" width="34.109375" customWidth="1"/>
    <col min="2307" max="2307" width="11.6640625" customWidth="1"/>
    <col min="2308" max="2308" width="12.33203125" customWidth="1"/>
    <col min="2309" max="2309" width="11" customWidth="1"/>
    <col min="2310" max="2310" width="8.33203125" customWidth="1"/>
    <col min="2311" max="2311" width="9.44140625" customWidth="1"/>
    <col min="2312" max="2312" width="15.33203125" customWidth="1"/>
    <col min="2313" max="2313" width="28" customWidth="1"/>
    <col min="2561" max="2561" width="18.88671875" customWidth="1"/>
    <col min="2562" max="2562" width="34.109375" customWidth="1"/>
    <col min="2563" max="2563" width="11.6640625" customWidth="1"/>
    <col min="2564" max="2564" width="12.33203125" customWidth="1"/>
    <col min="2565" max="2565" width="11" customWidth="1"/>
    <col min="2566" max="2566" width="8.33203125" customWidth="1"/>
    <col min="2567" max="2567" width="9.44140625" customWidth="1"/>
    <col min="2568" max="2568" width="15.33203125" customWidth="1"/>
    <col min="2569" max="2569" width="28" customWidth="1"/>
    <col min="2817" max="2817" width="18.88671875" customWidth="1"/>
    <col min="2818" max="2818" width="34.109375" customWidth="1"/>
    <col min="2819" max="2819" width="11.6640625" customWidth="1"/>
    <col min="2820" max="2820" width="12.33203125" customWidth="1"/>
    <col min="2821" max="2821" width="11" customWidth="1"/>
    <col min="2822" max="2822" width="8.33203125" customWidth="1"/>
    <col min="2823" max="2823" width="9.44140625" customWidth="1"/>
    <col min="2824" max="2824" width="15.33203125" customWidth="1"/>
    <col min="2825" max="2825" width="28" customWidth="1"/>
    <col min="3073" max="3073" width="18.88671875" customWidth="1"/>
    <col min="3074" max="3074" width="34.109375" customWidth="1"/>
    <col min="3075" max="3075" width="11.6640625" customWidth="1"/>
    <col min="3076" max="3076" width="12.33203125" customWidth="1"/>
    <col min="3077" max="3077" width="11" customWidth="1"/>
    <col min="3078" max="3078" width="8.33203125" customWidth="1"/>
    <col min="3079" max="3079" width="9.44140625" customWidth="1"/>
    <col min="3080" max="3080" width="15.33203125" customWidth="1"/>
    <col min="3081" max="3081" width="28" customWidth="1"/>
    <col min="3329" max="3329" width="18.88671875" customWidth="1"/>
    <col min="3330" max="3330" width="34.109375" customWidth="1"/>
    <col min="3331" max="3331" width="11.6640625" customWidth="1"/>
    <col min="3332" max="3332" width="12.33203125" customWidth="1"/>
    <col min="3333" max="3333" width="11" customWidth="1"/>
    <col min="3334" max="3334" width="8.33203125" customWidth="1"/>
    <col min="3335" max="3335" width="9.44140625" customWidth="1"/>
    <col min="3336" max="3336" width="15.33203125" customWidth="1"/>
    <col min="3337" max="3337" width="28" customWidth="1"/>
    <col min="3585" max="3585" width="18.88671875" customWidth="1"/>
    <col min="3586" max="3586" width="34.109375" customWidth="1"/>
    <col min="3587" max="3587" width="11.6640625" customWidth="1"/>
    <col min="3588" max="3588" width="12.33203125" customWidth="1"/>
    <col min="3589" max="3589" width="11" customWidth="1"/>
    <col min="3590" max="3590" width="8.33203125" customWidth="1"/>
    <col min="3591" max="3591" width="9.44140625" customWidth="1"/>
    <col min="3592" max="3592" width="15.33203125" customWidth="1"/>
    <col min="3593" max="3593" width="28" customWidth="1"/>
    <col min="3841" max="3841" width="18.88671875" customWidth="1"/>
    <col min="3842" max="3842" width="34.109375" customWidth="1"/>
    <col min="3843" max="3843" width="11.6640625" customWidth="1"/>
    <col min="3844" max="3844" width="12.33203125" customWidth="1"/>
    <col min="3845" max="3845" width="11" customWidth="1"/>
    <col min="3846" max="3846" width="8.33203125" customWidth="1"/>
    <col min="3847" max="3847" width="9.44140625" customWidth="1"/>
    <col min="3848" max="3848" width="15.33203125" customWidth="1"/>
    <col min="3849" max="3849" width="28" customWidth="1"/>
    <col min="4097" max="4097" width="18.88671875" customWidth="1"/>
    <col min="4098" max="4098" width="34.109375" customWidth="1"/>
    <col min="4099" max="4099" width="11.6640625" customWidth="1"/>
    <col min="4100" max="4100" width="12.33203125" customWidth="1"/>
    <col min="4101" max="4101" width="11" customWidth="1"/>
    <col min="4102" max="4102" width="8.33203125" customWidth="1"/>
    <col min="4103" max="4103" width="9.44140625" customWidth="1"/>
    <col min="4104" max="4104" width="15.33203125" customWidth="1"/>
    <col min="4105" max="4105" width="28" customWidth="1"/>
    <col min="4353" max="4353" width="18.88671875" customWidth="1"/>
    <col min="4354" max="4354" width="34.109375" customWidth="1"/>
    <col min="4355" max="4355" width="11.6640625" customWidth="1"/>
    <col min="4356" max="4356" width="12.33203125" customWidth="1"/>
    <col min="4357" max="4357" width="11" customWidth="1"/>
    <col min="4358" max="4358" width="8.33203125" customWidth="1"/>
    <col min="4359" max="4359" width="9.44140625" customWidth="1"/>
    <col min="4360" max="4360" width="15.33203125" customWidth="1"/>
    <col min="4361" max="4361" width="28" customWidth="1"/>
    <col min="4609" max="4609" width="18.88671875" customWidth="1"/>
    <col min="4610" max="4610" width="34.109375" customWidth="1"/>
    <col min="4611" max="4611" width="11.6640625" customWidth="1"/>
    <col min="4612" max="4612" width="12.33203125" customWidth="1"/>
    <col min="4613" max="4613" width="11" customWidth="1"/>
    <col min="4614" max="4614" width="8.33203125" customWidth="1"/>
    <col min="4615" max="4615" width="9.44140625" customWidth="1"/>
    <col min="4616" max="4616" width="15.33203125" customWidth="1"/>
    <col min="4617" max="4617" width="28" customWidth="1"/>
    <col min="4865" max="4865" width="18.88671875" customWidth="1"/>
    <col min="4866" max="4866" width="34.109375" customWidth="1"/>
    <col min="4867" max="4867" width="11.6640625" customWidth="1"/>
    <col min="4868" max="4868" width="12.33203125" customWidth="1"/>
    <col min="4869" max="4869" width="11" customWidth="1"/>
    <col min="4870" max="4870" width="8.33203125" customWidth="1"/>
    <col min="4871" max="4871" width="9.44140625" customWidth="1"/>
    <col min="4872" max="4872" width="15.33203125" customWidth="1"/>
    <col min="4873" max="4873" width="28" customWidth="1"/>
    <col min="5121" max="5121" width="18.88671875" customWidth="1"/>
    <col min="5122" max="5122" width="34.109375" customWidth="1"/>
    <col min="5123" max="5123" width="11.6640625" customWidth="1"/>
    <col min="5124" max="5124" width="12.33203125" customWidth="1"/>
    <col min="5125" max="5125" width="11" customWidth="1"/>
    <col min="5126" max="5126" width="8.33203125" customWidth="1"/>
    <col min="5127" max="5127" width="9.44140625" customWidth="1"/>
    <col min="5128" max="5128" width="15.33203125" customWidth="1"/>
    <col min="5129" max="5129" width="28" customWidth="1"/>
    <col min="5377" max="5377" width="18.88671875" customWidth="1"/>
    <col min="5378" max="5378" width="34.109375" customWidth="1"/>
    <col min="5379" max="5379" width="11.6640625" customWidth="1"/>
    <col min="5380" max="5380" width="12.33203125" customWidth="1"/>
    <col min="5381" max="5381" width="11" customWidth="1"/>
    <col min="5382" max="5382" width="8.33203125" customWidth="1"/>
    <col min="5383" max="5383" width="9.44140625" customWidth="1"/>
    <col min="5384" max="5384" width="15.33203125" customWidth="1"/>
    <col min="5385" max="5385" width="28" customWidth="1"/>
    <col min="5633" max="5633" width="18.88671875" customWidth="1"/>
    <col min="5634" max="5634" width="34.109375" customWidth="1"/>
    <col min="5635" max="5635" width="11.6640625" customWidth="1"/>
    <col min="5636" max="5636" width="12.33203125" customWidth="1"/>
    <col min="5637" max="5637" width="11" customWidth="1"/>
    <col min="5638" max="5638" width="8.33203125" customWidth="1"/>
    <col min="5639" max="5639" width="9.44140625" customWidth="1"/>
    <col min="5640" max="5640" width="15.33203125" customWidth="1"/>
    <col min="5641" max="5641" width="28" customWidth="1"/>
    <col min="5889" max="5889" width="18.88671875" customWidth="1"/>
    <col min="5890" max="5890" width="34.109375" customWidth="1"/>
    <col min="5891" max="5891" width="11.6640625" customWidth="1"/>
    <col min="5892" max="5892" width="12.33203125" customWidth="1"/>
    <col min="5893" max="5893" width="11" customWidth="1"/>
    <col min="5894" max="5894" width="8.33203125" customWidth="1"/>
    <col min="5895" max="5895" width="9.44140625" customWidth="1"/>
    <col min="5896" max="5896" width="15.33203125" customWidth="1"/>
    <col min="5897" max="5897" width="28" customWidth="1"/>
    <col min="6145" max="6145" width="18.88671875" customWidth="1"/>
    <col min="6146" max="6146" width="34.109375" customWidth="1"/>
    <col min="6147" max="6147" width="11.6640625" customWidth="1"/>
    <col min="6148" max="6148" width="12.33203125" customWidth="1"/>
    <col min="6149" max="6149" width="11" customWidth="1"/>
    <col min="6150" max="6150" width="8.33203125" customWidth="1"/>
    <col min="6151" max="6151" width="9.44140625" customWidth="1"/>
    <col min="6152" max="6152" width="15.33203125" customWidth="1"/>
    <col min="6153" max="6153" width="28" customWidth="1"/>
    <col min="6401" max="6401" width="18.88671875" customWidth="1"/>
    <col min="6402" max="6402" width="34.109375" customWidth="1"/>
    <col min="6403" max="6403" width="11.6640625" customWidth="1"/>
    <col min="6404" max="6404" width="12.33203125" customWidth="1"/>
    <col min="6405" max="6405" width="11" customWidth="1"/>
    <col min="6406" max="6406" width="8.33203125" customWidth="1"/>
    <col min="6407" max="6407" width="9.44140625" customWidth="1"/>
    <col min="6408" max="6408" width="15.33203125" customWidth="1"/>
    <col min="6409" max="6409" width="28" customWidth="1"/>
    <col min="6657" max="6657" width="18.88671875" customWidth="1"/>
    <col min="6658" max="6658" width="34.109375" customWidth="1"/>
    <col min="6659" max="6659" width="11.6640625" customWidth="1"/>
    <col min="6660" max="6660" width="12.33203125" customWidth="1"/>
    <col min="6661" max="6661" width="11" customWidth="1"/>
    <col min="6662" max="6662" width="8.33203125" customWidth="1"/>
    <col min="6663" max="6663" width="9.44140625" customWidth="1"/>
    <col min="6664" max="6664" width="15.33203125" customWidth="1"/>
    <col min="6665" max="6665" width="28" customWidth="1"/>
    <col min="6913" max="6913" width="18.88671875" customWidth="1"/>
    <col min="6914" max="6914" width="34.109375" customWidth="1"/>
    <col min="6915" max="6915" width="11.6640625" customWidth="1"/>
    <col min="6916" max="6916" width="12.33203125" customWidth="1"/>
    <col min="6917" max="6917" width="11" customWidth="1"/>
    <col min="6918" max="6918" width="8.33203125" customWidth="1"/>
    <col min="6919" max="6919" width="9.44140625" customWidth="1"/>
    <col min="6920" max="6920" width="15.33203125" customWidth="1"/>
    <col min="6921" max="6921" width="28" customWidth="1"/>
    <col min="7169" max="7169" width="18.88671875" customWidth="1"/>
    <col min="7170" max="7170" width="34.109375" customWidth="1"/>
    <col min="7171" max="7171" width="11.6640625" customWidth="1"/>
    <col min="7172" max="7172" width="12.33203125" customWidth="1"/>
    <col min="7173" max="7173" width="11" customWidth="1"/>
    <col min="7174" max="7174" width="8.33203125" customWidth="1"/>
    <col min="7175" max="7175" width="9.44140625" customWidth="1"/>
    <col min="7176" max="7176" width="15.33203125" customWidth="1"/>
    <col min="7177" max="7177" width="28" customWidth="1"/>
    <col min="7425" max="7425" width="18.88671875" customWidth="1"/>
    <col min="7426" max="7426" width="34.109375" customWidth="1"/>
    <col min="7427" max="7427" width="11.6640625" customWidth="1"/>
    <col min="7428" max="7428" width="12.33203125" customWidth="1"/>
    <col min="7429" max="7429" width="11" customWidth="1"/>
    <col min="7430" max="7430" width="8.33203125" customWidth="1"/>
    <col min="7431" max="7431" width="9.44140625" customWidth="1"/>
    <col min="7432" max="7432" width="15.33203125" customWidth="1"/>
    <col min="7433" max="7433" width="28" customWidth="1"/>
    <col min="7681" max="7681" width="18.88671875" customWidth="1"/>
    <col min="7682" max="7682" width="34.109375" customWidth="1"/>
    <col min="7683" max="7683" width="11.6640625" customWidth="1"/>
    <col min="7684" max="7684" width="12.33203125" customWidth="1"/>
    <col min="7685" max="7685" width="11" customWidth="1"/>
    <col min="7686" max="7686" width="8.33203125" customWidth="1"/>
    <col min="7687" max="7687" width="9.44140625" customWidth="1"/>
    <col min="7688" max="7688" width="15.33203125" customWidth="1"/>
    <col min="7689" max="7689" width="28" customWidth="1"/>
    <col min="7937" max="7937" width="18.88671875" customWidth="1"/>
    <col min="7938" max="7938" width="34.109375" customWidth="1"/>
    <col min="7939" max="7939" width="11.6640625" customWidth="1"/>
    <col min="7940" max="7940" width="12.33203125" customWidth="1"/>
    <col min="7941" max="7941" width="11" customWidth="1"/>
    <col min="7942" max="7942" width="8.33203125" customWidth="1"/>
    <col min="7943" max="7943" width="9.44140625" customWidth="1"/>
    <col min="7944" max="7944" width="15.33203125" customWidth="1"/>
    <col min="7945" max="7945" width="28" customWidth="1"/>
    <col min="8193" max="8193" width="18.88671875" customWidth="1"/>
    <col min="8194" max="8194" width="34.109375" customWidth="1"/>
    <col min="8195" max="8195" width="11.6640625" customWidth="1"/>
    <col min="8196" max="8196" width="12.33203125" customWidth="1"/>
    <col min="8197" max="8197" width="11" customWidth="1"/>
    <col min="8198" max="8198" width="8.33203125" customWidth="1"/>
    <col min="8199" max="8199" width="9.44140625" customWidth="1"/>
    <col min="8200" max="8200" width="15.33203125" customWidth="1"/>
    <col min="8201" max="8201" width="28" customWidth="1"/>
    <col min="8449" max="8449" width="18.88671875" customWidth="1"/>
    <col min="8450" max="8450" width="34.109375" customWidth="1"/>
    <col min="8451" max="8451" width="11.6640625" customWidth="1"/>
    <col min="8452" max="8452" width="12.33203125" customWidth="1"/>
    <col min="8453" max="8453" width="11" customWidth="1"/>
    <col min="8454" max="8454" width="8.33203125" customWidth="1"/>
    <col min="8455" max="8455" width="9.44140625" customWidth="1"/>
    <col min="8456" max="8456" width="15.33203125" customWidth="1"/>
    <col min="8457" max="8457" width="28" customWidth="1"/>
    <col min="8705" max="8705" width="18.88671875" customWidth="1"/>
    <col min="8706" max="8706" width="34.109375" customWidth="1"/>
    <col min="8707" max="8707" width="11.6640625" customWidth="1"/>
    <col min="8708" max="8708" width="12.33203125" customWidth="1"/>
    <col min="8709" max="8709" width="11" customWidth="1"/>
    <col min="8710" max="8710" width="8.33203125" customWidth="1"/>
    <col min="8711" max="8711" width="9.44140625" customWidth="1"/>
    <col min="8712" max="8712" width="15.33203125" customWidth="1"/>
    <col min="8713" max="8713" width="28" customWidth="1"/>
    <col min="8961" max="8961" width="18.88671875" customWidth="1"/>
    <col min="8962" max="8962" width="34.109375" customWidth="1"/>
    <col min="8963" max="8963" width="11.6640625" customWidth="1"/>
    <col min="8964" max="8964" width="12.33203125" customWidth="1"/>
    <col min="8965" max="8965" width="11" customWidth="1"/>
    <col min="8966" max="8966" width="8.33203125" customWidth="1"/>
    <col min="8967" max="8967" width="9.44140625" customWidth="1"/>
    <col min="8968" max="8968" width="15.33203125" customWidth="1"/>
    <col min="8969" max="8969" width="28" customWidth="1"/>
    <col min="9217" max="9217" width="18.88671875" customWidth="1"/>
    <col min="9218" max="9218" width="34.109375" customWidth="1"/>
    <col min="9219" max="9219" width="11.6640625" customWidth="1"/>
    <col min="9220" max="9220" width="12.33203125" customWidth="1"/>
    <col min="9221" max="9221" width="11" customWidth="1"/>
    <col min="9222" max="9222" width="8.33203125" customWidth="1"/>
    <col min="9223" max="9223" width="9.44140625" customWidth="1"/>
    <col min="9224" max="9224" width="15.33203125" customWidth="1"/>
    <col min="9225" max="9225" width="28" customWidth="1"/>
    <col min="9473" max="9473" width="18.88671875" customWidth="1"/>
    <col min="9474" max="9474" width="34.109375" customWidth="1"/>
    <col min="9475" max="9475" width="11.6640625" customWidth="1"/>
    <col min="9476" max="9476" width="12.33203125" customWidth="1"/>
    <col min="9477" max="9477" width="11" customWidth="1"/>
    <col min="9478" max="9478" width="8.33203125" customWidth="1"/>
    <col min="9479" max="9479" width="9.44140625" customWidth="1"/>
    <col min="9480" max="9480" width="15.33203125" customWidth="1"/>
    <col min="9481" max="9481" width="28" customWidth="1"/>
    <col min="9729" max="9729" width="18.88671875" customWidth="1"/>
    <col min="9730" max="9730" width="34.109375" customWidth="1"/>
    <col min="9731" max="9731" width="11.6640625" customWidth="1"/>
    <col min="9732" max="9732" width="12.33203125" customWidth="1"/>
    <col min="9733" max="9733" width="11" customWidth="1"/>
    <col min="9734" max="9734" width="8.33203125" customWidth="1"/>
    <col min="9735" max="9735" width="9.44140625" customWidth="1"/>
    <col min="9736" max="9736" width="15.33203125" customWidth="1"/>
    <col min="9737" max="9737" width="28" customWidth="1"/>
    <col min="9985" max="9985" width="18.88671875" customWidth="1"/>
    <col min="9986" max="9986" width="34.109375" customWidth="1"/>
    <col min="9987" max="9987" width="11.6640625" customWidth="1"/>
    <col min="9988" max="9988" width="12.33203125" customWidth="1"/>
    <col min="9989" max="9989" width="11" customWidth="1"/>
    <col min="9990" max="9990" width="8.33203125" customWidth="1"/>
    <col min="9991" max="9991" width="9.44140625" customWidth="1"/>
    <col min="9992" max="9992" width="15.33203125" customWidth="1"/>
    <col min="9993" max="9993" width="28" customWidth="1"/>
    <col min="10241" max="10241" width="18.88671875" customWidth="1"/>
    <col min="10242" max="10242" width="34.109375" customWidth="1"/>
    <col min="10243" max="10243" width="11.6640625" customWidth="1"/>
    <col min="10244" max="10244" width="12.33203125" customWidth="1"/>
    <col min="10245" max="10245" width="11" customWidth="1"/>
    <col min="10246" max="10246" width="8.33203125" customWidth="1"/>
    <col min="10247" max="10247" width="9.44140625" customWidth="1"/>
    <col min="10248" max="10248" width="15.33203125" customWidth="1"/>
    <col min="10249" max="10249" width="28" customWidth="1"/>
    <col min="10497" max="10497" width="18.88671875" customWidth="1"/>
    <col min="10498" max="10498" width="34.109375" customWidth="1"/>
    <col min="10499" max="10499" width="11.6640625" customWidth="1"/>
    <col min="10500" max="10500" width="12.33203125" customWidth="1"/>
    <col min="10501" max="10501" width="11" customWidth="1"/>
    <col min="10502" max="10502" width="8.33203125" customWidth="1"/>
    <col min="10503" max="10503" width="9.44140625" customWidth="1"/>
    <col min="10504" max="10504" width="15.33203125" customWidth="1"/>
    <col min="10505" max="10505" width="28" customWidth="1"/>
    <col min="10753" max="10753" width="18.88671875" customWidth="1"/>
    <col min="10754" max="10754" width="34.109375" customWidth="1"/>
    <col min="10755" max="10755" width="11.6640625" customWidth="1"/>
    <col min="10756" max="10756" width="12.33203125" customWidth="1"/>
    <col min="10757" max="10757" width="11" customWidth="1"/>
    <col min="10758" max="10758" width="8.33203125" customWidth="1"/>
    <col min="10759" max="10759" width="9.44140625" customWidth="1"/>
    <col min="10760" max="10760" width="15.33203125" customWidth="1"/>
    <col min="10761" max="10761" width="28" customWidth="1"/>
    <col min="11009" max="11009" width="18.88671875" customWidth="1"/>
    <col min="11010" max="11010" width="34.109375" customWidth="1"/>
    <col min="11011" max="11011" width="11.6640625" customWidth="1"/>
    <col min="11012" max="11012" width="12.33203125" customWidth="1"/>
    <col min="11013" max="11013" width="11" customWidth="1"/>
    <col min="11014" max="11014" width="8.33203125" customWidth="1"/>
    <col min="11015" max="11015" width="9.44140625" customWidth="1"/>
    <col min="11016" max="11016" width="15.33203125" customWidth="1"/>
    <col min="11017" max="11017" width="28" customWidth="1"/>
    <col min="11265" max="11265" width="18.88671875" customWidth="1"/>
    <col min="11266" max="11266" width="34.109375" customWidth="1"/>
    <col min="11267" max="11267" width="11.6640625" customWidth="1"/>
    <col min="11268" max="11268" width="12.33203125" customWidth="1"/>
    <col min="11269" max="11269" width="11" customWidth="1"/>
    <col min="11270" max="11270" width="8.33203125" customWidth="1"/>
    <col min="11271" max="11271" width="9.44140625" customWidth="1"/>
    <col min="11272" max="11272" width="15.33203125" customWidth="1"/>
    <col min="11273" max="11273" width="28" customWidth="1"/>
    <col min="11521" max="11521" width="18.88671875" customWidth="1"/>
    <col min="11522" max="11522" width="34.109375" customWidth="1"/>
    <col min="11523" max="11523" width="11.6640625" customWidth="1"/>
    <col min="11524" max="11524" width="12.33203125" customWidth="1"/>
    <col min="11525" max="11525" width="11" customWidth="1"/>
    <col min="11526" max="11526" width="8.33203125" customWidth="1"/>
    <col min="11527" max="11527" width="9.44140625" customWidth="1"/>
    <col min="11528" max="11528" width="15.33203125" customWidth="1"/>
    <col min="11529" max="11529" width="28" customWidth="1"/>
    <col min="11777" max="11777" width="18.88671875" customWidth="1"/>
    <col min="11778" max="11778" width="34.109375" customWidth="1"/>
    <col min="11779" max="11779" width="11.6640625" customWidth="1"/>
    <col min="11780" max="11780" width="12.33203125" customWidth="1"/>
    <col min="11781" max="11781" width="11" customWidth="1"/>
    <col min="11782" max="11782" width="8.33203125" customWidth="1"/>
    <col min="11783" max="11783" width="9.44140625" customWidth="1"/>
    <col min="11784" max="11784" width="15.33203125" customWidth="1"/>
    <col min="11785" max="11785" width="28" customWidth="1"/>
    <col min="12033" max="12033" width="18.88671875" customWidth="1"/>
    <col min="12034" max="12034" width="34.109375" customWidth="1"/>
    <col min="12035" max="12035" width="11.6640625" customWidth="1"/>
    <col min="12036" max="12036" width="12.33203125" customWidth="1"/>
    <col min="12037" max="12037" width="11" customWidth="1"/>
    <col min="12038" max="12038" width="8.33203125" customWidth="1"/>
    <col min="12039" max="12039" width="9.44140625" customWidth="1"/>
    <col min="12040" max="12040" width="15.33203125" customWidth="1"/>
    <col min="12041" max="12041" width="28" customWidth="1"/>
    <col min="12289" max="12289" width="18.88671875" customWidth="1"/>
    <col min="12290" max="12290" width="34.109375" customWidth="1"/>
    <col min="12291" max="12291" width="11.6640625" customWidth="1"/>
    <col min="12292" max="12292" width="12.33203125" customWidth="1"/>
    <col min="12293" max="12293" width="11" customWidth="1"/>
    <col min="12294" max="12294" width="8.33203125" customWidth="1"/>
    <col min="12295" max="12295" width="9.44140625" customWidth="1"/>
    <col min="12296" max="12296" width="15.33203125" customWidth="1"/>
    <col min="12297" max="12297" width="28" customWidth="1"/>
    <col min="12545" max="12545" width="18.88671875" customWidth="1"/>
    <col min="12546" max="12546" width="34.109375" customWidth="1"/>
    <col min="12547" max="12547" width="11.6640625" customWidth="1"/>
    <col min="12548" max="12548" width="12.33203125" customWidth="1"/>
    <col min="12549" max="12549" width="11" customWidth="1"/>
    <col min="12550" max="12550" width="8.33203125" customWidth="1"/>
    <col min="12551" max="12551" width="9.44140625" customWidth="1"/>
    <col min="12552" max="12552" width="15.33203125" customWidth="1"/>
    <col min="12553" max="12553" width="28" customWidth="1"/>
    <col min="12801" max="12801" width="18.88671875" customWidth="1"/>
    <col min="12802" max="12802" width="34.109375" customWidth="1"/>
    <col min="12803" max="12803" width="11.6640625" customWidth="1"/>
    <col min="12804" max="12804" width="12.33203125" customWidth="1"/>
    <col min="12805" max="12805" width="11" customWidth="1"/>
    <col min="12806" max="12806" width="8.33203125" customWidth="1"/>
    <col min="12807" max="12807" width="9.44140625" customWidth="1"/>
    <col min="12808" max="12808" width="15.33203125" customWidth="1"/>
    <col min="12809" max="12809" width="28" customWidth="1"/>
    <col min="13057" max="13057" width="18.88671875" customWidth="1"/>
    <col min="13058" max="13058" width="34.109375" customWidth="1"/>
    <col min="13059" max="13059" width="11.6640625" customWidth="1"/>
    <col min="13060" max="13060" width="12.33203125" customWidth="1"/>
    <col min="13061" max="13061" width="11" customWidth="1"/>
    <col min="13062" max="13062" width="8.33203125" customWidth="1"/>
    <col min="13063" max="13063" width="9.44140625" customWidth="1"/>
    <col min="13064" max="13064" width="15.33203125" customWidth="1"/>
    <col min="13065" max="13065" width="28" customWidth="1"/>
    <col min="13313" max="13313" width="18.88671875" customWidth="1"/>
    <col min="13314" max="13314" width="34.109375" customWidth="1"/>
    <col min="13315" max="13315" width="11.6640625" customWidth="1"/>
    <col min="13316" max="13316" width="12.33203125" customWidth="1"/>
    <col min="13317" max="13317" width="11" customWidth="1"/>
    <col min="13318" max="13318" width="8.33203125" customWidth="1"/>
    <col min="13319" max="13319" width="9.44140625" customWidth="1"/>
    <col min="13320" max="13320" width="15.33203125" customWidth="1"/>
    <col min="13321" max="13321" width="28" customWidth="1"/>
    <col min="13569" max="13569" width="18.88671875" customWidth="1"/>
    <col min="13570" max="13570" width="34.109375" customWidth="1"/>
    <col min="13571" max="13571" width="11.6640625" customWidth="1"/>
    <col min="13572" max="13572" width="12.33203125" customWidth="1"/>
    <col min="13573" max="13573" width="11" customWidth="1"/>
    <col min="13574" max="13574" width="8.33203125" customWidth="1"/>
    <col min="13575" max="13575" width="9.44140625" customWidth="1"/>
    <col min="13576" max="13576" width="15.33203125" customWidth="1"/>
    <col min="13577" max="13577" width="28" customWidth="1"/>
    <col min="13825" max="13825" width="18.88671875" customWidth="1"/>
    <col min="13826" max="13826" width="34.109375" customWidth="1"/>
    <col min="13827" max="13827" width="11.6640625" customWidth="1"/>
    <col min="13828" max="13828" width="12.33203125" customWidth="1"/>
    <col min="13829" max="13829" width="11" customWidth="1"/>
    <col min="13830" max="13830" width="8.33203125" customWidth="1"/>
    <col min="13831" max="13831" width="9.44140625" customWidth="1"/>
    <col min="13832" max="13832" width="15.33203125" customWidth="1"/>
    <col min="13833" max="13833" width="28" customWidth="1"/>
    <col min="14081" max="14081" width="18.88671875" customWidth="1"/>
    <col min="14082" max="14082" width="34.109375" customWidth="1"/>
    <col min="14083" max="14083" width="11.6640625" customWidth="1"/>
    <col min="14084" max="14084" width="12.33203125" customWidth="1"/>
    <col min="14085" max="14085" width="11" customWidth="1"/>
    <col min="14086" max="14086" width="8.33203125" customWidth="1"/>
    <col min="14087" max="14087" width="9.44140625" customWidth="1"/>
    <col min="14088" max="14088" width="15.33203125" customWidth="1"/>
    <col min="14089" max="14089" width="28" customWidth="1"/>
    <col min="14337" max="14337" width="18.88671875" customWidth="1"/>
    <col min="14338" max="14338" width="34.109375" customWidth="1"/>
    <col min="14339" max="14339" width="11.6640625" customWidth="1"/>
    <col min="14340" max="14340" width="12.33203125" customWidth="1"/>
    <col min="14341" max="14341" width="11" customWidth="1"/>
    <col min="14342" max="14342" width="8.33203125" customWidth="1"/>
    <col min="14343" max="14343" width="9.44140625" customWidth="1"/>
    <col min="14344" max="14344" width="15.33203125" customWidth="1"/>
    <col min="14345" max="14345" width="28" customWidth="1"/>
    <col min="14593" max="14593" width="18.88671875" customWidth="1"/>
    <col min="14594" max="14594" width="34.109375" customWidth="1"/>
    <col min="14595" max="14595" width="11.6640625" customWidth="1"/>
    <col min="14596" max="14596" width="12.33203125" customWidth="1"/>
    <col min="14597" max="14597" width="11" customWidth="1"/>
    <col min="14598" max="14598" width="8.33203125" customWidth="1"/>
    <col min="14599" max="14599" width="9.44140625" customWidth="1"/>
    <col min="14600" max="14600" width="15.33203125" customWidth="1"/>
    <col min="14601" max="14601" width="28" customWidth="1"/>
    <col min="14849" max="14849" width="18.88671875" customWidth="1"/>
    <col min="14850" max="14850" width="34.109375" customWidth="1"/>
    <col min="14851" max="14851" width="11.6640625" customWidth="1"/>
    <col min="14852" max="14852" width="12.33203125" customWidth="1"/>
    <col min="14853" max="14853" width="11" customWidth="1"/>
    <col min="14854" max="14854" width="8.33203125" customWidth="1"/>
    <col min="14855" max="14855" width="9.44140625" customWidth="1"/>
    <col min="14856" max="14856" width="15.33203125" customWidth="1"/>
    <col min="14857" max="14857" width="28" customWidth="1"/>
    <col min="15105" max="15105" width="18.88671875" customWidth="1"/>
    <col min="15106" max="15106" width="34.109375" customWidth="1"/>
    <col min="15107" max="15107" width="11.6640625" customWidth="1"/>
    <col min="15108" max="15108" width="12.33203125" customWidth="1"/>
    <col min="15109" max="15109" width="11" customWidth="1"/>
    <col min="15110" max="15110" width="8.33203125" customWidth="1"/>
    <col min="15111" max="15111" width="9.44140625" customWidth="1"/>
    <col min="15112" max="15112" width="15.33203125" customWidth="1"/>
    <col min="15113" max="15113" width="28" customWidth="1"/>
    <col min="15361" max="15361" width="18.88671875" customWidth="1"/>
    <col min="15362" max="15362" width="34.109375" customWidth="1"/>
    <col min="15363" max="15363" width="11.6640625" customWidth="1"/>
    <col min="15364" max="15364" width="12.33203125" customWidth="1"/>
    <col min="15365" max="15365" width="11" customWidth="1"/>
    <col min="15366" max="15366" width="8.33203125" customWidth="1"/>
    <col min="15367" max="15367" width="9.44140625" customWidth="1"/>
    <col min="15368" max="15368" width="15.33203125" customWidth="1"/>
    <col min="15369" max="15369" width="28" customWidth="1"/>
    <col min="15617" max="15617" width="18.88671875" customWidth="1"/>
    <col min="15618" max="15618" width="34.109375" customWidth="1"/>
    <col min="15619" max="15619" width="11.6640625" customWidth="1"/>
    <col min="15620" max="15620" width="12.33203125" customWidth="1"/>
    <col min="15621" max="15621" width="11" customWidth="1"/>
    <col min="15622" max="15622" width="8.33203125" customWidth="1"/>
    <col min="15623" max="15623" width="9.44140625" customWidth="1"/>
    <col min="15624" max="15624" width="15.33203125" customWidth="1"/>
    <col min="15625" max="15625" width="28" customWidth="1"/>
    <col min="15873" max="15873" width="18.88671875" customWidth="1"/>
    <col min="15874" max="15874" width="34.109375" customWidth="1"/>
    <col min="15875" max="15875" width="11.6640625" customWidth="1"/>
    <col min="15876" max="15876" width="12.33203125" customWidth="1"/>
    <col min="15877" max="15877" width="11" customWidth="1"/>
    <col min="15878" max="15878" width="8.33203125" customWidth="1"/>
    <col min="15879" max="15879" width="9.44140625" customWidth="1"/>
    <col min="15880" max="15880" width="15.33203125" customWidth="1"/>
    <col min="15881" max="15881" width="28" customWidth="1"/>
    <col min="16129" max="16129" width="18.88671875" customWidth="1"/>
    <col min="16130" max="16130" width="34.109375" customWidth="1"/>
    <col min="16131" max="16131" width="11.6640625" customWidth="1"/>
    <col min="16132" max="16132" width="12.33203125" customWidth="1"/>
    <col min="16133" max="16133" width="11" customWidth="1"/>
    <col min="16134" max="16134" width="8.33203125" customWidth="1"/>
    <col min="16135" max="16135" width="9.44140625" customWidth="1"/>
    <col min="16136" max="16136" width="15.33203125" customWidth="1"/>
    <col min="16137" max="16137" width="28" customWidth="1"/>
  </cols>
  <sheetData>
    <row r="1" spans="1:8" s="8" customFormat="1">
      <c r="A1" s="8" t="s">
        <v>0</v>
      </c>
      <c r="B1" s="8" t="s">
        <v>2</v>
      </c>
      <c r="C1" s="1" t="s">
        <v>3</v>
      </c>
      <c r="D1" s="8" t="s">
        <v>1</v>
      </c>
      <c r="E1" s="8" t="s">
        <v>7</v>
      </c>
      <c r="F1" s="8" t="s">
        <v>8</v>
      </c>
      <c r="G1" s="8" t="s">
        <v>9</v>
      </c>
      <c r="H1" s="8" t="s">
        <v>10</v>
      </c>
    </row>
    <row r="2" spans="1:8" ht="86.4">
      <c r="A2" t="s">
        <v>1611</v>
      </c>
      <c r="B2" s="18" t="s">
        <v>1612</v>
      </c>
      <c r="C2" s="3" t="s">
        <v>13</v>
      </c>
      <c r="E2" t="s">
        <v>16</v>
      </c>
      <c r="F2" t="s">
        <v>17</v>
      </c>
    </row>
    <row r="3" spans="1:8" ht="86.4">
      <c r="A3" t="s">
        <v>1613</v>
      </c>
      <c r="B3" s="18" t="s">
        <v>1612</v>
      </c>
      <c r="C3" s="3" t="s">
        <v>13</v>
      </c>
      <c r="E3" t="s">
        <v>16</v>
      </c>
      <c r="F3" t="s">
        <v>17</v>
      </c>
      <c r="G3" t="s">
        <v>25</v>
      </c>
    </row>
    <row r="4" spans="1:8" ht="158.4">
      <c r="A4" t="s">
        <v>1614</v>
      </c>
      <c r="B4" s="172" t="s">
        <v>1421</v>
      </c>
      <c r="C4" s="3" t="s">
        <v>13</v>
      </c>
      <c r="E4" t="s">
        <v>16</v>
      </c>
      <c r="F4" t="s">
        <v>17</v>
      </c>
      <c r="G4" t="s">
        <v>25</v>
      </c>
    </row>
    <row r="5" spans="1:8" ht="86.4">
      <c r="A5" t="s">
        <v>1615</v>
      </c>
      <c r="B5" s="18" t="s">
        <v>1612</v>
      </c>
      <c r="C5" s="3" t="s">
        <v>13</v>
      </c>
      <c r="E5" t="s">
        <v>16</v>
      </c>
      <c r="F5" t="s">
        <v>17</v>
      </c>
      <c r="G5" t="s">
        <v>25</v>
      </c>
    </row>
    <row r="6" spans="1:8" ht="86.4">
      <c r="A6" t="s">
        <v>1616</v>
      </c>
      <c r="B6" s="18" t="s">
        <v>1612</v>
      </c>
      <c r="C6" s="3" t="s">
        <v>13</v>
      </c>
      <c r="E6" t="s">
        <v>16</v>
      </c>
      <c r="F6" t="s">
        <v>17</v>
      </c>
      <c r="G6" t="s">
        <v>25</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28"/>
  <dimension ref="A1:I7"/>
  <sheetViews>
    <sheetView topLeftCell="A4" zoomScale="85" zoomScaleNormal="85" workbookViewId="0">
      <selection activeCell="I5" sqref="I5"/>
    </sheetView>
  </sheetViews>
  <sheetFormatPr defaultColWidth="9.33203125" defaultRowHeight="14.4"/>
  <cols>
    <col min="1" max="1" width="72.5546875" customWidth="1"/>
    <col min="2" max="2" width="12.33203125" customWidth="1"/>
    <col min="3" max="3" width="39.109375" customWidth="1"/>
    <col min="4" max="4" width="11" customWidth="1"/>
    <col min="5" max="5" width="12.6640625" customWidth="1"/>
    <col min="6" max="6" width="8.33203125" customWidth="1"/>
    <col min="7" max="7" width="27.44140625" customWidth="1"/>
    <col min="8" max="8" width="9.44140625" customWidth="1"/>
    <col min="9" max="9" width="15.33203125" customWidth="1"/>
    <col min="257" max="257" width="40.5546875" customWidth="1"/>
    <col min="258" max="258" width="14.33203125" customWidth="1"/>
    <col min="259" max="259" width="12.33203125" customWidth="1"/>
    <col min="260" max="260" width="33.5546875" customWidth="1"/>
    <col min="261" max="261" width="11" customWidth="1"/>
    <col min="262" max="262" width="12.6640625" customWidth="1"/>
    <col min="263" max="263" width="8.33203125" customWidth="1"/>
    <col min="264" max="264" width="9.44140625" customWidth="1"/>
    <col min="265" max="265" width="15.33203125" customWidth="1"/>
    <col min="513" max="513" width="40.5546875" customWidth="1"/>
    <col min="514" max="514" width="14.33203125" customWidth="1"/>
    <col min="515" max="515" width="12.33203125" customWidth="1"/>
    <col min="516" max="516" width="33.5546875" customWidth="1"/>
    <col min="517" max="517" width="11" customWidth="1"/>
    <col min="518" max="518" width="12.6640625" customWidth="1"/>
    <col min="519" max="519" width="8.33203125" customWidth="1"/>
    <col min="520" max="520" width="9.44140625" customWidth="1"/>
    <col min="521" max="521" width="15.33203125" customWidth="1"/>
    <col min="769" max="769" width="40.5546875" customWidth="1"/>
    <col min="770" max="770" width="14.33203125" customWidth="1"/>
    <col min="771" max="771" width="12.33203125" customWidth="1"/>
    <col min="772" max="772" width="33.5546875" customWidth="1"/>
    <col min="773" max="773" width="11" customWidth="1"/>
    <col min="774" max="774" width="12.6640625" customWidth="1"/>
    <col min="775" max="775" width="8.33203125" customWidth="1"/>
    <col min="776" max="776" width="9.44140625" customWidth="1"/>
    <col min="777" max="777" width="15.33203125" customWidth="1"/>
    <col min="1025" max="1025" width="40.5546875" customWidth="1"/>
    <col min="1026" max="1026" width="14.33203125" customWidth="1"/>
    <col min="1027" max="1027" width="12.33203125" customWidth="1"/>
    <col min="1028" max="1028" width="33.5546875" customWidth="1"/>
    <col min="1029" max="1029" width="11" customWidth="1"/>
    <col min="1030" max="1030" width="12.6640625" customWidth="1"/>
    <col min="1031" max="1031" width="8.33203125" customWidth="1"/>
    <col min="1032" max="1032" width="9.44140625" customWidth="1"/>
    <col min="1033" max="1033" width="15.33203125" customWidth="1"/>
    <col min="1281" max="1281" width="40.5546875" customWidth="1"/>
    <col min="1282" max="1282" width="14.33203125" customWidth="1"/>
    <col min="1283" max="1283" width="12.33203125" customWidth="1"/>
    <col min="1284" max="1284" width="33.5546875" customWidth="1"/>
    <col min="1285" max="1285" width="11" customWidth="1"/>
    <col min="1286" max="1286" width="12.6640625" customWidth="1"/>
    <col min="1287" max="1287" width="8.33203125" customWidth="1"/>
    <col min="1288" max="1288" width="9.44140625" customWidth="1"/>
    <col min="1289" max="1289" width="15.33203125" customWidth="1"/>
    <col min="1537" max="1537" width="40.5546875" customWidth="1"/>
    <col min="1538" max="1538" width="14.33203125" customWidth="1"/>
    <col min="1539" max="1539" width="12.33203125" customWidth="1"/>
    <col min="1540" max="1540" width="33.5546875" customWidth="1"/>
    <col min="1541" max="1541" width="11" customWidth="1"/>
    <col min="1542" max="1542" width="12.6640625" customWidth="1"/>
    <col min="1543" max="1543" width="8.33203125" customWidth="1"/>
    <col min="1544" max="1544" width="9.44140625" customWidth="1"/>
    <col min="1545" max="1545" width="15.33203125" customWidth="1"/>
    <col min="1793" max="1793" width="40.5546875" customWidth="1"/>
    <col min="1794" max="1794" width="14.33203125" customWidth="1"/>
    <col min="1795" max="1795" width="12.33203125" customWidth="1"/>
    <col min="1796" max="1796" width="33.5546875" customWidth="1"/>
    <col min="1797" max="1797" width="11" customWidth="1"/>
    <col min="1798" max="1798" width="12.6640625" customWidth="1"/>
    <col min="1799" max="1799" width="8.33203125" customWidth="1"/>
    <col min="1800" max="1800" width="9.44140625" customWidth="1"/>
    <col min="1801" max="1801" width="15.33203125" customWidth="1"/>
    <col min="2049" max="2049" width="40.5546875" customWidth="1"/>
    <col min="2050" max="2050" width="14.33203125" customWidth="1"/>
    <col min="2051" max="2051" width="12.33203125" customWidth="1"/>
    <col min="2052" max="2052" width="33.5546875" customWidth="1"/>
    <col min="2053" max="2053" width="11" customWidth="1"/>
    <col min="2054" max="2054" width="12.6640625" customWidth="1"/>
    <col min="2055" max="2055" width="8.33203125" customWidth="1"/>
    <col min="2056" max="2056" width="9.44140625" customWidth="1"/>
    <col min="2057" max="2057" width="15.33203125" customWidth="1"/>
    <col min="2305" max="2305" width="40.5546875" customWidth="1"/>
    <col min="2306" max="2306" width="14.33203125" customWidth="1"/>
    <col min="2307" max="2307" width="12.33203125" customWidth="1"/>
    <col min="2308" max="2308" width="33.5546875" customWidth="1"/>
    <col min="2309" max="2309" width="11" customWidth="1"/>
    <col min="2310" max="2310" width="12.6640625" customWidth="1"/>
    <col min="2311" max="2311" width="8.33203125" customWidth="1"/>
    <col min="2312" max="2312" width="9.44140625" customWidth="1"/>
    <col min="2313" max="2313" width="15.33203125" customWidth="1"/>
    <col min="2561" max="2561" width="40.5546875" customWidth="1"/>
    <col min="2562" max="2562" width="14.33203125" customWidth="1"/>
    <col min="2563" max="2563" width="12.33203125" customWidth="1"/>
    <col min="2564" max="2564" width="33.5546875" customWidth="1"/>
    <col min="2565" max="2565" width="11" customWidth="1"/>
    <col min="2566" max="2566" width="12.6640625" customWidth="1"/>
    <col min="2567" max="2567" width="8.33203125" customWidth="1"/>
    <col min="2568" max="2568" width="9.44140625" customWidth="1"/>
    <col min="2569" max="2569" width="15.33203125" customWidth="1"/>
    <col min="2817" max="2817" width="40.5546875" customWidth="1"/>
    <col min="2818" max="2818" width="14.33203125" customWidth="1"/>
    <col min="2819" max="2819" width="12.33203125" customWidth="1"/>
    <col min="2820" max="2820" width="33.5546875" customWidth="1"/>
    <col min="2821" max="2821" width="11" customWidth="1"/>
    <col min="2822" max="2822" width="12.6640625" customWidth="1"/>
    <col min="2823" max="2823" width="8.33203125" customWidth="1"/>
    <col min="2824" max="2824" width="9.44140625" customWidth="1"/>
    <col min="2825" max="2825" width="15.33203125" customWidth="1"/>
    <col min="3073" max="3073" width="40.5546875" customWidth="1"/>
    <col min="3074" max="3074" width="14.33203125" customWidth="1"/>
    <col min="3075" max="3075" width="12.33203125" customWidth="1"/>
    <col min="3076" max="3076" width="33.5546875" customWidth="1"/>
    <col min="3077" max="3077" width="11" customWidth="1"/>
    <col min="3078" max="3078" width="12.6640625" customWidth="1"/>
    <col min="3079" max="3079" width="8.33203125" customWidth="1"/>
    <col min="3080" max="3080" width="9.44140625" customWidth="1"/>
    <col min="3081" max="3081" width="15.33203125" customWidth="1"/>
    <col min="3329" max="3329" width="40.5546875" customWidth="1"/>
    <col min="3330" max="3330" width="14.33203125" customWidth="1"/>
    <col min="3331" max="3331" width="12.33203125" customWidth="1"/>
    <col min="3332" max="3332" width="33.5546875" customWidth="1"/>
    <col min="3333" max="3333" width="11" customWidth="1"/>
    <col min="3334" max="3334" width="12.6640625" customWidth="1"/>
    <col min="3335" max="3335" width="8.33203125" customWidth="1"/>
    <col min="3336" max="3336" width="9.44140625" customWidth="1"/>
    <col min="3337" max="3337" width="15.33203125" customWidth="1"/>
    <col min="3585" max="3585" width="40.5546875" customWidth="1"/>
    <col min="3586" max="3586" width="14.33203125" customWidth="1"/>
    <col min="3587" max="3587" width="12.33203125" customWidth="1"/>
    <col min="3588" max="3588" width="33.5546875" customWidth="1"/>
    <col min="3589" max="3589" width="11" customWidth="1"/>
    <col min="3590" max="3590" width="12.6640625" customWidth="1"/>
    <col min="3591" max="3591" width="8.33203125" customWidth="1"/>
    <col min="3592" max="3592" width="9.44140625" customWidth="1"/>
    <col min="3593" max="3593" width="15.33203125" customWidth="1"/>
    <col min="3841" max="3841" width="40.5546875" customWidth="1"/>
    <col min="3842" max="3842" width="14.33203125" customWidth="1"/>
    <col min="3843" max="3843" width="12.33203125" customWidth="1"/>
    <col min="3844" max="3844" width="33.5546875" customWidth="1"/>
    <col min="3845" max="3845" width="11" customWidth="1"/>
    <col min="3846" max="3846" width="12.6640625" customWidth="1"/>
    <col min="3847" max="3847" width="8.33203125" customWidth="1"/>
    <col min="3848" max="3848" width="9.44140625" customWidth="1"/>
    <col min="3849" max="3849" width="15.33203125" customWidth="1"/>
    <col min="4097" max="4097" width="40.5546875" customWidth="1"/>
    <col min="4098" max="4098" width="14.33203125" customWidth="1"/>
    <col min="4099" max="4099" width="12.33203125" customWidth="1"/>
    <col min="4100" max="4100" width="33.5546875" customWidth="1"/>
    <col min="4101" max="4101" width="11" customWidth="1"/>
    <col min="4102" max="4102" width="12.6640625" customWidth="1"/>
    <col min="4103" max="4103" width="8.33203125" customWidth="1"/>
    <col min="4104" max="4104" width="9.44140625" customWidth="1"/>
    <col min="4105" max="4105" width="15.33203125" customWidth="1"/>
    <col min="4353" max="4353" width="40.5546875" customWidth="1"/>
    <col min="4354" max="4354" width="14.33203125" customWidth="1"/>
    <col min="4355" max="4355" width="12.33203125" customWidth="1"/>
    <col min="4356" max="4356" width="33.5546875" customWidth="1"/>
    <col min="4357" max="4357" width="11" customWidth="1"/>
    <col min="4358" max="4358" width="12.6640625" customWidth="1"/>
    <col min="4359" max="4359" width="8.33203125" customWidth="1"/>
    <col min="4360" max="4360" width="9.44140625" customWidth="1"/>
    <col min="4361" max="4361" width="15.33203125" customWidth="1"/>
    <col min="4609" max="4609" width="40.5546875" customWidth="1"/>
    <col min="4610" max="4610" width="14.33203125" customWidth="1"/>
    <col min="4611" max="4611" width="12.33203125" customWidth="1"/>
    <col min="4612" max="4612" width="33.5546875" customWidth="1"/>
    <col min="4613" max="4613" width="11" customWidth="1"/>
    <col min="4614" max="4614" width="12.6640625" customWidth="1"/>
    <col min="4615" max="4615" width="8.33203125" customWidth="1"/>
    <col min="4616" max="4616" width="9.44140625" customWidth="1"/>
    <col min="4617" max="4617" width="15.33203125" customWidth="1"/>
    <col min="4865" max="4865" width="40.5546875" customWidth="1"/>
    <col min="4866" max="4866" width="14.33203125" customWidth="1"/>
    <col min="4867" max="4867" width="12.33203125" customWidth="1"/>
    <col min="4868" max="4868" width="33.5546875" customWidth="1"/>
    <col min="4869" max="4869" width="11" customWidth="1"/>
    <col min="4870" max="4870" width="12.6640625" customWidth="1"/>
    <col min="4871" max="4871" width="8.33203125" customWidth="1"/>
    <col min="4872" max="4872" width="9.44140625" customWidth="1"/>
    <col min="4873" max="4873" width="15.33203125" customWidth="1"/>
    <col min="5121" max="5121" width="40.5546875" customWidth="1"/>
    <col min="5122" max="5122" width="14.33203125" customWidth="1"/>
    <col min="5123" max="5123" width="12.33203125" customWidth="1"/>
    <col min="5124" max="5124" width="33.5546875" customWidth="1"/>
    <col min="5125" max="5125" width="11" customWidth="1"/>
    <col min="5126" max="5126" width="12.6640625" customWidth="1"/>
    <col min="5127" max="5127" width="8.33203125" customWidth="1"/>
    <col min="5128" max="5128" width="9.44140625" customWidth="1"/>
    <col min="5129" max="5129" width="15.33203125" customWidth="1"/>
    <col min="5377" max="5377" width="40.5546875" customWidth="1"/>
    <col min="5378" max="5378" width="14.33203125" customWidth="1"/>
    <col min="5379" max="5379" width="12.33203125" customWidth="1"/>
    <col min="5380" max="5380" width="33.5546875" customWidth="1"/>
    <col min="5381" max="5381" width="11" customWidth="1"/>
    <col min="5382" max="5382" width="12.6640625" customWidth="1"/>
    <col min="5383" max="5383" width="8.33203125" customWidth="1"/>
    <col min="5384" max="5384" width="9.44140625" customWidth="1"/>
    <col min="5385" max="5385" width="15.33203125" customWidth="1"/>
    <col min="5633" max="5633" width="40.5546875" customWidth="1"/>
    <col min="5634" max="5634" width="14.33203125" customWidth="1"/>
    <col min="5635" max="5635" width="12.33203125" customWidth="1"/>
    <col min="5636" max="5636" width="33.5546875" customWidth="1"/>
    <col min="5637" max="5637" width="11" customWidth="1"/>
    <col min="5638" max="5638" width="12.6640625" customWidth="1"/>
    <col min="5639" max="5639" width="8.33203125" customWidth="1"/>
    <col min="5640" max="5640" width="9.44140625" customWidth="1"/>
    <col min="5641" max="5641" width="15.33203125" customWidth="1"/>
    <col min="5889" max="5889" width="40.5546875" customWidth="1"/>
    <col min="5890" max="5890" width="14.33203125" customWidth="1"/>
    <col min="5891" max="5891" width="12.33203125" customWidth="1"/>
    <col min="5892" max="5892" width="33.5546875" customWidth="1"/>
    <col min="5893" max="5893" width="11" customWidth="1"/>
    <col min="5894" max="5894" width="12.6640625" customWidth="1"/>
    <col min="5895" max="5895" width="8.33203125" customWidth="1"/>
    <col min="5896" max="5896" width="9.44140625" customWidth="1"/>
    <col min="5897" max="5897" width="15.33203125" customWidth="1"/>
    <col min="6145" max="6145" width="40.5546875" customWidth="1"/>
    <col min="6146" max="6146" width="14.33203125" customWidth="1"/>
    <col min="6147" max="6147" width="12.33203125" customWidth="1"/>
    <col min="6148" max="6148" width="33.5546875" customWidth="1"/>
    <col min="6149" max="6149" width="11" customWidth="1"/>
    <col min="6150" max="6150" width="12.6640625" customWidth="1"/>
    <col min="6151" max="6151" width="8.33203125" customWidth="1"/>
    <col min="6152" max="6152" width="9.44140625" customWidth="1"/>
    <col min="6153" max="6153" width="15.33203125" customWidth="1"/>
    <col min="6401" max="6401" width="40.5546875" customWidth="1"/>
    <col min="6402" max="6402" width="14.33203125" customWidth="1"/>
    <col min="6403" max="6403" width="12.33203125" customWidth="1"/>
    <col min="6404" max="6404" width="33.5546875" customWidth="1"/>
    <col min="6405" max="6405" width="11" customWidth="1"/>
    <col min="6406" max="6406" width="12.6640625" customWidth="1"/>
    <col min="6407" max="6407" width="8.33203125" customWidth="1"/>
    <col min="6408" max="6408" width="9.44140625" customWidth="1"/>
    <col min="6409" max="6409" width="15.33203125" customWidth="1"/>
    <col min="6657" max="6657" width="40.5546875" customWidth="1"/>
    <col min="6658" max="6658" width="14.33203125" customWidth="1"/>
    <col min="6659" max="6659" width="12.33203125" customWidth="1"/>
    <col min="6660" max="6660" width="33.5546875" customWidth="1"/>
    <col min="6661" max="6661" width="11" customWidth="1"/>
    <col min="6662" max="6662" width="12.6640625" customWidth="1"/>
    <col min="6663" max="6663" width="8.33203125" customWidth="1"/>
    <col min="6664" max="6664" width="9.44140625" customWidth="1"/>
    <col min="6665" max="6665" width="15.33203125" customWidth="1"/>
    <col min="6913" max="6913" width="40.5546875" customWidth="1"/>
    <col min="6914" max="6914" width="14.33203125" customWidth="1"/>
    <col min="6915" max="6915" width="12.33203125" customWidth="1"/>
    <col min="6916" max="6916" width="33.5546875" customWidth="1"/>
    <col min="6917" max="6917" width="11" customWidth="1"/>
    <col min="6918" max="6918" width="12.6640625" customWidth="1"/>
    <col min="6919" max="6919" width="8.33203125" customWidth="1"/>
    <col min="6920" max="6920" width="9.44140625" customWidth="1"/>
    <col min="6921" max="6921" width="15.33203125" customWidth="1"/>
    <col min="7169" max="7169" width="40.5546875" customWidth="1"/>
    <col min="7170" max="7170" width="14.33203125" customWidth="1"/>
    <col min="7171" max="7171" width="12.33203125" customWidth="1"/>
    <col min="7172" max="7172" width="33.5546875" customWidth="1"/>
    <col min="7173" max="7173" width="11" customWidth="1"/>
    <col min="7174" max="7174" width="12.6640625" customWidth="1"/>
    <col min="7175" max="7175" width="8.33203125" customWidth="1"/>
    <col min="7176" max="7176" width="9.44140625" customWidth="1"/>
    <col min="7177" max="7177" width="15.33203125" customWidth="1"/>
    <col min="7425" max="7425" width="40.5546875" customWidth="1"/>
    <col min="7426" max="7426" width="14.33203125" customWidth="1"/>
    <col min="7427" max="7427" width="12.33203125" customWidth="1"/>
    <col min="7428" max="7428" width="33.5546875" customWidth="1"/>
    <col min="7429" max="7429" width="11" customWidth="1"/>
    <col min="7430" max="7430" width="12.6640625" customWidth="1"/>
    <col min="7431" max="7431" width="8.33203125" customWidth="1"/>
    <col min="7432" max="7432" width="9.44140625" customWidth="1"/>
    <col min="7433" max="7433" width="15.33203125" customWidth="1"/>
    <col min="7681" max="7681" width="40.5546875" customWidth="1"/>
    <col min="7682" max="7682" width="14.33203125" customWidth="1"/>
    <col min="7683" max="7683" width="12.33203125" customWidth="1"/>
    <col min="7684" max="7684" width="33.5546875" customWidth="1"/>
    <col min="7685" max="7685" width="11" customWidth="1"/>
    <col min="7686" max="7686" width="12.6640625" customWidth="1"/>
    <col min="7687" max="7687" width="8.33203125" customWidth="1"/>
    <col min="7688" max="7688" width="9.44140625" customWidth="1"/>
    <col min="7689" max="7689" width="15.33203125" customWidth="1"/>
    <col min="7937" max="7937" width="40.5546875" customWidth="1"/>
    <col min="7938" max="7938" width="14.33203125" customWidth="1"/>
    <col min="7939" max="7939" width="12.33203125" customWidth="1"/>
    <col min="7940" max="7940" width="33.5546875" customWidth="1"/>
    <col min="7941" max="7941" width="11" customWidth="1"/>
    <col min="7942" max="7942" width="12.6640625" customWidth="1"/>
    <col min="7943" max="7943" width="8.33203125" customWidth="1"/>
    <col min="7944" max="7944" width="9.44140625" customWidth="1"/>
    <col min="7945" max="7945" width="15.33203125" customWidth="1"/>
    <col min="8193" max="8193" width="40.5546875" customWidth="1"/>
    <col min="8194" max="8194" width="14.33203125" customWidth="1"/>
    <col min="8195" max="8195" width="12.33203125" customWidth="1"/>
    <col min="8196" max="8196" width="33.5546875" customWidth="1"/>
    <col min="8197" max="8197" width="11" customWidth="1"/>
    <col min="8198" max="8198" width="12.6640625" customWidth="1"/>
    <col min="8199" max="8199" width="8.33203125" customWidth="1"/>
    <col min="8200" max="8200" width="9.44140625" customWidth="1"/>
    <col min="8201" max="8201" width="15.33203125" customWidth="1"/>
    <col min="8449" max="8449" width="40.5546875" customWidth="1"/>
    <col min="8450" max="8450" width="14.33203125" customWidth="1"/>
    <col min="8451" max="8451" width="12.33203125" customWidth="1"/>
    <col min="8452" max="8452" width="33.5546875" customWidth="1"/>
    <col min="8453" max="8453" width="11" customWidth="1"/>
    <col min="8454" max="8454" width="12.6640625" customWidth="1"/>
    <col min="8455" max="8455" width="8.33203125" customWidth="1"/>
    <col min="8456" max="8456" width="9.44140625" customWidth="1"/>
    <col min="8457" max="8457" width="15.33203125" customWidth="1"/>
    <col min="8705" max="8705" width="40.5546875" customWidth="1"/>
    <col min="8706" max="8706" width="14.33203125" customWidth="1"/>
    <col min="8707" max="8707" width="12.33203125" customWidth="1"/>
    <col min="8708" max="8708" width="33.5546875" customWidth="1"/>
    <col min="8709" max="8709" width="11" customWidth="1"/>
    <col min="8710" max="8710" width="12.6640625" customWidth="1"/>
    <col min="8711" max="8711" width="8.33203125" customWidth="1"/>
    <col min="8712" max="8712" width="9.44140625" customWidth="1"/>
    <col min="8713" max="8713" width="15.33203125" customWidth="1"/>
    <col min="8961" max="8961" width="40.5546875" customWidth="1"/>
    <col min="8962" max="8962" width="14.33203125" customWidth="1"/>
    <col min="8963" max="8963" width="12.33203125" customWidth="1"/>
    <col min="8964" max="8964" width="33.5546875" customWidth="1"/>
    <col min="8965" max="8965" width="11" customWidth="1"/>
    <col min="8966" max="8966" width="12.6640625" customWidth="1"/>
    <col min="8967" max="8967" width="8.33203125" customWidth="1"/>
    <col min="8968" max="8968" width="9.44140625" customWidth="1"/>
    <col min="8969" max="8969" width="15.33203125" customWidth="1"/>
    <col min="9217" max="9217" width="40.5546875" customWidth="1"/>
    <col min="9218" max="9218" width="14.33203125" customWidth="1"/>
    <col min="9219" max="9219" width="12.33203125" customWidth="1"/>
    <col min="9220" max="9220" width="33.5546875" customWidth="1"/>
    <col min="9221" max="9221" width="11" customWidth="1"/>
    <col min="9222" max="9222" width="12.6640625" customWidth="1"/>
    <col min="9223" max="9223" width="8.33203125" customWidth="1"/>
    <col min="9224" max="9224" width="9.44140625" customWidth="1"/>
    <col min="9225" max="9225" width="15.33203125" customWidth="1"/>
    <col min="9473" max="9473" width="40.5546875" customWidth="1"/>
    <col min="9474" max="9474" width="14.33203125" customWidth="1"/>
    <col min="9475" max="9475" width="12.33203125" customWidth="1"/>
    <col min="9476" max="9476" width="33.5546875" customWidth="1"/>
    <col min="9477" max="9477" width="11" customWidth="1"/>
    <col min="9478" max="9478" width="12.6640625" customWidth="1"/>
    <col min="9479" max="9479" width="8.33203125" customWidth="1"/>
    <col min="9480" max="9480" width="9.44140625" customWidth="1"/>
    <col min="9481" max="9481" width="15.33203125" customWidth="1"/>
    <col min="9729" max="9729" width="40.5546875" customWidth="1"/>
    <col min="9730" max="9730" width="14.33203125" customWidth="1"/>
    <col min="9731" max="9731" width="12.33203125" customWidth="1"/>
    <col min="9732" max="9732" width="33.5546875" customWidth="1"/>
    <col min="9733" max="9733" width="11" customWidth="1"/>
    <col min="9734" max="9734" width="12.6640625" customWidth="1"/>
    <col min="9735" max="9735" width="8.33203125" customWidth="1"/>
    <col min="9736" max="9736" width="9.44140625" customWidth="1"/>
    <col min="9737" max="9737" width="15.33203125" customWidth="1"/>
    <col min="9985" max="9985" width="40.5546875" customWidth="1"/>
    <col min="9986" max="9986" width="14.33203125" customWidth="1"/>
    <col min="9987" max="9987" width="12.33203125" customWidth="1"/>
    <col min="9988" max="9988" width="33.5546875" customWidth="1"/>
    <col min="9989" max="9989" width="11" customWidth="1"/>
    <col min="9990" max="9990" width="12.6640625" customWidth="1"/>
    <col min="9991" max="9991" width="8.33203125" customWidth="1"/>
    <col min="9992" max="9992" width="9.44140625" customWidth="1"/>
    <col min="9993" max="9993" width="15.33203125" customWidth="1"/>
    <col min="10241" max="10241" width="40.5546875" customWidth="1"/>
    <col min="10242" max="10242" width="14.33203125" customWidth="1"/>
    <col min="10243" max="10243" width="12.33203125" customWidth="1"/>
    <col min="10244" max="10244" width="33.5546875" customWidth="1"/>
    <col min="10245" max="10245" width="11" customWidth="1"/>
    <col min="10246" max="10246" width="12.6640625" customWidth="1"/>
    <col min="10247" max="10247" width="8.33203125" customWidth="1"/>
    <col min="10248" max="10248" width="9.44140625" customWidth="1"/>
    <col min="10249" max="10249" width="15.33203125" customWidth="1"/>
    <col min="10497" max="10497" width="40.5546875" customWidth="1"/>
    <col min="10498" max="10498" width="14.33203125" customWidth="1"/>
    <col min="10499" max="10499" width="12.33203125" customWidth="1"/>
    <col min="10500" max="10500" width="33.5546875" customWidth="1"/>
    <col min="10501" max="10501" width="11" customWidth="1"/>
    <col min="10502" max="10502" width="12.6640625" customWidth="1"/>
    <col min="10503" max="10503" width="8.33203125" customWidth="1"/>
    <col min="10504" max="10504" width="9.44140625" customWidth="1"/>
    <col min="10505" max="10505" width="15.33203125" customWidth="1"/>
    <col min="10753" max="10753" width="40.5546875" customWidth="1"/>
    <col min="10754" max="10754" width="14.33203125" customWidth="1"/>
    <col min="10755" max="10755" width="12.33203125" customWidth="1"/>
    <col min="10756" max="10756" width="33.5546875" customWidth="1"/>
    <col min="10757" max="10757" width="11" customWidth="1"/>
    <col min="10758" max="10758" width="12.6640625" customWidth="1"/>
    <col min="10759" max="10759" width="8.33203125" customWidth="1"/>
    <col min="10760" max="10760" width="9.44140625" customWidth="1"/>
    <col min="10761" max="10761" width="15.33203125" customWidth="1"/>
    <col min="11009" max="11009" width="40.5546875" customWidth="1"/>
    <col min="11010" max="11010" width="14.33203125" customWidth="1"/>
    <col min="11011" max="11011" width="12.33203125" customWidth="1"/>
    <col min="11012" max="11012" width="33.5546875" customWidth="1"/>
    <col min="11013" max="11013" width="11" customWidth="1"/>
    <col min="11014" max="11014" width="12.6640625" customWidth="1"/>
    <col min="11015" max="11015" width="8.33203125" customWidth="1"/>
    <col min="11016" max="11016" width="9.44140625" customWidth="1"/>
    <col min="11017" max="11017" width="15.33203125" customWidth="1"/>
    <col min="11265" max="11265" width="40.5546875" customWidth="1"/>
    <col min="11266" max="11266" width="14.33203125" customWidth="1"/>
    <col min="11267" max="11267" width="12.33203125" customWidth="1"/>
    <col min="11268" max="11268" width="33.5546875" customWidth="1"/>
    <col min="11269" max="11269" width="11" customWidth="1"/>
    <col min="11270" max="11270" width="12.6640625" customWidth="1"/>
    <col min="11271" max="11271" width="8.33203125" customWidth="1"/>
    <col min="11272" max="11272" width="9.44140625" customWidth="1"/>
    <col min="11273" max="11273" width="15.33203125" customWidth="1"/>
    <col min="11521" max="11521" width="40.5546875" customWidth="1"/>
    <col min="11522" max="11522" width="14.33203125" customWidth="1"/>
    <col min="11523" max="11523" width="12.33203125" customWidth="1"/>
    <col min="11524" max="11524" width="33.5546875" customWidth="1"/>
    <col min="11525" max="11525" width="11" customWidth="1"/>
    <col min="11526" max="11526" width="12.6640625" customWidth="1"/>
    <col min="11527" max="11527" width="8.33203125" customWidth="1"/>
    <col min="11528" max="11528" width="9.44140625" customWidth="1"/>
    <col min="11529" max="11529" width="15.33203125" customWidth="1"/>
    <col min="11777" max="11777" width="40.5546875" customWidth="1"/>
    <col min="11778" max="11778" width="14.33203125" customWidth="1"/>
    <col min="11779" max="11779" width="12.33203125" customWidth="1"/>
    <col min="11780" max="11780" width="33.5546875" customWidth="1"/>
    <col min="11781" max="11781" width="11" customWidth="1"/>
    <col min="11782" max="11782" width="12.6640625" customWidth="1"/>
    <col min="11783" max="11783" width="8.33203125" customWidth="1"/>
    <col min="11784" max="11784" width="9.44140625" customWidth="1"/>
    <col min="11785" max="11785" width="15.33203125" customWidth="1"/>
    <col min="12033" max="12033" width="40.5546875" customWidth="1"/>
    <col min="12034" max="12034" width="14.33203125" customWidth="1"/>
    <col min="12035" max="12035" width="12.33203125" customWidth="1"/>
    <col min="12036" max="12036" width="33.5546875" customWidth="1"/>
    <col min="12037" max="12037" width="11" customWidth="1"/>
    <col min="12038" max="12038" width="12.6640625" customWidth="1"/>
    <col min="12039" max="12039" width="8.33203125" customWidth="1"/>
    <col min="12040" max="12040" width="9.44140625" customWidth="1"/>
    <col min="12041" max="12041" width="15.33203125" customWidth="1"/>
    <col min="12289" max="12289" width="40.5546875" customWidth="1"/>
    <col min="12290" max="12290" width="14.33203125" customWidth="1"/>
    <col min="12291" max="12291" width="12.33203125" customWidth="1"/>
    <col min="12292" max="12292" width="33.5546875" customWidth="1"/>
    <col min="12293" max="12293" width="11" customWidth="1"/>
    <col min="12294" max="12294" width="12.6640625" customWidth="1"/>
    <col min="12295" max="12295" width="8.33203125" customWidth="1"/>
    <col min="12296" max="12296" width="9.44140625" customWidth="1"/>
    <col min="12297" max="12297" width="15.33203125" customWidth="1"/>
    <col min="12545" max="12545" width="40.5546875" customWidth="1"/>
    <col min="12546" max="12546" width="14.33203125" customWidth="1"/>
    <col min="12547" max="12547" width="12.33203125" customWidth="1"/>
    <col min="12548" max="12548" width="33.5546875" customWidth="1"/>
    <col min="12549" max="12549" width="11" customWidth="1"/>
    <col min="12550" max="12550" width="12.6640625" customWidth="1"/>
    <col min="12551" max="12551" width="8.33203125" customWidth="1"/>
    <col min="12552" max="12552" width="9.44140625" customWidth="1"/>
    <col min="12553" max="12553" width="15.33203125" customWidth="1"/>
    <col min="12801" max="12801" width="40.5546875" customWidth="1"/>
    <col min="12802" max="12802" width="14.33203125" customWidth="1"/>
    <col min="12803" max="12803" width="12.33203125" customWidth="1"/>
    <col min="12804" max="12804" width="33.5546875" customWidth="1"/>
    <col min="12805" max="12805" width="11" customWidth="1"/>
    <col min="12806" max="12806" width="12.6640625" customWidth="1"/>
    <col min="12807" max="12807" width="8.33203125" customWidth="1"/>
    <col min="12808" max="12808" width="9.44140625" customWidth="1"/>
    <col min="12809" max="12809" width="15.33203125" customWidth="1"/>
    <col min="13057" max="13057" width="40.5546875" customWidth="1"/>
    <col min="13058" max="13058" width="14.33203125" customWidth="1"/>
    <col min="13059" max="13059" width="12.33203125" customWidth="1"/>
    <col min="13060" max="13060" width="33.5546875" customWidth="1"/>
    <col min="13061" max="13061" width="11" customWidth="1"/>
    <col min="13062" max="13062" width="12.6640625" customWidth="1"/>
    <col min="13063" max="13063" width="8.33203125" customWidth="1"/>
    <col min="13064" max="13064" width="9.44140625" customWidth="1"/>
    <col min="13065" max="13065" width="15.33203125" customWidth="1"/>
    <col min="13313" max="13313" width="40.5546875" customWidth="1"/>
    <col min="13314" max="13314" width="14.33203125" customWidth="1"/>
    <col min="13315" max="13315" width="12.33203125" customWidth="1"/>
    <col min="13316" max="13316" width="33.5546875" customWidth="1"/>
    <col min="13317" max="13317" width="11" customWidth="1"/>
    <col min="13318" max="13318" width="12.6640625" customWidth="1"/>
    <col min="13319" max="13319" width="8.33203125" customWidth="1"/>
    <col min="13320" max="13320" width="9.44140625" customWidth="1"/>
    <col min="13321" max="13321" width="15.33203125" customWidth="1"/>
    <col min="13569" max="13569" width="40.5546875" customWidth="1"/>
    <col min="13570" max="13570" width="14.33203125" customWidth="1"/>
    <col min="13571" max="13571" width="12.33203125" customWidth="1"/>
    <col min="13572" max="13572" width="33.5546875" customWidth="1"/>
    <col min="13573" max="13573" width="11" customWidth="1"/>
    <col min="13574" max="13574" width="12.6640625" customWidth="1"/>
    <col min="13575" max="13575" width="8.33203125" customWidth="1"/>
    <col min="13576" max="13576" width="9.44140625" customWidth="1"/>
    <col min="13577" max="13577" width="15.33203125" customWidth="1"/>
    <col min="13825" max="13825" width="40.5546875" customWidth="1"/>
    <col min="13826" max="13826" width="14.33203125" customWidth="1"/>
    <col min="13827" max="13827" width="12.33203125" customWidth="1"/>
    <col min="13828" max="13828" width="33.5546875" customWidth="1"/>
    <col min="13829" max="13829" width="11" customWidth="1"/>
    <col min="13830" max="13830" width="12.6640625" customWidth="1"/>
    <col min="13831" max="13831" width="8.33203125" customWidth="1"/>
    <col min="13832" max="13832" width="9.44140625" customWidth="1"/>
    <col min="13833" max="13833" width="15.33203125" customWidth="1"/>
    <col min="14081" max="14081" width="40.5546875" customWidth="1"/>
    <col min="14082" max="14082" width="14.33203125" customWidth="1"/>
    <col min="14083" max="14083" width="12.33203125" customWidth="1"/>
    <col min="14084" max="14084" width="33.5546875" customWidth="1"/>
    <col min="14085" max="14085" width="11" customWidth="1"/>
    <col min="14086" max="14086" width="12.6640625" customWidth="1"/>
    <col min="14087" max="14087" width="8.33203125" customWidth="1"/>
    <col min="14088" max="14088" width="9.44140625" customWidth="1"/>
    <col min="14089" max="14089" width="15.33203125" customWidth="1"/>
    <col min="14337" max="14337" width="40.5546875" customWidth="1"/>
    <col min="14338" max="14338" width="14.33203125" customWidth="1"/>
    <col min="14339" max="14339" width="12.33203125" customWidth="1"/>
    <col min="14340" max="14340" width="33.5546875" customWidth="1"/>
    <col min="14341" max="14341" width="11" customWidth="1"/>
    <col min="14342" max="14342" width="12.6640625" customWidth="1"/>
    <col min="14343" max="14343" width="8.33203125" customWidth="1"/>
    <col min="14344" max="14344" width="9.44140625" customWidth="1"/>
    <col min="14345" max="14345" width="15.33203125" customWidth="1"/>
    <col min="14593" max="14593" width="40.5546875" customWidth="1"/>
    <col min="14594" max="14594" width="14.33203125" customWidth="1"/>
    <col min="14595" max="14595" width="12.33203125" customWidth="1"/>
    <col min="14596" max="14596" width="33.5546875" customWidth="1"/>
    <col min="14597" max="14597" width="11" customWidth="1"/>
    <col min="14598" max="14598" width="12.6640625" customWidth="1"/>
    <col min="14599" max="14599" width="8.33203125" customWidth="1"/>
    <col min="14600" max="14600" width="9.44140625" customWidth="1"/>
    <col min="14601" max="14601" width="15.33203125" customWidth="1"/>
    <col min="14849" max="14849" width="40.5546875" customWidth="1"/>
    <col min="14850" max="14850" width="14.33203125" customWidth="1"/>
    <col min="14851" max="14851" width="12.33203125" customWidth="1"/>
    <col min="14852" max="14852" width="33.5546875" customWidth="1"/>
    <col min="14853" max="14853" width="11" customWidth="1"/>
    <col min="14854" max="14854" width="12.6640625" customWidth="1"/>
    <col min="14855" max="14855" width="8.33203125" customWidth="1"/>
    <col min="14856" max="14856" width="9.44140625" customWidth="1"/>
    <col min="14857" max="14857" width="15.33203125" customWidth="1"/>
    <col min="15105" max="15105" width="40.5546875" customWidth="1"/>
    <col min="15106" max="15106" width="14.33203125" customWidth="1"/>
    <col min="15107" max="15107" width="12.33203125" customWidth="1"/>
    <col min="15108" max="15108" width="33.5546875" customWidth="1"/>
    <col min="15109" max="15109" width="11" customWidth="1"/>
    <col min="15110" max="15110" width="12.6640625" customWidth="1"/>
    <col min="15111" max="15111" width="8.33203125" customWidth="1"/>
    <col min="15112" max="15112" width="9.44140625" customWidth="1"/>
    <col min="15113" max="15113" width="15.33203125" customWidth="1"/>
    <col min="15361" max="15361" width="40.5546875" customWidth="1"/>
    <col min="15362" max="15362" width="14.33203125" customWidth="1"/>
    <col min="15363" max="15363" width="12.33203125" customWidth="1"/>
    <col min="15364" max="15364" width="33.5546875" customWidth="1"/>
    <col min="15365" max="15365" width="11" customWidth="1"/>
    <col min="15366" max="15366" width="12.6640625" customWidth="1"/>
    <col min="15367" max="15367" width="8.33203125" customWidth="1"/>
    <col min="15368" max="15368" width="9.44140625" customWidth="1"/>
    <col min="15369" max="15369" width="15.33203125" customWidth="1"/>
    <col min="15617" max="15617" width="40.5546875" customWidth="1"/>
    <col min="15618" max="15618" width="14.33203125" customWidth="1"/>
    <col min="15619" max="15619" width="12.33203125" customWidth="1"/>
    <col min="15620" max="15620" width="33.5546875" customWidth="1"/>
    <col min="15621" max="15621" width="11" customWidth="1"/>
    <col min="15622" max="15622" width="12.6640625" customWidth="1"/>
    <col min="15623" max="15623" width="8.33203125" customWidth="1"/>
    <col min="15624" max="15624" width="9.44140625" customWidth="1"/>
    <col min="15625" max="15625" width="15.33203125" customWidth="1"/>
    <col min="15873" max="15873" width="40.5546875" customWidth="1"/>
    <col min="15874" max="15874" width="14.33203125" customWidth="1"/>
    <col min="15875" max="15875" width="12.33203125" customWidth="1"/>
    <col min="15876" max="15876" width="33.5546875" customWidth="1"/>
    <col min="15877" max="15877" width="11" customWidth="1"/>
    <col min="15878" max="15878" width="12.6640625" customWidth="1"/>
    <col min="15879" max="15879" width="8.33203125" customWidth="1"/>
    <col min="15880" max="15880" width="9.44140625" customWidth="1"/>
    <col min="15881" max="15881" width="15.33203125" customWidth="1"/>
    <col min="16129" max="16129" width="40.5546875" customWidth="1"/>
    <col min="16130" max="16130" width="14.33203125" customWidth="1"/>
    <col min="16131" max="16131" width="12.33203125" customWidth="1"/>
    <col min="16132" max="16132" width="33.5546875" customWidth="1"/>
    <col min="16133" max="16133" width="11" customWidth="1"/>
    <col min="16134" max="16134" width="12.6640625" customWidth="1"/>
    <col min="16135" max="16135" width="8.33203125" customWidth="1"/>
    <col min="16136" max="16136" width="9.44140625" customWidth="1"/>
    <col min="16137" max="16137" width="15.33203125" customWidth="1"/>
  </cols>
  <sheetData>
    <row r="1" spans="1:9" s="17" customFormat="1">
      <c r="A1" s="17" t="s">
        <v>0</v>
      </c>
      <c r="B1" s="8" t="s">
        <v>1</v>
      </c>
      <c r="C1" s="17" t="s">
        <v>2</v>
      </c>
      <c r="D1" s="17" t="s">
        <v>7</v>
      </c>
      <c r="E1" s="1" t="s">
        <v>3</v>
      </c>
      <c r="F1" s="17" t="s">
        <v>8</v>
      </c>
      <c r="G1" s="17" t="s">
        <v>1617</v>
      </c>
      <c r="H1" s="17" t="s">
        <v>9</v>
      </c>
      <c r="I1" s="17" t="s">
        <v>10</v>
      </c>
    </row>
    <row r="2" spans="1:9" ht="129.6">
      <c r="A2" t="s">
        <v>1618</v>
      </c>
      <c r="C2" s="18" t="s">
        <v>1619</v>
      </c>
      <c r="D2" t="s">
        <v>16</v>
      </c>
      <c r="E2" s="3" t="s">
        <v>13</v>
      </c>
      <c r="F2" t="s">
        <v>17</v>
      </c>
      <c r="G2" t="s">
        <v>1620</v>
      </c>
    </row>
    <row r="3" spans="1:9" ht="129.6">
      <c r="A3" t="s">
        <v>1621</v>
      </c>
      <c r="C3" s="18" t="s">
        <v>1619</v>
      </c>
      <c r="D3" t="s">
        <v>16</v>
      </c>
      <c r="E3" s="3" t="s">
        <v>13</v>
      </c>
      <c r="F3" t="s">
        <v>17</v>
      </c>
      <c r="G3" t="s">
        <v>1620</v>
      </c>
      <c r="H3" t="s">
        <v>25</v>
      </c>
    </row>
    <row r="4" spans="1:9" ht="129.6">
      <c r="A4" t="s">
        <v>1622</v>
      </c>
      <c r="B4" s="2"/>
      <c r="C4" s="18" t="s">
        <v>1619</v>
      </c>
      <c r="D4" t="s">
        <v>16</v>
      </c>
      <c r="E4" s="3" t="s">
        <v>13</v>
      </c>
      <c r="F4" t="s">
        <v>17</v>
      </c>
      <c r="G4" t="s">
        <v>1620</v>
      </c>
      <c r="H4" t="s">
        <v>25</v>
      </c>
    </row>
    <row r="5" spans="1:9" ht="129.6">
      <c r="A5" t="s">
        <v>1623</v>
      </c>
      <c r="C5" s="18" t="s">
        <v>1619</v>
      </c>
      <c r="D5" t="s">
        <v>16</v>
      </c>
      <c r="E5" s="3" t="s">
        <v>13</v>
      </c>
      <c r="F5" t="s">
        <v>17</v>
      </c>
      <c r="G5" t="s">
        <v>1620</v>
      </c>
      <c r="H5" t="s">
        <v>25</v>
      </c>
    </row>
    <row r="6" spans="1:9" ht="129.6">
      <c r="A6" t="s">
        <v>1624</v>
      </c>
      <c r="C6" s="18" t="s">
        <v>1619</v>
      </c>
      <c r="D6" t="s">
        <v>16</v>
      </c>
      <c r="E6" s="3" t="s">
        <v>13</v>
      </c>
      <c r="F6" t="s">
        <v>17</v>
      </c>
      <c r="G6" t="s">
        <v>1620</v>
      </c>
      <c r="H6" t="s">
        <v>25</v>
      </c>
    </row>
    <row r="7" spans="1:9">
      <c r="E7" s="3"/>
    </row>
  </sheetData>
  <hyperlinks>
    <hyperlink ref="D2" r:id="rId1" xr:uid="{00000000-0004-0000-7400-000000000000}"/>
    <hyperlink ref="D3" r:id="rId2" xr:uid="{00000000-0004-0000-7400-000001000000}"/>
    <hyperlink ref="D4" r:id="rId3" xr:uid="{00000000-0004-0000-7400-000002000000}"/>
    <hyperlink ref="D5" r:id="rId4" xr:uid="{00000000-0004-0000-7400-000003000000}"/>
    <hyperlink ref="D6" r:id="rId5" xr:uid="{00000000-0004-0000-7400-000004000000}"/>
  </hyperlinks>
  <pageMargins left="0.7" right="0.7" top="0.75" bottom="0.75" header="0.3" footer="0.3"/>
  <pageSetup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29"/>
  <dimension ref="A1:I7"/>
  <sheetViews>
    <sheetView zoomScale="55" zoomScaleNormal="55" workbookViewId="0">
      <selection activeCell="K3" sqref="K3"/>
    </sheetView>
  </sheetViews>
  <sheetFormatPr defaultColWidth="9" defaultRowHeight="14.4"/>
  <cols>
    <col min="1" max="1" width="120.5546875" customWidth="1"/>
    <col min="2" max="2" width="13.44140625" customWidth="1"/>
    <col min="3" max="3" width="57.5546875" customWidth="1"/>
    <col min="4" max="4" width="15.109375" customWidth="1"/>
    <col min="5" max="5" width="12.33203125" customWidth="1"/>
    <col min="6" max="6" width="10.33203125" customWidth="1"/>
    <col min="7" max="7" width="9" customWidth="1"/>
    <col min="8" max="8" width="10.33203125" customWidth="1"/>
    <col min="9" max="9" width="16.33203125" customWidth="1"/>
  </cols>
  <sheetData>
    <row r="1" spans="1:9" ht="27.6">
      <c r="A1" s="6" t="s">
        <v>0</v>
      </c>
      <c r="B1" s="6" t="s">
        <v>1</v>
      </c>
      <c r="C1" s="6" t="s">
        <v>2</v>
      </c>
      <c r="D1" s="6" t="s">
        <v>3</v>
      </c>
      <c r="E1" s="6" t="s">
        <v>908</v>
      </c>
      <c r="F1" s="12" t="s">
        <v>7</v>
      </c>
      <c r="G1" s="12" t="s">
        <v>8</v>
      </c>
      <c r="H1" s="12" t="s">
        <v>9</v>
      </c>
      <c r="I1" s="12" t="s">
        <v>10</v>
      </c>
    </row>
    <row r="2" spans="1:9" ht="179.4">
      <c r="A2" s="9" t="s">
        <v>1625</v>
      </c>
      <c r="B2" s="9"/>
      <c r="C2" s="9" t="s">
        <v>1626</v>
      </c>
      <c r="D2" s="10" t="s">
        <v>13</v>
      </c>
      <c r="E2" s="3" t="s">
        <v>1479</v>
      </c>
      <c r="F2" s="13" t="s">
        <v>16</v>
      </c>
      <c r="G2" s="13" t="s">
        <v>17</v>
      </c>
      <c r="H2" s="13"/>
      <c r="I2" s="13"/>
    </row>
    <row r="3" spans="1:9" ht="179.4">
      <c r="A3" s="9" t="s">
        <v>1627</v>
      </c>
      <c r="B3" s="9"/>
      <c r="C3" s="9" t="s">
        <v>1626</v>
      </c>
      <c r="D3" s="10" t="s">
        <v>13</v>
      </c>
      <c r="E3" s="3" t="s">
        <v>1479</v>
      </c>
      <c r="F3" s="13" t="s">
        <v>16</v>
      </c>
      <c r="G3" s="13" t="s">
        <v>17</v>
      </c>
      <c r="H3" s="13" t="s">
        <v>25</v>
      </c>
      <c r="I3" s="13"/>
    </row>
    <row r="4" spans="1:9" ht="179.4">
      <c r="A4" s="9" t="s">
        <v>1628</v>
      </c>
      <c r="B4" s="9"/>
      <c r="C4" s="9" t="s">
        <v>1626</v>
      </c>
      <c r="D4" s="10" t="s">
        <v>13</v>
      </c>
      <c r="E4" s="3" t="s">
        <v>1483</v>
      </c>
      <c r="F4" s="13" t="s">
        <v>16</v>
      </c>
      <c r="G4" s="13" t="s">
        <v>17</v>
      </c>
      <c r="H4" s="13" t="s">
        <v>25</v>
      </c>
      <c r="I4" s="13"/>
    </row>
    <row r="5" spans="1:9" ht="179.4">
      <c r="A5" s="9" t="s">
        <v>1629</v>
      </c>
      <c r="B5" s="9"/>
      <c r="C5" s="9" t="s">
        <v>1626</v>
      </c>
      <c r="D5" s="10" t="s">
        <v>13</v>
      </c>
      <c r="E5" s="3" t="s">
        <v>1485</v>
      </c>
      <c r="F5" s="13" t="s">
        <v>16</v>
      </c>
      <c r="G5" s="13" t="s">
        <v>17</v>
      </c>
      <c r="H5" s="13" t="s">
        <v>25</v>
      </c>
      <c r="I5" s="13"/>
    </row>
    <row r="6" spans="1:9" ht="179.4">
      <c r="A6" s="9" t="s">
        <v>1630</v>
      </c>
      <c r="B6" s="9"/>
      <c r="C6" s="9" t="s">
        <v>1626</v>
      </c>
      <c r="D6" s="10" t="s">
        <v>13</v>
      </c>
      <c r="E6" s="3" t="s">
        <v>1114</v>
      </c>
      <c r="F6" s="13" t="s">
        <v>16</v>
      </c>
      <c r="G6" s="13" t="s">
        <v>17</v>
      </c>
      <c r="H6" s="13" t="s">
        <v>25</v>
      </c>
      <c r="I6" s="13"/>
    </row>
    <row r="7" spans="1:9">
      <c r="A7" s="9"/>
      <c r="C7" s="9"/>
      <c r="H7" s="13"/>
    </row>
  </sheetData>
  <hyperlinks>
    <hyperlink ref="F2" r:id="rId1" xr:uid="{00000000-0004-0000-7500-000000000000}"/>
    <hyperlink ref="F4" r:id="rId2" xr:uid="{00000000-0004-0000-7500-000001000000}"/>
    <hyperlink ref="F5" r:id="rId3" xr:uid="{00000000-0004-0000-7500-000002000000}"/>
    <hyperlink ref="F6" r:id="rId4" xr:uid="{00000000-0004-0000-7500-000003000000}"/>
    <hyperlink ref="F3" r:id="rId5" xr:uid="{00000000-0004-0000-7500-000004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30"/>
  <dimension ref="A1:L6"/>
  <sheetViews>
    <sheetView topLeftCell="B1" zoomScale="70" zoomScaleNormal="70" workbookViewId="0">
      <selection activeCell="D4" sqref="D4"/>
    </sheetView>
  </sheetViews>
  <sheetFormatPr defaultColWidth="8.88671875" defaultRowHeight="14.4"/>
  <cols>
    <col min="1" max="1" width="109.5546875" customWidth="1"/>
    <col min="2" max="2" width="25.44140625" customWidth="1"/>
    <col min="3" max="3" width="90.44140625" customWidth="1"/>
    <col min="4" max="4" width="16.33203125" customWidth="1"/>
    <col min="5" max="5" width="16" customWidth="1"/>
    <col min="6" max="6" width="17.33203125" customWidth="1"/>
    <col min="7" max="7" width="14.33203125" customWidth="1"/>
    <col min="8" max="8" width="11.6640625" customWidth="1"/>
    <col min="9" max="9" width="10.109375" customWidth="1"/>
    <col min="12" max="12" width="14.5546875" customWidth="1"/>
    <col min="257" max="257" width="19.44140625" customWidth="1"/>
    <col min="258" max="258" width="25.44140625" customWidth="1"/>
    <col min="259" max="259" width="26.5546875" customWidth="1"/>
    <col min="260" max="260" width="11.6640625" customWidth="1"/>
    <col min="261" max="261" width="18.88671875" customWidth="1"/>
    <col min="262" max="262" width="16.5546875" customWidth="1"/>
    <col min="263" max="263" width="31" customWidth="1"/>
    <col min="264" max="264" width="35.6640625" customWidth="1"/>
    <col min="265" max="265" width="10.109375" customWidth="1"/>
    <col min="268" max="268" width="14.5546875" customWidth="1"/>
    <col min="513" max="513" width="19.44140625" customWidth="1"/>
    <col min="514" max="514" width="25.44140625" customWidth="1"/>
    <col min="515" max="515" width="26.5546875" customWidth="1"/>
    <col min="516" max="516" width="11.6640625" customWidth="1"/>
    <col min="517" max="517" width="18.88671875" customWidth="1"/>
    <col min="518" max="518" width="16.5546875" customWidth="1"/>
    <col min="519" max="519" width="31" customWidth="1"/>
    <col min="520" max="520" width="35.6640625" customWidth="1"/>
    <col min="521" max="521" width="10.109375" customWidth="1"/>
    <col min="524" max="524" width="14.5546875" customWidth="1"/>
    <col min="769" max="769" width="19.44140625" customWidth="1"/>
    <col min="770" max="770" width="25.44140625" customWidth="1"/>
    <col min="771" max="771" width="26.5546875" customWidth="1"/>
    <col min="772" max="772" width="11.6640625" customWidth="1"/>
    <col min="773" max="773" width="18.88671875" customWidth="1"/>
    <col min="774" max="774" width="16.5546875" customWidth="1"/>
    <col min="775" max="775" width="31" customWidth="1"/>
    <col min="776" max="776" width="35.6640625" customWidth="1"/>
    <col min="777" max="777" width="10.109375" customWidth="1"/>
    <col min="780" max="780" width="14.5546875" customWidth="1"/>
    <col min="1025" max="1025" width="19.44140625" customWidth="1"/>
    <col min="1026" max="1026" width="25.44140625" customWidth="1"/>
    <col min="1027" max="1027" width="26.5546875" customWidth="1"/>
    <col min="1028" max="1028" width="11.6640625" customWidth="1"/>
    <col min="1029" max="1029" width="18.88671875" customWidth="1"/>
    <col min="1030" max="1030" width="16.5546875" customWidth="1"/>
    <col min="1031" max="1031" width="31" customWidth="1"/>
    <col min="1032" max="1032" width="35.6640625" customWidth="1"/>
    <col min="1033" max="1033" width="10.109375" customWidth="1"/>
    <col min="1036" max="1036" width="14.5546875" customWidth="1"/>
    <col min="1281" max="1281" width="19.44140625" customWidth="1"/>
    <col min="1282" max="1282" width="25.44140625" customWidth="1"/>
    <col min="1283" max="1283" width="26.5546875" customWidth="1"/>
    <col min="1284" max="1284" width="11.6640625" customWidth="1"/>
    <col min="1285" max="1285" width="18.88671875" customWidth="1"/>
    <col min="1286" max="1286" width="16.5546875" customWidth="1"/>
    <col min="1287" max="1287" width="31" customWidth="1"/>
    <col min="1288" max="1288" width="35.6640625" customWidth="1"/>
    <col min="1289" max="1289" width="10.109375" customWidth="1"/>
    <col min="1292" max="1292" width="14.5546875" customWidth="1"/>
    <col min="1537" max="1537" width="19.44140625" customWidth="1"/>
    <col min="1538" max="1538" width="25.44140625" customWidth="1"/>
    <col min="1539" max="1539" width="26.5546875" customWidth="1"/>
    <col min="1540" max="1540" width="11.6640625" customWidth="1"/>
    <col min="1541" max="1541" width="18.88671875" customWidth="1"/>
    <col min="1542" max="1542" width="16.5546875" customWidth="1"/>
    <col min="1543" max="1543" width="31" customWidth="1"/>
    <col min="1544" max="1544" width="35.6640625" customWidth="1"/>
    <col min="1545" max="1545" width="10.109375" customWidth="1"/>
    <col min="1548" max="1548" width="14.5546875" customWidth="1"/>
    <col min="1793" max="1793" width="19.44140625" customWidth="1"/>
    <col min="1794" max="1794" width="25.44140625" customWidth="1"/>
    <col min="1795" max="1795" width="26.5546875" customWidth="1"/>
    <col min="1796" max="1796" width="11.6640625" customWidth="1"/>
    <col min="1797" max="1797" width="18.88671875" customWidth="1"/>
    <col min="1798" max="1798" width="16.5546875" customWidth="1"/>
    <col min="1799" max="1799" width="31" customWidth="1"/>
    <col min="1800" max="1800" width="35.6640625" customWidth="1"/>
    <col min="1801" max="1801" width="10.109375" customWidth="1"/>
    <col min="1804" max="1804" width="14.5546875" customWidth="1"/>
    <col min="2049" max="2049" width="19.44140625" customWidth="1"/>
    <col min="2050" max="2050" width="25.44140625" customWidth="1"/>
    <col min="2051" max="2051" width="26.5546875" customWidth="1"/>
    <col min="2052" max="2052" width="11.6640625" customWidth="1"/>
    <col min="2053" max="2053" width="18.88671875" customWidth="1"/>
    <col min="2054" max="2054" width="16.5546875" customWidth="1"/>
    <col min="2055" max="2055" width="31" customWidth="1"/>
    <col min="2056" max="2056" width="35.6640625" customWidth="1"/>
    <col min="2057" max="2057" width="10.109375" customWidth="1"/>
    <col min="2060" max="2060" width="14.5546875" customWidth="1"/>
    <col min="2305" max="2305" width="19.44140625" customWidth="1"/>
    <col min="2306" max="2306" width="25.44140625" customWidth="1"/>
    <col min="2307" max="2307" width="26.5546875" customWidth="1"/>
    <col min="2308" max="2308" width="11.6640625" customWidth="1"/>
    <col min="2309" max="2309" width="18.88671875" customWidth="1"/>
    <col min="2310" max="2310" width="16.5546875" customWidth="1"/>
    <col min="2311" max="2311" width="31" customWidth="1"/>
    <col min="2312" max="2312" width="35.6640625" customWidth="1"/>
    <col min="2313" max="2313" width="10.109375" customWidth="1"/>
    <col min="2316" max="2316" width="14.5546875" customWidth="1"/>
    <col min="2561" max="2561" width="19.44140625" customWidth="1"/>
    <col min="2562" max="2562" width="25.44140625" customWidth="1"/>
    <col min="2563" max="2563" width="26.5546875" customWidth="1"/>
    <col min="2564" max="2564" width="11.6640625" customWidth="1"/>
    <col min="2565" max="2565" width="18.88671875" customWidth="1"/>
    <col min="2566" max="2566" width="16.5546875" customWidth="1"/>
    <col min="2567" max="2567" width="31" customWidth="1"/>
    <col min="2568" max="2568" width="35.6640625" customWidth="1"/>
    <col min="2569" max="2569" width="10.109375" customWidth="1"/>
    <col min="2572" max="2572" width="14.5546875" customWidth="1"/>
    <col min="2817" max="2817" width="19.44140625" customWidth="1"/>
    <col min="2818" max="2818" width="25.44140625" customWidth="1"/>
    <col min="2819" max="2819" width="26.5546875" customWidth="1"/>
    <col min="2820" max="2820" width="11.6640625" customWidth="1"/>
    <col min="2821" max="2821" width="18.88671875" customWidth="1"/>
    <col min="2822" max="2822" width="16.5546875" customWidth="1"/>
    <col min="2823" max="2823" width="31" customWidth="1"/>
    <col min="2824" max="2824" width="35.6640625" customWidth="1"/>
    <col min="2825" max="2825" width="10.109375" customWidth="1"/>
    <col min="2828" max="2828" width="14.5546875" customWidth="1"/>
    <col min="3073" max="3073" width="19.44140625" customWidth="1"/>
    <col min="3074" max="3074" width="25.44140625" customWidth="1"/>
    <col min="3075" max="3075" width="26.5546875" customWidth="1"/>
    <col min="3076" max="3076" width="11.6640625" customWidth="1"/>
    <col min="3077" max="3077" width="18.88671875" customWidth="1"/>
    <col min="3078" max="3078" width="16.5546875" customWidth="1"/>
    <col min="3079" max="3079" width="31" customWidth="1"/>
    <col min="3080" max="3080" width="35.6640625" customWidth="1"/>
    <col min="3081" max="3081" width="10.109375" customWidth="1"/>
    <col min="3084" max="3084" width="14.5546875" customWidth="1"/>
    <col min="3329" max="3329" width="19.44140625" customWidth="1"/>
    <col min="3330" max="3330" width="25.44140625" customWidth="1"/>
    <col min="3331" max="3331" width="26.5546875" customWidth="1"/>
    <col min="3332" max="3332" width="11.6640625" customWidth="1"/>
    <col min="3333" max="3333" width="18.88671875" customWidth="1"/>
    <col min="3334" max="3334" width="16.5546875" customWidth="1"/>
    <col min="3335" max="3335" width="31" customWidth="1"/>
    <col min="3336" max="3336" width="35.6640625" customWidth="1"/>
    <col min="3337" max="3337" width="10.109375" customWidth="1"/>
    <col min="3340" max="3340" width="14.5546875" customWidth="1"/>
    <col min="3585" max="3585" width="19.44140625" customWidth="1"/>
    <col min="3586" max="3586" width="25.44140625" customWidth="1"/>
    <col min="3587" max="3587" width="26.5546875" customWidth="1"/>
    <col min="3588" max="3588" width="11.6640625" customWidth="1"/>
    <col min="3589" max="3589" width="18.88671875" customWidth="1"/>
    <col min="3590" max="3590" width="16.5546875" customWidth="1"/>
    <col min="3591" max="3591" width="31" customWidth="1"/>
    <col min="3592" max="3592" width="35.6640625" customWidth="1"/>
    <col min="3593" max="3593" width="10.109375" customWidth="1"/>
    <col min="3596" max="3596" width="14.5546875" customWidth="1"/>
    <col min="3841" max="3841" width="19.44140625" customWidth="1"/>
    <col min="3842" max="3842" width="25.44140625" customWidth="1"/>
    <col min="3843" max="3843" width="26.5546875" customWidth="1"/>
    <col min="3844" max="3844" width="11.6640625" customWidth="1"/>
    <col min="3845" max="3845" width="18.88671875" customWidth="1"/>
    <col min="3846" max="3846" width="16.5546875" customWidth="1"/>
    <col min="3847" max="3847" width="31" customWidth="1"/>
    <col min="3848" max="3848" width="35.6640625" customWidth="1"/>
    <col min="3849" max="3849" width="10.109375" customWidth="1"/>
    <col min="3852" max="3852" width="14.5546875" customWidth="1"/>
    <col min="4097" max="4097" width="19.44140625" customWidth="1"/>
    <col min="4098" max="4098" width="25.44140625" customWidth="1"/>
    <col min="4099" max="4099" width="26.5546875" customWidth="1"/>
    <col min="4100" max="4100" width="11.6640625" customWidth="1"/>
    <col min="4101" max="4101" width="18.88671875" customWidth="1"/>
    <col min="4102" max="4102" width="16.5546875" customWidth="1"/>
    <col min="4103" max="4103" width="31" customWidth="1"/>
    <col min="4104" max="4104" width="35.6640625" customWidth="1"/>
    <col min="4105" max="4105" width="10.109375" customWidth="1"/>
    <col min="4108" max="4108" width="14.5546875" customWidth="1"/>
    <col min="4353" max="4353" width="19.44140625" customWidth="1"/>
    <col min="4354" max="4354" width="25.44140625" customWidth="1"/>
    <col min="4355" max="4355" width="26.5546875" customWidth="1"/>
    <col min="4356" max="4356" width="11.6640625" customWidth="1"/>
    <col min="4357" max="4357" width="18.88671875" customWidth="1"/>
    <col min="4358" max="4358" width="16.5546875" customWidth="1"/>
    <col min="4359" max="4359" width="31" customWidth="1"/>
    <col min="4360" max="4360" width="35.6640625" customWidth="1"/>
    <col min="4361" max="4361" width="10.109375" customWidth="1"/>
    <col min="4364" max="4364" width="14.5546875" customWidth="1"/>
    <col min="4609" max="4609" width="19.44140625" customWidth="1"/>
    <col min="4610" max="4610" width="25.44140625" customWidth="1"/>
    <col min="4611" max="4611" width="26.5546875" customWidth="1"/>
    <col min="4612" max="4612" width="11.6640625" customWidth="1"/>
    <col min="4613" max="4613" width="18.88671875" customWidth="1"/>
    <col min="4614" max="4614" width="16.5546875" customWidth="1"/>
    <col min="4615" max="4615" width="31" customWidth="1"/>
    <col min="4616" max="4616" width="35.6640625" customWidth="1"/>
    <col min="4617" max="4617" width="10.109375" customWidth="1"/>
    <col min="4620" max="4620" width="14.5546875" customWidth="1"/>
    <col min="4865" max="4865" width="19.44140625" customWidth="1"/>
    <col min="4866" max="4866" width="25.44140625" customWidth="1"/>
    <col min="4867" max="4867" width="26.5546875" customWidth="1"/>
    <col min="4868" max="4868" width="11.6640625" customWidth="1"/>
    <col min="4869" max="4869" width="18.88671875" customWidth="1"/>
    <col min="4870" max="4870" width="16.5546875" customWidth="1"/>
    <col min="4871" max="4871" width="31" customWidth="1"/>
    <col min="4872" max="4872" width="35.6640625" customWidth="1"/>
    <col min="4873" max="4873" width="10.109375" customWidth="1"/>
    <col min="4876" max="4876" width="14.5546875" customWidth="1"/>
    <col min="5121" max="5121" width="19.44140625" customWidth="1"/>
    <col min="5122" max="5122" width="25.44140625" customWidth="1"/>
    <col min="5123" max="5123" width="26.5546875" customWidth="1"/>
    <col min="5124" max="5124" width="11.6640625" customWidth="1"/>
    <col min="5125" max="5125" width="18.88671875" customWidth="1"/>
    <col min="5126" max="5126" width="16.5546875" customWidth="1"/>
    <col min="5127" max="5127" width="31" customWidth="1"/>
    <col min="5128" max="5128" width="35.6640625" customWidth="1"/>
    <col min="5129" max="5129" width="10.109375" customWidth="1"/>
    <col min="5132" max="5132" width="14.5546875" customWidth="1"/>
    <col min="5377" max="5377" width="19.44140625" customWidth="1"/>
    <col min="5378" max="5378" width="25.44140625" customWidth="1"/>
    <col min="5379" max="5379" width="26.5546875" customWidth="1"/>
    <col min="5380" max="5380" width="11.6640625" customWidth="1"/>
    <col min="5381" max="5381" width="18.88671875" customWidth="1"/>
    <col min="5382" max="5382" width="16.5546875" customWidth="1"/>
    <col min="5383" max="5383" width="31" customWidth="1"/>
    <col min="5384" max="5384" width="35.6640625" customWidth="1"/>
    <col min="5385" max="5385" width="10.109375" customWidth="1"/>
    <col min="5388" max="5388" width="14.5546875" customWidth="1"/>
    <col min="5633" max="5633" width="19.44140625" customWidth="1"/>
    <col min="5634" max="5634" width="25.44140625" customWidth="1"/>
    <col min="5635" max="5635" width="26.5546875" customWidth="1"/>
    <col min="5636" max="5636" width="11.6640625" customWidth="1"/>
    <col min="5637" max="5637" width="18.88671875" customWidth="1"/>
    <col min="5638" max="5638" width="16.5546875" customWidth="1"/>
    <col min="5639" max="5639" width="31" customWidth="1"/>
    <col min="5640" max="5640" width="35.6640625" customWidth="1"/>
    <col min="5641" max="5641" width="10.109375" customWidth="1"/>
    <col min="5644" max="5644" width="14.5546875" customWidth="1"/>
    <col min="5889" max="5889" width="19.44140625" customWidth="1"/>
    <col min="5890" max="5890" width="25.44140625" customWidth="1"/>
    <col min="5891" max="5891" width="26.5546875" customWidth="1"/>
    <col min="5892" max="5892" width="11.6640625" customWidth="1"/>
    <col min="5893" max="5893" width="18.88671875" customWidth="1"/>
    <col min="5894" max="5894" width="16.5546875" customWidth="1"/>
    <col min="5895" max="5895" width="31" customWidth="1"/>
    <col min="5896" max="5896" width="35.6640625" customWidth="1"/>
    <col min="5897" max="5897" width="10.109375" customWidth="1"/>
    <col min="5900" max="5900" width="14.5546875" customWidth="1"/>
    <col min="6145" max="6145" width="19.44140625" customWidth="1"/>
    <col min="6146" max="6146" width="25.44140625" customWidth="1"/>
    <col min="6147" max="6147" width="26.5546875" customWidth="1"/>
    <col min="6148" max="6148" width="11.6640625" customWidth="1"/>
    <col min="6149" max="6149" width="18.88671875" customWidth="1"/>
    <col min="6150" max="6150" width="16.5546875" customWidth="1"/>
    <col min="6151" max="6151" width="31" customWidth="1"/>
    <col min="6152" max="6152" width="35.6640625" customWidth="1"/>
    <col min="6153" max="6153" width="10.109375" customWidth="1"/>
    <col min="6156" max="6156" width="14.5546875" customWidth="1"/>
    <col min="6401" max="6401" width="19.44140625" customWidth="1"/>
    <col min="6402" max="6402" width="25.44140625" customWidth="1"/>
    <col min="6403" max="6403" width="26.5546875" customWidth="1"/>
    <col min="6404" max="6404" width="11.6640625" customWidth="1"/>
    <col min="6405" max="6405" width="18.88671875" customWidth="1"/>
    <col min="6406" max="6406" width="16.5546875" customWidth="1"/>
    <col min="6407" max="6407" width="31" customWidth="1"/>
    <col min="6408" max="6408" width="35.6640625" customWidth="1"/>
    <col min="6409" max="6409" width="10.109375" customWidth="1"/>
    <col min="6412" max="6412" width="14.5546875" customWidth="1"/>
    <col min="6657" max="6657" width="19.44140625" customWidth="1"/>
    <col min="6658" max="6658" width="25.44140625" customWidth="1"/>
    <col min="6659" max="6659" width="26.5546875" customWidth="1"/>
    <col min="6660" max="6660" width="11.6640625" customWidth="1"/>
    <col min="6661" max="6661" width="18.88671875" customWidth="1"/>
    <col min="6662" max="6662" width="16.5546875" customWidth="1"/>
    <col min="6663" max="6663" width="31" customWidth="1"/>
    <col min="6664" max="6664" width="35.6640625" customWidth="1"/>
    <col min="6665" max="6665" width="10.109375" customWidth="1"/>
    <col min="6668" max="6668" width="14.5546875" customWidth="1"/>
    <col min="6913" max="6913" width="19.44140625" customWidth="1"/>
    <col min="6914" max="6914" width="25.44140625" customWidth="1"/>
    <col min="6915" max="6915" width="26.5546875" customWidth="1"/>
    <col min="6916" max="6916" width="11.6640625" customWidth="1"/>
    <col min="6917" max="6917" width="18.88671875" customWidth="1"/>
    <col min="6918" max="6918" width="16.5546875" customWidth="1"/>
    <col min="6919" max="6919" width="31" customWidth="1"/>
    <col min="6920" max="6920" width="35.6640625" customWidth="1"/>
    <col min="6921" max="6921" width="10.109375" customWidth="1"/>
    <col min="6924" max="6924" width="14.5546875" customWidth="1"/>
    <col min="7169" max="7169" width="19.44140625" customWidth="1"/>
    <col min="7170" max="7170" width="25.44140625" customWidth="1"/>
    <col min="7171" max="7171" width="26.5546875" customWidth="1"/>
    <col min="7172" max="7172" width="11.6640625" customWidth="1"/>
    <col min="7173" max="7173" width="18.88671875" customWidth="1"/>
    <col min="7174" max="7174" width="16.5546875" customWidth="1"/>
    <col min="7175" max="7175" width="31" customWidth="1"/>
    <col min="7176" max="7176" width="35.6640625" customWidth="1"/>
    <col min="7177" max="7177" width="10.109375" customWidth="1"/>
    <col min="7180" max="7180" width="14.5546875" customWidth="1"/>
    <col min="7425" max="7425" width="19.44140625" customWidth="1"/>
    <col min="7426" max="7426" width="25.44140625" customWidth="1"/>
    <col min="7427" max="7427" width="26.5546875" customWidth="1"/>
    <col min="7428" max="7428" width="11.6640625" customWidth="1"/>
    <col min="7429" max="7429" width="18.88671875" customWidth="1"/>
    <col min="7430" max="7430" width="16.5546875" customWidth="1"/>
    <col min="7431" max="7431" width="31" customWidth="1"/>
    <col min="7432" max="7432" width="35.6640625" customWidth="1"/>
    <col min="7433" max="7433" width="10.109375" customWidth="1"/>
    <col min="7436" max="7436" width="14.5546875" customWidth="1"/>
    <col min="7681" max="7681" width="19.44140625" customWidth="1"/>
    <col min="7682" max="7682" width="25.44140625" customWidth="1"/>
    <col min="7683" max="7683" width="26.5546875" customWidth="1"/>
    <col min="7684" max="7684" width="11.6640625" customWidth="1"/>
    <col min="7685" max="7685" width="18.88671875" customWidth="1"/>
    <col min="7686" max="7686" width="16.5546875" customWidth="1"/>
    <col min="7687" max="7687" width="31" customWidth="1"/>
    <col min="7688" max="7688" width="35.6640625" customWidth="1"/>
    <col min="7689" max="7689" width="10.109375" customWidth="1"/>
    <col min="7692" max="7692" width="14.5546875" customWidth="1"/>
    <col min="7937" max="7937" width="19.44140625" customWidth="1"/>
    <col min="7938" max="7938" width="25.44140625" customWidth="1"/>
    <col min="7939" max="7939" width="26.5546875" customWidth="1"/>
    <col min="7940" max="7940" width="11.6640625" customWidth="1"/>
    <col min="7941" max="7941" width="18.88671875" customWidth="1"/>
    <col min="7942" max="7942" width="16.5546875" customWidth="1"/>
    <col min="7943" max="7943" width="31" customWidth="1"/>
    <col min="7944" max="7944" width="35.6640625" customWidth="1"/>
    <col min="7945" max="7945" width="10.109375" customWidth="1"/>
    <col min="7948" max="7948" width="14.5546875" customWidth="1"/>
    <col min="8193" max="8193" width="19.44140625" customWidth="1"/>
    <col min="8194" max="8194" width="25.44140625" customWidth="1"/>
    <col min="8195" max="8195" width="26.5546875" customWidth="1"/>
    <col min="8196" max="8196" width="11.6640625" customWidth="1"/>
    <col min="8197" max="8197" width="18.88671875" customWidth="1"/>
    <col min="8198" max="8198" width="16.5546875" customWidth="1"/>
    <col min="8199" max="8199" width="31" customWidth="1"/>
    <col min="8200" max="8200" width="35.6640625" customWidth="1"/>
    <col min="8201" max="8201" width="10.109375" customWidth="1"/>
    <col min="8204" max="8204" width="14.5546875" customWidth="1"/>
    <col min="8449" max="8449" width="19.44140625" customWidth="1"/>
    <col min="8450" max="8450" width="25.44140625" customWidth="1"/>
    <col min="8451" max="8451" width="26.5546875" customWidth="1"/>
    <col min="8452" max="8452" width="11.6640625" customWidth="1"/>
    <col min="8453" max="8453" width="18.88671875" customWidth="1"/>
    <col min="8454" max="8454" width="16.5546875" customWidth="1"/>
    <col min="8455" max="8455" width="31" customWidth="1"/>
    <col min="8456" max="8456" width="35.6640625" customWidth="1"/>
    <col min="8457" max="8457" width="10.109375" customWidth="1"/>
    <col min="8460" max="8460" width="14.5546875" customWidth="1"/>
    <col min="8705" max="8705" width="19.44140625" customWidth="1"/>
    <col min="8706" max="8706" width="25.44140625" customWidth="1"/>
    <col min="8707" max="8707" width="26.5546875" customWidth="1"/>
    <col min="8708" max="8708" width="11.6640625" customWidth="1"/>
    <col min="8709" max="8709" width="18.88671875" customWidth="1"/>
    <col min="8710" max="8710" width="16.5546875" customWidth="1"/>
    <col min="8711" max="8711" width="31" customWidth="1"/>
    <col min="8712" max="8712" width="35.6640625" customWidth="1"/>
    <col min="8713" max="8713" width="10.109375" customWidth="1"/>
    <col min="8716" max="8716" width="14.5546875" customWidth="1"/>
    <col min="8961" max="8961" width="19.44140625" customWidth="1"/>
    <col min="8962" max="8962" width="25.44140625" customWidth="1"/>
    <col min="8963" max="8963" width="26.5546875" customWidth="1"/>
    <col min="8964" max="8964" width="11.6640625" customWidth="1"/>
    <col min="8965" max="8965" width="18.88671875" customWidth="1"/>
    <col min="8966" max="8966" width="16.5546875" customWidth="1"/>
    <col min="8967" max="8967" width="31" customWidth="1"/>
    <col min="8968" max="8968" width="35.6640625" customWidth="1"/>
    <col min="8969" max="8969" width="10.109375" customWidth="1"/>
    <col min="8972" max="8972" width="14.5546875" customWidth="1"/>
    <col min="9217" max="9217" width="19.44140625" customWidth="1"/>
    <col min="9218" max="9218" width="25.44140625" customWidth="1"/>
    <col min="9219" max="9219" width="26.5546875" customWidth="1"/>
    <col min="9220" max="9220" width="11.6640625" customWidth="1"/>
    <col min="9221" max="9221" width="18.88671875" customWidth="1"/>
    <col min="9222" max="9222" width="16.5546875" customWidth="1"/>
    <col min="9223" max="9223" width="31" customWidth="1"/>
    <col min="9224" max="9224" width="35.6640625" customWidth="1"/>
    <col min="9225" max="9225" width="10.109375" customWidth="1"/>
    <col min="9228" max="9228" width="14.5546875" customWidth="1"/>
    <col min="9473" max="9473" width="19.44140625" customWidth="1"/>
    <col min="9474" max="9474" width="25.44140625" customWidth="1"/>
    <col min="9475" max="9475" width="26.5546875" customWidth="1"/>
    <col min="9476" max="9476" width="11.6640625" customWidth="1"/>
    <col min="9477" max="9477" width="18.88671875" customWidth="1"/>
    <col min="9478" max="9478" width="16.5546875" customWidth="1"/>
    <col min="9479" max="9479" width="31" customWidth="1"/>
    <col min="9480" max="9480" width="35.6640625" customWidth="1"/>
    <col min="9481" max="9481" width="10.109375" customWidth="1"/>
    <col min="9484" max="9484" width="14.5546875" customWidth="1"/>
    <col min="9729" max="9729" width="19.44140625" customWidth="1"/>
    <col min="9730" max="9730" width="25.44140625" customWidth="1"/>
    <col min="9731" max="9731" width="26.5546875" customWidth="1"/>
    <col min="9732" max="9732" width="11.6640625" customWidth="1"/>
    <col min="9733" max="9733" width="18.88671875" customWidth="1"/>
    <col min="9734" max="9734" width="16.5546875" customWidth="1"/>
    <col min="9735" max="9735" width="31" customWidth="1"/>
    <col min="9736" max="9736" width="35.6640625" customWidth="1"/>
    <col min="9737" max="9737" width="10.109375" customWidth="1"/>
    <col min="9740" max="9740" width="14.5546875" customWidth="1"/>
    <col min="9985" max="9985" width="19.44140625" customWidth="1"/>
    <col min="9986" max="9986" width="25.44140625" customWidth="1"/>
    <col min="9987" max="9987" width="26.5546875" customWidth="1"/>
    <col min="9988" max="9988" width="11.6640625" customWidth="1"/>
    <col min="9989" max="9989" width="18.88671875" customWidth="1"/>
    <col min="9990" max="9990" width="16.5546875" customWidth="1"/>
    <col min="9991" max="9991" width="31" customWidth="1"/>
    <col min="9992" max="9992" width="35.6640625" customWidth="1"/>
    <col min="9993" max="9993" width="10.109375" customWidth="1"/>
    <col min="9996" max="9996" width="14.5546875" customWidth="1"/>
    <col min="10241" max="10241" width="19.44140625" customWidth="1"/>
    <col min="10242" max="10242" width="25.44140625" customWidth="1"/>
    <col min="10243" max="10243" width="26.5546875" customWidth="1"/>
    <col min="10244" max="10244" width="11.6640625" customWidth="1"/>
    <col min="10245" max="10245" width="18.88671875" customWidth="1"/>
    <col min="10246" max="10246" width="16.5546875" customWidth="1"/>
    <col min="10247" max="10247" width="31" customWidth="1"/>
    <col min="10248" max="10248" width="35.6640625" customWidth="1"/>
    <col min="10249" max="10249" width="10.109375" customWidth="1"/>
    <col min="10252" max="10252" width="14.5546875" customWidth="1"/>
    <col min="10497" max="10497" width="19.44140625" customWidth="1"/>
    <col min="10498" max="10498" width="25.44140625" customWidth="1"/>
    <col min="10499" max="10499" width="26.5546875" customWidth="1"/>
    <col min="10500" max="10500" width="11.6640625" customWidth="1"/>
    <col min="10501" max="10501" width="18.88671875" customWidth="1"/>
    <col min="10502" max="10502" width="16.5546875" customWidth="1"/>
    <col min="10503" max="10503" width="31" customWidth="1"/>
    <col min="10504" max="10504" width="35.6640625" customWidth="1"/>
    <col min="10505" max="10505" width="10.109375" customWidth="1"/>
    <col min="10508" max="10508" width="14.5546875" customWidth="1"/>
    <col min="10753" max="10753" width="19.44140625" customWidth="1"/>
    <col min="10754" max="10754" width="25.44140625" customWidth="1"/>
    <col min="10755" max="10755" width="26.5546875" customWidth="1"/>
    <col min="10756" max="10756" width="11.6640625" customWidth="1"/>
    <col min="10757" max="10757" width="18.88671875" customWidth="1"/>
    <col min="10758" max="10758" width="16.5546875" customWidth="1"/>
    <col min="10759" max="10759" width="31" customWidth="1"/>
    <col min="10760" max="10760" width="35.6640625" customWidth="1"/>
    <col min="10761" max="10761" width="10.109375" customWidth="1"/>
    <col min="10764" max="10764" width="14.5546875" customWidth="1"/>
    <col min="11009" max="11009" width="19.44140625" customWidth="1"/>
    <col min="11010" max="11010" width="25.44140625" customWidth="1"/>
    <col min="11011" max="11011" width="26.5546875" customWidth="1"/>
    <col min="11012" max="11012" width="11.6640625" customWidth="1"/>
    <col min="11013" max="11013" width="18.88671875" customWidth="1"/>
    <col min="11014" max="11014" width="16.5546875" customWidth="1"/>
    <col min="11015" max="11015" width="31" customWidth="1"/>
    <col min="11016" max="11016" width="35.6640625" customWidth="1"/>
    <col min="11017" max="11017" width="10.109375" customWidth="1"/>
    <col min="11020" max="11020" width="14.5546875" customWidth="1"/>
    <col min="11265" max="11265" width="19.44140625" customWidth="1"/>
    <col min="11266" max="11266" width="25.44140625" customWidth="1"/>
    <col min="11267" max="11267" width="26.5546875" customWidth="1"/>
    <col min="11268" max="11268" width="11.6640625" customWidth="1"/>
    <col min="11269" max="11269" width="18.88671875" customWidth="1"/>
    <col min="11270" max="11270" width="16.5546875" customWidth="1"/>
    <col min="11271" max="11271" width="31" customWidth="1"/>
    <col min="11272" max="11272" width="35.6640625" customWidth="1"/>
    <col min="11273" max="11273" width="10.109375" customWidth="1"/>
    <col min="11276" max="11276" width="14.5546875" customWidth="1"/>
    <col min="11521" max="11521" width="19.44140625" customWidth="1"/>
    <col min="11522" max="11522" width="25.44140625" customWidth="1"/>
    <col min="11523" max="11523" width="26.5546875" customWidth="1"/>
    <col min="11524" max="11524" width="11.6640625" customWidth="1"/>
    <col min="11525" max="11525" width="18.88671875" customWidth="1"/>
    <col min="11526" max="11526" width="16.5546875" customWidth="1"/>
    <col min="11527" max="11527" width="31" customWidth="1"/>
    <col min="11528" max="11528" width="35.6640625" customWidth="1"/>
    <col min="11529" max="11529" width="10.109375" customWidth="1"/>
    <col min="11532" max="11532" width="14.5546875" customWidth="1"/>
    <col min="11777" max="11777" width="19.44140625" customWidth="1"/>
    <col min="11778" max="11778" width="25.44140625" customWidth="1"/>
    <col min="11779" max="11779" width="26.5546875" customWidth="1"/>
    <col min="11780" max="11780" width="11.6640625" customWidth="1"/>
    <col min="11781" max="11781" width="18.88671875" customWidth="1"/>
    <col min="11782" max="11782" width="16.5546875" customWidth="1"/>
    <col min="11783" max="11783" width="31" customWidth="1"/>
    <col min="11784" max="11784" width="35.6640625" customWidth="1"/>
    <col min="11785" max="11785" width="10.109375" customWidth="1"/>
    <col min="11788" max="11788" width="14.5546875" customWidth="1"/>
    <col min="12033" max="12033" width="19.44140625" customWidth="1"/>
    <col min="12034" max="12034" width="25.44140625" customWidth="1"/>
    <col min="12035" max="12035" width="26.5546875" customWidth="1"/>
    <col min="12036" max="12036" width="11.6640625" customWidth="1"/>
    <col min="12037" max="12037" width="18.88671875" customWidth="1"/>
    <col min="12038" max="12038" width="16.5546875" customWidth="1"/>
    <col min="12039" max="12039" width="31" customWidth="1"/>
    <col min="12040" max="12040" width="35.6640625" customWidth="1"/>
    <col min="12041" max="12041" width="10.109375" customWidth="1"/>
    <col min="12044" max="12044" width="14.5546875" customWidth="1"/>
    <col min="12289" max="12289" width="19.44140625" customWidth="1"/>
    <col min="12290" max="12290" width="25.44140625" customWidth="1"/>
    <col min="12291" max="12291" width="26.5546875" customWidth="1"/>
    <col min="12292" max="12292" width="11.6640625" customWidth="1"/>
    <col min="12293" max="12293" width="18.88671875" customWidth="1"/>
    <col min="12294" max="12294" width="16.5546875" customWidth="1"/>
    <col min="12295" max="12295" width="31" customWidth="1"/>
    <col min="12296" max="12296" width="35.6640625" customWidth="1"/>
    <col min="12297" max="12297" width="10.109375" customWidth="1"/>
    <col min="12300" max="12300" width="14.5546875" customWidth="1"/>
    <col min="12545" max="12545" width="19.44140625" customWidth="1"/>
    <col min="12546" max="12546" width="25.44140625" customWidth="1"/>
    <col min="12547" max="12547" width="26.5546875" customWidth="1"/>
    <col min="12548" max="12548" width="11.6640625" customWidth="1"/>
    <col min="12549" max="12549" width="18.88671875" customWidth="1"/>
    <col min="12550" max="12550" width="16.5546875" customWidth="1"/>
    <col min="12551" max="12551" width="31" customWidth="1"/>
    <col min="12552" max="12552" width="35.6640625" customWidth="1"/>
    <col min="12553" max="12553" width="10.109375" customWidth="1"/>
    <col min="12556" max="12556" width="14.5546875" customWidth="1"/>
    <col min="12801" max="12801" width="19.44140625" customWidth="1"/>
    <col min="12802" max="12802" width="25.44140625" customWidth="1"/>
    <col min="12803" max="12803" width="26.5546875" customWidth="1"/>
    <col min="12804" max="12804" width="11.6640625" customWidth="1"/>
    <col min="12805" max="12805" width="18.88671875" customWidth="1"/>
    <col min="12806" max="12806" width="16.5546875" customWidth="1"/>
    <col min="12807" max="12807" width="31" customWidth="1"/>
    <col min="12808" max="12808" width="35.6640625" customWidth="1"/>
    <col min="12809" max="12809" width="10.109375" customWidth="1"/>
    <col min="12812" max="12812" width="14.5546875" customWidth="1"/>
    <col min="13057" max="13057" width="19.44140625" customWidth="1"/>
    <col min="13058" max="13058" width="25.44140625" customWidth="1"/>
    <col min="13059" max="13059" width="26.5546875" customWidth="1"/>
    <col min="13060" max="13060" width="11.6640625" customWidth="1"/>
    <col min="13061" max="13061" width="18.88671875" customWidth="1"/>
    <col min="13062" max="13062" width="16.5546875" customWidth="1"/>
    <col min="13063" max="13063" width="31" customWidth="1"/>
    <col min="13064" max="13064" width="35.6640625" customWidth="1"/>
    <col min="13065" max="13065" width="10.109375" customWidth="1"/>
    <col min="13068" max="13068" width="14.5546875" customWidth="1"/>
    <col min="13313" max="13313" width="19.44140625" customWidth="1"/>
    <col min="13314" max="13314" width="25.44140625" customWidth="1"/>
    <col min="13315" max="13315" width="26.5546875" customWidth="1"/>
    <col min="13316" max="13316" width="11.6640625" customWidth="1"/>
    <col min="13317" max="13317" width="18.88671875" customWidth="1"/>
    <col min="13318" max="13318" width="16.5546875" customWidth="1"/>
    <col min="13319" max="13319" width="31" customWidth="1"/>
    <col min="13320" max="13320" width="35.6640625" customWidth="1"/>
    <col min="13321" max="13321" width="10.109375" customWidth="1"/>
    <col min="13324" max="13324" width="14.5546875" customWidth="1"/>
    <col min="13569" max="13569" width="19.44140625" customWidth="1"/>
    <col min="13570" max="13570" width="25.44140625" customWidth="1"/>
    <col min="13571" max="13571" width="26.5546875" customWidth="1"/>
    <col min="13572" max="13572" width="11.6640625" customWidth="1"/>
    <col min="13573" max="13573" width="18.88671875" customWidth="1"/>
    <col min="13574" max="13574" width="16.5546875" customWidth="1"/>
    <col min="13575" max="13575" width="31" customWidth="1"/>
    <col min="13576" max="13576" width="35.6640625" customWidth="1"/>
    <col min="13577" max="13577" width="10.109375" customWidth="1"/>
    <col min="13580" max="13580" width="14.5546875" customWidth="1"/>
    <col min="13825" max="13825" width="19.44140625" customWidth="1"/>
    <col min="13826" max="13826" width="25.44140625" customWidth="1"/>
    <col min="13827" max="13827" width="26.5546875" customWidth="1"/>
    <col min="13828" max="13828" width="11.6640625" customWidth="1"/>
    <col min="13829" max="13829" width="18.88671875" customWidth="1"/>
    <col min="13830" max="13830" width="16.5546875" customWidth="1"/>
    <col min="13831" max="13831" width="31" customWidth="1"/>
    <col min="13832" max="13832" width="35.6640625" customWidth="1"/>
    <col min="13833" max="13833" width="10.109375" customWidth="1"/>
    <col min="13836" max="13836" width="14.5546875" customWidth="1"/>
    <col min="14081" max="14081" width="19.44140625" customWidth="1"/>
    <col min="14082" max="14082" width="25.44140625" customWidth="1"/>
    <col min="14083" max="14083" width="26.5546875" customWidth="1"/>
    <col min="14084" max="14084" width="11.6640625" customWidth="1"/>
    <col min="14085" max="14085" width="18.88671875" customWidth="1"/>
    <col min="14086" max="14086" width="16.5546875" customWidth="1"/>
    <col min="14087" max="14087" width="31" customWidth="1"/>
    <col min="14088" max="14088" width="35.6640625" customWidth="1"/>
    <col min="14089" max="14089" width="10.109375" customWidth="1"/>
    <col min="14092" max="14092" width="14.5546875" customWidth="1"/>
    <col min="14337" max="14337" width="19.44140625" customWidth="1"/>
    <col min="14338" max="14338" width="25.44140625" customWidth="1"/>
    <col min="14339" max="14339" width="26.5546875" customWidth="1"/>
    <col min="14340" max="14340" width="11.6640625" customWidth="1"/>
    <col min="14341" max="14341" width="18.88671875" customWidth="1"/>
    <col min="14342" max="14342" width="16.5546875" customWidth="1"/>
    <col min="14343" max="14343" width="31" customWidth="1"/>
    <col min="14344" max="14344" width="35.6640625" customWidth="1"/>
    <col min="14345" max="14345" width="10.109375" customWidth="1"/>
    <col min="14348" max="14348" width="14.5546875" customWidth="1"/>
    <col min="14593" max="14593" width="19.44140625" customWidth="1"/>
    <col min="14594" max="14594" width="25.44140625" customWidth="1"/>
    <col min="14595" max="14595" width="26.5546875" customWidth="1"/>
    <col min="14596" max="14596" width="11.6640625" customWidth="1"/>
    <col min="14597" max="14597" width="18.88671875" customWidth="1"/>
    <col min="14598" max="14598" width="16.5546875" customWidth="1"/>
    <col min="14599" max="14599" width="31" customWidth="1"/>
    <col min="14600" max="14600" width="35.6640625" customWidth="1"/>
    <col min="14601" max="14601" width="10.109375" customWidth="1"/>
    <col min="14604" max="14604" width="14.5546875" customWidth="1"/>
    <col min="14849" max="14849" width="19.44140625" customWidth="1"/>
    <col min="14850" max="14850" width="25.44140625" customWidth="1"/>
    <col min="14851" max="14851" width="26.5546875" customWidth="1"/>
    <col min="14852" max="14852" width="11.6640625" customWidth="1"/>
    <col min="14853" max="14853" width="18.88671875" customWidth="1"/>
    <col min="14854" max="14854" width="16.5546875" customWidth="1"/>
    <col min="14855" max="14855" width="31" customWidth="1"/>
    <col min="14856" max="14856" width="35.6640625" customWidth="1"/>
    <col min="14857" max="14857" width="10.109375" customWidth="1"/>
    <col min="14860" max="14860" width="14.5546875" customWidth="1"/>
    <col min="15105" max="15105" width="19.44140625" customWidth="1"/>
    <col min="15106" max="15106" width="25.44140625" customWidth="1"/>
    <col min="15107" max="15107" width="26.5546875" customWidth="1"/>
    <col min="15108" max="15108" width="11.6640625" customWidth="1"/>
    <col min="15109" max="15109" width="18.88671875" customWidth="1"/>
    <col min="15110" max="15110" width="16.5546875" customWidth="1"/>
    <col min="15111" max="15111" width="31" customWidth="1"/>
    <col min="15112" max="15112" width="35.6640625" customWidth="1"/>
    <col min="15113" max="15113" width="10.109375" customWidth="1"/>
    <col min="15116" max="15116" width="14.5546875" customWidth="1"/>
    <col min="15361" max="15361" width="19.44140625" customWidth="1"/>
    <col min="15362" max="15362" width="25.44140625" customWidth="1"/>
    <col min="15363" max="15363" width="26.5546875" customWidth="1"/>
    <col min="15364" max="15364" width="11.6640625" customWidth="1"/>
    <col min="15365" max="15365" width="18.88671875" customWidth="1"/>
    <col min="15366" max="15366" width="16.5546875" customWidth="1"/>
    <col min="15367" max="15367" width="31" customWidth="1"/>
    <col min="15368" max="15368" width="35.6640625" customWidth="1"/>
    <col min="15369" max="15369" width="10.109375" customWidth="1"/>
    <col min="15372" max="15372" width="14.5546875" customWidth="1"/>
    <col min="15617" max="15617" width="19.44140625" customWidth="1"/>
    <col min="15618" max="15618" width="25.44140625" customWidth="1"/>
    <col min="15619" max="15619" width="26.5546875" customWidth="1"/>
    <col min="15620" max="15620" width="11.6640625" customWidth="1"/>
    <col min="15621" max="15621" width="18.88671875" customWidth="1"/>
    <col min="15622" max="15622" width="16.5546875" customWidth="1"/>
    <col min="15623" max="15623" width="31" customWidth="1"/>
    <col min="15624" max="15624" width="35.6640625" customWidth="1"/>
    <col min="15625" max="15625" width="10.109375" customWidth="1"/>
    <col min="15628" max="15628" width="14.5546875" customWidth="1"/>
    <col min="15873" max="15873" width="19.44140625" customWidth="1"/>
    <col min="15874" max="15874" width="25.44140625" customWidth="1"/>
    <col min="15875" max="15875" width="26.5546875" customWidth="1"/>
    <col min="15876" max="15876" width="11.6640625" customWidth="1"/>
    <col min="15877" max="15877" width="18.88671875" customWidth="1"/>
    <col min="15878" max="15878" width="16.5546875" customWidth="1"/>
    <col min="15879" max="15879" width="31" customWidth="1"/>
    <col min="15880" max="15880" width="35.6640625" customWidth="1"/>
    <col min="15881" max="15881" width="10.109375" customWidth="1"/>
    <col min="15884" max="15884" width="14.5546875" customWidth="1"/>
    <col min="16129" max="16129" width="19.44140625" customWidth="1"/>
    <col min="16130" max="16130" width="25.44140625" customWidth="1"/>
    <col min="16131" max="16131" width="26.5546875" customWidth="1"/>
    <col min="16132" max="16132" width="11.6640625" customWidth="1"/>
    <col min="16133" max="16133" width="18.88671875" customWidth="1"/>
    <col min="16134" max="16134" width="16.5546875" customWidth="1"/>
    <col min="16135" max="16135" width="31" customWidth="1"/>
    <col min="16136" max="16136" width="35.6640625" customWidth="1"/>
    <col min="16137" max="16137" width="10.109375" customWidth="1"/>
    <col min="16140" max="16140" width="14.5546875" customWidth="1"/>
  </cols>
  <sheetData>
    <row r="1" spans="1:12" s="17" customFormat="1">
      <c r="A1" s="1" t="s">
        <v>0</v>
      </c>
      <c r="B1" s="1" t="s">
        <v>1</v>
      </c>
      <c r="C1" s="1" t="s">
        <v>2</v>
      </c>
      <c r="D1" s="1" t="s">
        <v>1470</v>
      </c>
      <c r="E1" s="1" t="s">
        <v>1471</v>
      </c>
      <c r="F1" s="1" t="s">
        <v>439</v>
      </c>
      <c r="G1" s="1" t="s">
        <v>194</v>
      </c>
      <c r="H1" s="1" t="s">
        <v>3</v>
      </c>
      <c r="I1" s="1" t="s">
        <v>7</v>
      </c>
      <c r="J1" s="1" t="s">
        <v>8</v>
      </c>
      <c r="K1" s="1" t="s">
        <v>9</v>
      </c>
      <c r="L1" s="1" t="s">
        <v>10</v>
      </c>
    </row>
    <row r="2" spans="1:12" ht="172.8">
      <c r="A2" t="s">
        <v>1631</v>
      </c>
      <c r="C2" s="172" t="s">
        <v>1632</v>
      </c>
      <c r="D2" t="s">
        <v>1485</v>
      </c>
      <c r="E2" t="s">
        <v>447</v>
      </c>
      <c r="F2" t="s">
        <v>446</v>
      </c>
      <c r="G2" t="s">
        <v>188</v>
      </c>
      <c r="H2" s="3" t="s">
        <v>13</v>
      </c>
      <c r="I2" t="s">
        <v>16</v>
      </c>
      <c r="J2" t="s">
        <v>17</v>
      </c>
    </row>
    <row r="3" spans="1:12" ht="172.8">
      <c r="A3" t="s">
        <v>1633</v>
      </c>
      <c r="C3" s="172" t="s">
        <v>1632</v>
      </c>
      <c r="D3" t="s">
        <v>1485</v>
      </c>
      <c r="E3" t="s">
        <v>447</v>
      </c>
      <c r="F3" t="s">
        <v>446</v>
      </c>
      <c r="G3" t="s">
        <v>188</v>
      </c>
      <c r="H3" s="3" t="s">
        <v>13</v>
      </c>
      <c r="I3" t="s">
        <v>16</v>
      </c>
      <c r="J3" t="s">
        <v>17</v>
      </c>
      <c r="K3" t="s">
        <v>25</v>
      </c>
    </row>
    <row r="4" spans="1:12" ht="172.8">
      <c r="A4" t="s">
        <v>1634</v>
      </c>
      <c r="B4" s="2"/>
      <c r="C4" s="172" t="s">
        <v>1632</v>
      </c>
      <c r="D4" t="s">
        <v>1485</v>
      </c>
      <c r="E4" t="s">
        <v>447</v>
      </c>
      <c r="F4" t="s">
        <v>446</v>
      </c>
      <c r="G4" t="s">
        <v>188</v>
      </c>
      <c r="H4" s="3" t="s">
        <v>13</v>
      </c>
      <c r="I4" t="s">
        <v>16</v>
      </c>
      <c r="J4" t="s">
        <v>17</v>
      </c>
      <c r="K4" t="s">
        <v>25</v>
      </c>
    </row>
    <row r="5" spans="1:12" ht="172.8">
      <c r="A5" t="s">
        <v>1635</v>
      </c>
      <c r="C5" s="172" t="s">
        <v>1632</v>
      </c>
      <c r="D5" t="s">
        <v>1485</v>
      </c>
      <c r="E5" t="s">
        <v>447</v>
      </c>
      <c r="F5" t="s">
        <v>446</v>
      </c>
      <c r="G5" t="s">
        <v>188</v>
      </c>
      <c r="H5" s="3" t="s">
        <v>13</v>
      </c>
      <c r="I5" t="s">
        <v>16</v>
      </c>
      <c r="J5" t="s">
        <v>17</v>
      </c>
      <c r="K5" t="s">
        <v>25</v>
      </c>
    </row>
    <row r="6" spans="1:12" ht="172.8">
      <c r="A6" t="s">
        <v>1636</v>
      </c>
      <c r="C6" s="172" t="s">
        <v>1632</v>
      </c>
      <c r="D6" t="s">
        <v>1485</v>
      </c>
      <c r="E6" t="s">
        <v>447</v>
      </c>
      <c r="F6" t="s">
        <v>446</v>
      </c>
      <c r="G6" t="s">
        <v>188</v>
      </c>
      <c r="H6" s="3" t="s">
        <v>13</v>
      </c>
      <c r="I6" t="s">
        <v>16</v>
      </c>
      <c r="J6" t="s">
        <v>17</v>
      </c>
      <c r="K6" t="s">
        <v>25</v>
      </c>
    </row>
  </sheetData>
  <hyperlinks>
    <hyperlink ref="I2" r:id="rId1" xr:uid="{00000000-0004-0000-7600-000000000000}"/>
    <hyperlink ref="I3" r:id="rId2" xr:uid="{00000000-0004-0000-7600-000001000000}"/>
    <hyperlink ref="I4" r:id="rId3" xr:uid="{00000000-0004-0000-7600-000002000000}"/>
    <hyperlink ref="I5" r:id="rId4" xr:uid="{00000000-0004-0000-7600-000003000000}"/>
    <hyperlink ref="I6" r:id="rId5" xr:uid="{00000000-0004-0000-7600-000004000000}"/>
  </hyperlinks>
  <pageMargins left="0.7" right="0.7" top="0.75" bottom="0.75" header="0.3" footer="0.3"/>
  <pageSetup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31"/>
  <dimension ref="A1:AX6"/>
  <sheetViews>
    <sheetView topLeftCell="C1" zoomScale="70" zoomScaleNormal="70" workbookViewId="0">
      <selection activeCell="H3" sqref="H3"/>
    </sheetView>
  </sheetViews>
  <sheetFormatPr defaultColWidth="9" defaultRowHeight="14.4"/>
  <cols>
    <col min="1" max="1" width="10.33203125" customWidth="1"/>
    <col min="2" max="2" width="86.33203125" customWidth="1"/>
    <col min="3" max="3" width="7.33203125" customWidth="1"/>
    <col min="4" max="4" width="82.88671875" customWidth="1"/>
    <col min="5" max="5" width="9.6640625" customWidth="1"/>
    <col min="6" max="6" width="7.109375" customWidth="1"/>
    <col min="7" max="7" width="12.33203125" customWidth="1"/>
    <col min="8" max="8" width="19.5546875" customWidth="1"/>
    <col min="10" max="10" width="21.44140625" customWidth="1"/>
    <col min="11" max="11" width="5.6640625" customWidth="1"/>
    <col min="22" max="22" width="15" customWidth="1"/>
    <col min="23" max="23" width="23" customWidth="1"/>
    <col min="24" max="24" width="19.44140625" customWidth="1"/>
    <col min="37" max="37" width="10.6640625" customWidth="1"/>
    <col min="38" max="39" width="13.6640625" customWidth="1"/>
    <col min="40" max="40" width="15.109375" customWidth="1"/>
    <col min="41" max="41" width="11.109375" customWidth="1"/>
    <col min="47" max="48" width="15.33203125" customWidth="1"/>
  </cols>
  <sheetData>
    <row r="1" spans="1:50">
      <c r="A1" s="1" t="s">
        <v>7</v>
      </c>
      <c r="B1" s="1" t="s">
        <v>2</v>
      </c>
      <c r="C1" s="1" t="s">
        <v>3</v>
      </c>
      <c r="D1" s="1" t="s">
        <v>0</v>
      </c>
      <c r="E1" s="1" t="s">
        <v>9</v>
      </c>
      <c r="F1" s="1" t="s">
        <v>1</v>
      </c>
      <c r="G1" s="1" t="s">
        <v>907</v>
      </c>
      <c r="H1" s="4" t="s">
        <v>194</v>
      </c>
      <c r="I1" s="1" t="s">
        <v>195</v>
      </c>
      <c r="J1" s="1" t="s">
        <v>196</v>
      </c>
      <c r="K1" s="1" t="s">
        <v>197</v>
      </c>
      <c r="L1" s="1" t="s">
        <v>198</v>
      </c>
      <c r="M1" s="1" t="s">
        <v>199</v>
      </c>
      <c r="N1" s="1" t="s">
        <v>200</v>
      </c>
      <c r="O1" s="1" t="s">
        <v>201</v>
      </c>
      <c r="P1" s="1" t="s">
        <v>202</v>
      </c>
      <c r="Q1" s="1" t="s">
        <v>203</v>
      </c>
      <c r="R1" s="1" t="s">
        <v>204</v>
      </c>
      <c r="S1" s="1" t="s">
        <v>205</v>
      </c>
      <c r="T1" s="1" t="s">
        <v>206</v>
      </c>
      <c r="U1" s="1" t="s">
        <v>207</v>
      </c>
      <c r="V1" s="1" t="s">
        <v>208</v>
      </c>
      <c r="W1" s="4" t="s">
        <v>209</v>
      </c>
      <c r="X1" s="1" t="s">
        <v>210</v>
      </c>
      <c r="Y1" s="1" t="s">
        <v>27</v>
      </c>
      <c r="Z1" s="1" t="s">
        <v>211</v>
      </c>
      <c r="AA1" s="1" t="s">
        <v>212</v>
      </c>
      <c r="AB1" s="1" t="s">
        <v>213</v>
      </c>
      <c r="AC1" s="1" t="s">
        <v>214</v>
      </c>
      <c r="AD1" s="1" t="s">
        <v>215</v>
      </c>
      <c r="AE1" s="1" t="s">
        <v>216</v>
      </c>
      <c r="AF1" s="1" t="s">
        <v>217</v>
      </c>
      <c r="AG1" s="1" t="s">
        <v>218</v>
      </c>
      <c r="AH1" s="1" t="s">
        <v>219</v>
      </c>
      <c r="AI1" s="1" t="s">
        <v>220</v>
      </c>
      <c r="AJ1" s="1" t="s">
        <v>221</v>
      </c>
      <c r="AK1" s="4" t="s">
        <v>222</v>
      </c>
      <c r="AL1" s="1" t="s">
        <v>223</v>
      </c>
      <c r="AM1" s="1" t="s">
        <v>224</v>
      </c>
      <c r="AN1" s="1" t="s">
        <v>908</v>
      </c>
      <c r="AO1" s="1" t="s">
        <v>225</v>
      </c>
      <c r="AP1" s="1" t="s">
        <v>226</v>
      </c>
      <c r="AQ1" s="1" t="s">
        <v>227</v>
      </c>
      <c r="AR1" s="1" t="s">
        <v>228</v>
      </c>
      <c r="AS1" s="1" t="s">
        <v>229</v>
      </c>
      <c r="AT1" s="1" t="s">
        <v>230</v>
      </c>
      <c r="AU1" s="1" t="s">
        <v>1637</v>
      </c>
      <c r="AV1" s="1" t="s">
        <v>1102</v>
      </c>
      <c r="AW1" s="1" t="s">
        <v>8</v>
      </c>
      <c r="AX1" s="1" t="s">
        <v>10</v>
      </c>
    </row>
    <row r="2" spans="1:50" ht="158.4">
      <c r="A2" t="s">
        <v>16</v>
      </c>
      <c r="B2" s="175" t="s">
        <v>1638</v>
      </c>
      <c r="C2" s="3" t="s">
        <v>13</v>
      </c>
      <c r="D2" t="s">
        <v>1639</v>
      </c>
      <c r="G2" t="s">
        <v>911</v>
      </c>
      <c r="H2" t="s">
        <v>1640</v>
      </c>
      <c r="I2" t="s">
        <v>235</v>
      </c>
      <c r="J2" t="s">
        <v>236</v>
      </c>
      <c r="K2" t="s">
        <v>237</v>
      </c>
      <c r="L2" t="s">
        <v>237</v>
      </c>
      <c r="M2" t="s">
        <v>238</v>
      </c>
      <c r="N2">
        <v>7265</v>
      </c>
      <c r="O2">
        <v>23727</v>
      </c>
      <c r="P2">
        <v>45346</v>
      </c>
      <c r="Q2">
        <v>23432</v>
      </c>
      <c r="R2" t="s">
        <v>239</v>
      </c>
      <c r="S2" t="s">
        <v>240</v>
      </c>
      <c r="T2" s="178" t="s">
        <v>241</v>
      </c>
      <c r="U2" s="178" t="s">
        <v>242</v>
      </c>
      <c r="V2" s="178" t="s">
        <v>243</v>
      </c>
      <c r="W2" t="s">
        <v>1641</v>
      </c>
      <c r="X2" t="s">
        <v>244</v>
      </c>
      <c r="Y2" s="14">
        <f ca="1">RAND()</f>
        <v>0.84328560687415155</v>
      </c>
      <c r="Z2" s="15">
        <v>36892</v>
      </c>
      <c r="AA2" s="15">
        <f ca="1">TODAY()+1</f>
        <v>45729</v>
      </c>
      <c r="AB2" s="15" t="s">
        <v>245</v>
      </c>
      <c r="AC2" s="179" t="s">
        <v>246</v>
      </c>
      <c r="AD2" t="s">
        <v>247</v>
      </c>
      <c r="AE2" t="s">
        <v>248</v>
      </c>
      <c r="AF2" t="s">
        <v>249</v>
      </c>
      <c r="AG2" t="s">
        <v>250</v>
      </c>
      <c r="AH2">
        <v>2141344444</v>
      </c>
      <c r="AI2" s="178" t="s">
        <v>241</v>
      </c>
      <c r="AJ2" s="178" t="s">
        <v>242</v>
      </c>
      <c r="AK2" t="s">
        <v>1642</v>
      </c>
      <c r="AL2" s="16" t="s">
        <v>251</v>
      </c>
      <c r="AM2" t="s">
        <v>251</v>
      </c>
      <c r="AN2" t="s">
        <v>915</v>
      </c>
      <c r="AO2" t="s">
        <v>252</v>
      </c>
      <c r="AP2">
        <v>82147</v>
      </c>
      <c r="AQ2">
        <v>30</v>
      </c>
      <c r="AR2" t="s">
        <v>253</v>
      </c>
      <c r="AS2" t="s">
        <v>254</v>
      </c>
      <c r="AT2" t="s">
        <v>255</v>
      </c>
      <c r="AU2" s="2">
        <v>10</v>
      </c>
      <c r="AV2" s="2">
        <v>2</v>
      </c>
      <c r="AW2" t="s">
        <v>17</v>
      </c>
    </row>
    <row r="3" spans="1:50" ht="158.4">
      <c r="A3" t="s">
        <v>16</v>
      </c>
      <c r="B3" s="175" t="s">
        <v>1638</v>
      </c>
      <c r="C3" s="3" t="s">
        <v>13</v>
      </c>
      <c r="D3" t="s">
        <v>1643</v>
      </c>
      <c r="E3" t="s">
        <v>25</v>
      </c>
      <c r="G3" t="s">
        <v>911</v>
      </c>
      <c r="H3" t="s">
        <v>1644</v>
      </c>
      <c r="I3" t="s">
        <v>235</v>
      </c>
      <c r="J3" t="s">
        <v>236</v>
      </c>
      <c r="K3" t="s">
        <v>237</v>
      </c>
      <c r="L3" t="s">
        <v>237</v>
      </c>
      <c r="M3" t="s">
        <v>263</v>
      </c>
      <c r="N3">
        <v>7265</v>
      </c>
      <c r="O3">
        <v>23727</v>
      </c>
      <c r="P3">
        <v>45346</v>
      </c>
      <c r="Q3">
        <v>23432</v>
      </c>
      <c r="R3" t="s">
        <v>239</v>
      </c>
      <c r="S3" t="s">
        <v>240</v>
      </c>
      <c r="T3" s="178" t="s">
        <v>264</v>
      </c>
      <c r="U3" s="178" t="s">
        <v>242</v>
      </c>
      <c r="V3" s="178" t="s">
        <v>243</v>
      </c>
      <c r="W3" t="s">
        <v>1645</v>
      </c>
      <c r="X3" t="s">
        <v>244</v>
      </c>
      <c r="Y3" s="14">
        <f ca="1">RAND()</f>
        <v>0.31706071836161798</v>
      </c>
      <c r="Z3" s="15">
        <v>36893</v>
      </c>
      <c r="AA3" s="15">
        <f ca="1">TODAY()+1</f>
        <v>45729</v>
      </c>
      <c r="AB3" s="15" t="s">
        <v>245</v>
      </c>
      <c r="AC3" s="179" t="s">
        <v>246</v>
      </c>
      <c r="AD3" t="s">
        <v>247</v>
      </c>
      <c r="AE3" t="s">
        <v>248</v>
      </c>
      <c r="AF3" t="s">
        <v>249</v>
      </c>
      <c r="AG3" t="s">
        <v>250</v>
      </c>
      <c r="AH3">
        <v>2141344445</v>
      </c>
      <c r="AI3" s="178" t="s">
        <v>264</v>
      </c>
      <c r="AJ3" s="178" t="s">
        <v>242</v>
      </c>
      <c r="AK3" t="s">
        <v>1646</v>
      </c>
      <c r="AL3" s="16" t="s">
        <v>251</v>
      </c>
      <c r="AM3" t="s">
        <v>251</v>
      </c>
      <c r="AN3" t="s">
        <v>915</v>
      </c>
      <c r="AO3" t="s">
        <v>252</v>
      </c>
      <c r="AP3">
        <v>82147</v>
      </c>
      <c r="AQ3">
        <v>30</v>
      </c>
      <c r="AR3" t="s">
        <v>253</v>
      </c>
      <c r="AS3" t="s">
        <v>254</v>
      </c>
      <c r="AT3" t="s">
        <v>255</v>
      </c>
      <c r="AU3" s="2">
        <v>10</v>
      </c>
      <c r="AV3" s="2">
        <v>2</v>
      </c>
      <c r="AW3" t="s">
        <v>17</v>
      </c>
    </row>
    <row r="4" spans="1:50" ht="144">
      <c r="A4" t="s">
        <v>16</v>
      </c>
      <c r="B4" s="175" t="s">
        <v>1421</v>
      </c>
      <c r="C4" s="3" t="s">
        <v>13</v>
      </c>
      <c r="D4" t="s">
        <v>1647</v>
      </c>
      <c r="E4" t="s">
        <v>25</v>
      </c>
      <c r="G4" t="s">
        <v>911</v>
      </c>
      <c r="H4" t="s">
        <v>1640</v>
      </c>
      <c r="I4" t="s">
        <v>235</v>
      </c>
      <c r="J4" t="s">
        <v>236</v>
      </c>
      <c r="K4" t="s">
        <v>237</v>
      </c>
      <c r="L4" t="s">
        <v>237</v>
      </c>
      <c r="M4" t="s">
        <v>267</v>
      </c>
      <c r="N4">
        <v>7265</v>
      </c>
      <c r="O4">
        <v>23727</v>
      </c>
      <c r="P4">
        <v>45346</v>
      </c>
      <c r="Q4">
        <v>23432</v>
      </c>
      <c r="R4" t="s">
        <v>239</v>
      </c>
      <c r="S4" t="s">
        <v>240</v>
      </c>
      <c r="T4" s="178" t="s">
        <v>268</v>
      </c>
      <c r="U4" s="178" t="s">
        <v>242</v>
      </c>
      <c r="V4" s="178" t="s">
        <v>243</v>
      </c>
      <c r="W4" t="s">
        <v>1648</v>
      </c>
      <c r="X4" t="s">
        <v>244</v>
      </c>
      <c r="Y4" s="14">
        <f ca="1">RAND()</f>
        <v>0.90452618372112492</v>
      </c>
      <c r="Z4" s="15">
        <v>36894</v>
      </c>
      <c r="AA4" s="15">
        <f ca="1">TODAY()+1</f>
        <v>45729</v>
      </c>
      <c r="AB4" s="15" t="s">
        <v>245</v>
      </c>
      <c r="AC4" s="179" t="s">
        <v>246</v>
      </c>
      <c r="AD4" t="s">
        <v>247</v>
      </c>
      <c r="AE4" t="s">
        <v>248</v>
      </c>
      <c r="AF4" t="s">
        <v>249</v>
      </c>
      <c r="AG4" t="s">
        <v>250</v>
      </c>
      <c r="AH4">
        <v>2141344446</v>
      </c>
      <c r="AI4" s="178" t="s">
        <v>268</v>
      </c>
      <c r="AJ4" s="178" t="s">
        <v>242</v>
      </c>
      <c r="AK4" t="s">
        <v>1649</v>
      </c>
      <c r="AL4" s="16" t="s">
        <v>251</v>
      </c>
      <c r="AM4" t="s">
        <v>251</v>
      </c>
      <c r="AN4" t="s">
        <v>915</v>
      </c>
      <c r="AO4" t="s">
        <v>252</v>
      </c>
      <c r="AP4">
        <v>82147</v>
      </c>
      <c r="AQ4">
        <v>30</v>
      </c>
      <c r="AR4" t="s">
        <v>253</v>
      </c>
      <c r="AS4" t="s">
        <v>254</v>
      </c>
      <c r="AT4" t="s">
        <v>255</v>
      </c>
      <c r="AU4" s="2">
        <v>10</v>
      </c>
      <c r="AV4" s="2">
        <v>2</v>
      </c>
      <c r="AW4" t="s">
        <v>17</v>
      </c>
    </row>
    <row r="5" spans="1:50" ht="158.4">
      <c r="A5" t="s">
        <v>16</v>
      </c>
      <c r="B5" s="175" t="s">
        <v>1638</v>
      </c>
      <c r="C5" s="3" t="s">
        <v>13</v>
      </c>
      <c r="D5" t="s">
        <v>1650</v>
      </c>
      <c r="E5" t="s">
        <v>25</v>
      </c>
      <c r="G5" t="s">
        <v>911</v>
      </c>
      <c r="H5" t="s">
        <v>1644</v>
      </c>
      <c r="I5" t="s">
        <v>235</v>
      </c>
      <c r="J5" t="s">
        <v>236</v>
      </c>
      <c r="K5" t="s">
        <v>237</v>
      </c>
      <c r="L5" t="s">
        <v>237</v>
      </c>
      <c r="M5" t="s">
        <v>273</v>
      </c>
      <c r="N5">
        <v>7265</v>
      </c>
      <c r="O5">
        <v>23727</v>
      </c>
      <c r="P5">
        <v>45346</v>
      </c>
      <c r="Q5">
        <v>23432</v>
      </c>
      <c r="R5" t="s">
        <v>239</v>
      </c>
      <c r="S5" t="s">
        <v>240</v>
      </c>
      <c r="T5" s="178" t="s">
        <v>274</v>
      </c>
      <c r="U5" s="178" t="s">
        <v>242</v>
      </c>
      <c r="V5" s="178" t="s">
        <v>243</v>
      </c>
      <c r="W5" t="s">
        <v>1651</v>
      </c>
      <c r="X5" t="s">
        <v>244</v>
      </c>
      <c r="Y5" s="14">
        <f ca="1">RAND()</f>
        <v>0.91652107815177108</v>
      </c>
      <c r="Z5" s="15">
        <v>36895</v>
      </c>
      <c r="AA5" s="15">
        <f ca="1">TODAY()+1</f>
        <v>45729</v>
      </c>
      <c r="AB5" s="15" t="s">
        <v>245</v>
      </c>
      <c r="AC5" s="179" t="s">
        <v>246</v>
      </c>
      <c r="AD5" t="s">
        <v>247</v>
      </c>
      <c r="AE5" t="s">
        <v>248</v>
      </c>
      <c r="AF5" t="s">
        <v>249</v>
      </c>
      <c r="AG5" t="s">
        <v>250</v>
      </c>
      <c r="AH5">
        <v>2141344447</v>
      </c>
      <c r="AI5" s="178" t="s">
        <v>274</v>
      </c>
      <c r="AJ5" s="178" t="s">
        <v>242</v>
      </c>
      <c r="AK5" t="s">
        <v>1652</v>
      </c>
      <c r="AL5" s="16" t="s">
        <v>251</v>
      </c>
      <c r="AM5" t="s">
        <v>251</v>
      </c>
      <c r="AN5" t="s">
        <v>915</v>
      </c>
      <c r="AO5" t="s">
        <v>252</v>
      </c>
      <c r="AP5">
        <v>82147</v>
      </c>
      <c r="AQ5">
        <v>30</v>
      </c>
      <c r="AR5" t="s">
        <v>253</v>
      </c>
      <c r="AS5" t="s">
        <v>254</v>
      </c>
      <c r="AT5" t="s">
        <v>255</v>
      </c>
      <c r="AU5" s="2">
        <v>10</v>
      </c>
      <c r="AV5" s="2">
        <v>2</v>
      </c>
      <c r="AW5" t="s">
        <v>17</v>
      </c>
    </row>
    <row r="6" spans="1:50" ht="158.4">
      <c r="A6" t="s">
        <v>16</v>
      </c>
      <c r="B6" s="175" t="s">
        <v>1638</v>
      </c>
      <c r="C6" s="3" t="s">
        <v>13</v>
      </c>
      <c r="D6" t="s">
        <v>1653</v>
      </c>
      <c r="E6" t="s">
        <v>25</v>
      </c>
      <c r="G6" t="s">
        <v>911</v>
      </c>
      <c r="H6" t="s">
        <v>1644</v>
      </c>
      <c r="I6" t="s">
        <v>235</v>
      </c>
      <c r="J6" t="s">
        <v>236</v>
      </c>
      <c r="K6" t="s">
        <v>237</v>
      </c>
      <c r="L6" t="s">
        <v>237</v>
      </c>
      <c r="M6" t="s">
        <v>1066</v>
      </c>
      <c r="N6">
        <v>7265</v>
      </c>
      <c r="O6">
        <v>23727</v>
      </c>
      <c r="P6">
        <v>45346</v>
      </c>
      <c r="Q6">
        <v>23432</v>
      </c>
      <c r="R6" t="s">
        <v>239</v>
      </c>
      <c r="S6" t="s">
        <v>240</v>
      </c>
      <c r="T6" s="178" t="s">
        <v>1067</v>
      </c>
      <c r="U6" s="178" t="s">
        <v>242</v>
      </c>
      <c r="V6" s="178" t="s">
        <v>243</v>
      </c>
      <c r="W6" t="s">
        <v>1654</v>
      </c>
      <c r="X6" t="s">
        <v>244</v>
      </c>
      <c r="Y6" s="14">
        <f ca="1">RAND()</f>
        <v>0.72843659258366023</v>
      </c>
      <c r="Z6" s="15">
        <v>36896</v>
      </c>
      <c r="AA6" s="15">
        <f ca="1">TODAY()+1</f>
        <v>45729</v>
      </c>
      <c r="AB6" s="15" t="s">
        <v>245</v>
      </c>
      <c r="AC6" s="179" t="s">
        <v>246</v>
      </c>
      <c r="AD6" t="s">
        <v>247</v>
      </c>
      <c r="AE6" t="s">
        <v>248</v>
      </c>
      <c r="AF6" t="s">
        <v>249</v>
      </c>
      <c r="AG6" t="s">
        <v>250</v>
      </c>
      <c r="AH6">
        <v>2141344448</v>
      </c>
      <c r="AI6" s="178" t="s">
        <v>1067</v>
      </c>
      <c r="AJ6" s="178" t="s">
        <v>242</v>
      </c>
      <c r="AK6" t="s">
        <v>1655</v>
      </c>
      <c r="AL6" s="16" t="s">
        <v>251</v>
      </c>
      <c r="AM6" t="s">
        <v>251</v>
      </c>
      <c r="AN6" t="s">
        <v>915</v>
      </c>
      <c r="AO6" t="s">
        <v>252</v>
      </c>
      <c r="AP6">
        <v>82147</v>
      </c>
      <c r="AQ6">
        <v>30</v>
      </c>
      <c r="AR6" t="s">
        <v>253</v>
      </c>
      <c r="AS6" t="s">
        <v>254</v>
      </c>
      <c r="AT6" t="s">
        <v>255</v>
      </c>
      <c r="AU6" s="2">
        <v>10</v>
      </c>
      <c r="AV6" s="2">
        <v>2</v>
      </c>
      <c r="AW6" t="s">
        <v>17</v>
      </c>
    </row>
  </sheetData>
  <hyperlinks>
    <hyperlink ref="AL2" r:id="rId1" xr:uid="{00000000-0004-0000-7700-000000000000}"/>
    <hyperlink ref="AL3" r:id="rId2" xr:uid="{00000000-0004-0000-7700-000001000000}"/>
    <hyperlink ref="AL4" r:id="rId3" xr:uid="{00000000-0004-0000-7700-000002000000}"/>
    <hyperlink ref="AL5" r:id="rId4" xr:uid="{00000000-0004-0000-7700-000003000000}"/>
    <hyperlink ref="AL6" r:id="rId5" xr:uid="{00000000-0004-0000-7700-000004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32"/>
  <dimension ref="A1:N7"/>
  <sheetViews>
    <sheetView topLeftCell="C1" zoomScale="70" zoomScaleNormal="70" workbookViewId="0">
      <selection activeCell="J4" sqref="J4"/>
    </sheetView>
  </sheetViews>
  <sheetFormatPr defaultColWidth="9" defaultRowHeight="14.4"/>
  <cols>
    <col min="1" max="1" width="86.5546875" customWidth="1"/>
    <col min="2" max="2" width="20.6640625" customWidth="1"/>
    <col min="3" max="3" width="75.88671875" customWidth="1"/>
    <col min="4" max="4" width="14.6640625" customWidth="1"/>
    <col min="5" max="5" width="21.6640625" customWidth="1"/>
    <col min="6" max="6" width="19.88671875" customWidth="1"/>
    <col min="7" max="7" width="16.6640625" customWidth="1"/>
    <col min="8" max="8" width="17.88671875" customWidth="1"/>
    <col min="9" max="9" width="16.88671875" customWidth="1"/>
    <col min="10" max="10" width="66.6640625" customWidth="1"/>
    <col min="11" max="11" width="11" customWidth="1"/>
    <col min="12" max="12" width="8.33203125" customWidth="1"/>
    <col min="13" max="13" width="9.44140625" customWidth="1"/>
    <col min="14" max="14" width="15.33203125" customWidth="1"/>
  </cols>
  <sheetData>
    <row r="1" spans="1:14">
      <c r="A1" s="6" t="s">
        <v>0</v>
      </c>
      <c r="B1" s="6" t="s">
        <v>1</v>
      </c>
      <c r="C1" s="6" t="s">
        <v>2</v>
      </c>
      <c r="D1" s="6" t="s">
        <v>3</v>
      </c>
      <c r="E1" s="7" t="s">
        <v>194</v>
      </c>
      <c r="F1" s="8" t="s">
        <v>1656</v>
      </c>
      <c r="G1" s="8" t="s">
        <v>1470</v>
      </c>
      <c r="H1" s="8" t="s">
        <v>439</v>
      </c>
      <c r="I1" s="8" t="s">
        <v>440</v>
      </c>
      <c r="J1" s="8" t="s">
        <v>1657</v>
      </c>
      <c r="K1" s="12" t="s">
        <v>7</v>
      </c>
      <c r="L1" s="12" t="s">
        <v>8</v>
      </c>
      <c r="M1" s="12" t="s">
        <v>9</v>
      </c>
      <c r="N1" s="12" t="s">
        <v>10</v>
      </c>
    </row>
    <row r="2" spans="1:14" ht="151.80000000000001">
      <c r="A2" s="9" t="s">
        <v>1658</v>
      </c>
      <c r="B2" s="9"/>
      <c r="C2" s="188" t="s">
        <v>1659</v>
      </c>
      <c r="D2" s="10" t="s">
        <v>13</v>
      </c>
      <c r="E2" s="9" t="s">
        <v>188</v>
      </c>
      <c r="F2" s="11" t="s">
        <v>1660</v>
      </c>
      <c r="G2" s="11" t="s">
        <v>1481</v>
      </c>
      <c r="H2" s="11" t="s">
        <v>446</v>
      </c>
      <c r="I2" s="11" t="s">
        <v>447</v>
      </c>
      <c r="J2" s="3" t="s">
        <v>1661</v>
      </c>
      <c r="K2" s="13" t="s">
        <v>16</v>
      </c>
      <c r="L2" s="13" t="s">
        <v>17</v>
      </c>
      <c r="M2" s="13"/>
      <c r="N2" s="13"/>
    </row>
    <row r="3" spans="1:14" ht="151.80000000000001">
      <c r="A3" s="9" t="s">
        <v>1662</v>
      </c>
      <c r="B3" s="9"/>
      <c r="C3" s="188" t="s">
        <v>1659</v>
      </c>
      <c r="D3" s="10" t="s">
        <v>13</v>
      </c>
      <c r="E3" s="9" t="s">
        <v>188</v>
      </c>
      <c r="F3" s="11" t="s">
        <v>1660</v>
      </c>
      <c r="G3" s="11" t="s">
        <v>1481</v>
      </c>
      <c r="H3" s="11" t="s">
        <v>446</v>
      </c>
      <c r="I3" s="11" t="s">
        <v>447</v>
      </c>
      <c r="J3" s="3" t="s">
        <v>1661</v>
      </c>
      <c r="K3" s="13" t="s">
        <v>16</v>
      </c>
      <c r="L3" s="13" t="s">
        <v>17</v>
      </c>
      <c r="M3" s="13" t="s">
        <v>25</v>
      </c>
      <c r="N3" s="13"/>
    </row>
    <row r="4" spans="1:14" ht="151.80000000000001">
      <c r="A4" s="9" t="s">
        <v>1663</v>
      </c>
      <c r="B4" s="9"/>
      <c r="C4" s="188" t="s">
        <v>1659</v>
      </c>
      <c r="D4" s="10" t="s">
        <v>13</v>
      </c>
      <c r="E4" s="9" t="s">
        <v>188</v>
      </c>
      <c r="F4" s="11" t="s">
        <v>1660</v>
      </c>
      <c r="G4" s="11" t="s">
        <v>1481</v>
      </c>
      <c r="H4" s="11" t="s">
        <v>446</v>
      </c>
      <c r="I4" s="11" t="s">
        <v>447</v>
      </c>
      <c r="J4" s="3" t="s">
        <v>1661</v>
      </c>
      <c r="K4" s="13" t="s">
        <v>16</v>
      </c>
      <c r="L4" s="13" t="s">
        <v>17</v>
      </c>
      <c r="M4" s="13" t="s">
        <v>25</v>
      </c>
      <c r="N4" s="13"/>
    </row>
    <row r="5" spans="1:14" ht="151.80000000000001">
      <c r="A5" s="9" t="s">
        <v>1664</v>
      </c>
      <c r="B5" s="9"/>
      <c r="C5" s="188" t="s">
        <v>1659</v>
      </c>
      <c r="D5" s="10" t="s">
        <v>13</v>
      </c>
      <c r="E5" s="9" t="s">
        <v>188</v>
      </c>
      <c r="F5" s="11" t="s">
        <v>1660</v>
      </c>
      <c r="G5" s="11" t="s">
        <v>1481</v>
      </c>
      <c r="H5" s="11" t="s">
        <v>446</v>
      </c>
      <c r="I5" s="11" t="s">
        <v>447</v>
      </c>
      <c r="J5" s="3" t="s">
        <v>1661</v>
      </c>
      <c r="K5" s="13" t="s">
        <v>16</v>
      </c>
      <c r="L5" s="13" t="s">
        <v>17</v>
      </c>
      <c r="M5" s="13" t="s">
        <v>25</v>
      </c>
      <c r="N5" s="13"/>
    </row>
    <row r="6" spans="1:14" ht="151.80000000000001">
      <c r="A6" s="9" t="s">
        <v>1665</v>
      </c>
      <c r="B6" s="9"/>
      <c r="C6" s="188" t="s">
        <v>1659</v>
      </c>
      <c r="D6" s="10" t="s">
        <v>13</v>
      </c>
      <c r="E6" s="9" t="s">
        <v>188</v>
      </c>
      <c r="F6" s="11" t="s">
        <v>1660</v>
      </c>
      <c r="G6" s="11" t="s">
        <v>1481</v>
      </c>
      <c r="H6" s="11" t="s">
        <v>446</v>
      </c>
      <c r="I6" s="11" t="s">
        <v>447</v>
      </c>
      <c r="J6" s="3" t="s">
        <v>1661</v>
      </c>
      <c r="K6" s="13" t="s">
        <v>16</v>
      </c>
      <c r="L6" s="13" t="s">
        <v>17</v>
      </c>
      <c r="M6" s="13" t="s">
        <v>25</v>
      </c>
      <c r="N6" s="13"/>
    </row>
    <row r="7" spans="1:14">
      <c r="A7" s="9"/>
      <c r="C7" s="9"/>
      <c r="M7" s="13"/>
    </row>
  </sheetData>
  <hyperlinks>
    <hyperlink ref="K2" r:id="rId1" xr:uid="{00000000-0004-0000-7800-000000000000}"/>
    <hyperlink ref="K3" r:id="rId2" xr:uid="{00000000-0004-0000-7800-000001000000}"/>
    <hyperlink ref="K4" r:id="rId3" xr:uid="{00000000-0004-0000-7800-000002000000}"/>
    <hyperlink ref="K5" r:id="rId4" xr:uid="{00000000-0004-0000-7800-000003000000}"/>
    <hyperlink ref="K6" r:id="rId5" xr:uid="{00000000-0004-0000-7800-000004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3"/>
  <dimension ref="A1:O16"/>
  <sheetViews>
    <sheetView topLeftCell="C1" zoomScale="70" zoomScaleNormal="70" workbookViewId="0">
      <selection activeCell="F4" sqref="F4"/>
    </sheetView>
  </sheetViews>
  <sheetFormatPr defaultColWidth="8.88671875" defaultRowHeight="14.4"/>
  <cols>
    <col min="1" max="1" width="10.33203125" customWidth="1"/>
    <col min="2" max="2" width="57.6640625" customWidth="1"/>
    <col min="3" max="3" width="82" customWidth="1"/>
    <col min="4" max="4" width="11.6640625" customWidth="1"/>
    <col min="5" max="5" width="9.109375" customWidth="1"/>
    <col min="6" max="6" width="11.6640625" customWidth="1"/>
    <col min="7" max="7" width="13.33203125" customWidth="1"/>
    <col min="8" max="9" width="10.6640625" customWidth="1"/>
    <col min="10" max="10" width="14.6640625" customWidth="1"/>
    <col min="11" max="11" width="12.6640625" customWidth="1"/>
    <col min="12" max="12" width="11.6640625" customWidth="1"/>
    <col min="14" max="14" width="14.5546875" customWidth="1"/>
    <col min="15" max="15" width="12.6640625" customWidth="1"/>
  </cols>
  <sheetData>
    <row r="1" spans="1:15">
      <c r="A1" s="1" t="s">
        <v>7</v>
      </c>
      <c r="B1" s="1" t="s">
        <v>2</v>
      </c>
      <c r="C1" s="1" t="s">
        <v>0</v>
      </c>
      <c r="D1" s="1" t="s">
        <v>3</v>
      </c>
      <c r="E1" s="1" t="s">
        <v>9</v>
      </c>
      <c r="F1" s="1" t="s">
        <v>1</v>
      </c>
      <c r="G1" s="1" t="s">
        <v>1666</v>
      </c>
      <c r="H1" s="1" t="s">
        <v>148</v>
      </c>
      <c r="I1" s="1" t="s">
        <v>1667</v>
      </c>
      <c r="J1" s="4" t="s">
        <v>1668</v>
      </c>
      <c r="K1" s="1" t="s">
        <v>1669</v>
      </c>
      <c r="L1" s="1" t="s">
        <v>1670</v>
      </c>
      <c r="M1" s="1" t="s">
        <v>8</v>
      </c>
      <c r="N1" s="1" t="s">
        <v>10</v>
      </c>
      <c r="O1" s="5" t="s">
        <v>1671</v>
      </c>
    </row>
    <row r="2" spans="1:15" ht="129.6">
      <c r="A2" t="s">
        <v>16</v>
      </c>
      <c r="B2" s="175" t="s">
        <v>1672</v>
      </c>
      <c r="C2" t="s">
        <v>1673</v>
      </c>
      <c r="D2" s="3" t="s">
        <v>13</v>
      </c>
      <c r="G2" t="s">
        <v>142</v>
      </c>
      <c r="H2">
        <v>1</v>
      </c>
      <c r="J2" t="s">
        <v>1674</v>
      </c>
      <c r="K2" t="s">
        <v>1675</v>
      </c>
      <c r="L2">
        <v>500</v>
      </c>
      <c r="M2" t="s">
        <v>17</v>
      </c>
      <c r="O2" t="s">
        <v>1676</v>
      </c>
    </row>
    <row r="3" spans="1:15" ht="129.6">
      <c r="A3" t="s">
        <v>16</v>
      </c>
      <c r="B3" s="175" t="s">
        <v>1672</v>
      </c>
      <c r="C3" t="s">
        <v>1677</v>
      </c>
      <c r="D3" s="3" t="s">
        <v>13</v>
      </c>
      <c r="E3" t="s">
        <v>25</v>
      </c>
      <c r="G3" t="s">
        <v>142</v>
      </c>
      <c r="H3">
        <v>1</v>
      </c>
      <c r="J3" t="s">
        <v>1674</v>
      </c>
      <c r="K3" t="s">
        <v>1675</v>
      </c>
      <c r="L3">
        <v>500</v>
      </c>
      <c r="M3" t="s">
        <v>17</v>
      </c>
      <c r="O3" t="s">
        <v>1676</v>
      </c>
    </row>
    <row r="4" spans="1:15" ht="158.4">
      <c r="A4" t="s">
        <v>16</v>
      </c>
      <c r="B4" s="175" t="s">
        <v>1421</v>
      </c>
      <c r="C4" t="s">
        <v>1678</v>
      </c>
      <c r="D4" s="3" t="s">
        <v>13</v>
      </c>
      <c r="E4" t="s">
        <v>25</v>
      </c>
      <c r="G4" t="s">
        <v>142</v>
      </c>
      <c r="H4">
        <v>1</v>
      </c>
      <c r="J4" t="s">
        <v>1674</v>
      </c>
      <c r="K4" t="s">
        <v>1675</v>
      </c>
      <c r="L4">
        <v>500</v>
      </c>
      <c r="M4" t="s">
        <v>17</v>
      </c>
      <c r="O4" t="s">
        <v>1676</v>
      </c>
    </row>
    <row r="5" spans="1:15" ht="129.6">
      <c r="A5" t="s">
        <v>16</v>
      </c>
      <c r="B5" s="175" t="s">
        <v>1672</v>
      </c>
      <c r="C5" t="s">
        <v>1679</v>
      </c>
      <c r="D5" s="3" t="s">
        <v>13</v>
      </c>
      <c r="E5" t="s">
        <v>25</v>
      </c>
      <c r="G5" t="s">
        <v>142</v>
      </c>
      <c r="H5">
        <v>1</v>
      </c>
      <c r="J5" t="s">
        <v>1674</v>
      </c>
      <c r="K5" t="s">
        <v>1675</v>
      </c>
      <c r="L5">
        <v>500</v>
      </c>
      <c r="M5" t="s">
        <v>17</v>
      </c>
      <c r="O5" t="s">
        <v>1676</v>
      </c>
    </row>
    <row r="6" spans="1:15" ht="129.6">
      <c r="A6" t="s">
        <v>16</v>
      </c>
      <c r="B6" s="175" t="s">
        <v>1672</v>
      </c>
      <c r="C6" t="s">
        <v>1680</v>
      </c>
      <c r="D6" s="3" t="s">
        <v>13</v>
      </c>
      <c r="E6" t="s">
        <v>25</v>
      </c>
      <c r="G6" t="s">
        <v>142</v>
      </c>
      <c r="H6">
        <v>1</v>
      </c>
      <c r="J6" t="s">
        <v>1674</v>
      </c>
      <c r="K6" t="s">
        <v>1675</v>
      </c>
      <c r="L6">
        <v>500</v>
      </c>
      <c r="M6" t="s">
        <v>17</v>
      </c>
      <c r="O6" t="s">
        <v>1676</v>
      </c>
    </row>
    <row r="7" spans="1:15">
      <c r="D7" s="3"/>
    </row>
    <row r="8" spans="1:15">
      <c r="D8" s="3"/>
    </row>
    <row r="9" spans="1:15">
      <c r="D9" s="3"/>
    </row>
    <row r="10" spans="1:15">
      <c r="D10" s="3"/>
    </row>
    <row r="11" spans="1:15">
      <c r="D11" s="3"/>
    </row>
    <row r="12" spans="1:15">
      <c r="D12" s="3"/>
    </row>
    <row r="13" spans="1:15">
      <c r="D13" s="3"/>
    </row>
    <row r="14" spans="1:15">
      <c r="D14" s="3"/>
    </row>
    <row r="15" spans="1:15">
      <c r="D15" s="3"/>
    </row>
    <row r="16" spans="1:15">
      <c r="D16" s="3"/>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7900-000000000000}"/>
  </dataValidation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34592-CF7D-40EC-BF28-3E4324392DC8}">
  <dimension ref="A1:L6"/>
  <sheetViews>
    <sheetView zoomScale="70" zoomScaleNormal="70" workbookViewId="0">
      <selection activeCell="C5" sqref="C5"/>
    </sheetView>
  </sheetViews>
  <sheetFormatPr defaultColWidth="8.88671875" defaultRowHeight="14.4"/>
  <cols>
    <col min="1" max="1" width="79.5546875" style="202" customWidth="1"/>
    <col min="2" max="2" width="11.6640625" style="202" bestFit="1" customWidth="1"/>
    <col min="3" max="3" width="51.6640625" style="202" customWidth="1"/>
    <col min="4" max="4" width="12.6640625" style="202" bestFit="1" customWidth="1"/>
    <col min="5" max="5" width="11" style="202" bestFit="1" customWidth="1"/>
    <col min="6" max="6" width="11.5546875" style="202" bestFit="1" customWidth="1"/>
    <col min="7" max="7" width="9.6640625" style="202" bestFit="1" customWidth="1"/>
    <col min="8" max="9" width="10.33203125" style="202" bestFit="1" customWidth="1"/>
    <col min="10" max="10" width="7.6640625" style="202" bestFit="1" customWidth="1"/>
    <col min="11" max="11" width="9.109375" style="202" bestFit="1" customWidth="1"/>
    <col min="12" max="252" width="8.88671875" style="202"/>
    <col min="253" max="253" width="19.33203125" style="202" customWidth="1"/>
    <col min="254" max="254" width="11.6640625" style="202" bestFit="1" customWidth="1"/>
    <col min="255" max="255" width="14" style="202" bestFit="1" customWidth="1"/>
    <col min="256" max="256" width="11.6640625" style="202" customWidth="1"/>
    <col min="257" max="257" width="8.88671875" style="202"/>
    <col min="258" max="258" width="10.6640625" style="202" bestFit="1" customWidth="1"/>
    <col min="259" max="261" width="8.88671875" style="202"/>
    <col min="262" max="262" width="9.33203125" style="202" bestFit="1" customWidth="1"/>
    <col min="263" max="263" width="17.33203125" style="202" bestFit="1" customWidth="1"/>
    <col min="264" max="264" width="15.6640625" style="202" bestFit="1" customWidth="1"/>
    <col min="265" max="265" width="10.33203125" style="202" bestFit="1" customWidth="1"/>
    <col min="266" max="266" width="7.6640625" style="202" bestFit="1" customWidth="1"/>
    <col min="267" max="267" width="9.109375" style="202" bestFit="1" customWidth="1"/>
    <col min="268" max="508" width="8.88671875" style="202"/>
    <col min="509" max="509" width="19.33203125" style="202" customWidth="1"/>
    <col min="510" max="510" width="11.6640625" style="202" bestFit="1" customWidth="1"/>
    <col min="511" max="511" width="14" style="202" bestFit="1" customWidth="1"/>
    <col min="512" max="512" width="11.6640625" style="202" customWidth="1"/>
    <col min="513" max="513" width="8.88671875" style="202"/>
    <col min="514" max="514" width="10.6640625" style="202" bestFit="1" customWidth="1"/>
    <col min="515" max="517" width="8.88671875" style="202"/>
    <col min="518" max="518" width="9.33203125" style="202" bestFit="1" customWidth="1"/>
    <col min="519" max="519" width="17.33203125" style="202" bestFit="1" customWidth="1"/>
    <col min="520" max="520" width="15.6640625" style="202" bestFit="1" customWidth="1"/>
    <col min="521" max="521" width="10.33203125" style="202" bestFit="1" customWidth="1"/>
    <col min="522" max="522" width="7.6640625" style="202" bestFit="1" customWidth="1"/>
    <col min="523" max="523" width="9.109375" style="202" bestFit="1" customWidth="1"/>
    <col min="524" max="764" width="8.88671875" style="202"/>
    <col min="765" max="765" width="19.33203125" style="202" customWidth="1"/>
    <col min="766" max="766" width="11.6640625" style="202" bestFit="1" customWidth="1"/>
    <col min="767" max="767" width="14" style="202" bestFit="1" customWidth="1"/>
    <col min="768" max="768" width="11.6640625" style="202" customWidth="1"/>
    <col min="769" max="769" width="8.88671875" style="202"/>
    <col min="770" max="770" width="10.6640625" style="202" bestFit="1" customWidth="1"/>
    <col min="771" max="773" width="8.88671875" style="202"/>
    <col min="774" max="774" width="9.33203125" style="202" bestFit="1" customWidth="1"/>
    <col min="775" max="775" width="17.33203125" style="202" bestFit="1" customWidth="1"/>
    <col min="776" max="776" width="15.6640625" style="202" bestFit="1" customWidth="1"/>
    <col min="777" max="777" width="10.33203125" style="202" bestFit="1" customWidth="1"/>
    <col min="778" max="778" width="7.6640625" style="202" bestFit="1" customWidth="1"/>
    <col min="779" max="779" width="9.109375" style="202" bestFit="1" customWidth="1"/>
    <col min="780" max="1020" width="8.88671875" style="202"/>
    <col min="1021" max="1021" width="19.33203125" style="202" customWidth="1"/>
    <col min="1022" max="1022" width="11.6640625" style="202" bestFit="1" customWidth="1"/>
    <col min="1023" max="1023" width="14" style="202" bestFit="1" customWidth="1"/>
    <col min="1024" max="1024" width="11.6640625" style="202" customWidth="1"/>
    <col min="1025" max="1025" width="8.88671875" style="202"/>
    <col min="1026" max="1026" width="10.6640625" style="202" bestFit="1" customWidth="1"/>
    <col min="1027" max="1029" width="8.88671875" style="202"/>
    <col min="1030" max="1030" width="9.33203125" style="202" bestFit="1" customWidth="1"/>
    <col min="1031" max="1031" width="17.33203125" style="202" bestFit="1" customWidth="1"/>
    <col min="1032" max="1032" width="15.6640625" style="202" bestFit="1" customWidth="1"/>
    <col min="1033" max="1033" width="10.33203125" style="202" bestFit="1" customWidth="1"/>
    <col min="1034" max="1034" width="7.6640625" style="202" bestFit="1" customWidth="1"/>
    <col min="1035" max="1035" width="9.109375" style="202" bestFit="1" customWidth="1"/>
    <col min="1036" max="1276" width="8.88671875" style="202"/>
    <col min="1277" max="1277" width="19.33203125" style="202" customWidth="1"/>
    <col min="1278" max="1278" width="11.6640625" style="202" bestFit="1" customWidth="1"/>
    <col min="1279" max="1279" width="14" style="202" bestFit="1" customWidth="1"/>
    <col min="1280" max="1280" width="11.6640625" style="202" customWidth="1"/>
    <col min="1281" max="1281" width="8.88671875" style="202"/>
    <col min="1282" max="1282" width="10.6640625" style="202" bestFit="1" customWidth="1"/>
    <col min="1283" max="1285" width="8.88671875" style="202"/>
    <col min="1286" max="1286" width="9.33203125" style="202" bestFit="1" customWidth="1"/>
    <col min="1287" max="1287" width="17.33203125" style="202" bestFit="1" customWidth="1"/>
    <col min="1288" max="1288" width="15.6640625" style="202" bestFit="1" customWidth="1"/>
    <col min="1289" max="1289" width="10.33203125" style="202" bestFit="1" customWidth="1"/>
    <col min="1290" max="1290" width="7.6640625" style="202" bestFit="1" customWidth="1"/>
    <col min="1291" max="1291" width="9.109375" style="202" bestFit="1" customWidth="1"/>
    <col min="1292" max="1532" width="8.88671875" style="202"/>
    <col min="1533" max="1533" width="19.33203125" style="202" customWidth="1"/>
    <col min="1534" max="1534" width="11.6640625" style="202" bestFit="1" customWidth="1"/>
    <col min="1535" max="1535" width="14" style="202" bestFit="1" customWidth="1"/>
    <col min="1536" max="1536" width="11.6640625" style="202" customWidth="1"/>
    <col min="1537" max="1537" width="8.88671875" style="202"/>
    <col min="1538" max="1538" width="10.6640625" style="202" bestFit="1" customWidth="1"/>
    <col min="1539" max="1541" width="8.88671875" style="202"/>
    <col min="1542" max="1542" width="9.33203125" style="202" bestFit="1" customWidth="1"/>
    <col min="1543" max="1543" width="17.33203125" style="202" bestFit="1" customWidth="1"/>
    <col min="1544" max="1544" width="15.6640625" style="202" bestFit="1" customWidth="1"/>
    <col min="1545" max="1545" width="10.33203125" style="202" bestFit="1" customWidth="1"/>
    <col min="1546" max="1546" width="7.6640625" style="202" bestFit="1" customWidth="1"/>
    <col min="1547" max="1547" width="9.109375" style="202" bestFit="1" customWidth="1"/>
    <col min="1548" max="1788" width="8.88671875" style="202"/>
    <col min="1789" max="1789" width="19.33203125" style="202" customWidth="1"/>
    <col min="1790" max="1790" width="11.6640625" style="202" bestFit="1" customWidth="1"/>
    <col min="1791" max="1791" width="14" style="202" bestFit="1" customWidth="1"/>
    <col min="1792" max="1792" width="11.6640625" style="202" customWidth="1"/>
    <col min="1793" max="1793" width="8.88671875" style="202"/>
    <col min="1794" max="1794" width="10.6640625" style="202" bestFit="1" customWidth="1"/>
    <col min="1795" max="1797" width="8.88671875" style="202"/>
    <col min="1798" max="1798" width="9.33203125" style="202" bestFit="1" customWidth="1"/>
    <col min="1799" max="1799" width="17.33203125" style="202" bestFit="1" customWidth="1"/>
    <col min="1800" max="1800" width="15.6640625" style="202" bestFit="1" customWidth="1"/>
    <col min="1801" max="1801" width="10.33203125" style="202" bestFit="1" customWidth="1"/>
    <col min="1802" max="1802" width="7.6640625" style="202" bestFit="1" customWidth="1"/>
    <col min="1803" max="1803" width="9.109375" style="202" bestFit="1" customWidth="1"/>
    <col min="1804" max="2044" width="8.88671875" style="202"/>
    <col min="2045" max="2045" width="19.33203125" style="202" customWidth="1"/>
    <col min="2046" max="2046" width="11.6640625" style="202" bestFit="1" customWidth="1"/>
    <col min="2047" max="2047" width="14" style="202" bestFit="1" customWidth="1"/>
    <col min="2048" max="2048" width="11.6640625" style="202" customWidth="1"/>
    <col min="2049" max="2049" width="8.88671875" style="202"/>
    <col min="2050" max="2050" width="10.6640625" style="202" bestFit="1" customWidth="1"/>
    <col min="2051" max="2053" width="8.88671875" style="202"/>
    <col min="2054" max="2054" width="9.33203125" style="202" bestFit="1" customWidth="1"/>
    <col min="2055" max="2055" width="17.33203125" style="202" bestFit="1" customWidth="1"/>
    <col min="2056" max="2056" width="15.6640625" style="202" bestFit="1" customWidth="1"/>
    <col min="2057" max="2057" width="10.33203125" style="202" bestFit="1" customWidth="1"/>
    <col min="2058" max="2058" width="7.6640625" style="202" bestFit="1" customWidth="1"/>
    <col min="2059" max="2059" width="9.109375" style="202" bestFit="1" customWidth="1"/>
    <col min="2060" max="2300" width="8.88671875" style="202"/>
    <col min="2301" max="2301" width="19.33203125" style="202" customWidth="1"/>
    <col min="2302" max="2302" width="11.6640625" style="202" bestFit="1" customWidth="1"/>
    <col min="2303" max="2303" width="14" style="202" bestFit="1" customWidth="1"/>
    <col min="2304" max="2304" width="11.6640625" style="202" customWidth="1"/>
    <col min="2305" max="2305" width="8.88671875" style="202"/>
    <col min="2306" max="2306" width="10.6640625" style="202" bestFit="1" customWidth="1"/>
    <col min="2307" max="2309" width="8.88671875" style="202"/>
    <col min="2310" max="2310" width="9.33203125" style="202" bestFit="1" customWidth="1"/>
    <col min="2311" max="2311" width="17.33203125" style="202" bestFit="1" customWidth="1"/>
    <col min="2312" max="2312" width="15.6640625" style="202" bestFit="1" customWidth="1"/>
    <col min="2313" max="2313" width="10.33203125" style="202" bestFit="1" customWidth="1"/>
    <col min="2314" max="2314" width="7.6640625" style="202" bestFit="1" customWidth="1"/>
    <col min="2315" max="2315" width="9.109375" style="202" bestFit="1" customWidth="1"/>
    <col min="2316" max="2556" width="8.88671875" style="202"/>
    <col min="2557" max="2557" width="19.33203125" style="202" customWidth="1"/>
    <col min="2558" max="2558" width="11.6640625" style="202" bestFit="1" customWidth="1"/>
    <col min="2559" max="2559" width="14" style="202" bestFit="1" customWidth="1"/>
    <col min="2560" max="2560" width="11.6640625" style="202" customWidth="1"/>
    <col min="2561" max="2561" width="8.88671875" style="202"/>
    <col min="2562" max="2562" width="10.6640625" style="202" bestFit="1" customWidth="1"/>
    <col min="2563" max="2565" width="8.88671875" style="202"/>
    <col min="2566" max="2566" width="9.33203125" style="202" bestFit="1" customWidth="1"/>
    <col min="2567" max="2567" width="17.33203125" style="202" bestFit="1" customWidth="1"/>
    <col min="2568" max="2568" width="15.6640625" style="202" bestFit="1" customWidth="1"/>
    <col min="2569" max="2569" width="10.33203125" style="202" bestFit="1" customWidth="1"/>
    <col min="2570" max="2570" width="7.6640625" style="202" bestFit="1" customWidth="1"/>
    <col min="2571" max="2571" width="9.109375" style="202" bestFit="1" customWidth="1"/>
    <col min="2572" max="2812" width="8.88671875" style="202"/>
    <col min="2813" max="2813" width="19.33203125" style="202" customWidth="1"/>
    <col min="2814" max="2814" width="11.6640625" style="202" bestFit="1" customWidth="1"/>
    <col min="2815" max="2815" width="14" style="202" bestFit="1" customWidth="1"/>
    <col min="2816" max="2816" width="11.6640625" style="202" customWidth="1"/>
    <col min="2817" max="2817" width="8.88671875" style="202"/>
    <col min="2818" max="2818" width="10.6640625" style="202" bestFit="1" customWidth="1"/>
    <col min="2819" max="2821" width="8.88671875" style="202"/>
    <col min="2822" max="2822" width="9.33203125" style="202" bestFit="1" customWidth="1"/>
    <col min="2823" max="2823" width="17.33203125" style="202" bestFit="1" customWidth="1"/>
    <col min="2824" max="2824" width="15.6640625" style="202" bestFit="1" customWidth="1"/>
    <col min="2825" max="2825" width="10.33203125" style="202" bestFit="1" customWidth="1"/>
    <col min="2826" max="2826" width="7.6640625" style="202" bestFit="1" customWidth="1"/>
    <col min="2827" max="2827" width="9.109375" style="202" bestFit="1" customWidth="1"/>
    <col min="2828" max="3068" width="8.88671875" style="202"/>
    <col min="3069" max="3069" width="19.33203125" style="202" customWidth="1"/>
    <col min="3070" max="3070" width="11.6640625" style="202" bestFit="1" customWidth="1"/>
    <col min="3071" max="3071" width="14" style="202" bestFit="1" customWidth="1"/>
    <col min="3072" max="3072" width="11.6640625" style="202" customWidth="1"/>
    <col min="3073" max="3073" width="8.88671875" style="202"/>
    <col min="3074" max="3074" width="10.6640625" style="202" bestFit="1" customWidth="1"/>
    <col min="3075" max="3077" width="8.88671875" style="202"/>
    <col min="3078" max="3078" width="9.33203125" style="202" bestFit="1" customWidth="1"/>
    <col min="3079" max="3079" width="17.33203125" style="202" bestFit="1" customWidth="1"/>
    <col min="3080" max="3080" width="15.6640625" style="202" bestFit="1" customWidth="1"/>
    <col min="3081" max="3081" width="10.33203125" style="202" bestFit="1" customWidth="1"/>
    <col min="3082" max="3082" width="7.6640625" style="202" bestFit="1" customWidth="1"/>
    <col min="3083" max="3083" width="9.109375" style="202" bestFit="1" customWidth="1"/>
    <col min="3084" max="3324" width="8.88671875" style="202"/>
    <col min="3325" max="3325" width="19.33203125" style="202" customWidth="1"/>
    <col min="3326" max="3326" width="11.6640625" style="202" bestFit="1" customWidth="1"/>
    <col min="3327" max="3327" width="14" style="202" bestFit="1" customWidth="1"/>
    <col min="3328" max="3328" width="11.6640625" style="202" customWidth="1"/>
    <col min="3329" max="3329" width="8.88671875" style="202"/>
    <col min="3330" max="3330" width="10.6640625" style="202" bestFit="1" customWidth="1"/>
    <col min="3331" max="3333" width="8.88671875" style="202"/>
    <col min="3334" max="3334" width="9.33203125" style="202" bestFit="1" customWidth="1"/>
    <col min="3335" max="3335" width="17.33203125" style="202" bestFit="1" customWidth="1"/>
    <col min="3336" max="3336" width="15.6640625" style="202" bestFit="1" customWidth="1"/>
    <col min="3337" max="3337" width="10.33203125" style="202" bestFit="1" customWidth="1"/>
    <col min="3338" max="3338" width="7.6640625" style="202" bestFit="1" customWidth="1"/>
    <col min="3339" max="3339" width="9.109375" style="202" bestFit="1" customWidth="1"/>
    <col min="3340" max="3580" width="8.88671875" style="202"/>
    <col min="3581" max="3581" width="19.33203125" style="202" customWidth="1"/>
    <col min="3582" max="3582" width="11.6640625" style="202" bestFit="1" customWidth="1"/>
    <col min="3583" max="3583" width="14" style="202" bestFit="1" customWidth="1"/>
    <col min="3584" max="3584" width="11.6640625" style="202" customWidth="1"/>
    <col min="3585" max="3585" width="8.88671875" style="202"/>
    <col min="3586" max="3586" width="10.6640625" style="202" bestFit="1" customWidth="1"/>
    <col min="3587" max="3589" width="8.88671875" style="202"/>
    <col min="3590" max="3590" width="9.33203125" style="202" bestFit="1" customWidth="1"/>
    <col min="3591" max="3591" width="17.33203125" style="202" bestFit="1" customWidth="1"/>
    <col min="3592" max="3592" width="15.6640625" style="202" bestFit="1" customWidth="1"/>
    <col min="3593" max="3593" width="10.33203125" style="202" bestFit="1" customWidth="1"/>
    <col min="3594" max="3594" width="7.6640625" style="202" bestFit="1" customWidth="1"/>
    <col min="3595" max="3595" width="9.109375" style="202" bestFit="1" customWidth="1"/>
    <col min="3596" max="3836" width="8.88671875" style="202"/>
    <col min="3837" max="3837" width="19.33203125" style="202" customWidth="1"/>
    <col min="3838" max="3838" width="11.6640625" style="202" bestFit="1" customWidth="1"/>
    <col min="3839" max="3839" width="14" style="202" bestFit="1" customWidth="1"/>
    <col min="3840" max="3840" width="11.6640625" style="202" customWidth="1"/>
    <col min="3841" max="3841" width="8.88671875" style="202"/>
    <col min="3842" max="3842" width="10.6640625" style="202" bestFit="1" customWidth="1"/>
    <col min="3843" max="3845" width="8.88671875" style="202"/>
    <col min="3846" max="3846" width="9.33203125" style="202" bestFit="1" customWidth="1"/>
    <col min="3847" max="3847" width="17.33203125" style="202" bestFit="1" customWidth="1"/>
    <col min="3848" max="3848" width="15.6640625" style="202" bestFit="1" customWidth="1"/>
    <col min="3849" max="3849" width="10.33203125" style="202" bestFit="1" customWidth="1"/>
    <col min="3850" max="3850" width="7.6640625" style="202" bestFit="1" customWidth="1"/>
    <col min="3851" max="3851" width="9.109375" style="202" bestFit="1" customWidth="1"/>
    <col min="3852" max="4092" width="8.88671875" style="202"/>
    <col min="4093" max="4093" width="19.33203125" style="202" customWidth="1"/>
    <col min="4094" max="4094" width="11.6640625" style="202" bestFit="1" customWidth="1"/>
    <col min="4095" max="4095" width="14" style="202" bestFit="1" customWidth="1"/>
    <col min="4096" max="4096" width="11.6640625" style="202" customWidth="1"/>
    <col min="4097" max="4097" width="8.88671875" style="202"/>
    <col min="4098" max="4098" width="10.6640625" style="202" bestFit="1" customWidth="1"/>
    <col min="4099" max="4101" width="8.88671875" style="202"/>
    <col min="4102" max="4102" width="9.33203125" style="202" bestFit="1" customWidth="1"/>
    <col min="4103" max="4103" width="17.33203125" style="202" bestFit="1" customWidth="1"/>
    <col min="4104" max="4104" width="15.6640625" style="202" bestFit="1" customWidth="1"/>
    <col min="4105" max="4105" width="10.33203125" style="202" bestFit="1" customWidth="1"/>
    <col min="4106" max="4106" width="7.6640625" style="202" bestFit="1" customWidth="1"/>
    <col min="4107" max="4107" width="9.109375" style="202" bestFit="1" customWidth="1"/>
    <col min="4108" max="4348" width="8.88671875" style="202"/>
    <col min="4349" max="4349" width="19.33203125" style="202" customWidth="1"/>
    <col min="4350" max="4350" width="11.6640625" style="202" bestFit="1" customWidth="1"/>
    <col min="4351" max="4351" width="14" style="202" bestFit="1" customWidth="1"/>
    <col min="4352" max="4352" width="11.6640625" style="202" customWidth="1"/>
    <col min="4353" max="4353" width="8.88671875" style="202"/>
    <col min="4354" max="4354" width="10.6640625" style="202" bestFit="1" customWidth="1"/>
    <col min="4355" max="4357" width="8.88671875" style="202"/>
    <col min="4358" max="4358" width="9.33203125" style="202" bestFit="1" customWidth="1"/>
    <col min="4359" max="4359" width="17.33203125" style="202" bestFit="1" customWidth="1"/>
    <col min="4360" max="4360" width="15.6640625" style="202" bestFit="1" customWidth="1"/>
    <col min="4361" max="4361" width="10.33203125" style="202" bestFit="1" customWidth="1"/>
    <col min="4362" max="4362" width="7.6640625" style="202" bestFit="1" customWidth="1"/>
    <col min="4363" max="4363" width="9.109375" style="202" bestFit="1" customWidth="1"/>
    <col min="4364" max="4604" width="8.88671875" style="202"/>
    <col min="4605" max="4605" width="19.33203125" style="202" customWidth="1"/>
    <col min="4606" max="4606" width="11.6640625" style="202" bestFit="1" customWidth="1"/>
    <col min="4607" max="4607" width="14" style="202" bestFit="1" customWidth="1"/>
    <col min="4608" max="4608" width="11.6640625" style="202" customWidth="1"/>
    <col min="4609" max="4609" width="8.88671875" style="202"/>
    <col min="4610" max="4610" width="10.6640625" style="202" bestFit="1" customWidth="1"/>
    <col min="4611" max="4613" width="8.88671875" style="202"/>
    <col min="4614" max="4614" width="9.33203125" style="202" bestFit="1" customWidth="1"/>
    <col min="4615" max="4615" width="17.33203125" style="202" bestFit="1" customWidth="1"/>
    <col min="4616" max="4616" width="15.6640625" style="202" bestFit="1" customWidth="1"/>
    <col min="4617" max="4617" width="10.33203125" style="202" bestFit="1" customWidth="1"/>
    <col min="4618" max="4618" width="7.6640625" style="202" bestFit="1" customWidth="1"/>
    <col min="4619" max="4619" width="9.109375" style="202" bestFit="1" customWidth="1"/>
    <col min="4620" max="4860" width="8.88671875" style="202"/>
    <col min="4861" max="4861" width="19.33203125" style="202" customWidth="1"/>
    <col min="4862" max="4862" width="11.6640625" style="202" bestFit="1" customWidth="1"/>
    <col min="4863" max="4863" width="14" style="202" bestFit="1" customWidth="1"/>
    <col min="4864" max="4864" width="11.6640625" style="202" customWidth="1"/>
    <col min="4865" max="4865" width="8.88671875" style="202"/>
    <col min="4866" max="4866" width="10.6640625" style="202" bestFit="1" customWidth="1"/>
    <col min="4867" max="4869" width="8.88671875" style="202"/>
    <col min="4870" max="4870" width="9.33203125" style="202" bestFit="1" customWidth="1"/>
    <col min="4871" max="4871" width="17.33203125" style="202" bestFit="1" customWidth="1"/>
    <col min="4872" max="4872" width="15.6640625" style="202" bestFit="1" customWidth="1"/>
    <col min="4873" max="4873" width="10.33203125" style="202" bestFit="1" customWidth="1"/>
    <col min="4874" max="4874" width="7.6640625" style="202" bestFit="1" customWidth="1"/>
    <col min="4875" max="4875" width="9.109375" style="202" bestFit="1" customWidth="1"/>
    <col min="4876" max="5116" width="8.88671875" style="202"/>
    <col min="5117" max="5117" width="19.33203125" style="202" customWidth="1"/>
    <col min="5118" max="5118" width="11.6640625" style="202" bestFit="1" customWidth="1"/>
    <col min="5119" max="5119" width="14" style="202" bestFit="1" customWidth="1"/>
    <col min="5120" max="5120" width="11.6640625" style="202" customWidth="1"/>
    <col min="5121" max="5121" width="8.88671875" style="202"/>
    <col min="5122" max="5122" width="10.6640625" style="202" bestFit="1" customWidth="1"/>
    <col min="5123" max="5125" width="8.88671875" style="202"/>
    <col min="5126" max="5126" width="9.33203125" style="202" bestFit="1" customWidth="1"/>
    <col min="5127" max="5127" width="17.33203125" style="202" bestFit="1" customWidth="1"/>
    <col min="5128" max="5128" width="15.6640625" style="202" bestFit="1" customWidth="1"/>
    <col min="5129" max="5129" width="10.33203125" style="202" bestFit="1" customWidth="1"/>
    <col min="5130" max="5130" width="7.6640625" style="202" bestFit="1" customWidth="1"/>
    <col min="5131" max="5131" width="9.109375" style="202" bestFit="1" customWidth="1"/>
    <col min="5132" max="5372" width="8.88671875" style="202"/>
    <col min="5373" max="5373" width="19.33203125" style="202" customWidth="1"/>
    <col min="5374" max="5374" width="11.6640625" style="202" bestFit="1" customWidth="1"/>
    <col min="5375" max="5375" width="14" style="202" bestFit="1" customWidth="1"/>
    <col min="5376" max="5376" width="11.6640625" style="202" customWidth="1"/>
    <col min="5377" max="5377" width="8.88671875" style="202"/>
    <col min="5378" max="5378" width="10.6640625" style="202" bestFit="1" customWidth="1"/>
    <col min="5379" max="5381" width="8.88671875" style="202"/>
    <col min="5382" max="5382" width="9.33203125" style="202" bestFit="1" customWidth="1"/>
    <col min="5383" max="5383" width="17.33203125" style="202" bestFit="1" customWidth="1"/>
    <col min="5384" max="5384" width="15.6640625" style="202" bestFit="1" customWidth="1"/>
    <col min="5385" max="5385" width="10.33203125" style="202" bestFit="1" customWidth="1"/>
    <col min="5386" max="5386" width="7.6640625" style="202" bestFit="1" customWidth="1"/>
    <col min="5387" max="5387" width="9.109375" style="202" bestFit="1" customWidth="1"/>
    <col min="5388" max="5628" width="8.88671875" style="202"/>
    <col min="5629" max="5629" width="19.33203125" style="202" customWidth="1"/>
    <col min="5630" max="5630" width="11.6640625" style="202" bestFit="1" customWidth="1"/>
    <col min="5631" max="5631" width="14" style="202" bestFit="1" customWidth="1"/>
    <col min="5632" max="5632" width="11.6640625" style="202" customWidth="1"/>
    <col min="5633" max="5633" width="8.88671875" style="202"/>
    <col min="5634" max="5634" width="10.6640625" style="202" bestFit="1" customWidth="1"/>
    <col min="5635" max="5637" width="8.88671875" style="202"/>
    <col min="5638" max="5638" width="9.33203125" style="202" bestFit="1" customWidth="1"/>
    <col min="5639" max="5639" width="17.33203125" style="202" bestFit="1" customWidth="1"/>
    <col min="5640" max="5640" width="15.6640625" style="202" bestFit="1" customWidth="1"/>
    <col min="5641" max="5641" width="10.33203125" style="202" bestFit="1" customWidth="1"/>
    <col min="5642" max="5642" width="7.6640625" style="202" bestFit="1" customWidth="1"/>
    <col min="5643" max="5643" width="9.109375" style="202" bestFit="1" customWidth="1"/>
    <col min="5644" max="5884" width="8.88671875" style="202"/>
    <col min="5885" max="5885" width="19.33203125" style="202" customWidth="1"/>
    <col min="5886" max="5886" width="11.6640625" style="202" bestFit="1" customWidth="1"/>
    <col min="5887" max="5887" width="14" style="202" bestFit="1" customWidth="1"/>
    <col min="5888" max="5888" width="11.6640625" style="202" customWidth="1"/>
    <col min="5889" max="5889" width="8.88671875" style="202"/>
    <col min="5890" max="5890" width="10.6640625" style="202" bestFit="1" customWidth="1"/>
    <col min="5891" max="5893" width="8.88671875" style="202"/>
    <col min="5894" max="5894" width="9.33203125" style="202" bestFit="1" customWidth="1"/>
    <col min="5895" max="5895" width="17.33203125" style="202" bestFit="1" customWidth="1"/>
    <col min="5896" max="5896" width="15.6640625" style="202" bestFit="1" customWidth="1"/>
    <col min="5897" max="5897" width="10.33203125" style="202" bestFit="1" customWidth="1"/>
    <col min="5898" max="5898" width="7.6640625" style="202" bestFit="1" customWidth="1"/>
    <col min="5899" max="5899" width="9.109375" style="202" bestFit="1" customWidth="1"/>
    <col min="5900" max="6140" width="8.88671875" style="202"/>
    <col min="6141" max="6141" width="19.33203125" style="202" customWidth="1"/>
    <col min="6142" max="6142" width="11.6640625" style="202" bestFit="1" customWidth="1"/>
    <col min="6143" max="6143" width="14" style="202" bestFit="1" customWidth="1"/>
    <col min="6144" max="6144" width="11.6640625" style="202" customWidth="1"/>
    <col min="6145" max="6145" width="8.88671875" style="202"/>
    <col min="6146" max="6146" width="10.6640625" style="202" bestFit="1" customWidth="1"/>
    <col min="6147" max="6149" width="8.88671875" style="202"/>
    <col min="6150" max="6150" width="9.33203125" style="202" bestFit="1" customWidth="1"/>
    <col min="6151" max="6151" width="17.33203125" style="202" bestFit="1" customWidth="1"/>
    <col min="6152" max="6152" width="15.6640625" style="202" bestFit="1" customWidth="1"/>
    <col min="6153" max="6153" width="10.33203125" style="202" bestFit="1" customWidth="1"/>
    <col min="6154" max="6154" width="7.6640625" style="202" bestFit="1" customWidth="1"/>
    <col min="6155" max="6155" width="9.109375" style="202" bestFit="1" customWidth="1"/>
    <col min="6156" max="6396" width="8.88671875" style="202"/>
    <col min="6397" max="6397" width="19.33203125" style="202" customWidth="1"/>
    <col min="6398" max="6398" width="11.6640625" style="202" bestFit="1" customWidth="1"/>
    <col min="6399" max="6399" width="14" style="202" bestFit="1" customWidth="1"/>
    <col min="6400" max="6400" width="11.6640625" style="202" customWidth="1"/>
    <col min="6401" max="6401" width="8.88671875" style="202"/>
    <col min="6402" max="6402" width="10.6640625" style="202" bestFit="1" customWidth="1"/>
    <col min="6403" max="6405" width="8.88671875" style="202"/>
    <col min="6406" max="6406" width="9.33203125" style="202" bestFit="1" customWidth="1"/>
    <col min="6407" max="6407" width="17.33203125" style="202" bestFit="1" customWidth="1"/>
    <col min="6408" max="6408" width="15.6640625" style="202" bestFit="1" customWidth="1"/>
    <col min="6409" max="6409" width="10.33203125" style="202" bestFit="1" customWidth="1"/>
    <col min="6410" max="6410" width="7.6640625" style="202" bestFit="1" customWidth="1"/>
    <col min="6411" max="6411" width="9.109375" style="202" bestFit="1" customWidth="1"/>
    <col min="6412" max="6652" width="8.88671875" style="202"/>
    <col min="6653" max="6653" width="19.33203125" style="202" customWidth="1"/>
    <col min="6654" max="6654" width="11.6640625" style="202" bestFit="1" customWidth="1"/>
    <col min="6655" max="6655" width="14" style="202" bestFit="1" customWidth="1"/>
    <col min="6656" max="6656" width="11.6640625" style="202" customWidth="1"/>
    <col min="6657" max="6657" width="8.88671875" style="202"/>
    <col min="6658" max="6658" width="10.6640625" style="202" bestFit="1" customWidth="1"/>
    <col min="6659" max="6661" width="8.88671875" style="202"/>
    <col min="6662" max="6662" width="9.33203125" style="202" bestFit="1" customWidth="1"/>
    <col min="6663" max="6663" width="17.33203125" style="202" bestFit="1" customWidth="1"/>
    <col min="6664" max="6664" width="15.6640625" style="202" bestFit="1" customWidth="1"/>
    <col min="6665" max="6665" width="10.33203125" style="202" bestFit="1" customWidth="1"/>
    <col min="6666" max="6666" width="7.6640625" style="202" bestFit="1" customWidth="1"/>
    <col min="6667" max="6667" width="9.109375" style="202" bestFit="1" customWidth="1"/>
    <col min="6668" max="6908" width="8.88671875" style="202"/>
    <col min="6909" max="6909" width="19.33203125" style="202" customWidth="1"/>
    <col min="6910" max="6910" width="11.6640625" style="202" bestFit="1" customWidth="1"/>
    <col min="6911" max="6911" width="14" style="202" bestFit="1" customWidth="1"/>
    <col min="6912" max="6912" width="11.6640625" style="202" customWidth="1"/>
    <col min="6913" max="6913" width="8.88671875" style="202"/>
    <col min="6914" max="6914" width="10.6640625" style="202" bestFit="1" customWidth="1"/>
    <col min="6915" max="6917" width="8.88671875" style="202"/>
    <col min="6918" max="6918" width="9.33203125" style="202" bestFit="1" customWidth="1"/>
    <col min="6919" max="6919" width="17.33203125" style="202" bestFit="1" customWidth="1"/>
    <col min="6920" max="6920" width="15.6640625" style="202" bestFit="1" customWidth="1"/>
    <col min="6921" max="6921" width="10.33203125" style="202" bestFit="1" customWidth="1"/>
    <col min="6922" max="6922" width="7.6640625" style="202" bestFit="1" customWidth="1"/>
    <col min="6923" max="6923" width="9.109375" style="202" bestFit="1" customWidth="1"/>
    <col min="6924" max="7164" width="8.88671875" style="202"/>
    <col min="7165" max="7165" width="19.33203125" style="202" customWidth="1"/>
    <col min="7166" max="7166" width="11.6640625" style="202" bestFit="1" customWidth="1"/>
    <col min="7167" max="7167" width="14" style="202" bestFit="1" customWidth="1"/>
    <col min="7168" max="7168" width="11.6640625" style="202" customWidth="1"/>
    <col min="7169" max="7169" width="8.88671875" style="202"/>
    <col min="7170" max="7170" width="10.6640625" style="202" bestFit="1" customWidth="1"/>
    <col min="7171" max="7173" width="8.88671875" style="202"/>
    <col min="7174" max="7174" width="9.33203125" style="202" bestFit="1" customWidth="1"/>
    <col min="7175" max="7175" width="17.33203125" style="202" bestFit="1" customWidth="1"/>
    <col min="7176" max="7176" width="15.6640625" style="202" bestFit="1" customWidth="1"/>
    <col min="7177" max="7177" width="10.33203125" style="202" bestFit="1" customWidth="1"/>
    <col min="7178" max="7178" width="7.6640625" style="202" bestFit="1" customWidth="1"/>
    <col min="7179" max="7179" width="9.109375" style="202" bestFit="1" customWidth="1"/>
    <col min="7180" max="7420" width="8.88671875" style="202"/>
    <col min="7421" max="7421" width="19.33203125" style="202" customWidth="1"/>
    <col min="7422" max="7422" width="11.6640625" style="202" bestFit="1" customWidth="1"/>
    <col min="7423" max="7423" width="14" style="202" bestFit="1" customWidth="1"/>
    <col min="7424" max="7424" width="11.6640625" style="202" customWidth="1"/>
    <col min="7425" max="7425" width="8.88671875" style="202"/>
    <col min="7426" max="7426" width="10.6640625" style="202" bestFit="1" customWidth="1"/>
    <col min="7427" max="7429" width="8.88671875" style="202"/>
    <col min="7430" max="7430" width="9.33203125" style="202" bestFit="1" customWidth="1"/>
    <col min="7431" max="7431" width="17.33203125" style="202" bestFit="1" customWidth="1"/>
    <col min="7432" max="7432" width="15.6640625" style="202" bestFit="1" customWidth="1"/>
    <col min="7433" max="7433" width="10.33203125" style="202" bestFit="1" customWidth="1"/>
    <col min="7434" max="7434" width="7.6640625" style="202" bestFit="1" customWidth="1"/>
    <col min="7435" max="7435" width="9.109375" style="202" bestFit="1" customWidth="1"/>
    <col min="7436" max="7676" width="8.88671875" style="202"/>
    <col min="7677" max="7677" width="19.33203125" style="202" customWidth="1"/>
    <col min="7678" max="7678" width="11.6640625" style="202" bestFit="1" customWidth="1"/>
    <col min="7679" max="7679" width="14" style="202" bestFit="1" customWidth="1"/>
    <col min="7680" max="7680" width="11.6640625" style="202" customWidth="1"/>
    <col min="7681" max="7681" width="8.88671875" style="202"/>
    <col min="7682" max="7682" width="10.6640625" style="202" bestFit="1" customWidth="1"/>
    <col min="7683" max="7685" width="8.88671875" style="202"/>
    <col min="7686" max="7686" width="9.33203125" style="202" bestFit="1" customWidth="1"/>
    <col min="7687" max="7687" width="17.33203125" style="202" bestFit="1" customWidth="1"/>
    <col min="7688" max="7688" width="15.6640625" style="202" bestFit="1" customWidth="1"/>
    <col min="7689" max="7689" width="10.33203125" style="202" bestFit="1" customWidth="1"/>
    <col min="7690" max="7690" width="7.6640625" style="202" bestFit="1" customWidth="1"/>
    <col min="7691" max="7691" width="9.109375" style="202" bestFit="1" customWidth="1"/>
    <col min="7692" max="7932" width="8.88671875" style="202"/>
    <col min="7933" max="7933" width="19.33203125" style="202" customWidth="1"/>
    <col min="7934" max="7934" width="11.6640625" style="202" bestFit="1" customWidth="1"/>
    <col min="7935" max="7935" width="14" style="202" bestFit="1" customWidth="1"/>
    <col min="7936" max="7936" width="11.6640625" style="202" customWidth="1"/>
    <col min="7937" max="7937" width="8.88671875" style="202"/>
    <col min="7938" max="7938" width="10.6640625" style="202" bestFit="1" customWidth="1"/>
    <col min="7939" max="7941" width="8.88671875" style="202"/>
    <col min="7942" max="7942" width="9.33203125" style="202" bestFit="1" customWidth="1"/>
    <col min="7943" max="7943" width="17.33203125" style="202" bestFit="1" customWidth="1"/>
    <col min="7944" max="7944" width="15.6640625" style="202" bestFit="1" customWidth="1"/>
    <col min="7945" max="7945" width="10.33203125" style="202" bestFit="1" customWidth="1"/>
    <col min="7946" max="7946" width="7.6640625" style="202" bestFit="1" customWidth="1"/>
    <col min="7947" max="7947" width="9.109375" style="202" bestFit="1" customWidth="1"/>
    <col min="7948" max="8188" width="8.88671875" style="202"/>
    <col min="8189" max="8189" width="19.33203125" style="202" customWidth="1"/>
    <col min="8190" max="8190" width="11.6640625" style="202" bestFit="1" customWidth="1"/>
    <col min="8191" max="8191" width="14" style="202" bestFit="1" customWidth="1"/>
    <col min="8192" max="8192" width="11.6640625" style="202" customWidth="1"/>
    <col min="8193" max="8193" width="8.88671875" style="202"/>
    <col min="8194" max="8194" width="10.6640625" style="202" bestFit="1" customWidth="1"/>
    <col min="8195" max="8197" width="8.88671875" style="202"/>
    <col min="8198" max="8198" width="9.33203125" style="202" bestFit="1" customWidth="1"/>
    <col min="8199" max="8199" width="17.33203125" style="202" bestFit="1" customWidth="1"/>
    <col min="8200" max="8200" width="15.6640625" style="202" bestFit="1" customWidth="1"/>
    <col min="8201" max="8201" width="10.33203125" style="202" bestFit="1" customWidth="1"/>
    <col min="8202" max="8202" width="7.6640625" style="202" bestFit="1" customWidth="1"/>
    <col min="8203" max="8203" width="9.109375" style="202" bestFit="1" customWidth="1"/>
    <col min="8204" max="8444" width="8.88671875" style="202"/>
    <col min="8445" max="8445" width="19.33203125" style="202" customWidth="1"/>
    <col min="8446" max="8446" width="11.6640625" style="202" bestFit="1" customWidth="1"/>
    <col min="8447" max="8447" width="14" style="202" bestFit="1" customWidth="1"/>
    <col min="8448" max="8448" width="11.6640625" style="202" customWidth="1"/>
    <col min="8449" max="8449" width="8.88671875" style="202"/>
    <col min="8450" max="8450" width="10.6640625" style="202" bestFit="1" customWidth="1"/>
    <col min="8451" max="8453" width="8.88671875" style="202"/>
    <col min="8454" max="8454" width="9.33203125" style="202" bestFit="1" customWidth="1"/>
    <col min="8455" max="8455" width="17.33203125" style="202" bestFit="1" customWidth="1"/>
    <col min="8456" max="8456" width="15.6640625" style="202" bestFit="1" customWidth="1"/>
    <col min="8457" max="8457" width="10.33203125" style="202" bestFit="1" customWidth="1"/>
    <col min="8458" max="8458" width="7.6640625" style="202" bestFit="1" customWidth="1"/>
    <col min="8459" max="8459" width="9.109375" style="202" bestFit="1" customWidth="1"/>
    <col min="8460" max="8700" width="8.88671875" style="202"/>
    <col min="8701" max="8701" width="19.33203125" style="202" customWidth="1"/>
    <col min="8702" max="8702" width="11.6640625" style="202" bestFit="1" customWidth="1"/>
    <col min="8703" max="8703" width="14" style="202" bestFit="1" customWidth="1"/>
    <col min="8704" max="8704" width="11.6640625" style="202" customWidth="1"/>
    <col min="8705" max="8705" width="8.88671875" style="202"/>
    <col min="8706" max="8706" width="10.6640625" style="202" bestFit="1" customWidth="1"/>
    <col min="8707" max="8709" width="8.88671875" style="202"/>
    <col min="8710" max="8710" width="9.33203125" style="202" bestFit="1" customWidth="1"/>
    <col min="8711" max="8711" width="17.33203125" style="202" bestFit="1" customWidth="1"/>
    <col min="8712" max="8712" width="15.6640625" style="202" bestFit="1" customWidth="1"/>
    <col min="8713" max="8713" width="10.33203125" style="202" bestFit="1" customWidth="1"/>
    <col min="8714" max="8714" width="7.6640625" style="202" bestFit="1" customWidth="1"/>
    <col min="8715" max="8715" width="9.109375" style="202" bestFit="1" customWidth="1"/>
    <col min="8716" max="8956" width="8.88671875" style="202"/>
    <col min="8957" max="8957" width="19.33203125" style="202" customWidth="1"/>
    <col min="8958" max="8958" width="11.6640625" style="202" bestFit="1" customWidth="1"/>
    <col min="8959" max="8959" width="14" style="202" bestFit="1" customWidth="1"/>
    <col min="8960" max="8960" width="11.6640625" style="202" customWidth="1"/>
    <col min="8961" max="8961" width="8.88671875" style="202"/>
    <col min="8962" max="8962" width="10.6640625" style="202" bestFit="1" customWidth="1"/>
    <col min="8963" max="8965" width="8.88671875" style="202"/>
    <col min="8966" max="8966" width="9.33203125" style="202" bestFit="1" customWidth="1"/>
    <col min="8967" max="8967" width="17.33203125" style="202" bestFit="1" customWidth="1"/>
    <col min="8968" max="8968" width="15.6640625" style="202" bestFit="1" customWidth="1"/>
    <col min="8969" max="8969" width="10.33203125" style="202" bestFit="1" customWidth="1"/>
    <col min="8970" max="8970" width="7.6640625" style="202" bestFit="1" customWidth="1"/>
    <col min="8971" max="8971" width="9.109375" style="202" bestFit="1" customWidth="1"/>
    <col min="8972" max="9212" width="8.88671875" style="202"/>
    <col min="9213" max="9213" width="19.33203125" style="202" customWidth="1"/>
    <col min="9214" max="9214" width="11.6640625" style="202" bestFit="1" customWidth="1"/>
    <col min="9215" max="9215" width="14" style="202" bestFit="1" customWidth="1"/>
    <col min="9216" max="9216" width="11.6640625" style="202" customWidth="1"/>
    <col min="9217" max="9217" width="8.88671875" style="202"/>
    <col min="9218" max="9218" width="10.6640625" style="202" bestFit="1" customWidth="1"/>
    <col min="9219" max="9221" width="8.88671875" style="202"/>
    <col min="9222" max="9222" width="9.33203125" style="202" bestFit="1" customWidth="1"/>
    <col min="9223" max="9223" width="17.33203125" style="202" bestFit="1" customWidth="1"/>
    <col min="9224" max="9224" width="15.6640625" style="202" bestFit="1" customWidth="1"/>
    <col min="9225" max="9225" width="10.33203125" style="202" bestFit="1" customWidth="1"/>
    <col min="9226" max="9226" width="7.6640625" style="202" bestFit="1" customWidth="1"/>
    <col min="9227" max="9227" width="9.109375" style="202" bestFit="1" customWidth="1"/>
    <col min="9228" max="9468" width="8.88671875" style="202"/>
    <col min="9469" max="9469" width="19.33203125" style="202" customWidth="1"/>
    <col min="9470" max="9470" width="11.6640625" style="202" bestFit="1" customWidth="1"/>
    <col min="9471" max="9471" width="14" style="202" bestFit="1" customWidth="1"/>
    <col min="9472" max="9472" width="11.6640625" style="202" customWidth="1"/>
    <col min="9473" max="9473" width="8.88671875" style="202"/>
    <col min="9474" max="9474" width="10.6640625" style="202" bestFit="1" customWidth="1"/>
    <col min="9475" max="9477" width="8.88671875" style="202"/>
    <col min="9478" max="9478" width="9.33203125" style="202" bestFit="1" customWidth="1"/>
    <col min="9479" max="9479" width="17.33203125" style="202" bestFit="1" customWidth="1"/>
    <col min="9480" max="9480" width="15.6640625" style="202" bestFit="1" customWidth="1"/>
    <col min="9481" max="9481" width="10.33203125" style="202" bestFit="1" customWidth="1"/>
    <col min="9482" max="9482" width="7.6640625" style="202" bestFit="1" customWidth="1"/>
    <col min="9483" max="9483" width="9.109375" style="202" bestFit="1" customWidth="1"/>
    <col min="9484" max="9724" width="8.88671875" style="202"/>
    <col min="9725" max="9725" width="19.33203125" style="202" customWidth="1"/>
    <col min="9726" max="9726" width="11.6640625" style="202" bestFit="1" customWidth="1"/>
    <col min="9727" max="9727" width="14" style="202" bestFit="1" customWidth="1"/>
    <col min="9728" max="9728" width="11.6640625" style="202" customWidth="1"/>
    <col min="9729" max="9729" width="8.88671875" style="202"/>
    <col min="9730" max="9730" width="10.6640625" style="202" bestFit="1" customWidth="1"/>
    <col min="9731" max="9733" width="8.88671875" style="202"/>
    <col min="9734" max="9734" width="9.33203125" style="202" bestFit="1" customWidth="1"/>
    <col min="9735" max="9735" width="17.33203125" style="202" bestFit="1" customWidth="1"/>
    <col min="9736" max="9736" width="15.6640625" style="202" bestFit="1" customWidth="1"/>
    <col min="9737" max="9737" width="10.33203125" style="202" bestFit="1" customWidth="1"/>
    <col min="9738" max="9738" width="7.6640625" style="202" bestFit="1" customWidth="1"/>
    <col min="9739" max="9739" width="9.109375" style="202" bestFit="1" customWidth="1"/>
    <col min="9740" max="9980" width="8.88671875" style="202"/>
    <col min="9981" max="9981" width="19.33203125" style="202" customWidth="1"/>
    <col min="9982" max="9982" width="11.6640625" style="202" bestFit="1" customWidth="1"/>
    <col min="9983" max="9983" width="14" style="202" bestFit="1" customWidth="1"/>
    <col min="9984" max="9984" width="11.6640625" style="202" customWidth="1"/>
    <col min="9985" max="9985" width="8.88671875" style="202"/>
    <col min="9986" max="9986" width="10.6640625" style="202" bestFit="1" customWidth="1"/>
    <col min="9987" max="9989" width="8.88671875" style="202"/>
    <col min="9990" max="9990" width="9.33203125" style="202" bestFit="1" customWidth="1"/>
    <col min="9991" max="9991" width="17.33203125" style="202" bestFit="1" customWidth="1"/>
    <col min="9992" max="9992" width="15.6640625" style="202" bestFit="1" customWidth="1"/>
    <col min="9993" max="9993" width="10.33203125" style="202" bestFit="1" customWidth="1"/>
    <col min="9994" max="9994" width="7.6640625" style="202" bestFit="1" customWidth="1"/>
    <col min="9995" max="9995" width="9.109375" style="202" bestFit="1" customWidth="1"/>
    <col min="9996" max="10236" width="8.88671875" style="202"/>
    <col min="10237" max="10237" width="19.33203125" style="202" customWidth="1"/>
    <col min="10238" max="10238" width="11.6640625" style="202" bestFit="1" customWidth="1"/>
    <col min="10239" max="10239" width="14" style="202" bestFit="1" customWidth="1"/>
    <col min="10240" max="10240" width="11.6640625" style="202" customWidth="1"/>
    <col min="10241" max="10241" width="8.88671875" style="202"/>
    <col min="10242" max="10242" width="10.6640625" style="202" bestFit="1" customWidth="1"/>
    <col min="10243" max="10245" width="8.88671875" style="202"/>
    <col min="10246" max="10246" width="9.33203125" style="202" bestFit="1" customWidth="1"/>
    <col min="10247" max="10247" width="17.33203125" style="202" bestFit="1" customWidth="1"/>
    <col min="10248" max="10248" width="15.6640625" style="202" bestFit="1" customWidth="1"/>
    <col min="10249" max="10249" width="10.33203125" style="202" bestFit="1" customWidth="1"/>
    <col min="10250" max="10250" width="7.6640625" style="202" bestFit="1" customWidth="1"/>
    <col min="10251" max="10251" width="9.109375" style="202" bestFit="1" customWidth="1"/>
    <col min="10252" max="10492" width="8.88671875" style="202"/>
    <col min="10493" max="10493" width="19.33203125" style="202" customWidth="1"/>
    <col min="10494" max="10494" width="11.6640625" style="202" bestFit="1" customWidth="1"/>
    <col min="10495" max="10495" width="14" style="202" bestFit="1" customWidth="1"/>
    <col min="10496" max="10496" width="11.6640625" style="202" customWidth="1"/>
    <col min="10497" max="10497" width="8.88671875" style="202"/>
    <col min="10498" max="10498" width="10.6640625" style="202" bestFit="1" customWidth="1"/>
    <col min="10499" max="10501" width="8.88671875" style="202"/>
    <col min="10502" max="10502" width="9.33203125" style="202" bestFit="1" customWidth="1"/>
    <col min="10503" max="10503" width="17.33203125" style="202" bestFit="1" customWidth="1"/>
    <col min="10504" max="10504" width="15.6640625" style="202" bestFit="1" customWidth="1"/>
    <col min="10505" max="10505" width="10.33203125" style="202" bestFit="1" customWidth="1"/>
    <col min="10506" max="10506" width="7.6640625" style="202" bestFit="1" customWidth="1"/>
    <col min="10507" max="10507" width="9.109375" style="202" bestFit="1" customWidth="1"/>
    <col min="10508" max="10748" width="8.88671875" style="202"/>
    <col min="10749" max="10749" width="19.33203125" style="202" customWidth="1"/>
    <col min="10750" max="10750" width="11.6640625" style="202" bestFit="1" customWidth="1"/>
    <col min="10751" max="10751" width="14" style="202" bestFit="1" customWidth="1"/>
    <col min="10752" max="10752" width="11.6640625" style="202" customWidth="1"/>
    <col min="10753" max="10753" width="8.88671875" style="202"/>
    <col min="10754" max="10754" width="10.6640625" style="202" bestFit="1" customWidth="1"/>
    <col min="10755" max="10757" width="8.88671875" style="202"/>
    <col min="10758" max="10758" width="9.33203125" style="202" bestFit="1" customWidth="1"/>
    <col min="10759" max="10759" width="17.33203125" style="202" bestFit="1" customWidth="1"/>
    <col min="10760" max="10760" width="15.6640625" style="202" bestFit="1" customWidth="1"/>
    <col min="10761" max="10761" width="10.33203125" style="202" bestFit="1" customWidth="1"/>
    <col min="10762" max="10762" width="7.6640625" style="202" bestFit="1" customWidth="1"/>
    <col min="10763" max="10763" width="9.109375" style="202" bestFit="1" customWidth="1"/>
    <col min="10764" max="11004" width="8.88671875" style="202"/>
    <col min="11005" max="11005" width="19.33203125" style="202" customWidth="1"/>
    <col min="11006" max="11006" width="11.6640625" style="202" bestFit="1" customWidth="1"/>
    <col min="11007" max="11007" width="14" style="202" bestFit="1" customWidth="1"/>
    <col min="11008" max="11008" width="11.6640625" style="202" customWidth="1"/>
    <col min="11009" max="11009" width="8.88671875" style="202"/>
    <col min="11010" max="11010" width="10.6640625" style="202" bestFit="1" customWidth="1"/>
    <col min="11011" max="11013" width="8.88671875" style="202"/>
    <col min="11014" max="11014" width="9.33203125" style="202" bestFit="1" customWidth="1"/>
    <col min="11015" max="11015" width="17.33203125" style="202" bestFit="1" customWidth="1"/>
    <col min="11016" max="11016" width="15.6640625" style="202" bestFit="1" customWidth="1"/>
    <col min="11017" max="11017" width="10.33203125" style="202" bestFit="1" customWidth="1"/>
    <col min="11018" max="11018" width="7.6640625" style="202" bestFit="1" customWidth="1"/>
    <col min="11019" max="11019" width="9.109375" style="202" bestFit="1" customWidth="1"/>
    <col min="11020" max="11260" width="8.88671875" style="202"/>
    <col min="11261" max="11261" width="19.33203125" style="202" customWidth="1"/>
    <col min="11262" max="11262" width="11.6640625" style="202" bestFit="1" customWidth="1"/>
    <col min="11263" max="11263" width="14" style="202" bestFit="1" customWidth="1"/>
    <col min="11264" max="11264" width="11.6640625" style="202" customWidth="1"/>
    <col min="11265" max="11265" width="8.88671875" style="202"/>
    <col min="11266" max="11266" width="10.6640625" style="202" bestFit="1" customWidth="1"/>
    <col min="11267" max="11269" width="8.88671875" style="202"/>
    <col min="11270" max="11270" width="9.33203125" style="202" bestFit="1" customWidth="1"/>
    <col min="11271" max="11271" width="17.33203125" style="202" bestFit="1" customWidth="1"/>
    <col min="11272" max="11272" width="15.6640625" style="202" bestFit="1" customWidth="1"/>
    <col min="11273" max="11273" width="10.33203125" style="202" bestFit="1" customWidth="1"/>
    <col min="11274" max="11274" width="7.6640625" style="202" bestFit="1" customWidth="1"/>
    <col min="11275" max="11275" width="9.109375" style="202" bestFit="1" customWidth="1"/>
    <col min="11276" max="11516" width="8.88671875" style="202"/>
    <col min="11517" max="11517" width="19.33203125" style="202" customWidth="1"/>
    <col min="11518" max="11518" width="11.6640625" style="202" bestFit="1" customWidth="1"/>
    <col min="11519" max="11519" width="14" style="202" bestFit="1" customWidth="1"/>
    <col min="11520" max="11520" width="11.6640625" style="202" customWidth="1"/>
    <col min="11521" max="11521" width="8.88671875" style="202"/>
    <col min="11522" max="11522" width="10.6640625" style="202" bestFit="1" customWidth="1"/>
    <col min="11523" max="11525" width="8.88671875" style="202"/>
    <col min="11526" max="11526" width="9.33203125" style="202" bestFit="1" customWidth="1"/>
    <col min="11527" max="11527" width="17.33203125" style="202" bestFit="1" customWidth="1"/>
    <col min="11528" max="11528" width="15.6640625" style="202" bestFit="1" customWidth="1"/>
    <col min="11529" max="11529" width="10.33203125" style="202" bestFit="1" customWidth="1"/>
    <col min="11530" max="11530" width="7.6640625" style="202" bestFit="1" customWidth="1"/>
    <col min="11531" max="11531" width="9.109375" style="202" bestFit="1" customWidth="1"/>
    <col min="11532" max="11772" width="8.88671875" style="202"/>
    <col min="11773" max="11773" width="19.33203125" style="202" customWidth="1"/>
    <col min="11774" max="11774" width="11.6640625" style="202" bestFit="1" customWidth="1"/>
    <col min="11775" max="11775" width="14" style="202" bestFit="1" customWidth="1"/>
    <col min="11776" max="11776" width="11.6640625" style="202" customWidth="1"/>
    <col min="11777" max="11777" width="8.88671875" style="202"/>
    <col min="11778" max="11778" width="10.6640625" style="202" bestFit="1" customWidth="1"/>
    <col min="11779" max="11781" width="8.88671875" style="202"/>
    <col min="11782" max="11782" width="9.33203125" style="202" bestFit="1" customWidth="1"/>
    <col min="11783" max="11783" width="17.33203125" style="202" bestFit="1" customWidth="1"/>
    <col min="11784" max="11784" width="15.6640625" style="202" bestFit="1" customWidth="1"/>
    <col min="11785" max="11785" width="10.33203125" style="202" bestFit="1" customWidth="1"/>
    <col min="11786" max="11786" width="7.6640625" style="202" bestFit="1" customWidth="1"/>
    <col min="11787" max="11787" width="9.109375" style="202" bestFit="1" customWidth="1"/>
    <col min="11788" max="12028" width="8.88671875" style="202"/>
    <col min="12029" max="12029" width="19.33203125" style="202" customWidth="1"/>
    <col min="12030" max="12030" width="11.6640625" style="202" bestFit="1" customWidth="1"/>
    <col min="12031" max="12031" width="14" style="202" bestFit="1" customWidth="1"/>
    <col min="12032" max="12032" width="11.6640625" style="202" customWidth="1"/>
    <col min="12033" max="12033" width="8.88671875" style="202"/>
    <col min="12034" max="12034" width="10.6640625" style="202" bestFit="1" customWidth="1"/>
    <col min="12035" max="12037" width="8.88671875" style="202"/>
    <col min="12038" max="12038" width="9.33203125" style="202" bestFit="1" customWidth="1"/>
    <col min="12039" max="12039" width="17.33203125" style="202" bestFit="1" customWidth="1"/>
    <col min="12040" max="12040" width="15.6640625" style="202" bestFit="1" customWidth="1"/>
    <col min="12041" max="12041" width="10.33203125" style="202" bestFit="1" customWidth="1"/>
    <col min="12042" max="12042" width="7.6640625" style="202" bestFit="1" customWidth="1"/>
    <col min="12043" max="12043" width="9.109375" style="202" bestFit="1" customWidth="1"/>
    <col min="12044" max="12284" width="8.88671875" style="202"/>
    <col min="12285" max="12285" width="19.33203125" style="202" customWidth="1"/>
    <col min="12286" max="12286" width="11.6640625" style="202" bestFit="1" customWidth="1"/>
    <col min="12287" max="12287" width="14" style="202" bestFit="1" customWidth="1"/>
    <col min="12288" max="12288" width="11.6640625" style="202" customWidth="1"/>
    <col min="12289" max="12289" width="8.88671875" style="202"/>
    <col min="12290" max="12290" width="10.6640625" style="202" bestFit="1" customWidth="1"/>
    <col min="12291" max="12293" width="8.88671875" style="202"/>
    <col min="12294" max="12294" width="9.33203125" style="202" bestFit="1" customWidth="1"/>
    <col min="12295" max="12295" width="17.33203125" style="202" bestFit="1" customWidth="1"/>
    <col min="12296" max="12296" width="15.6640625" style="202" bestFit="1" customWidth="1"/>
    <col min="12297" max="12297" width="10.33203125" style="202" bestFit="1" customWidth="1"/>
    <col min="12298" max="12298" width="7.6640625" style="202" bestFit="1" customWidth="1"/>
    <col min="12299" max="12299" width="9.109375" style="202" bestFit="1" customWidth="1"/>
    <col min="12300" max="12540" width="8.88671875" style="202"/>
    <col min="12541" max="12541" width="19.33203125" style="202" customWidth="1"/>
    <col min="12542" max="12542" width="11.6640625" style="202" bestFit="1" customWidth="1"/>
    <col min="12543" max="12543" width="14" style="202" bestFit="1" customWidth="1"/>
    <col min="12544" max="12544" width="11.6640625" style="202" customWidth="1"/>
    <col min="12545" max="12545" width="8.88671875" style="202"/>
    <col min="12546" max="12546" width="10.6640625" style="202" bestFit="1" customWidth="1"/>
    <col min="12547" max="12549" width="8.88671875" style="202"/>
    <col min="12550" max="12550" width="9.33203125" style="202" bestFit="1" customWidth="1"/>
    <col min="12551" max="12551" width="17.33203125" style="202" bestFit="1" customWidth="1"/>
    <col min="12552" max="12552" width="15.6640625" style="202" bestFit="1" customWidth="1"/>
    <col min="12553" max="12553" width="10.33203125" style="202" bestFit="1" customWidth="1"/>
    <col min="12554" max="12554" width="7.6640625" style="202" bestFit="1" customWidth="1"/>
    <col min="12555" max="12555" width="9.109375" style="202" bestFit="1" customWidth="1"/>
    <col min="12556" max="12796" width="8.88671875" style="202"/>
    <col min="12797" max="12797" width="19.33203125" style="202" customWidth="1"/>
    <col min="12798" max="12798" width="11.6640625" style="202" bestFit="1" customWidth="1"/>
    <col min="12799" max="12799" width="14" style="202" bestFit="1" customWidth="1"/>
    <col min="12800" max="12800" width="11.6640625" style="202" customWidth="1"/>
    <col min="12801" max="12801" width="8.88671875" style="202"/>
    <col min="12802" max="12802" width="10.6640625" style="202" bestFit="1" customWidth="1"/>
    <col min="12803" max="12805" width="8.88671875" style="202"/>
    <col min="12806" max="12806" width="9.33203125" style="202" bestFit="1" customWidth="1"/>
    <col min="12807" max="12807" width="17.33203125" style="202" bestFit="1" customWidth="1"/>
    <col min="12808" max="12808" width="15.6640625" style="202" bestFit="1" customWidth="1"/>
    <col min="12809" max="12809" width="10.33203125" style="202" bestFit="1" customWidth="1"/>
    <col min="12810" max="12810" width="7.6640625" style="202" bestFit="1" customWidth="1"/>
    <col min="12811" max="12811" width="9.109375" style="202" bestFit="1" customWidth="1"/>
    <col min="12812" max="13052" width="8.88671875" style="202"/>
    <col min="13053" max="13053" width="19.33203125" style="202" customWidth="1"/>
    <col min="13054" max="13054" width="11.6640625" style="202" bestFit="1" customWidth="1"/>
    <col min="13055" max="13055" width="14" style="202" bestFit="1" customWidth="1"/>
    <col min="13056" max="13056" width="11.6640625" style="202" customWidth="1"/>
    <col min="13057" max="13057" width="8.88671875" style="202"/>
    <col min="13058" max="13058" width="10.6640625" style="202" bestFit="1" customWidth="1"/>
    <col min="13059" max="13061" width="8.88671875" style="202"/>
    <col min="13062" max="13062" width="9.33203125" style="202" bestFit="1" customWidth="1"/>
    <col min="13063" max="13063" width="17.33203125" style="202" bestFit="1" customWidth="1"/>
    <col min="13064" max="13064" width="15.6640625" style="202" bestFit="1" customWidth="1"/>
    <col min="13065" max="13065" width="10.33203125" style="202" bestFit="1" customWidth="1"/>
    <col min="13066" max="13066" width="7.6640625" style="202" bestFit="1" customWidth="1"/>
    <col min="13067" max="13067" width="9.109375" style="202" bestFit="1" customWidth="1"/>
    <col min="13068" max="13308" width="8.88671875" style="202"/>
    <col min="13309" max="13309" width="19.33203125" style="202" customWidth="1"/>
    <col min="13310" max="13310" width="11.6640625" style="202" bestFit="1" customWidth="1"/>
    <col min="13311" max="13311" width="14" style="202" bestFit="1" customWidth="1"/>
    <col min="13312" max="13312" width="11.6640625" style="202" customWidth="1"/>
    <col min="13313" max="13313" width="8.88671875" style="202"/>
    <col min="13314" max="13314" width="10.6640625" style="202" bestFit="1" customWidth="1"/>
    <col min="13315" max="13317" width="8.88671875" style="202"/>
    <col min="13318" max="13318" width="9.33203125" style="202" bestFit="1" customWidth="1"/>
    <col min="13319" max="13319" width="17.33203125" style="202" bestFit="1" customWidth="1"/>
    <col min="13320" max="13320" width="15.6640625" style="202" bestFit="1" customWidth="1"/>
    <col min="13321" max="13321" width="10.33203125" style="202" bestFit="1" customWidth="1"/>
    <col min="13322" max="13322" width="7.6640625" style="202" bestFit="1" customWidth="1"/>
    <col min="13323" max="13323" width="9.109375" style="202" bestFit="1" customWidth="1"/>
    <col min="13324" max="13564" width="8.88671875" style="202"/>
    <col min="13565" max="13565" width="19.33203125" style="202" customWidth="1"/>
    <col min="13566" max="13566" width="11.6640625" style="202" bestFit="1" customWidth="1"/>
    <col min="13567" max="13567" width="14" style="202" bestFit="1" customWidth="1"/>
    <col min="13568" max="13568" width="11.6640625" style="202" customWidth="1"/>
    <col min="13569" max="13569" width="8.88671875" style="202"/>
    <col min="13570" max="13570" width="10.6640625" style="202" bestFit="1" customWidth="1"/>
    <col min="13571" max="13573" width="8.88671875" style="202"/>
    <col min="13574" max="13574" width="9.33203125" style="202" bestFit="1" customWidth="1"/>
    <col min="13575" max="13575" width="17.33203125" style="202" bestFit="1" customWidth="1"/>
    <col min="13576" max="13576" width="15.6640625" style="202" bestFit="1" customWidth="1"/>
    <col min="13577" max="13577" width="10.33203125" style="202" bestFit="1" customWidth="1"/>
    <col min="13578" max="13578" width="7.6640625" style="202" bestFit="1" customWidth="1"/>
    <col min="13579" max="13579" width="9.109375" style="202" bestFit="1" customWidth="1"/>
    <col min="13580" max="13820" width="8.88671875" style="202"/>
    <col min="13821" max="13821" width="19.33203125" style="202" customWidth="1"/>
    <col min="13822" max="13822" width="11.6640625" style="202" bestFit="1" customWidth="1"/>
    <col min="13823" max="13823" width="14" style="202" bestFit="1" customWidth="1"/>
    <col min="13824" max="13824" width="11.6640625" style="202" customWidth="1"/>
    <col min="13825" max="13825" width="8.88671875" style="202"/>
    <col min="13826" max="13826" width="10.6640625" style="202" bestFit="1" customWidth="1"/>
    <col min="13827" max="13829" width="8.88671875" style="202"/>
    <col min="13830" max="13830" width="9.33203125" style="202" bestFit="1" customWidth="1"/>
    <col min="13831" max="13831" width="17.33203125" style="202" bestFit="1" customWidth="1"/>
    <col min="13832" max="13832" width="15.6640625" style="202" bestFit="1" customWidth="1"/>
    <col min="13833" max="13833" width="10.33203125" style="202" bestFit="1" customWidth="1"/>
    <col min="13834" max="13834" width="7.6640625" style="202" bestFit="1" customWidth="1"/>
    <col min="13835" max="13835" width="9.109375" style="202" bestFit="1" customWidth="1"/>
    <col min="13836" max="14076" width="8.88671875" style="202"/>
    <col min="14077" max="14077" width="19.33203125" style="202" customWidth="1"/>
    <col min="14078" max="14078" width="11.6640625" style="202" bestFit="1" customWidth="1"/>
    <col min="14079" max="14079" width="14" style="202" bestFit="1" customWidth="1"/>
    <col min="14080" max="14080" width="11.6640625" style="202" customWidth="1"/>
    <col min="14081" max="14081" width="8.88671875" style="202"/>
    <col min="14082" max="14082" width="10.6640625" style="202" bestFit="1" customWidth="1"/>
    <col min="14083" max="14085" width="8.88671875" style="202"/>
    <col min="14086" max="14086" width="9.33203125" style="202" bestFit="1" customWidth="1"/>
    <col min="14087" max="14087" width="17.33203125" style="202" bestFit="1" customWidth="1"/>
    <col min="14088" max="14088" width="15.6640625" style="202" bestFit="1" customWidth="1"/>
    <col min="14089" max="14089" width="10.33203125" style="202" bestFit="1" customWidth="1"/>
    <col min="14090" max="14090" width="7.6640625" style="202" bestFit="1" customWidth="1"/>
    <col min="14091" max="14091" width="9.109375" style="202" bestFit="1" customWidth="1"/>
    <col min="14092" max="14332" width="8.88671875" style="202"/>
    <col min="14333" max="14333" width="19.33203125" style="202" customWidth="1"/>
    <col min="14334" max="14334" width="11.6640625" style="202" bestFit="1" customWidth="1"/>
    <col min="14335" max="14335" width="14" style="202" bestFit="1" customWidth="1"/>
    <col min="14336" max="14336" width="11.6640625" style="202" customWidth="1"/>
    <col min="14337" max="14337" width="8.88671875" style="202"/>
    <col min="14338" max="14338" width="10.6640625" style="202" bestFit="1" customWidth="1"/>
    <col min="14339" max="14341" width="8.88671875" style="202"/>
    <col min="14342" max="14342" width="9.33203125" style="202" bestFit="1" customWidth="1"/>
    <col min="14343" max="14343" width="17.33203125" style="202" bestFit="1" customWidth="1"/>
    <col min="14344" max="14344" width="15.6640625" style="202" bestFit="1" customWidth="1"/>
    <col min="14345" max="14345" width="10.33203125" style="202" bestFit="1" customWidth="1"/>
    <col min="14346" max="14346" width="7.6640625" style="202" bestFit="1" customWidth="1"/>
    <col min="14347" max="14347" width="9.109375" style="202" bestFit="1" customWidth="1"/>
    <col min="14348" max="14588" width="8.88671875" style="202"/>
    <col min="14589" max="14589" width="19.33203125" style="202" customWidth="1"/>
    <col min="14590" max="14590" width="11.6640625" style="202" bestFit="1" customWidth="1"/>
    <col min="14591" max="14591" width="14" style="202" bestFit="1" customWidth="1"/>
    <col min="14592" max="14592" width="11.6640625" style="202" customWidth="1"/>
    <col min="14593" max="14593" width="8.88671875" style="202"/>
    <col min="14594" max="14594" width="10.6640625" style="202" bestFit="1" customWidth="1"/>
    <col min="14595" max="14597" width="8.88671875" style="202"/>
    <col min="14598" max="14598" width="9.33203125" style="202" bestFit="1" customWidth="1"/>
    <col min="14599" max="14599" width="17.33203125" style="202" bestFit="1" customWidth="1"/>
    <col min="14600" max="14600" width="15.6640625" style="202" bestFit="1" customWidth="1"/>
    <col min="14601" max="14601" width="10.33203125" style="202" bestFit="1" customWidth="1"/>
    <col min="14602" max="14602" width="7.6640625" style="202" bestFit="1" customWidth="1"/>
    <col min="14603" max="14603" width="9.109375" style="202" bestFit="1" customWidth="1"/>
    <col min="14604" max="14844" width="8.88671875" style="202"/>
    <col min="14845" max="14845" width="19.33203125" style="202" customWidth="1"/>
    <col min="14846" max="14846" width="11.6640625" style="202" bestFit="1" customWidth="1"/>
    <col min="14847" max="14847" width="14" style="202" bestFit="1" customWidth="1"/>
    <col min="14848" max="14848" width="11.6640625" style="202" customWidth="1"/>
    <col min="14849" max="14849" width="8.88671875" style="202"/>
    <col min="14850" max="14850" width="10.6640625" style="202" bestFit="1" customWidth="1"/>
    <col min="14851" max="14853" width="8.88671875" style="202"/>
    <col min="14854" max="14854" width="9.33203125" style="202" bestFit="1" customWidth="1"/>
    <col min="14855" max="14855" width="17.33203125" style="202" bestFit="1" customWidth="1"/>
    <col min="14856" max="14856" width="15.6640625" style="202" bestFit="1" customWidth="1"/>
    <col min="14857" max="14857" width="10.33203125" style="202" bestFit="1" customWidth="1"/>
    <col min="14858" max="14858" width="7.6640625" style="202" bestFit="1" customWidth="1"/>
    <col min="14859" max="14859" width="9.109375" style="202" bestFit="1" customWidth="1"/>
    <col min="14860" max="15100" width="8.88671875" style="202"/>
    <col min="15101" max="15101" width="19.33203125" style="202" customWidth="1"/>
    <col min="15102" max="15102" width="11.6640625" style="202" bestFit="1" customWidth="1"/>
    <col min="15103" max="15103" width="14" style="202" bestFit="1" customWidth="1"/>
    <col min="15104" max="15104" width="11.6640625" style="202" customWidth="1"/>
    <col min="15105" max="15105" width="8.88671875" style="202"/>
    <col min="15106" max="15106" width="10.6640625" style="202" bestFit="1" customWidth="1"/>
    <col min="15107" max="15109" width="8.88671875" style="202"/>
    <col min="15110" max="15110" width="9.33203125" style="202" bestFit="1" customWidth="1"/>
    <col min="15111" max="15111" width="17.33203125" style="202" bestFit="1" customWidth="1"/>
    <col min="15112" max="15112" width="15.6640625" style="202" bestFit="1" customWidth="1"/>
    <col min="15113" max="15113" width="10.33203125" style="202" bestFit="1" customWidth="1"/>
    <col min="15114" max="15114" width="7.6640625" style="202" bestFit="1" customWidth="1"/>
    <col min="15115" max="15115" width="9.109375" style="202" bestFit="1" customWidth="1"/>
    <col min="15116" max="15356" width="8.88671875" style="202"/>
    <col min="15357" max="15357" width="19.33203125" style="202" customWidth="1"/>
    <col min="15358" max="15358" width="11.6640625" style="202" bestFit="1" customWidth="1"/>
    <col min="15359" max="15359" width="14" style="202" bestFit="1" customWidth="1"/>
    <col min="15360" max="15360" width="11.6640625" style="202" customWidth="1"/>
    <col min="15361" max="15361" width="8.88671875" style="202"/>
    <col min="15362" max="15362" width="10.6640625" style="202" bestFit="1" customWidth="1"/>
    <col min="15363" max="15365" width="8.88671875" style="202"/>
    <col min="15366" max="15366" width="9.33203125" style="202" bestFit="1" customWidth="1"/>
    <col min="15367" max="15367" width="17.33203125" style="202" bestFit="1" customWidth="1"/>
    <col min="15368" max="15368" width="15.6640625" style="202" bestFit="1" customWidth="1"/>
    <col min="15369" max="15369" width="10.33203125" style="202" bestFit="1" customWidth="1"/>
    <col min="15370" max="15370" width="7.6640625" style="202" bestFit="1" customWidth="1"/>
    <col min="15371" max="15371" width="9.109375" style="202" bestFit="1" customWidth="1"/>
    <col min="15372" max="15612" width="8.88671875" style="202"/>
    <col min="15613" max="15613" width="19.33203125" style="202" customWidth="1"/>
    <col min="15614" max="15614" width="11.6640625" style="202" bestFit="1" customWidth="1"/>
    <col min="15615" max="15615" width="14" style="202" bestFit="1" customWidth="1"/>
    <col min="15616" max="15616" width="11.6640625" style="202" customWidth="1"/>
    <col min="15617" max="15617" width="8.88671875" style="202"/>
    <col min="15618" max="15618" width="10.6640625" style="202" bestFit="1" customWidth="1"/>
    <col min="15619" max="15621" width="8.88671875" style="202"/>
    <col min="15622" max="15622" width="9.33203125" style="202" bestFit="1" customWidth="1"/>
    <col min="15623" max="15623" width="17.33203125" style="202" bestFit="1" customWidth="1"/>
    <col min="15624" max="15624" width="15.6640625" style="202" bestFit="1" customWidth="1"/>
    <col min="15625" max="15625" width="10.33203125" style="202" bestFit="1" customWidth="1"/>
    <col min="15626" max="15626" width="7.6640625" style="202" bestFit="1" customWidth="1"/>
    <col min="15627" max="15627" width="9.109375" style="202" bestFit="1" customWidth="1"/>
    <col min="15628" max="15868" width="8.88671875" style="202"/>
    <col min="15869" max="15869" width="19.33203125" style="202" customWidth="1"/>
    <col min="15870" max="15870" width="11.6640625" style="202" bestFit="1" customWidth="1"/>
    <col min="15871" max="15871" width="14" style="202" bestFit="1" customWidth="1"/>
    <col min="15872" max="15872" width="11.6640625" style="202" customWidth="1"/>
    <col min="15873" max="15873" width="8.88671875" style="202"/>
    <col min="15874" max="15874" width="10.6640625" style="202" bestFit="1" customWidth="1"/>
    <col min="15875" max="15877" width="8.88671875" style="202"/>
    <col min="15878" max="15878" width="9.33203125" style="202" bestFit="1" customWidth="1"/>
    <col min="15879" max="15879" width="17.33203125" style="202" bestFit="1" customWidth="1"/>
    <col min="15880" max="15880" width="15.6640625" style="202" bestFit="1" customWidth="1"/>
    <col min="15881" max="15881" width="10.33203125" style="202" bestFit="1" customWidth="1"/>
    <col min="15882" max="15882" width="7.6640625" style="202" bestFit="1" customWidth="1"/>
    <col min="15883" max="15883" width="9.109375" style="202" bestFit="1" customWidth="1"/>
    <col min="15884" max="16124" width="8.88671875" style="202"/>
    <col min="16125" max="16125" width="19.33203125" style="202" customWidth="1"/>
    <col min="16126" max="16126" width="11.6640625" style="202" bestFit="1" customWidth="1"/>
    <col min="16127" max="16127" width="14" style="202" bestFit="1" customWidth="1"/>
    <col min="16128" max="16128" width="11.6640625" style="202" customWidth="1"/>
    <col min="16129" max="16129" width="8.88671875" style="202"/>
    <col min="16130" max="16130" width="10.6640625" style="202" bestFit="1" customWidth="1"/>
    <col min="16131" max="16133" width="8.88671875" style="202"/>
    <col min="16134" max="16134" width="9.33203125" style="202" bestFit="1" customWidth="1"/>
    <col min="16135" max="16135" width="17.33203125" style="202" bestFit="1" customWidth="1"/>
    <col min="16136" max="16136" width="15.6640625" style="202" bestFit="1" customWidth="1"/>
    <col min="16137" max="16137" width="10.33203125" style="202" bestFit="1" customWidth="1"/>
    <col min="16138" max="16138" width="7.6640625" style="202" bestFit="1" customWidth="1"/>
    <col min="16139" max="16139" width="9.109375" style="202" bestFit="1" customWidth="1"/>
    <col min="16140" max="16384" width="8.88671875" style="202"/>
  </cols>
  <sheetData>
    <row r="1" spans="1:12" s="198" customFormat="1" ht="15" thickBot="1">
      <c r="A1" s="198" t="s">
        <v>0</v>
      </c>
      <c r="B1" s="199" t="s">
        <v>1</v>
      </c>
      <c r="C1" s="198" t="s">
        <v>2</v>
      </c>
      <c r="D1" s="200" t="s">
        <v>3</v>
      </c>
      <c r="E1" s="198" t="s">
        <v>228</v>
      </c>
      <c r="F1" s="201" t="s">
        <v>229</v>
      </c>
      <c r="G1" s="198" t="s">
        <v>1714</v>
      </c>
      <c r="H1" s="198" t="s">
        <v>1715</v>
      </c>
      <c r="I1" s="198" t="s">
        <v>7</v>
      </c>
      <c r="J1" s="198" t="s">
        <v>8</v>
      </c>
      <c r="K1" s="198" t="s">
        <v>9</v>
      </c>
      <c r="L1" s="198" t="s">
        <v>10</v>
      </c>
    </row>
    <row r="2" spans="1:12" ht="144">
      <c r="A2" s="202" t="s">
        <v>1716</v>
      </c>
      <c r="C2" s="203" t="s">
        <v>1717</v>
      </c>
      <c r="D2" s="204" t="s">
        <v>13</v>
      </c>
      <c r="E2" s="205" t="s">
        <v>1718</v>
      </c>
      <c r="F2" s="202" t="s">
        <v>1719</v>
      </c>
      <c r="G2" s="202" t="s">
        <v>1720</v>
      </c>
      <c r="H2" s="202" t="s">
        <v>890</v>
      </c>
      <c r="I2" s="202" t="s">
        <v>16</v>
      </c>
      <c r="J2" s="202" t="s">
        <v>17</v>
      </c>
    </row>
    <row r="3" spans="1:12" ht="144">
      <c r="A3" s="202" t="s">
        <v>1721</v>
      </c>
      <c r="C3" s="203" t="s">
        <v>1717</v>
      </c>
      <c r="D3" s="204" t="s">
        <v>13</v>
      </c>
      <c r="E3" s="205" t="s">
        <v>1718</v>
      </c>
      <c r="F3" s="202" t="s">
        <v>1722</v>
      </c>
      <c r="G3" s="202" t="s">
        <v>1720</v>
      </c>
      <c r="H3" s="202" t="s">
        <v>890</v>
      </c>
      <c r="I3" s="202" t="s">
        <v>16</v>
      </c>
      <c r="J3" s="202" t="s">
        <v>17</v>
      </c>
      <c r="K3" s="202" t="s">
        <v>1723</v>
      </c>
    </row>
    <row r="4" spans="1:12" ht="144">
      <c r="A4" s="202" t="s">
        <v>1724</v>
      </c>
      <c r="C4" s="203" t="s">
        <v>1717</v>
      </c>
      <c r="D4" s="204" t="s">
        <v>13</v>
      </c>
      <c r="E4" s="205" t="s">
        <v>1718</v>
      </c>
      <c r="F4" s="202" t="s">
        <v>1725</v>
      </c>
      <c r="G4" s="202" t="s">
        <v>1720</v>
      </c>
      <c r="H4" s="202" t="s">
        <v>890</v>
      </c>
      <c r="I4" s="202" t="s">
        <v>16</v>
      </c>
      <c r="J4" s="202" t="s">
        <v>17</v>
      </c>
      <c r="K4" s="202" t="s">
        <v>1723</v>
      </c>
    </row>
    <row r="5" spans="1:12" ht="21">
      <c r="C5" s="203"/>
      <c r="D5" s="204"/>
      <c r="E5" s="205"/>
    </row>
    <row r="6" spans="1:12" ht="21">
      <c r="C6" s="203"/>
      <c r="D6" s="204"/>
      <c r="E6" s="205"/>
    </row>
  </sheetData>
  <hyperlinks>
    <hyperlink ref="I2" r:id="rId1" display="test3@y.com" xr:uid="{450C5D42-B487-4543-A894-9992772AD039}"/>
    <hyperlink ref="I3" r:id="rId2" display="test3@y.com" xr:uid="{AF491898-A49A-4FFF-B461-D7CDC92D2423}"/>
    <hyperlink ref="I4" r:id="rId3" display="test3@y.com" xr:uid="{238DDEA3-1D91-477C-88C7-50CEA78FD4BF}"/>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CD398-A893-4004-9C4D-603C83B0808C}">
  <dimension ref="A1:I6"/>
  <sheetViews>
    <sheetView zoomScale="82" workbookViewId="0">
      <selection activeCell="A4" sqref="A4"/>
    </sheetView>
  </sheetViews>
  <sheetFormatPr defaultColWidth="9.109375" defaultRowHeight="14.4"/>
  <cols>
    <col min="1" max="1" width="31.5546875" style="202" bestFit="1" customWidth="1"/>
    <col min="2" max="2" width="37.5546875" style="202" bestFit="1" customWidth="1"/>
    <col min="3" max="3" width="11.6640625" style="202" customWidth="1"/>
    <col min="4" max="4" width="12.33203125" style="202" bestFit="1" customWidth="1"/>
    <col min="5" max="5" width="12.33203125" style="202" customWidth="1"/>
    <col min="6" max="6" width="10.33203125" style="202" bestFit="1" customWidth="1"/>
    <col min="7" max="7" width="8.33203125" style="202" bestFit="1" customWidth="1"/>
    <col min="8" max="8" width="9.44140625" style="202" bestFit="1" customWidth="1"/>
    <col min="9" max="9" width="15.33203125" style="202" bestFit="1" customWidth="1"/>
    <col min="10" max="10" width="28" style="202" bestFit="1" customWidth="1"/>
    <col min="11" max="257" width="9.109375" style="202"/>
    <col min="258" max="258" width="18.88671875" style="202" bestFit="1" customWidth="1"/>
    <col min="259" max="259" width="34.109375" style="202" bestFit="1" customWidth="1"/>
    <col min="260" max="260" width="11.6640625" style="202" customWidth="1"/>
    <col min="261" max="261" width="12.33203125" style="202" bestFit="1" customWidth="1"/>
    <col min="262" max="262" width="11" style="202" bestFit="1" customWidth="1"/>
    <col min="263" max="263" width="8.33203125" style="202" bestFit="1" customWidth="1"/>
    <col min="264" max="264" width="9.44140625" style="202" bestFit="1" customWidth="1"/>
    <col min="265" max="265" width="15.33203125" style="202" bestFit="1" customWidth="1"/>
    <col min="266" max="266" width="28" style="202" bestFit="1" customWidth="1"/>
    <col min="267" max="513" width="9.109375" style="202"/>
    <col min="514" max="514" width="18.88671875" style="202" bestFit="1" customWidth="1"/>
    <col min="515" max="515" width="34.109375" style="202" bestFit="1" customWidth="1"/>
    <col min="516" max="516" width="11.6640625" style="202" customWidth="1"/>
    <col min="517" max="517" width="12.33203125" style="202" bestFit="1" customWidth="1"/>
    <col min="518" max="518" width="11" style="202" bestFit="1" customWidth="1"/>
    <col min="519" max="519" width="8.33203125" style="202" bestFit="1" customWidth="1"/>
    <col min="520" max="520" width="9.44140625" style="202" bestFit="1" customWidth="1"/>
    <col min="521" max="521" width="15.33203125" style="202" bestFit="1" customWidth="1"/>
    <col min="522" max="522" width="28" style="202" bestFit="1" customWidth="1"/>
    <col min="523" max="769" width="9.109375" style="202"/>
    <col min="770" max="770" width="18.88671875" style="202" bestFit="1" customWidth="1"/>
    <col min="771" max="771" width="34.109375" style="202" bestFit="1" customWidth="1"/>
    <col min="772" max="772" width="11.6640625" style="202" customWidth="1"/>
    <col min="773" max="773" width="12.33203125" style="202" bestFit="1" customWidth="1"/>
    <col min="774" max="774" width="11" style="202" bestFit="1" customWidth="1"/>
    <col min="775" max="775" width="8.33203125" style="202" bestFit="1" customWidth="1"/>
    <col min="776" max="776" width="9.44140625" style="202" bestFit="1" customWidth="1"/>
    <col min="777" max="777" width="15.33203125" style="202" bestFit="1" customWidth="1"/>
    <col min="778" max="778" width="28" style="202" bestFit="1" customWidth="1"/>
    <col min="779" max="1025" width="9.109375" style="202"/>
    <col min="1026" max="1026" width="18.88671875" style="202" bestFit="1" customWidth="1"/>
    <col min="1027" max="1027" width="34.109375" style="202" bestFit="1" customWidth="1"/>
    <col min="1028" max="1028" width="11.6640625" style="202" customWidth="1"/>
    <col min="1029" max="1029" width="12.33203125" style="202" bestFit="1" customWidth="1"/>
    <col min="1030" max="1030" width="11" style="202" bestFit="1" customWidth="1"/>
    <col min="1031" max="1031" width="8.33203125" style="202" bestFit="1" customWidth="1"/>
    <col min="1032" max="1032" width="9.44140625" style="202" bestFit="1" customWidth="1"/>
    <col min="1033" max="1033" width="15.33203125" style="202" bestFit="1" customWidth="1"/>
    <col min="1034" max="1034" width="28" style="202" bestFit="1" customWidth="1"/>
    <col min="1035" max="1281" width="9.109375" style="202"/>
    <col min="1282" max="1282" width="18.88671875" style="202" bestFit="1" customWidth="1"/>
    <col min="1283" max="1283" width="34.109375" style="202" bestFit="1" customWidth="1"/>
    <col min="1284" max="1284" width="11.6640625" style="202" customWidth="1"/>
    <col min="1285" max="1285" width="12.33203125" style="202" bestFit="1" customWidth="1"/>
    <col min="1286" max="1286" width="11" style="202" bestFit="1" customWidth="1"/>
    <col min="1287" max="1287" width="8.33203125" style="202" bestFit="1" customWidth="1"/>
    <col min="1288" max="1288" width="9.44140625" style="202" bestFit="1" customWidth="1"/>
    <col min="1289" max="1289" width="15.33203125" style="202" bestFit="1" customWidth="1"/>
    <col min="1290" max="1290" width="28" style="202" bestFit="1" customWidth="1"/>
    <col min="1291" max="1537" width="9.109375" style="202"/>
    <col min="1538" max="1538" width="18.88671875" style="202" bestFit="1" customWidth="1"/>
    <col min="1539" max="1539" width="34.109375" style="202" bestFit="1" customWidth="1"/>
    <col min="1540" max="1540" width="11.6640625" style="202" customWidth="1"/>
    <col min="1541" max="1541" width="12.33203125" style="202" bestFit="1" customWidth="1"/>
    <col min="1542" max="1542" width="11" style="202" bestFit="1" customWidth="1"/>
    <col min="1543" max="1543" width="8.33203125" style="202" bestFit="1" customWidth="1"/>
    <col min="1544" max="1544" width="9.44140625" style="202" bestFit="1" customWidth="1"/>
    <col min="1545" max="1545" width="15.33203125" style="202" bestFit="1" customWidth="1"/>
    <col min="1546" max="1546" width="28" style="202" bestFit="1" customWidth="1"/>
    <col min="1547" max="1793" width="9.109375" style="202"/>
    <col min="1794" max="1794" width="18.88671875" style="202" bestFit="1" customWidth="1"/>
    <col min="1795" max="1795" width="34.109375" style="202" bestFit="1" customWidth="1"/>
    <col min="1796" max="1796" width="11.6640625" style="202" customWidth="1"/>
    <col min="1797" max="1797" width="12.33203125" style="202" bestFit="1" customWidth="1"/>
    <col min="1798" max="1798" width="11" style="202" bestFit="1" customWidth="1"/>
    <col min="1799" max="1799" width="8.33203125" style="202" bestFit="1" customWidth="1"/>
    <col min="1800" max="1800" width="9.44140625" style="202" bestFit="1" customWidth="1"/>
    <col min="1801" max="1801" width="15.33203125" style="202" bestFit="1" customWidth="1"/>
    <col min="1802" max="1802" width="28" style="202" bestFit="1" customWidth="1"/>
    <col min="1803" max="2049" width="9.109375" style="202"/>
    <col min="2050" max="2050" width="18.88671875" style="202" bestFit="1" customWidth="1"/>
    <col min="2051" max="2051" width="34.109375" style="202" bestFit="1" customWidth="1"/>
    <col min="2052" max="2052" width="11.6640625" style="202" customWidth="1"/>
    <col min="2053" max="2053" width="12.33203125" style="202" bestFit="1" customWidth="1"/>
    <col min="2054" max="2054" width="11" style="202" bestFit="1" customWidth="1"/>
    <col min="2055" max="2055" width="8.33203125" style="202" bestFit="1" customWidth="1"/>
    <col min="2056" max="2056" width="9.44140625" style="202" bestFit="1" customWidth="1"/>
    <col min="2057" max="2057" width="15.33203125" style="202" bestFit="1" customWidth="1"/>
    <col min="2058" max="2058" width="28" style="202" bestFit="1" customWidth="1"/>
    <col min="2059" max="2305" width="9.109375" style="202"/>
    <col min="2306" max="2306" width="18.88671875" style="202" bestFit="1" customWidth="1"/>
    <col min="2307" max="2307" width="34.109375" style="202" bestFit="1" customWidth="1"/>
    <col min="2308" max="2308" width="11.6640625" style="202" customWidth="1"/>
    <col min="2309" max="2309" width="12.33203125" style="202" bestFit="1" customWidth="1"/>
    <col min="2310" max="2310" width="11" style="202" bestFit="1" customWidth="1"/>
    <col min="2311" max="2311" width="8.33203125" style="202" bestFit="1" customWidth="1"/>
    <col min="2312" max="2312" width="9.44140625" style="202" bestFit="1" customWidth="1"/>
    <col min="2313" max="2313" width="15.33203125" style="202" bestFit="1" customWidth="1"/>
    <col min="2314" max="2314" width="28" style="202" bestFit="1" customWidth="1"/>
    <col min="2315" max="2561" width="9.109375" style="202"/>
    <col min="2562" max="2562" width="18.88671875" style="202" bestFit="1" customWidth="1"/>
    <col min="2563" max="2563" width="34.109375" style="202" bestFit="1" customWidth="1"/>
    <col min="2564" max="2564" width="11.6640625" style="202" customWidth="1"/>
    <col min="2565" max="2565" width="12.33203125" style="202" bestFit="1" customWidth="1"/>
    <col min="2566" max="2566" width="11" style="202" bestFit="1" customWidth="1"/>
    <col min="2567" max="2567" width="8.33203125" style="202" bestFit="1" customWidth="1"/>
    <col min="2568" max="2568" width="9.44140625" style="202" bestFit="1" customWidth="1"/>
    <col min="2569" max="2569" width="15.33203125" style="202" bestFit="1" customWidth="1"/>
    <col min="2570" max="2570" width="28" style="202" bestFit="1" customWidth="1"/>
    <col min="2571" max="2817" width="9.109375" style="202"/>
    <col min="2818" max="2818" width="18.88671875" style="202" bestFit="1" customWidth="1"/>
    <col min="2819" max="2819" width="34.109375" style="202" bestFit="1" customWidth="1"/>
    <col min="2820" max="2820" width="11.6640625" style="202" customWidth="1"/>
    <col min="2821" max="2821" width="12.33203125" style="202" bestFit="1" customWidth="1"/>
    <col min="2822" max="2822" width="11" style="202" bestFit="1" customWidth="1"/>
    <col min="2823" max="2823" width="8.33203125" style="202" bestFit="1" customWidth="1"/>
    <col min="2824" max="2824" width="9.44140625" style="202" bestFit="1" customWidth="1"/>
    <col min="2825" max="2825" width="15.33203125" style="202" bestFit="1" customWidth="1"/>
    <col min="2826" max="2826" width="28" style="202" bestFit="1" customWidth="1"/>
    <col min="2827" max="3073" width="9.109375" style="202"/>
    <col min="3074" max="3074" width="18.88671875" style="202" bestFit="1" customWidth="1"/>
    <col min="3075" max="3075" width="34.109375" style="202" bestFit="1" customWidth="1"/>
    <col min="3076" max="3076" width="11.6640625" style="202" customWidth="1"/>
    <col min="3077" max="3077" width="12.33203125" style="202" bestFit="1" customWidth="1"/>
    <col min="3078" max="3078" width="11" style="202" bestFit="1" customWidth="1"/>
    <col min="3079" max="3079" width="8.33203125" style="202" bestFit="1" customWidth="1"/>
    <col min="3080" max="3080" width="9.44140625" style="202" bestFit="1" customWidth="1"/>
    <col min="3081" max="3081" width="15.33203125" style="202" bestFit="1" customWidth="1"/>
    <col min="3082" max="3082" width="28" style="202" bestFit="1" customWidth="1"/>
    <col min="3083" max="3329" width="9.109375" style="202"/>
    <col min="3330" max="3330" width="18.88671875" style="202" bestFit="1" customWidth="1"/>
    <col min="3331" max="3331" width="34.109375" style="202" bestFit="1" customWidth="1"/>
    <col min="3332" max="3332" width="11.6640625" style="202" customWidth="1"/>
    <col min="3333" max="3333" width="12.33203125" style="202" bestFit="1" customWidth="1"/>
    <col min="3334" max="3334" width="11" style="202" bestFit="1" customWidth="1"/>
    <col min="3335" max="3335" width="8.33203125" style="202" bestFit="1" customWidth="1"/>
    <col min="3336" max="3336" width="9.44140625" style="202" bestFit="1" customWidth="1"/>
    <col min="3337" max="3337" width="15.33203125" style="202" bestFit="1" customWidth="1"/>
    <col min="3338" max="3338" width="28" style="202" bestFit="1" customWidth="1"/>
    <col min="3339" max="3585" width="9.109375" style="202"/>
    <col min="3586" max="3586" width="18.88671875" style="202" bestFit="1" customWidth="1"/>
    <col min="3587" max="3587" width="34.109375" style="202" bestFit="1" customWidth="1"/>
    <col min="3588" max="3588" width="11.6640625" style="202" customWidth="1"/>
    <col min="3589" max="3589" width="12.33203125" style="202" bestFit="1" customWidth="1"/>
    <col min="3590" max="3590" width="11" style="202" bestFit="1" customWidth="1"/>
    <col min="3591" max="3591" width="8.33203125" style="202" bestFit="1" customWidth="1"/>
    <col min="3592" max="3592" width="9.44140625" style="202" bestFit="1" customWidth="1"/>
    <col min="3593" max="3593" width="15.33203125" style="202" bestFit="1" customWidth="1"/>
    <col min="3594" max="3594" width="28" style="202" bestFit="1" customWidth="1"/>
    <col min="3595" max="3841" width="9.109375" style="202"/>
    <col min="3842" max="3842" width="18.88671875" style="202" bestFit="1" customWidth="1"/>
    <col min="3843" max="3843" width="34.109375" style="202" bestFit="1" customWidth="1"/>
    <col min="3844" max="3844" width="11.6640625" style="202" customWidth="1"/>
    <col min="3845" max="3845" width="12.33203125" style="202" bestFit="1" customWidth="1"/>
    <col min="3846" max="3846" width="11" style="202" bestFit="1" customWidth="1"/>
    <col min="3847" max="3847" width="8.33203125" style="202" bestFit="1" customWidth="1"/>
    <col min="3848" max="3848" width="9.44140625" style="202" bestFit="1" customWidth="1"/>
    <col min="3849" max="3849" width="15.33203125" style="202" bestFit="1" customWidth="1"/>
    <col min="3850" max="3850" width="28" style="202" bestFit="1" customWidth="1"/>
    <col min="3851" max="4097" width="9.109375" style="202"/>
    <col min="4098" max="4098" width="18.88671875" style="202" bestFit="1" customWidth="1"/>
    <col min="4099" max="4099" width="34.109375" style="202" bestFit="1" customWidth="1"/>
    <col min="4100" max="4100" width="11.6640625" style="202" customWidth="1"/>
    <col min="4101" max="4101" width="12.33203125" style="202" bestFit="1" customWidth="1"/>
    <col min="4102" max="4102" width="11" style="202" bestFit="1" customWidth="1"/>
    <col min="4103" max="4103" width="8.33203125" style="202" bestFit="1" customWidth="1"/>
    <col min="4104" max="4104" width="9.44140625" style="202" bestFit="1" customWidth="1"/>
    <col min="4105" max="4105" width="15.33203125" style="202" bestFit="1" customWidth="1"/>
    <col min="4106" max="4106" width="28" style="202" bestFit="1" customWidth="1"/>
    <col min="4107" max="4353" width="9.109375" style="202"/>
    <col min="4354" max="4354" width="18.88671875" style="202" bestFit="1" customWidth="1"/>
    <col min="4355" max="4355" width="34.109375" style="202" bestFit="1" customWidth="1"/>
    <col min="4356" max="4356" width="11.6640625" style="202" customWidth="1"/>
    <col min="4357" max="4357" width="12.33203125" style="202" bestFit="1" customWidth="1"/>
    <col min="4358" max="4358" width="11" style="202" bestFit="1" customWidth="1"/>
    <col min="4359" max="4359" width="8.33203125" style="202" bestFit="1" customWidth="1"/>
    <col min="4360" max="4360" width="9.44140625" style="202" bestFit="1" customWidth="1"/>
    <col min="4361" max="4361" width="15.33203125" style="202" bestFit="1" customWidth="1"/>
    <col min="4362" max="4362" width="28" style="202" bestFit="1" customWidth="1"/>
    <col min="4363" max="4609" width="9.109375" style="202"/>
    <col min="4610" max="4610" width="18.88671875" style="202" bestFit="1" customWidth="1"/>
    <col min="4611" max="4611" width="34.109375" style="202" bestFit="1" customWidth="1"/>
    <col min="4612" max="4612" width="11.6640625" style="202" customWidth="1"/>
    <col min="4613" max="4613" width="12.33203125" style="202" bestFit="1" customWidth="1"/>
    <col min="4614" max="4614" width="11" style="202" bestFit="1" customWidth="1"/>
    <col min="4615" max="4615" width="8.33203125" style="202" bestFit="1" customWidth="1"/>
    <col min="4616" max="4616" width="9.44140625" style="202" bestFit="1" customWidth="1"/>
    <col min="4617" max="4617" width="15.33203125" style="202" bestFit="1" customWidth="1"/>
    <col min="4618" max="4618" width="28" style="202" bestFit="1" customWidth="1"/>
    <col min="4619" max="4865" width="9.109375" style="202"/>
    <col min="4866" max="4866" width="18.88671875" style="202" bestFit="1" customWidth="1"/>
    <col min="4867" max="4867" width="34.109375" style="202" bestFit="1" customWidth="1"/>
    <col min="4868" max="4868" width="11.6640625" style="202" customWidth="1"/>
    <col min="4869" max="4869" width="12.33203125" style="202" bestFit="1" customWidth="1"/>
    <col min="4870" max="4870" width="11" style="202" bestFit="1" customWidth="1"/>
    <col min="4871" max="4871" width="8.33203125" style="202" bestFit="1" customWidth="1"/>
    <col min="4872" max="4872" width="9.44140625" style="202" bestFit="1" customWidth="1"/>
    <col min="4873" max="4873" width="15.33203125" style="202" bestFit="1" customWidth="1"/>
    <col min="4874" max="4874" width="28" style="202" bestFit="1" customWidth="1"/>
    <col min="4875" max="5121" width="9.109375" style="202"/>
    <col min="5122" max="5122" width="18.88671875" style="202" bestFit="1" customWidth="1"/>
    <col min="5123" max="5123" width="34.109375" style="202" bestFit="1" customWidth="1"/>
    <col min="5124" max="5124" width="11.6640625" style="202" customWidth="1"/>
    <col min="5125" max="5125" width="12.33203125" style="202" bestFit="1" customWidth="1"/>
    <col min="5126" max="5126" width="11" style="202" bestFit="1" customWidth="1"/>
    <col min="5127" max="5127" width="8.33203125" style="202" bestFit="1" customWidth="1"/>
    <col min="5128" max="5128" width="9.44140625" style="202" bestFit="1" customWidth="1"/>
    <col min="5129" max="5129" width="15.33203125" style="202" bestFit="1" customWidth="1"/>
    <col min="5130" max="5130" width="28" style="202" bestFit="1" customWidth="1"/>
    <col min="5131" max="5377" width="9.109375" style="202"/>
    <col min="5378" max="5378" width="18.88671875" style="202" bestFit="1" customWidth="1"/>
    <col min="5379" max="5379" width="34.109375" style="202" bestFit="1" customWidth="1"/>
    <col min="5380" max="5380" width="11.6640625" style="202" customWidth="1"/>
    <col min="5381" max="5381" width="12.33203125" style="202" bestFit="1" customWidth="1"/>
    <col min="5382" max="5382" width="11" style="202" bestFit="1" customWidth="1"/>
    <col min="5383" max="5383" width="8.33203125" style="202" bestFit="1" customWidth="1"/>
    <col min="5384" max="5384" width="9.44140625" style="202" bestFit="1" customWidth="1"/>
    <col min="5385" max="5385" width="15.33203125" style="202" bestFit="1" customWidth="1"/>
    <col min="5386" max="5386" width="28" style="202" bestFit="1" customWidth="1"/>
    <col min="5387" max="5633" width="9.109375" style="202"/>
    <col min="5634" max="5634" width="18.88671875" style="202" bestFit="1" customWidth="1"/>
    <col min="5635" max="5635" width="34.109375" style="202" bestFit="1" customWidth="1"/>
    <col min="5636" max="5636" width="11.6640625" style="202" customWidth="1"/>
    <col min="5637" max="5637" width="12.33203125" style="202" bestFit="1" customWidth="1"/>
    <col min="5638" max="5638" width="11" style="202" bestFit="1" customWidth="1"/>
    <col min="5639" max="5639" width="8.33203125" style="202" bestFit="1" customWidth="1"/>
    <col min="5640" max="5640" width="9.44140625" style="202" bestFit="1" customWidth="1"/>
    <col min="5641" max="5641" width="15.33203125" style="202" bestFit="1" customWidth="1"/>
    <col min="5642" max="5642" width="28" style="202" bestFit="1" customWidth="1"/>
    <col min="5643" max="5889" width="9.109375" style="202"/>
    <col min="5890" max="5890" width="18.88671875" style="202" bestFit="1" customWidth="1"/>
    <col min="5891" max="5891" width="34.109375" style="202" bestFit="1" customWidth="1"/>
    <col min="5892" max="5892" width="11.6640625" style="202" customWidth="1"/>
    <col min="5893" max="5893" width="12.33203125" style="202" bestFit="1" customWidth="1"/>
    <col min="5894" max="5894" width="11" style="202" bestFit="1" customWidth="1"/>
    <col min="5895" max="5895" width="8.33203125" style="202" bestFit="1" customWidth="1"/>
    <col min="5896" max="5896" width="9.44140625" style="202" bestFit="1" customWidth="1"/>
    <col min="5897" max="5897" width="15.33203125" style="202" bestFit="1" customWidth="1"/>
    <col min="5898" max="5898" width="28" style="202" bestFit="1" customWidth="1"/>
    <col min="5899" max="6145" width="9.109375" style="202"/>
    <col min="6146" max="6146" width="18.88671875" style="202" bestFit="1" customWidth="1"/>
    <col min="6147" max="6147" width="34.109375" style="202" bestFit="1" customWidth="1"/>
    <col min="6148" max="6148" width="11.6640625" style="202" customWidth="1"/>
    <col min="6149" max="6149" width="12.33203125" style="202" bestFit="1" customWidth="1"/>
    <col min="6150" max="6150" width="11" style="202" bestFit="1" customWidth="1"/>
    <col min="6151" max="6151" width="8.33203125" style="202" bestFit="1" customWidth="1"/>
    <col min="6152" max="6152" width="9.44140625" style="202" bestFit="1" customWidth="1"/>
    <col min="6153" max="6153" width="15.33203125" style="202" bestFit="1" customWidth="1"/>
    <col min="6154" max="6154" width="28" style="202" bestFit="1" customWidth="1"/>
    <col min="6155" max="6401" width="9.109375" style="202"/>
    <col min="6402" max="6402" width="18.88671875" style="202" bestFit="1" customWidth="1"/>
    <col min="6403" max="6403" width="34.109375" style="202" bestFit="1" customWidth="1"/>
    <col min="6404" max="6404" width="11.6640625" style="202" customWidth="1"/>
    <col min="6405" max="6405" width="12.33203125" style="202" bestFit="1" customWidth="1"/>
    <col min="6406" max="6406" width="11" style="202" bestFit="1" customWidth="1"/>
    <col min="6407" max="6407" width="8.33203125" style="202" bestFit="1" customWidth="1"/>
    <col min="6408" max="6408" width="9.44140625" style="202" bestFit="1" customWidth="1"/>
    <col min="6409" max="6409" width="15.33203125" style="202" bestFit="1" customWidth="1"/>
    <col min="6410" max="6410" width="28" style="202" bestFit="1" customWidth="1"/>
    <col min="6411" max="6657" width="9.109375" style="202"/>
    <col min="6658" max="6658" width="18.88671875" style="202" bestFit="1" customWidth="1"/>
    <col min="6659" max="6659" width="34.109375" style="202" bestFit="1" customWidth="1"/>
    <col min="6660" max="6660" width="11.6640625" style="202" customWidth="1"/>
    <col min="6661" max="6661" width="12.33203125" style="202" bestFit="1" customWidth="1"/>
    <col min="6662" max="6662" width="11" style="202" bestFit="1" customWidth="1"/>
    <col min="6663" max="6663" width="8.33203125" style="202" bestFit="1" customWidth="1"/>
    <col min="6664" max="6664" width="9.44140625" style="202" bestFit="1" customWidth="1"/>
    <col min="6665" max="6665" width="15.33203125" style="202" bestFit="1" customWidth="1"/>
    <col min="6666" max="6666" width="28" style="202" bestFit="1" customWidth="1"/>
    <col min="6667" max="6913" width="9.109375" style="202"/>
    <col min="6914" max="6914" width="18.88671875" style="202" bestFit="1" customWidth="1"/>
    <col min="6915" max="6915" width="34.109375" style="202" bestFit="1" customWidth="1"/>
    <col min="6916" max="6916" width="11.6640625" style="202" customWidth="1"/>
    <col min="6917" max="6917" width="12.33203125" style="202" bestFit="1" customWidth="1"/>
    <col min="6918" max="6918" width="11" style="202" bestFit="1" customWidth="1"/>
    <col min="6919" max="6919" width="8.33203125" style="202" bestFit="1" customWidth="1"/>
    <col min="6920" max="6920" width="9.44140625" style="202" bestFit="1" customWidth="1"/>
    <col min="6921" max="6921" width="15.33203125" style="202" bestFit="1" customWidth="1"/>
    <col min="6922" max="6922" width="28" style="202" bestFit="1" customWidth="1"/>
    <col min="6923" max="7169" width="9.109375" style="202"/>
    <col min="7170" max="7170" width="18.88671875" style="202" bestFit="1" customWidth="1"/>
    <col min="7171" max="7171" width="34.109375" style="202" bestFit="1" customWidth="1"/>
    <col min="7172" max="7172" width="11.6640625" style="202" customWidth="1"/>
    <col min="7173" max="7173" width="12.33203125" style="202" bestFit="1" customWidth="1"/>
    <col min="7174" max="7174" width="11" style="202" bestFit="1" customWidth="1"/>
    <col min="7175" max="7175" width="8.33203125" style="202" bestFit="1" customWidth="1"/>
    <col min="7176" max="7176" width="9.44140625" style="202" bestFit="1" customWidth="1"/>
    <col min="7177" max="7177" width="15.33203125" style="202" bestFit="1" customWidth="1"/>
    <col min="7178" max="7178" width="28" style="202" bestFit="1" customWidth="1"/>
    <col min="7179" max="7425" width="9.109375" style="202"/>
    <col min="7426" max="7426" width="18.88671875" style="202" bestFit="1" customWidth="1"/>
    <col min="7427" max="7427" width="34.109375" style="202" bestFit="1" customWidth="1"/>
    <col min="7428" max="7428" width="11.6640625" style="202" customWidth="1"/>
    <col min="7429" max="7429" width="12.33203125" style="202" bestFit="1" customWidth="1"/>
    <col min="7430" max="7430" width="11" style="202" bestFit="1" customWidth="1"/>
    <col min="7431" max="7431" width="8.33203125" style="202" bestFit="1" customWidth="1"/>
    <col min="7432" max="7432" width="9.44140625" style="202" bestFit="1" customWidth="1"/>
    <col min="7433" max="7433" width="15.33203125" style="202" bestFit="1" customWidth="1"/>
    <col min="7434" max="7434" width="28" style="202" bestFit="1" customWidth="1"/>
    <col min="7435" max="7681" width="9.109375" style="202"/>
    <col min="7682" max="7682" width="18.88671875" style="202" bestFit="1" customWidth="1"/>
    <col min="7683" max="7683" width="34.109375" style="202" bestFit="1" customWidth="1"/>
    <col min="7684" max="7684" width="11.6640625" style="202" customWidth="1"/>
    <col min="7685" max="7685" width="12.33203125" style="202" bestFit="1" customWidth="1"/>
    <col min="7686" max="7686" width="11" style="202" bestFit="1" customWidth="1"/>
    <col min="7687" max="7687" width="8.33203125" style="202" bestFit="1" customWidth="1"/>
    <col min="7688" max="7688" width="9.44140625" style="202" bestFit="1" customWidth="1"/>
    <col min="7689" max="7689" width="15.33203125" style="202" bestFit="1" customWidth="1"/>
    <col min="7690" max="7690" width="28" style="202" bestFit="1" customWidth="1"/>
    <col min="7691" max="7937" width="9.109375" style="202"/>
    <col min="7938" max="7938" width="18.88671875" style="202" bestFit="1" customWidth="1"/>
    <col min="7939" max="7939" width="34.109375" style="202" bestFit="1" customWidth="1"/>
    <col min="7940" max="7940" width="11.6640625" style="202" customWidth="1"/>
    <col min="7941" max="7941" width="12.33203125" style="202" bestFit="1" customWidth="1"/>
    <col min="7942" max="7942" width="11" style="202" bestFit="1" customWidth="1"/>
    <col min="7943" max="7943" width="8.33203125" style="202" bestFit="1" customWidth="1"/>
    <col min="7944" max="7944" width="9.44140625" style="202" bestFit="1" customWidth="1"/>
    <col min="7945" max="7945" width="15.33203125" style="202" bestFit="1" customWidth="1"/>
    <col min="7946" max="7946" width="28" style="202" bestFit="1" customWidth="1"/>
    <col min="7947" max="8193" width="9.109375" style="202"/>
    <col min="8194" max="8194" width="18.88671875" style="202" bestFit="1" customWidth="1"/>
    <col min="8195" max="8195" width="34.109375" style="202" bestFit="1" customWidth="1"/>
    <col min="8196" max="8196" width="11.6640625" style="202" customWidth="1"/>
    <col min="8197" max="8197" width="12.33203125" style="202" bestFit="1" customWidth="1"/>
    <col min="8198" max="8198" width="11" style="202" bestFit="1" customWidth="1"/>
    <col min="8199" max="8199" width="8.33203125" style="202" bestFit="1" customWidth="1"/>
    <col min="8200" max="8200" width="9.44140625" style="202" bestFit="1" customWidth="1"/>
    <col min="8201" max="8201" width="15.33203125" style="202" bestFit="1" customWidth="1"/>
    <col min="8202" max="8202" width="28" style="202" bestFit="1" customWidth="1"/>
    <col min="8203" max="8449" width="9.109375" style="202"/>
    <col min="8450" max="8450" width="18.88671875" style="202" bestFit="1" customWidth="1"/>
    <col min="8451" max="8451" width="34.109375" style="202" bestFit="1" customWidth="1"/>
    <col min="8452" max="8452" width="11.6640625" style="202" customWidth="1"/>
    <col min="8453" max="8453" width="12.33203125" style="202" bestFit="1" customWidth="1"/>
    <col min="8454" max="8454" width="11" style="202" bestFit="1" customWidth="1"/>
    <col min="8455" max="8455" width="8.33203125" style="202" bestFit="1" customWidth="1"/>
    <col min="8456" max="8456" width="9.44140625" style="202" bestFit="1" customWidth="1"/>
    <col min="8457" max="8457" width="15.33203125" style="202" bestFit="1" customWidth="1"/>
    <col min="8458" max="8458" width="28" style="202" bestFit="1" customWidth="1"/>
    <col min="8459" max="8705" width="9.109375" style="202"/>
    <col min="8706" max="8706" width="18.88671875" style="202" bestFit="1" customWidth="1"/>
    <col min="8707" max="8707" width="34.109375" style="202" bestFit="1" customWidth="1"/>
    <col min="8708" max="8708" width="11.6640625" style="202" customWidth="1"/>
    <col min="8709" max="8709" width="12.33203125" style="202" bestFit="1" customWidth="1"/>
    <col min="8710" max="8710" width="11" style="202" bestFit="1" customWidth="1"/>
    <col min="8711" max="8711" width="8.33203125" style="202" bestFit="1" customWidth="1"/>
    <col min="8712" max="8712" width="9.44140625" style="202" bestFit="1" customWidth="1"/>
    <col min="8713" max="8713" width="15.33203125" style="202" bestFit="1" customWidth="1"/>
    <col min="8714" max="8714" width="28" style="202" bestFit="1" customWidth="1"/>
    <col min="8715" max="8961" width="9.109375" style="202"/>
    <col min="8962" max="8962" width="18.88671875" style="202" bestFit="1" customWidth="1"/>
    <col min="8963" max="8963" width="34.109375" style="202" bestFit="1" customWidth="1"/>
    <col min="8964" max="8964" width="11.6640625" style="202" customWidth="1"/>
    <col min="8965" max="8965" width="12.33203125" style="202" bestFit="1" customWidth="1"/>
    <col min="8966" max="8966" width="11" style="202" bestFit="1" customWidth="1"/>
    <col min="8967" max="8967" width="8.33203125" style="202" bestFit="1" customWidth="1"/>
    <col min="8968" max="8968" width="9.44140625" style="202" bestFit="1" customWidth="1"/>
    <col min="8969" max="8969" width="15.33203125" style="202" bestFit="1" customWidth="1"/>
    <col min="8970" max="8970" width="28" style="202" bestFit="1" customWidth="1"/>
    <col min="8971" max="9217" width="9.109375" style="202"/>
    <col min="9218" max="9218" width="18.88671875" style="202" bestFit="1" customWidth="1"/>
    <col min="9219" max="9219" width="34.109375" style="202" bestFit="1" customWidth="1"/>
    <col min="9220" max="9220" width="11.6640625" style="202" customWidth="1"/>
    <col min="9221" max="9221" width="12.33203125" style="202" bestFit="1" customWidth="1"/>
    <col min="9222" max="9222" width="11" style="202" bestFit="1" customWidth="1"/>
    <col min="9223" max="9223" width="8.33203125" style="202" bestFit="1" customWidth="1"/>
    <col min="9224" max="9224" width="9.44140625" style="202" bestFit="1" customWidth="1"/>
    <col min="9225" max="9225" width="15.33203125" style="202" bestFit="1" customWidth="1"/>
    <col min="9226" max="9226" width="28" style="202" bestFit="1" customWidth="1"/>
    <col min="9227" max="9473" width="9.109375" style="202"/>
    <col min="9474" max="9474" width="18.88671875" style="202" bestFit="1" customWidth="1"/>
    <col min="9475" max="9475" width="34.109375" style="202" bestFit="1" customWidth="1"/>
    <col min="9476" max="9476" width="11.6640625" style="202" customWidth="1"/>
    <col min="9477" max="9477" width="12.33203125" style="202" bestFit="1" customWidth="1"/>
    <col min="9478" max="9478" width="11" style="202" bestFit="1" customWidth="1"/>
    <col min="9479" max="9479" width="8.33203125" style="202" bestFit="1" customWidth="1"/>
    <col min="9480" max="9480" width="9.44140625" style="202" bestFit="1" customWidth="1"/>
    <col min="9481" max="9481" width="15.33203125" style="202" bestFit="1" customWidth="1"/>
    <col min="9482" max="9482" width="28" style="202" bestFit="1" customWidth="1"/>
    <col min="9483" max="9729" width="9.109375" style="202"/>
    <col min="9730" max="9730" width="18.88671875" style="202" bestFit="1" customWidth="1"/>
    <col min="9731" max="9731" width="34.109375" style="202" bestFit="1" customWidth="1"/>
    <col min="9732" max="9732" width="11.6640625" style="202" customWidth="1"/>
    <col min="9733" max="9733" width="12.33203125" style="202" bestFit="1" customWidth="1"/>
    <col min="9734" max="9734" width="11" style="202" bestFit="1" customWidth="1"/>
    <col min="9735" max="9735" width="8.33203125" style="202" bestFit="1" customWidth="1"/>
    <col min="9736" max="9736" width="9.44140625" style="202" bestFit="1" customWidth="1"/>
    <col min="9737" max="9737" width="15.33203125" style="202" bestFit="1" customWidth="1"/>
    <col min="9738" max="9738" width="28" style="202" bestFit="1" customWidth="1"/>
    <col min="9739" max="9985" width="9.109375" style="202"/>
    <col min="9986" max="9986" width="18.88671875" style="202" bestFit="1" customWidth="1"/>
    <col min="9987" max="9987" width="34.109375" style="202" bestFit="1" customWidth="1"/>
    <col min="9988" max="9988" width="11.6640625" style="202" customWidth="1"/>
    <col min="9989" max="9989" width="12.33203125" style="202" bestFit="1" customWidth="1"/>
    <col min="9990" max="9990" width="11" style="202" bestFit="1" customWidth="1"/>
    <col min="9991" max="9991" width="8.33203125" style="202" bestFit="1" customWidth="1"/>
    <col min="9992" max="9992" width="9.44140625" style="202" bestFit="1" customWidth="1"/>
    <col min="9993" max="9993" width="15.33203125" style="202" bestFit="1" customWidth="1"/>
    <col min="9994" max="9994" width="28" style="202" bestFit="1" customWidth="1"/>
    <col min="9995" max="10241" width="9.109375" style="202"/>
    <col min="10242" max="10242" width="18.88671875" style="202" bestFit="1" customWidth="1"/>
    <col min="10243" max="10243" width="34.109375" style="202" bestFit="1" customWidth="1"/>
    <col min="10244" max="10244" width="11.6640625" style="202" customWidth="1"/>
    <col min="10245" max="10245" width="12.33203125" style="202" bestFit="1" customWidth="1"/>
    <col min="10246" max="10246" width="11" style="202" bestFit="1" customWidth="1"/>
    <col min="10247" max="10247" width="8.33203125" style="202" bestFit="1" customWidth="1"/>
    <col min="10248" max="10248" width="9.44140625" style="202" bestFit="1" customWidth="1"/>
    <col min="10249" max="10249" width="15.33203125" style="202" bestFit="1" customWidth="1"/>
    <col min="10250" max="10250" width="28" style="202" bestFit="1" customWidth="1"/>
    <col min="10251" max="10497" width="9.109375" style="202"/>
    <col min="10498" max="10498" width="18.88671875" style="202" bestFit="1" customWidth="1"/>
    <col min="10499" max="10499" width="34.109375" style="202" bestFit="1" customWidth="1"/>
    <col min="10500" max="10500" width="11.6640625" style="202" customWidth="1"/>
    <col min="10501" max="10501" width="12.33203125" style="202" bestFit="1" customWidth="1"/>
    <col min="10502" max="10502" width="11" style="202" bestFit="1" customWidth="1"/>
    <col min="10503" max="10503" width="8.33203125" style="202" bestFit="1" customWidth="1"/>
    <col min="10504" max="10504" width="9.44140625" style="202" bestFit="1" customWidth="1"/>
    <col min="10505" max="10505" width="15.33203125" style="202" bestFit="1" customWidth="1"/>
    <col min="10506" max="10506" width="28" style="202" bestFit="1" customWidth="1"/>
    <col min="10507" max="10753" width="9.109375" style="202"/>
    <col min="10754" max="10754" width="18.88671875" style="202" bestFit="1" customWidth="1"/>
    <col min="10755" max="10755" width="34.109375" style="202" bestFit="1" customWidth="1"/>
    <col min="10756" max="10756" width="11.6640625" style="202" customWidth="1"/>
    <col min="10757" max="10757" width="12.33203125" style="202" bestFit="1" customWidth="1"/>
    <col min="10758" max="10758" width="11" style="202" bestFit="1" customWidth="1"/>
    <col min="10759" max="10759" width="8.33203125" style="202" bestFit="1" customWidth="1"/>
    <col min="10760" max="10760" width="9.44140625" style="202" bestFit="1" customWidth="1"/>
    <col min="10761" max="10761" width="15.33203125" style="202" bestFit="1" customWidth="1"/>
    <col min="10762" max="10762" width="28" style="202" bestFit="1" customWidth="1"/>
    <col min="10763" max="11009" width="9.109375" style="202"/>
    <col min="11010" max="11010" width="18.88671875" style="202" bestFit="1" customWidth="1"/>
    <col min="11011" max="11011" width="34.109375" style="202" bestFit="1" customWidth="1"/>
    <col min="11012" max="11012" width="11.6640625" style="202" customWidth="1"/>
    <col min="11013" max="11013" width="12.33203125" style="202" bestFit="1" customWidth="1"/>
    <col min="11014" max="11014" width="11" style="202" bestFit="1" customWidth="1"/>
    <col min="11015" max="11015" width="8.33203125" style="202" bestFit="1" customWidth="1"/>
    <col min="11016" max="11016" width="9.44140625" style="202" bestFit="1" customWidth="1"/>
    <col min="11017" max="11017" width="15.33203125" style="202" bestFit="1" customWidth="1"/>
    <col min="11018" max="11018" width="28" style="202" bestFit="1" customWidth="1"/>
    <col min="11019" max="11265" width="9.109375" style="202"/>
    <col min="11266" max="11266" width="18.88671875" style="202" bestFit="1" customWidth="1"/>
    <col min="11267" max="11267" width="34.109375" style="202" bestFit="1" customWidth="1"/>
    <col min="11268" max="11268" width="11.6640625" style="202" customWidth="1"/>
    <col min="11269" max="11269" width="12.33203125" style="202" bestFit="1" customWidth="1"/>
    <col min="11270" max="11270" width="11" style="202" bestFit="1" customWidth="1"/>
    <col min="11271" max="11271" width="8.33203125" style="202" bestFit="1" customWidth="1"/>
    <col min="11272" max="11272" width="9.44140625" style="202" bestFit="1" customWidth="1"/>
    <col min="11273" max="11273" width="15.33203125" style="202" bestFit="1" customWidth="1"/>
    <col min="11274" max="11274" width="28" style="202" bestFit="1" customWidth="1"/>
    <col min="11275" max="11521" width="9.109375" style="202"/>
    <col min="11522" max="11522" width="18.88671875" style="202" bestFit="1" customWidth="1"/>
    <col min="11523" max="11523" width="34.109375" style="202" bestFit="1" customWidth="1"/>
    <col min="11524" max="11524" width="11.6640625" style="202" customWidth="1"/>
    <col min="11525" max="11525" width="12.33203125" style="202" bestFit="1" customWidth="1"/>
    <col min="11526" max="11526" width="11" style="202" bestFit="1" customWidth="1"/>
    <col min="11527" max="11527" width="8.33203125" style="202" bestFit="1" customWidth="1"/>
    <col min="11528" max="11528" width="9.44140625" style="202" bestFit="1" customWidth="1"/>
    <col min="11529" max="11529" width="15.33203125" style="202" bestFit="1" customWidth="1"/>
    <col min="11530" max="11530" width="28" style="202" bestFit="1" customWidth="1"/>
    <col min="11531" max="11777" width="9.109375" style="202"/>
    <col min="11778" max="11778" width="18.88671875" style="202" bestFit="1" customWidth="1"/>
    <col min="11779" max="11779" width="34.109375" style="202" bestFit="1" customWidth="1"/>
    <col min="11780" max="11780" width="11.6640625" style="202" customWidth="1"/>
    <col min="11781" max="11781" width="12.33203125" style="202" bestFit="1" customWidth="1"/>
    <col min="11782" max="11782" width="11" style="202" bestFit="1" customWidth="1"/>
    <col min="11783" max="11783" width="8.33203125" style="202" bestFit="1" customWidth="1"/>
    <col min="11784" max="11784" width="9.44140625" style="202" bestFit="1" customWidth="1"/>
    <col min="11785" max="11785" width="15.33203125" style="202" bestFit="1" customWidth="1"/>
    <col min="11786" max="11786" width="28" style="202" bestFit="1" customWidth="1"/>
    <col min="11787" max="12033" width="9.109375" style="202"/>
    <col min="12034" max="12034" width="18.88671875" style="202" bestFit="1" customWidth="1"/>
    <col min="12035" max="12035" width="34.109375" style="202" bestFit="1" customWidth="1"/>
    <col min="12036" max="12036" width="11.6640625" style="202" customWidth="1"/>
    <col min="12037" max="12037" width="12.33203125" style="202" bestFit="1" customWidth="1"/>
    <col min="12038" max="12038" width="11" style="202" bestFit="1" customWidth="1"/>
    <col min="12039" max="12039" width="8.33203125" style="202" bestFit="1" customWidth="1"/>
    <col min="12040" max="12040" width="9.44140625" style="202" bestFit="1" customWidth="1"/>
    <col min="12041" max="12041" width="15.33203125" style="202" bestFit="1" customWidth="1"/>
    <col min="12042" max="12042" width="28" style="202" bestFit="1" customWidth="1"/>
    <col min="12043" max="12289" width="9.109375" style="202"/>
    <col min="12290" max="12290" width="18.88671875" style="202" bestFit="1" customWidth="1"/>
    <col min="12291" max="12291" width="34.109375" style="202" bestFit="1" customWidth="1"/>
    <col min="12292" max="12292" width="11.6640625" style="202" customWidth="1"/>
    <col min="12293" max="12293" width="12.33203125" style="202" bestFit="1" customWidth="1"/>
    <col min="12294" max="12294" width="11" style="202" bestFit="1" customWidth="1"/>
    <col min="12295" max="12295" width="8.33203125" style="202" bestFit="1" customWidth="1"/>
    <col min="12296" max="12296" width="9.44140625" style="202" bestFit="1" customWidth="1"/>
    <col min="12297" max="12297" width="15.33203125" style="202" bestFit="1" customWidth="1"/>
    <col min="12298" max="12298" width="28" style="202" bestFit="1" customWidth="1"/>
    <col min="12299" max="12545" width="9.109375" style="202"/>
    <col min="12546" max="12546" width="18.88671875" style="202" bestFit="1" customWidth="1"/>
    <col min="12547" max="12547" width="34.109375" style="202" bestFit="1" customWidth="1"/>
    <col min="12548" max="12548" width="11.6640625" style="202" customWidth="1"/>
    <col min="12549" max="12549" width="12.33203125" style="202" bestFit="1" customWidth="1"/>
    <col min="12550" max="12550" width="11" style="202" bestFit="1" customWidth="1"/>
    <col min="12551" max="12551" width="8.33203125" style="202" bestFit="1" customWidth="1"/>
    <col min="12552" max="12552" width="9.44140625" style="202" bestFit="1" customWidth="1"/>
    <col min="12553" max="12553" width="15.33203125" style="202" bestFit="1" customWidth="1"/>
    <col min="12554" max="12554" width="28" style="202" bestFit="1" customWidth="1"/>
    <col min="12555" max="12801" width="9.109375" style="202"/>
    <col min="12802" max="12802" width="18.88671875" style="202" bestFit="1" customWidth="1"/>
    <col min="12803" max="12803" width="34.109375" style="202" bestFit="1" customWidth="1"/>
    <col min="12804" max="12804" width="11.6640625" style="202" customWidth="1"/>
    <col min="12805" max="12805" width="12.33203125" style="202" bestFit="1" customWidth="1"/>
    <col min="12806" max="12806" width="11" style="202" bestFit="1" customWidth="1"/>
    <col min="12807" max="12807" width="8.33203125" style="202" bestFit="1" customWidth="1"/>
    <col min="12808" max="12808" width="9.44140625" style="202" bestFit="1" customWidth="1"/>
    <col min="12809" max="12809" width="15.33203125" style="202" bestFit="1" customWidth="1"/>
    <col min="12810" max="12810" width="28" style="202" bestFit="1" customWidth="1"/>
    <col min="12811" max="13057" width="9.109375" style="202"/>
    <col min="13058" max="13058" width="18.88671875" style="202" bestFit="1" customWidth="1"/>
    <col min="13059" max="13059" width="34.109375" style="202" bestFit="1" customWidth="1"/>
    <col min="13060" max="13060" width="11.6640625" style="202" customWidth="1"/>
    <col min="13061" max="13061" width="12.33203125" style="202" bestFit="1" customWidth="1"/>
    <col min="13062" max="13062" width="11" style="202" bestFit="1" customWidth="1"/>
    <col min="13063" max="13063" width="8.33203125" style="202" bestFit="1" customWidth="1"/>
    <col min="13064" max="13064" width="9.44140625" style="202" bestFit="1" customWidth="1"/>
    <col min="13065" max="13065" width="15.33203125" style="202" bestFit="1" customWidth="1"/>
    <col min="13066" max="13066" width="28" style="202" bestFit="1" customWidth="1"/>
    <col min="13067" max="13313" width="9.109375" style="202"/>
    <col min="13314" max="13314" width="18.88671875" style="202" bestFit="1" customWidth="1"/>
    <col min="13315" max="13315" width="34.109375" style="202" bestFit="1" customWidth="1"/>
    <col min="13316" max="13316" width="11.6640625" style="202" customWidth="1"/>
    <col min="13317" max="13317" width="12.33203125" style="202" bestFit="1" customWidth="1"/>
    <col min="13318" max="13318" width="11" style="202" bestFit="1" customWidth="1"/>
    <col min="13319" max="13319" width="8.33203125" style="202" bestFit="1" customWidth="1"/>
    <col min="13320" max="13320" width="9.44140625" style="202" bestFit="1" customWidth="1"/>
    <col min="13321" max="13321" width="15.33203125" style="202" bestFit="1" customWidth="1"/>
    <col min="13322" max="13322" width="28" style="202" bestFit="1" customWidth="1"/>
    <col min="13323" max="13569" width="9.109375" style="202"/>
    <col min="13570" max="13570" width="18.88671875" style="202" bestFit="1" customWidth="1"/>
    <col min="13571" max="13571" width="34.109375" style="202" bestFit="1" customWidth="1"/>
    <col min="13572" max="13572" width="11.6640625" style="202" customWidth="1"/>
    <col min="13573" max="13573" width="12.33203125" style="202" bestFit="1" customWidth="1"/>
    <col min="13574" max="13574" width="11" style="202" bestFit="1" customWidth="1"/>
    <col min="13575" max="13575" width="8.33203125" style="202" bestFit="1" customWidth="1"/>
    <col min="13576" max="13576" width="9.44140625" style="202" bestFit="1" customWidth="1"/>
    <col min="13577" max="13577" width="15.33203125" style="202" bestFit="1" customWidth="1"/>
    <col min="13578" max="13578" width="28" style="202" bestFit="1" customWidth="1"/>
    <col min="13579" max="13825" width="9.109375" style="202"/>
    <col min="13826" max="13826" width="18.88671875" style="202" bestFit="1" customWidth="1"/>
    <col min="13827" max="13827" width="34.109375" style="202" bestFit="1" customWidth="1"/>
    <col min="13828" max="13828" width="11.6640625" style="202" customWidth="1"/>
    <col min="13829" max="13829" width="12.33203125" style="202" bestFit="1" customWidth="1"/>
    <col min="13830" max="13830" width="11" style="202" bestFit="1" customWidth="1"/>
    <col min="13831" max="13831" width="8.33203125" style="202" bestFit="1" customWidth="1"/>
    <col min="13832" max="13832" width="9.44140625" style="202" bestFit="1" customWidth="1"/>
    <col min="13833" max="13833" width="15.33203125" style="202" bestFit="1" customWidth="1"/>
    <col min="13834" max="13834" width="28" style="202" bestFit="1" customWidth="1"/>
    <col min="13835" max="14081" width="9.109375" style="202"/>
    <col min="14082" max="14082" width="18.88671875" style="202" bestFit="1" customWidth="1"/>
    <col min="14083" max="14083" width="34.109375" style="202" bestFit="1" customWidth="1"/>
    <col min="14084" max="14084" width="11.6640625" style="202" customWidth="1"/>
    <col min="14085" max="14085" width="12.33203125" style="202" bestFit="1" customWidth="1"/>
    <col min="14086" max="14086" width="11" style="202" bestFit="1" customWidth="1"/>
    <col min="14087" max="14087" width="8.33203125" style="202" bestFit="1" customWidth="1"/>
    <col min="14088" max="14088" width="9.44140625" style="202" bestFit="1" customWidth="1"/>
    <col min="14089" max="14089" width="15.33203125" style="202" bestFit="1" customWidth="1"/>
    <col min="14090" max="14090" width="28" style="202" bestFit="1" customWidth="1"/>
    <col min="14091" max="14337" width="9.109375" style="202"/>
    <col min="14338" max="14338" width="18.88671875" style="202" bestFit="1" customWidth="1"/>
    <col min="14339" max="14339" width="34.109375" style="202" bestFit="1" customWidth="1"/>
    <col min="14340" max="14340" width="11.6640625" style="202" customWidth="1"/>
    <col min="14341" max="14341" width="12.33203125" style="202" bestFit="1" customWidth="1"/>
    <col min="14342" max="14342" width="11" style="202" bestFit="1" customWidth="1"/>
    <col min="14343" max="14343" width="8.33203125" style="202" bestFit="1" customWidth="1"/>
    <col min="14344" max="14344" width="9.44140625" style="202" bestFit="1" customWidth="1"/>
    <col min="14345" max="14345" width="15.33203125" style="202" bestFit="1" customWidth="1"/>
    <col min="14346" max="14346" width="28" style="202" bestFit="1" customWidth="1"/>
    <col min="14347" max="14593" width="9.109375" style="202"/>
    <col min="14594" max="14594" width="18.88671875" style="202" bestFit="1" customWidth="1"/>
    <col min="14595" max="14595" width="34.109375" style="202" bestFit="1" customWidth="1"/>
    <col min="14596" max="14596" width="11.6640625" style="202" customWidth="1"/>
    <col min="14597" max="14597" width="12.33203125" style="202" bestFit="1" customWidth="1"/>
    <col min="14598" max="14598" width="11" style="202" bestFit="1" customWidth="1"/>
    <col min="14599" max="14599" width="8.33203125" style="202" bestFit="1" customWidth="1"/>
    <col min="14600" max="14600" width="9.44140625" style="202" bestFit="1" customWidth="1"/>
    <col min="14601" max="14601" width="15.33203125" style="202" bestFit="1" customWidth="1"/>
    <col min="14602" max="14602" width="28" style="202" bestFit="1" customWidth="1"/>
    <col min="14603" max="14849" width="9.109375" style="202"/>
    <col min="14850" max="14850" width="18.88671875" style="202" bestFit="1" customWidth="1"/>
    <col min="14851" max="14851" width="34.109375" style="202" bestFit="1" customWidth="1"/>
    <col min="14852" max="14852" width="11.6640625" style="202" customWidth="1"/>
    <col min="14853" max="14853" width="12.33203125" style="202" bestFit="1" customWidth="1"/>
    <col min="14854" max="14854" width="11" style="202" bestFit="1" customWidth="1"/>
    <col min="14855" max="14855" width="8.33203125" style="202" bestFit="1" customWidth="1"/>
    <col min="14856" max="14856" width="9.44140625" style="202" bestFit="1" customWidth="1"/>
    <col min="14857" max="14857" width="15.33203125" style="202" bestFit="1" customWidth="1"/>
    <col min="14858" max="14858" width="28" style="202" bestFit="1" customWidth="1"/>
    <col min="14859" max="15105" width="9.109375" style="202"/>
    <col min="15106" max="15106" width="18.88671875" style="202" bestFit="1" customWidth="1"/>
    <col min="15107" max="15107" width="34.109375" style="202" bestFit="1" customWidth="1"/>
    <col min="15108" max="15108" width="11.6640625" style="202" customWidth="1"/>
    <col min="15109" max="15109" width="12.33203125" style="202" bestFit="1" customWidth="1"/>
    <col min="15110" max="15110" width="11" style="202" bestFit="1" customWidth="1"/>
    <col min="15111" max="15111" width="8.33203125" style="202" bestFit="1" customWidth="1"/>
    <col min="15112" max="15112" width="9.44140625" style="202" bestFit="1" customWidth="1"/>
    <col min="15113" max="15113" width="15.33203125" style="202" bestFit="1" customWidth="1"/>
    <col min="15114" max="15114" width="28" style="202" bestFit="1" customWidth="1"/>
    <col min="15115" max="15361" width="9.109375" style="202"/>
    <col min="15362" max="15362" width="18.88671875" style="202" bestFit="1" customWidth="1"/>
    <col min="15363" max="15363" width="34.109375" style="202" bestFit="1" customWidth="1"/>
    <col min="15364" max="15364" width="11.6640625" style="202" customWidth="1"/>
    <col min="15365" max="15365" width="12.33203125" style="202" bestFit="1" customWidth="1"/>
    <col min="15366" max="15366" width="11" style="202" bestFit="1" customWidth="1"/>
    <col min="15367" max="15367" width="8.33203125" style="202" bestFit="1" customWidth="1"/>
    <col min="15368" max="15368" width="9.44140625" style="202" bestFit="1" customWidth="1"/>
    <col min="15369" max="15369" width="15.33203125" style="202" bestFit="1" customWidth="1"/>
    <col min="15370" max="15370" width="28" style="202" bestFit="1" customWidth="1"/>
    <col min="15371" max="15617" width="9.109375" style="202"/>
    <col min="15618" max="15618" width="18.88671875" style="202" bestFit="1" customWidth="1"/>
    <col min="15619" max="15619" width="34.109375" style="202" bestFit="1" customWidth="1"/>
    <col min="15620" max="15620" width="11.6640625" style="202" customWidth="1"/>
    <col min="15621" max="15621" width="12.33203125" style="202" bestFit="1" customWidth="1"/>
    <col min="15622" max="15622" width="11" style="202" bestFit="1" customWidth="1"/>
    <col min="15623" max="15623" width="8.33203125" style="202" bestFit="1" customWidth="1"/>
    <col min="15624" max="15624" width="9.44140625" style="202" bestFit="1" customWidth="1"/>
    <col min="15625" max="15625" width="15.33203125" style="202" bestFit="1" customWidth="1"/>
    <col min="15626" max="15626" width="28" style="202" bestFit="1" customWidth="1"/>
    <col min="15627" max="15873" width="9.109375" style="202"/>
    <col min="15874" max="15874" width="18.88671875" style="202" bestFit="1" customWidth="1"/>
    <col min="15875" max="15875" width="34.109375" style="202" bestFit="1" customWidth="1"/>
    <col min="15876" max="15876" width="11.6640625" style="202" customWidth="1"/>
    <col min="15877" max="15877" width="12.33203125" style="202" bestFit="1" customWidth="1"/>
    <col min="15878" max="15878" width="11" style="202" bestFit="1" customWidth="1"/>
    <col min="15879" max="15879" width="8.33203125" style="202" bestFit="1" customWidth="1"/>
    <col min="15880" max="15880" width="9.44140625" style="202" bestFit="1" customWidth="1"/>
    <col min="15881" max="15881" width="15.33203125" style="202" bestFit="1" customWidth="1"/>
    <col min="15882" max="15882" width="28" style="202" bestFit="1" customWidth="1"/>
    <col min="15883" max="16129" width="9.109375" style="202"/>
    <col min="16130" max="16130" width="18.88671875" style="202" bestFit="1" customWidth="1"/>
    <col min="16131" max="16131" width="34.109375" style="202" bestFit="1" customWidth="1"/>
    <col min="16132" max="16132" width="11.6640625" style="202" customWidth="1"/>
    <col min="16133" max="16133" width="12.33203125" style="202" bestFit="1" customWidth="1"/>
    <col min="16134" max="16134" width="11" style="202" bestFit="1" customWidth="1"/>
    <col min="16135" max="16135" width="8.33203125" style="202" bestFit="1" customWidth="1"/>
    <col min="16136" max="16136" width="9.44140625" style="202" bestFit="1" customWidth="1"/>
    <col min="16137" max="16137" width="15.33203125" style="202" bestFit="1" customWidth="1"/>
    <col min="16138" max="16138" width="28" style="202" bestFit="1" customWidth="1"/>
    <col min="16139" max="16384" width="9.109375" style="202"/>
  </cols>
  <sheetData>
    <row r="1" spans="1:9" s="199" customFormat="1" ht="15" thickBot="1">
      <c r="A1" s="199" t="s">
        <v>0</v>
      </c>
      <c r="B1" s="199" t="s">
        <v>2</v>
      </c>
      <c r="C1" s="200" t="s">
        <v>3</v>
      </c>
      <c r="D1" s="199" t="s">
        <v>1</v>
      </c>
      <c r="E1" s="199" t="s">
        <v>1336</v>
      </c>
      <c r="F1" s="199" t="s">
        <v>7</v>
      </c>
      <c r="G1" s="199" t="s">
        <v>8</v>
      </c>
      <c r="H1" s="199" t="s">
        <v>9</v>
      </c>
      <c r="I1" s="199" t="s">
        <v>10</v>
      </c>
    </row>
    <row r="2" spans="1:9" ht="115.2">
      <c r="A2" s="202" t="s">
        <v>1726</v>
      </c>
      <c r="B2" s="206" t="s">
        <v>1727</v>
      </c>
      <c r="C2" s="204" t="s">
        <v>13</v>
      </c>
      <c r="E2" s="202" t="s">
        <v>1728</v>
      </c>
      <c r="F2" s="202" t="s">
        <v>16</v>
      </c>
      <c r="G2" s="202" t="s">
        <v>17</v>
      </c>
    </row>
    <row r="3" spans="1:9" ht="115.2">
      <c r="A3" s="202" t="s">
        <v>1729</v>
      </c>
      <c r="B3" s="206" t="s">
        <v>1727</v>
      </c>
      <c r="C3" s="204" t="s">
        <v>13</v>
      </c>
      <c r="E3" s="202" t="s">
        <v>1728</v>
      </c>
      <c r="F3" s="202" t="s">
        <v>16</v>
      </c>
      <c r="G3" s="202" t="s">
        <v>17</v>
      </c>
      <c r="H3" s="202" t="s">
        <v>1723</v>
      </c>
    </row>
    <row r="4" spans="1:9" ht="115.2">
      <c r="A4" s="202" t="s">
        <v>1730</v>
      </c>
      <c r="B4" s="206" t="s">
        <v>1727</v>
      </c>
      <c r="C4" s="204" t="s">
        <v>13</v>
      </c>
      <c r="E4" s="202" t="s">
        <v>1728</v>
      </c>
      <c r="F4" s="202" t="s">
        <v>16</v>
      </c>
      <c r="G4" s="202" t="s">
        <v>17</v>
      </c>
      <c r="H4" s="202" t="s">
        <v>1723</v>
      </c>
    </row>
    <row r="5" spans="1:9">
      <c r="C5" s="204"/>
    </row>
    <row r="6" spans="1:9">
      <c r="C6" s="204"/>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B986-2B25-4ED9-B417-6592AA58A994}">
  <dimension ref="A1:I6"/>
  <sheetViews>
    <sheetView zoomScale="82" workbookViewId="0">
      <selection activeCell="A4" sqref="A4"/>
    </sheetView>
  </sheetViews>
  <sheetFormatPr defaultColWidth="8.88671875" defaultRowHeight="14.4"/>
  <cols>
    <col min="1" max="1" width="44.33203125" style="202" customWidth="1"/>
    <col min="2" max="2" width="56.33203125" style="202" customWidth="1"/>
    <col min="3" max="16384" width="8.88671875" style="202"/>
  </cols>
  <sheetData>
    <row r="1" spans="1:9" s="208" customFormat="1" ht="15.6">
      <c r="A1" s="207" t="s">
        <v>0</v>
      </c>
      <c r="B1" s="207" t="s">
        <v>2</v>
      </c>
      <c r="C1" s="207" t="s">
        <v>3</v>
      </c>
      <c r="D1" s="207" t="s">
        <v>1</v>
      </c>
      <c r="E1" s="207" t="s">
        <v>7</v>
      </c>
      <c r="F1" s="207" t="s">
        <v>8</v>
      </c>
      <c r="G1" s="207" t="s">
        <v>9</v>
      </c>
      <c r="H1" s="207" t="s">
        <v>10</v>
      </c>
      <c r="I1" s="207"/>
    </row>
    <row r="2" spans="1:9" s="209" customFormat="1" ht="115.2">
      <c r="A2" s="202" t="s">
        <v>1731</v>
      </c>
      <c r="B2" s="203" t="s">
        <v>1732</v>
      </c>
      <c r="C2" s="209" t="s">
        <v>13</v>
      </c>
      <c r="E2" s="209" t="s">
        <v>16</v>
      </c>
      <c r="F2" s="209" t="s">
        <v>17</v>
      </c>
    </row>
    <row r="3" spans="1:9" s="209" customFormat="1" ht="115.2">
      <c r="A3" s="202" t="s">
        <v>1733</v>
      </c>
      <c r="B3" s="203" t="s">
        <v>1732</v>
      </c>
      <c r="C3" s="209" t="s">
        <v>13</v>
      </c>
      <c r="E3" s="209" t="s">
        <v>16</v>
      </c>
      <c r="F3" s="209" t="s">
        <v>17</v>
      </c>
      <c r="G3" s="209" t="s">
        <v>1723</v>
      </c>
    </row>
    <row r="4" spans="1:9" s="209" customFormat="1" ht="115.2">
      <c r="A4" s="202" t="s">
        <v>1734</v>
      </c>
      <c r="B4" s="203" t="s">
        <v>1732</v>
      </c>
      <c r="C4" s="209" t="s">
        <v>13</v>
      </c>
      <c r="E4" s="209" t="s">
        <v>16</v>
      </c>
      <c r="F4" s="209" t="s">
        <v>17</v>
      </c>
      <c r="G4" s="209" t="s">
        <v>1723</v>
      </c>
    </row>
    <row r="5" spans="1:9" s="209" customFormat="1" ht="15.6">
      <c r="A5" s="202"/>
      <c r="B5" s="210"/>
    </row>
    <row r="6" spans="1:9" s="209" customFormat="1" ht="15.6">
      <c r="A6" s="202"/>
      <c r="B6" s="210"/>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43B36-658B-4E0B-ADD3-79408B580B03}">
  <dimension ref="A1:N6"/>
  <sheetViews>
    <sheetView zoomScale="49" zoomScaleNormal="104" workbookViewId="0">
      <selection activeCell="A4" sqref="A4"/>
    </sheetView>
  </sheetViews>
  <sheetFormatPr defaultColWidth="8.88671875" defaultRowHeight="14.4"/>
  <cols>
    <col min="1" max="1" width="46.44140625" style="202" bestFit="1" customWidth="1"/>
    <col min="2" max="2" width="8.88671875" style="202"/>
    <col min="3" max="3" width="29.33203125" style="202" bestFit="1" customWidth="1"/>
    <col min="4" max="4" width="12.6640625" style="202" bestFit="1" customWidth="1"/>
    <col min="5" max="5" width="11" style="202" bestFit="1" customWidth="1"/>
    <col min="6" max="6" width="11.5546875" style="202" bestFit="1" customWidth="1"/>
    <col min="7" max="7" width="9.6640625" style="202" bestFit="1" customWidth="1"/>
    <col min="8" max="8" width="10.33203125" style="202" bestFit="1" customWidth="1"/>
    <col min="9" max="9" width="12.5546875" style="202" bestFit="1" customWidth="1"/>
    <col min="10" max="10" width="10.33203125" style="202" bestFit="1" customWidth="1"/>
    <col min="11" max="11" width="7.6640625" style="202" bestFit="1" customWidth="1"/>
    <col min="12" max="16384" width="8.88671875" style="202"/>
  </cols>
  <sheetData>
    <row r="1" spans="1:14" ht="15.6">
      <c r="A1" s="211" t="s">
        <v>0</v>
      </c>
      <c r="B1" s="212" t="s">
        <v>1</v>
      </c>
      <c r="C1" s="211" t="s">
        <v>2</v>
      </c>
      <c r="D1" s="212" t="s">
        <v>3</v>
      </c>
      <c r="E1" s="211" t="s">
        <v>228</v>
      </c>
      <c r="F1" s="213" t="s">
        <v>229</v>
      </c>
      <c r="G1" s="211" t="s">
        <v>1714</v>
      </c>
      <c r="H1" s="211" t="s">
        <v>1715</v>
      </c>
      <c r="I1" s="214" t="s">
        <v>1735</v>
      </c>
      <c r="J1" s="211" t="s">
        <v>7</v>
      </c>
      <c r="K1" s="211" t="s">
        <v>8</v>
      </c>
      <c r="L1" s="211" t="s">
        <v>9</v>
      </c>
      <c r="M1" s="211" t="s">
        <v>10</v>
      </c>
      <c r="N1" s="211"/>
    </row>
    <row r="2" spans="1:14" ht="187.2">
      <c r="A2" s="215" t="s">
        <v>1736</v>
      </c>
      <c r="B2" s="215"/>
      <c r="C2" s="216" t="s">
        <v>1737</v>
      </c>
      <c r="D2" s="217" t="s">
        <v>13</v>
      </c>
      <c r="E2" s="218" t="s">
        <v>1718</v>
      </c>
      <c r="F2" s="215" t="s">
        <v>1738</v>
      </c>
      <c r="G2" s="215" t="s">
        <v>1720</v>
      </c>
      <c r="H2" s="215" t="s">
        <v>890</v>
      </c>
      <c r="I2" s="219" t="s">
        <v>1739</v>
      </c>
      <c r="J2" s="215" t="s">
        <v>16</v>
      </c>
      <c r="K2" s="215" t="s">
        <v>17</v>
      </c>
      <c r="L2" s="215"/>
      <c r="M2" s="215"/>
      <c r="N2" s="215"/>
    </row>
    <row r="3" spans="1:14" ht="187.2">
      <c r="A3" s="215" t="s">
        <v>1740</v>
      </c>
      <c r="B3" s="215"/>
      <c r="C3" s="216" t="s">
        <v>1737</v>
      </c>
      <c r="D3" s="217" t="s">
        <v>13</v>
      </c>
      <c r="E3" s="218" t="s">
        <v>1718</v>
      </c>
      <c r="F3" s="215" t="s">
        <v>1741</v>
      </c>
      <c r="G3" s="215" t="s">
        <v>1720</v>
      </c>
      <c r="H3" s="215" t="s">
        <v>890</v>
      </c>
      <c r="I3" s="219" t="s">
        <v>1739</v>
      </c>
      <c r="J3" s="215" t="s">
        <v>16</v>
      </c>
      <c r="K3" s="215" t="s">
        <v>17</v>
      </c>
      <c r="L3" s="220" t="s">
        <v>1723</v>
      </c>
      <c r="M3" s="215"/>
      <c r="N3" s="215"/>
    </row>
    <row r="4" spans="1:14" ht="187.2">
      <c r="A4" s="221" t="s">
        <v>1742</v>
      </c>
      <c r="B4" s="221"/>
      <c r="C4" s="222" t="s">
        <v>1737</v>
      </c>
      <c r="D4" s="223" t="s">
        <v>13</v>
      </c>
      <c r="E4" s="224" t="s">
        <v>1718</v>
      </c>
      <c r="F4" s="221" t="s">
        <v>1743</v>
      </c>
      <c r="G4" s="221" t="s">
        <v>1720</v>
      </c>
      <c r="H4" s="221" t="s">
        <v>890</v>
      </c>
      <c r="I4" s="225" t="s">
        <v>1739</v>
      </c>
      <c r="J4" s="221" t="s">
        <v>16</v>
      </c>
      <c r="K4" s="221" t="s">
        <v>17</v>
      </c>
      <c r="L4" s="220" t="s">
        <v>1723</v>
      </c>
      <c r="M4" s="221"/>
      <c r="N4" s="221"/>
    </row>
    <row r="5" spans="1:14" ht="21">
      <c r="D5" s="204"/>
      <c r="E5" s="205"/>
      <c r="I5" s="226"/>
    </row>
    <row r="6" spans="1:14" ht="21">
      <c r="D6" s="204"/>
      <c r="E6" s="205"/>
      <c r="I6" s="226"/>
    </row>
  </sheetData>
  <hyperlinks>
    <hyperlink ref="J2" r:id="rId1" display="test3@y.com" xr:uid="{59C3C310-ED03-4009-A274-D99F77EDBBE5}"/>
    <hyperlink ref="J3" r:id="rId2" display="test3@y.com" xr:uid="{B403698B-DA5C-4560-A61A-F6B37A9C0315}"/>
    <hyperlink ref="J4" r:id="rId3" display="test3@y.com" xr:uid="{71DA0A40-C998-47BB-A26A-2C6BE1D2415C}"/>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BD159-DD4A-45D5-8E80-FF90C3169FC1}">
  <dimension ref="A1:L6"/>
  <sheetViews>
    <sheetView zoomScale="79" workbookViewId="0">
      <selection activeCell="A4" sqref="A4"/>
    </sheetView>
  </sheetViews>
  <sheetFormatPr defaultColWidth="8.88671875" defaultRowHeight="14.4"/>
  <cols>
    <col min="1" max="1" width="52.6640625" style="202" customWidth="1"/>
    <col min="2" max="2" width="11.6640625" style="202" bestFit="1" customWidth="1"/>
    <col min="3" max="3" width="29.33203125" style="202" bestFit="1" customWidth="1"/>
    <col min="4" max="4" width="12.6640625" style="202" bestFit="1" customWidth="1"/>
    <col min="5" max="5" width="11" style="202" bestFit="1" customWidth="1"/>
    <col min="6" max="6" width="11.5546875" style="202" bestFit="1" customWidth="1"/>
    <col min="7" max="7" width="9.6640625" style="202" bestFit="1" customWidth="1"/>
    <col min="8" max="9" width="10.33203125" style="202" bestFit="1" customWidth="1"/>
    <col min="10" max="10" width="7.6640625" style="202" bestFit="1" customWidth="1"/>
    <col min="11" max="11" width="9.109375" style="202" bestFit="1" customWidth="1"/>
    <col min="12" max="252" width="8.88671875" style="202"/>
    <col min="253" max="253" width="19.33203125" style="202" customWidth="1"/>
    <col min="254" max="254" width="11.6640625" style="202" bestFit="1" customWidth="1"/>
    <col min="255" max="255" width="14" style="202" bestFit="1" customWidth="1"/>
    <col min="256" max="256" width="11.6640625" style="202" customWidth="1"/>
    <col min="257" max="257" width="8.88671875" style="202"/>
    <col min="258" max="258" width="10.6640625" style="202" bestFit="1" customWidth="1"/>
    <col min="259" max="261" width="8.88671875" style="202"/>
    <col min="262" max="262" width="9.33203125" style="202" bestFit="1" customWidth="1"/>
    <col min="263" max="263" width="17.33203125" style="202" bestFit="1" customWidth="1"/>
    <col min="264" max="264" width="15.6640625" style="202" bestFit="1" customWidth="1"/>
    <col min="265" max="265" width="10.33203125" style="202" bestFit="1" customWidth="1"/>
    <col min="266" max="266" width="7.6640625" style="202" bestFit="1" customWidth="1"/>
    <col min="267" max="267" width="9.109375" style="202" bestFit="1" customWidth="1"/>
    <col min="268" max="508" width="8.88671875" style="202"/>
    <col min="509" max="509" width="19.33203125" style="202" customWidth="1"/>
    <col min="510" max="510" width="11.6640625" style="202" bestFit="1" customWidth="1"/>
    <col min="511" max="511" width="14" style="202" bestFit="1" customWidth="1"/>
    <col min="512" max="512" width="11.6640625" style="202" customWidth="1"/>
    <col min="513" max="513" width="8.88671875" style="202"/>
    <col min="514" max="514" width="10.6640625" style="202" bestFit="1" customWidth="1"/>
    <col min="515" max="517" width="8.88671875" style="202"/>
    <col min="518" max="518" width="9.33203125" style="202" bestFit="1" customWidth="1"/>
    <col min="519" max="519" width="17.33203125" style="202" bestFit="1" customWidth="1"/>
    <col min="520" max="520" width="15.6640625" style="202" bestFit="1" customWidth="1"/>
    <col min="521" max="521" width="10.33203125" style="202" bestFit="1" customWidth="1"/>
    <col min="522" max="522" width="7.6640625" style="202" bestFit="1" customWidth="1"/>
    <col min="523" max="523" width="9.109375" style="202" bestFit="1" customWidth="1"/>
    <col min="524" max="764" width="8.88671875" style="202"/>
    <col min="765" max="765" width="19.33203125" style="202" customWidth="1"/>
    <col min="766" max="766" width="11.6640625" style="202" bestFit="1" customWidth="1"/>
    <col min="767" max="767" width="14" style="202" bestFit="1" customWidth="1"/>
    <col min="768" max="768" width="11.6640625" style="202" customWidth="1"/>
    <col min="769" max="769" width="8.88671875" style="202"/>
    <col min="770" max="770" width="10.6640625" style="202" bestFit="1" customWidth="1"/>
    <col min="771" max="773" width="8.88671875" style="202"/>
    <col min="774" max="774" width="9.33203125" style="202" bestFit="1" customWidth="1"/>
    <col min="775" max="775" width="17.33203125" style="202" bestFit="1" customWidth="1"/>
    <col min="776" max="776" width="15.6640625" style="202" bestFit="1" customWidth="1"/>
    <col min="777" max="777" width="10.33203125" style="202" bestFit="1" customWidth="1"/>
    <col min="778" max="778" width="7.6640625" style="202" bestFit="1" customWidth="1"/>
    <col min="779" max="779" width="9.109375" style="202" bestFit="1" customWidth="1"/>
    <col min="780" max="1020" width="8.88671875" style="202"/>
    <col min="1021" max="1021" width="19.33203125" style="202" customWidth="1"/>
    <col min="1022" max="1022" width="11.6640625" style="202" bestFit="1" customWidth="1"/>
    <col min="1023" max="1023" width="14" style="202" bestFit="1" customWidth="1"/>
    <col min="1024" max="1024" width="11.6640625" style="202" customWidth="1"/>
    <col min="1025" max="1025" width="8.88671875" style="202"/>
    <col min="1026" max="1026" width="10.6640625" style="202" bestFit="1" customWidth="1"/>
    <col min="1027" max="1029" width="8.88671875" style="202"/>
    <col min="1030" max="1030" width="9.33203125" style="202" bestFit="1" customWidth="1"/>
    <col min="1031" max="1031" width="17.33203125" style="202" bestFit="1" customWidth="1"/>
    <col min="1032" max="1032" width="15.6640625" style="202" bestFit="1" customWidth="1"/>
    <col min="1033" max="1033" width="10.33203125" style="202" bestFit="1" customWidth="1"/>
    <col min="1034" max="1034" width="7.6640625" style="202" bestFit="1" customWidth="1"/>
    <col min="1035" max="1035" width="9.109375" style="202" bestFit="1" customWidth="1"/>
    <col min="1036" max="1276" width="8.88671875" style="202"/>
    <col min="1277" max="1277" width="19.33203125" style="202" customWidth="1"/>
    <col min="1278" max="1278" width="11.6640625" style="202" bestFit="1" customWidth="1"/>
    <col min="1279" max="1279" width="14" style="202" bestFit="1" customWidth="1"/>
    <col min="1280" max="1280" width="11.6640625" style="202" customWidth="1"/>
    <col min="1281" max="1281" width="8.88671875" style="202"/>
    <col min="1282" max="1282" width="10.6640625" style="202" bestFit="1" customWidth="1"/>
    <col min="1283" max="1285" width="8.88671875" style="202"/>
    <col min="1286" max="1286" width="9.33203125" style="202" bestFit="1" customWidth="1"/>
    <col min="1287" max="1287" width="17.33203125" style="202" bestFit="1" customWidth="1"/>
    <col min="1288" max="1288" width="15.6640625" style="202" bestFit="1" customWidth="1"/>
    <col min="1289" max="1289" width="10.33203125" style="202" bestFit="1" customWidth="1"/>
    <col min="1290" max="1290" width="7.6640625" style="202" bestFit="1" customWidth="1"/>
    <col min="1291" max="1291" width="9.109375" style="202" bestFit="1" customWidth="1"/>
    <col min="1292" max="1532" width="8.88671875" style="202"/>
    <col min="1533" max="1533" width="19.33203125" style="202" customWidth="1"/>
    <col min="1534" max="1534" width="11.6640625" style="202" bestFit="1" customWidth="1"/>
    <col min="1535" max="1535" width="14" style="202" bestFit="1" customWidth="1"/>
    <col min="1536" max="1536" width="11.6640625" style="202" customWidth="1"/>
    <col min="1537" max="1537" width="8.88671875" style="202"/>
    <col min="1538" max="1538" width="10.6640625" style="202" bestFit="1" customWidth="1"/>
    <col min="1539" max="1541" width="8.88671875" style="202"/>
    <col min="1542" max="1542" width="9.33203125" style="202" bestFit="1" customWidth="1"/>
    <col min="1543" max="1543" width="17.33203125" style="202" bestFit="1" customWidth="1"/>
    <col min="1544" max="1544" width="15.6640625" style="202" bestFit="1" customWidth="1"/>
    <col min="1545" max="1545" width="10.33203125" style="202" bestFit="1" customWidth="1"/>
    <col min="1546" max="1546" width="7.6640625" style="202" bestFit="1" customWidth="1"/>
    <col min="1547" max="1547" width="9.109375" style="202" bestFit="1" customWidth="1"/>
    <col min="1548" max="1788" width="8.88671875" style="202"/>
    <col min="1789" max="1789" width="19.33203125" style="202" customWidth="1"/>
    <col min="1790" max="1790" width="11.6640625" style="202" bestFit="1" customWidth="1"/>
    <col min="1791" max="1791" width="14" style="202" bestFit="1" customWidth="1"/>
    <col min="1792" max="1792" width="11.6640625" style="202" customWidth="1"/>
    <col min="1793" max="1793" width="8.88671875" style="202"/>
    <col min="1794" max="1794" width="10.6640625" style="202" bestFit="1" customWidth="1"/>
    <col min="1795" max="1797" width="8.88671875" style="202"/>
    <col min="1798" max="1798" width="9.33203125" style="202" bestFit="1" customWidth="1"/>
    <col min="1799" max="1799" width="17.33203125" style="202" bestFit="1" customWidth="1"/>
    <col min="1800" max="1800" width="15.6640625" style="202" bestFit="1" customWidth="1"/>
    <col min="1801" max="1801" width="10.33203125" style="202" bestFit="1" customWidth="1"/>
    <col min="1802" max="1802" width="7.6640625" style="202" bestFit="1" customWidth="1"/>
    <col min="1803" max="1803" width="9.109375" style="202" bestFit="1" customWidth="1"/>
    <col min="1804" max="2044" width="8.88671875" style="202"/>
    <col min="2045" max="2045" width="19.33203125" style="202" customWidth="1"/>
    <col min="2046" max="2046" width="11.6640625" style="202" bestFit="1" customWidth="1"/>
    <col min="2047" max="2047" width="14" style="202" bestFit="1" customWidth="1"/>
    <col min="2048" max="2048" width="11.6640625" style="202" customWidth="1"/>
    <col min="2049" max="2049" width="8.88671875" style="202"/>
    <col min="2050" max="2050" width="10.6640625" style="202" bestFit="1" customWidth="1"/>
    <col min="2051" max="2053" width="8.88671875" style="202"/>
    <col min="2054" max="2054" width="9.33203125" style="202" bestFit="1" customWidth="1"/>
    <col min="2055" max="2055" width="17.33203125" style="202" bestFit="1" customWidth="1"/>
    <col min="2056" max="2056" width="15.6640625" style="202" bestFit="1" customWidth="1"/>
    <col min="2057" max="2057" width="10.33203125" style="202" bestFit="1" customWidth="1"/>
    <col min="2058" max="2058" width="7.6640625" style="202" bestFit="1" customWidth="1"/>
    <col min="2059" max="2059" width="9.109375" style="202" bestFit="1" customWidth="1"/>
    <col min="2060" max="2300" width="8.88671875" style="202"/>
    <col min="2301" max="2301" width="19.33203125" style="202" customWidth="1"/>
    <col min="2302" max="2302" width="11.6640625" style="202" bestFit="1" customWidth="1"/>
    <col min="2303" max="2303" width="14" style="202" bestFit="1" customWidth="1"/>
    <col min="2304" max="2304" width="11.6640625" style="202" customWidth="1"/>
    <col min="2305" max="2305" width="8.88671875" style="202"/>
    <col min="2306" max="2306" width="10.6640625" style="202" bestFit="1" customWidth="1"/>
    <col min="2307" max="2309" width="8.88671875" style="202"/>
    <col min="2310" max="2310" width="9.33203125" style="202" bestFit="1" customWidth="1"/>
    <col min="2311" max="2311" width="17.33203125" style="202" bestFit="1" customWidth="1"/>
    <col min="2312" max="2312" width="15.6640625" style="202" bestFit="1" customWidth="1"/>
    <col min="2313" max="2313" width="10.33203125" style="202" bestFit="1" customWidth="1"/>
    <col min="2314" max="2314" width="7.6640625" style="202" bestFit="1" customWidth="1"/>
    <col min="2315" max="2315" width="9.109375" style="202" bestFit="1" customWidth="1"/>
    <col min="2316" max="2556" width="8.88671875" style="202"/>
    <col min="2557" max="2557" width="19.33203125" style="202" customWidth="1"/>
    <col min="2558" max="2558" width="11.6640625" style="202" bestFit="1" customWidth="1"/>
    <col min="2559" max="2559" width="14" style="202" bestFit="1" customWidth="1"/>
    <col min="2560" max="2560" width="11.6640625" style="202" customWidth="1"/>
    <col min="2561" max="2561" width="8.88671875" style="202"/>
    <col min="2562" max="2562" width="10.6640625" style="202" bestFit="1" customWidth="1"/>
    <col min="2563" max="2565" width="8.88671875" style="202"/>
    <col min="2566" max="2566" width="9.33203125" style="202" bestFit="1" customWidth="1"/>
    <col min="2567" max="2567" width="17.33203125" style="202" bestFit="1" customWidth="1"/>
    <col min="2568" max="2568" width="15.6640625" style="202" bestFit="1" customWidth="1"/>
    <col min="2569" max="2569" width="10.33203125" style="202" bestFit="1" customWidth="1"/>
    <col min="2570" max="2570" width="7.6640625" style="202" bestFit="1" customWidth="1"/>
    <col min="2571" max="2571" width="9.109375" style="202" bestFit="1" customWidth="1"/>
    <col min="2572" max="2812" width="8.88671875" style="202"/>
    <col min="2813" max="2813" width="19.33203125" style="202" customWidth="1"/>
    <col min="2814" max="2814" width="11.6640625" style="202" bestFit="1" customWidth="1"/>
    <col min="2815" max="2815" width="14" style="202" bestFit="1" customWidth="1"/>
    <col min="2816" max="2816" width="11.6640625" style="202" customWidth="1"/>
    <col min="2817" max="2817" width="8.88671875" style="202"/>
    <col min="2818" max="2818" width="10.6640625" style="202" bestFit="1" customWidth="1"/>
    <col min="2819" max="2821" width="8.88671875" style="202"/>
    <col min="2822" max="2822" width="9.33203125" style="202" bestFit="1" customWidth="1"/>
    <col min="2823" max="2823" width="17.33203125" style="202" bestFit="1" customWidth="1"/>
    <col min="2824" max="2824" width="15.6640625" style="202" bestFit="1" customWidth="1"/>
    <col min="2825" max="2825" width="10.33203125" style="202" bestFit="1" customWidth="1"/>
    <col min="2826" max="2826" width="7.6640625" style="202" bestFit="1" customWidth="1"/>
    <col min="2827" max="2827" width="9.109375" style="202" bestFit="1" customWidth="1"/>
    <col min="2828" max="3068" width="8.88671875" style="202"/>
    <col min="3069" max="3069" width="19.33203125" style="202" customWidth="1"/>
    <col min="3070" max="3070" width="11.6640625" style="202" bestFit="1" customWidth="1"/>
    <col min="3071" max="3071" width="14" style="202" bestFit="1" customWidth="1"/>
    <col min="3072" max="3072" width="11.6640625" style="202" customWidth="1"/>
    <col min="3073" max="3073" width="8.88671875" style="202"/>
    <col min="3074" max="3074" width="10.6640625" style="202" bestFit="1" customWidth="1"/>
    <col min="3075" max="3077" width="8.88671875" style="202"/>
    <col min="3078" max="3078" width="9.33203125" style="202" bestFit="1" customWidth="1"/>
    <col min="3079" max="3079" width="17.33203125" style="202" bestFit="1" customWidth="1"/>
    <col min="3080" max="3080" width="15.6640625" style="202" bestFit="1" customWidth="1"/>
    <col min="3081" max="3081" width="10.33203125" style="202" bestFit="1" customWidth="1"/>
    <col min="3082" max="3082" width="7.6640625" style="202" bestFit="1" customWidth="1"/>
    <col min="3083" max="3083" width="9.109375" style="202" bestFit="1" customWidth="1"/>
    <col min="3084" max="3324" width="8.88671875" style="202"/>
    <col min="3325" max="3325" width="19.33203125" style="202" customWidth="1"/>
    <col min="3326" max="3326" width="11.6640625" style="202" bestFit="1" customWidth="1"/>
    <col min="3327" max="3327" width="14" style="202" bestFit="1" customWidth="1"/>
    <col min="3328" max="3328" width="11.6640625" style="202" customWidth="1"/>
    <col min="3329" max="3329" width="8.88671875" style="202"/>
    <col min="3330" max="3330" width="10.6640625" style="202" bestFit="1" customWidth="1"/>
    <col min="3331" max="3333" width="8.88671875" style="202"/>
    <col min="3334" max="3334" width="9.33203125" style="202" bestFit="1" customWidth="1"/>
    <col min="3335" max="3335" width="17.33203125" style="202" bestFit="1" customWidth="1"/>
    <col min="3336" max="3336" width="15.6640625" style="202" bestFit="1" customWidth="1"/>
    <col min="3337" max="3337" width="10.33203125" style="202" bestFit="1" customWidth="1"/>
    <col min="3338" max="3338" width="7.6640625" style="202" bestFit="1" customWidth="1"/>
    <col min="3339" max="3339" width="9.109375" style="202" bestFit="1" customWidth="1"/>
    <col min="3340" max="3580" width="8.88671875" style="202"/>
    <col min="3581" max="3581" width="19.33203125" style="202" customWidth="1"/>
    <col min="3582" max="3582" width="11.6640625" style="202" bestFit="1" customWidth="1"/>
    <col min="3583" max="3583" width="14" style="202" bestFit="1" customWidth="1"/>
    <col min="3584" max="3584" width="11.6640625" style="202" customWidth="1"/>
    <col min="3585" max="3585" width="8.88671875" style="202"/>
    <col min="3586" max="3586" width="10.6640625" style="202" bestFit="1" customWidth="1"/>
    <col min="3587" max="3589" width="8.88671875" style="202"/>
    <col min="3590" max="3590" width="9.33203125" style="202" bestFit="1" customWidth="1"/>
    <col min="3591" max="3591" width="17.33203125" style="202" bestFit="1" customWidth="1"/>
    <col min="3592" max="3592" width="15.6640625" style="202" bestFit="1" customWidth="1"/>
    <col min="3593" max="3593" width="10.33203125" style="202" bestFit="1" customWidth="1"/>
    <col min="3594" max="3594" width="7.6640625" style="202" bestFit="1" customWidth="1"/>
    <col min="3595" max="3595" width="9.109375" style="202" bestFit="1" customWidth="1"/>
    <col min="3596" max="3836" width="8.88671875" style="202"/>
    <col min="3837" max="3837" width="19.33203125" style="202" customWidth="1"/>
    <col min="3838" max="3838" width="11.6640625" style="202" bestFit="1" customWidth="1"/>
    <col min="3839" max="3839" width="14" style="202" bestFit="1" customWidth="1"/>
    <col min="3840" max="3840" width="11.6640625" style="202" customWidth="1"/>
    <col min="3841" max="3841" width="8.88671875" style="202"/>
    <col min="3842" max="3842" width="10.6640625" style="202" bestFit="1" customWidth="1"/>
    <col min="3843" max="3845" width="8.88671875" style="202"/>
    <col min="3846" max="3846" width="9.33203125" style="202" bestFit="1" customWidth="1"/>
    <col min="3847" max="3847" width="17.33203125" style="202" bestFit="1" customWidth="1"/>
    <col min="3848" max="3848" width="15.6640625" style="202" bestFit="1" customWidth="1"/>
    <col min="3849" max="3849" width="10.33203125" style="202" bestFit="1" customWidth="1"/>
    <col min="3850" max="3850" width="7.6640625" style="202" bestFit="1" customWidth="1"/>
    <col min="3851" max="3851" width="9.109375" style="202" bestFit="1" customWidth="1"/>
    <col min="3852" max="4092" width="8.88671875" style="202"/>
    <col min="4093" max="4093" width="19.33203125" style="202" customWidth="1"/>
    <col min="4094" max="4094" width="11.6640625" style="202" bestFit="1" customWidth="1"/>
    <col min="4095" max="4095" width="14" style="202" bestFit="1" customWidth="1"/>
    <col min="4096" max="4096" width="11.6640625" style="202" customWidth="1"/>
    <col min="4097" max="4097" width="8.88671875" style="202"/>
    <col min="4098" max="4098" width="10.6640625" style="202" bestFit="1" customWidth="1"/>
    <col min="4099" max="4101" width="8.88671875" style="202"/>
    <col min="4102" max="4102" width="9.33203125" style="202" bestFit="1" customWidth="1"/>
    <col min="4103" max="4103" width="17.33203125" style="202" bestFit="1" customWidth="1"/>
    <col min="4104" max="4104" width="15.6640625" style="202" bestFit="1" customWidth="1"/>
    <col min="4105" max="4105" width="10.33203125" style="202" bestFit="1" customWidth="1"/>
    <col min="4106" max="4106" width="7.6640625" style="202" bestFit="1" customWidth="1"/>
    <col min="4107" max="4107" width="9.109375" style="202" bestFit="1" customWidth="1"/>
    <col min="4108" max="4348" width="8.88671875" style="202"/>
    <col min="4349" max="4349" width="19.33203125" style="202" customWidth="1"/>
    <col min="4350" max="4350" width="11.6640625" style="202" bestFit="1" customWidth="1"/>
    <col min="4351" max="4351" width="14" style="202" bestFit="1" customWidth="1"/>
    <col min="4352" max="4352" width="11.6640625" style="202" customWidth="1"/>
    <col min="4353" max="4353" width="8.88671875" style="202"/>
    <col min="4354" max="4354" width="10.6640625" style="202" bestFit="1" customWidth="1"/>
    <col min="4355" max="4357" width="8.88671875" style="202"/>
    <col min="4358" max="4358" width="9.33203125" style="202" bestFit="1" customWidth="1"/>
    <col min="4359" max="4359" width="17.33203125" style="202" bestFit="1" customWidth="1"/>
    <col min="4360" max="4360" width="15.6640625" style="202" bestFit="1" customWidth="1"/>
    <col min="4361" max="4361" width="10.33203125" style="202" bestFit="1" customWidth="1"/>
    <col min="4362" max="4362" width="7.6640625" style="202" bestFit="1" customWidth="1"/>
    <col min="4363" max="4363" width="9.109375" style="202" bestFit="1" customWidth="1"/>
    <col min="4364" max="4604" width="8.88671875" style="202"/>
    <col min="4605" max="4605" width="19.33203125" style="202" customWidth="1"/>
    <col min="4606" max="4606" width="11.6640625" style="202" bestFit="1" customWidth="1"/>
    <col min="4607" max="4607" width="14" style="202" bestFit="1" customWidth="1"/>
    <col min="4608" max="4608" width="11.6640625" style="202" customWidth="1"/>
    <col min="4609" max="4609" width="8.88671875" style="202"/>
    <col min="4610" max="4610" width="10.6640625" style="202" bestFit="1" customWidth="1"/>
    <col min="4611" max="4613" width="8.88671875" style="202"/>
    <col min="4614" max="4614" width="9.33203125" style="202" bestFit="1" customWidth="1"/>
    <col min="4615" max="4615" width="17.33203125" style="202" bestFit="1" customWidth="1"/>
    <col min="4616" max="4616" width="15.6640625" style="202" bestFit="1" customWidth="1"/>
    <col min="4617" max="4617" width="10.33203125" style="202" bestFit="1" customWidth="1"/>
    <col min="4618" max="4618" width="7.6640625" style="202" bestFit="1" customWidth="1"/>
    <col min="4619" max="4619" width="9.109375" style="202" bestFit="1" customWidth="1"/>
    <col min="4620" max="4860" width="8.88671875" style="202"/>
    <col min="4861" max="4861" width="19.33203125" style="202" customWidth="1"/>
    <col min="4862" max="4862" width="11.6640625" style="202" bestFit="1" customWidth="1"/>
    <col min="4863" max="4863" width="14" style="202" bestFit="1" customWidth="1"/>
    <col min="4864" max="4864" width="11.6640625" style="202" customWidth="1"/>
    <col min="4865" max="4865" width="8.88671875" style="202"/>
    <col min="4866" max="4866" width="10.6640625" style="202" bestFit="1" customWidth="1"/>
    <col min="4867" max="4869" width="8.88671875" style="202"/>
    <col min="4870" max="4870" width="9.33203125" style="202" bestFit="1" customWidth="1"/>
    <col min="4871" max="4871" width="17.33203125" style="202" bestFit="1" customWidth="1"/>
    <col min="4872" max="4872" width="15.6640625" style="202" bestFit="1" customWidth="1"/>
    <col min="4873" max="4873" width="10.33203125" style="202" bestFit="1" customWidth="1"/>
    <col min="4874" max="4874" width="7.6640625" style="202" bestFit="1" customWidth="1"/>
    <col min="4875" max="4875" width="9.109375" style="202" bestFit="1" customWidth="1"/>
    <col min="4876" max="5116" width="8.88671875" style="202"/>
    <col min="5117" max="5117" width="19.33203125" style="202" customWidth="1"/>
    <col min="5118" max="5118" width="11.6640625" style="202" bestFit="1" customWidth="1"/>
    <col min="5119" max="5119" width="14" style="202" bestFit="1" customWidth="1"/>
    <col min="5120" max="5120" width="11.6640625" style="202" customWidth="1"/>
    <col min="5121" max="5121" width="8.88671875" style="202"/>
    <col min="5122" max="5122" width="10.6640625" style="202" bestFit="1" customWidth="1"/>
    <col min="5123" max="5125" width="8.88671875" style="202"/>
    <col min="5126" max="5126" width="9.33203125" style="202" bestFit="1" customWidth="1"/>
    <col min="5127" max="5127" width="17.33203125" style="202" bestFit="1" customWidth="1"/>
    <col min="5128" max="5128" width="15.6640625" style="202" bestFit="1" customWidth="1"/>
    <col min="5129" max="5129" width="10.33203125" style="202" bestFit="1" customWidth="1"/>
    <col min="5130" max="5130" width="7.6640625" style="202" bestFit="1" customWidth="1"/>
    <col min="5131" max="5131" width="9.109375" style="202" bestFit="1" customWidth="1"/>
    <col min="5132" max="5372" width="8.88671875" style="202"/>
    <col min="5373" max="5373" width="19.33203125" style="202" customWidth="1"/>
    <col min="5374" max="5374" width="11.6640625" style="202" bestFit="1" customWidth="1"/>
    <col min="5375" max="5375" width="14" style="202" bestFit="1" customWidth="1"/>
    <col min="5376" max="5376" width="11.6640625" style="202" customWidth="1"/>
    <col min="5377" max="5377" width="8.88671875" style="202"/>
    <col min="5378" max="5378" width="10.6640625" style="202" bestFit="1" customWidth="1"/>
    <col min="5379" max="5381" width="8.88671875" style="202"/>
    <col min="5382" max="5382" width="9.33203125" style="202" bestFit="1" customWidth="1"/>
    <col min="5383" max="5383" width="17.33203125" style="202" bestFit="1" customWidth="1"/>
    <col min="5384" max="5384" width="15.6640625" style="202" bestFit="1" customWidth="1"/>
    <col min="5385" max="5385" width="10.33203125" style="202" bestFit="1" customWidth="1"/>
    <col min="5386" max="5386" width="7.6640625" style="202" bestFit="1" customWidth="1"/>
    <col min="5387" max="5387" width="9.109375" style="202" bestFit="1" customWidth="1"/>
    <col min="5388" max="5628" width="8.88671875" style="202"/>
    <col min="5629" max="5629" width="19.33203125" style="202" customWidth="1"/>
    <col min="5630" max="5630" width="11.6640625" style="202" bestFit="1" customWidth="1"/>
    <col min="5631" max="5631" width="14" style="202" bestFit="1" customWidth="1"/>
    <col min="5632" max="5632" width="11.6640625" style="202" customWidth="1"/>
    <col min="5633" max="5633" width="8.88671875" style="202"/>
    <col min="5634" max="5634" width="10.6640625" style="202" bestFit="1" customWidth="1"/>
    <col min="5635" max="5637" width="8.88671875" style="202"/>
    <col min="5638" max="5638" width="9.33203125" style="202" bestFit="1" customWidth="1"/>
    <col min="5639" max="5639" width="17.33203125" style="202" bestFit="1" customWidth="1"/>
    <col min="5640" max="5640" width="15.6640625" style="202" bestFit="1" customWidth="1"/>
    <col min="5641" max="5641" width="10.33203125" style="202" bestFit="1" customWidth="1"/>
    <col min="5642" max="5642" width="7.6640625" style="202" bestFit="1" customWidth="1"/>
    <col min="5643" max="5643" width="9.109375" style="202" bestFit="1" customWidth="1"/>
    <col min="5644" max="5884" width="8.88671875" style="202"/>
    <col min="5885" max="5885" width="19.33203125" style="202" customWidth="1"/>
    <col min="5886" max="5886" width="11.6640625" style="202" bestFit="1" customWidth="1"/>
    <col min="5887" max="5887" width="14" style="202" bestFit="1" customWidth="1"/>
    <col min="5888" max="5888" width="11.6640625" style="202" customWidth="1"/>
    <col min="5889" max="5889" width="8.88671875" style="202"/>
    <col min="5890" max="5890" width="10.6640625" style="202" bestFit="1" customWidth="1"/>
    <col min="5891" max="5893" width="8.88671875" style="202"/>
    <col min="5894" max="5894" width="9.33203125" style="202" bestFit="1" customWidth="1"/>
    <col min="5895" max="5895" width="17.33203125" style="202" bestFit="1" customWidth="1"/>
    <col min="5896" max="5896" width="15.6640625" style="202" bestFit="1" customWidth="1"/>
    <col min="5897" max="5897" width="10.33203125" style="202" bestFit="1" customWidth="1"/>
    <col min="5898" max="5898" width="7.6640625" style="202" bestFit="1" customWidth="1"/>
    <col min="5899" max="5899" width="9.109375" style="202" bestFit="1" customWidth="1"/>
    <col min="5900" max="6140" width="8.88671875" style="202"/>
    <col min="6141" max="6141" width="19.33203125" style="202" customWidth="1"/>
    <col min="6142" max="6142" width="11.6640625" style="202" bestFit="1" customWidth="1"/>
    <col min="6143" max="6143" width="14" style="202" bestFit="1" customWidth="1"/>
    <col min="6144" max="6144" width="11.6640625" style="202" customWidth="1"/>
    <col min="6145" max="6145" width="8.88671875" style="202"/>
    <col min="6146" max="6146" width="10.6640625" style="202" bestFit="1" customWidth="1"/>
    <col min="6147" max="6149" width="8.88671875" style="202"/>
    <col min="6150" max="6150" width="9.33203125" style="202" bestFit="1" customWidth="1"/>
    <col min="6151" max="6151" width="17.33203125" style="202" bestFit="1" customWidth="1"/>
    <col min="6152" max="6152" width="15.6640625" style="202" bestFit="1" customWidth="1"/>
    <col min="6153" max="6153" width="10.33203125" style="202" bestFit="1" customWidth="1"/>
    <col min="6154" max="6154" width="7.6640625" style="202" bestFit="1" customWidth="1"/>
    <col min="6155" max="6155" width="9.109375" style="202" bestFit="1" customWidth="1"/>
    <col min="6156" max="6396" width="8.88671875" style="202"/>
    <col min="6397" max="6397" width="19.33203125" style="202" customWidth="1"/>
    <col min="6398" max="6398" width="11.6640625" style="202" bestFit="1" customWidth="1"/>
    <col min="6399" max="6399" width="14" style="202" bestFit="1" customWidth="1"/>
    <col min="6400" max="6400" width="11.6640625" style="202" customWidth="1"/>
    <col min="6401" max="6401" width="8.88671875" style="202"/>
    <col min="6402" max="6402" width="10.6640625" style="202" bestFit="1" customWidth="1"/>
    <col min="6403" max="6405" width="8.88671875" style="202"/>
    <col min="6406" max="6406" width="9.33203125" style="202" bestFit="1" customWidth="1"/>
    <col min="6407" max="6407" width="17.33203125" style="202" bestFit="1" customWidth="1"/>
    <col min="6408" max="6408" width="15.6640625" style="202" bestFit="1" customWidth="1"/>
    <col min="6409" max="6409" width="10.33203125" style="202" bestFit="1" customWidth="1"/>
    <col min="6410" max="6410" width="7.6640625" style="202" bestFit="1" customWidth="1"/>
    <col min="6411" max="6411" width="9.109375" style="202" bestFit="1" customWidth="1"/>
    <col min="6412" max="6652" width="8.88671875" style="202"/>
    <col min="6653" max="6653" width="19.33203125" style="202" customWidth="1"/>
    <col min="6654" max="6654" width="11.6640625" style="202" bestFit="1" customWidth="1"/>
    <col min="6655" max="6655" width="14" style="202" bestFit="1" customWidth="1"/>
    <col min="6656" max="6656" width="11.6640625" style="202" customWidth="1"/>
    <col min="6657" max="6657" width="8.88671875" style="202"/>
    <col min="6658" max="6658" width="10.6640625" style="202" bestFit="1" customWidth="1"/>
    <col min="6659" max="6661" width="8.88671875" style="202"/>
    <col min="6662" max="6662" width="9.33203125" style="202" bestFit="1" customWidth="1"/>
    <col min="6663" max="6663" width="17.33203125" style="202" bestFit="1" customWidth="1"/>
    <col min="6664" max="6664" width="15.6640625" style="202" bestFit="1" customWidth="1"/>
    <col min="6665" max="6665" width="10.33203125" style="202" bestFit="1" customWidth="1"/>
    <col min="6666" max="6666" width="7.6640625" style="202" bestFit="1" customWidth="1"/>
    <col min="6667" max="6667" width="9.109375" style="202" bestFit="1" customWidth="1"/>
    <col min="6668" max="6908" width="8.88671875" style="202"/>
    <col min="6909" max="6909" width="19.33203125" style="202" customWidth="1"/>
    <col min="6910" max="6910" width="11.6640625" style="202" bestFit="1" customWidth="1"/>
    <col min="6911" max="6911" width="14" style="202" bestFit="1" customWidth="1"/>
    <col min="6912" max="6912" width="11.6640625" style="202" customWidth="1"/>
    <col min="6913" max="6913" width="8.88671875" style="202"/>
    <col min="6914" max="6914" width="10.6640625" style="202" bestFit="1" customWidth="1"/>
    <col min="6915" max="6917" width="8.88671875" style="202"/>
    <col min="6918" max="6918" width="9.33203125" style="202" bestFit="1" customWidth="1"/>
    <col min="6919" max="6919" width="17.33203125" style="202" bestFit="1" customWidth="1"/>
    <col min="6920" max="6920" width="15.6640625" style="202" bestFit="1" customWidth="1"/>
    <col min="6921" max="6921" width="10.33203125" style="202" bestFit="1" customWidth="1"/>
    <col min="6922" max="6922" width="7.6640625" style="202" bestFit="1" customWidth="1"/>
    <col min="6923" max="6923" width="9.109375" style="202" bestFit="1" customWidth="1"/>
    <col min="6924" max="7164" width="8.88671875" style="202"/>
    <col min="7165" max="7165" width="19.33203125" style="202" customWidth="1"/>
    <col min="7166" max="7166" width="11.6640625" style="202" bestFit="1" customWidth="1"/>
    <col min="7167" max="7167" width="14" style="202" bestFit="1" customWidth="1"/>
    <col min="7168" max="7168" width="11.6640625" style="202" customWidth="1"/>
    <col min="7169" max="7169" width="8.88671875" style="202"/>
    <col min="7170" max="7170" width="10.6640625" style="202" bestFit="1" customWidth="1"/>
    <col min="7171" max="7173" width="8.88671875" style="202"/>
    <col min="7174" max="7174" width="9.33203125" style="202" bestFit="1" customWidth="1"/>
    <col min="7175" max="7175" width="17.33203125" style="202" bestFit="1" customWidth="1"/>
    <col min="7176" max="7176" width="15.6640625" style="202" bestFit="1" customWidth="1"/>
    <col min="7177" max="7177" width="10.33203125" style="202" bestFit="1" customWidth="1"/>
    <col min="7178" max="7178" width="7.6640625" style="202" bestFit="1" customWidth="1"/>
    <col min="7179" max="7179" width="9.109375" style="202" bestFit="1" customWidth="1"/>
    <col min="7180" max="7420" width="8.88671875" style="202"/>
    <col min="7421" max="7421" width="19.33203125" style="202" customWidth="1"/>
    <col min="7422" max="7422" width="11.6640625" style="202" bestFit="1" customWidth="1"/>
    <col min="7423" max="7423" width="14" style="202" bestFit="1" customWidth="1"/>
    <col min="7424" max="7424" width="11.6640625" style="202" customWidth="1"/>
    <col min="7425" max="7425" width="8.88671875" style="202"/>
    <col min="7426" max="7426" width="10.6640625" style="202" bestFit="1" customWidth="1"/>
    <col min="7427" max="7429" width="8.88671875" style="202"/>
    <col min="7430" max="7430" width="9.33203125" style="202" bestFit="1" customWidth="1"/>
    <col min="7431" max="7431" width="17.33203125" style="202" bestFit="1" customWidth="1"/>
    <col min="7432" max="7432" width="15.6640625" style="202" bestFit="1" customWidth="1"/>
    <col min="7433" max="7433" width="10.33203125" style="202" bestFit="1" customWidth="1"/>
    <col min="7434" max="7434" width="7.6640625" style="202" bestFit="1" customWidth="1"/>
    <col min="7435" max="7435" width="9.109375" style="202" bestFit="1" customWidth="1"/>
    <col min="7436" max="7676" width="8.88671875" style="202"/>
    <col min="7677" max="7677" width="19.33203125" style="202" customWidth="1"/>
    <col min="7678" max="7678" width="11.6640625" style="202" bestFit="1" customWidth="1"/>
    <col min="7679" max="7679" width="14" style="202" bestFit="1" customWidth="1"/>
    <col min="7680" max="7680" width="11.6640625" style="202" customWidth="1"/>
    <col min="7681" max="7681" width="8.88671875" style="202"/>
    <col min="7682" max="7682" width="10.6640625" style="202" bestFit="1" customWidth="1"/>
    <col min="7683" max="7685" width="8.88671875" style="202"/>
    <col min="7686" max="7686" width="9.33203125" style="202" bestFit="1" customWidth="1"/>
    <col min="7687" max="7687" width="17.33203125" style="202" bestFit="1" customWidth="1"/>
    <col min="7688" max="7688" width="15.6640625" style="202" bestFit="1" customWidth="1"/>
    <col min="7689" max="7689" width="10.33203125" style="202" bestFit="1" customWidth="1"/>
    <col min="7690" max="7690" width="7.6640625" style="202" bestFit="1" customWidth="1"/>
    <col min="7691" max="7691" width="9.109375" style="202" bestFit="1" customWidth="1"/>
    <col min="7692" max="7932" width="8.88671875" style="202"/>
    <col min="7933" max="7933" width="19.33203125" style="202" customWidth="1"/>
    <col min="7934" max="7934" width="11.6640625" style="202" bestFit="1" customWidth="1"/>
    <col min="7935" max="7935" width="14" style="202" bestFit="1" customWidth="1"/>
    <col min="7936" max="7936" width="11.6640625" style="202" customWidth="1"/>
    <col min="7937" max="7937" width="8.88671875" style="202"/>
    <col min="7938" max="7938" width="10.6640625" style="202" bestFit="1" customWidth="1"/>
    <col min="7939" max="7941" width="8.88671875" style="202"/>
    <col min="7942" max="7942" width="9.33203125" style="202" bestFit="1" customWidth="1"/>
    <col min="7943" max="7943" width="17.33203125" style="202" bestFit="1" customWidth="1"/>
    <col min="7944" max="7944" width="15.6640625" style="202" bestFit="1" customWidth="1"/>
    <col min="7945" max="7945" width="10.33203125" style="202" bestFit="1" customWidth="1"/>
    <col min="7946" max="7946" width="7.6640625" style="202" bestFit="1" customWidth="1"/>
    <col min="7947" max="7947" width="9.109375" style="202" bestFit="1" customWidth="1"/>
    <col min="7948" max="8188" width="8.88671875" style="202"/>
    <col min="8189" max="8189" width="19.33203125" style="202" customWidth="1"/>
    <col min="8190" max="8190" width="11.6640625" style="202" bestFit="1" customWidth="1"/>
    <col min="8191" max="8191" width="14" style="202" bestFit="1" customWidth="1"/>
    <col min="8192" max="8192" width="11.6640625" style="202" customWidth="1"/>
    <col min="8193" max="8193" width="8.88671875" style="202"/>
    <col min="8194" max="8194" width="10.6640625" style="202" bestFit="1" customWidth="1"/>
    <col min="8195" max="8197" width="8.88671875" style="202"/>
    <col min="8198" max="8198" width="9.33203125" style="202" bestFit="1" customWidth="1"/>
    <col min="8199" max="8199" width="17.33203125" style="202" bestFit="1" customWidth="1"/>
    <col min="8200" max="8200" width="15.6640625" style="202" bestFit="1" customWidth="1"/>
    <col min="8201" max="8201" width="10.33203125" style="202" bestFit="1" customWidth="1"/>
    <col min="8202" max="8202" width="7.6640625" style="202" bestFit="1" customWidth="1"/>
    <col min="8203" max="8203" width="9.109375" style="202" bestFit="1" customWidth="1"/>
    <col min="8204" max="8444" width="8.88671875" style="202"/>
    <col min="8445" max="8445" width="19.33203125" style="202" customWidth="1"/>
    <col min="8446" max="8446" width="11.6640625" style="202" bestFit="1" customWidth="1"/>
    <col min="8447" max="8447" width="14" style="202" bestFit="1" customWidth="1"/>
    <col min="8448" max="8448" width="11.6640625" style="202" customWidth="1"/>
    <col min="8449" max="8449" width="8.88671875" style="202"/>
    <col min="8450" max="8450" width="10.6640625" style="202" bestFit="1" customWidth="1"/>
    <col min="8451" max="8453" width="8.88671875" style="202"/>
    <col min="8454" max="8454" width="9.33203125" style="202" bestFit="1" customWidth="1"/>
    <col min="8455" max="8455" width="17.33203125" style="202" bestFit="1" customWidth="1"/>
    <col min="8456" max="8456" width="15.6640625" style="202" bestFit="1" customWidth="1"/>
    <col min="8457" max="8457" width="10.33203125" style="202" bestFit="1" customWidth="1"/>
    <col min="8458" max="8458" width="7.6640625" style="202" bestFit="1" customWidth="1"/>
    <col min="8459" max="8459" width="9.109375" style="202" bestFit="1" customWidth="1"/>
    <col min="8460" max="8700" width="8.88671875" style="202"/>
    <col min="8701" max="8701" width="19.33203125" style="202" customWidth="1"/>
    <col min="8702" max="8702" width="11.6640625" style="202" bestFit="1" customWidth="1"/>
    <col min="8703" max="8703" width="14" style="202" bestFit="1" customWidth="1"/>
    <col min="8704" max="8704" width="11.6640625" style="202" customWidth="1"/>
    <col min="8705" max="8705" width="8.88671875" style="202"/>
    <col min="8706" max="8706" width="10.6640625" style="202" bestFit="1" customWidth="1"/>
    <col min="8707" max="8709" width="8.88671875" style="202"/>
    <col min="8710" max="8710" width="9.33203125" style="202" bestFit="1" customWidth="1"/>
    <col min="8711" max="8711" width="17.33203125" style="202" bestFit="1" customWidth="1"/>
    <col min="8712" max="8712" width="15.6640625" style="202" bestFit="1" customWidth="1"/>
    <col min="8713" max="8713" width="10.33203125" style="202" bestFit="1" customWidth="1"/>
    <col min="8714" max="8714" width="7.6640625" style="202" bestFit="1" customWidth="1"/>
    <col min="8715" max="8715" width="9.109375" style="202" bestFit="1" customWidth="1"/>
    <col min="8716" max="8956" width="8.88671875" style="202"/>
    <col min="8957" max="8957" width="19.33203125" style="202" customWidth="1"/>
    <col min="8958" max="8958" width="11.6640625" style="202" bestFit="1" customWidth="1"/>
    <col min="8959" max="8959" width="14" style="202" bestFit="1" customWidth="1"/>
    <col min="8960" max="8960" width="11.6640625" style="202" customWidth="1"/>
    <col min="8961" max="8961" width="8.88671875" style="202"/>
    <col min="8962" max="8962" width="10.6640625" style="202" bestFit="1" customWidth="1"/>
    <col min="8963" max="8965" width="8.88671875" style="202"/>
    <col min="8966" max="8966" width="9.33203125" style="202" bestFit="1" customWidth="1"/>
    <col min="8967" max="8967" width="17.33203125" style="202" bestFit="1" customWidth="1"/>
    <col min="8968" max="8968" width="15.6640625" style="202" bestFit="1" customWidth="1"/>
    <col min="8969" max="8969" width="10.33203125" style="202" bestFit="1" customWidth="1"/>
    <col min="8970" max="8970" width="7.6640625" style="202" bestFit="1" customWidth="1"/>
    <col min="8971" max="8971" width="9.109375" style="202" bestFit="1" customWidth="1"/>
    <col min="8972" max="9212" width="8.88671875" style="202"/>
    <col min="9213" max="9213" width="19.33203125" style="202" customWidth="1"/>
    <col min="9214" max="9214" width="11.6640625" style="202" bestFit="1" customWidth="1"/>
    <col min="9215" max="9215" width="14" style="202" bestFit="1" customWidth="1"/>
    <col min="9216" max="9216" width="11.6640625" style="202" customWidth="1"/>
    <col min="9217" max="9217" width="8.88671875" style="202"/>
    <col min="9218" max="9218" width="10.6640625" style="202" bestFit="1" customWidth="1"/>
    <col min="9219" max="9221" width="8.88671875" style="202"/>
    <col min="9222" max="9222" width="9.33203125" style="202" bestFit="1" customWidth="1"/>
    <col min="9223" max="9223" width="17.33203125" style="202" bestFit="1" customWidth="1"/>
    <col min="9224" max="9224" width="15.6640625" style="202" bestFit="1" customWidth="1"/>
    <col min="9225" max="9225" width="10.33203125" style="202" bestFit="1" customWidth="1"/>
    <col min="9226" max="9226" width="7.6640625" style="202" bestFit="1" customWidth="1"/>
    <col min="9227" max="9227" width="9.109375" style="202" bestFit="1" customWidth="1"/>
    <col min="9228" max="9468" width="8.88671875" style="202"/>
    <col min="9469" max="9469" width="19.33203125" style="202" customWidth="1"/>
    <col min="9470" max="9470" width="11.6640625" style="202" bestFit="1" customWidth="1"/>
    <col min="9471" max="9471" width="14" style="202" bestFit="1" customWidth="1"/>
    <col min="9472" max="9472" width="11.6640625" style="202" customWidth="1"/>
    <col min="9473" max="9473" width="8.88671875" style="202"/>
    <col min="9474" max="9474" width="10.6640625" style="202" bestFit="1" customWidth="1"/>
    <col min="9475" max="9477" width="8.88671875" style="202"/>
    <col min="9478" max="9478" width="9.33203125" style="202" bestFit="1" customWidth="1"/>
    <col min="9479" max="9479" width="17.33203125" style="202" bestFit="1" customWidth="1"/>
    <col min="9480" max="9480" width="15.6640625" style="202" bestFit="1" customWidth="1"/>
    <col min="9481" max="9481" width="10.33203125" style="202" bestFit="1" customWidth="1"/>
    <col min="9482" max="9482" width="7.6640625" style="202" bestFit="1" customWidth="1"/>
    <col min="9483" max="9483" width="9.109375" style="202" bestFit="1" customWidth="1"/>
    <col min="9484" max="9724" width="8.88671875" style="202"/>
    <col min="9725" max="9725" width="19.33203125" style="202" customWidth="1"/>
    <col min="9726" max="9726" width="11.6640625" style="202" bestFit="1" customWidth="1"/>
    <col min="9727" max="9727" width="14" style="202" bestFit="1" customWidth="1"/>
    <col min="9728" max="9728" width="11.6640625" style="202" customWidth="1"/>
    <col min="9729" max="9729" width="8.88671875" style="202"/>
    <col min="9730" max="9730" width="10.6640625" style="202" bestFit="1" customWidth="1"/>
    <col min="9731" max="9733" width="8.88671875" style="202"/>
    <col min="9734" max="9734" width="9.33203125" style="202" bestFit="1" customWidth="1"/>
    <col min="9735" max="9735" width="17.33203125" style="202" bestFit="1" customWidth="1"/>
    <col min="9736" max="9736" width="15.6640625" style="202" bestFit="1" customWidth="1"/>
    <col min="9737" max="9737" width="10.33203125" style="202" bestFit="1" customWidth="1"/>
    <col min="9738" max="9738" width="7.6640625" style="202" bestFit="1" customWidth="1"/>
    <col min="9739" max="9739" width="9.109375" style="202" bestFit="1" customWidth="1"/>
    <col min="9740" max="9980" width="8.88671875" style="202"/>
    <col min="9981" max="9981" width="19.33203125" style="202" customWidth="1"/>
    <col min="9982" max="9982" width="11.6640625" style="202" bestFit="1" customWidth="1"/>
    <col min="9983" max="9983" width="14" style="202" bestFit="1" customWidth="1"/>
    <col min="9984" max="9984" width="11.6640625" style="202" customWidth="1"/>
    <col min="9985" max="9985" width="8.88671875" style="202"/>
    <col min="9986" max="9986" width="10.6640625" style="202" bestFit="1" customWidth="1"/>
    <col min="9987" max="9989" width="8.88671875" style="202"/>
    <col min="9990" max="9990" width="9.33203125" style="202" bestFit="1" customWidth="1"/>
    <col min="9991" max="9991" width="17.33203125" style="202" bestFit="1" customWidth="1"/>
    <col min="9992" max="9992" width="15.6640625" style="202" bestFit="1" customWidth="1"/>
    <col min="9993" max="9993" width="10.33203125" style="202" bestFit="1" customWidth="1"/>
    <col min="9994" max="9994" width="7.6640625" style="202" bestFit="1" customWidth="1"/>
    <col min="9995" max="9995" width="9.109375" style="202" bestFit="1" customWidth="1"/>
    <col min="9996" max="10236" width="8.88671875" style="202"/>
    <col min="10237" max="10237" width="19.33203125" style="202" customWidth="1"/>
    <col min="10238" max="10238" width="11.6640625" style="202" bestFit="1" customWidth="1"/>
    <col min="10239" max="10239" width="14" style="202" bestFit="1" customWidth="1"/>
    <col min="10240" max="10240" width="11.6640625" style="202" customWidth="1"/>
    <col min="10241" max="10241" width="8.88671875" style="202"/>
    <col min="10242" max="10242" width="10.6640625" style="202" bestFit="1" customWidth="1"/>
    <col min="10243" max="10245" width="8.88671875" style="202"/>
    <col min="10246" max="10246" width="9.33203125" style="202" bestFit="1" customWidth="1"/>
    <col min="10247" max="10247" width="17.33203125" style="202" bestFit="1" customWidth="1"/>
    <col min="10248" max="10248" width="15.6640625" style="202" bestFit="1" customWidth="1"/>
    <col min="10249" max="10249" width="10.33203125" style="202" bestFit="1" customWidth="1"/>
    <col min="10250" max="10250" width="7.6640625" style="202" bestFit="1" customWidth="1"/>
    <col min="10251" max="10251" width="9.109375" style="202" bestFit="1" customWidth="1"/>
    <col min="10252" max="10492" width="8.88671875" style="202"/>
    <col min="10493" max="10493" width="19.33203125" style="202" customWidth="1"/>
    <col min="10494" max="10494" width="11.6640625" style="202" bestFit="1" customWidth="1"/>
    <col min="10495" max="10495" width="14" style="202" bestFit="1" customWidth="1"/>
    <col min="10496" max="10496" width="11.6640625" style="202" customWidth="1"/>
    <col min="10497" max="10497" width="8.88671875" style="202"/>
    <col min="10498" max="10498" width="10.6640625" style="202" bestFit="1" customWidth="1"/>
    <col min="10499" max="10501" width="8.88671875" style="202"/>
    <col min="10502" max="10502" width="9.33203125" style="202" bestFit="1" customWidth="1"/>
    <col min="10503" max="10503" width="17.33203125" style="202" bestFit="1" customWidth="1"/>
    <col min="10504" max="10504" width="15.6640625" style="202" bestFit="1" customWidth="1"/>
    <col min="10505" max="10505" width="10.33203125" style="202" bestFit="1" customWidth="1"/>
    <col min="10506" max="10506" width="7.6640625" style="202" bestFit="1" customWidth="1"/>
    <col min="10507" max="10507" width="9.109375" style="202" bestFit="1" customWidth="1"/>
    <col min="10508" max="10748" width="8.88671875" style="202"/>
    <col min="10749" max="10749" width="19.33203125" style="202" customWidth="1"/>
    <col min="10750" max="10750" width="11.6640625" style="202" bestFit="1" customWidth="1"/>
    <col min="10751" max="10751" width="14" style="202" bestFit="1" customWidth="1"/>
    <col min="10752" max="10752" width="11.6640625" style="202" customWidth="1"/>
    <col min="10753" max="10753" width="8.88671875" style="202"/>
    <col min="10754" max="10754" width="10.6640625" style="202" bestFit="1" customWidth="1"/>
    <col min="10755" max="10757" width="8.88671875" style="202"/>
    <col min="10758" max="10758" width="9.33203125" style="202" bestFit="1" customWidth="1"/>
    <col min="10759" max="10759" width="17.33203125" style="202" bestFit="1" customWidth="1"/>
    <col min="10760" max="10760" width="15.6640625" style="202" bestFit="1" customWidth="1"/>
    <col min="10761" max="10761" width="10.33203125" style="202" bestFit="1" customWidth="1"/>
    <col min="10762" max="10762" width="7.6640625" style="202" bestFit="1" customWidth="1"/>
    <col min="10763" max="10763" width="9.109375" style="202" bestFit="1" customWidth="1"/>
    <col min="10764" max="11004" width="8.88671875" style="202"/>
    <col min="11005" max="11005" width="19.33203125" style="202" customWidth="1"/>
    <col min="11006" max="11006" width="11.6640625" style="202" bestFit="1" customWidth="1"/>
    <col min="11007" max="11007" width="14" style="202" bestFit="1" customWidth="1"/>
    <col min="11008" max="11008" width="11.6640625" style="202" customWidth="1"/>
    <col min="11009" max="11009" width="8.88671875" style="202"/>
    <col min="11010" max="11010" width="10.6640625" style="202" bestFit="1" customWidth="1"/>
    <col min="11011" max="11013" width="8.88671875" style="202"/>
    <col min="11014" max="11014" width="9.33203125" style="202" bestFit="1" customWidth="1"/>
    <col min="11015" max="11015" width="17.33203125" style="202" bestFit="1" customWidth="1"/>
    <col min="11016" max="11016" width="15.6640625" style="202" bestFit="1" customWidth="1"/>
    <col min="11017" max="11017" width="10.33203125" style="202" bestFit="1" customWidth="1"/>
    <col min="11018" max="11018" width="7.6640625" style="202" bestFit="1" customWidth="1"/>
    <col min="11019" max="11019" width="9.109375" style="202" bestFit="1" customWidth="1"/>
    <col min="11020" max="11260" width="8.88671875" style="202"/>
    <col min="11261" max="11261" width="19.33203125" style="202" customWidth="1"/>
    <col min="11262" max="11262" width="11.6640625" style="202" bestFit="1" customWidth="1"/>
    <col min="11263" max="11263" width="14" style="202" bestFit="1" customWidth="1"/>
    <col min="11264" max="11264" width="11.6640625" style="202" customWidth="1"/>
    <col min="11265" max="11265" width="8.88671875" style="202"/>
    <col min="11266" max="11266" width="10.6640625" style="202" bestFit="1" customWidth="1"/>
    <col min="11267" max="11269" width="8.88671875" style="202"/>
    <col min="11270" max="11270" width="9.33203125" style="202" bestFit="1" customWidth="1"/>
    <col min="11271" max="11271" width="17.33203125" style="202" bestFit="1" customWidth="1"/>
    <col min="11272" max="11272" width="15.6640625" style="202" bestFit="1" customWidth="1"/>
    <col min="11273" max="11273" width="10.33203125" style="202" bestFit="1" customWidth="1"/>
    <col min="11274" max="11274" width="7.6640625" style="202" bestFit="1" customWidth="1"/>
    <col min="11275" max="11275" width="9.109375" style="202" bestFit="1" customWidth="1"/>
    <col min="11276" max="11516" width="8.88671875" style="202"/>
    <col min="11517" max="11517" width="19.33203125" style="202" customWidth="1"/>
    <col min="11518" max="11518" width="11.6640625" style="202" bestFit="1" customWidth="1"/>
    <col min="11519" max="11519" width="14" style="202" bestFit="1" customWidth="1"/>
    <col min="11520" max="11520" width="11.6640625" style="202" customWidth="1"/>
    <col min="11521" max="11521" width="8.88671875" style="202"/>
    <col min="11522" max="11522" width="10.6640625" style="202" bestFit="1" customWidth="1"/>
    <col min="11523" max="11525" width="8.88671875" style="202"/>
    <col min="11526" max="11526" width="9.33203125" style="202" bestFit="1" customWidth="1"/>
    <col min="11527" max="11527" width="17.33203125" style="202" bestFit="1" customWidth="1"/>
    <col min="11528" max="11528" width="15.6640625" style="202" bestFit="1" customWidth="1"/>
    <col min="11529" max="11529" width="10.33203125" style="202" bestFit="1" customWidth="1"/>
    <col min="11530" max="11530" width="7.6640625" style="202" bestFit="1" customWidth="1"/>
    <col min="11531" max="11531" width="9.109375" style="202" bestFit="1" customWidth="1"/>
    <col min="11532" max="11772" width="8.88671875" style="202"/>
    <col min="11773" max="11773" width="19.33203125" style="202" customWidth="1"/>
    <col min="11774" max="11774" width="11.6640625" style="202" bestFit="1" customWidth="1"/>
    <col min="11775" max="11775" width="14" style="202" bestFit="1" customWidth="1"/>
    <col min="11776" max="11776" width="11.6640625" style="202" customWidth="1"/>
    <col min="11777" max="11777" width="8.88671875" style="202"/>
    <col min="11778" max="11778" width="10.6640625" style="202" bestFit="1" customWidth="1"/>
    <col min="11779" max="11781" width="8.88671875" style="202"/>
    <col min="11782" max="11782" width="9.33203125" style="202" bestFit="1" customWidth="1"/>
    <col min="11783" max="11783" width="17.33203125" style="202" bestFit="1" customWidth="1"/>
    <col min="11784" max="11784" width="15.6640625" style="202" bestFit="1" customWidth="1"/>
    <col min="11785" max="11785" width="10.33203125" style="202" bestFit="1" customWidth="1"/>
    <col min="11786" max="11786" width="7.6640625" style="202" bestFit="1" customWidth="1"/>
    <col min="11787" max="11787" width="9.109375" style="202" bestFit="1" customWidth="1"/>
    <col min="11788" max="12028" width="8.88671875" style="202"/>
    <col min="12029" max="12029" width="19.33203125" style="202" customWidth="1"/>
    <col min="12030" max="12030" width="11.6640625" style="202" bestFit="1" customWidth="1"/>
    <col min="12031" max="12031" width="14" style="202" bestFit="1" customWidth="1"/>
    <col min="12032" max="12032" width="11.6640625" style="202" customWidth="1"/>
    <col min="12033" max="12033" width="8.88671875" style="202"/>
    <col min="12034" max="12034" width="10.6640625" style="202" bestFit="1" customWidth="1"/>
    <col min="12035" max="12037" width="8.88671875" style="202"/>
    <col min="12038" max="12038" width="9.33203125" style="202" bestFit="1" customWidth="1"/>
    <col min="12039" max="12039" width="17.33203125" style="202" bestFit="1" customWidth="1"/>
    <col min="12040" max="12040" width="15.6640625" style="202" bestFit="1" customWidth="1"/>
    <col min="12041" max="12041" width="10.33203125" style="202" bestFit="1" customWidth="1"/>
    <col min="12042" max="12042" width="7.6640625" style="202" bestFit="1" customWidth="1"/>
    <col min="12043" max="12043" width="9.109375" style="202" bestFit="1" customWidth="1"/>
    <col min="12044" max="12284" width="8.88671875" style="202"/>
    <col min="12285" max="12285" width="19.33203125" style="202" customWidth="1"/>
    <col min="12286" max="12286" width="11.6640625" style="202" bestFit="1" customWidth="1"/>
    <col min="12287" max="12287" width="14" style="202" bestFit="1" customWidth="1"/>
    <col min="12288" max="12288" width="11.6640625" style="202" customWidth="1"/>
    <col min="12289" max="12289" width="8.88671875" style="202"/>
    <col min="12290" max="12290" width="10.6640625" style="202" bestFit="1" customWidth="1"/>
    <col min="12291" max="12293" width="8.88671875" style="202"/>
    <col min="12294" max="12294" width="9.33203125" style="202" bestFit="1" customWidth="1"/>
    <col min="12295" max="12295" width="17.33203125" style="202" bestFit="1" customWidth="1"/>
    <col min="12296" max="12296" width="15.6640625" style="202" bestFit="1" customWidth="1"/>
    <col min="12297" max="12297" width="10.33203125" style="202" bestFit="1" customWidth="1"/>
    <col min="12298" max="12298" width="7.6640625" style="202" bestFit="1" customWidth="1"/>
    <col min="12299" max="12299" width="9.109375" style="202" bestFit="1" customWidth="1"/>
    <col min="12300" max="12540" width="8.88671875" style="202"/>
    <col min="12541" max="12541" width="19.33203125" style="202" customWidth="1"/>
    <col min="12542" max="12542" width="11.6640625" style="202" bestFit="1" customWidth="1"/>
    <col min="12543" max="12543" width="14" style="202" bestFit="1" customWidth="1"/>
    <col min="12544" max="12544" width="11.6640625" style="202" customWidth="1"/>
    <col min="12545" max="12545" width="8.88671875" style="202"/>
    <col min="12546" max="12546" width="10.6640625" style="202" bestFit="1" customWidth="1"/>
    <col min="12547" max="12549" width="8.88671875" style="202"/>
    <col min="12550" max="12550" width="9.33203125" style="202" bestFit="1" customWidth="1"/>
    <col min="12551" max="12551" width="17.33203125" style="202" bestFit="1" customWidth="1"/>
    <col min="12552" max="12552" width="15.6640625" style="202" bestFit="1" customWidth="1"/>
    <col min="12553" max="12553" width="10.33203125" style="202" bestFit="1" customWidth="1"/>
    <col min="12554" max="12554" width="7.6640625" style="202" bestFit="1" customWidth="1"/>
    <col min="12555" max="12555" width="9.109375" style="202" bestFit="1" customWidth="1"/>
    <col min="12556" max="12796" width="8.88671875" style="202"/>
    <col min="12797" max="12797" width="19.33203125" style="202" customWidth="1"/>
    <col min="12798" max="12798" width="11.6640625" style="202" bestFit="1" customWidth="1"/>
    <col min="12799" max="12799" width="14" style="202" bestFit="1" customWidth="1"/>
    <col min="12800" max="12800" width="11.6640625" style="202" customWidth="1"/>
    <col min="12801" max="12801" width="8.88671875" style="202"/>
    <col min="12802" max="12802" width="10.6640625" style="202" bestFit="1" customWidth="1"/>
    <col min="12803" max="12805" width="8.88671875" style="202"/>
    <col min="12806" max="12806" width="9.33203125" style="202" bestFit="1" customWidth="1"/>
    <col min="12807" max="12807" width="17.33203125" style="202" bestFit="1" customWidth="1"/>
    <col min="12808" max="12808" width="15.6640625" style="202" bestFit="1" customWidth="1"/>
    <col min="12809" max="12809" width="10.33203125" style="202" bestFit="1" customWidth="1"/>
    <col min="12810" max="12810" width="7.6640625" style="202" bestFit="1" customWidth="1"/>
    <col min="12811" max="12811" width="9.109375" style="202" bestFit="1" customWidth="1"/>
    <col min="12812" max="13052" width="8.88671875" style="202"/>
    <col min="13053" max="13053" width="19.33203125" style="202" customWidth="1"/>
    <col min="13054" max="13054" width="11.6640625" style="202" bestFit="1" customWidth="1"/>
    <col min="13055" max="13055" width="14" style="202" bestFit="1" customWidth="1"/>
    <col min="13056" max="13056" width="11.6640625" style="202" customWidth="1"/>
    <col min="13057" max="13057" width="8.88671875" style="202"/>
    <col min="13058" max="13058" width="10.6640625" style="202" bestFit="1" customWidth="1"/>
    <col min="13059" max="13061" width="8.88671875" style="202"/>
    <col min="13062" max="13062" width="9.33203125" style="202" bestFit="1" customWidth="1"/>
    <col min="13063" max="13063" width="17.33203125" style="202" bestFit="1" customWidth="1"/>
    <col min="13064" max="13064" width="15.6640625" style="202" bestFit="1" customWidth="1"/>
    <col min="13065" max="13065" width="10.33203125" style="202" bestFit="1" customWidth="1"/>
    <col min="13066" max="13066" width="7.6640625" style="202" bestFit="1" customWidth="1"/>
    <col min="13067" max="13067" width="9.109375" style="202" bestFit="1" customWidth="1"/>
    <col min="13068" max="13308" width="8.88671875" style="202"/>
    <col min="13309" max="13309" width="19.33203125" style="202" customWidth="1"/>
    <col min="13310" max="13310" width="11.6640625" style="202" bestFit="1" customWidth="1"/>
    <col min="13311" max="13311" width="14" style="202" bestFit="1" customWidth="1"/>
    <col min="13312" max="13312" width="11.6640625" style="202" customWidth="1"/>
    <col min="13313" max="13313" width="8.88671875" style="202"/>
    <col min="13314" max="13314" width="10.6640625" style="202" bestFit="1" customWidth="1"/>
    <col min="13315" max="13317" width="8.88671875" style="202"/>
    <col min="13318" max="13318" width="9.33203125" style="202" bestFit="1" customWidth="1"/>
    <col min="13319" max="13319" width="17.33203125" style="202" bestFit="1" customWidth="1"/>
    <col min="13320" max="13320" width="15.6640625" style="202" bestFit="1" customWidth="1"/>
    <col min="13321" max="13321" width="10.33203125" style="202" bestFit="1" customWidth="1"/>
    <col min="13322" max="13322" width="7.6640625" style="202" bestFit="1" customWidth="1"/>
    <col min="13323" max="13323" width="9.109375" style="202" bestFit="1" customWidth="1"/>
    <col min="13324" max="13564" width="8.88671875" style="202"/>
    <col min="13565" max="13565" width="19.33203125" style="202" customWidth="1"/>
    <col min="13566" max="13566" width="11.6640625" style="202" bestFit="1" customWidth="1"/>
    <col min="13567" max="13567" width="14" style="202" bestFit="1" customWidth="1"/>
    <col min="13568" max="13568" width="11.6640625" style="202" customWidth="1"/>
    <col min="13569" max="13569" width="8.88671875" style="202"/>
    <col min="13570" max="13570" width="10.6640625" style="202" bestFit="1" customWidth="1"/>
    <col min="13571" max="13573" width="8.88671875" style="202"/>
    <col min="13574" max="13574" width="9.33203125" style="202" bestFit="1" customWidth="1"/>
    <col min="13575" max="13575" width="17.33203125" style="202" bestFit="1" customWidth="1"/>
    <col min="13576" max="13576" width="15.6640625" style="202" bestFit="1" customWidth="1"/>
    <col min="13577" max="13577" width="10.33203125" style="202" bestFit="1" customWidth="1"/>
    <col min="13578" max="13578" width="7.6640625" style="202" bestFit="1" customWidth="1"/>
    <col min="13579" max="13579" width="9.109375" style="202" bestFit="1" customWidth="1"/>
    <col min="13580" max="13820" width="8.88671875" style="202"/>
    <col min="13821" max="13821" width="19.33203125" style="202" customWidth="1"/>
    <col min="13822" max="13822" width="11.6640625" style="202" bestFit="1" customWidth="1"/>
    <col min="13823" max="13823" width="14" style="202" bestFit="1" customWidth="1"/>
    <col min="13824" max="13824" width="11.6640625" style="202" customWidth="1"/>
    <col min="13825" max="13825" width="8.88671875" style="202"/>
    <col min="13826" max="13826" width="10.6640625" style="202" bestFit="1" customWidth="1"/>
    <col min="13827" max="13829" width="8.88671875" style="202"/>
    <col min="13830" max="13830" width="9.33203125" style="202" bestFit="1" customWidth="1"/>
    <col min="13831" max="13831" width="17.33203125" style="202" bestFit="1" customWidth="1"/>
    <col min="13832" max="13832" width="15.6640625" style="202" bestFit="1" customWidth="1"/>
    <col min="13833" max="13833" width="10.33203125" style="202" bestFit="1" customWidth="1"/>
    <col min="13834" max="13834" width="7.6640625" style="202" bestFit="1" customWidth="1"/>
    <col min="13835" max="13835" width="9.109375" style="202" bestFit="1" customWidth="1"/>
    <col min="13836" max="14076" width="8.88671875" style="202"/>
    <col min="14077" max="14077" width="19.33203125" style="202" customWidth="1"/>
    <col min="14078" max="14078" width="11.6640625" style="202" bestFit="1" customWidth="1"/>
    <col min="14079" max="14079" width="14" style="202" bestFit="1" customWidth="1"/>
    <col min="14080" max="14080" width="11.6640625" style="202" customWidth="1"/>
    <col min="14081" max="14081" width="8.88671875" style="202"/>
    <col min="14082" max="14082" width="10.6640625" style="202" bestFit="1" customWidth="1"/>
    <col min="14083" max="14085" width="8.88671875" style="202"/>
    <col min="14086" max="14086" width="9.33203125" style="202" bestFit="1" customWidth="1"/>
    <col min="14087" max="14087" width="17.33203125" style="202" bestFit="1" customWidth="1"/>
    <col min="14088" max="14088" width="15.6640625" style="202" bestFit="1" customWidth="1"/>
    <col min="14089" max="14089" width="10.33203125" style="202" bestFit="1" customWidth="1"/>
    <col min="14090" max="14090" width="7.6640625" style="202" bestFit="1" customWidth="1"/>
    <col min="14091" max="14091" width="9.109375" style="202" bestFit="1" customWidth="1"/>
    <col min="14092" max="14332" width="8.88671875" style="202"/>
    <col min="14333" max="14333" width="19.33203125" style="202" customWidth="1"/>
    <col min="14334" max="14334" width="11.6640625" style="202" bestFit="1" customWidth="1"/>
    <col min="14335" max="14335" width="14" style="202" bestFit="1" customWidth="1"/>
    <col min="14336" max="14336" width="11.6640625" style="202" customWidth="1"/>
    <col min="14337" max="14337" width="8.88671875" style="202"/>
    <col min="14338" max="14338" width="10.6640625" style="202" bestFit="1" customWidth="1"/>
    <col min="14339" max="14341" width="8.88671875" style="202"/>
    <col min="14342" max="14342" width="9.33203125" style="202" bestFit="1" customWidth="1"/>
    <col min="14343" max="14343" width="17.33203125" style="202" bestFit="1" customWidth="1"/>
    <col min="14344" max="14344" width="15.6640625" style="202" bestFit="1" customWidth="1"/>
    <col min="14345" max="14345" width="10.33203125" style="202" bestFit="1" customWidth="1"/>
    <col min="14346" max="14346" width="7.6640625" style="202" bestFit="1" customWidth="1"/>
    <col min="14347" max="14347" width="9.109375" style="202" bestFit="1" customWidth="1"/>
    <col min="14348" max="14588" width="8.88671875" style="202"/>
    <col min="14589" max="14589" width="19.33203125" style="202" customWidth="1"/>
    <col min="14590" max="14590" width="11.6640625" style="202" bestFit="1" customWidth="1"/>
    <col min="14591" max="14591" width="14" style="202" bestFit="1" customWidth="1"/>
    <col min="14592" max="14592" width="11.6640625" style="202" customWidth="1"/>
    <col min="14593" max="14593" width="8.88671875" style="202"/>
    <col min="14594" max="14594" width="10.6640625" style="202" bestFit="1" customWidth="1"/>
    <col min="14595" max="14597" width="8.88671875" style="202"/>
    <col min="14598" max="14598" width="9.33203125" style="202" bestFit="1" customWidth="1"/>
    <col min="14599" max="14599" width="17.33203125" style="202" bestFit="1" customWidth="1"/>
    <col min="14600" max="14600" width="15.6640625" style="202" bestFit="1" customWidth="1"/>
    <col min="14601" max="14601" width="10.33203125" style="202" bestFit="1" customWidth="1"/>
    <col min="14602" max="14602" width="7.6640625" style="202" bestFit="1" customWidth="1"/>
    <col min="14603" max="14603" width="9.109375" style="202" bestFit="1" customWidth="1"/>
    <col min="14604" max="14844" width="8.88671875" style="202"/>
    <col min="14845" max="14845" width="19.33203125" style="202" customWidth="1"/>
    <col min="14846" max="14846" width="11.6640625" style="202" bestFit="1" customWidth="1"/>
    <col min="14847" max="14847" width="14" style="202" bestFit="1" customWidth="1"/>
    <col min="14848" max="14848" width="11.6640625" style="202" customWidth="1"/>
    <col min="14849" max="14849" width="8.88671875" style="202"/>
    <col min="14850" max="14850" width="10.6640625" style="202" bestFit="1" customWidth="1"/>
    <col min="14851" max="14853" width="8.88671875" style="202"/>
    <col min="14854" max="14854" width="9.33203125" style="202" bestFit="1" customWidth="1"/>
    <col min="14855" max="14855" width="17.33203125" style="202" bestFit="1" customWidth="1"/>
    <col min="14856" max="14856" width="15.6640625" style="202" bestFit="1" customWidth="1"/>
    <col min="14857" max="14857" width="10.33203125" style="202" bestFit="1" customWidth="1"/>
    <col min="14858" max="14858" width="7.6640625" style="202" bestFit="1" customWidth="1"/>
    <col min="14859" max="14859" width="9.109375" style="202" bestFit="1" customWidth="1"/>
    <col min="14860" max="15100" width="8.88671875" style="202"/>
    <col min="15101" max="15101" width="19.33203125" style="202" customWidth="1"/>
    <col min="15102" max="15102" width="11.6640625" style="202" bestFit="1" customWidth="1"/>
    <col min="15103" max="15103" width="14" style="202" bestFit="1" customWidth="1"/>
    <col min="15104" max="15104" width="11.6640625" style="202" customWidth="1"/>
    <col min="15105" max="15105" width="8.88671875" style="202"/>
    <col min="15106" max="15106" width="10.6640625" style="202" bestFit="1" customWidth="1"/>
    <col min="15107" max="15109" width="8.88671875" style="202"/>
    <col min="15110" max="15110" width="9.33203125" style="202" bestFit="1" customWidth="1"/>
    <col min="15111" max="15111" width="17.33203125" style="202" bestFit="1" customWidth="1"/>
    <col min="15112" max="15112" width="15.6640625" style="202" bestFit="1" customWidth="1"/>
    <col min="15113" max="15113" width="10.33203125" style="202" bestFit="1" customWidth="1"/>
    <col min="15114" max="15114" width="7.6640625" style="202" bestFit="1" customWidth="1"/>
    <col min="15115" max="15115" width="9.109375" style="202" bestFit="1" customWidth="1"/>
    <col min="15116" max="15356" width="8.88671875" style="202"/>
    <col min="15357" max="15357" width="19.33203125" style="202" customWidth="1"/>
    <col min="15358" max="15358" width="11.6640625" style="202" bestFit="1" customWidth="1"/>
    <col min="15359" max="15359" width="14" style="202" bestFit="1" customWidth="1"/>
    <col min="15360" max="15360" width="11.6640625" style="202" customWidth="1"/>
    <col min="15361" max="15361" width="8.88671875" style="202"/>
    <col min="15362" max="15362" width="10.6640625" style="202" bestFit="1" customWidth="1"/>
    <col min="15363" max="15365" width="8.88671875" style="202"/>
    <col min="15366" max="15366" width="9.33203125" style="202" bestFit="1" customWidth="1"/>
    <col min="15367" max="15367" width="17.33203125" style="202" bestFit="1" customWidth="1"/>
    <col min="15368" max="15368" width="15.6640625" style="202" bestFit="1" customWidth="1"/>
    <col min="15369" max="15369" width="10.33203125" style="202" bestFit="1" customWidth="1"/>
    <col min="15370" max="15370" width="7.6640625" style="202" bestFit="1" customWidth="1"/>
    <col min="15371" max="15371" width="9.109375" style="202" bestFit="1" customWidth="1"/>
    <col min="15372" max="15612" width="8.88671875" style="202"/>
    <col min="15613" max="15613" width="19.33203125" style="202" customWidth="1"/>
    <col min="15614" max="15614" width="11.6640625" style="202" bestFit="1" customWidth="1"/>
    <col min="15615" max="15615" width="14" style="202" bestFit="1" customWidth="1"/>
    <col min="15616" max="15616" width="11.6640625" style="202" customWidth="1"/>
    <col min="15617" max="15617" width="8.88671875" style="202"/>
    <col min="15618" max="15618" width="10.6640625" style="202" bestFit="1" customWidth="1"/>
    <col min="15619" max="15621" width="8.88671875" style="202"/>
    <col min="15622" max="15622" width="9.33203125" style="202" bestFit="1" customWidth="1"/>
    <col min="15623" max="15623" width="17.33203125" style="202" bestFit="1" customWidth="1"/>
    <col min="15624" max="15624" width="15.6640625" style="202" bestFit="1" customWidth="1"/>
    <col min="15625" max="15625" width="10.33203125" style="202" bestFit="1" customWidth="1"/>
    <col min="15626" max="15626" width="7.6640625" style="202" bestFit="1" customWidth="1"/>
    <col min="15627" max="15627" width="9.109375" style="202" bestFit="1" customWidth="1"/>
    <col min="15628" max="15868" width="8.88671875" style="202"/>
    <col min="15869" max="15869" width="19.33203125" style="202" customWidth="1"/>
    <col min="15870" max="15870" width="11.6640625" style="202" bestFit="1" customWidth="1"/>
    <col min="15871" max="15871" width="14" style="202" bestFit="1" customWidth="1"/>
    <col min="15872" max="15872" width="11.6640625" style="202" customWidth="1"/>
    <col min="15873" max="15873" width="8.88671875" style="202"/>
    <col min="15874" max="15874" width="10.6640625" style="202" bestFit="1" customWidth="1"/>
    <col min="15875" max="15877" width="8.88671875" style="202"/>
    <col min="15878" max="15878" width="9.33203125" style="202" bestFit="1" customWidth="1"/>
    <col min="15879" max="15879" width="17.33203125" style="202" bestFit="1" customWidth="1"/>
    <col min="15880" max="15880" width="15.6640625" style="202" bestFit="1" customWidth="1"/>
    <col min="15881" max="15881" width="10.33203125" style="202" bestFit="1" customWidth="1"/>
    <col min="15882" max="15882" width="7.6640625" style="202" bestFit="1" customWidth="1"/>
    <col min="15883" max="15883" width="9.109375" style="202" bestFit="1" customWidth="1"/>
    <col min="15884" max="16124" width="8.88671875" style="202"/>
    <col min="16125" max="16125" width="19.33203125" style="202" customWidth="1"/>
    <col min="16126" max="16126" width="11.6640625" style="202" bestFit="1" customWidth="1"/>
    <col min="16127" max="16127" width="14" style="202" bestFit="1" customWidth="1"/>
    <col min="16128" max="16128" width="11.6640625" style="202" customWidth="1"/>
    <col min="16129" max="16129" width="8.88671875" style="202"/>
    <col min="16130" max="16130" width="10.6640625" style="202" bestFit="1" customWidth="1"/>
    <col min="16131" max="16133" width="8.88671875" style="202"/>
    <col min="16134" max="16134" width="9.33203125" style="202" bestFit="1" customWidth="1"/>
    <col min="16135" max="16135" width="17.33203125" style="202" bestFit="1" customWidth="1"/>
    <col min="16136" max="16136" width="15.6640625" style="202" bestFit="1" customWidth="1"/>
    <col min="16137" max="16137" width="10.33203125" style="202" bestFit="1" customWidth="1"/>
    <col min="16138" max="16138" width="7.6640625" style="202" bestFit="1" customWidth="1"/>
    <col min="16139" max="16139" width="9.109375" style="202" bestFit="1" customWidth="1"/>
    <col min="16140" max="16384" width="8.88671875" style="202"/>
  </cols>
  <sheetData>
    <row r="1" spans="1:12" s="198" customFormat="1" ht="15" thickBot="1">
      <c r="A1" s="198" t="s">
        <v>0</v>
      </c>
      <c r="B1" s="199" t="s">
        <v>1</v>
      </c>
      <c r="C1" s="198" t="s">
        <v>2</v>
      </c>
      <c r="D1" s="200" t="s">
        <v>3</v>
      </c>
      <c r="E1" s="198" t="s">
        <v>228</v>
      </c>
      <c r="F1" s="201" t="s">
        <v>229</v>
      </c>
      <c r="G1" s="198" t="s">
        <v>1714</v>
      </c>
      <c r="H1" s="198" t="s">
        <v>1715</v>
      </c>
      <c r="I1" s="198" t="s">
        <v>7</v>
      </c>
      <c r="J1" s="198" t="s">
        <v>8</v>
      </c>
      <c r="K1" s="198" t="s">
        <v>9</v>
      </c>
      <c r="L1" s="198" t="s">
        <v>10</v>
      </c>
    </row>
    <row r="2" spans="1:12" ht="172.8">
      <c r="A2" s="202" t="s">
        <v>1744</v>
      </c>
      <c r="C2" s="227" t="s">
        <v>1745</v>
      </c>
      <c r="D2" s="204" t="s">
        <v>13</v>
      </c>
      <c r="E2" s="205" t="s">
        <v>1718</v>
      </c>
      <c r="F2" s="202" t="s">
        <v>1746</v>
      </c>
      <c r="G2" s="202" t="s">
        <v>1720</v>
      </c>
      <c r="H2" s="202" t="s">
        <v>890</v>
      </c>
      <c r="I2" s="202" t="s">
        <v>16</v>
      </c>
      <c r="J2" s="202" t="s">
        <v>17</v>
      </c>
    </row>
    <row r="3" spans="1:12" ht="172.8">
      <c r="A3" s="202" t="s">
        <v>1747</v>
      </c>
      <c r="C3" s="227" t="s">
        <v>1745</v>
      </c>
      <c r="D3" s="204" t="s">
        <v>13</v>
      </c>
      <c r="E3" s="205" t="s">
        <v>1718</v>
      </c>
      <c r="F3" s="202" t="s">
        <v>1748</v>
      </c>
      <c r="G3" s="202" t="s">
        <v>1720</v>
      </c>
      <c r="H3" s="202" t="s">
        <v>890</v>
      </c>
      <c r="I3" s="202" t="s">
        <v>16</v>
      </c>
      <c r="J3" s="202" t="s">
        <v>17</v>
      </c>
      <c r="K3" s="202" t="s">
        <v>1723</v>
      </c>
    </row>
    <row r="4" spans="1:12" ht="172.8">
      <c r="A4" s="202" t="s">
        <v>1749</v>
      </c>
      <c r="C4" s="227" t="s">
        <v>1745</v>
      </c>
      <c r="D4" s="204" t="s">
        <v>13</v>
      </c>
      <c r="E4" s="205" t="s">
        <v>1718</v>
      </c>
      <c r="F4" s="202" t="s">
        <v>1750</v>
      </c>
      <c r="G4" s="202" t="s">
        <v>1720</v>
      </c>
      <c r="H4" s="202" t="s">
        <v>890</v>
      </c>
      <c r="I4" s="202" t="s">
        <v>16</v>
      </c>
      <c r="J4" s="202" t="s">
        <v>17</v>
      </c>
      <c r="K4" s="202" t="s">
        <v>1723</v>
      </c>
    </row>
    <row r="5" spans="1:12" ht="18.600000000000001" customHeight="1">
      <c r="D5" s="204"/>
      <c r="E5" s="205"/>
    </row>
    <row r="6" spans="1:12" ht="21">
      <c r="D6" s="204"/>
      <c r="E6" s="205"/>
    </row>
  </sheetData>
  <hyperlinks>
    <hyperlink ref="I2" r:id="rId1" display="test3@y.com" xr:uid="{A3778721-02AE-4C40-AFA2-7299F89EFC1D}"/>
    <hyperlink ref="I3" r:id="rId2" display="test3@y.com" xr:uid="{E7F2D41C-D462-4251-9FC8-2882AEA9DABB}"/>
    <hyperlink ref="I4" r:id="rId3" display="test3@y.com" xr:uid="{CCA7E017-2DA5-400E-BCE3-763443BA6BBE}"/>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1DE9-D8E8-47E6-AE05-7A1F6319E60A}">
  <dimension ref="A1:M6"/>
  <sheetViews>
    <sheetView zoomScale="53" workbookViewId="0">
      <selection activeCell="A4" sqref="A4"/>
    </sheetView>
  </sheetViews>
  <sheetFormatPr defaultColWidth="8.88671875" defaultRowHeight="14.4"/>
  <cols>
    <col min="1" max="1" width="63.88671875" style="202" customWidth="1"/>
    <col min="2" max="2" width="11.6640625" style="202" bestFit="1" customWidth="1"/>
    <col min="3" max="3" width="34.33203125" style="202" customWidth="1"/>
    <col min="4" max="4" width="12.6640625" style="202" bestFit="1" customWidth="1"/>
    <col min="5" max="5" width="11" style="202" bestFit="1" customWidth="1"/>
    <col min="6" max="6" width="66.109375" style="202" customWidth="1"/>
    <col min="7" max="7" width="9.6640625" style="202" bestFit="1" customWidth="1"/>
    <col min="8" max="9" width="10.33203125" style="202" bestFit="1" customWidth="1"/>
    <col min="10" max="10" width="7.6640625" style="202" bestFit="1" customWidth="1"/>
    <col min="11" max="11" width="9.109375" style="202" bestFit="1" customWidth="1"/>
    <col min="12" max="252" width="8.88671875" style="202"/>
    <col min="253" max="253" width="19.33203125" style="202" customWidth="1"/>
    <col min="254" max="254" width="11.6640625" style="202" bestFit="1" customWidth="1"/>
    <col min="255" max="255" width="14" style="202" bestFit="1" customWidth="1"/>
    <col min="256" max="256" width="11.6640625" style="202" customWidth="1"/>
    <col min="257" max="257" width="8.88671875" style="202"/>
    <col min="258" max="258" width="10.6640625" style="202" bestFit="1" customWidth="1"/>
    <col min="259" max="261" width="8.88671875" style="202"/>
    <col min="262" max="262" width="9.33203125" style="202" bestFit="1" customWidth="1"/>
    <col min="263" max="263" width="17.33203125" style="202" bestFit="1" customWidth="1"/>
    <col min="264" max="264" width="15.6640625" style="202" bestFit="1" customWidth="1"/>
    <col min="265" max="265" width="10.33203125" style="202" bestFit="1" customWidth="1"/>
    <col min="266" max="266" width="7.6640625" style="202" bestFit="1" customWidth="1"/>
    <col min="267" max="267" width="9.109375" style="202" bestFit="1" customWidth="1"/>
    <col min="268" max="508" width="8.88671875" style="202"/>
    <col min="509" max="509" width="19.33203125" style="202" customWidth="1"/>
    <col min="510" max="510" width="11.6640625" style="202" bestFit="1" customWidth="1"/>
    <col min="511" max="511" width="14" style="202" bestFit="1" customWidth="1"/>
    <col min="512" max="512" width="11.6640625" style="202" customWidth="1"/>
    <col min="513" max="513" width="8.88671875" style="202"/>
    <col min="514" max="514" width="10.6640625" style="202" bestFit="1" customWidth="1"/>
    <col min="515" max="517" width="8.88671875" style="202"/>
    <col min="518" max="518" width="9.33203125" style="202" bestFit="1" customWidth="1"/>
    <col min="519" max="519" width="17.33203125" style="202" bestFit="1" customWidth="1"/>
    <col min="520" max="520" width="15.6640625" style="202" bestFit="1" customWidth="1"/>
    <col min="521" max="521" width="10.33203125" style="202" bestFit="1" customWidth="1"/>
    <col min="522" max="522" width="7.6640625" style="202" bestFit="1" customWidth="1"/>
    <col min="523" max="523" width="9.109375" style="202" bestFit="1" customWidth="1"/>
    <col min="524" max="764" width="8.88671875" style="202"/>
    <col min="765" max="765" width="19.33203125" style="202" customWidth="1"/>
    <col min="766" max="766" width="11.6640625" style="202" bestFit="1" customWidth="1"/>
    <col min="767" max="767" width="14" style="202" bestFit="1" customWidth="1"/>
    <col min="768" max="768" width="11.6640625" style="202" customWidth="1"/>
    <col min="769" max="769" width="8.88671875" style="202"/>
    <col min="770" max="770" width="10.6640625" style="202" bestFit="1" customWidth="1"/>
    <col min="771" max="773" width="8.88671875" style="202"/>
    <col min="774" max="774" width="9.33203125" style="202" bestFit="1" customWidth="1"/>
    <col min="775" max="775" width="17.33203125" style="202" bestFit="1" customWidth="1"/>
    <col min="776" max="776" width="15.6640625" style="202" bestFit="1" customWidth="1"/>
    <col min="777" max="777" width="10.33203125" style="202" bestFit="1" customWidth="1"/>
    <col min="778" max="778" width="7.6640625" style="202" bestFit="1" customWidth="1"/>
    <col min="779" max="779" width="9.109375" style="202" bestFit="1" customWidth="1"/>
    <col min="780" max="1020" width="8.88671875" style="202"/>
    <col min="1021" max="1021" width="19.33203125" style="202" customWidth="1"/>
    <col min="1022" max="1022" width="11.6640625" style="202" bestFit="1" customWidth="1"/>
    <col min="1023" max="1023" width="14" style="202" bestFit="1" customWidth="1"/>
    <col min="1024" max="1024" width="11.6640625" style="202" customWidth="1"/>
    <col min="1025" max="1025" width="8.88671875" style="202"/>
    <col min="1026" max="1026" width="10.6640625" style="202" bestFit="1" customWidth="1"/>
    <col min="1027" max="1029" width="8.88671875" style="202"/>
    <col min="1030" max="1030" width="9.33203125" style="202" bestFit="1" customWidth="1"/>
    <col min="1031" max="1031" width="17.33203125" style="202" bestFit="1" customWidth="1"/>
    <col min="1032" max="1032" width="15.6640625" style="202" bestFit="1" customWidth="1"/>
    <col min="1033" max="1033" width="10.33203125" style="202" bestFit="1" customWidth="1"/>
    <col min="1034" max="1034" width="7.6640625" style="202" bestFit="1" customWidth="1"/>
    <col min="1035" max="1035" width="9.109375" style="202" bestFit="1" customWidth="1"/>
    <col min="1036" max="1276" width="8.88671875" style="202"/>
    <col min="1277" max="1277" width="19.33203125" style="202" customWidth="1"/>
    <col min="1278" max="1278" width="11.6640625" style="202" bestFit="1" customWidth="1"/>
    <col min="1279" max="1279" width="14" style="202" bestFit="1" customWidth="1"/>
    <col min="1280" max="1280" width="11.6640625" style="202" customWidth="1"/>
    <col min="1281" max="1281" width="8.88671875" style="202"/>
    <col min="1282" max="1282" width="10.6640625" style="202" bestFit="1" customWidth="1"/>
    <col min="1283" max="1285" width="8.88671875" style="202"/>
    <col min="1286" max="1286" width="9.33203125" style="202" bestFit="1" customWidth="1"/>
    <col min="1287" max="1287" width="17.33203125" style="202" bestFit="1" customWidth="1"/>
    <col min="1288" max="1288" width="15.6640625" style="202" bestFit="1" customWidth="1"/>
    <col min="1289" max="1289" width="10.33203125" style="202" bestFit="1" customWidth="1"/>
    <col min="1290" max="1290" width="7.6640625" style="202" bestFit="1" customWidth="1"/>
    <col min="1291" max="1291" width="9.109375" style="202" bestFit="1" customWidth="1"/>
    <col min="1292" max="1532" width="8.88671875" style="202"/>
    <col min="1533" max="1533" width="19.33203125" style="202" customWidth="1"/>
    <col min="1534" max="1534" width="11.6640625" style="202" bestFit="1" customWidth="1"/>
    <col min="1535" max="1535" width="14" style="202" bestFit="1" customWidth="1"/>
    <col min="1536" max="1536" width="11.6640625" style="202" customWidth="1"/>
    <col min="1537" max="1537" width="8.88671875" style="202"/>
    <col min="1538" max="1538" width="10.6640625" style="202" bestFit="1" customWidth="1"/>
    <col min="1539" max="1541" width="8.88671875" style="202"/>
    <col min="1542" max="1542" width="9.33203125" style="202" bestFit="1" customWidth="1"/>
    <col min="1543" max="1543" width="17.33203125" style="202" bestFit="1" customWidth="1"/>
    <col min="1544" max="1544" width="15.6640625" style="202" bestFit="1" customWidth="1"/>
    <col min="1545" max="1545" width="10.33203125" style="202" bestFit="1" customWidth="1"/>
    <col min="1546" max="1546" width="7.6640625" style="202" bestFit="1" customWidth="1"/>
    <col min="1547" max="1547" width="9.109375" style="202" bestFit="1" customWidth="1"/>
    <col min="1548" max="1788" width="8.88671875" style="202"/>
    <col min="1789" max="1789" width="19.33203125" style="202" customWidth="1"/>
    <col min="1790" max="1790" width="11.6640625" style="202" bestFit="1" customWidth="1"/>
    <col min="1791" max="1791" width="14" style="202" bestFit="1" customWidth="1"/>
    <col min="1792" max="1792" width="11.6640625" style="202" customWidth="1"/>
    <col min="1793" max="1793" width="8.88671875" style="202"/>
    <col min="1794" max="1794" width="10.6640625" style="202" bestFit="1" customWidth="1"/>
    <col min="1795" max="1797" width="8.88671875" style="202"/>
    <col min="1798" max="1798" width="9.33203125" style="202" bestFit="1" customWidth="1"/>
    <col min="1799" max="1799" width="17.33203125" style="202" bestFit="1" customWidth="1"/>
    <col min="1800" max="1800" width="15.6640625" style="202" bestFit="1" customWidth="1"/>
    <col min="1801" max="1801" width="10.33203125" style="202" bestFit="1" customWidth="1"/>
    <col min="1802" max="1802" width="7.6640625" style="202" bestFit="1" customWidth="1"/>
    <col min="1803" max="1803" width="9.109375" style="202" bestFit="1" customWidth="1"/>
    <col min="1804" max="2044" width="8.88671875" style="202"/>
    <col min="2045" max="2045" width="19.33203125" style="202" customWidth="1"/>
    <col min="2046" max="2046" width="11.6640625" style="202" bestFit="1" customWidth="1"/>
    <col min="2047" max="2047" width="14" style="202" bestFit="1" customWidth="1"/>
    <col min="2048" max="2048" width="11.6640625" style="202" customWidth="1"/>
    <col min="2049" max="2049" width="8.88671875" style="202"/>
    <col min="2050" max="2050" width="10.6640625" style="202" bestFit="1" customWidth="1"/>
    <col min="2051" max="2053" width="8.88671875" style="202"/>
    <col min="2054" max="2054" width="9.33203125" style="202" bestFit="1" customWidth="1"/>
    <col min="2055" max="2055" width="17.33203125" style="202" bestFit="1" customWidth="1"/>
    <col min="2056" max="2056" width="15.6640625" style="202" bestFit="1" customWidth="1"/>
    <col min="2057" max="2057" width="10.33203125" style="202" bestFit="1" customWidth="1"/>
    <col min="2058" max="2058" width="7.6640625" style="202" bestFit="1" customWidth="1"/>
    <col min="2059" max="2059" width="9.109375" style="202" bestFit="1" customWidth="1"/>
    <col min="2060" max="2300" width="8.88671875" style="202"/>
    <col min="2301" max="2301" width="19.33203125" style="202" customWidth="1"/>
    <col min="2302" max="2302" width="11.6640625" style="202" bestFit="1" customWidth="1"/>
    <col min="2303" max="2303" width="14" style="202" bestFit="1" customWidth="1"/>
    <col min="2304" max="2304" width="11.6640625" style="202" customWidth="1"/>
    <col min="2305" max="2305" width="8.88671875" style="202"/>
    <col min="2306" max="2306" width="10.6640625" style="202" bestFit="1" customWidth="1"/>
    <col min="2307" max="2309" width="8.88671875" style="202"/>
    <col min="2310" max="2310" width="9.33203125" style="202" bestFit="1" customWidth="1"/>
    <col min="2311" max="2311" width="17.33203125" style="202" bestFit="1" customWidth="1"/>
    <col min="2312" max="2312" width="15.6640625" style="202" bestFit="1" customWidth="1"/>
    <col min="2313" max="2313" width="10.33203125" style="202" bestFit="1" customWidth="1"/>
    <col min="2314" max="2314" width="7.6640625" style="202" bestFit="1" customWidth="1"/>
    <col min="2315" max="2315" width="9.109375" style="202" bestFit="1" customWidth="1"/>
    <col min="2316" max="2556" width="8.88671875" style="202"/>
    <col min="2557" max="2557" width="19.33203125" style="202" customWidth="1"/>
    <col min="2558" max="2558" width="11.6640625" style="202" bestFit="1" customWidth="1"/>
    <col min="2559" max="2559" width="14" style="202" bestFit="1" customWidth="1"/>
    <col min="2560" max="2560" width="11.6640625" style="202" customWidth="1"/>
    <col min="2561" max="2561" width="8.88671875" style="202"/>
    <col min="2562" max="2562" width="10.6640625" style="202" bestFit="1" customWidth="1"/>
    <col min="2563" max="2565" width="8.88671875" style="202"/>
    <col min="2566" max="2566" width="9.33203125" style="202" bestFit="1" customWidth="1"/>
    <col min="2567" max="2567" width="17.33203125" style="202" bestFit="1" customWidth="1"/>
    <col min="2568" max="2568" width="15.6640625" style="202" bestFit="1" customWidth="1"/>
    <col min="2569" max="2569" width="10.33203125" style="202" bestFit="1" customWidth="1"/>
    <col min="2570" max="2570" width="7.6640625" style="202" bestFit="1" customWidth="1"/>
    <col min="2571" max="2571" width="9.109375" style="202" bestFit="1" customWidth="1"/>
    <col min="2572" max="2812" width="8.88671875" style="202"/>
    <col min="2813" max="2813" width="19.33203125" style="202" customWidth="1"/>
    <col min="2814" max="2814" width="11.6640625" style="202" bestFit="1" customWidth="1"/>
    <col min="2815" max="2815" width="14" style="202" bestFit="1" customWidth="1"/>
    <col min="2816" max="2816" width="11.6640625" style="202" customWidth="1"/>
    <col min="2817" max="2817" width="8.88671875" style="202"/>
    <col min="2818" max="2818" width="10.6640625" style="202" bestFit="1" customWidth="1"/>
    <col min="2819" max="2821" width="8.88671875" style="202"/>
    <col min="2822" max="2822" width="9.33203125" style="202" bestFit="1" customWidth="1"/>
    <col min="2823" max="2823" width="17.33203125" style="202" bestFit="1" customWidth="1"/>
    <col min="2824" max="2824" width="15.6640625" style="202" bestFit="1" customWidth="1"/>
    <col min="2825" max="2825" width="10.33203125" style="202" bestFit="1" customWidth="1"/>
    <col min="2826" max="2826" width="7.6640625" style="202" bestFit="1" customWidth="1"/>
    <col min="2827" max="2827" width="9.109375" style="202" bestFit="1" customWidth="1"/>
    <col min="2828" max="3068" width="8.88671875" style="202"/>
    <col min="3069" max="3069" width="19.33203125" style="202" customWidth="1"/>
    <col min="3070" max="3070" width="11.6640625" style="202" bestFit="1" customWidth="1"/>
    <col min="3071" max="3071" width="14" style="202" bestFit="1" customWidth="1"/>
    <col min="3072" max="3072" width="11.6640625" style="202" customWidth="1"/>
    <col min="3073" max="3073" width="8.88671875" style="202"/>
    <col min="3074" max="3074" width="10.6640625" style="202" bestFit="1" customWidth="1"/>
    <col min="3075" max="3077" width="8.88671875" style="202"/>
    <col min="3078" max="3078" width="9.33203125" style="202" bestFit="1" customWidth="1"/>
    <col min="3079" max="3079" width="17.33203125" style="202" bestFit="1" customWidth="1"/>
    <col min="3080" max="3080" width="15.6640625" style="202" bestFit="1" customWidth="1"/>
    <col min="3081" max="3081" width="10.33203125" style="202" bestFit="1" customWidth="1"/>
    <col min="3082" max="3082" width="7.6640625" style="202" bestFit="1" customWidth="1"/>
    <col min="3083" max="3083" width="9.109375" style="202" bestFit="1" customWidth="1"/>
    <col min="3084" max="3324" width="8.88671875" style="202"/>
    <col min="3325" max="3325" width="19.33203125" style="202" customWidth="1"/>
    <col min="3326" max="3326" width="11.6640625" style="202" bestFit="1" customWidth="1"/>
    <col min="3327" max="3327" width="14" style="202" bestFit="1" customWidth="1"/>
    <col min="3328" max="3328" width="11.6640625" style="202" customWidth="1"/>
    <col min="3329" max="3329" width="8.88671875" style="202"/>
    <col min="3330" max="3330" width="10.6640625" style="202" bestFit="1" customWidth="1"/>
    <col min="3331" max="3333" width="8.88671875" style="202"/>
    <col min="3334" max="3334" width="9.33203125" style="202" bestFit="1" customWidth="1"/>
    <col min="3335" max="3335" width="17.33203125" style="202" bestFit="1" customWidth="1"/>
    <col min="3336" max="3336" width="15.6640625" style="202" bestFit="1" customWidth="1"/>
    <col min="3337" max="3337" width="10.33203125" style="202" bestFit="1" customWidth="1"/>
    <col min="3338" max="3338" width="7.6640625" style="202" bestFit="1" customWidth="1"/>
    <col min="3339" max="3339" width="9.109375" style="202" bestFit="1" customWidth="1"/>
    <col min="3340" max="3580" width="8.88671875" style="202"/>
    <col min="3581" max="3581" width="19.33203125" style="202" customWidth="1"/>
    <col min="3582" max="3582" width="11.6640625" style="202" bestFit="1" customWidth="1"/>
    <col min="3583" max="3583" width="14" style="202" bestFit="1" customWidth="1"/>
    <col min="3584" max="3584" width="11.6640625" style="202" customWidth="1"/>
    <col min="3585" max="3585" width="8.88671875" style="202"/>
    <col min="3586" max="3586" width="10.6640625" style="202" bestFit="1" customWidth="1"/>
    <col min="3587" max="3589" width="8.88671875" style="202"/>
    <col min="3590" max="3590" width="9.33203125" style="202" bestFit="1" customWidth="1"/>
    <col min="3591" max="3591" width="17.33203125" style="202" bestFit="1" customWidth="1"/>
    <col min="3592" max="3592" width="15.6640625" style="202" bestFit="1" customWidth="1"/>
    <col min="3593" max="3593" width="10.33203125" style="202" bestFit="1" customWidth="1"/>
    <col min="3594" max="3594" width="7.6640625" style="202" bestFit="1" customWidth="1"/>
    <col min="3595" max="3595" width="9.109375" style="202" bestFit="1" customWidth="1"/>
    <col min="3596" max="3836" width="8.88671875" style="202"/>
    <col min="3837" max="3837" width="19.33203125" style="202" customWidth="1"/>
    <col min="3838" max="3838" width="11.6640625" style="202" bestFit="1" customWidth="1"/>
    <col min="3839" max="3839" width="14" style="202" bestFit="1" customWidth="1"/>
    <col min="3840" max="3840" width="11.6640625" style="202" customWidth="1"/>
    <col min="3841" max="3841" width="8.88671875" style="202"/>
    <col min="3842" max="3842" width="10.6640625" style="202" bestFit="1" customWidth="1"/>
    <col min="3843" max="3845" width="8.88671875" style="202"/>
    <col min="3846" max="3846" width="9.33203125" style="202" bestFit="1" customWidth="1"/>
    <col min="3847" max="3847" width="17.33203125" style="202" bestFit="1" customWidth="1"/>
    <col min="3848" max="3848" width="15.6640625" style="202" bestFit="1" customWidth="1"/>
    <col min="3849" max="3849" width="10.33203125" style="202" bestFit="1" customWidth="1"/>
    <col min="3850" max="3850" width="7.6640625" style="202" bestFit="1" customWidth="1"/>
    <col min="3851" max="3851" width="9.109375" style="202" bestFit="1" customWidth="1"/>
    <col min="3852" max="4092" width="8.88671875" style="202"/>
    <col min="4093" max="4093" width="19.33203125" style="202" customWidth="1"/>
    <col min="4094" max="4094" width="11.6640625" style="202" bestFit="1" customWidth="1"/>
    <col min="4095" max="4095" width="14" style="202" bestFit="1" customWidth="1"/>
    <col min="4096" max="4096" width="11.6640625" style="202" customWidth="1"/>
    <col min="4097" max="4097" width="8.88671875" style="202"/>
    <col min="4098" max="4098" width="10.6640625" style="202" bestFit="1" customWidth="1"/>
    <col min="4099" max="4101" width="8.88671875" style="202"/>
    <col min="4102" max="4102" width="9.33203125" style="202" bestFit="1" customWidth="1"/>
    <col min="4103" max="4103" width="17.33203125" style="202" bestFit="1" customWidth="1"/>
    <col min="4104" max="4104" width="15.6640625" style="202" bestFit="1" customWidth="1"/>
    <col min="4105" max="4105" width="10.33203125" style="202" bestFit="1" customWidth="1"/>
    <col min="4106" max="4106" width="7.6640625" style="202" bestFit="1" customWidth="1"/>
    <col min="4107" max="4107" width="9.109375" style="202" bestFit="1" customWidth="1"/>
    <col min="4108" max="4348" width="8.88671875" style="202"/>
    <col min="4349" max="4349" width="19.33203125" style="202" customWidth="1"/>
    <col min="4350" max="4350" width="11.6640625" style="202" bestFit="1" customWidth="1"/>
    <col min="4351" max="4351" width="14" style="202" bestFit="1" customWidth="1"/>
    <col min="4352" max="4352" width="11.6640625" style="202" customWidth="1"/>
    <col min="4353" max="4353" width="8.88671875" style="202"/>
    <col min="4354" max="4354" width="10.6640625" style="202" bestFit="1" customWidth="1"/>
    <col min="4355" max="4357" width="8.88671875" style="202"/>
    <col min="4358" max="4358" width="9.33203125" style="202" bestFit="1" customWidth="1"/>
    <col min="4359" max="4359" width="17.33203125" style="202" bestFit="1" customWidth="1"/>
    <col min="4360" max="4360" width="15.6640625" style="202" bestFit="1" customWidth="1"/>
    <col min="4361" max="4361" width="10.33203125" style="202" bestFit="1" customWidth="1"/>
    <col min="4362" max="4362" width="7.6640625" style="202" bestFit="1" customWidth="1"/>
    <col min="4363" max="4363" width="9.109375" style="202" bestFit="1" customWidth="1"/>
    <col min="4364" max="4604" width="8.88671875" style="202"/>
    <col min="4605" max="4605" width="19.33203125" style="202" customWidth="1"/>
    <col min="4606" max="4606" width="11.6640625" style="202" bestFit="1" customWidth="1"/>
    <col min="4607" max="4607" width="14" style="202" bestFit="1" customWidth="1"/>
    <col min="4608" max="4608" width="11.6640625" style="202" customWidth="1"/>
    <col min="4609" max="4609" width="8.88671875" style="202"/>
    <col min="4610" max="4610" width="10.6640625" style="202" bestFit="1" customWidth="1"/>
    <col min="4611" max="4613" width="8.88671875" style="202"/>
    <col min="4614" max="4614" width="9.33203125" style="202" bestFit="1" customWidth="1"/>
    <col min="4615" max="4615" width="17.33203125" style="202" bestFit="1" customWidth="1"/>
    <col min="4616" max="4616" width="15.6640625" style="202" bestFit="1" customWidth="1"/>
    <col min="4617" max="4617" width="10.33203125" style="202" bestFit="1" customWidth="1"/>
    <col min="4618" max="4618" width="7.6640625" style="202" bestFit="1" customWidth="1"/>
    <col min="4619" max="4619" width="9.109375" style="202" bestFit="1" customWidth="1"/>
    <col min="4620" max="4860" width="8.88671875" style="202"/>
    <col min="4861" max="4861" width="19.33203125" style="202" customWidth="1"/>
    <col min="4862" max="4862" width="11.6640625" style="202" bestFit="1" customWidth="1"/>
    <col min="4863" max="4863" width="14" style="202" bestFit="1" customWidth="1"/>
    <col min="4864" max="4864" width="11.6640625" style="202" customWidth="1"/>
    <col min="4865" max="4865" width="8.88671875" style="202"/>
    <col min="4866" max="4866" width="10.6640625" style="202" bestFit="1" customWidth="1"/>
    <col min="4867" max="4869" width="8.88671875" style="202"/>
    <col min="4870" max="4870" width="9.33203125" style="202" bestFit="1" customWidth="1"/>
    <col min="4871" max="4871" width="17.33203125" style="202" bestFit="1" customWidth="1"/>
    <col min="4872" max="4872" width="15.6640625" style="202" bestFit="1" customWidth="1"/>
    <col min="4873" max="4873" width="10.33203125" style="202" bestFit="1" customWidth="1"/>
    <col min="4874" max="4874" width="7.6640625" style="202" bestFit="1" customWidth="1"/>
    <col min="4875" max="4875" width="9.109375" style="202" bestFit="1" customWidth="1"/>
    <col min="4876" max="5116" width="8.88671875" style="202"/>
    <col min="5117" max="5117" width="19.33203125" style="202" customWidth="1"/>
    <col min="5118" max="5118" width="11.6640625" style="202" bestFit="1" customWidth="1"/>
    <col min="5119" max="5119" width="14" style="202" bestFit="1" customWidth="1"/>
    <col min="5120" max="5120" width="11.6640625" style="202" customWidth="1"/>
    <col min="5121" max="5121" width="8.88671875" style="202"/>
    <col min="5122" max="5122" width="10.6640625" style="202" bestFit="1" customWidth="1"/>
    <col min="5123" max="5125" width="8.88671875" style="202"/>
    <col min="5126" max="5126" width="9.33203125" style="202" bestFit="1" customWidth="1"/>
    <col min="5127" max="5127" width="17.33203125" style="202" bestFit="1" customWidth="1"/>
    <col min="5128" max="5128" width="15.6640625" style="202" bestFit="1" customWidth="1"/>
    <col min="5129" max="5129" width="10.33203125" style="202" bestFit="1" customWidth="1"/>
    <col min="5130" max="5130" width="7.6640625" style="202" bestFit="1" customWidth="1"/>
    <col min="5131" max="5131" width="9.109375" style="202" bestFit="1" customWidth="1"/>
    <col min="5132" max="5372" width="8.88671875" style="202"/>
    <col min="5373" max="5373" width="19.33203125" style="202" customWidth="1"/>
    <col min="5374" max="5374" width="11.6640625" style="202" bestFit="1" customWidth="1"/>
    <col min="5375" max="5375" width="14" style="202" bestFit="1" customWidth="1"/>
    <col min="5376" max="5376" width="11.6640625" style="202" customWidth="1"/>
    <col min="5377" max="5377" width="8.88671875" style="202"/>
    <col min="5378" max="5378" width="10.6640625" style="202" bestFit="1" customWidth="1"/>
    <col min="5379" max="5381" width="8.88671875" style="202"/>
    <col min="5382" max="5382" width="9.33203125" style="202" bestFit="1" customWidth="1"/>
    <col min="5383" max="5383" width="17.33203125" style="202" bestFit="1" customWidth="1"/>
    <col min="5384" max="5384" width="15.6640625" style="202" bestFit="1" customWidth="1"/>
    <col min="5385" max="5385" width="10.33203125" style="202" bestFit="1" customWidth="1"/>
    <col min="5386" max="5386" width="7.6640625" style="202" bestFit="1" customWidth="1"/>
    <col min="5387" max="5387" width="9.109375" style="202" bestFit="1" customWidth="1"/>
    <col min="5388" max="5628" width="8.88671875" style="202"/>
    <col min="5629" max="5629" width="19.33203125" style="202" customWidth="1"/>
    <col min="5630" max="5630" width="11.6640625" style="202" bestFit="1" customWidth="1"/>
    <col min="5631" max="5631" width="14" style="202" bestFit="1" customWidth="1"/>
    <col min="5632" max="5632" width="11.6640625" style="202" customWidth="1"/>
    <col min="5633" max="5633" width="8.88671875" style="202"/>
    <col min="5634" max="5634" width="10.6640625" style="202" bestFit="1" customWidth="1"/>
    <col min="5635" max="5637" width="8.88671875" style="202"/>
    <col min="5638" max="5638" width="9.33203125" style="202" bestFit="1" customWidth="1"/>
    <col min="5639" max="5639" width="17.33203125" style="202" bestFit="1" customWidth="1"/>
    <col min="5640" max="5640" width="15.6640625" style="202" bestFit="1" customWidth="1"/>
    <col min="5641" max="5641" width="10.33203125" style="202" bestFit="1" customWidth="1"/>
    <col min="5642" max="5642" width="7.6640625" style="202" bestFit="1" customWidth="1"/>
    <col min="5643" max="5643" width="9.109375" style="202" bestFit="1" customWidth="1"/>
    <col min="5644" max="5884" width="8.88671875" style="202"/>
    <col min="5885" max="5885" width="19.33203125" style="202" customWidth="1"/>
    <col min="5886" max="5886" width="11.6640625" style="202" bestFit="1" customWidth="1"/>
    <col min="5887" max="5887" width="14" style="202" bestFit="1" customWidth="1"/>
    <col min="5888" max="5888" width="11.6640625" style="202" customWidth="1"/>
    <col min="5889" max="5889" width="8.88671875" style="202"/>
    <col min="5890" max="5890" width="10.6640625" style="202" bestFit="1" customWidth="1"/>
    <col min="5891" max="5893" width="8.88671875" style="202"/>
    <col min="5894" max="5894" width="9.33203125" style="202" bestFit="1" customWidth="1"/>
    <col min="5895" max="5895" width="17.33203125" style="202" bestFit="1" customWidth="1"/>
    <col min="5896" max="5896" width="15.6640625" style="202" bestFit="1" customWidth="1"/>
    <col min="5897" max="5897" width="10.33203125" style="202" bestFit="1" customWidth="1"/>
    <col min="5898" max="5898" width="7.6640625" style="202" bestFit="1" customWidth="1"/>
    <col min="5899" max="5899" width="9.109375" style="202" bestFit="1" customWidth="1"/>
    <col min="5900" max="6140" width="8.88671875" style="202"/>
    <col min="6141" max="6141" width="19.33203125" style="202" customWidth="1"/>
    <col min="6142" max="6142" width="11.6640625" style="202" bestFit="1" customWidth="1"/>
    <col min="6143" max="6143" width="14" style="202" bestFit="1" customWidth="1"/>
    <col min="6144" max="6144" width="11.6640625" style="202" customWidth="1"/>
    <col min="6145" max="6145" width="8.88671875" style="202"/>
    <col min="6146" max="6146" width="10.6640625" style="202" bestFit="1" customWidth="1"/>
    <col min="6147" max="6149" width="8.88671875" style="202"/>
    <col min="6150" max="6150" width="9.33203125" style="202" bestFit="1" customWidth="1"/>
    <col min="6151" max="6151" width="17.33203125" style="202" bestFit="1" customWidth="1"/>
    <col min="6152" max="6152" width="15.6640625" style="202" bestFit="1" customWidth="1"/>
    <col min="6153" max="6153" width="10.33203125" style="202" bestFit="1" customWidth="1"/>
    <col min="6154" max="6154" width="7.6640625" style="202" bestFit="1" customWidth="1"/>
    <col min="6155" max="6155" width="9.109375" style="202" bestFit="1" customWidth="1"/>
    <col min="6156" max="6396" width="8.88671875" style="202"/>
    <col min="6397" max="6397" width="19.33203125" style="202" customWidth="1"/>
    <col min="6398" max="6398" width="11.6640625" style="202" bestFit="1" customWidth="1"/>
    <col min="6399" max="6399" width="14" style="202" bestFit="1" customWidth="1"/>
    <col min="6400" max="6400" width="11.6640625" style="202" customWidth="1"/>
    <col min="6401" max="6401" width="8.88671875" style="202"/>
    <col min="6402" max="6402" width="10.6640625" style="202" bestFit="1" customWidth="1"/>
    <col min="6403" max="6405" width="8.88671875" style="202"/>
    <col min="6406" max="6406" width="9.33203125" style="202" bestFit="1" customWidth="1"/>
    <col min="6407" max="6407" width="17.33203125" style="202" bestFit="1" customWidth="1"/>
    <col min="6408" max="6408" width="15.6640625" style="202" bestFit="1" customWidth="1"/>
    <col min="6409" max="6409" width="10.33203125" style="202" bestFit="1" customWidth="1"/>
    <col min="6410" max="6410" width="7.6640625" style="202" bestFit="1" customWidth="1"/>
    <col min="6411" max="6411" width="9.109375" style="202" bestFit="1" customWidth="1"/>
    <col min="6412" max="6652" width="8.88671875" style="202"/>
    <col min="6653" max="6653" width="19.33203125" style="202" customWidth="1"/>
    <col min="6654" max="6654" width="11.6640625" style="202" bestFit="1" customWidth="1"/>
    <col min="6655" max="6655" width="14" style="202" bestFit="1" customWidth="1"/>
    <col min="6656" max="6656" width="11.6640625" style="202" customWidth="1"/>
    <col min="6657" max="6657" width="8.88671875" style="202"/>
    <col min="6658" max="6658" width="10.6640625" style="202" bestFit="1" customWidth="1"/>
    <col min="6659" max="6661" width="8.88671875" style="202"/>
    <col min="6662" max="6662" width="9.33203125" style="202" bestFit="1" customWidth="1"/>
    <col min="6663" max="6663" width="17.33203125" style="202" bestFit="1" customWidth="1"/>
    <col min="6664" max="6664" width="15.6640625" style="202" bestFit="1" customWidth="1"/>
    <col min="6665" max="6665" width="10.33203125" style="202" bestFit="1" customWidth="1"/>
    <col min="6666" max="6666" width="7.6640625" style="202" bestFit="1" customWidth="1"/>
    <col min="6667" max="6667" width="9.109375" style="202" bestFit="1" customWidth="1"/>
    <col min="6668" max="6908" width="8.88671875" style="202"/>
    <col min="6909" max="6909" width="19.33203125" style="202" customWidth="1"/>
    <col min="6910" max="6910" width="11.6640625" style="202" bestFit="1" customWidth="1"/>
    <col min="6911" max="6911" width="14" style="202" bestFit="1" customWidth="1"/>
    <col min="6912" max="6912" width="11.6640625" style="202" customWidth="1"/>
    <col min="6913" max="6913" width="8.88671875" style="202"/>
    <col min="6914" max="6914" width="10.6640625" style="202" bestFit="1" customWidth="1"/>
    <col min="6915" max="6917" width="8.88671875" style="202"/>
    <col min="6918" max="6918" width="9.33203125" style="202" bestFit="1" customWidth="1"/>
    <col min="6919" max="6919" width="17.33203125" style="202" bestFit="1" customWidth="1"/>
    <col min="6920" max="6920" width="15.6640625" style="202" bestFit="1" customWidth="1"/>
    <col min="6921" max="6921" width="10.33203125" style="202" bestFit="1" customWidth="1"/>
    <col min="6922" max="6922" width="7.6640625" style="202" bestFit="1" customWidth="1"/>
    <col min="6923" max="6923" width="9.109375" style="202" bestFit="1" customWidth="1"/>
    <col min="6924" max="7164" width="8.88671875" style="202"/>
    <col min="7165" max="7165" width="19.33203125" style="202" customWidth="1"/>
    <col min="7166" max="7166" width="11.6640625" style="202" bestFit="1" customWidth="1"/>
    <col min="7167" max="7167" width="14" style="202" bestFit="1" customWidth="1"/>
    <col min="7168" max="7168" width="11.6640625" style="202" customWidth="1"/>
    <col min="7169" max="7169" width="8.88671875" style="202"/>
    <col min="7170" max="7170" width="10.6640625" style="202" bestFit="1" customWidth="1"/>
    <col min="7171" max="7173" width="8.88671875" style="202"/>
    <col min="7174" max="7174" width="9.33203125" style="202" bestFit="1" customWidth="1"/>
    <col min="7175" max="7175" width="17.33203125" style="202" bestFit="1" customWidth="1"/>
    <col min="7176" max="7176" width="15.6640625" style="202" bestFit="1" customWidth="1"/>
    <col min="7177" max="7177" width="10.33203125" style="202" bestFit="1" customWidth="1"/>
    <col min="7178" max="7178" width="7.6640625" style="202" bestFit="1" customWidth="1"/>
    <col min="7179" max="7179" width="9.109375" style="202" bestFit="1" customWidth="1"/>
    <col min="7180" max="7420" width="8.88671875" style="202"/>
    <col min="7421" max="7421" width="19.33203125" style="202" customWidth="1"/>
    <col min="7422" max="7422" width="11.6640625" style="202" bestFit="1" customWidth="1"/>
    <col min="7423" max="7423" width="14" style="202" bestFit="1" customWidth="1"/>
    <col min="7424" max="7424" width="11.6640625" style="202" customWidth="1"/>
    <col min="7425" max="7425" width="8.88671875" style="202"/>
    <col min="7426" max="7426" width="10.6640625" style="202" bestFit="1" customWidth="1"/>
    <col min="7427" max="7429" width="8.88671875" style="202"/>
    <col min="7430" max="7430" width="9.33203125" style="202" bestFit="1" customWidth="1"/>
    <col min="7431" max="7431" width="17.33203125" style="202" bestFit="1" customWidth="1"/>
    <col min="7432" max="7432" width="15.6640625" style="202" bestFit="1" customWidth="1"/>
    <col min="7433" max="7433" width="10.33203125" style="202" bestFit="1" customWidth="1"/>
    <col min="7434" max="7434" width="7.6640625" style="202" bestFit="1" customWidth="1"/>
    <col min="7435" max="7435" width="9.109375" style="202" bestFit="1" customWidth="1"/>
    <col min="7436" max="7676" width="8.88671875" style="202"/>
    <col min="7677" max="7677" width="19.33203125" style="202" customWidth="1"/>
    <col min="7678" max="7678" width="11.6640625" style="202" bestFit="1" customWidth="1"/>
    <col min="7679" max="7679" width="14" style="202" bestFit="1" customWidth="1"/>
    <col min="7680" max="7680" width="11.6640625" style="202" customWidth="1"/>
    <col min="7681" max="7681" width="8.88671875" style="202"/>
    <col min="7682" max="7682" width="10.6640625" style="202" bestFit="1" customWidth="1"/>
    <col min="7683" max="7685" width="8.88671875" style="202"/>
    <col min="7686" max="7686" width="9.33203125" style="202" bestFit="1" customWidth="1"/>
    <col min="7687" max="7687" width="17.33203125" style="202" bestFit="1" customWidth="1"/>
    <col min="7688" max="7688" width="15.6640625" style="202" bestFit="1" customWidth="1"/>
    <col min="7689" max="7689" width="10.33203125" style="202" bestFit="1" customWidth="1"/>
    <col min="7690" max="7690" width="7.6640625" style="202" bestFit="1" customWidth="1"/>
    <col min="7691" max="7691" width="9.109375" style="202" bestFit="1" customWidth="1"/>
    <col min="7692" max="7932" width="8.88671875" style="202"/>
    <col min="7933" max="7933" width="19.33203125" style="202" customWidth="1"/>
    <col min="7934" max="7934" width="11.6640625" style="202" bestFit="1" customWidth="1"/>
    <col min="7935" max="7935" width="14" style="202" bestFit="1" customWidth="1"/>
    <col min="7936" max="7936" width="11.6640625" style="202" customWidth="1"/>
    <col min="7937" max="7937" width="8.88671875" style="202"/>
    <col min="7938" max="7938" width="10.6640625" style="202" bestFit="1" customWidth="1"/>
    <col min="7939" max="7941" width="8.88671875" style="202"/>
    <col min="7942" max="7942" width="9.33203125" style="202" bestFit="1" customWidth="1"/>
    <col min="7943" max="7943" width="17.33203125" style="202" bestFit="1" customWidth="1"/>
    <col min="7944" max="7944" width="15.6640625" style="202" bestFit="1" customWidth="1"/>
    <col min="7945" max="7945" width="10.33203125" style="202" bestFit="1" customWidth="1"/>
    <col min="7946" max="7946" width="7.6640625" style="202" bestFit="1" customWidth="1"/>
    <col min="7947" max="7947" width="9.109375" style="202" bestFit="1" customWidth="1"/>
    <col min="7948" max="8188" width="8.88671875" style="202"/>
    <col min="8189" max="8189" width="19.33203125" style="202" customWidth="1"/>
    <col min="8190" max="8190" width="11.6640625" style="202" bestFit="1" customWidth="1"/>
    <col min="8191" max="8191" width="14" style="202" bestFit="1" customWidth="1"/>
    <col min="8192" max="8192" width="11.6640625" style="202" customWidth="1"/>
    <col min="8193" max="8193" width="8.88671875" style="202"/>
    <col min="8194" max="8194" width="10.6640625" style="202" bestFit="1" customWidth="1"/>
    <col min="8195" max="8197" width="8.88671875" style="202"/>
    <col min="8198" max="8198" width="9.33203125" style="202" bestFit="1" customWidth="1"/>
    <col min="8199" max="8199" width="17.33203125" style="202" bestFit="1" customWidth="1"/>
    <col min="8200" max="8200" width="15.6640625" style="202" bestFit="1" customWidth="1"/>
    <col min="8201" max="8201" width="10.33203125" style="202" bestFit="1" customWidth="1"/>
    <col min="8202" max="8202" width="7.6640625" style="202" bestFit="1" customWidth="1"/>
    <col min="8203" max="8203" width="9.109375" style="202" bestFit="1" customWidth="1"/>
    <col min="8204" max="8444" width="8.88671875" style="202"/>
    <col min="8445" max="8445" width="19.33203125" style="202" customWidth="1"/>
    <col min="8446" max="8446" width="11.6640625" style="202" bestFit="1" customWidth="1"/>
    <col min="8447" max="8447" width="14" style="202" bestFit="1" customWidth="1"/>
    <col min="8448" max="8448" width="11.6640625" style="202" customWidth="1"/>
    <col min="8449" max="8449" width="8.88671875" style="202"/>
    <col min="8450" max="8450" width="10.6640625" style="202" bestFit="1" customWidth="1"/>
    <col min="8451" max="8453" width="8.88671875" style="202"/>
    <col min="8454" max="8454" width="9.33203125" style="202" bestFit="1" customWidth="1"/>
    <col min="8455" max="8455" width="17.33203125" style="202" bestFit="1" customWidth="1"/>
    <col min="8456" max="8456" width="15.6640625" style="202" bestFit="1" customWidth="1"/>
    <col min="8457" max="8457" width="10.33203125" style="202" bestFit="1" customWidth="1"/>
    <col min="8458" max="8458" width="7.6640625" style="202" bestFit="1" customWidth="1"/>
    <col min="8459" max="8459" width="9.109375" style="202" bestFit="1" customWidth="1"/>
    <col min="8460" max="8700" width="8.88671875" style="202"/>
    <col min="8701" max="8701" width="19.33203125" style="202" customWidth="1"/>
    <col min="8702" max="8702" width="11.6640625" style="202" bestFit="1" customWidth="1"/>
    <col min="8703" max="8703" width="14" style="202" bestFit="1" customWidth="1"/>
    <col min="8704" max="8704" width="11.6640625" style="202" customWidth="1"/>
    <col min="8705" max="8705" width="8.88671875" style="202"/>
    <col min="8706" max="8706" width="10.6640625" style="202" bestFit="1" customWidth="1"/>
    <col min="8707" max="8709" width="8.88671875" style="202"/>
    <col min="8710" max="8710" width="9.33203125" style="202" bestFit="1" customWidth="1"/>
    <col min="8711" max="8711" width="17.33203125" style="202" bestFit="1" customWidth="1"/>
    <col min="8712" max="8712" width="15.6640625" style="202" bestFit="1" customWidth="1"/>
    <col min="8713" max="8713" width="10.33203125" style="202" bestFit="1" customWidth="1"/>
    <col min="8714" max="8714" width="7.6640625" style="202" bestFit="1" customWidth="1"/>
    <col min="8715" max="8715" width="9.109375" style="202" bestFit="1" customWidth="1"/>
    <col min="8716" max="8956" width="8.88671875" style="202"/>
    <col min="8957" max="8957" width="19.33203125" style="202" customWidth="1"/>
    <col min="8958" max="8958" width="11.6640625" style="202" bestFit="1" customWidth="1"/>
    <col min="8959" max="8959" width="14" style="202" bestFit="1" customWidth="1"/>
    <col min="8960" max="8960" width="11.6640625" style="202" customWidth="1"/>
    <col min="8961" max="8961" width="8.88671875" style="202"/>
    <col min="8962" max="8962" width="10.6640625" style="202" bestFit="1" customWidth="1"/>
    <col min="8963" max="8965" width="8.88671875" style="202"/>
    <col min="8966" max="8966" width="9.33203125" style="202" bestFit="1" customWidth="1"/>
    <col min="8967" max="8967" width="17.33203125" style="202" bestFit="1" customWidth="1"/>
    <col min="8968" max="8968" width="15.6640625" style="202" bestFit="1" customWidth="1"/>
    <col min="8969" max="8969" width="10.33203125" style="202" bestFit="1" customWidth="1"/>
    <col min="8970" max="8970" width="7.6640625" style="202" bestFit="1" customWidth="1"/>
    <col min="8971" max="8971" width="9.109375" style="202" bestFit="1" customWidth="1"/>
    <col min="8972" max="9212" width="8.88671875" style="202"/>
    <col min="9213" max="9213" width="19.33203125" style="202" customWidth="1"/>
    <col min="9214" max="9214" width="11.6640625" style="202" bestFit="1" customWidth="1"/>
    <col min="9215" max="9215" width="14" style="202" bestFit="1" customWidth="1"/>
    <col min="9216" max="9216" width="11.6640625" style="202" customWidth="1"/>
    <col min="9217" max="9217" width="8.88671875" style="202"/>
    <col min="9218" max="9218" width="10.6640625" style="202" bestFit="1" customWidth="1"/>
    <col min="9219" max="9221" width="8.88671875" style="202"/>
    <col min="9222" max="9222" width="9.33203125" style="202" bestFit="1" customWidth="1"/>
    <col min="9223" max="9223" width="17.33203125" style="202" bestFit="1" customWidth="1"/>
    <col min="9224" max="9224" width="15.6640625" style="202" bestFit="1" customWidth="1"/>
    <col min="9225" max="9225" width="10.33203125" style="202" bestFit="1" customWidth="1"/>
    <col min="9226" max="9226" width="7.6640625" style="202" bestFit="1" customWidth="1"/>
    <col min="9227" max="9227" width="9.109375" style="202" bestFit="1" customWidth="1"/>
    <col min="9228" max="9468" width="8.88671875" style="202"/>
    <col min="9469" max="9469" width="19.33203125" style="202" customWidth="1"/>
    <col min="9470" max="9470" width="11.6640625" style="202" bestFit="1" customWidth="1"/>
    <col min="9471" max="9471" width="14" style="202" bestFit="1" customWidth="1"/>
    <col min="9472" max="9472" width="11.6640625" style="202" customWidth="1"/>
    <col min="9473" max="9473" width="8.88671875" style="202"/>
    <col min="9474" max="9474" width="10.6640625" style="202" bestFit="1" customWidth="1"/>
    <col min="9475" max="9477" width="8.88671875" style="202"/>
    <col min="9478" max="9478" width="9.33203125" style="202" bestFit="1" customWidth="1"/>
    <col min="9479" max="9479" width="17.33203125" style="202" bestFit="1" customWidth="1"/>
    <col min="9480" max="9480" width="15.6640625" style="202" bestFit="1" customWidth="1"/>
    <col min="9481" max="9481" width="10.33203125" style="202" bestFit="1" customWidth="1"/>
    <col min="9482" max="9482" width="7.6640625" style="202" bestFit="1" customWidth="1"/>
    <col min="9483" max="9483" width="9.109375" style="202" bestFit="1" customWidth="1"/>
    <col min="9484" max="9724" width="8.88671875" style="202"/>
    <col min="9725" max="9725" width="19.33203125" style="202" customWidth="1"/>
    <col min="9726" max="9726" width="11.6640625" style="202" bestFit="1" customWidth="1"/>
    <col min="9727" max="9727" width="14" style="202" bestFit="1" customWidth="1"/>
    <col min="9728" max="9728" width="11.6640625" style="202" customWidth="1"/>
    <col min="9729" max="9729" width="8.88671875" style="202"/>
    <col min="9730" max="9730" width="10.6640625" style="202" bestFit="1" customWidth="1"/>
    <col min="9731" max="9733" width="8.88671875" style="202"/>
    <col min="9734" max="9734" width="9.33203125" style="202" bestFit="1" customWidth="1"/>
    <col min="9735" max="9735" width="17.33203125" style="202" bestFit="1" customWidth="1"/>
    <col min="9736" max="9736" width="15.6640625" style="202" bestFit="1" customWidth="1"/>
    <col min="9737" max="9737" width="10.33203125" style="202" bestFit="1" customWidth="1"/>
    <col min="9738" max="9738" width="7.6640625" style="202" bestFit="1" customWidth="1"/>
    <col min="9739" max="9739" width="9.109375" style="202" bestFit="1" customWidth="1"/>
    <col min="9740" max="9980" width="8.88671875" style="202"/>
    <col min="9981" max="9981" width="19.33203125" style="202" customWidth="1"/>
    <col min="9982" max="9982" width="11.6640625" style="202" bestFit="1" customWidth="1"/>
    <col min="9983" max="9983" width="14" style="202" bestFit="1" customWidth="1"/>
    <col min="9984" max="9984" width="11.6640625" style="202" customWidth="1"/>
    <col min="9985" max="9985" width="8.88671875" style="202"/>
    <col min="9986" max="9986" width="10.6640625" style="202" bestFit="1" customWidth="1"/>
    <col min="9987" max="9989" width="8.88671875" style="202"/>
    <col min="9990" max="9990" width="9.33203125" style="202" bestFit="1" customWidth="1"/>
    <col min="9991" max="9991" width="17.33203125" style="202" bestFit="1" customWidth="1"/>
    <col min="9992" max="9992" width="15.6640625" style="202" bestFit="1" customWidth="1"/>
    <col min="9993" max="9993" width="10.33203125" style="202" bestFit="1" customWidth="1"/>
    <col min="9994" max="9994" width="7.6640625" style="202" bestFit="1" customWidth="1"/>
    <col min="9995" max="9995" width="9.109375" style="202" bestFit="1" customWidth="1"/>
    <col min="9996" max="10236" width="8.88671875" style="202"/>
    <col min="10237" max="10237" width="19.33203125" style="202" customWidth="1"/>
    <col min="10238" max="10238" width="11.6640625" style="202" bestFit="1" customWidth="1"/>
    <col min="10239" max="10239" width="14" style="202" bestFit="1" customWidth="1"/>
    <col min="10240" max="10240" width="11.6640625" style="202" customWidth="1"/>
    <col min="10241" max="10241" width="8.88671875" style="202"/>
    <col min="10242" max="10242" width="10.6640625" style="202" bestFit="1" customWidth="1"/>
    <col min="10243" max="10245" width="8.88671875" style="202"/>
    <col min="10246" max="10246" width="9.33203125" style="202" bestFit="1" customWidth="1"/>
    <col min="10247" max="10247" width="17.33203125" style="202" bestFit="1" customWidth="1"/>
    <col min="10248" max="10248" width="15.6640625" style="202" bestFit="1" customWidth="1"/>
    <col min="10249" max="10249" width="10.33203125" style="202" bestFit="1" customWidth="1"/>
    <col min="10250" max="10250" width="7.6640625" style="202" bestFit="1" customWidth="1"/>
    <col min="10251" max="10251" width="9.109375" style="202" bestFit="1" customWidth="1"/>
    <col min="10252" max="10492" width="8.88671875" style="202"/>
    <col min="10493" max="10493" width="19.33203125" style="202" customWidth="1"/>
    <col min="10494" max="10494" width="11.6640625" style="202" bestFit="1" customWidth="1"/>
    <col min="10495" max="10495" width="14" style="202" bestFit="1" customWidth="1"/>
    <col min="10496" max="10496" width="11.6640625" style="202" customWidth="1"/>
    <col min="10497" max="10497" width="8.88671875" style="202"/>
    <col min="10498" max="10498" width="10.6640625" style="202" bestFit="1" customWidth="1"/>
    <col min="10499" max="10501" width="8.88671875" style="202"/>
    <col min="10502" max="10502" width="9.33203125" style="202" bestFit="1" customWidth="1"/>
    <col min="10503" max="10503" width="17.33203125" style="202" bestFit="1" customWidth="1"/>
    <col min="10504" max="10504" width="15.6640625" style="202" bestFit="1" customWidth="1"/>
    <col min="10505" max="10505" width="10.33203125" style="202" bestFit="1" customWidth="1"/>
    <col min="10506" max="10506" width="7.6640625" style="202" bestFit="1" customWidth="1"/>
    <col min="10507" max="10507" width="9.109375" style="202" bestFit="1" customWidth="1"/>
    <col min="10508" max="10748" width="8.88671875" style="202"/>
    <col min="10749" max="10749" width="19.33203125" style="202" customWidth="1"/>
    <col min="10750" max="10750" width="11.6640625" style="202" bestFit="1" customWidth="1"/>
    <col min="10751" max="10751" width="14" style="202" bestFit="1" customWidth="1"/>
    <col min="10752" max="10752" width="11.6640625" style="202" customWidth="1"/>
    <col min="10753" max="10753" width="8.88671875" style="202"/>
    <col min="10754" max="10754" width="10.6640625" style="202" bestFit="1" customWidth="1"/>
    <col min="10755" max="10757" width="8.88671875" style="202"/>
    <col min="10758" max="10758" width="9.33203125" style="202" bestFit="1" customWidth="1"/>
    <col min="10759" max="10759" width="17.33203125" style="202" bestFit="1" customWidth="1"/>
    <col min="10760" max="10760" width="15.6640625" style="202" bestFit="1" customWidth="1"/>
    <col min="10761" max="10761" width="10.33203125" style="202" bestFit="1" customWidth="1"/>
    <col min="10762" max="10762" width="7.6640625" style="202" bestFit="1" customWidth="1"/>
    <col min="10763" max="10763" width="9.109375" style="202" bestFit="1" customWidth="1"/>
    <col min="10764" max="11004" width="8.88671875" style="202"/>
    <col min="11005" max="11005" width="19.33203125" style="202" customWidth="1"/>
    <col min="11006" max="11006" width="11.6640625" style="202" bestFit="1" customWidth="1"/>
    <col min="11007" max="11007" width="14" style="202" bestFit="1" customWidth="1"/>
    <col min="11008" max="11008" width="11.6640625" style="202" customWidth="1"/>
    <col min="11009" max="11009" width="8.88671875" style="202"/>
    <col min="11010" max="11010" width="10.6640625" style="202" bestFit="1" customWidth="1"/>
    <col min="11011" max="11013" width="8.88671875" style="202"/>
    <col min="11014" max="11014" width="9.33203125" style="202" bestFit="1" customWidth="1"/>
    <col min="11015" max="11015" width="17.33203125" style="202" bestFit="1" customWidth="1"/>
    <col min="11016" max="11016" width="15.6640625" style="202" bestFit="1" customWidth="1"/>
    <col min="11017" max="11017" width="10.33203125" style="202" bestFit="1" customWidth="1"/>
    <col min="11018" max="11018" width="7.6640625" style="202" bestFit="1" customWidth="1"/>
    <col min="11019" max="11019" width="9.109375" style="202" bestFit="1" customWidth="1"/>
    <col min="11020" max="11260" width="8.88671875" style="202"/>
    <col min="11261" max="11261" width="19.33203125" style="202" customWidth="1"/>
    <col min="11262" max="11262" width="11.6640625" style="202" bestFit="1" customWidth="1"/>
    <col min="11263" max="11263" width="14" style="202" bestFit="1" customWidth="1"/>
    <col min="11264" max="11264" width="11.6640625" style="202" customWidth="1"/>
    <col min="11265" max="11265" width="8.88671875" style="202"/>
    <col min="11266" max="11266" width="10.6640625" style="202" bestFit="1" customWidth="1"/>
    <col min="11267" max="11269" width="8.88671875" style="202"/>
    <col min="11270" max="11270" width="9.33203125" style="202" bestFit="1" customWidth="1"/>
    <col min="11271" max="11271" width="17.33203125" style="202" bestFit="1" customWidth="1"/>
    <col min="11272" max="11272" width="15.6640625" style="202" bestFit="1" customWidth="1"/>
    <col min="11273" max="11273" width="10.33203125" style="202" bestFit="1" customWidth="1"/>
    <col min="11274" max="11274" width="7.6640625" style="202" bestFit="1" customWidth="1"/>
    <col min="11275" max="11275" width="9.109375" style="202" bestFit="1" customWidth="1"/>
    <col min="11276" max="11516" width="8.88671875" style="202"/>
    <col min="11517" max="11517" width="19.33203125" style="202" customWidth="1"/>
    <col min="11518" max="11518" width="11.6640625" style="202" bestFit="1" customWidth="1"/>
    <col min="11519" max="11519" width="14" style="202" bestFit="1" customWidth="1"/>
    <col min="11520" max="11520" width="11.6640625" style="202" customWidth="1"/>
    <col min="11521" max="11521" width="8.88671875" style="202"/>
    <col min="11522" max="11522" width="10.6640625" style="202" bestFit="1" customWidth="1"/>
    <col min="11523" max="11525" width="8.88671875" style="202"/>
    <col min="11526" max="11526" width="9.33203125" style="202" bestFit="1" customWidth="1"/>
    <col min="11527" max="11527" width="17.33203125" style="202" bestFit="1" customWidth="1"/>
    <col min="11528" max="11528" width="15.6640625" style="202" bestFit="1" customWidth="1"/>
    <col min="11529" max="11529" width="10.33203125" style="202" bestFit="1" customWidth="1"/>
    <col min="11530" max="11530" width="7.6640625" style="202" bestFit="1" customWidth="1"/>
    <col min="11531" max="11531" width="9.109375" style="202" bestFit="1" customWidth="1"/>
    <col min="11532" max="11772" width="8.88671875" style="202"/>
    <col min="11773" max="11773" width="19.33203125" style="202" customWidth="1"/>
    <col min="11774" max="11774" width="11.6640625" style="202" bestFit="1" customWidth="1"/>
    <col min="11775" max="11775" width="14" style="202" bestFit="1" customWidth="1"/>
    <col min="11776" max="11776" width="11.6640625" style="202" customWidth="1"/>
    <col min="11777" max="11777" width="8.88671875" style="202"/>
    <col min="11778" max="11778" width="10.6640625" style="202" bestFit="1" customWidth="1"/>
    <col min="11779" max="11781" width="8.88671875" style="202"/>
    <col min="11782" max="11782" width="9.33203125" style="202" bestFit="1" customWidth="1"/>
    <col min="11783" max="11783" width="17.33203125" style="202" bestFit="1" customWidth="1"/>
    <col min="11784" max="11784" width="15.6640625" style="202" bestFit="1" customWidth="1"/>
    <col min="11785" max="11785" width="10.33203125" style="202" bestFit="1" customWidth="1"/>
    <col min="11786" max="11786" width="7.6640625" style="202" bestFit="1" customWidth="1"/>
    <col min="11787" max="11787" width="9.109375" style="202" bestFit="1" customWidth="1"/>
    <col min="11788" max="12028" width="8.88671875" style="202"/>
    <col min="12029" max="12029" width="19.33203125" style="202" customWidth="1"/>
    <col min="12030" max="12030" width="11.6640625" style="202" bestFit="1" customWidth="1"/>
    <col min="12031" max="12031" width="14" style="202" bestFit="1" customWidth="1"/>
    <col min="12032" max="12032" width="11.6640625" style="202" customWidth="1"/>
    <col min="12033" max="12033" width="8.88671875" style="202"/>
    <col min="12034" max="12034" width="10.6640625" style="202" bestFit="1" customWidth="1"/>
    <col min="12035" max="12037" width="8.88671875" style="202"/>
    <col min="12038" max="12038" width="9.33203125" style="202" bestFit="1" customWidth="1"/>
    <col min="12039" max="12039" width="17.33203125" style="202" bestFit="1" customWidth="1"/>
    <col min="12040" max="12040" width="15.6640625" style="202" bestFit="1" customWidth="1"/>
    <col min="12041" max="12041" width="10.33203125" style="202" bestFit="1" customWidth="1"/>
    <col min="12042" max="12042" width="7.6640625" style="202" bestFit="1" customWidth="1"/>
    <col min="12043" max="12043" width="9.109375" style="202" bestFit="1" customWidth="1"/>
    <col min="12044" max="12284" width="8.88671875" style="202"/>
    <col min="12285" max="12285" width="19.33203125" style="202" customWidth="1"/>
    <col min="12286" max="12286" width="11.6640625" style="202" bestFit="1" customWidth="1"/>
    <col min="12287" max="12287" width="14" style="202" bestFit="1" customWidth="1"/>
    <col min="12288" max="12288" width="11.6640625" style="202" customWidth="1"/>
    <col min="12289" max="12289" width="8.88671875" style="202"/>
    <col min="12290" max="12290" width="10.6640625" style="202" bestFit="1" customWidth="1"/>
    <col min="12291" max="12293" width="8.88671875" style="202"/>
    <col min="12294" max="12294" width="9.33203125" style="202" bestFit="1" customWidth="1"/>
    <col min="12295" max="12295" width="17.33203125" style="202" bestFit="1" customWidth="1"/>
    <col min="12296" max="12296" width="15.6640625" style="202" bestFit="1" customWidth="1"/>
    <col min="12297" max="12297" width="10.33203125" style="202" bestFit="1" customWidth="1"/>
    <col min="12298" max="12298" width="7.6640625" style="202" bestFit="1" customWidth="1"/>
    <col min="12299" max="12299" width="9.109375" style="202" bestFit="1" customWidth="1"/>
    <col min="12300" max="12540" width="8.88671875" style="202"/>
    <col min="12541" max="12541" width="19.33203125" style="202" customWidth="1"/>
    <col min="12542" max="12542" width="11.6640625" style="202" bestFit="1" customWidth="1"/>
    <col min="12543" max="12543" width="14" style="202" bestFit="1" customWidth="1"/>
    <col min="12544" max="12544" width="11.6640625" style="202" customWidth="1"/>
    <col min="12545" max="12545" width="8.88671875" style="202"/>
    <col min="12546" max="12546" width="10.6640625" style="202" bestFit="1" customWidth="1"/>
    <col min="12547" max="12549" width="8.88671875" style="202"/>
    <col min="12550" max="12550" width="9.33203125" style="202" bestFit="1" customWidth="1"/>
    <col min="12551" max="12551" width="17.33203125" style="202" bestFit="1" customWidth="1"/>
    <col min="12552" max="12552" width="15.6640625" style="202" bestFit="1" customWidth="1"/>
    <col min="12553" max="12553" width="10.33203125" style="202" bestFit="1" customWidth="1"/>
    <col min="12554" max="12554" width="7.6640625" style="202" bestFit="1" customWidth="1"/>
    <col min="12555" max="12555" width="9.109375" style="202" bestFit="1" customWidth="1"/>
    <col min="12556" max="12796" width="8.88671875" style="202"/>
    <col min="12797" max="12797" width="19.33203125" style="202" customWidth="1"/>
    <col min="12798" max="12798" width="11.6640625" style="202" bestFit="1" customWidth="1"/>
    <col min="12799" max="12799" width="14" style="202" bestFit="1" customWidth="1"/>
    <col min="12800" max="12800" width="11.6640625" style="202" customWidth="1"/>
    <col min="12801" max="12801" width="8.88671875" style="202"/>
    <col min="12802" max="12802" width="10.6640625" style="202" bestFit="1" customWidth="1"/>
    <col min="12803" max="12805" width="8.88671875" style="202"/>
    <col min="12806" max="12806" width="9.33203125" style="202" bestFit="1" customWidth="1"/>
    <col min="12807" max="12807" width="17.33203125" style="202" bestFit="1" customWidth="1"/>
    <col min="12808" max="12808" width="15.6640625" style="202" bestFit="1" customWidth="1"/>
    <col min="12809" max="12809" width="10.33203125" style="202" bestFit="1" customWidth="1"/>
    <col min="12810" max="12810" width="7.6640625" style="202" bestFit="1" customWidth="1"/>
    <col min="12811" max="12811" width="9.109375" style="202" bestFit="1" customWidth="1"/>
    <col min="12812" max="13052" width="8.88671875" style="202"/>
    <col min="13053" max="13053" width="19.33203125" style="202" customWidth="1"/>
    <col min="13054" max="13054" width="11.6640625" style="202" bestFit="1" customWidth="1"/>
    <col min="13055" max="13055" width="14" style="202" bestFit="1" customWidth="1"/>
    <col min="13056" max="13056" width="11.6640625" style="202" customWidth="1"/>
    <col min="13057" max="13057" width="8.88671875" style="202"/>
    <col min="13058" max="13058" width="10.6640625" style="202" bestFit="1" customWidth="1"/>
    <col min="13059" max="13061" width="8.88671875" style="202"/>
    <col min="13062" max="13062" width="9.33203125" style="202" bestFit="1" customWidth="1"/>
    <col min="13063" max="13063" width="17.33203125" style="202" bestFit="1" customWidth="1"/>
    <col min="13064" max="13064" width="15.6640625" style="202" bestFit="1" customWidth="1"/>
    <col min="13065" max="13065" width="10.33203125" style="202" bestFit="1" customWidth="1"/>
    <col min="13066" max="13066" width="7.6640625" style="202" bestFit="1" customWidth="1"/>
    <col min="13067" max="13067" width="9.109375" style="202" bestFit="1" customWidth="1"/>
    <col min="13068" max="13308" width="8.88671875" style="202"/>
    <col min="13309" max="13309" width="19.33203125" style="202" customWidth="1"/>
    <col min="13310" max="13310" width="11.6640625" style="202" bestFit="1" customWidth="1"/>
    <col min="13311" max="13311" width="14" style="202" bestFit="1" customWidth="1"/>
    <col min="13312" max="13312" width="11.6640625" style="202" customWidth="1"/>
    <col min="13313" max="13313" width="8.88671875" style="202"/>
    <col min="13314" max="13314" width="10.6640625" style="202" bestFit="1" customWidth="1"/>
    <col min="13315" max="13317" width="8.88671875" style="202"/>
    <col min="13318" max="13318" width="9.33203125" style="202" bestFit="1" customWidth="1"/>
    <col min="13319" max="13319" width="17.33203125" style="202" bestFit="1" customWidth="1"/>
    <col min="13320" max="13320" width="15.6640625" style="202" bestFit="1" customWidth="1"/>
    <col min="13321" max="13321" width="10.33203125" style="202" bestFit="1" customWidth="1"/>
    <col min="13322" max="13322" width="7.6640625" style="202" bestFit="1" customWidth="1"/>
    <col min="13323" max="13323" width="9.109375" style="202" bestFit="1" customWidth="1"/>
    <col min="13324" max="13564" width="8.88671875" style="202"/>
    <col min="13565" max="13565" width="19.33203125" style="202" customWidth="1"/>
    <col min="13566" max="13566" width="11.6640625" style="202" bestFit="1" customWidth="1"/>
    <col min="13567" max="13567" width="14" style="202" bestFit="1" customWidth="1"/>
    <col min="13568" max="13568" width="11.6640625" style="202" customWidth="1"/>
    <col min="13569" max="13569" width="8.88671875" style="202"/>
    <col min="13570" max="13570" width="10.6640625" style="202" bestFit="1" customWidth="1"/>
    <col min="13571" max="13573" width="8.88671875" style="202"/>
    <col min="13574" max="13574" width="9.33203125" style="202" bestFit="1" customWidth="1"/>
    <col min="13575" max="13575" width="17.33203125" style="202" bestFit="1" customWidth="1"/>
    <col min="13576" max="13576" width="15.6640625" style="202" bestFit="1" customWidth="1"/>
    <col min="13577" max="13577" width="10.33203125" style="202" bestFit="1" customWidth="1"/>
    <col min="13578" max="13578" width="7.6640625" style="202" bestFit="1" customWidth="1"/>
    <col min="13579" max="13579" width="9.109375" style="202" bestFit="1" customWidth="1"/>
    <col min="13580" max="13820" width="8.88671875" style="202"/>
    <col min="13821" max="13821" width="19.33203125" style="202" customWidth="1"/>
    <col min="13822" max="13822" width="11.6640625" style="202" bestFit="1" customWidth="1"/>
    <col min="13823" max="13823" width="14" style="202" bestFit="1" customWidth="1"/>
    <col min="13824" max="13824" width="11.6640625" style="202" customWidth="1"/>
    <col min="13825" max="13825" width="8.88671875" style="202"/>
    <col min="13826" max="13826" width="10.6640625" style="202" bestFit="1" customWidth="1"/>
    <col min="13827" max="13829" width="8.88671875" style="202"/>
    <col min="13830" max="13830" width="9.33203125" style="202" bestFit="1" customWidth="1"/>
    <col min="13831" max="13831" width="17.33203125" style="202" bestFit="1" customWidth="1"/>
    <col min="13832" max="13832" width="15.6640625" style="202" bestFit="1" customWidth="1"/>
    <col min="13833" max="13833" width="10.33203125" style="202" bestFit="1" customWidth="1"/>
    <col min="13834" max="13834" width="7.6640625" style="202" bestFit="1" customWidth="1"/>
    <col min="13835" max="13835" width="9.109375" style="202" bestFit="1" customWidth="1"/>
    <col min="13836" max="14076" width="8.88671875" style="202"/>
    <col min="14077" max="14077" width="19.33203125" style="202" customWidth="1"/>
    <col min="14078" max="14078" width="11.6640625" style="202" bestFit="1" customWidth="1"/>
    <col min="14079" max="14079" width="14" style="202" bestFit="1" customWidth="1"/>
    <col min="14080" max="14080" width="11.6640625" style="202" customWidth="1"/>
    <col min="14081" max="14081" width="8.88671875" style="202"/>
    <col min="14082" max="14082" width="10.6640625" style="202" bestFit="1" customWidth="1"/>
    <col min="14083" max="14085" width="8.88671875" style="202"/>
    <col min="14086" max="14086" width="9.33203125" style="202" bestFit="1" customWidth="1"/>
    <col min="14087" max="14087" width="17.33203125" style="202" bestFit="1" customWidth="1"/>
    <col min="14088" max="14088" width="15.6640625" style="202" bestFit="1" customWidth="1"/>
    <col min="14089" max="14089" width="10.33203125" style="202" bestFit="1" customWidth="1"/>
    <col min="14090" max="14090" width="7.6640625" style="202" bestFit="1" customWidth="1"/>
    <col min="14091" max="14091" width="9.109375" style="202" bestFit="1" customWidth="1"/>
    <col min="14092" max="14332" width="8.88671875" style="202"/>
    <col min="14333" max="14333" width="19.33203125" style="202" customWidth="1"/>
    <col min="14334" max="14334" width="11.6640625" style="202" bestFit="1" customWidth="1"/>
    <col min="14335" max="14335" width="14" style="202" bestFit="1" customWidth="1"/>
    <col min="14336" max="14336" width="11.6640625" style="202" customWidth="1"/>
    <col min="14337" max="14337" width="8.88671875" style="202"/>
    <col min="14338" max="14338" width="10.6640625" style="202" bestFit="1" customWidth="1"/>
    <col min="14339" max="14341" width="8.88671875" style="202"/>
    <col min="14342" max="14342" width="9.33203125" style="202" bestFit="1" customWidth="1"/>
    <col min="14343" max="14343" width="17.33203125" style="202" bestFit="1" customWidth="1"/>
    <col min="14344" max="14344" width="15.6640625" style="202" bestFit="1" customWidth="1"/>
    <col min="14345" max="14345" width="10.33203125" style="202" bestFit="1" customWidth="1"/>
    <col min="14346" max="14346" width="7.6640625" style="202" bestFit="1" customWidth="1"/>
    <col min="14347" max="14347" width="9.109375" style="202" bestFit="1" customWidth="1"/>
    <col min="14348" max="14588" width="8.88671875" style="202"/>
    <col min="14589" max="14589" width="19.33203125" style="202" customWidth="1"/>
    <col min="14590" max="14590" width="11.6640625" style="202" bestFit="1" customWidth="1"/>
    <col min="14591" max="14591" width="14" style="202" bestFit="1" customWidth="1"/>
    <col min="14592" max="14592" width="11.6640625" style="202" customWidth="1"/>
    <col min="14593" max="14593" width="8.88671875" style="202"/>
    <col min="14594" max="14594" width="10.6640625" style="202" bestFit="1" customWidth="1"/>
    <col min="14595" max="14597" width="8.88671875" style="202"/>
    <col min="14598" max="14598" width="9.33203125" style="202" bestFit="1" customWidth="1"/>
    <col min="14599" max="14599" width="17.33203125" style="202" bestFit="1" customWidth="1"/>
    <col min="14600" max="14600" width="15.6640625" style="202" bestFit="1" customWidth="1"/>
    <col min="14601" max="14601" width="10.33203125" style="202" bestFit="1" customWidth="1"/>
    <col min="14602" max="14602" width="7.6640625" style="202" bestFit="1" customWidth="1"/>
    <col min="14603" max="14603" width="9.109375" style="202" bestFit="1" customWidth="1"/>
    <col min="14604" max="14844" width="8.88671875" style="202"/>
    <col min="14845" max="14845" width="19.33203125" style="202" customWidth="1"/>
    <col min="14846" max="14846" width="11.6640625" style="202" bestFit="1" customWidth="1"/>
    <col min="14847" max="14847" width="14" style="202" bestFit="1" customWidth="1"/>
    <col min="14848" max="14848" width="11.6640625" style="202" customWidth="1"/>
    <col min="14849" max="14849" width="8.88671875" style="202"/>
    <col min="14850" max="14850" width="10.6640625" style="202" bestFit="1" customWidth="1"/>
    <col min="14851" max="14853" width="8.88671875" style="202"/>
    <col min="14854" max="14854" width="9.33203125" style="202" bestFit="1" customWidth="1"/>
    <col min="14855" max="14855" width="17.33203125" style="202" bestFit="1" customWidth="1"/>
    <col min="14856" max="14856" width="15.6640625" style="202" bestFit="1" customWidth="1"/>
    <col min="14857" max="14857" width="10.33203125" style="202" bestFit="1" customWidth="1"/>
    <col min="14858" max="14858" width="7.6640625" style="202" bestFit="1" customWidth="1"/>
    <col min="14859" max="14859" width="9.109375" style="202" bestFit="1" customWidth="1"/>
    <col min="14860" max="15100" width="8.88671875" style="202"/>
    <col min="15101" max="15101" width="19.33203125" style="202" customWidth="1"/>
    <col min="15102" max="15102" width="11.6640625" style="202" bestFit="1" customWidth="1"/>
    <col min="15103" max="15103" width="14" style="202" bestFit="1" customWidth="1"/>
    <col min="15104" max="15104" width="11.6640625" style="202" customWidth="1"/>
    <col min="15105" max="15105" width="8.88671875" style="202"/>
    <col min="15106" max="15106" width="10.6640625" style="202" bestFit="1" customWidth="1"/>
    <col min="15107" max="15109" width="8.88671875" style="202"/>
    <col min="15110" max="15110" width="9.33203125" style="202" bestFit="1" customWidth="1"/>
    <col min="15111" max="15111" width="17.33203125" style="202" bestFit="1" customWidth="1"/>
    <col min="15112" max="15112" width="15.6640625" style="202" bestFit="1" customWidth="1"/>
    <col min="15113" max="15113" width="10.33203125" style="202" bestFit="1" customWidth="1"/>
    <col min="15114" max="15114" width="7.6640625" style="202" bestFit="1" customWidth="1"/>
    <col min="15115" max="15115" width="9.109375" style="202" bestFit="1" customWidth="1"/>
    <col min="15116" max="15356" width="8.88671875" style="202"/>
    <col min="15357" max="15357" width="19.33203125" style="202" customWidth="1"/>
    <col min="15358" max="15358" width="11.6640625" style="202" bestFit="1" customWidth="1"/>
    <col min="15359" max="15359" width="14" style="202" bestFit="1" customWidth="1"/>
    <col min="15360" max="15360" width="11.6640625" style="202" customWidth="1"/>
    <col min="15361" max="15361" width="8.88671875" style="202"/>
    <col min="15362" max="15362" width="10.6640625" style="202" bestFit="1" customWidth="1"/>
    <col min="15363" max="15365" width="8.88671875" style="202"/>
    <col min="15366" max="15366" width="9.33203125" style="202" bestFit="1" customWidth="1"/>
    <col min="15367" max="15367" width="17.33203125" style="202" bestFit="1" customWidth="1"/>
    <col min="15368" max="15368" width="15.6640625" style="202" bestFit="1" customWidth="1"/>
    <col min="15369" max="15369" width="10.33203125" style="202" bestFit="1" customWidth="1"/>
    <col min="15370" max="15370" width="7.6640625" style="202" bestFit="1" customWidth="1"/>
    <col min="15371" max="15371" width="9.109375" style="202" bestFit="1" customWidth="1"/>
    <col min="15372" max="15612" width="8.88671875" style="202"/>
    <col min="15613" max="15613" width="19.33203125" style="202" customWidth="1"/>
    <col min="15614" max="15614" width="11.6640625" style="202" bestFit="1" customWidth="1"/>
    <col min="15615" max="15615" width="14" style="202" bestFit="1" customWidth="1"/>
    <col min="15616" max="15616" width="11.6640625" style="202" customWidth="1"/>
    <col min="15617" max="15617" width="8.88671875" style="202"/>
    <col min="15618" max="15618" width="10.6640625" style="202" bestFit="1" customWidth="1"/>
    <col min="15619" max="15621" width="8.88671875" style="202"/>
    <col min="15622" max="15622" width="9.33203125" style="202" bestFit="1" customWidth="1"/>
    <col min="15623" max="15623" width="17.33203125" style="202" bestFit="1" customWidth="1"/>
    <col min="15624" max="15624" width="15.6640625" style="202" bestFit="1" customWidth="1"/>
    <col min="15625" max="15625" width="10.33203125" style="202" bestFit="1" customWidth="1"/>
    <col min="15626" max="15626" width="7.6640625" style="202" bestFit="1" customWidth="1"/>
    <col min="15627" max="15627" width="9.109375" style="202" bestFit="1" customWidth="1"/>
    <col min="15628" max="15868" width="8.88671875" style="202"/>
    <col min="15869" max="15869" width="19.33203125" style="202" customWidth="1"/>
    <col min="15870" max="15870" width="11.6640625" style="202" bestFit="1" customWidth="1"/>
    <col min="15871" max="15871" width="14" style="202" bestFit="1" customWidth="1"/>
    <col min="15872" max="15872" width="11.6640625" style="202" customWidth="1"/>
    <col min="15873" max="15873" width="8.88671875" style="202"/>
    <col min="15874" max="15874" width="10.6640625" style="202" bestFit="1" customWidth="1"/>
    <col min="15875" max="15877" width="8.88671875" style="202"/>
    <col min="15878" max="15878" width="9.33203125" style="202" bestFit="1" customWidth="1"/>
    <col min="15879" max="15879" width="17.33203125" style="202" bestFit="1" customWidth="1"/>
    <col min="15880" max="15880" width="15.6640625" style="202" bestFit="1" customWidth="1"/>
    <col min="15881" max="15881" width="10.33203125" style="202" bestFit="1" customWidth="1"/>
    <col min="15882" max="15882" width="7.6640625" style="202" bestFit="1" customWidth="1"/>
    <col min="15883" max="15883" width="9.109375" style="202" bestFit="1" customWidth="1"/>
    <col min="15884" max="16124" width="8.88671875" style="202"/>
    <col min="16125" max="16125" width="19.33203125" style="202" customWidth="1"/>
    <col min="16126" max="16126" width="11.6640625" style="202" bestFit="1" customWidth="1"/>
    <col min="16127" max="16127" width="14" style="202" bestFit="1" customWidth="1"/>
    <col min="16128" max="16128" width="11.6640625" style="202" customWidth="1"/>
    <col min="16129" max="16129" width="8.88671875" style="202"/>
    <col min="16130" max="16130" width="10.6640625" style="202" bestFit="1" customWidth="1"/>
    <col min="16131" max="16133" width="8.88671875" style="202"/>
    <col min="16134" max="16134" width="9.33203125" style="202" bestFit="1" customWidth="1"/>
    <col min="16135" max="16135" width="17.33203125" style="202" bestFit="1" customWidth="1"/>
    <col min="16136" max="16136" width="15.6640625" style="202" bestFit="1" customWidth="1"/>
    <col min="16137" max="16137" width="10.33203125" style="202" bestFit="1" customWidth="1"/>
    <col min="16138" max="16138" width="7.6640625" style="202" bestFit="1" customWidth="1"/>
    <col min="16139" max="16139" width="9.109375" style="202" bestFit="1" customWidth="1"/>
    <col min="16140" max="16384" width="8.88671875" style="202"/>
  </cols>
  <sheetData>
    <row r="1" spans="1:13" s="199" customFormat="1">
      <c r="A1" s="212" t="s">
        <v>0</v>
      </c>
      <c r="B1" s="212" t="s">
        <v>1</v>
      </c>
      <c r="C1" s="212" t="s">
        <v>2</v>
      </c>
      <c r="D1" s="212" t="s">
        <v>3</v>
      </c>
      <c r="E1" s="212" t="s">
        <v>228</v>
      </c>
      <c r="F1" s="228" t="s">
        <v>229</v>
      </c>
      <c r="G1" s="212" t="s">
        <v>1714</v>
      </c>
      <c r="H1" s="212" t="s">
        <v>1715</v>
      </c>
      <c r="I1" s="212" t="s">
        <v>7</v>
      </c>
      <c r="J1" s="212" t="s">
        <v>8</v>
      </c>
      <c r="K1" s="212" t="s">
        <v>9</v>
      </c>
      <c r="L1" s="212" t="s">
        <v>10</v>
      </c>
      <c r="M1" s="212"/>
    </row>
    <row r="2" spans="1:13" ht="158.4">
      <c r="A2" s="202" t="s">
        <v>1751</v>
      </c>
      <c r="C2" s="206" t="s">
        <v>1752</v>
      </c>
      <c r="D2" s="202" t="s">
        <v>13</v>
      </c>
      <c r="E2" s="229" t="s">
        <v>1718</v>
      </c>
      <c r="F2" s="202" t="s">
        <v>1753</v>
      </c>
      <c r="G2" s="202" t="s">
        <v>1720</v>
      </c>
      <c r="H2" s="202" t="s">
        <v>890</v>
      </c>
      <c r="I2" s="202" t="s">
        <v>16</v>
      </c>
      <c r="J2" s="202" t="s">
        <v>17</v>
      </c>
    </row>
    <row r="3" spans="1:13" ht="158.4">
      <c r="A3" s="202" t="s">
        <v>1754</v>
      </c>
      <c r="C3" s="206" t="s">
        <v>1752</v>
      </c>
      <c r="D3" s="202" t="s">
        <v>13</v>
      </c>
      <c r="E3" s="229" t="s">
        <v>1718</v>
      </c>
      <c r="F3" s="202" t="s">
        <v>1755</v>
      </c>
      <c r="G3" s="202" t="s">
        <v>1720</v>
      </c>
      <c r="H3" s="202" t="s">
        <v>890</v>
      </c>
      <c r="I3" s="202" t="s">
        <v>16</v>
      </c>
      <c r="J3" s="202" t="s">
        <v>17</v>
      </c>
      <c r="K3" s="202" t="s">
        <v>1723</v>
      </c>
    </row>
    <row r="4" spans="1:13" ht="172.8">
      <c r="A4" s="202" t="s">
        <v>1756</v>
      </c>
      <c r="C4" s="206" t="s">
        <v>1757</v>
      </c>
      <c r="D4" s="202" t="s">
        <v>13</v>
      </c>
      <c r="E4" s="229" t="s">
        <v>1718</v>
      </c>
      <c r="F4" s="202" t="s">
        <v>1758</v>
      </c>
      <c r="G4" s="202" t="s">
        <v>1720</v>
      </c>
      <c r="H4" s="202" t="s">
        <v>890</v>
      </c>
      <c r="I4" s="202" t="s">
        <v>16</v>
      </c>
      <c r="J4" s="202" t="s">
        <v>17</v>
      </c>
      <c r="K4" s="202" t="s">
        <v>1723</v>
      </c>
    </row>
    <row r="5" spans="1:13">
      <c r="C5" s="206"/>
      <c r="E5" s="229"/>
    </row>
    <row r="6" spans="1:13">
      <c r="C6" s="206"/>
      <c r="E6" s="229"/>
    </row>
  </sheetData>
  <hyperlinks>
    <hyperlink ref="I2" r:id="rId1" display="test3@y.com" xr:uid="{433F2A86-7E6F-46C2-BAE5-ECB3E1EA37E6}"/>
    <hyperlink ref="I3" r:id="rId2" display="test3@y.com" xr:uid="{C59F2204-6F15-459C-B720-90F4E8CD4392}"/>
    <hyperlink ref="I4" r:id="rId3" display="test3@y.com" xr:uid="{E4BA8ACE-B723-4327-B4A4-94BD17F6151D}"/>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BA723-5CC8-471F-8E6E-8CA374D256AD}">
  <dimension ref="A1:L6"/>
  <sheetViews>
    <sheetView workbookViewId="0">
      <selection activeCell="A4" sqref="A4"/>
    </sheetView>
  </sheetViews>
  <sheetFormatPr defaultColWidth="8.88671875" defaultRowHeight="14.4"/>
  <cols>
    <col min="1" max="1" width="52.6640625" style="202" customWidth="1"/>
    <col min="2" max="2" width="45.5546875" style="202" customWidth="1"/>
    <col min="3" max="3" width="11.6640625" style="202" bestFit="1" customWidth="1"/>
    <col min="4" max="4" width="12.6640625" style="202" bestFit="1" customWidth="1"/>
    <col min="5" max="5" width="11" style="202" bestFit="1" customWidth="1"/>
    <col min="6" max="6" width="11.5546875" style="202" bestFit="1" customWidth="1"/>
    <col min="7" max="7" width="9.6640625" style="202" bestFit="1" customWidth="1"/>
    <col min="8" max="9" width="10.33203125" style="202" bestFit="1" customWidth="1"/>
    <col min="10" max="10" width="7.6640625" style="202" bestFit="1" customWidth="1"/>
    <col min="11" max="11" width="9.109375" style="202" bestFit="1" customWidth="1"/>
    <col min="12" max="252" width="8.88671875" style="202"/>
    <col min="253" max="253" width="19.33203125" style="202" customWidth="1"/>
    <col min="254" max="254" width="11.6640625" style="202" bestFit="1" customWidth="1"/>
    <col min="255" max="255" width="14" style="202" bestFit="1" customWidth="1"/>
    <col min="256" max="256" width="11.6640625" style="202" customWidth="1"/>
    <col min="257" max="257" width="8.88671875" style="202"/>
    <col min="258" max="258" width="10.6640625" style="202" bestFit="1" customWidth="1"/>
    <col min="259" max="261" width="8.88671875" style="202"/>
    <col min="262" max="262" width="9.33203125" style="202" bestFit="1" customWidth="1"/>
    <col min="263" max="263" width="17.33203125" style="202" bestFit="1" customWidth="1"/>
    <col min="264" max="264" width="15.6640625" style="202" bestFit="1" customWidth="1"/>
    <col min="265" max="265" width="10.33203125" style="202" bestFit="1" customWidth="1"/>
    <col min="266" max="266" width="7.6640625" style="202" bestFit="1" customWidth="1"/>
    <col min="267" max="267" width="9.109375" style="202" bestFit="1" customWidth="1"/>
    <col min="268" max="508" width="8.88671875" style="202"/>
    <col min="509" max="509" width="19.33203125" style="202" customWidth="1"/>
    <col min="510" max="510" width="11.6640625" style="202" bestFit="1" customWidth="1"/>
    <col min="511" max="511" width="14" style="202" bestFit="1" customWidth="1"/>
    <col min="512" max="512" width="11.6640625" style="202" customWidth="1"/>
    <col min="513" max="513" width="8.88671875" style="202"/>
    <col min="514" max="514" width="10.6640625" style="202" bestFit="1" customWidth="1"/>
    <col min="515" max="517" width="8.88671875" style="202"/>
    <col min="518" max="518" width="9.33203125" style="202" bestFit="1" customWidth="1"/>
    <col min="519" max="519" width="17.33203125" style="202" bestFit="1" customWidth="1"/>
    <col min="520" max="520" width="15.6640625" style="202" bestFit="1" customWidth="1"/>
    <col min="521" max="521" width="10.33203125" style="202" bestFit="1" customWidth="1"/>
    <col min="522" max="522" width="7.6640625" style="202" bestFit="1" customWidth="1"/>
    <col min="523" max="523" width="9.109375" style="202" bestFit="1" customWidth="1"/>
    <col min="524" max="764" width="8.88671875" style="202"/>
    <col min="765" max="765" width="19.33203125" style="202" customWidth="1"/>
    <col min="766" max="766" width="11.6640625" style="202" bestFit="1" customWidth="1"/>
    <col min="767" max="767" width="14" style="202" bestFit="1" customWidth="1"/>
    <col min="768" max="768" width="11.6640625" style="202" customWidth="1"/>
    <col min="769" max="769" width="8.88671875" style="202"/>
    <col min="770" max="770" width="10.6640625" style="202" bestFit="1" customWidth="1"/>
    <col min="771" max="773" width="8.88671875" style="202"/>
    <col min="774" max="774" width="9.33203125" style="202" bestFit="1" customWidth="1"/>
    <col min="775" max="775" width="17.33203125" style="202" bestFit="1" customWidth="1"/>
    <col min="776" max="776" width="15.6640625" style="202" bestFit="1" customWidth="1"/>
    <col min="777" max="777" width="10.33203125" style="202" bestFit="1" customWidth="1"/>
    <col min="778" max="778" width="7.6640625" style="202" bestFit="1" customWidth="1"/>
    <col min="779" max="779" width="9.109375" style="202" bestFit="1" customWidth="1"/>
    <col min="780" max="1020" width="8.88671875" style="202"/>
    <col min="1021" max="1021" width="19.33203125" style="202" customWidth="1"/>
    <col min="1022" max="1022" width="11.6640625" style="202" bestFit="1" customWidth="1"/>
    <col min="1023" max="1023" width="14" style="202" bestFit="1" customWidth="1"/>
    <col min="1024" max="1024" width="11.6640625" style="202" customWidth="1"/>
    <col min="1025" max="1025" width="8.88671875" style="202"/>
    <col min="1026" max="1026" width="10.6640625" style="202" bestFit="1" customWidth="1"/>
    <col min="1027" max="1029" width="8.88671875" style="202"/>
    <col min="1030" max="1030" width="9.33203125" style="202" bestFit="1" customWidth="1"/>
    <col min="1031" max="1031" width="17.33203125" style="202" bestFit="1" customWidth="1"/>
    <col min="1032" max="1032" width="15.6640625" style="202" bestFit="1" customWidth="1"/>
    <col min="1033" max="1033" width="10.33203125" style="202" bestFit="1" customWidth="1"/>
    <col min="1034" max="1034" width="7.6640625" style="202" bestFit="1" customWidth="1"/>
    <col min="1035" max="1035" width="9.109375" style="202" bestFit="1" customWidth="1"/>
    <col min="1036" max="1276" width="8.88671875" style="202"/>
    <col min="1277" max="1277" width="19.33203125" style="202" customWidth="1"/>
    <col min="1278" max="1278" width="11.6640625" style="202" bestFit="1" customWidth="1"/>
    <col min="1279" max="1279" width="14" style="202" bestFit="1" customWidth="1"/>
    <col min="1280" max="1280" width="11.6640625" style="202" customWidth="1"/>
    <col min="1281" max="1281" width="8.88671875" style="202"/>
    <col min="1282" max="1282" width="10.6640625" style="202" bestFit="1" customWidth="1"/>
    <col min="1283" max="1285" width="8.88671875" style="202"/>
    <col min="1286" max="1286" width="9.33203125" style="202" bestFit="1" customWidth="1"/>
    <col min="1287" max="1287" width="17.33203125" style="202" bestFit="1" customWidth="1"/>
    <col min="1288" max="1288" width="15.6640625" style="202" bestFit="1" customWidth="1"/>
    <col min="1289" max="1289" width="10.33203125" style="202" bestFit="1" customWidth="1"/>
    <col min="1290" max="1290" width="7.6640625" style="202" bestFit="1" customWidth="1"/>
    <col min="1291" max="1291" width="9.109375" style="202" bestFit="1" customWidth="1"/>
    <col min="1292" max="1532" width="8.88671875" style="202"/>
    <col min="1533" max="1533" width="19.33203125" style="202" customWidth="1"/>
    <col min="1534" max="1534" width="11.6640625" style="202" bestFit="1" customWidth="1"/>
    <col min="1535" max="1535" width="14" style="202" bestFit="1" customWidth="1"/>
    <col min="1536" max="1536" width="11.6640625" style="202" customWidth="1"/>
    <col min="1537" max="1537" width="8.88671875" style="202"/>
    <col min="1538" max="1538" width="10.6640625" style="202" bestFit="1" customWidth="1"/>
    <col min="1539" max="1541" width="8.88671875" style="202"/>
    <col min="1542" max="1542" width="9.33203125" style="202" bestFit="1" customWidth="1"/>
    <col min="1543" max="1543" width="17.33203125" style="202" bestFit="1" customWidth="1"/>
    <col min="1544" max="1544" width="15.6640625" style="202" bestFit="1" customWidth="1"/>
    <col min="1545" max="1545" width="10.33203125" style="202" bestFit="1" customWidth="1"/>
    <col min="1546" max="1546" width="7.6640625" style="202" bestFit="1" customWidth="1"/>
    <col min="1547" max="1547" width="9.109375" style="202" bestFit="1" customWidth="1"/>
    <col min="1548" max="1788" width="8.88671875" style="202"/>
    <col min="1789" max="1789" width="19.33203125" style="202" customWidth="1"/>
    <col min="1790" max="1790" width="11.6640625" style="202" bestFit="1" customWidth="1"/>
    <col min="1791" max="1791" width="14" style="202" bestFit="1" customWidth="1"/>
    <col min="1792" max="1792" width="11.6640625" style="202" customWidth="1"/>
    <col min="1793" max="1793" width="8.88671875" style="202"/>
    <col min="1794" max="1794" width="10.6640625" style="202" bestFit="1" customWidth="1"/>
    <col min="1795" max="1797" width="8.88671875" style="202"/>
    <col min="1798" max="1798" width="9.33203125" style="202" bestFit="1" customWidth="1"/>
    <col min="1799" max="1799" width="17.33203125" style="202" bestFit="1" customWidth="1"/>
    <col min="1800" max="1800" width="15.6640625" style="202" bestFit="1" customWidth="1"/>
    <col min="1801" max="1801" width="10.33203125" style="202" bestFit="1" customWidth="1"/>
    <col min="1802" max="1802" width="7.6640625" style="202" bestFit="1" customWidth="1"/>
    <col min="1803" max="1803" width="9.109375" style="202" bestFit="1" customWidth="1"/>
    <col min="1804" max="2044" width="8.88671875" style="202"/>
    <col min="2045" max="2045" width="19.33203125" style="202" customWidth="1"/>
    <col min="2046" max="2046" width="11.6640625" style="202" bestFit="1" customWidth="1"/>
    <col min="2047" max="2047" width="14" style="202" bestFit="1" customWidth="1"/>
    <col min="2048" max="2048" width="11.6640625" style="202" customWidth="1"/>
    <col min="2049" max="2049" width="8.88671875" style="202"/>
    <col min="2050" max="2050" width="10.6640625" style="202" bestFit="1" customWidth="1"/>
    <col min="2051" max="2053" width="8.88671875" style="202"/>
    <col min="2054" max="2054" width="9.33203125" style="202" bestFit="1" customWidth="1"/>
    <col min="2055" max="2055" width="17.33203125" style="202" bestFit="1" customWidth="1"/>
    <col min="2056" max="2056" width="15.6640625" style="202" bestFit="1" customWidth="1"/>
    <col min="2057" max="2057" width="10.33203125" style="202" bestFit="1" customWidth="1"/>
    <col min="2058" max="2058" width="7.6640625" style="202" bestFit="1" customWidth="1"/>
    <col min="2059" max="2059" width="9.109375" style="202" bestFit="1" customWidth="1"/>
    <col min="2060" max="2300" width="8.88671875" style="202"/>
    <col min="2301" max="2301" width="19.33203125" style="202" customWidth="1"/>
    <col min="2302" max="2302" width="11.6640625" style="202" bestFit="1" customWidth="1"/>
    <col min="2303" max="2303" width="14" style="202" bestFit="1" customWidth="1"/>
    <col min="2304" max="2304" width="11.6640625" style="202" customWidth="1"/>
    <col min="2305" max="2305" width="8.88671875" style="202"/>
    <col min="2306" max="2306" width="10.6640625" style="202" bestFit="1" customWidth="1"/>
    <col min="2307" max="2309" width="8.88671875" style="202"/>
    <col min="2310" max="2310" width="9.33203125" style="202" bestFit="1" customWidth="1"/>
    <col min="2311" max="2311" width="17.33203125" style="202" bestFit="1" customWidth="1"/>
    <col min="2312" max="2312" width="15.6640625" style="202" bestFit="1" customWidth="1"/>
    <col min="2313" max="2313" width="10.33203125" style="202" bestFit="1" customWidth="1"/>
    <col min="2314" max="2314" width="7.6640625" style="202" bestFit="1" customWidth="1"/>
    <col min="2315" max="2315" width="9.109375" style="202" bestFit="1" customWidth="1"/>
    <col min="2316" max="2556" width="8.88671875" style="202"/>
    <col min="2557" max="2557" width="19.33203125" style="202" customWidth="1"/>
    <col min="2558" max="2558" width="11.6640625" style="202" bestFit="1" customWidth="1"/>
    <col min="2559" max="2559" width="14" style="202" bestFit="1" customWidth="1"/>
    <col min="2560" max="2560" width="11.6640625" style="202" customWidth="1"/>
    <col min="2561" max="2561" width="8.88671875" style="202"/>
    <col min="2562" max="2562" width="10.6640625" style="202" bestFit="1" customWidth="1"/>
    <col min="2563" max="2565" width="8.88671875" style="202"/>
    <col min="2566" max="2566" width="9.33203125" style="202" bestFit="1" customWidth="1"/>
    <col min="2567" max="2567" width="17.33203125" style="202" bestFit="1" customWidth="1"/>
    <col min="2568" max="2568" width="15.6640625" style="202" bestFit="1" customWidth="1"/>
    <col min="2569" max="2569" width="10.33203125" style="202" bestFit="1" customWidth="1"/>
    <col min="2570" max="2570" width="7.6640625" style="202" bestFit="1" customWidth="1"/>
    <col min="2571" max="2571" width="9.109375" style="202" bestFit="1" customWidth="1"/>
    <col min="2572" max="2812" width="8.88671875" style="202"/>
    <col min="2813" max="2813" width="19.33203125" style="202" customWidth="1"/>
    <col min="2814" max="2814" width="11.6640625" style="202" bestFit="1" customWidth="1"/>
    <col min="2815" max="2815" width="14" style="202" bestFit="1" customWidth="1"/>
    <col min="2816" max="2816" width="11.6640625" style="202" customWidth="1"/>
    <col min="2817" max="2817" width="8.88671875" style="202"/>
    <col min="2818" max="2818" width="10.6640625" style="202" bestFit="1" customWidth="1"/>
    <col min="2819" max="2821" width="8.88671875" style="202"/>
    <col min="2822" max="2822" width="9.33203125" style="202" bestFit="1" customWidth="1"/>
    <col min="2823" max="2823" width="17.33203125" style="202" bestFit="1" customWidth="1"/>
    <col min="2824" max="2824" width="15.6640625" style="202" bestFit="1" customWidth="1"/>
    <col min="2825" max="2825" width="10.33203125" style="202" bestFit="1" customWidth="1"/>
    <col min="2826" max="2826" width="7.6640625" style="202" bestFit="1" customWidth="1"/>
    <col min="2827" max="2827" width="9.109375" style="202" bestFit="1" customWidth="1"/>
    <col min="2828" max="3068" width="8.88671875" style="202"/>
    <col min="3069" max="3069" width="19.33203125" style="202" customWidth="1"/>
    <col min="3070" max="3070" width="11.6640625" style="202" bestFit="1" customWidth="1"/>
    <col min="3071" max="3071" width="14" style="202" bestFit="1" customWidth="1"/>
    <col min="3072" max="3072" width="11.6640625" style="202" customWidth="1"/>
    <col min="3073" max="3073" width="8.88671875" style="202"/>
    <col min="3074" max="3074" width="10.6640625" style="202" bestFit="1" customWidth="1"/>
    <col min="3075" max="3077" width="8.88671875" style="202"/>
    <col min="3078" max="3078" width="9.33203125" style="202" bestFit="1" customWidth="1"/>
    <col min="3079" max="3079" width="17.33203125" style="202" bestFit="1" customWidth="1"/>
    <col min="3080" max="3080" width="15.6640625" style="202" bestFit="1" customWidth="1"/>
    <col min="3081" max="3081" width="10.33203125" style="202" bestFit="1" customWidth="1"/>
    <col min="3082" max="3082" width="7.6640625" style="202" bestFit="1" customWidth="1"/>
    <col min="3083" max="3083" width="9.109375" style="202" bestFit="1" customWidth="1"/>
    <col min="3084" max="3324" width="8.88671875" style="202"/>
    <col min="3325" max="3325" width="19.33203125" style="202" customWidth="1"/>
    <col min="3326" max="3326" width="11.6640625" style="202" bestFit="1" customWidth="1"/>
    <col min="3327" max="3327" width="14" style="202" bestFit="1" customWidth="1"/>
    <col min="3328" max="3328" width="11.6640625" style="202" customWidth="1"/>
    <col min="3329" max="3329" width="8.88671875" style="202"/>
    <col min="3330" max="3330" width="10.6640625" style="202" bestFit="1" customWidth="1"/>
    <col min="3331" max="3333" width="8.88671875" style="202"/>
    <col min="3334" max="3334" width="9.33203125" style="202" bestFit="1" customWidth="1"/>
    <col min="3335" max="3335" width="17.33203125" style="202" bestFit="1" customWidth="1"/>
    <col min="3336" max="3336" width="15.6640625" style="202" bestFit="1" customWidth="1"/>
    <col min="3337" max="3337" width="10.33203125" style="202" bestFit="1" customWidth="1"/>
    <col min="3338" max="3338" width="7.6640625" style="202" bestFit="1" customWidth="1"/>
    <col min="3339" max="3339" width="9.109375" style="202" bestFit="1" customWidth="1"/>
    <col min="3340" max="3580" width="8.88671875" style="202"/>
    <col min="3581" max="3581" width="19.33203125" style="202" customWidth="1"/>
    <col min="3582" max="3582" width="11.6640625" style="202" bestFit="1" customWidth="1"/>
    <col min="3583" max="3583" width="14" style="202" bestFit="1" customWidth="1"/>
    <col min="3584" max="3584" width="11.6640625" style="202" customWidth="1"/>
    <col min="3585" max="3585" width="8.88671875" style="202"/>
    <col min="3586" max="3586" width="10.6640625" style="202" bestFit="1" customWidth="1"/>
    <col min="3587" max="3589" width="8.88671875" style="202"/>
    <col min="3590" max="3590" width="9.33203125" style="202" bestFit="1" customWidth="1"/>
    <col min="3591" max="3591" width="17.33203125" style="202" bestFit="1" customWidth="1"/>
    <col min="3592" max="3592" width="15.6640625" style="202" bestFit="1" customWidth="1"/>
    <col min="3593" max="3593" width="10.33203125" style="202" bestFit="1" customWidth="1"/>
    <col min="3594" max="3594" width="7.6640625" style="202" bestFit="1" customWidth="1"/>
    <col min="3595" max="3595" width="9.109375" style="202" bestFit="1" customWidth="1"/>
    <col min="3596" max="3836" width="8.88671875" style="202"/>
    <col min="3837" max="3837" width="19.33203125" style="202" customWidth="1"/>
    <col min="3838" max="3838" width="11.6640625" style="202" bestFit="1" customWidth="1"/>
    <col min="3839" max="3839" width="14" style="202" bestFit="1" customWidth="1"/>
    <col min="3840" max="3840" width="11.6640625" style="202" customWidth="1"/>
    <col min="3841" max="3841" width="8.88671875" style="202"/>
    <col min="3842" max="3842" width="10.6640625" style="202" bestFit="1" customWidth="1"/>
    <col min="3843" max="3845" width="8.88671875" style="202"/>
    <col min="3846" max="3846" width="9.33203125" style="202" bestFit="1" customWidth="1"/>
    <col min="3847" max="3847" width="17.33203125" style="202" bestFit="1" customWidth="1"/>
    <col min="3848" max="3848" width="15.6640625" style="202" bestFit="1" customWidth="1"/>
    <col min="3849" max="3849" width="10.33203125" style="202" bestFit="1" customWidth="1"/>
    <col min="3850" max="3850" width="7.6640625" style="202" bestFit="1" customWidth="1"/>
    <col min="3851" max="3851" width="9.109375" style="202" bestFit="1" customWidth="1"/>
    <col min="3852" max="4092" width="8.88671875" style="202"/>
    <col min="4093" max="4093" width="19.33203125" style="202" customWidth="1"/>
    <col min="4094" max="4094" width="11.6640625" style="202" bestFit="1" customWidth="1"/>
    <col min="4095" max="4095" width="14" style="202" bestFit="1" customWidth="1"/>
    <col min="4096" max="4096" width="11.6640625" style="202" customWidth="1"/>
    <col min="4097" max="4097" width="8.88671875" style="202"/>
    <col min="4098" max="4098" width="10.6640625" style="202" bestFit="1" customWidth="1"/>
    <col min="4099" max="4101" width="8.88671875" style="202"/>
    <col min="4102" max="4102" width="9.33203125" style="202" bestFit="1" customWidth="1"/>
    <col min="4103" max="4103" width="17.33203125" style="202" bestFit="1" customWidth="1"/>
    <col min="4104" max="4104" width="15.6640625" style="202" bestFit="1" customWidth="1"/>
    <col min="4105" max="4105" width="10.33203125" style="202" bestFit="1" customWidth="1"/>
    <col min="4106" max="4106" width="7.6640625" style="202" bestFit="1" customWidth="1"/>
    <col min="4107" max="4107" width="9.109375" style="202" bestFit="1" customWidth="1"/>
    <col min="4108" max="4348" width="8.88671875" style="202"/>
    <col min="4349" max="4349" width="19.33203125" style="202" customWidth="1"/>
    <col min="4350" max="4350" width="11.6640625" style="202" bestFit="1" customWidth="1"/>
    <col min="4351" max="4351" width="14" style="202" bestFit="1" customWidth="1"/>
    <col min="4352" max="4352" width="11.6640625" style="202" customWidth="1"/>
    <col min="4353" max="4353" width="8.88671875" style="202"/>
    <col min="4354" max="4354" width="10.6640625" style="202" bestFit="1" customWidth="1"/>
    <col min="4355" max="4357" width="8.88671875" style="202"/>
    <col min="4358" max="4358" width="9.33203125" style="202" bestFit="1" customWidth="1"/>
    <col min="4359" max="4359" width="17.33203125" style="202" bestFit="1" customWidth="1"/>
    <col min="4360" max="4360" width="15.6640625" style="202" bestFit="1" customWidth="1"/>
    <col min="4361" max="4361" width="10.33203125" style="202" bestFit="1" customWidth="1"/>
    <col min="4362" max="4362" width="7.6640625" style="202" bestFit="1" customWidth="1"/>
    <col min="4363" max="4363" width="9.109375" style="202" bestFit="1" customWidth="1"/>
    <col min="4364" max="4604" width="8.88671875" style="202"/>
    <col min="4605" max="4605" width="19.33203125" style="202" customWidth="1"/>
    <col min="4606" max="4606" width="11.6640625" style="202" bestFit="1" customWidth="1"/>
    <col min="4607" max="4607" width="14" style="202" bestFit="1" customWidth="1"/>
    <col min="4608" max="4608" width="11.6640625" style="202" customWidth="1"/>
    <col min="4609" max="4609" width="8.88671875" style="202"/>
    <col min="4610" max="4610" width="10.6640625" style="202" bestFit="1" customWidth="1"/>
    <col min="4611" max="4613" width="8.88671875" style="202"/>
    <col min="4614" max="4614" width="9.33203125" style="202" bestFit="1" customWidth="1"/>
    <col min="4615" max="4615" width="17.33203125" style="202" bestFit="1" customWidth="1"/>
    <col min="4616" max="4616" width="15.6640625" style="202" bestFit="1" customWidth="1"/>
    <col min="4617" max="4617" width="10.33203125" style="202" bestFit="1" customWidth="1"/>
    <col min="4618" max="4618" width="7.6640625" style="202" bestFit="1" customWidth="1"/>
    <col min="4619" max="4619" width="9.109375" style="202" bestFit="1" customWidth="1"/>
    <col min="4620" max="4860" width="8.88671875" style="202"/>
    <col min="4861" max="4861" width="19.33203125" style="202" customWidth="1"/>
    <col min="4862" max="4862" width="11.6640625" style="202" bestFit="1" customWidth="1"/>
    <col min="4863" max="4863" width="14" style="202" bestFit="1" customWidth="1"/>
    <col min="4864" max="4864" width="11.6640625" style="202" customWidth="1"/>
    <col min="4865" max="4865" width="8.88671875" style="202"/>
    <col min="4866" max="4866" width="10.6640625" style="202" bestFit="1" customWidth="1"/>
    <col min="4867" max="4869" width="8.88671875" style="202"/>
    <col min="4870" max="4870" width="9.33203125" style="202" bestFit="1" customWidth="1"/>
    <col min="4871" max="4871" width="17.33203125" style="202" bestFit="1" customWidth="1"/>
    <col min="4872" max="4872" width="15.6640625" style="202" bestFit="1" customWidth="1"/>
    <col min="4873" max="4873" width="10.33203125" style="202" bestFit="1" customWidth="1"/>
    <col min="4874" max="4874" width="7.6640625" style="202" bestFit="1" customWidth="1"/>
    <col min="4875" max="4875" width="9.109375" style="202" bestFit="1" customWidth="1"/>
    <col min="4876" max="5116" width="8.88671875" style="202"/>
    <col min="5117" max="5117" width="19.33203125" style="202" customWidth="1"/>
    <col min="5118" max="5118" width="11.6640625" style="202" bestFit="1" customWidth="1"/>
    <col min="5119" max="5119" width="14" style="202" bestFit="1" customWidth="1"/>
    <col min="5120" max="5120" width="11.6640625" style="202" customWidth="1"/>
    <col min="5121" max="5121" width="8.88671875" style="202"/>
    <col min="5122" max="5122" width="10.6640625" style="202" bestFit="1" customWidth="1"/>
    <col min="5123" max="5125" width="8.88671875" style="202"/>
    <col min="5126" max="5126" width="9.33203125" style="202" bestFit="1" customWidth="1"/>
    <col min="5127" max="5127" width="17.33203125" style="202" bestFit="1" customWidth="1"/>
    <col min="5128" max="5128" width="15.6640625" style="202" bestFit="1" customWidth="1"/>
    <col min="5129" max="5129" width="10.33203125" style="202" bestFit="1" customWidth="1"/>
    <col min="5130" max="5130" width="7.6640625" style="202" bestFit="1" customWidth="1"/>
    <col min="5131" max="5131" width="9.109375" style="202" bestFit="1" customWidth="1"/>
    <col min="5132" max="5372" width="8.88671875" style="202"/>
    <col min="5373" max="5373" width="19.33203125" style="202" customWidth="1"/>
    <col min="5374" max="5374" width="11.6640625" style="202" bestFit="1" customWidth="1"/>
    <col min="5375" max="5375" width="14" style="202" bestFit="1" customWidth="1"/>
    <col min="5376" max="5376" width="11.6640625" style="202" customWidth="1"/>
    <col min="5377" max="5377" width="8.88671875" style="202"/>
    <col min="5378" max="5378" width="10.6640625" style="202" bestFit="1" customWidth="1"/>
    <col min="5379" max="5381" width="8.88671875" style="202"/>
    <col min="5382" max="5382" width="9.33203125" style="202" bestFit="1" customWidth="1"/>
    <col min="5383" max="5383" width="17.33203125" style="202" bestFit="1" customWidth="1"/>
    <col min="5384" max="5384" width="15.6640625" style="202" bestFit="1" customWidth="1"/>
    <col min="5385" max="5385" width="10.33203125" style="202" bestFit="1" customWidth="1"/>
    <col min="5386" max="5386" width="7.6640625" style="202" bestFit="1" customWidth="1"/>
    <col min="5387" max="5387" width="9.109375" style="202" bestFit="1" customWidth="1"/>
    <col min="5388" max="5628" width="8.88671875" style="202"/>
    <col min="5629" max="5629" width="19.33203125" style="202" customWidth="1"/>
    <col min="5630" max="5630" width="11.6640625" style="202" bestFit="1" customWidth="1"/>
    <col min="5631" max="5631" width="14" style="202" bestFit="1" customWidth="1"/>
    <col min="5632" max="5632" width="11.6640625" style="202" customWidth="1"/>
    <col min="5633" max="5633" width="8.88671875" style="202"/>
    <col min="5634" max="5634" width="10.6640625" style="202" bestFit="1" customWidth="1"/>
    <col min="5635" max="5637" width="8.88671875" style="202"/>
    <col min="5638" max="5638" width="9.33203125" style="202" bestFit="1" customWidth="1"/>
    <col min="5639" max="5639" width="17.33203125" style="202" bestFit="1" customWidth="1"/>
    <col min="5640" max="5640" width="15.6640625" style="202" bestFit="1" customWidth="1"/>
    <col min="5641" max="5641" width="10.33203125" style="202" bestFit="1" customWidth="1"/>
    <col min="5642" max="5642" width="7.6640625" style="202" bestFit="1" customWidth="1"/>
    <col min="5643" max="5643" width="9.109375" style="202" bestFit="1" customWidth="1"/>
    <col min="5644" max="5884" width="8.88671875" style="202"/>
    <col min="5885" max="5885" width="19.33203125" style="202" customWidth="1"/>
    <col min="5886" max="5886" width="11.6640625" style="202" bestFit="1" customWidth="1"/>
    <col min="5887" max="5887" width="14" style="202" bestFit="1" customWidth="1"/>
    <col min="5888" max="5888" width="11.6640625" style="202" customWidth="1"/>
    <col min="5889" max="5889" width="8.88671875" style="202"/>
    <col min="5890" max="5890" width="10.6640625" style="202" bestFit="1" customWidth="1"/>
    <col min="5891" max="5893" width="8.88671875" style="202"/>
    <col min="5894" max="5894" width="9.33203125" style="202" bestFit="1" customWidth="1"/>
    <col min="5895" max="5895" width="17.33203125" style="202" bestFit="1" customWidth="1"/>
    <col min="5896" max="5896" width="15.6640625" style="202" bestFit="1" customWidth="1"/>
    <col min="5897" max="5897" width="10.33203125" style="202" bestFit="1" customWidth="1"/>
    <col min="5898" max="5898" width="7.6640625" style="202" bestFit="1" customWidth="1"/>
    <col min="5899" max="5899" width="9.109375" style="202" bestFit="1" customWidth="1"/>
    <col min="5900" max="6140" width="8.88671875" style="202"/>
    <col min="6141" max="6141" width="19.33203125" style="202" customWidth="1"/>
    <col min="6142" max="6142" width="11.6640625" style="202" bestFit="1" customWidth="1"/>
    <col min="6143" max="6143" width="14" style="202" bestFit="1" customWidth="1"/>
    <col min="6144" max="6144" width="11.6640625" style="202" customWidth="1"/>
    <col min="6145" max="6145" width="8.88671875" style="202"/>
    <col min="6146" max="6146" width="10.6640625" style="202" bestFit="1" customWidth="1"/>
    <col min="6147" max="6149" width="8.88671875" style="202"/>
    <col min="6150" max="6150" width="9.33203125" style="202" bestFit="1" customWidth="1"/>
    <col min="6151" max="6151" width="17.33203125" style="202" bestFit="1" customWidth="1"/>
    <col min="6152" max="6152" width="15.6640625" style="202" bestFit="1" customWidth="1"/>
    <col min="6153" max="6153" width="10.33203125" style="202" bestFit="1" customWidth="1"/>
    <col min="6154" max="6154" width="7.6640625" style="202" bestFit="1" customWidth="1"/>
    <col min="6155" max="6155" width="9.109375" style="202" bestFit="1" customWidth="1"/>
    <col min="6156" max="6396" width="8.88671875" style="202"/>
    <col min="6397" max="6397" width="19.33203125" style="202" customWidth="1"/>
    <col min="6398" max="6398" width="11.6640625" style="202" bestFit="1" customWidth="1"/>
    <col min="6399" max="6399" width="14" style="202" bestFit="1" customWidth="1"/>
    <col min="6400" max="6400" width="11.6640625" style="202" customWidth="1"/>
    <col min="6401" max="6401" width="8.88671875" style="202"/>
    <col min="6402" max="6402" width="10.6640625" style="202" bestFit="1" customWidth="1"/>
    <col min="6403" max="6405" width="8.88671875" style="202"/>
    <col min="6406" max="6406" width="9.33203125" style="202" bestFit="1" customWidth="1"/>
    <col min="6407" max="6407" width="17.33203125" style="202" bestFit="1" customWidth="1"/>
    <col min="6408" max="6408" width="15.6640625" style="202" bestFit="1" customWidth="1"/>
    <col min="6409" max="6409" width="10.33203125" style="202" bestFit="1" customWidth="1"/>
    <col min="6410" max="6410" width="7.6640625" style="202" bestFit="1" customWidth="1"/>
    <col min="6411" max="6411" width="9.109375" style="202" bestFit="1" customWidth="1"/>
    <col min="6412" max="6652" width="8.88671875" style="202"/>
    <col min="6653" max="6653" width="19.33203125" style="202" customWidth="1"/>
    <col min="6654" max="6654" width="11.6640625" style="202" bestFit="1" customWidth="1"/>
    <col min="6655" max="6655" width="14" style="202" bestFit="1" customWidth="1"/>
    <col min="6656" max="6656" width="11.6640625" style="202" customWidth="1"/>
    <col min="6657" max="6657" width="8.88671875" style="202"/>
    <col min="6658" max="6658" width="10.6640625" style="202" bestFit="1" customWidth="1"/>
    <col min="6659" max="6661" width="8.88671875" style="202"/>
    <col min="6662" max="6662" width="9.33203125" style="202" bestFit="1" customWidth="1"/>
    <col min="6663" max="6663" width="17.33203125" style="202" bestFit="1" customWidth="1"/>
    <col min="6664" max="6664" width="15.6640625" style="202" bestFit="1" customWidth="1"/>
    <col min="6665" max="6665" width="10.33203125" style="202" bestFit="1" customWidth="1"/>
    <col min="6666" max="6666" width="7.6640625" style="202" bestFit="1" customWidth="1"/>
    <col min="6667" max="6667" width="9.109375" style="202" bestFit="1" customWidth="1"/>
    <col min="6668" max="6908" width="8.88671875" style="202"/>
    <col min="6909" max="6909" width="19.33203125" style="202" customWidth="1"/>
    <col min="6910" max="6910" width="11.6640625" style="202" bestFit="1" customWidth="1"/>
    <col min="6911" max="6911" width="14" style="202" bestFit="1" customWidth="1"/>
    <col min="6912" max="6912" width="11.6640625" style="202" customWidth="1"/>
    <col min="6913" max="6913" width="8.88671875" style="202"/>
    <col min="6914" max="6914" width="10.6640625" style="202" bestFit="1" customWidth="1"/>
    <col min="6915" max="6917" width="8.88671875" style="202"/>
    <col min="6918" max="6918" width="9.33203125" style="202" bestFit="1" customWidth="1"/>
    <col min="6919" max="6919" width="17.33203125" style="202" bestFit="1" customWidth="1"/>
    <col min="6920" max="6920" width="15.6640625" style="202" bestFit="1" customWidth="1"/>
    <col min="6921" max="6921" width="10.33203125" style="202" bestFit="1" customWidth="1"/>
    <col min="6922" max="6922" width="7.6640625" style="202" bestFit="1" customWidth="1"/>
    <col min="6923" max="6923" width="9.109375" style="202" bestFit="1" customWidth="1"/>
    <col min="6924" max="7164" width="8.88671875" style="202"/>
    <col min="7165" max="7165" width="19.33203125" style="202" customWidth="1"/>
    <col min="7166" max="7166" width="11.6640625" style="202" bestFit="1" customWidth="1"/>
    <col min="7167" max="7167" width="14" style="202" bestFit="1" customWidth="1"/>
    <col min="7168" max="7168" width="11.6640625" style="202" customWidth="1"/>
    <col min="7169" max="7169" width="8.88671875" style="202"/>
    <col min="7170" max="7170" width="10.6640625" style="202" bestFit="1" customWidth="1"/>
    <col min="7171" max="7173" width="8.88671875" style="202"/>
    <col min="7174" max="7174" width="9.33203125" style="202" bestFit="1" customWidth="1"/>
    <col min="7175" max="7175" width="17.33203125" style="202" bestFit="1" customWidth="1"/>
    <col min="7176" max="7176" width="15.6640625" style="202" bestFit="1" customWidth="1"/>
    <col min="7177" max="7177" width="10.33203125" style="202" bestFit="1" customWidth="1"/>
    <col min="7178" max="7178" width="7.6640625" style="202" bestFit="1" customWidth="1"/>
    <col min="7179" max="7179" width="9.109375" style="202" bestFit="1" customWidth="1"/>
    <col min="7180" max="7420" width="8.88671875" style="202"/>
    <col min="7421" max="7421" width="19.33203125" style="202" customWidth="1"/>
    <col min="7422" max="7422" width="11.6640625" style="202" bestFit="1" customWidth="1"/>
    <col min="7423" max="7423" width="14" style="202" bestFit="1" customWidth="1"/>
    <col min="7424" max="7424" width="11.6640625" style="202" customWidth="1"/>
    <col min="7425" max="7425" width="8.88671875" style="202"/>
    <col min="7426" max="7426" width="10.6640625" style="202" bestFit="1" customWidth="1"/>
    <col min="7427" max="7429" width="8.88671875" style="202"/>
    <col min="7430" max="7430" width="9.33203125" style="202" bestFit="1" customWidth="1"/>
    <col min="7431" max="7431" width="17.33203125" style="202" bestFit="1" customWidth="1"/>
    <col min="7432" max="7432" width="15.6640625" style="202" bestFit="1" customWidth="1"/>
    <col min="7433" max="7433" width="10.33203125" style="202" bestFit="1" customWidth="1"/>
    <col min="7434" max="7434" width="7.6640625" style="202" bestFit="1" customWidth="1"/>
    <col min="7435" max="7435" width="9.109375" style="202" bestFit="1" customWidth="1"/>
    <col min="7436" max="7676" width="8.88671875" style="202"/>
    <col min="7677" max="7677" width="19.33203125" style="202" customWidth="1"/>
    <col min="7678" max="7678" width="11.6640625" style="202" bestFit="1" customWidth="1"/>
    <col min="7679" max="7679" width="14" style="202" bestFit="1" customWidth="1"/>
    <col min="7680" max="7680" width="11.6640625" style="202" customWidth="1"/>
    <col min="7681" max="7681" width="8.88671875" style="202"/>
    <col min="7682" max="7682" width="10.6640625" style="202" bestFit="1" customWidth="1"/>
    <col min="7683" max="7685" width="8.88671875" style="202"/>
    <col min="7686" max="7686" width="9.33203125" style="202" bestFit="1" customWidth="1"/>
    <col min="7687" max="7687" width="17.33203125" style="202" bestFit="1" customWidth="1"/>
    <col min="7688" max="7688" width="15.6640625" style="202" bestFit="1" customWidth="1"/>
    <col min="7689" max="7689" width="10.33203125" style="202" bestFit="1" customWidth="1"/>
    <col min="7690" max="7690" width="7.6640625" style="202" bestFit="1" customWidth="1"/>
    <col min="7691" max="7691" width="9.109375" style="202" bestFit="1" customWidth="1"/>
    <col min="7692" max="7932" width="8.88671875" style="202"/>
    <col min="7933" max="7933" width="19.33203125" style="202" customWidth="1"/>
    <col min="7934" max="7934" width="11.6640625" style="202" bestFit="1" customWidth="1"/>
    <col min="7935" max="7935" width="14" style="202" bestFit="1" customWidth="1"/>
    <col min="7936" max="7936" width="11.6640625" style="202" customWidth="1"/>
    <col min="7937" max="7937" width="8.88671875" style="202"/>
    <col min="7938" max="7938" width="10.6640625" style="202" bestFit="1" customWidth="1"/>
    <col min="7939" max="7941" width="8.88671875" style="202"/>
    <col min="7942" max="7942" width="9.33203125" style="202" bestFit="1" customWidth="1"/>
    <col min="7943" max="7943" width="17.33203125" style="202" bestFit="1" customWidth="1"/>
    <col min="7944" max="7944" width="15.6640625" style="202" bestFit="1" customWidth="1"/>
    <col min="7945" max="7945" width="10.33203125" style="202" bestFit="1" customWidth="1"/>
    <col min="7946" max="7946" width="7.6640625" style="202" bestFit="1" customWidth="1"/>
    <col min="7947" max="7947" width="9.109375" style="202" bestFit="1" customWidth="1"/>
    <col min="7948" max="8188" width="8.88671875" style="202"/>
    <col min="8189" max="8189" width="19.33203125" style="202" customWidth="1"/>
    <col min="8190" max="8190" width="11.6640625" style="202" bestFit="1" customWidth="1"/>
    <col min="8191" max="8191" width="14" style="202" bestFit="1" customWidth="1"/>
    <col min="8192" max="8192" width="11.6640625" style="202" customWidth="1"/>
    <col min="8193" max="8193" width="8.88671875" style="202"/>
    <col min="8194" max="8194" width="10.6640625" style="202" bestFit="1" customWidth="1"/>
    <col min="8195" max="8197" width="8.88671875" style="202"/>
    <col min="8198" max="8198" width="9.33203125" style="202" bestFit="1" customWidth="1"/>
    <col min="8199" max="8199" width="17.33203125" style="202" bestFit="1" customWidth="1"/>
    <col min="8200" max="8200" width="15.6640625" style="202" bestFit="1" customWidth="1"/>
    <col min="8201" max="8201" width="10.33203125" style="202" bestFit="1" customWidth="1"/>
    <col min="8202" max="8202" width="7.6640625" style="202" bestFit="1" customWidth="1"/>
    <col min="8203" max="8203" width="9.109375" style="202" bestFit="1" customWidth="1"/>
    <col min="8204" max="8444" width="8.88671875" style="202"/>
    <col min="8445" max="8445" width="19.33203125" style="202" customWidth="1"/>
    <col min="8446" max="8446" width="11.6640625" style="202" bestFit="1" customWidth="1"/>
    <col min="8447" max="8447" width="14" style="202" bestFit="1" customWidth="1"/>
    <col min="8448" max="8448" width="11.6640625" style="202" customWidth="1"/>
    <col min="8449" max="8449" width="8.88671875" style="202"/>
    <col min="8450" max="8450" width="10.6640625" style="202" bestFit="1" customWidth="1"/>
    <col min="8451" max="8453" width="8.88671875" style="202"/>
    <col min="8454" max="8454" width="9.33203125" style="202" bestFit="1" customWidth="1"/>
    <col min="8455" max="8455" width="17.33203125" style="202" bestFit="1" customWidth="1"/>
    <col min="8456" max="8456" width="15.6640625" style="202" bestFit="1" customWidth="1"/>
    <col min="8457" max="8457" width="10.33203125" style="202" bestFit="1" customWidth="1"/>
    <col min="8458" max="8458" width="7.6640625" style="202" bestFit="1" customWidth="1"/>
    <col min="8459" max="8459" width="9.109375" style="202" bestFit="1" customWidth="1"/>
    <col min="8460" max="8700" width="8.88671875" style="202"/>
    <col min="8701" max="8701" width="19.33203125" style="202" customWidth="1"/>
    <col min="8702" max="8702" width="11.6640625" style="202" bestFit="1" customWidth="1"/>
    <col min="8703" max="8703" width="14" style="202" bestFit="1" customWidth="1"/>
    <col min="8704" max="8704" width="11.6640625" style="202" customWidth="1"/>
    <col min="8705" max="8705" width="8.88671875" style="202"/>
    <col min="8706" max="8706" width="10.6640625" style="202" bestFit="1" customWidth="1"/>
    <col min="8707" max="8709" width="8.88671875" style="202"/>
    <col min="8710" max="8710" width="9.33203125" style="202" bestFit="1" customWidth="1"/>
    <col min="8711" max="8711" width="17.33203125" style="202" bestFit="1" customWidth="1"/>
    <col min="8712" max="8712" width="15.6640625" style="202" bestFit="1" customWidth="1"/>
    <col min="8713" max="8713" width="10.33203125" style="202" bestFit="1" customWidth="1"/>
    <col min="8714" max="8714" width="7.6640625" style="202" bestFit="1" customWidth="1"/>
    <col min="8715" max="8715" width="9.109375" style="202" bestFit="1" customWidth="1"/>
    <col min="8716" max="8956" width="8.88671875" style="202"/>
    <col min="8957" max="8957" width="19.33203125" style="202" customWidth="1"/>
    <col min="8958" max="8958" width="11.6640625" style="202" bestFit="1" customWidth="1"/>
    <col min="8959" max="8959" width="14" style="202" bestFit="1" customWidth="1"/>
    <col min="8960" max="8960" width="11.6640625" style="202" customWidth="1"/>
    <col min="8961" max="8961" width="8.88671875" style="202"/>
    <col min="8962" max="8962" width="10.6640625" style="202" bestFit="1" customWidth="1"/>
    <col min="8963" max="8965" width="8.88671875" style="202"/>
    <col min="8966" max="8966" width="9.33203125" style="202" bestFit="1" customWidth="1"/>
    <col min="8967" max="8967" width="17.33203125" style="202" bestFit="1" customWidth="1"/>
    <col min="8968" max="8968" width="15.6640625" style="202" bestFit="1" customWidth="1"/>
    <col min="8969" max="8969" width="10.33203125" style="202" bestFit="1" customWidth="1"/>
    <col min="8970" max="8970" width="7.6640625" style="202" bestFit="1" customWidth="1"/>
    <col min="8971" max="8971" width="9.109375" style="202" bestFit="1" customWidth="1"/>
    <col min="8972" max="9212" width="8.88671875" style="202"/>
    <col min="9213" max="9213" width="19.33203125" style="202" customWidth="1"/>
    <col min="9214" max="9214" width="11.6640625" style="202" bestFit="1" customWidth="1"/>
    <col min="9215" max="9215" width="14" style="202" bestFit="1" customWidth="1"/>
    <col min="9216" max="9216" width="11.6640625" style="202" customWidth="1"/>
    <col min="9217" max="9217" width="8.88671875" style="202"/>
    <col min="9218" max="9218" width="10.6640625" style="202" bestFit="1" customWidth="1"/>
    <col min="9219" max="9221" width="8.88671875" style="202"/>
    <col min="9222" max="9222" width="9.33203125" style="202" bestFit="1" customWidth="1"/>
    <col min="9223" max="9223" width="17.33203125" style="202" bestFit="1" customWidth="1"/>
    <col min="9224" max="9224" width="15.6640625" style="202" bestFit="1" customWidth="1"/>
    <col min="9225" max="9225" width="10.33203125" style="202" bestFit="1" customWidth="1"/>
    <col min="9226" max="9226" width="7.6640625" style="202" bestFit="1" customWidth="1"/>
    <col min="9227" max="9227" width="9.109375" style="202" bestFit="1" customWidth="1"/>
    <col min="9228" max="9468" width="8.88671875" style="202"/>
    <col min="9469" max="9469" width="19.33203125" style="202" customWidth="1"/>
    <col min="9470" max="9470" width="11.6640625" style="202" bestFit="1" customWidth="1"/>
    <col min="9471" max="9471" width="14" style="202" bestFit="1" customWidth="1"/>
    <col min="9472" max="9472" width="11.6640625" style="202" customWidth="1"/>
    <col min="9473" max="9473" width="8.88671875" style="202"/>
    <col min="9474" max="9474" width="10.6640625" style="202" bestFit="1" customWidth="1"/>
    <col min="9475" max="9477" width="8.88671875" style="202"/>
    <col min="9478" max="9478" width="9.33203125" style="202" bestFit="1" customWidth="1"/>
    <col min="9479" max="9479" width="17.33203125" style="202" bestFit="1" customWidth="1"/>
    <col min="9480" max="9480" width="15.6640625" style="202" bestFit="1" customWidth="1"/>
    <col min="9481" max="9481" width="10.33203125" style="202" bestFit="1" customWidth="1"/>
    <col min="9482" max="9482" width="7.6640625" style="202" bestFit="1" customWidth="1"/>
    <col min="9483" max="9483" width="9.109375" style="202" bestFit="1" customWidth="1"/>
    <col min="9484" max="9724" width="8.88671875" style="202"/>
    <col min="9725" max="9725" width="19.33203125" style="202" customWidth="1"/>
    <col min="9726" max="9726" width="11.6640625" style="202" bestFit="1" customWidth="1"/>
    <col min="9727" max="9727" width="14" style="202" bestFit="1" customWidth="1"/>
    <col min="9728" max="9728" width="11.6640625" style="202" customWidth="1"/>
    <col min="9729" max="9729" width="8.88671875" style="202"/>
    <col min="9730" max="9730" width="10.6640625" style="202" bestFit="1" customWidth="1"/>
    <col min="9731" max="9733" width="8.88671875" style="202"/>
    <col min="9734" max="9734" width="9.33203125" style="202" bestFit="1" customWidth="1"/>
    <col min="9735" max="9735" width="17.33203125" style="202" bestFit="1" customWidth="1"/>
    <col min="9736" max="9736" width="15.6640625" style="202" bestFit="1" customWidth="1"/>
    <col min="9737" max="9737" width="10.33203125" style="202" bestFit="1" customWidth="1"/>
    <col min="9738" max="9738" width="7.6640625" style="202" bestFit="1" customWidth="1"/>
    <col min="9739" max="9739" width="9.109375" style="202" bestFit="1" customWidth="1"/>
    <col min="9740" max="9980" width="8.88671875" style="202"/>
    <col min="9981" max="9981" width="19.33203125" style="202" customWidth="1"/>
    <col min="9982" max="9982" width="11.6640625" style="202" bestFit="1" customWidth="1"/>
    <col min="9983" max="9983" width="14" style="202" bestFit="1" customWidth="1"/>
    <col min="9984" max="9984" width="11.6640625" style="202" customWidth="1"/>
    <col min="9985" max="9985" width="8.88671875" style="202"/>
    <col min="9986" max="9986" width="10.6640625" style="202" bestFit="1" customWidth="1"/>
    <col min="9987" max="9989" width="8.88671875" style="202"/>
    <col min="9990" max="9990" width="9.33203125" style="202" bestFit="1" customWidth="1"/>
    <col min="9991" max="9991" width="17.33203125" style="202" bestFit="1" customWidth="1"/>
    <col min="9992" max="9992" width="15.6640625" style="202" bestFit="1" customWidth="1"/>
    <col min="9993" max="9993" width="10.33203125" style="202" bestFit="1" customWidth="1"/>
    <col min="9994" max="9994" width="7.6640625" style="202" bestFit="1" customWidth="1"/>
    <col min="9995" max="9995" width="9.109375" style="202" bestFit="1" customWidth="1"/>
    <col min="9996" max="10236" width="8.88671875" style="202"/>
    <col min="10237" max="10237" width="19.33203125" style="202" customWidth="1"/>
    <col min="10238" max="10238" width="11.6640625" style="202" bestFit="1" customWidth="1"/>
    <col min="10239" max="10239" width="14" style="202" bestFit="1" customWidth="1"/>
    <col min="10240" max="10240" width="11.6640625" style="202" customWidth="1"/>
    <col min="10241" max="10241" width="8.88671875" style="202"/>
    <col min="10242" max="10242" width="10.6640625" style="202" bestFit="1" customWidth="1"/>
    <col min="10243" max="10245" width="8.88671875" style="202"/>
    <col min="10246" max="10246" width="9.33203125" style="202" bestFit="1" customWidth="1"/>
    <col min="10247" max="10247" width="17.33203125" style="202" bestFit="1" customWidth="1"/>
    <col min="10248" max="10248" width="15.6640625" style="202" bestFit="1" customWidth="1"/>
    <col min="10249" max="10249" width="10.33203125" style="202" bestFit="1" customWidth="1"/>
    <col min="10250" max="10250" width="7.6640625" style="202" bestFit="1" customWidth="1"/>
    <col min="10251" max="10251" width="9.109375" style="202" bestFit="1" customWidth="1"/>
    <col min="10252" max="10492" width="8.88671875" style="202"/>
    <col min="10493" max="10493" width="19.33203125" style="202" customWidth="1"/>
    <col min="10494" max="10494" width="11.6640625" style="202" bestFit="1" customWidth="1"/>
    <col min="10495" max="10495" width="14" style="202" bestFit="1" customWidth="1"/>
    <col min="10496" max="10496" width="11.6640625" style="202" customWidth="1"/>
    <col min="10497" max="10497" width="8.88671875" style="202"/>
    <col min="10498" max="10498" width="10.6640625" style="202" bestFit="1" customWidth="1"/>
    <col min="10499" max="10501" width="8.88671875" style="202"/>
    <col min="10502" max="10502" width="9.33203125" style="202" bestFit="1" customWidth="1"/>
    <col min="10503" max="10503" width="17.33203125" style="202" bestFit="1" customWidth="1"/>
    <col min="10504" max="10504" width="15.6640625" style="202" bestFit="1" customWidth="1"/>
    <col min="10505" max="10505" width="10.33203125" style="202" bestFit="1" customWidth="1"/>
    <col min="10506" max="10506" width="7.6640625" style="202" bestFit="1" customWidth="1"/>
    <col min="10507" max="10507" width="9.109375" style="202" bestFit="1" customWidth="1"/>
    <col min="10508" max="10748" width="8.88671875" style="202"/>
    <col min="10749" max="10749" width="19.33203125" style="202" customWidth="1"/>
    <col min="10750" max="10750" width="11.6640625" style="202" bestFit="1" customWidth="1"/>
    <col min="10751" max="10751" width="14" style="202" bestFit="1" customWidth="1"/>
    <col min="10752" max="10752" width="11.6640625" style="202" customWidth="1"/>
    <col min="10753" max="10753" width="8.88671875" style="202"/>
    <col min="10754" max="10754" width="10.6640625" style="202" bestFit="1" customWidth="1"/>
    <col min="10755" max="10757" width="8.88671875" style="202"/>
    <col min="10758" max="10758" width="9.33203125" style="202" bestFit="1" customWidth="1"/>
    <col min="10759" max="10759" width="17.33203125" style="202" bestFit="1" customWidth="1"/>
    <col min="10760" max="10760" width="15.6640625" style="202" bestFit="1" customWidth="1"/>
    <col min="10761" max="10761" width="10.33203125" style="202" bestFit="1" customWidth="1"/>
    <col min="10762" max="10762" width="7.6640625" style="202" bestFit="1" customWidth="1"/>
    <col min="10763" max="10763" width="9.109375" style="202" bestFit="1" customWidth="1"/>
    <col min="10764" max="11004" width="8.88671875" style="202"/>
    <col min="11005" max="11005" width="19.33203125" style="202" customWidth="1"/>
    <col min="11006" max="11006" width="11.6640625" style="202" bestFit="1" customWidth="1"/>
    <col min="11007" max="11007" width="14" style="202" bestFit="1" customWidth="1"/>
    <col min="11008" max="11008" width="11.6640625" style="202" customWidth="1"/>
    <col min="11009" max="11009" width="8.88671875" style="202"/>
    <col min="11010" max="11010" width="10.6640625" style="202" bestFit="1" customWidth="1"/>
    <col min="11011" max="11013" width="8.88671875" style="202"/>
    <col min="11014" max="11014" width="9.33203125" style="202" bestFit="1" customWidth="1"/>
    <col min="11015" max="11015" width="17.33203125" style="202" bestFit="1" customWidth="1"/>
    <col min="11016" max="11016" width="15.6640625" style="202" bestFit="1" customWidth="1"/>
    <col min="11017" max="11017" width="10.33203125" style="202" bestFit="1" customWidth="1"/>
    <col min="11018" max="11018" width="7.6640625" style="202" bestFit="1" customWidth="1"/>
    <col min="11019" max="11019" width="9.109375" style="202" bestFit="1" customWidth="1"/>
    <col min="11020" max="11260" width="8.88671875" style="202"/>
    <col min="11261" max="11261" width="19.33203125" style="202" customWidth="1"/>
    <col min="11262" max="11262" width="11.6640625" style="202" bestFit="1" customWidth="1"/>
    <col min="11263" max="11263" width="14" style="202" bestFit="1" customWidth="1"/>
    <col min="11264" max="11264" width="11.6640625" style="202" customWidth="1"/>
    <col min="11265" max="11265" width="8.88671875" style="202"/>
    <col min="11266" max="11266" width="10.6640625" style="202" bestFit="1" customWidth="1"/>
    <col min="11267" max="11269" width="8.88671875" style="202"/>
    <col min="11270" max="11270" width="9.33203125" style="202" bestFit="1" customWidth="1"/>
    <col min="11271" max="11271" width="17.33203125" style="202" bestFit="1" customWidth="1"/>
    <col min="11272" max="11272" width="15.6640625" style="202" bestFit="1" customWidth="1"/>
    <col min="11273" max="11273" width="10.33203125" style="202" bestFit="1" customWidth="1"/>
    <col min="11274" max="11274" width="7.6640625" style="202" bestFit="1" customWidth="1"/>
    <col min="11275" max="11275" width="9.109375" style="202" bestFit="1" customWidth="1"/>
    <col min="11276" max="11516" width="8.88671875" style="202"/>
    <col min="11517" max="11517" width="19.33203125" style="202" customWidth="1"/>
    <col min="11518" max="11518" width="11.6640625" style="202" bestFit="1" customWidth="1"/>
    <col min="11519" max="11519" width="14" style="202" bestFit="1" customWidth="1"/>
    <col min="11520" max="11520" width="11.6640625" style="202" customWidth="1"/>
    <col min="11521" max="11521" width="8.88671875" style="202"/>
    <col min="11522" max="11522" width="10.6640625" style="202" bestFit="1" customWidth="1"/>
    <col min="11523" max="11525" width="8.88671875" style="202"/>
    <col min="11526" max="11526" width="9.33203125" style="202" bestFit="1" customWidth="1"/>
    <col min="11527" max="11527" width="17.33203125" style="202" bestFit="1" customWidth="1"/>
    <col min="11528" max="11528" width="15.6640625" style="202" bestFit="1" customWidth="1"/>
    <col min="11529" max="11529" width="10.33203125" style="202" bestFit="1" customWidth="1"/>
    <col min="11530" max="11530" width="7.6640625" style="202" bestFit="1" customWidth="1"/>
    <col min="11531" max="11531" width="9.109375" style="202" bestFit="1" customWidth="1"/>
    <col min="11532" max="11772" width="8.88671875" style="202"/>
    <col min="11773" max="11773" width="19.33203125" style="202" customWidth="1"/>
    <col min="11774" max="11774" width="11.6640625" style="202" bestFit="1" customWidth="1"/>
    <col min="11775" max="11775" width="14" style="202" bestFit="1" customWidth="1"/>
    <col min="11776" max="11776" width="11.6640625" style="202" customWidth="1"/>
    <col min="11777" max="11777" width="8.88671875" style="202"/>
    <col min="11778" max="11778" width="10.6640625" style="202" bestFit="1" customWidth="1"/>
    <col min="11779" max="11781" width="8.88671875" style="202"/>
    <col min="11782" max="11782" width="9.33203125" style="202" bestFit="1" customWidth="1"/>
    <col min="11783" max="11783" width="17.33203125" style="202" bestFit="1" customWidth="1"/>
    <col min="11784" max="11784" width="15.6640625" style="202" bestFit="1" customWidth="1"/>
    <col min="11785" max="11785" width="10.33203125" style="202" bestFit="1" customWidth="1"/>
    <col min="11786" max="11786" width="7.6640625" style="202" bestFit="1" customWidth="1"/>
    <col min="11787" max="11787" width="9.109375" style="202" bestFit="1" customWidth="1"/>
    <col min="11788" max="12028" width="8.88671875" style="202"/>
    <col min="12029" max="12029" width="19.33203125" style="202" customWidth="1"/>
    <col min="12030" max="12030" width="11.6640625" style="202" bestFit="1" customWidth="1"/>
    <col min="12031" max="12031" width="14" style="202" bestFit="1" customWidth="1"/>
    <col min="12032" max="12032" width="11.6640625" style="202" customWidth="1"/>
    <col min="12033" max="12033" width="8.88671875" style="202"/>
    <col min="12034" max="12034" width="10.6640625" style="202" bestFit="1" customWidth="1"/>
    <col min="12035" max="12037" width="8.88671875" style="202"/>
    <col min="12038" max="12038" width="9.33203125" style="202" bestFit="1" customWidth="1"/>
    <col min="12039" max="12039" width="17.33203125" style="202" bestFit="1" customWidth="1"/>
    <col min="12040" max="12040" width="15.6640625" style="202" bestFit="1" customWidth="1"/>
    <col min="12041" max="12041" width="10.33203125" style="202" bestFit="1" customWidth="1"/>
    <col min="12042" max="12042" width="7.6640625" style="202" bestFit="1" customWidth="1"/>
    <col min="12043" max="12043" width="9.109375" style="202" bestFit="1" customWidth="1"/>
    <col min="12044" max="12284" width="8.88671875" style="202"/>
    <col min="12285" max="12285" width="19.33203125" style="202" customWidth="1"/>
    <col min="12286" max="12286" width="11.6640625" style="202" bestFit="1" customWidth="1"/>
    <col min="12287" max="12287" width="14" style="202" bestFit="1" customWidth="1"/>
    <col min="12288" max="12288" width="11.6640625" style="202" customWidth="1"/>
    <col min="12289" max="12289" width="8.88671875" style="202"/>
    <col min="12290" max="12290" width="10.6640625" style="202" bestFit="1" customWidth="1"/>
    <col min="12291" max="12293" width="8.88671875" style="202"/>
    <col min="12294" max="12294" width="9.33203125" style="202" bestFit="1" customWidth="1"/>
    <col min="12295" max="12295" width="17.33203125" style="202" bestFit="1" customWidth="1"/>
    <col min="12296" max="12296" width="15.6640625" style="202" bestFit="1" customWidth="1"/>
    <col min="12297" max="12297" width="10.33203125" style="202" bestFit="1" customWidth="1"/>
    <col min="12298" max="12298" width="7.6640625" style="202" bestFit="1" customWidth="1"/>
    <col min="12299" max="12299" width="9.109375" style="202" bestFit="1" customWidth="1"/>
    <col min="12300" max="12540" width="8.88671875" style="202"/>
    <col min="12541" max="12541" width="19.33203125" style="202" customWidth="1"/>
    <col min="12542" max="12542" width="11.6640625" style="202" bestFit="1" customWidth="1"/>
    <col min="12543" max="12543" width="14" style="202" bestFit="1" customWidth="1"/>
    <col min="12544" max="12544" width="11.6640625" style="202" customWidth="1"/>
    <col min="12545" max="12545" width="8.88671875" style="202"/>
    <col min="12546" max="12546" width="10.6640625" style="202" bestFit="1" customWidth="1"/>
    <col min="12547" max="12549" width="8.88671875" style="202"/>
    <col min="12550" max="12550" width="9.33203125" style="202" bestFit="1" customWidth="1"/>
    <col min="12551" max="12551" width="17.33203125" style="202" bestFit="1" customWidth="1"/>
    <col min="12552" max="12552" width="15.6640625" style="202" bestFit="1" customWidth="1"/>
    <col min="12553" max="12553" width="10.33203125" style="202" bestFit="1" customWidth="1"/>
    <col min="12554" max="12554" width="7.6640625" style="202" bestFit="1" customWidth="1"/>
    <col min="12555" max="12555" width="9.109375" style="202" bestFit="1" customWidth="1"/>
    <col min="12556" max="12796" width="8.88671875" style="202"/>
    <col min="12797" max="12797" width="19.33203125" style="202" customWidth="1"/>
    <col min="12798" max="12798" width="11.6640625" style="202" bestFit="1" customWidth="1"/>
    <col min="12799" max="12799" width="14" style="202" bestFit="1" customWidth="1"/>
    <col min="12800" max="12800" width="11.6640625" style="202" customWidth="1"/>
    <col min="12801" max="12801" width="8.88671875" style="202"/>
    <col min="12802" max="12802" width="10.6640625" style="202" bestFit="1" customWidth="1"/>
    <col min="12803" max="12805" width="8.88671875" style="202"/>
    <col min="12806" max="12806" width="9.33203125" style="202" bestFit="1" customWidth="1"/>
    <col min="12807" max="12807" width="17.33203125" style="202" bestFit="1" customWidth="1"/>
    <col min="12808" max="12808" width="15.6640625" style="202" bestFit="1" customWidth="1"/>
    <col min="12809" max="12809" width="10.33203125" style="202" bestFit="1" customWidth="1"/>
    <col min="12810" max="12810" width="7.6640625" style="202" bestFit="1" customWidth="1"/>
    <col min="12811" max="12811" width="9.109375" style="202" bestFit="1" customWidth="1"/>
    <col min="12812" max="13052" width="8.88671875" style="202"/>
    <col min="13053" max="13053" width="19.33203125" style="202" customWidth="1"/>
    <col min="13054" max="13054" width="11.6640625" style="202" bestFit="1" customWidth="1"/>
    <col min="13055" max="13055" width="14" style="202" bestFit="1" customWidth="1"/>
    <col min="13056" max="13056" width="11.6640625" style="202" customWidth="1"/>
    <col min="13057" max="13057" width="8.88671875" style="202"/>
    <col min="13058" max="13058" width="10.6640625" style="202" bestFit="1" customWidth="1"/>
    <col min="13059" max="13061" width="8.88671875" style="202"/>
    <col min="13062" max="13062" width="9.33203125" style="202" bestFit="1" customWidth="1"/>
    <col min="13063" max="13063" width="17.33203125" style="202" bestFit="1" customWidth="1"/>
    <col min="13064" max="13064" width="15.6640625" style="202" bestFit="1" customWidth="1"/>
    <col min="13065" max="13065" width="10.33203125" style="202" bestFit="1" customWidth="1"/>
    <col min="13066" max="13066" width="7.6640625" style="202" bestFit="1" customWidth="1"/>
    <col min="13067" max="13067" width="9.109375" style="202" bestFit="1" customWidth="1"/>
    <col min="13068" max="13308" width="8.88671875" style="202"/>
    <col min="13309" max="13309" width="19.33203125" style="202" customWidth="1"/>
    <col min="13310" max="13310" width="11.6640625" style="202" bestFit="1" customWidth="1"/>
    <col min="13311" max="13311" width="14" style="202" bestFit="1" customWidth="1"/>
    <col min="13312" max="13312" width="11.6640625" style="202" customWidth="1"/>
    <col min="13313" max="13313" width="8.88671875" style="202"/>
    <col min="13314" max="13314" width="10.6640625" style="202" bestFit="1" customWidth="1"/>
    <col min="13315" max="13317" width="8.88671875" style="202"/>
    <col min="13318" max="13318" width="9.33203125" style="202" bestFit="1" customWidth="1"/>
    <col min="13319" max="13319" width="17.33203125" style="202" bestFit="1" customWidth="1"/>
    <col min="13320" max="13320" width="15.6640625" style="202" bestFit="1" customWidth="1"/>
    <col min="13321" max="13321" width="10.33203125" style="202" bestFit="1" customWidth="1"/>
    <col min="13322" max="13322" width="7.6640625" style="202" bestFit="1" customWidth="1"/>
    <col min="13323" max="13323" width="9.109375" style="202" bestFit="1" customWidth="1"/>
    <col min="13324" max="13564" width="8.88671875" style="202"/>
    <col min="13565" max="13565" width="19.33203125" style="202" customWidth="1"/>
    <col min="13566" max="13566" width="11.6640625" style="202" bestFit="1" customWidth="1"/>
    <col min="13567" max="13567" width="14" style="202" bestFit="1" customWidth="1"/>
    <col min="13568" max="13568" width="11.6640625" style="202" customWidth="1"/>
    <col min="13569" max="13569" width="8.88671875" style="202"/>
    <col min="13570" max="13570" width="10.6640625" style="202" bestFit="1" customWidth="1"/>
    <col min="13571" max="13573" width="8.88671875" style="202"/>
    <col min="13574" max="13574" width="9.33203125" style="202" bestFit="1" customWidth="1"/>
    <col min="13575" max="13575" width="17.33203125" style="202" bestFit="1" customWidth="1"/>
    <col min="13576" max="13576" width="15.6640625" style="202" bestFit="1" customWidth="1"/>
    <col min="13577" max="13577" width="10.33203125" style="202" bestFit="1" customWidth="1"/>
    <col min="13578" max="13578" width="7.6640625" style="202" bestFit="1" customWidth="1"/>
    <col min="13579" max="13579" width="9.109375" style="202" bestFit="1" customWidth="1"/>
    <col min="13580" max="13820" width="8.88671875" style="202"/>
    <col min="13821" max="13821" width="19.33203125" style="202" customWidth="1"/>
    <col min="13822" max="13822" width="11.6640625" style="202" bestFit="1" customWidth="1"/>
    <col min="13823" max="13823" width="14" style="202" bestFit="1" customWidth="1"/>
    <col min="13824" max="13824" width="11.6640625" style="202" customWidth="1"/>
    <col min="13825" max="13825" width="8.88671875" style="202"/>
    <col min="13826" max="13826" width="10.6640625" style="202" bestFit="1" customWidth="1"/>
    <col min="13827" max="13829" width="8.88671875" style="202"/>
    <col min="13830" max="13830" width="9.33203125" style="202" bestFit="1" customWidth="1"/>
    <col min="13831" max="13831" width="17.33203125" style="202" bestFit="1" customWidth="1"/>
    <col min="13832" max="13832" width="15.6640625" style="202" bestFit="1" customWidth="1"/>
    <col min="13833" max="13833" width="10.33203125" style="202" bestFit="1" customWidth="1"/>
    <col min="13834" max="13834" width="7.6640625" style="202" bestFit="1" customWidth="1"/>
    <col min="13835" max="13835" width="9.109375" style="202" bestFit="1" customWidth="1"/>
    <col min="13836" max="14076" width="8.88671875" style="202"/>
    <col min="14077" max="14077" width="19.33203125" style="202" customWidth="1"/>
    <col min="14078" max="14078" width="11.6640625" style="202" bestFit="1" customWidth="1"/>
    <col min="14079" max="14079" width="14" style="202" bestFit="1" customWidth="1"/>
    <col min="14080" max="14080" width="11.6640625" style="202" customWidth="1"/>
    <col min="14081" max="14081" width="8.88671875" style="202"/>
    <col min="14082" max="14082" width="10.6640625" style="202" bestFit="1" customWidth="1"/>
    <col min="14083" max="14085" width="8.88671875" style="202"/>
    <col min="14086" max="14086" width="9.33203125" style="202" bestFit="1" customWidth="1"/>
    <col min="14087" max="14087" width="17.33203125" style="202" bestFit="1" customWidth="1"/>
    <col min="14088" max="14088" width="15.6640625" style="202" bestFit="1" customWidth="1"/>
    <col min="14089" max="14089" width="10.33203125" style="202" bestFit="1" customWidth="1"/>
    <col min="14090" max="14090" width="7.6640625" style="202" bestFit="1" customWidth="1"/>
    <col min="14091" max="14091" width="9.109375" style="202" bestFit="1" customWidth="1"/>
    <col min="14092" max="14332" width="8.88671875" style="202"/>
    <col min="14333" max="14333" width="19.33203125" style="202" customWidth="1"/>
    <col min="14334" max="14334" width="11.6640625" style="202" bestFit="1" customWidth="1"/>
    <col min="14335" max="14335" width="14" style="202" bestFit="1" customWidth="1"/>
    <col min="14336" max="14336" width="11.6640625" style="202" customWidth="1"/>
    <col min="14337" max="14337" width="8.88671875" style="202"/>
    <col min="14338" max="14338" width="10.6640625" style="202" bestFit="1" customWidth="1"/>
    <col min="14339" max="14341" width="8.88671875" style="202"/>
    <col min="14342" max="14342" width="9.33203125" style="202" bestFit="1" customWidth="1"/>
    <col min="14343" max="14343" width="17.33203125" style="202" bestFit="1" customWidth="1"/>
    <col min="14344" max="14344" width="15.6640625" style="202" bestFit="1" customWidth="1"/>
    <col min="14345" max="14345" width="10.33203125" style="202" bestFit="1" customWidth="1"/>
    <col min="14346" max="14346" width="7.6640625" style="202" bestFit="1" customWidth="1"/>
    <col min="14347" max="14347" width="9.109375" style="202" bestFit="1" customWidth="1"/>
    <col min="14348" max="14588" width="8.88671875" style="202"/>
    <col min="14589" max="14589" width="19.33203125" style="202" customWidth="1"/>
    <col min="14590" max="14590" width="11.6640625" style="202" bestFit="1" customWidth="1"/>
    <col min="14591" max="14591" width="14" style="202" bestFit="1" customWidth="1"/>
    <col min="14592" max="14592" width="11.6640625" style="202" customWidth="1"/>
    <col min="14593" max="14593" width="8.88671875" style="202"/>
    <col min="14594" max="14594" width="10.6640625" style="202" bestFit="1" customWidth="1"/>
    <col min="14595" max="14597" width="8.88671875" style="202"/>
    <col min="14598" max="14598" width="9.33203125" style="202" bestFit="1" customWidth="1"/>
    <col min="14599" max="14599" width="17.33203125" style="202" bestFit="1" customWidth="1"/>
    <col min="14600" max="14600" width="15.6640625" style="202" bestFit="1" customWidth="1"/>
    <col min="14601" max="14601" width="10.33203125" style="202" bestFit="1" customWidth="1"/>
    <col min="14602" max="14602" width="7.6640625" style="202" bestFit="1" customWidth="1"/>
    <col min="14603" max="14603" width="9.109375" style="202" bestFit="1" customWidth="1"/>
    <col min="14604" max="14844" width="8.88671875" style="202"/>
    <col min="14845" max="14845" width="19.33203125" style="202" customWidth="1"/>
    <col min="14846" max="14846" width="11.6640625" style="202" bestFit="1" customWidth="1"/>
    <col min="14847" max="14847" width="14" style="202" bestFit="1" customWidth="1"/>
    <col min="14848" max="14848" width="11.6640625" style="202" customWidth="1"/>
    <col min="14849" max="14849" width="8.88671875" style="202"/>
    <col min="14850" max="14850" width="10.6640625" style="202" bestFit="1" customWidth="1"/>
    <col min="14851" max="14853" width="8.88671875" style="202"/>
    <col min="14854" max="14854" width="9.33203125" style="202" bestFit="1" customWidth="1"/>
    <col min="14855" max="14855" width="17.33203125" style="202" bestFit="1" customWidth="1"/>
    <col min="14856" max="14856" width="15.6640625" style="202" bestFit="1" customWidth="1"/>
    <col min="14857" max="14857" width="10.33203125" style="202" bestFit="1" customWidth="1"/>
    <col min="14858" max="14858" width="7.6640625" style="202" bestFit="1" customWidth="1"/>
    <col min="14859" max="14859" width="9.109375" style="202" bestFit="1" customWidth="1"/>
    <col min="14860" max="15100" width="8.88671875" style="202"/>
    <col min="15101" max="15101" width="19.33203125" style="202" customWidth="1"/>
    <col min="15102" max="15102" width="11.6640625" style="202" bestFit="1" customWidth="1"/>
    <col min="15103" max="15103" width="14" style="202" bestFit="1" customWidth="1"/>
    <col min="15104" max="15104" width="11.6640625" style="202" customWidth="1"/>
    <col min="15105" max="15105" width="8.88671875" style="202"/>
    <col min="15106" max="15106" width="10.6640625" style="202" bestFit="1" customWidth="1"/>
    <col min="15107" max="15109" width="8.88671875" style="202"/>
    <col min="15110" max="15110" width="9.33203125" style="202" bestFit="1" customWidth="1"/>
    <col min="15111" max="15111" width="17.33203125" style="202" bestFit="1" customWidth="1"/>
    <col min="15112" max="15112" width="15.6640625" style="202" bestFit="1" customWidth="1"/>
    <col min="15113" max="15113" width="10.33203125" style="202" bestFit="1" customWidth="1"/>
    <col min="15114" max="15114" width="7.6640625" style="202" bestFit="1" customWidth="1"/>
    <col min="15115" max="15115" width="9.109375" style="202" bestFit="1" customWidth="1"/>
    <col min="15116" max="15356" width="8.88671875" style="202"/>
    <col min="15357" max="15357" width="19.33203125" style="202" customWidth="1"/>
    <col min="15358" max="15358" width="11.6640625" style="202" bestFit="1" customWidth="1"/>
    <col min="15359" max="15359" width="14" style="202" bestFit="1" customWidth="1"/>
    <col min="15360" max="15360" width="11.6640625" style="202" customWidth="1"/>
    <col min="15361" max="15361" width="8.88671875" style="202"/>
    <col min="15362" max="15362" width="10.6640625" style="202" bestFit="1" customWidth="1"/>
    <col min="15363" max="15365" width="8.88671875" style="202"/>
    <col min="15366" max="15366" width="9.33203125" style="202" bestFit="1" customWidth="1"/>
    <col min="15367" max="15367" width="17.33203125" style="202" bestFit="1" customWidth="1"/>
    <col min="15368" max="15368" width="15.6640625" style="202" bestFit="1" customWidth="1"/>
    <col min="15369" max="15369" width="10.33203125" style="202" bestFit="1" customWidth="1"/>
    <col min="15370" max="15370" width="7.6640625" style="202" bestFit="1" customWidth="1"/>
    <col min="15371" max="15371" width="9.109375" style="202" bestFit="1" customWidth="1"/>
    <col min="15372" max="15612" width="8.88671875" style="202"/>
    <col min="15613" max="15613" width="19.33203125" style="202" customWidth="1"/>
    <col min="15614" max="15614" width="11.6640625" style="202" bestFit="1" customWidth="1"/>
    <col min="15615" max="15615" width="14" style="202" bestFit="1" customWidth="1"/>
    <col min="15616" max="15616" width="11.6640625" style="202" customWidth="1"/>
    <col min="15617" max="15617" width="8.88671875" style="202"/>
    <col min="15618" max="15618" width="10.6640625" style="202" bestFit="1" customWidth="1"/>
    <col min="15619" max="15621" width="8.88671875" style="202"/>
    <col min="15622" max="15622" width="9.33203125" style="202" bestFit="1" customWidth="1"/>
    <col min="15623" max="15623" width="17.33203125" style="202" bestFit="1" customWidth="1"/>
    <col min="15624" max="15624" width="15.6640625" style="202" bestFit="1" customWidth="1"/>
    <col min="15625" max="15625" width="10.33203125" style="202" bestFit="1" customWidth="1"/>
    <col min="15626" max="15626" width="7.6640625" style="202" bestFit="1" customWidth="1"/>
    <col min="15627" max="15627" width="9.109375" style="202" bestFit="1" customWidth="1"/>
    <col min="15628" max="15868" width="8.88671875" style="202"/>
    <col min="15869" max="15869" width="19.33203125" style="202" customWidth="1"/>
    <col min="15870" max="15870" width="11.6640625" style="202" bestFit="1" customWidth="1"/>
    <col min="15871" max="15871" width="14" style="202" bestFit="1" customWidth="1"/>
    <col min="15872" max="15872" width="11.6640625" style="202" customWidth="1"/>
    <col min="15873" max="15873" width="8.88671875" style="202"/>
    <col min="15874" max="15874" width="10.6640625" style="202" bestFit="1" customWidth="1"/>
    <col min="15875" max="15877" width="8.88671875" style="202"/>
    <col min="15878" max="15878" width="9.33203125" style="202" bestFit="1" customWidth="1"/>
    <col min="15879" max="15879" width="17.33203125" style="202" bestFit="1" customWidth="1"/>
    <col min="15880" max="15880" width="15.6640625" style="202" bestFit="1" customWidth="1"/>
    <col min="15881" max="15881" width="10.33203125" style="202" bestFit="1" customWidth="1"/>
    <col min="15882" max="15882" width="7.6640625" style="202" bestFit="1" customWidth="1"/>
    <col min="15883" max="15883" width="9.109375" style="202" bestFit="1" customWidth="1"/>
    <col min="15884" max="16124" width="8.88671875" style="202"/>
    <col min="16125" max="16125" width="19.33203125" style="202" customWidth="1"/>
    <col min="16126" max="16126" width="11.6640625" style="202" bestFit="1" customWidth="1"/>
    <col min="16127" max="16127" width="14" style="202" bestFit="1" customWidth="1"/>
    <col min="16128" max="16128" width="11.6640625" style="202" customWidth="1"/>
    <col min="16129" max="16129" width="8.88671875" style="202"/>
    <col min="16130" max="16130" width="10.6640625" style="202" bestFit="1" customWidth="1"/>
    <col min="16131" max="16133" width="8.88671875" style="202"/>
    <col min="16134" max="16134" width="9.33203125" style="202" bestFit="1" customWidth="1"/>
    <col min="16135" max="16135" width="17.33203125" style="202" bestFit="1" customWidth="1"/>
    <col min="16136" max="16136" width="15.6640625" style="202" bestFit="1" customWidth="1"/>
    <col min="16137" max="16137" width="10.33203125" style="202" bestFit="1" customWidth="1"/>
    <col min="16138" max="16138" width="7.6640625" style="202" bestFit="1" customWidth="1"/>
    <col min="16139" max="16139" width="9.109375" style="202" bestFit="1" customWidth="1"/>
    <col min="16140" max="16384" width="8.88671875" style="202"/>
  </cols>
  <sheetData>
    <row r="1" spans="1:12" s="198" customFormat="1" ht="15" thickBot="1">
      <c r="A1" s="198" t="s">
        <v>0</v>
      </c>
      <c r="B1" s="198" t="s">
        <v>2</v>
      </c>
      <c r="C1" s="199" t="s">
        <v>1</v>
      </c>
      <c r="D1" s="200" t="s">
        <v>3</v>
      </c>
      <c r="E1" s="198" t="s">
        <v>228</v>
      </c>
      <c r="F1" s="198" t="s">
        <v>229</v>
      </c>
      <c r="G1" s="198" t="s">
        <v>1714</v>
      </c>
      <c r="H1" s="198" t="s">
        <v>1715</v>
      </c>
      <c r="I1" s="198" t="s">
        <v>7</v>
      </c>
      <c r="J1" s="198" t="s">
        <v>8</v>
      </c>
      <c r="K1" s="198" t="s">
        <v>9</v>
      </c>
      <c r="L1" s="198" t="s">
        <v>10</v>
      </c>
    </row>
    <row r="2" spans="1:12" ht="124.8">
      <c r="A2" s="230" t="s">
        <v>1759</v>
      </c>
      <c r="B2" s="231" t="s">
        <v>1760</v>
      </c>
      <c r="D2" s="204" t="s">
        <v>13</v>
      </c>
      <c r="E2" s="232" t="s">
        <v>1761</v>
      </c>
      <c r="F2" s="202" t="s">
        <v>1762</v>
      </c>
      <c r="G2" s="202" t="s">
        <v>1720</v>
      </c>
      <c r="H2" s="202" t="s">
        <v>890</v>
      </c>
      <c r="I2" s="202" t="s">
        <v>16</v>
      </c>
      <c r="J2" s="202" t="s">
        <v>17</v>
      </c>
    </row>
    <row r="3" spans="1:12" ht="19.5" customHeight="1">
      <c r="A3" s="230" t="s">
        <v>1763</v>
      </c>
      <c r="B3" s="231" t="s">
        <v>1760</v>
      </c>
      <c r="D3" s="204" t="s">
        <v>13</v>
      </c>
      <c r="E3" s="232" t="s">
        <v>1761</v>
      </c>
      <c r="F3" s="202" t="s">
        <v>1762</v>
      </c>
      <c r="G3" s="202" t="s">
        <v>1720</v>
      </c>
      <c r="H3" s="202" t="s">
        <v>890</v>
      </c>
      <c r="I3" s="202" t="s">
        <v>16</v>
      </c>
      <c r="J3" s="202" t="s">
        <v>17</v>
      </c>
      <c r="K3" s="202" t="s">
        <v>1723</v>
      </c>
    </row>
    <row r="4" spans="1:12" ht="19.5" customHeight="1">
      <c r="A4" s="230" t="s">
        <v>1764</v>
      </c>
      <c r="B4" s="231" t="s">
        <v>1760</v>
      </c>
      <c r="D4" s="204" t="s">
        <v>13</v>
      </c>
      <c r="E4" s="232" t="s">
        <v>1761</v>
      </c>
      <c r="F4" s="202" t="s">
        <v>1762</v>
      </c>
      <c r="G4" s="202" t="s">
        <v>1720</v>
      </c>
      <c r="H4" s="202" t="s">
        <v>890</v>
      </c>
      <c r="I4" s="202" t="s">
        <v>16</v>
      </c>
      <c r="J4" s="202" t="s">
        <v>17</v>
      </c>
      <c r="K4" s="202" t="s">
        <v>1723</v>
      </c>
    </row>
    <row r="5" spans="1:12" ht="19.5" customHeight="1">
      <c r="A5" s="230"/>
      <c r="B5" s="233"/>
      <c r="D5" s="204"/>
      <c r="E5" s="232"/>
    </row>
    <row r="6" spans="1:12" ht="19.5" customHeight="1">
      <c r="A6" s="230"/>
      <c r="B6" s="233"/>
      <c r="D6" s="204"/>
      <c r="E6" s="232"/>
    </row>
  </sheetData>
  <hyperlinks>
    <hyperlink ref="I2" r:id="rId1" display="test3@y.com" xr:uid="{BAE3139C-8AF0-488B-9137-CAD32EFCD8F9}"/>
    <hyperlink ref="I3" r:id="rId2" display="test3@y.com" xr:uid="{B0415446-E00F-481A-9D4E-E40448FAB816}"/>
    <hyperlink ref="I4" r:id="rId3" display="test3@y.com" xr:uid="{3FCF8C98-2CED-4143-A878-D5BF98DC6C6F}"/>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1ED02-0B08-4656-9E1D-5A102481FD1E}">
  <dimension ref="A1:J7"/>
  <sheetViews>
    <sheetView zoomScale="59" zoomScaleNormal="94" workbookViewId="0">
      <selection activeCell="A4" sqref="A4"/>
    </sheetView>
  </sheetViews>
  <sheetFormatPr defaultColWidth="8.88671875" defaultRowHeight="14.4"/>
  <cols>
    <col min="1" max="1" width="44.44140625" style="236" bestFit="1" customWidth="1"/>
    <col min="2" max="2" width="27.33203125" style="236" bestFit="1" customWidth="1"/>
    <col min="3" max="3" width="32.88671875" style="236" customWidth="1"/>
    <col min="4" max="4" width="15.109375" style="236" bestFit="1" customWidth="1"/>
    <col min="5" max="5" width="10.33203125" style="236" bestFit="1" customWidth="1"/>
    <col min="6" max="6" width="8.6640625" style="236" bestFit="1" customWidth="1"/>
    <col min="7" max="7" width="11.5546875" style="236" bestFit="1" customWidth="1"/>
    <col min="8" max="8" width="12.6640625" style="236" bestFit="1" customWidth="1"/>
    <col min="9" max="9" width="7.6640625" style="236" bestFit="1" customWidth="1"/>
    <col min="10" max="10" width="14.33203125" style="236" bestFit="1" customWidth="1"/>
    <col min="11" max="16384" width="8.88671875" style="236"/>
  </cols>
  <sheetData>
    <row r="1" spans="1:10">
      <c r="A1" s="234" t="s">
        <v>0</v>
      </c>
      <c r="B1" s="234" t="s">
        <v>2</v>
      </c>
      <c r="C1" s="234" t="s">
        <v>27</v>
      </c>
      <c r="D1" s="235" t="s">
        <v>1765</v>
      </c>
      <c r="E1" s="234" t="s">
        <v>7</v>
      </c>
      <c r="F1" s="234" t="s">
        <v>9</v>
      </c>
      <c r="G1" s="234" t="s">
        <v>1</v>
      </c>
      <c r="H1" s="234" t="s">
        <v>3</v>
      </c>
      <c r="I1" s="234" t="s">
        <v>8</v>
      </c>
      <c r="J1" s="234" t="s">
        <v>10</v>
      </c>
    </row>
    <row r="2" spans="1:10" ht="171.6">
      <c r="A2" s="237" t="s">
        <v>1766</v>
      </c>
      <c r="B2" s="238" t="s">
        <v>1767</v>
      </c>
      <c r="C2" s="239">
        <v>2549875263</v>
      </c>
      <c r="D2" s="240" t="s">
        <v>1768</v>
      </c>
      <c r="E2" s="237" t="s">
        <v>16</v>
      </c>
      <c r="F2" s="237"/>
      <c r="G2" s="237"/>
      <c r="H2" s="241" t="s">
        <v>13</v>
      </c>
      <c r="I2" s="237" t="s">
        <v>17</v>
      </c>
      <c r="J2" s="237"/>
    </row>
    <row r="3" spans="1:10" ht="171.6">
      <c r="A3" s="237" t="s">
        <v>1769</v>
      </c>
      <c r="B3" s="238" t="s">
        <v>1767</v>
      </c>
      <c r="C3" s="239">
        <v>2549875263</v>
      </c>
      <c r="D3" s="240" t="s">
        <v>1768</v>
      </c>
      <c r="E3" s="237" t="s">
        <v>16</v>
      </c>
      <c r="F3" s="237" t="s">
        <v>1723</v>
      </c>
      <c r="G3" s="237"/>
      <c r="H3" s="241" t="s">
        <v>13</v>
      </c>
      <c r="I3" s="237" t="s">
        <v>17</v>
      </c>
      <c r="J3" s="237"/>
    </row>
    <row r="4" spans="1:10" ht="171.6">
      <c r="A4" s="242" t="s">
        <v>1770</v>
      </c>
      <c r="B4" s="243" t="s">
        <v>1767</v>
      </c>
      <c r="C4" s="244">
        <v>2549875263</v>
      </c>
      <c r="D4" s="245" t="s">
        <v>1768</v>
      </c>
      <c r="E4" s="242" t="s">
        <v>16</v>
      </c>
      <c r="F4" s="242" t="s">
        <v>1723</v>
      </c>
      <c r="G4" s="242"/>
      <c r="H4" s="246" t="s">
        <v>13</v>
      </c>
      <c r="I4" s="242" t="s">
        <v>17</v>
      </c>
      <c r="J4" s="242"/>
    </row>
    <row r="5" spans="1:10">
      <c r="B5" s="247"/>
      <c r="C5" s="248"/>
      <c r="D5" s="249"/>
      <c r="H5" s="250"/>
    </row>
    <row r="6" spans="1:10">
      <c r="B6" s="247"/>
      <c r="C6" s="248"/>
      <c r="D6" s="249"/>
      <c r="H6" s="250"/>
    </row>
    <row r="7" spans="1:10">
      <c r="B7" s="247"/>
      <c r="C7" s="248"/>
      <c r="D7" s="249"/>
      <c r="H7" s="250"/>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39F31-BD43-47A6-B301-0488E0F85B18}">
  <dimension ref="A1:AM7"/>
  <sheetViews>
    <sheetView topLeftCell="E1" zoomScale="46" workbookViewId="0">
      <selection activeCell="A4" sqref="A4"/>
    </sheetView>
  </sheetViews>
  <sheetFormatPr defaultColWidth="9.109375" defaultRowHeight="14.4"/>
  <cols>
    <col min="1" max="1" width="70.44140625" style="202" customWidth="1"/>
    <col min="2" max="2" width="12.6640625" style="202" bestFit="1" customWidth="1"/>
    <col min="3" max="3" width="40.109375" style="269" bestFit="1" customWidth="1"/>
    <col min="4" max="4" width="12.33203125" style="202" bestFit="1" customWidth="1"/>
    <col min="5" max="5" width="18.44140625" style="202" bestFit="1" customWidth="1"/>
    <col min="6" max="6" width="28" style="202" customWidth="1"/>
    <col min="7" max="7" width="17.5546875" style="269" bestFit="1" customWidth="1"/>
    <col min="8" max="8" width="21.88671875" style="202" bestFit="1" customWidth="1"/>
    <col min="9" max="9" width="42.88671875" style="202" customWidth="1"/>
    <col min="10" max="17" width="21.88671875" style="202" customWidth="1"/>
    <col min="18" max="18" width="12.109375" style="202" customWidth="1"/>
    <col min="19" max="19" width="23" style="202" bestFit="1" customWidth="1"/>
    <col min="20" max="20" width="17.33203125" style="202" bestFit="1" customWidth="1"/>
    <col min="21" max="28" width="17.33203125" style="202" customWidth="1"/>
    <col min="29" max="29" width="15.6640625" style="202" bestFit="1" customWidth="1"/>
    <col min="30" max="31" width="15.6640625" style="202" customWidth="1"/>
    <col min="32" max="32" width="21.88671875" style="202" bestFit="1" customWidth="1"/>
    <col min="33" max="33" width="60.6640625" style="202" bestFit="1" customWidth="1"/>
    <col min="34" max="34" width="11" style="202" bestFit="1" customWidth="1"/>
    <col min="35" max="35" width="8.33203125" style="202" bestFit="1" customWidth="1"/>
    <col min="36" max="36" width="9.44140625" style="202" bestFit="1" customWidth="1"/>
    <col min="37" max="37" width="15.33203125" style="202" bestFit="1" customWidth="1"/>
    <col min="38" max="38" width="21" style="202" bestFit="1" customWidth="1"/>
    <col min="39" max="39" width="15.6640625" style="202" bestFit="1" customWidth="1"/>
    <col min="40" max="40" width="21" style="202" bestFit="1" customWidth="1"/>
    <col min="41" max="286" width="9.109375" style="202"/>
    <col min="287" max="287" width="32.6640625" style="202" customWidth="1"/>
    <col min="288" max="288" width="12.33203125" style="202" bestFit="1" customWidth="1"/>
    <col min="289" max="289" width="20.33203125" style="202" customWidth="1"/>
    <col min="290" max="290" width="21.33203125" style="202" bestFit="1" customWidth="1"/>
    <col min="291" max="291" width="11" style="202" bestFit="1" customWidth="1"/>
    <col min="292" max="292" width="14.88671875" style="202" bestFit="1" customWidth="1"/>
    <col min="293" max="293" width="10.6640625" style="202" bestFit="1" customWidth="1"/>
    <col min="294" max="294" width="21" style="202" bestFit="1" customWidth="1"/>
    <col min="295" max="295" width="15.6640625" style="202" bestFit="1" customWidth="1"/>
    <col min="296" max="296" width="21" style="202" bestFit="1" customWidth="1"/>
    <col min="297" max="297" width="11" style="202" bestFit="1" customWidth="1"/>
    <col min="298" max="298" width="8.33203125" style="202" bestFit="1" customWidth="1"/>
    <col min="299" max="299" width="9.44140625" style="202" bestFit="1" customWidth="1"/>
    <col min="300" max="300" width="15.33203125" style="202" bestFit="1" customWidth="1"/>
    <col min="301" max="542" width="9.109375" style="202"/>
    <col min="543" max="543" width="32.6640625" style="202" customWidth="1"/>
    <col min="544" max="544" width="12.33203125" style="202" bestFit="1" customWidth="1"/>
    <col min="545" max="545" width="20.33203125" style="202" customWidth="1"/>
    <col min="546" max="546" width="21.33203125" style="202" bestFit="1" customWidth="1"/>
    <col min="547" max="547" width="11" style="202" bestFit="1" customWidth="1"/>
    <col min="548" max="548" width="14.88671875" style="202" bestFit="1" customWidth="1"/>
    <col min="549" max="549" width="10.6640625" style="202" bestFit="1" customWidth="1"/>
    <col min="550" max="550" width="21" style="202" bestFit="1" customWidth="1"/>
    <col min="551" max="551" width="15.6640625" style="202" bestFit="1" customWidth="1"/>
    <col min="552" max="552" width="21" style="202" bestFit="1" customWidth="1"/>
    <col min="553" max="553" width="11" style="202" bestFit="1" customWidth="1"/>
    <col min="554" max="554" width="8.33203125" style="202" bestFit="1" customWidth="1"/>
    <col min="555" max="555" width="9.44140625" style="202" bestFit="1" customWidth="1"/>
    <col min="556" max="556" width="15.33203125" style="202" bestFit="1" customWidth="1"/>
    <col min="557" max="798" width="9.109375" style="202"/>
    <col min="799" max="799" width="32.6640625" style="202" customWidth="1"/>
    <col min="800" max="800" width="12.33203125" style="202" bestFit="1" customWidth="1"/>
    <col min="801" max="801" width="20.33203125" style="202" customWidth="1"/>
    <col min="802" max="802" width="21.33203125" style="202" bestFit="1" customWidth="1"/>
    <col min="803" max="803" width="11" style="202" bestFit="1" customWidth="1"/>
    <col min="804" max="804" width="14.88671875" style="202" bestFit="1" customWidth="1"/>
    <col min="805" max="805" width="10.6640625" style="202" bestFit="1" customWidth="1"/>
    <col min="806" max="806" width="21" style="202" bestFit="1" customWidth="1"/>
    <col min="807" max="807" width="15.6640625" style="202" bestFit="1" customWidth="1"/>
    <col min="808" max="808" width="21" style="202" bestFit="1" customWidth="1"/>
    <col min="809" max="809" width="11" style="202" bestFit="1" customWidth="1"/>
    <col min="810" max="810" width="8.33203125" style="202" bestFit="1" customWidth="1"/>
    <col min="811" max="811" width="9.44140625" style="202" bestFit="1" customWidth="1"/>
    <col min="812" max="812" width="15.33203125" style="202" bestFit="1" customWidth="1"/>
    <col min="813" max="1054" width="9.109375" style="202"/>
    <col min="1055" max="1055" width="32.6640625" style="202" customWidth="1"/>
    <col min="1056" max="1056" width="12.33203125" style="202" bestFit="1" customWidth="1"/>
    <col min="1057" max="1057" width="20.33203125" style="202" customWidth="1"/>
    <col min="1058" max="1058" width="21.33203125" style="202" bestFit="1" customWidth="1"/>
    <col min="1059" max="1059" width="11" style="202" bestFit="1" customWidth="1"/>
    <col min="1060" max="1060" width="14.88671875" style="202" bestFit="1" customWidth="1"/>
    <col min="1061" max="1061" width="10.6640625" style="202" bestFit="1" customWidth="1"/>
    <col min="1062" max="1062" width="21" style="202" bestFit="1" customWidth="1"/>
    <col min="1063" max="1063" width="15.6640625" style="202" bestFit="1" customWidth="1"/>
    <col min="1064" max="1064" width="21" style="202" bestFit="1" customWidth="1"/>
    <col min="1065" max="1065" width="11" style="202" bestFit="1" customWidth="1"/>
    <col min="1066" max="1066" width="8.33203125" style="202" bestFit="1" customWidth="1"/>
    <col min="1067" max="1067" width="9.44140625" style="202" bestFit="1" customWidth="1"/>
    <col min="1068" max="1068" width="15.33203125" style="202" bestFit="1" customWidth="1"/>
    <col min="1069" max="1310" width="9.109375" style="202"/>
    <col min="1311" max="1311" width="32.6640625" style="202" customWidth="1"/>
    <col min="1312" max="1312" width="12.33203125" style="202" bestFit="1" customWidth="1"/>
    <col min="1313" max="1313" width="20.33203125" style="202" customWidth="1"/>
    <col min="1314" max="1314" width="21.33203125" style="202" bestFit="1" customWidth="1"/>
    <col min="1315" max="1315" width="11" style="202" bestFit="1" customWidth="1"/>
    <col min="1316" max="1316" width="14.88671875" style="202" bestFit="1" customWidth="1"/>
    <col min="1317" max="1317" width="10.6640625" style="202" bestFit="1" customWidth="1"/>
    <col min="1318" max="1318" width="21" style="202" bestFit="1" customWidth="1"/>
    <col min="1319" max="1319" width="15.6640625" style="202" bestFit="1" customWidth="1"/>
    <col min="1320" max="1320" width="21" style="202" bestFit="1" customWidth="1"/>
    <col min="1321" max="1321" width="11" style="202" bestFit="1" customWidth="1"/>
    <col min="1322" max="1322" width="8.33203125" style="202" bestFit="1" customWidth="1"/>
    <col min="1323" max="1323" width="9.44140625" style="202" bestFit="1" customWidth="1"/>
    <col min="1324" max="1324" width="15.33203125" style="202" bestFit="1" customWidth="1"/>
    <col min="1325" max="1566" width="9.109375" style="202"/>
    <col min="1567" max="1567" width="32.6640625" style="202" customWidth="1"/>
    <col min="1568" max="1568" width="12.33203125" style="202" bestFit="1" customWidth="1"/>
    <col min="1569" max="1569" width="20.33203125" style="202" customWidth="1"/>
    <col min="1570" max="1570" width="21.33203125" style="202" bestFit="1" customWidth="1"/>
    <col min="1571" max="1571" width="11" style="202" bestFit="1" customWidth="1"/>
    <col min="1572" max="1572" width="14.88671875" style="202" bestFit="1" customWidth="1"/>
    <col min="1573" max="1573" width="10.6640625" style="202" bestFit="1" customWidth="1"/>
    <col min="1574" max="1574" width="21" style="202" bestFit="1" customWidth="1"/>
    <col min="1575" max="1575" width="15.6640625" style="202" bestFit="1" customWidth="1"/>
    <col min="1576" max="1576" width="21" style="202" bestFit="1" customWidth="1"/>
    <col min="1577" max="1577" width="11" style="202" bestFit="1" customWidth="1"/>
    <col min="1578" max="1578" width="8.33203125" style="202" bestFit="1" customWidth="1"/>
    <col min="1579" max="1579" width="9.44140625" style="202" bestFit="1" customWidth="1"/>
    <col min="1580" max="1580" width="15.33203125" style="202" bestFit="1" customWidth="1"/>
    <col min="1581" max="1822" width="9.109375" style="202"/>
    <col min="1823" max="1823" width="32.6640625" style="202" customWidth="1"/>
    <col min="1824" max="1824" width="12.33203125" style="202" bestFit="1" customWidth="1"/>
    <col min="1825" max="1825" width="20.33203125" style="202" customWidth="1"/>
    <col min="1826" max="1826" width="21.33203125" style="202" bestFit="1" customWidth="1"/>
    <col min="1827" max="1827" width="11" style="202" bestFit="1" customWidth="1"/>
    <col min="1828" max="1828" width="14.88671875" style="202" bestFit="1" customWidth="1"/>
    <col min="1829" max="1829" width="10.6640625" style="202" bestFit="1" customWidth="1"/>
    <col min="1830" max="1830" width="21" style="202" bestFit="1" customWidth="1"/>
    <col min="1831" max="1831" width="15.6640625" style="202" bestFit="1" customWidth="1"/>
    <col min="1832" max="1832" width="21" style="202" bestFit="1" customWidth="1"/>
    <col min="1833" max="1833" width="11" style="202" bestFit="1" customWidth="1"/>
    <col min="1834" max="1834" width="8.33203125" style="202" bestFit="1" customWidth="1"/>
    <col min="1835" max="1835" width="9.44140625" style="202" bestFit="1" customWidth="1"/>
    <col min="1836" max="1836" width="15.33203125" style="202" bestFit="1" customWidth="1"/>
    <col min="1837" max="2078" width="9.109375" style="202"/>
    <col min="2079" max="2079" width="32.6640625" style="202" customWidth="1"/>
    <col min="2080" max="2080" width="12.33203125" style="202" bestFit="1" customWidth="1"/>
    <col min="2081" max="2081" width="20.33203125" style="202" customWidth="1"/>
    <col min="2082" max="2082" width="21.33203125" style="202" bestFit="1" customWidth="1"/>
    <col min="2083" max="2083" width="11" style="202" bestFit="1" customWidth="1"/>
    <col min="2084" max="2084" width="14.88671875" style="202" bestFit="1" customWidth="1"/>
    <col min="2085" max="2085" width="10.6640625" style="202" bestFit="1" customWidth="1"/>
    <col min="2086" max="2086" width="21" style="202" bestFit="1" customWidth="1"/>
    <col min="2087" max="2087" width="15.6640625" style="202" bestFit="1" customWidth="1"/>
    <col min="2088" max="2088" width="21" style="202" bestFit="1" customWidth="1"/>
    <col min="2089" max="2089" width="11" style="202" bestFit="1" customWidth="1"/>
    <col min="2090" max="2090" width="8.33203125" style="202" bestFit="1" customWidth="1"/>
    <col min="2091" max="2091" width="9.44140625" style="202" bestFit="1" customWidth="1"/>
    <col min="2092" max="2092" width="15.33203125" style="202" bestFit="1" customWidth="1"/>
    <col min="2093" max="2334" width="9.109375" style="202"/>
    <col min="2335" max="2335" width="32.6640625" style="202" customWidth="1"/>
    <col min="2336" max="2336" width="12.33203125" style="202" bestFit="1" customWidth="1"/>
    <col min="2337" max="2337" width="20.33203125" style="202" customWidth="1"/>
    <col min="2338" max="2338" width="21.33203125" style="202" bestFit="1" customWidth="1"/>
    <col min="2339" max="2339" width="11" style="202" bestFit="1" customWidth="1"/>
    <col min="2340" max="2340" width="14.88671875" style="202" bestFit="1" customWidth="1"/>
    <col min="2341" max="2341" width="10.6640625" style="202" bestFit="1" customWidth="1"/>
    <col min="2342" max="2342" width="21" style="202" bestFit="1" customWidth="1"/>
    <col min="2343" max="2343" width="15.6640625" style="202" bestFit="1" customWidth="1"/>
    <col min="2344" max="2344" width="21" style="202" bestFit="1" customWidth="1"/>
    <col min="2345" max="2345" width="11" style="202" bestFit="1" customWidth="1"/>
    <col min="2346" max="2346" width="8.33203125" style="202" bestFit="1" customWidth="1"/>
    <col min="2347" max="2347" width="9.44140625" style="202" bestFit="1" customWidth="1"/>
    <col min="2348" max="2348" width="15.33203125" style="202" bestFit="1" customWidth="1"/>
    <col min="2349" max="2590" width="9.109375" style="202"/>
    <col min="2591" max="2591" width="32.6640625" style="202" customWidth="1"/>
    <col min="2592" max="2592" width="12.33203125" style="202" bestFit="1" customWidth="1"/>
    <col min="2593" max="2593" width="20.33203125" style="202" customWidth="1"/>
    <col min="2594" max="2594" width="21.33203125" style="202" bestFit="1" customWidth="1"/>
    <col min="2595" max="2595" width="11" style="202" bestFit="1" customWidth="1"/>
    <col min="2596" max="2596" width="14.88671875" style="202" bestFit="1" customWidth="1"/>
    <col min="2597" max="2597" width="10.6640625" style="202" bestFit="1" customWidth="1"/>
    <col min="2598" max="2598" width="21" style="202" bestFit="1" customWidth="1"/>
    <col min="2599" max="2599" width="15.6640625" style="202" bestFit="1" customWidth="1"/>
    <col min="2600" max="2600" width="21" style="202" bestFit="1" customWidth="1"/>
    <col min="2601" max="2601" width="11" style="202" bestFit="1" customWidth="1"/>
    <col min="2602" max="2602" width="8.33203125" style="202" bestFit="1" customWidth="1"/>
    <col min="2603" max="2603" width="9.44140625" style="202" bestFit="1" customWidth="1"/>
    <col min="2604" max="2604" width="15.33203125" style="202" bestFit="1" customWidth="1"/>
    <col min="2605" max="2846" width="9.109375" style="202"/>
    <col min="2847" max="2847" width="32.6640625" style="202" customWidth="1"/>
    <col min="2848" max="2848" width="12.33203125" style="202" bestFit="1" customWidth="1"/>
    <col min="2849" max="2849" width="20.33203125" style="202" customWidth="1"/>
    <col min="2850" max="2850" width="21.33203125" style="202" bestFit="1" customWidth="1"/>
    <col min="2851" max="2851" width="11" style="202" bestFit="1" customWidth="1"/>
    <col min="2852" max="2852" width="14.88671875" style="202" bestFit="1" customWidth="1"/>
    <col min="2853" max="2853" width="10.6640625" style="202" bestFit="1" customWidth="1"/>
    <col min="2854" max="2854" width="21" style="202" bestFit="1" customWidth="1"/>
    <col min="2855" max="2855" width="15.6640625" style="202" bestFit="1" customWidth="1"/>
    <col min="2856" max="2856" width="21" style="202" bestFit="1" customWidth="1"/>
    <col min="2857" max="2857" width="11" style="202" bestFit="1" customWidth="1"/>
    <col min="2858" max="2858" width="8.33203125" style="202" bestFit="1" customWidth="1"/>
    <col min="2859" max="2859" width="9.44140625" style="202" bestFit="1" customWidth="1"/>
    <col min="2860" max="2860" width="15.33203125" style="202" bestFit="1" customWidth="1"/>
    <col min="2861" max="3102" width="9.109375" style="202"/>
    <col min="3103" max="3103" width="32.6640625" style="202" customWidth="1"/>
    <col min="3104" max="3104" width="12.33203125" style="202" bestFit="1" customWidth="1"/>
    <col min="3105" max="3105" width="20.33203125" style="202" customWidth="1"/>
    <col min="3106" max="3106" width="21.33203125" style="202" bestFit="1" customWidth="1"/>
    <col min="3107" max="3107" width="11" style="202" bestFit="1" customWidth="1"/>
    <col min="3108" max="3108" width="14.88671875" style="202" bestFit="1" customWidth="1"/>
    <col min="3109" max="3109" width="10.6640625" style="202" bestFit="1" customWidth="1"/>
    <col min="3110" max="3110" width="21" style="202" bestFit="1" customWidth="1"/>
    <col min="3111" max="3111" width="15.6640625" style="202" bestFit="1" customWidth="1"/>
    <col min="3112" max="3112" width="21" style="202" bestFit="1" customWidth="1"/>
    <col min="3113" max="3113" width="11" style="202" bestFit="1" customWidth="1"/>
    <col min="3114" max="3114" width="8.33203125" style="202" bestFit="1" customWidth="1"/>
    <col min="3115" max="3115" width="9.44140625" style="202" bestFit="1" customWidth="1"/>
    <col min="3116" max="3116" width="15.33203125" style="202" bestFit="1" customWidth="1"/>
    <col min="3117" max="3358" width="9.109375" style="202"/>
    <col min="3359" max="3359" width="32.6640625" style="202" customWidth="1"/>
    <col min="3360" max="3360" width="12.33203125" style="202" bestFit="1" customWidth="1"/>
    <col min="3361" max="3361" width="20.33203125" style="202" customWidth="1"/>
    <col min="3362" max="3362" width="21.33203125" style="202" bestFit="1" customWidth="1"/>
    <col min="3363" max="3363" width="11" style="202" bestFit="1" customWidth="1"/>
    <col min="3364" max="3364" width="14.88671875" style="202" bestFit="1" customWidth="1"/>
    <col min="3365" max="3365" width="10.6640625" style="202" bestFit="1" customWidth="1"/>
    <col min="3366" max="3366" width="21" style="202" bestFit="1" customWidth="1"/>
    <col min="3367" max="3367" width="15.6640625" style="202" bestFit="1" customWidth="1"/>
    <col min="3368" max="3368" width="21" style="202" bestFit="1" customWidth="1"/>
    <col min="3369" max="3369" width="11" style="202" bestFit="1" customWidth="1"/>
    <col min="3370" max="3370" width="8.33203125" style="202" bestFit="1" customWidth="1"/>
    <col min="3371" max="3371" width="9.44140625" style="202" bestFit="1" customWidth="1"/>
    <col min="3372" max="3372" width="15.33203125" style="202" bestFit="1" customWidth="1"/>
    <col min="3373" max="3614" width="9.109375" style="202"/>
    <col min="3615" max="3615" width="32.6640625" style="202" customWidth="1"/>
    <col min="3616" max="3616" width="12.33203125" style="202" bestFit="1" customWidth="1"/>
    <col min="3617" max="3617" width="20.33203125" style="202" customWidth="1"/>
    <col min="3618" max="3618" width="21.33203125" style="202" bestFit="1" customWidth="1"/>
    <col min="3619" max="3619" width="11" style="202" bestFit="1" customWidth="1"/>
    <col min="3620" max="3620" width="14.88671875" style="202" bestFit="1" customWidth="1"/>
    <col min="3621" max="3621" width="10.6640625" style="202" bestFit="1" customWidth="1"/>
    <col min="3622" max="3622" width="21" style="202" bestFit="1" customWidth="1"/>
    <col min="3623" max="3623" width="15.6640625" style="202" bestFit="1" customWidth="1"/>
    <col min="3624" max="3624" width="21" style="202" bestFit="1" customWidth="1"/>
    <col min="3625" max="3625" width="11" style="202" bestFit="1" customWidth="1"/>
    <col min="3626" max="3626" width="8.33203125" style="202" bestFit="1" customWidth="1"/>
    <col min="3627" max="3627" width="9.44140625" style="202" bestFit="1" customWidth="1"/>
    <col min="3628" max="3628" width="15.33203125" style="202" bestFit="1" customWidth="1"/>
    <col min="3629" max="3870" width="9.109375" style="202"/>
    <col min="3871" max="3871" width="32.6640625" style="202" customWidth="1"/>
    <col min="3872" max="3872" width="12.33203125" style="202" bestFit="1" customWidth="1"/>
    <col min="3873" max="3873" width="20.33203125" style="202" customWidth="1"/>
    <col min="3874" max="3874" width="21.33203125" style="202" bestFit="1" customWidth="1"/>
    <col min="3875" max="3875" width="11" style="202" bestFit="1" customWidth="1"/>
    <col min="3876" max="3876" width="14.88671875" style="202" bestFit="1" customWidth="1"/>
    <col min="3877" max="3877" width="10.6640625" style="202" bestFit="1" customWidth="1"/>
    <col min="3878" max="3878" width="21" style="202" bestFit="1" customWidth="1"/>
    <col min="3879" max="3879" width="15.6640625" style="202" bestFit="1" customWidth="1"/>
    <col min="3880" max="3880" width="21" style="202" bestFit="1" customWidth="1"/>
    <col min="3881" max="3881" width="11" style="202" bestFit="1" customWidth="1"/>
    <col min="3882" max="3882" width="8.33203125" style="202" bestFit="1" customWidth="1"/>
    <col min="3883" max="3883" width="9.44140625" style="202" bestFit="1" customWidth="1"/>
    <col min="3884" max="3884" width="15.33203125" style="202" bestFit="1" customWidth="1"/>
    <col min="3885" max="4126" width="9.109375" style="202"/>
    <col min="4127" max="4127" width="32.6640625" style="202" customWidth="1"/>
    <col min="4128" max="4128" width="12.33203125" style="202" bestFit="1" customWidth="1"/>
    <col min="4129" max="4129" width="20.33203125" style="202" customWidth="1"/>
    <col min="4130" max="4130" width="21.33203125" style="202" bestFit="1" customWidth="1"/>
    <col min="4131" max="4131" width="11" style="202" bestFit="1" customWidth="1"/>
    <col min="4132" max="4132" width="14.88671875" style="202" bestFit="1" customWidth="1"/>
    <col min="4133" max="4133" width="10.6640625" style="202" bestFit="1" customWidth="1"/>
    <col min="4134" max="4134" width="21" style="202" bestFit="1" customWidth="1"/>
    <col min="4135" max="4135" width="15.6640625" style="202" bestFit="1" customWidth="1"/>
    <col min="4136" max="4136" width="21" style="202" bestFit="1" customWidth="1"/>
    <col min="4137" max="4137" width="11" style="202" bestFit="1" customWidth="1"/>
    <col min="4138" max="4138" width="8.33203125" style="202" bestFit="1" customWidth="1"/>
    <col min="4139" max="4139" width="9.44140625" style="202" bestFit="1" customWidth="1"/>
    <col min="4140" max="4140" width="15.33203125" style="202" bestFit="1" customWidth="1"/>
    <col min="4141" max="4382" width="9.109375" style="202"/>
    <col min="4383" max="4383" width="32.6640625" style="202" customWidth="1"/>
    <col min="4384" max="4384" width="12.33203125" style="202" bestFit="1" customWidth="1"/>
    <col min="4385" max="4385" width="20.33203125" style="202" customWidth="1"/>
    <col min="4386" max="4386" width="21.33203125" style="202" bestFit="1" customWidth="1"/>
    <col min="4387" max="4387" width="11" style="202" bestFit="1" customWidth="1"/>
    <col min="4388" max="4388" width="14.88671875" style="202" bestFit="1" customWidth="1"/>
    <col min="4389" max="4389" width="10.6640625" style="202" bestFit="1" customWidth="1"/>
    <col min="4390" max="4390" width="21" style="202" bestFit="1" customWidth="1"/>
    <col min="4391" max="4391" width="15.6640625" style="202" bestFit="1" customWidth="1"/>
    <col min="4392" max="4392" width="21" style="202" bestFit="1" customWidth="1"/>
    <col min="4393" max="4393" width="11" style="202" bestFit="1" customWidth="1"/>
    <col min="4394" max="4394" width="8.33203125" style="202" bestFit="1" customWidth="1"/>
    <col min="4395" max="4395" width="9.44140625" style="202" bestFit="1" customWidth="1"/>
    <col min="4396" max="4396" width="15.33203125" style="202" bestFit="1" customWidth="1"/>
    <col min="4397" max="4638" width="9.109375" style="202"/>
    <col min="4639" max="4639" width="32.6640625" style="202" customWidth="1"/>
    <col min="4640" max="4640" width="12.33203125" style="202" bestFit="1" customWidth="1"/>
    <col min="4641" max="4641" width="20.33203125" style="202" customWidth="1"/>
    <col min="4642" max="4642" width="21.33203125" style="202" bestFit="1" customWidth="1"/>
    <col min="4643" max="4643" width="11" style="202" bestFit="1" customWidth="1"/>
    <col min="4644" max="4644" width="14.88671875" style="202" bestFit="1" customWidth="1"/>
    <col min="4645" max="4645" width="10.6640625" style="202" bestFit="1" customWidth="1"/>
    <col min="4646" max="4646" width="21" style="202" bestFit="1" customWidth="1"/>
    <col min="4647" max="4647" width="15.6640625" style="202" bestFit="1" customWidth="1"/>
    <col min="4648" max="4648" width="21" style="202" bestFit="1" customWidth="1"/>
    <col min="4649" max="4649" width="11" style="202" bestFit="1" customWidth="1"/>
    <col min="4650" max="4650" width="8.33203125" style="202" bestFit="1" customWidth="1"/>
    <col min="4651" max="4651" width="9.44140625" style="202" bestFit="1" customWidth="1"/>
    <col min="4652" max="4652" width="15.33203125" style="202" bestFit="1" customWidth="1"/>
    <col min="4653" max="4894" width="9.109375" style="202"/>
    <col min="4895" max="4895" width="32.6640625" style="202" customWidth="1"/>
    <col min="4896" max="4896" width="12.33203125" style="202" bestFit="1" customWidth="1"/>
    <col min="4897" max="4897" width="20.33203125" style="202" customWidth="1"/>
    <col min="4898" max="4898" width="21.33203125" style="202" bestFit="1" customWidth="1"/>
    <col min="4899" max="4899" width="11" style="202" bestFit="1" customWidth="1"/>
    <col min="4900" max="4900" width="14.88671875" style="202" bestFit="1" customWidth="1"/>
    <col min="4901" max="4901" width="10.6640625" style="202" bestFit="1" customWidth="1"/>
    <col min="4902" max="4902" width="21" style="202" bestFit="1" customWidth="1"/>
    <col min="4903" max="4903" width="15.6640625" style="202" bestFit="1" customWidth="1"/>
    <col min="4904" max="4904" width="21" style="202" bestFit="1" customWidth="1"/>
    <col min="4905" max="4905" width="11" style="202" bestFit="1" customWidth="1"/>
    <col min="4906" max="4906" width="8.33203125" style="202" bestFit="1" customWidth="1"/>
    <col min="4907" max="4907" width="9.44140625" style="202" bestFit="1" customWidth="1"/>
    <col min="4908" max="4908" width="15.33203125" style="202" bestFit="1" customWidth="1"/>
    <col min="4909" max="5150" width="9.109375" style="202"/>
    <col min="5151" max="5151" width="32.6640625" style="202" customWidth="1"/>
    <col min="5152" max="5152" width="12.33203125" style="202" bestFit="1" customWidth="1"/>
    <col min="5153" max="5153" width="20.33203125" style="202" customWidth="1"/>
    <col min="5154" max="5154" width="21.33203125" style="202" bestFit="1" customWidth="1"/>
    <col min="5155" max="5155" width="11" style="202" bestFit="1" customWidth="1"/>
    <col min="5156" max="5156" width="14.88671875" style="202" bestFit="1" customWidth="1"/>
    <col min="5157" max="5157" width="10.6640625" style="202" bestFit="1" customWidth="1"/>
    <col min="5158" max="5158" width="21" style="202" bestFit="1" customWidth="1"/>
    <col min="5159" max="5159" width="15.6640625" style="202" bestFit="1" customWidth="1"/>
    <col min="5160" max="5160" width="21" style="202" bestFit="1" customWidth="1"/>
    <col min="5161" max="5161" width="11" style="202" bestFit="1" customWidth="1"/>
    <col min="5162" max="5162" width="8.33203125" style="202" bestFit="1" customWidth="1"/>
    <col min="5163" max="5163" width="9.44140625" style="202" bestFit="1" customWidth="1"/>
    <col min="5164" max="5164" width="15.33203125" style="202" bestFit="1" customWidth="1"/>
    <col min="5165" max="5406" width="9.109375" style="202"/>
    <col min="5407" max="5407" width="32.6640625" style="202" customWidth="1"/>
    <col min="5408" max="5408" width="12.33203125" style="202" bestFit="1" customWidth="1"/>
    <col min="5409" max="5409" width="20.33203125" style="202" customWidth="1"/>
    <col min="5410" max="5410" width="21.33203125" style="202" bestFit="1" customWidth="1"/>
    <col min="5411" max="5411" width="11" style="202" bestFit="1" customWidth="1"/>
    <col min="5412" max="5412" width="14.88671875" style="202" bestFit="1" customWidth="1"/>
    <col min="5413" max="5413" width="10.6640625" style="202" bestFit="1" customWidth="1"/>
    <col min="5414" max="5414" width="21" style="202" bestFit="1" customWidth="1"/>
    <col min="5415" max="5415" width="15.6640625" style="202" bestFit="1" customWidth="1"/>
    <col min="5416" max="5416" width="21" style="202" bestFit="1" customWidth="1"/>
    <col min="5417" max="5417" width="11" style="202" bestFit="1" customWidth="1"/>
    <col min="5418" max="5418" width="8.33203125" style="202" bestFit="1" customWidth="1"/>
    <col min="5419" max="5419" width="9.44140625" style="202" bestFit="1" customWidth="1"/>
    <col min="5420" max="5420" width="15.33203125" style="202" bestFit="1" customWidth="1"/>
    <col min="5421" max="5662" width="9.109375" style="202"/>
    <col min="5663" max="5663" width="32.6640625" style="202" customWidth="1"/>
    <col min="5664" max="5664" width="12.33203125" style="202" bestFit="1" customWidth="1"/>
    <col min="5665" max="5665" width="20.33203125" style="202" customWidth="1"/>
    <col min="5666" max="5666" width="21.33203125" style="202" bestFit="1" customWidth="1"/>
    <col min="5667" max="5667" width="11" style="202" bestFit="1" customWidth="1"/>
    <col min="5668" max="5668" width="14.88671875" style="202" bestFit="1" customWidth="1"/>
    <col min="5669" max="5669" width="10.6640625" style="202" bestFit="1" customWidth="1"/>
    <col min="5670" max="5670" width="21" style="202" bestFit="1" customWidth="1"/>
    <col min="5671" max="5671" width="15.6640625" style="202" bestFit="1" customWidth="1"/>
    <col min="5672" max="5672" width="21" style="202" bestFit="1" customWidth="1"/>
    <col min="5673" max="5673" width="11" style="202" bestFit="1" customWidth="1"/>
    <col min="5674" max="5674" width="8.33203125" style="202" bestFit="1" customWidth="1"/>
    <col min="5675" max="5675" width="9.44140625" style="202" bestFit="1" customWidth="1"/>
    <col min="5676" max="5676" width="15.33203125" style="202" bestFit="1" customWidth="1"/>
    <col min="5677" max="5918" width="9.109375" style="202"/>
    <col min="5919" max="5919" width="32.6640625" style="202" customWidth="1"/>
    <col min="5920" max="5920" width="12.33203125" style="202" bestFit="1" customWidth="1"/>
    <col min="5921" max="5921" width="20.33203125" style="202" customWidth="1"/>
    <col min="5922" max="5922" width="21.33203125" style="202" bestFit="1" customWidth="1"/>
    <col min="5923" max="5923" width="11" style="202" bestFit="1" customWidth="1"/>
    <col min="5924" max="5924" width="14.88671875" style="202" bestFit="1" customWidth="1"/>
    <col min="5925" max="5925" width="10.6640625" style="202" bestFit="1" customWidth="1"/>
    <col min="5926" max="5926" width="21" style="202" bestFit="1" customWidth="1"/>
    <col min="5927" max="5927" width="15.6640625" style="202" bestFit="1" customWidth="1"/>
    <col min="5928" max="5928" width="21" style="202" bestFit="1" customWidth="1"/>
    <col min="5929" max="5929" width="11" style="202" bestFit="1" customWidth="1"/>
    <col min="5930" max="5930" width="8.33203125" style="202" bestFit="1" customWidth="1"/>
    <col min="5931" max="5931" width="9.44140625" style="202" bestFit="1" customWidth="1"/>
    <col min="5932" max="5932" width="15.33203125" style="202" bestFit="1" customWidth="1"/>
    <col min="5933" max="6174" width="9.109375" style="202"/>
    <col min="6175" max="6175" width="32.6640625" style="202" customWidth="1"/>
    <col min="6176" max="6176" width="12.33203125" style="202" bestFit="1" customWidth="1"/>
    <col min="6177" max="6177" width="20.33203125" style="202" customWidth="1"/>
    <col min="6178" max="6178" width="21.33203125" style="202" bestFit="1" customWidth="1"/>
    <col min="6179" max="6179" width="11" style="202" bestFit="1" customWidth="1"/>
    <col min="6180" max="6180" width="14.88671875" style="202" bestFit="1" customWidth="1"/>
    <col min="6181" max="6181" width="10.6640625" style="202" bestFit="1" customWidth="1"/>
    <col min="6182" max="6182" width="21" style="202" bestFit="1" customWidth="1"/>
    <col min="6183" max="6183" width="15.6640625" style="202" bestFit="1" customWidth="1"/>
    <col min="6184" max="6184" width="21" style="202" bestFit="1" customWidth="1"/>
    <col min="6185" max="6185" width="11" style="202" bestFit="1" customWidth="1"/>
    <col min="6186" max="6186" width="8.33203125" style="202" bestFit="1" customWidth="1"/>
    <col min="6187" max="6187" width="9.44140625" style="202" bestFit="1" customWidth="1"/>
    <col min="6188" max="6188" width="15.33203125" style="202" bestFit="1" customWidth="1"/>
    <col min="6189" max="6430" width="9.109375" style="202"/>
    <col min="6431" max="6431" width="32.6640625" style="202" customWidth="1"/>
    <col min="6432" max="6432" width="12.33203125" style="202" bestFit="1" customWidth="1"/>
    <col min="6433" max="6433" width="20.33203125" style="202" customWidth="1"/>
    <col min="6434" max="6434" width="21.33203125" style="202" bestFit="1" customWidth="1"/>
    <col min="6435" max="6435" width="11" style="202" bestFit="1" customWidth="1"/>
    <col min="6436" max="6436" width="14.88671875" style="202" bestFit="1" customWidth="1"/>
    <col min="6437" max="6437" width="10.6640625" style="202" bestFit="1" customWidth="1"/>
    <col min="6438" max="6438" width="21" style="202" bestFit="1" customWidth="1"/>
    <col min="6439" max="6439" width="15.6640625" style="202" bestFit="1" customWidth="1"/>
    <col min="6440" max="6440" width="21" style="202" bestFit="1" customWidth="1"/>
    <col min="6441" max="6441" width="11" style="202" bestFit="1" customWidth="1"/>
    <col min="6442" max="6442" width="8.33203125" style="202" bestFit="1" customWidth="1"/>
    <col min="6443" max="6443" width="9.44140625" style="202" bestFit="1" customWidth="1"/>
    <col min="6444" max="6444" width="15.33203125" style="202" bestFit="1" customWidth="1"/>
    <col min="6445" max="6686" width="9.109375" style="202"/>
    <col min="6687" max="6687" width="32.6640625" style="202" customWidth="1"/>
    <col min="6688" max="6688" width="12.33203125" style="202" bestFit="1" customWidth="1"/>
    <col min="6689" max="6689" width="20.33203125" style="202" customWidth="1"/>
    <col min="6690" max="6690" width="21.33203125" style="202" bestFit="1" customWidth="1"/>
    <col min="6691" max="6691" width="11" style="202" bestFit="1" customWidth="1"/>
    <col min="6692" max="6692" width="14.88671875" style="202" bestFit="1" customWidth="1"/>
    <col min="6693" max="6693" width="10.6640625" style="202" bestFit="1" customWidth="1"/>
    <col min="6694" max="6694" width="21" style="202" bestFit="1" customWidth="1"/>
    <col min="6695" max="6695" width="15.6640625" style="202" bestFit="1" customWidth="1"/>
    <col min="6696" max="6696" width="21" style="202" bestFit="1" customWidth="1"/>
    <col min="6697" max="6697" width="11" style="202" bestFit="1" customWidth="1"/>
    <col min="6698" max="6698" width="8.33203125" style="202" bestFit="1" customWidth="1"/>
    <col min="6699" max="6699" width="9.44140625" style="202" bestFit="1" customWidth="1"/>
    <col min="6700" max="6700" width="15.33203125" style="202" bestFit="1" customWidth="1"/>
    <col min="6701" max="6942" width="9.109375" style="202"/>
    <col min="6943" max="6943" width="32.6640625" style="202" customWidth="1"/>
    <col min="6944" max="6944" width="12.33203125" style="202" bestFit="1" customWidth="1"/>
    <col min="6945" max="6945" width="20.33203125" style="202" customWidth="1"/>
    <col min="6946" max="6946" width="21.33203125" style="202" bestFit="1" customWidth="1"/>
    <col min="6947" max="6947" width="11" style="202" bestFit="1" customWidth="1"/>
    <col min="6948" max="6948" width="14.88671875" style="202" bestFit="1" customWidth="1"/>
    <col min="6949" max="6949" width="10.6640625" style="202" bestFit="1" customWidth="1"/>
    <col min="6950" max="6950" width="21" style="202" bestFit="1" customWidth="1"/>
    <col min="6951" max="6951" width="15.6640625" style="202" bestFit="1" customWidth="1"/>
    <col min="6952" max="6952" width="21" style="202" bestFit="1" customWidth="1"/>
    <col min="6953" max="6953" width="11" style="202" bestFit="1" customWidth="1"/>
    <col min="6954" max="6954" width="8.33203125" style="202" bestFit="1" customWidth="1"/>
    <col min="6955" max="6955" width="9.44140625" style="202" bestFit="1" customWidth="1"/>
    <col min="6956" max="6956" width="15.33203125" style="202" bestFit="1" customWidth="1"/>
    <col min="6957" max="7198" width="9.109375" style="202"/>
    <col min="7199" max="7199" width="32.6640625" style="202" customWidth="1"/>
    <col min="7200" max="7200" width="12.33203125" style="202" bestFit="1" customWidth="1"/>
    <col min="7201" max="7201" width="20.33203125" style="202" customWidth="1"/>
    <col min="7202" max="7202" width="21.33203125" style="202" bestFit="1" customWidth="1"/>
    <col min="7203" max="7203" width="11" style="202" bestFit="1" customWidth="1"/>
    <col min="7204" max="7204" width="14.88671875" style="202" bestFit="1" customWidth="1"/>
    <col min="7205" max="7205" width="10.6640625" style="202" bestFit="1" customWidth="1"/>
    <col min="7206" max="7206" width="21" style="202" bestFit="1" customWidth="1"/>
    <col min="7207" max="7207" width="15.6640625" style="202" bestFit="1" customWidth="1"/>
    <col min="7208" max="7208" width="21" style="202" bestFit="1" customWidth="1"/>
    <col min="7209" max="7209" width="11" style="202" bestFit="1" customWidth="1"/>
    <col min="7210" max="7210" width="8.33203125" style="202" bestFit="1" customWidth="1"/>
    <col min="7211" max="7211" width="9.44140625" style="202" bestFit="1" customWidth="1"/>
    <col min="7212" max="7212" width="15.33203125" style="202" bestFit="1" customWidth="1"/>
    <col min="7213" max="7454" width="9.109375" style="202"/>
    <col min="7455" max="7455" width="32.6640625" style="202" customWidth="1"/>
    <col min="7456" max="7456" width="12.33203125" style="202" bestFit="1" customWidth="1"/>
    <col min="7457" max="7457" width="20.33203125" style="202" customWidth="1"/>
    <col min="7458" max="7458" width="21.33203125" style="202" bestFit="1" customWidth="1"/>
    <col min="7459" max="7459" width="11" style="202" bestFit="1" customWidth="1"/>
    <col min="7460" max="7460" width="14.88671875" style="202" bestFit="1" customWidth="1"/>
    <col min="7461" max="7461" width="10.6640625" style="202" bestFit="1" customWidth="1"/>
    <col min="7462" max="7462" width="21" style="202" bestFit="1" customWidth="1"/>
    <col min="7463" max="7463" width="15.6640625" style="202" bestFit="1" customWidth="1"/>
    <col min="7464" max="7464" width="21" style="202" bestFit="1" customWidth="1"/>
    <col min="7465" max="7465" width="11" style="202" bestFit="1" customWidth="1"/>
    <col min="7466" max="7466" width="8.33203125" style="202" bestFit="1" customWidth="1"/>
    <col min="7467" max="7467" width="9.44140625" style="202" bestFit="1" customWidth="1"/>
    <col min="7468" max="7468" width="15.33203125" style="202" bestFit="1" customWidth="1"/>
    <col min="7469" max="7710" width="9.109375" style="202"/>
    <col min="7711" max="7711" width="32.6640625" style="202" customWidth="1"/>
    <col min="7712" max="7712" width="12.33203125" style="202" bestFit="1" customWidth="1"/>
    <col min="7713" max="7713" width="20.33203125" style="202" customWidth="1"/>
    <col min="7714" max="7714" width="21.33203125" style="202" bestFit="1" customWidth="1"/>
    <col min="7715" max="7715" width="11" style="202" bestFit="1" customWidth="1"/>
    <col min="7716" max="7716" width="14.88671875" style="202" bestFit="1" customWidth="1"/>
    <col min="7717" max="7717" width="10.6640625" style="202" bestFit="1" customWidth="1"/>
    <col min="7718" max="7718" width="21" style="202" bestFit="1" customWidth="1"/>
    <col min="7719" max="7719" width="15.6640625" style="202" bestFit="1" customWidth="1"/>
    <col min="7720" max="7720" width="21" style="202" bestFit="1" customWidth="1"/>
    <col min="7721" max="7721" width="11" style="202" bestFit="1" customWidth="1"/>
    <col min="7722" max="7722" width="8.33203125" style="202" bestFit="1" customWidth="1"/>
    <col min="7723" max="7723" width="9.44140625" style="202" bestFit="1" customWidth="1"/>
    <col min="7724" max="7724" width="15.33203125" style="202" bestFit="1" customWidth="1"/>
    <col min="7725" max="7966" width="9.109375" style="202"/>
    <col min="7967" max="7967" width="32.6640625" style="202" customWidth="1"/>
    <col min="7968" max="7968" width="12.33203125" style="202" bestFit="1" customWidth="1"/>
    <col min="7969" max="7969" width="20.33203125" style="202" customWidth="1"/>
    <col min="7970" max="7970" width="21.33203125" style="202" bestFit="1" customWidth="1"/>
    <col min="7971" max="7971" width="11" style="202" bestFit="1" customWidth="1"/>
    <col min="7972" max="7972" width="14.88671875" style="202" bestFit="1" customWidth="1"/>
    <col min="7973" max="7973" width="10.6640625" style="202" bestFit="1" customWidth="1"/>
    <col min="7974" max="7974" width="21" style="202" bestFit="1" customWidth="1"/>
    <col min="7975" max="7975" width="15.6640625" style="202" bestFit="1" customWidth="1"/>
    <col min="7976" max="7976" width="21" style="202" bestFit="1" customWidth="1"/>
    <col min="7977" max="7977" width="11" style="202" bestFit="1" customWidth="1"/>
    <col min="7978" max="7978" width="8.33203125" style="202" bestFit="1" customWidth="1"/>
    <col min="7979" max="7979" width="9.44140625" style="202" bestFit="1" customWidth="1"/>
    <col min="7980" max="7980" width="15.33203125" style="202" bestFit="1" customWidth="1"/>
    <col min="7981" max="8222" width="9.109375" style="202"/>
    <col min="8223" max="8223" width="32.6640625" style="202" customWidth="1"/>
    <col min="8224" max="8224" width="12.33203125" style="202" bestFit="1" customWidth="1"/>
    <col min="8225" max="8225" width="20.33203125" style="202" customWidth="1"/>
    <col min="8226" max="8226" width="21.33203125" style="202" bestFit="1" customWidth="1"/>
    <col min="8227" max="8227" width="11" style="202" bestFit="1" customWidth="1"/>
    <col min="8228" max="8228" width="14.88671875" style="202" bestFit="1" customWidth="1"/>
    <col min="8229" max="8229" width="10.6640625" style="202" bestFit="1" customWidth="1"/>
    <col min="8230" max="8230" width="21" style="202" bestFit="1" customWidth="1"/>
    <col min="8231" max="8231" width="15.6640625" style="202" bestFit="1" customWidth="1"/>
    <col min="8232" max="8232" width="21" style="202" bestFit="1" customWidth="1"/>
    <col min="8233" max="8233" width="11" style="202" bestFit="1" customWidth="1"/>
    <col min="8234" max="8234" width="8.33203125" style="202" bestFit="1" customWidth="1"/>
    <col min="8235" max="8235" width="9.44140625" style="202" bestFit="1" customWidth="1"/>
    <col min="8236" max="8236" width="15.33203125" style="202" bestFit="1" customWidth="1"/>
    <col min="8237" max="8478" width="9.109375" style="202"/>
    <col min="8479" max="8479" width="32.6640625" style="202" customWidth="1"/>
    <col min="8480" max="8480" width="12.33203125" style="202" bestFit="1" customWidth="1"/>
    <col min="8481" max="8481" width="20.33203125" style="202" customWidth="1"/>
    <col min="8482" max="8482" width="21.33203125" style="202" bestFit="1" customWidth="1"/>
    <col min="8483" max="8483" width="11" style="202" bestFit="1" customWidth="1"/>
    <col min="8484" max="8484" width="14.88671875" style="202" bestFit="1" customWidth="1"/>
    <col min="8485" max="8485" width="10.6640625" style="202" bestFit="1" customWidth="1"/>
    <col min="8486" max="8486" width="21" style="202" bestFit="1" customWidth="1"/>
    <col min="8487" max="8487" width="15.6640625" style="202" bestFit="1" customWidth="1"/>
    <col min="8488" max="8488" width="21" style="202" bestFit="1" customWidth="1"/>
    <col min="8489" max="8489" width="11" style="202" bestFit="1" customWidth="1"/>
    <col min="8490" max="8490" width="8.33203125" style="202" bestFit="1" customWidth="1"/>
    <col min="8491" max="8491" width="9.44140625" style="202" bestFit="1" customWidth="1"/>
    <col min="8492" max="8492" width="15.33203125" style="202" bestFit="1" customWidth="1"/>
    <col min="8493" max="8734" width="9.109375" style="202"/>
    <col min="8735" max="8735" width="32.6640625" style="202" customWidth="1"/>
    <col min="8736" max="8736" width="12.33203125" style="202" bestFit="1" customWidth="1"/>
    <col min="8737" max="8737" width="20.33203125" style="202" customWidth="1"/>
    <col min="8738" max="8738" width="21.33203125" style="202" bestFit="1" customWidth="1"/>
    <col min="8739" max="8739" width="11" style="202" bestFit="1" customWidth="1"/>
    <col min="8740" max="8740" width="14.88671875" style="202" bestFit="1" customWidth="1"/>
    <col min="8741" max="8741" width="10.6640625" style="202" bestFit="1" customWidth="1"/>
    <col min="8742" max="8742" width="21" style="202" bestFit="1" customWidth="1"/>
    <col min="8743" max="8743" width="15.6640625" style="202" bestFit="1" customWidth="1"/>
    <col min="8744" max="8744" width="21" style="202" bestFit="1" customWidth="1"/>
    <col min="8745" max="8745" width="11" style="202" bestFit="1" customWidth="1"/>
    <col min="8746" max="8746" width="8.33203125" style="202" bestFit="1" customWidth="1"/>
    <col min="8747" max="8747" width="9.44140625" style="202" bestFit="1" customWidth="1"/>
    <col min="8748" max="8748" width="15.33203125" style="202" bestFit="1" customWidth="1"/>
    <col min="8749" max="8990" width="9.109375" style="202"/>
    <col min="8991" max="8991" width="32.6640625" style="202" customWidth="1"/>
    <col min="8992" max="8992" width="12.33203125" style="202" bestFit="1" customWidth="1"/>
    <col min="8993" max="8993" width="20.33203125" style="202" customWidth="1"/>
    <col min="8994" max="8994" width="21.33203125" style="202" bestFit="1" customWidth="1"/>
    <col min="8995" max="8995" width="11" style="202" bestFit="1" customWidth="1"/>
    <col min="8996" max="8996" width="14.88671875" style="202" bestFit="1" customWidth="1"/>
    <col min="8997" max="8997" width="10.6640625" style="202" bestFit="1" customWidth="1"/>
    <col min="8998" max="8998" width="21" style="202" bestFit="1" customWidth="1"/>
    <col min="8999" max="8999" width="15.6640625" style="202" bestFit="1" customWidth="1"/>
    <col min="9000" max="9000" width="21" style="202" bestFit="1" customWidth="1"/>
    <col min="9001" max="9001" width="11" style="202" bestFit="1" customWidth="1"/>
    <col min="9002" max="9002" width="8.33203125" style="202" bestFit="1" customWidth="1"/>
    <col min="9003" max="9003" width="9.44140625" style="202" bestFit="1" customWidth="1"/>
    <col min="9004" max="9004" width="15.33203125" style="202" bestFit="1" customWidth="1"/>
    <col min="9005" max="9246" width="9.109375" style="202"/>
    <col min="9247" max="9247" width="32.6640625" style="202" customWidth="1"/>
    <col min="9248" max="9248" width="12.33203125" style="202" bestFit="1" customWidth="1"/>
    <col min="9249" max="9249" width="20.33203125" style="202" customWidth="1"/>
    <col min="9250" max="9250" width="21.33203125" style="202" bestFit="1" customWidth="1"/>
    <col min="9251" max="9251" width="11" style="202" bestFit="1" customWidth="1"/>
    <col min="9252" max="9252" width="14.88671875" style="202" bestFit="1" customWidth="1"/>
    <col min="9253" max="9253" width="10.6640625" style="202" bestFit="1" customWidth="1"/>
    <col min="9254" max="9254" width="21" style="202" bestFit="1" customWidth="1"/>
    <col min="9255" max="9255" width="15.6640625" style="202" bestFit="1" customWidth="1"/>
    <col min="9256" max="9256" width="21" style="202" bestFit="1" customWidth="1"/>
    <col min="9257" max="9257" width="11" style="202" bestFit="1" customWidth="1"/>
    <col min="9258" max="9258" width="8.33203125" style="202" bestFit="1" customWidth="1"/>
    <col min="9259" max="9259" width="9.44140625" style="202" bestFit="1" customWidth="1"/>
    <col min="9260" max="9260" width="15.33203125" style="202" bestFit="1" customWidth="1"/>
    <col min="9261" max="9502" width="9.109375" style="202"/>
    <col min="9503" max="9503" width="32.6640625" style="202" customWidth="1"/>
    <col min="9504" max="9504" width="12.33203125" style="202" bestFit="1" customWidth="1"/>
    <col min="9505" max="9505" width="20.33203125" style="202" customWidth="1"/>
    <col min="9506" max="9506" width="21.33203125" style="202" bestFit="1" customWidth="1"/>
    <col min="9507" max="9507" width="11" style="202" bestFit="1" customWidth="1"/>
    <col min="9508" max="9508" width="14.88671875" style="202" bestFit="1" customWidth="1"/>
    <col min="9509" max="9509" width="10.6640625" style="202" bestFit="1" customWidth="1"/>
    <col min="9510" max="9510" width="21" style="202" bestFit="1" customWidth="1"/>
    <col min="9511" max="9511" width="15.6640625" style="202" bestFit="1" customWidth="1"/>
    <col min="9512" max="9512" width="21" style="202" bestFit="1" customWidth="1"/>
    <col min="9513" max="9513" width="11" style="202" bestFit="1" customWidth="1"/>
    <col min="9514" max="9514" width="8.33203125" style="202" bestFit="1" customWidth="1"/>
    <col min="9515" max="9515" width="9.44140625" style="202" bestFit="1" customWidth="1"/>
    <col min="9516" max="9516" width="15.33203125" style="202" bestFit="1" customWidth="1"/>
    <col min="9517" max="9758" width="9.109375" style="202"/>
    <col min="9759" max="9759" width="32.6640625" style="202" customWidth="1"/>
    <col min="9760" max="9760" width="12.33203125" style="202" bestFit="1" customWidth="1"/>
    <col min="9761" max="9761" width="20.33203125" style="202" customWidth="1"/>
    <col min="9762" max="9762" width="21.33203125" style="202" bestFit="1" customWidth="1"/>
    <col min="9763" max="9763" width="11" style="202" bestFit="1" customWidth="1"/>
    <col min="9764" max="9764" width="14.88671875" style="202" bestFit="1" customWidth="1"/>
    <col min="9765" max="9765" width="10.6640625" style="202" bestFit="1" customWidth="1"/>
    <col min="9766" max="9766" width="21" style="202" bestFit="1" customWidth="1"/>
    <col min="9767" max="9767" width="15.6640625" style="202" bestFit="1" customWidth="1"/>
    <col min="9768" max="9768" width="21" style="202" bestFit="1" customWidth="1"/>
    <col min="9769" max="9769" width="11" style="202" bestFit="1" customWidth="1"/>
    <col min="9770" max="9770" width="8.33203125" style="202" bestFit="1" customWidth="1"/>
    <col min="9771" max="9771" width="9.44140625" style="202" bestFit="1" customWidth="1"/>
    <col min="9772" max="9772" width="15.33203125" style="202" bestFit="1" customWidth="1"/>
    <col min="9773" max="10014" width="9.109375" style="202"/>
    <col min="10015" max="10015" width="32.6640625" style="202" customWidth="1"/>
    <col min="10016" max="10016" width="12.33203125" style="202" bestFit="1" customWidth="1"/>
    <col min="10017" max="10017" width="20.33203125" style="202" customWidth="1"/>
    <col min="10018" max="10018" width="21.33203125" style="202" bestFit="1" customWidth="1"/>
    <col min="10019" max="10019" width="11" style="202" bestFit="1" customWidth="1"/>
    <col min="10020" max="10020" width="14.88671875" style="202" bestFit="1" customWidth="1"/>
    <col min="10021" max="10021" width="10.6640625" style="202" bestFit="1" customWidth="1"/>
    <col min="10022" max="10022" width="21" style="202" bestFit="1" customWidth="1"/>
    <col min="10023" max="10023" width="15.6640625" style="202" bestFit="1" customWidth="1"/>
    <col min="10024" max="10024" width="21" style="202" bestFit="1" customWidth="1"/>
    <col min="10025" max="10025" width="11" style="202" bestFit="1" customWidth="1"/>
    <col min="10026" max="10026" width="8.33203125" style="202" bestFit="1" customWidth="1"/>
    <col min="10027" max="10027" width="9.44140625" style="202" bestFit="1" customWidth="1"/>
    <col min="10028" max="10028" width="15.33203125" style="202" bestFit="1" customWidth="1"/>
    <col min="10029" max="10270" width="9.109375" style="202"/>
    <col min="10271" max="10271" width="32.6640625" style="202" customWidth="1"/>
    <col min="10272" max="10272" width="12.33203125" style="202" bestFit="1" customWidth="1"/>
    <col min="10273" max="10273" width="20.33203125" style="202" customWidth="1"/>
    <col min="10274" max="10274" width="21.33203125" style="202" bestFit="1" customWidth="1"/>
    <col min="10275" max="10275" width="11" style="202" bestFit="1" customWidth="1"/>
    <col min="10276" max="10276" width="14.88671875" style="202" bestFit="1" customWidth="1"/>
    <col min="10277" max="10277" width="10.6640625" style="202" bestFit="1" customWidth="1"/>
    <col min="10278" max="10278" width="21" style="202" bestFit="1" customWidth="1"/>
    <col min="10279" max="10279" width="15.6640625" style="202" bestFit="1" customWidth="1"/>
    <col min="10280" max="10280" width="21" style="202" bestFit="1" customWidth="1"/>
    <col min="10281" max="10281" width="11" style="202" bestFit="1" customWidth="1"/>
    <col min="10282" max="10282" width="8.33203125" style="202" bestFit="1" customWidth="1"/>
    <col min="10283" max="10283" width="9.44140625" style="202" bestFit="1" customWidth="1"/>
    <col min="10284" max="10284" width="15.33203125" style="202" bestFit="1" customWidth="1"/>
    <col min="10285" max="10526" width="9.109375" style="202"/>
    <col min="10527" max="10527" width="32.6640625" style="202" customWidth="1"/>
    <col min="10528" max="10528" width="12.33203125" style="202" bestFit="1" customWidth="1"/>
    <col min="10529" max="10529" width="20.33203125" style="202" customWidth="1"/>
    <col min="10530" max="10530" width="21.33203125" style="202" bestFit="1" customWidth="1"/>
    <col min="10531" max="10531" width="11" style="202" bestFit="1" customWidth="1"/>
    <col min="10532" max="10532" width="14.88671875" style="202" bestFit="1" customWidth="1"/>
    <col min="10533" max="10533" width="10.6640625" style="202" bestFit="1" customWidth="1"/>
    <col min="10534" max="10534" width="21" style="202" bestFit="1" customWidth="1"/>
    <col min="10535" max="10535" width="15.6640625" style="202" bestFit="1" customWidth="1"/>
    <col min="10536" max="10536" width="21" style="202" bestFit="1" customWidth="1"/>
    <col min="10537" max="10537" width="11" style="202" bestFit="1" customWidth="1"/>
    <col min="10538" max="10538" width="8.33203125" style="202" bestFit="1" customWidth="1"/>
    <col min="10539" max="10539" width="9.44140625" style="202" bestFit="1" customWidth="1"/>
    <col min="10540" max="10540" width="15.33203125" style="202" bestFit="1" customWidth="1"/>
    <col min="10541" max="10782" width="9.109375" style="202"/>
    <col min="10783" max="10783" width="32.6640625" style="202" customWidth="1"/>
    <col min="10784" max="10784" width="12.33203125" style="202" bestFit="1" customWidth="1"/>
    <col min="10785" max="10785" width="20.33203125" style="202" customWidth="1"/>
    <col min="10786" max="10786" width="21.33203125" style="202" bestFit="1" customWidth="1"/>
    <col min="10787" max="10787" width="11" style="202" bestFit="1" customWidth="1"/>
    <col min="10788" max="10788" width="14.88671875" style="202" bestFit="1" customWidth="1"/>
    <col min="10789" max="10789" width="10.6640625" style="202" bestFit="1" customWidth="1"/>
    <col min="10790" max="10790" width="21" style="202" bestFit="1" customWidth="1"/>
    <col min="10791" max="10791" width="15.6640625" style="202" bestFit="1" customWidth="1"/>
    <col min="10792" max="10792" width="21" style="202" bestFit="1" customWidth="1"/>
    <col min="10793" max="10793" width="11" style="202" bestFit="1" customWidth="1"/>
    <col min="10794" max="10794" width="8.33203125" style="202" bestFit="1" customWidth="1"/>
    <col min="10795" max="10795" width="9.44140625" style="202" bestFit="1" customWidth="1"/>
    <col min="10796" max="10796" width="15.33203125" style="202" bestFit="1" customWidth="1"/>
    <col min="10797" max="11038" width="9.109375" style="202"/>
    <col min="11039" max="11039" width="32.6640625" style="202" customWidth="1"/>
    <col min="11040" max="11040" width="12.33203125" style="202" bestFit="1" customWidth="1"/>
    <col min="11041" max="11041" width="20.33203125" style="202" customWidth="1"/>
    <col min="11042" max="11042" width="21.33203125" style="202" bestFit="1" customWidth="1"/>
    <col min="11043" max="11043" width="11" style="202" bestFit="1" customWidth="1"/>
    <col min="11044" max="11044" width="14.88671875" style="202" bestFit="1" customWidth="1"/>
    <col min="11045" max="11045" width="10.6640625" style="202" bestFit="1" customWidth="1"/>
    <col min="11046" max="11046" width="21" style="202" bestFit="1" customWidth="1"/>
    <col min="11047" max="11047" width="15.6640625" style="202" bestFit="1" customWidth="1"/>
    <col min="11048" max="11048" width="21" style="202" bestFit="1" customWidth="1"/>
    <col min="11049" max="11049" width="11" style="202" bestFit="1" customWidth="1"/>
    <col min="11050" max="11050" width="8.33203125" style="202" bestFit="1" customWidth="1"/>
    <col min="11051" max="11051" width="9.44140625" style="202" bestFit="1" customWidth="1"/>
    <col min="11052" max="11052" width="15.33203125" style="202" bestFit="1" customWidth="1"/>
    <col min="11053" max="11294" width="9.109375" style="202"/>
    <col min="11295" max="11295" width="32.6640625" style="202" customWidth="1"/>
    <col min="11296" max="11296" width="12.33203125" style="202" bestFit="1" customWidth="1"/>
    <col min="11297" max="11297" width="20.33203125" style="202" customWidth="1"/>
    <col min="11298" max="11298" width="21.33203125" style="202" bestFit="1" customWidth="1"/>
    <col min="11299" max="11299" width="11" style="202" bestFit="1" customWidth="1"/>
    <col min="11300" max="11300" width="14.88671875" style="202" bestFit="1" customWidth="1"/>
    <col min="11301" max="11301" width="10.6640625" style="202" bestFit="1" customWidth="1"/>
    <col min="11302" max="11302" width="21" style="202" bestFit="1" customWidth="1"/>
    <col min="11303" max="11303" width="15.6640625" style="202" bestFit="1" customWidth="1"/>
    <col min="11304" max="11304" width="21" style="202" bestFit="1" customWidth="1"/>
    <col min="11305" max="11305" width="11" style="202" bestFit="1" customWidth="1"/>
    <col min="11306" max="11306" width="8.33203125" style="202" bestFit="1" customWidth="1"/>
    <col min="11307" max="11307" width="9.44140625" style="202" bestFit="1" customWidth="1"/>
    <col min="11308" max="11308" width="15.33203125" style="202" bestFit="1" customWidth="1"/>
    <col min="11309" max="11550" width="9.109375" style="202"/>
    <col min="11551" max="11551" width="32.6640625" style="202" customWidth="1"/>
    <col min="11552" max="11552" width="12.33203125" style="202" bestFit="1" customWidth="1"/>
    <col min="11553" max="11553" width="20.33203125" style="202" customWidth="1"/>
    <col min="11554" max="11554" width="21.33203125" style="202" bestFit="1" customWidth="1"/>
    <col min="11555" max="11555" width="11" style="202" bestFit="1" customWidth="1"/>
    <col min="11556" max="11556" width="14.88671875" style="202" bestFit="1" customWidth="1"/>
    <col min="11557" max="11557" width="10.6640625" style="202" bestFit="1" customWidth="1"/>
    <col min="11558" max="11558" width="21" style="202" bestFit="1" customWidth="1"/>
    <col min="11559" max="11559" width="15.6640625" style="202" bestFit="1" customWidth="1"/>
    <col min="11560" max="11560" width="21" style="202" bestFit="1" customWidth="1"/>
    <col min="11561" max="11561" width="11" style="202" bestFit="1" customWidth="1"/>
    <col min="11562" max="11562" width="8.33203125" style="202" bestFit="1" customWidth="1"/>
    <col min="11563" max="11563" width="9.44140625" style="202" bestFit="1" customWidth="1"/>
    <col min="11564" max="11564" width="15.33203125" style="202" bestFit="1" customWidth="1"/>
    <col min="11565" max="11806" width="9.109375" style="202"/>
    <col min="11807" max="11807" width="32.6640625" style="202" customWidth="1"/>
    <col min="11808" max="11808" width="12.33203125" style="202" bestFit="1" customWidth="1"/>
    <col min="11809" max="11809" width="20.33203125" style="202" customWidth="1"/>
    <col min="11810" max="11810" width="21.33203125" style="202" bestFit="1" customWidth="1"/>
    <col min="11811" max="11811" width="11" style="202" bestFit="1" customWidth="1"/>
    <col min="11812" max="11812" width="14.88671875" style="202" bestFit="1" customWidth="1"/>
    <col min="11813" max="11813" width="10.6640625" style="202" bestFit="1" customWidth="1"/>
    <col min="11814" max="11814" width="21" style="202" bestFit="1" customWidth="1"/>
    <col min="11815" max="11815" width="15.6640625" style="202" bestFit="1" customWidth="1"/>
    <col min="11816" max="11816" width="21" style="202" bestFit="1" customWidth="1"/>
    <col min="11817" max="11817" width="11" style="202" bestFit="1" customWidth="1"/>
    <col min="11818" max="11818" width="8.33203125" style="202" bestFit="1" customWidth="1"/>
    <col min="11819" max="11819" width="9.44140625" style="202" bestFit="1" customWidth="1"/>
    <col min="11820" max="11820" width="15.33203125" style="202" bestFit="1" customWidth="1"/>
    <col min="11821" max="12062" width="9.109375" style="202"/>
    <col min="12063" max="12063" width="32.6640625" style="202" customWidth="1"/>
    <col min="12064" max="12064" width="12.33203125" style="202" bestFit="1" customWidth="1"/>
    <col min="12065" max="12065" width="20.33203125" style="202" customWidth="1"/>
    <col min="12066" max="12066" width="21.33203125" style="202" bestFit="1" customWidth="1"/>
    <col min="12067" max="12067" width="11" style="202" bestFit="1" customWidth="1"/>
    <col min="12068" max="12068" width="14.88671875" style="202" bestFit="1" customWidth="1"/>
    <col min="12069" max="12069" width="10.6640625" style="202" bestFit="1" customWidth="1"/>
    <col min="12070" max="12070" width="21" style="202" bestFit="1" customWidth="1"/>
    <col min="12071" max="12071" width="15.6640625" style="202" bestFit="1" customWidth="1"/>
    <col min="12072" max="12072" width="21" style="202" bestFit="1" customWidth="1"/>
    <col min="12073" max="12073" width="11" style="202" bestFit="1" customWidth="1"/>
    <col min="12074" max="12074" width="8.33203125" style="202" bestFit="1" customWidth="1"/>
    <col min="12075" max="12075" width="9.44140625" style="202" bestFit="1" customWidth="1"/>
    <col min="12076" max="12076" width="15.33203125" style="202" bestFit="1" customWidth="1"/>
    <col min="12077" max="12318" width="9.109375" style="202"/>
    <col min="12319" max="12319" width="32.6640625" style="202" customWidth="1"/>
    <col min="12320" max="12320" width="12.33203125" style="202" bestFit="1" customWidth="1"/>
    <col min="12321" max="12321" width="20.33203125" style="202" customWidth="1"/>
    <col min="12322" max="12322" width="21.33203125" style="202" bestFit="1" customWidth="1"/>
    <col min="12323" max="12323" width="11" style="202" bestFit="1" customWidth="1"/>
    <col min="12324" max="12324" width="14.88671875" style="202" bestFit="1" customWidth="1"/>
    <col min="12325" max="12325" width="10.6640625" style="202" bestFit="1" customWidth="1"/>
    <col min="12326" max="12326" width="21" style="202" bestFit="1" customWidth="1"/>
    <col min="12327" max="12327" width="15.6640625" style="202" bestFit="1" customWidth="1"/>
    <col min="12328" max="12328" width="21" style="202" bestFit="1" customWidth="1"/>
    <col min="12329" max="12329" width="11" style="202" bestFit="1" customWidth="1"/>
    <col min="12330" max="12330" width="8.33203125" style="202" bestFit="1" customWidth="1"/>
    <col min="12331" max="12331" width="9.44140625" style="202" bestFit="1" customWidth="1"/>
    <col min="12332" max="12332" width="15.33203125" style="202" bestFit="1" customWidth="1"/>
    <col min="12333" max="12574" width="9.109375" style="202"/>
    <col min="12575" max="12575" width="32.6640625" style="202" customWidth="1"/>
    <col min="12576" max="12576" width="12.33203125" style="202" bestFit="1" customWidth="1"/>
    <col min="12577" max="12577" width="20.33203125" style="202" customWidth="1"/>
    <col min="12578" max="12578" width="21.33203125" style="202" bestFit="1" customWidth="1"/>
    <col min="12579" max="12579" width="11" style="202" bestFit="1" customWidth="1"/>
    <col min="12580" max="12580" width="14.88671875" style="202" bestFit="1" customWidth="1"/>
    <col min="12581" max="12581" width="10.6640625" style="202" bestFit="1" customWidth="1"/>
    <col min="12582" max="12582" width="21" style="202" bestFit="1" customWidth="1"/>
    <col min="12583" max="12583" width="15.6640625" style="202" bestFit="1" customWidth="1"/>
    <col min="12584" max="12584" width="21" style="202" bestFit="1" customWidth="1"/>
    <col min="12585" max="12585" width="11" style="202" bestFit="1" customWidth="1"/>
    <col min="12586" max="12586" width="8.33203125" style="202" bestFit="1" customWidth="1"/>
    <col min="12587" max="12587" width="9.44140625" style="202" bestFit="1" customWidth="1"/>
    <col min="12588" max="12588" width="15.33203125" style="202" bestFit="1" customWidth="1"/>
    <col min="12589" max="12830" width="9.109375" style="202"/>
    <col min="12831" max="12831" width="32.6640625" style="202" customWidth="1"/>
    <col min="12832" max="12832" width="12.33203125" style="202" bestFit="1" customWidth="1"/>
    <col min="12833" max="12833" width="20.33203125" style="202" customWidth="1"/>
    <col min="12834" max="12834" width="21.33203125" style="202" bestFit="1" customWidth="1"/>
    <col min="12835" max="12835" width="11" style="202" bestFit="1" customWidth="1"/>
    <col min="12836" max="12836" width="14.88671875" style="202" bestFit="1" customWidth="1"/>
    <col min="12837" max="12837" width="10.6640625" style="202" bestFit="1" customWidth="1"/>
    <col min="12838" max="12838" width="21" style="202" bestFit="1" customWidth="1"/>
    <col min="12839" max="12839" width="15.6640625" style="202" bestFit="1" customWidth="1"/>
    <col min="12840" max="12840" width="21" style="202" bestFit="1" customWidth="1"/>
    <col min="12841" max="12841" width="11" style="202" bestFit="1" customWidth="1"/>
    <col min="12842" max="12842" width="8.33203125" style="202" bestFit="1" customWidth="1"/>
    <col min="12843" max="12843" width="9.44140625" style="202" bestFit="1" customWidth="1"/>
    <col min="12844" max="12844" width="15.33203125" style="202" bestFit="1" customWidth="1"/>
    <col min="12845" max="13086" width="9.109375" style="202"/>
    <col min="13087" max="13087" width="32.6640625" style="202" customWidth="1"/>
    <col min="13088" max="13088" width="12.33203125" style="202" bestFit="1" customWidth="1"/>
    <col min="13089" max="13089" width="20.33203125" style="202" customWidth="1"/>
    <col min="13090" max="13090" width="21.33203125" style="202" bestFit="1" customWidth="1"/>
    <col min="13091" max="13091" width="11" style="202" bestFit="1" customWidth="1"/>
    <col min="13092" max="13092" width="14.88671875" style="202" bestFit="1" customWidth="1"/>
    <col min="13093" max="13093" width="10.6640625" style="202" bestFit="1" customWidth="1"/>
    <col min="13094" max="13094" width="21" style="202" bestFit="1" customWidth="1"/>
    <col min="13095" max="13095" width="15.6640625" style="202" bestFit="1" customWidth="1"/>
    <col min="13096" max="13096" width="21" style="202" bestFit="1" customWidth="1"/>
    <col min="13097" max="13097" width="11" style="202" bestFit="1" customWidth="1"/>
    <col min="13098" max="13098" width="8.33203125" style="202" bestFit="1" customWidth="1"/>
    <col min="13099" max="13099" width="9.44140625" style="202" bestFit="1" customWidth="1"/>
    <col min="13100" max="13100" width="15.33203125" style="202" bestFit="1" customWidth="1"/>
    <col min="13101" max="13342" width="9.109375" style="202"/>
    <col min="13343" max="13343" width="32.6640625" style="202" customWidth="1"/>
    <col min="13344" max="13344" width="12.33203125" style="202" bestFit="1" customWidth="1"/>
    <col min="13345" max="13345" width="20.33203125" style="202" customWidth="1"/>
    <col min="13346" max="13346" width="21.33203125" style="202" bestFit="1" customWidth="1"/>
    <col min="13347" max="13347" width="11" style="202" bestFit="1" customWidth="1"/>
    <col min="13348" max="13348" width="14.88671875" style="202" bestFit="1" customWidth="1"/>
    <col min="13349" max="13349" width="10.6640625" style="202" bestFit="1" customWidth="1"/>
    <col min="13350" max="13350" width="21" style="202" bestFit="1" customWidth="1"/>
    <col min="13351" max="13351" width="15.6640625" style="202" bestFit="1" customWidth="1"/>
    <col min="13352" max="13352" width="21" style="202" bestFit="1" customWidth="1"/>
    <col min="13353" max="13353" width="11" style="202" bestFit="1" customWidth="1"/>
    <col min="13354" max="13354" width="8.33203125" style="202" bestFit="1" customWidth="1"/>
    <col min="13355" max="13355" width="9.44140625" style="202" bestFit="1" customWidth="1"/>
    <col min="13356" max="13356" width="15.33203125" style="202" bestFit="1" customWidth="1"/>
    <col min="13357" max="13598" width="9.109375" style="202"/>
    <col min="13599" max="13599" width="32.6640625" style="202" customWidth="1"/>
    <col min="13600" max="13600" width="12.33203125" style="202" bestFit="1" customWidth="1"/>
    <col min="13601" max="13601" width="20.33203125" style="202" customWidth="1"/>
    <col min="13602" max="13602" width="21.33203125" style="202" bestFit="1" customWidth="1"/>
    <col min="13603" max="13603" width="11" style="202" bestFit="1" customWidth="1"/>
    <col min="13604" max="13604" width="14.88671875" style="202" bestFit="1" customWidth="1"/>
    <col min="13605" max="13605" width="10.6640625" style="202" bestFit="1" customWidth="1"/>
    <col min="13606" max="13606" width="21" style="202" bestFit="1" customWidth="1"/>
    <col min="13607" max="13607" width="15.6640625" style="202" bestFit="1" customWidth="1"/>
    <col min="13608" max="13608" width="21" style="202" bestFit="1" customWidth="1"/>
    <col min="13609" max="13609" width="11" style="202" bestFit="1" customWidth="1"/>
    <col min="13610" max="13610" width="8.33203125" style="202" bestFit="1" customWidth="1"/>
    <col min="13611" max="13611" width="9.44140625" style="202" bestFit="1" customWidth="1"/>
    <col min="13612" max="13612" width="15.33203125" style="202" bestFit="1" customWidth="1"/>
    <col min="13613" max="13854" width="9.109375" style="202"/>
    <col min="13855" max="13855" width="32.6640625" style="202" customWidth="1"/>
    <col min="13856" max="13856" width="12.33203125" style="202" bestFit="1" customWidth="1"/>
    <col min="13857" max="13857" width="20.33203125" style="202" customWidth="1"/>
    <col min="13858" max="13858" width="21.33203125" style="202" bestFit="1" customWidth="1"/>
    <col min="13859" max="13859" width="11" style="202" bestFit="1" customWidth="1"/>
    <col min="13860" max="13860" width="14.88671875" style="202" bestFit="1" customWidth="1"/>
    <col min="13861" max="13861" width="10.6640625" style="202" bestFit="1" customWidth="1"/>
    <col min="13862" max="13862" width="21" style="202" bestFit="1" customWidth="1"/>
    <col min="13863" max="13863" width="15.6640625" style="202" bestFit="1" customWidth="1"/>
    <col min="13864" max="13864" width="21" style="202" bestFit="1" customWidth="1"/>
    <col min="13865" max="13865" width="11" style="202" bestFit="1" customWidth="1"/>
    <col min="13866" max="13866" width="8.33203125" style="202" bestFit="1" customWidth="1"/>
    <col min="13867" max="13867" width="9.44140625" style="202" bestFit="1" customWidth="1"/>
    <col min="13868" max="13868" width="15.33203125" style="202" bestFit="1" customWidth="1"/>
    <col min="13869" max="14110" width="9.109375" style="202"/>
    <col min="14111" max="14111" width="32.6640625" style="202" customWidth="1"/>
    <col min="14112" max="14112" width="12.33203125" style="202" bestFit="1" customWidth="1"/>
    <col min="14113" max="14113" width="20.33203125" style="202" customWidth="1"/>
    <col min="14114" max="14114" width="21.33203125" style="202" bestFit="1" customWidth="1"/>
    <col min="14115" max="14115" width="11" style="202" bestFit="1" customWidth="1"/>
    <col min="14116" max="14116" width="14.88671875" style="202" bestFit="1" customWidth="1"/>
    <col min="14117" max="14117" width="10.6640625" style="202" bestFit="1" customWidth="1"/>
    <col min="14118" max="14118" width="21" style="202" bestFit="1" customWidth="1"/>
    <col min="14119" max="14119" width="15.6640625" style="202" bestFit="1" customWidth="1"/>
    <col min="14120" max="14120" width="21" style="202" bestFit="1" customWidth="1"/>
    <col min="14121" max="14121" width="11" style="202" bestFit="1" customWidth="1"/>
    <col min="14122" max="14122" width="8.33203125" style="202" bestFit="1" customWidth="1"/>
    <col min="14123" max="14123" width="9.44140625" style="202" bestFit="1" customWidth="1"/>
    <col min="14124" max="14124" width="15.33203125" style="202" bestFit="1" customWidth="1"/>
    <col min="14125" max="14366" width="9.109375" style="202"/>
    <col min="14367" max="14367" width="32.6640625" style="202" customWidth="1"/>
    <col min="14368" max="14368" width="12.33203125" style="202" bestFit="1" customWidth="1"/>
    <col min="14369" max="14369" width="20.33203125" style="202" customWidth="1"/>
    <col min="14370" max="14370" width="21.33203125" style="202" bestFit="1" customWidth="1"/>
    <col min="14371" max="14371" width="11" style="202" bestFit="1" customWidth="1"/>
    <col min="14372" max="14372" width="14.88671875" style="202" bestFit="1" customWidth="1"/>
    <col min="14373" max="14373" width="10.6640625" style="202" bestFit="1" customWidth="1"/>
    <col min="14374" max="14374" width="21" style="202" bestFit="1" customWidth="1"/>
    <col min="14375" max="14375" width="15.6640625" style="202" bestFit="1" customWidth="1"/>
    <col min="14376" max="14376" width="21" style="202" bestFit="1" customWidth="1"/>
    <col min="14377" max="14377" width="11" style="202" bestFit="1" customWidth="1"/>
    <col min="14378" max="14378" width="8.33203125" style="202" bestFit="1" customWidth="1"/>
    <col min="14379" max="14379" width="9.44140625" style="202" bestFit="1" customWidth="1"/>
    <col min="14380" max="14380" width="15.33203125" style="202" bestFit="1" customWidth="1"/>
    <col min="14381" max="14622" width="9.109375" style="202"/>
    <col min="14623" max="14623" width="32.6640625" style="202" customWidth="1"/>
    <col min="14624" max="14624" width="12.33203125" style="202" bestFit="1" customWidth="1"/>
    <col min="14625" max="14625" width="20.33203125" style="202" customWidth="1"/>
    <col min="14626" max="14626" width="21.33203125" style="202" bestFit="1" customWidth="1"/>
    <col min="14627" max="14627" width="11" style="202" bestFit="1" customWidth="1"/>
    <col min="14628" max="14628" width="14.88671875" style="202" bestFit="1" customWidth="1"/>
    <col min="14629" max="14629" width="10.6640625" style="202" bestFit="1" customWidth="1"/>
    <col min="14630" max="14630" width="21" style="202" bestFit="1" customWidth="1"/>
    <col min="14631" max="14631" width="15.6640625" style="202" bestFit="1" customWidth="1"/>
    <col min="14632" max="14632" width="21" style="202" bestFit="1" customWidth="1"/>
    <col min="14633" max="14633" width="11" style="202" bestFit="1" customWidth="1"/>
    <col min="14634" max="14634" width="8.33203125" style="202" bestFit="1" customWidth="1"/>
    <col min="14635" max="14635" width="9.44140625" style="202" bestFit="1" customWidth="1"/>
    <col min="14636" max="14636" width="15.33203125" style="202" bestFit="1" customWidth="1"/>
    <col min="14637" max="14878" width="9.109375" style="202"/>
    <col min="14879" max="14879" width="32.6640625" style="202" customWidth="1"/>
    <col min="14880" max="14880" width="12.33203125" style="202" bestFit="1" customWidth="1"/>
    <col min="14881" max="14881" width="20.33203125" style="202" customWidth="1"/>
    <col min="14882" max="14882" width="21.33203125" style="202" bestFit="1" customWidth="1"/>
    <col min="14883" max="14883" width="11" style="202" bestFit="1" customWidth="1"/>
    <col min="14884" max="14884" width="14.88671875" style="202" bestFit="1" customWidth="1"/>
    <col min="14885" max="14885" width="10.6640625" style="202" bestFit="1" customWidth="1"/>
    <col min="14886" max="14886" width="21" style="202" bestFit="1" customWidth="1"/>
    <col min="14887" max="14887" width="15.6640625" style="202" bestFit="1" customWidth="1"/>
    <col min="14888" max="14888" width="21" style="202" bestFit="1" customWidth="1"/>
    <col min="14889" max="14889" width="11" style="202" bestFit="1" customWidth="1"/>
    <col min="14890" max="14890" width="8.33203125" style="202" bestFit="1" customWidth="1"/>
    <col min="14891" max="14891" width="9.44140625" style="202" bestFit="1" customWidth="1"/>
    <col min="14892" max="14892" width="15.33203125" style="202" bestFit="1" customWidth="1"/>
    <col min="14893" max="15134" width="9.109375" style="202"/>
    <col min="15135" max="15135" width="32.6640625" style="202" customWidth="1"/>
    <col min="15136" max="15136" width="12.33203125" style="202" bestFit="1" customWidth="1"/>
    <col min="15137" max="15137" width="20.33203125" style="202" customWidth="1"/>
    <col min="15138" max="15138" width="21.33203125" style="202" bestFit="1" customWidth="1"/>
    <col min="15139" max="15139" width="11" style="202" bestFit="1" customWidth="1"/>
    <col min="15140" max="15140" width="14.88671875" style="202" bestFit="1" customWidth="1"/>
    <col min="15141" max="15141" width="10.6640625" style="202" bestFit="1" customWidth="1"/>
    <col min="15142" max="15142" width="21" style="202" bestFit="1" customWidth="1"/>
    <col min="15143" max="15143" width="15.6640625" style="202" bestFit="1" customWidth="1"/>
    <col min="15144" max="15144" width="21" style="202" bestFit="1" customWidth="1"/>
    <col min="15145" max="15145" width="11" style="202" bestFit="1" customWidth="1"/>
    <col min="15146" max="15146" width="8.33203125" style="202" bestFit="1" customWidth="1"/>
    <col min="15147" max="15147" width="9.44140625" style="202" bestFit="1" customWidth="1"/>
    <col min="15148" max="15148" width="15.33203125" style="202" bestFit="1" customWidth="1"/>
    <col min="15149" max="15390" width="9.109375" style="202"/>
    <col min="15391" max="15391" width="32.6640625" style="202" customWidth="1"/>
    <col min="15392" max="15392" width="12.33203125" style="202" bestFit="1" customWidth="1"/>
    <col min="15393" max="15393" width="20.33203125" style="202" customWidth="1"/>
    <col min="15394" max="15394" width="21.33203125" style="202" bestFit="1" customWidth="1"/>
    <col min="15395" max="15395" width="11" style="202" bestFit="1" customWidth="1"/>
    <col min="15396" max="15396" width="14.88671875" style="202" bestFit="1" customWidth="1"/>
    <col min="15397" max="15397" width="10.6640625" style="202" bestFit="1" customWidth="1"/>
    <col min="15398" max="15398" width="21" style="202" bestFit="1" customWidth="1"/>
    <col min="15399" max="15399" width="15.6640625" style="202" bestFit="1" customWidth="1"/>
    <col min="15400" max="15400" width="21" style="202" bestFit="1" customWidth="1"/>
    <col min="15401" max="15401" width="11" style="202" bestFit="1" customWidth="1"/>
    <col min="15402" max="15402" width="8.33203125" style="202" bestFit="1" customWidth="1"/>
    <col min="15403" max="15403" width="9.44140625" style="202" bestFit="1" customWidth="1"/>
    <col min="15404" max="15404" width="15.33203125" style="202" bestFit="1" customWidth="1"/>
    <col min="15405" max="15646" width="9.109375" style="202"/>
    <col min="15647" max="15647" width="32.6640625" style="202" customWidth="1"/>
    <col min="15648" max="15648" width="12.33203125" style="202" bestFit="1" customWidth="1"/>
    <col min="15649" max="15649" width="20.33203125" style="202" customWidth="1"/>
    <col min="15650" max="15650" width="21.33203125" style="202" bestFit="1" customWidth="1"/>
    <col min="15651" max="15651" width="11" style="202" bestFit="1" customWidth="1"/>
    <col min="15652" max="15652" width="14.88671875" style="202" bestFit="1" customWidth="1"/>
    <col min="15653" max="15653" width="10.6640625" style="202" bestFit="1" customWidth="1"/>
    <col min="15654" max="15654" width="21" style="202" bestFit="1" customWidth="1"/>
    <col min="15655" max="15655" width="15.6640625" style="202" bestFit="1" customWidth="1"/>
    <col min="15656" max="15656" width="21" style="202" bestFit="1" customWidth="1"/>
    <col min="15657" max="15657" width="11" style="202" bestFit="1" customWidth="1"/>
    <col min="15658" max="15658" width="8.33203125" style="202" bestFit="1" customWidth="1"/>
    <col min="15659" max="15659" width="9.44140625" style="202" bestFit="1" customWidth="1"/>
    <col min="15660" max="15660" width="15.33203125" style="202" bestFit="1" customWidth="1"/>
    <col min="15661" max="15902" width="9.109375" style="202"/>
    <col min="15903" max="15903" width="32.6640625" style="202" customWidth="1"/>
    <col min="15904" max="15904" width="12.33203125" style="202" bestFit="1" customWidth="1"/>
    <col min="15905" max="15905" width="20.33203125" style="202" customWidth="1"/>
    <col min="15906" max="15906" width="21.33203125" style="202" bestFit="1" customWidth="1"/>
    <col min="15907" max="15907" width="11" style="202" bestFit="1" customWidth="1"/>
    <col min="15908" max="15908" width="14.88671875" style="202" bestFit="1" customWidth="1"/>
    <col min="15909" max="15909" width="10.6640625" style="202" bestFit="1" customWidth="1"/>
    <col min="15910" max="15910" width="21" style="202" bestFit="1" customWidth="1"/>
    <col min="15911" max="15911" width="15.6640625" style="202" bestFit="1" customWidth="1"/>
    <col min="15912" max="15912" width="21" style="202" bestFit="1" customWidth="1"/>
    <col min="15913" max="15913" width="11" style="202" bestFit="1" customWidth="1"/>
    <col min="15914" max="15914" width="8.33203125" style="202" bestFit="1" customWidth="1"/>
    <col min="15915" max="15915" width="9.44140625" style="202" bestFit="1" customWidth="1"/>
    <col min="15916" max="15916" width="15.33203125" style="202" bestFit="1" customWidth="1"/>
    <col min="15917" max="16158" width="9.109375" style="202"/>
    <col min="16159" max="16159" width="32.6640625" style="202" customWidth="1"/>
    <col min="16160" max="16160" width="12.33203125" style="202" bestFit="1" customWidth="1"/>
    <col min="16161" max="16161" width="20.33203125" style="202" customWidth="1"/>
    <col min="16162" max="16162" width="21.33203125" style="202" bestFit="1" customWidth="1"/>
    <col min="16163" max="16163" width="11" style="202" bestFit="1" customWidth="1"/>
    <col min="16164" max="16164" width="14.88671875" style="202" bestFit="1" customWidth="1"/>
    <col min="16165" max="16165" width="10.6640625" style="202" bestFit="1" customWidth="1"/>
    <col min="16166" max="16166" width="21" style="202" bestFit="1" customWidth="1"/>
    <col min="16167" max="16167" width="15.6640625" style="202" bestFit="1" customWidth="1"/>
    <col min="16168" max="16168" width="21" style="202" bestFit="1" customWidth="1"/>
    <col min="16169" max="16169" width="11" style="202" bestFit="1" customWidth="1"/>
    <col min="16170" max="16170" width="8.33203125" style="202" bestFit="1" customWidth="1"/>
    <col min="16171" max="16171" width="9.44140625" style="202" bestFit="1" customWidth="1"/>
    <col min="16172" max="16172" width="15.33203125" style="202" bestFit="1" customWidth="1"/>
    <col min="16173" max="16384" width="9.109375" style="202"/>
  </cols>
  <sheetData>
    <row r="1" spans="1:39" s="198" customFormat="1">
      <c r="A1" s="211" t="s">
        <v>0</v>
      </c>
      <c r="B1" s="212" t="s">
        <v>3</v>
      </c>
      <c r="C1" s="211" t="s">
        <v>2</v>
      </c>
      <c r="D1" s="212" t="s">
        <v>1</v>
      </c>
      <c r="E1" s="251" t="s">
        <v>1771</v>
      </c>
      <c r="F1" s="251" t="s">
        <v>1772</v>
      </c>
      <c r="G1" s="252" t="s">
        <v>1773</v>
      </c>
      <c r="H1" s="251" t="s">
        <v>1774</v>
      </c>
      <c r="I1" s="251" t="s">
        <v>1775</v>
      </c>
      <c r="J1" s="251" t="s">
        <v>1776</v>
      </c>
      <c r="K1" s="212" t="s">
        <v>36</v>
      </c>
      <c r="L1" s="212" t="s">
        <v>35</v>
      </c>
      <c r="M1" s="212" t="s">
        <v>37</v>
      </c>
      <c r="N1" s="212" t="s">
        <v>39</v>
      </c>
      <c r="O1" s="212" t="s">
        <v>38</v>
      </c>
      <c r="P1" s="212" t="s">
        <v>40</v>
      </c>
      <c r="Q1" s="251" t="s">
        <v>1777</v>
      </c>
      <c r="R1" s="211" t="s">
        <v>8</v>
      </c>
      <c r="S1" s="211" t="s">
        <v>9</v>
      </c>
      <c r="T1" s="211" t="s">
        <v>10</v>
      </c>
      <c r="U1" s="212" t="s">
        <v>7</v>
      </c>
      <c r="W1" s="199"/>
      <c r="X1" s="199"/>
      <c r="Y1" s="199"/>
      <c r="Z1" s="199"/>
      <c r="AA1" s="199"/>
      <c r="AB1" s="253"/>
      <c r="AC1" s="253"/>
      <c r="AD1" s="253"/>
      <c r="AE1" s="253"/>
      <c r="AF1" s="253"/>
      <c r="AH1" s="199"/>
    </row>
    <row r="2" spans="1:39" ht="171.6">
      <c r="A2" s="215" t="s">
        <v>1778</v>
      </c>
      <c r="B2" s="215" t="s">
        <v>13</v>
      </c>
      <c r="C2" s="254" t="s">
        <v>1779</v>
      </c>
      <c r="D2" s="215"/>
      <c r="E2" s="255" t="s">
        <v>1780</v>
      </c>
      <c r="F2" s="255">
        <v>30</v>
      </c>
      <c r="G2" s="256" t="s">
        <v>1781</v>
      </c>
      <c r="H2" s="215" t="s">
        <v>145</v>
      </c>
      <c r="I2" s="215">
        <v>1</v>
      </c>
      <c r="J2" s="215">
        <v>2</v>
      </c>
      <c r="K2" s="215" t="s">
        <v>43</v>
      </c>
      <c r="L2" s="215">
        <v>2022</v>
      </c>
      <c r="M2" s="215">
        <v>14</v>
      </c>
      <c r="N2" s="215" t="s">
        <v>181</v>
      </c>
      <c r="O2" s="215">
        <v>2023</v>
      </c>
      <c r="P2" s="215">
        <v>4</v>
      </c>
      <c r="Q2" s="257" t="s">
        <v>1782</v>
      </c>
      <c r="R2" s="215" t="s">
        <v>17</v>
      </c>
      <c r="S2" s="220"/>
      <c r="T2" s="215"/>
      <c r="U2" s="215" t="s">
        <v>16</v>
      </c>
      <c r="AD2" s="258"/>
      <c r="AE2" s="258"/>
      <c r="AF2" s="259"/>
      <c r="AM2" s="260"/>
    </row>
    <row r="3" spans="1:39" ht="171.6">
      <c r="A3" s="215" t="s">
        <v>1783</v>
      </c>
      <c r="B3" s="215" t="s">
        <v>13</v>
      </c>
      <c r="C3" s="254" t="s">
        <v>1779</v>
      </c>
      <c r="D3" s="215"/>
      <c r="E3" s="255" t="s">
        <v>1780</v>
      </c>
      <c r="F3" s="255">
        <v>30</v>
      </c>
      <c r="G3" s="256" t="s">
        <v>1781</v>
      </c>
      <c r="H3" s="215" t="s">
        <v>145</v>
      </c>
      <c r="I3" s="215">
        <v>1</v>
      </c>
      <c r="J3" s="215">
        <v>2</v>
      </c>
      <c r="K3" s="215" t="s">
        <v>43</v>
      </c>
      <c r="L3" s="215">
        <v>2022</v>
      </c>
      <c r="M3" s="215">
        <v>14</v>
      </c>
      <c r="N3" s="215" t="s">
        <v>181</v>
      </c>
      <c r="O3" s="215">
        <v>2023</v>
      </c>
      <c r="P3" s="215">
        <v>4</v>
      </c>
      <c r="Q3" s="257" t="s">
        <v>1782</v>
      </c>
      <c r="R3" s="215" t="s">
        <v>17</v>
      </c>
      <c r="S3" s="220" t="s">
        <v>1723</v>
      </c>
      <c r="T3" s="215"/>
      <c r="U3" s="215" t="s">
        <v>16</v>
      </c>
      <c r="AD3" s="258"/>
      <c r="AE3" s="258"/>
      <c r="AF3" s="259"/>
      <c r="AM3" s="260"/>
    </row>
    <row r="4" spans="1:39" ht="171.6">
      <c r="A4" s="221" t="s">
        <v>1784</v>
      </c>
      <c r="B4" s="221" t="s">
        <v>13</v>
      </c>
      <c r="C4" s="261" t="s">
        <v>1779</v>
      </c>
      <c r="D4" s="221"/>
      <c r="E4" s="262" t="s">
        <v>1780</v>
      </c>
      <c r="F4" s="262">
        <v>30</v>
      </c>
      <c r="G4" s="263" t="s">
        <v>1781</v>
      </c>
      <c r="H4" s="221" t="s">
        <v>145</v>
      </c>
      <c r="I4" s="221">
        <v>1</v>
      </c>
      <c r="J4" s="221">
        <v>2</v>
      </c>
      <c r="K4" s="221" t="s">
        <v>43</v>
      </c>
      <c r="L4" s="221">
        <v>2022</v>
      </c>
      <c r="M4" s="221">
        <v>14</v>
      </c>
      <c r="N4" s="221" t="s">
        <v>181</v>
      </c>
      <c r="O4" s="221">
        <v>2023</v>
      </c>
      <c r="P4" s="221">
        <v>4</v>
      </c>
      <c r="Q4" s="257" t="s">
        <v>1782</v>
      </c>
      <c r="R4" s="221" t="s">
        <v>17</v>
      </c>
      <c r="S4" s="220" t="s">
        <v>1723</v>
      </c>
      <c r="T4" s="221"/>
      <c r="U4" s="221" t="s">
        <v>16</v>
      </c>
      <c r="AD4" s="258"/>
      <c r="AE4" s="258"/>
      <c r="AF4" s="259"/>
      <c r="AM4" s="260"/>
    </row>
    <row r="5" spans="1:39" ht="15.6">
      <c r="C5" s="264"/>
      <c r="E5" s="265"/>
      <c r="F5" s="265"/>
      <c r="G5" s="266"/>
      <c r="Q5" s="257"/>
      <c r="AD5" s="267"/>
      <c r="AE5" s="267"/>
      <c r="AF5" s="259"/>
      <c r="AM5" s="260"/>
    </row>
    <row r="6" spans="1:39" ht="15.6">
      <c r="C6" s="264"/>
      <c r="E6" s="265"/>
      <c r="F6" s="265"/>
      <c r="G6" s="266"/>
      <c r="Q6" s="257"/>
      <c r="AD6" s="267"/>
      <c r="AE6" s="267"/>
      <c r="AF6" s="259"/>
      <c r="AM6" s="260"/>
    </row>
    <row r="7" spans="1:39">
      <c r="C7" s="268"/>
      <c r="G7" s="268"/>
    </row>
  </sheetData>
  <hyperlinks>
    <hyperlink ref="T2" r:id="rId1" display="test1@y.com" xr:uid="{4667E7BF-2B72-4E45-A330-C601B4A9DA5E}"/>
    <hyperlink ref="T3" r:id="rId2" display="test1@y.com" xr:uid="{F3027001-1006-4BFF-8B17-FFAF8E6D6CA4}"/>
    <hyperlink ref="T4" r:id="rId3" display="test1@y.com" xr:uid="{C6937473-FCC5-40C4-8E7A-A598F2C7D30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26721-B8C7-4626-B8C0-F5A4923FDB9D}">
  <dimension ref="A1:R6"/>
  <sheetViews>
    <sheetView zoomScale="57" workbookViewId="0">
      <selection activeCell="A4" sqref="A4"/>
    </sheetView>
  </sheetViews>
  <sheetFormatPr defaultColWidth="9.109375" defaultRowHeight="14.4"/>
  <cols>
    <col min="1" max="1" width="55" style="202" bestFit="1" customWidth="1"/>
    <col min="2" max="2" width="12.33203125" style="202" bestFit="1" customWidth="1"/>
    <col min="3" max="3" width="12.6640625" style="202" bestFit="1" customWidth="1"/>
    <col min="4" max="4" width="27.33203125" style="202" bestFit="1" customWidth="1"/>
    <col min="5" max="5" width="13.33203125" style="202" bestFit="1" customWidth="1"/>
    <col min="6" max="6" width="39.6640625" style="202" bestFit="1" customWidth="1"/>
    <col min="7" max="7" width="13.109375" style="202" bestFit="1" customWidth="1"/>
    <col min="8" max="8" width="13.88671875" style="202" bestFit="1" customWidth="1"/>
    <col min="9" max="9" width="9.33203125" style="202" bestFit="1" customWidth="1"/>
    <col min="10" max="10" width="10.88671875" style="202" bestFit="1" customWidth="1"/>
    <col min="11" max="14" width="10.109375" style="202" customWidth="1"/>
    <col min="15" max="15" width="11" style="202" bestFit="1" customWidth="1"/>
    <col min="16" max="16" width="8.33203125" style="202" bestFit="1" customWidth="1"/>
    <col min="17" max="17" width="9.44140625" style="202" bestFit="1" customWidth="1"/>
    <col min="18" max="18" width="15.33203125" style="202" bestFit="1" customWidth="1"/>
    <col min="19" max="255" width="9.109375" style="202"/>
    <col min="256" max="256" width="30.109375" style="202" customWidth="1"/>
    <col min="257" max="257" width="12.33203125" style="202" bestFit="1" customWidth="1"/>
    <col min="258" max="258" width="11.6640625" style="202" customWidth="1"/>
    <col min="259" max="259" width="20.33203125" style="202" bestFit="1" customWidth="1"/>
    <col min="260" max="260" width="14.88671875" style="202" bestFit="1" customWidth="1"/>
    <col min="261" max="261" width="18.109375" style="202" bestFit="1" customWidth="1"/>
    <col min="262" max="262" width="14.6640625" style="202" bestFit="1" customWidth="1"/>
    <col min="263" max="263" width="15" style="202" bestFit="1" customWidth="1"/>
    <col min="264" max="264" width="15.6640625" style="202" bestFit="1" customWidth="1"/>
    <col min="265" max="265" width="11" style="202" bestFit="1" customWidth="1"/>
    <col min="266" max="267" width="21" style="202" bestFit="1" customWidth="1"/>
    <col min="268" max="268" width="5.109375" style="202" bestFit="1" customWidth="1"/>
    <col min="269" max="270" width="10.109375" style="202" customWidth="1"/>
    <col min="271" max="271" width="11" style="202" bestFit="1" customWidth="1"/>
    <col min="272" max="272" width="8.33203125" style="202" bestFit="1" customWidth="1"/>
    <col min="273" max="273" width="9.44140625" style="202" bestFit="1" customWidth="1"/>
    <col min="274" max="274" width="15.33203125" style="202" bestFit="1" customWidth="1"/>
    <col min="275" max="511" width="9.109375" style="202"/>
    <col min="512" max="512" width="30.109375" style="202" customWidth="1"/>
    <col min="513" max="513" width="12.33203125" style="202" bestFit="1" customWidth="1"/>
    <col min="514" max="514" width="11.6640625" style="202" customWidth="1"/>
    <col min="515" max="515" width="20.33203125" style="202" bestFit="1" customWidth="1"/>
    <col min="516" max="516" width="14.88671875" style="202" bestFit="1" customWidth="1"/>
    <col min="517" max="517" width="18.109375" style="202" bestFit="1" customWidth="1"/>
    <col min="518" max="518" width="14.6640625" style="202" bestFit="1" customWidth="1"/>
    <col min="519" max="519" width="15" style="202" bestFit="1" customWidth="1"/>
    <col min="520" max="520" width="15.6640625" style="202" bestFit="1" customWidth="1"/>
    <col min="521" max="521" width="11" style="202" bestFit="1" customWidth="1"/>
    <col min="522" max="523" width="21" style="202" bestFit="1" customWidth="1"/>
    <col min="524" max="524" width="5.109375" style="202" bestFit="1" customWidth="1"/>
    <col min="525" max="526" width="10.109375" style="202" customWidth="1"/>
    <col min="527" max="527" width="11" style="202" bestFit="1" customWidth="1"/>
    <col min="528" max="528" width="8.33203125" style="202" bestFit="1" customWidth="1"/>
    <col min="529" max="529" width="9.44140625" style="202" bestFit="1" customWidth="1"/>
    <col min="530" max="530" width="15.33203125" style="202" bestFit="1" customWidth="1"/>
    <col min="531" max="767" width="9.109375" style="202"/>
    <col min="768" max="768" width="30.109375" style="202" customWidth="1"/>
    <col min="769" max="769" width="12.33203125" style="202" bestFit="1" customWidth="1"/>
    <col min="770" max="770" width="11.6640625" style="202" customWidth="1"/>
    <col min="771" max="771" width="20.33203125" style="202" bestFit="1" customWidth="1"/>
    <col min="772" max="772" width="14.88671875" style="202" bestFit="1" customWidth="1"/>
    <col min="773" max="773" width="18.109375" style="202" bestFit="1" customWidth="1"/>
    <col min="774" max="774" width="14.6640625" style="202" bestFit="1" customWidth="1"/>
    <col min="775" max="775" width="15" style="202" bestFit="1" customWidth="1"/>
    <col min="776" max="776" width="15.6640625" style="202" bestFit="1" customWidth="1"/>
    <col min="777" max="777" width="11" style="202" bestFit="1" customWidth="1"/>
    <col min="778" max="779" width="21" style="202" bestFit="1" customWidth="1"/>
    <col min="780" max="780" width="5.109375" style="202" bestFit="1" customWidth="1"/>
    <col min="781" max="782" width="10.109375" style="202" customWidth="1"/>
    <col min="783" max="783" width="11" style="202" bestFit="1" customWidth="1"/>
    <col min="784" max="784" width="8.33203125" style="202" bestFit="1" customWidth="1"/>
    <col min="785" max="785" width="9.44140625" style="202" bestFit="1" customWidth="1"/>
    <col min="786" max="786" width="15.33203125" style="202" bestFit="1" customWidth="1"/>
    <col min="787" max="1023" width="9.109375" style="202"/>
    <col min="1024" max="1024" width="30.109375" style="202" customWidth="1"/>
    <col min="1025" max="1025" width="12.33203125" style="202" bestFit="1" customWidth="1"/>
    <col min="1026" max="1026" width="11.6640625" style="202" customWidth="1"/>
    <col min="1027" max="1027" width="20.33203125" style="202" bestFit="1" customWidth="1"/>
    <col min="1028" max="1028" width="14.88671875" style="202" bestFit="1" customWidth="1"/>
    <col min="1029" max="1029" width="18.109375" style="202" bestFit="1" customWidth="1"/>
    <col min="1030" max="1030" width="14.6640625" style="202" bestFit="1" customWidth="1"/>
    <col min="1031" max="1031" width="15" style="202" bestFit="1" customWidth="1"/>
    <col min="1032" max="1032" width="15.6640625" style="202" bestFit="1" customWidth="1"/>
    <col min="1033" max="1033" width="11" style="202" bestFit="1" customWidth="1"/>
    <col min="1034" max="1035" width="21" style="202" bestFit="1" customWidth="1"/>
    <col min="1036" max="1036" width="5.109375" style="202" bestFit="1" customWidth="1"/>
    <col min="1037" max="1038" width="10.109375" style="202" customWidth="1"/>
    <col min="1039" max="1039" width="11" style="202" bestFit="1" customWidth="1"/>
    <col min="1040" max="1040" width="8.33203125" style="202" bestFit="1" customWidth="1"/>
    <col min="1041" max="1041" width="9.44140625" style="202" bestFit="1" customWidth="1"/>
    <col min="1042" max="1042" width="15.33203125" style="202" bestFit="1" customWidth="1"/>
    <col min="1043" max="1279" width="9.109375" style="202"/>
    <col min="1280" max="1280" width="30.109375" style="202" customWidth="1"/>
    <col min="1281" max="1281" width="12.33203125" style="202" bestFit="1" customWidth="1"/>
    <col min="1282" max="1282" width="11.6640625" style="202" customWidth="1"/>
    <col min="1283" max="1283" width="20.33203125" style="202" bestFit="1" customWidth="1"/>
    <col min="1284" max="1284" width="14.88671875" style="202" bestFit="1" customWidth="1"/>
    <col min="1285" max="1285" width="18.109375" style="202" bestFit="1" customWidth="1"/>
    <col min="1286" max="1286" width="14.6640625" style="202" bestFit="1" customWidth="1"/>
    <col min="1287" max="1287" width="15" style="202" bestFit="1" customWidth="1"/>
    <col min="1288" max="1288" width="15.6640625" style="202" bestFit="1" customWidth="1"/>
    <col min="1289" max="1289" width="11" style="202" bestFit="1" customWidth="1"/>
    <col min="1290" max="1291" width="21" style="202" bestFit="1" customWidth="1"/>
    <col min="1292" max="1292" width="5.109375" style="202" bestFit="1" customWidth="1"/>
    <col min="1293" max="1294" width="10.109375" style="202" customWidth="1"/>
    <col min="1295" max="1295" width="11" style="202" bestFit="1" customWidth="1"/>
    <col min="1296" max="1296" width="8.33203125" style="202" bestFit="1" customWidth="1"/>
    <col min="1297" max="1297" width="9.44140625" style="202" bestFit="1" customWidth="1"/>
    <col min="1298" max="1298" width="15.33203125" style="202" bestFit="1" customWidth="1"/>
    <col min="1299" max="1535" width="9.109375" style="202"/>
    <col min="1536" max="1536" width="30.109375" style="202" customWidth="1"/>
    <col min="1537" max="1537" width="12.33203125" style="202" bestFit="1" customWidth="1"/>
    <col min="1538" max="1538" width="11.6640625" style="202" customWidth="1"/>
    <col min="1539" max="1539" width="20.33203125" style="202" bestFit="1" customWidth="1"/>
    <col min="1540" max="1540" width="14.88671875" style="202" bestFit="1" customWidth="1"/>
    <col min="1541" max="1541" width="18.109375" style="202" bestFit="1" customWidth="1"/>
    <col min="1542" max="1542" width="14.6640625" style="202" bestFit="1" customWidth="1"/>
    <col min="1543" max="1543" width="15" style="202" bestFit="1" customWidth="1"/>
    <col min="1544" max="1544" width="15.6640625" style="202" bestFit="1" customWidth="1"/>
    <col min="1545" max="1545" width="11" style="202" bestFit="1" customWidth="1"/>
    <col min="1546" max="1547" width="21" style="202" bestFit="1" customWidth="1"/>
    <col min="1548" max="1548" width="5.109375" style="202" bestFit="1" customWidth="1"/>
    <col min="1549" max="1550" width="10.109375" style="202" customWidth="1"/>
    <col min="1551" max="1551" width="11" style="202" bestFit="1" customWidth="1"/>
    <col min="1552" max="1552" width="8.33203125" style="202" bestFit="1" customWidth="1"/>
    <col min="1553" max="1553" width="9.44140625" style="202" bestFit="1" customWidth="1"/>
    <col min="1554" max="1554" width="15.33203125" style="202" bestFit="1" customWidth="1"/>
    <col min="1555" max="1791" width="9.109375" style="202"/>
    <col min="1792" max="1792" width="30.109375" style="202" customWidth="1"/>
    <col min="1793" max="1793" width="12.33203125" style="202" bestFit="1" customWidth="1"/>
    <col min="1794" max="1794" width="11.6640625" style="202" customWidth="1"/>
    <col min="1795" max="1795" width="20.33203125" style="202" bestFit="1" customWidth="1"/>
    <col min="1796" max="1796" width="14.88671875" style="202" bestFit="1" customWidth="1"/>
    <col min="1797" max="1797" width="18.109375" style="202" bestFit="1" customWidth="1"/>
    <col min="1798" max="1798" width="14.6640625" style="202" bestFit="1" customWidth="1"/>
    <col min="1799" max="1799" width="15" style="202" bestFit="1" customWidth="1"/>
    <col min="1800" max="1800" width="15.6640625" style="202" bestFit="1" customWidth="1"/>
    <col min="1801" max="1801" width="11" style="202" bestFit="1" customWidth="1"/>
    <col min="1802" max="1803" width="21" style="202" bestFit="1" customWidth="1"/>
    <col min="1804" max="1804" width="5.109375" style="202" bestFit="1" customWidth="1"/>
    <col min="1805" max="1806" width="10.109375" style="202" customWidth="1"/>
    <col min="1807" max="1807" width="11" style="202" bestFit="1" customWidth="1"/>
    <col min="1808" max="1808" width="8.33203125" style="202" bestFit="1" customWidth="1"/>
    <col min="1809" max="1809" width="9.44140625" style="202" bestFit="1" customWidth="1"/>
    <col min="1810" max="1810" width="15.33203125" style="202" bestFit="1" customWidth="1"/>
    <col min="1811" max="2047" width="9.109375" style="202"/>
    <col min="2048" max="2048" width="30.109375" style="202" customWidth="1"/>
    <col min="2049" max="2049" width="12.33203125" style="202" bestFit="1" customWidth="1"/>
    <col min="2050" max="2050" width="11.6640625" style="202" customWidth="1"/>
    <col min="2051" max="2051" width="20.33203125" style="202" bestFit="1" customWidth="1"/>
    <col min="2052" max="2052" width="14.88671875" style="202" bestFit="1" customWidth="1"/>
    <col min="2053" max="2053" width="18.109375" style="202" bestFit="1" customWidth="1"/>
    <col min="2054" max="2054" width="14.6640625" style="202" bestFit="1" customWidth="1"/>
    <col min="2055" max="2055" width="15" style="202" bestFit="1" customWidth="1"/>
    <col min="2056" max="2056" width="15.6640625" style="202" bestFit="1" customWidth="1"/>
    <col min="2057" max="2057" width="11" style="202" bestFit="1" customWidth="1"/>
    <col min="2058" max="2059" width="21" style="202" bestFit="1" customWidth="1"/>
    <col min="2060" max="2060" width="5.109375" style="202" bestFit="1" customWidth="1"/>
    <col min="2061" max="2062" width="10.109375" style="202" customWidth="1"/>
    <col min="2063" max="2063" width="11" style="202" bestFit="1" customWidth="1"/>
    <col min="2064" max="2064" width="8.33203125" style="202" bestFit="1" customWidth="1"/>
    <col min="2065" max="2065" width="9.44140625" style="202" bestFit="1" customWidth="1"/>
    <col min="2066" max="2066" width="15.33203125" style="202" bestFit="1" customWidth="1"/>
    <col min="2067" max="2303" width="9.109375" style="202"/>
    <col min="2304" max="2304" width="30.109375" style="202" customWidth="1"/>
    <col min="2305" max="2305" width="12.33203125" style="202" bestFit="1" customWidth="1"/>
    <col min="2306" max="2306" width="11.6640625" style="202" customWidth="1"/>
    <col min="2307" max="2307" width="20.33203125" style="202" bestFit="1" customWidth="1"/>
    <col min="2308" max="2308" width="14.88671875" style="202" bestFit="1" customWidth="1"/>
    <col min="2309" max="2309" width="18.109375" style="202" bestFit="1" customWidth="1"/>
    <col min="2310" max="2310" width="14.6640625" style="202" bestFit="1" customWidth="1"/>
    <col min="2311" max="2311" width="15" style="202" bestFit="1" customWidth="1"/>
    <col min="2312" max="2312" width="15.6640625" style="202" bestFit="1" customWidth="1"/>
    <col min="2313" max="2313" width="11" style="202" bestFit="1" customWidth="1"/>
    <col min="2314" max="2315" width="21" style="202" bestFit="1" customWidth="1"/>
    <col min="2316" max="2316" width="5.109375" style="202" bestFit="1" customWidth="1"/>
    <col min="2317" max="2318" width="10.109375" style="202" customWidth="1"/>
    <col min="2319" max="2319" width="11" style="202" bestFit="1" customWidth="1"/>
    <col min="2320" max="2320" width="8.33203125" style="202" bestFit="1" customWidth="1"/>
    <col min="2321" max="2321" width="9.44140625" style="202" bestFit="1" customWidth="1"/>
    <col min="2322" max="2322" width="15.33203125" style="202" bestFit="1" customWidth="1"/>
    <col min="2323" max="2559" width="9.109375" style="202"/>
    <col min="2560" max="2560" width="30.109375" style="202" customWidth="1"/>
    <col min="2561" max="2561" width="12.33203125" style="202" bestFit="1" customWidth="1"/>
    <col min="2562" max="2562" width="11.6640625" style="202" customWidth="1"/>
    <col min="2563" max="2563" width="20.33203125" style="202" bestFit="1" customWidth="1"/>
    <col min="2564" max="2564" width="14.88671875" style="202" bestFit="1" customWidth="1"/>
    <col min="2565" max="2565" width="18.109375" style="202" bestFit="1" customWidth="1"/>
    <col min="2566" max="2566" width="14.6640625" style="202" bestFit="1" customWidth="1"/>
    <col min="2567" max="2567" width="15" style="202" bestFit="1" customWidth="1"/>
    <col min="2568" max="2568" width="15.6640625" style="202" bestFit="1" customWidth="1"/>
    <col min="2569" max="2569" width="11" style="202" bestFit="1" customWidth="1"/>
    <col min="2570" max="2571" width="21" style="202" bestFit="1" customWidth="1"/>
    <col min="2572" max="2572" width="5.109375" style="202" bestFit="1" customWidth="1"/>
    <col min="2573" max="2574" width="10.109375" style="202" customWidth="1"/>
    <col min="2575" max="2575" width="11" style="202" bestFit="1" customWidth="1"/>
    <col min="2576" max="2576" width="8.33203125" style="202" bestFit="1" customWidth="1"/>
    <col min="2577" max="2577" width="9.44140625" style="202" bestFit="1" customWidth="1"/>
    <col min="2578" max="2578" width="15.33203125" style="202" bestFit="1" customWidth="1"/>
    <col min="2579" max="2815" width="9.109375" style="202"/>
    <col min="2816" max="2816" width="30.109375" style="202" customWidth="1"/>
    <col min="2817" max="2817" width="12.33203125" style="202" bestFit="1" customWidth="1"/>
    <col min="2818" max="2818" width="11.6640625" style="202" customWidth="1"/>
    <col min="2819" max="2819" width="20.33203125" style="202" bestFit="1" customWidth="1"/>
    <col min="2820" max="2820" width="14.88671875" style="202" bestFit="1" customWidth="1"/>
    <col min="2821" max="2821" width="18.109375" style="202" bestFit="1" customWidth="1"/>
    <col min="2822" max="2822" width="14.6640625" style="202" bestFit="1" customWidth="1"/>
    <col min="2823" max="2823" width="15" style="202" bestFit="1" customWidth="1"/>
    <col min="2824" max="2824" width="15.6640625" style="202" bestFit="1" customWidth="1"/>
    <col min="2825" max="2825" width="11" style="202" bestFit="1" customWidth="1"/>
    <col min="2826" max="2827" width="21" style="202" bestFit="1" customWidth="1"/>
    <col min="2828" max="2828" width="5.109375" style="202" bestFit="1" customWidth="1"/>
    <col min="2829" max="2830" width="10.109375" style="202" customWidth="1"/>
    <col min="2831" max="2831" width="11" style="202" bestFit="1" customWidth="1"/>
    <col min="2832" max="2832" width="8.33203125" style="202" bestFit="1" customWidth="1"/>
    <col min="2833" max="2833" width="9.44140625" style="202" bestFit="1" customWidth="1"/>
    <col min="2834" max="2834" width="15.33203125" style="202" bestFit="1" customWidth="1"/>
    <col min="2835" max="3071" width="9.109375" style="202"/>
    <col min="3072" max="3072" width="30.109375" style="202" customWidth="1"/>
    <col min="3073" max="3073" width="12.33203125" style="202" bestFit="1" customWidth="1"/>
    <col min="3074" max="3074" width="11.6640625" style="202" customWidth="1"/>
    <col min="3075" max="3075" width="20.33203125" style="202" bestFit="1" customWidth="1"/>
    <col min="3076" max="3076" width="14.88671875" style="202" bestFit="1" customWidth="1"/>
    <col min="3077" max="3077" width="18.109375" style="202" bestFit="1" customWidth="1"/>
    <col min="3078" max="3078" width="14.6640625" style="202" bestFit="1" customWidth="1"/>
    <col min="3079" max="3079" width="15" style="202" bestFit="1" customWidth="1"/>
    <col min="3080" max="3080" width="15.6640625" style="202" bestFit="1" customWidth="1"/>
    <col min="3081" max="3081" width="11" style="202" bestFit="1" customWidth="1"/>
    <col min="3082" max="3083" width="21" style="202" bestFit="1" customWidth="1"/>
    <col min="3084" max="3084" width="5.109375" style="202" bestFit="1" customWidth="1"/>
    <col min="3085" max="3086" width="10.109375" style="202" customWidth="1"/>
    <col min="3087" max="3087" width="11" style="202" bestFit="1" customWidth="1"/>
    <col min="3088" max="3088" width="8.33203125" style="202" bestFit="1" customWidth="1"/>
    <col min="3089" max="3089" width="9.44140625" style="202" bestFit="1" customWidth="1"/>
    <col min="3090" max="3090" width="15.33203125" style="202" bestFit="1" customWidth="1"/>
    <col min="3091" max="3327" width="9.109375" style="202"/>
    <col min="3328" max="3328" width="30.109375" style="202" customWidth="1"/>
    <col min="3329" max="3329" width="12.33203125" style="202" bestFit="1" customWidth="1"/>
    <col min="3330" max="3330" width="11.6640625" style="202" customWidth="1"/>
    <col min="3331" max="3331" width="20.33203125" style="202" bestFit="1" customWidth="1"/>
    <col min="3332" max="3332" width="14.88671875" style="202" bestFit="1" customWidth="1"/>
    <col min="3333" max="3333" width="18.109375" style="202" bestFit="1" customWidth="1"/>
    <col min="3334" max="3334" width="14.6640625" style="202" bestFit="1" customWidth="1"/>
    <col min="3335" max="3335" width="15" style="202" bestFit="1" customWidth="1"/>
    <col min="3336" max="3336" width="15.6640625" style="202" bestFit="1" customWidth="1"/>
    <col min="3337" max="3337" width="11" style="202" bestFit="1" customWidth="1"/>
    <col min="3338" max="3339" width="21" style="202" bestFit="1" customWidth="1"/>
    <col min="3340" max="3340" width="5.109375" style="202" bestFit="1" customWidth="1"/>
    <col min="3341" max="3342" width="10.109375" style="202" customWidth="1"/>
    <col min="3343" max="3343" width="11" style="202" bestFit="1" customWidth="1"/>
    <col min="3344" max="3344" width="8.33203125" style="202" bestFit="1" customWidth="1"/>
    <col min="3345" max="3345" width="9.44140625" style="202" bestFit="1" customWidth="1"/>
    <col min="3346" max="3346" width="15.33203125" style="202" bestFit="1" customWidth="1"/>
    <col min="3347" max="3583" width="9.109375" style="202"/>
    <col min="3584" max="3584" width="30.109375" style="202" customWidth="1"/>
    <col min="3585" max="3585" width="12.33203125" style="202" bestFit="1" customWidth="1"/>
    <col min="3586" max="3586" width="11.6640625" style="202" customWidth="1"/>
    <col min="3587" max="3587" width="20.33203125" style="202" bestFit="1" customWidth="1"/>
    <col min="3588" max="3588" width="14.88671875" style="202" bestFit="1" customWidth="1"/>
    <col min="3589" max="3589" width="18.109375" style="202" bestFit="1" customWidth="1"/>
    <col min="3590" max="3590" width="14.6640625" style="202" bestFit="1" customWidth="1"/>
    <col min="3591" max="3591" width="15" style="202" bestFit="1" customWidth="1"/>
    <col min="3592" max="3592" width="15.6640625" style="202" bestFit="1" customWidth="1"/>
    <col min="3593" max="3593" width="11" style="202" bestFit="1" customWidth="1"/>
    <col min="3594" max="3595" width="21" style="202" bestFit="1" customWidth="1"/>
    <col min="3596" max="3596" width="5.109375" style="202" bestFit="1" customWidth="1"/>
    <col min="3597" max="3598" width="10.109375" style="202" customWidth="1"/>
    <col min="3599" max="3599" width="11" style="202" bestFit="1" customWidth="1"/>
    <col min="3600" max="3600" width="8.33203125" style="202" bestFit="1" customWidth="1"/>
    <col min="3601" max="3601" width="9.44140625" style="202" bestFit="1" customWidth="1"/>
    <col min="3602" max="3602" width="15.33203125" style="202" bestFit="1" customWidth="1"/>
    <col min="3603" max="3839" width="9.109375" style="202"/>
    <col min="3840" max="3840" width="30.109375" style="202" customWidth="1"/>
    <col min="3841" max="3841" width="12.33203125" style="202" bestFit="1" customWidth="1"/>
    <col min="3842" max="3842" width="11.6640625" style="202" customWidth="1"/>
    <col min="3843" max="3843" width="20.33203125" style="202" bestFit="1" customWidth="1"/>
    <col min="3844" max="3844" width="14.88671875" style="202" bestFit="1" customWidth="1"/>
    <col min="3845" max="3845" width="18.109375" style="202" bestFit="1" customWidth="1"/>
    <col min="3846" max="3846" width="14.6640625" style="202" bestFit="1" customWidth="1"/>
    <col min="3847" max="3847" width="15" style="202" bestFit="1" customWidth="1"/>
    <col min="3848" max="3848" width="15.6640625" style="202" bestFit="1" customWidth="1"/>
    <col min="3849" max="3849" width="11" style="202" bestFit="1" customWidth="1"/>
    <col min="3850" max="3851" width="21" style="202" bestFit="1" customWidth="1"/>
    <col min="3852" max="3852" width="5.109375" style="202" bestFit="1" customWidth="1"/>
    <col min="3853" max="3854" width="10.109375" style="202" customWidth="1"/>
    <col min="3855" max="3855" width="11" style="202" bestFit="1" customWidth="1"/>
    <col min="3856" max="3856" width="8.33203125" style="202" bestFit="1" customWidth="1"/>
    <col min="3857" max="3857" width="9.44140625" style="202" bestFit="1" customWidth="1"/>
    <col min="3858" max="3858" width="15.33203125" style="202" bestFit="1" customWidth="1"/>
    <col min="3859" max="4095" width="9.109375" style="202"/>
    <col min="4096" max="4096" width="30.109375" style="202" customWidth="1"/>
    <col min="4097" max="4097" width="12.33203125" style="202" bestFit="1" customWidth="1"/>
    <col min="4098" max="4098" width="11.6640625" style="202" customWidth="1"/>
    <col min="4099" max="4099" width="20.33203125" style="202" bestFit="1" customWidth="1"/>
    <col min="4100" max="4100" width="14.88671875" style="202" bestFit="1" customWidth="1"/>
    <col min="4101" max="4101" width="18.109375" style="202" bestFit="1" customWidth="1"/>
    <col min="4102" max="4102" width="14.6640625" style="202" bestFit="1" customWidth="1"/>
    <col min="4103" max="4103" width="15" style="202" bestFit="1" customWidth="1"/>
    <col min="4104" max="4104" width="15.6640625" style="202" bestFit="1" customWidth="1"/>
    <col min="4105" max="4105" width="11" style="202" bestFit="1" customWidth="1"/>
    <col min="4106" max="4107" width="21" style="202" bestFit="1" customWidth="1"/>
    <col min="4108" max="4108" width="5.109375" style="202" bestFit="1" customWidth="1"/>
    <col min="4109" max="4110" width="10.109375" style="202" customWidth="1"/>
    <col min="4111" max="4111" width="11" style="202" bestFit="1" customWidth="1"/>
    <col min="4112" max="4112" width="8.33203125" style="202" bestFit="1" customWidth="1"/>
    <col min="4113" max="4113" width="9.44140625" style="202" bestFit="1" customWidth="1"/>
    <col min="4114" max="4114" width="15.33203125" style="202" bestFit="1" customWidth="1"/>
    <col min="4115" max="4351" width="9.109375" style="202"/>
    <col min="4352" max="4352" width="30.109375" style="202" customWidth="1"/>
    <col min="4353" max="4353" width="12.33203125" style="202" bestFit="1" customWidth="1"/>
    <col min="4354" max="4354" width="11.6640625" style="202" customWidth="1"/>
    <col min="4355" max="4355" width="20.33203125" style="202" bestFit="1" customWidth="1"/>
    <col min="4356" max="4356" width="14.88671875" style="202" bestFit="1" customWidth="1"/>
    <col min="4357" max="4357" width="18.109375" style="202" bestFit="1" customWidth="1"/>
    <col min="4358" max="4358" width="14.6640625" style="202" bestFit="1" customWidth="1"/>
    <col min="4359" max="4359" width="15" style="202" bestFit="1" customWidth="1"/>
    <col min="4360" max="4360" width="15.6640625" style="202" bestFit="1" customWidth="1"/>
    <col min="4361" max="4361" width="11" style="202" bestFit="1" customWidth="1"/>
    <col min="4362" max="4363" width="21" style="202" bestFit="1" customWidth="1"/>
    <col min="4364" max="4364" width="5.109375" style="202" bestFit="1" customWidth="1"/>
    <col min="4365" max="4366" width="10.109375" style="202" customWidth="1"/>
    <col min="4367" max="4367" width="11" style="202" bestFit="1" customWidth="1"/>
    <col min="4368" max="4368" width="8.33203125" style="202" bestFit="1" customWidth="1"/>
    <col min="4369" max="4369" width="9.44140625" style="202" bestFit="1" customWidth="1"/>
    <col min="4370" max="4370" width="15.33203125" style="202" bestFit="1" customWidth="1"/>
    <col min="4371" max="4607" width="9.109375" style="202"/>
    <col min="4608" max="4608" width="30.109375" style="202" customWidth="1"/>
    <col min="4609" max="4609" width="12.33203125" style="202" bestFit="1" customWidth="1"/>
    <col min="4610" max="4610" width="11.6640625" style="202" customWidth="1"/>
    <col min="4611" max="4611" width="20.33203125" style="202" bestFit="1" customWidth="1"/>
    <col min="4612" max="4612" width="14.88671875" style="202" bestFit="1" customWidth="1"/>
    <col min="4613" max="4613" width="18.109375" style="202" bestFit="1" customWidth="1"/>
    <col min="4614" max="4614" width="14.6640625" style="202" bestFit="1" customWidth="1"/>
    <col min="4615" max="4615" width="15" style="202" bestFit="1" customWidth="1"/>
    <col min="4616" max="4616" width="15.6640625" style="202" bestFit="1" customWidth="1"/>
    <col min="4617" max="4617" width="11" style="202" bestFit="1" customWidth="1"/>
    <col min="4618" max="4619" width="21" style="202" bestFit="1" customWidth="1"/>
    <col min="4620" max="4620" width="5.109375" style="202" bestFit="1" customWidth="1"/>
    <col min="4621" max="4622" width="10.109375" style="202" customWidth="1"/>
    <col min="4623" max="4623" width="11" style="202" bestFit="1" customWidth="1"/>
    <col min="4624" max="4624" width="8.33203125" style="202" bestFit="1" customWidth="1"/>
    <col min="4625" max="4625" width="9.44140625" style="202" bestFit="1" customWidth="1"/>
    <col min="4626" max="4626" width="15.33203125" style="202" bestFit="1" customWidth="1"/>
    <col min="4627" max="4863" width="9.109375" style="202"/>
    <col min="4864" max="4864" width="30.109375" style="202" customWidth="1"/>
    <col min="4865" max="4865" width="12.33203125" style="202" bestFit="1" customWidth="1"/>
    <col min="4866" max="4866" width="11.6640625" style="202" customWidth="1"/>
    <col min="4867" max="4867" width="20.33203125" style="202" bestFit="1" customWidth="1"/>
    <col min="4868" max="4868" width="14.88671875" style="202" bestFit="1" customWidth="1"/>
    <col min="4869" max="4869" width="18.109375" style="202" bestFit="1" customWidth="1"/>
    <col min="4870" max="4870" width="14.6640625" style="202" bestFit="1" customWidth="1"/>
    <col min="4871" max="4871" width="15" style="202" bestFit="1" customWidth="1"/>
    <col min="4872" max="4872" width="15.6640625" style="202" bestFit="1" customWidth="1"/>
    <col min="4873" max="4873" width="11" style="202" bestFit="1" customWidth="1"/>
    <col min="4874" max="4875" width="21" style="202" bestFit="1" customWidth="1"/>
    <col min="4876" max="4876" width="5.109375" style="202" bestFit="1" customWidth="1"/>
    <col min="4877" max="4878" width="10.109375" style="202" customWidth="1"/>
    <col min="4879" max="4879" width="11" style="202" bestFit="1" customWidth="1"/>
    <col min="4880" max="4880" width="8.33203125" style="202" bestFit="1" customWidth="1"/>
    <col min="4881" max="4881" width="9.44140625" style="202" bestFit="1" customWidth="1"/>
    <col min="4882" max="4882" width="15.33203125" style="202" bestFit="1" customWidth="1"/>
    <col min="4883" max="5119" width="9.109375" style="202"/>
    <col min="5120" max="5120" width="30.109375" style="202" customWidth="1"/>
    <col min="5121" max="5121" width="12.33203125" style="202" bestFit="1" customWidth="1"/>
    <col min="5122" max="5122" width="11.6640625" style="202" customWidth="1"/>
    <col min="5123" max="5123" width="20.33203125" style="202" bestFit="1" customWidth="1"/>
    <col min="5124" max="5124" width="14.88671875" style="202" bestFit="1" customWidth="1"/>
    <col min="5125" max="5125" width="18.109375" style="202" bestFit="1" customWidth="1"/>
    <col min="5126" max="5126" width="14.6640625" style="202" bestFit="1" customWidth="1"/>
    <col min="5127" max="5127" width="15" style="202" bestFit="1" customWidth="1"/>
    <col min="5128" max="5128" width="15.6640625" style="202" bestFit="1" customWidth="1"/>
    <col min="5129" max="5129" width="11" style="202" bestFit="1" customWidth="1"/>
    <col min="5130" max="5131" width="21" style="202" bestFit="1" customWidth="1"/>
    <col min="5132" max="5132" width="5.109375" style="202" bestFit="1" customWidth="1"/>
    <col min="5133" max="5134" width="10.109375" style="202" customWidth="1"/>
    <col min="5135" max="5135" width="11" style="202" bestFit="1" customWidth="1"/>
    <col min="5136" max="5136" width="8.33203125" style="202" bestFit="1" customWidth="1"/>
    <col min="5137" max="5137" width="9.44140625" style="202" bestFit="1" customWidth="1"/>
    <col min="5138" max="5138" width="15.33203125" style="202" bestFit="1" customWidth="1"/>
    <col min="5139" max="5375" width="9.109375" style="202"/>
    <col min="5376" max="5376" width="30.109375" style="202" customWidth="1"/>
    <col min="5377" max="5377" width="12.33203125" style="202" bestFit="1" customWidth="1"/>
    <col min="5378" max="5378" width="11.6640625" style="202" customWidth="1"/>
    <col min="5379" max="5379" width="20.33203125" style="202" bestFit="1" customWidth="1"/>
    <col min="5380" max="5380" width="14.88671875" style="202" bestFit="1" customWidth="1"/>
    <col min="5381" max="5381" width="18.109375" style="202" bestFit="1" customWidth="1"/>
    <col min="5382" max="5382" width="14.6640625" style="202" bestFit="1" customWidth="1"/>
    <col min="5383" max="5383" width="15" style="202" bestFit="1" customWidth="1"/>
    <col min="5384" max="5384" width="15.6640625" style="202" bestFit="1" customWidth="1"/>
    <col min="5385" max="5385" width="11" style="202" bestFit="1" customWidth="1"/>
    <col min="5386" max="5387" width="21" style="202" bestFit="1" customWidth="1"/>
    <col min="5388" max="5388" width="5.109375" style="202" bestFit="1" customWidth="1"/>
    <col min="5389" max="5390" width="10.109375" style="202" customWidth="1"/>
    <col min="5391" max="5391" width="11" style="202" bestFit="1" customWidth="1"/>
    <col min="5392" max="5392" width="8.33203125" style="202" bestFit="1" customWidth="1"/>
    <col min="5393" max="5393" width="9.44140625" style="202" bestFit="1" customWidth="1"/>
    <col min="5394" max="5394" width="15.33203125" style="202" bestFit="1" customWidth="1"/>
    <col min="5395" max="5631" width="9.109375" style="202"/>
    <col min="5632" max="5632" width="30.109375" style="202" customWidth="1"/>
    <col min="5633" max="5633" width="12.33203125" style="202" bestFit="1" customWidth="1"/>
    <col min="5634" max="5634" width="11.6640625" style="202" customWidth="1"/>
    <col min="5635" max="5635" width="20.33203125" style="202" bestFit="1" customWidth="1"/>
    <col min="5636" max="5636" width="14.88671875" style="202" bestFit="1" customWidth="1"/>
    <col min="5637" max="5637" width="18.109375" style="202" bestFit="1" customWidth="1"/>
    <col min="5638" max="5638" width="14.6640625" style="202" bestFit="1" customWidth="1"/>
    <col min="5639" max="5639" width="15" style="202" bestFit="1" customWidth="1"/>
    <col min="5640" max="5640" width="15.6640625" style="202" bestFit="1" customWidth="1"/>
    <col min="5641" max="5641" width="11" style="202" bestFit="1" customWidth="1"/>
    <col min="5642" max="5643" width="21" style="202" bestFit="1" customWidth="1"/>
    <col min="5644" max="5644" width="5.109375" style="202" bestFit="1" customWidth="1"/>
    <col min="5645" max="5646" width="10.109375" style="202" customWidth="1"/>
    <col min="5647" max="5647" width="11" style="202" bestFit="1" customWidth="1"/>
    <col min="5648" max="5648" width="8.33203125" style="202" bestFit="1" customWidth="1"/>
    <col min="5649" max="5649" width="9.44140625" style="202" bestFit="1" customWidth="1"/>
    <col min="5650" max="5650" width="15.33203125" style="202" bestFit="1" customWidth="1"/>
    <col min="5651" max="5887" width="9.109375" style="202"/>
    <col min="5888" max="5888" width="30.109375" style="202" customWidth="1"/>
    <col min="5889" max="5889" width="12.33203125" style="202" bestFit="1" customWidth="1"/>
    <col min="5890" max="5890" width="11.6640625" style="202" customWidth="1"/>
    <col min="5891" max="5891" width="20.33203125" style="202" bestFit="1" customWidth="1"/>
    <col min="5892" max="5892" width="14.88671875" style="202" bestFit="1" customWidth="1"/>
    <col min="5893" max="5893" width="18.109375" style="202" bestFit="1" customWidth="1"/>
    <col min="5894" max="5894" width="14.6640625" style="202" bestFit="1" customWidth="1"/>
    <col min="5895" max="5895" width="15" style="202" bestFit="1" customWidth="1"/>
    <col min="5896" max="5896" width="15.6640625" style="202" bestFit="1" customWidth="1"/>
    <col min="5897" max="5897" width="11" style="202" bestFit="1" customWidth="1"/>
    <col min="5898" max="5899" width="21" style="202" bestFit="1" customWidth="1"/>
    <col min="5900" max="5900" width="5.109375" style="202" bestFit="1" customWidth="1"/>
    <col min="5901" max="5902" width="10.109375" style="202" customWidth="1"/>
    <col min="5903" max="5903" width="11" style="202" bestFit="1" customWidth="1"/>
    <col min="5904" max="5904" width="8.33203125" style="202" bestFit="1" customWidth="1"/>
    <col min="5905" max="5905" width="9.44140625" style="202" bestFit="1" customWidth="1"/>
    <col min="5906" max="5906" width="15.33203125" style="202" bestFit="1" customWidth="1"/>
    <col min="5907" max="6143" width="9.109375" style="202"/>
    <col min="6144" max="6144" width="30.109375" style="202" customWidth="1"/>
    <col min="6145" max="6145" width="12.33203125" style="202" bestFit="1" customWidth="1"/>
    <col min="6146" max="6146" width="11.6640625" style="202" customWidth="1"/>
    <col min="6147" max="6147" width="20.33203125" style="202" bestFit="1" customWidth="1"/>
    <col min="6148" max="6148" width="14.88671875" style="202" bestFit="1" customWidth="1"/>
    <col min="6149" max="6149" width="18.109375" style="202" bestFit="1" customWidth="1"/>
    <col min="6150" max="6150" width="14.6640625" style="202" bestFit="1" customWidth="1"/>
    <col min="6151" max="6151" width="15" style="202" bestFit="1" customWidth="1"/>
    <col min="6152" max="6152" width="15.6640625" style="202" bestFit="1" customWidth="1"/>
    <col min="6153" max="6153" width="11" style="202" bestFit="1" customWidth="1"/>
    <col min="6154" max="6155" width="21" style="202" bestFit="1" customWidth="1"/>
    <col min="6156" max="6156" width="5.109375" style="202" bestFit="1" customWidth="1"/>
    <col min="6157" max="6158" width="10.109375" style="202" customWidth="1"/>
    <col min="6159" max="6159" width="11" style="202" bestFit="1" customWidth="1"/>
    <col min="6160" max="6160" width="8.33203125" style="202" bestFit="1" customWidth="1"/>
    <col min="6161" max="6161" width="9.44140625" style="202" bestFit="1" customWidth="1"/>
    <col min="6162" max="6162" width="15.33203125" style="202" bestFit="1" customWidth="1"/>
    <col min="6163" max="6399" width="9.109375" style="202"/>
    <col min="6400" max="6400" width="30.109375" style="202" customWidth="1"/>
    <col min="6401" max="6401" width="12.33203125" style="202" bestFit="1" customWidth="1"/>
    <col min="6402" max="6402" width="11.6640625" style="202" customWidth="1"/>
    <col min="6403" max="6403" width="20.33203125" style="202" bestFit="1" customWidth="1"/>
    <col min="6404" max="6404" width="14.88671875" style="202" bestFit="1" customWidth="1"/>
    <col min="6405" max="6405" width="18.109375" style="202" bestFit="1" customWidth="1"/>
    <col min="6406" max="6406" width="14.6640625" style="202" bestFit="1" customWidth="1"/>
    <col min="6407" max="6407" width="15" style="202" bestFit="1" customWidth="1"/>
    <col min="6408" max="6408" width="15.6640625" style="202" bestFit="1" customWidth="1"/>
    <col min="6409" max="6409" width="11" style="202" bestFit="1" customWidth="1"/>
    <col min="6410" max="6411" width="21" style="202" bestFit="1" customWidth="1"/>
    <col min="6412" max="6412" width="5.109375" style="202" bestFit="1" customWidth="1"/>
    <col min="6413" max="6414" width="10.109375" style="202" customWidth="1"/>
    <col min="6415" max="6415" width="11" style="202" bestFit="1" customWidth="1"/>
    <col min="6416" max="6416" width="8.33203125" style="202" bestFit="1" customWidth="1"/>
    <col min="6417" max="6417" width="9.44140625" style="202" bestFit="1" customWidth="1"/>
    <col min="6418" max="6418" width="15.33203125" style="202" bestFit="1" customWidth="1"/>
    <col min="6419" max="6655" width="9.109375" style="202"/>
    <col min="6656" max="6656" width="30.109375" style="202" customWidth="1"/>
    <col min="6657" max="6657" width="12.33203125" style="202" bestFit="1" customWidth="1"/>
    <col min="6658" max="6658" width="11.6640625" style="202" customWidth="1"/>
    <col min="6659" max="6659" width="20.33203125" style="202" bestFit="1" customWidth="1"/>
    <col min="6660" max="6660" width="14.88671875" style="202" bestFit="1" customWidth="1"/>
    <col min="6661" max="6661" width="18.109375" style="202" bestFit="1" customWidth="1"/>
    <col min="6662" max="6662" width="14.6640625" style="202" bestFit="1" customWidth="1"/>
    <col min="6663" max="6663" width="15" style="202" bestFit="1" customWidth="1"/>
    <col min="6664" max="6664" width="15.6640625" style="202" bestFit="1" customWidth="1"/>
    <col min="6665" max="6665" width="11" style="202" bestFit="1" customWidth="1"/>
    <col min="6666" max="6667" width="21" style="202" bestFit="1" customWidth="1"/>
    <col min="6668" max="6668" width="5.109375" style="202" bestFit="1" customWidth="1"/>
    <col min="6669" max="6670" width="10.109375" style="202" customWidth="1"/>
    <col min="6671" max="6671" width="11" style="202" bestFit="1" customWidth="1"/>
    <col min="6672" max="6672" width="8.33203125" style="202" bestFit="1" customWidth="1"/>
    <col min="6673" max="6673" width="9.44140625" style="202" bestFit="1" customWidth="1"/>
    <col min="6674" max="6674" width="15.33203125" style="202" bestFit="1" customWidth="1"/>
    <col min="6675" max="6911" width="9.109375" style="202"/>
    <col min="6912" max="6912" width="30.109375" style="202" customWidth="1"/>
    <col min="6913" max="6913" width="12.33203125" style="202" bestFit="1" customWidth="1"/>
    <col min="6914" max="6914" width="11.6640625" style="202" customWidth="1"/>
    <col min="6915" max="6915" width="20.33203125" style="202" bestFit="1" customWidth="1"/>
    <col min="6916" max="6916" width="14.88671875" style="202" bestFit="1" customWidth="1"/>
    <col min="6917" max="6917" width="18.109375" style="202" bestFit="1" customWidth="1"/>
    <col min="6918" max="6918" width="14.6640625" style="202" bestFit="1" customWidth="1"/>
    <col min="6919" max="6919" width="15" style="202" bestFit="1" customWidth="1"/>
    <col min="6920" max="6920" width="15.6640625" style="202" bestFit="1" customWidth="1"/>
    <col min="6921" max="6921" width="11" style="202" bestFit="1" customWidth="1"/>
    <col min="6922" max="6923" width="21" style="202" bestFit="1" customWidth="1"/>
    <col min="6924" max="6924" width="5.109375" style="202" bestFit="1" customWidth="1"/>
    <col min="6925" max="6926" width="10.109375" style="202" customWidth="1"/>
    <col min="6927" max="6927" width="11" style="202" bestFit="1" customWidth="1"/>
    <col min="6928" max="6928" width="8.33203125" style="202" bestFit="1" customWidth="1"/>
    <col min="6929" max="6929" width="9.44140625" style="202" bestFit="1" customWidth="1"/>
    <col min="6930" max="6930" width="15.33203125" style="202" bestFit="1" customWidth="1"/>
    <col min="6931" max="7167" width="9.109375" style="202"/>
    <col min="7168" max="7168" width="30.109375" style="202" customWidth="1"/>
    <col min="7169" max="7169" width="12.33203125" style="202" bestFit="1" customWidth="1"/>
    <col min="7170" max="7170" width="11.6640625" style="202" customWidth="1"/>
    <col min="7171" max="7171" width="20.33203125" style="202" bestFit="1" customWidth="1"/>
    <col min="7172" max="7172" width="14.88671875" style="202" bestFit="1" customWidth="1"/>
    <col min="7173" max="7173" width="18.109375" style="202" bestFit="1" customWidth="1"/>
    <col min="7174" max="7174" width="14.6640625" style="202" bestFit="1" customWidth="1"/>
    <col min="7175" max="7175" width="15" style="202" bestFit="1" customWidth="1"/>
    <col min="7176" max="7176" width="15.6640625" style="202" bestFit="1" customWidth="1"/>
    <col min="7177" max="7177" width="11" style="202" bestFit="1" customWidth="1"/>
    <col min="7178" max="7179" width="21" style="202" bestFit="1" customWidth="1"/>
    <col min="7180" max="7180" width="5.109375" style="202" bestFit="1" customWidth="1"/>
    <col min="7181" max="7182" width="10.109375" style="202" customWidth="1"/>
    <col min="7183" max="7183" width="11" style="202" bestFit="1" customWidth="1"/>
    <col min="7184" max="7184" width="8.33203125" style="202" bestFit="1" customWidth="1"/>
    <col min="7185" max="7185" width="9.44140625" style="202" bestFit="1" customWidth="1"/>
    <col min="7186" max="7186" width="15.33203125" style="202" bestFit="1" customWidth="1"/>
    <col min="7187" max="7423" width="9.109375" style="202"/>
    <col min="7424" max="7424" width="30.109375" style="202" customWidth="1"/>
    <col min="7425" max="7425" width="12.33203125" style="202" bestFit="1" customWidth="1"/>
    <col min="7426" max="7426" width="11.6640625" style="202" customWidth="1"/>
    <col min="7427" max="7427" width="20.33203125" style="202" bestFit="1" customWidth="1"/>
    <col min="7428" max="7428" width="14.88671875" style="202" bestFit="1" customWidth="1"/>
    <col min="7429" max="7429" width="18.109375" style="202" bestFit="1" customWidth="1"/>
    <col min="7430" max="7430" width="14.6640625" style="202" bestFit="1" customWidth="1"/>
    <col min="7431" max="7431" width="15" style="202" bestFit="1" customWidth="1"/>
    <col min="7432" max="7432" width="15.6640625" style="202" bestFit="1" customWidth="1"/>
    <col min="7433" max="7433" width="11" style="202" bestFit="1" customWidth="1"/>
    <col min="7434" max="7435" width="21" style="202" bestFit="1" customWidth="1"/>
    <col min="7436" max="7436" width="5.109375" style="202" bestFit="1" customWidth="1"/>
    <col min="7437" max="7438" width="10.109375" style="202" customWidth="1"/>
    <col min="7439" max="7439" width="11" style="202" bestFit="1" customWidth="1"/>
    <col min="7440" max="7440" width="8.33203125" style="202" bestFit="1" customWidth="1"/>
    <col min="7441" max="7441" width="9.44140625" style="202" bestFit="1" customWidth="1"/>
    <col min="7442" max="7442" width="15.33203125" style="202" bestFit="1" customWidth="1"/>
    <col min="7443" max="7679" width="9.109375" style="202"/>
    <col min="7680" max="7680" width="30.109375" style="202" customWidth="1"/>
    <col min="7681" max="7681" width="12.33203125" style="202" bestFit="1" customWidth="1"/>
    <col min="7682" max="7682" width="11.6640625" style="202" customWidth="1"/>
    <col min="7683" max="7683" width="20.33203125" style="202" bestFit="1" customWidth="1"/>
    <col min="7684" max="7684" width="14.88671875" style="202" bestFit="1" customWidth="1"/>
    <col min="7685" max="7685" width="18.109375" style="202" bestFit="1" customWidth="1"/>
    <col min="7686" max="7686" width="14.6640625" style="202" bestFit="1" customWidth="1"/>
    <col min="7687" max="7687" width="15" style="202" bestFit="1" customWidth="1"/>
    <col min="7688" max="7688" width="15.6640625" style="202" bestFit="1" customWidth="1"/>
    <col min="7689" max="7689" width="11" style="202" bestFit="1" customWidth="1"/>
    <col min="7690" max="7691" width="21" style="202" bestFit="1" customWidth="1"/>
    <col min="7692" max="7692" width="5.109375" style="202" bestFit="1" customWidth="1"/>
    <col min="7693" max="7694" width="10.109375" style="202" customWidth="1"/>
    <col min="7695" max="7695" width="11" style="202" bestFit="1" customWidth="1"/>
    <col min="7696" max="7696" width="8.33203125" style="202" bestFit="1" customWidth="1"/>
    <col min="7697" max="7697" width="9.44140625" style="202" bestFit="1" customWidth="1"/>
    <col min="7698" max="7698" width="15.33203125" style="202" bestFit="1" customWidth="1"/>
    <col min="7699" max="7935" width="9.109375" style="202"/>
    <col min="7936" max="7936" width="30.109375" style="202" customWidth="1"/>
    <col min="7937" max="7937" width="12.33203125" style="202" bestFit="1" customWidth="1"/>
    <col min="7938" max="7938" width="11.6640625" style="202" customWidth="1"/>
    <col min="7939" max="7939" width="20.33203125" style="202" bestFit="1" customWidth="1"/>
    <col min="7940" max="7940" width="14.88671875" style="202" bestFit="1" customWidth="1"/>
    <col min="7941" max="7941" width="18.109375" style="202" bestFit="1" customWidth="1"/>
    <col min="7942" max="7942" width="14.6640625" style="202" bestFit="1" customWidth="1"/>
    <col min="7943" max="7943" width="15" style="202" bestFit="1" customWidth="1"/>
    <col min="7944" max="7944" width="15.6640625" style="202" bestFit="1" customWidth="1"/>
    <col min="7945" max="7945" width="11" style="202" bestFit="1" customWidth="1"/>
    <col min="7946" max="7947" width="21" style="202" bestFit="1" customWidth="1"/>
    <col min="7948" max="7948" width="5.109375" style="202" bestFit="1" customWidth="1"/>
    <col min="7949" max="7950" width="10.109375" style="202" customWidth="1"/>
    <col min="7951" max="7951" width="11" style="202" bestFit="1" customWidth="1"/>
    <col min="7952" max="7952" width="8.33203125" style="202" bestFit="1" customWidth="1"/>
    <col min="7953" max="7953" width="9.44140625" style="202" bestFit="1" customWidth="1"/>
    <col min="7954" max="7954" width="15.33203125" style="202" bestFit="1" customWidth="1"/>
    <col min="7955" max="8191" width="9.109375" style="202"/>
    <col min="8192" max="8192" width="30.109375" style="202" customWidth="1"/>
    <col min="8193" max="8193" width="12.33203125" style="202" bestFit="1" customWidth="1"/>
    <col min="8194" max="8194" width="11.6640625" style="202" customWidth="1"/>
    <col min="8195" max="8195" width="20.33203125" style="202" bestFit="1" customWidth="1"/>
    <col min="8196" max="8196" width="14.88671875" style="202" bestFit="1" customWidth="1"/>
    <col min="8197" max="8197" width="18.109375" style="202" bestFit="1" customWidth="1"/>
    <col min="8198" max="8198" width="14.6640625" style="202" bestFit="1" customWidth="1"/>
    <col min="8199" max="8199" width="15" style="202" bestFit="1" customWidth="1"/>
    <col min="8200" max="8200" width="15.6640625" style="202" bestFit="1" customWidth="1"/>
    <col min="8201" max="8201" width="11" style="202" bestFit="1" customWidth="1"/>
    <col min="8202" max="8203" width="21" style="202" bestFit="1" customWidth="1"/>
    <col min="8204" max="8204" width="5.109375" style="202" bestFit="1" customWidth="1"/>
    <col min="8205" max="8206" width="10.109375" style="202" customWidth="1"/>
    <col min="8207" max="8207" width="11" style="202" bestFit="1" customWidth="1"/>
    <col min="8208" max="8208" width="8.33203125" style="202" bestFit="1" customWidth="1"/>
    <col min="8209" max="8209" width="9.44140625" style="202" bestFit="1" customWidth="1"/>
    <col min="8210" max="8210" width="15.33203125" style="202" bestFit="1" customWidth="1"/>
    <col min="8211" max="8447" width="9.109375" style="202"/>
    <col min="8448" max="8448" width="30.109375" style="202" customWidth="1"/>
    <col min="8449" max="8449" width="12.33203125" style="202" bestFit="1" customWidth="1"/>
    <col min="8450" max="8450" width="11.6640625" style="202" customWidth="1"/>
    <col min="8451" max="8451" width="20.33203125" style="202" bestFit="1" customWidth="1"/>
    <col min="8452" max="8452" width="14.88671875" style="202" bestFit="1" customWidth="1"/>
    <col min="8453" max="8453" width="18.109375" style="202" bestFit="1" customWidth="1"/>
    <col min="8454" max="8454" width="14.6640625" style="202" bestFit="1" customWidth="1"/>
    <col min="8455" max="8455" width="15" style="202" bestFit="1" customWidth="1"/>
    <col min="8456" max="8456" width="15.6640625" style="202" bestFit="1" customWidth="1"/>
    <col min="8457" max="8457" width="11" style="202" bestFit="1" customWidth="1"/>
    <col min="8458" max="8459" width="21" style="202" bestFit="1" customWidth="1"/>
    <col min="8460" max="8460" width="5.109375" style="202" bestFit="1" customWidth="1"/>
    <col min="8461" max="8462" width="10.109375" style="202" customWidth="1"/>
    <col min="8463" max="8463" width="11" style="202" bestFit="1" customWidth="1"/>
    <col min="8464" max="8464" width="8.33203125" style="202" bestFit="1" customWidth="1"/>
    <col min="8465" max="8465" width="9.44140625" style="202" bestFit="1" customWidth="1"/>
    <col min="8466" max="8466" width="15.33203125" style="202" bestFit="1" customWidth="1"/>
    <col min="8467" max="8703" width="9.109375" style="202"/>
    <col min="8704" max="8704" width="30.109375" style="202" customWidth="1"/>
    <col min="8705" max="8705" width="12.33203125" style="202" bestFit="1" customWidth="1"/>
    <col min="8706" max="8706" width="11.6640625" style="202" customWidth="1"/>
    <col min="8707" max="8707" width="20.33203125" style="202" bestFit="1" customWidth="1"/>
    <col min="8708" max="8708" width="14.88671875" style="202" bestFit="1" customWidth="1"/>
    <col min="8709" max="8709" width="18.109375" style="202" bestFit="1" customWidth="1"/>
    <col min="8710" max="8710" width="14.6640625" style="202" bestFit="1" customWidth="1"/>
    <col min="8711" max="8711" width="15" style="202" bestFit="1" customWidth="1"/>
    <col min="8712" max="8712" width="15.6640625" style="202" bestFit="1" customWidth="1"/>
    <col min="8713" max="8713" width="11" style="202" bestFit="1" customWidth="1"/>
    <col min="8714" max="8715" width="21" style="202" bestFit="1" customWidth="1"/>
    <col min="8716" max="8716" width="5.109375" style="202" bestFit="1" customWidth="1"/>
    <col min="8717" max="8718" width="10.109375" style="202" customWidth="1"/>
    <col min="8719" max="8719" width="11" style="202" bestFit="1" customWidth="1"/>
    <col min="8720" max="8720" width="8.33203125" style="202" bestFit="1" customWidth="1"/>
    <col min="8721" max="8721" width="9.44140625" style="202" bestFit="1" customWidth="1"/>
    <col min="8722" max="8722" width="15.33203125" style="202" bestFit="1" customWidth="1"/>
    <col min="8723" max="8959" width="9.109375" style="202"/>
    <col min="8960" max="8960" width="30.109375" style="202" customWidth="1"/>
    <col min="8961" max="8961" width="12.33203125" style="202" bestFit="1" customWidth="1"/>
    <col min="8962" max="8962" width="11.6640625" style="202" customWidth="1"/>
    <col min="8963" max="8963" width="20.33203125" style="202" bestFit="1" customWidth="1"/>
    <col min="8964" max="8964" width="14.88671875" style="202" bestFit="1" customWidth="1"/>
    <col min="8965" max="8965" width="18.109375" style="202" bestFit="1" customWidth="1"/>
    <col min="8966" max="8966" width="14.6640625" style="202" bestFit="1" customWidth="1"/>
    <col min="8967" max="8967" width="15" style="202" bestFit="1" customWidth="1"/>
    <col min="8968" max="8968" width="15.6640625" style="202" bestFit="1" customWidth="1"/>
    <col min="8969" max="8969" width="11" style="202" bestFit="1" customWidth="1"/>
    <col min="8970" max="8971" width="21" style="202" bestFit="1" customWidth="1"/>
    <col min="8972" max="8972" width="5.109375" style="202" bestFit="1" customWidth="1"/>
    <col min="8973" max="8974" width="10.109375" style="202" customWidth="1"/>
    <col min="8975" max="8975" width="11" style="202" bestFit="1" customWidth="1"/>
    <col min="8976" max="8976" width="8.33203125" style="202" bestFit="1" customWidth="1"/>
    <col min="8977" max="8977" width="9.44140625" style="202" bestFit="1" customWidth="1"/>
    <col min="8978" max="8978" width="15.33203125" style="202" bestFit="1" customWidth="1"/>
    <col min="8979" max="9215" width="9.109375" style="202"/>
    <col min="9216" max="9216" width="30.109375" style="202" customWidth="1"/>
    <col min="9217" max="9217" width="12.33203125" style="202" bestFit="1" customWidth="1"/>
    <col min="9218" max="9218" width="11.6640625" style="202" customWidth="1"/>
    <col min="9219" max="9219" width="20.33203125" style="202" bestFit="1" customWidth="1"/>
    <col min="9220" max="9220" width="14.88671875" style="202" bestFit="1" customWidth="1"/>
    <col min="9221" max="9221" width="18.109375" style="202" bestFit="1" customWidth="1"/>
    <col min="9222" max="9222" width="14.6640625" style="202" bestFit="1" customWidth="1"/>
    <col min="9223" max="9223" width="15" style="202" bestFit="1" customWidth="1"/>
    <col min="9224" max="9224" width="15.6640625" style="202" bestFit="1" customWidth="1"/>
    <col min="9225" max="9225" width="11" style="202" bestFit="1" customWidth="1"/>
    <col min="9226" max="9227" width="21" style="202" bestFit="1" customWidth="1"/>
    <col min="9228" max="9228" width="5.109375" style="202" bestFit="1" customWidth="1"/>
    <col min="9229" max="9230" width="10.109375" style="202" customWidth="1"/>
    <col min="9231" max="9231" width="11" style="202" bestFit="1" customWidth="1"/>
    <col min="9232" max="9232" width="8.33203125" style="202" bestFit="1" customWidth="1"/>
    <col min="9233" max="9233" width="9.44140625" style="202" bestFit="1" customWidth="1"/>
    <col min="9234" max="9234" width="15.33203125" style="202" bestFit="1" customWidth="1"/>
    <col min="9235" max="9471" width="9.109375" style="202"/>
    <col min="9472" max="9472" width="30.109375" style="202" customWidth="1"/>
    <col min="9473" max="9473" width="12.33203125" style="202" bestFit="1" customWidth="1"/>
    <col min="9474" max="9474" width="11.6640625" style="202" customWidth="1"/>
    <col min="9475" max="9475" width="20.33203125" style="202" bestFit="1" customWidth="1"/>
    <col min="9476" max="9476" width="14.88671875" style="202" bestFit="1" customWidth="1"/>
    <col min="9477" max="9477" width="18.109375" style="202" bestFit="1" customWidth="1"/>
    <col min="9478" max="9478" width="14.6640625" style="202" bestFit="1" customWidth="1"/>
    <col min="9479" max="9479" width="15" style="202" bestFit="1" customWidth="1"/>
    <col min="9480" max="9480" width="15.6640625" style="202" bestFit="1" customWidth="1"/>
    <col min="9481" max="9481" width="11" style="202" bestFit="1" customWidth="1"/>
    <col min="9482" max="9483" width="21" style="202" bestFit="1" customWidth="1"/>
    <col min="9484" max="9484" width="5.109375" style="202" bestFit="1" customWidth="1"/>
    <col min="9485" max="9486" width="10.109375" style="202" customWidth="1"/>
    <col min="9487" max="9487" width="11" style="202" bestFit="1" customWidth="1"/>
    <col min="9488" max="9488" width="8.33203125" style="202" bestFit="1" customWidth="1"/>
    <col min="9489" max="9489" width="9.44140625" style="202" bestFit="1" customWidth="1"/>
    <col min="9490" max="9490" width="15.33203125" style="202" bestFit="1" customWidth="1"/>
    <col min="9491" max="9727" width="9.109375" style="202"/>
    <col min="9728" max="9728" width="30.109375" style="202" customWidth="1"/>
    <col min="9729" max="9729" width="12.33203125" style="202" bestFit="1" customWidth="1"/>
    <col min="9730" max="9730" width="11.6640625" style="202" customWidth="1"/>
    <col min="9731" max="9731" width="20.33203125" style="202" bestFit="1" customWidth="1"/>
    <col min="9732" max="9732" width="14.88671875" style="202" bestFit="1" customWidth="1"/>
    <col min="9733" max="9733" width="18.109375" style="202" bestFit="1" customWidth="1"/>
    <col min="9734" max="9734" width="14.6640625" style="202" bestFit="1" customWidth="1"/>
    <col min="9735" max="9735" width="15" style="202" bestFit="1" customWidth="1"/>
    <col min="9736" max="9736" width="15.6640625" style="202" bestFit="1" customWidth="1"/>
    <col min="9737" max="9737" width="11" style="202" bestFit="1" customWidth="1"/>
    <col min="9738" max="9739" width="21" style="202" bestFit="1" customWidth="1"/>
    <col min="9740" max="9740" width="5.109375" style="202" bestFit="1" customWidth="1"/>
    <col min="9741" max="9742" width="10.109375" style="202" customWidth="1"/>
    <col min="9743" max="9743" width="11" style="202" bestFit="1" customWidth="1"/>
    <col min="9744" max="9744" width="8.33203125" style="202" bestFit="1" customWidth="1"/>
    <col min="9745" max="9745" width="9.44140625" style="202" bestFit="1" customWidth="1"/>
    <col min="9746" max="9746" width="15.33203125" style="202" bestFit="1" customWidth="1"/>
    <col min="9747" max="9983" width="9.109375" style="202"/>
    <col min="9984" max="9984" width="30.109375" style="202" customWidth="1"/>
    <col min="9985" max="9985" width="12.33203125" style="202" bestFit="1" customWidth="1"/>
    <col min="9986" max="9986" width="11.6640625" style="202" customWidth="1"/>
    <col min="9987" max="9987" width="20.33203125" style="202" bestFit="1" customWidth="1"/>
    <col min="9988" max="9988" width="14.88671875" style="202" bestFit="1" customWidth="1"/>
    <col min="9989" max="9989" width="18.109375" style="202" bestFit="1" customWidth="1"/>
    <col min="9990" max="9990" width="14.6640625" style="202" bestFit="1" customWidth="1"/>
    <col min="9991" max="9991" width="15" style="202" bestFit="1" customWidth="1"/>
    <col min="9992" max="9992" width="15.6640625" style="202" bestFit="1" customWidth="1"/>
    <col min="9993" max="9993" width="11" style="202" bestFit="1" customWidth="1"/>
    <col min="9994" max="9995" width="21" style="202" bestFit="1" customWidth="1"/>
    <col min="9996" max="9996" width="5.109375" style="202" bestFit="1" customWidth="1"/>
    <col min="9997" max="9998" width="10.109375" style="202" customWidth="1"/>
    <col min="9999" max="9999" width="11" style="202" bestFit="1" customWidth="1"/>
    <col min="10000" max="10000" width="8.33203125" style="202" bestFit="1" customWidth="1"/>
    <col min="10001" max="10001" width="9.44140625" style="202" bestFit="1" customWidth="1"/>
    <col min="10002" max="10002" width="15.33203125" style="202" bestFit="1" customWidth="1"/>
    <col min="10003" max="10239" width="9.109375" style="202"/>
    <col min="10240" max="10240" width="30.109375" style="202" customWidth="1"/>
    <col min="10241" max="10241" width="12.33203125" style="202" bestFit="1" customWidth="1"/>
    <col min="10242" max="10242" width="11.6640625" style="202" customWidth="1"/>
    <col min="10243" max="10243" width="20.33203125" style="202" bestFit="1" customWidth="1"/>
    <col min="10244" max="10244" width="14.88671875" style="202" bestFit="1" customWidth="1"/>
    <col min="10245" max="10245" width="18.109375" style="202" bestFit="1" customWidth="1"/>
    <col min="10246" max="10246" width="14.6640625" style="202" bestFit="1" customWidth="1"/>
    <col min="10247" max="10247" width="15" style="202" bestFit="1" customWidth="1"/>
    <col min="10248" max="10248" width="15.6640625" style="202" bestFit="1" customWidth="1"/>
    <col min="10249" max="10249" width="11" style="202" bestFit="1" customWidth="1"/>
    <col min="10250" max="10251" width="21" style="202" bestFit="1" customWidth="1"/>
    <col min="10252" max="10252" width="5.109375" style="202" bestFit="1" customWidth="1"/>
    <col min="10253" max="10254" width="10.109375" style="202" customWidth="1"/>
    <col min="10255" max="10255" width="11" style="202" bestFit="1" customWidth="1"/>
    <col min="10256" max="10256" width="8.33203125" style="202" bestFit="1" customWidth="1"/>
    <col min="10257" max="10257" width="9.44140625" style="202" bestFit="1" customWidth="1"/>
    <col min="10258" max="10258" width="15.33203125" style="202" bestFit="1" customWidth="1"/>
    <col min="10259" max="10495" width="9.109375" style="202"/>
    <col min="10496" max="10496" width="30.109375" style="202" customWidth="1"/>
    <col min="10497" max="10497" width="12.33203125" style="202" bestFit="1" customWidth="1"/>
    <col min="10498" max="10498" width="11.6640625" style="202" customWidth="1"/>
    <col min="10499" max="10499" width="20.33203125" style="202" bestFit="1" customWidth="1"/>
    <col min="10500" max="10500" width="14.88671875" style="202" bestFit="1" customWidth="1"/>
    <col min="10501" max="10501" width="18.109375" style="202" bestFit="1" customWidth="1"/>
    <col min="10502" max="10502" width="14.6640625" style="202" bestFit="1" customWidth="1"/>
    <col min="10503" max="10503" width="15" style="202" bestFit="1" customWidth="1"/>
    <col min="10504" max="10504" width="15.6640625" style="202" bestFit="1" customWidth="1"/>
    <col min="10505" max="10505" width="11" style="202" bestFit="1" customWidth="1"/>
    <col min="10506" max="10507" width="21" style="202" bestFit="1" customWidth="1"/>
    <col min="10508" max="10508" width="5.109375" style="202" bestFit="1" customWidth="1"/>
    <col min="10509" max="10510" width="10.109375" style="202" customWidth="1"/>
    <col min="10511" max="10511" width="11" style="202" bestFit="1" customWidth="1"/>
    <col min="10512" max="10512" width="8.33203125" style="202" bestFit="1" customWidth="1"/>
    <col min="10513" max="10513" width="9.44140625" style="202" bestFit="1" customWidth="1"/>
    <col min="10514" max="10514" width="15.33203125" style="202" bestFit="1" customWidth="1"/>
    <col min="10515" max="10751" width="9.109375" style="202"/>
    <col min="10752" max="10752" width="30.109375" style="202" customWidth="1"/>
    <col min="10753" max="10753" width="12.33203125" style="202" bestFit="1" customWidth="1"/>
    <col min="10754" max="10754" width="11.6640625" style="202" customWidth="1"/>
    <col min="10755" max="10755" width="20.33203125" style="202" bestFit="1" customWidth="1"/>
    <col min="10756" max="10756" width="14.88671875" style="202" bestFit="1" customWidth="1"/>
    <col min="10757" max="10757" width="18.109375" style="202" bestFit="1" customWidth="1"/>
    <col min="10758" max="10758" width="14.6640625" style="202" bestFit="1" customWidth="1"/>
    <col min="10759" max="10759" width="15" style="202" bestFit="1" customWidth="1"/>
    <col min="10760" max="10760" width="15.6640625" style="202" bestFit="1" customWidth="1"/>
    <col min="10761" max="10761" width="11" style="202" bestFit="1" customWidth="1"/>
    <col min="10762" max="10763" width="21" style="202" bestFit="1" customWidth="1"/>
    <col min="10764" max="10764" width="5.109375" style="202" bestFit="1" customWidth="1"/>
    <col min="10765" max="10766" width="10.109375" style="202" customWidth="1"/>
    <col min="10767" max="10767" width="11" style="202" bestFit="1" customWidth="1"/>
    <col min="10768" max="10768" width="8.33203125" style="202" bestFit="1" customWidth="1"/>
    <col min="10769" max="10769" width="9.44140625" style="202" bestFit="1" customWidth="1"/>
    <col min="10770" max="10770" width="15.33203125" style="202" bestFit="1" customWidth="1"/>
    <col min="10771" max="11007" width="9.109375" style="202"/>
    <col min="11008" max="11008" width="30.109375" style="202" customWidth="1"/>
    <col min="11009" max="11009" width="12.33203125" style="202" bestFit="1" customWidth="1"/>
    <col min="11010" max="11010" width="11.6640625" style="202" customWidth="1"/>
    <col min="11011" max="11011" width="20.33203125" style="202" bestFit="1" customWidth="1"/>
    <col min="11012" max="11012" width="14.88671875" style="202" bestFit="1" customWidth="1"/>
    <col min="11013" max="11013" width="18.109375" style="202" bestFit="1" customWidth="1"/>
    <col min="11014" max="11014" width="14.6640625" style="202" bestFit="1" customWidth="1"/>
    <col min="11015" max="11015" width="15" style="202" bestFit="1" customWidth="1"/>
    <col min="11016" max="11016" width="15.6640625" style="202" bestFit="1" customWidth="1"/>
    <col min="11017" max="11017" width="11" style="202" bestFit="1" customWidth="1"/>
    <col min="11018" max="11019" width="21" style="202" bestFit="1" customWidth="1"/>
    <col min="11020" max="11020" width="5.109375" style="202" bestFit="1" customWidth="1"/>
    <col min="11021" max="11022" width="10.109375" style="202" customWidth="1"/>
    <col min="11023" max="11023" width="11" style="202" bestFit="1" customWidth="1"/>
    <col min="11024" max="11024" width="8.33203125" style="202" bestFit="1" customWidth="1"/>
    <col min="11025" max="11025" width="9.44140625" style="202" bestFit="1" customWidth="1"/>
    <col min="11026" max="11026" width="15.33203125" style="202" bestFit="1" customWidth="1"/>
    <col min="11027" max="11263" width="9.109375" style="202"/>
    <col min="11264" max="11264" width="30.109375" style="202" customWidth="1"/>
    <col min="11265" max="11265" width="12.33203125" style="202" bestFit="1" customWidth="1"/>
    <col min="11266" max="11266" width="11.6640625" style="202" customWidth="1"/>
    <col min="11267" max="11267" width="20.33203125" style="202" bestFit="1" customWidth="1"/>
    <col min="11268" max="11268" width="14.88671875" style="202" bestFit="1" customWidth="1"/>
    <col min="11269" max="11269" width="18.109375" style="202" bestFit="1" customWidth="1"/>
    <col min="11270" max="11270" width="14.6640625" style="202" bestFit="1" customWidth="1"/>
    <col min="11271" max="11271" width="15" style="202" bestFit="1" customWidth="1"/>
    <col min="11272" max="11272" width="15.6640625" style="202" bestFit="1" customWidth="1"/>
    <col min="11273" max="11273" width="11" style="202" bestFit="1" customWidth="1"/>
    <col min="11274" max="11275" width="21" style="202" bestFit="1" customWidth="1"/>
    <col min="11276" max="11276" width="5.109375" style="202" bestFit="1" customWidth="1"/>
    <col min="11277" max="11278" width="10.109375" style="202" customWidth="1"/>
    <col min="11279" max="11279" width="11" style="202" bestFit="1" customWidth="1"/>
    <col min="11280" max="11280" width="8.33203125" style="202" bestFit="1" customWidth="1"/>
    <col min="11281" max="11281" width="9.44140625" style="202" bestFit="1" customWidth="1"/>
    <col min="11282" max="11282" width="15.33203125" style="202" bestFit="1" customWidth="1"/>
    <col min="11283" max="11519" width="9.109375" style="202"/>
    <col min="11520" max="11520" width="30.109375" style="202" customWidth="1"/>
    <col min="11521" max="11521" width="12.33203125" style="202" bestFit="1" customWidth="1"/>
    <col min="11522" max="11522" width="11.6640625" style="202" customWidth="1"/>
    <col min="11523" max="11523" width="20.33203125" style="202" bestFit="1" customWidth="1"/>
    <col min="11524" max="11524" width="14.88671875" style="202" bestFit="1" customWidth="1"/>
    <col min="11525" max="11525" width="18.109375" style="202" bestFit="1" customWidth="1"/>
    <col min="11526" max="11526" width="14.6640625" style="202" bestFit="1" customWidth="1"/>
    <col min="11527" max="11527" width="15" style="202" bestFit="1" customWidth="1"/>
    <col min="11528" max="11528" width="15.6640625" style="202" bestFit="1" customWidth="1"/>
    <col min="11529" max="11529" width="11" style="202" bestFit="1" customWidth="1"/>
    <col min="11530" max="11531" width="21" style="202" bestFit="1" customWidth="1"/>
    <col min="11532" max="11532" width="5.109375" style="202" bestFit="1" customWidth="1"/>
    <col min="11533" max="11534" width="10.109375" style="202" customWidth="1"/>
    <col min="11535" max="11535" width="11" style="202" bestFit="1" customWidth="1"/>
    <col min="11536" max="11536" width="8.33203125" style="202" bestFit="1" customWidth="1"/>
    <col min="11537" max="11537" width="9.44140625" style="202" bestFit="1" customWidth="1"/>
    <col min="11538" max="11538" width="15.33203125" style="202" bestFit="1" customWidth="1"/>
    <col min="11539" max="11775" width="9.109375" style="202"/>
    <col min="11776" max="11776" width="30.109375" style="202" customWidth="1"/>
    <col min="11777" max="11777" width="12.33203125" style="202" bestFit="1" customWidth="1"/>
    <col min="11778" max="11778" width="11.6640625" style="202" customWidth="1"/>
    <col min="11779" max="11779" width="20.33203125" style="202" bestFit="1" customWidth="1"/>
    <col min="11780" max="11780" width="14.88671875" style="202" bestFit="1" customWidth="1"/>
    <col min="11781" max="11781" width="18.109375" style="202" bestFit="1" customWidth="1"/>
    <col min="11782" max="11782" width="14.6640625" style="202" bestFit="1" customWidth="1"/>
    <col min="11783" max="11783" width="15" style="202" bestFit="1" customWidth="1"/>
    <col min="11784" max="11784" width="15.6640625" style="202" bestFit="1" customWidth="1"/>
    <col min="11785" max="11785" width="11" style="202" bestFit="1" customWidth="1"/>
    <col min="11786" max="11787" width="21" style="202" bestFit="1" customWidth="1"/>
    <col min="11788" max="11788" width="5.109375" style="202" bestFit="1" customWidth="1"/>
    <col min="11789" max="11790" width="10.109375" style="202" customWidth="1"/>
    <col min="11791" max="11791" width="11" style="202" bestFit="1" customWidth="1"/>
    <col min="11792" max="11792" width="8.33203125" style="202" bestFit="1" customWidth="1"/>
    <col min="11793" max="11793" width="9.44140625" style="202" bestFit="1" customWidth="1"/>
    <col min="11794" max="11794" width="15.33203125" style="202" bestFit="1" customWidth="1"/>
    <col min="11795" max="12031" width="9.109375" style="202"/>
    <col min="12032" max="12032" width="30.109375" style="202" customWidth="1"/>
    <col min="12033" max="12033" width="12.33203125" style="202" bestFit="1" customWidth="1"/>
    <col min="12034" max="12034" width="11.6640625" style="202" customWidth="1"/>
    <col min="12035" max="12035" width="20.33203125" style="202" bestFit="1" customWidth="1"/>
    <col min="12036" max="12036" width="14.88671875" style="202" bestFit="1" customWidth="1"/>
    <col min="12037" max="12037" width="18.109375" style="202" bestFit="1" customWidth="1"/>
    <col min="12038" max="12038" width="14.6640625" style="202" bestFit="1" customWidth="1"/>
    <col min="12039" max="12039" width="15" style="202" bestFit="1" customWidth="1"/>
    <col min="12040" max="12040" width="15.6640625" style="202" bestFit="1" customWidth="1"/>
    <col min="12041" max="12041" width="11" style="202" bestFit="1" customWidth="1"/>
    <col min="12042" max="12043" width="21" style="202" bestFit="1" customWidth="1"/>
    <col min="12044" max="12044" width="5.109375" style="202" bestFit="1" customWidth="1"/>
    <col min="12045" max="12046" width="10.109375" style="202" customWidth="1"/>
    <col min="12047" max="12047" width="11" style="202" bestFit="1" customWidth="1"/>
    <col min="12048" max="12048" width="8.33203125" style="202" bestFit="1" customWidth="1"/>
    <col min="12049" max="12049" width="9.44140625" style="202" bestFit="1" customWidth="1"/>
    <col min="12050" max="12050" width="15.33203125" style="202" bestFit="1" customWidth="1"/>
    <col min="12051" max="12287" width="9.109375" style="202"/>
    <col min="12288" max="12288" width="30.109375" style="202" customWidth="1"/>
    <col min="12289" max="12289" width="12.33203125" style="202" bestFit="1" customWidth="1"/>
    <col min="12290" max="12290" width="11.6640625" style="202" customWidth="1"/>
    <col min="12291" max="12291" width="20.33203125" style="202" bestFit="1" customWidth="1"/>
    <col min="12292" max="12292" width="14.88671875" style="202" bestFit="1" customWidth="1"/>
    <col min="12293" max="12293" width="18.109375" style="202" bestFit="1" customWidth="1"/>
    <col min="12294" max="12294" width="14.6640625" style="202" bestFit="1" customWidth="1"/>
    <col min="12295" max="12295" width="15" style="202" bestFit="1" customWidth="1"/>
    <col min="12296" max="12296" width="15.6640625" style="202" bestFit="1" customWidth="1"/>
    <col min="12297" max="12297" width="11" style="202" bestFit="1" customWidth="1"/>
    <col min="12298" max="12299" width="21" style="202" bestFit="1" customWidth="1"/>
    <col min="12300" max="12300" width="5.109375" style="202" bestFit="1" customWidth="1"/>
    <col min="12301" max="12302" width="10.109375" style="202" customWidth="1"/>
    <col min="12303" max="12303" width="11" style="202" bestFit="1" customWidth="1"/>
    <col min="12304" max="12304" width="8.33203125" style="202" bestFit="1" customWidth="1"/>
    <col min="12305" max="12305" width="9.44140625" style="202" bestFit="1" customWidth="1"/>
    <col min="12306" max="12306" width="15.33203125" style="202" bestFit="1" customWidth="1"/>
    <col min="12307" max="12543" width="9.109375" style="202"/>
    <col min="12544" max="12544" width="30.109375" style="202" customWidth="1"/>
    <col min="12545" max="12545" width="12.33203125" style="202" bestFit="1" customWidth="1"/>
    <col min="12546" max="12546" width="11.6640625" style="202" customWidth="1"/>
    <col min="12547" max="12547" width="20.33203125" style="202" bestFit="1" customWidth="1"/>
    <col min="12548" max="12548" width="14.88671875" style="202" bestFit="1" customWidth="1"/>
    <col min="12549" max="12549" width="18.109375" style="202" bestFit="1" customWidth="1"/>
    <col min="12550" max="12550" width="14.6640625" style="202" bestFit="1" customWidth="1"/>
    <col min="12551" max="12551" width="15" style="202" bestFit="1" customWidth="1"/>
    <col min="12552" max="12552" width="15.6640625" style="202" bestFit="1" customWidth="1"/>
    <col min="12553" max="12553" width="11" style="202" bestFit="1" customWidth="1"/>
    <col min="12554" max="12555" width="21" style="202" bestFit="1" customWidth="1"/>
    <col min="12556" max="12556" width="5.109375" style="202" bestFit="1" customWidth="1"/>
    <col min="12557" max="12558" width="10.109375" style="202" customWidth="1"/>
    <col min="12559" max="12559" width="11" style="202" bestFit="1" customWidth="1"/>
    <col min="12560" max="12560" width="8.33203125" style="202" bestFit="1" customWidth="1"/>
    <col min="12561" max="12561" width="9.44140625" style="202" bestFit="1" customWidth="1"/>
    <col min="12562" max="12562" width="15.33203125" style="202" bestFit="1" customWidth="1"/>
    <col min="12563" max="12799" width="9.109375" style="202"/>
    <col min="12800" max="12800" width="30.109375" style="202" customWidth="1"/>
    <col min="12801" max="12801" width="12.33203125" style="202" bestFit="1" customWidth="1"/>
    <col min="12802" max="12802" width="11.6640625" style="202" customWidth="1"/>
    <col min="12803" max="12803" width="20.33203125" style="202" bestFit="1" customWidth="1"/>
    <col min="12804" max="12804" width="14.88671875" style="202" bestFit="1" customWidth="1"/>
    <col min="12805" max="12805" width="18.109375" style="202" bestFit="1" customWidth="1"/>
    <col min="12806" max="12806" width="14.6640625" style="202" bestFit="1" customWidth="1"/>
    <col min="12807" max="12807" width="15" style="202" bestFit="1" customWidth="1"/>
    <col min="12808" max="12808" width="15.6640625" style="202" bestFit="1" customWidth="1"/>
    <col min="12809" max="12809" width="11" style="202" bestFit="1" customWidth="1"/>
    <col min="12810" max="12811" width="21" style="202" bestFit="1" customWidth="1"/>
    <col min="12812" max="12812" width="5.109375" style="202" bestFit="1" customWidth="1"/>
    <col min="12813" max="12814" width="10.109375" style="202" customWidth="1"/>
    <col min="12815" max="12815" width="11" style="202" bestFit="1" customWidth="1"/>
    <col min="12816" max="12816" width="8.33203125" style="202" bestFit="1" customWidth="1"/>
    <col min="12817" max="12817" width="9.44140625" style="202" bestFit="1" customWidth="1"/>
    <col min="12818" max="12818" width="15.33203125" style="202" bestFit="1" customWidth="1"/>
    <col min="12819" max="13055" width="9.109375" style="202"/>
    <col min="13056" max="13056" width="30.109375" style="202" customWidth="1"/>
    <col min="13057" max="13057" width="12.33203125" style="202" bestFit="1" customWidth="1"/>
    <col min="13058" max="13058" width="11.6640625" style="202" customWidth="1"/>
    <col min="13059" max="13059" width="20.33203125" style="202" bestFit="1" customWidth="1"/>
    <col min="13060" max="13060" width="14.88671875" style="202" bestFit="1" customWidth="1"/>
    <col min="13061" max="13061" width="18.109375" style="202" bestFit="1" customWidth="1"/>
    <col min="13062" max="13062" width="14.6640625" style="202" bestFit="1" customWidth="1"/>
    <col min="13063" max="13063" width="15" style="202" bestFit="1" customWidth="1"/>
    <col min="13064" max="13064" width="15.6640625" style="202" bestFit="1" customWidth="1"/>
    <col min="13065" max="13065" width="11" style="202" bestFit="1" customWidth="1"/>
    <col min="13066" max="13067" width="21" style="202" bestFit="1" customWidth="1"/>
    <col min="13068" max="13068" width="5.109375" style="202" bestFit="1" customWidth="1"/>
    <col min="13069" max="13070" width="10.109375" style="202" customWidth="1"/>
    <col min="13071" max="13071" width="11" style="202" bestFit="1" customWidth="1"/>
    <col min="13072" max="13072" width="8.33203125" style="202" bestFit="1" customWidth="1"/>
    <col min="13073" max="13073" width="9.44140625" style="202" bestFit="1" customWidth="1"/>
    <col min="13074" max="13074" width="15.33203125" style="202" bestFit="1" customWidth="1"/>
    <col min="13075" max="13311" width="9.109375" style="202"/>
    <col min="13312" max="13312" width="30.109375" style="202" customWidth="1"/>
    <col min="13313" max="13313" width="12.33203125" style="202" bestFit="1" customWidth="1"/>
    <col min="13314" max="13314" width="11.6640625" style="202" customWidth="1"/>
    <col min="13315" max="13315" width="20.33203125" style="202" bestFit="1" customWidth="1"/>
    <col min="13316" max="13316" width="14.88671875" style="202" bestFit="1" customWidth="1"/>
    <col min="13317" max="13317" width="18.109375" style="202" bestFit="1" customWidth="1"/>
    <col min="13318" max="13318" width="14.6640625" style="202" bestFit="1" customWidth="1"/>
    <col min="13319" max="13319" width="15" style="202" bestFit="1" customWidth="1"/>
    <col min="13320" max="13320" width="15.6640625" style="202" bestFit="1" customWidth="1"/>
    <col min="13321" max="13321" width="11" style="202" bestFit="1" customWidth="1"/>
    <col min="13322" max="13323" width="21" style="202" bestFit="1" customWidth="1"/>
    <col min="13324" max="13324" width="5.109375" style="202" bestFit="1" customWidth="1"/>
    <col min="13325" max="13326" width="10.109375" style="202" customWidth="1"/>
    <col min="13327" max="13327" width="11" style="202" bestFit="1" customWidth="1"/>
    <col min="13328" max="13328" width="8.33203125" style="202" bestFit="1" customWidth="1"/>
    <col min="13329" max="13329" width="9.44140625" style="202" bestFit="1" customWidth="1"/>
    <col min="13330" max="13330" width="15.33203125" style="202" bestFit="1" customWidth="1"/>
    <col min="13331" max="13567" width="9.109375" style="202"/>
    <col min="13568" max="13568" width="30.109375" style="202" customWidth="1"/>
    <col min="13569" max="13569" width="12.33203125" style="202" bestFit="1" customWidth="1"/>
    <col min="13570" max="13570" width="11.6640625" style="202" customWidth="1"/>
    <col min="13571" max="13571" width="20.33203125" style="202" bestFit="1" customWidth="1"/>
    <col min="13572" max="13572" width="14.88671875" style="202" bestFit="1" customWidth="1"/>
    <col min="13573" max="13573" width="18.109375" style="202" bestFit="1" customWidth="1"/>
    <col min="13574" max="13574" width="14.6640625" style="202" bestFit="1" customWidth="1"/>
    <col min="13575" max="13575" width="15" style="202" bestFit="1" customWidth="1"/>
    <col min="13576" max="13576" width="15.6640625" style="202" bestFit="1" customWidth="1"/>
    <col min="13577" max="13577" width="11" style="202" bestFit="1" customWidth="1"/>
    <col min="13578" max="13579" width="21" style="202" bestFit="1" customWidth="1"/>
    <col min="13580" max="13580" width="5.109375" style="202" bestFit="1" customWidth="1"/>
    <col min="13581" max="13582" width="10.109375" style="202" customWidth="1"/>
    <col min="13583" max="13583" width="11" style="202" bestFit="1" customWidth="1"/>
    <col min="13584" max="13584" width="8.33203125" style="202" bestFit="1" customWidth="1"/>
    <col min="13585" max="13585" width="9.44140625" style="202" bestFit="1" customWidth="1"/>
    <col min="13586" max="13586" width="15.33203125" style="202" bestFit="1" customWidth="1"/>
    <col min="13587" max="13823" width="9.109375" style="202"/>
    <col min="13824" max="13824" width="30.109375" style="202" customWidth="1"/>
    <col min="13825" max="13825" width="12.33203125" style="202" bestFit="1" customWidth="1"/>
    <col min="13826" max="13826" width="11.6640625" style="202" customWidth="1"/>
    <col min="13827" max="13827" width="20.33203125" style="202" bestFit="1" customWidth="1"/>
    <col min="13828" max="13828" width="14.88671875" style="202" bestFit="1" customWidth="1"/>
    <col min="13829" max="13829" width="18.109375" style="202" bestFit="1" customWidth="1"/>
    <col min="13830" max="13830" width="14.6640625" style="202" bestFit="1" customWidth="1"/>
    <col min="13831" max="13831" width="15" style="202" bestFit="1" customWidth="1"/>
    <col min="13832" max="13832" width="15.6640625" style="202" bestFit="1" customWidth="1"/>
    <col min="13833" max="13833" width="11" style="202" bestFit="1" customWidth="1"/>
    <col min="13834" max="13835" width="21" style="202" bestFit="1" customWidth="1"/>
    <col min="13836" max="13836" width="5.109375" style="202" bestFit="1" customWidth="1"/>
    <col min="13837" max="13838" width="10.109375" style="202" customWidth="1"/>
    <col min="13839" max="13839" width="11" style="202" bestFit="1" customWidth="1"/>
    <col min="13840" max="13840" width="8.33203125" style="202" bestFit="1" customWidth="1"/>
    <col min="13841" max="13841" width="9.44140625" style="202" bestFit="1" customWidth="1"/>
    <col min="13842" max="13842" width="15.33203125" style="202" bestFit="1" customWidth="1"/>
    <col min="13843" max="14079" width="9.109375" style="202"/>
    <col min="14080" max="14080" width="30.109375" style="202" customWidth="1"/>
    <col min="14081" max="14081" width="12.33203125" style="202" bestFit="1" customWidth="1"/>
    <col min="14082" max="14082" width="11.6640625" style="202" customWidth="1"/>
    <col min="14083" max="14083" width="20.33203125" style="202" bestFit="1" customWidth="1"/>
    <col min="14084" max="14084" width="14.88671875" style="202" bestFit="1" customWidth="1"/>
    <col min="14085" max="14085" width="18.109375" style="202" bestFit="1" customWidth="1"/>
    <col min="14086" max="14086" width="14.6640625" style="202" bestFit="1" customWidth="1"/>
    <col min="14087" max="14087" width="15" style="202" bestFit="1" customWidth="1"/>
    <col min="14088" max="14088" width="15.6640625" style="202" bestFit="1" customWidth="1"/>
    <col min="14089" max="14089" width="11" style="202" bestFit="1" customWidth="1"/>
    <col min="14090" max="14091" width="21" style="202" bestFit="1" customWidth="1"/>
    <col min="14092" max="14092" width="5.109375" style="202" bestFit="1" customWidth="1"/>
    <col min="14093" max="14094" width="10.109375" style="202" customWidth="1"/>
    <col min="14095" max="14095" width="11" style="202" bestFit="1" customWidth="1"/>
    <col min="14096" max="14096" width="8.33203125" style="202" bestFit="1" customWidth="1"/>
    <col min="14097" max="14097" width="9.44140625" style="202" bestFit="1" customWidth="1"/>
    <col min="14098" max="14098" width="15.33203125" style="202" bestFit="1" customWidth="1"/>
    <col min="14099" max="14335" width="9.109375" style="202"/>
    <col min="14336" max="14336" width="30.109375" style="202" customWidth="1"/>
    <col min="14337" max="14337" width="12.33203125" style="202" bestFit="1" customWidth="1"/>
    <col min="14338" max="14338" width="11.6640625" style="202" customWidth="1"/>
    <col min="14339" max="14339" width="20.33203125" style="202" bestFit="1" customWidth="1"/>
    <col min="14340" max="14340" width="14.88671875" style="202" bestFit="1" customWidth="1"/>
    <col min="14341" max="14341" width="18.109375" style="202" bestFit="1" customWidth="1"/>
    <col min="14342" max="14342" width="14.6640625" style="202" bestFit="1" customWidth="1"/>
    <col min="14343" max="14343" width="15" style="202" bestFit="1" customWidth="1"/>
    <col min="14344" max="14344" width="15.6640625" style="202" bestFit="1" customWidth="1"/>
    <col min="14345" max="14345" width="11" style="202" bestFit="1" customWidth="1"/>
    <col min="14346" max="14347" width="21" style="202" bestFit="1" customWidth="1"/>
    <col min="14348" max="14348" width="5.109375" style="202" bestFit="1" customWidth="1"/>
    <col min="14349" max="14350" width="10.109375" style="202" customWidth="1"/>
    <col min="14351" max="14351" width="11" style="202" bestFit="1" customWidth="1"/>
    <col min="14352" max="14352" width="8.33203125" style="202" bestFit="1" customWidth="1"/>
    <col min="14353" max="14353" width="9.44140625" style="202" bestFit="1" customWidth="1"/>
    <col min="14354" max="14354" width="15.33203125" style="202" bestFit="1" customWidth="1"/>
    <col min="14355" max="14591" width="9.109375" style="202"/>
    <col min="14592" max="14592" width="30.109375" style="202" customWidth="1"/>
    <col min="14593" max="14593" width="12.33203125" style="202" bestFit="1" customWidth="1"/>
    <col min="14594" max="14594" width="11.6640625" style="202" customWidth="1"/>
    <col min="14595" max="14595" width="20.33203125" style="202" bestFit="1" customWidth="1"/>
    <col min="14596" max="14596" width="14.88671875" style="202" bestFit="1" customWidth="1"/>
    <col min="14597" max="14597" width="18.109375" style="202" bestFit="1" customWidth="1"/>
    <col min="14598" max="14598" width="14.6640625" style="202" bestFit="1" customWidth="1"/>
    <col min="14599" max="14599" width="15" style="202" bestFit="1" customWidth="1"/>
    <col min="14600" max="14600" width="15.6640625" style="202" bestFit="1" customWidth="1"/>
    <col min="14601" max="14601" width="11" style="202" bestFit="1" customWidth="1"/>
    <col min="14602" max="14603" width="21" style="202" bestFit="1" customWidth="1"/>
    <col min="14604" max="14604" width="5.109375" style="202" bestFit="1" customWidth="1"/>
    <col min="14605" max="14606" width="10.109375" style="202" customWidth="1"/>
    <col min="14607" max="14607" width="11" style="202" bestFit="1" customWidth="1"/>
    <col min="14608" max="14608" width="8.33203125" style="202" bestFit="1" customWidth="1"/>
    <col min="14609" max="14609" width="9.44140625" style="202" bestFit="1" customWidth="1"/>
    <col min="14610" max="14610" width="15.33203125" style="202" bestFit="1" customWidth="1"/>
    <col min="14611" max="14847" width="9.109375" style="202"/>
    <col min="14848" max="14848" width="30.109375" style="202" customWidth="1"/>
    <col min="14849" max="14849" width="12.33203125" style="202" bestFit="1" customWidth="1"/>
    <col min="14850" max="14850" width="11.6640625" style="202" customWidth="1"/>
    <col min="14851" max="14851" width="20.33203125" style="202" bestFit="1" customWidth="1"/>
    <col min="14852" max="14852" width="14.88671875" style="202" bestFit="1" customWidth="1"/>
    <col min="14853" max="14853" width="18.109375" style="202" bestFit="1" customWidth="1"/>
    <col min="14854" max="14854" width="14.6640625" style="202" bestFit="1" customWidth="1"/>
    <col min="14855" max="14855" width="15" style="202" bestFit="1" customWidth="1"/>
    <col min="14856" max="14856" width="15.6640625" style="202" bestFit="1" customWidth="1"/>
    <col min="14857" max="14857" width="11" style="202" bestFit="1" customWidth="1"/>
    <col min="14858" max="14859" width="21" style="202" bestFit="1" customWidth="1"/>
    <col min="14860" max="14860" width="5.109375" style="202" bestFit="1" customWidth="1"/>
    <col min="14861" max="14862" width="10.109375" style="202" customWidth="1"/>
    <col min="14863" max="14863" width="11" style="202" bestFit="1" customWidth="1"/>
    <col min="14864" max="14864" width="8.33203125" style="202" bestFit="1" customWidth="1"/>
    <col min="14865" max="14865" width="9.44140625" style="202" bestFit="1" customWidth="1"/>
    <col min="14866" max="14866" width="15.33203125" style="202" bestFit="1" customWidth="1"/>
    <col min="14867" max="15103" width="9.109375" style="202"/>
    <col min="15104" max="15104" width="30.109375" style="202" customWidth="1"/>
    <col min="15105" max="15105" width="12.33203125" style="202" bestFit="1" customWidth="1"/>
    <col min="15106" max="15106" width="11.6640625" style="202" customWidth="1"/>
    <col min="15107" max="15107" width="20.33203125" style="202" bestFit="1" customWidth="1"/>
    <col min="15108" max="15108" width="14.88671875" style="202" bestFit="1" customWidth="1"/>
    <col min="15109" max="15109" width="18.109375" style="202" bestFit="1" customWidth="1"/>
    <col min="15110" max="15110" width="14.6640625" style="202" bestFit="1" customWidth="1"/>
    <col min="15111" max="15111" width="15" style="202" bestFit="1" customWidth="1"/>
    <col min="15112" max="15112" width="15.6640625" style="202" bestFit="1" customWidth="1"/>
    <col min="15113" max="15113" width="11" style="202" bestFit="1" customWidth="1"/>
    <col min="15114" max="15115" width="21" style="202" bestFit="1" customWidth="1"/>
    <col min="15116" max="15116" width="5.109375" style="202" bestFit="1" customWidth="1"/>
    <col min="15117" max="15118" width="10.109375" style="202" customWidth="1"/>
    <col min="15119" max="15119" width="11" style="202" bestFit="1" customWidth="1"/>
    <col min="15120" max="15120" width="8.33203125" style="202" bestFit="1" customWidth="1"/>
    <col min="15121" max="15121" width="9.44140625" style="202" bestFit="1" customWidth="1"/>
    <col min="15122" max="15122" width="15.33203125" style="202" bestFit="1" customWidth="1"/>
    <col min="15123" max="15359" width="9.109375" style="202"/>
    <col min="15360" max="15360" width="30.109375" style="202" customWidth="1"/>
    <col min="15361" max="15361" width="12.33203125" style="202" bestFit="1" customWidth="1"/>
    <col min="15362" max="15362" width="11.6640625" style="202" customWidth="1"/>
    <col min="15363" max="15363" width="20.33203125" style="202" bestFit="1" customWidth="1"/>
    <col min="15364" max="15364" width="14.88671875" style="202" bestFit="1" customWidth="1"/>
    <col min="15365" max="15365" width="18.109375" style="202" bestFit="1" customWidth="1"/>
    <col min="15366" max="15366" width="14.6640625" style="202" bestFit="1" customWidth="1"/>
    <col min="15367" max="15367" width="15" style="202" bestFit="1" customWidth="1"/>
    <col min="15368" max="15368" width="15.6640625" style="202" bestFit="1" customWidth="1"/>
    <col min="15369" max="15369" width="11" style="202" bestFit="1" customWidth="1"/>
    <col min="15370" max="15371" width="21" style="202" bestFit="1" customWidth="1"/>
    <col min="15372" max="15372" width="5.109375" style="202" bestFit="1" customWidth="1"/>
    <col min="15373" max="15374" width="10.109375" style="202" customWidth="1"/>
    <col min="15375" max="15375" width="11" style="202" bestFit="1" customWidth="1"/>
    <col min="15376" max="15376" width="8.33203125" style="202" bestFit="1" customWidth="1"/>
    <col min="15377" max="15377" width="9.44140625" style="202" bestFit="1" customWidth="1"/>
    <col min="15378" max="15378" width="15.33203125" style="202" bestFit="1" customWidth="1"/>
    <col min="15379" max="15615" width="9.109375" style="202"/>
    <col min="15616" max="15616" width="30.109375" style="202" customWidth="1"/>
    <col min="15617" max="15617" width="12.33203125" style="202" bestFit="1" customWidth="1"/>
    <col min="15618" max="15618" width="11.6640625" style="202" customWidth="1"/>
    <col min="15619" max="15619" width="20.33203125" style="202" bestFit="1" customWidth="1"/>
    <col min="15620" max="15620" width="14.88671875" style="202" bestFit="1" customWidth="1"/>
    <col min="15621" max="15621" width="18.109375" style="202" bestFit="1" customWidth="1"/>
    <col min="15622" max="15622" width="14.6640625" style="202" bestFit="1" customWidth="1"/>
    <col min="15623" max="15623" width="15" style="202" bestFit="1" customWidth="1"/>
    <col min="15624" max="15624" width="15.6640625" style="202" bestFit="1" customWidth="1"/>
    <col min="15625" max="15625" width="11" style="202" bestFit="1" customWidth="1"/>
    <col min="15626" max="15627" width="21" style="202" bestFit="1" customWidth="1"/>
    <col min="15628" max="15628" width="5.109375" style="202" bestFit="1" customWidth="1"/>
    <col min="15629" max="15630" width="10.109375" style="202" customWidth="1"/>
    <col min="15631" max="15631" width="11" style="202" bestFit="1" customWidth="1"/>
    <col min="15632" max="15632" width="8.33203125" style="202" bestFit="1" customWidth="1"/>
    <col min="15633" max="15633" width="9.44140625" style="202" bestFit="1" customWidth="1"/>
    <col min="15634" max="15634" width="15.33203125" style="202" bestFit="1" customWidth="1"/>
    <col min="15635" max="15871" width="9.109375" style="202"/>
    <col min="15872" max="15872" width="30.109375" style="202" customWidth="1"/>
    <col min="15873" max="15873" width="12.33203125" style="202" bestFit="1" customWidth="1"/>
    <col min="15874" max="15874" width="11.6640625" style="202" customWidth="1"/>
    <col min="15875" max="15875" width="20.33203125" style="202" bestFit="1" customWidth="1"/>
    <col min="15876" max="15876" width="14.88671875" style="202" bestFit="1" customWidth="1"/>
    <col min="15877" max="15877" width="18.109375" style="202" bestFit="1" customWidth="1"/>
    <col min="15878" max="15878" width="14.6640625" style="202" bestFit="1" customWidth="1"/>
    <col min="15879" max="15879" width="15" style="202" bestFit="1" customWidth="1"/>
    <col min="15880" max="15880" width="15.6640625" style="202" bestFit="1" customWidth="1"/>
    <col min="15881" max="15881" width="11" style="202" bestFit="1" customWidth="1"/>
    <col min="15882" max="15883" width="21" style="202" bestFit="1" customWidth="1"/>
    <col min="15884" max="15884" width="5.109375" style="202" bestFit="1" customWidth="1"/>
    <col min="15885" max="15886" width="10.109375" style="202" customWidth="1"/>
    <col min="15887" max="15887" width="11" style="202" bestFit="1" customWidth="1"/>
    <col min="15888" max="15888" width="8.33203125" style="202" bestFit="1" customWidth="1"/>
    <col min="15889" max="15889" width="9.44140625" style="202" bestFit="1" customWidth="1"/>
    <col min="15890" max="15890" width="15.33203125" style="202" bestFit="1" customWidth="1"/>
    <col min="15891" max="16127" width="9.109375" style="202"/>
    <col min="16128" max="16128" width="30.109375" style="202" customWidth="1"/>
    <col min="16129" max="16129" width="12.33203125" style="202" bestFit="1" customWidth="1"/>
    <col min="16130" max="16130" width="11.6640625" style="202" customWidth="1"/>
    <col min="16131" max="16131" width="20.33203125" style="202" bestFit="1" customWidth="1"/>
    <col min="16132" max="16132" width="14.88671875" style="202" bestFit="1" customWidth="1"/>
    <col min="16133" max="16133" width="18.109375" style="202" bestFit="1" customWidth="1"/>
    <col min="16134" max="16134" width="14.6640625" style="202" bestFit="1" customWidth="1"/>
    <col min="16135" max="16135" width="15" style="202" bestFit="1" customWidth="1"/>
    <col min="16136" max="16136" width="15.6640625" style="202" bestFit="1" customWidth="1"/>
    <col min="16137" max="16137" width="11" style="202" bestFit="1" customWidth="1"/>
    <col min="16138" max="16139" width="21" style="202" bestFit="1" customWidth="1"/>
    <col min="16140" max="16140" width="5.109375" style="202" bestFit="1" customWidth="1"/>
    <col min="16141" max="16142" width="10.109375" style="202" customWidth="1"/>
    <col min="16143" max="16143" width="11" style="202" bestFit="1" customWidth="1"/>
    <col min="16144" max="16144" width="8.33203125" style="202" bestFit="1" customWidth="1"/>
    <col min="16145" max="16145" width="9.44140625" style="202" bestFit="1" customWidth="1"/>
    <col min="16146" max="16146" width="15.33203125" style="202" bestFit="1" customWidth="1"/>
    <col min="16147" max="16384" width="9.109375" style="202"/>
  </cols>
  <sheetData>
    <row r="1" spans="1:18" s="198" customFormat="1">
      <c r="A1" s="211" t="s">
        <v>0</v>
      </c>
      <c r="B1" s="212" t="s">
        <v>1</v>
      </c>
      <c r="C1" s="212" t="s">
        <v>3</v>
      </c>
      <c r="D1" s="211" t="s">
        <v>2</v>
      </c>
      <c r="E1" s="212" t="s">
        <v>1785</v>
      </c>
      <c r="F1" s="212" t="s">
        <v>148</v>
      </c>
      <c r="G1" s="212" t="s">
        <v>1786</v>
      </c>
      <c r="H1" s="270" t="s">
        <v>1787</v>
      </c>
      <c r="I1" s="271" t="s">
        <v>37</v>
      </c>
      <c r="J1" s="271" t="s">
        <v>36</v>
      </c>
      <c r="K1" s="271" t="s">
        <v>35</v>
      </c>
      <c r="L1" s="271" t="s">
        <v>40</v>
      </c>
      <c r="M1" s="271" t="s">
        <v>39</v>
      </c>
      <c r="N1" s="271" t="s">
        <v>38</v>
      </c>
      <c r="O1" s="271" t="s">
        <v>7</v>
      </c>
      <c r="P1" s="271" t="s">
        <v>8</v>
      </c>
      <c r="Q1" s="271" t="s">
        <v>9</v>
      </c>
      <c r="R1" s="272" t="s">
        <v>10</v>
      </c>
    </row>
    <row r="2" spans="1:18" s="215" customFormat="1" ht="187.2">
      <c r="A2" s="215" t="s">
        <v>1788</v>
      </c>
      <c r="C2" s="217" t="s">
        <v>13</v>
      </c>
      <c r="D2" s="216" t="s">
        <v>1789</v>
      </c>
      <c r="E2" s="215" t="s">
        <v>145</v>
      </c>
      <c r="F2" s="215" t="s">
        <v>1790</v>
      </c>
      <c r="G2" s="215" t="s">
        <v>1791</v>
      </c>
      <c r="H2" s="273"/>
      <c r="I2" s="215">
        <v>4</v>
      </c>
      <c r="J2" s="215" t="s">
        <v>1792</v>
      </c>
      <c r="K2" s="215">
        <v>2022</v>
      </c>
      <c r="L2" s="215">
        <v>1</v>
      </c>
      <c r="M2" s="215" t="s">
        <v>181</v>
      </c>
      <c r="N2" s="215">
        <v>2023</v>
      </c>
      <c r="O2" s="215" t="s">
        <v>16</v>
      </c>
      <c r="P2" s="215" t="s">
        <v>17</v>
      </c>
    </row>
    <row r="3" spans="1:18" s="215" customFormat="1" ht="187.2">
      <c r="A3" s="215" t="s">
        <v>1793</v>
      </c>
      <c r="C3" s="217" t="s">
        <v>13</v>
      </c>
      <c r="D3" s="216" t="s">
        <v>1789</v>
      </c>
      <c r="E3" s="215" t="s">
        <v>145</v>
      </c>
      <c r="F3" s="215" t="s">
        <v>1790</v>
      </c>
      <c r="G3" s="215" t="s">
        <v>1791</v>
      </c>
      <c r="H3" s="273"/>
      <c r="I3" s="215">
        <v>4</v>
      </c>
      <c r="J3" s="215" t="s">
        <v>1792</v>
      </c>
      <c r="K3" s="215">
        <v>2022</v>
      </c>
      <c r="L3" s="215">
        <v>1</v>
      </c>
      <c r="M3" s="215" t="s">
        <v>181</v>
      </c>
      <c r="N3" s="215">
        <v>2023</v>
      </c>
      <c r="O3" s="215" t="s">
        <v>16</v>
      </c>
      <c r="P3" s="215" t="s">
        <v>17</v>
      </c>
      <c r="Q3" s="215" t="s">
        <v>1723</v>
      </c>
    </row>
    <row r="4" spans="1:18" s="215" customFormat="1" ht="187.2">
      <c r="A4" s="215" t="s">
        <v>1794</v>
      </c>
      <c r="C4" s="217" t="s">
        <v>13</v>
      </c>
      <c r="D4" s="216" t="s">
        <v>1789</v>
      </c>
      <c r="E4" s="215" t="s">
        <v>145</v>
      </c>
      <c r="F4" s="215" t="s">
        <v>1790</v>
      </c>
      <c r="G4" s="215" t="s">
        <v>1791</v>
      </c>
      <c r="H4" s="273"/>
      <c r="I4" s="215">
        <v>4</v>
      </c>
      <c r="J4" s="215" t="s">
        <v>1792</v>
      </c>
      <c r="K4" s="215">
        <v>2022</v>
      </c>
      <c r="L4" s="215">
        <v>1</v>
      </c>
      <c r="M4" s="215" t="s">
        <v>181</v>
      </c>
      <c r="N4" s="215">
        <v>2023</v>
      </c>
      <c r="O4" s="215" t="s">
        <v>16</v>
      </c>
      <c r="P4" s="215" t="s">
        <v>17</v>
      </c>
      <c r="Q4" s="215" t="s">
        <v>1723</v>
      </c>
    </row>
    <row r="5" spans="1:18" s="215" customFormat="1">
      <c r="C5" s="217"/>
      <c r="H5" s="273"/>
    </row>
    <row r="6" spans="1:18" s="215" customFormat="1">
      <c r="C6" s="217"/>
      <c r="H6" s="273"/>
    </row>
  </sheetData>
  <dataValidations count="1">
    <dataValidation allowBlank="1" showInputMessage="1" showErrorMessage="1" promptTitle="Individual;" sqref="E1 E65537 E131073 E196609 E262145 E327681 E393217 E458753 E524289 E589825 E655361 E720897 E786433 E851969 E917505 E983041" xr:uid="{37D080C9-828D-40CD-A2E9-EAE0901F94E1}"/>
  </dataValidations>
  <hyperlinks>
    <hyperlink ref="O2" r:id="rId1" display="test1@y.com" xr:uid="{F6B99167-ADE2-424A-9B3D-99DCE8695B7D}"/>
    <hyperlink ref="O3" r:id="rId2" display="test1@y.com" xr:uid="{43FCCBAA-2EF3-4EB8-9639-D719406E47FD}"/>
    <hyperlink ref="O4" r:id="rId3" display="test1@y.com" xr:uid="{B1F59BC7-FA72-4EA7-BE4F-2AC822E0F646}"/>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86E04-01A4-40B7-B2E8-8F2229723188}">
  <dimension ref="A1:M8"/>
  <sheetViews>
    <sheetView topLeftCell="A2" zoomScale="60" zoomScaleNormal="115" workbookViewId="0">
      <selection activeCell="A4" sqref="A4"/>
    </sheetView>
  </sheetViews>
  <sheetFormatPr defaultColWidth="8.88671875" defaultRowHeight="14.4"/>
  <cols>
    <col min="1" max="1" width="41.6640625" style="202" customWidth="1"/>
    <col min="2" max="2" width="21.109375" style="202" bestFit="1" customWidth="1"/>
    <col min="3" max="3" width="11.5546875" style="202" bestFit="1" customWidth="1"/>
    <col min="4" max="4" width="10.6640625" style="202" bestFit="1" customWidth="1"/>
    <col min="5" max="5" width="11.5546875" style="202" bestFit="1" customWidth="1"/>
    <col min="6" max="6" width="15" style="202" bestFit="1" customWidth="1"/>
    <col min="7" max="7" width="12.33203125" style="202" bestFit="1" customWidth="1"/>
    <col min="8" max="8" width="7.44140625" style="202" bestFit="1" customWidth="1"/>
    <col min="9" max="9" width="10.33203125" style="202" bestFit="1" customWidth="1"/>
    <col min="10" max="10" width="8.109375" style="202" bestFit="1" customWidth="1"/>
    <col min="11" max="11" width="10.44140625" style="202" bestFit="1" customWidth="1"/>
    <col min="12" max="12" width="13.109375" style="202" bestFit="1" customWidth="1"/>
    <col min="13" max="16384" width="8.88671875" style="202"/>
  </cols>
  <sheetData>
    <row r="1" spans="1:13">
      <c r="A1" s="274" t="s">
        <v>0</v>
      </c>
      <c r="B1" s="274" t="s">
        <v>2</v>
      </c>
      <c r="C1" s="274" t="s">
        <v>3</v>
      </c>
      <c r="D1" s="275" t="s">
        <v>1774</v>
      </c>
      <c r="E1" s="275" t="s">
        <v>1775</v>
      </c>
      <c r="F1" s="275" t="s">
        <v>1795</v>
      </c>
      <c r="G1" s="275" t="s">
        <v>1796</v>
      </c>
      <c r="H1" s="274" t="s">
        <v>8</v>
      </c>
      <c r="I1" s="274" t="s">
        <v>7</v>
      </c>
      <c r="J1" s="274" t="s">
        <v>9</v>
      </c>
      <c r="K1" s="274" t="s">
        <v>1</v>
      </c>
      <c r="L1" s="274" t="s">
        <v>10</v>
      </c>
      <c r="M1" s="204"/>
    </row>
    <row r="2" spans="1:13" ht="201.6">
      <c r="A2" s="202" t="s">
        <v>1797</v>
      </c>
      <c r="B2" s="206" t="s">
        <v>1798</v>
      </c>
      <c r="C2" s="202" t="s">
        <v>13</v>
      </c>
      <c r="D2" s="276" t="s">
        <v>145</v>
      </c>
      <c r="E2" s="277">
        <v>1</v>
      </c>
      <c r="F2" s="278">
        <v>1</v>
      </c>
      <c r="G2" s="278" t="s">
        <v>1799</v>
      </c>
      <c r="H2" s="202" t="s">
        <v>17</v>
      </c>
      <c r="I2" s="202" t="s">
        <v>16</v>
      </c>
    </row>
    <row r="3" spans="1:13" ht="201.6">
      <c r="A3" s="202" t="s">
        <v>1800</v>
      </c>
      <c r="B3" s="206" t="s">
        <v>1798</v>
      </c>
      <c r="C3" s="202" t="s">
        <v>13</v>
      </c>
      <c r="D3" s="276" t="s">
        <v>145</v>
      </c>
      <c r="E3" s="277">
        <v>1</v>
      </c>
      <c r="F3" s="278">
        <v>1</v>
      </c>
      <c r="G3" s="278" t="s">
        <v>1799</v>
      </c>
      <c r="H3" s="202" t="s">
        <v>17</v>
      </c>
      <c r="I3" s="202" t="s">
        <v>16</v>
      </c>
      <c r="J3" s="202" t="s">
        <v>1723</v>
      </c>
    </row>
    <row r="4" spans="1:13" ht="201.6">
      <c r="A4" s="202" t="s">
        <v>1801</v>
      </c>
      <c r="B4" s="206" t="s">
        <v>1798</v>
      </c>
      <c r="C4" s="202" t="s">
        <v>13</v>
      </c>
      <c r="D4" s="276" t="s">
        <v>145</v>
      </c>
      <c r="E4" s="277">
        <v>1</v>
      </c>
      <c r="F4" s="278">
        <v>1</v>
      </c>
      <c r="G4" s="278" t="s">
        <v>1799</v>
      </c>
      <c r="H4" s="202" t="s">
        <v>17</v>
      </c>
      <c r="I4" s="202" t="s">
        <v>16</v>
      </c>
      <c r="J4" s="202" t="s">
        <v>1802</v>
      </c>
    </row>
    <row r="5" spans="1:13">
      <c r="D5" s="276"/>
      <c r="E5" s="277"/>
      <c r="F5" s="278"/>
      <c r="G5" s="278"/>
    </row>
    <row r="6" spans="1:13">
      <c r="D6" s="276"/>
      <c r="E6" s="277"/>
      <c r="F6" s="278"/>
      <c r="G6" s="278"/>
    </row>
    <row r="8" spans="1:13">
      <c r="E8" s="236"/>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B9FF6-6DC8-4538-8F8C-3CF4313E7747}">
  <dimension ref="A1:H6"/>
  <sheetViews>
    <sheetView zoomScale="64" workbookViewId="0">
      <selection activeCell="A4" sqref="A4"/>
    </sheetView>
  </sheetViews>
  <sheetFormatPr defaultColWidth="9.109375" defaultRowHeight="14.4"/>
  <cols>
    <col min="1" max="1" width="55" style="202" bestFit="1" customWidth="1"/>
    <col min="2" max="2" width="12.33203125" style="202" bestFit="1" customWidth="1"/>
    <col min="3" max="3" width="12.6640625" style="202" bestFit="1" customWidth="1"/>
    <col min="4" max="4" width="27.33203125" style="202" bestFit="1" customWidth="1"/>
    <col min="5" max="5" width="8.33203125" style="202" bestFit="1" customWidth="1"/>
    <col min="6" max="6" width="9.44140625" style="202" bestFit="1" customWidth="1"/>
    <col min="7" max="7" width="15.33203125" style="202" bestFit="1" customWidth="1"/>
    <col min="8" max="8" width="11" style="202" bestFit="1" customWidth="1"/>
    <col min="9" max="244" width="9.109375" style="202"/>
    <col min="245" max="245" width="30.109375" style="202" customWidth="1"/>
    <col min="246" max="246" width="12.33203125" style="202" bestFit="1" customWidth="1"/>
    <col min="247" max="247" width="11.6640625" style="202" customWidth="1"/>
    <col min="248" max="248" width="20.33203125" style="202" bestFit="1" customWidth="1"/>
    <col min="249" max="249" width="14.88671875" style="202" bestFit="1" customWidth="1"/>
    <col min="250" max="250" width="18.109375" style="202" bestFit="1" customWidth="1"/>
    <col min="251" max="251" width="14.6640625" style="202" bestFit="1" customWidth="1"/>
    <col min="252" max="252" width="15" style="202" bestFit="1" customWidth="1"/>
    <col min="253" max="253" width="15.6640625" style="202" bestFit="1" customWidth="1"/>
    <col min="254" max="254" width="11" style="202" bestFit="1" customWidth="1"/>
    <col min="255" max="256" width="21" style="202" bestFit="1" customWidth="1"/>
    <col min="257" max="257" width="5.109375" style="202" bestFit="1" customWidth="1"/>
    <col min="258" max="259" width="10.109375" style="202" customWidth="1"/>
    <col min="260" max="260" width="11" style="202" bestFit="1" customWidth="1"/>
    <col min="261" max="261" width="8.33203125" style="202" bestFit="1" customWidth="1"/>
    <col min="262" max="262" width="9.44140625" style="202" bestFit="1" customWidth="1"/>
    <col min="263" max="263" width="15.33203125" style="202" bestFit="1" customWidth="1"/>
    <col min="264" max="500" width="9.109375" style="202"/>
    <col min="501" max="501" width="30.109375" style="202" customWidth="1"/>
    <col min="502" max="502" width="12.33203125" style="202" bestFit="1" customWidth="1"/>
    <col min="503" max="503" width="11.6640625" style="202" customWidth="1"/>
    <col min="504" max="504" width="20.33203125" style="202" bestFit="1" customWidth="1"/>
    <col min="505" max="505" width="14.88671875" style="202" bestFit="1" customWidth="1"/>
    <col min="506" max="506" width="18.109375" style="202" bestFit="1" customWidth="1"/>
    <col min="507" max="507" width="14.6640625" style="202" bestFit="1" customWidth="1"/>
    <col min="508" max="508" width="15" style="202" bestFit="1" customWidth="1"/>
    <col min="509" max="509" width="15.6640625" style="202" bestFit="1" customWidth="1"/>
    <col min="510" max="510" width="11" style="202" bestFit="1" customWidth="1"/>
    <col min="511" max="512" width="21" style="202" bestFit="1" customWidth="1"/>
    <col min="513" max="513" width="5.109375" style="202" bestFit="1" customWidth="1"/>
    <col min="514" max="515" width="10.109375" style="202" customWidth="1"/>
    <col min="516" max="516" width="11" style="202" bestFit="1" customWidth="1"/>
    <col min="517" max="517" width="8.33203125" style="202" bestFit="1" customWidth="1"/>
    <col min="518" max="518" width="9.44140625" style="202" bestFit="1" customWidth="1"/>
    <col min="519" max="519" width="15.33203125" style="202" bestFit="1" customWidth="1"/>
    <col min="520" max="756" width="9.109375" style="202"/>
    <col min="757" max="757" width="30.109375" style="202" customWidth="1"/>
    <col min="758" max="758" width="12.33203125" style="202" bestFit="1" customWidth="1"/>
    <col min="759" max="759" width="11.6640625" style="202" customWidth="1"/>
    <col min="760" max="760" width="20.33203125" style="202" bestFit="1" customWidth="1"/>
    <col min="761" max="761" width="14.88671875" style="202" bestFit="1" customWidth="1"/>
    <col min="762" max="762" width="18.109375" style="202" bestFit="1" customWidth="1"/>
    <col min="763" max="763" width="14.6640625" style="202" bestFit="1" customWidth="1"/>
    <col min="764" max="764" width="15" style="202" bestFit="1" customWidth="1"/>
    <col min="765" max="765" width="15.6640625" style="202" bestFit="1" customWidth="1"/>
    <col min="766" max="766" width="11" style="202" bestFit="1" customWidth="1"/>
    <col min="767" max="768" width="21" style="202" bestFit="1" customWidth="1"/>
    <col min="769" max="769" width="5.109375" style="202" bestFit="1" customWidth="1"/>
    <col min="770" max="771" width="10.109375" style="202" customWidth="1"/>
    <col min="772" max="772" width="11" style="202" bestFit="1" customWidth="1"/>
    <col min="773" max="773" width="8.33203125" style="202" bestFit="1" customWidth="1"/>
    <col min="774" max="774" width="9.44140625" style="202" bestFit="1" customWidth="1"/>
    <col min="775" max="775" width="15.33203125" style="202" bestFit="1" customWidth="1"/>
    <col min="776" max="1012" width="9.109375" style="202"/>
    <col min="1013" max="1013" width="30.109375" style="202" customWidth="1"/>
    <col min="1014" max="1014" width="12.33203125" style="202" bestFit="1" customWidth="1"/>
    <col min="1015" max="1015" width="11.6640625" style="202" customWidth="1"/>
    <col min="1016" max="1016" width="20.33203125" style="202" bestFit="1" customWidth="1"/>
    <col min="1017" max="1017" width="14.88671875" style="202" bestFit="1" customWidth="1"/>
    <col min="1018" max="1018" width="18.109375" style="202" bestFit="1" customWidth="1"/>
    <col min="1019" max="1019" width="14.6640625" style="202" bestFit="1" customWidth="1"/>
    <col min="1020" max="1020" width="15" style="202" bestFit="1" customWidth="1"/>
    <col min="1021" max="1021" width="15.6640625" style="202" bestFit="1" customWidth="1"/>
    <col min="1022" max="1022" width="11" style="202" bestFit="1" customWidth="1"/>
    <col min="1023" max="1024" width="21" style="202" bestFit="1" customWidth="1"/>
    <col min="1025" max="1025" width="5.109375" style="202" bestFit="1" customWidth="1"/>
    <col min="1026" max="1027" width="10.109375" style="202" customWidth="1"/>
    <col min="1028" max="1028" width="11" style="202" bestFit="1" customWidth="1"/>
    <col min="1029" max="1029" width="8.33203125" style="202" bestFit="1" customWidth="1"/>
    <col min="1030" max="1030" width="9.44140625" style="202" bestFit="1" customWidth="1"/>
    <col min="1031" max="1031" width="15.33203125" style="202" bestFit="1" customWidth="1"/>
    <col min="1032" max="1268" width="9.109375" style="202"/>
    <col min="1269" max="1269" width="30.109375" style="202" customWidth="1"/>
    <col min="1270" max="1270" width="12.33203125" style="202" bestFit="1" customWidth="1"/>
    <col min="1271" max="1271" width="11.6640625" style="202" customWidth="1"/>
    <col min="1272" max="1272" width="20.33203125" style="202" bestFit="1" customWidth="1"/>
    <col min="1273" max="1273" width="14.88671875" style="202" bestFit="1" customWidth="1"/>
    <col min="1274" max="1274" width="18.109375" style="202" bestFit="1" customWidth="1"/>
    <col min="1275" max="1275" width="14.6640625" style="202" bestFit="1" customWidth="1"/>
    <col min="1276" max="1276" width="15" style="202" bestFit="1" customWidth="1"/>
    <col min="1277" max="1277" width="15.6640625" style="202" bestFit="1" customWidth="1"/>
    <col min="1278" max="1278" width="11" style="202" bestFit="1" customWidth="1"/>
    <col min="1279" max="1280" width="21" style="202" bestFit="1" customWidth="1"/>
    <col min="1281" max="1281" width="5.109375" style="202" bestFit="1" customWidth="1"/>
    <col min="1282" max="1283" width="10.109375" style="202" customWidth="1"/>
    <col min="1284" max="1284" width="11" style="202" bestFit="1" customWidth="1"/>
    <col min="1285" max="1285" width="8.33203125" style="202" bestFit="1" customWidth="1"/>
    <col min="1286" max="1286" width="9.44140625" style="202" bestFit="1" customWidth="1"/>
    <col min="1287" max="1287" width="15.33203125" style="202" bestFit="1" customWidth="1"/>
    <col min="1288" max="1524" width="9.109375" style="202"/>
    <col min="1525" max="1525" width="30.109375" style="202" customWidth="1"/>
    <col min="1526" max="1526" width="12.33203125" style="202" bestFit="1" customWidth="1"/>
    <col min="1527" max="1527" width="11.6640625" style="202" customWidth="1"/>
    <col min="1528" max="1528" width="20.33203125" style="202" bestFit="1" customWidth="1"/>
    <col min="1529" max="1529" width="14.88671875" style="202" bestFit="1" customWidth="1"/>
    <col min="1530" max="1530" width="18.109375" style="202" bestFit="1" customWidth="1"/>
    <col min="1531" max="1531" width="14.6640625" style="202" bestFit="1" customWidth="1"/>
    <col min="1532" max="1532" width="15" style="202" bestFit="1" customWidth="1"/>
    <col min="1533" max="1533" width="15.6640625" style="202" bestFit="1" customWidth="1"/>
    <col min="1534" max="1534" width="11" style="202" bestFit="1" customWidth="1"/>
    <col min="1535" max="1536" width="21" style="202" bestFit="1" customWidth="1"/>
    <col min="1537" max="1537" width="5.109375" style="202" bestFit="1" customWidth="1"/>
    <col min="1538" max="1539" width="10.109375" style="202" customWidth="1"/>
    <col min="1540" max="1540" width="11" style="202" bestFit="1" customWidth="1"/>
    <col min="1541" max="1541" width="8.33203125" style="202" bestFit="1" customWidth="1"/>
    <col min="1542" max="1542" width="9.44140625" style="202" bestFit="1" customWidth="1"/>
    <col min="1543" max="1543" width="15.33203125" style="202" bestFit="1" customWidth="1"/>
    <col min="1544" max="1780" width="9.109375" style="202"/>
    <col min="1781" max="1781" width="30.109375" style="202" customWidth="1"/>
    <col min="1782" max="1782" width="12.33203125" style="202" bestFit="1" customWidth="1"/>
    <col min="1783" max="1783" width="11.6640625" style="202" customWidth="1"/>
    <col min="1784" max="1784" width="20.33203125" style="202" bestFit="1" customWidth="1"/>
    <col min="1785" max="1785" width="14.88671875" style="202" bestFit="1" customWidth="1"/>
    <col min="1786" max="1786" width="18.109375" style="202" bestFit="1" customWidth="1"/>
    <col min="1787" max="1787" width="14.6640625" style="202" bestFit="1" customWidth="1"/>
    <col min="1788" max="1788" width="15" style="202" bestFit="1" customWidth="1"/>
    <col min="1789" max="1789" width="15.6640625" style="202" bestFit="1" customWidth="1"/>
    <col min="1790" max="1790" width="11" style="202" bestFit="1" customWidth="1"/>
    <col min="1791" max="1792" width="21" style="202" bestFit="1" customWidth="1"/>
    <col min="1793" max="1793" width="5.109375" style="202" bestFit="1" customWidth="1"/>
    <col min="1794" max="1795" width="10.109375" style="202" customWidth="1"/>
    <col min="1796" max="1796" width="11" style="202" bestFit="1" customWidth="1"/>
    <col min="1797" max="1797" width="8.33203125" style="202" bestFit="1" customWidth="1"/>
    <col min="1798" max="1798" width="9.44140625" style="202" bestFit="1" customWidth="1"/>
    <col min="1799" max="1799" width="15.33203125" style="202" bestFit="1" customWidth="1"/>
    <col min="1800" max="2036" width="9.109375" style="202"/>
    <col min="2037" max="2037" width="30.109375" style="202" customWidth="1"/>
    <col min="2038" max="2038" width="12.33203125" style="202" bestFit="1" customWidth="1"/>
    <col min="2039" max="2039" width="11.6640625" style="202" customWidth="1"/>
    <col min="2040" max="2040" width="20.33203125" style="202" bestFit="1" customWidth="1"/>
    <col min="2041" max="2041" width="14.88671875" style="202" bestFit="1" customWidth="1"/>
    <col min="2042" max="2042" width="18.109375" style="202" bestFit="1" customWidth="1"/>
    <col min="2043" max="2043" width="14.6640625" style="202" bestFit="1" customWidth="1"/>
    <col min="2044" max="2044" width="15" style="202" bestFit="1" customWidth="1"/>
    <col min="2045" max="2045" width="15.6640625" style="202" bestFit="1" customWidth="1"/>
    <col min="2046" max="2046" width="11" style="202" bestFit="1" customWidth="1"/>
    <col min="2047" max="2048" width="21" style="202" bestFit="1" customWidth="1"/>
    <col min="2049" max="2049" width="5.109375" style="202" bestFit="1" customWidth="1"/>
    <col min="2050" max="2051" width="10.109375" style="202" customWidth="1"/>
    <col min="2052" max="2052" width="11" style="202" bestFit="1" customWidth="1"/>
    <col min="2053" max="2053" width="8.33203125" style="202" bestFit="1" customWidth="1"/>
    <col min="2054" max="2054" width="9.44140625" style="202" bestFit="1" customWidth="1"/>
    <col min="2055" max="2055" width="15.33203125" style="202" bestFit="1" customWidth="1"/>
    <col min="2056" max="2292" width="9.109375" style="202"/>
    <col min="2293" max="2293" width="30.109375" style="202" customWidth="1"/>
    <col min="2294" max="2294" width="12.33203125" style="202" bestFit="1" customWidth="1"/>
    <col min="2295" max="2295" width="11.6640625" style="202" customWidth="1"/>
    <col min="2296" max="2296" width="20.33203125" style="202" bestFit="1" customWidth="1"/>
    <col min="2297" max="2297" width="14.88671875" style="202" bestFit="1" customWidth="1"/>
    <col min="2298" max="2298" width="18.109375" style="202" bestFit="1" customWidth="1"/>
    <col min="2299" max="2299" width="14.6640625" style="202" bestFit="1" customWidth="1"/>
    <col min="2300" max="2300" width="15" style="202" bestFit="1" customWidth="1"/>
    <col min="2301" max="2301" width="15.6640625" style="202" bestFit="1" customWidth="1"/>
    <col min="2302" max="2302" width="11" style="202" bestFit="1" customWidth="1"/>
    <col min="2303" max="2304" width="21" style="202" bestFit="1" customWidth="1"/>
    <col min="2305" max="2305" width="5.109375" style="202" bestFit="1" customWidth="1"/>
    <col min="2306" max="2307" width="10.109375" style="202" customWidth="1"/>
    <col min="2308" max="2308" width="11" style="202" bestFit="1" customWidth="1"/>
    <col min="2309" max="2309" width="8.33203125" style="202" bestFit="1" customWidth="1"/>
    <col min="2310" max="2310" width="9.44140625" style="202" bestFit="1" customWidth="1"/>
    <col min="2311" max="2311" width="15.33203125" style="202" bestFit="1" customWidth="1"/>
    <col min="2312" max="2548" width="9.109375" style="202"/>
    <col min="2549" max="2549" width="30.109375" style="202" customWidth="1"/>
    <col min="2550" max="2550" width="12.33203125" style="202" bestFit="1" customWidth="1"/>
    <col min="2551" max="2551" width="11.6640625" style="202" customWidth="1"/>
    <col min="2552" max="2552" width="20.33203125" style="202" bestFit="1" customWidth="1"/>
    <col min="2553" max="2553" width="14.88671875" style="202" bestFit="1" customWidth="1"/>
    <col min="2554" max="2554" width="18.109375" style="202" bestFit="1" customWidth="1"/>
    <col min="2555" max="2555" width="14.6640625" style="202" bestFit="1" customWidth="1"/>
    <col min="2556" max="2556" width="15" style="202" bestFit="1" customWidth="1"/>
    <col min="2557" max="2557" width="15.6640625" style="202" bestFit="1" customWidth="1"/>
    <col min="2558" max="2558" width="11" style="202" bestFit="1" customWidth="1"/>
    <col min="2559" max="2560" width="21" style="202" bestFit="1" customWidth="1"/>
    <col min="2561" max="2561" width="5.109375" style="202" bestFit="1" customWidth="1"/>
    <col min="2562" max="2563" width="10.109375" style="202" customWidth="1"/>
    <col min="2564" max="2564" width="11" style="202" bestFit="1" customWidth="1"/>
    <col min="2565" max="2565" width="8.33203125" style="202" bestFit="1" customWidth="1"/>
    <col min="2566" max="2566" width="9.44140625" style="202" bestFit="1" customWidth="1"/>
    <col min="2567" max="2567" width="15.33203125" style="202" bestFit="1" customWidth="1"/>
    <col min="2568" max="2804" width="9.109375" style="202"/>
    <col min="2805" max="2805" width="30.109375" style="202" customWidth="1"/>
    <col min="2806" max="2806" width="12.33203125" style="202" bestFit="1" customWidth="1"/>
    <col min="2807" max="2807" width="11.6640625" style="202" customWidth="1"/>
    <col min="2808" max="2808" width="20.33203125" style="202" bestFit="1" customWidth="1"/>
    <col min="2809" max="2809" width="14.88671875" style="202" bestFit="1" customWidth="1"/>
    <col min="2810" max="2810" width="18.109375" style="202" bestFit="1" customWidth="1"/>
    <col min="2811" max="2811" width="14.6640625" style="202" bestFit="1" customWidth="1"/>
    <col min="2812" max="2812" width="15" style="202" bestFit="1" customWidth="1"/>
    <col min="2813" max="2813" width="15.6640625" style="202" bestFit="1" customWidth="1"/>
    <col min="2814" max="2814" width="11" style="202" bestFit="1" customWidth="1"/>
    <col min="2815" max="2816" width="21" style="202" bestFit="1" customWidth="1"/>
    <col min="2817" max="2817" width="5.109375" style="202" bestFit="1" customWidth="1"/>
    <col min="2818" max="2819" width="10.109375" style="202" customWidth="1"/>
    <col min="2820" max="2820" width="11" style="202" bestFit="1" customWidth="1"/>
    <col min="2821" max="2821" width="8.33203125" style="202" bestFit="1" customWidth="1"/>
    <col min="2822" max="2822" width="9.44140625" style="202" bestFit="1" customWidth="1"/>
    <col min="2823" max="2823" width="15.33203125" style="202" bestFit="1" customWidth="1"/>
    <col min="2824" max="3060" width="9.109375" style="202"/>
    <col min="3061" max="3061" width="30.109375" style="202" customWidth="1"/>
    <col min="3062" max="3062" width="12.33203125" style="202" bestFit="1" customWidth="1"/>
    <col min="3063" max="3063" width="11.6640625" style="202" customWidth="1"/>
    <col min="3064" max="3064" width="20.33203125" style="202" bestFit="1" customWidth="1"/>
    <col min="3065" max="3065" width="14.88671875" style="202" bestFit="1" customWidth="1"/>
    <col min="3066" max="3066" width="18.109375" style="202" bestFit="1" customWidth="1"/>
    <col min="3067" max="3067" width="14.6640625" style="202" bestFit="1" customWidth="1"/>
    <col min="3068" max="3068" width="15" style="202" bestFit="1" customWidth="1"/>
    <col min="3069" max="3069" width="15.6640625" style="202" bestFit="1" customWidth="1"/>
    <col min="3070" max="3070" width="11" style="202" bestFit="1" customWidth="1"/>
    <col min="3071" max="3072" width="21" style="202" bestFit="1" customWidth="1"/>
    <col min="3073" max="3073" width="5.109375" style="202" bestFit="1" customWidth="1"/>
    <col min="3074" max="3075" width="10.109375" style="202" customWidth="1"/>
    <col min="3076" max="3076" width="11" style="202" bestFit="1" customWidth="1"/>
    <col min="3077" max="3077" width="8.33203125" style="202" bestFit="1" customWidth="1"/>
    <col min="3078" max="3078" width="9.44140625" style="202" bestFit="1" customWidth="1"/>
    <col min="3079" max="3079" width="15.33203125" style="202" bestFit="1" customWidth="1"/>
    <col min="3080" max="3316" width="9.109375" style="202"/>
    <col min="3317" max="3317" width="30.109375" style="202" customWidth="1"/>
    <col min="3318" max="3318" width="12.33203125" style="202" bestFit="1" customWidth="1"/>
    <col min="3319" max="3319" width="11.6640625" style="202" customWidth="1"/>
    <col min="3320" max="3320" width="20.33203125" style="202" bestFit="1" customWidth="1"/>
    <col min="3321" max="3321" width="14.88671875" style="202" bestFit="1" customWidth="1"/>
    <col min="3322" max="3322" width="18.109375" style="202" bestFit="1" customWidth="1"/>
    <col min="3323" max="3323" width="14.6640625" style="202" bestFit="1" customWidth="1"/>
    <col min="3324" max="3324" width="15" style="202" bestFit="1" customWidth="1"/>
    <col min="3325" max="3325" width="15.6640625" style="202" bestFit="1" customWidth="1"/>
    <col min="3326" max="3326" width="11" style="202" bestFit="1" customWidth="1"/>
    <col min="3327" max="3328" width="21" style="202" bestFit="1" customWidth="1"/>
    <col min="3329" max="3329" width="5.109375" style="202" bestFit="1" customWidth="1"/>
    <col min="3330" max="3331" width="10.109375" style="202" customWidth="1"/>
    <col min="3332" max="3332" width="11" style="202" bestFit="1" customWidth="1"/>
    <col min="3333" max="3333" width="8.33203125" style="202" bestFit="1" customWidth="1"/>
    <col min="3334" max="3334" width="9.44140625" style="202" bestFit="1" customWidth="1"/>
    <col min="3335" max="3335" width="15.33203125" style="202" bestFit="1" customWidth="1"/>
    <col min="3336" max="3572" width="9.109375" style="202"/>
    <col min="3573" max="3573" width="30.109375" style="202" customWidth="1"/>
    <col min="3574" max="3574" width="12.33203125" style="202" bestFit="1" customWidth="1"/>
    <col min="3575" max="3575" width="11.6640625" style="202" customWidth="1"/>
    <col min="3576" max="3576" width="20.33203125" style="202" bestFit="1" customWidth="1"/>
    <col min="3577" max="3577" width="14.88671875" style="202" bestFit="1" customWidth="1"/>
    <col min="3578" max="3578" width="18.109375" style="202" bestFit="1" customWidth="1"/>
    <col min="3579" max="3579" width="14.6640625" style="202" bestFit="1" customWidth="1"/>
    <col min="3580" max="3580" width="15" style="202" bestFit="1" customWidth="1"/>
    <col min="3581" max="3581" width="15.6640625" style="202" bestFit="1" customWidth="1"/>
    <col min="3582" max="3582" width="11" style="202" bestFit="1" customWidth="1"/>
    <col min="3583" max="3584" width="21" style="202" bestFit="1" customWidth="1"/>
    <col min="3585" max="3585" width="5.109375" style="202" bestFit="1" customWidth="1"/>
    <col min="3586" max="3587" width="10.109375" style="202" customWidth="1"/>
    <col min="3588" max="3588" width="11" style="202" bestFit="1" customWidth="1"/>
    <col min="3589" max="3589" width="8.33203125" style="202" bestFit="1" customWidth="1"/>
    <col min="3590" max="3590" width="9.44140625" style="202" bestFit="1" customWidth="1"/>
    <col min="3591" max="3591" width="15.33203125" style="202" bestFit="1" customWidth="1"/>
    <col min="3592" max="3828" width="9.109375" style="202"/>
    <col min="3829" max="3829" width="30.109375" style="202" customWidth="1"/>
    <col min="3830" max="3830" width="12.33203125" style="202" bestFit="1" customWidth="1"/>
    <col min="3831" max="3831" width="11.6640625" style="202" customWidth="1"/>
    <col min="3832" max="3832" width="20.33203125" style="202" bestFit="1" customWidth="1"/>
    <col min="3833" max="3833" width="14.88671875" style="202" bestFit="1" customWidth="1"/>
    <col min="3834" max="3834" width="18.109375" style="202" bestFit="1" customWidth="1"/>
    <col min="3835" max="3835" width="14.6640625" style="202" bestFit="1" customWidth="1"/>
    <col min="3836" max="3836" width="15" style="202" bestFit="1" customWidth="1"/>
    <col min="3837" max="3837" width="15.6640625" style="202" bestFit="1" customWidth="1"/>
    <col min="3838" max="3838" width="11" style="202" bestFit="1" customWidth="1"/>
    <col min="3839" max="3840" width="21" style="202" bestFit="1" customWidth="1"/>
    <col min="3841" max="3841" width="5.109375" style="202" bestFit="1" customWidth="1"/>
    <col min="3842" max="3843" width="10.109375" style="202" customWidth="1"/>
    <col min="3844" max="3844" width="11" style="202" bestFit="1" customWidth="1"/>
    <col min="3845" max="3845" width="8.33203125" style="202" bestFit="1" customWidth="1"/>
    <col min="3846" max="3846" width="9.44140625" style="202" bestFit="1" customWidth="1"/>
    <col min="3847" max="3847" width="15.33203125" style="202" bestFit="1" customWidth="1"/>
    <col min="3848" max="4084" width="9.109375" style="202"/>
    <col min="4085" max="4085" width="30.109375" style="202" customWidth="1"/>
    <col min="4086" max="4086" width="12.33203125" style="202" bestFit="1" customWidth="1"/>
    <col min="4087" max="4087" width="11.6640625" style="202" customWidth="1"/>
    <col min="4088" max="4088" width="20.33203125" style="202" bestFit="1" customWidth="1"/>
    <col min="4089" max="4089" width="14.88671875" style="202" bestFit="1" customWidth="1"/>
    <col min="4090" max="4090" width="18.109375" style="202" bestFit="1" customWidth="1"/>
    <col min="4091" max="4091" width="14.6640625" style="202" bestFit="1" customWidth="1"/>
    <col min="4092" max="4092" width="15" style="202" bestFit="1" customWidth="1"/>
    <col min="4093" max="4093" width="15.6640625" style="202" bestFit="1" customWidth="1"/>
    <col min="4094" max="4094" width="11" style="202" bestFit="1" customWidth="1"/>
    <col min="4095" max="4096" width="21" style="202" bestFit="1" customWidth="1"/>
    <col min="4097" max="4097" width="5.109375" style="202" bestFit="1" customWidth="1"/>
    <col min="4098" max="4099" width="10.109375" style="202" customWidth="1"/>
    <col min="4100" max="4100" width="11" style="202" bestFit="1" customWidth="1"/>
    <col min="4101" max="4101" width="8.33203125" style="202" bestFit="1" customWidth="1"/>
    <col min="4102" max="4102" width="9.44140625" style="202" bestFit="1" customWidth="1"/>
    <col min="4103" max="4103" width="15.33203125" style="202" bestFit="1" customWidth="1"/>
    <col min="4104" max="4340" width="9.109375" style="202"/>
    <col min="4341" max="4341" width="30.109375" style="202" customWidth="1"/>
    <col min="4342" max="4342" width="12.33203125" style="202" bestFit="1" customWidth="1"/>
    <col min="4343" max="4343" width="11.6640625" style="202" customWidth="1"/>
    <col min="4344" max="4344" width="20.33203125" style="202" bestFit="1" customWidth="1"/>
    <col min="4345" max="4345" width="14.88671875" style="202" bestFit="1" customWidth="1"/>
    <col min="4346" max="4346" width="18.109375" style="202" bestFit="1" customWidth="1"/>
    <col min="4347" max="4347" width="14.6640625" style="202" bestFit="1" customWidth="1"/>
    <col min="4348" max="4348" width="15" style="202" bestFit="1" customWidth="1"/>
    <col min="4349" max="4349" width="15.6640625" style="202" bestFit="1" customWidth="1"/>
    <col min="4350" max="4350" width="11" style="202" bestFit="1" customWidth="1"/>
    <col min="4351" max="4352" width="21" style="202" bestFit="1" customWidth="1"/>
    <col min="4353" max="4353" width="5.109375" style="202" bestFit="1" customWidth="1"/>
    <col min="4354" max="4355" width="10.109375" style="202" customWidth="1"/>
    <col min="4356" max="4356" width="11" style="202" bestFit="1" customWidth="1"/>
    <col min="4357" max="4357" width="8.33203125" style="202" bestFit="1" customWidth="1"/>
    <col min="4358" max="4358" width="9.44140625" style="202" bestFit="1" customWidth="1"/>
    <col min="4359" max="4359" width="15.33203125" style="202" bestFit="1" customWidth="1"/>
    <col min="4360" max="4596" width="9.109375" style="202"/>
    <col min="4597" max="4597" width="30.109375" style="202" customWidth="1"/>
    <col min="4598" max="4598" width="12.33203125" style="202" bestFit="1" customWidth="1"/>
    <col min="4599" max="4599" width="11.6640625" style="202" customWidth="1"/>
    <col min="4600" max="4600" width="20.33203125" style="202" bestFit="1" customWidth="1"/>
    <col min="4601" max="4601" width="14.88671875" style="202" bestFit="1" customWidth="1"/>
    <col min="4602" max="4602" width="18.109375" style="202" bestFit="1" customWidth="1"/>
    <col min="4603" max="4603" width="14.6640625" style="202" bestFit="1" customWidth="1"/>
    <col min="4604" max="4604" width="15" style="202" bestFit="1" customWidth="1"/>
    <col min="4605" max="4605" width="15.6640625" style="202" bestFit="1" customWidth="1"/>
    <col min="4606" max="4606" width="11" style="202" bestFit="1" customWidth="1"/>
    <col min="4607" max="4608" width="21" style="202" bestFit="1" customWidth="1"/>
    <col min="4609" max="4609" width="5.109375" style="202" bestFit="1" customWidth="1"/>
    <col min="4610" max="4611" width="10.109375" style="202" customWidth="1"/>
    <col min="4612" max="4612" width="11" style="202" bestFit="1" customWidth="1"/>
    <col min="4613" max="4613" width="8.33203125" style="202" bestFit="1" customWidth="1"/>
    <col min="4614" max="4614" width="9.44140625" style="202" bestFit="1" customWidth="1"/>
    <col min="4615" max="4615" width="15.33203125" style="202" bestFit="1" customWidth="1"/>
    <col min="4616" max="4852" width="9.109375" style="202"/>
    <col min="4853" max="4853" width="30.109375" style="202" customWidth="1"/>
    <col min="4854" max="4854" width="12.33203125" style="202" bestFit="1" customWidth="1"/>
    <col min="4855" max="4855" width="11.6640625" style="202" customWidth="1"/>
    <col min="4856" max="4856" width="20.33203125" style="202" bestFit="1" customWidth="1"/>
    <col min="4857" max="4857" width="14.88671875" style="202" bestFit="1" customWidth="1"/>
    <col min="4858" max="4858" width="18.109375" style="202" bestFit="1" customWidth="1"/>
    <col min="4859" max="4859" width="14.6640625" style="202" bestFit="1" customWidth="1"/>
    <col min="4860" max="4860" width="15" style="202" bestFit="1" customWidth="1"/>
    <col min="4861" max="4861" width="15.6640625" style="202" bestFit="1" customWidth="1"/>
    <col min="4862" max="4862" width="11" style="202" bestFit="1" customWidth="1"/>
    <col min="4863" max="4864" width="21" style="202" bestFit="1" customWidth="1"/>
    <col min="4865" max="4865" width="5.109375" style="202" bestFit="1" customWidth="1"/>
    <col min="4866" max="4867" width="10.109375" style="202" customWidth="1"/>
    <col min="4868" max="4868" width="11" style="202" bestFit="1" customWidth="1"/>
    <col min="4869" max="4869" width="8.33203125" style="202" bestFit="1" customWidth="1"/>
    <col min="4870" max="4870" width="9.44140625" style="202" bestFit="1" customWidth="1"/>
    <col min="4871" max="4871" width="15.33203125" style="202" bestFit="1" customWidth="1"/>
    <col min="4872" max="5108" width="9.109375" style="202"/>
    <col min="5109" max="5109" width="30.109375" style="202" customWidth="1"/>
    <col min="5110" max="5110" width="12.33203125" style="202" bestFit="1" customWidth="1"/>
    <col min="5111" max="5111" width="11.6640625" style="202" customWidth="1"/>
    <col min="5112" max="5112" width="20.33203125" style="202" bestFit="1" customWidth="1"/>
    <col min="5113" max="5113" width="14.88671875" style="202" bestFit="1" customWidth="1"/>
    <col min="5114" max="5114" width="18.109375" style="202" bestFit="1" customWidth="1"/>
    <col min="5115" max="5115" width="14.6640625" style="202" bestFit="1" customWidth="1"/>
    <col min="5116" max="5116" width="15" style="202" bestFit="1" customWidth="1"/>
    <col min="5117" max="5117" width="15.6640625" style="202" bestFit="1" customWidth="1"/>
    <col min="5118" max="5118" width="11" style="202" bestFit="1" customWidth="1"/>
    <col min="5119" max="5120" width="21" style="202" bestFit="1" customWidth="1"/>
    <col min="5121" max="5121" width="5.109375" style="202" bestFit="1" customWidth="1"/>
    <col min="5122" max="5123" width="10.109375" style="202" customWidth="1"/>
    <col min="5124" max="5124" width="11" style="202" bestFit="1" customWidth="1"/>
    <col min="5125" max="5125" width="8.33203125" style="202" bestFit="1" customWidth="1"/>
    <col min="5126" max="5126" width="9.44140625" style="202" bestFit="1" customWidth="1"/>
    <col min="5127" max="5127" width="15.33203125" style="202" bestFit="1" customWidth="1"/>
    <col min="5128" max="5364" width="9.109375" style="202"/>
    <col min="5365" max="5365" width="30.109375" style="202" customWidth="1"/>
    <col min="5366" max="5366" width="12.33203125" style="202" bestFit="1" customWidth="1"/>
    <col min="5367" max="5367" width="11.6640625" style="202" customWidth="1"/>
    <col min="5368" max="5368" width="20.33203125" style="202" bestFit="1" customWidth="1"/>
    <col min="5369" max="5369" width="14.88671875" style="202" bestFit="1" customWidth="1"/>
    <col min="5370" max="5370" width="18.109375" style="202" bestFit="1" customWidth="1"/>
    <col min="5371" max="5371" width="14.6640625" style="202" bestFit="1" customWidth="1"/>
    <col min="5372" max="5372" width="15" style="202" bestFit="1" customWidth="1"/>
    <col min="5373" max="5373" width="15.6640625" style="202" bestFit="1" customWidth="1"/>
    <col min="5374" max="5374" width="11" style="202" bestFit="1" customWidth="1"/>
    <col min="5375" max="5376" width="21" style="202" bestFit="1" customWidth="1"/>
    <col min="5377" max="5377" width="5.109375" style="202" bestFit="1" customWidth="1"/>
    <col min="5378" max="5379" width="10.109375" style="202" customWidth="1"/>
    <col min="5380" max="5380" width="11" style="202" bestFit="1" customWidth="1"/>
    <col min="5381" max="5381" width="8.33203125" style="202" bestFit="1" customWidth="1"/>
    <col min="5382" max="5382" width="9.44140625" style="202" bestFit="1" customWidth="1"/>
    <col min="5383" max="5383" width="15.33203125" style="202" bestFit="1" customWidth="1"/>
    <col min="5384" max="5620" width="9.109375" style="202"/>
    <col min="5621" max="5621" width="30.109375" style="202" customWidth="1"/>
    <col min="5622" max="5622" width="12.33203125" style="202" bestFit="1" customWidth="1"/>
    <col min="5623" max="5623" width="11.6640625" style="202" customWidth="1"/>
    <col min="5624" max="5624" width="20.33203125" style="202" bestFit="1" customWidth="1"/>
    <col min="5625" max="5625" width="14.88671875" style="202" bestFit="1" customWidth="1"/>
    <col min="5626" max="5626" width="18.109375" style="202" bestFit="1" customWidth="1"/>
    <col min="5627" max="5627" width="14.6640625" style="202" bestFit="1" customWidth="1"/>
    <col min="5628" max="5628" width="15" style="202" bestFit="1" customWidth="1"/>
    <col min="5629" max="5629" width="15.6640625" style="202" bestFit="1" customWidth="1"/>
    <col min="5630" max="5630" width="11" style="202" bestFit="1" customWidth="1"/>
    <col min="5631" max="5632" width="21" style="202" bestFit="1" customWidth="1"/>
    <col min="5633" max="5633" width="5.109375" style="202" bestFit="1" customWidth="1"/>
    <col min="5634" max="5635" width="10.109375" style="202" customWidth="1"/>
    <col min="5636" max="5636" width="11" style="202" bestFit="1" customWidth="1"/>
    <col min="5637" max="5637" width="8.33203125" style="202" bestFit="1" customWidth="1"/>
    <col min="5638" max="5638" width="9.44140625" style="202" bestFit="1" customWidth="1"/>
    <col min="5639" max="5639" width="15.33203125" style="202" bestFit="1" customWidth="1"/>
    <col min="5640" max="5876" width="9.109375" style="202"/>
    <col min="5877" max="5877" width="30.109375" style="202" customWidth="1"/>
    <col min="5878" max="5878" width="12.33203125" style="202" bestFit="1" customWidth="1"/>
    <col min="5879" max="5879" width="11.6640625" style="202" customWidth="1"/>
    <col min="5880" max="5880" width="20.33203125" style="202" bestFit="1" customWidth="1"/>
    <col min="5881" max="5881" width="14.88671875" style="202" bestFit="1" customWidth="1"/>
    <col min="5882" max="5882" width="18.109375" style="202" bestFit="1" customWidth="1"/>
    <col min="5883" max="5883" width="14.6640625" style="202" bestFit="1" customWidth="1"/>
    <col min="5884" max="5884" width="15" style="202" bestFit="1" customWidth="1"/>
    <col min="5885" max="5885" width="15.6640625" style="202" bestFit="1" customWidth="1"/>
    <col min="5886" max="5886" width="11" style="202" bestFit="1" customWidth="1"/>
    <col min="5887" max="5888" width="21" style="202" bestFit="1" customWidth="1"/>
    <col min="5889" max="5889" width="5.109375" style="202" bestFit="1" customWidth="1"/>
    <col min="5890" max="5891" width="10.109375" style="202" customWidth="1"/>
    <col min="5892" max="5892" width="11" style="202" bestFit="1" customWidth="1"/>
    <col min="5893" max="5893" width="8.33203125" style="202" bestFit="1" customWidth="1"/>
    <col min="5894" max="5894" width="9.44140625" style="202" bestFit="1" customWidth="1"/>
    <col min="5895" max="5895" width="15.33203125" style="202" bestFit="1" customWidth="1"/>
    <col min="5896" max="6132" width="9.109375" style="202"/>
    <col min="6133" max="6133" width="30.109375" style="202" customWidth="1"/>
    <col min="6134" max="6134" width="12.33203125" style="202" bestFit="1" customWidth="1"/>
    <col min="6135" max="6135" width="11.6640625" style="202" customWidth="1"/>
    <col min="6136" max="6136" width="20.33203125" style="202" bestFit="1" customWidth="1"/>
    <col min="6137" max="6137" width="14.88671875" style="202" bestFit="1" customWidth="1"/>
    <col min="6138" max="6138" width="18.109375" style="202" bestFit="1" customWidth="1"/>
    <col min="6139" max="6139" width="14.6640625" style="202" bestFit="1" customWidth="1"/>
    <col min="6140" max="6140" width="15" style="202" bestFit="1" customWidth="1"/>
    <col min="6141" max="6141" width="15.6640625" style="202" bestFit="1" customWidth="1"/>
    <col min="6142" max="6142" width="11" style="202" bestFit="1" customWidth="1"/>
    <col min="6143" max="6144" width="21" style="202" bestFit="1" customWidth="1"/>
    <col min="6145" max="6145" width="5.109375" style="202" bestFit="1" customWidth="1"/>
    <col min="6146" max="6147" width="10.109375" style="202" customWidth="1"/>
    <col min="6148" max="6148" width="11" style="202" bestFit="1" customWidth="1"/>
    <col min="6149" max="6149" width="8.33203125" style="202" bestFit="1" customWidth="1"/>
    <col min="6150" max="6150" width="9.44140625" style="202" bestFit="1" customWidth="1"/>
    <col min="6151" max="6151" width="15.33203125" style="202" bestFit="1" customWidth="1"/>
    <col min="6152" max="6388" width="9.109375" style="202"/>
    <col min="6389" max="6389" width="30.109375" style="202" customWidth="1"/>
    <col min="6390" max="6390" width="12.33203125" style="202" bestFit="1" customWidth="1"/>
    <col min="6391" max="6391" width="11.6640625" style="202" customWidth="1"/>
    <col min="6392" max="6392" width="20.33203125" style="202" bestFit="1" customWidth="1"/>
    <col min="6393" max="6393" width="14.88671875" style="202" bestFit="1" customWidth="1"/>
    <col min="6394" max="6394" width="18.109375" style="202" bestFit="1" customWidth="1"/>
    <col min="6395" max="6395" width="14.6640625" style="202" bestFit="1" customWidth="1"/>
    <col min="6396" max="6396" width="15" style="202" bestFit="1" customWidth="1"/>
    <col min="6397" max="6397" width="15.6640625" style="202" bestFit="1" customWidth="1"/>
    <col min="6398" max="6398" width="11" style="202" bestFit="1" customWidth="1"/>
    <col min="6399" max="6400" width="21" style="202" bestFit="1" customWidth="1"/>
    <col min="6401" max="6401" width="5.109375" style="202" bestFit="1" customWidth="1"/>
    <col min="6402" max="6403" width="10.109375" style="202" customWidth="1"/>
    <col min="6404" max="6404" width="11" style="202" bestFit="1" customWidth="1"/>
    <col min="6405" max="6405" width="8.33203125" style="202" bestFit="1" customWidth="1"/>
    <col min="6406" max="6406" width="9.44140625" style="202" bestFit="1" customWidth="1"/>
    <col min="6407" max="6407" width="15.33203125" style="202" bestFit="1" customWidth="1"/>
    <col min="6408" max="6644" width="9.109375" style="202"/>
    <col min="6645" max="6645" width="30.109375" style="202" customWidth="1"/>
    <col min="6646" max="6646" width="12.33203125" style="202" bestFit="1" customWidth="1"/>
    <col min="6647" max="6647" width="11.6640625" style="202" customWidth="1"/>
    <col min="6648" max="6648" width="20.33203125" style="202" bestFit="1" customWidth="1"/>
    <col min="6649" max="6649" width="14.88671875" style="202" bestFit="1" customWidth="1"/>
    <col min="6650" max="6650" width="18.109375" style="202" bestFit="1" customWidth="1"/>
    <col min="6651" max="6651" width="14.6640625" style="202" bestFit="1" customWidth="1"/>
    <col min="6652" max="6652" width="15" style="202" bestFit="1" customWidth="1"/>
    <col min="6653" max="6653" width="15.6640625" style="202" bestFit="1" customWidth="1"/>
    <col min="6654" max="6654" width="11" style="202" bestFit="1" customWidth="1"/>
    <col min="6655" max="6656" width="21" style="202" bestFit="1" customWidth="1"/>
    <col min="6657" max="6657" width="5.109375" style="202" bestFit="1" customWidth="1"/>
    <col min="6658" max="6659" width="10.109375" style="202" customWidth="1"/>
    <col min="6660" max="6660" width="11" style="202" bestFit="1" customWidth="1"/>
    <col min="6661" max="6661" width="8.33203125" style="202" bestFit="1" customWidth="1"/>
    <col min="6662" max="6662" width="9.44140625" style="202" bestFit="1" customWidth="1"/>
    <col min="6663" max="6663" width="15.33203125" style="202" bestFit="1" customWidth="1"/>
    <col min="6664" max="6900" width="9.109375" style="202"/>
    <col min="6901" max="6901" width="30.109375" style="202" customWidth="1"/>
    <col min="6902" max="6902" width="12.33203125" style="202" bestFit="1" customWidth="1"/>
    <col min="6903" max="6903" width="11.6640625" style="202" customWidth="1"/>
    <col min="6904" max="6904" width="20.33203125" style="202" bestFit="1" customWidth="1"/>
    <col min="6905" max="6905" width="14.88671875" style="202" bestFit="1" customWidth="1"/>
    <col min="6906" max="6906" width="18.109375" style="202" bestFit="1" customWidth="1"/>
    <col min="6907" max="6907" width="14.6640625" style="202" bestFit="1" customWidth="1"/>
    <col min="6908" max="6908" width="15" style="202" bestFit="1" customWidth="1"/>
    <col min="6909" max="6909" width="15.6640625" style="202" bestFit="1" customWidth="1"/>
    <col min="6910" max="6910" width="11" style="202" bestFit="1" customWidth="1"/>
    <col min="6911" max="6912" width="21" style="202" bestFit="1" customWidth="1"/>
    <col min="6913" max="6913" width="5.109375" style="202" bestFit="1" customWidth="1"/>
    <col min="6914" max="6915" width="10.109375" style="202" customWidth="1"/>
    <col min="6916" max="6916" width="11" style="202" bestFit="1" customWidth="1"/>
    <col min="6917" max="6917" width="8.33203125" style="202" bestFit="1" customWidth="1"/>
    <col min="6918" max="6918" width="9.44140625" style="202" bestFit="1" customWidth="1"/>
    <col min="6919" max="6919" width="15.33203125" style="202" bestFit="1" customWidth="1"/>
    <col min="6920" max="7156" width="9.109375" style="202"/>
    <col min="7157" max="7157" width="30.109375" style="202" customWidth="1"/>
    <col min="7158" max="7158" width="12.33203125" style="202" bestFit="1" customWidth="1"/>
    <col min="7159" max="7159" width="11.6640625" style="202" customWidth="1"/>
    <col min="7160" max="7160" width="20.33203125" style="202" bestFit="1" customWidth="1"/>
    <col min="7161" max="7161" width="14.88671875" style="202" bestFit="1" customWidth="1"/>
    <col min="7162" max="7162" width="18.109375" style="202" bestFit="1" customWidth="1"/>
    <col min="7163" max="7163" width="14.6640625" style="202" bestFit="1" customWidth="1"/>
    <col min="7164" max="7164" width="15" style="202" bestFit="1" customWidth="1"/>
    <col min="7165" max="7165" width="15.6640625" style="202" bestFit="1" customWidth="1"/>
    <col min="7166" max="7166" width="11" style="202" bestFit="1" customWidth="1"/>
    <col min="7167" max="7168" width="21" style="202" bestFit="1" customWidth="1"/>
    <col min="7169" max="7169" width="5.109375" style="202" bestFit="1" customWidth="1"/>
    <col min="7170" max="7171" width="10.109375" style="202" customWidth="1"/>
    <col min="7172" max="7172" width="11" style="202" bestFit="1" customWidth="1"/>
    <col min="7173" max="7173" width="8.33203125" style="202" bestFit="1" customWidth="1"/>
    <col min="7174" max="7174" width="9.44140625" style="202" bestFit="1" customWidth="1"/>
    <col min="7175" max="7175" width="15.33203125" style="202" bestFit="1" customWidth="1"/>
    <col min="7176" max="7412" width="9.109375" style="202"/>
    <col min="7413" max="7413" width="30.109375" style="202" customWidth="1"/>
    <col min="7414" max="7414" width="12.33203125" style="202" bestFit="1" customWidth="1"/>
    <col min="7415" max="7415" width="11.6640625" style="202" customWidth="1"/>
    <col min="7416" max="7416" width="20.33203125" style="202" bestFit="1" customWidth="1"/>
    <col min="7417" max="7417" width="14.88671875" style="202" bestFit="1" customWidth="1"/>
    <col min="7418" max="7418" width="18.109375" style="202" bestFit="1" customWidth="1"/>
    <col min="7419" max="7419" width="14.6640625" style="202" bestFit="1" customWidth="1"/>
    <col min="7420" max="7420" width="15" style="202" bestFit="1" customWidth="1"/>
    <col min="7421" max="7421" width="15.6640625" style="202" bestFit="1" customWidth="1"/>
    <col min="7422" max="7422" width="11" style="202" bestFit="1" customWidth="1"/>
    <col min="7423" max="7424" width="21" style="202" bestFit="1" customWidth="1"/>
    <col min="7425" max="7425" width="5.109375" style="202" bestFit="1" customWidth="1"/>
    <col min="7426" max="7427" width="10.109375" style="202" customWidth="1"/>
    <col min="7428" max="7428" width="11" style="202" bestFit="1" customWidth="1"/>
    <col min="7429" max="7429" width="8.33203125" style="202" bestFit="1" customWidth="1"/>
    <col min="7430" max="7430" width="9.44140625" style="202" bestFit="1" customWidth="1"/>
    <col min="7431" max="7431" width="15.33203125" style="202" bestFit="1" customWidth="1"/>
    <col min="7432" max="7668" width="9.109375" style="202"/>
    <col min="7669" max="7669" width="30.109375" style="202" customWidth="1"/>
    <col min="7670" max="7670" width="12.33203125" style="202" bestFit="1" customWidth="1"/>
    <col min="7671" max="7671" width="11.6640625" style="202" customWidth="1"/>
    <col min="7672" max="7672" width="20.33203125" style="202" bestFit="1" customWidth="1"/>
    <col min="7673" max="7673" width="14.88671875" style="202" bestFit="1" customWidth="1"/>
    <col min="7674" max="7674" width="18.109375" style="202" bestFit="1" customWidth="1"/>
    <col min="7675" max="7675" width="14.6640625" style="202" bestFit="1" customWidth="1"/>
    <col min="7676" max="7676" width="15" style="202" bestFit="1" customWidth="1"/>
    <col min="7677" max="7677" width="15.6640625" style="202" bestFit="1" customWidth="1"/>
    <col min="7678" max="7678" width="11" style="202" bestFit="1" customWidth="1"/>
    <col min="7679" max="7680" width="21" style="202" bestFit="1" customWidth="1"/>
    <col min="7681" max="7681" width="5.109375" style="202" bestFit="1" customWidth="1"/>
    <col min="7682" max="7683" width="10.109375" style="202" customWidth="1"/>
    <col min="7684" max="7684" width="11" style="202" bestFit="1" customWidth="1"/>
    <col min="7685" max="7685" width="8.33203125" style="202" bestFit="1" customWidth="1"/>
    <col min="7686" max="7686" width="9.44140625" style="202" bestFit="1" customWidth="1"/>
    <col min="7687" max="7687" width="15.33203125" style="202" bestFit="1" customWidth="1"/>
    <col min="7688" max="7924" width="9.109375" style="202"/>
    <col min="7925" max="7925" width="30.109375" style="202" customWidth="1"/>
    <col min="7926" max="7926" width="12.33203125" style="202" bestFit="1" customWidth="1"/>
    <col min="7927" max="7927" width="11.6640625" style="202" customWidth="1"/>
    <col min="7928" max="7928" width="20.33203125" style="202" bestFit="1" customWidth="1"/>
    <col min="7929" max="7929" width="14.88671875" style="202" bestFit="1" customWidth="1"/>
    <col min="7930" max="7930" width="18.109375" style="202" bestFit="1" customWidth="1"/>
    <col min="7931" max="7931" width="14.6640625" style="202" bestFit="1" customWidth="1"/>
    <col min="7932" max="7932" width="15" style="202" bestFit="1" customWidth="1"/>
    <col min="7933" max="7933" width="15.6640625" style="202" bestFit="1" customWidth="1"/>
    <col min="7934" max="7934" width="11" style="202" bestFit="1" customWidth="1"/>
    <col min="7935" max="7936" width="21" style="202" bestFit="1" customWidth="1"/>
    <col min="7937" max="7937" width="5.109375" style="202" bestFit="1" customWidth="1"/>
    <col min="7938" max="7939" width="10.109375" style="202" customWidth="1"/>
    <col min="7940" max="7940" width="11" style="202" bestFit="1" customWidth="1"/>
    <col min="7941" max="7941" width="8.33203125" style="202" bestFit="1" customWidth="1"/>
    <col min="7942" max="7942" width="9.44140625" style="202" bestFit="1" customWidth="1"/>
    <col min="7943" max="7943" width="15.33203125" style="202" bestFit="1" customWidth="1"/>
    <col min="7944" max="8180" width="9.109375" style="202"/>
    <col min="8181" max="8181" width="30.109375" style="202" customWidth="1"/>
    <col min="8182" max="8182" width="12.33203125" style="202" bestFit="1" customWidth="1"/>
    <col min="8183" max="8183" width="11.6640625" style="202" customWidth="1"/>
    <col min="8184" max="8184" width="20.33203125" style="202" bestFit="1" customWidth="1"/>
    <col min="8185" max="8185" width="14.88671875" style="202" bestFit="1" customWidth="1"/>
    <col min="8186" max="8186" width="18.109375" style="202" bestFit="1" customWidth="1"/>
    <col min="8187" max="8187" width="14.6640625" style="202" bestFit="1" customWidth="1"/>
    <col min="8188" max="8188" width="15" style="202" bestFit="1" customWidth="1"/>
    <col min="8189" max="8189" width="15.6640625" style="202" bestFit="1" customWidth="1"/>
    <col min="8190" max="8190" width="11" style="202" bestFit="1" customWidth="1"/>
    <col min="8191" max="8192" width="21" style="202" bestFit="1" customWidth="1"/>
    <col min="8193" max="8193" width="5.109375" style="202" bestFit="1" customWidth="1"/>
    <col min="8194" max="8195" width="10.109375" style="202" customWidth="1"/>
    <col min="8196" max="8196" width="11" style="202" bestFit="1" customWidth="1"/>
    <col min="8197" max="8197" width="8.33203125" style="202" bestFit="1" customWidth="1"/>
    <col min="8198" max="8198" width="9.44140625" style="202" bestFit="1" customWidth="1"/>
    <col min="8199" max="8199" width="15.33203125" style="202" bestFit="1" customWidth="1"/>
    <col min="8200" max="8436" width="9.109375" style="202"/>
    <col min="8437" max="8437" width="30.109375" style="202" customWidth="1"/>
    <col min="8438" max="8438" width="12.33203125" style="202" bestFit="1" customWidth="1"/>
    <col min="8439" max="8439" width="11.6640625" style="202" customWidth="1"/>
    <col min="8440" max="8440" width="20.33203125" style="202" bestFit="1" customWidth="1"/>
    <col min="8441" max="8441" width="14.88671875" style="202" bestFit="1" customWidth="1"/>
    <col min="8442" max="8442" width="18.109375" style="202" bestFit="1" customWidth="1"/>
    <col min="8443" max="8443" width="14.6640625" style="202" bestFit="1" customWidth="1"/>
    <col min="8444" max="8444" width="15" style="202" bestFit="1" customWidth="1"/>
    <col min="8445" max="8445" width="15.6640625" style="202" bestFit="1" customWidth="1"/>
    <col min="8446" max="8446" width="11" style="202" bestFit="1" customWidth="1"/>
    <col min="8447" max="8448" width="21" style="202" bestFit="1" customWidth="1"/>
    <col min="8449" max="8449" width="5.109375" style="202" bestFit="1" customWidth="1"/>
    <col min="8450" max="8451" width="10.109375" style="202" customWidth="1"/>
    <col min="8452" max="8452" width="11" style="202" bestFit="1" customWidth="1"/>
    <col min="8453" max="8453" width="8.33203125" style="202" bestFit="1" customWidth="1"/>
    <col min="8454" max="8454" width="9.44140625" style="202" bestFit="1" customWidth="1"/>
    <col min="8455" max="8455" width="15.33203125" style="202" bestFit="1" customWidth="1"/>
    <col min="8456" max="8692" width="9.109375" style="202"/>
    <col min="8693" max="8693" width="30.109375" style="202" customWidth="1"/>
    <col min="8694" max="8694" width="12.33203125" style="202" bestFit="1" customWidth="1"/>
    <col min="8695" max="8695" width="11.6640625" style="202" customWidth="1"/>
    <col min="8696" max="8696" width="20.33203125" style="202" bestFit="1" customWidth="1"/>
    <col min="8697" max="8697" width="14.88671875" style="202" bestFit="1" customWidth="1"/>
    <col min="8698" max="8698" width="18.109375" style="202" bestFit="1" customWidth="1"/>
    <col min="8699" max="8699" width="14.6640625" style="202" bestFit="1" customWidth="1"/>
    <col min="8700" max="8700" width="15" style="202" bestFit="1" customWidth="1"/>
    <col min="8701" max="8701" width="15.6640625" style="202" bestFit="1" customWidth="1"/>
    <col min="8702" max="8702" width="11" style="202" bestFit="1" customWidth="1"/>
    <col min="8703" max="8704" width="21" style="202" bestFit="1" customWidth="1"/>
    <col min="8705" max="8705" width="5.109375" style="202" bestFit="1" customWidth="1"/>
    <col min="8706" max="8707" width="10.109375" style="202" customWidth="1"/>
    <col min="8708" max="8708" width="11" style="202" bestFit="1" customWidth="1"/>
    <col min="8709" max="8709" width="8.33203125" style="202" bestFit="1" customWidth="1"/>
    <col min="8710" max="8710" width="9.44140625" style="202" bestFit="1" customWidth="1"/>
    <col min="8711" max="8711" width="15.33203125" style="202" bestFit="1" customWidth="1"/>
    <col min="8712" max="8948" width="9.109375" style="202"/>
    <col min="8949" max="8949" width="30.109375" style="202" customWidth="1"/>
    <col min="8950" max="8950" width="12.33203125" style="202" bestFit="1" customWidth="1"/>
    <col min="8951" max="8951" width="11.6640625" style="202" customWidth="1"/>
    <col min="8952" max="8952" width="20.33203125" style="202" bestFit="1" customWidth="1"/>
    <col min="8953" max="8953" width="14.88671875" style="202" bestFit="1" customWidth="1"/>
    <col min="8954" max="8954" width="18.109375" style="202" bestFit="1" customWidth="1"/>
    <col min="8955" max="8955" width="14.6640625" style="202" bestFit="1" customWidth="1"/>
    <col min="8956" max="8956" width="15" style="202" bestFit="1" customWidth="1"/>
    <col min="8957" max="8957" width="15.6640625" style="202" bestFit="1" customWidth="1"/>
    <col min="8958" max="8958" width="11" style="202" bestFit="1" customWidth="1"/>
    <col min="8959" max="8960" width="21" style="202" bestFit="1" customWidth="1"/>
    <col min="8961" max="8961" width="5.109375" style="202" bestFit="1" customWidth="1"/>
    <col min="8962" max="8963" width="10.109375" style="202" customWidth="1"/>
    <col min="8964" max="8964" width="11" style="202" bestFit="1" customWidth="1"/>
    <col min="8965" max="8965" width="8.33203125" style="202" bestFit="1" customWidth="1"/>
    <col min="8966" max="8966" width="9.44140625" style="202" bestFit="1" customWidth="1"/>
    <col min="8967" max="8967" width="15.33203125" style="202" bestFit="1" customWidth="1"/>
    <col min="8968" max="9204" width="9.109375" style="202"/>
    <col min="9205" max="9205" width="30.109375" style="202" customWidth="1"/>
    <col min="9206" max="9206" width="12.33203125" style="202" bestFit="1" customWidth="1"/>
    <col min="9207" max="9207" width="11.6640625" style="202" customWidth="1"/>
    <col min="9208" max="9208" width="20.33203125" style="202" bestFit="1" customWidth="1"/>
    <col min="9209" max="9209" width="14.88671875" style="202" bestFit="1" customWidth="1"/>
    <col min="9210" max="9210" width="18.109375" style="202" bestFit="1" customWidth="1"/>
    <col min="9211" max="9211" width="14.6640625" style="202" bestFit="1" customWidth="1"/>
    <col min="9212" max="9212" width="15" style="202" bestFit="1" customWidth="1"/>
    <col min="9213" max="9213" width="15.6640625" style="202" bestFit="1" customWidth="1"/>
    <col min="9214" max="9214" width="11" style="202" bestFit="1" customWidth="1"/>
    <col min="9215" max="9216" width="21" style="202" bestFit="1" customWidth="1"/>
    <col min="9217" max="9217" width="5.109375" style="202" bestFit="1" customWidth="1"/>
    <col min="9218" max="9219" width="10.109375" style="202" customWidth="1"/>
    <col min="9220" max="9220" width="11" style="202" bestFit="1" customWidth="1"/>
    <col min="9221" max="9221" width="8.33203125" style="202" bestFit="1" customWidth="1"/>
    <col min="9222" max="9222" width="9.44140625" style="202" bestFit="1" customWidth="1"/>
    <col min="9223" max="9223" width="15.33203125" style="202" bestFit="1" customWidth="1"/>
    <col min="9224" max="9460" width="9.109375" style="202"/>
    <col min="9461" max="9461" width="30.109375" style="202" customWidth="1"/>
    <col min="9462" max="9462" width="12.33203125" style="202" bestFit="1" customWidth="1"/>
    <col min="9463" max="9463" width="11.6640625" style="202" customWidth="1"/>
    <col min="9464" max="9464" width="20.33203125" style="202" bestFit="1" customWidth="1"/>
    <col min="9465" max="9465" width="14.88671875" style="202" bestFit="1" customWidth="1"/>
    <col min="9466" max="9466" width="18.109375" style="202" bestFit="1" customWidth="1"/>
    <col min="9467" max="9467" width="14.6640625" style="202" bestFit="1" customWidth="1"/>
    <col min="9468" max="9468" width="15" style="202" bestFit="1" customWidth="1"/>
    <col min="9469" max="9469" width="15.6640625" style="202" bestFit="1" customWidth="1"/>
    <col min="9470" max="9470" width="11" style="202" bestFit="1" customWidth="1"/>
    <col min="9471" max="9472" width="21" style="202" bestFit="1" customWidth="1"/>
    <col min="9473" max="9473" width="5.109375" style="202" bestFit="1" customWidth="1"/>
    <col min="9474" max="9475" width="10.109375" style="202" customWidth="1"/>
    <col min="9476" max="9476" width="11" style="202" bestFit="1" customWidth="1"/>
    <col min="9477" max="9477" width="8.33203125" style="202" bestFit="1" customWidth="1"/>
    <col min="9478" max="9478" width="9.44140625" style="202" bestFit="1" customWidth="1"/>
    <col min="9479" max="9479" width="15.33203125" style="202" bestFit="1" customWidth="1"/>
    <col min="9480" max="9716" width="9.109375" style="202"/>
    <col min="9717" max="9717" width="30.109375" style="202" customWidth="1"/>
    <col min="9718" max="9718" width="12.33203125" style="202" bestFit="1" customWidth="1"/>
    <col min="9719" max="9719" width="11.6640625" style="202" customWidth="1"/>
    <col min="9720" max="9720" width="20.33203125" style="202" bestFit="1" customWidth="1"/>
    <col min="9721" max="9721" width="14.88671875" style="202" bestFit="1" customWidth="1"/>
    <col min="9722" max="9722" width="18.109375" style="202" bestFit="1" customWidth="1"/>
    <col min="9723" max="9723" width="14.6640625" style="202" bestFit="1" customWidth="1"/>
    <col min="9724" max="9724" width="15" style="202" bestFit="1" customWidth="1"/>
    <col min="9725" max="9725" width="15.6640625" style="202" bestFit="1" customWidth="1"/>
    <col min="9726" max="9726" width="11" style="202" bestFit="1" customWidth="1"/>
    <col min="9727" max="9728" width="21" style="202" bestFit="1" customWidth="1"/>
    <col min="9729" max="9729" width="5.109375" style="202" bestFit="1" customWidth="1"/>
    <col min="9730" max="9731" width="10.109375" style="202" customWidth="1"/>
    <col min="9732" max="9732" width="11" style="202" bestFit="1" customWidth="1"/>
    <col min="9733" max="9733" width="8.33203125" style="202" bestFit="1" customWidth="1"/>
    <col min="9734" max="9734" width="9.44140625" style="202" bestFit="1" customWidth="1"/>
    <col min="9735" max="9735" width="15.33203125" style="202" bestFit="1" customWidth="1"/>
    <col min="9736" max="9972" width="9.109375" style="202"/>
    <col min="9973" max="9973" width="30.109375" style="202" customWidth="1"/>
    <col min="9974" max="9974" width="12.33203125" style="202" bestFit="1" customWidth="1"/>
    <col min="9975" max="9975" width="11.6640625" style="202" customWidth="1"/>
    <col min="9976" max="9976" width="20.33203125" style="202" bestFit="1" customWidth="1"/>
    <col min="9977" max="9977" width="14.88671875" style="202" bestFit="1" customWidth="1"/>
    <col min="9978" max="9978" width="18.109375" style="202" bestFit="1" customWidth="1"/>
    <col min="9979" max="9979" width="14.6640625" style="202" bestFit="1" customWidth="1"/>
    <col min="9980" max="9980" width="15" style="202" bestFit="1" customWidth="1"/>
    <col min="9981" max="9981" width="15.6640625" style="202" bestFit="1" customWidth="1"/>
    <col min="9982" max="9982" width="11" style="202" bestFit="1" customWidth="1"/>
    <col min="9983" max="9984" width="21" style="202" bestFit="1" customWidth="1"/>
    <col min="9985" max="9985" width="5.109375" style="202" bestFit="1" customWidth="1"/>
    <col min="9986" max="9987" width="10.109375" style="202" customWidth="1"/>
    <col min="9988" max="9988" width="11" style="202" bestFit="1" customWidth="1"/>
    <col min="9989" max="9989" width="8.33203125" style="202" bestFit="1" customWidth="1"/>
    <col min="9990" max="9990" width="9.44140625" style="202" bestFit="1" customWidth="1"/>
    <col min="9991" max="9991" width="15.33203125" style="202" bestFit="1" customWidth="1"/>
    <col min="9992" max="10228" width="9.109375" style="202"/>
    <col min="10229" max="10229" width="30.109375" style="202" customWidth="1"/>
    <col min="10230" max="10230" width="12.33203125" style="202" bestFit="1" customWidth="1"/>
    <col min="10231" max="10231" width="11.6640625" style="202" customWidth="1"/>
    <col min="10232" max="10232" width="20.33203125" style="202" bestFit="1" customWidth="1"/>
    <col min="10233" max="10233" width="14.88671875" style="202" bestFit="1" customWidth="1"/>
    <col min="10234" max="10234" width="18.109375" style="202" bestFit="1" customWidth="1"/>
    <col min="10235" max="10235" width="14.6640625" style="202" bestFit="1" customWidth="1"/>
    <col min="10236" max="10236" width="15" style="202" bestFit="1" customWidth="1"/>
    <col min="10237" max="10237" width="15.6640625" style="202" bestFit="1" customWidth="1"/>
    <col min="10238" max="10238" width="11" style="202" bestFit="1" customWidth="1"/>
    <col min="10239" max="10240" width="21" style="202" bestFit="1" customWidth="1"/>
    <col min="10241" max="10241" width="5.109375" style="202" bestFit="1" customWidth="1"/>
    <col min="10242" max="10243" width="10.109375" style="202" customWidth="1"/>
    <col min="10244" max="10244" width="11" style="202" bestFit="1" customWidth="1"/>
    <col min="10245" max="10245" width="8.33203125" style="202" bestFit="1" customWidth="1"/>
    <col min="10246" max="10246" width="9.44140625" style="202" bestFit="1" customWidth="1"/>
    <col min="10247" max="10247" width="15.33203125" style="202" bestFit="1" customWidth="1"/>
    <col min="10248" max="10484" width="9.109375" style="202"/>
    <col min="10485" max="10485" width="30.109375" style="202" customWidth="1"/>
    <col min="10486" max="10486" width="12.33203125" style="202" bestFit="1" customWidth="1"/>
    <col min="10487" max="10487" width="11.6640625" style="202" customWidth="1"/>
    <col min="10488" max="10488" width="20.33203125" style="202" bestFit="1" customWidth="1"/>
    <col min="10489" max="10489" width="14.88671875" style="202" bestFit="1" customWidth="1"/>
    <col min="10490" max="10490" width="18.109375" style="202" bestFit="1" customWidth="1"/>
    <col min="10491" max="10491" width="14.6640625" style="202" bestFit="1" customWidth="1"/>
    <col min="10492" max="10492" width="15" style="202" bestFit="1" customWidth="1"/>
    <col min="10493" max="10493" width="15.6640625" style="202" bestFit="1" customWidth="1"/>
    <col min="10494" max="10494" width="11" style="202" bestFit="1" customWidth="1"/>
    <col min="10495" max="10496" width="21" style="202" bestFit="1" customWidth="1"/>
    <col min="10497" max="10497" width="5.109375" style="202" bestFit="1" customWidth="1"/>
    <col min="10498" max="10499" width="10.109375" style="202" customWidth="1"/>
    <col min="10500" max="10500" width="11" style="202" bestFit="1" customWidth="1"/>
    <col min="10501" max="10501" width="8.33203125" style="202" bestFit="1" customWidth="1"/>
    <col min="10502" max="10502" width="9.44140625" style="202" bestFit="1" customWidth="1"/>
    <col min="10503" max="10503" width="15.33203125" style="202" bestFit="1" customWidth="1"/>
    <col min="10504" max="10740" width="9.109375" style="202"/>
    <col min="10741" max="10741" width="30.109375" style="202" customWidth="1"/>
    <col min="10742" max="10742" width="12.33203125" style="202" bestFit="1" customWidth="1"/>
    <col min="10743" max="10743" width="11.6640625" style="202" customWidth="1"/>
    <col min="10744" max="10744" width="20.33203125" style="202" bestFit="1" customWidth="1"/>
    <col min="10745" max="10745" width="14.88671875" style="202" bestFit="1" customWidth="1"/>
    <col min="10746" max="10746" width="18.109375" style="202" bestFit="1" customWidth="1"/>
    <col min="10747" max="10747" width="14.6640625" style="202" bestFit="1" customWidth="1"/>
    <col min="10748" max="10748" width="15" style="202" bestFit="1" customWidth="1"/>
    <col min="10749" max="10749" width="15.6640625" style="202" bestFit="1" customWidth="1"/>
    <col min="10750" max="10750" width="11" style="202" bestFit="1" customWidth="1"/>
    <col min="10751" max="10752" width="21" style="202" bestFit="1" customWidth="1"/>
    <col min="10753" max="10753" width="5.109375" style="202" bestFit="1" customWidth="1"/>
    <col min="10754" max="10755" width="10.109375" style="202" customWidth="1"/>
    <col min="10756" max="10756" width="11" style="202" bestFit="1" customWidth="1"/>
    <col min="10757" max="10757" width="8.33203125" style="202" bestFit="1" customWidth="1"/>
    <col min="10758" max="10758" width="9.44140625" style="202" bestFit="1" customWidth="1"/>
    <col min="10759" max="10759" width="15.33203125" style="202" bestFit="1" customWidth="1"/>
    <col min="10760" max="10996" width="9.109375" style="202"/>
    <col min="10997" max="10997" width="30.109375" style="202" customWidth="1"/>
    <col min="10998" max="10998" width="12.33203125" style="202" bestFit="1" customWidth="1"/>
    <col min="10999" max="10999" width="11.6640625" style="202" customWidth="1"/>
    <col min="11000" max="11000" width="20.33203125" style="202" bestFit="1" customWidth="1"/>
    <col min="11001" max="11001" width="14.88671875" style="202" bestFit="1" customWidth="1"/>
    <col min="11002" max="11002" width="18.109375" style="202" bestFit="1" customWidth="1"/>
    <col min="11003" max="11003" width="14.6640625" style="202" bestFit="1" customWidth="1"/>
    <col min="11004" max="11004" width="15" style="202" bestFit="1" customWidth="1"/>
    <col min="11005" max="11005" width="15.6640625" style="202" bestFit="1" customWidth="1"/>
    <col min="11006" max="11006" width="11" style="202" bestFit="1" customWidth="1"/>
    <col min="11007" max="11008" width="21" style="202" bestFit="1" customWidth="1"/>
    <col min="11009" max="11009" width="5.109375" style="202" bestFit="1" customWidth="1"/>
    <col min="11010" max="11011" width="10.109375" style="202" customWidth="1"/>
    <col min="11012" max="11012" width="11" style="202" bestFit="1" customWidth="1"/>
    <col min="11013" max="11013" width="8.33203125" style="202" bestFit="1" customWidth="1"/>
    <col min="11014" max="11014" width="9.44140625" style="202" bestFit="1" customWidth="1"/>
    <col min="11015" max="11015" width="15.33203125" style="202" bestFit="1" customWidth="1"/>
    <col min="11016" max="11252" width="9.109375" style="202"/>
    <col min="11253" max="11253" width="30.109375" style="202" customWidth="1"/>
    <col min="11254" max="11254" width="12.33203125" style="202" bestFit="1" customWidth="1"/>
    <col min="11255" max="11255" width="11.6640625" style="202" customWidth="1"/>
    <col min="11256" max="11256" width="20.33203125" style="202" bestFit="1" customWidth="1"/>
    <col min="11257" max="11257" width="14.88671875" style="202" bestFit="1" customWidth="1"/>
    <col min="11258" max="11258" width="18.109375" style="202" bestFit="1" customWidth="1"/>
    <col min="11259" max="11259" width="14.6640625" style="202" bestFit="1" customWidth="1"/>
    <col min="11260" max="11260" width="15" style="202" bestFit="1" customWidth="1"/>
    <col min="11261" max="11261" width="15.6640625" style="202" bestFit="1" customWidth="1"/>
    <col min="11262" max="11262" width="11" style="202" bestFit="1" customWidth="1"/>
    <col min="11263" max="11264" width="21" style="202" bestFit="1" customWidth="1"/>
    <col min="11265" max="11265" width="5.109375" style="202" bestFit="1" customWidth="1"/>
    <col min="11266" max="11267" width="10.109375" style="202" customWidth="1"/>
    <col min="11268" max="11268" width="11" style="202" bestFit="1" customWidth="1"/>
    <col min="11269" max="11269" width="8.33203125" style="202" bestFit="1" customWidth="1"/>
    <col min="11270" max="11270" width="9.44140625" style="202" bestFit="1" customWidth="1"/>
    <col min="11271" max="11271" width="15.33203125" style="202" bestFit="1" customWidth="1"/>
    <col min="11272" max="11508" width="9.109375" style="202"/>
    <col min="11509" max="11509" width="30.109375" style="202" customWidth="1"/>
    <col min="11510" max="11510" width="12.33203125" style="202" bestFit="1" customWidth="1"/>
    <col min="11511" max="11511" width="11.6640625" style="202" customWidth="1"/>
    <col min="11512" max="11512" width="20.33203125" style="202" bestFit="1" customWidth="1"/>
    <col min="11513" max="11513" width="14.88671875" style="202" bestFit="1" customWidth="1"/>
    <col min="11514" max="11514" width="18.109375" style="202" bestFit="1" customWidth="1"/>
    <col min="11515" max="11515" width="14.6640625" style="202" bestFit="1" customWidth="1"/>
    <col min="11516" max="11516" width="15" style="202" bestFit="1" customWidth="1"/>
    <col min="11517" max="11517" width="15.6640625" style="202" bestFit="1" customWidth="1"/>
    <col min="11518" max="11518" width="11" style="202" bestFit="1" customWidth="1"/>
    <col min="11519" max="11520" width="21" style="202" bestFit="1" customWidth="1"/>
    <col min="11521" max="11521" width="5.109375" style="202" bestFit="1" customWidth="1"/>
    <col min="11522" max="11523" width="10.109375" style="202" customWidth="1"/>
    <col min="11524" max="11524" width="11" style="202" bestFit="1" customWidth="1"/>
    <col min="11525" max="11525" width="8.33203125" style="202" bestFit="1" customWidth="1"/>
    <col min="11526" max="11526" width="9.44140625" style="202" bestFit="1" customWidth="1"/>
    <col min="11527" max="11527" width="15.33203125" style="202" bestFit="1" customWidth="1"/>
    <col min="11528" max="11764" width="9.109375" style="202"/>
    <col min="11765" max="11765" width="30.109375" style="202" customWidth="1"/>
    <col min="11766" max="11766" width="12.33203125" style="202" bestFit="1" customWidth="1"/>
    <col min="11767" max="11767" width="11.6640625" style="202" customWidth="1"/>
    <col min="11768" max="11768" width="20.33203125" style="202" bestFit="1" customWidth="1"/>
    <col min="11769" max="11769" width="14.88671875" style="202" bestFit="1" customWidth="1"/>
    <col min="11770" max="11770" width="18.109375" style="202" bestFit="1" customWidth="1"/>
    <col min="11771" max="11771" width="14.6640625" style="202" bestFit="1" customWidth="1"/>
    <col min="11772" max="11772" width="15" style="202" bestFit="1" customWidth="1"/>
    <col min="11773" max="11773" width="15.6640625" style="202" bestFit="1" customWidth="1"/>
    <col min="11774" max="11774" width="11" style="202" bestFit="1" customWidth="1"/>
    <col min="11775" max="11776" width="21" style="202" bestFit="1" customWidth="1"/>
    <col min="11777" max="11777" width="5.109375" style="202" bestFit="1" customWidth="1"/>
    <col min="11778" max="11779" width="10.109375" style="202" customWidth="1"/>
    <col min="11780" max="11780" width="11" style="202" bestFit="1" customWidth="1"/>
    <col min="11781" max="11781" width="8.33203125" style="202" bestFit="1" customWidth="1"/>
    <col min="11782" max="11782" width="9.44140625" style="202" bestFit="1" customWidth="1"/>
    <col min="11783" max="11783" width="15.33203125" style="202" bestFit="1" customWidth="1"/>
    <col min="11784" max="12020" width="9.109375" style="202"/>
    <col min="12021" max="12021" width="30.109375" style="202" customWidth="1"/>
    <col min="12022" max="12022" width="12.33203125" style="202" bestFit="1" customWidth="1"/>
    <col min="12023" max="12023" width="11.6640625" style="202" customWidth="1"/>
    <col min="12024" max="12024" width="20.33203125" style="202" bestFit="1" customWidth="1"/>
    <col min="12025" max="12025" width="14.88671875" style="202" bestFit="1" customWidth="1"/>
    <col min="12026" max="12026" width="18.109375" style="202" bestFit="1" customWidth="1"/>
    <col min="12027" max="12027" width="14.6640625" style="202" bestFit="1" customWidth="1"/>
    <col min="12028" max="12028" width="15" style="202" bestFit="1" customWidth="1"/>
    <col min="12029" max="12029" width="15.6640625" style="202" bestFit="1" customWidth="1"/>
    <col min="12030" max="12030" width="11" style="202" bestFit="1" customWidth="1"/>
    <col min="12031" max="12032" width="21" style="202" bestFit="1" customWidth="1"/>
    <col min="12033" max="12033" width="5.109375" style="202" bestFit="1" customWidth="1"/>
    <col min="12034" max="12035" width="10.109375" style="202" customWidth="1"/>
    <col min="12036" max="12036" width="11" style="202" bestFit="1" customWidth="1"/>
    <col min="12037" max="12037" width="8.33203125" style="202" bestFit="1" customWidth="1"/>
    <col min="12038" max="12038" width="9.44140625" style="202" bestFit="1" customWidth="1"/>
    <col min="12039" max="12039" width="15.33203125" style="202" bestFit="1" customWidth="1"/>
    <col min="12040" max="12276" width="9.109375" style="202"/>
    <col min="12277" max="12277" width="30.109375" style="202" customWidth="1"/>
    <col min="12278" max="12278" width="12.33203125" style="202" bestFit="1" customWidth="1"/>
    <col min="12279" max="12279" width="11.6640625" style="202" customWidth="1"/>
    <col min="12280" max="12280" width="20.33203125" style="202" bestFit="1" customWidth="1"/>
    <col min="12281" max="12281" width="14.88671875" style="202" bestFit="1" customWidth="1"/>
    <col min="12282" max="12282" width="18.109375" style="202" bestFit="1" customWidth="1"/>
    <col min="12283" max="12283" width="14.6640625" style="202" bestFit="1" customWidth="1"/>
    <col min="12284" max="12284" width="15" style="202" bestFit="1" customWidth="1"/>
    <col min="12285" max="12285" width="15.6640625" style="202" bestFit="1" customWidth="1"/>
    <col min="12286" max="12286" width="11" style="202" bestFit="1" customWidth="1"/>
    <col min="12287" max="12288" width="21" style="202" bestFit="1" customWidth="1"/>
    <col min="12289" max="12289" width="5.109375" style="202" bestFit="1" customWidth="1"/>
    <col min="12290" max="12291" width="10.109375" style="202" customWidth="1"/>
    <col min="12292" max="12292" width="11" style="202" bestFit="1" customWidth="1"/>
    <col min="12293" max="12293" width="8.33203125" style="202" bestFit="1" customWidth="1"/>
    <col min="12294" max="12294" width="9.44140625" style="202" bestFit="1" customWidth="1"/>
    <col min="12295" max="12295" width="15.33203125" style="202" bestFit="1" customWidth="1"/>
    <col min="12296" max="12532" width="9.109375" style="202"/>
    <col min="12533" max="12533" width="30.109375" style="202" customWidth="1"/>
    <col min="12534" max="12534" width="12.33203125" style="202" bestFit="1" customWidth="1"/>
    <col min="12535" max="12535" width="11.6640625" style="202" customWidth="1"/>
    <col min="12536" max="12536" width="20.33203125" style="202" bestFit="1" customWidth="1"/>
    <col min="12537" max="12537" width="14.88671875" style="202" bestFit="1" customWidth="1"/>
    <col min="12538" max="12538" width="18.109375" style="202" bestFit="1" customWidth="1"/>
    <col min="12539" max="12539" width="14.6640625" style="202" bestFit="1" customWidth="1"/>
    <col min="12540" max="12540" width="15" style="202" bestFit="1" customWidth="1"/>
    <col min="12541" max="12541" width="15.6640625" style="202" bestFit="1" customWidth="1"/>
    <col min="12542" max="12542" width="11" style="202" bestFit="1" customWidth="1"/>
    <col min="12543" max="12544" width="21" style="202" bestFit="1" customWidth="1"/>
    <col min="12545" max="12545" width="5.109375" style="202" bestFit="1" customWidth="1"/>
    <col min="12546" max="12547" width="10.109375" style="202" customWidth="1"/>
    <col min="12548" max="12548" width="11" style="202" bestFit="1" customWidth="1"/>
    <col min="12549" max="12549" width="8.33203125" style="202" bestFit="1" customWidth="1"/>
    <col min="12550" max="12550" width="9.44140625" style="202" bestFit="1" customWidth="1"/>
    <col min="12551" max="12551" width="15.33203125" style="202" bestFit="1" customWidth="1"/>
    <col min="12552" max="12788" width="9.109375" style="202"/>
    <col min="12789" max="12789" width="30.109375" style="202" customWidth="1"/>
    <col min="12790" max="12790" width="12.33203125" style="202" bestFit="1" customWidth="1"/>
    <col min="12791" max="12791" width="11.6640625" style="202" customWidth="1"/>
    <col min="12792" max="12792" width="20.33203125" style="202" bestFit="1" customWidth="1"/>
    <col min="12793" max="12793" width="14.88671875" style="202" bestFit="1" customWidth="1"/>
    <col min="12794" max="12794" width="18.109375" style="202" bestFit="1" customWidth="1"/>
    <col min="12795" max="12795" width="14.6640625" style="202" bestFit="1" customWidth="1"/>
    <col min="12796" max="12796" width="15" style="202" bestFit="1" customWidth="1"/>
    <col min="12797" max="12797" width="15.6640625" style="202" bestFit="1" customWidth="1"/>
    <col min="12798" max="12798" width="11" style="202" bestFit="1" customWidth="1"/>
    <col min="12799" max="12800" width="21" style="202" bestFit="1" customWidth="1"/>
    <col min="12801" max="12801" width="5.109375" style="202" bestFit="1" customWidth="1"/>
    <col min="12802" max="12803" width="10.109375" style="202" customWidth="1"/>
    <col min="12804" max="12804" width="11" style="202" bestFit="1" customWidth="1"/>
    <col min="12805" max="12805" width="8.33203125" style="202" bestFit="1" customWidth="1"/>
    <col min="12806" max="12806" width="9.44140625" style="202" bestFit="1" customWidth="1"/>
    <col min="12807" max="12807" width="15.33203125" style="202" bestFit="1" customWidth="1"/>
    <col min="12808" max="13044" width="9.109375" style="202"/>
    <col min="13045" max="13045" width="30.109375" style="202" customWidth="1"/>
    <col min="13046" max="13046" width="12.33203125" style="202" bestFit="1" customWidth="1"/>
    <col min="13047" max="13047" width="11.6640625" style="202" customWidth="1"/>
    <col min="13048" max="13048" width="20.33203125" style="202" bestFit="1" customWidth="1"/>
    <col min="13049" max="13049" width="14.88671875" style="202" bestFit="1" customWidth="1"/>
    <col min="13050" max="13050" width="18.109375" style="202" bestFit="1" customWidth="1"/>
    <col min="13051" max="13051" width="14.6640625" style="202" bestFit="1" customWidth="1"/>
    <col min="13052" max="13052" width="15" style="202" bestFit="1" customWidth="1"/>
    <col min="13053" max="13053" width="15.6640625" style="202" bestFit="1" customWidth="1"/>
    <col min="13054" max="13054" width="11" style="202" bestFit="1" customWidth="1"/>
    <col min="13055" max="13056" width="21" style="202" bestFit="1" customWidth="1"/>
    <col min="13057" max="13057" width="5.109375" style="202" bestFit="1" customWidth="1"/>
    <col min="13058" max="13059" width="10.109375" style="202" customWidth="1"/>
    <col min="13060" max="13060" width="11" style="202" bestFit="1" customWidth="1"/>
    <col min="13061" max="13061" width="8.33203125" style="202" bestFit="1" customWidth="1"/>
    <col min="13062" max="13062" width="9.44140625" style="202" bestFit="1" customWidth="1"/>
    <col min="13063" max="13063" width="15.33203125" style="202" bestFit="1" customWidth="1"/>
    <col min="13064" max="13300" width="9.109375" style="202"/>
    <col min="13301" max="13301" width="30.109375" style="202" customWidth="1"/>
    <col min="13302" max="13302" width="12.33203125" style="202" bestFit="1" customWidth="1"/>
    <col min="13303" max="13303" width="11.6640625" style="202" customWidth="1"/>
    <col min="13304" max="13304" width="20.33203125" style="202" bestFit="1" customWidth="1"/>
    <col min="13305" max="13305" width="14.88671875" style="202" bestFit="1" customWidth="1"/>
    <col min="13306" max="13306" width="18.109375" style="202" bestFit="1" customWidth="1"/>
    <col min="13307" max="13307" width="14.6640625" style="202" bestFit="1" customWidth="1"/>
    <col min="13308" max="13308" width="15" style="202" bestFit="1" customWidth="1"/>
    <col min="13309" max="13309" width="15.6640625" style="202" bestFit="1" customWidth="1"/>
    <col min="13310" max="13310" width="11" style="202" bestFit="1" customWidth="1"/>
    <col min="13311" max="13312" width="21" style="202" bestFit="1" customWidth="1"/>
    <col min="13313" max="13313" width="5.109375" style="202" bestFit="1" customWidth="1"/>
    <col min="13314" max="13315" width="10.109375" style="202" customWidth="1"/>
    <col min="13316" max="13316" width="11" style="202" bestFit="1" customWidth="1"/>
    <col min="13317" max="13317" width="8.33203125" style="202" bestFit="1" customWidth="1"/>
    <col min="13318" max="13318" width="9.44140625" style="202" bestFit="1" customWidth="1"/>
    <col min="13319" max="13319" width="15.33203125" style="202" bestFit="1" customWidth="1"/>
    <col min="13320" max="13556" width="9.109375" style="202"/>
    <col min="13557" max="13557" width="30.109375" style="202" customWidth="1"/>
    <col min="13558" max="13558" width="12.33203125" style="202" bestFit="1" customWidth="1"/>
    <col min="13559" max="13559" width="11.6640625" style="202" customWidth="1"/>
    <col min="13560" max="13560" width="20.33203125" style="202" bestFit="1" customWidth="1"/>
    <col min="13561" max="13561" width="14.88671875" style="202" bestFit="1" customWidth="1"/>
    <col min="13562" max="13562" width="18.109375" style="202" bestFit="1" customWidth="1"/>
    <col min="13563" max="13563" width="14.6640625" style="202" bestFit="1" customWidth="1"/>
    <col min="13564" max="13564" width="15" style="202" bestFit="1" customWidth="1"/>
    <col min="13565" max="13565" width="15.6640625" style="202" bestFit="1" customWidth="1"/>
    <col min="13566" max="13566" width="11" style="202" bestFit="1" customWidth="1"/>
    <col min="13567" max="13568" width="21" style="202" bestFit="1" customWidth="1"/>
    <col min="13569" max="13569" width="5.109375" style="202" bestFit="1" customWidth="1"/>
    <col min="13570" max="13571" width="10.109375" style="202" customWidth="1"/>
    <col min="13572" max="13572" width="11" style="202" bestFit="1" customWidth="1"/>
    <col min="13573" max="13573" width="8.33203125" style="202" bestFit="1" customWidth="1"/>
    <col min="13574" max="13574" width="9.44140625" style="202" bestFit="1" customWidth="1"/>
    <col min="13575" max="13575" width="15.33203125" style="202" bestFit="1" customWidth="1"/>
    <col min="13576" max="13812" width="9.109375" style="202"/>
    <col min="13813" max="13813" width="30.109375" style="202" customWidth="1"/>
    <col min="13814" max="13814" width="12.33203125" style="202" bestFit="1" customWidth="1"/>
    <col min="13815" max="13815" width="11.6640625" style="202" customWidth="1"/>
    <col min="13816" max="13816" width="20.33203125" style="202" bestFit="1" customWidth="1"/>
    <col min="13817" max="13817" width="14.88671875" style="202" bestFit="1" customWidth="1"/>
    <col min="13818" max="13818" width="18.109375" style="202" bestFit="1" customWidth="1"/>
    <col min="13819" max="13819" width="14.6640625" style="202" bestFit="1" customWidth="1"/>
    <col min="13820" max="13820" width="15" style="202" bestFit="1" customWidth="1"/>
    <col min="13821" max="13821" width="15.6640625" style="202" bestFit="1" customWidth="1"/>
    <col min="13822" max="13822" width="11" style="202" bestFit="1" customWidth="1"/>
    <col min="13823" max="13824" width="21" style="202" bestFit="1" customWidth="1"/>
    <col min="13825" max="13825" width="5.109375" style="202" bestFit="1" customWidth="1"/>
    <col min="13826" max="13827" width="10.109375" style="202" customWidth="1"/>
    <col min="13828" max="13828" width="11" style="202" bestFit="1" customWidth="1"/>
    <col min="13829" max="13829" width="8.33203125" style="202" bestFit="1" customWidth="1"/>
    <col min="13830" max="13830" width="9.44140625" style="202" bestFit="1" customWidth="1"/>
    <col min="13831" max="13831" width="15.33203125" style="202" bestFit="1" customWidth="1"/>
    <col min="13832" max="14068" width="9.109375" style="202"/>
    <col min="14069" max="14069" width="30.109375" style="202" customWidth="1"/>
    <col min="14070" max="14070" width="12.33203125" style="202" bestFit="1" customWidth="1"/>
    <col min="14071" max="14071" width="11.6640625" style="202" customWidth="1"/>
    <col min="14072" max="14072" width="20.33203125" style="202" bestFit="1" customWidth="1"/>
    <col min="14073" max="14073" width="14.88671875" style="202" bestFit="1" customWidth="1"/>
    <col min="14074" max="14074" width="18.109375" style="202" bestFit="1" customWidth="1"/>
    <col min="14075" max="14075" width="14.6640625" style="202" bestFit="1" customWidth="1"/>
    <col min="14076" max="14076" width="15" style="202" bestFit="1" customWidth="1"/>
    <col min="14077" max="14077" width="15.6640625" style="202" bestFit="1" customWidth="1"/>
    <col min="14078" max="14078" width="11" style="202" bestFit="1" customWidth="1"/>
    <col min="14079" max="14080" width="21" style="202" bestFit="1" customWidth="1"/>
    <col min="14081" max="14081" width="5.109375" style="202" bestFit="1" customWidth="1"/>
    <col min="14082" max="14083" width="10.109375" style="202" customWidth="1"/>
    <col min="14084" max="14084" width="11" style="202" bestFit="1" customWidth="1"/>
    <col min="14085" max="14085" width="8.33203125" style="202" bestFit="1" customWidth="1"/>
    <col min="14086" max="14086" width="9.44140625" style="202" bestFit="1" customWidth="1"/>
    <col min="14087" max="14087" width="15.33203125" style="202" bestFit="1" customWidth="1"/>
    <col min="14088" max="14324" width="9.109375" style="202"/>
    <col min="14325" max="14325" width="30.109375" style="202" customWidth="1"/>
    <col min="14326" max="14326" width="12.33203125" style="202" bestFit="1" customWidth="1"/>
    <col min="14327" max="14327" width="11.6640625" style="202" customWidth="1"/>
    <col min="14328" max="14328" width="20.33203125" style="202" bestFit="1" customWidth="1"/>
    <col min="14329" max="14329" width="14.88671875" style="202" bestFit="1" customWidth="1"/>
    <col min="14330" max="14330" width="18.109375" style="202" bestFit="1" customWidth="1"/>
    <col min="14331" max="14331" width="14.6640625" style="202" bestFit="1" customWidth="1"/>
    <col min="14332" max="14332" width="15" style="202" bestFit="1" customWidth="1"/>
    <col min="14333" max="14333" width="15.6640625" style="202" bestFit="1" customWidth="1"/>
    <col min="14334" max="14334" width="11" style="202" bestFit="1" customWidth="1"/>
    <col min="14335" max="14336" width="21" style="202" bestFit="1" customWidth="1"/>
    <col min="14337" max="14337" width="5.109375" style="202" bestFit="1" customWidth="1"/>
    <col min="14338" max="14339" width="10.109375" style="202" customWidth="1"/>
    <col min="14340" max="14340" width="11" style="202" bestFit="1" customWidth="1"/>
    <col min="14341" max="14341" width="8.33203125" style="202" bestFit="1" customWidth="1"/>
    <col min="14342" max="14342" width="9.44140625" style="202" bestFit="1" customWidth="1"/>
    <col min="14343" max="14343" width="15.33203125" style="202" bestFit="1" customWidth="1"/>
    <col min="14344" max="14580" width="9.109375" style="202"/>
    <col min="14581" max="14581" width="30.109375" style="202" customWidth="1"/>
    <col min="14582" max="14582" width="12.33203125" style="202" bestFit="1" customWidth="1"/>
    <col min="14583" max="14583" width="11.6640625" style="202" customWidth="1"/>
    <col min="14584" max="14584" width="20.33203125" style="202" bestFit="1" customWidth="1"/>
    <col min="14585" max="14585" width="14.88671875" style="202" bestFit="1" customWidth="1"/>
    <col min="14586" max="14586" width="18.109375" style="202" bestFit="1" customWidth="1"/>
    <col min="14587" max="14587" width="14.6640625" style="202" bestFit="1" customWidth="1"/>
    <col min="14588" max="14588" width="15" style="202" bestFit="1" customWidth="1"/>
    <col min="14589" max="14589" width="15.6640625" style="202" bestFit="1" customWidth="1"/>
    <col min="14590" max="14590" width="11" style="202" bestFit="1" customWidth="1"/>
    <col min="14591" max="14592" width="21" style="202" bestFit="1" customWidth="1"/>
    <col min="14593" max="14593" width="5.109375" style="202" bestFit="1" customWidth="1"/>
    <col min="14594" max="14595" width="10.109375" style="202" customWidth="1"/>
    <col min="14596" max="14596" width="11" style="202" bestFit="1" customWidth="1"/>
    <col min="14597" max="14597" width="8.33203125" style="202" bestFit="1" customWidth="1"/>
    <col min="14598" max="14598" width="9.44140625" style="202" bestFit="1" customWidth="1"/>
    <col min="14599" max="14599" width="15.33203125" style="202" bestFit="1" customWidth="1"/>
    <col min="14600" max="14836" width="9.109375" style="202"/>
    <col min="14837" max="14837" width="30.109375" style="202" customWidth="1"/>
    <col min="14838" max="14838" width="12.33203125" style="202" bestFit="1" customWidth="1"/>
    <col min="14839" max="14839" width="11.6640625" style="202" customWidth="1"/>
    <col min="14840" max="14840" width="20.33203125" style="202" bestFit="1" customWidth="1"/>
    <col min="14841" max="14841" width="14.88671875" style="202" bestFit="1" customWidth="1"/>
    <col min="14842" max="14842" width="18.109375" style="202" bestFit="1" customWidth="1"/>
    <col min="14843" max="14843" width="14.6640625" style="202" bestFit="1" customWidth="1"/>
    <col min="14844" max="14844" width="15" style="202" bestFit="1" customWidth="1"/>
    <col min="14845" max="14845" width="15.6640625" style="202" bestFit="1" customWidth="1"/>
    <col min="14846" max="14846" width="11" style="202" bestFit="1" customWidth="1"/>
    <col min="14847" max="14848" width="21" style="202" bestFit="1" customWidth="1"/>
    <col min="14849" max="14849" width="5.109375" style="202" bestFit="1" customWidth="1"/>
    <col min="14850" max="14851" width="10.109375" style="202" customWidth="1"/>
    <col min="14852" max="14852" width="11" style="202" bestFit="1" customWidth="1"/>
    <col min="14853" max="14853" width="8.33203125" style="202" bestFit="1" customWidth="1"/>
    <col min="14854" max="14854" width="9.44140625" style="202" bestFit="1" customWidth="1"/>
    <col min="14855" max="14855" width="15.33203125" style="202" bestFit="1" customWidth="1"/>
    <col min="14856" max="15092" width="9.109375" style="202"/>
    <col min="15093" max="15093" width="30.109375" style="202" customWidth="1"/>
    <col min="15094" max="15094" width="12.33203125" style="202" bestFit="1" customWidth="1"/>
    <col min="15095" max="15095" width="11.6640625" style="202" customWidth="1"/>
    <col min="15096" max="15096" width="20.33203125" style="202" bestFit="1" customWidth="1"/>
    <col min="15097" max="15097" width="14.88671875" style="202" bestFit="1" customWidth="1"/>
    <col min="15098" max="15098" width="18.109375" style="202" bestFit="1" customWidth="1"/>
    <col min="15099" max="15099" width="14.6640625" style="202" bestFit="1" customWidth="1"/>
    <col min="15100" max="15100" width="15" style="202" bestFit="1" customWidth="1"/>
    <col min="15101" max="15101" width="15.6640625" style="202" bestFit="1" customWidth="1"/>
    <col min="15102" max="15102" width="11" style="202" bestFit="1" customWidth="1"/>
    <col min="15103" max="15104" width="21" style="202" bestFit="1" customWidth="1"/>
    <col min="15105" max="15105" width="5.109375" style="202" bestFit="1" customWidth="1"/>
    <col min="15106" max="15107" width="10.109375" style="202" customWidth="1"/>
    <col min="15108" max="15108" width="11" style="202" bestFit="1" customWidth="1"/>
    <col min="15109" max="15109" width="8.33203125" style="202" bestFit="1" customWidth="1"/>
    <col min="15110" max="15110" width="9.44140625" style="202" bestFit="1" customWidth="1"/>
    <col min="15111" max="15111" width="15.33203125" style="202" bestFit="1" customWidth="1"/>
    <col min="15112" max="15348" width="9.109375" style="202"/>
    <col min="15349" max="15349" width="30.109375" style="202" customWidth="1"/>
    <col min="15350" max="15350" width="12.33203125" style="202" bestFit="1" customWidth="1"/>
    <col min="15351" max="15351" width="11.6640625" style="202" customWidth="1"/>
    <col min="15352" max="15352" width="20.33203125" style="202" bestFit="1" customWidth="1"/>
    <col min="15353" max="15353" width="14.88671875" style="202" bestFit="1" customWidth="1"/>
    <col min="15354" max="15354" width="18.109375" style="202" bestFit="1" customWidth="1"/>
    <col min="15355" max="15355" width="14.6640625" style="202" bestFit="1" customWidth="1"/>
    <col min="15356" max="15356" width="15" style="202" bestFit="1" customWidth="1"/>
    <col min="15357" max="15357" width="15.6640625" style="202" bestFit="1" customWidth="1"/>
    <col min="15358" max="15358" width="11" style="202" bestFit="1" customWidth="1"/>
    <col min="15359" max="15360" width="21" style="202" bestFit="1" customWidth="1"/>
    <col min="15361" max="15361" width="5.109375" style="202" bestFit="1" customWidth="1"/>
    <col min="15362" max="15363" width="10.109375" style="202" customWidth="1"/>
    <col min="15364" max="15364" width="11" style="202" bestFit="1" customWidth="1"/>
    <col min="15365" max="15365" width="8.33203125" style="202" bestFit="1" customWidth="1"/>
    <col min="15366" max="15366" width="9.44140625" style="202" bestFit="1" customWidth="1"/>
    <col min="15367" max="15367" width="15.33203125" style="202" bestFit="1" customWidth="1"/>
    <col min="15368" max="15604" width="9.109375" style="202"/>
    <col min="15605" max="15605" width="30.109375" style="202" customWidth="1"/>
    <col min="15606" max="15606" width="12.33203125" style="202" bestFit="1" customWidth="1"/>
    <col min="15607" max="15607" width="11.6640625" style="202" customWidth="1"/>
    <col min="15608" max="15608" width="20.33203125" style="202" bestFit="1" customWidth="1"/>
    <col min="15609" max="15609" width="14.88671875" style="202" bestFit="1" customWidth="1"/>
    <col min="15610" max="15610" width="18.109375" style="202" bestFit="1" customWidth="1"/>
    <col min="15611" max="15611" width="14.6640625" style="202" bestFit="1" customWidth="1"/>
    <col min="15612" max="15612" width="15" style="202" bestFit="1" customWidth="1"/>
    <col min="15613" max="15613" width="15.6640625" style="202" bestFit="1" customWidth="1"/>
    <col min="15614" max="15614" width="11" style="202" bestFit="1" customWidth="1"/>
    <col min="15615" max="15616" width="21" style="202" bestFit="1" customWidth="1"/>
    <col min="15617" max="15617" width="5.109375" style="202" bestFit="1" customWidth="1"/>
    <col min="15618" max="15619" width="10.109375" style="202" customWidth="1"/>
    <col min="15620" max="15620" width="11" style="202" bestFit="1" customWidth="1"/>
    <col min="15621" max="15621" width="8.33203125" style="202" bestFit="1" customWidth="1"/>
    <col min="15622" max="15622" width="9.44140625" style="202" bestFit="1" customWidth="1"/>
    <col min="15623" max="15623" width="15.33203125" style="202" bestFit="1" customWidth="1"/>
    <col min="15624" max="15860" width="9.109375" style="202"/>
    <col min="15861" max="15861" width="30.109375" style="202" customWidth="1"/>
    <col min="15862" max="15862" width="12.33203125" style="202" bestFit="1" customWidth="1"/>
    <col min="15863" max="15863" width="11.6640625" style="202" customWidth="1"/>
    <col min="15864" max="15864" width="20.33203125" style="202" bestFit="1" customWidth="1"/>
    <col min="15865" max="15865" width="14.88671875" style="202" bestFit="1" customWidth="1"/>
    <col min="15866" max="15866" width="18.109375" style="202" bestFit="1" customWidth="1"/>
    <col min="15867" max="15867" width="14.6640625" style="202" bestFit="1" customWidth="1"/>
    <col min="15868" max="15868" width="15" style="202" bestFit="1" customWidth="1"/>
    <col min="15869" max="15869" width="15.6640625" style="202" bestFit="1" customWidth="1"/>
    <col min="15870" max="15870" width="11" style="202" bestFit="1" customWidth="1"/>
    <col min="15871" max="15872" width="21" style="202" bestFit="1" customWidth="1"/>
    <col min="15873" max="15873" width="5.109375" style="202" bestFit="1" customWidth="1"/>
    <col min="15874" max="15875" width="10.109375" style="202" customWidth="1"/>
    <col min="15876" max="15876" width="11" style="202" bestFit="1" customWidth="1"/>
    <col min="15877" max="15877" width="8.33203125" style="202" bestFit="1" customWidth="1"/>
    <col min="15878" max="15878" width="9.44140625" style="202" bestFit="1" customWidth="1"/>
    <col min="15879" max="15879" width="15.33203125" style="202" bestFit="1" customWidth="1"/>
    <col min="15880" max="16116" width="9.109375" style="202"/>
    <col min="16117" max="16117" width="30.109375" style="202" customWidth="1"/>
    <col min="16118" max="16118" width="12.33203125" style="202" bestFit="1" customWidth="1"/>
    <col min="16119" max="16119" width="11.6640625" style="202" customWidth="1"/>
    <col min="16120" max="16120" width="20.33203125" style="202" bestFit="1" customWidth="1"/>
    <col min="16121" max="16121" width="14.88671875" style="202" bestFit="1" customWidth="1"/>
    <col min="16122" max="16122" width="18.109375" style="202" bestFit="1" customWidth="1"/>
    <col min="16123" max="16123" width="14.6640625" style="202" bestFit="1" customWidth="1"/>
    <col min="16124" max="16124" width="15" style="202" bestFit="1" customWidth="1"/>
    <col min="16125" max="16125" width="15.6640625" style="202" bestFit="1" customWidth="1"/>
    <col min="16126" max="16126" width="11" style="202" bestFit="1" customWidth="1"/>
    <col min="16127" max="16128" width="21" style="202" bestFit="1" customWidth="1"/>
    <col min="16129" max="16129" width="5.109375" style="202" bestFit="1" customWidth="1"/>
    <col min="16130" max="16131" width="10.109375" style="202" customWidth="1"/>
    <col min="16132" max="16132" width="11" style="202" bestFit="1" customWidth="1"/>
    <col min="16133" max="16133" width="8.33203125" style="202" bestFit="1" customWidth="1"/>
    <col min="16134" max="16134" width="9.44140625" style="202" bestFit="1" customWidth="1"/>
    <col min="16135" max="16135" width="15.33203125" style="202" bestFit="1" customWidth="1"/>
    <col min="16136" max="16384" width="9.109375" style="202"/>
  </cols>
  <sheetData>
    <row r="1" spans="1:8" s="198" customFormat="1">
      <c r="A1" s="211" t="s">
        <v>0</v>
      </c>
      <c r="B1" s="212" t="s">
        <v>1</v>
      </c>
      <c r="C1" s="212" t="s">
        <v>3</v>
      </c>
      <c r="D1" s="211" t="s">
        <v>2</v>
      </c>
      <c r="E1" s="211" t="s">
        <v>8</v>
      </c>
      <c r="F1" s="211" t="s">
        <v>9</v>
      </c>
      <c r="G1" s="211" t="s">
        <v>10</v>
      </c>
      <c r="H1" s="211" t="s">
        <v>7</v>
      </c>
    </row>
    <row r="2" spans="1:8" ht="144">
      <c r="A2" s="215" t="s">
        <v>1803</v>
      </c>
      <c r="B2" s="215"/>
      <c r="C2" s="217" t="s">
        <v>13</v>
      </c>
      <c r="D2" s="216" t="s">
        <v>1804</v>
      </c>
      <c r="E2" s="215" t="s">
        <v>17</v>
      </c>
      <c r="G2" s="215"/>
      <c r="H2" s="215" t="s">
        <v>16</v>
      </c>
    </row>
    <row r="3" spans="1:8" ht="144">
      <c r="A3" s="215" t="s">
        <v>1805</v>
      </c>
      <c r="B3" s="215"/>
      <c r="C3" s="217" t="s">
        <v>13</v>
      </c>
      <c r="D3" s="216" t="s">
        <v>1804</v>
      </c>
      <c r="E3" s="215" t="s">
        <v>17</v>
      </c>
      <c r="F3" s="215" t="s">
        <v>1723</v>
      </c>
      <c r="G3" s="215"/>
      <c r="H3" s="215" t="s">
        <v>16</v>
      </c>
    </row>
    <row r="4" spans="1:8" ht="144">
      <c r="A4" s="221" t="s">
        <v>1806</v>
      </c>
      <c r="B4" s="221"/>
      <c r="C4" s="223" t="s">
        <v>13</v>
      </c>
      <c r="D4" s="222" t="s">
        <v>1804</v>
      </c>
      <c r="E4" s="221" t="s">
        <v>17</v>
      </c>
      <c r="F4" s="221" t="s">
        <v>1723</v>
      </c>
      <c r="G4" s="221"/>
      <c r="H4" s="221" t="s">
        <v>16</v>
      </c>
    </row>
    <row r="5" spans="1:8">
      <c r="C5" s="204"/>
    </row>
    <row r="6" spans="1:8">
      <c r="C6" s="204"/>
    </row>
  </sheetData>
  <hyperlinks>
    <hyperlink ref="H2" r:id="rId1" display="test1@y.com" xr:uid="{9A063990-A8DD-4C7A-A2F9-DDE6162EA1DA}"/>
    <hyperlink ref="H3" r:id="rId2" display="test1@y.com" xr:uid="{AA6FF441-F4E3-45A5-960A-7AC85A8E9C18}"/>
    <hyperlink ref="H4" r:id="rId3" display="test1@y.com" xr:uid="{CC017E80-CB7A-4D3B-BD23-1120DC289BBC}"/>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9D3C-F3F3-40D3-8790-DB3EE0B2AC54}">
  <dimension ref="A1:R8"/>
  <sheetViews>
    <sheetView zoomScale="56" zoomScaleNormal="94" workbookViewId="0">
      <selection activeCell="A4" sqref="A4"/>
    </sheetView>
  </sheetViews>
  <sheetFormatPr defaultColWidth="8.88671875" defaultRowHeight="14.4"/>
  <cols>
    <col min="1" max="1" width="36.6640625" style="202" bestFit="1" customWidth="1"/>
    <col min="2" max="2" width="18.5546875" style="202" customWidth="1"/>
    <col min="3" max="3" width="25.33203125" style="202" bestFit="1" customWidth="1"/>
    <col min="4" max="4" width="12.6640625" style="202" bestFit="1" customWidth="1"/>
    <col min="5" max="5" width="9" style="202" bestFit="1" customWidth="1"/>
    <col min="6" max="6" width="10.6640625" style="202" bestFit="1" customWidth="1"/>
    <col min="7" max="7" width="9.33203125" style="202" bestFit="1" customWidth="1"/>
    <col min="8" max="8" width="6.6640625" style="202" bestFit="1" customWidth="1"/>
    <col min="9" max="9" width="9.88671875" style="202" bestFit="1" customWidth="1"/>
    <col min="10" max="10" width="6.88671875" style="202" bestFit="1" customWidth="1"/>
    <col min="11" max="11" width="9.6640625" style="202" bestFit="1" customWidth="1"/>
    <col min="12" max="12" width="58.6640625" style="202" bestFit="1" customWidth="1"/>
    <col min="13" max="13" width="8.33203125" style="202" bestFit="1" customWidth="1"/>
    <col min="14" max="14" width="12.33203125" style="202" bestFit="1" customWidth="1"/>
    <col min="15" max="16384" width="8.88671875" style="202"/>
  </cols>
  <sheetData>
    <row r="1" spans="1:18" s="199" customFormat="1">
      <c r="A1" s="199" t="s">
        <v>0</v>
      </c>
      <c r="B1" s="199" t="s">
        <v>1</v>
      </c>
      <c r="C1" s="199" t="s">
        <v>2</v>
      </c>
      <c r="D1" s="199" t="s">
        <v>3</v>
      </c>
      <c r="E1" s="199" t="s">
        <v>35</v>
      </c>
      <c r="F1" s="199" t="s">
        <v>36</v>
      </c>
      <c r="G1" s="199" t="s">
        <v>37</v>
      </c>
      <c r="H1" s="199" t="s">
        <v>38</v>
      </c>
      <c r="I1" s="199" t="s">
        <v>39</v>
      </c>
      <c r="J1" s="199" t="s">
        <v>40</v>
      </c>
      <c r="K1" s="199" t="s">
        <v>1785</v>
      </c>
      <c r="L1" s="199" t="s">
        <v>148</v>
      </c>
      <c r="M1" s="199" t="s">
        <v>1807</v>
      </c>
      <c r="N1" s="199" t="s">
        <v>1808</v>
      </c>
      <c r="O1" s="199" t="s">
        <v>7</v>
      </c>
      <c r="P1" s="199" t="s">
        <v>8</v>
      </c>
      <c r="Q1" s="199" t="s">
        <v>9</v>
      </c>
      <c r="R1" s="199" t="s">
        <v>10</v>
      </c>
    </row>
    <row r="2" spans="1:18" ht="171.6">
      <c r="A2" s="279" t="s">
        <v>1809</v>
      </c>
      <c r="C2" s="280" t="s">
        <v>1810</v>
      </c>
      <c r="D2" s="202" t="s">
        <v>30</v>
      </c>
      <c r="E2" s="202">
        <v>2022</v>
      </c>
      <c r="F2" s="202" t="s">
        <v>46</v>
      </c>
      <c r="G2" s="202">
        <v>8</v>
      </c>
      <c r="H2" s="202">
        <v>2023</v>
      </c>
      <c r="I2" s="202" t="s">
        <v>1811</v>
      </c>
      <c r="J2" s="202">
        <v>29</v>
      </c>
      <c r="K2" s="202" t="s">
        <v>145</v>
      </c>
      <c r="L2" s="281" t="s">
        <v>1812</v>
      </c>
      <c r="M2" s="202" t="s">
        <v>1813</v>
      </c>
      <c r="N2" s="260">
        <v>1120325632</v>
      </c>
      <c r="O2" s="202" t="s">
        <v>16</v>
      </c>
      <c r="P2" s="202" t="s">
        <v>17</v>
      </c>
    </row>
    <row r="3" spans="1:18" ht="171.6">
      <c r="A3" s="279" t="s">
        <v>1814</v>
      </c>
      <c r="C3" s="280" t="s">
        <v>1810</v>
      </c>
      <c r="D3" s="202" t="s">
        <v>30</v>
      </c>
      <c r="E3" s="202">
        <v>2022</v>
      </c>
      <c r="F3" s="202" t="s">
        <v>46</v>
      </c>
      <c r="G3" s="202">
        <v>8</v>
      </c>
      <c r="H3" s="202">
        <v>2023</v>
      </c>
      <c r="I3" s="202" t="s">
        <v>1811</v>
      </c>
      <c r="J3" s="202">
        <v>29</v>
      </c>
      <c r="K3" s="202" t="s">
        <v>145</v>
      </c>
      <c r="L3" s="281" t="s">
        <v>1812</v>
      </c>
      <c r="M3" s="202" t="s">
        <v>1813</v>
      </c>
      <c r="N3" s="260">
        <v>1120325632</v>
      </c>
      <c r="O3" s="202" t="s">
        <v>16</v>
      </c>
      <c r="P3" s="202" t="s">
        <v>17</v>
      </c>
      <c r="Q3" s="202" t="s">
        <v>1723</v>
      </c>
    </row>
    <row r="4" spans="1:18" ht="171.6">
      <c r="A4" s="279" t="s">
        <v>1815</v>
      </c>
      <c r="C4" s="280" t="s">
        <v>1810</v>
      </c>
      <c r="D4" s="202" t="s">
        <v>30</v>
      </c>
      <c r="E4" s="202">
        <v>2022</v>
      </c>
      <c r="F4" s="202" t="s">
        <v>46</v>
      </c>
      <c r="G4" s="202">
        <v>8</v>
      </c>
      <c r="H4" s="202">
        <v>2023</v>
      </c>
      <c r="I4" s="202" t="s">
        <v>1811</v>
      </c>
      <c r="J4" s="202">
        <v>29</v>
      </c>
      <c r="K4" s="202" t="s">
        <v>145</v>
      </c>
      <c r="L4" s="281" t="s">
        <v>1812</v>
      </c>
      <c r="M4" s="202" t="s">
        <v>1813</v>
      </c>
      <c r="N4" s="260">
        <v>1120325632</v>
      </c>
      <c r="O4" s="202" t="s">
        <v>16</v>
      </c>
      <c r="P4" s="202" t="s">
        <v>17</v>
      </c>
      <c r="Q4" s="202" t="s">
        <v>1723</v>
      </c>
    </row>
    <row r="5" spans="1:18">
      <c r="A5" s="279"/>
      <c r="C5" s="282"/>
      <c r="L5" s="281"/>
      <c r="N5" s="260"/>
    </row>
    <row r="6" spans="1:18">
      <c r="A6" s="279"/>
      <c r="C6" s="282"/>
      <c r="L6" s="281"/>
      <c r="N6" s="260"/>
    </row>
    <row r="8" spans="1:18">
      <c r="L8" s="260"/>
    </row>
  </sheetData>
  <pageMargins left="0.7" right="0.7" top="0.75" bottom="0.75" header="0.3" footer="0.3"/>
  <pageSetup orientation="portrait" horizontalDpi="0" verticalDpi="0"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2FC52-A9DD-461F-ADD2-CA14427E6FC6}">
  <dimension ref="A1:H6"/>
  <sheetViews>
    <sheetView topLeftCell="A3" workbookViewId="0">
      <selection activeCell="A4" sqref="A4"/>
    </sheetView>
  </sheetViews>
  <sheetFormatPr defaultColWidth="8.88671875" defaultRowHeight="14.4"/>
  <cols>
    <col min="1" max="1" width="46.33203125" style="202" bestFit="1" customWidth="1"/>
    <col min="2" max="2" width="11.6640625" style="202" bestFit="1" customWidth="1"/>
    <col min="3" max="3" width="29.33203125" style="202" bestFit="1" customWidth="1"/>
    <col min="4" max="4" width="12.6640625" style="202" bestFit="1" customWidth="1"/>
    <col min="5" max="5" width="10.33203125" style="202" bestFit="1" customWidth="1"/>
    <col min="6" max="6" width="7.6640625" style="202" bestFit="1" customWidth="1"/>
    <col min="7" max="7" width="9.109375" style="202" bestFit="1" customWidth="1"/>
    <col min="8" max="248" width="8.88671875" style="202"/>
    <col min="249" max="249" width="19.33203125" style="202" customWidth="1"/>
    <col min="250" max="250" width="11.6640625" style="202" bestFit="1" customWidth="1"/>
    <col min="251" max="251" width="14" style="202" bestFit="1" customWidth="1"/>
    <col min="252" max="252" width="11.6640625" style="202" customWidth="1"/>
    <col min="253" max="253" width="8.88671875" style="202"/>
    <col min="254" max="254" width="10.6640625" style="202" bestFit="1" customWidth="1"/>
    <col min="255" max="257" width="8.88671875" style="202"/>
    <col min="258" max="258" width="9.33203125" style="202" bestFit="1" customWidth="1"/>
    <col min="259" max="259" width="17.33203125" style="202" bestFit="1" customWidth="1"/>
    <col min="260" max="260" width="15.6640625" style="202" bestFit="1" customWidth="1"/>
    <col min="261" max="261" width="10.33203125" style="202" bestFit="1" customWidth="1"/>
    <col min="262" max="262" width="7.6640625" style="202" bestFit="1" customWidth="1"/>
    <col min="263" max="263" width="9.109375" style="202" bestFit="1" customWidth="1"/>
    <col min="264" max="504" width="8.88671875" style="202"/>
    <col min="505" max="505" width="19.33203125" style="202" customWidth="1"/>
    <col min="506" max="506" width="11.6640625" style="202" bestFit="1" customWidth="1"/>
    <col min="507" max="507" width="14" style="202" bestFit="1" customWidth="1"/>
    <col min="508" max="508" width="11.6640625" style="202" customWidth="1"/>
    <col min="509" max="509" width="8.88671875" style="202"/>
    <col min="510" max="510" width="10.6640625" style="202" bestFit="1" customWidth="1"/>
    <col min="511" max="513" width="8.88671875" style="202"/>
    <col min="514" max="514" width="9.33203125" style="202" bestFit="1" customWidth="1"/>
    <col min="515" max="515" width="17.33203125" style="202" bestFit="1" customWidth="1"/>
    <col min="516" max="516" width="15.6640625" style="202" bestFit="1" customWidth="1"/>
    <col min="517" max="517" width="10.33203125" style="202" bestFit="1" customWidth="1"/>
    <col min="518" max="518" width="7.6640625" style="202" bestFit="1" customWidth="1"/>
    <col min="519" max="519" width="9.109375" style="202" bestFit="1" customWidth="1"/>
    <col min="520" max="760" width="8.88671875" style="202"/>
    <col min="761" max="761" width="19.33203125" style="202" customWidth="1"/>
    <col min="762" max="762" width="11.6640625" style="202" bestFit="1" customWidth="1"/>
    <col min="763" max="763" width="14" style="202" bestFit="1" customWidth="1"/>
    <col min="764" max="764" width="11.6640625" style="202" customWidth="1"/>
    <col min="765" max="765" width="8.88671875" style="202"/>
    <col min="766" max="766" width="10.6640625" style="202" bestFit="1" customWidth="1"/>
    <col min="767" max="769" width="8.88671875" style="202"/>
    <col min="770" max="770" width="9.33203125" style="202" bestFit="1" customWidth="1"/>
    <col min="771" max="771" width="17.33203125" style="202" bestFit="1" customWidth="1"/>
    <col min="772" max="772" width="15.6640625" style="202" bestFit="1" customWidth="1"/>
    <col min="773" max="773" width="10.33203125" style="202" bestFit="1" customWidth="1"/>
    <col min="774" max="774" width="7.6640625" style="202" bestFit="1" customWidth="1"/>
    <col min="775" max="775" width="9.109375" style="202" bestFit="1" customWidth="1"/>
    <col min="776" max="1016" width="8.88671875" style="202"/>
    <col min="1017" max="1017" width="19.33203125" style="202" customWidth="1"/>
    <col min="1018" max="1018" width="11.6640625" style="202" bestFit="1" customWidth="1"/>
    <col min="1019" max="1019" width="14" style="202" bestFit="1" customWidth="1"/>
    <col min="1020" max="1020" width="11.6640625" style="202" customWidth="1"/>
    <col min="1021" max="1021" width="8.88671875" style="202"/>
    <col min="1022" max="1022" width="10.6640625" style="202" bestFit="1" customWidth="1"/>
    <col min="1023" max="1025" width="8.88671875" style="202"/>
    <col min="1026" max="1026" width="9.33203125" style="202" bestFit="1" customWidth="1"/>
    <col min="1027" max="1027" width="17.33203125" style="202" bestFit="1" customWidth="1"/>
    <col min="1028" max="1028" width="15.6640625" style="202" bestFit="1" customWidth="1"/>
    <col min="1029" max="1029" width="10.33203125" style="202" bestFit="1" customWidth="1"/>
    <col min="1030" max="1030" width="7.6640625" style="202" bestFit="1" customWidth="1"/>
    <col min="1031" max="1031" width="9.109375" style="202" bestFit="1" customWidth="1"/>
    <col min="1032" max="1272" width="8.88671875" style="202"/>
    <col min="1273" max="1273" width="19.33203125" style="202" customWidth="1"/>
    <col min="1274" max="1274" width="11.6640625" style="202" bestFit="1" customWidth="1"/>
    <col min="1275" max="1275" width="14" style="202" bestFit="1" customWidth="1"/>
    <col min="1276" max="1276" width="11.6640625" style="202" customWidth="1"/>
    <col min="1277" max="1277" width="8.88671875" style="202"/>
    <col min="1278" max="1278" width="10.6640625" style="202" bestFit="1" customWidth="1"/>
    <col min="1279" max="1281" width="8.88671875" style="202"/>
    <col min="1282" max="1282" width="9.33203125" style="202" bestFit="1" customWidth="1"/>
    <col min="1283" max="1283" width="17.33203125" style="202" bestFit="1" customWidth="1"/>
    <col min="1284" max="1284" width="15.6640625" style="202" bestFit="1" customWidth="1"/>
    <col min="1285" max="1285" width="10.33203125" style="202" bestFit="1" customWidth="1"/>
    <col min="1286" max="1286" width="7.6640625" style="202" bestFit="1" customWidth="1"/>
    <col min="1287" max="1287" width="9.109375" style="202" bestFit="1" customWidth="1"/>
    <col min="1288" max="1528" width="8.88671875" style="202"/>
    <col min="1529" max="1529" width="19.33203125" style="202" customWidth="1"/>
    <col min="1530" max="1530" width="11.6640625" style="202" bestFit="1" customWidth="1"/>
    <col min="1531" max="1531" width="14" style="202" bestFit="1" customWidth="1"/>
    <col min="1532" max="1532" width="11.6640625" style="202" customWidth="1"/>
    <col min="1533" max="1533" width="8.88671875" style="202"/>
    <col min="1534" max="1534" width="10.6640625" style="202" bestFit="1" customWidth="1"/>
    <col min="1535" max="1537" width="8.88671875" style="202"/>
    <col min="1538" max="1538" width="9.33203125" style="202" bestFit="1" customWidth="1"/>
    <col min="1539" max="1539" width="17.33203125" style="202" bestFit="1" customWidth="1"/>
    <col min="1540" max="1540" width="15.6640625" style="202" bestFit="1" customWidth="1"/>
    <col min="1541" max="1541" width="10.33203125" style="202" bestFit="1" customWidth="1"/>
    <col min="1542" max="1542" width="7.6640625" style="202" bestFit="1" customWidth="1"/>
    <col min="1543" max="1543" width="9.109375" style="202" bestFit="1" customWidth="1"/>
    <col min="1544" max="1784" width="8.88671875" style="202"/>
    <col min="1785" max="1785" width="19.33203125" style="202" customWidth="1"/>
    <col min="1786" max="1786" width="11.6640625" style="202" bestFit="1" customWidth="1"/>
    <col min="1787" max="1787" width="14" style="202" bestFit="1" customWidth="1"/>
    <col min="1788" max="1788" width="11.6640625" style="202" customWidth="1"/>
    <col min="1789" max="1789" width="8.88671875" style="202"/>
    <col min="1790" max="1790" width="10.6640625" style="202" bestFit="1" customWidth="1"/>
    <col min="1791" max="1793" width="8.88671875" style="202"/>
    <col min="1794" max="1794" width="9.33203125" style="202" bestFit="1" customWidth="1"/>
    <col min="1795" max="1795" width="17.33203125" style="202" bestFit="1" customWidth="1"/>
    <col min="1796" max="1796" width="15.6640625" style="202" bestFit="1" customWidth="1"/>
    <col min="1797" max="1797" width="10.33203125" style="202" bestFit="1" customWidth="1"/>
    <col min="1798" max="1798" width="7.6640625" style="202" bestFit="1" customWidth="1"/>
    <col min="1799" max="1799" width="9.109375" style="202" bestFit="1" customWidth="1"/>
    <col min="1800" max="2040" width="8.88671875" style="202"/>
    <col min="2041" max="2041" width="19.33203125" style="202" customWidth="1"/>
    <col min="2042" max="2042" width="11.6640625" style="202" bestFit="1" customWidth="1"/>
    <col min="2043" max="2043" width="14" style="202" bestFit="1" customWidth="1"/>
    <col min="2044" max="2044" width="11.6640625" style="202" customWidth="1"/>
    <col min="2045" max="2045" width="8.88671875" style="202"/>
    <col min="2046" max="2046" width="10.6640625" style="202" bestFit="1" customWidth="1"/>
    <col min="2047" max="2049" width="8.88671875" style="202"/>
    <col min="2050" max="2050" width="9.33203125" style="202" bestFit="1" customWidth="1"/>
    <col min="2051" max="2051" width="17.33203125" style="202" bestFit="1" customWidth="1"/>
    <col min="2052" max="2052" width="15.6640625" style="202" bestFit="1" customWidth="1"/>
    <col min="2053" max="2053" width="10.33203125" style="202" bestFit="1" customWidth="1"/>
    <col min="2054" max="2054" width="7.6640625" style="202" bestFit="1" customWidth="1"/>
    <col min="2055" max="2055" width="9.109375" style="202" bestFit="1" customWidth="1"/>
    <col min="2056" max="2296" width="8.88671875" style="202"/>
    <col min="2297" max="2297" width="19.33203125" style="202" customWidth="1"/>
    <col min="2298" max="2298" width="11.6640625" style="202" bestFit="1" customWidth="1"/>
    <col min="2299" max="2299" width="14" style="202" bestFit="1" customWidth="1"/>
    <col min="2300" max="2300" width="11.6640625" style="202" customWidth="1"/>
    <col min="2301" max="2301" width="8.88671875" style="202"/>
    <col min="2302" max="2302" width="10.6640625" style="202" bestFit="1" customWidth="1"/>
    <col min="2303" max="2305" width="8.88671875" style="202"/>
    <col min="2306" max="2306" width="9.33203125" style="202" bestFit="1" customWidth="1"/>
    <col min="2307" max="2307" width="17.33203125" style="202" bestFit="1" customWidth="1"/>
    <col min="2308" max="2308" width="15.6640625" style="202" bestFit="1" customWidth="1"/>
    <col min="2309" max="2309" width="10.33203125" style="202" bestFit="1" customWidth="1"/>
    <col min="2310" max="2310" width="7.6640625" style="202" bestFit="1" customWidth="1"/>
    <col min="2311" max="2311" width="9.109375" style="202" bestFit="1" customWidth="1"/>
    <col min="2312" max="2552" width="8.88671875" style="202"/>
    <col min="2553" max="2553" width="19.33203125" style="202" customWidth="1"/>
    <col min="2554" max="2554" width="11.6640625" style="202" bestFit="1" customWidth="1"/>
    <col min="2555" max="2555" width="14" style="202" bestFit="1" customWidth="1"/>
    <col min="2556" max="2556" width="11.6640625" style="202" customWidth="1"/>
    <col min="2557" max="2557" width="8.88671875" style="202"/>
    <col min="2558" max="2558" width="10.6640625" style="202" bestFit="1" customWidth="1"/>
    <col min="2559" max="2561" width="8.88671875" style="202"/>
    <col min="2562" max="2562" width="9.33203125" style="202" bestFit="1" customWidth="1"/>
    <col min="2563" max="2563" width="17.33203125" style="202" bestFit="1" customWidth="1"/>
    <col min="2564" max="2564" width="15.6640625" style="202" bestFit="1" customWidth="1"/>
    <col min="2565" max="2565" width="10.33203125" style="202" bestFit="1" customWidth="1"/>
    <col min="2566" max="2566" width="7.6640625" style="202" bestFit="1" customWidth="1"/>
    <col min="2567" max="2567" width="9.109375" style="202" bestFit="1" customWidth="1"/>
    <col min="2568" max="2808" width="8.88671875" style="202"/>
    <col min="2809" max="2809" width="19.33203125" style="202" customWidth="1"/>
    <col min="2810" max="2810" width="11.6640625" style="202" bestFit="1" customWidth="1"/>
    <col min="2811" max="2811" width="14" style="202" bestFit="1" customWidth="1"/>
    <col min="2812" max="2812" width="11.6640625" style="202" customWidth="1"/>
    <col min="2813" max="2813" width="8.88671875" style="202"/>
    <col min="2814" max="2814" width="10.6640625" style="202" bestFit="1" customWidth="1"/>
    <col min="2815" max="2817" width="8.88671875" style="202"/>
    <col min="2818" max="2818" width="9.33203125" style="202" bestFit="1" customWidth="1"/>
    <col min="2819" max="2819" width="17.33203125" style="202" bestFit="1" customWidth="1"/>
    <col min="2820" max="2820" width="15.6640625" style="202" bestFit="1" customWidth="1"/>
    <col min="2821" max="2821" width="10.33203125" style="202" bestFit="1" customWidth="1"/>
    <col min="2822" max="2822" width="7.6640625" style="202" bestFit="1" customWidth="1"/>
    <col min="2823" max="2823" width="9.109375" style="202" bestFit="1" customWidth="1"/>
    <col min="2824" max="3064" width="8.88671875" style="202"/>
    <col min="3065" max="3065" width="19.33203125" style="202" customWidth="1"/>
    <col min="3066" max="3066" width="11.6640625" style="202" bestFit="1" customWidth="1"/>
    <col min="3067" max="3067" width="14" style="202" bestFit="1" customWidth="1"/>
    <col min="3068" max="3068" width="11.6640625" style="202" customWidth="1"/>
    <col min="3069" max="3069" width="8.88671875" style="202"/>
    <col min="3070" max="3070" width="10.6640625" style="202" bestFit="1" customWidth="1"/>
    <col min="3071" max="3073" width="8.88671875" style="202"/>
    <col min="3074" max="3074" width="9.33203125" style="202" bestFit="1" customWidth="1"/>
    <col min="3075" max="3075" width="17.33203125" style="202" bestFit="1" customWidth="1"/>
    <col min="3076" max="3076" width="15.6640625" style="202" bestFit="1" customWidth="1"/>
    <col min="3077" max="3077" width="10.33203125" style="202" bestFit="1" customWidth="1"/>
    <col min="3078" max="3078" width="7.6640625" style="202" bestFit="1" customWidth="1"/>
    <col min="3079" max="3079" width="9.109375" style="202" bestFit="1" customWidth="1"/>
    <col min="3080" max="3320" width="8.88671875" style="202"/>
    <col min="3321" max="3321" width="19.33203125" style="202" customWidth="1"/>
    <col min="3322" max="3322" width="11.6640625" style="202" bestFit="1" customWidth="1"/>
    <col min="3323" max="3323" width="14" style="202" bestFit="1" customWidth="1"/>
    <col min="3324" max="3324" width="11.6640625" style="202" customWidth="1"/>
    <col min="3325" max="3325" width="8.88671875" style="202"/>
    <col min="3326" max="3326" width="10.6640625" style="202" bestFit="1" customWidth="1"/>
    <col min="3327" max="3329" width="8.88671875" style="202"/>
    <col min="3330" max="3330" width="9.33203125" style="202" bestFit="1" customWidth="1"/>
    <col min="3331" max="3331" width="17.33203125" style="202" bestFit="1" customWidth="1"/>
    <col min="3332" max="3332" width="15.6640625" style="202" bestFit="1" customWidth="1"/>
    <col min="3333" max="3333" width="10.33203125" style="202" bestFit="1" customWidth="1"/>
    <col min="3334" max="3334" width="7.6640625" style="202" bestFit="1" customWidth="1"/>
    <col min="3335" max="3335" width="9.109375" style="202" bestFit="1" customWidth="1"/>
    <col min="3336" max="3576" width="8.88671875" style="202"/>
    <col min="3577" max="3577" width="19.33203125" style="202" customWidth="1"/>
    <col min="3578" max="3578" width="11.6640625" style="202" bestFit="1" customWidth="1"/>
    <col min="3579" max="3579" width="14" style="202" bestFit="1" customWidth="1"/>
    <col min="3580" max="3580" width="11.6640625" style="202" customWidth="1"/>
    <col min="3581" max="3581" width="8.88671875" style="202"/>
    <col min="3582" max="3582" width="10.6640625" style="202" bestFit="1" customWidth="1"/>
    <col min="3583" max="3585" width="8.88671875" style="202"/>
    <col min="3586" max="3586" width="9.33203125" style="202" bestFit="1" customWidth="1"/>
    <col min="3587" max="3587" width="17.33203125" style="202" bestFit="1" customWidth="1"/>
    <col min="3588" max="3588" width="15.6640625" style="202" bestFit="1" customWidth="1"/>
    <col min="3589" max="3589" width="10.33203125" style="202" bestFit="1" customWidth="1"/>
    <col min="3590" max="3590" width="7.6640625" style="202" bestFit="1" customWidth="1"/>
    <col min="3591" max="3591" width="9.109375" style="202" bestFit="1" customWidth="1"/>
    <col min="3592" max="3832" width="8.88671875" style="202"/>
    <col min="3833" max="3833" width="19.33203125" style="202" customWidth="1"/>
    <col min="3834" max="3834" width="11.6640625" style="202" bestFit="1" customWidth="1"/>
    <col min="3835" max="3835" width="14" style="202" bestFit="1" customWidth="1"/>
    <col min="3836" max="3836" width="11.6640625" style="202" customWidth="1"/>
    <col min="3837" max="3837" width="8.88671875" style="202"/>
    <col min="3838" max="3838" width="10.6640625" style="202" bestFit="1" customWidth="1"/>
    <col min="3839" max="3841" width="8.88671875" style="202"/>
    <col min="3842" max="3842" width="9.33203125" style="202" bestFit="1" customWidth="1"/>
    <col min="3843" max="3843" width="17.33203125" style="202" bestFit="1" customWidth="1"/>
    <col min="3844" max="3844" width="15.6640625" style="202" bestFit="1" customWidth="1"/>
    <col min="3845" max="3845" width="10.33203125" style="202" bestFit="1" customWidth="1"/>
    <col min="3846" max="3846" width="7.6640625" style="202" bestFit="1" customWidth="1"/>
    <col min="3847" max="3847" width="9.109375" style="202" bestFit="1" customWidth="1"/>
    <col min="3848" max="4088" width="8.88671875" style="202"/>
    <col min="4089" max="4089" width="19.33203125" style="202" customWidth="1"/>
    <col min="4090" max="4090" width="11.6640625" style="202" bestFit="1" customWidth="1"/>
    <col min="4091" max="4091" width="14" style="202" bestFit="1" customWidth="1"/>
    <col min="4092" max="4092" width="11.6640625" style="202" customWidth="1"/>
    <col min="4093" max="4093" width="8.88671875" style="202"/>
    <col min="4094" max="4094" width="10.6640625" style="202" bestFit="1" customWidth="1"/>
    <col min="4095" max="4097" width="8.88671875" style="202"/>
    <col min="4098" max="4098" width="9.33203125" style="202" bestFit="1" customWidth="1"/>
    <col min="4099" max="4099" width="17.33203125" style="202" bestFit="1" customWidth="1"/>
    <col min="4100" max="4100" width="15.6640625" style="202" bestFit="1" customWidth="1"/>
    <col min="4101" max="4101" width="10.33203125" style="202" bestFit="1" customWidth="1"/>
    <col min="4102" max="4102" width="7.6640625" style="202" bestFit="1" customWidth="1"/>
    <col min="4103" max="4103" width="9.109375" style="202" bestFit="1" customWidth="1"/>
    <col min="4104" max="4344" width="8.88671875" style="202"/>
    <col min="4345" max="4345" width="19.33203125" style="202" customWidth="1"/>
    <col min="4346" max="4346" width="11.6640625" style="202" bestFit="1" customWidth="1"/>
    <col min="4347" max="4347" width="14" style="202" bestFit="1" customWidth="1"/>
    <col min="4348" max="4348" width="11.6640625" style="202" customWidth="1"/>
    <col min="4349" max="4349" width="8.88671875" style="202"/>
    <col min="4350" max="4350" width="10.6640625" style="202" bestFit="1" customWidth="1"/>
    <col min="4351" max="4353" width="8.88671875" style="202"/>
    <col min="4354" max="4354" width="9.33203125" style="202" bestFit="1" customWidth="1"/>
    <col min="4355" max="4355" width="17.33203125" style="202" bestFit="1" customWidth="1"/>
    <col min="4356" max="4356" width="15.6640625" style="202" bestFit="1" customWidth="1"/>
    <col min="4357" max="4357" width="10.33203125" style="202" bestFit="1" customWidth="1"/>
    <col min="4358" max="4358" width="7.6640625" style="202" bestFit="1" customWidth="1"/>
    <col min="4359" max="4359" width="9.109375" style="202" bestFit="1" customWidth="1"/>
    <col min="4360" max="4600" width="8.88671875" style="202"/>
    <col min="4601" max="4601" width="19.33203125" style="202" customWidth="1"/>
    <col min="4602" max="4602" width="11.6640625" style="202" bestFit="1" customWidth="1"/>
    <col min="4603" max="4603" width="14" style="202" bestFit="1" customWidth="1"/>
    <col min="4604" max="4604" width="11.6640625" style="202" customWidth="1"/>
    <col min="4605" max="4605" width="8.88671875" style="202"/>
    <col min="4606" max="4606" width="10.6640625" style="202" bestFit="1" customWidth="1"/>
    <col min="4607" max="4609" width="8.88671875" style="202"/>
    <col min="4610" max="4610" width="9.33203125" style="202" bestFit="1" customWidth="1"/>
    <col min="4611" max="4611" width="17.33203125" style="202" bestFit="1" customWidth="1"/>
    <col min="4612" max="4612" width="15.6640625" style="202" bestFit="1" customWidth="1"/>
    <col min="4613" max="4613" width="10.33203125" style="202" bestFit="1" customWidth="1"/>
    <col min="4614" max="4614" width="7.6640625" style="202" bestFit="1" customWidth="1"/>
    <col min="4615" max="4615" width="9.109375" style="202" bestFit="1" customWidth="1"/>
    <col min="4616" max="4856" width="8.88671875" style="202"/>
    <col min="4857" max="4857" width="19.33203125" style="202" customWidth="1"/>
    <col min="4858" max="4858" width="11.6640625" style="202" bestFit="1" customWidth="1"/>
    <col min="4859" max="4859" width="14" style="202" bestFit="1" customWidth="1"/>
    <col min="4860" max="4860" width="11.6640625" style="202" customWidth="1"/>
    <col min="4861" max="4861" width="8.88671875" style="202"/>
    <col min="4862" max="4862" width="10.6640625" style="202" bestFit="1" customWidth="1"/>
    <col min="4863" max="4865" width="8.88671875" style="202"/>
    <col min="4866" max="4866" width="9.33203125" style="202" bestFit="1" customWidth="1"/>
    <col min="4867" max="4867" width="17.33203125" style="202" bestFit="1" customWidth="1"/>
    <col min="4868" max="4868" width="15.6640625" style="202" bestFit="1" customWidth="1"/>
    <col min="4869" max="4869" width="10.33203125" style="202" bestFit="1" customWidth="1"/>
    <col min="4870" max="4870" width="7.6640625" style="202" bestFit="1" customWidth="1"/>
    <col min="4871" max="4871" width="9.109375" style="202" bestFit="1" customWidth="1"/>
    <col min="4872" max="5112" width="8.88671875" style="202"/>
    <col min="5113" max="5113" width="19.33203125" style="202" customWidth="1"/>
    <col min="5114" max="5114" width="11.6640625" style="202" bestFit="1" customWidth="1"/>
    <col min="5115" max="5115" width="14" style="202" bestFit="1" customWidth="1"/>
    <col min="5116" max="5116" width="11.6640625" style="202" customWidth="1"/>
    <col min="5117" max="5117" width="8.88671875" style="202"/>
    <col min="5118" max="5118" width="10.6640625" style="202" bestFit="1" customWidth="1"/>
    <col min="5119" max="5121" width="8.88671875" style="202"/>
    <col min="5122" max="5122" width="9.33203125" style="202" bestFit="1" customWidth="1"/>
    <col min="5123" max="5123" width="17.33203125" style="202" bestFit="1" customWidth="1"/>
    <col min="5124" max="5124" width="15.6640625" style="202" bestFit="1" customWidth="1"/>
    <col min="5125" max="5125" width="10.33203125" style="202" bestFit="1" customWidth="1"/>
    <col min="5126" max="5126" width="7.6640625" style="202" bestFit="1" customWidth="1"/>
    <col min="5127" max="5127" width="9.109375" style="202" bestFit="1" customWidth="1"/>
    <col min="5128" max="5368" width="8.88671875" style="202"/>
    <col min="5369" max="5369" width="19.33203125" style="202" customWidth="1"/>
    <col min="5370" max="5370" width="11.6640625" style="202" bestFit="1" customWidth="1"/>
    <col min="5371" max="5371" width="14" style="202" bestFit="1" customWidth="1"/>
    <col min="5372" max="5372" width="11.6640625" style="202" customWidth="1"/>
    <col min="5373" max="5373" width="8.88671875" style="202"/>
    <col min="5374" max="5374" width="10.6640625" style="202" bestFit="1" customWidth="1"/>
    <col min="5375" max="5377" width="8.88671875" style="202"/>
    <col min="5378" max="5378" width="9.33203125" style="202" bestFit="1" customWidth="1"/>
    <col min="5379" max="5379" width="17.33203125" style="202" bestFit="1" customWidth="1"/>
    <col min="5380" max="5380" width="15.6640625" style="202" bestFit="1" customWidth="1"/>
    <col min="5381" max="5381" width="10.33203125" style="202" bestFit="1" customWidth="1"/>
    <col min="5382" max="5382" width="7.6640625" style="202" bestFit="1" customWidth="1"/>
    <col min="5383" max="5383" width="9.109375" style="202" bestFit="1" customWidth="1"/>
    <col min="5384" max="5624" width="8.88671875" style="202"/>
    <col min="5625" max="5625" width="19.33203125" style="202" customWidth="1"/>
    <col min="5626" max="5626" width="11.6640625" style="202" bestFit="1" customWidth="1"/>
    <col min="5627" max="5627" width="14" style="202" bestFit="1" customWidth="1"/>
    <col min="5628" max="5628" width="11.6640625" style="202" customWidth="1"/>
    <col min="5629" max="5629" width="8.88671875" style="202"/>
    <col min="5630" max="5630" width="10.6640625" style="202" bestFit="1" customWidth="1"/>
    <col min="5631" max="5633" width="8.88671875" style="202"/>
    <col min="5634" max="5634" width="9.33203125" style="202" bestFit="1" customWidth="1"/>
    <col min="5635" max="5635" width="17.33203125" style="202" bestFit="1" customWidth="1"/>
    <col min="5636" max="5636" width="15.6640625" style="202" bestFit="1" customWidth="1"/>
    <col min="5637" max="5637" width="10.33203125" style="202" bestFit="1" customWidth="1"/>
    <col min="5638" max="5638" width="7.6640625" style="202" bestFit="1" customWidth="1"/>
    <col min="5639" max="5639" width="9.109375" style="202" bestFit="1" customWidth="1"/>
    <col min="5640" max="5880" width="8.88671875" style="202"/>
    <col min="5881" max="5881" width="19.33203125" style="202" customWidth="1"/>
    <col min="5882" max="5882" width="11.6640625" style="202" bestFit="1" customWidth="1"/>
    <col min="5883" max="5883" width="14" style="202" bestFit="1" customWidth="1"/>
    <col min="5884" max="5884" width="11.6640625" style="202" customWidth="1"/>
    <col min="5885" max="5885" width="8.88671875" style="202"/>
    <col min="5886" max="5886" width="10.6640625" style="202" bestFit="1" customWidth="1"/>
    <col min="5887" max="5889" width="8.88671875" style="202"/>
    <col min="5890" max="5890" width="9.33203125" style="202" bestFit="1" customWidth="1"/>
    <col min="5891" max="5891" width="17.33203125" style="202" bestFit="1" customWidth="1"/>
    <col min="5892" max="5892" width="15.6640625" style="202" bestFit="1" customWidth="1"/>
    <col min="5893" max="5893" width="10.33203125" style="202" bestFit="1" customWidth="1"/>
    <col min="5894" max="5894" width="7.6640625" style="202" bestFit="1" customWidth="1"/>
    <col min="5895" max="5895" width="9.109375" style="202" bestFit="1" customWidth="1"/>
    <col min="5896" max="6136" width="8.88671875" style="202"/>
    <col min="6137" max="6137" width="19.33203125" style="202" customWidth="1"/>
    <col min="6138" max="6138" width="11.6640625" style="202" bestFit="1" customWidth="1"/>
    <col min="6139" max="6139" width="14" style="202" bestFit="1" customWidth="1"/>
    <col min="6140" max="6140" width="11.6640625" style="202" customWidth="1"/>
    <col min="6141" max="6141" width="8.88671875" style="202"/>
    <col min="6142" max="6142" width="10.6640625" style="202" bestFit="1" customWidth="1"/>
    <col min="6143" max="6145" width="8.88671875" style="202"/>
    <col min="6146" max="6146" width="9.33203125" style="202" bestFit="1" customWidth="1"/>
    <col min="6147" max="6147" width="17.33203125" style="202" bestFit="1" customWidth="1"/>
    <col min="6148" max="6148" width="15.6640625" style="202" bestFit="1" customWidth="1"/>
    <col min="6149" max="6149" width="10.33203125" style="202" bestFit="1" customWidth="1"/>
    <col min="6150" max="6150" width="7.6640625" style="202" bestFit="1" customWidth="1"/>
    <col min="6151" max="6151" width="9.109375" style="202" bestFit="1" customWidth="1"/>
    <col min="6152" max="6392" width="8.88671875" style="202"/>
    <col min="6393" max="6393" width="19.33203125" style="202" customWidth="1"/>
    <col min="6394" max="6394" width="11.6640625" style="202" bestFit="1" customWidth="1"/>
    <col min="6395" max="6395" width="14" style="202" bestFit="1" customWidth="1"/>
    <col min="6396" max="6396" width="11.6640625" style="202" customWidth="1"/>
    <col min="6397" max="6397" width="8.88671875" style="202"/>
    <col min="6398" max="6398" width="10.6640625" style="202" bestFit="1" customWidth="1"/>
    <col min="6399" max="6401" width="8.88671875" style="202"/>
    <col min="6402" max="6402" width="9.33203125" style="202" bestFit="1" customWidth="1"/>
    <col min="6403" max="6403" width="17.33203125" style="202" bestFit="1" customWidth="1"/>
    <col min="6404" max="6404" width="15.6640625" style="202" bestFit="1" customWidth="1"/>
    <col min="6405" max="6405" width="10.33203125" style="202" bestFit="1" customWidth="1"/>
    <col min="6406" max="6406" width="7.6640625" style="202" bestFit="1" customWidth="1"/>
    <col min="6407" max="6407" width="9.109375" style="202" bestFit="1" customWidth="1"/>
    <col min="6408" max="6648" width="8.88671875" style="202"/>
    <col min="6649" max="6649" width="19.33203125" style="202" customWidth="1"/>
    <col min="6650" max="6650" width="11.6640625" style="202" bestFit="1" customWidth="1"/>
    <col min="6651" max="6651" width="14" style="202" bestFit="1" customWidth="1"/>
    <col min="6652" max="6652" width="11.6640625" style="202" customWidth="1"/>
    <col min="6653" max="6653" width="8.88671875" style="202"/>
    <col min="6654" max="6654" width="10.6640625" style="202" bestFit="1" customWidth="1"/>
    <col min="6655" max="6657" width="8.88671875" style="202"/>
    <col min="6658" max="6658" width="9.33203125" style="202" bestFit="1" customWidth="1"/>
    <col min="6659" max="6659" width="17.33203125" style="202" bestFit="1" customWidth="1"/>
    <col min="6660" max="6660" width="15.6640625" style="202" bestFit="1" customWidth="1"/>
    <col min="6661" max="6661" width="10.33203125" style="202" bestFit="1" customWidth="1"/>
    <col min="6662" max="6662" width="7.6640625" style="202" bestFit="1" customWidth="1"/>
    <col min="6663" max="6663" width="9.109375" style="202" bestFit="1" customWidth="1"/>
    <col min="6664" max="6904" width="8.88671875" style="202"/>
    <col min="6905" max="6905" width="19.33203125" style="202" customWidth="1"/>
    <col min="6906" max="6906" width="11.6640625" style="202" bestFit="1" customWidth="1"/>
    <col min="6907" max="6907" width="14" style="202" bestFit="1" customWidth="1"/>
    <col min="6908" max="6908" width="11.6640625" style="202" customWidth="1"/>
    <col min="6909" max="6909" width="8.88671875" style="202"/>
    <col min="6910" max="6910" width="10.6640625" style="202" bestFit="1" customWidth="1"/>
    <col min="6911" max="6913" width="8.88671875" style="202"/>
    <col min="6914" max="6914" width="9.33203125" style="202" bestFit="1" customWidth="1"/>
    <col min="6915" max="6915" width="17.33203125" style="202" bestFit="1" customWidth="1"/>
    <col min="6916" max="6916" width="15.6640625" style="202" bestFit="1" customWidth="1"/>
    <col min="6917" max="6917" width="10.33203125" style="202" bestFit="1" customWidth="1"/>
    <col min="6918" max="6918" width="7.6640625" style="202" bestFit="1" customWidth="1"/>
    <col min="6919" max="6919" width="9.109375" style="202" bestFit="1" customWidth="1"/>
    <col min="6920" max="7160" width="8.88671875" style="202"/>
    <col min="7161" max="7161" width="19.33203125" style="202" customWidth="1"/>
    <col min="7162" max="7162" width="11.6640625" style="202" bestFit="1" customWidth="1"/>
    <col min="7163" max="7163" width="14" style="202" bestFit="1" customWidth="1"/>
    <col min="7164" max="7164" width="11.6640625" style="202" customWidth="1"/>
    <col min="7165" max="7165" width="8.88671875" style="202"/>
    <col min="7166" max="7166" width="10.6640625" style="202" bestFit="1" customWidth="1"/>
    <col min="7167" max="7169" width="8.88671875" style="202"/>
    <col min="7170" max="7170" width="9.33203125" style="202" bestFit="1" customWidth="1"/>
    <col min="7171" max="7171" width="17.33203125" style="202" bestFit="1" customWidth="1"/>
    <col min="7172" max="7172" width="15.6640625" style="202" bestFit="1" customWidth="1"/>
    <col min="7173" max="7173" width="10.33203125" style="202" bestFit="1" customWidth="1"/>
    <col min="7174" max="7174" width="7.6640625" style="202" bestFit="1" customWidth="1"/>
    <col min="7175" max="7175" width="9.109375" style="202" bestFit="1" customWidth="1"/>
    <col min="7176" max="7416" width="8.88671875" style="202"/>
    <col min="7417" max="7417" width="19.33203125" style="202" customWidth="1"/>
    <col min="7418" max="7418" width="11.6640625" style="202" bestFit="1" customWidth="1"/>
    <col min="7419" max="7419" width="14" style="202" bestFit="1" customWidth="1"/>
    <col min="7420" max="7420" width="11.6640625" style="202" customWidth="1"/>
    <col min="7421" max="7421" width="8.88671875" style="202"/>
    <col min="7422" max="7422" width="10.6640625" style="202" bestFit="1" customWidth="1"/>
    <col min="7423" max="7425" width="8.88671875" style="202"/>
    <col min="7426" max="7426" width="9.33203125" style="202" bestFit="1" customWidth="1"/>
    <col min="7427" max="7427" width="17.33203125" style="202" bestFit="1" customWidth="1"/>
    <col min="7428" max="7428" width="15.6640625" style="202" bestFit="1" customWidth="1"/>
    <col min="7429" max="7429" width="10.33203125" style="202" bestFit="1" customWidth="1"/>
    <col min="7430" max="7430" width="7.6640625" style="202" bestFit="1" customWidth="1"/>
    <col min="7431" max="7431" width="9.109375" style="202" bestFit="1" customWidth="1"/>
    <col min="7432" max="7672" width="8.88671875" style="202"/>
    <col min="7673" max="7673" width="19.33203125" style="202" customWidth="1"/>
    <col min="7674" max="7674" width="11.6640625" style="202" bestFit="1" customWidth="1"/>
    <col min="7675" max="7675" width="14" style="202" bestFit="1" customWidth="1"/>
    <col min="7676" max="7676" width="11.6640625" style="202" customWidth="1"/>
    <col min="7677" max="7677" width="8.88671875" style="202"/>
    <col min="7678" max="7678" width="10.6640625" style="202" bestFit="1" customWidth="1"/>
    <col min="7679" max="7681" width="8.88671875" style="202"/>
    <col min="7682" max="7682" width="9.33203125" style="202" bestFit="1" customWidth="1"/>
    <col min="7683" max="7683" width="17.33203125" style="202" bestFit="1" customWidth="1"/>
    <col min="7684" max="7684" width="15.6640625" style="202" bestFit="1" customWidth="1"/>
    <col min="7685" max="7685" width="10.33203125" style="202" bestFit="1" customWidth="1"/>
    <col min="7686" max="7686" width="7.6640625" style="202" bestFit="1" customWidth="1"/>
    <col min="7687" max="7687" width="9.109375" style="202" bestFit="1" customWidth="1"/>
    <col min="7688" max="7928" width="8.88671875" style="202"/>
    <col min="7929" max="7929" width="19.33203125" style="202" customWidth="1"/>
    <col min="7930" max="7930" width="11.6640625" style="202" bestFit="1" customWidth="1"/>
    <col min="7931" max="7931" width="14" style="202" bestFit="1" customWidth="1"/>
    <col min="7932" max="7932" width="11.6640625" style="202" customWidth="1"/>
    <col min="7933" max="7933" width="8.88671875" style="202"/>
    <col min="7934" max="7934" width="10.6640625" style="202" bestFit="1" customWidth="1"/>
    <col min="7935" max="7937" width="8.88671875" style="202"/>
    <col min="7938" max="7938" width="9.33203125" style="202" bestFit="1" customWidth="1"/>
    <col min="7939" max="7939" width="17.33203125" style="202" bestFit="1" customWidth="1"/>
    <col min="7940" max="7940" width="15.6640625" style="202" bestFit="1" customWidth="1"/>
    <col min="7941" max="7941" width="10.33203125" style="202" bestFit="1" customWidth="1"/>
    <col min="7942" max="7942" width="7.6640625" style="202" bestFit="1" customWidth="1"/>
    <col min="7943" max="7943" width="9.109375" style="202" bestFit="1" customWidth="1"/>
    <col min="7944" max="8184" width="8.88671875" style="202"/>
    <col min="8185" max="8185" width="19.33203125" style="202" customWidth="1"/>
    <col min="8186" max="8186" width="11.6640625" style="202" bestFit="1" customWidth="1"/>
    <col min="8187" max="8187" width="14" style="202" bestFit="1" customWidth="1"/>
    <col min="8188" max="8188" width="11.6640625" style="202" customWidth="1"/>
    <col min="8189" max="8189" width="8.88671875" style="202"/>
    <col min="8190" max="8190" width="10.6640625" style="202" bestFit="1" customWidth="1"/>
    <col min="8191" max="8193" width="8.88671875" style="202"/>
    <col min="8194" max="8194" width="9.33203125" style="202" bestFit="1" customWidth="1"/>
    <col min="8195" max="8195" width="17.33203125" style="202" bestFit="1" customWidth="1"/>
    <col min="8196" max="8196" width="15.6640625" style="202" bestFit="1" customWidth="1"/>
    <col min="8197" max="8197" width="10.33203125" style="202" bestFit="1" customWidth="1"/>
    <col min="8198" max="8198" width="7.6640625" style="202" bestFit="1" customWidth="1"/>
    <col min="8199" max="8199" width="9.109375" style="202" bestFit="1" customWidth="1"/>
    <col min="8200" max="8440" width="8.88671875" style="202"/>
    <col min="8441" max="8441" width="19.33203125" style="202" customWidth="1"/>
    <col min="8442" max="8442" width="11.6640625" style="202" bestFit="1" customWidth="1"/>
    <col min="8443" max="8443" width="14" style="202" bestFit="1" customWidth="1"/>
    <col min="8444" max="8444" width="11.6640625" style="202" customWidth="1"/>
    <col min="8445" max="8445" width="8.88671875" style="202"/>
    <col min="8446" max="8446" width="10.6640625" style="202" bestFit="1" customWidth="1"/>
    <col min="8447" max="8449" width="8.88671875" style="202"/>
    <col min="8450" max="8450" width="9.33203125" style="202" bestFit="1" customWidth="1"/>
    <col min="8451" max="8451" width="17.33203125" style="202" bestFit="1" customWidth="1"/>
    <col min="8452" max="8452" width="15.6640625" style="202" bestFit="1" customWidth="1"/>
    <col min="8453" max="8453" width="10.33203125" style="202" bestFit="1" customWidth="1"/>
    <col min="8454" max="8454" width="7.6640625" style="202" bestFit="1" customWidth="1"/>
    <col min="8455" max="8455" width="9.109375" style="202" bestFit="1" customWidth="1"/>
    <col min="8456" max="8696" width="8.88671875" style="202"/>
    <col min="8697" max="8697" width="19.33203125" style="202" customWidth="1"/>
    <col min="8698" max="8698" width="11.6640625" style="202" bestFit="1" customWidth="1"/>
    <col min="8699" max="8699" width="14" style="202" bestFit="1" customWidth="1"/>
    <col min="8700" max="8700" width="11.6640625" style="202" customWidth="1"/>
    <col min="8701" max="8701" width="8.88671875" style="202"/>
    <col min="8702" max="8702" width="10.6640625" style="202" bestFit="1" customWidth="1"/>
    <col min="8703" max="8705" width="8.88671875" style="202"/>
    <col min="8706" max="8706" width="9.33203125" style="202" bestFit="1" customWidth="1"/>
    <col min="8707" max="8707" width="17.33203125" style="202" bestFit="1" customWidth="1"/>
    <col min="8708" max="8708" width="15.6640625" style="202" bestFit="1" customWidth="1"/>
    <col min="8709" max="8709" width="10.33203125" style="202" bestFit="1" customWidth="1"/>
    <col min="8710" max="8710" width="7.6640625" style="202" bestFit="1" customWidth="1"/>
    <col min="8711" max="8711" width="9.109375" style="202" bestFit="1" customWidth="1"/>
    <col min="8712" max="8952" width="8.88671875" style="202"/>
    <col min="8953" max="8953" width="19.33203125" style="202" customWidth="1"/>
    <col min="8954" max="8954" width="11.6640625" style="202" bestFit="1" customWidth="1"/>
    <col min="8955" max="8955" width="14" style="202" bestFit="1" customWidth="1"/>
    <col min="8956" max="8956" width="11.6640625" style="202" customWidth="1"/>
    <col min="8957" max="8957" width="8.88671875" style="202"/>
    <col min="8958" max="8958" width="10.6640625" style="202" bestFit="1" customWidth="1"/>
    <col min="8959" max="8961" width="8.88671875" style="202"/>
    <col min="8962" max="8962" width="9.33203125" style="202" bestFit="1" customWidth="1"/>
    <col min="8963" max="8963" width="17.33203125" style="202" bestFit="1" customWidth="1"/>
    <col min="8964" max="8964" width="15.6640625" style="202" bestFit="1" customWidth="1"/>
    <col min="8965" max="8965" width="10.33203125" style="202" bestFit="1" customWidth="1"/>
    <col min="8966" max="8966" width="7.6640625" style="202" bestFit="1" customWidth="1"/>
    <col min="8967" max="8967" width="9.109375" style="202" bestFit="1" customWidth="1"/>
    <col min="8968" max="9208" width="8.88671875" style="202"/>
    <col min="9209" max="9209" width="19.33203125" style="202" customWidth="1"/>
    <col min="9210" max="9210" width="11.6640625" style="202" bestFit="1" customWidth="1"/>
    <col min="9211" max="9211" width="14" style="202" bestFit="1" customWidth="1"/>
    <col min="9212" max="9212" width="11.6640625" style="202" customWidth="1"/>
    <col min="9213" max="9213" width="8.88671875" style="202"/>
    <col min="9214" max="9214" width="10.6640625" style="202" bestFit="1" customWidth="1"/>
    <col min="9215" max="9217" width="8.88671875" style="202"/>
    <col min="9218" max="9218" width="9.33203125" style="202" bestFit="1" customWidth="1"/>
    <col min="9219" max="9219" width="17.33203125" style="202" bestFit="1" customWidth="1"/>
    <col min="9220" max="9220" width="15.6640625" style="202" bestFit="1" customWidth="1"/>
    <col min="9221" max="9221" width="10.33203125" style="202" bestFit="1" customWidth="1"/>
    <col min="9222" max="9222" width="7.6640625" style="202" bestFit="1" customWidth="1"/>
    <col min="9223" max="9223" width="9.109375" style="202" bestFit="1" customWidth="1"/>
    <col min="9224" max="9464" width="8.88671875" style="202"/>
    <col min="9465" max="9465" width="19.33203125" style="202" customWidth="1"/>
    <col min="9466" max="9466" width="11.6640625" style="202" bestFit="1" customWidth="1"/>
    <col min="9467" max="9467" width="14" style="202" bestFit="1" customWidth="1"/>
    <col min="9468" max="9468" width="11.6640625" style="202" customWidth="1"/>
    <col min="9469" max="9469" width="8.88671875" style="202"/>
    <col min="9470" max="9470" width="10.6640625" style="202" bestFit="1" customWidth="1"/>
    <col min="9471" max="9473" width="8.88671875" style="202"/>
    <col min="9474" max="9474" width="9.33203125" style="202" bestFit="1" customWidth="1"/>
    <col min="9475" max="9475" width="17.33203125" style="202" bestFit="1" customWidth="1"/>
    <col min="9476" max="9476" width="15.6640625" style="202" bestFit="1" customWidth="1"/>
    <col min="9477" max="9477" width="10.33203125" style="202" bestFit="1" customWidth="1"/>
    <col min="9478" max="9478" width="7.6640625" style="202" bestFit="1" customWidth="1"/>
    <col min="9479" max="9479" width="9.109375" style="202" bestFit="1" customWidth="1"/>
    <col min="9480" max="9720" width="8.88671875" style="202"/>
    <col min="9721" max="9721" width="19.33203125" style="202" customWidth="1"/>
    <col min="9722" max="9722" width="11.6640625" style="202" bestFit="1" customWidth="1"/>
    <col min="9723" max="9723" width="14" style="202" bestFit="1" customWidth="1"/>
    <col min="9724" max="9724" width="11.6640625" style="202" customWidth="1"/>
    <col min="9725" max="9725" width="8.88671875" style="202"/>
    <col min="9726" max="9726" width="10.6640625" style="202" bestFit="1" customWidth="1"/>
    <col min="9727" max="9729" width="8.88671875" style="202"/>
    <col min="9730" max="9730" width="9.33203125" style="202" bestFit="1" customWidth="1"/>
    <col min="9731" max="9731" width="17.33203125" style="202" bestFit="1" customWidth="1"/>
    <col min="9732" max="9732" width="15.6640625" style="202" bestFit="1" customWidth="1"/>
    <col min="9733" max="9733" width="10.33203125" style="202" bestFit="1" customWidth="1"/>
    <col min="9734" max="9734" width="7.6640625" style="202" bestFit="1" customWidth="1"/>
    <col min="9735" max="9735" width="9.109375" style="202" bestFit="1" customWidth="1"/>
    <col min="9736" max="9976" width="8.88671875" style="202"/>
    <col min="9977" max="9977" width="19.33203125" style="202" customWidth="1"/>
    <col min="9978" max="9978" width="11.6640625" style="202" bestFit="1" customWidth="1"/>
    <col min="9979" max="9979" width="14" style="202" bestFit="1" customWidth="1"/>
    <col min="9980" max="9980" width="11.6640625" style="202" customWidth="1"/>
    <col min="9981" max="9981" width="8.88671875" style="202"/>
    <col min="9982" max="9982" width="10.6640625" style="202" bestFit="1" customWidth="1"/>
    <col min="9983" max="9985" width="8.88671875" style="202"/>
    <col min="9986" max="9986" width="9.33203125" style="202" bestFit="1" customWidth="1"/>
    <col min="9987" max="9987" width="17.33203125" style="202" bestFit="1" customWidth="1"/>
    <col min="9988" max="9988" width="15.6640625" style="202" bestFit="1" customWidth="1"/>
    <col min="9989" max="9989" width="10.33203125" style="202" bestFit="1" customWidth="1"/>
    <col min="9990" max="9990" width="7.6640625" style="202" bestFit="1" customWidth="1"/>
    <col min="9991" max="9991" width="9.109375" style="202" bestFit="1" customWidth="1"/>
    <col min="9992" max="10232" width="8.88671875" style="202"/>
    <col min="10233" max="10233" width="19.33203125" style="202" customWidth="1"/>
    <col min="10234" max="10234" width="11.6640625" style="202" bestFit="1" customWidth="1"/>
    <col min="10235" max="10235" width="14" style="202" bestFit="1" customWidth="1"/>
    <col min="10236" max="10236" width="11.6640625" style="202" customWidth="1"/>
    <col min="10237" max="10237" width="8.88671875" style="202"/>
    <col min="10238" max="10238" width="10.6640625" style="202" bestFit="1" customWidth="1"/>
    <col min="10239" max="10241" width="8.88671875" style="202"/>
    <col min="10242" max="10242" width="9.33203125" style="202" bestFit="1" customWidth="1"/>
    <col min="10243" max="10243" width="17.33203125" style="202" bestFit="1" customWidth="1"/>
    <col min="10244" max="10244" width="15.6640625" style="202" bestFit="1" customWidth="1"/>
    <col min="10245" max="10245" width="10.33203125" style="202" bestFit="1" customWidth="1"/>
    <col min="10246" max="10246" width="7.6640625" style="202" bestFit="1" customWidth="1"/>
    <col min="10247" max="10247" width="9.109375" style="202" bestFit="1" customWidth="1"/>
    <col min="10248" max="10488" width="8.88671875" style="202"/>
    <col min="10489" max="10489" width="19.33203125" style="202" customWidth="1"/>
    <col min="10490" max="10490" width="11.6640625" style="202" bestFit="1" customWidth="1"/>
    <col min="10491" max="10491" width="14" style="202" bestFit="1" customWidth="1"/>
    <col min="10492" max="10492" width="11.6640625" style="202" customWidth="1"/>
    <col min="10493" max="10493" width="8.88671875" style="202"/>
    <col min="10494" max="10494" width="10.6640625" style="202" bestFit="1" customWidth="1"/>
    <col min="10495" max="10497" width="8.88671875" style="202"/>
    <col min="10498" max="10498" width="9.33203125" style="202" bestFit="1" customWidth="1"/>
    <col min="10499" max="10499" width="17.33203125" style="202" bestFit="1" customWidth="1"/>
    <col min="10500" max="10500" width="15.6640625" style="202" bestFit="1" customWidth="1"/>
    <col min="10501" max="10501" width="10.33203125" style="202" bestFit="1" customWidth="1"/>
    <col min="10502" max="10502" width="7.6640625" style="202" bestFit="1" customWidth="1"/>
    <col min="10503" max="10503" width="9.109375" style="202" bestFit="1" customWidth="1"/>
    <col min="10504" max="10744" width="8.88671875" style="202"/>
    <col min="10745" max="10745" width="19.33203125" style="202" customWidth="1"/>
    <col min="10746" max="10746" width="11.6640625" style="202" bestFit="1" customWidth="1"/>
    <col min="10747" max="10747" width="14" style="202" bestFit="1" customWidth="1"/>
    <col min="10748" max="10748" width="11.6640625" style="202" customWidth="1"/>
    <col min="10749" max="10749" width="8.88671875" style="202"/>
    <col min="10750" max="10750" width="10.6640625" style="202" bestFit="1" customWidth="1"/>
    <col min="10751" max="10753" width="8.88671875" style="202"/>
    <col min="10754" max="10754" width="9.33203125" style="202" bestFit="1" customWidth="1"/>
    <col min="10755" max="10755" width="17.33203125" style="202" bestFit="1" customWidth="1"/>
    <col min="10756" max="10756" width="15.6640625" style="202" bestFit="1" customWidth="1"/>
    <col min="10757" max="10757" width="10.33203125" style="202" bestFit="1" customWidth="1"/>
    <col min="10758" max="10758" width="7.6640625" style="202" bestFit="1" customWidth="1"/>
    <col min="10759" max="10759" width="9.109375" style="202" bestFit="1" customWidth="1"/>
    <col min="10760" max="11000" width="8.88671875" style="202"/>
    <col min="11001" max="11001" width="19.33203125" style="202" customWidth="1"/>
    <col min="11002" max="11002" width="11.6640625" style="202" bestFit="1" customWidth="1"/>
    <col min="11003" max="11003" width="14" style="202" bestFit="1" customWidth="1"/>
    <col min="11004" max="11004" width="11.6640625" style="202" customWidth="1"/>
    <col min="11005" max="11005" width="8.88671875" style="202"/>
    <col min="11006" max="11006" width="10.6640625" style="202" bestFit="1" customWidth="1"/>
    <col min="11007" max="11009" width="8.88671875" style="202"/>
    <col min="11010" max="11010" width="9.33203125" style="202" bestFit="1" customWidth="1"/>
    <col min="11011" max="11011" width="17.33203125" style="202" bestFit="1" customWidth="1"/>
    <col min="11012" max="11012" width="15.6640625" style="202" bestFit="1" customWidth="1"/>
    <col min="11013" max="11013" width="10.33203125" style="202" bestFit="1" customWidth="1"/>
    <col min="11014" max="11014" width="7.6640625" style="202" bestFit="1" customWidth="1"/>
    <col min="11015" max="11015" width="9.109375" style="202" bestFit="1" customWidth="1"/>
    <col min="11016" max="11256" width="8.88671875" style="202"/>
    <col min="11257" max="11257" width="19.33203125" style="202" customWidth="1"/>
    <col min="11258" max="11258" width="11.6640625" style="202" bestFit="1" customWidth="1"/>
    <col min="11259" max="11259" width="14" style="202" bestFit="1" customWidth="1"/>
    <col min="11260" max="11260" width="11.6640625" style="202" customWidth="1"/>
    <col min="11261" max="11261" width="8.88671875" style="202"/>
    <col min="11262" max="11262" width="10.6640625" style="202" bestFit="1" customWidth="1"/>
    <col min="11263" max="11265" width="8.88671875" style="202"/>
    <col min="11266" max="11266" width="9.33203125" style="202" bestFit="1" customWidth="1"/>
    <col min="11267" max="11267" width="17.33203125" style="202" bestFit="1" customWidth="1"/>
    <col min="11268" max="11268" width="15.6640625" style="202" bestFit="1" customWidth="1"/>
    <col min="11269" max="11269" width="10.33203125" style="202" bestFit="1" customWidth="1"/>
    <col min="11270" max="11270" width="7.6640625" style="202" bestFit="1" customWidth="1"/>
    <col min="11271" max="11271" width="9.109375" style="202" bestFit="1" customWidth="1"/>
    <col min="11272" max="11512" width="8.88671875" style="202"/>
    <col min="11513" max="11513" width="19.33203125" style="202" customWidth="1"/>
    <col min="11514" max="11514" width="11.6640625" style="202" bestFit="1" customWidth="1"/>
    <col min="11515" max="11515" width="14" style="202" bestFit="1" customWidth="1"/>
    <col min="11516" max="11516" width="11.6640625" style="202" customWidth="1"/>
    <col min="11517" max="11517" width="8.88671875" style="202"/>
    <col min="11518" max="11518" width="10.6640625" style="202" bestFit="1" customWidth="1"/>
    <col min="11519" max="11521" width="8.88671875" style="202"/>
    <col min="11522" max="11522" width="9.33203125" style="202" bestFit="1" customWidth="1"/>
    <col min="11523" max="11523" width="17.33203125" style="202" bestFit="1" customWidth="1"/>
    <col min="11524" max="11524" width="15.6640625" style="202" bestFit="1" customWidth="1"/>
    <col min="11525" max="11525" width="10.33203125" style="202" bestFit="1" customWidth="1"/>
    <col min="11526" max="11526" width="7.6640625" style="202" bestFit="1" customWidth="1"/>
    <col min="11527" max="11527" width="9.109375" style="202" bestFit="1" customWidth="1"/>
    <col min="11528" max="11768" width="8.88671875" style="202"/>
    <col min="11769" max="11769" width="19.33203125" style="202" customWidth="1"/>
    <col min="11770" max="11770" width="11.6640625" style="202" bestFit="1" customWidth="1"/>
    <col min="11771" max="11771" width="14" style="202" bestFit="1" customWidth="1"/>
    <col min="11772" max="11772" width="11.6640625" style="202" customWidth="1"/>
    <col min="11773" max="11773" width="8.88671875" style="202"/>
    <col min="11774" max="11774" width="10.6640625" style="202" bestFit="1" customWidth="1"/>
    <col min="11775" max="11777" width="8.88671875" style="202"/>
    <col min="11778" max="11778" width="9.33203125" style="202" bestFit="1" customWidth="1"/>
    <col min="11779" max="11779" width="17.33203125" style="202" bestFit="1" customWidth="1"/>
    <col min="11780" max="11780" width="15.6640625" style="202" bestFit="1" customWidth="1"/>
    <col min="11781" max="11781" width="10.33203125" style="202" bestFit="1" customWidth="1"/>
    <col min="11782" max="11782" width="7.6640625" style="202" bestFit="1" customWidth="1"/>
    <col min="11783" max="11783" width="9.109375" style="202" bestFit="1" customWidth="1"/>
    <col min="11784" max="12024" width="8.88671875" style="202"/>
    <col min="12025" max="12025" width="19.33203125" style="202" customWidth="1"/>
    <col min="12026" max="12026" width="11.6640625" style="202" bestFit="1" customWidth="1"/>
    <col min="12027" max="12027" width="14" style="202" bestFit="1" customWidth="1"/>
    <col min="12028" max="12028" width="11.6640625" style="202" customWidth="1"/>
    <col min="12029" max="12029" width="8.88671875" style="202"/>
    <col min="12030" max="12030" width="10.6640625" style="202" bestFit="1" customWidth="1"/>
    <col min="12031" max="12033" width="8.88671875" style="202"/>
    <col min="12034" max="12034" width="9.33203125" style="202" bestFit="1" customWidth="1"/>
    <col min="12035" max="12035" width="17.33203125" style="202" bestFit="1" customWidth="1"/>
    <col min="12036" max="12036" width="15.6640625" style="202" bestFit="1" customWidth="1"/>
    <col min="12037" max="12037" width="10.33203125" style="202" bestFit="1" customWidth="1"/>
    <col min="12038" max="12038" width="7.6640625" style="202" bestFit="1" customWidth="1"/>
    <col min="12039" max="12039" width="9.109375" style="202" bestFit="1" customWidth="1"/>
    <col min="12040" max="12280" width="8.88671875" style="202"/>
    <col min="12281" max="12281" width="19.33203125" style="202" customWidth="1"/>
    <col min="12282" max="12282" width="11.6640625" style="202" bestFit="1" customWidth="1"/>
    <col min="12283" max="12283" width="14" style="202" bestFit="1" customWidth="1"/>
    <col min="12284" max="12284" width="11.6640625" style="202" customWidth="1"/>
    <col min="12285" max="12285" width="8.88671875" style="202"/>
    <col min="12286" max="12286" width="10.6640625" style="202" bestFit="1" customWidth="1"/>
    <col min="12287" max="12289" width="8.88671875" style="202"/>
    <col min="12290" max="12290" width="9.33203125" style="202" bestFit="1" customWidth="1"/>
    <col min="12291" max="12291" width="17.33203125" style="202" bestFit="1" customWidth="1"/>
    <col min="12292" max="12292" width="15.6640625" style="202" bestFit="1" customWidth="1"/>
    <col min="12293" max="12293" width="10.33203125" style="202" bestFit="1" customWidth="1"/>
    <col min="12294" max="12294" width="7.6640625" style="202" bestFit="1" customWidth="1"/>
    <col min="12295" max="12295" width="9.109375" style="202" bestFit="1" customWidth="1"/>
    <col min="12296" max="12536" width="8.88671875" style="202"/>
    <col min="12537" max="12537" width="19.33203125" style="202" customWidth="1"/>
    <col min="12538" max="12538" width="11.6640625" style="202" bestFit="1" customWidth="1"/>
    <col min="12539" max="12539" width="14" style="202" bestFit="1" customWidth="1"/>
    <col min="12540" max="12540" width="11.6640625" style="202" customWidth="1"/>
    <col min="12541" max="12541" width="8.88671875" style="202"/>
    <col min="12542" max="12542" width="10.6640625" style="202" bestFit="1" customWidth="1"/>
    <col min="12543" max="12545" width="8.88671875" style="202"/>
    <col min="12546" max="12546" width="9.33203125" style="202" bestFit="1" customWidth="1"/>
    <col min="12547" max="12547" width="17.33203125" style="202" bestFit="1" customWidth="1"/>
    <col min="12548" max="12548" width="15.6640625" style="202" bestFit="1" customWidth="1"/>
    <col min="12549" max="12549" width="10.33203125" style="202" bestFit="1" customWidth="1"/>
    <col min="12550" max="12550" width="7.6640625" style="202" bestFit="1" customWidth="1"/>
    <col min="12551" max="12551" width="9.109375" style="202" bestFit="1" customWidth="1"/>
    <col min="12552" max="12792" width="8.88671875" style="202"/>
    <col min="12793" max="12793" width="19.33203125" style="202" customWidth="1"/>
    <col min="12794" max="12794" width="11.6640625" style="202" bestFit="1" customWidth="1"/>
    <col min="12795" max="12795" width="14" style="202" bestFit="1" customWidth="1"/>
    <col min="12796" max="12796" width="11.6640625" style="202" customWidth="1"/>
    <col min="12797" max="12797" width="8.88671875" style="202"/>
    <col min="12798" max="12798" width="10.6640625" style="202" bestFit="1" customWidth="1"/>
    <col min="12799" max="12801" width="8.88671875" style="202"/>
    <col min="12802" max="12802" width="9.33203125" style="202" bestFit="1" customWidth="1"/>
    <col min="12803" max="12803" width="17.33203125" style="202" bestFit="1" customWidth="1"/>
    <col min="12804" max="12804" width="15.6640625" style="202" bestFit="1" customWidth="1"/>
    <col min="12805" max="12805" width="10.33203125" style="202" bestFit="1" customWidth="1"/>
    <col min="12806" max="12806" width="7.6640625" style="202" bestFit="1" customWidth="1"/>
    <col min="12807" max="12807" width="9.109375" style="202" bestFit="1" customWidth="1"/>
    <col min="12808" max="13048" width="8.88671875" style="202"/>
    <col min="13049" max="13049" width="19.33203125" style="202" customWidth="1"/>
    <col min="13050" max="13050" width="11.6640625" style="202" bestFit="1" customWidth="1"/>
    <col min="13051" max="13051" width="14" style="202" bestFit="1" customWidth="1"/>
    <col min="13052" max="13052" width="11.6640625" style="202" customWidth="1"/>
    <col min="13053" max="13053" width="8.88671875" style="202"/>
    <col min="13054" max="13054" width="10.6640625" style="202" bestFit="1" customWidth="1"/>
    <col min="13055" max="13057" width="8.88671875" style="202"/>
    <col min="13058" max="13058" width="9.33203125" style="202" bestFit="1" customWidth="1"/>
    <col min="13059" max="13059" width="17.33203125" style="202" bestFit="1" customWidth="1"/>
    <col min="13060" max="13060" width="15.6640625" style="202" bestFit="1" customWidth="1"/>
    <col min="13061" max="13061" width="10.33203125" style="202" bestFit="1" customWidth="1"/>
    <col min="13062" max="13062" width="7.6640625" style="202" bestFit="1" customWidth="1"/>
    <col min="13063" max="13063" width="9.109375" style="202" bestFit="1" customWidth="1"/>
    <col min="13064" max="13304" width="8.88671875" style="202"/>
    <col min="13305" max="13305" width="19.33203125" style="202" customWidth="1"/>
    <col min="13306" max="13306" width="11.6640625" style="202" bestFit="1" customWidth="1"/>
    <col min="13307" max="13307" width="14" style="202" bestFit="1" customWidth="1"/>
    <col min="13308" max="13308" width="11.6640625" style="202" customWidth="1"/>
    <col min="13309" max="13309" width="8.88671875" style="202"/>
    <col min="13310" max="13310" width="10.6640625" style="202" bestFit="1" customWidth="1"/>
    <col min="13311" max="13313" width="8.88671875" style="202"/>
    <col min="13314" max="13314" width="9.33203125" style="202" bestFit="1" customWidth="1"/>
    <col min="13315" max="13315" width="17.33203125" style="202" bestFit="1" customWidth="1"/>
    <col min="13316" max="13316" width="15.6640625" style="202" bestFit="1" customWidth="1"/>
    <col min="13317" max="13317" width="10.33203125" style="202" bestFit="1" customWidth="1"/>
    <col min="13318" max="13318" width="7.6640625" style="202" bestFit="1" customWidth="1"/>
    <col min="13319" max="13319" width="9.109375" style="202" bestFit="1" customWidth="1"/>
    <col min="13320" max="13560" width="8.88671875" style="202"/>
    <col min="13561" max="13561" width="19.33203125" style="202" customWidth="1"/>
    <col min="13562" max="13562" width="11.6640625" style="202" bestFit="1" customWidth="1"/>
    <col min="13563" max="13563" width="14" style="202" bestFit="1" customWidth="1"/>
    <col min="13564" max="13564" width="11.6640625" style="202" customWidth="1"/>
    <col min="13565" max="13565" width="8.88671875" style="202"/>
    <col min="13566" max="13566" width="10.6640625" style="202" bestFit="1" customWidth="1"/>
    <col min="13567" max="13569" width="8.88671875" style="202"/>
    <col min="13570" max="13570" width="9.33203125" style="202" bestFit="1" customWidth="1"/>
    <col min="13571" max="13571" width="17.33203125" style="202" bestFit="1" customWidth="1"/>
    <col min="13572" max="13572" width="15.6640625" style="202" bestFit="1" customWidth="1"/>
    <col min="13573" max="13573" width="10.33203125" style="202" bestFit="1" customWidth="1"/>
    <col min="13574" max="13574" width="7.6640625" style="202" bestFit="1" customWidth="1"/>
    <col min="13575" max="13575" width="9.109375" style="202" bestFit="1" customWidth="1"/>
    <col min="13576" max="13816" width="8.88671875" style="202"/>
    <col min="13817" max="13817" width="19.33203125" style="202" customWidth="1"/>
    <col min="13818" max="13818" width="11.6640625" style="202" bestFit="1" customWidth="1"/>
    <col min="13819" max="13819" width="14" style="202" bestFit="1" customWidth="1"/>
    <col min="13820" max="13820" width="11.6640625" style="202" customWidth="1"/>
    <col min="13821" max="13821" width="8.88671875" style="202"/>
    <col min="13822" max="13822" width="10.6640625" style="202" bestFit="1" customWidth="1"/>
    <col min="13823" max="13825" width="8.88671875" style="202"/>
    <col min="13826" max="13826" width="9.33203125" style="202" bestFit="1" customWidth="1"/>
    <col min="13827" max="13827" width="17.33203125" style="202" bestFit="1" customWidth="1"/>
    <col min="13828" max="13828" width="15.6640625" style="202" bestFit="1" customWidth="1"/>
    <col min="13829" max="13829" width="10.33203125" style="202" bestFit="1" customWidth="1"/>
    <col min="13830" max="13830" width="7.6640625" style="202" bestFit="1" customWidth="1"/>
    <col min="13831" max="13831" width="9.109375" style="202" bestFit="1" customWidth="1"/>
    <col min="13832" max="14072" width="8.88671875" style="202"/>
    <col min="14073" max="14073" width="19.33203125" style="202" customWidth="1"/>
    <col min="14074" max="14074" width="11.6640625" style="202" bestFit="1" customWidth="1"/>
    <col min="14075" max="14075" width="14" style="202" bestFit="1" customWidth="1"/>
    <col min="14076" max="14076" width="11.6640625" style="202" customWidth="1"/>
    <col min="14077" max="14077" width="8.88671875" style="202"/>
    <col min="14078" max="14078" width="10.6640625" style="202" bestFit="1" customWidth="1"/>
    <col min="14079" max="14081" width="8.88671875" style="202"/>
    <col min="14082" max="14082" width="9.33203125" style="202" bestFit="1" customWidth="1"/>
    <col min="14083" max="14083" width="17.33203125" style="202" bestFit="1" customWidth="1"/>
    <col min="14084" max="14084" width="15.6640625" style="202" bestFit="1" customWidth="1"/>
    <col min="14085" max="14085" width="10.33203125" style="202" bestFit="1" customWidth="1"/>
    <col min="14086" max="14086" width="7.6640625" style="202" bestFit="1" customWidth="1"/>
    <col min="14087" max="14087" width="9.109375" style="202" bestFit="1" customWidth="1"/>
    <col min="14088" max="14328" width="8.88671875" style="202"/>
    <col min="14329" max="14329" width="19.33203125" style="202" customWidth="1"/>
    <col min="14330" max="14330" width="11.6640625" style="202" bestFit="1" customWidth="1"/>
    <col min="14331" max="14331" width="14" style="202" bestFit="1" customWidth="1"/>
    <col min="14332" max="14332" width="11.6640625" style="202" customWidth="1"/>
    <col min="14333" max="14333" width="8.88671875" style="202"/>
    <col min="14334" max="14334" width="10.6640625" style="202" bestFit="1" customWidth="1"/>
    <col min="14335" max="14337" width="8.88671875" style="202"/>
    <col min="14338" max="14338" width="9.33203125" style="202" bestFit="1" customWidth="1"/>
    <col min="14339" max="14339" width="17.33203125" style="202" bestFit="1" customWidth="1"/>
    <col min="14340" max="14340" width="15.6640625" style="202" bestFit="1" customWidth="1"/>
    <col min="14341" max="14341" width="10.33203125" style="202" bestFit="1" customWidth="1"/>
    <col min="14342" max="14342" width="7.6640625" style="202" bestFit="1" customWidth="1"/>
    <col min="14343" max="14343" width="9.109375" style="202" bestFit="1" customWidth="1"/>
    <col min="14344" max="14584" width="8.88671875" style="202"/>
    <col min="14585" max="14585" width="19.33203125" style="202" customWidth="1"/>
    <col min="14586" max="14586" width="11.6640625" style="202" bestFit="1" customWidth="1"/>
    <col min="14587" max="14587" width="14" style="202" bestFit="1" customWidth="1"/>
    <col min="14588" max="14588" width="11.6640625" style="202" customWidth="1"/>
    <col min="14589" max="14589" width="8.88671875" style="202"/>
    <col min="14590" max="14590" width="10.6640625" style="202" bestFit="1" customWidth="1"/>
    <col min="14591" max="14593" width="8.88671875" style="202"/>
    <col min="14594" max="14594" width="9.33203125" style="202" bestFit="1" customWidth="1"/>
    <col min="14595" max="14595" width="17.33203125" style="202" bestFit="1" customWidth="1"/>
    <col min="14596" max="14596" width="15.6640625" style="202" bestFit="1" customWidth="1"/>
    <col min="14597" max="14597" width="10.33203125" style="202" bestFit="1" customWidth="1"/>
    <col min="14598" max="14598" width="7.6640625" style="202" bestFit="1" customWidth="1"/>
    <col min="14599" max="14599" width="9.109375" style="202" bestFit="1" customWidth="1"/>
    <col min="14600" max="14840" width="8.88671875" style="202"/>
    <col min="14841" max="14841" width="19.33203125" style="202" customWidth="1"/>
    <col min="14842" max="14842" width="11.6640625" style="202" bestFit="1" customWidth="1"/>
    <col min="14843" max="14843" width="14" style="202" bestFit="1" customWidth="1"/>
    <col min="14844" max="14844" width="11.6640625" style="202" customWidth="1"/>
    <col min="14845" max="14845" width="8.88671875" style="202"/>
    <col min="14846" max="14846" width="10.6640625" style="202" bestFit="1" customWidth="1"/>
    <col min="14847" max="14849" width="8.88671875" style="202"/>
    <col min="14850" max="14850" width="9.33203125" style="202" bestFit="1" customWidth="1"/>
    <col min="14851" max="14851" width="17.33203125" style="202" bestFit="1" customWidth="1"/>
    <col min="14852" max="14852" width="15.6640625" style="202" bestFit="1" customWidth="1"/>
    <col min="14853" max="14853" width="10.33203125" style="202" bestFit="1" customWidth="1"/>
    <col min="14854" max="14854" width="7.6640625" style="202" bestFit="1" customWidth="1"/>
    <col min="14855" max="14855" width="9.109375" style="202" bestFit="1" customWidth="1"/>
    <col min="14856" max="15096" width="8.88671875" style="202"/>
    <col min="15097" max="15097" width="19.33203125" style="202" customWidth="1"/>
    <col min="15098" max="15098" width="11.6640625" style="202" bestFit="1" customWidth="1"/>
    <col min="15099" max="15099" width="14" style="202" bestFit="1" customWidth="1"/>
    <col min="15100" max="15100" width="11.6640625" style="202" customWidth="1"/>
    <col min="15101" max="15101" width="8.88671875" style="202"/>
    <col min="15102" max="15102" width="10.6640625" style="202" bestFit="1" customWidth="1"/>
    <col min="15103" max="15105" width="8.88671875" style="202"/>
    <col min="15106" max="15106" width="9.33203125" style="202" bestFit="1" customWidth="1"/>
    <col min="15107" max="15107" width="17.33203125" style="202" bestFit="1" customWidth="1"/>
    <col min="15108" max="15108" width="15.6640625" style="202" bestFit="1" customWidth="1"/>
    <col min="15109" max="15109" width="10.33203125" style="202" bestFit="1" customWidth="1"/>
    <col min="15110" max="15110" width="7.6640625" style="202" bestFit="1" customWidth="1"/>
    <col min="15111" max="15111" width="9.109375" style="202" bestFit="1" customWidth="1"/>
    <col min="15112" max="15352" width="8.88671875" style="202"/>
    <col min="15353" max="15353" width="19.33203125" style="202" customWidth="1"/>
    <col min="15354" max="15354" width="11.6640625" style="202" bestFit="1" customWidth="1"/>
    <col min="15355" max="15355" width="14" style="202" bestFit="1" customWidth="1"/>
    <col min="15356" max="15356" width="11.6640625" style="202" customWidth="1"/>
    <col min="15357" max="15357" width="8.88671875" style="202"/>
    <col min="15358" max="15358" width="10.6640625" style="202" bestFit="1" customWidth="1"/>
    <col min="15359" max="15361" width="8.88671875" style="202"/>
    <col min="15362" max="15362" width="9.33203125" style="202" bestFit="1" customWidth="1"/>
    <col min="15363" max="15363" width="17.33203125" style="202" bestFit="1" customWidth="1"/>
    <col min="15364" max="15364" width="15.6640625" style="202" bestFit="1" customWidth="1"/>
    <col min="15365" max="15365" width="10.33203125" style="202" bestFit="1" customWidth="1"/>
    <col min="15366" max="15366" width="7.6640625" style="202" bestFit="1" customWidth="1"/>
    <col min="15367" max="15367" width="9.109375" style="202" bestFit="1" customWidth="1"/>
    <col min="15368" max="15608" width="8.88671875" style="202"/>
    <col min="15609" max="15609" width="19.33203125" style="202" customWidth="1"/>
    <col min="15610" max="15610" width="11.6640625" style="202" bestFit="1" customWidth="1"/>
    <col min="15611" max="15611" width="14" style="202" bestFit="1" customWidth="1"/>
    <col min="15612" max="15612" width="11.6640625" style="202" customWidth="1"/>
    <col min="15613" max="15613" width="8.88671875" style="202"/>
    <col min="15614" max="15614" width="10.6640625" style="202" bestFit="1" customWidth="1"/>
    <col min="15615" max="15617" width="8.88671875" style="202"/>
    <col min="15618" max="15618" width="9.33203125" style="202" bestFit="1" customWidth="1"/>
    <col min="15619" max="15619" width="17.33203125" style="202" bestFit="1" customWidth="1"/>
    <col min="15620" max="15620" width="15.6640625" style="202" bestFit="1" customWidth="1"/>
    <col min="15621" max="15621" width="10.33203125" style="202" bestFit="1" customWidth="1"/>
    <col min="15622" max="15622" width="7.6640625" style="202" bestFit="1" customWidth="1"/>
    <col min="15623" max="15623" width="9.109375" style="202" bestFit="1" customWidth="1"/>
    <col min="15624" max="15864" width="8.88671875" style="202"/>
    <col min="15865" max="15865" width="19.33203125" style="202" customWidth="1"/>
    <col min="15866" max="15866" width="11.6640625" style="202" bestFit="1" customWidth="1"/>
    <col min="15867" max="15867" width="14" style="202" bestFit="1" customWidth="1"/>
    <col min="15868" max="15868" width="11.6640625" style="202" customWidth="1"/>
    <col min="15869" max="15869" width="8.88671875" style="202"/>
    <col min="15870" max="15870" width="10.6640625" style="202" bestFit="1" customWidth="1"/>
    <col min="15871" max="15873" width="8.88671875" style="202"/>
    <col min="15874" max="15874" width="9.33203125" style="202" bestFit="1" customWidth="1"/>
    <col min="15875" max="15875" width="17.33203125" style="202" bestFit="1" customWidth="1"/>
    <col min="15876" max="15876" width="15.6640625" style="202" bestFit="1" customWidth="1"/>
    <col min="15877" max="15877" width="10.33203125" style="202" bestFit="1" customWidth="1"/>
    <col min="15878" max="15878" width="7.6640625" style="202" bestFit="1" customWidth="1"/>
    <col min="15879" max="15879" width="9.109375" style="202" bestFit="1" customWidth="1"/>
    <col min="15880" max="16120" width="8.88671875" style="202"/>
    <col min="16121" max="16121" width="19.33203125" style="202" customWidth="1"/>
    <col min="16122" max="16122" width="11.6640625" style="202" bestFit="1" customWidth="1"/>
    <col min="16123" max="16123" width="14" style="202" bestFit="1" customWidth="1"/>
    <col min="16124" max="16124" width="11.6640625" style="202" customWidth="1"/>
    <col min="16125" max="16125" width="8.88671875" style="202"/>
    <col min="16126" max="16126" width="10.6640625" style="202" bestFit="1" customWidth="1"/>
    <col min="16127" max="16129" width="8.88671875" style="202"/>
    <col min="16130" max="16130" width="9.33203125" style="202" bestFit="1" customWidth="1"/>
    <col min="16131" max="16131" width="17.33203125" style="202" bestFit="1" customWidth="1"/>
    <col min="16132" max="16132" width="15.6640625" style="202" bestFit="1" customWidth="1"/>
    <col min="16133" max="16133" width="10.33203125" style="202" bestFit="1" customWidth="1"/>
    <col min="16134" max="16134" width="7.6640625" style="202" bestFit="1" customWidth="1"/>
    <col min="16135" max="16135" width="9.109375" style="202" bestFit="1" customWidth="1"/>
    <col min="16136" max="16384" width="8.88671875" style="202"/>
  </cols>
  <sheetData>
    <row r="1" spans="1:8" s="198" customFormat="1" ht="15" thickBot="1">
      <c r="A1" s="198" t="s">
        <v>0</v>
      </c>
      <c r="B1" s="199" t="s">
        <v>1</v>
      </c>
      <c r="C1" s="198" t="s">
        <v>2</v>
      </c>
      <c r="D1" s="200" t="s">
        <v>3</v>
      </c>
      <c r="E1" s="198" t="s">
        <v>7</v>
      </c>
      <c r="F1" s="198" t="s">
        <v>8</v>
      </c>
      <c r="G1" s="198" t="s">
        <v>9</v>
      </c>
      <c r="H1" s="198" t="s">
        <v>10</v>
      </c>
    </row>
    <row r="2" spans="1:8" s="283" customFormat="1" ht="144">
      <c r="A2" s="283" t="s">
        <v>1816</v>
      </c>
      <c r="C2" s="203" t="s">
        <v>1817</v>
      </c>
      <c r="D2" s="284" t="s">
        <v>13</v>
      </c>
      <c r="E2" s="283" t="s">
        <v>16</v>
      </c>
      <c r="F2" s="283" t="s">
        <v>17</v>
      </c>
    </row>
    <row r="3" spans="1:8" ht="144">
      <c r="A3" s="283" t="s">
        <v>1818</v>
      </c>
      <c r="C3" s="203" t="s">
        <v>1817</v>
      </c>
      <c r="D3" s="284" t="s">
        <v>13</v>
      </c>
      <c r="E3" s="283" t="s">
        <v>16</v>
      </c>
      <c r="F3" s="283" t="s">
        <v>17</v>
      </c>
      <c r="G3" s="202" t="s">
        <v>1723</v>
      </c>
    </row>
    <row r="4" spans="1:8" ht="144">
      <c r="A4" s="283" t="s">
        <v>1819</v>
      </c>
      <c r="C4" s="203" t="s">
        <v>1817</v>
      </c>
      <c r="D4" s="284" t="s">
        <v>13</v>
      </c>
      <c r="E4" s="283" t="s">
        <v>16</v>
      </c>
      <c r="F4" s="283" t="s">
        <v>17</v>
      </c>
      <c r="G4" s="202" t="s">
        <v>1723</v>
      </c>
    </row>
    <row r="5" spans="1:8">
      <c r="A5" s="283"/>
      <c r="D5" s="204"/>
    </row>
    <row r="6" spans="1:8">
      <c r="A6" s="283"/>
      <c r="D6" s="204"/>
    </row>
  </sheetData>
  <hyperlinks>
    <hyperlink ref="E2" r:id="rId1" display="test3@y.com" xr:uid="{2DF92859-3CBB-4007-8A88-54D01EDAB1F0}"/>
    <hyperlink ref="E3" r:id="rId2" display="test3@y.com" xr:uid="{1F77E9EF-6946-4E00-B3E4-7E2EE220BEAE}"/>
    <hyperlink ref="E4" r:id="rId3" display="test3@y.com" xr:uid="{944A94F4-5986-44C9-9833-DF277805C71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440F3-FA00-4294-8574-82B262199FDB}">
  <dimension ref="A1:L7"/>
  <sheetViews>
    <sheetView zoomScale="79" workbookViewId="0">
      <selection activeCell="A4" sqref="A4"/>
    </sheetView>
  </sheetViews>
  <sheetFormatPr defaultColWidth="9.109375" defaultRowHeight="14.4"/>
  <cols>
    <col min="1" max="1" width="35" style="202" customWidth="1"/>
    <col min="2" max="2" width="82.33203125" style="202" customWidth="1"/>
    <col min="3" max="3" width="12.33203125" style="202" bestFit="1" customWidth="1"/>
    <col min="4" max="4" width="11.6640625" style="202" customWidth="1"/>
    <col min="5" max="5" width="25.44140625" style="202" customWidth="1"/>
    <col min="6" max="6" width="22.109375" style="202" bestFit="1" customWidth="1"/>
    <col min="7" max="8" width="11.6640625" style="202" customWidth="1"/>
    <col min="9" max="9" width="11" style="202" bestFit="1" customWidth="1"/>
    <col min="10" max="10" width="8.33203125" style="202" bestFit="1" customWidth="1"/>
    <col min="11" max="11" width="9.44140625" style="202" bestFit="1" customWidth="1"/>
    <col min="12" max="12" width="15.33203125" style="202" bestFit="1" customWidth="1"/>
    <col min="13" max="13" width="28" style="202" bestFit="1" customWidth="1"/>
    <col min="14" max="260" width="9.109375" style="202"/>
    <col min="261" max="261" width="18.88671875" style="202" bestFit="1" customWidth="1"/>
    <col min="262" max="262" width="34.109375" style="202" bestFit="1" customWidth="1"/>
    <col min="263" max="263" width="11.6640625" style="202" customWidth="1"/>
    <col min="264" max="264" width="12.33203125" style="202" bestFit="1" customWidth="1"/>
    <col min="265" max="265" width="11" style="202" bestFit="1" customWidth="1"/>
    <col min="266" max="266" width="8.33203125" style="202" bestFit="1" customWidth="1"/>
    <col min="267" max="267" width="9.44140625" style="202" bestFit="1" customWidth="1"/>
    <col min="268" max="268" width="15.33203125" style="202" bestFit="1" customWidth="1"/>
    <col min="269" max="269" width="28" style="202" bestFit="1" customWidth="1"/>
    <col min="270" max="516" width="9.109375" style="202"/>
    <col min="517" max="517" width="18.88671875" style="202" bestFit="1" customWidth="1"/>
    <col min="518" max="518" width="34.109375" style="202" bestFit="1" customWidth="1"/>
    <col min="519" max="519" width="11.6640625" style="202" customWidth="1"/>
    <col min="520" max="520" width="12.33203125" style="202" bestFit="1" customWidth="1"/>
    <col min="521" max="521" width="11" style="202" bestFit="1" customWidth="1"/>
    <col min="522" max="522" width="8.33203125" style="202" bestFit="1" customWidth="1"/>
    <col min="523" max="523" width="9.44140625" style="202" bestFit="1" customWidth="1"/>
    <col min="524" max="524" width="15.33203125" style="202" bestFit="1" customWidth="1"/>
    <col min="525" max="525" width="28" style="202" bestFit="1" customWidth="1"/>
    <col min="526" max="772" width="9.109375" style="202"/>
    <col min="773" max="773" width="18.88671875" style="202" bestFit="1" customWidth="1"/>
    <col min="774" max="774" width="34.109375" style="202" bestFit="1" customWidth="1"/>
    <col min="775" max="775" width="11.6640625" style="202" customWidth="1"/>
    <col min="776" max="776" width="12.33203125" style="202" bestFit="1" customWidth="1"/>
    <col min="777" max="777" width="11" style="202" bestFit="1" customWidth="1"/>
    <col min="778" max="778" width="8.33203125" style="202" bestFit="1" customWidth="1"/>
    <col min="779" max="779" width="9.44140625" style="202" bestFit="1" customWidth="1"/>
    <col min="780" max="780" width="15.33203125" style="202" bestFit="1" customWidth="1"/>
    <col min="781" max="781" width="28" style="202" bestFit="1" customWidth="1"/>
    <col min="782" max="1028" width="9.109375" style="202"/>
    <col min="1029" max="1029" width="18.88671875" style="202" bestFit="1" customWidth="1"/>
    <col min="1030" max="1030" width="34.109375" style="202" bestFit="1" customWidth="1"/>
    <col min="1031" max="1031" width="11.6640625" style="202" customWidth="1"/>
    <col min="1032" max="1032" width="12.33203125" style="202" bestFit="1" customWidth="1"/>
    <col min="1033" max="1033" width="11" style="202" bestFit="1" customWidth="1"/>
    <col min="1034" max="1034" width="8.33203125" style="202" bestFit="1" customWidth="1"/>
    <col min="1035" max="1035" width="9.44140625" style="202" bestFit="1" customWidth="1"/>
    <col min="1036" max="1036" width="15.33203125" style="202" bestFit="1" customWidth="1"/>
    <col min="1037" max="1037" width="28" style="202" bestFit="1" customWidth="1"/>
    <col min="1038" max="1284" width="9.109375" style="202"/>
    <col min="1285" max="1285" width="18.88671875" style="202" bestFit="1" customWidth="1"/>
    <col min="1286" max="1286" width="34.109375" style="202" bestFit="1" customWidth="1"/>
    <col min="1287" max="1287" width="11.6640625" style="202" customWidth="1"/>
    <col min="1288" max="1288" width="12.33203125" style="202" bestFit="1" customWidth="1"/>
    <col min="1289" max="1289" width="11" style="202" bestFit="1" customWidth="1"/>
    <col min="1290" max="1290" width="8.33203125" style="202" bestFit="1" customWidth="1"/>
    <col min="1291" max="1291" width="9.44140625" style="202" bestFit="1" customWidth="1"/>
    <col min="1292" max="1292" width="15.33203125" style="202" bestFit="1" customWidth="1"/>
    <col min="1293" max="1293" width="28" style="202" bestFit="1" customWidth="1"/>
    <col min="1294" max="1540" width="9.109375" style="202"/>
    <col min="1541" max="1541" width="18.88671875" style="202" bestFit="1" customWidth="1"/>
    <col min="1542" max="1542" width="34.109375" style="202" bestFit="1" customWidth="1"/>
    <col min="1543" max="1543" width="11.6640625" style="202" customWidth="1"/>
    <col min="1544" max="1544" width="12.33203125" style="202" bestFit="1" customWidth="1"/>
    <col min="1545" max="1545" width="11" style="202" bestFit="1" customWidth="1"/>
    <col min="1546" max="1546" width="8.33203125" style="202" bestFit="1" customWidth="1"/>
    <col min="1547" max="1547" width="9.44140625" style="202" bestFit="1" customWidth="1"/>
    <col min="1548" max="1548" width="15.33203125" style="202" bestFit="1" customWidth="1"/>
    <col min="1549" max="1549" width="28" style="202" bestFit="1" customWidth="1"/>
    <col min="1550" max="1796" width="9.109375" style="202"/>
    <col min="1797" max="1797" width="18.88671875" style="202" bestFit="1" customWidth="1"/>
    <col min="1798" max="1798" width="34.109375" style="202" bestFit="1" customWidth="1"/>
    <col min="1799" max="1799" width="11.6640625" style="202" customWidth="1"/>
    <col min="1800" max="1800" width="12.33203125" style="202" bestFit="1" customWidth="1"/>
    <col min="1801" max="1801" width="11" style="202" bestFit="1" customWidth="1"/>
    <col min="1802" max="1802" width="8.33203125" style="202" bestFit="1" customWidth="1"/>
    <col min="1803" max="1803" width="9.44140625" style="202" bestFit="1" customWidth="1"/>
    <col min="1804" max="1804" width="15.33203125" style="202" bestFit="1" customWidth="1"/>
    <col min="1805" max="1805" width="28" style="202" bestFit="1" customWidth="1"/>
    <col min="1806" max="2052" width="9.109375" style="202"/>
    <col min="2053" max="2053" width="18.88671875" style="202" bestFit="1" customWidth="1"/>
    <col min="2054" max="2054" width="34.109375" style="202" bestFit="1" customWidth="1"/>
    <col min="2055" max="2055" width="11.6640625" style="202" customWidth="1"/>
    <col min="2056" max="2056" width="12.33203125" style="202" bestFit="1" customWidth="1"/>
    <col min="2057" max="2057" width="11" style="202" bestFit="1" customWidth="1"/>
    <col min="2058" max="2058" width="8.33203125" style="202" bestFit="1" customWidth="1"/>
    <col min="2059" max="2059" width="9.44140625" style="202" bestFit="1" customWidth="1"/>
    <col min="2060" max="2060" width="15.33203125" style="202" bestFit="1" customWidth="1"/>
    <col min="2061" max="2061" width="28" style="202" bestFit="1" customWidth="1"/>
    <col min="2062" max="2308" width="9.109375" style="202"/>
    <col min="2309" max="2309" width="18.88671875" style="202" bestFit="1" customWidth="1"/>
    <col min="2310" max="2310" width="34.109375" style="202" bestFit="1" customWidth="1"/>
    <col min="2311" max="2311" width="11.6640625" style="202" customWidth="1"/>
    <col min="2312" max="2312" width="12.33203125" style="202" bestFit="1" customWidth="1"/>
    <col min="2313" max="2313" width="11" style="202" bestFit="1" customWidth="1"/>
    <col min="2314" max="2314" width="8.33203125" style="202" bestFit="1" customWidth="1"/>
    <col min="2315" max="2315" width="9.44140625" style="202" bestFit="1" customWidth="1"/>
    <col min="2316" max="2316" width="15.33203125" style="202" bestFit="1" customWidth="1"/>
    <col min="2317" max="2317" width="28" style="202" bestFit="1" customWidth="1"/>
    <col min="2318" max="2564" width="9.109375" style="202"/>
    <col min="2565" max="2565" width="18.88671875" style="202" bestFit="1" customWidth="1"/>
    <col min="2566" max="2566" width="34.109375" style="202" bestFit="1" customWidth="1"/>
    <col min="2567" max="2567" width="11.6640625" style="202" customWidth="1"/>
    <col min="2568" max="2568" width="12.33203125" style="202" bestFit="1" customWidth="1"/>
    <col min="2569" max="2569" width="11" style="202" bestFit="1" customWidth="1"/>
    <col min="2570" max="2570" width="8.33203125" style="202" bestFit="1" customWidth="1"/>
    <col min="2571" max="2571" width="9.44140625" style="202" bestFit="1" customWidth="1"/>
    <col min="2572" max="2572" width="15.33203125" style="202" bestFit="1" customWidth="1"/>
    <col min="2573" max="2573" width="28" style="202" bestFit="1" customWidth="1"/>
    <col min="2574" max="2820" width="9.109375" style="202"/>
    <col min="2821" max="2821" width="18.88671875" style="202" bestFit="1" customWidth="1"/>
    <col min="2822" max="2822" width="34.109375" style="202" bestFit="1" customWidth="1"/>
    <col min="2823" max="2823" width="11.6640625" style="202" customWidth="1"/>
    <col min="2824" max="2824" width="12.33203125" style="202" bestFit="1" customWidth="1"/>
    <col min="2825" max="2825" width="11" style="202" bestFit="1" customWidth="1"/>
    <col min="2826" max="2826" width="8.33203125" style="202" bestFit="1" customWidth="1"/>
    <col min="2827" max="2827" width="9.44140625" style="202" bestFit="1" customWidth="1"/>
    <col min="2828" max="2828" width="15.33203125" style="202" bestFit="1" customWidth="1"/>
    <col min="2829" max="2829" width="28" style="202" bestFit="1" customWidth="1"/>
    <col min="2830" max="3076" width="9.109375" style="202"/>
    <col min="3077" max="3077" width="18.88671875" style="202" bestFit="1" customWidth="1"/>
    <col min="3078" max="3078" width="34.109375" style="202" bestFit="1" customWidth="1"/>
    <col min="3079" max="3079" width="11.6640625" style="202" customWidth="1"/>
    <col min="3080" max="3080" width="12.33203125" style="202" bestFit="1" customWidth="1"/>
    <col min="3081" max="3081" width="11" style="202" bestFit="1" customWidth="1"/>
    <col min="3082" max="3082" width="8.33203125" style="202" bestFit="1" customWidth="1"/>
    <col min="3083" max="3083" width="9.44140625" style="202" bestFit="1" customWidth="1"/>
    <col min="3084" max="3084" width="15.33203125" style="202" bestFit="1" customWidth="1"/>
    <col min="3085" max="3085" width="28" style="202" bestFit="1" customWidth="1"/>
    <col min="3086" max="3332" width="9.109375" style="202"/>
    <col min="3333" max="3333" width="18.88671875" style="202" bestFit="1" customWidth="1"/>
    <col min="3334" max="3334" width="34.109375" style="202" bestFit="1" customWidth="1"/>
    <col min="3335" max="3335" width="11.6640625" style="202" customWidth="1"/>
    <col min="3336" max="3336" width="12.33203125" style="202" bestFit="1" customWidth="1"/>
    <col min="3337" max="3337" width="11" style="202" bestFit="1" customWidth="1"/>
    <col min="3338" max="3338" width="8.33203125" style="202" bestFit="1" customWidth="1"/>
    <col min="3339" max="3339" width="9.44140625" style="202" bestFit="1" customWidth="1"/>
    <col min="3340" max="3340" width="15.33203125" style="202" bestFit="1" customWidth="1"/>
    <col min="3341" max="3341" width="28" style="202" bestFit="1" customWidth="1"/>
    <col min="3342" max="3588" width="9.109375" style="202"/>
    <col min="3589" max="3589" width="18.88671875" style="202" bestFit="1" customWidth="1"/>
    <col min="3590" max="3590" width="34.109375" style="202" bestFit="1" customWidth="1"/>
    <col min="3591" max="3591" width="11.6640625" style="202" customWidth="1"/>
    <col min="3592" max="3592" width="12.33203125" style="202" bestFit="1" customWidth="1"/>
    <col min="3593" max="3593" width="11" style="202" bestFit="1" customWidth="1"/>
    <col min="3594" max="3594" width="8.33203125" style="202" bestFit="1" customWidth="1"/>
    <col min="3595" max="3595" width="9.44140625" style="202" bestFit="1" customWidth="1"/>
    <col min="3596" max="3596" width="15.33203125" style="202" bestFit="1" customWidth="1"/>
    <col min="3597" max="3597" width="28" style="202" bestFit="1" customWidth="1"/>
    <col min="3598" max="3844" width="9.109375" style="202"/>
    <col min="3845" max="3845" width="18.88671875" style="202" bestFit="1" customWidth="1"/>
    <col min="3846" max="3846" width="34.109375" style="202" bestFit="1" customWidth="1"/>
    <col min="3847" max="3847" width="11.6640625" style="202" customWidth="1"/>
    <col min="3848" max="3848" width="12.33203125" style="202" bestFit="1" customWidth="1"/>
    <col min="3849" max="3849" width="11" style="202" bestFit="1" customWidth="1"/>
    <col min="3850" max="3850" width="8.33203125" style="202" bestFit="1" customWidth="1"/>
    <col min="3851" max="3851" width="9.44140625" style="202" bestFit="1" customWidth="1"/>
    <col min="3852" max="3852" width="15.33203125" style="202" bestFit="1" customWidth="1"/>
    <col min="3853" max="3853" width="28" style="202" bestFit="1" customWidth="1"/>
    <col min="3854" max="4100" width="9.109375" style="202"/>
    <col min="4101" max="4101" width="18.88671875" style="202" bestFit="1" customWidth="1"/>
    <col min="4102" max="4102" width="34.109375" style="202" bestFit="1" customWidth="1"/>
    <col min="4103" max="4103" width="11.6640625" style="202" customWidth="1"/>
    <col min="4104" max="4104" width="12.33203125" style="202" bestFit="1" customWidth="1"/>
    <col min="4105" max="4105" width="11" style="202" bestFit="1" customWidth="1"/>
    <col min="4106" max="4106" width="8.33203125" style="202" bestFit="1" customWidth="1"/>
    <col min="4107" max="4107" width="9.44140625" style="202" bestFit="1" customWidth="1"/>
    <col min="4108" max="4108" width="15.33203125" style="202" bestFit="1" customWidth="1"/>
    <col min="4109" max="4109" width="28" style="202" bestFit="1" customWidth="1"/>
    <col min="4110" max="4356" width="9.109375" style="202"/>
    <col min="4357" max="4357" width="18.88671875" style="202" bestFit="1" customWidth="1"/>
    <col min="4358" max="4358" width="34.109375" style="202" bestFit="1" customWidth="1"/>
    <col min="4359" max="4359" width="11.6640625" style="202" customWidth="1"/>
    <col min="4360" max="4360" width="12.33203125" style="202" bestFit="1" customWidth="1"/>
    <col min="4361" max="4361" width="11" style="202" bestFit="1" customWidth="1"/>
    <col min="4362" max="4362" width="8.33203125" style="202" bestFit="1" customWidth="1"/>
    <col min="4363" max="4363" width="9.44140625" style="202" bestFit="1" customWidth="1"/>
    <col min="4364" max="4364" width="15.33203125" style="202" bestFit="1" customWidth="1"/>
    <col min="4365" max="4365" width="28" style="202" bestFit="1" customWidth="1"/>
    <col min="4366" max="4612" width="9.109375" style="202"/>
    <col min="4613" max="4613" width="18.88671875" style="202" bestFit="1" customWidth="1"/>
    <col min="4614" max="4614" width="34.109375" style="202" bestFit="1" customWidth="1"/>
    <col min="4615" max="4615" width="11.6640625" style="202" customWidth="1"/>
    <col min="4616" max="4616" width="12.33203125" style="202" bestFit="1" customWidth="1"/>
    <col min="4617" max="4617" width="11" style="202" bestFit="1" customWidth="1"/>
    <col min="4618" max="4618" width="8.33203125" style="202" bestFit="1" customWidth="1"/>
    <col min="4619" max="4619" width="9.44140625" style="202" bestFit="1" customWidth="1"/>
    <col min="4620" max="4620" width="15.33203125" style="202" bestFit="1" customWidth="1"/>
    <col min="4621" max="4621" width="28" style="202" bestFit="1" customWidth="1"/>
    <col min="4622" max="4868" width="9.109375" style="202"/>
    <col min="4869" max="4869" width="18.88671875" style="202" bestFit="1" customWidth="1"/>
    <col min="4870" max="4870" width="34.109375" style="202" bestFit="1" customWidth="1"/>
    <col min="4871" max="4871" width="11.6640625" style="202" customWidth="1"/>
    <col min="4872" max="4872" width="12.33203125" style="202" bestFit="1" customWidth="1"/>
    <col min="4873" max="4873" width="11" style="202" bestFit="1" customWidth="1"/>
    <col min="4874" max="4874" width="8.33203125" style="202" bestFit="1" customWidth="1"/>
    <col min="4875" max="4875" width="9.44140625" style="202" bestFit="1" customWidth="1"/>
    <col min="4876" max="4876" width="15.33203125" style="202" bestFit="1" customWidth="1"/>
    <col min="4877" max="4877" width="28" style="202" bestFit="1" customWidth="1"/>
    <col min="4878" max="5124" width="9.109375" style="202"/>
    <col min="5125" max="5125" width="18.88671875" style="202" bestFit="1" customWidth="1"/>
    <col min="5126" max="5126" width="34.109375" style="202" bestFit="1" customWidth="1"/>
    <col min="5127" max="5127" width="11.6640625" style="202" customWidth="1"/>
    <col min="5128" max="5128" width="12.33203125" style="202" bestFit="1" customWidth="1"/>
    <col min="5129" max="5129" width="11" style="202" bestFit="1" customWidth="1"/>
    <col min="5130" max="5130" width="8.33203125" style="202" bestFit="1" customWidth="1"/>
    <col min="5131" max="5131" width="9.44140625" style="202" bestFit="1" customWidth="1"/>
    <col min="5132" max="5132" width="15.33203125" style="202" bestFit="1" customWidth="1"/>
    <col min="5133" max="5133" width="28" style="202" bestFit="1" customWidth="1"/>
    <col min="5134" max="5380" width="9.109375" style="202"/>
    <col min="5381" max="5381" width="18.88671875" style="202" bestFit="1" customWidth="1"/>
    <col min="5382" max="5382" width="34.109375" style="202" bestFit="1" customWidth="1"/>
    <col min="5383" max="5383" width="11.6640625" style="202" customWidth="1"/>
    <col min="5384" max="5384" width="12.33203125" style="202" bestFit="1" customWidth="1"/>
    <col min="5385" max="5385" width="11" style="202" bestFit="1" customWidth="1"/>
    <col min="5386" max="5386" width="8.33203125" style="202" bestFit="1" customWidth="1"/>
    <col min="5387" max="5387" width="9.44140625" style="202" bestFit="1" customWidth="1"/>
    <col min="5388" max="5388" width="15.33203125" style="202" bestFit="1" customWidth="1"/>
    <col min="5389" max="5389" width="28" style="202" bestFit="1" customWidth="1"/>
    <col min="5390" max="5636" width="9.109375" style="202"/>
    <col min="5637" max="5637" width="18.88671875" style="202" bestFit="1" customWidth="1"/>
    <col min="5638" max="5638" width="34.109375" style="202" bestFit="1" customWidth="1"/>
    <col min="5639" max="5639" width="11.6640625" style="202" customWidth="1"/>
    <col min="5640" max="5640" width="12.33203125" style="202" bestFit="1" customWidth="1"/>
    <col min="5641" max="5641" width="11" style="202" bestFit="1" customWidth="1"/>
    <col min="5642" max="5642" width="8.33203125" style="202" bestFit="1" customWidth="1"/>
    <col min="5643" max="5643" width="9.44140625" style="202" bestFit="1" customWidth="1"/>
    <col min="5644" max="5644" width="15.33203125" style="202" bestFit="1" customWidth="1"/>
    <col min="5645" max="5645" width="28" style="202" bestFit="1" customWidth="1"/>
    <col min="5646" max="5892" width="9.109375" style="202"/>
    <col min="5893" max="5893" width="18.88671875" style="202" bestFit="1" customWidth="1"/>
    <col min="5894" max="5894" width="34.109375" style="202" bestFit="1" customWidth="1"/>
    <col min="5895" max="5895" width="11.6640625" style="202" customWidth="1"/>
    <col min="5896" max="5896" width="12.33203125" style="202" bestFit="1" customWidth="1"/>
    <col min="5897" max="5897" width="11" style="202" bestFit="1" customWidth="1"/>
    <col min="5898" max="5898" width="8.33203125" style="202" bestFit="1" customWidth="1"/>
    <col min="5899" max="5899" width="9.44140625" style="202" bestFit="1" customWidth="1"/>
    <col min="5900" max="5900" width="15.33203125" style="202" bestFit="1" customWidth="1"/>
    <col min="5901" max="5901" width="28" style="202" bestFit="1" customWidth="1"/>
    <col min="5902" max="6148" width="9.109375" style="202"/>
    <col min="6149" max="6149" width="18.88671875" style="202" bestFit="1" customWidth="1"/>
    <col min="6150" max="6150" width="34.109375" style="202" bestFit="1" customWidth="1"/>
    <col min="6151" max="6151" width="11.6640625" style="202" customWidth="1"/>
    <col min="6152" max="6152" width="12.33203125" style="202" bestFit="1" customWidth="1"/>
    <col min="6153" max="6153" width="11" style="202" bestFit="1" customWidth="1"/>
    <col min="6154" max="6154" width="8.33203125" style="202" bestFit="1" customWidth="1"/>
    <col min="6155" max="6155" width="9.44140625" style="202" bestFit="1" customWidth="1"/>
    <col min="6156" max="6156" width="15.33203125" style="202" bestFit="1" customWidth="1"/>
    <col min="6157" max="6157" width="28" style="202" bestFit="1" customWidth="1"/>
    <col min="6158" max="6404" width="9.109375" style="202"/>
    <col min="6405" max="6405" width="18.88671875" style="202" bestFit="1" customWidth="1"/>
    <col min="6406" max="6406" width="34.109375" style="202" bestFit="1" customWidth="1"/>
    <col min="6407" max="6407" width="11.6640625" style="202" customWidth="1"/>
    <col min="6408" max="6408" width="12.33203125" style="202" bestFit="1" customWidth="1"/>
    <col min="6409" max="6409" width="11" style="202" bestFit="1" customWidth="1"/>
    <col min="6410" max="6410" width="8.33203125" style="202" bestFit="1" customWidth="1"/>
    <col min="6411" max="6411" width="9.44140625" style="202" bestFit="1" customWidth="1"/>
    <col min="6412" max="6412" width="15.33203125" style="202" bestFit="1" customWidth="1"/>
    <col min="6413" max="6413" width="28" style="202" bestFit="1" customWidth="1"/>
    <col min="6414" max="6660" width="9.109375" style="202"/>
    <col min="6661" max="6661" width="18.88671875" style="202" bestFit="1" customWidth="1"/>
    <col min="6662" max="6662" width="34.109375" style="202" bestFit="1" customWidth="1"/>
    <col min="6663" max="6663" width="11.6640625" style="202" customWidth="1"/>
    <col min="6664" max="6664" width="12.33203125" style="202" bestFit="1" customWidth="1"/>
    <col min="6665" max="6665" width="11" style="202" bestFit="1" customWidth="1"/>
    <col min="6666" max="6666" width="8.33203125" style="202" bestFit="1" customWidth="1"/>
    <col min="6667" max="6667" width="9.44140625" style="202" bestFit="1" customWidth="1"/>
    <col min="6668" max="6668" width="15.33203125" style="202" bestFit="1" customWidth="1"/>
    <col min="6669" max="6669" width="28" style="202" bestFit="1" customWidth="1"/>
    <col min="6670" max="6916" width="9.109375" style="202"/>
    <col min="6917" max="6917" width="18.88671875" style="202" bestFit="1" customWidth="1"/>
    <col min="6918" max="6918" width="34.109375" style="202" bestFit="1" customWidth="1"/>
    <col min="6919" max="6919" width="11.6640625" style="202" customWidth="1"/>
    <col min="6920" max="6920" width="12.33203125" style="202" bestFit="1" customWidth="1"/>
    <col min="6921" max="6921" width="11" style="202" bestFit="1" customWidth="1"/>
    <col min="6922" max="6922" width="8.33203125" style="202" bestFit="1" customWidth="1"/>
    <col min="6923" max="6923" width="9.44140625" style="202" bestFit="1" customWidth="1"/>
    <col min="6924" max="6924" width="15.33203125" style="202" bestFit="1" customWidth="1"/>
    <col min="6925" max="6925" width="28" style="202" bestFit="1" customWidth="1"/>
    <col min="6926" max="7172" width="9.109375" style="202"/>
    <col min="7173" max="7173" width="18.88671875" style="202" bestFit="1" customWidth="1"/>
    <col min="7174" max="7174" width="34.109375" style="202" bestFit="1" customWidth="1"/>
    <col min="7175" max="7175" width="11.6640625" style="202" customWidth="1"/>
    <col min="7176" max="7176" width="12.33203125" style="202" bestFit="1" customWidth="1"/>
    <col min="7177" max="7177" width="11" style="202" bestFit="1" customWidth="1"/>
    <col min="7178" max="7178" width="8.33203125" style="202" bestFit="1" customWidth="1"/>
    <col min="7179" max="7179" width="9.44140625" style="202" bestFit="1" customWidth="1"/>
    <col min="7180" max="7180" width="15.33203125" style="202" bestFit="1" customWidth="1"/>
    <col min="7181" max="7181" width="28" style="202" bestFit="1" customWidth="1"/>
    <col min="7182" max="7428" width="9.109375" style="202"/>
    <col min="7429" max="7429" width="18.88671875" style="202" bestFit="1" customWidth="1"/>
    <col min="7430" max="7430" width="34.109375" style="202" bestFit="1" customWidth="1"/>
    <col min="7431" max="7431" width="11.6640625" style="202" customWidth="1"/>
    <col min="7432" max="7432" width="12.33203125" style="202" bestFit="1" customWidth="1"/>
    <col min="7433" max="7433" width="11" style="202" bestFit="1" customWidth="1"/>
    <col min="7434" max="7434" width="8.33203125" style="202" bestFit="1" customWidth="1"/>
    <col min="7435" max="7435" width="9.44140625" style="202" bestFit="1" customWidth="1"/>
    <col min="7436" max="7436" width="15.33203125" style="202" bestFit="1" customWidth="1"/>
    <col min="7437" max="7437" width="28" style="202" bestFit="1" customWidth="1"/>
    <col min="7438" max="7684" width="9.109375" style="202"/>
    <col min="7685" max="7685" width="18.88671875" style="202" bestFit="1" customWidth="1"/>
    <col min="7686" max="7686" width="34.109375" style="202" bestFit="1" customWidth="1"/>
    <col min="7687" max="7687" width="11.6640625" style="202" customWidth="1"/>
    <col min="7688" max="7688" width="12.33203125" style="202" bestFit="1" customWidth="1"/>
    <col min="7689" max="7689" width="11" style="202" bestFit="1" customWidth="1"/>
    <col min="7690" max="7690" width="8.33203125" style="202" bestFit="1" customWidth="1"/>
    <col min="7691" max="7691" width="9.44140625" style="202" bestFit="1" customWidth="1"/>
    <col min="7692" max="7692" width="15.33203125" style="202" bestFit="1" customWidth="1"/>
    <col min="7693" max="7693" width="28" style="202" bestFit="1" customWidth="1"/>
    <col min="7694" max="7940" width="9.109375" style="202"/>
    <col min="7941" max="7941" width="18.88671875" style="202" bestFit="1" customWidth="1"/>
    <col min="7942" max="7942" width="34.109375" style="202" bestFit="1" customWidth="1"/>
    <col min="7943" max="7943" width="11.6640625" style="202" customWidth="1"/>
    <col min="7944" max="7944" width="12.33203125" style="202" bestFit="1" customWidth="1"/>
    <col min="7945" max="7945" width="11" style="202" bestFit="1" customWidth="1"/>
    <col min="7946" max="7946" width="8.33203125" style="202" bestFit="1" customWidth="1"/>
    <col min="7947" max="7947" width="9.44140625" style="202" bestFit="1" customWidth="1"/>
    <col min="7948" max="7948" width="15.33203125" style="202" bestFit="1" customWidth="1"/>
    <col min="7949" max="7949" width="28" style="202" bestFit="1" customWidth="1"/>
    <col min="7950" max="8196" width="9.109375" style="202"/>
    <col min="8197" max="8197" width="18.88671875" style="202" bestFit="1" customWidth="1"/>
    <col min="8198" max="8198" width="34.109375" style="202" bestFit="1" customWidth="1"/>
    <col min="8199" max="8199" width="11.6640625" style="202" customWidth="1"/>
    <col min="8200" max="8200" width="12.33203125" style="202" bestFit="1" customWidth="1"/>
    <col min="8201" max="8201" width="11" style="202" bestFit="1" customWidth="1"/>
    <col min="8202" max="8202" width="8.33203125" style="202" bestFit="1" customWidth="1"/>
    <col min="8203" max="8203" width="9.44140625" style="202" bestFit="1" customWidth="1"/>
    <col min="8204" max="8204" width="15.33203125" style="202" bestFit="1" customWidth="1"/>
    <col min="8205" max="8205" width="28" style="202" bestFit="1" customWidth="1"/>
    <col min="8206" max="8452" width="9.109375" style="202"/>
    <col min="8453" max="8453" width="18.88671875" style="202" bestFit="1" customWidth="1"/>
    <col min="8454" max="8454" width="34.109375" style="202" bestFit="1" customWidth="1"/>
    <col min="8455" max="8455" width="11.6640625" style="202" customWidth="1"/>
    <col min="8456" max="8456" width="12.33203125" style="202" bestFit="1" customWidth="1"/>
    <col min="8457" max="8457" width="11" style="202" bestFit="1" customWidth="1"/>
    <col min="8458" max="8458" width="8.33203125" style="202" bestFit="1" customWidth="1"/>
    <col min="8459" max="8459" width="9.44140625" style="202" bestFit="1" customWidth="1"/>
    <col min="8460" max="8460" width="15.33203125" style="202" bestFit="1" customWidth="1"/>
    <col min="8461" max="8461" width="28" style="202" bestFit="1" customWidth="1"/>
    <col min="8462" max="8708" width="9.109375" style="202"/>
    <col min="8709" max="8709" width="18.88671875" style="202" bestFit="1" customWidth="1"/>
    <col min="8710" max="8710" width="34.109375" style="202" bestFit="1" customWidth="1"/>
    <col min="8711" max="8711" width="11.6640625" style="202" customWidth="1"/>
    <col min="8712" max="8712" width="12.33203125" style="202" bestFit="1" customWidth="1"/>
    <col min="8713" max="8713" width="11" style="202" bestFit="1" customWidth="1"/>
    <col min="8714" max="8714" width="8.33203125" style="202" bestFit="1" customWidth="1"/>
    <col min="8715" max="8715" width="9.44140625" style="202" bestFit="1" customWidth="1"/>
    <col min="8716" max="8716" width="15.33203125" style="202" bestFit="1" customWidth="1"/>
    <col min="8717" max="8717" width="28" style="202" bestFit="1" customWidth="1"/>
    <col min="8718" max="8964" width="9.109375" style="202"/>
    <col min="8965" max="8965" width="18.88671875" style="202" bestFit="1" customWidth="1"/>
    <col min="8966" max="8966" width="34.109375" style="202" bestFit="1" customWidth="1"/>
    <col min="8967" max="8967" width="11.6640625" style="202" customWidth="1"/>
    <col min="8968" max="8968" width="12.33203125" style="202" bestFit="1" customWidth="1"/>
    <col min="8969" max="8969" width="11" style="202" bestFit="1" customWidth="1"/>
    <col min="8970" max="8970" width="8.33203125" style="202" bestFit="1" customWidth="1"/>
    <col min="8971" max="8971" width="9.44140625" style="202" bestFit="1" customWidth="1"/>
    <col min="8972" max="8972" width="15.33203125" style="202" bestFit="1" customWidth="1"/>
    <col min="8973" max="8973" width="28" style="202" bestFit="1" customWidth="1"/>
    <col min="8974" max="9220" width="9.109375" style="202"/>
    <col min="9221" max="9221" width="18.88671875" style="202" bestFit="1" customWidth="1"/>
    <col min="9222" max="9222" width="34.109375" style="202" bestFit="1" customWidth="1"/>
    <col min="9223" max="9223" width="11.6640625" style="202" customWidth="1"/>
    <col min="9224" max="9224" width="12.33203125" style="202" bestFit="1" customWidth="1"/>
    <col min="9225" max="9225" width="11" style="202" bestFit="1" customWidth="1"/>
    <col min="9226" max="9226" width="8.33203125" style="202" bestFit="1" customWidth="1"/>
    <col min="9227" max="9227" width="9.44140625" style="202" bestFit="1" customWidth="1"/>
    <col min="9228" max="9228" width="15.33203125" style="202" bestFit="1" customWidth="1"/>
    <col min="9229" max="9229" width="28" style="202" bestFit="1" customWidth="1"/>
    <col min="9230" max="9476" width="9.109375" style="202"/>
    <col min="9477" max="9477" width="18.88671875" style="202" bestFit="1" customWidth="1"/>
    <col min="9478" max="9478" width="34.109375" style="202" bestFit="1" customWidth="1"/>
    <col min="9479" max="9479" width="11.6640625" style="202" customWidth="1"/>
    <col min="9480" max="9480" width="12.33203125" style="202" bestFit="1" customWidth="1"/>
    <col min="9481" max="9481" width="11" style="202" bestFit="1" customWidth="1"/>
    <col min="9482" max="9482" width="8.33203125" style="202" bestFit="1" customWidth="1"/>
    <col min="9483" max="9483" width="9.44140625" style="202" bestFit="1" customWidth="1"/>
    <col min="9484" max="9484" width="15.33203125" style="202" bestFit="1" customWidth="1"/>
    <col min="9485" max="9485" width="28" style="202" bestFit="1" customWidth="1"/>
    <col min="9486" max="9732" width="9.109375" style="202"/>
    <col min="9733" max="9733" width="18.88671875" style="202" bestFit="1" customWidth="1"/>
    <col min="9734" max="9734" width="34.109375" style="202" bestFit="1" customWidth="1"/>
    <col min="9735" max="9735" width="11.6640625" style="202" customWidth="1"/>
    <col min="9736" max="9736" width="12.33203125" style="202" bestFit="1" customWidth="1"/>
    <col min="9737" max="9737" width="11" style="202" bestFit="1" customWidth="1"/>
    <col min="9738" max="9738" width="8.33203125" style="202" bestFit="1" customWidth="1"/>
    <col min="9739" max="9739" width="9.44140625" style="202" bestFit="1" customWidth="1"/>
    <col min="9740" max="9740" width="15.33203125" style="202" bestFit="1" customWidth="1"/>
    <col min="9741" max="9741" width="28" style="202" bestFit="1" customWidth="1"/>
    <col min="9742" max="9988" width="9.109375" style="202"/>
    <col min="9989" max="9989" width="18.88671875" style="202" bestFit="1" customWidth="1"/>
    <col min="9990" max="9990" width="34.109375" style="202" bestFit="1" customWidth="1"/>
    <col min="9991" max="9991" width="11.6640625" style="202" customWidth="1"/>
    <col min="9992" max="9992" width="12.33203125" style="202" bestFit="1" customWidth="1"/>
    <col min="9993" max="9993" width="11" style="202" bestFit="1" customWidth="1"/>
    <col min="9994" max="9994" width="8.33203125" style="202" bestFit="1" customWidth="1"/>
    <col min="9995" max="9995" width="9.44140625" style="202" bestFit="1" customWidth="1"/>
    <col min="9996" max="9996" width="15.33203125" style="202" bestFit="1" customWidth="1"/>
    <col min="9997" max="9997" width="28" style="202" bestFit="1" customWidth="1"/>
    <col min="9998" max="10244" width="9.109375" style="202"/>
    <col min="10245" max="10245" width="18.88671875" style="202" bestFit="1" customWidth="1"/>
    <col min="10246" max="10246" width="34.109375" style="202" bestFit="1" customWidth="1"/>
    <col min="10247" max="10247" width="11.6640625" style="202" customWidth="1"/>
    <col min="10248" max="10248" width="12.33203125" style="202" bestFit="1" customWidth="1"/>
    <col min="10249" max="10249" width="11" style="202" bestFit="1" customWidth="1"/>
    <col min="10250" max="10250" width="8.33203125" style="202" bestFit="1" customWidth="1"/>
    <col min="10251" max="10251" width="9.44140625" style="202" bestFit="1" customWidth="1"/>
    <col min="10252" max="10252" width="15.33203125" style="202" bestFit="1" customWidth="1"/>
    <col min="10253" max="10253" width="28" style="202" bestFit="1" customWidth="1"/>
    <col min="10254" max="10500" width="9.109375" style="202"/>
    <col min="10501" max="10501" width="18.88671875" style="202" bestFit="1" customWidth="1"/>
    <col min="10502" max="10502" width="34.109375" style="202" bestFit="1" customWidth="1"/>
    <col min="10503" max="10503" width="11.6640625" style="202" customWidth="1"/>
    <col min="10504" max="10504" width="12.33203125" style="202" bestFit="1" customWidth="1"/>
    <col min="10505" max="10505" width="11" style="202" bestFit="1" customWidth="1"/>
    <col min="10506" max="10506" width="8.33203125" style="202" bestFit="1" customWidth="1"/>
    <col min="10507" max="10507" width="9.44140625" style="202" bestFit="1" customWidth="1"/>
    <col min="10508" max="10508" width="15.33203125" style="202" bestFit="1" customWidth="1"/>
    <col min="10509" max="10509" width="28" style="202" bestFit="1" customWidth="1"/>
    <col min="10510" max="10756" width="9.109375" style="202"/>
    <col min="10757" max="10757" width="18.88671875" style="202" bestFit="1" customWidth="1"/>
    <col min="10758" max="10758" width="34.109375" style="202" bestFit="1" customWidth="1"/>
    <col min="10759" max="10759" width="11.6640625" style="202" customWidth="1"/>
    <col min="10760" max="10760" width="12.33203125" style="202" bestFit="1" customWidth="1"/>
    <col min="10761" max="10761" width="11" style="202" bestFit="1" customWidth="1"/>
    <col min="10762" max="10762" width="8.33203125" style="202" bestFit="1" customWidth="1"/>
    <col min="10763" max="10763" width="9.44140625" style="202" bestFit="1" customWidth="1"/>
    <col min="10764" max="10764" width="15.33203125" style="202" bestFit="1" customWidth="1"/>
    <col min="10765" max="10765" width="28" style="202" bestFit="1" customWidth="1"/>
    <col min="10766" max="11012" width="9.109375" style="202"/>
    <col min="11013" max="11013" width="18.88671875" style="202" bestFit="1" customWidth="1"/>
    <col min="11014" max="11014" width="34.109375" style="202" bestFit="1" customWidth="1"/>
    <col min="11015" max="11015" width="11.6640625" style="202" customWidth="1"/>
    <col min="11016" max="11016" width="12.33203125" style="202" bestFit="1" customWidth="1"/>
    <col min="11017" max="11017" width="11" style="202" bestFit="1" customWidth="1"/>
    <col min="11018" max="11018" width="8.33203125" style="202" bestFit="1" customWidth="1"/>
    <col min="11019" max="11019" width="9.44140625" style="202" bestFit="1" customWidth="1"/>
    <col min="11020" max="11020" width="15.33203125" style="202" bestFit="1" customWidth="1"/>
    <col min="11021" max="11021" width="28" style="202" bestFit="1" customWidth="1"/>
    <col min="11022" max="11268" width="9.109375" style="202"/>
    <col min="11269" max="11269" width="18.88671875" style="202" bestFit="1" customWidth="1"/>
    <col min="11270" max="11270" width="34.109375" style="202" bestFit="1" customWidth="1"/>
    <col min="11271" max="11271" width="11.6640625" style="202" customWidth="1"/>
    <col min="11272" max="11272" width="12.33203125" style="202" bestFit="1" customWidth="1"/>
    <col min="11273" max="11273" width="11" style="202" bestFit="1" customWidth="1"/>
    <col min="11274" max="11274" width="8.33203125" style="202" bestFit="1" customWidth="1"/>
    <col min="11275" max="11275" width="9.44140625" style="202" bestFit="1" customWidth="1"/>
    <col min="11276" max="11276" width="15.33203125" style="202" bestFit="1" customWidth="1"/>
    <col min="11277" max="11277" width="28" style="202" bestFit="1" customWidth="1"/>
    <col min="11278" max="11524" width="9.109375" style="202"/>
    <col min="11525" max="11525" width="18.88671875" style="202" bestFit="1" customWidth="1"/>
    <col min="11526" max="11526" width="34.109375" style="202" bestFit="1" customWidth="1"/>
    <col min="11527" max="11527" width="11.6640625" style="202" customWidth="1"/>
    <col min="11528" max="11528" width="12.33203125" style="202" bestFit="1" customWidth="1"/>
    <col min="11529" max="11529" width="11" style="202" bestFit="1" customWidth="1"/>
    <col min="11530" max="11530" width="8.33203125" style="202" bestFit="1" customWidth="1"/>
    <col min="11531" max="11531" width="9.44140625" style="202" bestFit="1" customWidth="1"/>
    <col min="11532" max="11532" width="15.33203125" style="202" bestFit="1" customWidth="1"/>
    <col min="11533" max="11533" width="28" style="202" bestFit="1" customWidth="1"/>
    <col min="11534" max="11780" width="9.109375" style="202"/>
    <col min="11781" max="11781" width="18.88671875" style="202" bestFit="1" customWidth="1"/>
    <col min="11782" max="11782" width="34.109375" style="202" bestFit="1" customWidth="1"/>
    <col min="11783" max="11783" width="11.6640625" style="202" customWidth="1"/>
    <col min="11784" max="11784" width="12.33203125" style="202" bestFit="1" customWidth="1"/>
    <col min="11785" max="11785" width="11" style="202" bestFit="1" customWidth="1"/>
    <col min="11786" max="11786" width="8.33203125" style="202" bestFit="1" customWidth="1"/>
    <col min="11787" max="11787" width="9.44140625" style="202" bestFit="1" customWidth="1"/>
    <col min="11788" max="11788" width="15.33203125" style="202" bestFit="1" customWidth="1"/>
    <col min="11789" max="11789" width="28" style="202" bestFit="1" customWidth="1"/>
    <col min="11790" max="12036" width="9.109375" style="202"/>
    <col min="12037" max="12037" width="18.88671875" style="202" bestFit="1" customWidth="1"/>
    <col min="12038" max="12038" width="34.109375" style="202" bestFit="1" customWidth="1"/>
    <col min="12039" max="12039" width="11.6640625" style="202" customWidth="1"/>
    <col min="12040" max="12040" width="12.33203125" style="202" bestFit="1" customWidth="1"/>
    <col min="12041" max="12041" width="11" style="202" bestFit="1" customWidth="1"/>
    <col min="12042" max="12042" width="8.33203125" style="202" bestFit="1" customWidth="1"/>
    <col min="12043" max="12043" width="9.44140625" style="202" bestFit="1" customWidth="1"/>
    <col min="12044" max="12044" width="15.33203125" style="202" bestFit="1" customWidth="1"/>
    <col min="12045" max="12045" width="28" style="202" bestFit="1" customWidth="1"/>
    <col min="12046" max="12292" width="9.109375" style="202"/>
    <col min="12293" max="12293" width="18.88671875" style="202" bestFit="1" customWidth="1"/>
    <col min="12294" max="12294" width="34.109375" style="202" bestFit="1" customWidth="1"/>
    <col min="12295" max="12295" width="11.6640625" style="202" customWidth="1"/>
    <col min="12296" max="12296" width="12.33203125" style="202" bestFit="1" customWidth="1"/>
    <col min="12297" max="12297" width="11" style="202" bestFit="1" customWidth="1"/>
    <col min="12298" max="12298" width="8.33203125" style="202" bestFit="1" customWidth="1"/>
    <col min="12299" max="12299" width="9.44140625" style="202" bestFit="1" customWidth="1"/>
    <col min="12300" max="12300" width="15.33203125" style="202" bestFit="1" customWidth="1"/>
    <col min="12301" max="12301" width="28" style="202" bestFit="1" customWidth="1"/>
    <col min="12302" max="12548" width="9.109375" style="202"/>
    <col min="12549" max="12549" width="18.88671875" style="202" bestFit="1" customWidth="1"/>
    <col min="12550" max="12550" width="34.109375" style="202" bestFit="1" customWidth="1"/>
    <col min="12551" max="12551" width="11.6640625" style="202" customWidth="1"/>
    <col min="12552" max="12552" width="12.33203125" style="202" bestFit="1" customWidth="1"/>
    <col min="12553" max="12553" width="11" style="202" bestFit="1" customWidth="1"/>
    <col min="12554" max="12554" width="8.33203125" style="202" bestFit="1" customWidth="1"/>
    <col min="12555" max="12555" width="9.44140625" style="202" bestFit="1" customWidth="1"/>
    <col min="12556" max="12556" width="15.33203125" style="202" bestFit="1" customWidth="1"/>
    <col min="12557" max="12557" width="28" style="202" bestFit="1" customWidth="1"/>
    <col min="12558" max="12804" width="9.109375" style="202"/>
    <col min="12805" max="12805" width="18.88671875" style="202" bestFit="1" customWidth="1"/>
    <col min="12806" max="12806" width="34.109375" style="202" bestFit="1" customWidth="1"/>
    <col min="12807" max="12807" width="11.6640625" style="202" customWidth="1"/>
    <col min="12808" max="12808" width="12.33203125" style="202" bestFit="1" customWidth="1"/>
    <col min="12809" max="12809" width="11" style="202" bestFit="1" customWidth="1"/>
    <col min="12810" max="12810" width="8.33203125" style="202" bestFit="1" customWidth="1"/>
    <col min="12811" max="12811" width="9.44140625" style="202" bestFit="1" customWidth="1"/>
    <col min="12812" max="12812" width="15.33203125" style="202" bestFit="1" customWidth="1"/>
    <col min="12813" max="12813" width="28" style="202" bestFit="1" customWidth="1"/>
    <col min="12814" max="13060" width="9.109375" style="202"/>
    <col min="13061" max="13061" width="18.88671875" style="202" bestFit="1" customWidth="1"/>
    <col min="13062" max="13062" width="34.109375" style="202" bestFit="1" customWidth="1"/>
    <col min="13063" max="13063" width="11.6640625" style="202" customWidth="1"/>
    <col min="13064" max="13064" width="12.33203125" style="202" bestFit="1" customWidth="1"/>
    <col min="13065" max="13065" width="11" style="202" bestFit="1" customWidth="1"/>
    <col min="13066" max="13066" width="8.33203125" style="202" bestFit="1" customWidth="1"/>
    <col min="13067" max="13067" width="9.44140625" style="202" bestFit="1" customWidth="1"/>
    <col min="13068" max="13068" width="15.33203125" style="202" bestFit="1" customWidth="1"/>
    <col min="13069" max="13069" width="28" style="202" bestFit="1" customWidth="1"/>
    <col min="13070" max="13316" width="9.109375" style="202"/>
    <col min="13317" max="13317" width="18.88671875" style="202" bestFit="1" customWidth="1"/>
    <col min="13318" max="13318" width="34.109375" style="202" bestFit="1" customWidth="1"/>
    <col min="13319" max="13319" width="11.6640625" style="202" customWidth="1"/>
    <col min="13320" max="13320" width="12.33203125" style="202" bestFit="1" customWidth="1"/>
    <col min="13321" max="13321" width="11" style="202" bestFit="1" customWidth="1"/>
    <col min="13322" max="13322" width="8.33203125" style="202" bestFit="1" customWidth="1"/>
    <col min="13323" max="13323" width="9.44140625" style="202" bestFit="1" customWidth="1"/>
    <col min="13324" max="13324" width="15.33203125" style="202" bestFit="1" customWidth="1"/>
    <col min="13325" max="13325" width="28" style="202" bestFit="1" customWidth="1"/>
    <col min="13326" max="13572" width="9.109375" style="202"/>
    <col min="13573" max="13573" width="18.88671875" style="202" bestFit="1" customWidth="1"/>
    <col min="13574" max="13574" width="34.109375" style="202" bestFit="1" customWidth="1"/>
    <col min="13575" max="13575" width="11.6640625" style="202" customWidth="1"/>
    <col min="13576" max="13576" width="12.33203125" style="202" bestFit="1" customWidth="1"/>
    <col min="13577" max="13577" width="11" style="202" bestFit="1" customWidth="1"/>
    <col min="13578" max="13578" width="8.33203125" style="202" bestFit="1" customWidth="1"/>
    <col min="13579" max="13579" width="9.44140625" style="202" bestFit="1" customWidth="1"/>
    <col min="13580" max="13580" width="15.33203125" style="202" bestFit="1" customWidth="1"/>
    <col min="13581" max="13581" width="28" style="202" bestFit="1" customWidth="1"/>
    <col min="13582" max="13828" width="9.109375" style="202"/>
    <col min="13829" max="13829" width="18.88671875" style="202" bestFit="1" customWidth="1"/>
    <col min="13830" max="13830" width="34.109375" style="202" bestFit="1" customWidth="1"/>
    <col min="13831" max="13831" width="11.6640625" style="202" customWidth="1"/>
    <col min="13832" max="13832" width="12.33203125" style="202" bestFit="1" customWidth="1"/>
    <col min="13833" max="13833" width="11" style="202" bestFit="1" customWidth="1"/>
    <col min="13834" max="13834" width="8.33203125" style="202" bestFit="1" customWidth="1"/>
    <col min="13835" max="13835" width="9.44140625" style="202" bestFit="1" customWidth="1"/>
    <col min="13836" max="13836" width="15.33203125" style="202" bestFit="1" customWidth="1"/>
    <col min="13837" max="13837" width="28" style="202" bestFit="1" customWidth="1"/>
    <col min="13838" max="14084" width="9.109375" style="202"/>
    <col min="14085" max="14085" width="18.88671875" style="202" bestFit="1" customWidth="1"/>
    <col min="14086" max="14086" width="34.109375" style="202" bestFit="1" customWidth="1"/>
    <col min="14087" max="14087" width="11.6640625" style="202" customWidth="1"/>
    <col min="14088" max="14088" width="12.33203125" style="202" bestFit="1" customWidth="1"/>
    <col min="14089" max="14089" width="11" style="202" bestFit="1" customWidth="1"/>
    <col min="14090" max="14090" width="8.33203125" style="202" bestFit="1" customWidth="1"/>
    <col min="14091" max="14091" width="9.44140625" style="202" bestFit="1" customWidth="1"/>
    <col min="14092" max="14092" width="15.33203125" style="202" bestFit="1" customWidth="1"/>
    <col min="14093" max="14093" width="28" style="202" bestFit="1" customWidth="1"/>
    <col min="14094" max="14340" width="9.109375" style="202"/>
    <col min="14341" max="14341" width="18.88671875" style="202" bestFit="1" customWidth="1"/>
    <col min="14342" max="14342" width="34.109375" style="202" bestFit="1" customWidth="1"/>
    <col min="14343" max="14343" width="11.6640625" style="202" customWidth="1"/>
    <col min="14344" max="14344" width="12.33203125" style="202" bestFit="1" customWidth="1"/>
    <col min="14345" max="14345" width="11" style="202" bestFit="1" customWidth="1"/>
    <col min="14346" max="14346" width="8.33203125" style="202" bestFit="1" customWidth="1"/>
    <col min="14347" max="14347" width="9.44140625" style="202" bestFit="1" customWidth="1"/>
    <col min="14348" max="14348" width="15.33203125" style="202" bestFit="1" customWidth="1"/>
    <col min="14349" max="14349" width="28" style="202" bestFit="1" customWidth="1"/>
    <col min="14350" max="14596" width="9.109375" style="202"/>
    <col min="14597" max="14597" width="18.88671875" style="202" bestFit="1" customWidth="1"/>
    <col min="14598" max="14598" width="34.109375" style="202" bestFit="1" customWidth="1"/>
    <col min="14599" max="14599" width="11.6640625" style="202" customWidth="1"/>
    <col min="14600" max="14600" width="12.33203125" style="202" bestFit="1" customWidth="1"/>
    <col min="14601" max="14601" width="11" style="202" bestFit="1" customWidth="1"/>
    <col min="14602" max="14602" width="8.33203125" style="202" bestFit="1" customWidth="1"/>
    <col min="14603" max="14603" width="9.44140625" style="202" bestFit="1" customWidth="1"/>
    <col min="14604" max="14604" width="15.33203125" style="202" bestFit="1" customWidth="1"/>
    <col min="14605" max="14605" width="28" style="202" bestFit="1" customWidth="1"/>
    <col min="14606" max="14852" width="9.109375" style="202"/>
    <col min="14853" max="14853" width="18.88671875" style="202" bestFit="1" customWidth="1"/>
    <col min="14854" max="14854" width="34.109375" style="202" bestFit="1" customWidth="1"/>
    <col min="14855" max="14855" width="11.6640625" style="202" customWidth="1"/>
    <col min="14856" max="14856" width="12.33203125" style="202" bestFit="1" customWidth="1"/>
    <col min="14857" max="14857" width="11" style="202" bestFit="1" customWidth="1"/>
    <col min="14858" max="14858" width="8.33203125" style="202" bestFit="1" customWidth="1"/>
    <col min="14859" max="14859" width="9.44140625" style="202" bestFit="1" customWidth="1"/>
    <col min="14860" max="14860" width="15.33203125" style="202" bestFit="1" customWidth="1"/>
    <col min="14861" max="14861" width="28" style="202" bestFit="1" customWidth="1"/>
    <col min="14862" max="15108" width="9.109375" style="202"/>
    <col min="15109" max="15109" width="18.88671875" style="202" bestFit="1" customWidth="1"/>
    <col min="15110" max="15110" width="34.109375" style="202" bestFit="1" customWidth="1"/>
    <col min="15111" max="15111" width="11.6640625" style="202" customWidth="1"/>
    <col min="15112" max="15112" width="12.33203125" style="202" bestFit="1" customWidth="1"/>
    <col min="15113" max="15113" width="11" style="202" bestFit="1" customWidth="1"/>
    <col min="15114" max="15114" width="8.33203125" style="202" bestFit="1" customWidth="1"/>
    <col min="15115" max="15115" width="9.44140625" style="202" bestFit="1" customWidth="1"/>
    <col min="15116" max="15116" width="15.33203125" style="202" bestFit="1" customWidth="1"/>
    <col min="15117" max="15117" width="28" style="202" bestFit="1" customWidth="1"/>
    <col min="15118" max="15364" width="9.109375" style="202"/>
    <col min="15365" max="15365" width="18.88671875" style="202" bestFit="1" customWidth="1"/>
    <col min="15366" max="15366" width="34.109375" style="202" bestFit="1" customWidth="1"/>
    <col min="15367" max="15367" width="11.6640625" style="202" customWidth="1"/>
    <col min="15368" max="15368" width="12.33203125" style="202" bestFit="1" customWidth="1"/>
    <col min="15369" max="15369" width="11" style="202" bestFit="1" customWidth="1"/>
    <col min="15370" max="15370" width="8.33203125" style="202" bestFit="1" customWidth="1"/>
    <col min="15371" max="15371" width="9.44140625" style="202" bestFit="1" customWidth="1"/>
    <col min="15372" max="15372" width="15.33203125" style="202" bestFit="1" customWidth="1"/>
    <col min="15373" max="15373" width="28" style="202" bestFit="1" customWidth="1"/>
    <col min="15374" max="15620" width="9.109375" style="202"/>
    <col min="15621" max="15621" width="18.88671875" style="202" bestFit="1" customWidth="1"/>
    <col min="15622" max="15622" width="34.109375" style="202" bestFit="1" customWidth="1"/>
    <col min="15623" max="15623" width="11.6640625" style="202" customWidth="1"/>
    <col min="15624" max="15624" width="12.33203125" style="202" bestFit="1" customWidth="1"/>
    <col min="15625" max="15625" width="11" style="202" bestFit="1" customWidth="1"/>
    <col min="15626" max="15626" width="8.33203125" style="202" bestFit="1" customWidth="1"/>
    <col min="15627" max="15627" width="9.44140625" style="202" bestFit="1" customWidth="1"/>
    <col min="15628" max="15628" width="15.33203125" style="202" bestFit="1" customWidth="1"/>
    <col min="15629" max="15629" width="28" style="202" bestFit="1" customWidth="1"/>
    <col min="15630" max="15876" width="9.109375" style="202"/>
    <col min="15877" max="15877" width="18.88671875" style="202" bestFit="1" customWidth="1"/>
    <col min="15878" max="15878" width="34.109375" style="202" bestFit="1" customWidth="1"/>
    <col min="15879" max="15879" width="11.6640625" style="202" customWidth="1"/>
    <col min="15880" max="15880" width="12.33203125" style="202" bestFit="1" customWidth="1"/>
    <col min="15881" max="15881" width="11" style="202" bestFit="1" customWidth="1"/>
    <col min="15882" max="15882" width="8.33203125" style="202" bestFit="1" customWidth="1"/>
    <col min="15883" max="15883" width="9.44140625" style="202" bestFit="1" customWidth="1"/>
    <col min="15884" max="15884" width="15.33203125" style="202" bestFit="1" customWidth="1"/>
    <col min="15885" max="15885" width="28" style="202" bestFit="1" customWidth="1"/>
    <col min="15886" max="16132" width="9.109375" style="202"/>
    <col min="16133" max="16133" width="18.88671875" style="202" bestFit="1" customWidth="1"/>
    <col min="16134" max="16134" width="34.109375" style="202" bestFit="1" customWidth="1"/>
    <col min="16135" max="16135" width="11.6640625" style="202" customWidth="1"/>
    <col min="16136" max="16136" width="12.33203125" style="202" bestFit="1" customWidth="1"/>
    <col min="16137" max="16137" width="11" style="202" bestFit="1" customWidth="1"/>
    <col min="16138" max="16138" width="8.33203125" style="202" bestFit="1" customWidth="1"/>
    <col min="16139" max="16139" width="9.44140625" style="202" bestFit="1" customWidth="1"/>
    <col min="16140" max="16140" width="15.33203125" style="202" bestFit="1" customWidth="1"/>
    <col min="16141" max="16141" width="28" style="202" bestFit="1" customWidth="1"/>
    <col min="16142" max="16384" width="9.109375" style="202"/>
  </cols>
  <sheetData>
    <row r="1" spans="1:12" s="199" customFormat="1" ht="15" thickBot="1">
      <c r="A1" s="199" t="s">
        <v>0</v>
      </c>
      <c r="B1" s="199" t="s">
        <v>2</v>
      </c>
      <c r="C1" s="199" t="s">
        <v>1</v>
      </c>
      <c r="D1" s="200" t="s">
        <v>3</v>
      </c>
      <c r="E1" s="285" t="s">
        <v>149</v>
      </c>
      <c r="F1" s="285" t="s">
        <v>1820</v>
      </c>
      <c r="G1" s="286" t="s">
        <v>1669</v>
      </c>
      <c r="H1" s="286" t="s">
        <v>1821</v>
      </c>
      <c r="I1" s="199" t="s">
        <v>7</v>
      </c>
      <c r="J1" s="199" t="s">
        <v>8</v>
      </c>
      <c r="K1" s="199" t="s">
        <v>9</v>
      </c>
      <c r="L1" s="199" t="s">
        <v>10</v>
      </c>
    </row>
    <row r="2" spans="1:12" ht="124.8">
      <c r="A2" s="279" t="s">
        <v>1822</v>
      </c>
      <c r="B2" s="287" t="s">
        <v>1823</v>
      </c>
      <c r="D2" s="204" t="s">
        <v>30</v>
      </c>
      <c r="E2" s="288">
        <v>1876580058</v>
      </c>
      <c r="F2" s="289" t="s">
        <v>1824</v>
      </c>
      <c r="G2" s="290" t="s">
        <v>1825</v>
      </c>
      <c r="H2" s="290" t="s">
        <v>1271</v>
      </c>
      <c r="I2" s="202" t="s">
        <v>16</v>
      </c>
      <c r="J2" s="202" t="s">
        <v>17</v>
      </c>
    </row>
    <row r="3" spans="1:12" ht="124.8">
      <c r="A3" s="279" t="s">
        <v>1826</v>
      </c>
      <c r="B3" s="287" t="s">
        <v>1823</v>
      </c>
      <c r="D3" s="204" t="s">
        <v>30</v>
      </c>
      <c r="E3" s="288">
        <v>1876580055</v>
      </c>
      <c r="F3" s="289" t="s">
        <v>1827</v>
      </c>
      <c r="G3" s="290" t="s">
        <v>1825</v>
      </c>
      <c r="H3" s="290" t="s">
        <v>1271</v>
      </c>
      <c r="I3" s="202" t="s">
        <v>16</v>
      </c>
      <c r="J3" s="202" t="s">
        <v>17</v>
      </c>
      <c r="K3" s="202" t="s">
        <v>1723</v>
      </c>
    </row>
    <row r="4" spans="1:12" ht="124.8">
      <c r="A4" s="279" t="s">
        <v>1828</v>
      </c>
      <c r="B4" s="287" t="s">
        <v>1823</v>
      </c>
      <c r="D4" s="204" t="s">
        <v>30</v>
      </c>
      <c r="E4" s="288">
        <v>1876580056</v>
      </c>
      <c r="F4" s="289" t="s">
        <v>1829</v>
      </c>
      <c r="G4" s="290" t="s">
        <v>1825</v>
      </c>
      <c r="H4" s="290" t="s">
        <v>1271</v>
      </c>
      <c r="I4" s="202" t="s">
        <v>16</v>
      </c>
      <c r="J4" s="202" t="s">
        <v>17</v>
      </c>
      <c r="K4" s="202" t="s">
        <v>1723</v>
      </c>
    </row>
    <row r="5" spans="1:12" ht="15.6">
      <c r="A5" s="279"/>
      <c r="B5" s="291"/>
      <c r="D5" s="204"/>
      <c r="E5" s="288"/>
      <c r="F5" s="289"/>
      <c r="G5" s="290"/>
      <c r="H5" s="290"/>
    </row>
    <row r="6" spans="1:12" ht="15.6">
      <c r="A6" s="279"/>
      <c r="B6" s="291"/>
      <c r="D6" s="204"/>
      <c r="E6" s="288"/>
      <c r="F6" s="289"/>
      <c r="G6" s="290"/>
      <c r="H6" s="290"/>
    </row>
    <row r="7" spans="1:12">
      <c r="E7" s="289"/>
    </row>
  </sheetData>
  <pageMargins left="0.7" right="0.7" top="0.75" bottom="0.75" header="0.3" footer="0.3"/>
  <pageSetup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CF30D-B91A-49AB-B50D-7F68F9DD2F0A}">
  <dimension ref="A1:H6"/>
  <sheetViews>
    <sheetView zoomScale="64" workbookViewId="0">
      <selection activeCell="A4" sqref="A4"/>
    </sheetView>
  </sheetViews>
  <sheetFormatPr defaultColWidth="8.88671875" defaultRowHeight="14.4"/>
  <cols>
    <col min="1" max="1" width="65" style="202" customWidth="1"/>
    <col min="2" max="2" width="11.6640625" style="202" bestFit="1" customWidth="1"/>
    <col min="3" max="3" width="91.33203125" style="202" customWidth="1"/>
    <col min="4" max="4" width="12.6640625" style="202" bestFit="1" customWidth="1"/>
    <col min="5" max="5" width="10.33203125" style="202" bestFit="1" customWidth="1"/>
    <col min="6" max="6" width="7.6640625" style="202" bestFit="1" customWidth="1"/>
    <col min="7" max="7" width="9.109375" style="202" bestFit="1" customWidth="1"/>
    <col min="8" max="248" width="8.88671875" style="202"/>
    <col min="249" max="249" width="19.33203125" style="202" customWidth="1"/>
    <col min="250" max="250" width="11.6640625" style="202" bestFit="1" customWidth="1"/>
    <col min="251" max="251" width="14" style="202" bestFit="1" customWidth="1"/>
    <col min="252" max="252" width="11.6640625" style="202" customWidth="1"/>
    <col min="253" max="253" width="8.88671875" style="202"/>
    <col min="254" max="254" width="10.6640625" style="202" bestFit="1" customWidth="1"/>
    <col min="255" max="257" width="8.88671875" style="202"/>
    <col min="258" max="258" width="9.33203125" style="202" bestFit="1" customWidth="1"/>
    <col min="259" max="259" width="17.33203125" style="202" bestFit="1" customWidth="1"/>
    <col min="260" max="260" width="15.6640625" style="202" bestFit="1" customWidth="1"/>
    <col min="261" max="261" width="10.33203125" style="202" bestFit="1" customWidth="1"/>
    <col min="262" max="262" width="7.6640625" style="202" bestFit="1" customWidth="1"/>
    <col min="263" max="263" width="9.109375" style="202" bestFit="1" customWidth="1"/>
    <col min="264" max="504" width="8.88671875" style="202"/>
    <col min="505" max="505" width="19.33203125" style="202" customWidth="1"/>
    <col min="506" max="506" width="11.6640625" style="202" bestFit="1" customWidth="1"/>
    <col min="507" max="507" width="14" style="202" bestFit="1" customWidth="1"/>
    <col min="508" max="508" width="11.6640625" style="202" customWidth="1"/>
    <col min="509" max="509" width="8.88671875" style="202"/>
    <col min="510" max="510" width="10.6640625" style="202" bestFit="1" customWidth="1"/>
    <col min="511" max="513" width="8.88671875" style="202"/>
    <col min="514" max="514" width="9.33203125" style="202" bestFit="1" customWidth="1"/>
    <col min="515" max="515" width="17.33203125" style="202" bestFit="1" customWidth="1"/>
    <col min="516" max="516" width="15.6640625" style="202" bestFit="1" customWidth="1"/>
    <col min="517" max="517" width="10.33203125" style="202" bestFit="1" customWidth="1"/>
    <col min="518" max="518" width="7.6640625" style="202" bestFit="1" customWidth="1"/>
    <col min="519" max="519" width="9.109375" style="202" bestFit="1" customWidth="1"/>
    <col min="520" max="760" width="8.88671875" style="202"/>
    <col min="761" max="761" width="19.33203125" style="202" customWidth="1"/>
    <col min="762" max="762" width="11.6640625" style="202" bestFit="1" customWidth="1"/>
    <col min="763" max="763" width="14" style="202" bestFit="1" customWidth="1"/>
    <col min="764" max="764" width="11.6640625" style="202" customWidth="1"/>
    <col min="765" max="765" width="8.88671875" style="202"/>
    <col min="766" max="766" width="10.6640625" style="202" bestFit="1" customWidth="1"/>
    <col min="767" max="769" width="8.88671875" style="202"/>
    <col min="770" max="770" width="9.33203125" style="202" bestFit="1" customWidth="1"/>
    <col min="771" max="771" width="17.33203125" style="202" bestFit="1" customWidth="1"/>
    <col min="772" max="772" width="15.6640625" style="202" bestFit="1" customWidth="1"/>
    <col min="773" max="773" width="10.33203125" style="202" bestFit="1" customWidth="1"/>
    <col min="774" max="774" width="7.6640625" style="202" bestFit="1" customWidth="1"/>
    <col min="775" max="775" width="9.109375" style="202" bestFit="1" customWidth="1"/>
    <col min="776" max="1016" width="8.88671875" style="202"/>
    <col min="1017" max="1017" width="19.33203125" style="202" customWidth="1"/>
    <col min="1018" max="1018" width="11.6640625" style="202" bestFit="1" customWidth="1"/>
    <col min="1019" max="1019" width="14" style="202" bestFit="1" customWidth="1"/>
    <col min="1020" max="1020" width="11.6640625" style="202" customWidth="1"/>
    <col min="1021" max="1021" width="8.88671875" style="202"/>
    <col min="1022" max="1022" width="10.6640625" style="202" bestFit="1" customWidth="1"/>
    <col min="1023" max="1025" width="8.88671875" style="202"/>
    <col min="1026" max="1026" width="9.33203125" style="202" bestFit="1" customWidth="1"/>
    <col min="1027" max="1027" width="17.33203125" style="202" bestFit="1" customWidth="1"/>
    <col min="1028" max="1028" width="15.6640625" style="202" bestFit="1" customWidth="1"/>
    <col min="1029" max="1029" width="10.33203125" style="202" bestFit="1" customWidth="1"/>
    <col min="1030" max="1030" width="7.6640625" style="202" bestFit="1" customWidth="1"/>
    <col min="1031" max="1031" width="9.109375" style="202" bestFit="1" customWidth="1"/>
    <col min="1032" max="1272" width="8.88671875" style="202"/>
    <col min="1273" max="1273" width="19.33203125" style="202" customWidth="1"/>
    <col min="1274" max="1274" width="11.6640625" style="202" bestFit="1" customWidth="1"/>
    <col min="1275" max="1275" width="14" style="202" bestFit="1" customWidth="1"/>
    <col min="1276" max="1276" width="11.6640625" style="202" customWidth="1"/>
    <col min="1277" max="1277" width="8.88671875" style="202"/>
    <col min="1278" max="1278" width="10.6640625" style="202" bestFit="1" customWidth="1"/>
    <col min="1279" max="1281" width="8.88671875" style="202"/>
    <col min="1282" max="1282" width="9.33203125" style="202" bestFit="1" customWidth="1"/>
    <col min="1283" max="1283" width="17.33203125" style="202" bestFit="1" customWidth="1"/>
    <col min="1284" max="1284" width="15.6640625" style="202" bestFit="1" customWidth="1"/>
    <col min="1285" max="1285" width="10.33203125" style="202" bestFit="1" customWidth="1"/>
    <col min="1286" max="1286" width="7.6640625" style="202" bestFit="1" customWidth="1"/>
    <col min="1287" max="1287" width="9.109375" style="202" bestFit="1" customWidth="1"/>
    <col min="1288" max="1528" width="8.88671875" style="202"/>
    <col min="1529" max="1529" width="19.33203125" style="202" customWidth="1"/>
    <col min="1530" max="1530" width="11.6640625" style="202" bestFit="1" customWidth="1"/>
    <col min="1531" max="1531" width="14" style="202" bestFit="1" customWidth="1"/>
    <col min="1532" max="1532" width="11.6640625" style="202" customWidth="1"/>
    <col min="1533" max="1533" width="8.88671875" style="202"/>
    <col min="1534" max="1534" width="10.6640625" style="202" bestFit="1" customWidth="1"/>
    <col min="1535" max="1537" width="8.88671875" style="202"/>
    <col min="1538" max="1538" width="9.33203125" style="202" bestFit="1" customWidth="1"/>
    <col min="1539" max="1539" width="17.33203125" style="202" bestFit="1" customWidth="1"/>
    <col min="1540" max="1540" width="15.6640625" style="202" bestFit="1" customWidth="1"/>
    <col min="1541" max="1541" width="10.33203125" style="202" bestFit="1" customWidth="1"/>
    <col min="1542" max="1542" width="7.6640625" style="202" bestFit="1" customWidth="1"/>
    <col min="1543" max="1543" width="9.109375" style="202" bestFit="1" customWidth="1"/>
    <col min="1544" max="1784" width="8.88671875" style="202"/>
    <col min="1785" max="1785" width="19.33203125" style="202" customWidth="1"/>
    <col min="1786" max="1786" width="11.6640625" style="202" bestFit="1" customWidth="1"/>
    <col min="1787" max="1787" width="14" style="202" bestFit="1" customWidth="1"/>
    <col min="1788" max="1788" width="11.6640625" style="202" customWidth="1"/>
    <col min="1789" max="1789" width="8.88671875" style="202"/>
    <col min="1790" max="1790" width="10.6640625" style="202" bestFit="1" customWidth="1"/>
    <col min="1791" max="1793" width="8.88671875" style="202"/>
    <col min="1794" max="1794" width="9.33203125" style="202" bestFit="1" customWidth="1"/>
    <col min="1795" max="1795" width="17.33203125" style="202" bestFit="1" customWidth="1"/>
    <col min="1796" max="1796" width="15.6640625" style="202" bestFit="1" customWidth="1"/>
    <col min="1797" max="1797" width="10.33203125" style="202" bestFit="1" customWidth="1"/>
    <col min="1798" max="1798" width="7.6640625" style="202" bestFit="1" customWidth="1"/>
    <col min="1799" max="1799" width="9.109375" style="202" bestFit="1" customWidth="1"/>
    <col min="1800" max="2040" width="8.88671875" style="202"/>
    <col min="2041" max="2041" width="19.33203125" style="202" customWidth="1"/>
    <col min="2042" max="2042" width="11.6640625" style="202" bestFit="1" customWidth="1"/>
    <col min="2043" max="2043" width="14" style="202" bestFit="1" customWidth="1"/>
    <col min="2044" max="2044" width="11.6640625" style="202" customWidth="1"/>
    <col min="2045" max="2045" width="8.88671875" style="202"/>
    <col min="2046" max="2046" width="10.6640625" style="202" bestFit="1" customWidth="1"/>
    <col min="2047" max="2049" width="8.88671875" style="202"/>
    <col min="2050" max="2050" width="9.33203125" style="202" bestFit="1" customWidth="1"/>
    <col min="2051" max="2051" width="17.33203125" style="202" bestFit="1" customWidth="1"/>
    <col min="2052" max="2052" width="15.6640625" style="202" bestFit="1" customWidth="1"/>
    <col min="2053" max="2053" width="10.33203125" style="202" bestFit="1" customWidth="1"/>
    <col min="2054" max="2054" width="7.6640625" style="202" bestFit="1" customWidth="1"/>
    <col min="2055" max="2055" width="9.109375" style="202" bestFit="1" customWidth="1"/>
    <col min="2056" max="2296" width="8.88671875" style="202"/>
    <col min="2297" max="2297" width="19.33203125" style="202" customWidth="1"/>
    <col min="2298" max="2298" width="11.6640625" style="202" bestFit="1" customWidth="1"/>
    <col min="2299" max="2299" width="14" style="202" bestFit="1" customWidth="1"/>
    <col min="2300" max="2300" width="11.6640625" style="202" customWidth="1"/>
    <col min="2301" max="2301" width="8.88671875" style="202"/>
    <col min="2302" max="2302" width="10.6640625" style="202" bestFit="1" customWidth="1"/>
    <col min="2303" max="2305" width="8.88671875" style="202"/>
    <col min="2306" max="2306" width="9.33203125" style="202" bestFit="1" customWidth="1"/>
    <col min="2307" max="2307" width="17.33203125" style="202" bestFit="1" customWidth="1"/>
    <col min="2308" max="2308" width="15.6640625" style="202" bestFit="1" customWidth="1"/>
    <col min="2309" max="2309" width="10.33203125" style="202" bestFit="1" customWidth="1"/>
    <col min="2310" max="2310" width="7.6640625" style="202" bestFit="1" customWidth="1"/>
    <col min="2311" max="2311" width="9.109375" style="202" bestFit="1" customWidth="1"/>
    <col min="2312" max="2552" width="8.88671875" style="202"/>
    <col min="2553" max="2553" width="19.33203125" style="202" customWidth="1"/>
    <col min="2554" max="2554" width="11.6640625" style="202" bestFit="1" customWidth="1"/>
    <col min="2555" max="2555" width="14" style="202" bestFit="1" customWidth="1"/>
    <col min="2556" max="2556" width="11.6640625" style="202" customWidth="1"/>
    <col min="2557" max="2557" width="8.88671875" style="202"/>
    <col min="2558" max="2558" width="10.6640625" style="202" bestFit="1" customWidth="1"/>
    <col min="2559" max="2561" width="8.88671875" style="202"/>
    <col min="2562" max="2562" width="9.33203125" style="202" bestFit="1" customWidth="1"/>
    <col min="2563" max="2563" width="17.33203125" style="202" bestFit="1" customWidth="1"/>
    <col min="2564" max="2564" width="15.6640625" style="202" bestFit="1" customWidth="1"/>
    <col min="2565" max="2565" width="10.33203125" style="202" bestFit="1" customWidth="1"/>
    <col min="2566" max="2566" width="7.6640625" style="202" bestFit="1" customWidth="1"/>
    <col min="2567" max="2567" width="9.109375" style="202" bestFit="1" customWidth="1"/>
    <col min="2568" max="2808" width="8.88671875" style="202"/>
    <col min="2809" max="2809" width="19.33203125" style="202" customWidth="1"/>
    <col min="2810" max="2810" width="11.6640625" style="202" bestFit="1" customWidth="1"/>
    <col min="2811" max="2811" width="14" style="202" bestFit="1" customWidth="1"/>
    <col min="2812" max="2812" width="11.6640625" style="202" customWidth="1"/>
    <col min="2813" max="2813" width="8.88671875" style="202"/>
    <col min="2814" max="2814" width="10.6640625" style="202" bestFit="1" customWidth="1"/>
    <col min="2815" max="2817" width="8.88671875" style="202"/>
    <col min="2818" max="2818" width="9.33203125" style="202" bestFit="1" customWidth="1"/>
    <col min="2819" max="2819" width="17.33203125" style="202" bestFit="1" customWidth="1"/>
    <col min="2820" max="2820" width="15.6640625" style="202" bestFit="1" customWidth="1"/>
    <col min="2821" max="2821" width="10.33203125" style="202" bestFit="1" customWidth="1"/>
    <col min="2822" max="2822" width="7.6640625" style="202" bestFit="1" customWidth="1"/>
    <col min="2823" max="2823" width="9.109375" style="202" bestFit="1" customWidth="1"/>
    <col min="2824" max="3064" width="8.88671875" style="202"/>
    <col min="3065" max="3065" width="19.33203125" style="202" customWidth="1"/>
    <col min="3066" max="3066" width="11.6640625" style="202" bestFit="1" customWidth="1"/>
    <col min="3067" max="3067" width="14" style="202" bestFit="1" customWidth="1"/>
    <col min="3068" max="3068" width="11.6640625" style="202" customWidth="1"/>
    <col min="3069" max="3069" width="8.88671875" style="202"/>
    <col min="3070" max="3070" width="10.6640625" style="202" bestFit="1" customWidth="1"/>
    <col min="3071" max="3073" width="8.88671875" style="202"/>
    <col min="3074" max="3074" width="9.33203125" style="202" bestFit="1" customWidth="1"/>
    <col min="3075" max="3075" width="17.33203125" style="202" bestFit="1" customWidth="1"/>
    <col min="3076" max="3076" width="15.6640625" style="202" bestFit="1" customWidth="1"/>
    <col min="3077" max="3077" width="10.33203125" style="202" bestFit="1" customWidth="1"/>
    <col min="3078" max="3078" width="7.6640625" style="202" bestFit="1" customWidth="1"/>
    <col min="3079" max="3079" width="9.109375" style="202" bestFit="1" customWidth="1"/>
    <col min="3080" max="3320" width="8.88671875" style="202"/>
    <col min="3321" max="3321" width="19.33203125" style="202" customWidth="1"/>
    <col min="3322" max="3322" width="11.6640625" style="202" bestFit="1" customWidth="1"/>
    <col min="3323" max="3323" width="14" style="202" bestFit="1" customWidth="1"/>
    <col min="3324" max="3324" width="11.6640625" style="202" customWidth="1"/>
    <col min="3325" max="3325" width="8.88671875" style="202"/>
    <col min="3326" max="3326" width="10.6640625" style="202" bestFit="1" customWidth="1"/>
    <col min="3327" max="3329" width="8.88671875" style="202"/>
    <col min="3330" max="3330" width="9.33203125" style="202" bestFit="1" customWidth="1"/>
    <col min="3331" max="3331" width="17.33203125" style="202" bestFit="1" customWidth="1"/>
    <col min="3332" max="3332" width="15.6640625" style="202" bestFit="1" customWidth="1"/>
    <col min="3333" max="3333" width="10.33203125" style="202" bestFit="1" customWidth="1"/>
    <col min="3334" max="3334" width="7.6640625" style="202" bestFit="1" customWidth="1"/>
    <col min="3335" max="3335" width="9.109375" style="202" bestFit="1" customWidth="1"/>
    <col min="3336" max="3576" width="8.88671875" style="202"/>
    <col min="3577" max="3577" width="19.33203125" style="202" customWidth="1"/>
    <col min="3578" max="3578" width="11.6640625" style="202" bestFit="1" customWidth="1"/>
    <col min="3579" max="3579" width="14" style="202" bestFit="1" customWidth="1"/>
    <col min="3580" max="3580" width="11.6640625" style="202" customWidth="1"/>
    <col min="3581" max="3581" width="8.88671875" style="202"/>
    <col min="3582" max="3582" width="10.6640625" style="202" bestFit="1" customWidth="1"/>
    <col min="3583" max="3585" width="8.88671875" style="202"/>
    <col min="3586" max="3586" width="9.33203125" style="202" bestFit="1" customWidth="1"/>
    <col min="3587" max="3587" width="17.33203125" style="202" bestFit="1" customWidth="1"/>
    <col min="3588" max="3588" width="15.6640625" style="202" bestFit="1" customWidth="1"/>
    <col min="3589" max="3589" width="10.33203125" style="202" bestFit="1" customWidth="1"/>
    <col min="3590" max="3590" width="7.6640625" style="202" bestFit="1" customWidth="1"/>
    <col min="3591" max="3591" width="9.109375" style="202" bestFit="1" customWidth="1"/>
    <col min="3592" max="3832" width="8.88671875" style="202"/>
    <col min="3833" max="3833" width="19.33203125" style="202" customWidth="1"/>
    <col min="3834" max="3834" width="11.6640625" style="202" bestFit="1" customWidth="1"/>
    <col min="3835" max="3835" width="14" style="202" bestFit="1" customWidth="1"/>
    <col min="3836" max="3836" width="11.6640625" style="202" customWidth="1"/>
    <col min="3837" max="3837" width="8.88671875" style="202"/>
    <col min="3838" max="3838" width="10.6640625" style="202" bestFit="1" customWidth="1"/>
    <col min="3839" max="3841" width="8.88671875" style="202"/>
    <col min="3842" max="3842" width="9.33203125" style="202" bestFit="1" customWidth="1"/>
    <col min="3843" max="3843" width="17.33203125" style="202" bestFit="1" customWidth="1"/>
    <col min="3844" max="3844" width="15.6640625" style="202" bestFit="1" customWidth="1"/>
    <col min="3845" max="3845" width="10.33203125" style="202" bestFit="1" customWidth="1"/>
    <col min="3846" max="3846" width="7.6640625" style="202" bestFit="1" customWidth="1"/>
    <col min="3847" max="3847" width="9.109375" style="202" bestFit="1" customWidth="1"/>
    <col min="3848" max="4088" width="8.88671875" style="202"/>
    <col min="4089" max="4089" width="19.33203125" style="202" customWidth="1"/>
    <col min="4090" max="4090" width="11.6640625" style="202" bestFit="1" customWidth="1"/>
    <col min="4091" max="4091" width="14" style="202" bestFit="1" customWidth="1"/>
    <col min="4092" max="4092" width="11.6640625" style="202" customWidth="1"/>
    <col min="4093" max="4093" width="8.88671875" style="202"/>
    <col min="4094" max="4094" width="10.6640625" style="202" bestFit="1" customWidth="1"/>
    <col min="4095" max="4097" width="8.88671875" style="202"/>
    <col min="4098" max="4098" width="9.33203125" style="202" bestFit="1" customWidth="1"/>
    <col min="4099" max="4099" width="17.33203125" style="202" bestFit="1" customWidth="1"/>
    <col min="4100" max="4100" width="15.6640625" style="202" bestFit="1" customWidth="1"/>
    <col min="4101" max="4101" width="10.33203125" style="202" bestFit="1" customWidth="1"/>
    <col min="4102" max="4102" width="7.6640625" style="202" bestFit="1" customWidth="1"/>
    <col min="4103" max="4103" width="9.109375" style="202" bestFit="1" customWidth="1"/>
    <col min="4104" max="4344" width="8.88671875" style="202"/>
    <col min="4345" max="4345" width="19.33203125" style="202" customWidth="1"/>
    <col min="4346" max="4346" width="11.6640625" style="202" bestFit="1" customWidth="1"/>
    <col min="4347" max="4347" width="14" style="202" bestFit="1" customWidth="1"/>
    <col min="4348" max="4348" width="11.6640625" style="202" customWidth="1"/>
    <col min="4349" max="4349" width="8.88671875" style="202"/>
    <col min="4350" max="4350" width="10.6640625" style="202" bestFit="1" customWidth="1"/>
    <col min="4351" max="4353" width="8.88671875" style="202"/>
    <col min="4354" max="4354" width="9.33203125" style="202" bestFit="1" customWidth="1"/>
    <col min="4355" max="4355" width="17.33203125" style="202" bestFit="1" customWidth="1"/>
    <col min="4356" max="4356" width="15.6640625" style="202" bestFit="1" customWidth="1"/>
    <col min="4357" max="4357" width="10.33203125" style="202" bestFit="1" customWidth="1"/>
    <col min="4358" max="4358" width="7.6640625" style="202" bestFit="1" customWidth="1"/>
    <col min="4359" max="4359" width="9.109375" style="202" bestFit="1" customWidth="1"/>
    <col min="4360" max="4600" width="8.88671875" style="202"/>
    <col min="4601" max="4601" width="19.33203125" style="202" customWidth="1"/>
    <col min="4602" max="4602" width="11.6640625" style="202" bestFit="1" customWidth="1"/>
    <col min="4603" max="4603" width="14" style="202" bestFit="1" customWidth="1"/>
    <col min="4604" max="4604" width="11.6640625" style="202" customWidth="1"/>
    <col min="4605" max="4605" width="8.88671875" style="202"/>
    <col min="4606" max="4606" width="10.6640625" style="202" bestFit="1" customWidth="1"/>
    <col min="4607" max="4609" width="8.88671875" style="202"/>
    <col min="4610" max="4610" width="9.33203125" style="202" bestFit="1" customWidth="1"/>
    <col min="4611" max="4611" width="17.33203125" style="202" bestFit="1" customWidth="1"/>
    <col min="4612" max="4612" width="15.6640625" style="202" bestFit="1" customWidth="1"/>
    <col min="4613" max="4613" width="10.33203125" style="202" bestFit="1" customWidth="1"/>
    <col min="4614" max="4614" width="7.6640625" style="202" bestFit="1" customWidth="1"/>
    <col min="4615" max="4615" width="9.109375" style="202" bestFit="1" customWidth="1"/>
    <col min="4616" max="4856" width="8.88671875" style="202"/>
    <col min="4857" max="4857" width="19.33203125" style="202" customWidth="1"/>
    <col min="4858" max="4858" width="11.6640625" style="202" bestFit="1" customWidth="1"/>
    <col min="4859" max="4859" width="14" style="202" bestFit="1" customWidth="1"/>
    <col min="4860" max="4860" width="11.6640625" style="202" customWidth="1"/>
    <col min="4861" max="4861" width="8.88671875" style="202"/>
    <col min="4862" max="4862" width="10.6640625" style="202" bestFit="1" customWidth="1"/>
    <col min="4863" max="4865" width="8.88671875" style="202"/>
    <col min="4866" max="4866" width="9.33203125" style="202" bestFit="1" customWidth="1"/>
    <col min="4867" max="4867" width="17.33203125" style="202" bestFit="1" customWidth="1"/>
    <col min="4868" max="4868" width="15.6640625" style="202" bestFit="1" customWidth="1"/>
    <col min="4869" max="4869" width="10.33203125" style="202" bestFit="1" customWidth="1"/>
    <col min="4870" max="4870" width="7.6640625" style="202" bestFit="1" customWidth="1"/>
    <col min="4871" max="4871" width="9.109375" style="202" bestFit="1" customWidth="1"/>
    <col min="4872" max="5112" width="8.88671875" style="202"/>
    <col min="5113" max="5113" width="19.33203125" style="202" customWidth="1"/>
    <col min="5114" max="5114" width="11.6640625" style="202" bestFit="1" customWidth="1"/>
    <col min="5115" max="5115" width="14" style="202" bestFit="1" customWidth="1"/>
    <col min="5116" max="5116" width="11.6640625" style="202" customWidth="1"/>
    <col min="5117" max="5117" width="8.88671875" style="202"/>
    <col min="5118" max="5118" width="10.6640625" style="202" bestFit="1" customWidth="1"/>
    <col min="5119" max="5121" width="8.88671875" style="202"/>
    <col min="5122" max="5122" width="9.33203125" style="202" bestFit="1" customWidth="1"/>
    <col min="5123" max="5123" width="17.33203125" style="202" bestFit="1" customWidth="1"/>
    <col min="5124" max="5124" width="15.6640625" style="202" bestFit="1" customWidth="1"/>
    <col min="5125" max="5125" width="10.33203125" style="202" bestFit="1" customWidth="1"/>
    <col min="5126" max="5126" width="7.6640625" style="202" bestFit="1" customWidth="1"/>
    <col min="5127" max="5127" width="9.109375" style="202" bestFit="1" customWidth="1"/>
    <col min="5128" max="5368" width="8.88671875" style="202"/>
    <col min="5369" max="5369" width="19.33203125" style="202" customWidth="1"/>
    <col min="5370" max="5370" width="11.6640625" style="202" bestFit="1" customWidth="1"/>
    <col min="5371" max="5371" width="14" style="202" bestFit="1" customWidth="1"/>
    <col min="5372" max="5372" width="11.6640625" style="202" customWidth="1"/>
    <col min="5373" max="5373" width="8.88671875" style="202"/>
    <col min="5374" max="5374" width="10.6640625" style="202" bestFit="1" customWidth="1"/>
    <col min="5375" max="5377" width="8.88671875" style="202"/>
    <col min="5378" max="5378" width="9.33203125" style="202" bestFit="1" customWidth="1"/>
    <col min="5379" max="5379" width="17.33203125" style="202" bestFit="1" customWidth="1"/>
    <col min="5380" max="5380" width="15.6640625" style="202" bestFit="1" customWidth="1"/>
    <col min="5381" max="5381" width="10.33203125" style="202" bestFit="1" customWidth="1"/>
    <col min="5382" max="5382" width="7.6640625" style="202" bestFit="1" customWidth="1"/>
    <col min="5383" max="5383" width="9.109375" style="202" bestFit="1" customWidth="1"/>
    <col min="5384" max="5624" width="8.88671875" style="202"/>
    <col min="5625" max="5625" width="19.33203125" style="202" customWidth="1"/>
    <col min="5626" max="5626" width="11.6640625" style="202" bestFit="1" customWidth="1"/>
    <col min="5627" max="5627" width="14" style="202" bestFit="1" customWidth="1"/>
    <col min="5628" max="5628" width="11.6640625" style="202" customWidth="1"/>
    <col min="5629" max="5629" width="8.88671875" style="202"/>
    <col min="5630" max="5630" width="10.6640625" style="202" bestFit="1" customWidth="1"/>
    <col min="5631" max="5633" width="8.88671875" style="202"/>
    <col min="5634" max="5634" width="9.33203125" style="202" bestFit="1" customWidth="1"/>
    <col min="5635" max="5635" width="17.33203125" style="202" bestFit="1" customWidth="1"/>
    <col min="5636" max="5636" width="15.6640625" style="202" bestFit="1" customWidth="1"/>
    <col min="5637" max="5637" width="10.33203125" style="202" bestFit="1" customWidth="1"/>
    <col min="5638" max="5638" width="7.6640625" style="202" bestFit="1" customWidth="1"/>
    <col min="5639" max="5639" width="9.109375" style="202" bestFit="1" customWidth="1"/>
    <col min="5640" max="5880" width="8.88671875" style="202"/>
    <col min="5881" max="5881" width="19.33203125" style="202" customWidth="1"/>
    <col min="5882" max="5882" width="11.6640625" style="202" bestFit="1" customWidth="1"/>
    <col min="5883" max="5883" width="14" style="202" bestFit="1" customWidth="1"/>
    <col min="5884" max="5884" width="11.6640625" style="202" customWidth="1"/>
    <col min="5885" max="5885" width="8.88671875" style="202"/>
    <col min="5886" max="5886" width="10.6640625" style="202" bestFit="1" customWidth="1"/>
    <col min="5887" max="5889" width="8.88671875" style="202"/>
    <col min="5890" max="5890" width="9.33203125" style="202" bestFit="1" customWidth="1"/>
    <col min="5891" max="5891" width="17.33203125" style="202" bestFit="1" customWidth="1"/>
    <col min="5892" max="5892" width="15.6640625" style="202" bestFit="1" customWidth="1"/>
    <col min="5893" max="5893" width="10.33203125" style="202" bestFit="1" customWidth="1"/>
    <col min="5894" max="5894" width="7.6640625" style="202" bestFit="1" customWidth="1"/>
    <col min="5895" max="5895" width="9.109375" style="202" bestFit="1" customWidth="1"/>
    <col min="5896" max="6136" width="8.88671875" style="202"/>
    <col min="6137" max="6137" width="19.33203125" style="202" customWidth="1"/>
    <col min="6138" max="6138" width="11.6640625" style="202" bestFit="1" customWidth="1"/>
    <col min="6139" max="6139" width="14" style="202" bestFit="1" customWidth="1"/>
    <col min="6140" max="6140" width="11.6640625" style="202" customWidth="1"/>
    <col min="6141" max="6141" width="8.88671875" style="202"/>
    <col min="6142" max="6142" width="10.6640625" style="202" bestFit="1" customWidth="1"/>
    <col min="6143" max="6145" width="8.88671875" style="202"/>
    <col min="6146" max="6146" width="9.33203125" style="202" bestFit="1" customWidth="1"/>
    <col min="6147" max="6147" width="17.33203125" style="202" bestFit="1" customWidth="1"/>
    <col min="6148" max="6148" width="15.6640625" style="202" bestFit="1" customWidth="1"/>
    <col min="6149" max="6149" width="10.33203125" style="202" bestFit="1" customWidth="1"/>
    <col min="6150" max="6150" width="7.6640625" style="202" bestFit="1" customWidth="1"/>
    <col min="6151" max="6151" width="9.109375" style="202" bestFit="1" customWidth="1"/>
    <col min="6152" max="6392" width="8.88671875" style="202"/>
    <col min="6393" max="6393" width="19.33203125" style="202" customWidth="1"/>
    <col min="6394" max="6394" width="11.6640625" style="202" bestFit="1" customWidth="1"/>
    <col min="6395" max="6395" width="14" style="202" bestFit="1" customWidth="1"/>
    <col min="6396" max="6396" width="11.6640625" style="202" customWidth="1"/>
    <col min="6397" max="6397" width="8.88671875" style="202"/>
    <col min="6398" max="6398" width="10.6640625" style="202" bestFit="1" customWidth="1"/>
    <col min="6399" max="6401" width="8.88671875" style="202"/>
    <col min="6402" max="6402" width="9.33203125" style="202" bestFit="1" customWidth="1"/>
    <col min="6403" max="6403" width="17.33203125" style="202" bestFit="1" customWidth="1"/>
    <col min="6404" max="6404" width="15.6640625" style="202" bestFit="1" customWidth="1"/>
    <col min="6405" max="6405" width="10.33203125" style="202" bestFit="1" customWidth="1"/>
    <col min="6406" max="6406" width="7.6640625" style="202" bestFit="1" customWidth="1"/>
    <col min="6407" max="6407" width="9.109375" style="202" bestFit="1" customWidth="1"/>
    <col min="6408" max="6648" width="8.88671875" style="202"/>
    <col min="6649" max="6649" width="19.33203125" style="202" customWidth="1"/>
    <col min="6650" max="6650" width="11.6640625" style="202" bestFit="1" customWidth="1"/>
    <col min="6651" max="6651" width="14" style="202" bestFit="1" customWidth="1"/>
    <col min="6652" max="6652" width="11.6640625" style="202" customWidth="1"/>
    <col min="6653" max="6653" width="8.88671875" style="202"/>
    <col min="6654" max="6654" width="10.6640625" style="202" bestFit="1" customWidth="1"/>
    <col min="6655" max="6657" width="8.88671875" style="202"/>
    <col min="6658" max="6658" width="9.33203125" style="202" bestFit="1" customWidth="1"/>
    <col min="6659" max="6659" width="17.33203125" style="202" bestFit="1" customWidth="1"/>
    <col min="6660" max="6660" width="15.6640625" style="202" bestFit="1" customWidth="1"/>
    <col min="6661" max="6661" width="10.33203125" style="202" bestFit="1" customWidth="1"/>
    <col min="6662" max="6662" width="7.6640625" style="202" bestFit="1" customWidth="1"/>
    <col min="6663" max="6663" width="9.109375" style="202" bestFit="1" customWidth="1"/>
    <col min="6664" max="6904" width="8.88671875" style="202"/>
    <col min="6905" max="6905" width="19.33203125" style="202" customWidth="1"/>
    <col min="6906" max="6906" width="11.6640625" style="202" bestFit="1" customWidth="1"/>
    <col min="6907" max="6907" width="14" style="202" bestFit="1" customWidth="1"/>
    <col min="6908" max="6908" width="11.6640625" style="202" customWidth="1"/>
    <col min="6909" max="6909" width="8.88671875" style="202"/>
    <col min="6910" max="6910" width="10.6640625" style="202" bestFit="1" customWidth="1"/>
    <col min="6911" max="6913" width="8.88671875" style="202"/>
    <col min="6914" max="6914" width="9.33203125" style="202" bestFit="1" customWidth="1"/>
    <col min="6915" max="6915" width="17.33203125" style="202" bestFit="1" customWidth="1"/>
    <col min="6916" max="6916" width="15.6640625" style="202" bestFit="1" customWidth="1"/>
    <col min="6917" max="6917" width="10.33203125" style="202" bestFit="1" customWidth="1"/>
    <col min="6918" max="6918" width="7.6640625" style="202" bestFit="1" customWidth="1"/>
    <col min="6919" max="6919" width="9.109375" style="202" bestFit="1" customWidth="1"/>
    <col min="6920" max="7160" width="8.88671875" style="202"/>
    <col min="7161" max="7161" width="19.33203125" style="202" customWidth="1"/>
    <col min="7162" max="7162" width="11.6640625" style="202" bestFit="1" customWidth="1"/>
    <col min="7163" max="7163" width="14" style="202" bestFit="1" customWidth="1"/>
    <col min="7164" max="7164" width="11.6640625" style="202" customWidth="1"/>
    <col min="7165" max="7165" width="8.88671875" style="202"/>
    <col min="7166" max="7166" width="10.6640625" style="202" bestFit="1" customWidth="1"/>
    <col min="7167" max="7169" width="8.88671875" style="202"/>
    <col min="7170" max="7170" width="9.33203125" style="202" bestFit="1" customWidth="1"/>
    <col min="7171" max="7171" width="17.33203125" style="202" bestFit="1" customWidth="1"/>
    <col min="7172" max="7172" width="15.6640625" style="202" bestFit="1" customWidth="1"/>
    <col min="7173" max="7173" width="10.33203125" style="202" bestFit="1" customWidth="1"/>
    <col min="7174" max="7174" width="7.6640625" style="202" bestFit="1" customWidth="1"/>
    <col min="7175" max="7175" width="9.109375" style="202" bestFit="1" customWidth="1"/>
    <col min="7176" max="7416" width="8.88671875" style="202"/>
    <col min="7417" max="7417" width="19.33203125" style="202" customWidth="1"/>
    <col min="7418" max="7418" width="11.6640625" style="202" bestFit="1" customWidth="1"/>
    <col min="7419" max="7419" width="14" style="202" bestFit="1" customWidth="1"/>
    <col min="7420" max="7420" width="11.6640625" style="202" customWidth="1"/>
    <col min="7421" max="7421" width="8.88671875" style="202"/>
    <col min="7422" max="7422" width="10.6640625" style="202" bestFit="1" customWidth="1"/>
    <col min="7423" max="7425" width="8.88671875" style="202"/>
    <col min="7426" max="7426" width="9.33203125" style="202" bestFit="1" customWidth="1"/>
    <col min="7427" max="7427" width="17.33203125" style="202" bestFit="1" customWidth="1"/>
    <col min="7428" max="7428" width="15.6640625" style="202" bestFit="1" customWidth="1"/>
    <col min="7429" max="7429" width="10.33203125" style="202" bestFit="1" customWidth="1"/>
    <col min="7430" max="7430" width="7.6640625" style="202" bestFit="1" customWidth="1"/>
    <col min="7431" max="7431" width="9.109375" style="202" bestFit="1" customWidth="1"/>
    <col min="7432" max="7672" width="8.88671875" style="202"/>
    <col min="7673" max="7673" width="19.33203125" style="202" customWidth="1"/>
    <col min="7674" max="7674" width="11.6640625" style="202" bestFit="1" customWidth="1"/>
    <col min="7675" max="7675" width="14" style="202" bestFit="1" customWidth="1"/>
    <col min="7676" max="7676" width="11.6640625" style="202" customWidth="1"/>
    <col min="7677" max="7677" width="8.88671875" style="202"/>
    <col min="7678" max="7678" width="10.6640625" style="202" bestFit="1" customWidth="1"/>
    <col min="7679" max="7681" width="8.88671875" style="202"/>
    <col min="7682" max="7682" width="9.33203125" style="202" bestFit="1" customWidth="1"/>
    <col min="7683" max="7683" width="17.33203125" style="202" bestFit="1" customWidth="1"/>
    <col min="7684" max="7684" width="15.6640625" style="202" bestFit="1" customWidth="1"/>
    <col min="7685" max="7685" width="10.33203125" style="202" bestFit="1" customWidth="1"/>
    <col min="7686" max="7686" width="7.6640625" style="202" bestFit="1" customWidth="1"/>
    <col min="7687" max="7687" width="9.109375" style="202" bestFit="1" customWidth="1"/>
    <col min="7688" max="7928" width="8.88671875" style="202"/>
    <col min="7929" max="7929" width="19.33203125" style="202" customWidth="1"/>
    <col min="7930" max="7930" width="11.6640625" style="202" bestFit="1" customWidth="1"/>
    <col min="7931" max="7931" width="14" style="202" bestFit="1" customWidth="1"/>
    <col min="7932" max="7932" width="11.6640625" style="202" customWidth="1"/>
    <col min="7933" max="7933" width="8.88671875" style="202"/>
    <col min="7934" max="7934" width="10.6640625" style="202" bestFit="1" customWidth="1"/>
    <col min="7935" max="7937" width="8.88671875" style="202"/>
    <col min="7938" max="7938" width="9.33203125" style="202" bestFit="1" customWidth="1"/>
    <col min="7939" max="7939" width="17.33203125" style="202" bestFit="1" customWidth="1"/>
    <col min="7940" max="7940" width="15.6640625" style="202" bestFit="1" customWidth="1"/>
    <col min="7941" max="7941" width="10.33203125" style="202" bestFit="1" customWidth="1"/>
    <col min="7942" max="7942" width="7.6640625" style="202" bestFit="1" customWidth="1"/>
    <col min="7943" max="7943" width="9.109375" style="202" bestFit="1" customWidth="1"/>
    <col min="7944" max="8184" width="8.88671875" style="202"/>
    <col min="8185" max="8185" width="19.33203125" style="202" customWidth="1"/>
    <col min="8186" max="8186" width="11.6640625" style="202" bestFit="1" customWidth="1"/>
    <col min="8187" max="8187" width="14" style="202" bestFit="1" customWidth="1"/>
    <col min="8188" max="8188" width="11.6640625" style="202" customWidth="1"/>
    <col min="8189" max="8189" width="8.88671875" style="202"/>
    <col min="8190" max="8190" width="10.6640625" style="202" bestFit="1" customWidth="1"/>
    <col min="8191" max="8193" width="8.88671875" style="202"/>
    <col min="8194" max="8194" width="9.33203125" style="202" bestFit="1" customWidth="1"/>
    <col min="8195" max="8195" width="17.33203125" style="202" bestFit="1" customWidth="1"/>
    <col min="8196" max="8196" width="15.6640625" style="202" bestFit="1" customWidth="1"/>
    <col min="8197" max="8197" width="10.33203125" style="202" bestFit="1" customWidth="1"/>
    <col min="8198" max="8198" width="7.6640625" style="202" bestFit="1" customWidth="1"/>
    <col min="8199" max="8199" width="9.109375" style="202" bestFit="1" customWidth="1"/>
    <col min="8200" max="8440" width="8.88671875" style="202"/>
    <col min="8441" max="8441" width="19.33203125" style="202" customWidth="1"/>
    <col min="8442" max="8442" width="11.6640625" style="202" bestFit="1" customWidth="1"/>
    <col min="8443" max="8443" width="14" style="202" bestFit="1" customWidth="1"/>
    <col min="8444" max="8444" width="11.6640625" style="202" customWidth="1"/>
    <col min="8445" max="8445" width="8.88671875" style="202"/>
    <col min="8446" max="8446" width="10.6640625" style="202" bestFit="1" customWidth="1"/>
    <col min="8447" max="8449" width="8.88671875" style="202"/>
    <col min="8450" max="8450" width="9.33203125" style="202" bestFit="1" customWidth="1"/>
    <col min="8451" max="8451" width="17.33203125" style="202" bestFit="1" customWidth="1"/>
    <col min="8452" max="8452" width="15.6640625" style="202" bestFit="1" customWidth="1"/>
    <col min="8453" max="8453" width="10.33203125" style="202" bestFit="1" customWidth="1"/>
    <col min="8454" max="8454" width="7.6640625" style="202" bestFit="1" customWidth="1"/>
    <col min="8455" max="8455" width="9.109375" style="202" bestFit="1" customWidth="1"/>
    <col min="8456" max="8696" width="8.88671875" style="202"/>
    <col min="8697" max="8697" width="19.33203125" style="202" customWidth="1"/>
    <col min="8698" max="8698" width="11.6640625" style="202" bestFit="1" customWidth="1"/>
    <col min="8699" max="8699" width="14" style="202" bestFit="1" customWidth="1"/>
    <col min="8700" max="8700" width="11.6640625" style="202" customWidth="1"/>
    <col min="8701" max="8701" width="8.88671875" style="202"/>
    <col min="8702" max="8702" width="10.6640625" style="202" bestFit="1" customWidth="1"/>
    <col min="8703" max="8705" width="8.88671875" style="202"/>
    <col min="8706" max="8706" width="9.33203125" style="202" bestFit="1" customWidth="1"/>
    <col min="8707" max="8707" width="17.33203125" style="202" bestFit="1" customWidth="1"/>
    <col min="8708" max="8708" width="15.6640625" style="202" bestFit="1" customWidth="1"/>
    <col min="8709" max="8709" width="10.33203125" style="202" bestFit="1" customWidth="1"/>
    <col min="8710" max="8710" width="7.6640625" style="202" bestFit="1" customWidth="1"/>
    <col min="8711" max="8711" width="9.109375" style="202" bestFit="1" customWidth="1"/>
    <col min="8712" max="8952" width="8.88671875" style="202"/>
    <col min="8953" max="8953" width="19.33203125" style="202" customWidth="1"/>
    <col min="8954" max="8954" width="11.6640625" style="202" bestFit="1" customWidth="1"/>
    <col min="8955" max="8955" width="14" style="202" bestFit="1" customWidth="1"/>
    <col min="8956" max="8956" width="11.6640625" style="202" customWidth="1"/>
    <col min="8957" max="8957" width="8.88671875" style="202"/>
    <col min="8958" max="8958" width="10.6640625" style="202" bestFit="1" customWidth="1"/>
    <col min="8959" max="8961" width="8.88671875" style="202"/>
    <col min="8962" max="8962" width="9.33203125" style="202" bestFit="1" customWidth="1"/>
    <col min="8963" max="8963" width="17.33203125" style="202" bestFit="1" customWidth="1"/>
    <col min="8964" max="8964" width="15.6640625" style="202" bestFit="1" customWidth="1"/>
    <col min="8965" max="8965" width="10.33203125" style="202" bestFit="1" customWidth="1"/>
    <col min="8966" max="8966" width="7.6640625" style="202" bestFit="1" customWidth="1"/>
    <col min="8967" max="8967" width="9.109375" style="202" bestFit="1" customWidth="1"/>
    <col min="8968" max="9208" width="8.88671875" style="202"/>
    <col min="9209" max="9209" width="19.33203125" style="202" customWidth="1"/>
    <col min="9210" max="9210" width="11.6640625" style="202" bestFit="1" customWidth="1"/>
    <col min="9211" max="9211" width="14" style="202" bestFit="1" customWidth="1"/>
    <col min="9212" max="9212" width="11.6640625" style="202" customWidth="1"/>
    <col min="9213" max="9213" width="8.88671875" style="202"/>
    <col min="9214" max="9214" width="10.6640625" style="202" bestFit="1" customWidth="1"/>
    <col min="9215" max="9217" width="8.88671875" style="202"/>
    <col min="9218" max="9218" width="9.33203125" style="202" bestFit="1" customWidth="1"/>
    <col min="9219" max="9219" width="17.33203125" style="202" bestFit="1" customWidth="1"/>
    <col min="9220" max="9220" width="15.6640625" style="202" bestFit="1" customWidth="1"/>
    <col min="9221" max="9221" width="10.33203125" style="202" bestFit="1" customWidth="1"/>
    <col min="9222" max="9222" width="7.6640625" style="202" bestFit="1" customWidth="1"/>
    <col min="9223" max="9223" width="9.109375" style="202" bestFit="1" customWidth="1"/>
    <col min="9224" max="9464" width="8.88671875" style="202"/>
    <col min="9465" max="9465" width="19.33203125" style="202" customWidth="1"/>
    <col min="9466" max="9466" width="11.6640625" style="202" bestFit="1" customWidth="1"/>
    <col min="9467" max="9467" width="14" style="202" bestFit="1" customWidth="1"/>
    <col min="9468" max="9468" width="11.6640625" style="202" customWidth="1"/>
    <col min="9469" max="9469" width="8.88671875" style="202"/>
    <col min="9470" max="9470" width="10.6640625" style="202" bestFit="1" customWidth="1"/>
    <col min="9471" max="9473" width="8.88671875" style="202"/>
    <col min="9474" max="9474" width="9.33203125" style="202" bestFit="1" customWidth="1"/>
    <col min="9475" max="9475" width="17.33203125" style="202" bestFit="1" customWidth="1"/>
    <col min="9476" max="9476" width="15.6640625" style="202" bestFit="1" customWidth="1"/>
    <col min="9477" max="9477" width="10.33203125" style="202" bestFit="1" customWidth="1"/>
    <col min="9478" max="9478" width="7.6640625" style="202" bestFit="1" customWidth="1"/>
    <col min="9479" max="9479" width="9.109375" style="202" bestFit="1" customWidth="1"/>
    <col min="9480" max="9720" width="8.88671875" style="202"/>
    <col min="9721" max="9721" width="19.33203125" style="202" customWidth="1"/>
    <col min="9722" max="9722" width="11.6640625" style="202" bestFit="1" customWidth="1"/>
    <col min="9723" max="9723" width="14" style="202" bestFit="1" customWidth="1"/>
    <col min="9724" max="9724" width="11.6640625" style="202" customWidth="1"/>
    <col min="9725" max="9725" width="8.88671875" style="202"/>
    <col min="9726" max="9726" width="10.6640625" style="202" bestFit="1" customWidth="1"/>
    <col min="9727" max="9729" width="8.88671875" style="202"/>
    <col min="9730" max="9730" width="9.33203125" style="202" bestFit="1" customWidth="1"/>
    <col min="9731" max="9731" width="17.33203125" style="202" bestFit="1" customWidth="1"/>
    <col min="9732" max="9732" width="15.6640625" style="202" bestFit="1" customWidth="1"/>
    <col min="9733" max="9733" width="10.33203125" style="202" bestFit="1" customWidth="1"/>
    <col min="9734" max="9734" width="7.6640625" style="202" bestFit="1" customWidth="1"/>
    <col min="9735" max="9735" width="9.109375" style="202" bestFit="1" customWidth="1"/>
    <col min="9736" max="9976" width="8.88671875" style="202"/>
    <col min="9977" max="9977" width="19.33203125" style="202" customWidth="1"/>
    <col min="9978" max="9978" width="11.6640625" style="202" bestFit="1" customWidth="1"/>
    <col min="9979" max="9979" width="14" style="202" bestFit="1" customWidth="1"/>
    <col min="9980" max="9980" width="11.6640625" style="202" customWidth="1"/>
    <col min="9981" max="9981" width="8.88671875" style="202"/>
    <col min="9982" max="9982" width="10.6640625" style="202" bestFit="1" customWidth="1"/>
    <col min="9983" max="9985" width="8.88671875" style="202"/>
    <col min="9986" max="9986" width="9.33203125" style="202" bestFit="1" customWidth="1"/>
    <col min="9987" max="9987" width="17.33203125" style="202" bestFit="1" customWidth="1"/>
    <col min="9988" max="9988" width="15.6640625" style="202" bestFit="1" customWidth="1"/>
    <col min="9989" max="9989" width="10.33203125" style="202" bestFit="1" customWidth="1"/>
    <col min="9990" max="9990" width="7.6640625" style="202" bestFit="1" customWidth="1"/>
    <col min="9991" max="9991" width="9.109375" style="202" bestFit="1" customWidth="1"/>
    <col min="9992" max="10232" width="8.88671875" style="202"/>
    <col min="10233" max="10233" width="19.33203125" style="202" customWidth="1"/>
    <col min="10234" max="10234" width="11.6640625" style="202" bestFit="1" customWidth="1"/>
    <col min="10235" max="10235" width="14" style="202" bestFit="1" customWidth="1"/>
    <col min="10236" max="10236" width="11.6640625" style="202" customWidth="1"/>
    <col min="10237" max="10237" width="8.88671875" style="202"/>
    <col min="10238" max="10238" width="10.6640625" style="202" bestFit="1" customWidth="1"/>
    <col min="10239" max="10241" width="8.88671875" style="202"/>
    <col min="10242" max="10242" width="9.33203125" style="202" bestFit="1" customWidth="1"/>
    <col min="10243" max="10243" width="17.33203125" style="202" bestFit="1" customWidth="1"/>
    <col min="10244" max="10244" width="15.6640625" style="202" bestFit="1" customWidth="1"/>
    <col min="10245" max="10245" width="10.33203125" style="202" bestFit="1" customWidth="1"/>
    <col min="10246" max="10246" width="7.6640625" style="202" bestFit="1" customWidth="1"/>
    <col min="10247" max="10247" width="9.109375" style="202" bestFit="1" customWidth="1"/>
    <col min="10248" max="10488" width="8.88671875" style="202"/>
    <col min="10489" max="10489" width="19.33203125" style="202" customWidth="1"/>
    <col min="10490" max="10490" width="11.6640625" style="202" bestFit="1" customWidth="1"/>
    <col min="10491" max="10491" width="14" style="202" bestFit="1" customWidth="1"/>
    <col min="10492" max="10492" width="11.6640625" style="202" customWidth="1"/>
    <col min="10493" max="10493" width="8.88671875" style="202"/>
    <col min="10494" max="10494" width="10.6640625" style="202" bestFit="1" customWidth="1"/>
    <col min="10495" max="10497" width="8.88671875" style="202"/>
    <col min="10498" max="10498" width="9.33203125" style="202" bestFit="1" customWidth="1"/>
    <col min="10499" max="10499" width="17.33203125" style="202" bestFit="1" customWidth="1"/>
    <col min="10500" max="10500" width="15.6640625" style="202" bestFit="1" customWidth="1"/>
    <col min="10501" max="10501" width="10.33203125" style="202" bestFit="1" customWidth="1"/>
    <col min="10502" max="10502" width="7.6640625" style="202" bestFit="1" customWidth="1"/>
    <col min="10503" max="10503" width="9.109375" style="202" bestFit="1" customWidth="1"/>
    <col min="10504" max="10744" width="8.88671875" style="202"/>
    <col min="10745" max="10745" width="19.33203125" style="202" customWidth="1"/>
    <col min="10746" max="10746" width="11.6640625" style="202" bestFit="1" customWidth="1"/>
    <col min="10747" max="10747" width="14" style="202" bestFit="1" customWidth="1"/>
    <col min="10748" max="10748" width="11.6640625" style="202" customWidth="1"/>
    <col min="10749" max="10749" width="8.88671875" style="202"/>
    <col min="10750" max="10750" width="10.6640625" style="202" bestFit="1" customWidth="1"/>
    <col min="10751" max="10753" width="8.88671875" style="202"/>
    <col min="10754" max="10754" width="9.33203125" style="202" bestFit="1" customWidth="1"/>
    <col min="10755" max="10755" width="17.33203125" style="202" bestFit="1" customWidth="1"/>
    <col min="10756" max="10756" width="15.6640625" style="202" bestFit="1" customWidth="1"/>
    <col min="10757" max="10757" width="10.33203125" style="202" bestFit="1" customWidth="1"/>
    <col min="10758" max="10758" width="7.6640625" style="202" bestFit="1" customWidth="1"/>
    <col min="10759" max="10759" width="9.109375" style="202" bestFit="1" customWidth="1"/>
    <col min="10760" max="11000" width="8.88671875" style="202"/>
    <col min="11001" max="11001" width="19.33203125" style="202" customWidth="1"/>
    <col min="11002" max="11002" width="11.6640625" style="202" bestFit="1" customWidth="1"/>
    <col min="11003" max="11003" width="14" style="202" bestFit="1" customWidth="1"/>
    <col min="11004" max="11004" width="11.6640625" style="202" customWidth="1"/>
    <col min="11005" max="11005" width="8.88671875" style="202"/>
    <col min="11006" max="11006" width="10.6640625" style="202" bestFit="1" customWidth="1"/>
    <col min="11007" max="11009" width="8.88671875" style="202"/>
    <col min="11010" max="11010" width="9.33203125" style="202" bestFit="1" customWidth="1"/>
    <col min="11011" max="11011" width="17.33203125" style="202" bestFit="1" customWidth="1"/>
    <col min="11012" max="11012" width="15.6640625" style="202" bestFit="1" customWidth="1"/>
    <col min="11013" max="11013" width="10.33203125" style="202" bestFit="1" customWidth="1"/>
    <col min="11014" max="11014" width="7.6640625" style="202" bestFit="1" customWidth="1"/>
    <col min="11015" max="11015" width="9.109375" style="202" bestFit="1" customWidth="1"/>
    <col min="11016" max="11256" width="8.88671875" style="202"/>
    <col min="11257" max="11257" width="19.33203125" style="202" customWidth="1"/>
    <col min="11258" max="11258" width="11.6640625" style="202" bestFit="1" customWidth="1"/>
    <col min="11259" max="11259" width="14" style="202" bestFit="1" customWidth="1"/>
    <col min="11260" max="11260" width="11.6640625" style="202" customWidth="1"/>
    <col min="11261" max="11261" width="8.88671875" style="202"/>
    <col min="11262" max="11262" width="10.6640625" style="202" bestFit="1" customWidth="1"/>
    <col min="11263" max="11265" width="8.88671875" style="202"/>
    <col min="11266" max="11266" width="9.33203125" style="202" bestFit="1" customWidth="1"/>
    <col min="11267" max="11267" width="17.33203125" style="202" bestFit="1" customWidth="1"/>
    <col min="11268" max="11268" width="15.6640625" style="202" bestFit="1" customWidth="1"/>
    <col min="11269" max="11269" width="10.33203125" style="202" bestFit="1" customWidth="1"/>
    <col min="11270" max="11270" width="7.6640625" style="202" bestFit="1" customWidth="1"/>
    <col min="11271" max="11271" width="9.109375" style="202" bestFit="1" customWidth="1"/>
    <col min="11272" max="11512" width="8.88671875" style="202"/>
    <col min="11513" max="11513" width="19.33203125" style="202" customWidth="1"/>
    <col min="11514" max="11514" width="11.6640625" style="202" bestFit="1" customWidth="1"/>
    <col min="11515" max="11515" width="14" style="202" bestFit="1" customWidth="1"/>
    <col min="11516" max="11516" width="11.6640625" style="202" customWidth="1"/>
    <col min="11517" max="11517" width="8.88671875" style="202"/>
    <col min="11518" max="11518" width="10.6640625" style="202" bestFit="1" customWidth="1"/>
    <col min="11519" max="11521" width="8.88671875" style="202"/>
    <col min="11522" max="11522" width="9.33203125" style="202" bestFit="1" customWidth="1"/>
    <col min="11523" max="11523" width="17.33203125" style="202" bestFit="1" customWidth="1"/>
    <col min="11524" max="11524" width="15.6640625" style="202" bestFit="1" customWidth="1"/>
    <col min="11525" max="11525" width="10.33203125" style="202" bestFit="1" customWidth="1"/>
    <col min="11526" max="11526" width="7.6640625" style="202" bestFit="1" customWidth="1"/>
    <col min="11527" max="11527" width="9.109375" style="202" bestFit="1" customWidth="1"/>
    <col min="11528" max="11768" width="8.88671875" style="202"/>
    <col min="11769" max="11769" width="19.33203125" style="202" customWidth="1"/>
    <col min="11770" max="11770" width="11.6640625" style="202" bestFit="1" customWidth="1"/>
    <col min="11771" max="11771" width="14" style="202" bestFit="1" customWidth="1"/>
    <col min="11772" max="11772" width="11.6640625" style="202" customWidth="1"/>
    <col min="11773" max="11773" width="8.88671875" style="202"/>
    <col min="11774" max="11774" width="10.6640625" style="202" bestFit="1" customWidth="1"/>
    <col min="11775" max="11777" width="8.88671875" style="202"/>
    <col min="11778" max="11778" width="9.33203125" style="202" bestFit="1" customWidth="1"/>
    <col min="11779" max="11779" width="17.33203125" style="202" bestFit="1" customWidth="1"/>
    <col min="11780" max="11780" width="15.6640625" style="202" bestFit="1" customWidth="1"/>
    <col min="11781" max="11781" width="10.33203125" style="202" bestFit="1" customWidth="1"/>
    <col min="11782" max="11782" width="7.6640625" style="202" bestFit="1" customWidth="1"/>
    <col min="11783" max="11783" width="9.109375" style="202" bestFit="1" customWidth="1"/>
    <col min="11784" max="12024" width="8.88671875" style="202"/>
    <col min="12025" max="12025" width="19.33203125" style="202" customWidth="1"/>
    <col min="12026" max="12026" width="11.6640625" style="202" bestFit="1" customWidth="1"/>
    <col min="12027" max="12027" width="14" style="202" bestFit="1" customWidth="1"/>
    <col min="12028" max="12028" width="11.6640625" style="202" customWidth="1"/>
    <col min="12029" max="12029" width="8.88671875" style="202"/>
    <col min="12030" max="12030" width="10.6640625" style="202" bestFit="1" customWidth="1"/>
    <col min="12031" max="12033" width="8.88671875" style="202"/>
    <col min="12034" max="12034" width="9.33203125" style="202" bestFit="1" customWidth="1"/>
    <col min="12035" max="12035" width="17.33203125" style="202" bestFit="1" customWidth="1"/>
    <col min="12036" max="12036" width="15.6640625" style="202" bestFit="1" customWidth="1"/>
    <col min="12037" max="12037" width="10.33203125" style="202" bestFit="1" customWidth="1"/>
    <col min="12038" max="12038" width="7.6640625" style="202" bestFit="1" customWidth="1"/>
    <col min="12039" max="12039" width="9.109375" style="202" bestFit="1" customWidth="1"/>
    <col min="12040" max="12280" width="8.88671875" style="202"/>
    <col min="12281" max="12281" width="19.33203125" style="202" customWidth="1"/>
    <col min="12282" max="12282" width="11.6640625" style="202" bestFit="1" customWidth="1"/>
    <col min="12283" max="12283" width="14" style="202" bestFit="1" customWidth="1"/>
    <col min="12284" max="12284" width="11.6640625" style="202" customWidth="1"/>
    <col min="12285" max="12285" width="8.88671875" style="202"/>
    <col min="12286" max="12286" width="10.6640625" style="202" bestFit="1" customWidth="1"/>
    <col min="12287" max="12289" width="8.88671875" style="202"/>
    <col min="12290" max="12290" width="9.33203125" style="202" bestFit="1" customWidth="1"/>
    <col min="12291" max="12291" width="17.33203125" style="202" bestFit="1" customWidth="1"/>
    <col min="12292" max="12292" width="15.6640625" style="202" bestFit="1" customWidth="1"/>
    <col min="12293" max="12293" width="10.33203125" style="202" bestFit="1" customWidth="1"/>
    <col min="12294" max="12294" width="7.6640625" style="202" bestFit="1" customWidth="1"/>
    <col min="12295" max="12295" width="9.109375" style="202" bestFit="1" customWidth="1"/>
    <col min="12296" max="12536" width="8.88671875" style="202"/>
    <col min="12537" max="12537" width="19.33203125" style="202" customWidth="1"/>
    <col min="12538" max="12538" width="11.6640625" style="202" bestFit="1" customWidth="1"/>
    <col min="12539" max="12539" width="14" style="202" bestFit="1" customWidth="1"/>
    <col min="12540" max="12540" width="11.6640625" style="202" customWidth="1"/>
    <col min="12541" max="12541" width="8.88671875" style="202"/>
    <col min="12542" max="12542" width="10.6640625" style="202" bestFit="1" customWidth="1"/>
    <col min="12543" max="12545" width="8.88671875" style="202"/>
    <col min="12546" max="12546" width="9.33203125" style="202" bestFit="1" customWidth="1"/>
    <col min="12547" max="12547" width="17.33203125" style="202" bestFit="1" customWidth="1"/>
    <col min="12548" max="12548" width="15.6640625" style="202" bestFit="1" customWidth="1"/>
    <col min="12549" max="12549" width="10.33203125" style="202" bestFit="1" customWidth="1"/>
    <col min="12550" max="12550" width="7.6640625" style="202" bestFit="1" customWidth="1"/>
    <col min="12551" max="12551" width="9.109375" style="202" bestFit="1" customWidth="1"/>
    <col min="12552" max="12792" width="8.88671875" style="202"/>
    <col min="12793" max="12793" width="19.33203125" style="202" customWidth="1"/>
    <col min="12794" max="12794" width="11.6640625" style="202" bestFit="1" customWidth="1"/>
    <col min="12795" max="12795" width="14" style="202" bestFit="1" customWidth="1"/>
    <col min="12796" max="12796" width="11.6640625" style="202" customWidth="1"/>
    <col min="12797" max="12797" width="8.88671875" style="202"/>
    <col min="12798" max="12798" width="10.6640625" style="202" bestFit="1" customWidth="1"/>
    <col min="12799" max="12801" width="8.88671875" style="202"/>
    <col min="12802" max="12802" width="9.33203125" style="202" bestFit="1" customWidth="1"/>
    <col min="12803" max="12803" width="17.33203125" style="202" bestFit="1" customWidth="1"/>
    <col min="12804" max="12804" width="15.6640625" style="202" bestFit="1" customWidth="1"/>
    <col min="12805" max="12805" width="10.33203125" style="202" bestFit="1" customWidth="1"/>
    <col min="12806" max="12806" width="7.6640625" style="202" bestFit="1" customWidth="1"/>
    <col min="12807" max="12807" width="9.109375" style="202" bestFit="1" customWidth="1"/>
    <col min="12808" max="13048" width="8.88671875" style="202"/>
    <col min="13049" max="13049" width="19.33203125" style="202" customWidth="1"/>
    <col min="13050" max="13050" width="11.6640625" style="202" bestFit="1" customWidth="1"/>
    <col min="13051" max="13051" width="14" style="202" bestFit="1" customWidth="1"/>
    <col min="13052" max="13052" width="11.6640625" style="202" customWidth="1"/>
    <col min="13053" max="13053" width="8.88671875" style="202"/>
    <col min="13054" max="13054" width="10.6640625" style="202" bestFit="1" customWidth="1"/>
    <col min="13055" max="13057" width="8.88671875" style="202"/>
    <col min="13058" max="13058" width="9.33203125" style="202" bestFit="1" customWidth="1"/>
    <col min="13059" max="13059" width="17.33203125" style="202" bestFit="1" customWidth="1"/>
    <col min="13060" max="13060" width="15.6640625" style="202" bestFit="1" customWidth="1"/>
    <col min="13061" max="13061" width="10.33203125" style="202" bestFit="1" customWidth="1"/>
    <col min="13062" max="13062" width="7.6640625" style="202" bestFit="1" customWidth="1"/>
    <col min="13063" max="13063" width="9.109375" style="202" bestFit="1" customWidth="1"/>
    <col min="13064" max="13304" width="8.88671875" style="202"/>
    <col min="13305" max="13305" width="19.33203125" style="202" customWidth="1"/>
    <col min="13306" max="13306" width="11.6640625" style="202" bestFit="1" customWidth="1"/>
    <col min="13307" max="13307" width="14" style="202" bestFit="1" customWidth="1"/>
    <col min="13308" max="13308" width="11.6640625" style="202" customWidth="1"/>
    <col min="13309" max="13309" width="8.88671875" style="202"/>
    <col min="13310" max="13310" width="10.6640625" style="202" bestFit="1" customWidth="1"/>
    <col min="13311" max="13313" width="8.88671875" style="202"/>
    <col min="13314" max="13314" width="9.33203125" style="202" bestFit="1" customWidth="1"/>
    <col min="13315" max="13315" width="17.33203125" style="202" bestFit="1" customWidth="1"/>
    <col min="13316" max="13316" width="15.6640625" style="202" bestFit="1" customWidth="1"/>
    <col min="13317" max="13317" width="10.33203125" style="202" bestFit="1" customWidth="1"/>
    <col min="13318" max="13318" width="7.6640625" style="202" bestFit="1" customWidth="1"/>
    <col min="13319" max="13319" width="9.109375" style="202" bestFit="1" customWidth="1"/>
    <col min="13320" max="13560" width="8.88671875" style="202"/>
    <col min="13561" max="13561" width="19.33203125" style="202" customWidth="1"/>
    <col min="13562" max="13562" width="11.6640625" style="202" bestFit="1" customWidth="1"/>
    <col min="13563" max="13563" width="14" style="202" bestFit="1" customWidth="1"/>
    <col min="13564" max="13564" width="11.6640625" style="202" customWidth="1"/>
    <col min="13565" max="13565" width="8.88671875" style="202"/>
    <col min="13566" max="13566" width="10.6640625" style="202" bestFit="1" customWidth="1"/>
    <col min="13567" max="13569" width="8.88671875" style="202"/>
    <col min="13570" max="13570" width="9.33203125" style="202" bestFit="1" customWidth="1"/>
    <col min="13571" max="13571" width="17.33203125" style="202" bestFit="1" customWidth="1"/>
    <col min="13572" max="13572" width="15.6640625" style="202" bestFit="1" customWidth="1"/>
    <col min="13573" max="13573" width="10.33203125" style="202" bestFit="1" customWidth="1"/>
    <col min="13574" max="13574" width="7.6640625" style="202" bestFit="1" customWidth="1"/>
    <col min="13575" max="13575" width="9.109375" style="202" bestFit="1" customWidth="1"/>
    <col min="13576" max="13816" width="8.88671875" style="202"/>
    <col min="13817" max="13817" width="19.33203125" style="202" customWidth="1"/>
    <col min="13818" max="13818" width="11.6640625" style="202" bestFit="1" customWidth="1"/>
    <col min="13819" max="13819" width="14" style="202" bestFit="1" customWidth="1"/>
    <col min="13820" max="13820" width="11.6640625" style="202" customWidth="1"/>
    <col min="13821" max="13821" width="8.88671875" style="202"/>
    <col min="13822" max="13822" width="10.6640625" style="202" bestFit="1" customWidth="1"/>
    <col min="13823" max="13825" width="8.88671875" style="202"/>
    <col min="13826" max="13826" width="9.33203125" style="202" bestFit="1" customWidth="1"/>
    <col min="13827" max="13827" width="17.33203125" style="202" bestFit="1" customWidth="1"/>
    <col min="13828" max="13828" width="15.6640625" style="202" bestFit="1" customWidth="1"/>
    <col min="13829" max="13829" width="10.33203125" style="202" bestFit="1" customWidth="1"/>
    <col min="13830" max="13830" width="7.6640625" style="202" bestFit="1" customWidth="1"/>
    <col min="13831" max="13831" width="9.109375" style="202" bestFit="1" customWidth="1"/>
    <col min="13832" max="14072" width="8.88671875" style="202"/>
    <col min="14073" max="14073" width="19.33203125" style="202" customWidth="1"/>
    <col min="14074" max="14074" width="11.6640625" style="202" bestFit="1" customWidth="1"/>
    <col min="14075" max="14075" width="14" style="202" bestFit="1" customWidth="1"/>
    <col min="14076" max="14076" width="11.6640625" style="202" customWidth="1"/>
    <col min="14077" max="14077" width="8.88671875" style="202"/>
    <col min="14078" max="14078" width="10.6640625" style="202" bestFit="1" customWidth="1"/>
    <col min="14079" max="14081" width="8.88671875" style="202"/>
    <col min="14082" max="14082" width="9.33203125" style="202" bestFit="1" customWidth="1"/>
    <col min="14083" max="14083" width="17.33203125" style="202" bestFit="1" customWidth="1"/>
    <col min="14084" max="14084" width="15.6640625" style="202" bestFit="1" customWidth="1"/>
    <col min="14085" max="14085" width="10.33203125" style="202" bestFit="1" customWidth="1"/>
    <col min="14086" max="14086" width="7.6640625" style="202" bestFit="1" customWidth="1"/>
    <col min="14087" max="14087" width="9.109375" style="202" bestFit="1" customWidth="1"/>
    <col min="14088" max="14328" width="8.88671875" style="202"/>
    <col min="14329" max="14329" width="19.33203125" style="202" customWidth="1"/>
    <col min="14330" max="14330" width="11.6640625" style="202" bestFit="1" customWidth="1"/>
    <col min="14331" max="14331" width="14" style="202" bestFit="1" customWidth="1"/>
    <col min="14332" max="14332" width="11.6640625" style="202" customWidth="1"/>
    <col min="14333" max="14333" width="8.88671875" style="202"/>
    <col min="14334" max="14334" width="10.6640625" style="202" bestFit="1" customWidth="1"/>
    <col min="14335" max="14337" width="8.88671875" style="202"/>
    <col min="14338" max="14338" width="9.33203125" style="202" bestFit="1" customWidth="1"/>
    <col min="14339" max="14339" width="17.33203125" style="202" bestFit="1" customWidth="1"/>
    <col min="14340" max="14340" width="15.6640625" style="202" bestFit="1" customWidth="1"/>
    <col min="14341" max="14341" width="10.33203125" style="202" bestFit="1" customWidth="1"/>
    <col min="14342" max="14342" width="7.6640625" style="202" bestFit="1" customWidth="1"/>
    <col min="14343" max="14343" width="9.109375" style="202" bestFit="1" customWidth="1"/>
    <col min="14344" max="14584" width="8.88671875" style="202"/>
    <col min="14585" max="14585" width="19.33203125" style="202" customWidth="1"/>
    <col min="14586" max="14586" width="11.6640625" style="202" bestFit="1" customWidth="1"/>
    <col min="14587" max="14587" width="14" style="202" bestFit="1" customWidth="1"/>
    <col min="14588" max="14588" width="11.6640625" style="202" customWidth="1"/>
    <col min="14589" max="14589" width="8.88671875" style="202"/>
    <col min="14590" max="14590" width="10.6640625" style="202" bestFit="1" customWidth="1"/>
    <col min="14591" max="14593" width="8.88671875" style="202"/>
    <col min="14594" max="14594" width="9.33203125" style="202" bestFit="1" customWidth="1"/>
    <col min="14595" max="14595" width="17.33203125" style="202" bestFit="1" customWidth="1"/>
    <col min="14596" max="14596" width="15.6640625" style="202" bestFit="1" customWidth="1"/>
    <col min="14597" max="14597" width="10.33203125" style="202" bestFit="1" customWidth="1"/>
    <col min="14598" max="14598" width="7.6640625" style="202" bestFit="1" customWidth="1"/>
    <col min="14599" max="14599" width="9.109375" style="202" bestFit="1" customWidth="1"/>
    <col min="14600" max="14840" width="8.88671875" style="202"/>
    <col min="14841" max="14841" width="19.33203125" style="202" customWidth="1"/>
    <col min="14842" max="14842" width="11.6640625" style="202" bestFit="1" customWidth="1"/>
    <col min="14843" max="14843" width="14" style="202" bestFit="1" customWidth="1"/>
    <col min="14844" max="14844" width="11.6640625" style="202" customWidth="1"/>
    <col min="14845" max="14845" width="8.88671875" style="202"/>
    <col min="14846" max="14846" width="10.6640625" style="202" bestFit="1" customWidth="1"/>
    <col min="14847" max="14849" width="8.88671875" style="202"/>
    <col min="14850" max="14850" width="9.33203125" style="202" bestFit="1" customWidth="1"/>
    <col min="14851" max="14851" width="17.33203125" style="202" bestFit="1" customWidth="1"/>
    <col min="14852" max="14852" width="15.6640625" style="202" bestFit="1" customWidth="1"/>
    <col min="14853" max="14853" width="10.33203125" style="202" bestFit="1" customWidth="1"/>
    <col min="14854" max="14854" width="7.6640625" style="202" bestFit="1" customWidth="1"/>
    <col min="14855" max="14855" width="9.109375" style="202" bestFit="1" customWidth="1"/>
    <col min="14856" max="15096" width="8.88671875" style="202"/>
    <col min="15097" max="15097" width="19.33203125" style="202" customWidth="1"/>
    <col min="15098" max="15098" width="11.6640625" style="202" bestFit="1" customWidth="1"/>
    <col min="15099" max="15099" width="14" style="202" bestFit="1" customWidth="1"/>
    <col min="15100" max="15100" width="11.6640625" style="202" customWidth="1"/>
    <col min="15101" max="15101" width="8.88671875" style="202"/>
    <col min="15102" max="15102" width="10.6640625" style="202" bestFit="1" customWidth="1"/>
    <col min="15103" max="15105" width="8.88671875" style="202"/>
    <col min="15106" max="15106" width="9.33203125" style="202" bestFit="1" customWidth="1"/>
    <col min="15107" max="15107" width="17.33203125" style="202" bestFit="1" customWidth="1"/>
    <col min="15108" max="15108" width="15.6640625" style="202" bestFit="1" customWidth="1"/>
    <col min="15109" max="15109" width="10.33203125" style="202" bestFit="1" customWidth="1"/>
    <col min="15110" max="15110" width="7.6640625" style="202" bestFit="1" customWidth="1"/>
    <col min="15111" max="15111" width="9.109375" style="202" bestFit="1" customWidth="1"/>
    <col min="15112" max="15352" width="8.88671875" style="202"/>
    <col min="15353" max="15353" width="19.33203125" style="202" customWidth="1"/>
    <col min="15354" max="15354" width="11.6640625" style="202" bestFit="1" customWidth="1"/>
    <col min="15355" max="15355" width="14" style="202" bestFit="1" customWidth="1"/>
    <col min="15356" max="15356" width="11.6640625" style="202" customWidth="1"/>
    <col min="15357" max="15357" width="8.88671875" style="202"/>
    <col min="15358" max="15358" width="10.6640625" style="202" bestFit="1" customWidth="1"/>
    <col min="15359" max="15361" width="8.88671875" style="202"/>
    <col min="15362" max="15362" width="9.33203125" style="202" bestFit="1" customWidth="1"/>
    <col min="15363" max="15363" width="17.33203125" style="202" bestFit="1" customWidth="1"/>
    <col min="15364" max="15364" width="15.6640625" style="202" bestFit="1" customWidth="1"/>
    <col min="15365" max="15365" width="10.33203125" style="202" bestFit="1" customWidth="1"/>
    <col min="15366" max="15366" width="7.6640625" style="202" bestFit="1" customWidth="1"/>
    <col min="15367" max="15367" width="9.109375" style="202" bestFit="1" customWidth="1"/>
    <col min="15368" max="15608" width="8.88671875" style="202"/>
    <col min="15609" max="15609" width="19.33203125" style="202" customWidth="1"/>
    <col min="15610" max="15610" width="11.6640625" style="202" bestFit="1" customWidth="1"/>
    <col min="15611" max="15611" width="14" style="202" bestFit="1" customWidth="1"/>
    <col min="15612" max="15612" width="11.6640625" style="202" customWidth="1"/>
    <col min="15613" max="15613" width="8.88671875" style="202"/>
    <col min="15614" max="15614" width="10.6640625" style="202" bestFit="1" customWidth="1"/>
    <col min="15615" max="15617" width="8.88671875" style="202"/>
    <col min="15618" max="15618" width="9.33203125" style="202" bestFit="1" customWidth="1"/>
    <col min="15619" max="15619" width="17.33203125" style="202" bestFit="1" customWidth="1"/>
    <col min="15620" max="15620" width="15.6640625" style="202" bestFit="1" customWidth="1"/>
    <col min="15621" max="15621" width="10.33203125" style="202" bestFit="1" customWidth="1"/>
    <col min="15622" max="15622" width="7.6640625" style="202" bestFit="1" customWidth="1"/>
    <col min="15623" max="15623" width="9.109375" style="202" bestFit="1" customWidth="1"/>
    <col min="15624" max="15864" width="8.88671875" style="202"/>
    <col min="15865" max="15865" width="19.33203125" style="202" customWidth="1"/>
    <col min="15866" max="15866" width="11.6640625" style="202" bestFit="1" customWidth="1"/>
    <col min="15867" max="15867" width="14" style="202" bestFit="1" customWidth="1"/>
    <col min="15868" max="15868" width="11.6640625" style="202" customWidth="1"/>
    <col min="15869" max="15869" width="8.88671875" style="202"/>
    <col min="15870" max="15870" width="10.6640625" style="202" bestFit="1" customWidth="1"/>
    <col min="15871" max="15873" width="8.88671875" style="202"/>
    <col min="15874" max="15874" width="9.33203125" style="202" bestFit="1" customWidth="1"/>
    <col min="15875" max="15875" width="17.33203125" style="202" bestFit="1" customWidth="1"/>
    <col min="15876" max="15876" width="15.6640625" style="202" bestFit="1" customWidth="1"/>
    <col min="15877" max="15877" width="10.33203125" style="202" bestFit="1" customWidth="1"/>
    <col min="15878" max="15878" width="7.6640625" style="202" bestFit="1" customWidth="1"/>
    <col min="15879" max="15879" width="9.109375" style="202" bestFit="1" customWidth="1"/>
    <col min="15880" max="16120" width="8.88671875" style="202"/>
    <col min="16121" max="16121" width="19.33203125" style="202" customWidth="1"/>
    <col min="16122" max="16122" width="11.6640625" style="202" bestFit="1" customWidth="1"/>
    <col min="16123" max="16123" width="14" style="202" bestFit="1" customWidth="1"/>
    <col min="16124" max="16124" width="11.6640625" style="202" customWidth="1"/>
    <col min="16125" max="16125" width="8.88671875" style="202"/>
    <col min="16126" max="16126" width="10.6640625" style="202" bestFit="1" customWidth="1"/>
    <col min="16127" max="16129" width="8.88671875" style="202"/>
    <col min="16130" max="16130" width="9.33203125" style="202" bestFit="1" customWidth="1"/>
    <col min="16131" max="16131" width="17.33203125" style="202" bestFit="1" customWidth="1"/>
    <col min="16132" max="16132" width="15.6640625" style="202" bestFit="1" customWidth="1"/>
    <col min="16133" max="16133" width="10.33203125" style="202" bestFit="1" customWidth="1"/>
    <col min="16134" max="16134" width="7.6640625" style="202" bestFit="1" customWidth="1"/>
    <col min="16135" max="16135" width="9.109375" style="202" bestFit="1" customWidth="1"/>
    <col min="16136" max="16384" width="8.88671875" style="202"/>
  </cols>
  <sheetData>
    <row r="1" spans="1:8" s="198" customFormat="1" ht="15" thickBot="1">
      <c r="A1" s="198" t="s">
        <v>0</v>
      </c>
      <c r="B1" s="199" t="s">
        <v>1</v>
      </c>
      <c r="C1" s="198" t="s">
        <v>2</v>
      </c>
      <c r="D1" s="200" t="s">
        <v>3</v>
      </c>
      <c r="E1" s="198" t="s">
        <v>7</v>
      </c>
      <c r="F1" s="198" t="s">
        <v>8</v>
      </c>
      <c r="G1" s="198" t="s">
        <v>9</v>
      </c>
      <c r="H1" s="198" t="s">
        <v>10</v>
      </c>
    </row>
    <row r="2" spans="1:8" ht="100.8">
      <c r="A2" s="202" t="s">
        <v>1830</v>
      </c>
      <c r="C2" s="206" t="s">
        <v>1831</v>
      </c>
      <c r="D2" s="204" t="s">
        <v>13</v>
      </c>
      <c r="E2" s="202" t="s">
        <v>16</v>
      </c>
      <c r="F2" s="202" t="s">
        <v>17</v>
      </c>
    </row>
    <row r="3" spans="1:8" ht="100.8">
      <c r="A3" s="202" t="s">
        <v>1832</v>
      </c>
      <c r="C3" s="206" t="s">
        <v>1831</v>
      </c>
      <c r="D3" s="204" t="s">
        <v>13</v>
      </c>
      <c r="E3" s="202" t="s">
        <v>16</v>
      </c>
      <c r="F3" s="202" t="s">
        <v>17</v>
      </c>
      <c r="G3" s="202" t="s">
        <v>1723</v>
      </c>
    </row>
    <row r="4" spans="1:8" ht="100.8">
      <c r="A4" s="202" t="s">
        <v>1833</v>
      </c>
      <c r="C4" s="206" t="s">
        <v>1831</v>
      </c>
      <c r="D4" s="204" t="s">
        <v>13</v>
      </c>
      <c r="E4" s="202" t="s">
        <v>16</v>
      </c>
      <c r="F4" s="202" t="s">
        <v>17</v>
      </c>
      <c r="G4" s="202" t="s">
        <v>1723</v>
      </c>
    </row>
    <row r="5" spans="1:8">
      <c r="D5" s="204"/>
    </row>
    <row r="6" spans="1:8">
      <c r="D6" s="204"/>
    </row>
  </sheetData>
  <hyperlinks>
    <hyperlink ref="E2" r:id="rId1" display="test3@y.com" xr:uid="{B8150460-088B-452B-BA07-D47A2DCB0371}"/>
    <hyperlink ref="E3" r:id="rId2" display="test3@y.com" xr:uid="{A7F3AE4C-9029-4142-9E71-68B4576D6B10}"/>
    <hyperlink ref="E4" r:id="rId3" display="test3@y.com" xr:uid="{1C9F1773-B379-4A81-B5E6-4AEC4D454C37}"/>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2140-9B25-4D8F-90B1-A26A31ED5026}">
  <dimension ref="A1:H6"/>
  <sheetViews>
    <sheetView workbookViewId="0">
      <selection activeCell="A4" sqref="A4"/>
    </sheetView>
  </sheetViews>
  <sheetFormatPr defaultColWidth="8.88671875" defaultRowHeight="14.4"/>
  <cols>
    <col min="1" max="1" width="10.33203125" style="202" bestFit="1" customWidth="1"/>
    <col min="2" max="2" width="38.44140625" style="202" customWidth="1"/>
    <col min="3" max="3" width="54.33203125" style="202" bestFit="1" customWidth="1"/>
    <col min="4" max="4" width="12.6640625" style="202" bestFit="1" customWidth="1"/>
    <col min="5" max="5" width="9.109375" style="202" bestFit="1" customWidth="1"/>
    <col min="6" max="6" width="11.6640625" style="202" bestFit="1" customWidth="1"/>
    <col min="7" max="7" width="8.88671875" style="202"/>
    <col min="8" max="8" width="14.5546875" style="202" bestFit="1" customWidth="1"/>
    <col min="9" max="223" width="8.88671875" style="202"/>
    <col min="224" max="224" width="8.5546875" style="202" bestFit="1" customWidth="1"/>
    <col min="225" max="225" width="25.44140625" style="202" bestFit="1" customWidth="1"/>
    <col min="226" max="226" width="11.6640625" style="202" customWidth="1"/>
    <col min="227" max="227" width="15.44140625" style="202" bestFit="1" customWidth="1"/>
    <col min="228" max="228" width="9.109375" style="202" bestFit="1" customWidth="1"/>
    <col min="229" max="229" width="11.6640625" style="202" bestFit="1" customWidth="1"/>
    <col min="230" max="230" width="11.6640625" style="202" customWidth="1"/>
    <col min="231" max="231" width="14.33203125" style="202" bestFit="1" customWidth="1"/>
    <col min="232" max="232" width="13.33203125" style="202" bestFit="1" customWidth="1"/>
    <col min="233" max="233" width="20.88671875" style="202" bestFit="1" customWidth="1"/>
    <col min="234" max="234" width="5.6640625" style="202" bestFit="1" customWidth="1"/>
    <col min="235" max="238" width="11.6640625" style="202" customWidth="1"/>
    <col min="239" max="239" width="17" style="202" bestFit="1" customWidth="1"/>
    <col min="240" max="240" width="11.6640625" style="202" customWidth="1"/>
    <col min="241" max="241" width="15.6640625" style="202" bestFit="1" customWidth="1"/>
    <col min="242" max="242" width="20.6640625" style="202" bestFit="1" customWidth="1"/>
    <col min="243" max="243" width="22.109375" style="202" bestFit="1" customWidth="1"/>
    <col min="244" max="244" width="19.5546875" style="202" bestFit="1" customWidth="1"/>
    <col min="245" max="245" width="18.33203125" style="202" bestFit="1" customWidth="1"/>
    <col min="246" max="246" width="11.6640625" style="202" customWidth="1"/>
    <col min="247" max="247" width="19.5546875" style="202" bestFit="1" customWidth="1"/>
    <col min="248" max="248" width="11.6640625" style="202" customWidth="1"/>
    <col min="249" max="249" width="14.5546875" style="202" bestFit="1" customWidth="1"/>
    <col min="250" max="250" width="17" style="202" bestFit="1" customWidth="1"/>
    <col min="251" max="252" width="17" style="202" customWidth="1"/>
    <col min="253" max="253" width="12" style="202" bestFit="1" customWidth="1"/>
    <col min="254" max="256" width="11.6640625" style="202" customWidth="1"/>
    <col min="257" max="257" width="23.33203125" style="202" bestFit="1" customWidth="1"/>
    <col min="258" max="258" width="11.6640625" style="202" customWidth="1"/>
    <col min="259" max="259" width="12.33203125" style="202" customWidth="1"/>
    <col min="260" max="261" width="11.6640625" style="202" customWidth="1"/>
    <col min="262" max="262" width="12.33203125" style="202" bestFit="1" customWidth="1"/>
    <col min="263" max="263" width="8.88671875" style="202"/>
    <col min="264" max="264" width="14.5546875" style="202" bestFit="1" customWidth="1"/>
    <col min="265" max="479" width="8.88671875" style="202"/>
    <col min="480" max="480" width="8.5546875" style="202" bestFit="1" customWidth="1"/>
    <col min="481" max="481" width="25.44140625" style="202" bestFit="1" customWidth="1"/>
    <col min="482" max="482" width="11.6640625" style="202" customWidth="1"/>
    <col min="483" max="483" width="15.44140625" style="202" bestFit="1" customWidth="1"/>
    <col min="484" max="484" width="9.109375" style="202" bestFit="1" customWidth="1"/>
    <col min="485" max="485" width="11.6640625" style="202" bestFit="1" customWidth="1"/>
    <col min="486" max="486" width="11.6640625" style="202" customWidth="1"/>
    <col min="487" max="487" width="14.33203125" style="202" bestFit="1" customWidth="1"/>
    <col min="488" max="488" width="13.33203125" style="202" bestFit="1" customWidth="1"/>
    <col min="489" max="489" width="20.88671875" style="202" bestFit="1" customWidth="1"/>
    <col min="490" max="490" width="5.6640625" style="202" bestFit="1" customWidth="1"/>
    <col min="491" max="494" width="11.6640625" style="202" customWidth="1"/>
    <col min="495" max="495" width="17" style="202" bestFit="1" customWidth="1"/>
    <col min="496" max="496" width="11.6640625" style="202" customWidth="1"/>
    <col min="497" max="497" width="15.6640625" style="202" bestFit="1" customWidth="1"/>
    <col min="498" max="498" width="20.6640625" style="202" bestFit="1" customWidth="1"/>
    <col min="499" max="499" width="22.109375" style="202" bestFit="1" customWidth="1"/>
    <col min="500" max="500" width="19.5546875" style="202" bestFit="1" customWidth="1"/>
    <col min="501" max="501" width="18.33203125" style="202" bestFit="1" customWidth="1"/>
    <col min="502" max="502" width="11.6640625" style="202" customWidth="1"/>
    <col min="503" max="503" width="19.5546875" style="202" bestFit="1" customWidth="1"/>
    <col min="504" max="504" width="11.6640625" style="202" customWidth="1"/>
    <col min="505" max="505" width="14.5546875" style="202" bestFit="1" customWidth="1"/>
    <col min="506" max="506" width="17" style="202" bestFit="1" customWidth="1"/>
    <col min="507" max="508" width="17" style="202" customWidth="1"/>
    <col min="509" max="509" width="12" style="202" bestFit="1" customWidth="1"/>
    <col min="510" max="512" width="11.6640625" style="202" customWidth="1"/>
    <col min="513" max="513" width="23.33203125" style="202" bestFit="1" customWidth="1"/>
    <col min="514" max="514" width="11.6640625" style="202" customWidth="1"/>
    <col min="515" max="515" width="12.33203125" style="202" customWidth="1"/>
    <col min="516" max="517" width="11.6640625" style="202" customWidth="1"/>
    <col min="518" max="518" width="12.33203125" style="202" bestFit="1" customWidth="1"/>
    <col min="519" max="519" width="8.88671875" style="202"/>
    <col min="520" max="520" width="14.5546875" style="202" bestFit="1" customWidth="1"/>
    <col min="521" max="735" width="8.88671875" style="202"/>
    <col min="736" max="736" width="8.5546875" style="202" bestFit="1" customWidth="1"/>
    <col min="737" max="737" width="25.44140625" style="202" bestFit="1" customWidth="1"/>
    <col min="738" max="738" width="11.6640625" style="202" customWidth="1"/>
    <col min="739" max="739" width="15.44140625" style="202" bestFit="1" customWidth="1"/>
    <col min="740" max="740" width="9.109375" style="202" bestFit="1" customWidth="1"/>
    <col min="741" max="741" width="11.6640625" style="202" bestFit="1" customWidth="1"/>
    <col min="742" max="742" width="11.6640625" style="202" customWidth="1"/>
    <col min="743" max="743" width="14.33203125" style="202" bestFit="1" customWidth="1"/>
    <col min="744" max="744" width="13.33203125" style="202" bestFit="1" customWidth="1"/>
    <col min="745" max="745" width="20.88671875" style="202" bestFit="1" customWidth="1"/>
    <col min="746" max="746" width="5.6640625" style="202" bestFit="1" customWidth="1"/>
    <col min="747" max="750" width="11.6640625" style="202" customWidth="1"/>
    <col min="751" max="751" width="17" style="202" bestFit="1" customWidth="1"/>
    <col min="752" max="752" width="11.6640625" style="202" customWidth="1"/>
    <col min="753" max="753" width="15.6640625" style="202" bestFit="1" customWidth="1"/>
    <col min="754" max="754" width="20.6640625" style="202" bestFit="1" customWidth="1"/>
    <col min="755" max="755" width="22.109375" style="202" bestFit="1" customWidth="1"/>
    <col min="756" max="756" width="19.5546875" style="202" bestFit="1" customWidth="1"/>
    <col min="757" max="757" width="18.33203125" style="202" bestFit="1" customWidth="1"/>
    <col min="758" max="758" width="11.6640625" style="202" customWidth="1"/>
    <col min="759" max="759" width="19.5546875" style="202" bestFit="1" customWidth="1"/>
    <col min="760" max="760" width="11.6640625" style="202" customWidth="1"/>
    <col min="761" max="761" width="14.5546875" style="202" bestFit="1" customWidth="1"/>
    <col min="762" max="762" width="17" style="202" bestFit="1" customWidth="1"/>
    <col min="763" max="764" width="17" style="202" customWidth="1"/>
    <col min="765" max="765" width="12" style="202" bestFit="1" customWidth="1"/>
    <col min="766" max="768" width="11.6640625" style="202" customWidth="1"/>
    <col min="769" max="769" width="23.33203125" style="202" bestFit="1" customWidth="1"/>
    <col min="770" max="770" width="11.6640625" style="202" customWidth="1"/>
    <col min="771" max="771" width="12.33203125" style="202" customWidth="1"/>
    <col min="772" max="773" width="11.6640625" style="202" customWidth="1"/>
    <col min="774" max="774" width="12.33203125" style="202" bestFit="1" customWidth="1"/>
    <col min="775" max="775" width="8.88671875" style="202"/>
    <col min="776" max="776" width="14.5546875" style="202" bestFit="1" customWidth="1"/>
    <col min="777" max="991" width="8.88671875" style="202"/>
    <col min="992" max="992" width="8.5546875" style="202" bestFit="1" customWidth="1"/>
    <col min="993" max="993" width="25.44140625" style="202" bestFit="1" customWidth="1"/>
    <col min="994" max="994" width="11.6640625" style="202" customWidth="1"/>
    <col min="995" max="995" width="15.44140625" style="202" bestFit="1" customWidth="1"/>
    <col min="996" max="996" width="9.109375" style="202" bestFit="1" customWidth="1"/>
    <col min="997" max="997" width="11.6640625" style="202" bestFit="1" customWidth="1"/>
    <col min="998" max="998" width="11.6640625" style="202" customWidth="1"/>
    <col min="999" max="999" width="14.33203125" style="202" bestFit="1" customWidth="1"/>
    <col min="1000" max="1000" width="13.33203125" style="202" bestFit="1" customWidth="1"/>
    <col min="1001" max="1001" width="20.88671875" style="202" bestFit="1" customWidth="1"/>
    <col min="1002" max="1002" width="5.6640625" style="202" bestFit="1" customWidth="1"/>
    <col min="1003" max="1006" width="11.6640625" style="202" customWidth="1"/>
    <col min="1007" max="1007" width="17" style="202" bestFit="1" customWidth="1"/>
    <col min="1008" max="1008" width="11.6640625" style="202" customWidth="1"/>
    <col min="1009" max="1009" width="15.6640625" style="202" bestFit="1" customWidth="1"/>
    <col min="1010" max="1010" width="20.6640625" style="202" bestFit="1" customWidth="1"/>
    <col min="1011" max="1011" width="22.109375" style="202" bestFit="1" customWidth="1"/>
    <col min="1012" max="1012" width="19.5546875" style="202" bestFit="1" customWidth="1"/>
    <col min="1013" max="1013" width="18.33203125" style="202" bestFit="1" customWidth="1"/>
    <col min="1014" max="1014" width="11.6640625" style="202" customWidth="1"/>
    <col min="1015" max="1015" width="19.5546875" style="202" bestFit="1" customWidth="1"/>
    <col min="1016" max="1016" width="11.6640625" style="202" customWidth="1"/>
    <col min="1017" max="1017" width="14.5546875" style="202" bestFit="1" customWidth="1"/>
    <col min="1018" max="1018" width="17" style="202" bestFit="1" customWidth="1"/>
    <col min="1019" max="1020" width="17" style="202" customWidth="1"/>
    <col min="1021" max="1021" width="12" style="202" bestFit="1" customWidth="1"/>
    <col min="1022" max="1024" width="11.6640625" style="202" customWidth="1"/>
    <col min="1025" max="1025" width="23.33203125" style="202" bestFit="1" customWidth="1"/>
    <col min="1026" max="1026" width="11.6640625" style="202" customWidth="1"/>
    <col min="1027" max="1027" width="12.33203125" style="202" customWidth="1"/>
    <col min="1028" max="1029" width="11.6640625" style="202" customWidth="1"/>
    <col min="1030" max="1030" width="12.33203125" style="202" bestFit="1" customWidth="1"/>
    <col min="1031" max="1031" width="8.88671875" style="202"/>
    <col min="1032" max="1032" width="14.5546875" style="202" bestFit="1" customWidth="1"/>
    <col min="1033" max="1247" width="8.88671875" style="202"/>
    <col min="1248" max="1248" width="8.5546875" style="202" bestFit="1" customWidth="1"/>
    <col min="1249" max="1249" width="25.44140625" style="202" bestFit="1" customWidth="1"/>
    <col min="1250" max="1250" width="11.6640625" style="202" customWidth="1"/>
    <col min="1251" max="1251" width="15.44140625" style="202" bestFit="1" customWidth="1"/>
    <col min="1252" max="1252" width="9.109375" style="202" bestFit="1" customWidth="1"/>
    <col min="1253" max="1253" width="11.6640625" style="202" bestFit="1" customWidth="1"/>
    <col min="1254" max="1254" width="11.6640625" style="202" customWidth="1"/>
    <col min="1255" max="1255" width="14.33203125" style="202" bestFit="1" customWidth="1"/>
    <col min="1256" max="1256" width="13.33203125" style="202" bestFit="1" customWidth="1"/>
    <col min="1257" max="1257" width="20.88671875" style="202" bestFit="1" customWidth="1"/>
    <col min="1258" max="1258" width="5.6640625" style="202" bestFit="1" customWidth="1"/>
    <col min="1259" max="1262" width="11.6640625" style="202" customWidth="1"/>
    <col min="1263" max="1263" width="17" style="202" bestFit="1" customWidth="1"/>
    <col min="1264" max="1264" width="11.6640625" style="202" customWidth="1"/>
    <col min="1265" max="1265" width="15.6640625" style="202" bestFit="1" customWidth="1"/>
    <col min="1266" max="1266" width="20.6640625" style="202" bestFit="1" customWidth="1"/>
    <col min="1267" max="1267" width="22.109375" style="202" bestFit="1" customWidth="1"/>
    <col min="1268" max="1268" width="19.5546875" style="202" bestFit="1" customWidth="1"/>
    <col min="1269" max="1269" width="18.33203125" style="202" bestFit="1" customWidth="1"/>
    <col min="1270" max="1270" width="11.6640625" style="202" customWidth="1"/>
    <col min="1271" max="1271" width="19.5546875" style="202" bestFit="1" customWidth="1"/>
    <col min="1272" max="1272" width="11.6640625" style="202" customWidth="1"/>
    <col min="1273" max="1273" width="14.5546875" style="202" bestFit="1" customWidth="1"/>
    <col min="1274" max="1274" width="17" style="202" bestFit="1" customWidth="1"/>
    <col min="1275" max="1276" width="17" style="202" customWidth="1"/>
    <col min="1277" max="1277" width="12" style="202" bestFit="1" customWidth="1"/>
    <col min="1278" max="1280" width="11.6640625" style="202" customWidth="1"/>
    <col min="1281" max="1281" width="23.33203125" style="202" bestFit="1" customWidth="1"/>
    <col min="1282" max="1282" width="11.6640625" style="202" customWidth="1"/>
    <col min="1283" max="1283" width="12.33203125" style="202" customWidth="1"/>
    <col min="1284" max="1285" width="11.6640625" style="202" customWidth="1"/>
    <col min="1286" max="1286" width="12.33203125" style="202" bestFit="1" customWidth="1"/>
    <col min="1287" max="1287" width="8.88671875" style="202"/>
    <col min="1288" max="1288" width="14.5546875" style="202" bestFit="1" customWidth="1"/>
    <col min="1289" max="1503" width="8.88671875" style="202"/>
    <col min="1504" max="1504" width="8.5546875" style="202" bestFit="1" customWidth="1"/>
    <col min="1505" max="1505" width="25.44140625" style="202" bestFit="1" customWidth="1"/>
    <col min="1506" max="1506" width="11.6640625" style="202" customWidth="1"/>
    <col min="1507" max="1507" width="15.44140625" style="202" bestFit="1" customWidth="1"/>
    <col min="1508" max="1508" width="9.109375" style="202" bestFit="1" customWidth="1"/>
    <col min="1509" max="1509" width="11.6640625" style="202" bestFit="1" customWidth="1"/>
    <col min="1510" max="1510" width="11.6640625" style="202" customWidth="1"/>
    <col min="1511" max="1511" width="14.33203125" style="202" bestFit="1" customWidth="1"/>
    <col min="1512" max="1512" width="13.33203125" style="202" bestFit="1" customWidth="1"/>
    <col min="1513" max="1513" width="20.88671875" style="202" bestFit="1" customWidth="1"/>
    <col min="1514" max="1514" width="5.6640625" style="202" bestFit="1" customWidth="1"/>
    <col min="1515" max="1518" width="11.6640625" style="202" customWidth="1"/>
    <col min="1519" max="1519" width="17" style="202" bestFit="1" customWidth="1"/>
    <col min="1520" max="1520" width="11.6640625" style="202" customWidth="1"/>
    <col min="1521" max="1521" width="15.6640625" style="202" bestFit="1" customWidth="1"/>
    <col min="1522" max="1522" width="20.6640625" style="202" bestFit="1" customWidth="1"/>
    <col min="1523" max="1523" width="22.109375" style="202" bestFit="1" customWidth="1"/>
    <col min="1524" max="1524" width="19.5546875" style="202" bestFit="1" customWidth="1"/>
    <col min="1525" max="1525" width="18.33203125" style="202" bestFit="1" customWidth="1"/>
    <col min="1526" max="1526" width="11.6640625" style="202" customWidth="1"/>
    <col min="1527" max="1527" width="19.5546875" style="202" bestFit="1" customWidth="1"/>
    <col min="1528" max="1528" width="11.6640625" style="202" customWidth="1"/>
    <col min="1529" max="1529" width="14.5546875" style="202" bestFit="1" customWidth="1"/>
    <col min="1530" max="1530" width="17" style="202" bestFit="1" customWidth="1"/>
    <col min="1531" max="1532" width="17" style="202" customWidth="1"/>
    <col min="1533" max="1533" width="12" style="202" bestFit="1" customWidth="1"/>
    <col min="1534" max="1536" width="11.6640625" style="202" customWidth="1"/>
    <col min="1537" max="1537" width="23.33203125" style="202" bestFit="1" customWidth="1"/>
    <col min="1538" max="1538" width="11.6640625" style="202" customWidth="1"/>
    <col min="1539" max="1539" width="12.33203125" style="202" customWidth="1"/>
    <col min="1540" max="1541" width="11.6640625" style="202" customWidth="1"/>
    <col min="1542" max="1542" width="12.33203125" style="202" bestFit="1" customWidth="1"/>
    <col min="1543" max="1543" width="8.88671875" style="202"/>
    <col min="1544" max="1544" width="14.5546875" style="202" bestFit="1" customWidth="1"/>
    <col min="1545" max="1759" width="8.88671875" style="202"/>
    <col min="1760" max="1760" width="8.5546875" style="202" bestFit="1" customWidth="1"/>
    <col min="1761" max="1761" width="25.44140625" style="202" bestFit="1" customWidth="1"/>
    <col min="1762" max="1762" width="11.6640625" style="202" customWidth="1"/>
    <col min="1763" max="1763" width="15.44140625" style="202" bestFit="1" customWidth="1"/>
    <col min="1764" max="1764" width="9.109375" style="202" bestFit="1" customWidth="1"/>
    <col min="1765" max="1765" width="11.6640625" style="202" bestFit="1" customWidth="1"/>
    <col min="1766" max="1766" width="11.6640625" style="202" customWidth="1"/>
    <col min="1767" max="1767" width="14.33203125" style="202" bestFit="1" customWidth="1"/>
    <col min="1768" max="1768" width="13.33203125" style="202" bestFit="1" customWidth="1"/>
    <col min="1769" max="1769" width="20.88671875" style="202" bestFit="1" customWidth="1"/>
    <col min="1770" max="1770" width="5.6640625" style="202" bestFit="1" customWidth="1"/>
    <col min="1771" max="1774" width="11.6640625" style="202" customWidth="1"/>
    <col min="1775" max="1775" width="17" style="202" bestFit="1" customWidth="1"/>
    <col min="1776" max="1776" width="11.6640625" style="202" customWidth="1"/>
    <col min="1777" max="1777" width="15.6640625" style="202" bestFit="1" customWidth="1"/>
    <col min="1778" max="1778" width="20.6640625" style="202" bestFit="1" customWidth="1"/>
    <col min="1779" max="1779" width="22.109375" style="202" bestFit="1" customWidth="1"/>
    <col min="1780" max="1780" width="19.5546875" style="202" bestFit="1" customWidth="1"/>
    <col min="1781" max="1781" width="18.33203125" style="202" bestFit="1" customWidth="1"/>
    <col min="1782" max="1782" width="11.6640625" style="202" customWidth="1"/>
    <col min="1783" max="1783" width="19.5546875" style="202" bestFit="1" customWidth="1"/>
    <col min="1784" max="1784" width="11.6640625" style="202" customWidth="1"/>
    <col min="1785" max="1785" width="14.5546875" style="202" bestFit="1" customWidth="1"/>
    <col min="1786" max="1786" width="17" style="202" bestFit="1" customWidth="1"/>
    <col min="1787" max="1788" width="17" style="202" customWidth="1"/>
    <col min="1789" max="1789" width="12" style="202" bestFit="1" customWidth="1"/>
    <col min="1790" max="1792" width="11.6640625" style="202" customWidth="1"/>
    <col min="1793" max="1793" width="23.33203125" style="202" bestFit="1" customWidth="1"/>
    <col min="1794" max="1794" width="11.6640625" style="202" customWidth="1"/>
    <col min="1795" max="1795" width="12.33203125" style="202" customWidth="1"/>
    <col min="1796" max="1797" width="11.6640625" style="202" customWidth="1"/>
    <col min="1798" max="1798" width="12.33203125" style="202" bestFit="1" customWidth="1"/>
    <col min="1799" max="1799" width="8.88671875" style="202"/>
    <col min="1800" max="1800" width="14.5546875" style="202" bestFit="1" customWidth="1"/>
    <col min="1801" max="2015" width="8.88671875" style="202"/>
    <col min="2016" max="2016" width="8.5546875" style="202" bestFit="1" customWidth="1"/>
    <col min="2017" max="2017" width="25.44140625" style="202" bestFit="1" customWidth="1"/>
    <col min="2018" max="2018" width="11.6640625" style="202" customWidth="1"/>
    <col min="2019" max="2019" width="15.44140625" style="202" bestFit="1" customWidth="1"/>
    <col min="2020" max="2020" width="9.109375" style="202" bestFit="1" customWidth="1"/>
    <col min="2021" max="2021" width="11.6640625" style="202" bestFit="1" customWidth="1"/>
    <col min="2022" max="2022" width="11.6640625" style="202" customWidth="1"/>
    <col min="2023" max="2023" width="14.33203125" style="202" bestFit="1" customWidth="1"/>
    <col min="2024" max="2024" width="13.33203125" style="202" bestFit="1" customWidth="1"/>
    <col min="2025" max="2025" width="20.88671875" style="202" bestFit="1" customWidth="1"/>
    <col min="2026" max="2026" width="5.6640625" style="202" bestFit="1" customWidth="1"/>
    <col min="2027" max="2030" width="11.6640625" style="202" customWidth="1"/>
    <col min="2031" max="2031" width="17" style="202" bestFit="1" customWidth="1"/>
    <col min="2032" max="2032" width="11.6640625" style="202" customWidth="1"/>
    <col min="2033" max="2033" width="15.6640625" style="202" bestFit="1" customWidth="1"/>
    <col min="2034" max="2034" width="20.6640625" style="202" bestFit="1" customWidth="1"/>
    <col min="2035" max="2035" width="22.109375" style="202" bestFit="1" customWidth="1"/>
    <col min="2036" max="2036" width="19.5546875" style="202" bestFit="1" customWidth="1"/>
    <col min="2037" max="2037" width="18.33203125" style="202" bestFit="1" customWidth="1"/>
    <col min="2038" max="2038" width="11.6640625" style="202" customWidth="1"/>
    <col min="2039" max="2039" width="19.5546875" style="202" bestFit="1" customWidth="1"/>
    <col min="2040" max="2040" width="11.6640625" style="202" customWidth="1"/>
    <col min="2041" max="2041" width="14.5546875" style="202" bestFit="1" customWidth="1"/>
    <col min="2042" max="2042" width="17" style="202" bestFit="1" customWidth="1"/>
    <col min="2043" max="2044" width="17" style="202" customWidth="1"/>
    <col min="2045" max="2045" width="12" style="202" bestFit="1" customWidth="1"/>
    <col min="2046" max="2048" width="11.6640625" style="202" customWidth="1"/>
    <col min="2049" max="2049" width="23.33203125" style="202" bestFit="1" customWidth="1"/>
    <col min="2050" max="2050" width="11.6640625" style="202" customWidth="1"/>
    <col min="2051" max="2051" width="12.33203125" style="202" customWidth="1"/>
    <col min="2052" max="2053" width="11.6640625" style="202" customWidth="1"/>
    <col min="2054" max="2054" width="12.33203125" style="202" bestFit="1" customWidth="1"/>
    <col min="2055" max="2055" width="8.88671875" style="202"/>
    <col min="2056" max="2056" width="14.5546875" style="202" bestFit="1" customWidth="1"/>
    <col min="2057" max="2271" width="8.88671875" style="202"/>
    <col min="2272" max="2272" width="8.5546875" style="202" bestFit="1" customWidth="1"/>
    <col min="2273" max="2273" width="25.44140625" style="202" bestFit="1" customWidth="1"/>
    <col min="2274" max="2274" width="11.6640625" style="202" customWidth="1"/>
    <col min="2275" max="2275" width="15.44140625" style="202" bestFit="1" customWidth="1"/>
    <col min="2276" max="2276" width="9.109375" style="202" bestFit="1" customWidth="1"/>
    <col min="2277" max="2277" width="11.6640625" style="202" bestFit="1" customWidth="1"/>
    <col min="2278" max="2278" width="11.6640625" style="202" customWidth="1"/>
    <col min="2279" max="2279" width="14.33203125" style="202" bestFit="1" customWidth="1"/>
    <col min="2280" max="2280" width="13.33203125" style="202" bestFit="1" customWidth="1"/>
    <col min="2281" max="2281" width="20.88671875" style="202" bestFit="1" customWidth="1"/>
    <col min="2282" max="2282" width="5.6640625" style="202" bestFit="1" customWidth="1"/>
    <col min="2283" max="2286" width="11.6640625" style="202" customWidth="1"/>
    <col min="2287" max="2287" width="17" style="202" bestFit="1" customWidth="1"/>
    <col min="2288" max="2288" width="11.6640625" style="202" customWidth="1"/>
    <col min="2289" max="2289" width="15.6640625" style="202" bestFit="1" customWidth="1"/>
    <col min="2290" max="2290" width="20.6640625" style="202" bestFit="1" customWidth="1"/>
    <col min="2291" max="2291" width="22.109375" style="202" bestFit="1" customWidth="1"/>
    <col min="2292" max="2292" width="19.5546875" style="202" bestFit="1" customWidth="1"/>
    <col min="2293" max="2293" width="18.33203125" style="202" bestFit="1" customWidth="1"/>
    <col min="2294" max="2294" width="11.6640625" style="202" customWidth="1"/>
    <col min="2295" max="2295" width="19.5546875" style="202" bestFit="1" customWidth="1"/>
    <col min="2296" max="2296" width="11.6640625" style="202" customWidth="1"/>
    <col min="2297" max="2297" width="14.5546875" style="202" bestFit="1" customWidth="1"/>
    <col min="2298" max="2298" width="17" style="202" bestFit="1" customWidth="1"/>
    <col min="2299" max="2300" width="17" style="202" customWidth="1"/>
    <col min="2301" max="2301" width="12" style="202" bestFit="1" customWidth="1"/>
    <col min="2302" max="2304" width="11.6640625" style="202" customWidth="1"/>
    <col min="2305" max="2305" width="23.33203125" style="202" bestFit="1" customWidth="1"/>
    <col min="2306" max="2306" width="11.6640625" style="202" customWidth="1"/>
    <col min="2307" max="2307" width="12.33203125" style="202" customWidth="1"/>
    <col min="2308" max="2309" width="11.6640625" style="202" customWidth="1"/>
    <col min="2310" max="2310" width="12.33203125" style="202" bestFit="1" customWidth="1"/>
    <col min="2311" max="2311" width="8.88671875" style="202"/>
    <col min="2312" max="2312" width="14.5546875" style="202" bestFit="1" customWidth="1"/>
    <col min="2313" max="2527" width="8.88671875" style="202"/>
    <col min="2528" max="2528" width="8.5546875" style="202" bestFit="1" customWidth="1"/>
    <col min="2529" max="2529" width="25.44140625" style="202" bestFit="1" customWidth="1"/>
    <col min="2530" max="2530" width="11.6640625" style="202" customWidth="1"/>
    <col min="2531" max="2531" width="15.44140625" style="202" bestFit="1" customWidth="1"/>
    <col min="2532" max="2532" width="9.109375" style="202" bestFit="1" customWidth="1"/>
    <col min="2533" max="2533" width="11.6640625" style="202" bestFit="1" customWidth="1"/>
    <col min="2534" max="2534" width="11.6640625" style="202" customWidth="1"/>
    <col min="2535" max="2535" width="14.33203125" style="202" bestFit="1" customWidth="1"/>
    <col min="2536" max="2536" width="13.33203125" style="202" bestFit="1" customWidth="1"/>
    <col min="2537" max="2537" width="20.88671875" style="202" bestFit="1" customWidth="1"/>
    <col min="2538" max="2538" width="5.6640625" style="202" bestFit="1" customWidth="1"/>
    <col min="2539" max="2542" width="11.6640625" style="202" customWidth="1"/>
    <col min="2543" max="2543" width="17" style="202" bestFit="1" customWidth="1"/>
    <col min="2544" max="2544" width="11.6640625" style="202" customWidth="1"/>
    <col min="2545" max="2545" width="15.6640625" style="202" bestFit="1" customWidth="1"/>
    <col min="2546" max="2546" width="20.6640625" style="202" bestFit="1" customWidth="1"/>
    <col min="2547" max="2547" width="22.109375" style="202" bestFit="1" customWidth="1"/>
    <col min="2548" max="2548" width="19.5546875" style="202" bestFit="1" customWidth="1"/>
    <col min="2549" max="2549" width="18.33203125" style="202" bestFit="1" customWidth="1"/>
    <col min="2550" max="2550" width="11.6640625" style="202" customWidth="1"/>
    <col min="2551" max="2551" width="19.5546875" style="202" bestFit="1" customWidth="1"/>
    <col min="2552" max="2552" width="11.6640625" style="202" customWidth="1"/>
    <col min="2553" max="2553" width="14.5546875" style="202" bestFit="1" customWidth="1"/>
    <col min="2554" max="2554" width="17" style="202" bestFit="1" customWidth="1"/>
    <col min="2555" max="2556" width="17" style="202" customWidth="1"/>
    <col min="2557" max="2557" width="12" style="202" bestFit="1" customWidth="1"/>
    <col min="2558" max="2560" width="11.6640625" style="202" customWidth="1"/>
    <col min="2561" max="2561" width="23.33203125" style="202" bestFit="1" customWidth="1"/>
    <col min="2562" max="2562" width="11.6640625" style="202" customWidth="1"/>
    <col min="2563" max="2563" width="12.33203125" style="202" customWidth="1"/>
    <col min="2564" max="2565" width="11.6640625" style="202" customWidth="1"/>
    <col min="2566" max="2566" width="12.33203125" style="202" bestFit="1" customWidth="1"/>
    <col min="2567" max="2567" width="8.88671875" style="202"/>
    <col min="2568" max="2568" width="14.5546875" style="202" bestFit="1" customWidth="1"/>
    <col min="2569" max="2783" width="8.88671875" style="202"/>
    <col min="2784" max="2784" width="8.5546875" style="202" bestFit="1" customWidth="1"/>
    <col min="2785" max="2785" width="25.44140625" style="202" bestFit="1" customWidth="1"/>
    <col min="2786" max="2786" width="11.6640625" style="202" customWidth="1"/>
    <col min="2787" max="2787" width="15.44140625" style="202" bestFit="1" customWidth="1"/>
    <col min="2788" max="2788" width="9.109375" style="202" bestFit="1" customWidth="1"/>
    <col min="2789" max="2789" width="11.6640625" style="202" bestFit="1" customWidth="1"/>
    <col min="2790" max="2790" width="11.6640625" style="202" customWidth="1"/>
    <col min="2791" max="2791" width="14.33203125" style="202" bestFit="1" customWidth="1"/>
    <col min="2792" max="2792" width="13.33203125" style="202" bestFit="1" customWidth="1"/>
    <col min="2793" max="2793" width="20.88671875" style="202" bestFit="1" customWidth="1"/>
    <col min="2794" max="2794" width="5.6640625" style="202" bestFit="1" customWidth="1"/>
    <col min="2795" max="2798" width="11.6640625" style="202" customWidth="1"/>
    <col min="2799" max="2799" width="17" style="202" bestFit="1" customWidth="1"/>
    <col min="2800" max="2800" width="11.6640625" style="202" customWidth="1"/>
    <col min="2801" max="2801" width="15.6640625" style="202" bestFit="1" customWidth="1"/>
    <col min="2802" max="2802" width="20.6640625" style="202" bestFit="1" customWidth="1"/>
    <col min="2803" max="2803" width="22.109375" style="202" bestFit="1" customWidth="1"/>
    <col min="2804" max="2804" width="19.5546875" style="202" bestFit="1" customWidth="1"/>
    <col min="2805" max="2805" width="18.33203125" style="202" bestFit="1" customWidth="1"/>
    <col min="2806" max="2806" width="11.6640625" style="202" customWidth="1"/>
    <col min="2807" max="2807" width="19.5546875" style="202" bestFit="1" customWidth="1"/>
    <col min="2808" max="2808" width="11.6640625" style="202" customWidth="1"/>
    <col min="2809" max="2809" width="14.5546875" style="202" bestFit="1" customWidth="1"/>
    <col min="2810" max="2810" width="17" style="202" bestFit="1" customWidth="1"/>
    <col min="2811" max="2812" width="17" style="202" customWidth="1"/>
    <col min="2813" max="2813" width="12" style="202" bestFit="1" customWidth="1"/>
    <col min="2814" max="2816" width="11.6640625" style="202" customWidth="1"/>
    <col min="2817" max="2817" width="23.33203125" style="202" bestFit="1" customWidth="1"/>
    <col min="2818" max="2818" width="11.6640625" style="202" customWidth="1"/>
    <col min="2819" max="2819" width="12.33203125" style="202" customWidth="1"/>
    <col min="2820" max="2821" width="11.6640625" style="202" customWidth="1"/>
    <col min="2822" max="2822" width="12.33203125" style="202" bestFit="1" customWidth="1"/>
    <col min="2823" max="2823" width="8.88671875" style="202"/>
    <col min="2824" max="2824" width="14.5546875" style="202" bestFit="1" customWidth="1"/>
    <col min="2825" max="3039" width="8.88671875" style="202"/>
    <col min="3040" max="3040" width="8.5546875" style="202" bestFit="1" customWidth="1"/>
    <col min="3041" max="3041" width="25.44140625" style="202" bestFit="1" customWidth="1"/>
    <col min="3042" max="3042" width="11.6640625" style="202" customWidth="1"/>
    <col min="3043" max="3043" width="15.44140625" style="202" bestFit="1" customWidth="1"/>
    <col min="3044" max="3044" width="9.109375" style="202" bestFit="1" customWidth="1"/>
    <col min="3045" max="3045" width="11.6640625" style="202" bestFit="1" customWidth="1"/>
    <col min="3046" max="3046" width="11.6640625" style="202" customWidth="1"/>
    <col min="3047" max="3047" width="14.33203125" style="202" bestFit="1" customWidth="1"/>
    <col min="3048" max="3048" width="13.33203125" style="202" bestFit="1" customWidth="1"/>
    <col min="3049" max="3049" width="20.88671875" style="202" bestFit="1" customWidth="1"/>
    <col min="3050" max="3050" width="5.6640625" style="202" bestFit="1" customWidth="1"/>
    <col min="3051" max="3054" width="11.6640625" style="202" customWidth="1"/>
    <col min="3055" max="3055" width="17" style="202" bestFit="1" customWidth="1"/>
    <col min="3056" max="3056" width="11.6640625" style="202" customWidth="1"/>
    <col min="3057" max="3057" width="15.6640625" style="202" bestFit="1" customWidth="1"/>
    <col min="3058" max="3058" width="20.6640625" style="202" bestFit="1" customWidth="1"/>
    <col min="3059" max="3059" width="22.109375" style="202" bestFit="1" customWidth="1"/>
    <col min="3060" max="3060" width="19.5546875" style="202" bestFit="1" customWidth="1"/>
    <col min="3061" max="3061" width="18.33203125" style="202" bestFit="1" customWidth="1"/>
    <col min="3062" max="3062" width="11.6640625" style="202" customWidth="1"/>
    <col min="3063" max="3063" width="19.5546875" style="202" bestFit="1" customWidth="1"/>
    <col min="3064" max="3064" width="11.6640625" style="202" customWidth="1"/>
    <col min="3065" max="3065" width="14.5546875" style="202" bestFit="1" customWidth="1"/>
    <col min="3066" max="3066" width="17" style="202" bestFit="1" customWidth="1"/>
    <col min="3067" max="3068" width="17" style="202" customWidth="1"/>
    <col min="3069" max="3069" width="12" style="202" bestFit="1" customWidth="1"/>
    <col min="3070" max="3072" width="11.6640625" style="202" customWidth="1"/>
    <col min="3073" max="3073" width="23.33203125" style="202" bestFit="1" customWidth="1"/>
    <col min="3074" max="3074" width="11.6640625" style="202" customWidth="1"/>
    <col min="3075" max="3075" width="12.33203125" style="202" customWidth="1"/>
    <col min="3076" max="3077" width="11.6640625" style="202" customWidth="1"/>
    <col min="3078" max="3078" width="12.33203125" style="202" bestFit="1" customWidth="1"/>
    <col min="3079" max="3079" width="8.88671875" style="202"/>
    <col min="3080" max="3080" width="14.5546875" style="202" bestFit="1" customWidth="1"/>
    <col min="3081" max="3295" width="8.88671875" style="202"/>
    <col min="3296" max="3296" width="8.5546875" style="202" bestFit="1" customWidth="1"/>
    <col min="3297" max="3297" width="25.44140625" style="202" bestFit="1" customWidth="1"/>
    <col min="3298" max="3298" width="11.6640625" style="202" customWidth="1"/>
    <col min="3299" max="3299" width="15.44140625" style="202" bestFit="1" customWidth="1"/>
    <col min="3300" max="3300" width="9.109375" style="202" bestFit="1" customWidth="1"/>
    <col min="3301" max="3301" width="11.6640625" style="202" bestFit="1" customWidth="1"/>
    <col min="3302" max="3302" width="11.6640625" style="202" customWidth="1"/>
    <col min="3303" max="3303" width="14.33203125" style="202" bestFit="1" customWidth="1"/>
    <col min="3304" max="3304" width="13.33203125" style="202" bestFit="1" customWidth="1"/>
    <col min="3305" max="3305" width="20.88671875" style="202" bestFit="1" customWidth="1"/>
    <col min="3306" max="3306" width="5.6640625" style="202" bestFit="1" customWidth="1"/>
    <col min="3307" max="3310" width="11.6640625" style="202" customWidth="1"/>
    <col min="3311" max="3311" width="17" style="202" bestFit="1" customWidth="1"/>
    <col min="3312" max="3312" width="11.6640625" style="202" customWidth="1"/>
    <col min="3313" max="3313" width="15.6640625" style="202" bestFit="1" customWidth="1"/>
    <col min="3314" max="3314" width="20.6640625" style="202" bestFit="1" customWidth="1"/>
    <col min="3315" max="3315" width="22.109375" style="202" bestFit="1" customWidth="1"/>
    <col min="3316" max="3316" width="19.5546875" style="202" bestFit="1" customWidth="1"/>
    <col min="3317" max="3317" width="18.33203125" style="202" bestFit="1" customWidth="1"/>
    <col min="3318" max="3318" width="11.6640625" style="202" customWidth="1"/>
    <col min="3319" max="3319" width="19.5546875" style="202" bestFit="1" customWidth="1"/>
    <col min="3320" max="3320" width="11.6640625" style="202" customWidth="1"/>
    <col min="3321" max="3321" width="14.5546875" style="202" bestFit="1" customWidth="1"/>
    <col min="3322" max="3322" width="17" style="202" bestFit="1" customWidth="1"/>
    <col min="3323" max="3324" width="17" style="202" customWidth="1"/>
    <col min="3325" max="3325" width="12" style="202" bestFit="1" customWidth="1"/>
    <col min="3326" max="3328" width="11.6640625" style="202" customWidth="1"/>
    <col min="3329" max="3329" width="23.33203125" style="202" bestFit="1" customWidth="1"/>
    <col min="3330" max="3330" width="11.6640625" style="202" customWidth="1"/>
    <col min="3331" max="3331" width="12.33203125" style="202" customWidth="1"/>
    <col min="3332" max="3333" width="11.6640625" style="202" customWidth="1"/>
    <col min="3334" max="3334" width="12.33203125" style="202" bestFit="1" customWidth="1"/>
    <col min="3335" max="3335" width="8.88671875" style="202"/>
    <col min="3336" max="3336" width="14.5546875" style="202" bestFit="1" customWidth="1"/>
    <col min="3337" max="3551" width="8.88671875" style="202"/>
    <col min="3552" max="3552" width="8.5546875" style="202" bestFit="1" customWidth="1"/>
    <col min="3553" max="3553" width="25.44140625" style="202" bestFit="1" customWidth="1"/>
    <col min="3554" max="3554" width="11.6640625" style="202" customWidth="1"/>
    <col min="3555" max="3555" width="15.44140625" style="202" bestFit="1" customWidth="1"/>
    <col min="3556" max="3556" width="9.109375" style="202" bestFit="1" customWidth="1"/>
    <col min="3557" max="3557" width="11.6640625" style="202" bestFit="1" customWidth="1"/>
    <col min="3558" max="3558" width="11.6640625" style="202" customWidth="1"/>
    <col min="3559" max="3559" width="14.33203125" style="202" bestFit="1" customWidth="1"/>
    <col min="3560" max="3560" width="13.33203125" style="202" bestFit="1" customWidth="1"/>
    <col min="3561" max="3561" width="20.88671875" style="202" bestFit="1" customWidth="1"/>
    <col min="3562" max="3562" width="5.6640625" style="202" bestFit="1" customWidth="1"/>
    <col min="3563" max="3566" width="11.6640625" style="202" customWidth="1"/>
    <col min="3567" max="3567" width="17" style="202" bestFit="1" customWidth="1"/>
    <col min="3568" max="3568" width="11.6640625" style="202" customWidth="1"/>
    <col min="3569" max="3569" width="15.6640625" style="202" bestFit="1" customWidth="1"/>
    <col min="3570" max="3570" width="20.6640625" style="202" bestFit="1" customWidth="1"/>
    <col min="3571" max="3571" width="22.109375" style="202" bestFit="1" customWidth="1"/>
    <col min="3572" max="3572" width="19.5546875" style="202" bestFit="1" customWidth="1"/>
    <col min="3573" max="3573" width="18.33203125" style="202" bestFit="1" customWidth="1"/>
    <col min="3574" max="3574" width="11.6640625" style="202" customWidth="1"/>
    <col min="3575" max="3575" width="19.5546875" style="202" bestFit="1" customWidth="1"/>
    <col min="3576" max="3576" width="11.6640625" style="202" customWidth="1"/>
    <col min="3577" max="3577" width="14.5546875" style="202" bestFit="1" customWidth="1"/>
    <col min="3578" max="3578" width="17" style="202" bestFit="1" customWidth="1"/>
    <col min="3579" max="3580" width="17" style="202" customWidth="1"/>
    <col min="3581" max="3581" width="12" style="202" bestFit="1" customWidth="1"/>
    <col min="3582" max="3584" width="11.6640625" style="202" customWidth="1"/>
    <col min="3585" max="3585" width="23.33203125" style="202" bestFit="1" customWidth="1"/>
    <col min="3586" max="3586" width="11.6640625" style="202" customWidth="1"/>
    <col min="3587" max="3587" width="12.33203125" style="202" customWidth="1"/>
    <col min="3588" max="3589" width="11.6640625" style="202" customWidth="1"/>
    <col min="3590" max="3590" width="12.33203125" style="202" bestFit="1" customWidth="1"/>
    <col min="3591" max="3591" width="8.88671875" style="202"/>
    <col min="3592" max="3592" width="14.5546875" style="202" bestFit="1" customWidth="1"/>
    <col min="3593" max="3807" width="8.88671875" style="202"/>
    <col min="3808" max="3808" width="8.5546875" style="202" bestFit="1" customWidth="1"/>
    <col min="3809" max="3809" width="25.44140625" style="202" bestFit="1" customWidth="1"/>
    <col min="3810" max="3810" width="11.6640625" style="202" customWidth="1"/>
    <col min="3811" max="3811" width="15.44140625" style="202" bestFit="1" customWidth="1"/>
    <col min="3812" max="3812" width="9.109375" style="202" bestFit="1" customWidth="1"/>
    <col min="3813" max="3813" width="11.6640625" style="202" bestFit="1" customWidth="1"/>
    <col min="3814" max="3814" width="11.6640625" style="202" customWidth="1"/>
    <col min="3815" max="3815" width="14.33203125" style="202" bestFit="1" customWidth="1"/>
    <col min="3816" max="3816" width="13.33203125" style="202" bestFit="1" customWidth="1"/>
    <col min="3817" max="3817" width="20.88671875" style="202" bestFit="1" customWidth="1"/>
    <col min="3818" max="3818" width="5.6640625" style="202" bestFit="1" customWidth="1"/>
    <col min="3819" max="3822" width="11.6640625" style="202" customWidth="1"/>
    <col min="3823" max="3823" width="17" style="202" bestFit="1" customWidth="1"/>
    <col min="3824" max="3824" width="11.6640625" style="202" customWidth="1"/>
    <col min="3825" max="3825" width="15.6640625" style="202" bestFit="1" customWidth="1"/>
    <col min="3826" max="3826" width="20.6640625" style="202" bestFit="1" customWidth="1"/>
    <col min="3827" max="3827" width="22.109375" style="202" bestFit="1" customWidth="1"/>
    <col min="3828" max="3828" width="19.5546875" style="202" bestFit="1" customWidth="1"/>
    <col min="3829" max="3829" width="18.33203125" style="202" bestFit="1" customWidth="1"/>
    <col min="3830" max="3830" width="11.6640625" style="202" customWidth="1"/>
    <col min="3831" max="3831" width="19.5546875" style="202" bestFit="1" customWidth="1"/>
    <col min="3832" max="3832" width="11.6640625" style="202" customWidth="1"/>
    <col min="3833" max="3833" width="14.5546875" style="202" bestFit="1" customWidth="1"/>
    <col min="3834" max="3834" width="17" style="202" bestFit="1" customWidth="1"/>
    <col min="3835" max="3836" width="17" style="202" customWidth="1"/>
    <col min="3837" max="3837" width="12" style="202" bestFit="1" customWidth="1"/>
    <col min="3838" max="3840" width="11.6640625" style="202" customWidth="1"/>
    <col min="3841" max="3841" width="23.33203125" style="202" bestFit="1" customWidth="1"/>
    <col min="3842" max="3842" width="11.6640625" style="202" customWidth="1"/>
    <col min="3843" max="3843" width="12.33203125" style="202" customWidth="1"/>
    <col min="3844" max="3845" width="11.6640625" style="202" customWidth="1"/>
    <col min="3846" max="3846" width="12.33203125" style="202" bestFit="1" customWidth="1"/>
    <col min="3847" max="3847" width="8.88671875" style="202"/>
    <col min="3848" max="3848" width="14.5546875" style="202" bestFit="1" customWidth="1"/>
    <col min="3849" max="4063" width="8.88671875" style="202"/>
    <col min="4064" max="4064" width="8.5546875" style="202" bestFit="1" customWidth="1"/>
    <col min="4065" max="4065" width="25.44140625" style="202" bestFit="1" customWidth="1"/>
    <col min="4066" max="4066" width="11.6640625" style="202" customWidth="1"/>
    <col min="4067" max="4067" width="15.44140625" style="202" bestFit="1" customWidth="1"/>
    <col min="4068" max="4068" width="9.109375" style="202" bestFit="1" customWidth="1"/>
    <col min="4069" max="4069" width="11.6640625" style="202" bestFit="1" customWidth="1"/>
    <col min="4070" max="4070" width="11.6640625" style="202" customWidth="1"/>
    <col min="4071" max="4071" width="14.33203125" style="202" bestFit="1" customWidth="1"/>
    <col min="4072" max="4072" width="13.33203125" style="202" bestFit="1" customWidth="1"/>
    <col min="4073" max="4073" width="20.88671875" style="202" bestFit="1" customWidth="1"/>
    <col min="4074" max="4074" width="5.6640625" style="202" bestFit="1" customWidth="1"/>
    <col min="4075" max="4078" width="11.6640625" style="202" customWidth="1"/>
    <col min="4079" max="4079" width="17" style="202" bestFit="1" customWidth="1"/>
    <col min="4080" max="4080" width="11.6640625" style="202" customWidth="1"/>
    <col min="4081" max="4081" width="15.6640625" style="202" bestFit="1" customWidth="1"/>
    <col min="4082" max="4082" width="20.6640625" style="202" bestFit="1" customWidth="1"/>
    <col min="4083" max="4083" width="22.109375" style="202" bestFit="1" customWidth="1"/>
    <col min="4084" max="4084" width="19.5546875" style="202" bestFit="1" customWidth="1"/>
    <col min="4085" max="4085" width="18.33203125" style="202" bestFit="1" customWidth="1"/>
    <col min="4086" max="4086" width="11.6640625" style="202" customWidth="1"/>
    <col min="4087" max="4087" width="19.5546875" style="202" bestFit="1" customWidth="1"/>
    <col min="4088" max="4088" width="11.6640625" style="202" customWidth="1"/>
    <col min="4089" max="4089" width="14.5546875" style="202" bestFit="1" customWidth="1"/>
    <col min="4090" max="4090" width="17" style="202" bestFit="1" customWidth="1"/>
    <col min="4091" max="4092" width="17" style="202" customWidth="1"/>
    <col min="4093" max="4093" width="12" style="202" bestFit="1" customWidth="1"/>
    <col min="4094" max="4096" width="11.6640625" style="202" customWidth="1"/>
    <col min="4097" max="4097" width="23.33203125" style="202" bestFit="1" customWidth="1"/>
    <col min="4098" max="4098" width="11.6640625" style="202" customWidth="1"/>
    <col min="4099" max="4099" width="12.33203125" style="202" customWidth="1"/>
    <col min="4100" max="4101" width="11.6640625" style="202" customWidth="1"/>
    <col min="4102" max="4102" width="12.33203125" style="202" bestFit="1" customWidth="1"/>
    <col min="4103" max="4103" width="8.88671875" style="202"/>
    <col min="4104" max="4104" width="14.5546875" style="202" bestFit="1" customWidth="1"/>
    <col min="4105" max="4319" width="8.88671875" style="202"/>
    <col min="4320" max="4320" width="8.5546875" style="202" bestFit="1" customWidth="1"/>
    <col min="4321" max="4321" width="25.44140625" style="202" bestFit="1" customWidth="1"/>
    <col min="4322" max="4322" width="11.6640625" style="202" customWidth="1"/>
    <col min="4323" max="4323" width="15.44140625" style="202" bestFit="1" customWidth="1"/>
    <col min="4324" max="4324" width="9.109375" style="202" bestFit="1" customWidth="1"/>
    <col min="4325" max="4325" width="11.6640625" style="202" bestFit="1" customWidth="1"/>
    <col min="4326" max="4326" width="11.6640625" style="202" customWidth="1"/>
    <col min="4327" max="4327" width="14.33203125" style="202" bestFit="1" customWidth="1"/>
    <col min="4328" max="4328" width="13.33203125" style="202" bestFit="1" customWidth="1"/>
    <col min="4329" max="4329" width="20.88671875" style="202" bestFit="1" customWidth="1"/>
    <col min="4330" max="4330" width="5.6640625" style="202" bestFit="1" customWidth="1"/>
    <col min="4331" max="4334" width="11.6640625" style="202" customWidth="1"/>
    <col min="4335" max="4335" width="17" style="202" bestFit="1" customWidth="1"/>
    <col min="4336" max="4336" width="11.6640625" style="202" customWidth="1"/>
    <col min="4337" max="4337" width="15.6640625" style="202" bestFit="1" customWidth="1"/>
    <col min="4338" max="4338" width="20.6640625" style="202" bestFit="1" customWidth="1"/>
    <col min="4339" max="4339" width="22.109375" style="202" bestFit="1" customWidth="1"/>
    <col min="4340" max="4340" width="19.5546875" style="202" bestFit="1" customWidth="1"/>
    <col min="4341" max="4341" width="18.33203125" style="202" bestFit="1" customWidth="1"/>
    <col min="4342" max="4342" width="11.6640625" style="202" customWidth="1"/>
    <col min="4343" max="4343" width="19.5546875" style="202" bestFit="1" customWidth="1"/>
    <col min="4344" max="4344" width="11.6640625" style="202" customWidth="1"/>
    <col min="4345" max="4345" width="14.5546875" style="202" bestFit="1" customWidth="1"/>
    <col min="4346" max="4346" width="17" style="202" bestFit="1" customWidth="1"/>
    <col min="4347" max="4348" width="17" style="202" customWidth="1"/>
    <col min="4349" max="4349" width="12" style="202" bestFit="1" customWidth="1"/>
    <col min="4350" max="4352" width="11.6640625" style="202" customWidth="1"/>
    <col min="4353" max="4353" width="23.33203125" style="202" bestFit="1" customWidth="1"/>
    <col min="4354" max="4354" width="11.6640625" style="202" customWidth="1"/>
    <col min="4355" max="4355" width="12.33203125" style="202" customWidth="1"/>
    <col min="4356" max="4357" width="11.6640625" style="202" customWidth="1"/>
    <col min="4358" max="4358" width="12.33203125" style="202" bestFit="1" customWidth="1"/>
    <col min="4359" max="4359" width="8.88671875" style="202"/>
    <col min="4360" max="4360" width="14.5546875" style="202" bestFit="1" customWidth="1"/>
    <col min="4361" max="4575" width="8.88671875" style="202"/>
    <col min="4576" max="4576" width="8.5546875" style="202" bestFit="1" customWidth="1"/>
    <col min="4577" max="4577" width="25.44140625" style="202" bestFit="1" customWidth="1"/>
    <col min="4578" max="4578" width="11.6640625" style="202" customWidth="1"/>
    <col min="4579" max="4579" width="15.44140625" style="202" bestFit="1" customWidth="1"/>
    <col min="4580" max="4580" width="9.109375" style="202" bestFit="1" customWidth="1"/>
    <col min="4581" max="4581" width="11.6640625" style="202" bestFit="1" customWidth="1"/>
    <col min="4582" max="4582" width="11.6640625" style="202" customWidth="1"/>
    <col min="4583" max="4583" width="14.33203125" style="202" bestFit="1" customWidth="1"/>
    <col min="4584" max="4584" width="13.33203125" style="202" bestFit="1" customWidth="1"/>
    <col min="4585" max="4585" width="20.88671875" style="202" bestFit="1" customWidth="1"/>
    <col min="4586" max="4586" width="5.6640625" style="202" bestFit="1" customWidth="1"/>
    <col min="4587" max="4590" width="11.6640625" style="202" customWidth="1"/>
    <col min="4591" max="4591" width="17" style="202" bestFit="1" customWidth="1"/>
    <col min="4592" max="4592" width="11.6640625" style="202" customWidth="1"/>
    <col min="4593" max="4593" width="15.6640625" style="202" bestFit="1" customWidth="1"/>
    <col min="4594" max="4594" width="20.6640625" style="202" bestFit="1" customWidth="1"/>
    <col min="4595" max="4595" width="22.109375" style="202" bestFit="1" customWidth="1"/>
    <col min="4596" max="4596" width="19.5546875" style="202" bestFit="1" customWidth="1"/>
    <col min="4597" max="4597" width="18.33203125" style="202" bestFit="1" customWidth="1"/>
    <col min="4598" max="4598" width="11.6640625" style="202" customWidth="1"/>
    <col min="4599" max="4599" width="19.5546875" style="202" bestFit="1" customWidth="1"/>
    <col min="4600" max="4600" width="11.6640625" style="202" customWidth="1"/>
    <col min="4601" max="4601" width="14.5546875" style="202" bestFit="1" customWidth="1"/>
    <col min="4602" max="4602" width="17" style="202" bestFit="1" customWidth="1"/>
    <col min="4603" max="4604" width="17" style="202" customWidth="1"/>
    <col min="4605" max="4605" width="12" style="202" bestFit="1" customWidth="1"/>
    <col min="4606" max="4608" width="11.6640625" style="202" customWidth="1"/>
    <col min="4609" max="4609" width="23.33203125" style="202" bestFit="1" customWidth="1"/>
    <col min="4610" max="4610" width="11.6640625" style="202" customWidth="1"/>
    <col min="4611" max="4611" width="12.33203125" style="202" customWidth="1"/>
    <col min="4612" max="4613" width="11.6640625" style="202" customWidth="1"/>
    <col min="4614" max="4614" width="12.33203125" style="202" bestFit="1" customWidth="1"/>
    <col min="4615" max="4615" width="8.88671875" style="202"/>
    <col min="4616" max="4616" width="14.5546875" style="202" bestFit="1" customWidth="1"/>
    <col min="4617" max="4831" width="8.88671875" style="202"/>
    <col min="4832" max="4832" width="8.5546875" style="202" bestFit="1" customWidth="1"/>
    <col min="4833" max="4833" width="25.44140625" style="202" bestFit="1" customWidth="1"/>
    <col min="4834" max="4834" width="11.6640625" style="202" customWidth="1"/>
    <col min="4835" max="4835" width="15.44140625" style="202" bestFit="1" customWidth="1"/>
    <col min="4836" max="4836" width="9.109375" style="202" bestFit="1" customWidth="1"/>
    <col min="4837" max="4837" width="11.6640625" style="202" bestFit="1" customWidth="1"/>
    <col min="4838" max="4838" width="11.6640625" style="202" customWidth="1"/>
    <col min="4839" max="4839" width="14.33203125" style="202" bestFit="1" customWidth="1"/>
    <col min="4840" max="4840" width="13.33203125" style="202" bestFit="1" customWidth="1"/>
    <col min="4841" max="4841" width="20.88671875" style="202" bestFit="1" customWidth="1"/>
    <col min="4842" max="4842" width="5.6640625" style="202" bestFit="1" customWidth="1"/>
    <col min="4843" max="4846" width="11.6640625" style="202" customWidth="1"/>
    <col min="4847" max="4847" width="17" style="202" bestFit="1" customWidth="1"/>
    <col min="4848" max="4848" width="11.6640625" style="202" customWidth="1"/>
    <col min="4849" max="4849" width="15.6640625" style="202" bestFit="1" customWidth="1"/>
    <col min="4850" max="4850" width="20.6640625" style="202" bestFit="1" customWidth="1"/>
    <col min="4851" max="4851" width="22.109375" style="202" bestFit="1" customWidth="1"/>
    <col min="4852" max="4852" width="19.5546875" style="202" bestFit="1" customWidth="1"/>
    <col min="4853" max="4853" width="18.33203125" style="202" bestFit="1" customWidth="1"/>
    <col min="4854" max="4854" width="11.6640625" style="202" customWidth="1"/>
    <col min="4855" max="4855" width="19.5546875" style="202" bestFit="1" customWidth="1"/>
    <col min="4856" max="4856" width="11.6640625" style="202" customWidth="1"/>
    <col min="4857" max="4857" width="14.5546875" style="202" bestFit="1" customWidth="1"/>
    <col min="4858" max="4858" width="17" style="202" bestFit="1" customWidth="1"/>
    <col min="4859" max="4860" width="17" style="202" customWidth="1"/>
    <col min="4861" max="4861" width="12" style="202" bestFit="1" customWidth="1"/>
    <col min="4862" max="4864" width="11.6640625" style="202" customWidth="1"/>
    <col min="4865" max="4865" width="23.33203125" style="202" bestFit="1" customWidth="1"/>
    <col min="4866" max="4866" width="11.6640625" style="202" customWidth="1"/>
    <col min="4867" max="4867" width="12.33203125" style="202" customWidth="1"/>
    <col min="4868" max="4869" width="11.6640625" style="202" customWidth="1"/>
    <col min="4870" max="4870" width="12.33203125" style="202" bestFit="1" customWidth="1"/>
    <col min="4871" max="4871" width="8.88671875" style="202"/>
    <col min="4872" max="4872" width="14.5546875" style="202" bestFit="1" customWidth="1"/>
    <col min="4873" max="5087" width="8.88671875" style="202"/>
    <col min="5088" max="5088" width="8.5546875" style="202" bestFit="1" customWidth="1"/>
    <col min="5089" max="5089" width="25.44140625" style="202" bestFit="1" customWidth="1"/>
    <col min="5090" max="5090" width="11.6640625" style="202" customWidth="1"/>
    <col min="5091" max="5091" width="15.44140625" style="202" bestFit="1" customWidth="1"/>
    <col min="5092" max="5092" width="9.109375" style="202" bestFit="1" customWidth="1"/>
    <col min="5093" max="5093" width="11.6640625" style="202" bestFit="1" customWidth="1"/>
    <col min="5094" max="5094" width="11.6640625" style="202" customWidth="1"/>
    <col min="5095" max="5095" width="14.33203125" style="202" bestFit="1" customWidth="1"/>
    <col min="5096" max="5096" width="13.33203125" style="202" bestFit="1" customWidth="1"/>
    <col min="5097" max="5097" width="20.88671875" style="202" bestFit="1" customWidth="1"/>
    <col min="5098" max="5098" width="5.6640625" style="202" bestFit="1" customWidth="1"/>
    <col min="5099" max="5102" width="11.6640625" style="202" customWidth="1"/>
    <col min="5103" max="5103" width="17" style="202" bestFit="1" customWidth="1"/>
    <col min="5104" max="5104" width="11.6640625" style="202" customWidth="1"/>
    <col min="5105" max="5105" width="15.6640625" style="202" bestFit="1" customWidth="1"/>
    <col min="5106" max="5106" width="20.6640625" style="202" bestFit="1" customWidth="1"/>
    <col min="5107" max="5107" width="22.109375" style="202" bestFit="1" customWidth="1"/>
    <col min="5108" max="5108" width="19.5546875" style="202" bestFit="1" customWidth="1"/>
    <col min="5109" max="5109" width="18.33203125" style="202" bestFit="1" customWidth="1"/>
    <col min="5110" max="5110" width="11.6640625" style="202" customWidth="1"/>
    <col min="5111" max="5111" width="19.5546875" style="202" bestFit="1" customWidth="1"/>
    <col min="5112" max="5112" width="11.6640625" style="202" customWidth="1"/>
    <col min="5113" max="5113" width="14.5546875" style="202" bestFit="1" customWidth="1"/>
    <col min="5114" max="5114" width="17" style="202" bestFit="1" customWidth="1"/>
    <col min="5115" max="5116" width="17" style="202" customWidth="1"/>
    <col min="5117" max="5117" width="12" style="202" bestFit="1" customWidth="1"/>
    <col min="5118" max="5120" width="11.6640625" style="202" customWidth="1"/>
    <col min="5121" max="5121" width="23.33203125" style="202" bestFit="1" customWidth="1"/>
    <col min="5122" max="5122" width="11.6640625" style="202" customWidth="1"/>
    <col min="5123" max="5123" width="12.33203125" style="202" customWidth="1"/>
    <col min="5124" max="5125" width="11.6640625" style="202" customWidth="1"/>
    <col min="5126" max="5126" width="12.33203125" style="202" bestFit="1" customWidth="1"/>
    <col min="5127" max="5127" width="8.88671875" style="202"/>
    <col min="5128" max="5128" width="14.5546875" style="202" bestFit="1" customWidth="1"/>
    <col min="5129" max="5343" width="8.88671875" style="202"/>
    <col min="5344" max="5344" width="8.5546875" style="202" bestFit="1" customWidth="1"/>
    <col min="5345" max="5345" width="25.44140625" style="202" bestFit="1" customWidth="1"/>
    <col min="5346" max="5346" width="11.6640625" style="202" customWidth="1"/>
    <col min="5347" max="5347" width="15.44140625" style="202" bestFit="1" customWidth="1"/>
    <col min="5348" max="5348" width="9.109375" style="202" bestFit="1" customWidth="1"/>
    <col min="5349" max="5349" width="11.6640625" style="202" bestFit="1" customWidth="1"/>
    <col min="5350" max="5350" width="11.6640625" style="202" customWidth="1"/>
    <col min="5351" max="5351" width="14.33203125" style="202" bestFit="1" customWidth="1"/>
    <col min="5352" max="5352" width="13.33203125" style="202" bestFit="1" customWidth="1"/>
    <col min="5353" max="5353" width="20.88671875" style="202" bestFit="1" customWidth="1"/>
    <col min="5354" max="5354" width="5.6640625" style="202" bestFit="1" customWidth="1"/>
    <col min="5355" max="5358" width="11.6640625" style="202" customWidth="1"/>
    <col min="5359" max="5359" width="17" style="202" bestFit="1" customWidth="1"/>
    <col min="5360" max="5360" width="11.6640625" style="202" customWidth="1"/>
    <col min="5361" max="5361" width="15.6640625" style="202" bestFit="1" customWidth="1"/>
    <col min="5362" max="5362" width="20.6640625" style="202" bestFit="1" customWidth="1"/>
    <col min="5363" max="5363" width="22.109375" style="202" bestFit="1" customWidth="1"/>
    <col min="5364" max="5364" width="19.5546875" style="202" bestFit="1" customWidth="1"/>
    <col min="5365" max="5365" width="18.33203125" style="202" bestFit="1" customWidth="1"/>
    <col min="5366" max="5366" width="11.6640625" style="202" customWidth="1"/>
    <col min="5367" max="5367" width="19.5546875" style="202" bestFit="1" customWidth="1"/>
    <col min="5368" max="5368" width="11.6640625" style="202" customWidth="1"/>
    <col min="5369" max="5369" width="14.5546875" style="202" bestFit="1" customWidth="1"/>
    <col min="5370" max="5370" width="17" style="202" bestFit="1" customWidth="1"/>
    <col min="5371" max="5372" width="17" style="202" customWidth="1"/>
    <col min="5373" max="5373" width="12" style="202" bestFit="1" customWidth="1"/>
    <col min="5374" max="5376" width="11.6640625" style="202" customWidth="1"/>
    <col min="5377" max="5377" width="23.33203125" style="202" bestFit="1" customWidth="1"/>
    <col min="5378" max="5378" width="11.6640625" style="202" customWidth="1"/>
    <col min="5379" max="5379" width="12.33203125" style="202" customWidth="1"/>
    <col min="5380" max="5381" width="11.6640625" style="202" customWidth="1"/>
    <col min="5382" max="5382" width="12.33203125" style="202" bestFit="1" customWidth="1"/>
    <col min="5383" max="5383" width="8.88671875" style="202"/>
    <col min="5384" max="5384" width="14.5546875" style="202" bestFit="1" customWidth="1"/>
    <col min="5385" max="5599" width="8.88671875" style="202"/>
    <col min="5600" max="5600" width="8.5546875" style="202" bestFit="1" customWidth="1"/>
    <col min="5601" max="5601" width="25.44140625" style="202" bestFit="1" customWidth="1"/>
    <col min="5602" max="5602" width="11.6640625" style="202" customWidth="1"/>
    <col min="5603" max="5603" width="15.44140625" style="202" bestFit="1" customWidth="1"/>
    <col min="5604" max="5604" width="9.109375" style="202" bestFit="1" customWidth="1"/>
    <col min="5605" max="5605" width="11.6640625" style="202" bestFit="1" customWidth="1"/>
    <col min="5606" max="5606" width="11.6640625" style="202" customWidth="1"/>
    <col min="5607" max="5607" width="14.33203125" style="202" bestFit="1" customWidth="1"/>
    <col min="5608" max="5608" width="13.33203125" style="202" bestFit="1" customWidth="1"/>
    <col min="5609" max="5609" width="20.88671875" style="202" bestFit="1" customWidth="1"/>
    <col min="5610" max="5610" width="5.6640625" style="202" bestFit="1" customWidth="1"/>
    <col min="5611" max="5614" width="11.6640625" style="202" customWidth="1"/>
    <col min="5615" max="5615" width="17" style="202" bestFit="1" customWidth="1"/>
    <col min="5616" max="5616" width="11.6640625" style="202" customWidth="1"/>
    <col min="5617" max="5617" width="15.6640625" style="202" bestFit="1" customWidth="1"/>
    <col min="5618" max="5618" width="20.6640625" style="202" bestFit="1" customWidth="1"/>
    <col min="5619" max="5619" width="22.109375" style="202" bestFit="1" customWidth="1"/>
    <col min="5620" max="5620" width="19.5546875" style="202" bestFit="1" customWidth="1"/>
    <col min="5621" max="5621" width="18.33203125" style="202" bestFit="1" customWidth="1"/>
    <col min="5622" max="5622" width="11.6640625" style="202" customWidth="1"/>
    <col min="5623" max="5623" width="19.5546875" style="202" bestFit="1" customWidth="1"/>
    <col min="5624" max="5624" width="11.6640625" style="202" customWidth="1"/>
    <col min="5625" max="5625" width="14.5546875" style="202" bestFit="1" customWidth="1"/>
    <col min="5626" max="5626" width="17" style="202" bestFit="1" customWidth="1"/>
    <col min="5627" max="5628" width="17" style="202" customWidth="1"/>
    <col min="5629" max="5629" width="12" style="202" bestFit="1" customWidth="1"/>
    <col min="5630" max="5632" width="11.6640625" style="202" customWidth="1"/>
    <col min="5633" max="5633" width="23.33203125" style="202" bestFit="1" customWidth="1"/>
    <col min="5634" max="5634" width="11.6640625" style="202" customWidth="1"/>
    <col min="5635" max="5635" width="12.33203125" style="202" customWidth="1"/>
    <col min="5636" max="5637" width="11.6640625" style="202" customWidth="1"/>
    <col min="5638" max="5638" width="12.33203125" style="202" bestFit="1" customWidth="1"/>
    <col min="5639" max="5639" width="8.88671875" style="202"/>
    <col min="5640" max="5640" width="14.5546875" style="202" bestFit="1" customWidth="1"/>
    <col min="5641" max="5855" width="8.88671875" style="202"/>
    <col min="5856" max="5856" width="8.5546875" style="202" bestFit="1" customWidth="1"/>
    <col min="5857" max="5857" width="25.44140625" style="202" bestFit="1" customWidth="1"/>
    <col min="5858" max="5858" width="11.6640625" style="202" customWidth="1"/>
    <col min="5859" max="5859" width="15.44140625" style="202" bestFit="1" customWidth="1"/>
    <col min="5860" max="5860" width="9.109375" style="202" bestFit="1" customWidth="1"/>
    <col min="5861" max="5861" width="11.6640625" style="202" bestFit="1" customWidth="1"/>
    <col min="5862" max="5862" width="11.6640625" style="202" customWidth="1"/>
    <col min="5863" max="5863" width="14.33203125" style="202" bestFit="1" customWidth="1"/>
    <col min="5864" max="5864" width="13.33203125" style="202" bestFit="1" customWidth="1"/>
    <col min="5865" max="5865" width="20.88671875" style="202" bestFit="1" customWidth="1"/>
    <col min="5866" max="5866" width="5.6640625" style="202" bestFit="1" customWidth="1"/>
    <col min="5867" max="5870" width="11.6640625" style="202" customWidth="1"/>
    <col min="5871" max="5871" width="17" style="202" bestFit="1" customWidth="1"/>
    <col min="5872" max="5872" width="11.6640625" style="202" customWidth="1"/>
    <col min="5873" max="5873" width="15.6640625" style="202" bestFit="1" customWidth="1"/>
    <col min="5874" max="5874" width="20.6640625" style="202" bestFit="1" customWidth="1"/>
    <col min="5875" max="5875" width="22.109375" style="202" bestFit="1" customWidth="1"/>
    <col min="5876" max="5876" width="19.5546875" style="202" bestFit="1" customWidth="1"/>
    <col min="5877" max="5877" width="18.33203125" style="202" bestFit="1" customWidth="1"/>
    <col min="5878" max="5878" width="11.6640625" style="202" customWidth="1"/>
    <col min="5879" max="5879" width="19.5546875" style="202" bestFit="1" customWidth="1"/>
    <col min="5880" max="5880" width="11.6640625" style="202" customWidth="1"/>
    <col min="5881" max="5881" width="14.5546875" style="202" bestFit="1" customWidth="1"/>
    <col min="5882" max="5882" width="17" style="202" bestFit="1" customWidth="1"/>
    <col min="5883" max="5884" width="17" style="202" customWidth="1"/>
    <col min="5885" max="5885" width="12" style="202" bestFit="1" customWidth="1"/>
    <col min="5886" max="5888" width="11.6640625" style="202" customWidth="1"/>
    <col min="5889" max="5889" width="23.33203125" style="202" bestFit="1" customWidth="1"/>
    <col min="5890" max="5890" width="11.6640625" style="202" customWidth="1"/>
    <col min="5891" max="5891" width="12.33203125" style="202" customWidth="1"/>
    <col min="5892" max="5893" width="11.6640625" style="202" customWidth="1"/>
    <col min="5894" max="5894" width="12.33203125" style="202" bestFit="1" customWidth="1"/>
    <col min="5895" max="5895" width="8.88671875" style="202"/>
    <col min="5896" max="5896" width="14.5546875" style="202" bestFit="1" customWidth="1"/>
    <col min="5897" max="6111" width="8.88671875" style="202"/>
    <col min="6112" max="6112" width="8.5546875" style="202" bestFit="1" customWidth="1"/>
    <col min="6113" max="6113" width="25.44140625" style="202" bestFit="1" customWidth="1"/>
    <col min="6114" max="6114" width="11.6640625" style="202" customWidth="1"/>
    <col min="6115" max="6115" width="15.44140625" style="202" bestFit="1" customWidth="1"/>
    <col min="6116" max="6116" width="9.109375" style="202" bestFit="1" customWidth="1"/>
    <col min="6117" max="6117" width="11.6640625" style="202" bestFit="1" customWidth="1"/>
    <col min="6118" max="6118" width="11.6640625" style="202" customWidth="1"/>
    <col min="6119" max="6119" width="14.33203125" style="202" bestFit="1" customWidth="1"/>
    <col min="6120" max="6120" width="13.33203125" style="202" bestFit="1" customWidth="1"/>
    <col min="6121" max="6121" width="20.88671875" style="202" bestFit="1" customWidth="1"/>
    <col min="6122" max="6122" width="5.6640625" style="202" bestFit="1" customWidth="1"/>
    <col min="6123" max="6126" width="11.6640625" style="202" customWidth="1"/>
    <col min="6127" max="6127" width="17" style="202" bestFit="1" customWidth="1"/>
    <col min="6128" max="6128" width="11.6640625" style="202" customWidth="1"/>
    <col min="6129" max="6129" width="15.6640625" style="202" bestFit="1" customWidth="1"/>
    <col min="6130" max="6130" width="20.6640625" style="202" bestFit="1" customWidth="1"/>
    <col min="6131" max="6131" width="22.109375" style="202" bestFit="1" customWidth="1"/>
    <col min="6132" max="6132" width="19.5546875" style="202" bestFit="1" customWidth="1"/>
    <col min="6133" max="6133" width="18.33203125" style="202" bestFit="1" customWidth="1"/>
    <col min="6134" max="6134" width="11.6640625" style="202" customWidth="1"/>
    <col min="6135" max="6135" width="19.5546875" style="202" bestFit="1" customWidth="1"/>
    <col min="6136" max="6136" width="11.6640625" style="202" customWidth="1"/>
    <col min="6137" max="6137" width="14.5546875" style="202" bestFit="1" customWidth="1"/>
    <col min="6138" max="6138" width="17" style="202" bestFit="1" customWidth="1"/>
    <col min="6139" max="6140" width="17" style="202" customWidth="1"/>
    <col min="6141" max="6141" width="12" style="202" bestFit="1" customWidth="1"/>
    <col min="6142" max="6144" width="11.6640625" style="202" customWidth="1"/>
    <col min="6145" max="6145" width="23.33203125" style="202" bestFit="1" customWidth="1"/>
    <col min="6146" max="6146" width="11.6640625" style="202" customWidth="1"/>
    <col min="6147" max="6147" width="12.33203125" style="202" customWidth="1"/>
    <col min="6148" max="6149" width="11.6640625" style="202" customWidth="1"/>
    <col min="6150" max="6150" width="12.33203125" style="202" bestFit="1" customWidth="1"/>
    <col min="6151" max="6151" width="8.88671875" style="202"/>
    <col min="6152" max="6152" width="14.5546875" style="202" bestFit="1" customWidth="1"/>
    <col min="6153" max="6367" width="8.88671875" style="202"/>
    <col min="6368" max="6368" width="8.5546875" style="202" bestFit="1" customWidth="1"/>
    <col min="6369" max="6369" width="25.44140625" style="202" bestFit="1" customWidth="1"/>
    <col min="6370" max="6370" width="11.6640625" style="202" customWidth="1"/>
    <col min="6371" max="6371" width="15.44140625" style="202" bestFit="1" customWidth="1"/>
    <col min="6372" max="6372" width="9.109375" style="202" bestFit="1" customWidth="1"/>
    <col min="6373" max="6373" width="11.6640625" style="202" bestFit="1" customWidth="1"/>
    <col min="6374" max="6374" width="11.6640625" style="202" customWidth="1"/>
    <col min="6375" max="6375" width="14.33203125" style="202" bestFit="1" customWidth="1"/>
    <col min="6376" max="6376" width="13.33203125" style="202" bestFit="1" customWidth="1"/>
    <col min="6377" max="6377" width="20.88671875" style="202" bestFit="1" customWidth="1"/>
    <col min="6378" max="6378" width="5.6640625" style="202" bestFit="1" customWidth="1"/>
    <col min="6379" max="6382" width="11.6640625" style="202" customWidth="1"/>
    <col min="6383" max="6383" width="17" style="202" bestFit="1" customWidth="1"/>
    <col min="6384" max="6384" width="11.6640625" style="202" customWidth="1"/>
    <col min="6385" max="6385" width="15.6640625" style="202" bestFit="1" customWidth="1"/>
    <col min="6386" max="6386" width="20.6640625" style="202" bestFit="1" customWidth="1"/>
    <col min="6387" max="6387" width="22.109375" style="202" bestFit="1" customWidth="1"/>
    <col min="6388" max="6388" width="19.5546875" style="202" bestFit="1" customWidth="1"/>
    <col min="6389" max="6389" width="18.33203125" style="202" bestFit="1" customWidth="1"/>
    <col min="6390" max="6390" width="11.6640625" style="202" customWidth="1"/>
    <col min="6391" max="6391" width="19.5546875" style="202" bestFit="1" customWidth="1"/>
    <col min="6392" max="6392" width="11.6640625" style="202" customWidth="1"/>
    <col min="6393" max="6393" width="14.5546875" style="202" bestFit="1" customWidth="1"/>
    <col min="6394" max="6394" width="17" style="202" bestFit="1" customWidth="1"/>
    <col min="6395" max="6396" width="17" style="202" customWidth="1"/>
    <col min="6397" max="6397" width="12" style="202" bestFit="1" customWidth="1"/>
    <col min="6398" max="6400" width="11.6640625" style="202" customWidth="1"/>
    <col min="6401" max="6401" width="23.33203125" style="202" bestFit="1" customWidth="1"/>
    <col min="6402" max="6402" width="11.6640625" style="202" customWidth="1"/>
    <col min="6403" max="6403" width="12.33203125" style="202" customWidth="1"/>
    <col min="6404" max="6405" width="11.6640625" style="202" customWidth="1"/>
    <col min="6406" max="6406" width="12.33203125" style="202" bestFit="1" customWidth="1"/>
    <col min="6407" max="6407" width="8.88671875" style="202"/>
    <col min="6408" max="6408" width="14.5546875" style="202" bestFit="1" customWidth="1"/>
    <col min="6409" max="6623" width="8.88671875" style="202"/>
    <col min="6624" max="6624" width="8.5546875" style="202" bestFit="1" customWidth="1"/>
    <col min="6625" max="6625" width="25.44140625" style="202" bestFit="1" customWidth="1"/>
    <col min="6626" max="6626" width="11.6640625" style="202" customWidth="1"/>
    <col min="6627" max="6627" width="15.44140625" style="202" bestFit="1" customWidth="1"/>
    <col min="6628" max="6628" width="9.109375" style="202" bestFit="1" customWidth="1"/>
    <col min="6629" max="6629" width="11.6640625" style="202" bestFit="1" customWidth="1"/>
    <col min="6630" max="6630" width="11.6640625" style="202" customWidth="1"/>
    <col min="6631" max="6631" width="14.33203125" style="202" bestFit="1" customWidth="1"/>
    <col min="6632" max="6632" width="13.33203125" style="202" bestFit="1" customWidth="1"/>
    <col min="6633" max="6633" width="20.88671875" style="202" bestFit="1" customWidth="1"/>
    <col min="6634" max="6634" width="5.6640625" style="202" bestFit="1" customWidth="1"/>
    <col min="6635" max="6638" width="11.6640625" style="202" customWidth="1"/>
    <col min="6639" max="6639" width="17" style="202" bestFit="1" customWidth="1"/>
    <col min="6640" max="6640" width="11.6640625" style="202" customWidth="1"/>
    <col min="6641" max="6641" width="15.6640625" style="202" bestFit="1" customWidth="1"/>
    <col min="6642" max="6642" width="20.6640625" style="202" bestFit="1" customWidth="1"/>
    <col min="6643" max="6643" width="22.109375" style="202" bestFit="1" customWidth="1"/>
    <col min="6644" max="6644" width="19.5546875" style="202" bestFit="1" customWidth="1"/>
    <col min="6645" max="6645" width="18.33203125" style="202" bestFit="1" customWidth="1"/>
    <col min="6646" max="6646" width="11.6640625" style="202" customWidth="1"/>
    <col min="6647" max="6647" width="19.5546875" style="202" bestFit="1" customWidth="1"/>
    <col min="6648" max="6648" width="11.6640625" style="202" customWidth="1"/>
    <col min="6649" max="6649" width="14.5546875" style="202" bestFit="1" customWidth="1"/>
    <col min="6650" max="6650" width="17" style="202" bestFit="1" customWidth="1"/>
    <col min="6651" max="6652" width="17" style="202" customWidth="1"/>
    <col min="6653" max="6653" width="12" style="202" bestFit="1" customWidth="1"/>
    <col min="6654" max="6656" width="11.6640625" style="202" customWidth="1"/>
    <col min="6657" max="6657" width="23.33203125" style="202" bestFit="1" customWidth="1"/>
    <col min="6658" max="6658" width="11.6640625" style="202" customWidth="1"/>
    <col min="6659" max="6659" width="12.33203125" style="202" customWidth="1"/>
    <col min="6660" max="6661" width="11.6640625" style="202" customWidth="1"/>
    <col min="6662" max="6662" width="12.33203125" style="202" bestFit="1" customWidth="1"/>
    <col min="6663" max="6663" width="8.88671875" style="202"/>
    <col min="6664" max="6664" width="14.5546875" style="202" bestFit="1" customWidth="1"/>
    <col min="6665" max="6879" width="8.88671875" style="202"/>
    <col min="6880" max="6880" width="8.5546875" style="202" bestFit="1" customWidth="1"/>
    <col min="6881" max="6881" width="25.44140625" style="202" bestFit="1" customWidth="1"/>
    <col min="6882" max="6882" width="11.6640625" style="202" customWidth="1"/>
    <col min="6883" max="6883" width="15.44140625" style="202" bestFit="1" customWidth="1"/>
    <col min="6884" max="6884" width="9.109375" style="202" bestFit="1" customWidth="1"/>
    <col min="6885" max="6885" width="11.6640625" style="202" bestFit="1" customWidth="1"/>
    <col min="6886" max="6886" width="11.6640625" style="202" customWidth="1"/>
    <col min="6887" max="6887" width="14.33203125" style="202" bestFit="1" customWidth="1"/>
    <col min="6888" max="6888" width="13.33203125" style="202" bestFit="1" customWidth="1"/>
    <col min="6889" max="6889" width="20.88671875" style="202" bestFit="1" customWidth="1"/>
    <col min="6890" max="6890" width="5.6640625" style="202" bestFit="1" customWidth="1"/>
    <col min="6891" max="6894" width="11.6640625" style="202" customWidth="1"/>
    <col min="6895" max="6895" width="17" style="202" bestFit="1" customWidth="1"/>
    <col min="6896" max="6896" width="11.6640625" style="202" customWidth="1"/>
    <col min="6897" max="6897" width="15.6640625" style="202" bestFit="1" customWidth="1"/>
    <col min="6898" max="6898" width="20.6640625" style="202" bestFit="1" customWidth="1"/>
    <col min="6899" max="6899" width="22.109375" style="202" bestFit="1" customWidth="1"/>
    <col min="6900" max="6900" width="19.5546875" style="202" bestFit="1" customWidth="1"/>
    <col min="6901" max="6901" width="18.33203125" style="202" bestFit="1" customWidth="1"/>
    <col min="6902" max="6902" width="11.6640625" style="202" customWidth="1"/>
    <col min="6903" max="6903" width="19.5546875" style="202" bestFit="1" customWidth="1"/>
    <col min="6904" max="6904" width="11.6640625" style="202" customWidth="1"/>
    <col min="6905" max="6905" width="14.5546875" style="202" bestFit="1" customWidth="1"/>
    <col min="6906" max="6906" width="17" style="202" bestFit="1" customWidth="1"/>
    <col min="6907" max="6908" width="17" style="202" customWidth="1"/>
    <col min="6909" max="6909" width="12" style="202" bestFit="1" customWidth="1"/>
    <col min="6910" max="6912" width="11.6640625" style="202" customWidth="1"/>
    <col min="6913" max="6913" width="23.33203125" style="202" bestFit="1" customWidth="1"/>
    <col min="6914" max="6914" width="11.6640625" style="202" customWidth="1"/>
    <col min="6915" max="6915" width="12.33203125" style="202" customWidth="1"/>
    <col min="6916" max="6917" width="11.6640625" style="202" customWidth="1"/>
    <col min="6918" max="6918" width="12.33203125" style="202" bestFit="1" customWidth="1"/>
    <col min="6919" max="6919" width="8.88671875" style="202"/>
    <col min="6920" max="6920" width="14.5546875" style="202" bestFit="1" customWidth="1"/>
    <col min="6921" max="7135" width="8.88671875" style="202"/>
    <col min="7136" max="7136" width="8.5546875" style="202" bestFit="1" customWidth="1"/>
    <col min="7137" max="7137" width="25.44140625" style="202" bestFit="1" customWidth="1"/>
    <col min="7138" max="7138" width="11.6640625" style="202" customWidth="1"/>
    <col min="7139" max="7139" width="15.44140625" style="202" bestFit="1" customWidth="1"/>
    <col min="7140" max="7140" width="9.109375" style="202" bestFit="1" customWidth="1"/>
    <col min="7141" max="7141" width="11.6640625" style="202" bestFit="1" customWidth="1"/>
    <col min="7142" max="7142" width="11.6640625" style="202" customWidth="1"/>
    <col min="7143" max="7143" width="14.33203125" style="202" bestFit="1" customWidth="1"/>
    <col min="7144" max="7144" width="13.33203125" style="202" bestFit="1" customWidth="1"/>
    <col min="7145" max="7145" width="20.88671875" style="202" bestFit="1" customWidth="1"/>
    <col min="7146" max="7146" width="5.6640625" style="202" bestFit="1" customWidth="1"/>
    <col min="7147" max="7150" width="11.6640625" style="202" customWidth="1"/>
    <col min="7151" max="7151" width="17" style="202" bestFit="1" customWidth="1"/>
    <col min="7152" max="7152" width="11.6640625" style="202" customWidth="1"/>
    <col min="7153" max="7153" width="15.6640625" style="202" bestFit="1" customWidth="1"/>
    <col min="7154" max="7154" width="20.6640625" style="202" bestFit="1" customWidth="1"/>
    <col min="7155" max="7155" width="22.109375" style="202" bestFit="1" customWidth="1"/>
    <col min="7156" max="7156" width="19.5546875" style="202" bestFit="1" customWidth="1"/>
    <col min="7157" max="7157" width="18.33203125" style="202" bestFit="1" customWidth="1"/>
    <col min="7158" max="7158" width="11.6640625" style="202" customWidth="1"/>
    <col min="7159" max="7159" width="19.5546875" style="202" bestFit="1" customWidth="1"/>
    <col min="7160" max="7160" width="11.6640625" style="202" customWidth="1"/>
    <col min="7161" max="7161" width="14.5546875" style="202" bestFit="1" customWidth="1"/>
    <col min="7162" max="7162" width="17" style="202" bestFit="1" customWidth="1"/>
    <col min="7163" max="7164" width="17" style="202" customWidth="1"/>
    <col min="7165" max="7165" width="12" style="202" bestFit="1" customWidth="1"/>
    <col min="7166" max="7168" width="11.6640625" style="202" customWidth="1"/>
    <col min="7169" max="7169" width="23.33203125" style="202" bestFit="1" customWidth="1"/>
    <col min="7170" max="7170" width="11.6640625" style="202" customWidth="1"/>
    <col min="7171" max="7171" width="12.33203125" style="202" customWidth="1"/>
    <col min="7172" max="7173" width="11.6640625" style="202" customWidth="1"/>
    <col min="7174" max="7174" width="12.33203125" style="202" bestFit="1" customWidth="1"/>
    <col min="7175" max="7175" width="8.88671875" style="202"/>
    <col min="7176" max="7176" width="14.5546875" style="202" bestFit="1" customWidth="1"/>
    <col min="7177" max="7391" width="8.88671875" style="202"/>
    <col min="7392" max="7392" width="8.5546875" style="202" bestFit="1" customWidth="1"/>
    <col min="7393" max="7393" width="25.44140625" style="202" bestFit="1" customWidth="1"/>
    <col min="7394" max="7394" width="11.6640625" style="202" customWidth="1"/>
    <col min="7395" max="7395" width="15.44140625" style="202" bestFit="1" customWidth="1"/>
    <col min="7396" max="7396" width="9.109375" style="202" bestFit="1" customWidth="1"/>
    <col min="7397" max="7397" width="11.6640625" style="202" bestFit="1" customWidth="1"/>
    <col min="7398" max="7398" width="11.6640625" style="202" customWidth="1"/>
    <col min="7399" max="7399" width="14.33203125" style="202" bestFit="1" customWidth="1"/>
    <col min="7400" max="7400" width="13.33203125" style="202" bestFit="1" customWidth="1"/>
    <col min="7401" max="7401" width="20.88671875" style="202" bestFit="1" customWidth="1"/>
    <col min="7402" max="7402" width="5.6640625" style="202" bestFit="1" customWidth="1"/>
    <col min="7403" max="7406" width="11.6640625" style="202" customWidth="1"/>
    <col min="7407" max="7407" width="17" style="202" bestFit="1" customWidth="1"/>
    <col min="7408" max="7408" width="11.6640625" style="202" customWidth="1"/>
    <col min="7409" max="7409" width="15.6640625" style="202" bestFit="1" customWidth="1"/>
    <col min="7410" max="7410" width="20.6640625" style="202" bestFit="1" customWidth="1"/>
    <col min="7411" max="7411" width="22.109375" style="202" bestFit="1" customWidth="1"/>
    <col min="7412" max="7412" width="19.5546875" style="202" bestFit="1" customWidth="1"/>
    <col min="7413" max="7413" width="18.33203125" style="202" bestFit="1" customWidth="1"/>
    <col min="7414" max="7414" width="11.6640625" style="202" customWidth="1"/>
    <col min="7415" max="7415" width="19.5546875" style="202" bestFit="1" customWidth="1"/>
    <col min="7416" max="7416" width="11.6640625" style="202" customWidth="1"/>
    <col min="7417" max="7417" width="14.5546875" style="202" bestFit="1" customWidth="1"/>
    <col min="7418" max="7418" width="17" style="202" bestFit="1" customWidth="1"/>
    <col min="7419" max="7420" width="17" style="202" customWidth="1"/>
    <col min="7421" max="7421" width="12" style="202" bestFit="1" customWidth="1"/>
    <col min="7422" max="7424" width="11.6640625" style="202" customWidth="1"/>
    <col min="7425" max="7425" width="23.33203125" style="202" bestFit="1" customWidth="1"/>
    <col min="7426" max="7426" width="11.6640625" style="202" customWidth="1"/>
    <col min="7427" max="7427" width="12.33203125" style="202" customWidth="1"/>
    <col min="7428" max="7429" width="11.6640625" style="202" customWidth="1"/>
    <col min="7430" max="7430" width="12.33203125" style="202" bestFit="1" customWidth="1"/>
    <col min="7431" max="7431" width="8.88671875" style="202"/>
    <col min="7432" max="7432" width="14.5546875" style="202" bestFit="1" customWidth="1"/>
    <col min="7433" max="7647" width="8.88671875" style="202"/>
    <col min="7648" max="7648" width="8.5546875" style="202" bestFit="1" customWidth="1"/>
    <col min="7649" max="7649" width="25.44140625" style="202" bestFit="1" customWidth="1"/>
    <col min="7650" max="7650" width="11.6640625" style="202" customWidth="1"/>
    <col min="7651" max="7651" width="15.44140625" style="202" bestFit="1" customWidth="1"/>
    <col min="7652" max="7652" width="9.109375" style="202" bestFit="1" customWidth="1"/>
    <col min="7653" max="7653" width="11.6640625" style="202" bestFit="1" customWidth="1"/>
    <col min="7654" max="7654" width="11.6640625" style="202" customWidth="1"/>
    <col min="7655" max="7655" width="14.33203125" style="202" bestFit="1" customWidth="1"/>
    <col min="7656" max="7656" width="13.33203125" style="202" bestFit="1" customWidth="1"/>
    <col min="7657" max="7657" width="20.88671875" style="202" bestFit="1" customWidth="1"/>
    <col min="7658" max="7658" width="5.6640625" style="202" bestFit="1" customWidth="1"/>
    <col min="7659" max="7662" width="11.6640625" style="202" customWidth="1"/>
    <col min="7663" max="7663" width="17" style="202" bestFit="1" customWidth="1"/>
    <col min="7664" max="7664" width="11.6640625" style="202" customWidth="1"/>
    <col min="7665" max="7665" width="15.6640625" style="202" bestFit="1" customWidth="1"/>
    <col min="7666" max="7666" width="20.6640625" style="202" bestFit="1" customWidth="1"/>
    <col min="7667" max="7667" width="22.109375" style="202" bestFit="1" customWidth="1"/>
    <col min="7668" max="7668" width="19.5546875" style="202" bestFit="1" customWidth="1"/>
    <col min="7669" max="7669" width="18.33203125" style="202" bestFit="1" customWidth="1"/>
    <col min="7670" max="7670" width="11.6640625" style="202" customWidth="1"/>
    <col min="7671" max="7671" width="19.5546875" style="202" bestFit="1" customWidth="1"/>
    <col min="7672" max="7672" width="11.6640625" style="202" customWidth="1"/>
    <col min="7673" max="7673" width="14.5546875" style="202" bestFit="1" customWidth="1"/>
    <col min="7674" max="7674" width="17" style="202" bestFit="1" customWidth="1"/>
    <col min="7675" max="7676" width="17" style="202" customWidth="1"/>
    <col min="7677" max="7677" width="12" style="202" bestFit="1" customWidth="1"/>
    <col min="7678" max="7680" width="11.6640625" style="202" customWidth="1"/>
    <col min="7681" max="7681" width="23.33203125" style="202" bestFit="1" customWidth="1"/>
    <col min="7682" max="7682" width="11.6640625" style="202" customWidth="1"/>
    <col min="7683" max="7683" width="12.33203125" style="202" customWidth="1"/>
    <col min="7684" max="7685" width="11.6640625" style="202" customWidth="1"/>
    <col min="7686" max="7686" width="12.33203125" style="202" bestFit="1" customWidth="1"/>
    <col min="7687" max="7687" width="8.88671875" style="202"/>
    <col min="7688" max="7688" width="14.5546875" style="202" bestFit="1" customWidth="1"/>
    <col min="7689" max="7903" width="8.88671875" style="202"/>
    <col min="7904" max="7904" width="8.5546875" style="202" bestFit="1" customWidth="1"/>
    <col min="7905" max="7905" width="25.44140625" style="202" bestFit="1" customWidth="1"/>
    <col min="7906" max="7906" width="11.6640625" style="202" customWidth="1"/>
    <col min="7907" max="7907" width="15.44140625" style="202" bestFit="1" customWidth="1"/>
    <col min="7908" max="7908" width="9.109375" style="202" bestFit="1" customWidth="1"/>
    <col min="7909" max="7909" width="11.6640625" style="202" bestFit="1" customWidth="1"/>
    <col min="7910" max="7910" width="11.6640625" style="202" customWidth="1"/>
    <col min="7911" max="7911" width="14.33203125" style="202" bestFit="1" customWidth="1"/>
    <col min="7912" max="7912" width="13.33203125" style="202" bestFit="1" customWidth="1"/>
    <col min="7913" max="7913" width="20.88671875" style="202" bestFit="1" customWidth="1"/>
    <col min="7914" max="7914" width="5.6640625" style="202" bestFit="1" customWidth="1"/>
    <col min="7915" max="7918" width="11.6640625" style="202" customWidth="1"/>
    <col min="7919" max="7919" width="17" style="202" bestFit="1" customWidth="1"/>
    <col min="7920" max="7920" width="11.6640625" style="202" customWidth="1"/>
    <col min="7921" max="7921" width="15.6640625" style="202" bestFit="1" customWidth="1"/>
    <col min="7922" max="7922" width="20.6640625" style="202" bestFit="1" customWidth="1"/>
    <col min="7923" max="7923" width="22.109375" style="202" bestFit="1" customWidth="1"/>
    <col min="7924" max="7924" width="19.5546875" style="202" bestFit="1" customWidth="1"/>
    <col min="7925" max="7925" width="18.33203125" style="202" bestFit="1" customWidth="1"/>
    <col min="7926" max="7926" width="11.6640625" style="202" customWidth="1"/>
    <col min="7927" max="7927" width="19.5546875" style="202" bestFit="1" customWidth="1"/>
    <col min="7928" max="7928" width="11.6640625" style="202" customWidth="1"/>
    <col min="7929" max="7929" width="14.5546875" style="202" bestFit="1" customWidth="1"/>
    <col min="7930" max="7930" width="17" style="202" bestFit="1" customWidth="1"/>
    <col min="7931" max="7932" width="17" style="202" customWidth="1"/>
    <col min="7933" max="7933" width="12" style="202" bestFit="1" customWidth="1"/>
    <col min="7934" max="7936" width="11.6640625" style="202" customWidth="1"/>
    <col min="7937" max="7937" width="23.33203125" style="202" bestFit="1" customWidth="1"/>
    <col min="7938" max="7938" width="11.6640625" style="202" customWidth="1"/>
    <col min="7939" max="7939" width="12.33203125" style="202" customWidth="1"/>
    <col min="7940" max="7941" width="11.6640625" style="202" customWidth="1"/>
    <col min="7942" max="7942" width="12.33203125" style="202" bestFit="1" customWidth="1"/>
    <col min="7943" max="7943" width="8.88671875" style="202"/>
    <col min="7944" max="7944" width="14.5546875" style="202" bestFit="1" customWidth="1"/>
    <col min="7945" max="8159" width="8.88671875" style="202"/>
    <col min="8160" max="8160" width="8.5546875" style="202" bestFit="1" customWidth="1"/>
    <col min="8161" max="8161" width="25.44140625" style="202" bestFit="1" customWidth="1"/>
    <col min="8162" max="8162" width="11.6640625" style="202" customWidth="1"/>
    <col min="8163" max="8163" width="15.44140625" style="202" bestFit="1" customWidth="1"/>
    <col min="8164" max="8164" width="9.109375" style="202" bestFit="1" customWidth="1"/>
    <col min="8165" max="8165" width="11.6640625" style="202" bestFit="1" customWidth="1"/>
    <col min="8166" max="8166" width="11.6640625" style="202" customWidth="1"/>
    <col min="8167" max="8167" width="14.33203125" style="202" bestFit="1" customWidth="1"/>
    <col min="8168" max="8168" width="13.33203125" style="202" bestFit="1" customWidth="1"/>
    <col min="8169" max="8169" width="20.88671875" style="202" bestFit="1" customWidth="1"/>
    <col min="8170" max="8170" width="5.6640625" style="202" bestFit="1" customWidth="1"/>
    <col min="8171" max="8174" width="11.6640625" style="202" customWidth="1"/>
    <col min="8175" max="8175" width="17" style="202" bestFit="1" customWidth="1"/>
    <col min="8176" max="8176" width="11.6640625" style="202" customWidth="1"/>
    <col min="8177" max="8177" width="15.6640625" style="202" bestFit="1" customWidth="1"/>
    <col min="8178" max="8178" width="20.6640625" style="202" bestFit="1" customWidth="1"/>
    <col min="8179" max="8179" width="22.109375" style="202" bestFit="1" customWidth="1"/>
    <col min="8180" max="8180" width="19.5546875" style="202" bestFit="1" customWidth="1"/>
    <col min="8181" max="8181" width="18.33203125" style="202" bestFit="1" customWidth="1"/>
    <col min="8182" max="8182" width="11.6640625" style="202" customWidth="1"/>
    <col min="8183" max="8183" width="19.5546875" style="202" bestFit="1" customWidth="1"/>
    <col min="8184" max="8184" width="11.6640625" style="202" customWidth="1"/>
    <col min="8185" max="8185" width="14.5546875" style="202" bestFit="1" customWidth="1"/>
    <col min="8186" max="8186" width="17" style="202" bestFit="1" customWidth="1"/>
    <col min="8187" max="8188" width="17" style="202" customWidth="1"/>
    <col min="8189" max="8189" width="12" style="202" bestFit="1" customWidth="1"/>
    <col min="8190" max="8192" width="11.6640625" style="202" customWidth="1"/>
    <col min="8193" max="8193" width="23.33203125" style="202" bestFit="1" customWidth="1"/>
    <col min="8194" max="8194" width="11.6640625" style="202" customWidth="1"/>
    <col min="8195" max="8195" width="12.33203125" style="202" customWidth="1"/>
    <col min="8196" max="8197" width="11.6640625" style="202" customWidth="1"/>
    <col min="8198" max="8198" width="12.33203125" style="202" bestFit="1" customWidth="1"/>
    <col min="8199" max="8199" width="8.88671875" style="202"/>
    <col min="8200" max="8200" width="14.5546875" style="202" bestFit="1" customWidth="1"/>
    <col min="8201" max="8415" width="8.88671875" style="202"/>
    <col min="8416" max="8416" width="8.5546875" style="202" bestFit="1" customWidth="1"/>
    <col min="8417" max="8417" width="25.44140625" style="202" bestFit="1" customWidth="1"/>
    <col min="8418" max="8418" width="11.6640625" style="202" customWidth="1"/>
    <col min="8419" max="8419" width="15.44140625" style="202" bestFit="1" customWidth="1"/>
    <col min="8420" max="8420" width="9.109375" style="202" bestFit="1" customWidth="1"/>
    <col min="8421" max="8421" width="11.6640625" style="202" bestFit="1" customWidth="1"/>
    <col min="8422" max="8422" width="11.6640625" style="202" customWidth="1"/>
    <col min="8423" max="8423" width="14.33203125" style="202" bestFit="1" customWidth="1"/>
    <col min="8424" max="8424" width="13.33203125" style="202" bestFit="1" customWidth="1"/>
    <col min="8425" max="8425" width="20.88671875" style="202" bestFit="1" customWidth="1"/>
    <col min="8426" max="8426" width="5.6640625" style="202" bestFit="1" customWidth="1"/>
    <col min="8427" max="8430" width="11.6640625" style="202" customWidth="1"/>
    <col min="8431" max="8431" width="17" style="202" bestFit="1" customWidth="1"/>
    <col min="8432" max="8432" width="11.6640625" style="202" customWidth="1"/>
    <col min="8433" max="8433" width="15.6640625" style="202" bestFit="1" customWidth="1"/>
    <col min="8434" max="8434" width="20.6640625" style="202" bestFit="1" customWidth="1"/>
    <col min="8435" max="8435" width="22.109375" style="202" bestFit="1" customWidth="1"/>
    <col min="8436" max="8436" width="19.5546875" style="202" bestFit="1" customWidth="1"/>
    <col min="8437" max="8437" width="18.33203125" style="202" bestFit="1" customWidth="1"/>
    <col min="8438" max="8438" width="11.6640625" style="202" customWidth="1"/>
    <col min="8439" max="8439" width="19.5546875" style="202" bestFit="1" customWidth="1"/>
    <col min="8440" max="8440" width="11.6640625" style="202" customWidth="1"/>
    <col min="8441" max="8441" width="14.5546875" style="202" bestFit="1" customWidth="1"/>
    <col min="8442" max="8442" width="17" style="202" bestFit="1" customWidth="1"/>
    <col min="8443" max="8444" width="17" style="202" customWidth="1"/>
    <col min="8445" max="8445" width="12" style="202" bestFit="1" customWidth="1"/>
    <col min="8446" max="8448" width="11.6640625" style="202" customWidth="1"/>
    <col min="8449" max="8449" width="23.33203125" style="202" bestFit="1" customWidth="1"/>
    <col min="8450" max="8450" width="11.6640625" style="202" customWidth="1"/>
    <col min="8451" max="8451" width="12.33203125" style="202" customWidth="1"/>
    <col min="8452" max="8453" width="11.6640625" style="202" customWidth="1"/>
    <col min="8454" max="8454" width="12.33203125" style="202" bestFit="1" customWidth="1"/>
    <col min="8455" max="8455" width="8.88671875" style="202"/>
    <col min="8456" max="8456" width="14.5546875" style="202" bestFit="1" customWidth="1"/>
    <col min="8457" max="8671" width="8.88671875" style="202"/>
    <col min="8672" max="8672" width="8.5546875" style="202" bestFit="1" customWidth="1"/>
    <col min="8673" max="8673" width="25.44140625" style="202" bestFit="1" customWidth="1"/>
    <col min="8674" max="8674" width="11.6640625" style="202" customWidth="1"/>
    <col min="8675" max="8675" width="15.44140625" style="202" bestFit="1" customWidth="1"/>
    <col min="8676" max="8676" width="9.109375" style="202" bestFit="1" customWidth="1"/>
    <col min="8677" max="8677" width="11.6640625" style="202" bestFit="1" customWidth="1"/>
    <col min="8678" max="8678" width="11.6640625" style="202" customWidth="1"/>
    <col min="8679" max="8679" width="14.33203125" style="202" bestFit="1" customWidth="1"/>
    <col min="8680" max="8680" width="13.33203125" style="202" bestFit="1" customWidth="1"/>
    <col min="8681" max="8681" width="20.88671875" style="202" bestFit="1" customWidth="1"/>
    <col min="8682" max="8682" width="5.6640625" style="202" bestFit="1" customWidth="1"/>
    <col min="8683" max="8686" width="11.6640625" style="202" customWidth="1"/>
    <col min="8687" max="8687" width="17" style="202" bestFit="1" customWidth="1"/>
    <col min="8688" max="8688" width="11.6640625" style="202" customWidth="1"/>
    <col min="8689" max="8689" width="15.6640625" style="202" bestFit="1" customWidth="1"/>
    <col min="8690" max="8690" width="20.6640625" style="202" bestFit="1" customWidth="1"/>
    <col min="8691" max="8691" width="22.109375" style="202" bestFit="1" customWidth="1"/>
    <col min="8692" max="8692" width="19.5546875" style="202" bestFit="1" customWidth="1"/>
    <col min="8693" max="8693" width="18.33203125" style="202" bestFit="1" customWidth="1"/>
    <col min="8694" max="8694" width="11.6640625" style="202" customWidth="1"/>
    <col min="8695" max="8695" width="19.5546875" style="202" bestFit="1" customWidth="1"/>
    <col min="8696" max="8696" width="11.6640625" style="202" customWidth="1"/>
    <col min="8697" max="8697" width="14.5546875" style="202" bestFit="1" customWidth="1"/>
    <col min="8698" max="8698" width="17" style="202" bestFit="1" customWidth="1"/>
    <col min="8699" max="8700" width="17" style="202" customWidth="1"/>
    <col min="8701" max="8701" width="12" style="202" bestFit="1" customWidth="1"/>
    <col min="8702" max="8704" width="11.6640625" style="202" customWidth="1"/>
    <col min="8705" max="8705" width="23.33203125" style="202" bestFit="1" customWidth="1"/>
    <col min="8706" max="8706" width="11.6640625" style="202" customWidth="1"/>
    <col min="8707" max="8707" width="12.33203125" style="202" customWidth="1"/>
    <col min="8708" max="8709" width="11.6640625" style="202" customWidth="1"/>
    <col min="8710" max="8710" width="12.33203125" style="202" bestFit="1" customWidth="1"/>
    <col min="8711" max="8711" width="8.88671875" style="202"/>
    <col min="8712" max="8712" width="14.5546875" style="202" bestFit="1" customWidth="1"/>
    <col min="8713" max="8927" width="8.88671875" style="202"/>
    <col min="8928" max="8928" width="8.5546875" style="202" bestFit="1" customWidth="1"/>
    <col min="8929" max="8929" width="25.44140625" style="202" bestFit="1" customWidth="1"/>
    <col min="8930" max="8930" width="11.6640625" style="202" customWidth="1"/>
    <col min="8931" max="8931" width="15.44140625" style="202" bestFit="1" customWidth="1"/>
    <col min="8932" max="8932" width="9.109375" style="202" bestFit="1" customWidth="1"/>
    <col min="8933" max="8933" width="11.6640625" style="202" bestFit="1" customWidth="1"/>
    <col min="8934" max="8934" width="11.6640625" style="202" customWidth="1"/>
    <col min="8935" max="8935" width="14.33203125" style="202" bestFit="1" customWidth="1"/>
    <col min="8936" max="8936" width="13.33203125" style="202" bestFit="1" customWidth="1"/>
    <col min="8937" max="8937" width="20.88671875" style="202" bestFit="1" customWidth="1"/>
    <col min="8938" max="8938" width="5.6640625" style="202" bestFit="1" customWidth="1"/>
    <col min="8939" max="8942" width="11.6640625" style="202" customWidth="1"/>
    <col min="8943" max="8943" width="17" style="202" bestFit="1" customWidth="1"/>
    <col min="8944" max="8944" width="11.6640625" style="202" customWidth="1"/>
    <col min="8945" max="8945" width="15.6640625" style="202" bestFit="1" customWidth="1"/>
    <col min="8946" max="8946" width="20.6640625" style="202" bestFit="1" customWidth="1"/>
    <col min="8947" max="8947" width="22.109375" style="202" bestFit="1" customWidth="1"/>
    <col min="8948" max="8948" width="19.5546875" style="202" bestFit="1" customWidth="1"/>
    <col min="8949" max="8949" width="18.33203125" style="202" bestFit="1" customWidth="1"/>
    <col min="8950" max="8950" width="11.6640625" style="202" customWidth="1"/>
    <col min="8951" max="8951" width="19.5546875" style="202" bestFit="1" customWidth="1"/>
    <col min="8952" max="8952" width="11.6640625" style="202" customWidth="1"/>
    <col min="8953" max="8953" width="14.5546875" style="202" bestFit="1" customWidth="1"/>
    <col min="8954" max="8954" width="17" style="202" bestFit="1" customWidth="1"/>
    <col min="8955" max="8956" width="17" style="202" customWidth="1"/>
    <col min="8957" max="8957" width="12" style="202" bestFit="1" customWidth="1"/>
    <col min="8958" max="8960" width="11.6640625" style="202" customWidth="1"/>
    <col min="8961" max="8961" width="23.33203125" style="202" bestFit="1" customWidth="1"/>
    <col min="8962" max="8962" width="11.6640625" style="202" customWidth="1"/>
    <col min="8963" max="8963" width="12.33203125" style="202" customWidth="1"/>
    <col min="8964" max="8965" width="11.6640625" style="202" customWidth="1"/>
    <col min="8966" max="8966" width="12.33203125" style="202" bestFit="1" customWidth="1"/>
    <col min="8967" max="8967" width="8.88671875" style="202"/>
    <col min="8968" max="8968" width="14.5546875" style="202" bestFit="1" customWidth="1"/>
    <col min="8969" max="9183" width="8.88671875" style="202"/>
    <col min="9184" max="9184" width="8.5546875" style="202" bestFit="1" customWidth="1"/>
    <col min="9185" max="9185" width="25.44140625" style="202" bestFit="1" customWidth="1"/>
    <col min="9186" max="9186" width="11.6640625" style="202" customWidth="1"/>
    <col min="9187" max="9187" width="15.44140625" style="202" bestFit="1" customWidth="1"/>
    <col min="9188" max="9188" width="9.109375" style="202" bestFit="1" customWidth="1"/>
    <col min="9189" max="9189" width="11.6640625" style="202" bestFit="1" customWidth="1"/>
    <col min="9190" max="9190" width="11.6640625" style="202" customWidth="1"/>
    <col min="9191" max="9191" width="14.33203125" style="202" bestFit="1" customWidth="1"/>
    <col min="9192" max="9192" width="13.33203125" style="202" bestFit="1" customWidth="1"/>
    <col min="9193" max="9193" width="20.88671875" style="202" bestFit="1" customWidth="1"/>
    <col min="9194" max="9194" width="5.6640625" style="202" bestFit="1" customWidth="1"/>
    <col min="9195" max="9198" width="11.6640625" style="202" customWidth="1"/>
    <col min="9199" max="9199" width="17" style="202" bestFit="1" customWidth="1"/>
    <col min="9200" max="9200" width="11.6640625" style="202" customWidth="1"/>
    <col min="9201" max="9201" width="15.6640625" style="202" bestFit="1" customWidth="1"/>
    <col min="9202" max="9202" width="20.6640625" style="202" bestFit="1" customWidth="1"/>
    <col min="9203" max="9203" width="22.109375" style="202" bestFit="1" customWidth="1"/>
    <col min="9204" max="9204" width="19.5546875" style="202" bestFit="1" customWidth="1"/>
    <col min="9205" max="9205" width="18.33203125" style="202" bestFit="1" customWidth="1"/>
    <col min="9206" max="9206" width="11.6640625" style="202" customWidth="1"/>
    <col min="9207" max="9207" width="19.5546875" style="202" bestFit="1" customWidth="1"/>
    <col min="9208" max="9208" width="11.6640625" style="202" customWidth="1"/>
    <col min="9209" max="9209" width="14.5546875" style="202" bestFit="1" customWidth="1"/>
    <col min="9210" max="9210" width="17" style="202" bestFit="1" customWidth="1"/>
    <col min="9211" max="9212" width="17" style="202" customWidth="1"/>
    <col min="9213" max="9213" width="12" style="202" bestFit="1" customWidth="1"/>
    <col min="9214" max="9216" width="11.6640625" style="202" customWidth="1"/>
    <col min="9217" max="9217" width="23.33203125" style="202" bestFit="1" customWidth="1"/>
    <col min="9218" max="9218" width="11.6640625" style="202" customWidth="1"/>
    <col min="9219" max="9219" width="12.33203125" style="202" customWidth="1"/>
    <col min="9220" max="9221" width="11.6640625" style="202" customWidth="1"/>
    <col min="9222" max="9222" width="12.33203125" style="202" bestFit="1" customWidth="1"/>
    <col min="9223" max="9223" width="8.88671875" style="202"/>
    <col min="9224" max="9224" width="14.5546875" style="202" bestFit="1" customWidth="1"/>
    <col min="9225" max="9439" width="8.88671875" style="202"/>
    <col min="9440" max="9440" width="8.5546875" style="202" bestFit="1" customWidth="1"/>
    <col min="9441" max="9441" width="25.44140625" style="202" bestFit="1" customWidth="1"/>
    <col min="9442" max="9442" width="11.6640625" style="202" customWidth="1"/>
    <col min="9443" max="9443" width="15.44140625" style="202" bestFit="1" customWidth="1"/>
    <col min="9444" max="9444" width="9.109375" style="202" bestFit="1" customWidth="1"/>
    <col min="9445" max="9445" width="11.6640625" style="202" bestFit="1" customWidth="1"/>
    <col min="9446" max="9446" width="11.6640625" style="202" customWidth="1"/>
    <col min="9447" max="9447" width="14.33203125" style="202" bestFit="1" customWidth="1"/>
    <col min="9448" max="9448" width="13.33203125" style="202" bestFit="1" customWidth="1"/>
    <col min="9449" max="9449" width="20.88671875" style="202" bestFit="1" customWidth="1"/>
    <col min="9450" max="9450" width="5.6640625" style="202" bestFit="1" customWidth="1"/>
    <col min="9451" max="9454" width="11.6640625" style="202" customWidth="1"/>
    <col min="9455" max="9455" width="17" style="202" bestFit="1" customWidth="1"/>
    <col min="9456" max="9456" width="11.6640625" style="202" customWidth="1"/>
    <col min="9457" max="9457" width="15.6640625" style="202" bestFit="1" customWidth="1"/>
    <col min="9458" max="9458" width="20.6640625" style="202" bestFit="1" customWidth="1"/>
    <col min="9459" max="9459" width="22.109375" style="202" bestFit="1" customWidth="1"/>
    <col min="9460" max="9460" width="19.5546875" style="202" bestFit="1" customWidth="1"/>
    <col min="9461" max="9461" width="18.33203125" style="202" bestFit="1" customWidth="1"/>
    <col min="9462" max="9462" width="11.6640625" style="202" customWidth="1"/>
    <col min="9463" max="9463" width="19.5546875" style="202" bestFit="1" customWidth="1"/>
    <col min="9464" max="9464" width="11.6640625" style="202" customWidth="1"/>
    <col min="9465" max="9465" width="14.5546875" style="202" bestFit="1" customWidth="1"/>
    <col min="9466" max="9466" width="17" style="202" bestFit="1" customWidth="1"/>
    <col min="9467" max="9468" width="17" style="202" customWidth="1"/>
    <col min="9469" max="9469" width="12" style="202" bestFit="1" customWidth="1"/>
    <col min="9470" max="9472" width="11.6640625" style="202" customWidth="1"/>
    <col min="9473" max="9473" width="23.33203125" style="202" bestFit="1" customWidth="1"/>
    <col min="9474" max="9474" width="11.6640625" style="202" customWidth="1"/>
    <col min="9475" max="9475" width="12.33203125" style="202" customWidth="1"/>
    <col min="9476" max="9477" width="11.6640625" style="202" customWidth="1"/>
    <col min="9478" max="9478" width="12.33203125" style="202" bestFit="1" customWidth="1"/>
    <col min="9479" max="9479" width="8.88671875" style="202"/>
    <col min="9480" max="9480" width="14.5546875" style="202" bestFit="1" customWidth="1"/>
    <col min="9481" max="9695" width="8.88671875" style="202"/>
    <col min="9696" max="9696" width="8.5546875" style="202" bestFit="1" customWidth="1"/>
    <col min="9697" max="9697" width="25.44140625" style="202" bestFit="1" customWidth="1"/>
    <col min="9698" max="9698" width="11.6640625" style="202" customWidth="1"/>
    <col min="9699" max="9699" width="15.44140625" style="202" bestFit="1" customWidth="1"/>
    <col min="9700" max="9700" width="9.109375" style="202" bestFit="1" customWidth="1"/>
    <col min="9701" max="9701" width="11.6640625" style="202" bestFit="1" customWidth="1"/>
    <col min="9702" max="9702" width="11.6640625" style="202" customWidth="1"/>
    <col min="9703" max="9703" width="14.33203125" style="202" bestFit="1" customWidth="1"/>
    <col min="9704" max="9704" width="13.33203125" style="202" bestFit="1" customWidth="1"/>
    <col min="9705" max="9705" width="20.88671875" style="202" bestFit="1" customWidth="1"/>
    <col min="9706" max="9706" width="5.6640625" style="202" bestFit="1" customWidth="1"/>
    <col min="9707" max="9710" width="11.6640625" style="202" customWidth="1"/>
    <col min="9711" max="9711" width="17" style="202" bestFit="1" customWidth="1"/>
    <col min="9712" max="9712" width="11.6640625" style="202" customWidth="1"/>
    <col min="9713" max="9713" width="15.6640625" style="202" bestFit="1" customWidth="1"/>
    <col min="9714" max="9714" width="20.6640625" style="202" bestFit="1" customWidth="1"/>
    <col min="9715" max="9715" width="22.109375" style="202" bestFit="1" customWidth="1"/>
    <col min="9716" max="9716" width="19.5546875" style="202" bestFit="1" customWidth="1"/>
    <col min="9717" max="9717" width="18.33203125" style="202" bestFit="1" customWidth="1"/>
    <col min="9718" max="9718" width="11.6640625" style="202" customWidth="1"/>
    <col min="9719" max="9719" width="19.5546875" style="202" bestFit="1" customWidth="1"/>
    <col min="9720" max="9720" width="11.6640625" style="202" customWidth="1"/>
    <col min="9721" max="9721" width="14.5546875" style="202" bestFit="1" customWidth="1"/>
    <col min="9722" max="9722" width="17" style="202" bestFit="1" customWidth="1"/>
    <col min="9723" max="9724" width="17" style="202" customWidth="1"/>
    <col min="9725" max="9725" width="12" style="202" bestFit="1" customWidth="1"/>
    <col min="9726" max="9728" width="11.6640625" style="202" customWidth="1"/>
    <col min="9729" max="9729" width="23.33203125" style="202" bestFit="1" customWidth="1"/>
    <col min="9730" max="9730" width="11.6640625" style="202" customWidth="1"/>
    <col min="9731" max="9731" width="12.33203125" style="202" customWidth="1"/>
    <col min="9732" max="9733" width="11.6640625" style="202" customWidth="1"/>
    <col min="9734" max="9734" width="12.33203125" style="202" bestFit="1" customWidth="1"/>
    <col min="9735" max="9735" width="8.88671875" style="202"/>
    <col min="9736" max="9736" width="14.5546875" style="202" bestFit="1" customWidth="1"/>
    <col min="9737" max="9951" width="8.88671875" style="202"/>
    <col min="9952" max="9952" width="8.5546875" style="202" bestFit="1" customWidth="1"/>
    <col min="9953" max="9953" width="25.44140625" style="202" bestFit="1" customWidth="1"/>
    <col min="9954" max="9954" width="11.6640625" style="202" customWidth="1"/>
    <col min="9955" max="9955" width="15.44140625" style="202" bestFit="1" customWidth="1"/>
    <col min="9956" max="9956" width="9.109375" style="202" bestFit="1" customWidth="1"/>
    <col min="9957" max="9957" width="11.6640625" style="202" bestFit="1" customWidth="1"/>
    <col min="9958" max="9958" width="11.6640625" style="202" customWidth="1"/>
    <col min="9959" max="9959" width="14.33203125" style="202" bestFit="1" customWidth="1"/>
    <col min="9960" max="9960" width="13.33203125" style="202" bestFit="1" customWidth="1"/>
    <col min="9961" max="9961" width="20.88671875" style="202" bestFit="1" customWidth="1"/>
    <col min="9962" max="9962" width="5.6640625" style="202" bestFit="1" customWidth="1"/>
    <col min="9963" max="9966" width="11.6640625" style="202" customWidth="1"/>
    <col min="9967" max="9967" width="17" style="202" bestFit="1" customWidth="1"/>
    <col min="9968" max="9968" width="11.6640625" style="202" customWidth="1"/>
    <col min="9969" max="9969" width="15.6640625" style="202" bestFit="1" customWidth="1"/>
    <col min="9970" max="9970" width="20.6640625" style="202" bestFit="1" customWidth="1"/>
    <col min="9971" max="9971" width="22.109375" style="202" bestFit="1" customWidth="1"/>
    <col min="9972" max="9972" width="19.5546875" style="202" bestFit="1" customWidth="1"/>
    <col min="9973" max="9973" width="18.33203125" style="202" bestFit="1" customWidth="1"/>
    <col min="9974" max="9974" width="11.6640625" style="202" customWidth="1"/>
    <col min="9975" max="9975" width="19.5546875" style="202" bestFit="1" customWidth="1"/>
    <col min="9976" max="9976" width="11.6640625" style="202" customWidth="1"/>
    <col min="9977" max="9977" width="14.5546875" style="202" bestFit="1" customWidth="1"/>
    <col min="9978" max="9978" width="17" style="202" bestFit="1" customWidth="1"/>
    <col min="9979" max="9980" width="17" style="202" customWidth="1"/>
    <col min="9981" max="9981" width="12" style="202" bestFit="1" customWidth="1"/>
    <col min="9982" max="9984" width="11.6640625" style="202" customWidth="1"/>
    <col min="9985" max="9985" width="23.33203125" style="202" bestFit="1" customWidth="1"/>
    <col min="9986" max="9986" width="11.6640625" style="202" customWidth="1"/>
    <col min="9987" max="9987" width="12.33203125" style="202" customWidth="1"/>
    <col min="9988" max="9989" width="11.6640625" style="202" customWidth="1"/>
    <col min="9990" max="9990" width="12.33203125" style="202" bestFit="1" customWidth="1"/>
    <col min="9991" max="9991" width="8.88671875" style="202"/>
    <col min="9992" max="9992" width="14.5546875" style="202" bestFit="1" customWidth="1"/>
    <col min="9993" max="10207" width="8.88671875" style="202"/>
    <col min="10208" max="10208" width="8.5546875" style="202" bestFit="1" customWidth="1"/>
    <col min="10209" max="10209" width="25.44140625" style="202" bestFit="1" customWidth="1"/>
    <col min="10210" max="10210" width="11.6640625" style="202" customWidth="1"/>
    <col min="10211" max="10211" width="15.44140625" style="202" bestFit="1" customWidth="1"/>
    <col min="10212" max="10212" width="9.109375" style="202" bestFit="1" customWidth="1"/>
    <col min="10213" max="10213" width="11.6640625" style="202" bestFit="1" customWidth="1"/>
    <col min="10214" max="10214" width="11.6640625" style="202" customWidth="1"/>
    <col min="10215" max="10215" width="14.33203125" style="202" bestFit="1" customWidth="1"/>
    <col min="10216" max="10216" width="13.33203125" style="202" bestFit="1" customWidth="1"/>
    <col min="10217" max="10217" width="20.88671875" style="202" bestFit="1" customWidth="1"/>
    <col min="10218" max="10218" width="5.6640625" style="202" bestFit="1" customWidth="1"/>
    <col min="10219" max="10222" width="11.6640625" style="202" customWidth="1"/>
    <col min="10223" max="10223" width="17" style="202" bestFit="1" customWidth="1"/>
    <col min="10224" max="10224" width="11.6640625" style="202" customWidth="1"/>
    <col min="10225" max="10225" width="15.6640625" style="202" bestFit="1" customWidth="1"/>
    <col min="10226" max="10226" width="20.6640625" style="202" bestFit="1" customWidth="1"/>
    <col min="10227" max="10227" width="22.109375" style="202" bestFit="1" customWidth="1"/>
    <col min="10228" max="10228" width="19.5546875" style="202" bestFit="1" customWidth="1"/>
    <col min="10229" max="10229" width="18.33203125" style="202" bestFit="1" customWidth="1"/>
    <col min="10230" max="10230" width="11.6640625" style="202" customWidth="1"/>
    <col min="10231" max="10231" width="19.5546875" style="202" bestFit="1" customWidth="1"/>
    <col min="10232" max="10232" width="11.6640625" style="202" customWidth="1"/>
    <col min="10233" max="10233" width="14.5546875" style="202" bestFit="1" customWidth="1"/>
    <col min="10234" max="10234" width="17" style="202" bestFit="1" customWidth="1"/>
    <col min="10235" max="10236" width="17" style="202" customWidth="1"/>
    <col min="10237" max="10237" width="12" style="202" bestFit="1" customWidth="1"/>
    <col min="10238" max="10240" width="11.6640625" style="202" customWidth="1"/>
    <col min="10241" max="10241" width="23.33203125" style="202" bestFit="1" customWidth="1"/>
    <col min="10242" max="10242" width="11.6640625" style="202" customWidth="1"/>
    <col min="10243" max="10243" width="12.33203125" style="202" customWidth="1"/>
    <col min="10244" max="10245" width="11.6640625" style="202" customWidth="1"/>
    <col min="10246" max="10246" width="12.33203125" style="202" bestFit="1" customWidth="1"/>
    <col min="10247" max="10247" width="8.88671875" style="202"/>
    <col min="10248" max="10248" width="14.5546875" style="202" bestFit="1" customWidth="1"/>
    <col min="10249" max="10463" width="8.88671875" style="202"/>
    <col min="10464" max="10464" width="8.5546875" style="202" bestFit="1" customWidth="1"/>
    <col min="10465" max="10465" width="25.44140625" style="202" bestFit="1" customWidth="1"/>
    <col min="10466" max="10466" width="11.6640625" style="202" customWidth="1"/>
    <col min="10467" max="10467" width="15.44140625" style="202" bestFit="1" customWidth="1"/>
    <col min="10468" max="10468" width="9.109375" style="202" bestFit="1" customWidth="1"/>
    <col min="10469" max="10469" width="11.6640625" style="202" bestFit="1" customWidth="1"/>
    <col min="10470" max="10470" width="11.6640625" style="202" customWidth="1"/>
    <col min="10471" max="10471" width="14.33203125" style="202" bestFit="1" customWidth="1"/>
    <col min="10472" max="10472" width="13.33203125" style="202" bestFit="1" customWidth="1"/>
    <col min="10473" max="10473" width="20.88671875" style="202" bestFit="1" customWidth="1"/>
    <col min="10474" max="10474" width="5.6640625" style="202" bestFit="1" customWidth="1"/>
    <col min="10475" max="10478" width="11.6640625" style="202" customWidth="1"/>
    <col min="10479" max="10479" width="17" style="202" bestFit="1" customWidth="1"/>
    <col min="10480" max="10480" width="11.6640625" style="202" customWidth="1"/>
    <col min="10481" max="10481" width="15.6640625" style="202" bestFit="1" customWidth="1"/>
    <col min="10482" max="10482" width="20.6640625" style="202" bestFit="1" customWidth="1"/>
    <col min="10483" max="10483" width="22.109375" style="202" bestFit="1" customWidth="1"/>
    <col min="10484" max="10484" width="19.5546875" style="202" bestFit="1" customWidth="1"/>
    <col min="10485" max="10485" width="18.33203125" style="202" bestFit="1" customWidth="1"/>
    <col min="10486" max="10486" width="11.6640625" style="202" customWidth="1"/>
    <col min="10487" max="10487" width="19.5546875" style="202" bestFit="1" customWidth="1"/>
    <col min="10488" max="10488" width="11.6640625" style="202" customWidth="1"/>
    <col min="10489" max="10489" width="14.5546875" style="202" bestFit="1" customWidth="1"/>
    <col min="10490" max="10490" width="17" style="202" bestFit="1" customWidth="1"/>
    <col min="10491" max="10492" width="17" style="202" customWidth="1"/>
    <col min="10493" max="10493" width="12" style="202" bestFit="1" customWidth="1"/>
    <col min="10494" max="10496" width="11.6640625" style="202" customWidth="1"/>
    <col min="10497" max="10497" width="23.33203125" style="202" bestFit="1" customWidth="1"/>
    <col min="10498" max="10498" width="11.6640625" style="202" customWidth="1"/>
    <col min="10499" max="10499" width="12.33203125" style="202" customWidth="1"/>
    <col min="10500" max="10501" width="11.6640625" style="202" customWidth="1"/>
    <col min="10502" max="10502" width="12.33203125" style="202" bestFit="1" customWidth="1"/>
    <col min="10503" max="10503" width="8.88671875" style="202"/>
    <col min="10504" max="10504" width="14.5546875" style="202" bestFit="1" customWidth="1"/>
    <col min="10505" max="10719" width="8.88671875" style="202"/>
    <col min="10720" max="10720" width="8.5546875" style="202" bestFit="1" customWidth="1"/>
    <col min="10721" max="10721" width="25.44140625" style="202" bestFit="1" customWidth="1"/>
    <col min="10722" max="10722" width="11.6640625" style="202" customWidth="1"/>
    <col min="10723" max="10723" width="15.44140625" style="202" bestFit="1" customWidth="1"/>
    <col min="10724" max="10724" width="9.109375" style="202" bestFit="1" customWidth="1"/>
    <col min="10725" max="10725" width="11.6640625" style="202" bestFit="1" customWidth="1"/>
    <col min="10726" max="10726" width="11.6640625" style="202" customWidth="1"/>
    <col min="10727" max="10727" width="14.33203125" style="202" bestFit="1" customWidth="1"/>
    <col min="10728" max="10728" width="13.33203125" style="202" bestFit="1" customWidth="1"/>
    <col min="10729" max="10729" width="20.88671875" style="202" bestFit="1" customWidth="1"/>
    <col min="10730" max="10730" width="5.6640625" style="202" bestFit="1" customWidth="1"/>
    <col min="10731" max="10734" width="11.6640625" style="202" customWidth="1"/>
    <col min="10735" max="10735" width="17" style="202" bestFit="1" customWidth="1"/>
    <col min="10736" max="10736" width="11.6640625" style="202" customWidth="1"/>
    <col min="10737" max="10737" width="15.6640625" style="202" bestFit="1" customWidth="1"/>
    <col min="10738" max="10738" width="20.6640625" style="202" bestFit="1" customWidth="1"/>
    <col min="10739" max="10739" width="22.109375" style="202" bestFit="1" customWidth="1"/>
    <col min="10740" max="10740" width="19.5546875" style="202" bestFit="1" customWidth="1"/>
    <col min="10741" max="10741" width="18.33203125" style="202" bestFit="1" customWidth="1"/>
    <col min="10742" max="10742" width="11.6640625" style="202" customWidth="1"/>
    <col min="10743" max="10743" width="19.5546875" style="202" bestFit="1" customWidth="1"/>
    <col min="10744" max="10744" width="11.6640625" style="202" customWidth="1"/>
    <col min="10745" max="10745" width="14.5546875" style="202" bestFit="1" customWidth="1"/>
    <col min="10746" max="10746" width="17" style="202" bestFit="1" customWidth="1"/>
    <col min="10747" max="10748" width="17" style="202" customWidth="1"/>
    <col min="10749" max="10749" width="12" style="202" bestFit="1" customWidth="1"/>
    <col min="10750" max="10752" width="11.6640625" style="202" customWidth="1"/>
    <col min="10753" max="10753" width="23.33203125" style="202" bestFit="1" customWidth="1"/>
    <col min="10754" max="10754" width="11.6640625" style="202" customWidth="1"/>
    <col min="10755" max="10755" width="12.33203125" style="202" customWidth="1"/>
    <col min="10756" max="10757" width="11.6640625" style="202" customWidth="1"/>
    <col min="10758" max="10758" width="12.33203125" style="202" bestFit="1" customWidth="1"/>
    <col min="10759" max="10759" width="8.88671875" style="202"/>
    <col min="10760" max="10760" width="14.5546875" style="202" bestFit="1" customWidth="1"/>
    <col min="10761" max="10975" width="8.88671875" style="202"/>
    <col min="10976" max="10976" width="8.5546875" style="202" bestFit="1" customWidth="1"/>
    <col min="10977" max="10977" width="25.44140625" style="202" bestFit="1" customWidth="1"/>
    <col min="10978" max="10978" width="11.6640625" style="202" customWidth="1"/>
    <col min="10979" max="10979" width="15.44140625" style="202" bestFit="1" customWidth="1"/>
    <col min="10980" max="10980" width="9.109375" style="202" bestFit="1" customWidth="1"/>
    <col min="10981" max="10981" width="11.6640625" style="202" bestFit="1" customWidth="1"/>
    <col min="10982" max="10982" width="11.6640625" style="202" customWidth="1"/>
    <col min="10983" max="10983" width="14.33203125" style="202" bestFit="1" customWidth="1"/>
    <col min="10984" max="10984" width="13.33203125" style="202" bestFit="1" customWidth="1"/>
    <col min="10985" max="10985" width="20.88671875" style="202" bestFit="1" customWidth="1"/>
    <col min="10986" max="10986" width="5.6640625" style="202" bestFit="1" customWidth="1"/>
    <col min="10987" max="10990" width="11.6640625" style="202" customWidth="1"/>
    <col min="10991" max="10991" width="17" style="202" bestFit="1" customWidth="1"/>
    <col min="10992" max="10992" width="11.6640625" style="202" customWidth="1"/>
    <col min="10993" max="10993" width="15.6640625" style="202" bestFit="1" customWidth="1"/>
    <col min="10994" max="10994" width="20.6640625" style="202" bestFit="1" customWidth="1"/>
    <col min="10995" max="10995" width="22.109375" style="202" bestFit="1" customWidth="1"/>
    <col min="10996" max="10996" width="19.5546875" style="202" bestFit="1" customWidth="1"/>
    <col min="10997" max="10997" width="18.33203125" style="202" bestFit="1" customWidth="1"/>
    <col min="10998" max="10998" width="11.6640625" style="202" customWidth="1"/>
    <col min="10999" max="10999" width="19.5546875" style="202" bestFit="1" customWidth="1"/>
    <col min="11000" max="11000" width="11.6640625" style="202" customWidth="1"/>
    <col min="11001" max="11001" width="14.5546875" style="202" bestFit="1" customWidth="1"/>
    <col min="11002" max="11002" width="17" style="202" bestFit="1" customWidth="1"/>
    <col min="11003" max="11004" width="17" style="202" customWidth="1"/>
    <col min="11005" max="11005" width="12" style="202" bestFit="1" customWidth="1"/>
    <col min="11006" max="11008" width="11.6640625" style="202" customWidth="1"/>
    <col min="11009" max="11009" width="23.33203125" style="202" bestFit="1" customWidth="1"/>
    <col min="11010" max="11010" width="11.6640625" style="202" customWidth="1"/>
    <col min="11011" max="11011" width="12.33203125" style="202" customWidth="1"/>
    <col min="11012" max="11013" width="11.6640625" style="202" customWidth="1"/>
    <col min="11014" max="11014" width="12.33203125" style="202" bestFit="1" customWidth="1"/>
    <col min="11015" max="11015" width="8.88671875" style="202"/>
    <col min="11016" max="11016" width="14.5546875" style="202" bestFit="1" customWidth="1"/>
    <col min="11017" max="11231" width="8.88671875" style="202"/>
    <col min="11232" max="11232" width="8.5546875" style="202" bestFit="1" customWidth="1"/>
    <col min="11233" max="11233" width="25.44140625" style="202" bestFit="1" customWidth="1"/>
    <col min="11234" max="11234" width="11.6640625" style="202" customWidth="1"/>
    <col min="11235" max="11235" width="15.44140625" style="202" bestFit="1" customWidth="1"/>
    <col min="11236" max="11236" width="9.109375" style="202" bestFit="1" customWidth="1"/>
    <col min="11237" max="11237" width="11.6640625" style="202" bestFit="1" customWidth="1"/>
    <col min="11238" max="11238" width="11.6640625" style="202" customWidth="1"/>
    <col min="11239" max="11239" width="14.33203125" style="202" bestFit="1" customWidth="1"/>
    <col min="11240" max="11240" width="13.33203125" style="202" bestFit="1" customWidth="1"/>
    <col min="11241" max="11241" width="20.88671875" style="202" bestFit="1" customWidth="1"/>
    <col min="11242" max="11242" width="5.6640625" style="202" bestFit="1" customWidth="1"/>
    <col min="11243" max="11246" width="11.6640625" style="202" customWidth="1"/>
    <col min="11247" max="11247" width="17" style="202" bestFit="1" customWidth="1"/>
    <col min="11248" max="11248" width="11.6640625" style="202" customWidth="1"/>
    <col min="11249" max="11249" width="15.6640625" style="202" bestFit="1" customWidth="1"/>
    <col min="11250" max="11250" width="20.6640625" style="202" bestFit="1" customWidth="1"/>
    <col min="11251" max="11251" width="22.109375" style="202" bestFit="1" customWidth="1"/>
    <col min="11252" max="11252" width="19.5546875" style="202" bestFit="1" customWidth="1"/>
    <col min="11253" max="11253" width="18.33203125" style="202" bestFit="1" customWidth="1"/>
    <col min="11254" max="11254" width="11.6640625" style="202" customWidth="1"/>
    <col min="11255" max="11255" width="19.5546875" style="202" bestFit="1" customWidth="1"/>
    <col min="11256" max="11256" width="11.6640625" style="202" customWidth="1"/>
    <col min="11257" max="11257" width="14.5546875" style="202" bestFit="1" customWidth="1"/>
    <col min="11258" max="11258" width="17" style="202" bestFit="1" customWidth="1"/>
    <col min="11259" max="11260" width="17" style="202" customWidth="1"/>
    <col min="11261" max="11261" width="12" style="202" bestFit="1" customWidth="1"/>
    <col min="11262" max="11264" width="11.6640625" style="202" customWidth="1"/>
    <col min="11265" max="11265" width="23.33203125" style="202" bestFit="1" customWidth="1"/>
    <col min="11266" max="11266" width="11.6640625" style="202" customWidth="1"/>
    <col min="11267" max="11267" width="12.33203125" style="202" customWidth="1"/>
    <col min="11268" max="11269" width="11.6640625" style="202" customWidth="1"/>
    <col min="11270" max="11270" width="12.33203125" style="202" bestFit="1" customWidth="1"/>
    <col min="11271" max="11271" width="8.88671875" style="202"/>
    <col min="11272" max="11272" width="14.5546875" style="202" bestFit="1" customWidth="1"/>
    <col min="11273" max="11487" width="8.88671875" style="202"/>
    <col min="11488" max="11488" width="8.5546875" style="202" bestFit="1" customWidth="1"/>
    <col min="11489" max="11489" width="25.44140625" style="202" bestFit="1" customWidth="1"/>
    <col min="11490" max="11490" width="11.6640625" style="202" customWidth="1"/>
    <col min="11491" max="11491" width="15.44140625" style="202" bestFit="1" customWidth="1"/>
    <col min="11492" max="11492" width="9.109375" style="202" bestFit="1" customWidth="1"/>
    <col min="11493" max="11493" width="11.6640625" style="202" bestFit="1" customWidth="1"/>
    <col min="11494" max="11494" width="11.6640625" style="202" customWidth="1"/>
    <col min="11495" max="11495" width="14.33203125" style="202" bestFit="1" customWidth="1"/>
    <col min="11496" max="11496" width="13.33203125" style="202" bestFit="1" customWidth="1"/>
    <col min="11497" max="11497" width="20.88671875" style="202" bestFit="1" customWidth="1"/>
    <col min="11498" max="11498" width="5.6640625" style="202" bestFit="1" customWidth="1"/>
    <col min="11499" max="11502" width="11.6640625" style="202" customWidth="1"/>
    <col min="11503" max="11503" width="17" style="202" bestFit="1" customWidth="1"/>
    <col min="11504" max="11504" width="11.6640625" style="202" customWidth="1"/>
    <col min="11505" max="11505" width="15.6640625" style="202" bestFit="1" customWidth="1"/>
    <col min="11506" max="11506" width="20.6640625" style="202" bestFit="1" customWidth="1"/>
    <col min="11507" max="11507" width="22.109375" style="202" bestFit="1" customWidth="1"/>
    <col min="11508" max="11508" width="19.5546875" style="202" bestFit="1" customWidth="1"/>
    <col min="11509" max="11509" width="18.33203125" style="202" bestFit="1" customWidth="1"/>
    <col min="11510" max="11510" width="11.6640625" style="202" customWidth="1"/>
    <col min="11511" max="11511" width="19.5546875" style="202" bestFit="1" customWidth="1"/>
    <col min="11512" max="11512" width="11.6640625" style="202" customWidth="1"/>
    <col min="11513" max="11513" width="14.5546875" style="202" bestFit="1" customWidth="1"/>
    <col min="11514" max="11514" width="17" style="202" bestFit="1" customWidth="1"/>
    <col min="11515" max="11516" width="17" style="202" customWidth="1"/>
    <col min="11517" max="11517" width="12" style="202" bestFit="1" customWidth="1"/>
    <col min="11518" max="11520" width="11.6640625" style="202" customWidth="1"/>
    <col min="11521" max="11521" width="23.33203125" style="202" bestFit="1" customWidth="1"/>
    <col min="11522" max="11522" width="11.6640625" style="202" customWidth="1"/>
    <col min="11523" max="11523" width="12.33203125" style="202" customWidth="1"/>
    <col min="11524" max="11525" width="11.6640625" style="202" customWidth="1"/>
    <col min="11526" max="11526" width="12.33203125" style="202" bestFit="1" customWidth="1"/>
    <col min="11527" max="11527" width="8.88671875" style="202"/>
    <col min="11528" max="11528" width="14.5546875" style="202" bestFit="1" customWidth="1"/>
    <col min="11529" max="11743" width="8.88671875" style="202"/>
    <col min="11744" max="11744" width="8.5546875" style="202" bestFit="1" customWidth="1"/>
    <col min="11745" max="11745" width="25.44140625" style="202" bestFit="1" customWidth="1"/>
    <col min="11746" max="11746" width="11.6640625" style="202" customWidth="1"/>
    <col min="11747" max="11747" width="15.44140625" style="202" bestFit="1" customWidth="1"/>
    <col min="11748" max="11748" width="9.109375" style="202" bestFit="1" customWidth="1"/>
    <col min="11749" max="11749" width="11.6640625" style="202" bestFit="1" customWidth="1"/>
    <col min="11750" max="11750" width="11.6640625" style="202" customWidth="1"/>
    <col min="11751" max="11751" width="14.33203125" style="202" bestFit="1" customWidth="1"/>
    <col min="11752" max="11752" width="13.33203125" style="202" bestFit="1" customWidth="1"/>
    <col min="11753" max="11753" width="20.88671875" style="202" bestFit="1" customWidth="1"/>
    <col min="11754" max="11754" width="5.6640625" style="202" bestFit="1" customWidth="1"/>
    <col min="11755" max="11758" width="11.6640625" style="202" customWidth="1"/>
    <col min="11759" max="11759" width="17" style="202" bestFit="1" customWidth="1"/>
    <col min="11760" max="11760" width="11.6640625" style="202" customWidth="1"/>
    <col min="11761" max="11761" width="15.6640625" style="202" bestFit="1" customWidth="1"/>
    <col min="11762" max="11762" width="20.6640625" style="202" bestFit="1" customWidth="1"/>
    <col min="11763" max="11763" width="22.109375" style="202" bestFit="1" customWidth="1"/>
    <col min="11764" max="11764" width="19.5546875" style="202" bestFit="1" customWidth="1"/>
    <col min="11765" max="11765" width="18.33203125" style="202" bestFit="1" customWidth="1"/>
    <col min="11766" max="11766" width="11.6640625" style="202" customWidth="1"/>
    <col min="11767" max="11767" width="19.5546875" style="202" bestFit="1" customWidth="1"/>
    <col min="11768" max="11768" width="11.6640625" style="202" customWidth="1"/>
    <col min="11769" max="11769" width="14.5546875" style="202" bestFit="1" customWidth="1"/>
    <col min="11770" max="11770" width="17" style="202" bestFit="1" customWidth="1"/>
    <col min="11771" max="11772" width="17" style="202" customWidth="1"/>
    <col min="11773" max="11773" width="12" style="202" bestFit="1" customWidth="1"/>
    <col min="11774" max="11776" width="11.6640625" style="202" customWidth="1"/>
    <col min="11777" max="11777" width="23.33203125" style="202" bestFit="1" customWidth="1"/>
    <col min="11778" max="11778" width="11.6640625" style="202" customWidth="1"/>
    <col min="11779" max="11779" width="12.33203125" style="202" customWidth="1"/>
    <col min="11780" max="11781" width="11.6640625" style="202" customWidth="1"/>
    <col min="11782" max="11782" width="12.33203125" style="202" bestFit="1" customWidth="1"/>
    <col min="11783" max="11783" width="8.88671875" style="202"/>
    <col min="11784" max="11784" width="14.5546875" style="202" bestFit="1" customWidth="1"/>
    <col min="11785" max="11999" width="8.88671875" style="202"/>
    <col min="12000" max="12000" width="8.5546875" style="202" bestFit="1" customWidth="1"/>
    <col min="12001" max="12001" width="25.44140625" style="202" bestFit="1" customWidth="1"/>
    <col min="12002" max="12002" width="11.6640625" style="202" customWidth="1"/>
    <col min="12003" max="12003" width="15.44140625" style="202" bestFit="1" customWidth="1"/>
    <col min="12004" max="12004" width="9.109375" style="202" bestFit="1" customWidth="1"/>
    <col min="12005" max="12005" width="11.6640625" style="202" bestFit="1" customWidth="1"/>
    <col min="12006" max="12006" width="11.6640625" style="202" customWidth="1"/>
    <col min="12007" max="12007" width="14.33203125" style="202" bestFit="1" customWidth="1"/>
    <col min="12008" max="12008" width="13.33203125" style="202" bestFit="1" customWidth="1"/>
    <col min="12009" max="12009" width="20.88671875" style="202" bestFit="1" customWidth="1"/>
    <col min="12010" max="12010" width="5.6640625" style="202" bestFit="1" customWidth="1"/>
    <col min="12011" max="12014" width="11.6640625" style="202" customWidth="1"/>
    <col min="12015" max="12015" width="17" style="202" bestFit="1" customWidth="1"/>
    <col min="12016" max="12016" width="11.6640625" style="202" customWidth="1"/>
    <col min="12017" max="12017" width="15.6640625" style="202" bestFit="1" customWidth="1"/>
    <col min="12018" max="12018" width="20.6640625" style="202" bestFit="1" customWidth="1"/>
    <col min="12019" max="12019" width="22.109375" style="202" bestFit="1" customWidth="1"/>
    <col min="12020" max="12020" width="19.5546875" style="202" bestFit="1" customWidth="1"/>
    <col min="12021" max="12021" width="18.33203125" style="202" bestFit="1" customWidth="1"/>
    <col min="12022" max="12022" width="11.6640625" style="202" customWidth="1"/>
    <col min="12023" max="12023" width="19.5546875" style="202" bestFit="1" customWidth="1"/>
    <col min="12024" max="12024" width="11.6640625" style="202" customWidth="1"/>
    <col min="12025" max="12025" width="14.5546875" style="202" bestFit="1" customWidth="1"/>
    <col min="12026" max="12026" width="17" style="202" bestFit="1" customWidth="1"/>
    <col min="12027" max="12028" width="17" style="202" customWidth="1"/>
    <col min="12029" max="12029" width="12" style="202" bestFit="1" customWidth="1"/>
    <col min="12030" max="12032" width="11.6640625" style="202" customWidth="1"/>
    <col min="12033" max="12033" width="23.33203125" style="202" bestFit="1" customWidth="1"/>
    <col min="12034" max="12034" width="11.6640625" style="202" customWidth="1"/>
    <col min="12035" max="12035" width="12.33203125" style="202" customWidth="1"/>
    <col min="12036" max="12037" width="11.6640625" style="202" customWidth="1"/>
    <col min="12038" max="12038" width="12.33203125" style="202" bestFit="1" customWidth="1"/>
    <col min="12039" max="12039" width="8.88671875" style="202"/>
    <col min="12040" max="12040" width="14.5546875" style="202" bestFit="1" customWidth="1"/>
    <col min="12041" max="12255" width="8.88671875" style="202"/>
    <col min="12256" max="12256" width="8.5546875" style="202" bestFit="1" customWidth="1"/>
    <col min="12257" max="12257" width="25.44140625" style="202" bestFit="1" customWidth="1"/>
    <col min="12258" max="12258" width="11.6640625" style="202" customWidth="1"/>
    <col min="12259" max="12259" width="15.44140625" style="202" bestFit="1" customWidth="1"/>
    <col min="12260" max="12260" width="9.109375" style="202" bestFit="1" customWidth="1"/>
    <col min="12261" max="12261" width="11.6640625" style="202" bestFit="1" customWidth="1"/>
    <col min="12262" max="12262" width="11.6640625" style="202" customWidth="1"/>
    <col min="12263" max="12263" width="14.33203125" style="202" bestFit="1" customWidth="1"/>
    <col min="12264" max="12264" width="13.33203125" style="202" bestFit="1" customWidth="1"/>
    <col min="12265" max="12265" width="20.88671875" style="202" bestFit="1" customWidth="1"/>
    <col min="12266" max="12266" width="5.6640625" style="202" bestFit="1" customWidth="1"/>
    <col min="12267" max="12270" width="11.6640625" style="202" customWidth="1"/>
    <col min="12271" max="12271" width="17" style="202" bestFit="1" customWidth="1"/>
    <col min="12272" max="12272" width="11.6640625" style="202" customWidth="1"/>
    <col min="12273" max="12273" width="15.6640625" style="202" bestFit="1" customWidth="1"/>
    <col min="12274" max="12274" width="20.6640625" style="202" bestFit="1" customWidth="1"/>
    <col min="12275" max="12275" width="22.109375" style="202" bestFit="1" customWidth="1"/>
    <col min="12276" max="12276" width="19.5546875" style="202" bestFit="1" customWidth="1"/>
    <col min="12277" max="12277" width="18.33203125" style="202" bestFit="1" customWidth="1"/>
    <col min="12278" max="12278" width="11.6640625" style="202" customWidth="1"/>
    <col min="12279" max="12279" width="19.5546875" style="202" bestFit="1" customWidth="1"/>
    <col min="12280" max="12280" width="11.6640625" style="202" customWidth="1"/>
    <col min="12281" max="12281" width="14.5546875" style="202" bestFit="1" customWidth="1"/>
    <col min="12282" max="12282" width="17" style="202" bestFit="1" customWidth="1"/>
    <col min="12283" max="12284" width="17" style="202" customWidth="1"/>
    <col min="12285" max="12285" width="12" style="202" bestFit="1" customWidth="1"/>
    <col min="12286" max="12288" width="11.6640625" style="202" customWidth="1"/>
    <col min="12289" max="12289" width="23.33203125" style="202" bestFit="1" customWidth="1"/>
    <col min="12290" max="12290" width="11.6640625" style="202" customWidth="1"/>
    <col min="12291" max="12291" width="12.33203125" style="202" customWidth="1"/>
    <col min="12292" max="12293" width="11.6640625" style="202" customWidth="1"/>
    <col min="12294" max="12294" width="12.33203125" style="202" bestFit="1" customWidth="1"/>
    <col min="12295" max="12295" width="8.88671875" style="202"/>
    <col min="12296" max="12296" width="14.5546875" style="202" bestFit="1" customWidth="1"/>
    <col min="12297" max="12511" width="8.88671875" style="202"/>
    <col min="12512" max="12512" width="8.5546875" style="202" bestFit="1" customWidth="1"/>
    <col min="12513" max="12513" width="25.44140625" style="202" bestFit="1" customWidth="1"/>
    <col min="12514" max="12514" width="11.6640625" style="202" customWidth="1"/>
    <col min="12515" max="12515" width="15.44140625" style="202" bestFit="1" customWidth="1"/>
    <col min="12516" max="12516" width="9.109375" style="202" bestFit="1" customWidth="1"/>
    <col min="12517" max="12517" width="11.6640625" style="202" bestFit="1" customWidth="1"/>
    <col min="12518" max="12518" width="11.6640625" style="202" customWidth="1"/>
    <col min="12519" max="12519" width="14.33203125" style="202" bestFit="1" customWidth="1"/>
    <col min="12520" max="12520" width="13.33203125" style="202" bestFit="1" customWidth="1"/>
    <col min="12521" max="12521" width="20.88671875" style="202" bestFit="1" customWidth="1"/>
    <col min="12522" max="12522" width="5.6640625" style="202" bestFit="1" customWidth="1"/>
    <col min="12523" max="12526" width="11.6640625" style="202" customWidth="1"/>
    <col min="12527" max="12527" width="17" style="202" bestFit="1" customWidth="1"/>
    <col min="12528" max="12528" width="11.6640625" style="202" customWidth="1"/>
    <col min="12529" max="12529" width="15.6640625" style="202" bestFit="1" customWidth="1"/>
    <col min="12530" max="12530" width="20.6640625" style="202" bestFit="1" customWidth="1"/>
    <col min="12531" max="12531" width="22.109375" style="202" bestFit="1" customWidth="1"/>
    <col min="12532" max="12532" width="19.5546875" style="202" bestFit="1" customWidth="1"/>
    <col min="12533" max="12533" width="18.33203125" style="202" bestFit="1" customWidth="1"/>
    <col min="12534" max="12534" width="11.6640625" style="202" customWidth="1"/>
    <col min="12535" max="12535" width="19.5546875" style="202" bestFit="1" customWidth="1"/>
    <col min="12536" max="12536" width="11.6640625" style="202" customWidth="1"/>
    <col min="12537" max="12537" width="14.5546875" style="202" bestFit="1" customWidth="1"/>
    <col min="12538" max="12538" width="17" style="202" bestFit="1" customWidth="1"/>
    <col min="12539" max="12540" width="17" style="202" customWidth="1"/>
    <col min="12541" max="12541" width="12" style="202" bestFit="1" customWidth="1"/>
    <col min="12542" max="12544" width="11.6640625" style="202" customWidth="1"/>
    <col min="12545" max="12545" width="23.33203125" style="202" bestFit="1" customWidth="1"/>
    <col min="12546" max="12546" width="11.6640625" style="202" customWidth="1"/>
    <col min="12547" max="12547" width="12.33203125" style="202" customWidth="1"/>
    <col min="12548" max="12549" width="11.6640625" style="202" customWidth="1"/>
    <col min="12550" max="12550" width="12.33203125" style="202" bestFit="1" customWidth="1"/>
    <col min="12551" max="12551" width="8.88671875" style="202"/>
    <col min="12552" max="12552" width="14.5546875" style="202" bestFit="1" customWidth="1"/>
    <col min="12553" max="12767" width="8.88671875" style="202"/>
    <col min="12768" max="12768" width="8.5546875" style="202" bestFit="1" customWidth="1"/>
    <col min="12769" max="12769" width="25.44140625" style="202" bestFit="1" customWidth="1"/>
    <col min="12770" max="12770" width="11.6640625" style="202" customWidth="1"/>
    <col min="12771" max="12771" width="15.44140625" style="202" bestFit="1" customWidth="1"/>
    <col min="12772" max="12772" width="9.109375" style="202" bestFit="1" customWidth="1"/>
    <col min="12773" max="12773" width="11.6640625" style="202" bestFit="1" customWidth="1"/>
    <col min="12774" max="12774" width="11.6640625" style="202" customWidth="1"/>
    <col min="12775" max="12775" width="14.33203125" style="202" bestFit="1" customWidth="1"/>
    <col min="12776" max="12776" width="13.33203125" style="202" bestFit="1" customWidth="1"/>
    <col min="12777" max="12777" width="20.88671875" style="202" bestFit="1" customWidth="1"/>
    <col min="12778" max="12778" width="5.6640625" style="202" bestFit="1" customWidth="1"/>
    <col min="12779" max="12782" width="11.6640625" style="202" customWidth="1"/>
    <col min="12783" max="12783" width="17" style="202" bestFit="1" customWidth="1"/>
    <col min="12784" max="12784" width="11.6640625" style="202" customWidth="1"/>
    <col min="12785" max="12785" width="15.6640625" style="202" bestFit="1" customWidth="1"/>
    <col min="12786" max="12786" width="20.6640625" style="202" bestFit="1" customWidth="1"/>
    <col min="12787" max="12787" width="22.109375" style="202" bestFit="1" customWidth="1"/>
    <col min="12788" max="12788" width="19.5546875" style="202" bestFit="1" customWidth="1"/>
    <col min="12789" max="12789" width="18.33203125" style="202" bestFit="1" customWidth="1"/>
    <col min="12790" max="12790" width="11.6640625" style="202" customWidth="1"/>
    <col min="12791" max="12791" width="19.5546875" style="202" bestFit="1" customWidth="1"/>
    <col min="12792" max="12792" width="11.6640625" style="202" customWidth="1"/>
    <col min="12793" max="12793" width="14.5546875" style="202" bestFit="1" customWidth="1"/>
    <col min="12794" max="12794" width="17" style="202" bestFit="1" customWidth="1"/>
    <col min="12795" max="12796" width="17" style="202" customWidth="1"/>
    <col min="12797" max="12797" width="12" style="202" bestFit="1" customWidth="1"/>
    <col min="12798" max="12800" width="11.6640625" style="202" customWidth="1"/>
    <col min="12801" max="12801" width="23.33203125" style="202" bestFit="1" customWidth="1"/>
    <col min="12802" max="12802" width="11.6640625" style="202" customWidth="1"/>
    <col min="12803" max="12803" width="12.33203125" style="202" customWidth="1"/>
    <col min="12804" max="12805" width="11.6640625" style="202" customWidth="1"/>
    <col min="12806" max="12806" width="12.33203125" style="202" bestFit="1" customWidth="1"/>
    <col min="12807" max="12807" width="8.88671875" style="202"/>
    <col min="12808" max="12808" width="14.5546875" style="202" bestFit="1" customWidth="1"/>
    <col min="12809" max="13023" width="8.88671875" style="202"/>
    <col min="13024" max="13024" width="8.5546875" style="202" bestFit="1" customWidth="1"/>
    <col min="13025" max="13025" width="25.44140625" style="202" bestFit="1" customWidth="1"/>
    <col min="13026" max="13026" width="11.6640625" style="202" customWidth="1"/>
    <col min="13027" max="13027" width="15.44140625" style="202" bestFit="1" customWidth="1"/>
    <col min="13028" max="13028" width="9.109375" style="202" bestFit="1" customWidth="1"/>
    <col min="13029" max="13029" width="11.6640625" style="202" bestFit="1" customWidth="1"/>
    <col min="13030" max="13030" width="11.6640625" style="202" customWidth="1"/>
    <col min="13031" max="13031" width="14.33203125" style="202" bestFit="1" customWidth="1"/>
    <col min="13032" max="13032" width="13.33203125" style="202" bestFit="1" customWidth="1"/>
    <col min="13033" max="13033" width="20.88671875" style="202" bestFit="1" customWidth="1"/>
    <col min="13034" max="13034" width="5.6640625" style="202" bestFit="1" customWidth="1"/>
    <col min="13035" max="13038" width="11.6640625" style="202" customWidth="1"/>
    <col min="13039" max="13039" width="17" style="202" bestFit="1" customWidth="1"/>
    <col min="13040" max="13040" width="11.6640625" style="202" customWidth="1"/>
    <col min="13041" max="13041" width="15.6640625" style="202" bestFit="1" customWidth="1"/>
    <col min="13042" max="13042" width="20.6640625" style="202" bestFit="1" customWidth="1"/>
    <col min="13043" max="13043" width="22.109375" style="202" bestFit="1" customWidth="1"/>
    <col min="13044" max="13044" width="19.5546875" style="202" bestFit="1" customWidth="1"/>
    <col min="13045" max="13045" width="18.33203125" style="202" bestFit="1" customWidth="1"/>
    <col min="13046" max="13046" width="11.6640625" style="202" customWidth="1"/>
    <col min="13047" max="13047" width="19.5546875" style="202" bestFit="1" customWidth="1"/>
    <col min="13048" max="13048" width="11.6640625" style="202" customWidth="1"/>
    <col min="13049" max="13049" width="14.5546875" style="202" bestFit="1" customWidth="1"/>
    <col min="13050" max="13050" width="17" style="202" bestFit="1" customWidth="1"/>
    <col min="13051" max="13052" width="17" style="202" customWidth="1"/>
    <col min="13053" max="13053" width="12" style="202" bestFit="1" customWidth="1"/>
    <col min="13054" max="13056" width="11.6640625" style="202" customWidth="1"/>
    <col min="13057" max="13057" width="23.33203125" style="202" bestFit="1" customWidth="1"/>
    <col min="13058" max="13058" width="11.6640625" style="202" customWidth="1"/>
    <col min="13059" max="13059" width="12.33203125" style="202" customWidth="1"/>
    <col min="13060" max="13061" width="11.6640625" style="202" customWidth="1"/>
    <col min="13062" max="13062" width="12.33203125" style="202" bestFit="1" customWidth="1"/>
    <col min="13063" max="13063" width="8.88671875" style="202"/>
    <col min="13064" max="13064" width="14.5546875" style="202" bestFit="1" customWidth="1"/>
    <col min="13065" max="13279" width="8.88671875" style="202"/>
    <col min="13280" max="13280" width="8.5546875" style="202" bestFit="1" customWidth="1"/>
    <col min="13281" max="13281" width="25.44140625" style="202" bestFit="1" customWidth="1"/>
    <col min="13282" max="13282" width="11.6640625" style="202" customWidth="1"/>
    <col min="13283" max="13283" width="15.44140625" style="202" bestFit="1" customWidth="1"/>
    <col min="13284" max="13284" width="9.109375" style="202" bestFit="1" customWidth="1"/>
    <col min="13285" max="13285" width="11.6640625" style="202" bestFit="1" customWidth="1"/>
    <col min="13286" max="13286" width="11.6640625" style="202" customWidth="1"/>
    <col min="13287" max="13287" width="14.33203125" style="202" bestFit="1" customWidth="1"/>
    <col min="13288" max="13288" width="13.33203125" style="202" bestFit="1" customWidth="1"/>
    <col min="13289" max="13289" width="20.88671875" style="202" bestFit="1" customWidth="1"/>
    <col min="13290" max="13290" width="5.6640625" style="202" bestFit="1" customWidth="1"/>
    <col min="13291" max="13294" width="11.6640625" style="202" customWidth="1"/>
    <col min="13295" max="13295" width="17" style="202" bestFit="1" customWidth="1"/>
    <col min="13296" max="13296" width="11.6640625" style="202" customWidth="1"/>
    <col min="13297" max="13297" width="15.6640625" style="202" bestFit="1" customWidth="1"/>
    <col min="13298" max="13298" width="20.6640625" style="202" bestFit="1" customWidth="1"/>
    <col min="13299" max="13299" width="22.109375" style="202" bestFit="1" customWidth="1"/>
    <col min="13300" max="13300" width="19.5546875" style="202" bestFit="1" customWidth="1"/>
    <col min="13301" max="13301" width="18.33203125" style="202" bestFit="1" customWidth="1"/>
    <col min="13302" max="13302" width="11.6640625" style="202" customWidth="1"/>
    <col min="13303" max="13303" width="19.5546875" style="202" bestFit="1" customWidth="1"/>
    <col min="13304" max="13304" width="11.6640625" style="202" customWidth="1"/>
    <col min="13305" max="13305" width="14.5546875" style="202" bestFit="1" customWidth="1"/>
    <col min="13306" max="13306" width="17" style="202" bestFit="1" customWidth="1"/>
    <col min="13307" max="13308" width="17" style="202" customWidth="1"/>
    <col min="13309" max="13309" width="12" style="202" bestFit="1" customWidth="1"/>
    <col min="13310" max="13312" width="11.6640625" style="202" customWidth="1"/>
    <col min="13313" max="13313" width="23.33203125" style="202" bestFit="1" customWidth="1"/>
    <col min="13314" max="13314" width="11.6640625" style="202" customWidth="1"/>
    <col min="13315" max="13315" width="12.33203125" style="202" customWidth="1"/>
    <col min="13316" max="13317" width="11.6640625" style="202" customWidth="1"/>
    <col min="13318" max="13318" width="12.33203125" style="202" bestFit="1" customWidth="1"/>
    <col min="13319" max="13319" width="8.88671875" style="202"/>
    <col min="13320" max="13320" width="14.5546875" style="202" bestFit="1" customWidth="1"/>
    <col min="13321" max="13535" width="8.88671875" style="202"/>
    <col min="13536" max="13536" width="8.5546875" style="202" bestFit="1" customWidth="1"/>
    <col min="13537" max="13537" width="25.44140625" style="202" bestFit="1" customWidth="1"/>
    <col min="13538" max="13538" width="11.6640625" style="202" customWidth="1"/>
    <col min="13539" max="13539" width="15.44140625" style="202" bestFit="1" customWidth="1"/>
    <col min="13540" max="13540" width="9.109375" style="202" bestFit="1" customWidth="1"/>
    <col min="13541" max="13541" width="11.6640625" style="202" bestFit="1" customWidth="1"/>
    <col min="13542" max="13542" width="11.6640625" style="202" customWidth="1"/>
    <col min="13543" max="13543" width="14.33203125" style="202" bestFit="1" customWidth="1"/>
    <col min="13544" max="13544" width="13.33203125" style="202" bestFit="1" customWidth="1"/>
    <col min="13545" max="13545" width="20.88671875" style="202" bestFit="1" customWidth="1"/>
    <col min="13546" max="13546" width="5.6640625" style="202" bestFit="1" customWidth="1"/>
    <col min="13547" max="13550" width="11.6640625" style="202" customWidth="1"/>
    <col min="13551" max="13551" width="17" style="202" bestFit="1" customWidth="1"/>
    <col min="13552" max="13552" width="11.6640625" style="202" customWidth="1"/>
    <col min="13553" max="13553" width="15.6640625" style="202" bestFit="1" customWidth="1"/>
    <col min="13554" max="13554" width="20.6640625" style="202" bestFit="1" customWidth="1"/>
    <col min="13555" max="13555" width="22.109375" style="202" bestFit="1" customWidth="1"/>
    <col min="13556" max="13556" width="19.5546875" style="202" bestFit="1" customWidth="1"/>
    <col min="13557" max="13557" width="18.33203125" style="202" bestFit="1" customWidth="1"/>
    <col min="13558" max="13558" width="11.6640625" style="202" customWidth="1"/>
    <col min="13559" max="13559" width="19.5546875" style="202" bestFit="1" customWidth="1"/>
    <col min="13560" max="13560" width="11.6640625" style="202" customWidth="1"/>
    <col min="13561" max="13561" width="14.5546875" style="202" bestFit="1" customWidth="1"/>
    <col min="13562" max="13562" width="17" style="202" bestFit="1" customWidth="1"/>
    <col min="13563" max="13564" width="17" style="202" customWidth="1"/>
    <col min="13565" max="13565" width="12" style="202" bestFit="1" customWidth="1"/>
    <col min="13566" max="13568" width="11.6640625" style="202" customWidth="1"/>
    <col min="13569" max="13569" width="23.33203125" style="202" bestFit="1" customWidth="1"/>
    <col min="13570" max="13570" width="11.6640625" style="202" customWidth="1"/>
    <col min="13571" max="13571" width="12.33203125" style="202" customWidth="1"/>
    <col min="13572" max="13573" width="11.6640625" style="202" customWidth="1"/>
    <col min="13574" max="13574" width="12.33203125" style="202" bestFit="1" customWidth="1"/>
    <col min="13575" max="13575" width="8.88671875" style="202"/>
    <col min="13576" max="13576" width="14.5546875" style="202" bestFit="1" customWidth="1"/>
    <col min="13577" max="13791" width="8.88671875" style="202"/>
    <col min="13792" max="13792" width="8.5546875" style="202" bestFit="1" customWidth="1"/>
    <col min="13793" max="13793" width="25.44140625" style="202" bestFit="1" customWidth="1"/>
    <col min="13794" max="13794" width="11.6640625" style="202" customWidth="1"/>
    <col min="13795" max="13795" width="15.44140625" style="202" bestFit="1" customWidth="1"/>
    <col min="13796" max="13796" width="9.109375" style="202" bestFit="1" customWidth="1"/>
    <col min="13797" max="13797" width="11.6640625" style="202" bestFit="1" customWidth="1"/>
    <col min="13798" max="13798" width="11.6640625" style="202" customWidth="1"/>
    <col min="13799" max="13799" width="14.33203125" style="202" bestFit="1" customWidth="1"/>
    <col min="13800" max="13800" width="13.33203125" style="202" bestFit="1" customWidth="1"/>
    <col min="13801" max="13801" width="20.88671875" style="202" bestFit="1" customWidth="1"/>
    <col min="13802" max="13802" width="5.6640625" style="202" bestFit="1" customWidth="1"/>
    <col min="13803" max="13806" width="11.6640625" style="202" customWidth="1"/>
    <col min="13807" max="13807" width="17" style="202" bestFit="1" customWidth="1"/>
    <col min="13808" max="13808" width="11.6640625" style="202" customWidth="1"/>
    <col min="13809" max="13809" width="15.6640625" style="202" bestFit="1" customWidth="1"/>
    <col min="13810" max="13810" width="20.6640625" style="202" bestFit="1" customWidth="1"/>
    <col min="13811" max="13811" width="22.109375" style="202" bestFit="1" customWidth="1"/>
    <col min="13812" max="13812" width="19.5546875" style="202" bestFit="1" customWidth="1"/>
    <col min="13813" max="13813" width="18.33203125" style="202" bestFit="1" customWidth="1"/>
    <col min="13814" max="13814" width="11.6640625" style="202" customWidth="1"/>
    <col min="13815" max="13815" width="19.5546875" style="202" bestFit="1" customWidth="1"/>
    <col min="13816" max="13816" width="11.6640625" style="202" customWidth="1"/>
    <col min="13817" max="13817" width="14.5546875" style="202" bestFit="1" customWidth="1"/>
    <col min="13818" max="13818" width="17" style="202" bestFit="1" customWidth="1"/>
    <col min="13819" max="13820" width="17" style="202" customWidth="1"/>
    <col min="13821" max="13821" width="12" style="202" bestFit="1" customWidth="1"/>
    <col min="13822" max="13824" width="11.6640625" style="202" customWidth="1"/>
    <col min="13825" max="13825" width="23.33203125" style="202" bestFit="1" customWidth="1"/>
    <col min="13826" max="13826" width="11.6640625" style="202" customWidth="1"/>
    <col min="13827" max="13827" width="12.33203125" style="202" customWidth="1"/>
    <col min="13828" max="13829" width="11.6640625" style="202" customWidth="1"/>
    <col min="13830" max="13830" width="12.33203125" style="202" bestFit="1" customWidth="1"/>
    <col min="13831" max="13831" width="8.88671875" style="202"/>
    <col min="13832" max="13832" width="14.5546875" style="202" bestFit="1" customWidth="1"/>
    <col min="13833" max="14047" width="8.88671875" style="202"/>
    <col min="14048" max="14048" width="8.5546875" style="202" bestFit="1" customWidth="1"/>
    <col min="14049" max="14049" width="25.44140625" style="202" bestFit="1" customWidth="1"/>
    <col min="14050" max="14050" width="11.6640625" style="202" customWidth="1"/>
    <col min="14051" max="14051" width="15.44140625" style="202" bestFit="1" customWidth="1"/>
    <col min="14052" max="14052" width="9.109375" style="202" bestFit="1" customWidth="1"/>
    <col min="14053" max="14053" width="11.6640625" style="202" bestFit="1" customWidth="1"/>
    <col min="14054" max="14054" width="11.6640625" style="202" customWidth="1"/>
    <col min="14055" max="14055" width="14.33203125" style="202" bestFit="1" customWidth="1"/>
    <col min="14056" max="14056" width="13.33203125" style="202" bestFit="1" customWidth="1"/>
    <col min="14057" max="14057" width="20.88671875" style="202" bestFit="1" customWidth="1"/>
    <col min="14058" max="14058" width="5.6640625" style="202" bestFit="1" customWidth="1"/>
    <col min="14059" max="14062" width="11.6640625" style="202" customWidth="1"/>
    <col min="14063" max="14063" width="17" style="202" bestFit="1" customWidth="1"/>
    <col min="14064" max="14064" width="11.6640625" style="202" customWidth="1"/>
    <col min="14065" max="14065" width="15.6640625" style="202" bestFit="1" customWidth="1"/>
    <col min="14066" max="14066" width="20.6640625" style="202" bestFit="1" customWidth="1"/>
    <col min="14067" max="14067" width="22.109375" style="202" bestFit="1" customWidth="1"/>
    <col min="14068" max="14068" width="19.5546875" style="202" bestFit="1" customWidth="1"/>
    <col min="14069" max="14069" width="18.33203125" style="202" bestFit="1" customWidth="1"/>
    <col min="14070" max="14070" width="11.6640625" style="202" customWidth="1"/>
    <col min="14071" max="14071" width="19.5546875" style="202" bestFit="1" customWidth="1"/>
    <col min="14072" max="14072" width="11.6640625" style="202" customWidth="1"/>
    <col min="14073" max="14073" width="14.5546875" style="202" bestFit="1" customWidth="1"/>
    <col min="14074" max="14074" width="17" style="202" bestFit="1" customWidth="1"/>
    <col min="14075" max="14076" width="17" style="202" customWidth="1"/>
    <col min="14077" max="14077" width="12" style="202" bestFit="1" customWidth="1"/>
    <col min="14078" max="14080" width="11.6640625" style="202" customWidth="1"/>
    <col min="14081" max="14081" width="23.33203125" style="202" bestFit="1" customWidth="1"/>
    <col min="14082" max="14082" width="11.6640625" style="202" customWidth="1"/>
    <col min="14083" max="14083" width="12.33203125" style="202" customWidth="1"/>
    <col min="14084" max="14085" width="11.6640625" style="202" customWidth="1"/>
    <col min="14086" max="14086" width="12.33203125" style="202" bestFit="1" customWidth="1"/>
    <col min="14087" max="14087" width="8.88671875" style="202"/>
    <col min="14088" max="14088" width="14.5546875" style="202" bestFit="1" customWidth="1"/>
    <col min="14089" max="14303" width="8.88671875" style="202"/>
    <col min="14304" max="14304" width="8.5546875" style="202" bestFit="1" customWidth="1"/>
    <col min="14305" max="14305" width="25.44140625" style="202" bestFit="1" customWidth="1"/>
    <col min="14306" max="14306" width="11.6640625" style="202" customWidth="1"/>
    <col min="14307" max="14307" width="15.44140625" style="202" bestFit="1" customWidth="1"/>
    <col min="14308" max="14308" width="9.109375" style="202" bestFit="1" customWidth="1"/>
    <col min="14309" max="14309" width="11.6640625" style="202" bestFit="1" customWidth="1"/>
    <col min="14310" max="14310" width="11.6640625" style="202" customWidth="1"/>
    <col min="14311" max="14311" width="14.33203125" style="202" bestFit="1" customWidth="1"/>
    <col min="14312" max="14312" width="13.33203125" style="202" bestFit="1" customWidth="1"/>
    <col min="14313" max="14313" width="20.88671875" style="202" bestFit="1" customWidth="1"/>
    <col min="14314" max="14314" width="5.6640625" style="202" bestFit="1" customWidth="1"/>
    <col min="14315" max="14318" width="11.6640625" style="202" customWidth="1"/>
    <col min="14319" max="14319" width="17" style="202" bestFit="1" customWidth="1"/>
    <col min="14320" max="14320" width="11.6640625" style="202" customWidth="1"/>
    <col min="14321" max="14321" width="15.6640625" style="202" bestFit="1" customWidth="1"/>
    <col min="14322" max="14322" width="20.6640625" style="202" bestFit="1" customWidth="1"/>
    <col min="14323" max="14323" width="22.109375" style="202" bestFit="1" customWidth="1"/>
    <col min="14324" max="14324" width="19.5546875" style="202" bestFit="1" customWidth="1"/>
    <col min="14325" max="14325" width="18.33203125" style="202" bestFit="1" customWidth="1"/>
    <col min="14326" max="14326" width="11.6640625" style="202" customWidth="1"/>
    <col min="14327" max="14327" width="19.5546875" style="202" bestFit="1" customWidth="1"/>
    <col min="14328" max="14328" width="11.6640625" style="202" customWidth="1"/>
    <col min="14329" max="14329" width="14.5546875" style="202" bestFit="1" customWidth="1"/>
    <col min="14330" max="14330" width="17" style="202" bestFit="1" customWidth="1"/>
    <col min="14331" max="14332" width="17" style="202" customWidth="1"/>
    <col min="14333" max="14333" width="12" style="202" bestFit="1" customWidth="1"/>
    <col min="14334" max="14336" width="11.6640625" style="202" customWidth="1"/>
    <col min="14337" max="14337" width="23.33203125" style="202" bestFit="1" customWidth="1"/>
    <col min="14338" max="14338" width="11.6640625" style="202" customWidth="1"/>
    <col min="14339" max="14339" width="12.33203125" style="202" customWidth="1"/>
    <col min="14340" max="14341" width="11.6640625" style="202" customWidth="1"/>
    <col min="14342" max="14342" width="12.33203125" style="202" bestFit="1" customWidth="1"/>
    <col min="14343" max="14343" width="8.88671875" style="202"/>
    <col min="14344" max="14344" width="14.5546875" style="202" bestFit="1" customWidth="1"/>
    <col min="14345" max="14559" width="8.88671875" style="202"/>
    <col min="14560" max="14560" width="8.5546875" style="202" bestFit="1" customWidth="1"/>
    <col min="14561" max="14561" width="25.44140625" style="202" bestFit="1" customWidth="1"/>
    <col min="14562" max="14562" width="11.6640625" style="202" customWidth="1"/>
    <col min="14563" max="14563" width="15.44140625" style="202" bestFit="1" customWidth="1"/>
    <col min="14564" max="14564" width="9.109375" style="202" bestFit="1" customWidth="1"/>
    <col min="14565" max="14565" width="11.6640625" style="202" bestFit="1" customWidth="1"/>
    <col min="14566" max="14566" width="11.6640625" style="202" customWidth="1"/>
    <col min="14567" max="14567" width="14.33203125" style="202" bestFit="1" customWidth="1"/>
    <col min="14568" max="14568" width="13.33203125" style="202" bestFit="1" customWidth="1"/>
    <col min="14569" max="14569" width="20.88671875" style="202" bestFit="1" customWidth="1"/>
    <col min="14570" max="14570" width="5.6640625" style="202" bestFit="1" customWidth="1"/>
    <col min="14571" max="14574" width="11.6640625" style="202" customWidth="1"/>
    <col min="14575" max="14575" width="17" style="202" bestFit="1" customWidth="1"/>
    <col min="14576" max="14576" width="11.6640625" style="202" customWidth="1"/>
    <col min="14577" max="14577" width="15.6640625" style="202" bestFit="1" customWidth="1"/>
    <col min="14578" max="14578" width="20.6640625" style="202" bestFit="1" customWidth="1"/>
    <col min="14579" max="14579" width="22.109375" style="202" bestFit="1" customWidth="1"/>
    <col min="14580" max="14580" width="19.5546875" style="202" bestFit="1" customWidth="1"/>
    <col min="14581" max="14581" width="18.33203125" style="202" bestFit="1" customWidth="1"/>
    <col min="14582" max="14582" width="11.6640625" style="202" customWidth="1"/>
    <col min="14583" max="14583" width="19.5546875" style="202" bestFit="1" customWidth="1"/>
    <col min="14584" max="14584" width="11.6640625" style="202" customWidth="1"/>
    <col min="14585" max="14585" width="14.5546875" style="202" bestFit="1" customWidth="1"/>
    <col min="14586" max="14586" width="17" style="202" bestFit="1" customWidth="1"/>
    <col min="14587" max="14588" width="17" style="202" customWidth="1"/>
    <col min="14589" max="14589" width="12" style="202" bestFit="1" customWidth="1"/>
    <col min="14590" max="14592" width="11.6640625" style="202" customWidth="1"/>
    <col min="14593" max="14593" width="23.33203125" style="202" bestFit="1" customWidth="1"/>
    <col min="14594" max="14594" width="11.6640625" style="202" customWidth="1"/>
    <col min="14595" max="14595" width="12.33203125" style="202" customWidth="1"/>
    <col min="14596" max="14597" width="11.6640625" style="202" customWidth="1"/>
    <col min="14598" max="14598" width="12.33203125" style="202" bestFit="1" customWidth="1"/>
    <col min="14599" max="14599" width="8.88671875" style="202"/>
    <col min="14600" max="14600" width="14.5546875" style="202" bestFit="1" customWidth="1"/>
    <col min="14601" max="14815" width="8.88671875" style="202"/>
    <col min="14816" max="14816" width="8.5546875" style="202" bestFit="1" customWidth="1"/>
    <col min="14817" max="14817" width="25.44140625" style="202" bestFit="1" customWidth="1"/>
    <col min="14818" max="14818" width="11.6640625" style="202" customWidth="1"/>
    <col min="14819" max="14819" width="15.44140625" style="202" bestFit="1" customWidth="1"/>
    <col min="14820" max="14820" width="9.109375" style="202" bestFit="1" customWidth="1"/>
    <col min="14821" max="14821" width="11.6640625" style="202" bestFit="1" customWidth="1"/>
    <col min="14822" max="14822" width="11.6640625" style="202" customWidth="1"/>
    <col min="14823" max="14823" width="14.33203125" style="202" bestFit="1" customWidth="1"/>
    <col min="14824" max="14824" width="13.33203125" style="202" bestFit="1" customWidth="1"/>
    <col min="14825" max="14825" width="20.88671875" style="202" bestFit="1" customWidth="1"/>
    <col min="14826" max="14826" width="5.6640625" style="202" bestFit="1" customWidth="1"/>
    <col min="14827" max="14830" width="11.6640625" style="202" customWidth="1"/>
    <col min="14831" max="14831" width="17" style="202" bestFit="1" customWidth="1"/>
    <col min="14832" max="14832" width="11.6640625" style="202" customWidth="1"/>
    <col min="14833" max="14833" width="15.6640625" style="202" bestFit="1" customWidth="1"/>
    <col min="14834" max="14834" width="20.6640625" style="202" bestFit="1" customWidth="1"/>
    <col min="14835" max="14835" width="22.109375" style="202" bestFit="1" customWidth="1"/>
    <col min="14836" max="14836" width="19.5546875" style="202" bestFit="1" customWidth="1"/>
    <col min="14837" max="14837" width="18.33203125" style="202" bestFit="1" customWidth="1"/>
    <col min="14838" max="14838" width="11.6640625" style="202" customWidth="1"/>
    <col min="14839" max="14839" width="19.5546875" style="202" bestFit="1" customWidth="1"/>
    <col min="14840" max="14840" width="11.6640625" style="202" customWidth="1"/>
    <col min="14841" max="14841" width="14.5546875" style="202" bestFit="1" customWidth="1"/>
    <col min="14842" max="14842" width="17" style="202" bestFit="1" customWidth="1"/>
    <col min="14843" max="14844" width="17" style="202" customWidth="1"/>
    <col min="14845" max="14845" width="12" style="202" bestFit="1" customWidth="1"/>
    <col min="14846" max="14848" width="11.6640625" style="202" customWidth="1"/>
    <col min="14849" max="14849" width="23.33203125" style="202" bestFit="1" customWidth="1"/>
    <col min="14850" max="14850" width="11.6640625" style="202" customWidth="1"/>
    <col min="14851" max="14851" width="12.33203125" style="202" customWidth="1"/>
    <col min="14852" max="14853" width="11.6640625" style="202" customWidth="1"/>
    <col min="14854" max="14854" width="12.33203125" style="202" bestFit="1" customWidth="1"/>
    <col min="14855" max="14855" width="8.88671875" style="202"/>
    <col min="14856" max="14856" width="14.5546875" style="202" bestFit="1" customWidth="1"/>
    <col min="14857" max="15071" width="8.88671875" style="202"/>
    <col min="15072" max="15072" width="8.5546875" style="202" bestFit="1" customWidth="1"/>
    <col min="15073" max="15073" width="25.44140625" style="202" bestFit="1" customWidth="1"/>
    <col min="15074" max="15074" width="11.6640625" style="202" customWidth="1"/>
    <col min="15075" max="15075" width="15.44140625" style="202" bestFit="1" customWidth="1"/>
    <col min="15076" max="15076" width="9.109375" style="202" bestFit="1" customWidth="1"/>
    <col min="15077" max="15077" width="11.6640625" style="202" bestFit="1" customWidth="1"/>
    <col min="15078" max="15078" width="11.6640625" style="202" customWidth="1"/>
    <col min="15079" max="15079" width="14.33203125" style="202" bestFit="1" customWidth="1"/>
    <col min="15080" max="15080" width="13.33203125" style="202" bestFit="1" customWidth="1"/>
    <col min="15081" max="15081" width="20.88671875" style="202" bestFit="1" customWidth="1"/>
    <col min="15082" max="15082" width="5.6640625" style="202" bestFit="1" customWidth="1"/>
    <col min="15083" max="15086" width="11.6640625" style="202" customWidth="1"/>
    <col min="15087" max="15087" width="17" style="202" bestFit="1" customWidth="1"/>
    <col min="15088" max="15088" width="11.6640625" style="202" customWidth="1"/>
    <col min="15089" max="15089" width="15.6640625" style="202" bestFit="1" customWidth="1"/>
    <col min="15090" max="15090" width="20.6640625" style="202" bestFit="1" customWidth="1"/>
    <col min="15091" max="15091" width="22.109375" style="202" bestFit="1" customWidth="1"/>
    <col min="15092" max="15092" width="19.5546875" style="202" bestFit="1" customWidth="1"/>
    <col min="15093" max="15093" width="18.33203125" style="202" bestFit="1" customWidth="1"/>
    <col min="15094" max="15094" width="11.6640625" style="202" customWidth="1"/>
    <col min="15095" max="15095" width="19.5546875" style="202" bestFit="1" customWidth="1"/>
    <col min="15096" max="15096" width="11.6640625" style="202" customWidth="1"/>
    <col min="15097" max="15097" width="14.5546875" style="202" bestFit="1" customWidth="1"/>
    <col min="15098" max="15098" width="17" style="202" bestFit="1" customWidth="1"/>
    <col min="15099" max="15100" width="17" style="202" customWidth="1"/>
    <col min="15101" max="15101" width="12" style="202" bestFit="1" customWidth="1"/>
    <col min="15102" max="15104" width="11.6640625" style="202" customWidth="1"/>
    <col min="15105" max="15105" width="23.33203125" style="202" bestFit="1" customWidth="1"/>
    <col min="15106" max="15106" width="11.6640625" style="202" customWidth="1"/>
    <col min="15107" max="15107" width="12.33203125" style="202" customWidth="1"/>
    <col min="15108" max="15109" width="11.6640625" style="202" customWidth="1"/>
    <col min="15110" max="15110" width="12.33203125" style="202" bestFit="1" customWidth="1"/>
    <col min="15111" max="15111" width="8.88671875" style="202"/>
    <col min="15112" max="15112" width="14.5546875" style="202" bestFit="1" customWidth="1"/>
    <col min="15113" max="15327" width="8.88671875" style="202"/>
    <col min="15328" max="15328" width="8.5546875" style="202" bestFit="1" customWidth="1"/>
    <col min="15329" max="15329" width="25.44140625" style="202" bestFit="1" customWidth="1"/>
    <col min="15330" max="15330" width="11.6640625" style="202" customWidth="1"/>
    <col min="15331" max="15331" width="15.44140625" style="202" bestFit="1" customWidth="1"/>
    <col min="15332" max="15332" width="9.109375" style="202" bestFit="1" customWidth="1"/>
    <col min="15333" max="15333" width="11.6640625" style="202" bestFit="1" customWidth="1"/>
    <col min="15334" max="15334" width="11.6640625" style="202" customWidth="1"/>
    <col min="15335" max="15335" width="14.33203125" style="202" bestFit="1" customWidth="1"/>
    <col min="15336" max="15336" width="13.33203125" style="202" bestFit="1" customWidth="1"/>
    <col min="15337" max="15337" width="20.88671875" style="202" bestFit="1" customWidth="1"/>
    <col min="15338" max="15338" width="5.6640625" style="202" bestFit="1" customWidth="1"/>
    <col min="15339" max="15342" width="11.6640625" style="202" customWidth="1"/>
    <col min="15343" max="15343" width="17" style="202" bestFit="1" customWidth="1"/>
    <col min="15344" max="15344" width="11.6640625" style="202" customWidth="1"/>
    <col min="15345" max="15345" width="15.6640625" style="202" bestFit="1" customWidth="1"/>
    <col min="15346" max="15346" width="20.6640625" style="202" bestFit="1" customWidth="1"/>
    <col min="15347" max="15347" width="22.109375" style="202" bestFit="1" customWidth="1"/>
    <col min="15348" max="15348" width="19.5546875" style="202" bestFit="1" customWidth="1"/>
    <col min="15349" max="15349" width="18.33203125" style="202" bestFit="1" customWidth="1"/>
    <col min="15350" max="15350" width="11.6640625" style="202" customWidth="1"/>
    <col min="15351" max="15351" width="19.5546875" style="202" bestFit="1" customWidth="1"/>
    <col min="15352" max="15352" width="11.6640625" style="202" customWidth="1"/>
    <col min="15353" max="15353" width="14.5546875" style="202" bestFit="1" customWidth="1"/>
    <col min="15354" max="15354" width="17" style="202" bestFit="1" customWidth="1"/>
    <col min="15355" max="15356" width="17" style="202" customWidth="1"/>
    <col min="15357" max="15357" width="12" style="202" bestFit="1" customWidth="1"/>
    <col min="15358" max="15360" width="11.6640625" style="202" customWidth="1"/>
    <col min="15361" max="15361" width="23.33203125" style="202" bestFit="1" customWidth="1"/>
    <col min="15362" max="15362" width="11.6640625" style="202" customWidth="1"/>
    <col min="15363" max="15363" width="12.33203125" style="202" customWidth="1"/>
    <col min="15364" max="15365" width="11.6640625" style="202" customWidth="1"/>
    <col min="15366" max="15366" width="12.33203125" style="202" bestFit="1" customWidth="1"/>
    <col min="15367" max="15367" width="8.88671875" style="202"/>
    <col min="15368" max="15368" width="14.5546875" style="202" bestFit="1" customWidth="1"/>
    <col min="15369" max="15583" width="8.88671875" style="202"/>
    <col min="15584" max="15584" width="8.5546875" style="202" bestFit="1" customWidth="1"/>
    <col min="15585" max="15585" width="25.44140625" style="202" bestFit="1" customWidth="1"/>
    <col min="15586" max="15586" width="11.6640625" style="202" customWidth="1"/>
    <col min="15587" max="15587" width="15.44140625" style="202" bestFit="1" customWidth="1"/>
    <col min="15588" max="15588" width="9.109375" style="202" bestFit="1" customWidth="1"/>
    <col min="15589" max="15589" width="11.6640625" style="202" bestFit="1" customWidth="1"/>
    <col min="15590" max="15590" width="11.6640625" style="202" customWidth="1"/>
    <col min="15591" max="15591" width="14.33203125" style="202" bestFit="1" customWidth="1"/>
    <col min="15592" max="15592" width="13.33203125" style="202" bestFit="1" customWidth="1"/>
    <col min="15593" max="15593" width="20.88671875" style="202" bestFit="1" customWidth="1"/>
    <col min="15594" max="15594" width="5.6640625" style="202" bestFit="1" customWidth="1"/>
    <col min="15595" max="15598" width="11.6640625" style="202" customWidth="1"/>
    <col min="15599" max="15599" width="17" style="202" bestFit="1" customWidth="1"/>
    <col min="15600" max="15600" width="11.6640625" style="202" customWidth="1"/>
    <col min="15601" max="15601" width="15.6640625" style="202" bestFit="1" customWidth="1"/>
    <col min="15602" max="15602" width="20.6640625" style="202" bestFit="1" customWidth="1"/>
    <col min="15603" max="15603" width="22.109375" style="202" bestFit="1" customWidth="1"/>
    <col min="15604" max="15604" width="19.5546875" style="202" bestFit="1" customWidth="1"/>
    <col min="15605" max="15605" width="18.33203125" style="202" bestFit="1" customWidth="1"/>
    <col min="15606" max="15606" width="11.6640625" style="202" customWidth="1"/>
    <col min="15607" max="15607" width="19.5546875" style="202" bestFit="1" customWidth="1"/>
    <col min="15608" max="15608" width="11.6640625" style="202" customWidth="1"/>
    <col min="15609" max="15609" width="14.5546875" style="202" bestFit="1" customWidth="1"/>
    <col min="15610" max="15610" width="17" style="202" bestFit="1" customWidth="1"/>
    <col min="15611" max="15612" width="17" style="202" customWidth="1"/>
    <col min="15613" max="15613" width="12" style="202" bestFit="1" customWidth="1"/>
    <col min="15614" max="15616" width="11.6640625" style="202" customWidth="1"/>
    <col min="15617" max="15617" width="23.33203125" style="202" bestFit="1" customWidth="1"/>
    <col min="15618" max="15618" width="11.6640625" style="202" customWidth="1"/>
    <col min="15619" max="15619" width="12.33203125" style="202" customWidth="1"/>
    <col min="15620" max="15621" width="11.6640625" style="202" customWidth="1"/>
    <col min="15622" max="15622" width="12.33203125" style="202" bestFit="1" customWidth="1"/>
    <col min="15623" max="15623" width="8.88671875" style="202"/>
    <col min="15624" max="15624" width="14.5546875" style="202" bestFit="1" customWidth="1"/>
    <col min="15625" max="15839" width="8.88671875" style="202"/>
    <col min="15840" max="15840" width="8.5546875" style="202" bestFit="1" customWidth="1"/>
    <col min="15841" max="15841" width="25.44140625" style="202" bestFit="1" customWidth="1"/>
    <col min="15842" max="15842" width="11.6640625" style="202" customWidth="1"/>
    <col min="15843" max="15843" width="15.44140625" style="202" bestFit="1" customWidth="1"/>
    <col min="15844" max="15844" width="9.109375" style="202" bestFit="1" customWidth="1"/>
    <col min="15845" max="15845" width="11.6640625" style="202" bestFit="1" customWidth="1"/>
    <col min="15846" max="15846" width="11.6640625" style="202" customWidth="1"/>
    <col min="15847" max="15847" width="14.33203125" style="202" bestFit="1" customWidth="1"/>
    <col min="15848" max="15848" width="13.33203125" style="202" bestFit="1" customWidth="1"/>
    <col min="15849" max="15849" width="20.88671875" style="202" bestFit="1" customWidth="1"/>
    <col min="15850" max="15850" width="5.6640625" style="202" bestFit="1" customWidth="1"/>
    <col min="15851" max="15854" width="11.6640625" style="202" customWidth="1"/>
    <col min="15855" max="15855" width="17" style="202" bestFit="1" customWidth="1"/>
    <col min="15856" max="15856" width="11.6640625" style="202" customWidth="1"/>
    <col min="15857" max="15857" width="15.6640625" style="202" bestFit="1" customWidth="1"/>
    <col min="15858" max="15858" width="20.6640625" style="202" bestFit="1" customWidth="1"/>
    <col min="15859" max="15859" width="22.109375" style="202" bestFit="1" customWidth="1"/>
    <col min="15860" max="15860" width="19.5546875" style="202" bestFit="1" customWidth="1"/>
    <col min="15861" max="15861" width="18.33203125" style="202" bestFit="1" customWidth="1"/>
    <col min="15862" max="15862" width="11.6640625" style="202" customWidth="1"/>
    <col min="15863" max="15863" width="19.5546875" style="202" bestFit="1" customWidth="1"/>
    <col min="15864" max="15864" width="11.6640625" style="202" customWidth="1"/>
    <col min="15865" max="15865" width="14.5546875" style="202" bestFit="1" customWidth="1"/>
    <col min="15866" max="15866" width="17" style="202" bestFit="1" customWidth="1"/>
    <col min="15867" max="15868" width="17" style="202" customWidth="1"/>
    <col min="15869" max="15869" width="12" style="202" bestFit="1" customWidth="1"/>
    <col min="15870" max="15872" width="11.6640625" style="202" customWidth="1"/>
    <col min="15873" max="15873" width="23.33203125" style="202" bestFit="1" customWidth="1"/>
    <col min="15874" max="15874" width="11.6640625" style="202" customWidth="1"/>
    <col min="15875" max="15875" width="12.33203125" style="202" customWidth="1"/>
    <col min="15876" max="15877" width="11.6640625" style="202" customWidth="1"/>
    <col min="15878" max="15878" width="12.33203125" style="202" bestFit="1" customWidth="1"/>
    <col min="15879" max="15879" width="8.88671875" style="202"/>
    <col min="15880" max="15880" width="14.5546875" style="202" bestFit="1" customWidth="1"/>
    <col min="15881" max="16095" width="8.88671875" style="202"/>
    <col min="16096" max="16096" width="8.5546875" style="202" bestFit="1" customWidth="1"/>
    <col min="16097" max="16097" width="25.44140625" style="202" bestFit="1" customWidth="1"/>
    <col min="16098" max="16098" width="11.6640625" style="202" customWidth="1"/>
    <col min="16099" max="16099" width="15.44140625" style="202" bestFit="1" customWidth="1"/>
    <col min="16100" max="16100" width="9.109375" style="202" bestFit="1" customWidth="1"/>
    <col min="16101" max="16101" width="11.6640625" style="202" bestFit="1" customWidth="1"/>
    <col min="16102" max="16102" width="11.6640625" style="202" customWidth="1"/>
    <col min="16103" max="16103" width="14.33203125" style="202" bestFit="1" customWidth="1"/>
    <col min="16104" max="16104" width="13.33203125" style="202" bestFit="1" customWidth="1"/>
    <col min="16105" max="16105" width="20.88671875" style="202" bestFit="1" customWidth="1"/>
    <col min="16106" max="16106" width="5.6640625" style="202" bestFit="1" customWidth="1"/>
    <col min="16107" max="16110" width="11.6640625" style="202" customWidth="1"/>
    <col min="16111" max="16111" width="17" style="202" bestFit="1" customWidth="1"/>
    <col min="16112" max="16112" width="11.6640625" style="202" customWidth="1"/>
    <col min="16113" max="16113" width="15.6640625" style="202" bestFit="1" customWidth="1"/>
    <col min="16114" max="16114" width="20.6640625" style="202" bestFit="1" customWidth="1"/>
    <col min="16115" max="16115" width="22.109375" style="202" bestFit="1" customWidth="1"/>
    <col min="16116" max="16116" width="19.5546875" style="202" bestFit="1" customWidth="1"/>
    <col min="16117" max="16117" width="18.33203125" style="202" bestFit="1" customWidth="1"/>
    <col min="16118" max="16118" width="11.6640625" style="202" customWidth="1"/>
    <col min="16119" max="16119" width="19.5546875" style="202" bestFit="1" customWidth="1"/>
    <col min="16120" max="16120" width="11.6640625" style="202" customWidth="1"/>
    <col min="16121" max="16121" width="14.5546875" style="202" bestFit="1" customWidth="1"/>
    <col min="16122" max="16122" width="17" style="202" bestFit="1" customWidth="1"/>
    <col min="16123" max="16124" width="17" style="202" customWidth="1"/>
    <col min="16125" max="16125" width="12" style="202" bestFit="1" customWidth="1"/>
    <col min="16126" max="16128" width="11.6640625" style="202" customWidth="1"/>
    <col min="16129" max="16129" width="23.33203125" style="202" bestFit="1" customWidth="1"/>
    <col min="16130" max="16130" width="11.6640625" style="202" customWidth="1"/>
    <col min="16131" max="16131" width="12.33203125" style="202" customWidth="1"/>
    <col min="16132" max="16133" width="11.6640625" style="202" customWidth="1"/>
    <col min="16134" max="16134" width="12.33203125" style="202" bestFit="1" customWidth="1"/>
    <col min="16135" max="16135" width="8.88671875" style="202"/>
    <col min="16136" max="16136" width="14.5546875" style="202" bestFit="1" customWidth="1"/>
    <col min="16137" max="16384" width="8.88671875" style="202"/>
  </cols>
  <sheetData>
    <row r="1" spans="1:8">
      <c r="A1" s="199" t="s">
        <v>7</v>
      </c>
      <c r="B1" s="199" t="s">
        <v>0</v>
      </c>
      <c r="C1" s="199" t="s">
        <v>2</v>
      </c>
      <c r="D1" s="199" t="s">
        <v>3</v>
      </c>
      <c r="E1" s="199" t="s">
        <v>9</v>
      </c>
      <c r="F1" s="199" t="s">
        <v>1</v>
      </c>
      <c r="G1" s="199" t="s">
        <v>8</v>
      </c>
      <c r="H1" s="199" t="s">
        <v>10</v>
      </c>
    </row>
    <row r="2" spans="1:8" s="283" customFormat="1" ht="79.2">
      <c r="A2" s="283" t="s">
        <v>16</v>
      </c>
      <c r="B2" s="283" t="s">
        <v>1834</v>
      </c>
      <c r="C2" s="292" t="s">
        <v>1835</v>
      </c>
      <c r="D2" s="284" t="s">
        <v>102</v>
      </c>
      <c r="G2" s="283" t="s">
        <v>17</v>
      </c>
    </row>
    <row r="3" spans="1:8" s="283" customFormat="1" ht="79.2">
      <c r="A3" s="283" t="s">
        <v>16</v>
      </c>
      <c r="B3" s="283" t="s">
        <v>1836</v>
      </c>
      <c r="C3" s="292" t="s">
        <v>1835</v>
      </c>
      <c r="D3" s="284" t="s">
        <v>102</v>
      </c>
      <c r="E3" s="202" t="s">
        <v>1723</v>
      </c>
      <c r="G3" s="283" t="s">
        <v>17</v>
      </c>
    </row>
    <row r="4" spans="1:8" s="283" customFormat="1" ht="79.2">
      <c r="A4" s="283" t="s">
        <v>16</v>
      </c>
      <c r="B4" s="283" t="s">
        <v>1837</v>
      </c>
      <c r="C4" s="292" t="s">
        <v>1835</v>
      </c>
      <c r="D4" s="284" t="s">
        <v>102</v>
      </c>
      <c r="E4" s="202" t="s">
        <v>1723</v>
      </c>
      <c r="G4" s="283" t="s">
        <v>17</v>
      </c>
    </row>
    <row r="5" spans="1:8" s="283" customFormat="1">
      <c r="C5" s="293"/>
      <c r="D5" s="284"/>
      <c r="E5" s="202"/>
    </row>
    <row r="6" spans="1:8" s="283" customFormat="1">
      <c r="C6" s="293"/>
      <c r="D6" s="284"/>
      <c r="E6" s="202"/>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A8298-01DA-41B8-8A3F-E76E049E350C}">
  <dimension ref="A1:I6"/>
  <sheetViews>
    <sheetView workbookViewId="0">
      <selection activeCell="A4" sqref="A4"/>
    </sheetView>
  </sheetViews>
  <sheetFormatPr defaultColWidth="8.88671875" defaultRowHeight="14.4"/>
  <cols>
    <col min="1" max="1" width="10.33203125" style="283" bestFit="1" customWidth="1"/>
    <col min="2" max="2" width="28.5546875" style="283" customWidth="1"/>
    <col min="3" max="3" width="54.33203125" style="283" bestFit="1" customWidth="1"/>
    <col min="4" max="4" width="12.6640625" style="283" bestFit="1" customWidth="1"/>
    <col min="5" max="5" width="9.109375" style="283" bestFit="1" customWidth="1"/>
    <col min="6" max="6" width="11.6640625" style="283" bestFit="1" customWidth="1"/>
    <col min="7" max="7" width="8.88671875" style="283"/>
    <col min="8" max="8" width="14.5546875" style="283" bestFit="1" customWidth="1"/>
    <col min="9" max="223" width="8.88671875" style="283"/>
    <col min="224" max="224" width="8.5546875" style="283" bestFit="1" customWidth="1"/>
    <col min="225" max="225" width="25.44140625" style="283" bestFit="1" customWidth="1"/>
    <col min="226" max="226" width="11.6640625" style="283" customWidth="1"/>
    <col min="227" max="227" width="15.44140625" style="283" bestFit="1" customWidth="1"/>
    <col min="228" max="228" width="9.109375" style="283" bestFit="1" customWidth="1"/>
    <col min="229" max="229" width="11.6640625" style="283" bestFit="1" customWidth="1"/>
    <col min="230" max="230" width="11.6640625" style="283" customWidth="1"/>
    <col min="231" max="231" width="14.33203125" style="283" bestFit="1" customWidth="1"/>
    <col min="232" max="232" width="13.33203125" style="283" bestFit="1" customWidth="1"/>
    <col min="233" max="233" width="20.88671875" style="283" bestFit="1" customWidth="1"/>
    <col min="234" max="234" width="5.6640625" style="283" bestFit="1" customWidth="1"/>
    <col min="235" max="238" width="11.6640625" style="283" customWidth="1"/>
    <col min="239" max="239" width="17" style="283" bestFit="1" customWidth="1"/>
    <col min="240" max="240" width="11.6640625" style="283" customWidth="1"/>
    <col min="241" max="241" width="15.6640625" style="283" bestFit="1" customWidth="1"/>
    <col min="242" max="242" width="20.6640625" style="283" bestFit="1" customWidth="1"/>
    <col min="243" max="243" width="22.109375" style="283" bestFit="1" customWidth="1"/>
    <col min="244" max="244" width="19.5546875" style="283" bestFit="1" customWidth="1"/>
    <col min="245" max="245" width="18.33203125" style="283" bestFit="1" customWidth="1"/>
    <col min="246" max="246" width="11.6640625" style="283" customWidth="1"/>
    <col min="247" max="247" width="19.5546875" style="283" bestFit="1" customWidth="1"/>
    <col min="248" max="248" width="11.6640625" style="283" customWidth="1"/>
    <col min="249" max="249" width="14.5546875" style="283" bestFit="1" customWidth="1"/>
    <col min="250" max="250" width="17" style="283" bestFit="1" customWidth="1"/>
    <col min="251" max="252" width="17" style="283" customWidth="1"/>
    <col min="253" max="253" width="12" style="283" bestFit="1" customWidth="1"/>
    <col min="254" max="256" width="11.6640625" style="283" customWidth="1"/>
    <col min="257" max="257" width="23.33203125" style="283" bestFit="1" customWidth="1"/>
    <col min="258" max="258" width="11.6640625" style="283" customWidth="1"/>
    <col min="259" max="259" width="12.33203125" style="283" customWidth="1"/>
    <col min="260" max="261" width="11.6640625" style="283" customWidth="1"/>
    <col min="262" max="262" width="12.33203125" style="283" bestFit="1" customWidth="1"/>
    <col min="263" max="263" width="8.88671875" style="283"/>
    <col min="264" max="264" width="14.5546875" style="283" bestFit="1" customWidth="1"/>
    <col min="265" max="479" width="8.88671875" style="283"/>
    <col min="480" max="480" width="8.5546875" style="283" bestFit="1" customWidth="1"/>
    <col min="481" max="481" width="25.44140625" style="283" bestFit="1" customWidth="1"/>
    <col min="482" max="482" width="11.6640625" style="283" customWidth="1"/>
    <col min="483" max="483" width="15.44140625" style="283" bestFit="1" customWidth="1"/>
    <col min="484" max="484" width="9.109375" style="283" bestFit="1" customWidth="1"/>
    <col min="485" max="485" width="11.6640625" style="283" bestFit="1" customWidth="1"/>
    <col min="486" max="486" width="11.6640625" style="283" customWidth="1"/>
    <col min="487" max="487" width="14.33203125" style="283" bestFit="1" customWidth="1"/>
    <col min="488" max="488" width="13.33203125" style="283" bestFit="1" customWidth="1"/>
    <col min="489" max="489" width="20.88671875" style="283" bestFit="1" customWidth="1"/>
    <col min="490" max="490" width="5.6640625" style="283" bestFit="1" customWidth="1"/>
    <col min="491" max="494" width="11.6640625" style="283" customWidth="1"/>
    <col min="495" max="495" width="17" style="283" bestFit="1" customWidth="1"/>
    <col min="496" max="496" width="11.6640625" style="283" customWidth="1"/>
    <col min="497" max="497" width="15.6640625" style="283" bestFit="1" customWidth="1"/>
    <col min="498" max="498" width="20.6640625" style="283" bestFit="1" customWidth="1"/>
    <col min="499" max="499" width="22.109375" style="283" bestFit="1" customWidth="1"/>
    <col min="500" max="500" width="19.5546875" style="283" bestFit="1" customWidth="1"/>
    <col min="501" max="501" width="18.33203125" style="283" bestFit="1" customWidth="1"/>
    <col min="502" max="502" width="11.6640625" style="283" customWidth="1"/>
    <col min="503" max="503" width="19.5546875" style="283" bestFit="1" customWidth="1"/>
    <col min="504" max="504" width="11.6640625" style="283" customWidth="1"/>
    <col min="505" max="505" width="14.5546875" style="283" bestFit="1" customWidth="1"/>
    <col min="506" max="506" width="17" style="283" bestFit="1" customWidth="1"/>
    <col min="507" max="508" width="17" style="283" customWidth="1"/>
    <col min="509" max="509" width="12" style="283" bestFit="1" customWidth="1"/>
    <col min="510" max="512" width="11.6640625" style="283" customWidth="1"/>
    <col min="513" max="513" width="23.33203125" style="283" bestFit="1" customWidth="1"/>
    <col min="514" max="514" width="11.6640625" style="283" customWidth="1"/>
    <col min="515" max="515" width="12.33203125" style="283" customWidth="1"/>
    <col min="516" max="517" width="11.6640625" style="283" customWidth="1"/>
    <col min="518" max="518" width="12.33203125" style="283" bestFit="1" customWidth="1"/>
    <col min="519" max="519" width="8.88671875" style="283"/>
    <col min="520" max="520" width="14.5546875" style="283" bestFit="1" customWidth="1"/>
    <col min="521" max="735" width="8.88671875" style="283"/>
    <col min="736" max="736" width="8.5546875" style="283" bestFit="1" customWidth="1"/>
    <col min="737" max="737" width="25.44140625" style="283" bestFit="1" customWidth="1"/>
    <col min="738" max="738" width="11.6640625" style="283" customWidth="1"/>
    <col min="739" max="739" width="15.44140625" style="283" bestFit="1" customWidth="1"/>
    <col min="740" max="740" width="9.109375" style="283" bestFit="1" customWidth="1"/>
    <col min="741" max="741" width="11.6640625" style="283" bestFit="1" customWidth="1"/>
    <col min="742" max="742" width="11.6640625" style="283" customWidth="1"/>
    <col min="743" max="743" width="14.33203125" style="283" bestFit="1" customWidth="1"/>
    <col min="744" max="744" width="13.33203125" style="283" bestFit="1" customWidth="1"/>
    <col min="745" max="745" width="20.88671875" style="283" bestFit="1" customWidth="1"/>
    <col min="746" max="746" width="5.6640625" style="283" bestFit="1" customWidth="1"/>
    <col min="747" max="750" width="11.6640625" style="283" customWidth="1"/>
    <col min="751" max="751" width="17" style="283" bestFit="1" customWidth="1"/>
    <col min="752" max="752" width="11.6640625" style="283" customWidth="1"/>
    <col min="753" max="753" width="15.6640625" style="283" bestFit="1" customWidth="1"/>
    <col min="754" max="754" width="20.6640625" style="283" bestFit="1" customWidth="1"/>
    <col min="755" max="755" width="22.109375" style="283" bestFit="1" customWidth="1"/>
    <col min="756" max="756" width="19.5546875" style="283" bestFit="1" customWidth="1"/>
    <col min="757" max="757" width="18.33203125" style="283" bestFit="1" customWidth="1"/>
    <col min="758" max="758" width="11.6640625" style="283" customWidth="1"/>
    <col min="759" max="759" width="19.5546875" style="283" bestFit="1" customWidth="1"/>
    <col min="760" max="760" width="11.6640625" style="283" customWidth="1"/>
    <col min="761" max="761" width="14.5546875" style="283" bestFit="1" customWidth="1"/>
    <col min="762" max="762" width="17" style="283" bestFit="1" customWidth="1"/>
    <col min="763" max="764" width="17" style="283" customWidth="1"/>
    <col min="765" max="765" width="12" style="283" bestFit="1" customWidth="1"/>
    <col min="766" max="768" width="11.6640625" style="283" customWidth="1"/>
    <col min="769" max="769" width="23.33203125" style="283" bestFit="1" customWidth="1"/>
    <col min="770" max="770" width="11.6640625" style="283" customWidth="1"/>
    <col min="771" max="771" width="12.33203125" style="283" customWidth="1"/>
    <col min="772" max="773" width="11.6640625" style="283" customWidth="1"/>
    <col min="774" max="774" width="12.33203125" style="283" bestFit="1" customWidth="1"/>
    <col min="775" max="775" width="8.88671875" style="283"/>
    <col min="776" max="776" width="14.5546875" style="283" bestFit="1" customWidth="1"/>
    <col min="777" max="991" width="8.88671875" style="283"/>
    <col min="992" max="992" width="8.5546875" style="283" bestFit="1" customWidth="1"/>
    <col min="993" max="993" width="25.44140625" style="283" bestFit="1" customWidth="1"/>
    <col min="994" max="994" width="11.6640625" style="283" customWidth="1"/>
    <col min="995" max="995" width="15.44140625" style="283" bestFit="1" customWidth="1"/>
    <col min="996" max="996" width="9.109375" style="283" bestFit="1" customWidth="1"/>
    <col min="997" max="997" width="11.6640625" style="283" bestFit="1" customWidth="1"/>
    <col min="998" max="998" width="11.6640625" style="283" customWidth="1"/>
    <col min="999" max="999" width="14.33203125" style="283" bestFit="1" customWidth="1"/>
    <col min="1000" max="1000" width="13.33203125" style="283" bestFit="1" customWidth="1"/>
    <col min="1001" max="1001" width="20.88671875" style="283" bestFit="1" customWidth="1"/>
    <col min="1002" max="1002" width="5.6640625" style="283" bestFit="1" customWidth="1"/>
    <col min="1003" max="1006" width="11.6640625" style="283" customWidth="1"/>
    <col min="1007" max="1007" width="17" style="283" bestFit="1" customWidth="1"/>
    <col min="1008" max="1008" width="11.6640625" style="283" customWidth="1"/>
    <col min="1009" max="1009" width="15.6640625" style="283" bestFit="1" customWidth="1"/>
    <col min="1010" max="1010" width="20.6640625" style="283" bestFit="1" customWidth="1"/>
    <col min="1011" max="1011" width="22.109375" style="283" bestFit="1" customWidth="1"/>
    <col min="1012" max="1012" width="19.5546875" style="283" bestFit="1" customWidth="1"/>
    <col min="1013" max="1013" width="18.33203125" style="283" bestFit="1" customWidth="1"/>
    <col min="1014" max="1014" width="11.6640625" style="283" customWidth="1"/>
    <col min="1015" max="1015" width="19.5546875" style="283" bestFit="1" customWidth="1"/>
    <col min="1016" max="1016" width="11.6640625" style="283" customWidth="1"/>
    <col min="1017" max="1017" width="14.5546875" style="283" bestFit="1" customWidth="1"/>
    <col min="1018" max="1018" width="17" style="283" bestFit="1" customWidth="1"/>
    <col min="1019" max="1020" width="17" style="283" customWidth="1"/>
    <col min="1021" max="1021" width="12" style="283" bestFit="1" customWidth="1"/>
    <col min="1022" max="1024" width="11.6640625" style="283" customWidth="1"/>
    <col min="1025" max="1025" width="23.33203125" style="283" bestFit="1" customWidth="1"/>
    <col min="1026" max="1026" width="11.6640625" style="283" customWidth="1"/>
    <col min="1027" max="1027" width="12.33203125" style="283" customWidth="1"/>
    <col min="1028" max="1029" width="11.6640625" style="283" customWidth="1"/>
    <col min="1030" max="1030" width="12.33203125" style="283" bestFit="1" customWidth="1"/>
    <col min="1031" max="1031" width="8.88671875" style="283"/>
    <col min="1032" max="1032" width="14.5546875" style="283" bestFit="1" customWidth="1"/>
    <col min="1033" max="1247" width="8.88671875" style="283"/>
    <col min="1248" max="1248" width="8.5546875" style="283" bestFit="1" customWidth="1"/>
    <col min="1249" max="1249" width="25.44140625" style="283" bestFit="1" customWidth="1"/>
    <col min="1250" max="1250" width="11.6640625" style="283" customWidth="1"/>
    <col min="1251" max="1251" width="15.44140625" style="283" bestFit="1" customWidth="1"/>
    <col min="1252" max="1252" width="9.109375" style="283" bestFit="1" customWidth="1"/>
    <col min="1253" max="1253" width="11.6640625" style="283" bestFit="1" customWidth="1"/>
    <col min="1254" max="1254" width="11.6640625" style="283" customWidth="1"/>
    <col min="1255" max="1255" width="14.33203125" style="283" bestFit="1" customWidth="1"/>
    <col min="1256" max="1256" width="13.33203125" style="283" bestFit="1" customWidth="1"/>
    <col min="1257" max="1257" width="20.88671875" style="283" bestFit="1" customWidth="1"/>
    <col min="1258" max="1258" width="5.6640625" style="283" bestFit="1" customWidth="1"/>
    <col min="1259" max="1262" width="11.6640625" style="283" customWidth="1"/>
    <col min="1263" max="1263" width="17" style="283" bestFit="1" customWidth="1"/>
    <col min="1264" max="1264" width="11.6640625" style="283" customWidth="1"/>
    <col min="1265" max="1265" width="15.6640625" style="283" bestFit="1" customWidth="1"/>
    <col min="1266" max="1266" width="20.6640625" style="283" bestFit="1" customWidth="1"/>
    <col min="1267" max="1267" width="22.109375" style="283" bestFit="1" customWidth="1"/>
    <col min="1268" max="1268" width="19.5546875" style="283" bestFit="1" customWidth="1"/>
    <col min="1269" max="1269" width="18.33203125" style="283" bestFit="1" customWidth="1"/>
    <col min="1270" max="1270" width="11.6640625" style="283" customWidth="1"/>
    <col min="1271" max="1271" width="19.5546875" style="283" bestFit="1" customWidth="1"/>
    <col min="1272" max="1272" width="11.6640625" style="283" customWidth="1"/>
    <col min="1273" max="1273" width="14.5546875" style="283" bestFit="1" customWidth="1"/>
    <col min="1274" max="1274" width="17" style="283" bestFit="1" customWidth="1"/>
    <col min="1275" max="1276" width="17" style="283" customWidth="1"/>
    <col min="1277" max="1277" width="12" style="283" bestFit="1" customWidth="1"/>
    <col min="1278" max="1280" width="11.6640625" style="283" customWidth="1"/>
    <col min="1281" max="1281" width="23.33203125" style="283" bestFit="1" customWidth="1"/>
    <col min="1282" max="1282" width="11.6640625" style="283" customWidth="1"/>
    <col min="1283" max="1283" width="12.33203125" style="283" customWidth="1"/>
    <col min="1284" max="1285" width="11.6640625" style="283" customWidth="1"/>
    <col min="1286" max="1286" width="12.33203125" style="283" bestFit="1" customWidth="1"/>
    <col min="1287" max="1287" width="8.88671875" style="283"/>
    <col min="1288" max="1288" width="14.5546875" style="283" bestFit="1" customWidth="1"/>
    <col min="1289" max="1503" width="8.88671875" style="283"/>
    <col min="1504" max="1504" width="8.5546875" style="283" bestFit="1" customWidth="1"/>
    <col min="1505" max="1505" width="25.44140625" style="283" bestFit="1" customWidth="1"/>
    <col min="1506" max="1506" width="11.6640625" style="283" customWidth="1"/>
    <col min="1507" max="1507" width="15.44140625" style="283" bestFit="1" customWidth="1"/>
    <col min="1508" max="1508" width="9.109375" style="283" bestFit="1" customWidth="1"/>
    <col min="1509" max="1509" width="11.6640625" style="283" bestFit="1" customWidth="1"/>
    <col min="1510" max="1510" width="11.6640625" style="283" customWidth="1"/>
    <col min="1511" max="1511" width="14.33203125" style="283" bestFit="1" customWidth="1"/>
    <col min="1512" max="1512" width="13.33203125" style="283" bestFit="1" customWidth="1"/>
    <col min="1513" max="1513" width="20.88671875" style="283" bestFit="1" customWidth="1"/>
    <col min="1514" max="1514" width="5.6640625" style="283" bestFit="1" customWidth="1"/>
    <col min="1515" max="1518" width="11.6640625" style="283" customWidth="1"/>
    <col min="1519" max="1519" width="17" style="283" bestFit="1" customWidth="1"/>
    <col min="1520" max="1520" width="11.6640625" style="283" customWidth="1"/>
    <col min="1521" max="1521" width="15.6640625" style="283" bestFit="1" customWidth="1"/>
    <col min="1522" max="1522" width="20.6640625" style="283" bestFit="1" customWidth="1"/>
    <col min="1523" max="1523" width="22.109375" style="283" bestFit="1" customWidth="1"/>
    <col min="1524" max="1524" width="19.5546875" style="283" bestFit="1" customWidth="1"/>
    <col min="1525" max="1525" width="18.33203125" style="283" bestFit="1" customWidth="1"/>
    <col min="1526" max="1526" width="11.6640625" style="283" customWidth="1"/>
    <col min="1527" max="1527" width="19.5546875" style="283" bestFit="1" customWidth="1"/>
    <col min="1528" max="1528" width="11.6640625" style="283" customWidth="1"/>
    <col min="1529" max="1529" width="14.5546875" style="283" bestFit="1" customWidth="1"/>
    <col min="1530" max="1530" width="17" style="283" bestFit="1" customWidth="1"/>
    <col min="1531" max="1532" width="17" style="283" customWidth="1"/>
    <col min="1533" max="1533" width="12" style="283" bestFit="1" customWidth="1"/>
    <col min="1534" max="1536" width="11.6640625" style="283" customWidth="1"/>
    <col min="1537" max="1537" width="23.33203125" style="283" bestFit="1" customWidth="1"/>
    <col min="1538" max="1538" width="11.6640625" style="283" customWidth="1"/>
    <col min="1539" max="1539" width="12.33203125" style="283" customWidth="1"/>
    <col min="1540" max="1541" width="11.6640625" style="283" customWidth="1"/>
    <col min="1542" max="1542" width="12.33203125" style="283" bestFit="1" customWidth="1"/>
    <col min="1543" max="1543" width="8.88671875" style="283"/>
    <col min="1544" max="1544" width="14.5546875" style="283" bestFit="1" customWidth="1"/>
    <col min="1545" max="1759" width="8.88671875" style="283"/>
    <col min="1760" max="1760" width="8.5546875" style="283" bestFit="1" customWidth="1"/>
    <col min="1761" max="1761" width="25.44140625" style="283" bestFit="1" customWidth="1"/>
    <col min="1762" max="1762" width="11.6640625" style="283" customWidth="1"/>
    <col min="1763" max="1763" width="15.44140625" style="283" bestFit="1" customWidth="1"/>
    <col min="1764" max="1764" width="9.109375" style="283" bestFit="1" customWidth="1"/>
    <col min="1765" max="1765" width="11.6640625" style="283" bestFit="1" customWidth="1"/>
    <col min="1766" max="1766" width="11.6640625" style="283" customWidth="1"/>
    <col min="1767" max="1767" width="14.33203125" style="283" bestFit="1" customWidth="1"/>
    <col min="1768" max="1768" width="13.33203125" style="283" bestFit="1" customWidth="1"/>
    <col min="1769" max="1769" width="20.88671875" style="283" bestFit="1" customWidth="1"/>
    <col min="1770" max="1770" width="5.6640625" style="283" bestFit="1" customWidth="1"/>
    <col min="1771" max="1774" width="11.6640625" style="283" customWidth="1"/>
    <col min="1775" max="1775" width="17" style="283" bestFit="1" customWidth="1"/>
    <col min="1776" max="1776" width="11.6640625" style="283" customWidth="1"/>
    <col min="1777" max="1777" width="15.6640625" style="283" bestFit="1" customWidth="1"/>
    <col min="1778" max="1778" width="20.6640625" style="283" bestFit="1" customWidth="1"/>
    <col min="1779" max="1779" width="22.109375" style="283" bestFit="1" customWidth="1"/>
    <col min="1780" max="1780" width="19.5546875" style="283" bestFit="1" customWidth="1"/>
    <col min="1781" max="1781" width="18.33203125" style="283" bestFit="1" customWidth="1"/>
    <col min="1782" max="1782" width="11.6640625" style="283" customWidth="1"/>
    <col min="1783" max="1783" width="19.5546875" style="283" bestFit="1" customWidth="1"/>
    <col min="1784" max="1784" width="11.6640625" style="283" customWidth="1"/>
    <col min="1785" max="1785" width="14.5546875" style="283" bestFit="1" customWidth="1"/>
    <col min="1786" max="1786" width="17" style="283" bestFit="1" customWidth="1"/>
    <col min="1787" max="1788" width="17" style="283" customWidth="1"/>
    <col min="1789" max="1789" width="12" style="283" bestFit="1" customWidth="1"/>
    <col min="1790" max="1792" width="11.6640625" style="283" customWidth="1"/>
    <col min="1793" max="1793" width="23.33203125" style="283" bestFit="1" customWidth="1"/>
    <col min="1794" max="1794" width="11.6640625" style="283" customWidth="1"/>
    <col min="1795" max="1795" width="12.33203125" style="283" customWidth="1"/>
    <col min="1796" max="1797" width="11.6640625" style="283" customWidth="1"/>
    <col min="1798" max="1798" width="12.33203125" style="283" bestFit="1" customWidth="1"/>
    <col min="1799" max="1799" width="8.88671875" style="283"/>
    <col min="1800" max="1800" width="14.5546875" style="283" bestFit="1" customWidth="1"/>
    <col min="1801" max="2015" width="8.88671875" style="283"/>
    <col min="2016" max="2016" width="8.5546875" style="283" bestFit="1" customWidth="1"/>
    <col min="2017" max="2017" width="25.44140625" style="283" bestFit="1" customWidth="1"/>
    <col min="2018" max="2018" width="11.6640625" style="283" customWidth="1"/>
    <col min="2019" max="2019" width="15.44140625" style="283" bestFit="1" customWidth="1"/>
    <col min="2020" max="2020" width="9.109375" style="283" bestFit="1" customWidth="1"/>
    <col min="2021" max="2021" width="11.6640625" style="283" bestFit="1" customWidth="1"/>
    <col min="2022" max="2022" width="11.6640625" style="283" customWidth="1"/>
    <col min="2023" max="2023" width="14.33203125" style="283" bestFit="1" customWidth="1"/>
    <col min="2024" max="2024" width="13.33203125" style="283" bestFit="1" customWidth="1"/>
    <col min="2025" max="2025" width="20.88671875" style="283" bestFit="1" customWidth="1"/>
    <col min="2026" max="2026" width="5.6640625" style="283" bestFit="1" customWidth="1"/>
    <col min="2027" max="2030" width="11.6640625" style="283" customWidth="1"/>
    <col min="2031" max="2031" width="17" style="283" bestFit="1" customWidth="1"/>
    <col min="2032" max="2032" width="11.6640625" style="283" customWidth="1"/>
    <col min="2033" max="2033" width="15.6640625" style="283" bestFit="1" customWidth="1"/>
    <col min="2034" max="2034" width="20.6640625" style="283" bestFit="1" customWidth="1"/>
    <col min="2035" max="2035" width="22.109375" style="283" bestFit="1" customWidth="1"/>
    <col min="2036" max="2036" width="19.5546875" style="283" bestFit="1" customWidth="1"/>
    <col min="2037" max="2037" width="18.33203125" style="283" bestFit="1" customWidth="1"/>
    <col min="2038" max="2038" width="11.6640625" style="283" customWidth="1"/>
    <col min="2039" max="2039" width="19.5546875" style="283" bestFit="1" customWidth="1"/>
    <col min="2040" max="2040" width="11.6640625" style="283" customWidth="1"/>
    <col min="2041" max="2041" width="14.5546875" style="283" bestFit="1" customWidth="1"/>
    <col min="2042" max="2042" width="17" style="283" bestFit="1" customWidth="1"/>
    <col min="2043" max="2044" width="17" style="283" customWidth="1"/>
    <col min="2045" max="2045" width="12" style="283" bestFit="1" customWidth="1"/>
    <col min="2046" max="2048" width="11.6640625" style="283" customWidth="1"/>
    <col min="2049" max="2049" width="23.33203125" style="283" bestFit="1" customWidth="1"/>
    <col min="2050" max="2050" width="11.6640625" style="283" customWidth="1"/>
    <col min="2051" max="2051" width="12.33203125" style="283" customWidth="1"/>
    <col min="2052" max="2053" width="11.6640625" style="283" customWidth="1"/>
    <col min="2054" max="2054" width="12.33203125" style="283" bestFit="1" customWidth="1"/>
    <col min="2055" max="2055" width="8.88671875" style="283"/>
    <col min="2056" max="2056" width="14.5546875" style="283" bestFit="1" customWidth="1"/>
    <col min="2057" max="2271" width="8.88671875" style="283"/>
    <col min="2272" max="2272" width="8.5546875" style="283" bestFit="1" customWidth="1"/>
    <col min="2273" max="2273" width="25.44140625" style="283" bestFit="1" customWidth="1"/>
    <col min="2274" max="2274" width="11.6640625" style="283" customWidth="1"/>
    <col min="2275" max="2275" width="15.44140625" style="283" bestFit="1" customWidth="1"/>
    <col min="2276" max="2276" width="9.109375" style="283" bestFit="1" customWidth="1"/>
    <col min="2277" max="2277" width="11.6640625" style="283" bestFit="1" customWidth="1"/>
    <col min="2278" max="2278" width="11.6640625" style="283" customWidth="1"/>
    <col min="2279" max="2279" width="14.33203125" style="283" bestFit="1" customWidth="1"/>
    <col min="2280" max="2280" width="13.33203125" style="283" bestFit="1" customWidth="1"/>
    <col min="2281" max="2281" width="20.88671875" style="283" bestFit="1" customWidth="1"/>
    <col min="2282" max="2282" width="5.6640625" style="283" bestFit="1" customWidth="1"/>
    <col min="2283" max="2286" width="11.6640625" style="283" customWidth="1"/>
    <col min="2287" max="2287" width="17" style="283" bestFit="1" customWidth="1"/>
    <col min="2288" max="2288" width="11.6640625" style="283" customWidth="1"/>
    <col min="2289" max="2289" width="15.6640625" style="283" bestFit="1" customWidth="1"/>
    <col min="2290" max="2290" width="20.6640625" style="283" bestFit="1" customWidth="1"/>
    <col min="2291" max="2291" width="22.109375" style="283" bestFit="1" customWidth="1"/>
    <col min="2292" max="2292" width="19.5546875" style="283" bestFit="1" customWidth="1"/>
    <col min="2293" max="2293" width="18.33203125" style="283" bestFit="1" customWidth="1"/>
    <col min="2294" max="2294" width="11.6640625" style="283" customWidth="1"/>
    <col min="2295" max="2295" width="19.5546875" style="283" bestFit="1" customWidth="1"/>
    <col min="2296" max="2296" width="11.6640625" style="283" customWidth="1"/>
    <col min="2297" max="2297" width="14.5546875" style="283" bestFit="1" customWidth="1"/>
    <col min="2298" max="2298" width="17" style="283" bestFit="1" customWidth="1"/>
    <col min="2299" max="2300" width="17" style="283" customWidth="1"/>
    <col min="2301" max="2301" width="12" style="283" bestFit="1" customWidth="1"/>
    <col min="2302" max="2304" width="11.6640625" style="283" customWidth="1"/>
    <col min="2305" max="2305" width="23.33203125" style="283" bestFit="1" customWidth="1"/>
    <col min="2306" max="2306" width="11.6640625" style="283" customWidth="1"/>
    <col min="2307" max="2307" width="12.33203125" style="283" customWidth="1"/>
    <col min="2308" max="2309" width="11.6640625" style="283" customWidth="1"/>
    <col min="2310" max="2310" width="12.33203125" style="283" bestFit="1" customWidth="1"/>
    <col min="2311" max="2311" width="8.88671875" style="283"/>
    <col min="2312" max="2312" width="14.5546875" style="283" bestFit="1" customWidth="1"/>
    <col min="2313" max="2527" width="8.88671875" style="283"/>
    <col min="2528" max="2528" width="8.5546875" style="283" bestFit="1" customWidth="1"/>
    <col min="2529" max="2529" width="25.44140625" style="283" bestFit="1" customWidth="1"/>
    <col min="2530" max="2530" width="11.6640625" style="283" customWidth="1"/>
    <col min="2531" max="2531" width="15.44140625" style="283" bestFit="1" customWidth="1"/>
    <col min="2532" max="2532" width="9.109375" style="283" bestFit="1" customWidth="1"/>
    <col min="2533" max="2533" width="11.6640625" style="283" bestFit="1" customWidth="1"/>
    <col min="2534" max="2534" width="11.6640625" style="283" customWidth="1"/>
    <col min="2535" max="2535" width="14.33203125" style="283" bestFit="1" customWidth="1"/>
    <col min="2536" max="2536" width="13.33203125" style="283" bestFit="1" customWidth="1"/>
    <col min="2537" max="2537" width="20.88671875" style="283" bestFit="1" customWidth="1"/>
    <col min="2538" max="2538" width="5.6640625" style="283" bestFit="1" customWidth="1"/>
    <col min="2539" max="2542" width="11.6640625" style="283" customWidth="1"/>
    <col min="2543" max="2543" width="17" style="283" bestFit="1" customWidth="1"/>
    <col min="2544" max="2544" width="11.6640625" style="283" customWidth="1"/>
    <col min="2545" max="2545" width="15.6640625" style="283" bestFit="1" customWidth="1"/>
    <col min="2546" max="2546" width="20.6640625" style="283" bestFit="1" customWidth="1"/>
    <col min="2547" max="2547" width="22.109375" style="283" bestFit="1" customWidth="1"/>
    <col min="2548" max="2548" width="19.5546875" style="283" bestFit="1" customWidth="1"/>
    <col min="2549" max="2549" width="18.33203125" style="283" bestFit="1" customWidth="1"/>
    <col min="2550" max="2550" width="11.6640625" style="283" customWidth="1"/>
    <col min="2551" max="2551" width="19.5546875" style="283" bestFit="1" customWidth="1"/>
    <col min="2552" max="2552" width="11.6640625" style="283" customWidth="1"/>
    <col min="2553" max="2553" width="14.5546875" style="283" bestFit="1" customWidth="1"/>
    <col min="2554" max="2554" width="17" style="283" bestFit="1" customWidth="1"/>
    <col min="2555" max="2556" width="17" style="283" customWidth="1"/>
    <col min="2557" max="2557" width="12" style="283" bestFit="1" customWidth="1"/>
    <col min="2558" max="2560" width="11.6640625" style="283" customWidth="1"/>
    <col min="2561" max="2561" width="23.33203125" style="283" bestFit="1" customWidth="1"/>
    <col min="2562" max="2562" width="11.6640625" style="283" customWidth="1"/>
    <col min="2563" max="2563" width="12.33203125" style="283" customWidth="1"/>
    <col min="2564" max="2565" width="11.6640625" style="283" customWidth="1"/>
    <col min="2566" max="2566" width="12.33203125" style="283" bestFit="1" customWidth="1"/>
    <col min="2567" max="2567" width="8.88671875" style="283"/>
    <col min="2568" max="2568" width="14.5546875" style="283" bestFit="1" customWidth="1"/>
    <col min="2569" max="2783" width="8.88671875" style="283"/>
    <col min="2784" max="2784" width="8.5546875" style="283" bestFit="1" customWidth="1"/>
    <col min="2785" max="2785" width="25.44140625" style="283" bestFit="1" customWidth="1"/>
    <col min="2786" max="2786" width="11.6640625" style="283" customWidth="1"/>
    <col min="2787" max="2787" width="15.44140625" style="283" bestFit="1" customWidth="1"/>
    <col min="2788" max="2788" width="9.109375" style="283" bestFit="1" customWidth="1"/>
    <col min="2789" max="2789" width="11.6640625" style="283" bestFit="1" customWidth="1"/>
    <col min="2790" max="2790" width="11.6640625" style="283" customWidth="1"/>
    <col min="2791" max="2791" width="14.33203125" style="283" bestFit="1" customWidth="1"/>
    <col min="2792" max="2792" width="13.33203125" style="283" bestFit="1" customWidth="1"/>
    <col min="2793" max="2793" width="20.88671875" style="283" bestFit="1" customWidth="1"/>
    <col min="2794" max="2794" width="5.6640625" style="283" bestFit="1" customWidth="1"/>
    <col min="2795" max="2798" width="11.6640625" style="283" customWidth="1"/>
    <col min="2799" max="2799" width="17" style="283" bestFit="1" customWidth="1"/>
    <col min="2800" max="2800" width="11.6640625" style="283" customWidth="1"/>
    <col min="2801" max="2801" width="15.6640625" style="283" bestFit="1" customWidth="1"/>
    <col min="2802" max="2802" width="20.6640625" style="283" bestFit="1" customWidth="1"/>
    <col min="2803" max="2803" width="22.109375" style="283" bestFit="1" customWidth="1"/>
    <col min="2804" max="2804" width="19.5546875" style="283" bestFit="1" customWidth="1"/>
    <col min="2805" max="2805" width="18.33203125" style="283" bestFit="1" customWidth="1"/>
    <col min="2806" max="2806" width="11.6640625" style="283" customWidth="1"/>
    <col min="2807" max="2807" width="19.5546875" style="283" bestFit="1" customWidth="1"/>
    <col min="2808" max="2808" width="11.6640625" style="283" customWidth="1"/>
    <col min="2809" max="2809" width="14.5546875" style="283" bestFit="1" customWidth="1"/>
    <col min="2810" max="2810" width="17" style="283" bestFit="1" customWidth="1"/>
    <col min="2811" max="2812" width="17" style="283" customWidth="1"/>
    <col min="2813" max="2813" width="12" style="283" bestFit="1" customWidth="1"/>
    <col min="2814" max="2816" width="11.6640625" style="283" customWidth="1"/>
    <col min="2817" max="2817" width="23.33203125" style="283" bestFit="1" customWidth="1"/>
    <col min="2818" max="2818" width="11.6640625" style="283" customWidth="1"/>
    <col min="2819" max="2819" width="12.33203125" style="283" customWidth="1"/>
    <col min="2820" max="2821" width="11.6640625" style="283" customWidth="1"/>
    <col min="2822" max="2822" width="12.33203125" style="283" bestFit="1" customWidth="1"/>
    <col min="2823" max="2823" width="8.88671875" style="283"/>
    <col min="2824" max="2824" width="14.5546875" style="283" bestFit="1" customWidth="1"/>
    <col min="2825" max="3039" width="8.88671875" style="283"/>
    <col min="3040" max="3040" width="8.5546875" style="283" bestFit="1" customWidth="1"/>
    <col min="3041" max="3041" width="25.44140625" style="283" bestFit="1" customWidth="1"/>
    <col min="3042" max="3042" width="11.6640625" style="283" customWidth="1"/>
    <col min="3043" max="3043" width="15.44140625" style="283" bestFit="1" customWidth="1"/>
    <col min="3044" max="3044" width="9.109375" style="283" bestFit="1" customWidth="1"/>
    <col min="3045" max="3045" width="11.6640625" style="283" bestFit="1" customWidth="1"/>
    <col min="3046" max="3046" width="11.6640625" style="283" customWidth="1"/>
    <col min="3047" max="3047" width="14.33203125" style="283" bestFit="1" customWidth="1"/>
    <col min="3048" max="3048" width="13.33203125" style="283" bestFit="1" customWidth="1"/>
    <col min="3049" max="3049" width="20.88671875" style="283" bestFit="1" customWidth="1"/>
    <col min="3050" max="3050" width="5.6640625" style="283" bestFit="1" customWidth="1"/>
    <col min="3051" max="3054" width="11.6640625" style="283" customWidth="1"/>
    <col min="3055" max="3055" width="17" style="283" bestFit="1" customWidth="1"/>
    <col min="3056" max="3056" width="11.6640625" style="283" customWidth="1"/>
    <col min="3057" max="3057" width="15.6640625" style="283" bestFit="1" customWidth="1"/>
    <col min="3058" max="3058" width="20.6640625" style="283" bestFit="1" customWidth="1"/>
    <col min="3059" max="3059" width="22.109375" style="283" bestFit="1" customWidth="1"/>
    <col min="3060" max="3060" width="19.5546875" style="283" bestFit="1" customWidth="1"/>
    <col min="3061" max="3061" width="18.33203125" style="283" bestFit="1" customWidth="1"/>
    <col min="3062" max="3062" width="11.6640625" style="283" customWidth="1"/>
    <col min="3063" max="3063" width="19.5546875" style="283" bestFit="1" customWidth="1"/>
    <col min="3064" max="3064" width="11.6640625" style="283" customWidth="1"/>
    <col min="3065" max="3065" width="14.5546875" style="283" bestFit="1" customWidth="1"/>
    <col min="3066" max="3066" width="17" style="283" bestFit="1" customWidth="1"/>
    <col min="3067" max="3068" width="17" style="283" customWidth="1"/>
    <col min="3069" max="3069" width="12" style="283" bestFit="1" customWidth="1"/>
    <col min="3070" max="3072" width="11.6640625" style="283" customWidth="1"/>
    <col min="3073" max="3073" width="23.33203125" style="283" bestFit="1" customWidth="1"/>
    <col min="3074" max="3074" width="11.6640625" style="283" customWidth="1"/>
    <col min="3075" max="3075" width="12.33203125" style="283" customWidth="1"/>
    <col min="3076" max="3077" width="11.6640625" style="283" customWidth="1"/>
    <col min="3078" max="3078" width="12.33203125" style="283" bestFit="1" customWidth="1"/>
    <col min="3079" max="3079" width="8.88671875" style="283"/>
    <col min="3080" max="3080" width="14.5546875" style="283" bestFit="1" customWidth="1"/>
    <col min="3081" max="3295" width="8.88671875" style="283"/>
    <col min="3296" max="3296" width="8.5546875" style="283" bestFit="1" customWidth="1"/>
    <col min="3297" max="3297" width="25.44140625" style="283" bestFit="1" customWidth="1"/>
    <col min="3298" max="3298" width="11.6640625" style="283" customWidth="1"/>
    <col min="3299" max="3299" width="15.44140625" style="283" bestFit="1" customWidth="1"/>
    <col min="3300" max="3300" width="9.109375" style="283" bestFit="1" customWidth="1"/>
    <col min="3301" max="3301" width="11.6640625" style="283" bestFit="1" customWidth="1"/>
    <col min="3302" max="3302" width="11.6640625" style="283" customWidth="1"/>
    <col min="3303" max="3303" width="14.33203125" style="283" bestFit="1" customWidth="1"/>
    <col min="3304" max="3304" width="13.33203125" style="283" bestFit="1" customWidth="1"/>
    <col min="3305" max="3305" width="20.88671875" style="283" bestFit="1" customWidth="1"/>
    <col min="3306" max="3306" width="5.6640625" style="283" bestFit="1" customWidth="1"/>
    <col min="3307" max="3310" width="11.6640625" style="283" customWidth="1"/>
    <col min="3311" max="3311" width="17" style="283" bestFit="1" customWidth="1"/>
    <col min="3312" max="3312" width="11.6640625" style="283" customWidth="1"/>
    <col min="3313" max="3313" width="15.6640625" style="283" bestFit="1" customWidth="1"/>
    <col min="3314" max="3314" width="20.6640625" style="283" bestFit="1" customWidth="1"/>
    <col min="3315" max="3315" width="22.109375" style="283" bestFit="1" customWidth="1"/>
    <col min="3316" max="3316" width="19.5546875" style="283" bestFit="1" customWidth="1"/>
    <col min="3317" max="3317" width="18.33203125" style="283" bestFit="1" customWidth="1"/>
    <col min="3318" max="3318" width="11.6640625" style="283" customWidth="1"/>
    <col min="3319" max="3319" width="19.5546875" style="283" bestFit="1" customWidth="1"/>
    <col min="3320" max="3320" width="11.6640625" style="283" customWidth="1"/>
    <col min="3321" max="3321" width="14.5546875" style="283" bestFit="1" customWidth="1"/>
    <col min="3322" max="3322" width="17" style="283" bestFit="1" customWidth="1"/>
    <col min="3323" max="3324" width="17" style="283" customWidth="1"/>
    <col min="3325" max="3325" width="12" style="283" bestFit="1" customWidth="1"/>
    <col min="3326" max="3328" width="11.6640625" style="283" customWidth="1"/>
    <col min="3329" max="3329" width="23.33203125" style="283" bestFit="1" customWidth="1"/>
    <col min="3330" max="3330" width="11.6640625" style="283" customWidth="1"/>
    <col min="3331" max="3331" width="12.33203125" style="283" customWidth="1"/>
    <col min="3332" max="3333" width="11.6640625" style="283" customWidth="1"/>
    <col min="3334" max="3334" width="12.33203125" style="283" bestFit="1" customWidth="1"/>
    <col min="3335" max="3335" width="8.88671875" style="283"/>
    <col min="3336" max="3336" width="14.5546875" style="283" bestFit="1" customWidth="1"/>
    <col min="3337" max="3551" width="8.88671875" style="283"/>
    <col min="3552" max="3552" width="8.5546875" style="283" bestFit="1" customWidth="1"/>
    <col min="3553" max="3553" width="25.44140625" style="283" bestFit="1" customWidth="1"/>
    <col min="3554" max="3554" width="11.6640625" style="283" customWidth="1"/>
    <col min="3555" max="3555" width="15.44140625" style="283" bestFit="1" customWidth="1"/>
    <col min="3556" max="3556" width="9.109375" style="283" bestFit="1" customWidth="1"/>
    <col min="3557" max="3557" width="11.6640625" style="283" bestFit="1" customWidth="1"/>
    <col min="3558" max="3558" width="11.6640625" style="283" customWidth="1"/>
    <col min="3559" max="3559" width="14.33203125" style="283" bestFit="1" customWidth="1"/>
    <col min="3560" max="3560" width="13.33203125" style="283" bestFit="1" customWidth="1"/>
    <col min="3561" max="3561" width="20.88671875" style="283" bestFit="1" customWidth="1"/>
    <col min="3562" max="3562" width="5.6640625" style="283" bestFit="1" customWidth="1"/>
    <col min="3563" max="3566" width="11.6640625" style="283" customWidth="1"/>
    <col min="3567" max="3567" width="17" style="283" bestFit="1" customWidth="1"/>
    <col min="3568" max="3568" width="11.6640625" style="283" customWidth="1"/>
    <col min="3569" max="3569" width="15.6640625" style="283" bestFit="1" customWidth="1"/>
    <col min="3570" max="3570" width="20.6640625" style="283" bestFit="1" customWidth="1"/>
    <col min="3571" max="3571" width="22.109375" style="283" bestFit="1" customWidth="1"/>
    <col min="3572" max="3572" width="19.5546875" style="283" bestFit="1" customWidth="1"/>
    <col min="3573" max="3573" width="18.33203125" style="283" bestFit="1" customWidth="1"/>
    <col min="3574" max="3574" width="11.6640625" style="283" customWidth="1"/>
    <col min="3575" max="3575" width="19.5546875" style="283" bestFit="1" customWidth="1"/>
    <col min="3576" max="3576" width="11.6640625" style="283" customWidth="1"/>
    <col min="3577" max="3577" width="14.5546875" style="283" bestFit="1" customWidth="1"/>
    <col min="3578" max="3578" width="17" style="283" bestFit="1" customWidth="1"/>
    <col min="3579" max="3580" width="17" style="283" customWidth="1"/>
    <col min="3581" max="3581" width="12" style="283" bestFit="1" customWidth="1"/>
    <col min="3582" max="3584" width="11.6640625" style="283" customWidth="1"/>
    <col min="3585" max="3585" width="23.33203125" style="283" bestFit="1" customWidth="1"/>
    <col min="3586" max="3586" width="11.6640625" style="283" customWidth="1"/>
    <col min="3587" max="3587" width="12.33203125" style="283" customWidth="1"/>
    <col min="3588" max="3589" width="11.6640625" style="283" customWidth="1"/>
    <col min="3590" max="3590" width="12.33203125" style="283" bestFit="1" customWidth="1"/>
    <col min="3591" max="3591" width="8.88671875" style="283"/>
    <col min="3592" max="3592" width="14.5546875" style="283" bestFit="1" customWidth="1"/>
    <col min="3593" max="3807" width="8.88671875" style="283"/>
    <col min="3808" max="3808" width="8.5546875" style="283" bestFit="1" customWidth="1"/>
    <col min="3809" max="3809" width="25.44140625" style="283" bestFit="1" customWidth="1"/>
    <col min="3810" max="3810" width="11.6640625" style="283" customWidth="1"/>
    <col min="3811" max="3811" width="15.44140625" style="283" bestFit="1" customWidth="1"/>
    <col min="3812" max="3812" width="9.109375" style="283" bestFit="1" customWidth="1"/>
    <col min="3813" max="3813" width="11.6640625" style="283" bestFit="1" customWidth="1"/>
    <col min="3814" max="3814" width="11.6640625" style="283" customWidth="1"/>
    <col min="3815" max="3815" width="14.33203125" style="283" bestFit="1" customWidth="1"/>
    <col min="3816" max="3816" width="13.33203125" style="283" bestFit="1" customWidth="1"/>
    <col min="3817" max="3817" width="20.88671875" style="283" bestFit="1" customWidth="1"/>
    <col min="3818" max="3818" width="5.6640625" style="283" bestFit="1" customWidth="1"/>
    <col min="3819" max="3822" width="11.6640625" style="283" customWidth="1"/>
    <col min="3823" max="3823" width="17" style="283" bestFit="1" customWidth="1"/>
    <col min="3824" max="3824" width="11.6640625" style="283" customWidth="1"/>
    <col min="3825" max="3825" width="15.6640625" style="283" bestFit="1" customWidth="1"/>
    <col min="3826" max="3826" width="20.6640625" style="283" bestFit="1" customWidth="1"/>
    <col min="3827" max="3827" width="22.109375" style="283" bestFit="1" customWidth="1"/>
    <col min="3828" max="3828" width="19.5546875" style="283" bestFit="1" customWidth="1"/>
    <col min="3829" max="3829" width="18.33203125" style="283" bestFit="1" customWidth="1"/>
    <col min="3830" max="3830" width="11.6640625" style="283" customWidth="1"/>
    <col min="3831" max="3831" width="19.5546875" style="283" bestFit="1" customWidth="1"/>
    <col min="3832" max="3832" width="11.6640625" style="283" customWidth="1"/>
    <col min="3833" max="3833" width="14.5546875" style="283" bestFit="1" customWidth="1"/>
    <col min="3834" max="3834" width="17" style="283" bestFit="1" customWidth="1"/>
    <col min="3835" max="3836" width="17" style="283" customWidth="1"/>
    <col min="3837" max="3837" width="12" style="283" bestFit="1" customWidth="1"/>
    <col min="3838" max="3840" width="11.6640625" style="283" customWidth="1"/>
    <col min="3841" max="3841" width="23.33203125" style="283" bestFit="1" customWidth="1"/>
    <col min="3842" max="3842" width="11.6640625" style="283" customWidth="1"/>
    <col min="3843" max="3843" width="12.33203125" style="283" customWidth="1"/>
    <col min="3844" max="3845" width="11.6640625" style="283" customWidth="1"/>
    <col min="3846" max="3846" width="12.33203125" style="283" bestFit="1" customWidth="1"/>
    <col min="3847" max="3847" width="8.88671875" style="283"/>
    <col min="3848" max="3848" width="14.5546875" style="283" bestFit="1" customWidth="1"/>
    <col min="3849" max="4063" width="8.88671875" style="283"/>
    <col min="4064" max="4064" width="8.5546875" style="283" bestFit="1" customWidth="1"/>
    <col min="4065" max="4065" width="25.44140625" style="283" bestFit="1" customWidth="1"/>
    <col min="4066" max="4066" width="11.6640625" style="283" customWidth="1"/>
    <col min="4067" max="4067" width="15.44140625" style="283" bestFit="1" customWidth="1"/>
    <col min="4068" max="4068" width="9.109375" style="283" bestFit="1" customWidth="1"/>
    <col min="4069" max="4069" width="11.6640625" style="283" bestFit="1" customWidth="1"/>
    <col min="4070" max="4070" width="11.6640625" style="283" customWidth="1"/>
    <col min="4071" max="4071" width="14.33203125" style="283" bestFit="1" customWidth="1"/>
    <col min="4072" max="4072" width="13.33203125" style="283" bestFit="1" customWidth="1"/>
    <col min="4073" max="4073" width="20.88671875" style="283" bestFit="1" customWidth="1"/>
    <col min="4074" max="4074" width="5.6640625" style="283" bestFit="1" customWidth="1"/>
    <col min="4075" max="4078" width="11.6640625" style="283" customWidth="1"/>
    <col min="4079" max="4079" width="17" style="283" bestFit="1" customWidth="1"/>
    <col min="4080" max="4080" width="11.6640625" style="283" customWidth="1"/>
    <col min="4081" max="4081" width="15.6640625" style="283" bestFit="1" customWidth="1"/>
    <col min="4082" max="4082" width="20.6640625" style="283" bestFit="1" customWidth="1"/>
    <col min="4083" max="4083" width="22.109375" style="283" bestFit="1" customWidth="1"/>
    <col min="4084" max="4084" width="19.5546875" style="283" bestFit="1" customWidth="1"/>
    <col min="4085" max="4085" width="18.33203125" style="283" bestFit="1" customWidth="1"/>
    <col min="4086" max="4086" width="11.6640625" style="283" customWidth="1"/>
    <col min="4087" max="4087" width="19.5546875" style="283" bestFit="1" customWidth="1"/>
    <col min="4088" max="4088" width="11.6640625" style="283" customWidth="1"/>
    <col min="4089" max="4089" width="14.5546875" style="283" bestFit="1" customWidth="1"/>
    <col min="4090" max="4090" width="17" style="283" bestFit="1" customWidth="1"/>
    <col min="4091" max="4092" width="17" style="283" customWidth="1"/>
    <col min="4093" max="4093" width="12" style="283" bestFit="1" customWidth="1"/>
    <col min="4094" max="4096" width="11.6640625" style="283" customWidth="1"/>
    <col min="4097" max="4097" width="23.33203125" style="283" bestFit="1" customWidth="1"/>
    <col min="4098" max="4098" width="11.6640625" style="283" customWidth="1"/>
    <col min="4099" max="4099" width="12.33203125" style="283" customWidth="1"/>
    <col min="4100" max="4101" width="11.6640625" style="283" customWidth="1"/>
    <col min="4102" max="4102" width="12.33203125" style="283" bestFit="1" customWidth="1"/>
    <col min="4103" max="4103" width="8.88671875" style="283"/>
    <col min="4104" max="4104" width="14.5546875" style="283" bestFit="1" customWidth="1"/>
    <col min="4105" max="4319" width="8.88671875" style="283"/>
    <col min="4320" max="4320" width="8.5546875" style="283" bestFit="1" customWidth="1"/>
    <col min="4321" max="4321" width="25.44140625" style="283" bestFit="1" customWidth="1"/>
    <col min="4322" max="4322" width="11.6640625" style="283" customWidth="1"/>
    <col min="4323" max="4323" width="15.44140625" style="283" bestFit="1" customWidth="1"/>
    <col min="4324" max="4324" width="9.109375" style="283" bestFit="1" customWidth="1"/>
    <col min="4325" max="4325" width="11.6640625" style="283" bestFit="1" customWidth="1"/>
    <col min="4326" max="4326" width="11.6640625" style="283" customWidth="1"/>
    <col min="4327" max="4327" width="14.33203125" style="283" bestFit="1" customWidth="1"/>
    <col min="4328" max="4328" width="13.33203125" style="283" bestFit="1" customWidth="1"/>
    <col min="4329" max="4329" width="20.88671875" style="283" bestFit="1" customWidth="1"/>
    <col min="4330" max="4330" width="5.6640625" style="283" bestFit="1" customWidth="1"/>
    <col min="4331" max="4334" width="11.6640625" style="283" customWidth="1"/>
    <col min="4335" max="4335" width="17" style="283" bestFit="1" customWidth="1"/>
    <col min="4336" max="4336" width="11.6640625" style="283" customWidth="1"/>
    <col min="4337" max="4337" width="15.6640625" style="283" bestFit="1" customWidth="1"/>
    <col min="4338" max="4338" width="20.6640625" style="283" bestFit="1" customWidth="1"/>
    <col min="4339" max="4339" width="22.109375" style="283" bestFit="1" customWidth="1"/>
    <col min="4340" max="4340" width="19.5546875" style="283" bestFit="1" customWidth="1"/>
    <col min="4341" max="4341" width="18.33203125" style="283" bestFit="1" customWidth="1"/>
    <col min="4342" max="4342" width="11.6640625" style="283" customWidth="1"/>
    <col min="4343" max="4343" width="19.5546875" style="283" bestFit="1" customWidth="1"/>
    <col min="4344" max="4344" width="11.6640625" style="283" customWidth="1"/>
    <col min="4345" max="4345" width="14.5546875" style="283" bestFit="1" customWidth="1"/>
    <col min="4346" max="4346" width="17" style="283" bestFit="1" customWidth="1"/>
    <col min="4347" max="4348" width="17" style="283" customWidth="1"/>
    <col min="4349" max="4349" width="12" style="283" bestFit="1" customWidth="1"/>
    <col min="4350" max="4352" width="11.6640625" style="283" customWidth="1"/>
    <col min="4353" max="4353" width="23.33203125" style="283" bestFit="1" customWidth="1"/>
    <col min="4354" max="4354" width="11.6640625" style="283" customWidth="1"/>
    <col min="4355" max="4355" width="12.33203125" style="283" customWidth="1"/>
    <col min="4356" max="4357" width="11.6640625" style="283" customWidth="1"/>
    <col min="4358" max="4358" width="12.33203125" style="283" bestFit="1" customWidth="1"/>
    <col min="4359" max="4359" width="8.88671875" style="283"/>
    <col min="4360" max="4360" width="14.5546875" style="283" bestFit="1" customWidth="1"/>
    <col min="4361" max="4575" width="8.88671875" style="283"/>
    <col min="4576" max="4576" width="8.5546875" style="283" bestFit="1" customWidth="1"/>
    <col min="4577" max="4577" width="25.44140625" style="283" bestFit="1" customWidth="1"/>
    <col min="4578" max="4578" width="11.6640625" style="283" customWidth="1"/>
    <col min="4579" max="4579" width="15.44140625" style="283" bestFit="1" customWidth="1"/>
    <col min="4580" max="4580" width="9.109375" style="283" bestFit="1" customWidth="1"/>
    <col min="4581" max="4581" width="11.6640625" style="283" bestFit="1" customWidth="1"/>
    <col min="4582" max="4582" width="11.6640625" style="283" customWidth="1"/>
    <col min="4583" max="4583" width="14.33203125" style="283" bestFit="1" customWidth="1"/>
    <col min="4584" max="4584" width="13.33203125" style="283" bestFit="1" customWidth="1"/>
    <col min="4585" max="4585" width="20.88671875" style="283" bestFit="1" customWidth="1"/>
    <col min="4586" max="4586" width="5.6640625" style="283" bestFit="1" customWidth="1"/>
    <col min="4587" max="4590" width="11.6640625" style="283" customWidth="1"/>
    <col min="4591" max="4591" width="17" style="283" bestFit="1" customWidth="1"/>
    <col min="4592" max="4592" width="11.6640625" style="283" customWidth="1"/>
    <col min="4593" max="4593" width="15.6640625" style="283" bestFit="1" customWidth="1"/>
    <col min="4594" max="4594" width="20.6640625" style="283" bestFit="1" customWidth="1"/>
    <col min="4595" max="4595" width="22.109375" style="283" bestFit="1" customWidth="1"/>
    <col min="4596" max="4596" width="19.5546875" style="283" bestFit="1" customWidth="1"/>
    <col min="4597" max="4597" width="18.33203125" style="283" bestFit="1" customWidth="1"/>
    <col min="4598" max="4598" width="11.6640625" style="283" customWidth="1"/>
    <col min="4599" max="4599" width="19.5546875" style="283" bestFit="1" customWidth="1"/>
    <col min="4600" max="4600" width="11.6640625" style="283" customWidth="1"/>
    <col min="4601" max="4601" width="14.5546875" style="283" bestFit="1" customWidth="1"/>
    <col min="4602" max="4602" width="17" style="283" bestFit="1" customWidth="1"/>
    <col min="4603" max="4604" width="17" style="283" customWidth="1"/>
    <col min="4605" max="4605" width="12" style="283" bestFit="1" customWidth="1"/>
    <col min="4606" max="4608" width="11.6640625" style="283" customWidth="1"/>
    <col min="4609" max="4609" width="23.33203125" style="283" bestFit="1" customWidth="1"/>
    <col min="4610" max="4610" width="11.6640625" style="283" customWidth="1"/>
    <col min="4611" max="4611" width="12.33203125" style="283" customWidth="1"/>
    <col min="4612" max="4613" width="11.6640625" style="283" customWidth="1"/>
    <col min="4614" max="4614" width="12.33203125" style="283" bestFit="1" customWidth="1"/>
    <col min="4615" max="4615" width="8.88671875" style="283"/>
    <col min="4616" max="4616" width="14.5546875" style="283" bestFit="1" customWidth="1"/>
    <col min="4617" max="4831" width="8.88671875" style="283"/>
    <col min="4832" max="4832" width="8.5546875" style="283" bestFit="1" customWidth="1"/>
    <col min="4833" max="4833" width="25.44140625" style="283" bestFit="1" customWidth="1"/>
    <col min="4834" max="4834" width="11.6640625" style="283" customWidth="1"/>
    <col min="4835" max="4835" width="15.44140625" style="283" bestFit="1" customWidth="1"/>
    <col min="4836" max="4836" width="9.109375" style="283" bestFit="1" customWidth="1"/>
    <col min="4837" max="4837" width="11.6640625" style="283" bestFit="1" customWidth="1"/>
    <col min="4838" max="4838" width="11.6640625" style="283" customWidth="1"/>
    <col min="4839" max="4839" width="14.33203125" style="283" bestFit="1" customWidth="1"/>
    <col min="4840" max="4840" width="13.33203125" style="283" bestFit="1" customWidth="1"/>
    <col min="4841" max="4841" width="20.88671875" style="283" bestFit="1" customWidth="1"/>
    <col min="4842" max="4842" width="5.6640625" style="283" bestFit="1" customWidth="1"/>
    <col min="4843" max="4846" width="11.6640625" style="283" customWidth="1"/>
    <col min="4847" max="4847" width="17" style="283" bestFit="1" customWidth="1"/>
    <col min="4848" max="4848" width="11.6640625" style="283" customWidth="1"/>
    <col min="4849" max="4849" width="15.6640625" style="283" bestFit="1" customWidth="1"/>
    <col min="4850" max="4850" width="20.6640625" style="283" bestFit="1" customWidth="1"/>
    <col min="4851" max="4851" width="22.109375" style="283" bestFit="1" customWidth="1"/>
    <col min="4852" max="4852" width="19.5546875" style="283" bestFit="1" customWidth="1"/>
    <col min="4853" max="4853" width="18.33203125" style="283" bestFit="1" customWidth="1"/>
    <col min="4854" max="4854" width="11.6640625" style="283" customWidth="1"/>
    <col min="4855" max="4855" width="19.5546875" style="283" bestFit="1" customWidth="1"/>
    <col min="4856" max="4856" width="11.6640625" style="283" customWidth="1"/>
    <col min="4857" max="4857" width="14.5546875" style="283" bestFit="1" customWidth="1"/>
    <col min="4858" max="4858" width="17" style="283" bestFit="1" customWidth="1"/>
    <col min="4859" max="4860" width="17" style="283" customWidth="1"/>
    <col min="4861" max="4861" width="12" style="283" bestFit="1" customWidth="1"/>
    <col min="4862" max="4864" width="11.6640625" style="283" customWidth="1"/>
    <col min="4865" max="4865" width="23.33203125" style="283" bestFit="1" customWidth="1"/>
    <col min="4866" max="4866" width="11.6640625" style="283" customWidth="1"/>
    <col min="4867" max="4867" width="12.33203125" style="283" customWidth="1"/>
    <col min="4868" max="4869" width="11.6640625" style="283" customWidth="1"/>
    <col min="4870" max="4870" width="12.33203125" style="283" bestFit="1" customWidth="1"/>
    <col min="4871" max="4871" width="8.88671875" style="283"/>
    <col min="4872" max="4872" width="14.5546875" style="283" bestFit="1" customWidth="1"/>
    <col min="4873" max="5087" width="8.88671875" style="283"/>
    <col min="5088" max="5088" width="8.5546875" style="283" bestFit="1" customWidth="1"/>
    <col min="5089" max="5089" width="25.44140625" style="283" bestFit="1" customWidth="1"/>
    <col min="5090" max="5090" width="11.6640625" style="283" customWidth="1"/>
    <col min="5091" max="5091" width="15.44140625" style="283" bestFit="1" customWidth="1"/>
    <col min="5092" max="5092" width="9.109375" style="283" bestFit="1" customWidth="1"/>
    <col min="5093" max="5093" width="11.6640625" style="283" bestFit="1" customWidth="1"/>
    <col min="5094" max="5094" width="11.6640625" style="283" customWidth="1"/>
    <col min="5095" max="5095" width="14.33203125" style="283" bestFit="1" customWidth="1"/>
    <col min="5096" max="5096" width="13.33203125" style="283" bestFit="1" customWidth="1"/>
    <col min="5097" max="5097" width="20.88671875" style="283" bestFit="1" customWidth="1"/>
    <col min="5098" max="5098" width="5.6640625" style="283" bestFit="1" customWidth="1"/>
    <col min="5099" max="5102" width="11.6640625" style="283" customWidth="1"/>
    <col min="5103" max="5103" width="17" style="283" bestFit="1" customWidth="1"/>
    <col min="5104" max="5104" width="11.6640625" style="283" customWidth="1"/>
    <col min="5105" max="5105" width="15.6640625" style="283" bestFit="1" customWidth="1"/>
    <col min="5106" max="5106" width="20.6640625" style="283" bestFit="1" customWidth="1"/>
    <col min="5107" max="5107" width="22.109375" style="283" bestFit="1" customWidth="1"/>
    <col min="5108" max="5108" width="19.5546875" style="283" bestFit="1" customWidth="1"/>
    <col min="5109" max="5109" width="18.33203125" style="283" bestFit="1" customWidth="1"/>
    <col min="5110" max="5110" width="11.6640625" style="283" customWidth="1"/>
    <col min="5111" max="5111" width="19.5546875" style="283" bestFit="1" customWidth="1"/>
    <col min="5112" max="5112" width="11.6640625" style="283" customWidth="1"/>
    <col min="5113" max="5113" width="14.5546875" style="283" bestFit="1" customWidth="1"/>
    <col min="5114" max="5114" width="17" style="283" bestFit="1" customWidth="1"/>
    <col min="5115" max="5116" width="17" style="283" customWidth="1"/>
    <col min="5117" max="5117" width="12" style="283" bestFit="1" customWidth="1"/>
    <col min="5118" max="5120" width="11.6640625" style="283" customWidth="1"/>
    <col min="5121" max="5121" width="23.33203125" style="283" bestFit="1" customWidth="1"/>
    <col min="5122" max="5122" width="11.6640625" style="283" customWidth="1"/>
    <col min="5123" max="5123" width="12.33203125" style="283" customWidth="1"/>
    <col min="5124" max="5125" width="11.6640625" style="283" customWidth="1"/>
    <col min="5126" max="5126" width="12.33203125" style="283" bestFit="1" customWidth="1"/>
    <col min="5127" max="5127" width="8.88671875" style="283"/>
    <col min="5128" max="5128" width="14.5546875" style="283" bestFit="1" customWidth="1"/>
    <col min="5129" max="5343" width="8.88671875" style="283"/>
    <col min="5344" max="5344" width="8.5546875" style="283" bestFit="1" customWidth="1"/>
    <col min="5345" max="5345" width="25.44140625" style="283" bestFit="1" customWidth="1"/>
    <col min="5346" max="5346" width="11.6640625" style="283" customWidth="1"/>
    <col min="5347" max="5347" width="15.44140625" style="283" bestFit="1" customWidth="1"/>
    <col min="5348" max="5348" width="9.109375" style="283" bestFit="1" customWidth="1"/>
    <col min="5349" max="5349" width="11.6640625" style="283" bestFit="1" customWidth="1"/>
    <col min="5350" max="5350" width="11.6640625" style="283" customWidth="1"/>
    <col min="5351" max="5351" width="14.33203125" style="283" bestFit="1" customWidth="1"/>
    <col min="5352" max="5352" width="13.33203125" style="283" bestFit="1" customWidth="1"/>
    <col min="5353" max="5353" width="20.88671875" style="283" bestFit="1" customWidth="1"/>
    <col min="5354" max="5354" width="5.6640625" style="283" bestFit="1" customWidth="1"/>
    <col min="5355" max="5358" width="11.6640625" style="283" customWidth="1"/>
    <col min="5359" max="5359" width="17" style="283" bestFit="1" customWidth="1"/>
    <col min="5360" max="5360" width="11.6640625" style="283" customWidth="1"/>
    <col min="5361" max="5361" width="15.6640625" style="283" bestFit="1" customWidth="1"/>
    <col min="5362" max="5362" width="20.6640625" style="283" bestFit="1" customWidth="1"/>
    <col min="5363" max="5363" width="22.109375" style="283" bestFit="1" customWidth="1"/>
    <col min="5364" max="5364" width="19.5546875" style="283" bestFit="1" customWidth="1"/>
    <col min="5365" max="5365" width="18.33203125" style="283" bestFit="1" customWidth="1"/>
    <col min="5366" max="5366" width="11.6640625" style="283" customWidth="1"/>
    <col min="5367" max="5367" width="19.5546875" style="283" bestFit="1" customWidth="1"/>
    <col min="5368" max="5368" width="11.6640625" style="283" customWidth="1"/>
    <col min="5369" max="5369" width="14.5546875" style="283" bestFit="1" customWidth="1"/>
    <col min="5370" max="5370" width="17" style="283" bestFit="1" customWidth="1"/>
    <col min="5371" max="5372" width="17" style="283" customWidth="1"/>
    <col min="5373" max="5373" width="12" style="283" bestFit="1" customWidth="1"/>
    <col min="5374" max="5376" width="11.6640625" style="283" customWidth="1"/>
    <col min="5377" max="5377" width="23.33203125" style="283" bestFit="1" customWidth="1"/>
    <col min="5378" max="5378" width="11.6640625" style="283" customWidth="1"/>
    <col min="5379" max="5379" width="12.33203125" style="283" customWidth="1"/>
    <col min="5380" max="5381" width="11.6640625" style="283" customWidth="1"/>
    <col min="5382" max="5382" width="12.33203125" style="283" bestFit="1" customWidth="1"/>
    <col min="5383" max="5383" width="8.88671875" style="283"/>
    <col min="5384" max="5384" width="14.5546875" style="283" bestFit="1" customWidth="1"/>
    <col min="5385" max="5599" width="8.88671875" style="283"/>
    <col min="5600" max="5600" width="8.5546875" style="283" bestFit="1" customWidth="1"/>
    <col min="5601" max="5601" width="25.44140625" style="283" bestFit="1" customWidth="1"/>
    <col min="5602" max="5602" width="11.6640625" style="283" customWidth="1"/>
    <col min="5603" max="5603" width="15.44140625" style="283" bestFit="1" customWidth="1"/>
    <col min="5604" max="5604" width="9.109375" style="283" bestFit="1" customWidth="1"/>
    <col min="5605" max="5605" width="11.6640625" style="283" bestFit="1" customWidth="1"/>
    <col min="5606" max="5606" width="11.6640625" style="283" customWidth="1"/>
    <col min="5607" max="5607" width="14.33203125" style="283" bestFit="1" customWidth="1"/>
    <col min="5608" max="5608" width="13.33203125" style="283" bestFit="1" customWidth="1"/>
    <col min="5609" max="5609" width="20.88671875" style="283" bestFit="1" customWidth="1"/>
    <col min="5610" max="5610" width="5.6640625" style="283" bestFit="1" customWidth="1"/>
    <col min="5611" max="5614" width="11.6640625" style="283" customWidth="1"/>
    <col min="5615" max="5615" width="17" style="283" bestFit="1" customWidth="1"/>
    <col min="5616" max="5616" width="11.6640625" style="283" customWidth="1"/>
    <col min="5617" max="5617" width="15.6640625" style="283" bestFit="1" customWidth="1"/>
    <col min="5618" max="5618" width="20.6640625" style="283" bestFit="1" customWidth="1"/>
    <col min="5619" max="5619" width="22.109375" style="283" bestFit="1" customWidth="1"/>
    <col min="5620" max="5620" width="19.5546875" style="283" bestFit="1" customWidth="1"/>
    <col min="5621" max="5621" width="18.33203125" style="283" bestFit="1" customWidth="1"/>
    <col min="5622" max="5622" width="11.6640625" style="283" customWidth="1"/>
    <col min="5623" max="5623" width="19.5546875" style="283" bestFit="1" customWidth="1"/>
    <col min="5624" max="5624" width="11.6640625" style="283" customWidth="1"/>
    <col min="5625" max="5625" width="14.5546875" style="283" bestFit="1" customWidth="1"/>
    <col min="5626" max="5626" width="17" style="283" bestFit="1" customWidth="1"/>
    <col min="5627" max="5628" width="17" style="283" customWidth="1"/>
    <col min="5629" max="5629" width="12" style="283" bestFit="1" customWidth="1"/>
    <col min="5630" max="5632" width="11.6640625" style="283" customWidth="1"/>
    <col min="5633" max="5633" width="23.33203125" style="283" bestFit="1" customWidth="1"/>
    <col min="5634" max="5634" width="11.6640625" style="283" customWidth="1"/>
    <col min="5635" max="5635" width="12.33203125" style="283" customWidth="1"/>
    <col min="5636" max="5637" width="11.6640625" style="283" customWidth="1"/>
    <col min="5638" max="5638" width="12.33203125" style="283" bestFit="1" customWidth="1"/>
    <col min="5639" max="5639" width="8.88671875" style="283"/>
    <col min="5640" max="5640" width="14.5546875" style="283" bestFit="1" customWidth="1"/>
    <col min="5641" max="5855" width="8.88671875" style="283"/>
    <col min="5856" max="5856" width="8.5546875" style="283" bestFit="1" customWidth="1"/>
    <col min="5857" max="5857" width="25.44140625" style="283" bestFit="1" customWidth="1"/>
    <col min="5858" max="5858" width="11.6640625" style="283" customWidth="1"/>
    <col min="5859" max="5859" width="15.44140625" style="283" bestFit="1" customWidth="1"/>
    <col min="5860" max="5860" width="9.109375" style="283" bestFit="1" customWidth="1"/>
    <col min="5861" max="5861" width="11.6640625" style="283" bestFit="1" customWidth="1"/>
    <col min="5862" max="5862" width="11.6640625" style="283" customWidth="1"/>
    <col min="5863" max="5863" width="14.33203125" style="283" bestFit="1" customWidth="1"/>
    <col min="5864" max="5864" width="13.33203125" style="283" bestFit="1" customWidth="1"/>
    <col min="5865" max="5865" width="20.88671875" style="283" bestFit="1" customWidth="1"/>
    <col min="5866" max="5866" width="5.6640625" style="283" bestFit="1" customWidth="1"/>
    <col min="5867" max="5870" width="11.6640625" style="283" customWidth="1"/>
    <col min="5871" max="5871" width="17" style="283" bestFit="1" customWidth="1"/>
    <col min="5872" max="5872" width="11.6640625" style="283" customWidth="1"/>
    <col min="5873" max="5873" width="15.6640625" style="283" bestFit="1" customWidth="1"/>
    <col min="5874" max="5874" width="20.6640625" style="283" bestFit="1" customWidth="1"/>
    <col min="5875" max="5875" width="22.109375" style="283" bestFit="1" customWidth="1"/>
    <col min="5876" max="5876" width="19.5546875" style="283" bestFit="1" customWidth="1"/>
    <col min="5877" max="5877" width="18.33203125" style="283" bestFit="1" customWidth="1"/>
    <col min="5878" max="5878" width="11.6640625" style="283" customWidth="1"/>
    <col min="5879" max="5879" width="19.5546875" style="283" bestFit="1" customWidth="1"/>
    <col min="5880" max="5880" width="11.6640625" style="283" customWidth="1"/>
    <col min="5881" max="5881" width="14.5546875" style="283" bestFit="1" customWidth="1"/>
    <col min="5882" max="5882" width="17" style="283" bestFit="1" customWidth="1"/>
    <col min="5883" max="5884" width="17" style="283" customWidth="1"/>
    <col min="5885" max="5885" width="12" style="283" bestFit="1" customWidth="1"/>
    <col min="5886" max="5888" width="11.6640625" style="283" customWidth="1"/>
    <col min="5889" max="5889" width="23.33203125" style="283" bestFit="1" customWidth="1"/>
    <col min="5890" max="5890" width="11.6640625" style="283" customWidth="1"/>
    <col min="5891" max="5891" width="12.33203125" style="283" customWidth="1"/>
    <col min="5892" max="5893" width="11.6640625" style="283" customWidth="1"/>
    <col min="5894" max="5894" width="12.33203125" style="283" bestFit="1" customWidth="1"/>
    <col min="5895" max="5895" width="8.88671875" style="283"/>
    <col min="5896" max="5896" width="14.5546875" style="283" bestFit="1" customWidth="1"/>
    <col min="5897" max="6111" width="8.88671875" style="283"/>
    <col min="6112" max="6112" width="8.5546875" style="283" bestFit="1" customWidth="1"/>
    <col min="6113" max="6113" width="25.44140625" style="283" bestFit="1" customWidth="1"/>
    <col min="6114" max="6114" width="11.6640625" style="283" customWidth="1"/>
    <col min="6115" max="6115" width="15.44140625" style="283" bestFit="1" customWidth="1"/>
    <col min="6116" max="6116" width="9.109375" style="283" bestFit="1" customWidth="1"/>
    <col min="6117" max="6117" width="11.6640625" style="283" bestFit="1" customWidth="1"/>
    <col min="6118" max="6118" width="11.6640625" style="283" customWidth="1"/>
    <col min="6119" max="6119" width="14.33203125" style="283" bestFit="1" customWidth="1"/>
    <col min="6120" max="6120" width="13.33203125" style="283" bestFit="1" customWidth="1"/>
    <col min="6121" max="6121" width="20.88671875" style="283" bestFit="1" customWidth="1"/>
    <col min="6122" max="6122" width="5.6640625" style="283" bestFit="1" customWidth="1"/>
    <col min="6123" max="6126" width="11.6640625" style="283" customWidth="1"/>
    <col min="6127" max="6127" width="17" style="283" bestFit="1" customWidth="1"/>
    <col min="6128" max="6128" width="11.6640625" style="283" customWidth="1"/>
    <col min="6129" max="6129" width="15.6640625" style="283" bestFit="1" customWidth="1"/>
    <col min="6130" max="6130" width="20.6640625" style="283" bestFit="1" customWidth="1"/>
    <col min="6131" max="6131" width="22.109375" style="283" bestFit="1" customWidth="1"/>
    <col min="6132" max="6132" width="19.5546875" style="283" bestFit="1" customWidth="1"/>
    <col min="6133" max="6133" width="18.33203125" style="283" bestFit="1" customWidth="1"/>
    <col min="6134" max="6134" width="11.6640625" style="283" customWidth="1"/>
    <col min="6135" max="6135" width="19.5546875" style="283" bestFit="1" customWidth="1"/>
    <col min="6136" max="6136" width="11.6640625" style="283" customWidth="1"/>
    <col min="6137" max="6137" width="14.5546875" style="283" bestFit="1" customWidth="1"/>
    <col min="6138" max="6138" width="17" style="283" bestFit="1" customWidth="1"/>
    <col min="6139" max="6140" width="17" style="283" customWidth="1"/>
    <col min="6141" max="6141" width="12" style="283" bestFit="1" customWidth="1"/>
    <col min="6142" max="6144" width="11.6640625" style="283" customWidth="1"/>
    <col min="6145" max="6145" width="23.33203125" style="283" bestFit="1" customWidth="1"/>
    <col min="6146" max="6146" width="11.6640625" style="283" customWidth="1"/>
    <col min="6147" max="6147" width="12.33203125" style="283" customWidth="1"/>
    <col min="6148" max="6149" width="11.6640625" style="283" customWidth="1"/>
    <col min="6150" max="6150" width="12.33203125" style="283" bestFit="1" customWidth="1"/>
    <col min="6151" max="6151" width="8.88671875" style="283"/>
    <col min="6152" max="6152" width="14.5546875" style="283" bestFit="1" customWidth="1"/>
    <col min="6153" max="6367" width="8.88671875" style="283"/>
    <col min="6368" max="6368" width="8.5546875" style="283" bestFit="1" customWidth="1"/>
    <col min="6369" max="6369" width="25.44140625" style="283" bestFit="1" customWidth="1"/>
    <col min="6370" max="6370" width="11.6640625" style="283" customWidth="1"/>
    <col min="6371" max="6371" width="15.44140625" style="283" bestFit="1" customWidth="1"/>
    <col min="6372" max="6372" width="9.109375" style="283" bestFit="1" customWidth="1"/>
    <col min="6373" max="6373" width="11.6640625" style="283" bestFit="1" customWidth="1"/>
    <col min="6374" max="6374" width="11.6640625" style="283" customWidth="1"/>
    <col min="6375" max="6375" width="14.33203125" style="283" bestFit="1" customWidth="1"/>
    <col min="6376" max="6376" width="13.33203125" style="283" bestFit="1" customWidth="1"/>
    <col min="6377" max="6377" width="20.88671875" style="283" bestFit="1" customWidth="1"/>
    <col min="6378" max="6378" width="5.6640625" style="283" bestFit="1" customWidth="1"/>
    <col min="6379" max="6382" width="11.6640625" style="283" customWidth="1"/>
    <col min="6383" max="6383" width="17" style="283" bestFit="1" customWidth="1"/>
    <col min="6384" max="6384" width="11.6640625" style="283" customWidth="1"/>
    <col min="6385" max="6385" width="15.6640625" style="283" bestFit="1" customWidth="1"/>
    <col min="6386" max="6386" width="20.6640625" style="283" bestFit="1" customWidth="1"/>
    <col min="6387" max="6387" width="22.109375" style="283" bestFit="1" customWidth="1"/>
    <col min="6388" max="6388" width="19.5546875" style="283" bestFit="1" customWidth="1"/>
    <col min="6389" max="6389" width="18.33203125" style="283" bestFit="1" customWidth="1"/>
    <col min="6390" max="6390" width="11.6640625" style="283" customWidth="1"/>
    <col min="6391" max="6391" width="19.5546875" style="283" bestFit="1" customWidth="1"/>
    <col min="6392" max="6392" width="11.6640625" style="283" customWidth="1"/>
    <col min="6393" max="6393" width="14.5546875" style="283" bestFit="1" customWidth="1"/>
    <col min="6394" max="6394" width="17" style="283" bestFit="1" customWidth="1"/>
    <col min="6395" max="6396" width="17" style="283" customWidth="1"/>
    <col min="6397" max="6397" width="12" style="283" bestFit="1" customWidth="1"/>
    <col min="6398" max="6400" width="11.6640625" style="283" customWidth="1"/>
    <col min="6401" max="6401" width="23.33203125" style="283" bestFit="1" customWidth="1"/>
    <col min="6402" max="6402" width="11.6640625" style="283" customWidth="1"/>
    <col min="6403" max="6403" width="12.33203125" style="283" customWidth="1"/>
    <col min="6404" max="6405" width="11.6640625" style="283" customWidth="1"/>
    <col min="6406" max="6406" width="12.33203125" style="283" bestFit="1" customWidth="1"/>
    <col min="6407" max="6407" width="8.88671875" style="283"/>
    <col min="6408" max="6408" width="14.5546875" style="283" bestFit="1" customWidth="1"/>
    <col min="6409" max="6623" width="8.88671875" style="283"/>
    <col min="6624" max="6624" width="8.5546875" style="283" bestFit="1" customWidth="1"/>
    <col min="6625" max="6625" width="25.44140625" style="283" bestFit="1" customWidth="1"/>
    <col min="6626" max="6626" width="11.6640625" style="283" customWidth="1"/>
    <col min="6627" max="6627" width="15.44140625" style="283" bestFit="1" customWidth="1"/>
    <col min="6628" max="6628" width="9.109375" style="283" bestFit="1" customWidth="1"/>
    <col min="6629" max="6629" width="11.6640625" style="283" bestFit="1" customWidth="1"/>
    <col min="6630" max="6630" width="11.6640625" style="283" customWidth="1"/>
    <col min="6631" max="6631" width="14.33203125" style="283" bestFit="1" customWidth="1"/>
    <col min="6632" max="6632" width="13.33203125" style="283" bestFit="1" customWidth="1"/>
    <col min="6633" max="6633" width="20.88671875" style="283" bestFit="1" customWidth="1"/>
    <col min="6634" max="6634" width="5.6640625" style="283" bestFit="1" customWidth="1"/>
    <col min="6635" max="6638" width="11.6640625" style="283" customWidth="1"/>
    <col min="6639" max="6639" width="17" style="283" bestFit="1" customWidth="1"/>
    <col min="6640" max="6640" width="11.6640625" style="283" customWidth="1"/>
    <col min="6641" max="6641" width="15.6640625" style="283" bestFit="1" customWidth="1"/>
    <col min="6642" max="6642" width="20.6640625" style="283" bestFit="1" customWidth="1"/>
    <col min="6643" max="6643" width="22.109375" style="283" bestFit="1" customWidth="1"/>
    <col min="6644" max="6644" width="19.5546875" style="283" bestFit="1" customWidth="1"/>
    <col min="6645" max="6645" width="18.33203125" style="283" bestFit="1" customWidth="1"/>
    <col min="6646" max="6646" width="11.6640625" style="283" customWidth="1"/>
    <col min="6647" max="6647" width="19.5546875" style="283" bestFit="1" customWidth="1"/>
    <col min="6648" max="6648" width="11.6640625" style="283" customWidth="1"/>
    <col min="6649" max="6649" width="14.5546875" style="283" bestFit="1" customWidth="1"/>
    <col min="6650" max="6650" width="17" style="283" bestFit="1" customWidth="1"/>
    <col min="6651" max="6652" width="17" style="283" customWidth="1"/>
    <col min="6653" max="6653" width="12" style="283" bestFit="1" customWidth="1"/>
    <col min="6654" max="6656" width="11.6640625" style="283" customWidth="1"/>
    <col min="6657" max="6657" width="23.33203125" style="283" bestFit="1" customWidth="1"/>
    <col min="6658" max="6658" width="11.6640625" style="283" customWidth="1"/>
    <col min="6659" max="6659" width="12.33203125" style="283" customWidth="1"/>
    <col min="6660" max="6661" width="11.6640625" style="283" customWidth="1"/>
    <col min="6662" max="6662" width="12.33203125" style="283" bestFit="1" customWidth="1"/>
    <col min="6663" max="6663" width="8.88671875" style="283"/>
    <col min="6664" max="6664" width="14.5546875" style="283" bestFit="1" customWidth="1"/>
    <col min="6665" max="6879" width="8.88671875" style="283"/>
    <col min="6880" max="6880" width="8.5546875" style="283" bestFit="1" customWidth="1"/>
    <col min="6881" max="6881" width="25.44140625" style="283" bestFit="1" customWidth="1"/>
    <col min="6882" max="6882" width="11.6640625" style="283" customWidth="1"/>
    <col min="6883" max="6883" width="15.44140625" style="283" bestFit="1" customWidth="1"/>
    <col min="6884" max="6884" width="9.109375" style="283" bestFit="1" customWidth="1"/>
    <col min="6885" max="6885" width="11.6640625" style="283" bestFit="1" customWidth="1"/>
    <col min="6886" max="6886" width="11.6640625" style="283" customWidth="1"/>
    <col min="6887" max="6887" width="14.33203125" style="283" bestFit="1" customWidth="1"/>
    <col min="6888" max="6888" width="13.33203125" style="283" bestFit="1" customWidth="1"/>
    <col min="6889" max="6889" width="20.88671875" style="283" bestFit="1" customWidth="1"/>
    <col min="6890" max="6890" width="5.6640625" style="283" bestFit="1" customWidth="1"/>
    <col min="6891" max="6894" width="11.6640625" style="283" customWidth="1"/>
    <col min="6895" max="6895" width="17" style="283" bestFit="1" customWidth="1"/>
    <col min="6896" max="6896" width="11.6640625" style="283" customWidth="1"/>
    <col min="6897" max="6897" width="15.6640625" style="283" bestFit="1" customWidth="1"/>
    <col min="6898" max="6898" width="20.6640625" style="283" bestFit="1" customWidth="1"/>
    <col min="6899" max="6899" width="22.109375" style="283" bestFit="1" customWidth="1"/>
    <col min="6900" max="6900" width="19.5546875" style="283" bestFit="1" customWidth="1"/>
    <col min="6901" max="6901" width="18.33203125" style="283" bestFit="1" customWidth="1"/>
    <col min="6902" max="6902" width="11.6640625" style="283" customWidth="1"/>
    <col min="6903" max="6903" width="19.5546875" style="283" bestFit="1" customWidth="1"/>
    <col min="6904" max="6904" width="11.6640625" style="283" customWidth="1"/>
    <col min="6905" max="6905" width="14.5546875" style="283" bestFit="1" customWidth="1"/>
    <col min="6906" max="6906" width="17" style="283" bestFit="1" customWidth="1"/>
    <col min="6907" max="6908" width="17" style="283" customWidth="1"/>
    <col min="6909" max="6909" width="12" style="283" bestFit="1" customWidth="1"/>
    <col min="6910" max="6912" width="11.6640625" style="283" customWidth="1"/>
    <col min="6913" max="6913" width="23.33203125" style="283" bestFit="1" customWidth="1"/>
    <col min="6914" max="6914" width="11.6640625" style="283" customWidth="1"/>
    <col min="6915" max="6915" width="12.33203125" style="283" customWidth="1"/>
    <col min="6916" max="6917" width="11.6640625" style="283" customWidth="1"/>
    <col min="6918" max="6918" width="12.33203125" style="283" bestFit="1" customWidth="1"/>
    <col min="6919" max="6919" width="8.88671875" style="283"/>
    <col min="6920" max="6920" width="14.5546875" style="283" bestFit="1" customWidth="1"/>
    <col min="6921" max="7135" width="8.88671875" style="283"/>
    <col min="7136" max="7136" width="8.5546875" style="283" bestFit="1" customWidth="1"/>
    <col min="7137" max="7137" width="25.44140625" style="283" bestFit="1" customWidth="1"/>
    <col min="7138" max="7138" width="11.6640625" style="283" customWidth="1"/>
    <col min="7139" max="7139" width="15.44140625" style="283" bestFit="1" customWidth="1"/>
    <col min="7140" max="7140" width="9.109375" style="283" bestFit="1" customWidth="1"/>
    <col min="7141" max="7141" width="11.6640625" style="283" bestFit="1" customWidth="1"/>
    <col min="7142" max="7142" width="11.6640625" style="283" customWidth="1"/>
    <col min="7143" max="7143" width="14.33203125" style="283" bestFit="1" customWidth="1"/>
    <col min="7144" max="7144" width="13.33203125" style="283" bestFit="1" customWidth="1"/>
    <col min="7145" max="7145" width="20.88671875" style="283" bestFit="1" customWidth="1"/>
    <col min="7146" max="7146" width="5.6640625" style="283" bestFit="1" customWidth="1"/>
    <col min="7147" max="7150" width="11.6640625" style="283" customWidth="1"/>
    <col min="7151" max="7151" width="17" style="283" bestFit="1" customWidth="1"/>
    <col min="7152" max="7152" width="11.6640625" style="283" customWidth="1"/>
    <col min="7153" max="7153" width="15.6640625" style="283" bestFit="1" customWidth="1"/>
    <col min="7154" max="7154" width="20.6640625" style="283" bestFit="1" customWidth="1"/>
    <col min="7155" max="7155" width="22.109375" style="283" bestFit="1" customWidth="1"/>
    <col min="7156" max="7156" width="19.5546875" style="283" bestFit="1" customWidth="1"/>
    <col min="7157" max="7157" width="18.33203125" style="283" bestFit="1" customWidth="1"/>
    <col min="7158" max="7158" width="11.6640625" style="283" customWidth="1"/>
    <col min="7159" max="7159" width="19.5546875" style="283" bestFit="1" customWidth="1"/>
    <col min="7160" max="7160" width="11.6640625" style="283" customWidth="1"/>
    <col min="7161" max="7161" width="14.5546875" style="283" bestFit="1" customWidth="1"/>
    <col min="7162" max="7162" width="17" style="283" bestFit="1" customWidth="1"/>
    <col min="7163" max="7164" width="17" style="283" customWidth="1"/>
    <col min="7165" max="7165" width="12" style="283" bestFit="1" customWidth="1"/>
    <col min="7166" max="7168" width="11.6640625" style="283" customWidth="1"/>
    <col min="7169" max="7169" width="23.33203125" style="283" bestFit="1" customWidth="1"/>
    <col min="7170" max="7170" width="11.6640625" style="283" customWidth="1"/>
    <col min="7171" max="7171" width="12.33203125" style="283" customWidth="1"/>
    <col min="7172" max="7173" width="11.6640625" style="283" customWidth="1"/>
    <col min="7174" max="7174" width="12.33203125" style="283" bestFit="1" customWidth="1"/>
    <col min="7175" max="7175" width="8.88671875" style="283"/>
    <col min="7176" max="7176" width="14.5546875" style="283" bestFit="1" customWidth="1"/>
    <col min="7177" max="7391" width="8.88671875" style="283"/>
    <col min="7392" max="7392" width="8.5546875" style="283" bestFit="1" customWidth="1"/>
    <col min="7393" max="7393" width="25.44140625" style="283" bestFit="1" customWidth="1"/>
    <col min="7394" max="7394" width="11.6640625" style="283" customWidth="1"/>
    <col min="7395" max="7395" width="15.44140625" style="283" bestFit="1" customWidth="1"/>
    <col min="7396" max="7396" width="9.109375" style="283" bestFit="1" customWidth="1"/>
    <col min="7397" max="7397" width="11.6640625" style="283" bestFit="1" customWidth="1"/>
    <col min="7398" max="7398" width="11.6640625" style="283" customWidth="1"/>
    <col min="7399" max="7399" width="14.33203125" style="283" bestFit="1" customWidth="1"/>
    <col min="7400" max="7400" width="13.33203125" style="283" bestFit="1" customWidth="1"/>
    <col min="7401" max="7401" width="20.88671875" style="283" bestFit="1" customWidth="1"/>
    <col min="7402" max="7402" width="5.6640625" style="283" bestFit="1" customWidth="1"/>
    <col min="7403" max="7406" width="11.6640625" style="283" customWidth="1"/>
    <col min="7407" max="7407" width="17" style="283" bestFit="1" customWidth="1"/>
    <col min="7408" max="7408" width="11.6640625" style="283" customWidth="1"/>
    <col min="7409" max="7409" width="15.6640625" style="283" bestFit="1" customWidth="1"/>
    <col min="7410" max="7410" width="20.6640625" style="283" bestFit="1" customWidth="1"/>
    <col min="7411" max="7411" width="22.109375" style="283" bestFit="1" customWidth="1"/>
    <col min="7412" max="7412" width="19.5546875" style="283" bestFit="1" customWidth="1"/>
    <col min="7413" max="7413" width="18.33203125" style="283" bestFit="1" customWidth="1"/>
    <col min="7414" max="7414" width="11.6640625" style="283" customWidth="1"/>
    <col min="7415" max="7415" width="19.5546875" style="283" bestFit="1" customWidth="1"/>
    <col min="7416" max="7416" width="11.6640625" style="283" customWidth="1"/>
    <col min="7417" max="7417" width="14.5546875" style="283" bestFit="1" customWidth="1"/>
    <col min="7418" max="7418" width="17" style="283" bestFit="1" customWidth="1"/>
    <col min="7419" max="7420" width="17" style="283" customWidth="1"/>
    <col min="7421" max="7421" width="12" style="283" bestFit="1" customWidth="1"/>
    <col min="7422" max="7424" width="11.6640625" style="283" customWidth="1"/>
    <col min="7425" max="7425" width="23.33203125" style="283" bestFit="1" customWidth="1"/>
    <col min="7426" max="7426" width="11.6640625" style="283" customWidth="1"/>
    <col min="7427" max="7427" width="12.33203125" style="283" customWidth="1"/>
    <col min="7428" max="7429" width="11.6640625" style="283" customWidth="1"/>
    <col min="7430" max="7430" width="12.33203125" style="283" bestFit="1" customWidth="1"/>
    <col min="7431" max="7431" width="8.88671875" style="283"/>
    <col min="7432" max="7432" width="14.5546875" style="283" bestFit="1" customWidth="1"/>
    <col min="7433" max="7647" width="8.88671875" style="283"/>
    <col min="7648" max="7648" width="8.5546875" style="283" bestFit="1" customWidth="1"/>
    <col min="7649" max="7649" width="25.44140625" style="283" bestFit="1" customWidth="1"/>
    <col min="7650" max="7650" width="11.6640625" style="283" customWidth="1"/>
    <col min="7651" max="7651" width="15.44140625" style="283" bestFit="1" customWidth="1"/>
    <col min="7652" max="7652" width="9.109375" style="283" bestFit="1" customWidth="1"/>
    <col min="7653" max="7653" width="11.6640625" style="283" bestFit="1" customWidth="1"/>
    <col min="7654" max="7654" width="11.6640625" style="283" customWidth="1"/>
    <col min="7655" max="7655" width="14.33203125" style="283" bestFit="1" customWidth="1"/>
    <col min="7656" max="7656" width="13.33203125" style="283" bestFit="1" customWidth="1"/>
    <col min="7657" max="7657" width="20.88671875" style="283" bestFit="1" customWidth="1"/>
    <col min="7658" max="7658" width="5.6640625" style="283" bestFit="1" customWidth="1"/>
    <col min="7659" max="7662" width="11.6640625" style="283" customWidth="1"/>
    <col min="7663" max="7663" width="17" style="283" bestFit="1" customWidth="1"/>
    <col min="7664" max="7664" width="11.6640625" style="283" customWidth="1"/>
    <col min="7665" max="7665" width="15.6640625" style="283" bestFit="1" customWidth="1"/>
    <col min="7666" max="7666" width="20.6640625" style="283" bestFit="1" customWidth="1"/>
    <col min="7667" max="7667" width="22.109375" style="283" bestFit="1" customWidth="1"/>
    <col min="7668" max="7668" width="19.5546875" style="283" bestFit="1" customWidth="1"/>
    <col min="7669" max="7669" width="18.33203125" style="283" bestFit="1" customWidth="1"/>
    <col min="7670" max="7670" width="11.6640625" style="283" customWidth="1"/>
    <col min="7671" max="7671" width="19.5546875" style="283" bestFit="1" customWidth="1"/>
    <col min="7672" max="7672" width="11.6640625" style="283" customWidth="1"/>
    <col min="7673" max="7673" width="14.5546875" style="283" bestFit="1" customWidth="1"/>
    <col min="7674" max="7674" width="17" style="283" bestFit="1" customWidth="1"/>
    <col min="7675" max="7676" width="17" style="283" customWidth="1"/>
    <col min="7677" max="7677" width="12" style="283" bestFit="1" customWidth="1"/>
    <col min="7678" max="7680" width="11.6640625" style="283" customWidth="1"/>
    <col min="7681" max="7681" width="23.33203125" style="283" bestFit="1" customWidth="1"/>
    <col min="7682" max="7682" width="11.6640625" style="283" customWidth="1"/>
    <col min="7683" max="7683" width="12.33203125" style="283" customWidth="1"/>
    <col min="7684" max="7685" width="11.6640625" style="283" customWidth="1"/>
    <col min="7686" max="7686" width="12.33203125" style="283" bestFit="1" customWidth="1"/>
    <col min="7687" max="7687" width="8.88671875" style="283"/>
    <col min="7688" max="7688" width="14.5546875" style="283" bestFit="1" customWidth="1"/>
    <col min="7689" max="7903" width="8.88671875" style="283"/>
    <col min="7904" max="7904" width="8.5546875" style="283" bestFit="1" customWidth="1"/>
    <col min="7905" max="7905" width="25.44140625" style="283" bestFit="1" customWidth="1"/>
    <col min="7906" max="7906" width="11.6640625" style="283" customWidth="1"/>
    <col min="7907" max="7907" width="15.44140625" style="283" bestFit="1" customWidth="1"/>
    <col min="7908" max="7908" width="9.109375" style="283" bestFit="1" customWidth="1"/>
    <col min="7909" max="7909" width="11.6640625" style="283" bestFit="1" customWidth="1"/>
    <col min="7910" max="7910" width="11.6640625" style="283" customWidth="1"/>
    <col min="7911" max="7911" width="14.33203125" style="283" bestFit="1" customWidth="1"/>
    <col min="7912" max="7912" width="13.33203125" style="283" bestFit="1" customWidth="1"/>
    <col min="7913" max="7913" width="20.88671875" style="283" bestFit="1" customWidth="1"/>
    <col min="7914" max="7914" width="5.6640625" style="283" bestFit="1" customWidth="1"/>
    <col min="7915" max="7918" width="11.6640625" style="283" customWidth="1"/>
    <col min="7919" max="7919" width="17" style="283" bestFit="1" customWidth="1"/>
    <col min="7920" max="7920" width="11.6640625" style="283" customWidth="1"/>
    <col min="7921" max="7921" width="15.6640625" style="283" bestFit="1" customWidth="1"/>
    <col min="7922" max="7922" width="20.6640625" style="283" bestFit="1" customWidth="1"/>
    <col min="7923" max="7923" width="22.109375" style="283" bestFit="1" customWidth="1"/>
    <col min="7924" max="7924" width="19.5546875" style="283" bestFit="1" customWidth="1"/>
    <col min="7925" max="7925" width="18.33203125" style="283" bestFit="1" customWidth="1"/>
    <col min="7926" max="7926" width="11.6640625" style="283" customWidth="1"/>
    <col min="7927" max="7927" width="19.5546875" style="283" bestFit="1" customWidth="1"/>
    <col min="7928" max="7928" width="11.6640625" style="283" customWidth="1"/>
    <col min="7929" max="7929" width="14.5546875" style="283" bestFit="1" customWidth="1"/>
    <col min="7930" max="7930" width="17" style="283" bestFit="1" customWidth="1"/>
    <col min="7931" max="7932" width="17" style="283" customWidth="1"/>
    <col min="7933" max="7933" width="12" style="283" bestFit="1" customWidth="1"/>
    <col min="7934" max="7936" width="11.6640625" style="283" customWidth="1"/>
    <col min="7937" max="7937" width="23.33203125" style="283" bestFit="1" customWidth="1"/>
    <col min="7938" max="7938" width="11.6640625" style="283" customWidth="1"/>
    <col min="7939" max="7939" width="12.33203125" style="283" customWidth="1"/>
    <col min="7940" max="7941" width="11.6640625" style="283" customWidth="1"/>
    <col min="7942" max="7942" width="12.33203125" style="283" bestFit="1" customWidth="1"/>
    <col min="7943" max="7943" width="8.88671875" style="283"/>
    <col min="7944" max="7944" width="14.5546875" style="283" bestFit="1" customWidth="1"/>
    <col min="7945" max="8159" width="8.88671875" style="283"/>
    <col min="8160" max="8160" width="8.5546875" style="283" bestFit="1" customWidth="1"/>
    <col min="8161" max="8161" width="25.44140625" style="283" bestFit="1" customWidth="1"/>
    <col min="8162" max="8162" width="11.6640625" style="283" customWidth="1"/>
    <col min="8163" max="8163" width="15.44140625" style="283" bestFit="1" customWidth="1"/>
    <col min="8164" max="8164" width="9.109375" style="283" bestFit="1" customWidth="1"/>
    <col min="8165" max="8165" width="11.6640625" style="283" bestFit="1" customWidth="1"/>
    <col min="8166" max="8166" width="11.6640625" style="283" customWidth="1"/>
    <col min="8167" max="8167" width="14.33203125" style="283" bestFit="1" customWidth="1"/>
    <col min="8168" max="8168" width="13.33203125" style="283" bestFit="1" customWidth="1"/>
    <col min="8169" max="8169" width="20.88671875" style="283" bestFit="1" customWidth="1"/>
    <col min="8170" max="8170" width="5.6640625" style="283" bestFit="1" customWidth="1"/>
    <col min="8171" max="8174" width="11.6640625" style="283" customWidth="1"/>
    <col min="8175" max="8175" width="17" style="283" bestFit="1" customWidth="1"/>
    <col min="8176" max="8176" width="11.6640625" style="283" customWidth="1"/>
    <col min="8177" max="8177" width="15.6640625" style="283" bestFit="1" customWidth="1"/>
    <col min="8178" max="8178" width="20.6640625" style="283" bestFit="1" customWidth="1"/>
    <col min="8179" max="8179" width="22.109375" style="283" bestFit="1" customWidth="1"/>
    <col min="8180" max="8180" width="19.5546875" style="283" bestFit="1" customWidth="1"/>
    <col min="8181" max="8181" width="18.33203125" style="283" bestFit="1" customWidth="1"/>
    <col min="8182" max="8182" width="11.6640625" style="283" customWidth="1"/>
    <col min="8183" max="8183" width="19.5546875" style="283" bestFit="1" customWidth="1"/>
    <col min="8184" max="8184" width="11.6640625" style="283" customWidth="1"/>
    <col min="8185" max="8185" width="14.5546875" style="283" bestFit="1" customWidth="1"/>
    <col min="8186" max="8186" width="17" style="283" bestFit="1" customWidth="1"/>
    <col min="8187" max="8188" width="17" style="283" customWidth="1"/>
    <col min="8189" max="8189" width="12" style="283" bestFit="1" customWidth="1"/>
    <col min="8190" max="8192" width="11.6640625" style="283" customWidth="1"/>
    <col min="8193" max="8193" width="23.33203125" style="283" bestFit="1" customWidth="1"/>
    <col min="8194" max="8194" width="11.6640625" style="283" customWidth="1"/>
    <col min="8195" max="8195" width="12.33203125" style="283" customWidth="1"/>
    <col min="8196" max="8197" width="11.6640625" style="283" customWidth="1"/>
    <col min="8198" max="8198" width="12.33203125" style="283" bestFit="1" customWidth="1"/>
    <col min="8199" max="8199" width="8.88671875" style="283"/>
    <col min="8200" max="8200" width="14.5546875" style="283" bestFit="1" customWidth="1"/>
    <col min="8201" max="8415" width="8.88671875" style="283"/>
    <col min="8416" max="8416" width="8.5546875" style="283" bestFit="1" customWidth="1"/>
    <col min="8417" max="8417" width="25.44140625" style="283" bestFit="1" customWidth="1"/>
    <col min="8418" max="8418" width="11.6640625" style="283" customWidth="1"/>
    <col min="8419" max="8419" width="15.44140625" style="283" bestFit="1" customWidth="1"/>
    <col min="8420" max="8420" width="9.109375" style="283" bestFit="1" customWidth="1"/>
    <col min="8421" max="8421" width="11.6640625" style="283" bestFit="1" customWidth="1"/>
    <col min="8422" max="8422" width="11.6640625" style="283" customWidth="1"/>
    <col min="8423" max="8423" width="14.33203125" style="283" bestFit="1" customWidth="1"/>
    <col min="8424" max="8424" width="13.33203125" style="283" bestFit="1" customWidth="1"/>
    <col min="8425" max="8425" width="20.88671875" style="283" bestFit="1" customWidth="1"/>
    <col min="8426" max="8426" width="5.6640625" style="283" bestFit="1" customWidth="1"/>
    <col min="8427" max="8430" width="11.6640625" style="283" customWidth="1"/>
    <col min="8431" max="8431" width="17" style="283" bestFit="1" customWidth="1"/>
    <col min="8432" max="8432" width="11.6640625" style="283" customWidth="1"/>
    <col min="8433" max="8433" width="15.6640625" style="283" bestFit="1" customWidth="1"/>
    <col min="8434" max="8434" width="20.6640625" style="283" bestFit="1" customWidth="1"/>
    <col min="8435" max="8435" width="22.109375" style="283" bestFit="1" customWidth="1"/>
    <col min="8436" max="8436" width="19.5546875" style="283" bestFit="1" customWidth="1"/>
    <col min="8437" max="8437" width="18.33203125" style="283" bestFit="1" customWidth="1"/>
    <col min="8438" max="8438" width="11.6640625" style="283" customWidth="1"/>
    <col min="8439" max="8439" width="19.5546875" style="283" bestFit="1" customWidth="1"/>
    <col min="8440" max="8440" width="11.6640625" style="283" customWidth="1"/>
    <col min="8441" max="8441" width="14.5546875" style="283" bestFit="1" customWidth="1"/>
    <col min="8442" max="8442" width="17" style="283" bestFit="1" customWidth="1"/>
    <col min="8443" max="8444" width="17" style="283" customWidth="1"/>
    <col min="8445" max="8445" width="12" style="283" bestFit="1" customWidth="1"/>
    <col min="8446" max="8448" width="11.6640625" style="283" customWidth="1"/>
    <col min="8449" max="8449" width="23.33203125" style="283" bestFit="1" customWidth="1"/>
    <col min="8450" max="8450" width="11.6640625" style="283" customWidth="1"/>
    <col min="8451" max="8451" width="12.33203125" style="283" customWidth="1"/>
    <col min="8452" max="8453" width="11.6640625" style="283" customWidth="1"/>
    <col min="8454" max="8454" width="12.33203125" style="283" bestFit="1" customWidth="1"/>
    <col min="8455" max="8455" width="8.88671875" style="283"/>
    <col min="8456" max="8456" width="14.5546875" style="283" bestFit="1" customWidth="1"/>
    <col min="8457" max="8671" width="8.88671875" style="283"/>
    <col min="8672" max="8672" width="8.5546875" style="283" bestFit="1" customWidth="1"/>
    <col min="8673" max="8673" width="25.44140625" style="283" bestFit="1" customWidth="1"/>
    <col min="8674" max="8674" width="11.6640625" style="283" customWidth="1"/>
    <col min="8675" max="8675" width="15.44140625" style="283" bestFit="1" customWidth="1"/>
    <col min="8676" max="8676" width="9.109375" style="283" bestFit="1" customWidth="1"/>
    <col min="8677" max="8677" width="11.6640625" style="283" bestFit="1" customWidth="1"/>
    <col min="8678" max="8678" width="11.6640625" style="283" customWidth="1"/>
    <col min="8679" max="8679" width="14.33203125" style="283" bestFit="1" customWidth="1"/>
    <col min="8680" max="8680" width="13.33203125" style="283" bestFit="1" customWidth="1"/>
    <col min="8681" max="8681" width="20.88671875" style="283" bestFit="1" customWidth="1"/>
    <col min="8682" max="8682" width="5.6640625" style="283" bestFit="1" customWidth="1"/>
    <col min="8683" max="8686" width="11.6640625" style="283" customWidth="1"/>
    <col min="8687" max="8687" width="17" style="283" bestFit="1" customWidth="1"/>
    <col min="8688" max="8688" width="11.6640625" style="283" customWidth="1"/>
    <col min="8689" max="8689" width="15.6640625" style="283" bestFit="1" customWidth="1"/>
    <col min="8690" max="8690" width="20.6640625" style="283" bestFit="1" customWidth="1"/>
    <col min="8691" max="8691" width="22.109375" style="283" bestFit="1" customWidth="1"/>
    <col min="8692" max="8692" width="19.5546875" style="283" bestFit="1" customWidth="1"/>
    <col min="8693" max="8693" width="18.33203125" style="283" bestFit="1" customWidth="1"/>
    <col min="8694" max="8694" width="11.6640625" style="283" customWidth="1"/>
    <col min="8695" max="8695" width="19.5546875" style="283" bestFit="1" customWidth="1"/>
    <col min="8696" max="8696" width="11.6640625" style="283" customWidth="1"/>
    <col min="8697" max="8697" width="14.5546875" style="283" bestFit="1" customWidth="1"/>
    <col min="8698" max="8698" width="17" style="283" bestFit="1" customWidth="1"/>
    <col min="8699" max="8700" width="17" style="283" customWidth="1"/>
    <col min="8701" max="8701" width="12" style="283" bestFit="1" customWidth="1"/>
    <col min="8702" max="8704" width="11.6640625" style="283" customWidth="1"/>
    <col min="8705" max="8705" width="23.33203125" style="283" bestFit="1" customWidth="1"/>
    <col min="8706" max="8706" width="11.6640625" style="283" customWidth="1"/>
    <col min="8707" max="8707" width="12.33203125" style="283" customWidth="1"/>
    <col min="8708" max="8709" width="11.6640625" style="283" customWidth="1"/>
    <col min="8710" max="8710" width="12.33203125" style="283" bestFit="1" customWidth="1"/>
    <col min="8711" max="8711" width="8.88671875" style="283"/>
    <col min="8712" max="8712" width="14.5546875" style="283" bestFit="1" customWidth="1"/>
    <col min="8713" max="8927" width="8.88671875" style="283"/>
    <col min="8928" max="8928" width="8.5546875" style="283" bestFit="1" customWidth="1"/>
    <col min="8929" max="8929" width="25.44140625" style="283" bestFit="1" customWidth="1"/>
    <col min="8930" max="8930" width="11.6640625" style="283" customWidth="1"/>
    <col min="8931" max="8931" width="15.44140625" style="283" bestFit="1" customWidth="1"/>
    <col min="8932" max="8932" width="9.109375" style="283" bestFit="1" customWidth="1"/>
    <col min="8933" max="8933" width="11.6640625" style="283" bestFit="1" customWidth="1"/>
    <col min="8934" max="8934" width="11.6640625" style="283" customWidth="1"/>
    <col min="8935" max="8935" width="14.33203125" style="283" bestFit="1" customWidth="1"/>
    <col min="8936" max="8936" width="13.33203125" style="283" bestFit="1" customWidth="1"/>
    <col min="8937" max="8937" width="20.88671875" style="283" bestFit="1" customWidth="1"/>
    <col min="8938" max="8938" width="5.6640625" style="283" bestFit="1" customWidth="1"/>
    <col min="8939" max="8942" width="11.6640625" style="283" customWidth="1"/>
    <col min="8943" max="8943" width="17" style="283" bestFit="1" customWidth="1"/>
    <col min="8944" max="8944" width="11.6640625" style="283" customWidth="1"/>
    <col min="8945" max="8945" width="15.6640625" style="283" bestFit="1" customWidth="1"/>
    <col min="8946" max="8946" width="20.6640625" style="283" bestFit="1" customWidth="1"/>
    <col min="8947" max="8947" width="22.109375" style="283" bestFit="1" customWidth="1"/>
    <col min="8948" max="8948" width="19.5546875" style="283" bestFit="1" customWidth="1"/>
    <col min="8949" max="8949" width="18.33203125" style="283" bestFit="1" customWidth="1"/>
    <col min="8950" max="8950" width="11.6640625" style="283" customWidth="1"/>
    <col min="8951" max="8951" width="19.5546875" style="283" bestFit="1" customWidth="1"/>
    <col min="8952" max="8952" width="11.6640625" style="283" customWidth="1"/>
    <col min="8953" max="8953" width="14.5546875" style="283" bestFit="1" customWidth="1"/>
    <col min="8954" max="8954" width="17" style="283" bestFit="1" customWidth="1"/>
    <col min="8955" max="8956" width="17" style="283" customWidth="1"/>
    <col min="8957" max="8957" width="12" style="283" bestFit="1" customWidth="1"/>
    <col min="8958" max="8960" width="11.6640625" style="283" customWidth="1"/>
    <col min="8961" max="8961" width="23.33203125" style="283" bestFit="1" customWidth="1"/>
    <col min="8962" max="8962" width="11.6640625" style="283" customWidth="1"/>
    <col min="8963" max="8963" width="12.33203125" style="283" customWidth="1"/>
    <col min="8964" max="8965" width="11.6640625" style="283" customWidth="1"/>
    <col min="8966" max="8966" width="12.33203125" style="283" bestFit="1" customWidth="1"/>
    <col min="8967" max="8967" width="8.88671875" style="283"/>
    <col min="8968" max="8968" width="14.5546875" style="283" bestFit="1" customWidth="1"/>
    <col min="8969" max="9183" width="8.88671875" style="283"/>
    <col min="9184" max="9184" width="8.5546875" style="283" bestFit="1" customWidth="1"/>
    <col min="9185" max="9185" width="25.44140625" style="283" bestFit="1" customWidth="1"/>
    <col min="9186" max="9186" width="11.6640625" style="283" customWidth="1"/>
    <col min="9187" max="9187" width="15.44140625" style="283" bestFit="1" customWidth="1"/>
    <col min="9188" max="9188" width="9.109375" style="283" bestFit="1" customWidth="1"/>
    <col min="9189" max="9189" width="11.6640625" style="283" bestFit="1" customWidth="1"/>
    <col min="9190" max="9190" width="11.6640625" style="283" customWidth="1"/>
    <col min="9191" max="9191" width="14.33203125" style="283" bestFit="1" customWidth="1"/>
    <col min="9192" max="9192" width="13.33203125" style="283" bestFit="1" customWidth="1"/>
    <col min="9193" max="9193" width="20.88671875" style="283" bestFit="1" customWidth="1"/>
    <col min="9194" max="9194" width="5.6640625" style="283" bestFit="1" customWidth="1"/>
    <col min="9195" max="9198" width="11.6640625" style="283" customWidth="1"/>
    <col min="9199" max="9199" width="17" style="283" bestFit="1" customWidth="1"/>
    <col min="9200" max="9200" width="11.6640625" style="283" customWidth="1"/>
    <col min="9201" max="9201" width="15.6640625" style="283" bestFit="1" customWidth="1"/>
    <col min="9202" max="9202" width="20.6640625" style="283" bestFit="1" customWidth="1"/>
    <col min="9203" max="9203" width="22.109375" style="283" bestFit="1" customWidth="1"/>
    <col min="9204" max="9204" width="19.5546875" style="283" bestFit="1" customWidth="1"/>
    <col min="9205" max="9205" width="18.33203125" style="283" bestFit="1" customWidth="1"/>
    <col min="9206" max="9206" width="11.6640625" style="283" customWidth="1"/>
    <col min="9207" max="9207" width="19.5546875" style="283" bestFit="1" customWidth="1"/>
    <col min="9208" max="9208" width="11.6640625" style="283" customWidth="1"/>
    <col min="9209" max="9209" width="14.5546875" style="283" bestFit="1" customWidth="1"/>
    <col min="9210" max="9210" width="17" style="283" bestFit="1" customWidth="1"/>
    <col min="9211" max="9212" width="17" style="283" customWidth="1"/>
    <col min="9213" max="9213" width="12" style="283" bestFit="1" customWidth="1"/>
    <col min="9214" max="9216" width="11.6640625" style="283" customWidth="1"/>
    <col min="9217" max="9217" width="23.33203125" style="283" bestFit="1" customWidth="1"/>
    <col min="9218" max="9218" width="11.6640625" style="283" customWidth="1"/>
    <col min="9219" max="9219" width="12.33203125" style="283" customWidth="1"/>
    <col min="9220" max="9221" width="11.6640625" style="283" customWidth="1"/>
    <col min="9222" max="9222" width="12.33203125" style="283" bestFit="1" customWidth="1"/>
    <col min="9223" max="9223" width="8.88671875" style="283"/>
    <col min="9224" max="9224" width="14.5546875" style="283" bestFit="1" customWidth="1"/>
    <col min="9225" max="9439" width="8.88671875" style="283"/>
    <col min="9440" max="9440" width="8.5546875" style="283" bestFit="1" customWidth="1"/>
    <col min="9441" max="9441" width="25.44140625" style="283" bestFit="1" customWidth="1"/>
    <col min="9442" max="9442" width="11.6640625" style="283" customWidth="1"/>
    <col min="9443" max="9443" width="15.44140625" style="283" bestFit="1" customWidth="1"/>
    <col min="9444" max="9444" width="9.109375" style="283" bestFit="1" customWidth="1"/>
    <col min="9445" max="9445" width="11.6640625" style="283" bestFit="1" customWidth="1"/>
    <col min="9446" max="9446" width="11.6640625" style="283" customWidth="1"/>
    <col min="9447" max="9447" width="14.33203125" style="283" bestFit="1" customWidth="1"/>
    <col min="9448" max="9448" width="13.33203125" style="283" bestFit="1" customWidth="1"/>
    <col min="9449" max="9449" width="20.88671875" style="283" bestFit="1" customWidth="1"/>
    <col min="9450" max="9450" width="5.6640625" style="283" bestFit="1" customWidth="1"/>
    <col min="9451" max="9454" width="11.6640625" style="283" customWidth="1"/>
    <col min="9455" max="9455" width="17" style="283" bestFit="1" customWidth="1"/>
    <col min="9456" max="9456" width="11.6640625" style="283" customWidth="1"/>
    <col min="9457" max="9457" width="15.6640625" style="283" bestFit="1" customWidth="1"/>
    <col min="9458" max="9458" width="20.6640625" style="283" bestFit="1" customWidth="1"/>
    <col min="9459" max="9459" width="22.109375" style="283" bestFit="1" customWidth="1"/>
    <col min="9460" max="9460" width="19.5546875" style="283" bestFit="1" customWidth="1"/>
    <col min="9461" max="9461" width="18.33203125" style="283" bestFit="1" customWidth="1"/>
    <col min="9462" max="9462" width="11.6640625" style="283" customWidth="1"/>
    <col min="9463" max="9463" width="19.5546875" style="283" bestFit="1" customWidth="1"/>
    <col min="9464" max="9464" width="11.6640625" style="283" customWidth="1"/>
    <col min="9465" max="9465" width="14.5546875" style="283" bestFit="1" customWidth="1"/>
    <col min="9466" max="9466" width="17" style="283" bestFit="1" customWidth="1"/>
    <col min="9467" max="9468" width="17" style="283" customWidth="1"/>
    <col min="9469" max="9469" width="12" style="283" bestFit="1" customWidth="1"/>
    <col min="9470" max="9472" width="11.6640625" style="283" customWidth="1"/>
    <col min="9473" max="9473" width="23.33203125" style="283" bestFit="1" customWidth="1"/>
    <col min="9474" max="9474" width="11.6640625" style="283" customWidth="1"/>
    <col min="9475" max="9475" width="12.33203125" style="283" customWidth="1"/>
    <col min="9476" max="9477" width="11.6640625" style="283" customWidth="1"/>
    <col min="9478" max="9478" width="12.33203125" style="283" bestFit="1" customWidth="1"/>
    <col min="9479" max="9479" width="8.88671875" style="283"/>
    <col min="9480" max="9480" width="14.5546875" style="283" bestFit="1" customWidth="1"/>
    <col min="9481" max="9695" width="8.88671875" style="283"/>
    <col min="9696" max="9696" width="8.5546875" style="283" bestFit="1" customWidth="1"/>
    <col min="9697" max="9697" width="25.44140625" style="283" bestFit="1" customWidth="1"/>
    <col min="9698" max="9698" width="11.6640625" style="283" customWidth="1"/>
    <col min="9699" max="9699" width="15.44140625" style="283" bestFit="1" customWidth="1"/>
    <col min="9700" max="9700" width="9.109375" style="283" bestFit="1" customWidth="1"/>
    <col min="9701" max="9701" width="11.6640625" style="283" bestFit="1" customWidth="1"/>
    <col min="9702" max="9702" width="11.6640625" style="283" customWidth="1"/>
    <col min="9703" max="9703" width="14.33203125" style="283" bestFit="1" customWidth="1"/>
    <col min="9704" max="9704" width="13.33203125" style="283" bestFit="1" customWidth="1"/>
    <col min="9705" max="9705" width="20.88671875" style="283" bestFit="1" customWidth="1"/>
    <col min="9706" max="9706" width="5.6640625" style="283" bestFit="1" customWidth="1"/>
    <col min="9707" max="9710" width="11.6640625" style="283" customWidth="1"/>
    <col min="9711" max="9711" width="17" style="283" bestFit="1" customWidth="1"/>
    <col min="9712" max="9712" width="11.6640625" style="283" customWidth="1"/>
    <col min="9713" max="9713" width="15.6640625" style="283" bestFit="1" customWidth="1"/>
    <col min="9714" max="9714" width="20.6640625" style="283" bestFit="1" customWidth="1"/>
    <col min="9715" max="9715" width="22.109375" style="283" bestFit="1" customWidth="1"/>
    <col min="9716" max="9716" width="19.5546875" style="283" bestFit="1" customWidth="1"/>
    <col min="9717" max="9717" width="18.33203125" style="283" bestFit="1" customWidth="1"/>
    <col min="9718" max="9718" width="11.6640625" style="283" customWidth="1"/>
    <col min="9719" max="9719" width="19.5546875" style="283" bestFit="1" customWidth="1"/>
    <col min="9720" max="9720" width="11.6640625" style="283" customWidth="1"/>
    <col min="9721" max="9721" width="14.5546875" style="283" bestFit="1" customWidth="1"/>
    <col min="9722" max="9722" width="17" style="283" bestFit="1" customWidth="1"/>
    <col min="9723" max="9724" width="17" style="283" customWidth="1"/>
    <col min="9725" max="9725" width="12" style="283" bestFit="1" customWidth="1"/>
    <col min="9726" max="9728" width="11.6640625" style="283" customWidth="1"/>
    <col min="9729" max="9729" width="23.33203125" style="283" bestFit="1" customWidth="1"/>
    <col min="9730" max="9730" width="11.6640625" style="283" customWidth="1"/>
    <col min="9731" max="9731" width="12.33203125" style="283" customWidth="1"/>
    <col min="9732" max="9733" width="11.6640625" style="283" customWidth="1"/>
    <col min="9734" max="9734" width="12.33203125" style="283" bestFit="1" customWidth="1"/>
    <col min="9735" max="9735" width="8.88671875" style="283"/>
    <col min="9736" max="9736" width="14.5546875" style="283" bestFit="1" customWidth="1"/>
    <col min="9737" max="9951" width="8.88671875" style="283"/>
    <col min="9952" max="9952" width="8.5546875" style="283" bestFit="1" customWidth="1"/>
    <col min="9953" max="9953" width="25.44140625" style="283" bestFit="1" customWidth="1"/>
    <col min="9954" max="9954" width="11.6640625" style="283" customWidth="1"/>
    <col min="9955" max="9955" width="15.44140625" style="283" bestFit="1" customWidth="1"/>
    <col min="9956" max="9956" width="9.109375" style="283" bestFit="1" customWidth="1"/>
    <col min="9957" max="9957" width="11.6640625" style="283" bestFit="1" customWidth="1"/>
    <col min="9958" max="9958" width="11.6640625" style="283" customWidth="1"/>
    <col min="9959" max="9959" width="14.33203125" style="283" bestFit="1" customWidth="1"/>
    <col min="9960" max="9960" width="13.33203125" style="283" bestFit="1" customWidth="1"/>
    <col min="9961" max="9961" width="20.88671875" style="283" bestFit="1" customWidth="1"/>
    <col min="9962" max="9962" width="5.6640625" style="283" bestFit="1" customWidth="1"/>
    <col min="9963" max="9966" width="11.6640625" style="283" customWidth="1"/>
    <col min="9967" max="9967" width="17" style="283" bestFit="1" customWidth="1"/>
    <col min="9968" max="9968" width="11.6640625" style="283" customWidth="1"/>
    <col min="9969" max="9969" width="15.6640625" style="283" bestFit="1" customWidth="1"/>
    <col min="9970" max="9970" width="20.6640625" style="283" bestFit="1" customWidth="1"/>
    <col min="9971" max="9971" width="22.109375" style="283" bestFit="1" customWidth="1"/>
    <col min="9972" max="9972" width="19.5546875" style="283" bestFit="1" customWidth="1"/>
    <col min="9973" max="9973" width="18.33203125" style="283" bestFit="1" customWidth="1"/>
    <col min="9974" max="9974" width="11.6640625" style="283" customWidth="1"/>
    <col min="9975" max="9975" width="19.5546875" style="283" bestFit="1" customWidth="1"/>
    <col min="9976" max="9976" width="11.6640625" style="283" customWidth="1"/>
    <col min="9977" max="9977" width="14.5546875" style="283" bestFit="1" customWidth="1"/>
    <col min="9978" max="9978" width="17" style="283" bestFit="1" customWidth="1"/>
    <col min="9979" max="9980" width="17" style="283" customWidth="1"/>
    <col min="9981" max="9981" width="12" style="283" bestFit="1" customWidth="1"/>
    <col min="9982" max="9984" width="11.6640625" style="283" customWidth="1"/>
    <col min="9985" max="9985" width="23.33203125" style="283" bestFit="1" customWidth="1"/>
    <col min="9986" max="9986" width="11.6640625" style="283" customWidth="1"/>
    <col min="9987" max="9987" width="12.33203125" style="283" customWidth="1"/>
    <col min="9988" max="9989" width="11.6640625" style="283" customWidth="1"/>
    <col min="9990" max="9990" width="12.33203125" style="283" bestFit="1" customWidth="1"/>
    <col min="9991" max="9991" width="8.88671875" style="283"/>
    <col min="9992" max="9992" width="14.5546875" style="283" bestFit="1" customWidth="1"/>
    <col min="9993" max="10207" width="8.88671875" style="283"/>
    <col min="10208" max="10208" width="8.5546875" style="283" bestFit="1" customWidth="1"/>
    <col min="10209" max="10209" width="25.44140625" style="283" bestFit="1" customWidth="1"/>
    <col min="10210" max="10210" width="11.6640625" style="283" customWidth="1"/>
    <col min="10211" max="10211" width="15.44140625" style="283" bestFit="1" customWidth="1"/>
    <col min="10212" max="10212" width="9.109375" style="283" bestFit="1" customWidth="1"/>
    <col min="10213" max="10213" width="11.6640625" style="283" bestFit="1" customWidth="1"/>
    <col min="10214" max="10214" width="11.6640625" style="283" customWidth="1"/>
    <col min="10215" max="10215" width="14.33203125" style="283" bestFit="1" customWidth="1"/>
    <col min="10216" max="10216" width="13.33203125" style="283" bestFit="1" customWidth="1"/>
    <col min="10217" max="10217" width="20.88671875" style="283" bestFit="1" customWidth="1"/>
    <col min="10218" max="10218" width="5.6640625" style="283" bestFit="1" customWidth="1"/>
    <col min="10219" max="10222" width="11.6640625" style="283" customWidth="1"/>
    <col min="10223" max="10223" width="17" style="283" bestFit="1" customWidth="1"/>
    <col min="10224" max="10224" width="11.6640625" style="283" customWidth="1"/>
    <col min="10225" max="10225" width="15.6640625" style="283" bestFit="1" customWidth="1"/>
    <col min="10226" max="10226" width="20.6640625" style="283" bestFit="1" customWidth="1"/>
    <col min="10227" max="10227" width="22.109375" style="283" bestFit="1" customWidth="1"/>
    <col min="10228" max="10228" width="19.5546875" style="283" bestFit="1" customWidth="1"/>
    <col min="10229" max="10229" width="18.33203125" style="283" bestFit="1" customWidth="1"/>
    <col min="10230" max="10230" width="11.6640625" style="283" customWidth="1"/>
    <col min="10231" max="10231" width="19.5546875" style="283" bestFit="1" customWidth="1"/>
    <col min="10232" max="10232" width="11.6640625" style="283" customWidth="1"/>
    <col min="10233" max="10233" width="14.5546875" style="283" bestFit="1" customWidth="1"/>
    <col min="10234" max="10234" width="17" style="283" bestFit="1" customWidth="1"/>
    <col min="10235" max="10236" width="17" style="283" customWidth="1"/>
    <col min="10237" max="10237" width="12" style="283" bestFit="1" customWidth="1"/>
    <col min="10238" max="10240" width="11.6640625" style="283" customWidth="1"/>
    <col min="10241" max="10241" width="23.33203125" style="283" bestFit="1" customWidth="1"/>
    <col min="10242" max="10242" width="11.6640625" style="283" customWidth="1"/>
    <col min="10243" max="10243" width="12.33203125" style="283" customWidth="1"/>
    <col min="10244" max="10245" width="11.6640625" style="283" customWidth="1"/>
    <col min="10246" max="10246" width="12.33203125" style="283" bestFit="1" customWidth="1"/>
    <col min="10247" max="10247" width="8.88671875" style="283"/>
    <col min="10248" max="10248" width="14.5546875" style="283" bestFit="1" customWidth="1"/>
    <col min="10249" max="10463" width="8.88671875" style="283"/>
    <col min="10464" max="10464" width="8.5546875" style="283" bestFit="1" customWidth="1"/>
    <col min="10465" max="10465" width="25.44140625" style="283" bestFit="1" customWidth="1"/>
    <col min="10466" max="10466" width="11.6640625" style="283" customWidth="1"/>
    <col min="10467" max="10467" width="15.44140625" style="283" bestFit="1" customWidth="1"/>
    <col min="10468" max="10468" width="9.109375" style="283" bestFit="1" customWidth="1"/>
    <col min="10469" max="10469" width="11.6640625" style="283" bestFit="1" customWidth="1"/>
    <col min="10470" max="10470" width="11.6640625" style="283" customWidth="1"/>
    <col min="10471" max="10471" width="14.33203125" style="283" bestFit="1" customWidth="1"/>
    <col min="10472" max="10472" width="13.33203125" style="283" bestFit="1" customWidth="1"/>
    <col min="10473" max="10473" width="20.88671875" style="283" bestFit="1" customWidth="1"/>
    <col min="10474" max="10474" width="5.6640625" style="283" bestFit="1" customWidth="1"/>
    <col min="10475" max="10478" width="11.6640625" style="283" customWidth="1"/>
    <col min="10479" max="10479" width="17" style="283" bestFit="1" customWidth="1"/>
    <col min="10480" max="10480" width="11.6640625" style="283" customWidth="1"/>
    <col min="10481" max="10481" width="15.6640625" style="283" bestFit="1" customWidth="1"/>
    <col min="10482" max="10482" width="20.6640625" style="283" bestFit="1" customWidth="1"/>
    <col min="10483" max="10483" width="22.109375" style="283" bestFit="1" customWidth="1"/>
    <col min="10484" max="10484" width="19.5546875" style="283" bestFit="1" customWidth="1"/>
    <col min="10485" max="10485" width="18.33203125" style="283" bestFit="1" customWidth="1"/>
    <col min="10486" max="10486" width="11.6640625" style="283" customWidth="1"/>
    <col min="10487" max="10487" width="19.5546875" style="283" bestFit="1" customWidth="1"/>
    <col min="10488" max="10488" width="11.6640625" style="283" customWidth="1"/>
    <col min="10489" max="10489" width="14.5546875" style="283" bestFit="1" customWidth="1"/>
    <col min="10490" max="10490" width="17" style="283" bestFit="1" customWidth="1"/>
    <col min="10491" max="10492" width="17" style="283" customWidth="1"/>
    <col min="10493" max="10493" width="12" style="283" bestFit="1" customWidth="1"/>
    <col min="10494" max="10496" width="11.6640625" style="283" customWidth="1"/>
    <col min="10497" max="10497" width="23.33203125" style="283" bestFit="1" customWidth="1"/>
    <col min="10498" max="10498" width="11.6640625" style="283" customWidth="1"/>
    <col min="10499" max="10499" width="12.33203125" style="283" customWidth="1"/>
    <col min="10500" max="10501" width="11.6640625" style="283" customWidth="1"/>
    <col min="10502" max="10502" width="12.33203125" style="283" bestFit="1" customWidth="1"/>
    <col min="10503" max="10503" width="8.88671875" style="283"/>
    <col min="10504" max="10504" width="14.5546875" style="283" bestFit="1" customWidth="1"/>
    <col min="10505" max="10719" width="8.88671875" style="283"/>
    <col min="10720" max="10720" width="8.5546875" style="283" bestFit="1" customWidth="1"/>
    <col min="10721" max="10721" width="25.44140625" style="283" bestFit="1" customWidth="1"/>
    <col min="10722" max="10722" width="11.6640625" style="283" customWidth="1"/>
    <col min="10723" max="10723" width="15.44140625" style="283" bestFit="1" customWidth="1"/>
    <col min="10724" max="10724" width="9.109375" style="283" bestFit="1" customWidth="1"/>
    <col min="10725" max="10725" width="11.6640625" style="283" bestFit="1" customWidth="1"/>
    <col min="10726" max="10726" width="11.6640625" style="283" customWidth="1"/>
    <col min="10727" max="10727" width="14.33203125" style="283" bestFit="1" customWidth="1"/>
    <col min="10728" max="10728" width="13.33203125" style="283" bestFit="1" customWidth="1"/>
    <col min="10729" max="10729" width="20.88671875" style="283" bestFit="1" customWidth="1"/>
    <col min="10730" max="10730" width="5.6640625" style="283" bestFit="1" customWidth="1"/>
    <col min="10731" max="10734" width="11.6640625" style="283" customWidth="1"/>
    <col min="10735" max="10735" width="17" style="283" bestFit="1" customWidth="1"/>
    <col min="10736" max="10736" width="11.6640625" style="283" customWidth="1"/>
    <col min="10737" max="10737" width="15.6640625" style="283" bestFit="1" customWidth="1"/>
    <col min="10738" max="10738" width="20.6640625" style="283" bestFit="1" customWidth="1"/>
    <col min="10739" max="10739" width="22.109375" style="283" bestFit="1" customWidth="1"/>
    <col min="10740" max="10740" width="19.5546875" style="283" bestFit="1" customWidth="1"/>
    <col min="10741" max="10741" width="18.33203125" style="283" bestFit="1" customWidth="1"/>
    <col min="10742" max="10742" width="11.6640625" style="283" customWidth="1"/>
    <col min="10743" max="10743" width="19.5546875" style="283" bestFit="1" customWidth="1"/>
    <col min="10744" max="10744" width="11.6640625" style="283" customWidth="1"/>
    <col min="10745" max="10745" width="14.5546875" style="283" bestFit="1" customWidth="1"/>
    <col min="10746" max="10746" width="17" style="283" bestFit="1" customWidth="1"/>
    <col min="10747" max="10748" width="17" style="283" customWidth="1"/>
    <col min="10749" max="10749" width="12" style="283" bestFit="1" customWidth="1"/>
    <col min="10750" max="10752" width="11.6640625" style="283" customWidth="1"/>
    <col min="10753" max="10753" width="23.33203125" style="283" bestFit="1" customWidth="1"/>
    <col min="10754" max="10754" width="11.6640625" style="283" customWidth="1"/>
    <col min="10755" max="10755" width="12.33203125" style="283" customWidth="1"/>
    <col min="10756" max="10757" width="11.6640625" style="283" customWidth="1"/>
    <col min="10758" max="10758" width="12.33203125" style="283" bestFit="1" customWidth="1"/>
    <col min="10759" max="10759" width="8.88671875" style="283"/>
    <col min="10760" max="10760" width="14.5546875" style="283" bestFit="1" customWidth="1"/>
    <col min="10761" max="10975" width="8.88671875" style="283"/>
    <col min="10976" max="10976" width="8.5546875" style="283" bestFit="1" customWidth="1"/>
    <col min="10977" max="10977" width="25.44140625" style="283" bestFit="1" customWidth="1"/>
    <col min="10978" max="10978" width="11.6640625" style="283" customWidth="1"/>
    <col min="10979" max="10979" width="15.44140625" style="283" bestFit="1" customWidth="1"/>
    <col min="10980" max="10980" width="9.109375" style="283" bestFit="1" customWidth="1"/>
    <col min="10981" max="10981" width="11.6640625" style="283" bestFit="1" customWidth="1"/>
    <col min="10982" max="10982" width="11.6640625" style="283" customWidth="1"/>
    <col min="10983" max="10983" width="14.33203125" style="283" bestFit="1" customWidth="1"/>
    <col min="10984" max="10984" width="13.33203125" style="283" bestFit="1" customWidth="1"/>
    <col min="10985" max="10985" width="20.88671875" style="283" bestFit="1" customWidth="1"/>
    <col min="10986" max="10986" width="5.6640625" style="283" bestFit="1" customWidth="1"/>
    <col min="10987" max="10990" width="11.6640625" style="283" customWidth="1"/>
    <col min="10991" max="10991" width="17" style="283" bestFit="1" customWidth="1"/>
    <col min="10992" max="10992" width="11.6640625" style="283" customWidth="1"/>
    <col min="10993" max="10993" width="15.6640625" style="283" bestFit="1" customWidth="1"/>
    <col min="10994" max="10994" width="20.6640625" style="283" bestFit="1" customWidth="1"/>
    <col min="10995" max="10995" width="22.109375" style="283" bestFit="1" customWidth="1"/>
    <col min="10996" max="10996" width="19.5546875" style="283" bestFit="1" customWidth="1"/>
    <col min="10997" max="10997" width="18.33203125" style="283" bestFit="1" customWidth="1"/>
    <col min="10998" max="10998" width="11.6640625" style="283" customWidth="1"/>
    <col min="10999" max="10999" width="19.5546875" style="283" bestFit="1" customWidth="1"/>
    <col min="11000" max="11000" width="11.6640625" style="283" customWidth="1"/>
    <col min="11001" max="11001" width="14.5546875" style="283" bestFit="1" customWidth="1"/>
    <col min="11002" max="11002" width="17" style="283" bestFit="1" customWidth="1"/>
    <col min="11003" max="11004" width="17" style="283" customWidth="1"/>
    <col min="11005" max="11005" width="12" style="283" bestFit="1" customWidth="1"/>
    <col min="11006" max="11008" width="11.6640625" style="283" customWidth="1"/>
    <col min="11009" max="11009" width="23.33203125" style="283" bestFit="1" customWidth="1"/>
    <col min="11010" max="11010" width="11.6640625" style="283" customWidth="1"/>
    <col min="11011" max="11011" width="12.33203125" style="283" customWidth="1"/>
    <col min="11012" max="11013" width="11.6640625" style="283" customWidth="1"/>
    <col min="11014" max="11014" width="12.33203125" style="283" bestFit="1" customWidth="1"/>
    <col min="11015" max="11015" width="8.88671875" style="283"/>
    <col min="11016" max="11016" width="14.5546875" style="283" bestFit="1" customWidth="1"/>
    <col min="11017" max="11231" width="8.88671875" style="283"/>
    <col min="11232" max="11232" width="8.5546875" style="283" bestFit="1" customWidth="1"/>
    <col min="11233" max="11233" width="25.44140625" style="283" bestFit="1" customWidth="1"/>
    <col min="11234" max="11234" width="11.6640625" style="283" customWidth="1"/>
    <col min="11235" max="11235" width="15.44140625" style="283" bestFit="1" customWidth="1"/>
    <col min="11236" max="11236" width="9.109375" style="283" bestFit="1" customWidth="1"/>
    <col min="11237" max="11237" width="11.6640625" style="283" bestFit="1" customWidth="1"/>
    <col min="11238" max="11238" width="11.6640625" style="283" customWidth="1"/>
    <col min="11239" max="11239" width="14.33203125" style="283" bestFit="1" customWidth="1"/>
    <col min="11240" max="11240" width="13.33203125" style="283" bestFit="1" customWidth="1"/>
    <col min="11241" max="11241" width="20.88671875" style="283" bestFit="1" customWidth="1"/>
    <col min="11242" max="11242" width="5.6640625" style="283" bestFit="1" customWidth="1"/>
    <col min="11243" max="11246" width="11.6640625" style="283" customWidth="1"/>
    <col min="11247" max="11247" width="17" style="283" bestFit="1" customWidth="1"/>
    <col min="11248" max="11248" width="11.6640625" style="283" customWidth="1"/>
    <col min="11249" max="11249" width="15.6640625" style="283" bestFit="1" customWidth="1"/>
    <col min="11250" max="11250" width="20.6640625" style="283" bestFit="1" customWidth="1"/>
    <col min="11251" max="11251" width="22.109375" style="283" bestFit="1" customWidth="1"/>
    <col min="11252" max="11252" width="19.5546875" style="283" bestFit="1" customWidth="1"/>
    <col min="11253" max="11253" width="18.33203125" style="283" bestFit="1" customWidth="1"/>
    <col min="11254" max="11254" width="11.6640625" style="283" customWidth="1"/>
    <col min="11255" max="11255" width="19.5546875" style="283" bestFit="1" customWidth="1"/>
    <col min="11256" max="11256" width="11.6640625" style="283" customWidth="1"/>
    <col min="11257" max="11257" width="14.5546875" style="283" bestFit="1" customWidth="1"/>
    <col min="11258" max="11258" width="17" style="283" bestFit="1" customWidth="1"/>
    <col min="11259" max="11260" width="17" style="283" customWidth="1"/>
    <col min="11261" max="11261" width="12" style="283" bestFit="1" customWidth="1"/>
    <col min="11262" max="11264" width="11.6640625" style="283" customWidth="1"/>
    <col min="11265" max="11265" width="23.33203125" style="283" bestFit="1" customWidth="1"/>
    <col min="11266" max="11266" width="11.6640625" style="283" customWidth="1"/>
    <col min="11267" max="11267" width="12.33203125" style="283" customWidth="1"/>
    <col min="11268" max="11269" width="11.6640625" style="283" customWidth="1"/>
    <col min="11270" max="11270" width="12.33203125" style="283" bestFit="1" customWidth="1"/>
    <col min="11271" max="11271" width="8.88671875" style="283"/>
    <col min="11272" max="11272" width="14.5546875" style="283" bestFit="1" customWidth="1"/>
    <col min="11273" max="11487" width="8.88671875" style="283"/>
    <col min="11488" max="11488" width="8.5546875" style="283" bestFit="1" customWidth="1"/>
    <col min="11489" max="11489" width="25.44140625" style="283" bestFit="1" customWidth="1"/>
    <col min="11490" max="11490" width="11.6640625" style="283" customWidth="1"/>
    <col min="11491" max="11491" width="15.44140625" style="283" bestFit="1" customWidth="1"/>
    <col min="11492" max="11492" width="9.109375" style="283" bestFit="1" customWidth="1"/>
    <col min="11493" max="11493" width="11.6640625" style="283" bestFit="1" customWidth="1"/>
    <col min="11494" max="11494" width="11.6640625" style="283" customWidth="1"/>
    <col min="11495" max="11495" width="14.33203125" style="283" bestFit="1" customWidth="1"/>
    <col min="11496" max="11496" width="13.33203125" style="283" bestFit="1" customWidth="1"/>
    <col min="11497" max="11497" width="20.88671875" style="283" bestFit="1" customWidth="1"/>
    <col min="11498" max="11498" width="5.6640625" style="283" bestFit="1" customWidth="1"/>
    <col min="11499" max="11502" width="11.6640625" style="283" customWidth="1"/>
    <col min="11503" max="11503" width="17" style="283" bestFit="1" customWidth="1"/>
    <col min="11504" max="11504" width="11.6640625" style="283" customWidth="1"/>
    <col min="11505" max="11505" width="15.6640625" style="283" bestFit="1" customWidth="1"/>
    <col min="11506" max="11506" width="20.6640625" style="283" bestFit="1" customWidth="1"/>
    <col min="11507" max="11507" width="22.109375" style="283" bestFit="1" customWidth="1"/>
    <col min="11508" max="11508" width="19.5546875" style="283" bestFit="1" customWidth="1"/>
    <col min="11509" max="11509" width="18.33203125" style="283" bestFit="1" customWidth="1"/>
    <col min="11510" max="11510" width="11.6640625" style="283" customWidth="1"/>
    <col min="11511" max="11511" width="19.5546875" style="283" bestFit="1" customWidth="1"/>
    <col min="11512" max="11512" width="11.6640625" style="283" customWidth="1"/>
    <col min="11513" max="11513" width="14.5546875" style="283" bestFit="1" customWidth="1"/>
    <col min="11514" max="11514" width="17" style="283" bestFit="1" customWidth="1"/>
    <col min="11515" max="11516" width="17" style="283" customWidth="1"/>
    <col min="11517" max="11517" width="12" style="283" bestFit="1" customWidth="1"/>
    <col min="11518" max="11520" width="11.6640625" style="283" customWidth="1"/>
    <col min="11521" max="11521" width="23.33203125" style="283" bestFit="1" customWidth="1"/>
    <col min="11522" max="11522" width="11.6640625" style="283" customWidth="1"/>
    <col min="11523" max="11523" width="12.33203125" style="283" customWidth="1"/>
    <col min="11524" max="11525" width="11.6640625" style="283" customWidth="1"/>
    <col min="11526" max="11526" width="12.33203125" style="283" bestFit="1" customWidth="1"/>
    <col min="11527" max="11527" width="8.88671875" style="283"/>
    <col min="11528" max="11528" width="14.5546875" style="283" bestFit="1" customWidth="1"/>
    <col min="11529" max="11743" width="8.88671875" style="283"/>
    <col min="11744" max="11744" width="8.5546875" style="283" bestFit="1" customWidth="1"/>
    <col min="11745" max="11745" width="25.44140625" style="283" bestFit="1" customWidth="1"/>
    <col min="11746" max="11746" width="11.6640625" style="283" customWidth="1"/>
    <col min="11747" max="11747" width="15.44140625" style="283" bestFit="1" customWidth="1"/>
    <col min="11748" max="11748" width="9.109375" style="283" bestFit="1" customWidth="1"/>
    <col min="11749" max="11749" width="11.6640625" style="283" bestFit="1" customWidth="1"/>
    <col min="11750" max="11750" width="11.6640625" style="283" customWidth="1"/>
    <col min="11751" max="11751" width="14.33203125" style="283" bestFit="1" customWidth="1"/>
    <col min="11752" max="11752" width="13.33203125" style="283" bestFit="1" customWidth="1"/>
    <col min="11753" max="11753" width="20.88671875" style="283" bestFit="1" customWidth="1"/>
    <col min="11754" max="11754" width="5.6640625" style="283" bestFit="1" customWidth="1"/>
    <col min="11755" max="11758" width="11.6640625" style="283" customWidth="1"/>
    <col min="11759" max="11759" width="17" style="283" bestFit="1" customWidth="1"/>
    <col min="11760" max="11760" width="11.6640625" style="283" customWidth="1"/>
    <col min="11761" max="11761" width="15.6640625" style="283" bestFit="1" customWidth="1"/>
    <col min="11762" max="11762" width="20.6640625" style="283" bestFit="1" customWidth="1"/>
    <col min="11763" max="11763" width="22.109375" style="283" bestFit="1" customWidth="1"/>
    <col min="11764" max="11764" width="19.5546875" style="283" bestFit="1" customWidth="1"/>
    <col min="11765" max="11765" width="18.33203125" style="283" bestFit="1" customWidth="1"/>
    <col min="11766" max="11766" width="11.6640625" style="283" customWidth="1"/>
    <col min="11767" max="11767" width="19.5546875" style="283" bestFit="1" customWidth="1"/>
    <col min="11768" max="11768" width="11.6640625" style="283" customWidth="1"/>
    <col min="11769" max="11769" width="14.5546875" style="283" bestFit="1" customWidth="1"/>
    <col min="11770" max="11770" width="17" style="283" bestFit="1" customWidth="1"/>
    <col min="11771" max="11772" width="17" style="283" customWidth="1"/>
    <col min="11773" max="11773" width="12" style="283" bestFit="1" customWidth="1"/>
    <col min="11774" max="11776" width="11.6640625" style="283" customWidth="1"/>
    <col min="11777" max="11777" width="23.33203125" style="283" bestFit="1" customWidth="1"/>
    <col min="11778" max="11778" width="11.6640625" style="283" customWidth="1"/>
    <col min="11779" max="11779" width="12.33203125" style="283" customWidth="1"/>
    <col min="11780" max="11781" width="11.6640625" style="283" customWidth="1"/>
    <col min="11782" max="11782" width="12.33203125" style="283" bestFit="1" customWidth="1"/>
    <col min="11783" max="11783" width="8.88671875" style="283"/>
    <col min="11784" max="11784" width="14.5546875" style="283" bestFit="1" customWidth="1"/>
    <col min="11785" max="11999" width="8.88671875" style="283"/>
    <col min="12000" max="12000" width="8.5546875" style="283" bestFit="1" customWidth="1"/>
    <col min="12001" max="12001" width="25.44140625" style="283" bestFit="1" customWidth="1"/>
    <col min="12002" max="12002" width="11.6640625" style="283" customWidth="1"/>
    <col min="12003" max="12003" width="15.44140625" style="283" bestFit="1" customWidth="1"/>
    <col min="12004" max="12004" width="9.109375" style="283" bestFit="1" customWidth="1"/>
    <col min="12005" max="12005" width="11.6640625" style="283" bestFit="1" customWidth="1"/>
    <col min="12006" max="12006" width="11.6640625" style="283" customWidth="1"/>
    <col min="12007" max="12007" width="14.33203125" style="283" bestFit="1" customWidth="1"/>
    <col min="12008" max="12008" width="13.33203125" style="283" bestFit="1" customWidth="1"/>
    <col min="12009" max="12009" width="20.88671875" style="283" bestFit="1" customWidth="1"/>
    <col min="12010" max="12010" width="5.6640625" style="283" bestFit="1" customWidth="1"/>
    <col min="12011" max="12014" width="11.6640625" style="283" customWidth="1"/>
    <col min="12015" max="12015" width="17" style="283" bestFit="1" customWidth="1"/>
    <col min="12016" max="12016" width="11.6640625" style="283" customWidth="1"/>
    <col min="12017" max="12017" width="15.6640625" style="283" bestFit="1" customWidth="1"/>
    <col min="12018" max="12018" width="20.6640625" style="283" bestFit="1" customWidth="1"/>
    <col min="12019" max="12019" width="22.109375" style="283" bestFit="1" customWidth="1"/>
    <col min="12020" max="12020" width="19.5546875" style="283" bestFit="1" customWidth="1"/>
    <col min="12021" max="12021" width="18.33203125" style="283" bestFit="1" customWidth="1"/>
    <col min="12022" max="12022" width="11.6640625" style="283" customWidth="1"/>
    <col min="12023" max="12023" width="19.5546875" style="283" bestFit="1" customWidth="1"/>
    <col min="12024" max="12024" width="11.6640625" style="283" customWidth="1"/>
    <col min="12025" max="12025" width="14.5546875" style="283" bestFit="1" customWidth="1"/>
    <col min="12026" max="12026" width="17" style="283" bestFit="1" customWidth="1"/>
    <col min="12027" max="12028" width="17" style="283" customWidth="1"/>
    <col min="12029" max="12029" width="12" style="283" bestFit="1" customWidth="1"/>
    <col min="12030" max="12032" width="11.6640625" style="283" customWidth="1"/>
    <col min="12033" max="12033" width="23.33203125" style="283" bestFit="1" customWidth="1"/>
    <col min="12034" max="12034" width="11.6640625" style="283" customWidth="1"/>
    <col min="12035" max="12035" width="12.33203125" style="283" customWidth="1"/>
    <col min="12036" max="12037" width="11.6640625" style="283" customWidth="1"/>
    <col min="12038" max="12038" width="12.33203125" style="283" bestFit="1" customWidth="1"/>
    <col min="12039" max="12039" width="8.88671875" style="283"/>
    <col min="12040" max="12040" width="14.5546875" style="283" bestFit="1" customWidth="1"/>
    <col min="12041" max="12255" width="8.88671875" style="283"/>
    <col min="12256" max="12256" width="8.5546875" style="283" bestFit="1" customWidth="1"/>
    <col min="12257" max="12257" width="25.44140625" style="283" bestFit="1" customWidth="1"/>
    <col min="12258" max="12258" width="11.6640625" style="283" customWidth="1"/>
    <col min="12259" max="12259" width="15.44140625" style="283" bestFit="1" customWidth="1"/>
    <col min="12260" max="12260" width="9.109375" style="283" bestFit="1" customWidth="1"/>
    <col min="12261" max="12261" width="11.6640625" style="283" bestFit="1" customWidth="1"/>
    <col min="12262" max="12262" width="11.6640625" style="283" customWidth="1"/>
    <col min="12263" max="12263" width="14.33203125" style="283" bestFit="1" customWidth="1"/>
    <col min="12264" max="12264" width="13.33203125" style="283" bestFit="1" customWidth="1"/>
    <col min="12265" max="12265" width="20.88671875" style="283" bestFit="1" customWidth="1"/>
    <col min="12266" max="12266" width="5.6640625" style="283" bestFit="1" customWidth="1"/>
    <col min="12267" max="12270" width="11.6640625" style="283" customWidth="1"/>
    <col min="12271" max="12271" width="17" style="283" bestFit="1" customWidth="1"/>
    <col min="12272" max="12272" width="11.6640625" style="283" customWidth="1"/>
    <col min="12273" max="12273" width="15.6640625" style="283" bestFit="1" customWidth="1"/>
    <col min="12274" max="12274" width="20.6640625" style="283" bestFit="1" customWidth="1"/>
    <col min="12275" max="12275" width="22.109375" style="283" bestFit="1" customWidth="1"/>
    <col min="12276" max="12276" width="19.5546875" style="283" bestFit="1" customWidth="1"/>
    <col min="12277" max="12277" width="18.33203125" style="283" bestFit="1" customWidth="1"/>
    <col min="12278" max="12278" width="11.6640625" style="283" customWidth="1"/>
    <col min="12279" max="12279" width="19.5546875" style="283" bestFit="1" customWidth="1"/>
    <col min="12280" max="12280" width="11.6640625" style="283" customWidth="1"/>
    <col min="12281" max="12281" width="14.5546875" style="283" bestFit="1" customWidth="1"/>
    <col min="12282" max="12282" width="17" style="283" bestFit="1" customWidth="1"/>
    <col min="12283" max="12284" width="17" style="283" customWidth="1"/>
    <col min="12285" max="12285" width="12" style="283" bestFit="1" customWidth="1"/>
    <col min="12286" max="12288" width="11.6640625" style="283" customWidth="1"/>
    <col min="12289" max="12289" width="23.33203125" style="283" bestFit="1" customWidth="1"/>
    <col min="12290" max="12290" width="11.6640625" style="283" customWidth="1"/>
    <col min="12291" max="12291" width="12.33203125" style="283" customWidth="1"/>
    <col min="12292" max="12293" width="11.6640625" style="283" customWidth="1"/>
    <col min="12294" max="12294" width="12.33203125" style="283" bestFit="1" customWidth="1"/>
    <col min="12295" max="12295" width="8.88671875" style="283"/>
    <col min="12296" max="12296" width="14.5546875" style="283" bestFit="1" customWidth="1"/>
    <col min="12297" max="12511" width="8.88671875" style="283"/>
    <col min="12512" max="12512" width="8.5546875" style="283" bestFit="1" customWidth="1"/>
    <col min="12513" max="12513" width="25.44140625" style="283" bestFit="1" customWidth="1"/>
    <col min="12514" max="12514" width="11.6640625" style="283" customWidth="1"/>
    <col min="12515" max="12515" width="15.44140625" style="283" bestFit="1" customWidth="1"/>
    <col min="12516" max="12516" width="9.109375" style="283" bestFit="1" customWidth="1"/>
    <col min="12517" max="12517" width="11.6640625" style="283" bestFit="1" customWidth="1"/>
    <col min="12518" max="12518" width="11.6640625" style="283" customWidth="1"/>
    <col min="12519" max="12519" width="14.33203125" style="283" bestFit="1" customWidth="1"/>
    <col min="12520" max="12520" width="13.33203125" style="283" bestFit="1" customWidth="1"/>
    <col min="12521" max="12521" width="20.88671875" style="283" bestFit="1" customWidth="1"/>
    <col min="12522" max="12522" width="5.6640625" style="283" bestFit="1" customWidth="1"/>
    <col min="12523" max="12526" width="11.6640625" style="283" customWidth="1"/>
    <col min="12527" max="12527" width="17" style="283" bestFit="1" customWidth="1"/>
    <col min="12528" max="12528" width="11.6640625" style="283" customWidth="1"/>
    <col min="12529" max="12529" width="15.6640625" style="283" bestFit="1" customWidth="1"/>
    <col min="12530" max="12530" width="20.6640625" style="283" bestFit="1" customWidth="1"/>
    <col min="12531" max="12531" width="22.109375" style="283" bestFit="1" customWidth="1"/>
    <col min="12532" max="12532" width="19.5546875" style="283" bestFit="1" customWidth="1"/>
    <col min="12533" max="12533" width="18.33203125" style="283" bestFit="1" customWidth="1"/>
    <col min="12534" max="12534" width="11.6640625" style="283" customWidth="1"/>
    <col min="12535" max="12535" width="19.5546875" style="283" bestFit="1" customWidth="1"/>
    <col min="12536" max="12536" width="11.6640625" style="283" customWidth="1"/>
    <col min="12537" max="12537" width="14.5546875" style="283" bestFit="1" customWidth="1"/>
    <col min="12538" max="12538" width="17" style="283" bestFit="1" customWidth="1"/>
    <col min="12539" max="12540" width="17" style="283" customWidth="1"/>
    <col min="12541" max="12541" width="12" style="283" bestFit="1" customWidth="1"/>
    <col min="12542" max="12544" width="11.6640625" style="283" customWidth="1"/>
    <col min="12545" max="12545" width="23.33203125" style="283" bestFit="1" customWidth="1"/>
    <col min="12546" max="12546" width="11.6640625" style="283" customWidth="1"/>
    <col min="12547" max="12547" width="12.33203125" style="283" customWidth="1"/>
    <col min="12548" max="12549" width="11.6640625" style="283" customWidth="1"/>
    <col min="12550" max="12550" width="12.33203125" style="283" bestFit="1" customWidth="1"/>
    <col min="12551" max="12551" width="8.88671875" style="283"/>
    <col min="12552" max="12552" width="14.5546875" style="283" bestFit="1" customWidth="1"/>
    <col min="12553" max="12767" width="8.88671875" style="283"/>
    <col min="12768" max="12768" width="8.5546875" style="283" bestFit="1" customWidth="1"/>
    <col min="12769" max="12769" width="25.44140625" style="283" bestFit="1" customWidth="1"/>
    <col min="12770" max="12770" width="11.6640625" style="283" customWidth="1"/>
    <col min="12771" max="12771" width="15.44140625" style="283" bestFit="1" customWidth="1"/>
    <col min="12772" max="12772" width="9.109375" style="283" bestFit="1" customWidth="1"/>
    <col min="12773" max="12773" width="11.6640625" style="283" bestFit="1" customWidth="1"/>
    <col min="12774" max="12774" width="11.6640625" style="283" customWidth="1"/>
    <col min="12775" max="12775" width="14.33203125" style="283" bestFit="1" customWidth="1"/>
    <col min="12776" max="12776" width="13.33203125" style="283" bestFit="1" customWidth="1"/>
    <col min="12777" max="12777" width="20.88671875" style="283" bestFit="1" customWidth="1"/>
    <col min="12778" max="12778" width="5.6640625" style="283" bestFit="1" customWidth="1"/>
    <col min="12779" max="12782" width="11.6640625" style="283" customWidth="1"/>
    <col min="12783" max="12783" width="17" style="283" bestFit="1" customWidth="1"/>
    <col min="12784" max="12784" width="11.6640625" style="283" customWidth="1"/>
    <col min="12785" max="12785" width="15.6640625" style="283" bestFit="1" customWidth="1"/>
    <col min="12786" max="12786" width="20.6640625" style="283" bestFit="1" customWidth="1"/>
    <col min="12787" max="12787" width="22.109375" style="283" bestFit="1" customWidth="1"/>
    <col min="12788" max="12788" width="19.5546875" style="283" bestFit="1" customWidth="1"/>
    <col min="12789" max="12789" width="18.33203125" style="283" bestFit="1" customWidth="1"/>
    <col min="12790" max="12790" width="11.6640625" style="283" customWidth="1"/>
    <col min="12791" max="12791" width="19.5546875" style="283" bestFit="1" customWidth="1"/>
    <col min="12792" max="12792" width="11.6640625" style="283" customWidth="1"/>
    <col min="12793" max="12793" width="14.5546875" style="283" bestFit="1" customWidth="1"/>
    <col min="12794" max="12794" width="17" style="283" bestFit="1" customWidth="1"/>
    <col min="12795" max="12796" width="17" style="283" customWidth="1"/>
    <col min="12797" max="12797" width="12" style="283" bestFit="1" customWidth="1"/>
    <col min="12798" max="12800" width="11.6640625" style="283" customWidth="1"/>
    <col min="12801" max="12801" width="23.33203125" style="283" bestFit="1" customWidth="1"/>
    <col min="12802" max="12802" width="11.6640625" style="283" customWidth="1"/>
    <col min="12803" max="12803" width="12.33203125" style="283" customWidth="1"/>
    <col min="12804" max="12805" width="11.6640625" style="283" customWidth="1"/>
    <col min="12806" max="12806" width="12.33203125" style="283" bestFit="1" customWidth="1"/>
    <col min="12807" max="12807" width="8.88671875" style="283"/>
    <col min="12808" max="12808" width="14.5546875" style="283" bestFit="1" customWidth="1"/>
    <col min="12809" max="13023" width="8.88671875" style="283"/>
    <col min="13024" max="13024" width="8.5546875" style="283" bestFit="1" customWidth="1"/>
    <col min="13025" max="13025" width="25.44140625" style="283" bestFit="1" customWidth="1"/>
    <col min="13026" max="13026" width="11.6640625" style="283" customWidth="1"/>
    <col min="13027" max="13027" width="15.44140625" style="283" bestFit="1" customWidth="1"/>
    <col min="13028" max="13028" width="9.109375" style="283" bestFit="1" customWidth="1"/>
    <col min="13029" max="13029" width="11.6640625" style="283" bestFit="1" customWidth="1"/>
    <col min="13030" max="13030" width="11.6640625" style="283" customWidth="1"/>
    <col min="13031" max="13031" width="14.33203125" style="283" bestFit="1" customWidth="1"/>
    <col min="13032" max="13032" width="13.33203125" style="283" bestFit="1" customWidth="1"/>
    <col min="13033" max="13033" width="20.88671875" style="283" bestFit="1" customWidth="1"/>
    <col min="13034" max="13034" width="5.6640625" style="283" bestFit="1" customWidth="1"/>
    <col min="13035" max="13038" width="11.6640625" style="283" customWidth="1"/>
    <col min="13039" max="13039" width="17" style="283" bestFit="1" customWidth="1"/>
    <col min="13040" max="13040" width="11.6640625" style="283" customWidth="1"/>
    <col min="13041" max="13041" width="15.6640625" style="283" bestFit="1" customWidth="1"/>
    <col min="13042" max="13042" width="20.6640625" style="283" bestFit="1" customWidth="1"/>
    <col min="13043" max="13043" width="22.109375" style="283" bestFit="1" customWidth="1"/>
    <col min="13044" max="13044" width="19.5546875" style="283" bestFit="1" customWidth="1"/>
    <col min="13045" max="13045" width="18.33203125" style="283" bestFit="1" customWidth="1"/>
    <col min="13046" max="13046" width="11.6640625" style="283" customWidth="1"/>
    <col min="13047" max="13047" width="19.5546875" style="283" bestFit="1" customWidth="1"/>
    <col min="13048" max="13048" width="11.6640625" style="283" customWidth="1"/>
    <col min="13049" max="13049" width="14.5546875" style="283" bestFit="1" customWidth="1"/>
    <col min="13050" max="13050" width="17" style="283" bestFit="1" customWidth="1"/>
    <col min="13051" max="13052" width="17" style="283" customWidth="1"/>
    <col min="13053" max="13053" width="12" style="283" bestFit="1" customWidth="1"/>
    <col min="13054" max="13056" width="11.6640625" style="283" customWidth="1"/>
    <col min="13057" max="13057" width="23.33203125" style="283" bestFit="1" customWidth="1"/>
    <col min="13058" max="13058" width="11.6640625" style="283" customWidth="1"/>
    <col min="13059" max="13059" width="12.33203125" style="283" customWidth="1"/>
    <col min="13060" max="13061" width="11.6640625" style="283" customWidth="1"/>
    <col min="13062" max="13062" width="12.33203125" style="283" bestFit="1" customWidth="1"/>
    <col min="13063" max="13063" width="8.88671875" style="283"/>
    <col min="13064" max="13064" width="14.5546875" style="283" bestFit="1" customWidth="1"/>
    <col min="13065" max="13279" width="8.88671875" style="283"/>
    <col min="13280" max="13280" width="8.5546875" style="283" bestFit="1" customWidth="1"/>
    <col min="13281" max="13281" width="25.44140625" style="283" bestFit="1" customWidth="1"/>
    <col min="13282" max="13282" width="11.6640625" style="283" customWidth="1"/>
    <col min="13283" max="13283" width="15.44140625" style="283" bestFit="1" customWidth="1"/>
    <col min="13284" max="13284" width="9.109375" style="283" bestFit="1" customWidth="1"/>
    <col min="13285" max="13285" width="11.6640625" style="283" bestFit="1" customWidth="1"/>
    <col min="13286" max="13286" width="11.6640625" style="283" customWidth="1"/>
    <col min="13287" max="13287" width="14.33203125" style="283" bestFit="1" customWidth="1"/>
    <col min="13288" max="13288" width="13.33203125" style="283" bestFit="1" customWidth="1"/>
    <col min="13289" max="13289" width="20.88671875" style="283" bestFit="1" customWidth="1"/>
    <col min="13290" max="13290" width="5.6640625" style="283" bestFit="1" customWidth="1"/>
    <col min="13291" max="13294" width="11.6640625" style="283" customWidth="1"/>
    <col min="13295" max="13295" width="17" style="283" bestFit="1" customWidth="1"/>
    <col min="13296" max="13296" width="11.6640625" style="283" customWidth="1"/>
    <col min="13297" max="13297" width="15.6640625" style="283" bestFit="1" customWidth="1"/>
    <col min="13298" max="13298" width="20.6640625" style="283" bestFit="1" customWidth="1"/>
    <col min="13299" max="13299" width="22.109375" style="283" bestFit="1" customWidth="1"/>
    <col min="13300" max="13300" width="19.5546875" style="283" bestFit="1" customWidth="1"/>
    <col min="13301" max="13301" width="18.33203125" style="283" bestFit="1" customWidth="1"/>
    <col min="13302" max="13302" width="11.6640625" style="283" customWidth="1"/>
    <col min="13303" max="13303" width="19.5546875" style="283" bestFit="1" customWidth="1"/>
    <col min="13304" max="13304" width="11.6640625" style="283" customWidth="1"/>
    <col min="13305" max="13305" width="14.5546875" style="283" bestFit="1" customWidth="1"/>
    <col min="13306" max="13306" width="17" style="283" bestFit="1" customWidth="1"/>
    <col min="13307" max="13308" width="17" style="283" customWidth="1"/>
    <col min="13309" max="13309" width="12" style="283" bestFit="1" customWidth="1"/>
    <col min="13310" max="13312" width="11.6640625" style="283" customWidth="1"/>
    <col min="13313" max="13313" width="23.33203125" style="283" bestFit="1" customWidth="1"/>
    <col min="13314" max="13314" width="11.6640625" style="283" customWidth="1"/>
    <col min="13315" max="13315" width="12.33203125" style="283" customWidth="1"/>
    <col min="13316" max="13317" width="11.6640625" style="283" customWidth="1"/>
    <col min="13318" max="13318" width="12.33203125" style="283" bestFit="1" customWidth="1"/>
    <col min="13319" max="13319" width="8.88671875" style="283"/>
    <col min="13320" max="13320" width="14.5546875" style="283" bestFit="1" customWidth="1"/>
    <col min="13321" max="13535" width="8.88671875" style="283"/>
    <col min="13536" max="13536" width="8.5546875" style="283" bestFit="1" customWidth="1"/>
    <col min="13537" max="13537" width="25.44140625" style="283" bestFit="1" customWidth="1"/>
    <col min="13538" max="13538" width="11.6640625" style="283" customWidth="1"/>
    <col min="13539" max="13539" width="15.44140625" style="283" bestFit="1" customWidth="1"/>
    <col min="13540" max="13540" width="9.109375" style="283" bestFit="1" customWidth="1"/>
    <col min="13541" max="13541" width="11.6640625" style="283" bestFit="1" customWidth="1"/>
    <col min="13542" max="13542" width="11.6640625" style="283" customWidth="1"/>
    <col min="13543" max="13543" width="14.33203125" style="283" bestFit="1" customWidth="1"/>
    <col min="13544" max="13544" width="13.33203125" style="283" bestFit="1" customWidth="1"/>
    <col min="13545" max="13545" width="20.88671875" style="283" bestFit="1" customWidth="1"/>
    <col min="13546" max="13546" width="5.6640625" style="283" bestFit="1" customWidth="1"/>
    <col min="13547" max="13550" width="11.6640625" style="283" customWidth="1"/>
    <col min="13551" max="13551" width="17" style="283" bestFit="1" customWidth="1"/>
    <col min="13552" max="13552" width="11.6640625" style="283" customWidth="1"/>
    <col min="13553" max="13553" width="15.6640625" style="283" bestFit="1" customWidth="1"/>
    <col min="13554" max="13554" width="20.6640625" style="283" bestFit="1" customWidth="1"/>
    <col min="13555" max="13555" width="22.109375" style="283" bestFit="1" customWidth="1"/>
    <col min="13556" max="13556" width="19.5546875" style="283" bestFit="1" customWidth="1"/>
    <col min="13557" max="13557" width="18.33203125" style="283" bestFit="1" customWidth="1"/>
    <col min="13558" max="13558" width="11.6640625" style="283" customWidth="1"/>
    <col min="13559" max="13559" width="19.5546875" style="283" bestFit="1" customWidth="1"/>
    <col min="13560" max="13560" width="11.6640625" style="283" customWidth="1"/>
    <col min="13561" max="13561" width="14.5546875" style="283" bestFit="1" customWidth="1"/>
    <col min="13562" max="13562" width="17" style="283" bestFit="1" customWidth="1"/>
    <col min="13563" max="13564" width="17" style="283" customWidth="1"/>
    <col min="13565" max="13565" width="12" style="283" bestFit="1" customWidth="1"/>
    <col min="13566" max="13568" width="11.6640625" style="283" customWidth="1"/>
    <col min="13569" max="13569" width="23.33203125" style="283" bestFit="1" customWidth="1"/>
    <col min="13570" max="13570" width="11.6640625" style="283" customWidth="1"/>
    <col min="13571" max="13571" width="12.33203125" style="283" customWidth="1"/>
    <col min="13572" max="13573" width="11.6640625" style="283" customWidth="1"/>
    <col min="13574" max="13574" width="12.33203125" style="283" bestFit="1" customWidth="1"/>
    <col min="13575" max="13575" width="8.88671875" style="283"/>
    <col min="13576" max="13576" width="14.5546875" style="283" bestFit="1" customWidth="1"/>
    <col min="13577" max="13791" width="8.88671875" style="283"/>
    <col min="13792" max="13792" width="8.5546875" style="283" bestFit="1" customWidth="1"/>
    <col min="13793" max="13793" width="25.44140625" style="283" bestFit="1" customWidth="1"/>
    <col min="13794" max="13794" width="11.6640625" style="283" customWidth="1"/>
    <col min="13795" max="13795" width="15.44140625" style="283" bestFit="1" customWidth="1"/>
    <col min="13796" max="13796" width="9.109375" style="283" bestFit="1" customWidth="1"/>
    <col min="13797" max="13797" width="11.6640625" style="283" bestFit="1" customWidth="1"/>
    <col min="13798" max="13798" width="11.6640625" style="283" customWidth="1"/>
    <col min="13799" max="13799" width="14.33203125" style="283" bestFit="1" customWidth="1"/>
    <col min="13800" max="13800" width="13.33203125" style="283" bestFit="1" customWidth="1"/>
    <col min="13801" max="13801" width="20.88671875" style="283" bestFit="1" customWidth="1"/>
    <col min="13802" max="13802" width="5.6640625" style="283" bestFit="1" customWidth="1"/>
    <col min="13803" max="13806" width="11.6640625" style="283" customWidth="1"/>
    <col min="13807" max="13807" width="17" style="283" bestFit="1" customWidth="1"/>
    <col min="13808" max="13808" width="11.6640625" style="283" customWidth="1"/>
    <col min="13809" max="13809" width="15.6640625" style="283" bestFit="1" customWidth="1"/>
    <col min="13810" max="13810" width="20.6640625" style="283" bestFit="1" customWidth="1"/>
    <col min="13811" max="13811" width="22.109375" style="283" bestFit="1" customWidth="1"/>
    <col min="13812" max="13812" width="19.5546875" style="283" bestFit="1" customWidth="1"/>
    <col min="13813" max="13813" width="18.33203125" style="283" bestFit="1" customWidth="1"/>
    <col min="13814" max="13814" width="11.6640625" style="283" customWidth="1"/>
    <col min="13815" max="13815" width="19.5546875" style="283" bestFit="1" customWidth="1"/>
    <col min="13816" max="13816" width="11.6640625" style="283" customWidth="1"/>
    <col min="13817" max="13817" width="14.5546875" style="283" bestFit="1" customWidth="1"/>
    <col min="13818" max="13818" width="17" style="283" bestFit="1" customWidth="1"/>
    <col min="13819" max="13820" width="17" style="283" customWidth="1"/>
    <col min="13821" max="13821" width="12" style="283" bestFit="1" customWidth="1"/>
    <col min="13822" max="13824" width="11.6640625" style="283" customWidth="1"/>
    <col min="13825" max="13825" width="23.33203125" style="283" bestFit="1" customWidth="1"/>
    <col min="13826" max="13826" width="11.6640625" style="283" customWidth="1"/>
    <col min="13827" max="13827" width="12.33203125" style="283" customWidth="1"/>
    <col min="13828" max="13829" width="11.6640625" style="283" customWidth="1"/>
    <col min="13830" max="13830" width="12.33203125" style="283" bestFit="1" customWidth="1"/>
    <col min="13831" max="13831" width="8.88671875" style="283"/>
    <col min="13832" max="13832" width="14.5546875" style="283" bestFit="1" customWidth="1"/>
    <col min="13833" max="14047" width="8.88671875" style="283"/>
    <col min="14048" max="14048" width="8.5546875" style="283" bestFit="1" customWidth="1"/>
    <col min="14049" max="14049" width="25.44140625" style="283" bestFit="1" customWidth="1"/>
    <col min="14050" max="14050" width="11.6640625" style="283" customWidth="1"/>
    <col min="14051" max="14051" width="15.44140625" style="283" bestFit="1" customWidth="1"/>
    <col min="14052" max="14052" width="9.109375" style="283" bestFit="1" customWidth="1"/>
    <col min="14053" max="14053" width="11.6640625" style="283" bestFit="1" customWidth="1"/>
    <col min="14054" max="14054" width="11.6640625" style="283" customWidth="1"/>
    <col min="14055" max="14055" width="14.33203125" style="283" bestFit="1" customWidth="1"/>
    <col min="14056" max="14056" width="13.33203125" style="283" bestFit="1" customWidth="1"/>
    <col min="14057" max="14057" width="20.88671875" style="283" bestFit="1" customWidth="1"/>
    <col min="14058" max="14058" width="5.6640625" style="283" bestFit="1" customWidth="1"/>
    <col min="14059" max="14062" width="11.6640625" style="283" customWidth="1"/>
    <col min="14063" max="14063" width="17" style="283" bestFit="1" customWidth="1"/>
    <col min="14064" max="14064" width="11.6640625" style="283" customWidth="1"/>
    <col min="14065" max="14065" width="15.6640625" style="283" bestFit="1" customWidth="1"/>
    <col min="14066" max="14066" width="20.6640625" style="283" bestFit="1" customWidth="1"/>
    <col min="14067" max="14067" width="22.109375" style="283" bestFit="1" customWidth="1"/>
    <col min="14068" max="14068" width="19.5546875" style="283" bestFit="1" customWidth="1"/>
    <col min="14069" max="14069" width="18.33203125" style="283" bestFit="1" customWidth="1"/>
    <col min="14070" max="14070" width="11.6640625" style="283" customWidth="1"/>
    <col min="14071" max="14071" width="19.5546875" style="283" bestFit="1" customWidth="1"/>
    <col min="14072" max="14072" width="11.6640625" style="283" customWidth="1"/>
    <col min="14073" max="14073" width="14.5546875" style="283" bestFit="1" customWidth="1"/>
    <col min="14074" max="14074" width="17" style="283" bestFit="1" customWidth="1"/>
    <col min="14075" max="14076" width="17" style="283" customWidth="1"/>
    <col min="14077" max="14077" width="12" style="283" bestFit="1" customWidth="1"/>
    <col min="14078" max="14080" width="11.6640625" style="283" customWidth="1"/>
    <col min="14081" max="14081" width="23.33203125" style="283" bestFit="1" customWidth="1"/>
    <col min="14082" max="14082" width="11.6640625" style="283" customWidth="1"/>
    <col min="14083" max="14083" width="12.33203125" style="283" customWidth="1"/>
    <col min="14084" max="14085" width="11.6640625" style="283" customWidth="1"/>
    <col min="14086" max="14086" width="12.33203125" style="283" bestFit="1" customWidth="1"/>
    <col min="14087" max="14087" width="8.88671875" style="283"/>
    <col min="14088" max="14088" width="14.5546875" style="283" bestFit="1" customWidth="1"/>
    <col min="14089" max="14303" width="8.88671875" style="283"/>
    <col min="14304" max="14304" width="8.5546875" style="283" bestFit="1" customWidth="1"/>
    <col min="14305" max="14305" width="25.44140625" style="283" bestFit="1" customWidth="1"/>
    <col min="14306" max="14306" width="11.6640625" style="283" customWidth="1"/>
    <col min="14307" max="14307" width="15.44140625" style="283" bestFit="1" customWidth="1"/>
    <col min="14308" max="14308" width="9.109375" style="283" bestFit="1" customWidth="1"/>
    <col min="14309" max="14309" width="11.6640625" style="283" bestFit="1" customWidth="1"/>
    <col min="14310" max="14310" width="11.6640625" style="283" customWidth="1"/>
    <col min="14311" max="14311" width="14.33203125" style="283" bestFit="1" customWidth="1"/>
    <col min="14312" max="14312" width="13.33203125" style="283" bestFit="1" customWidth="1"/>
    <col min="14313" max="14313" width="20.88671875" style="283" bestFit="1" customWidth="1"/>
    <col min="14314" max="14314" width="5.6640625" style="283" bestFit="1" customWidth="1"/>
    <col min="14315" max="14318" width="11.6640625" style="283" customWidth="1"/>
    <col min="14319" max="14319" width="17" style="283" bestFit="1" customWidth="1"/>
    <col min="14320" max="14320" width="11.6640625" style="283" customWidth="1"/>
    <col min="14321" max="14321" width="15.6640625" style="283" bestFit="1" customWidth="1"/>
    <col min="14322" max="14322" width="20.6640625" style="283" bestFit="1" customWidth="1"/>
    <col min="14323" max="14323" width="22.109375" style="283" bestFit="1" customWidth="1"/>
    <col min="14324" max="14324" width="19.5546875" style="283" bestFit="1" customWidth="1"/>
    <col min="14325" max="14325" width="18.33203125" style="283" bestFit="1" customWidth="1"/>
    <col min="14326" max="14326" width="11.6640625" style="283" customWidth="1"/>
    <col min="14327" max="14327" width="19.5546875" style="283" bestFit="1" customWidth="1"/>
    <col min="14328" max="14328" width="11.6640625" style="283" customWidth="1"/>
    <col min="14329" max="14329" width="14.5546875" style="283" bestFit="1" customWidth="1"/>
    <col min="14330" max="14330" width="17" style="283" bestFit="1" customWidth="1"/>
    <col min="14331" max="14332" width="17" style="283" customWidth="1"/>
    <col min="14333" max="14333" width="12" style="283" bestFit="1" customWidth="1"/>
    <col min="14334" max="14336" width="11.6640625" style="283" customWidth="1"/>
    <col min="14337" max="14337" width="23.33203125" style="283" bestFit="1" customWidth="1"/>
    <col min="14338" max="14338" width="11.6640625" style="283" customWidth="1"/>
    <col min="14339" max="14339" width="12.33203125" style="283" customWidth="1"/>
    <col min="14340" max="14341" width="11.6640625" style="283" customWidth="1"/>
    <col min="14342" max="14342" width="12.33203125" style="283" bestFit="1" customWidth="1"/>
    <col min="14343" max="14343" width="8.88671875" style="283"/>
    <col min="14344" max="14344" width="14.5546875" style="283" bestFit="1" customWidth="1"/>
    <col min="14345" max="14559" width="8.88671875" style="283"/>
    <col min="14560" max="14560" width="8.5546875" style="283" bestFit="1" customWidth="1"/>
    <col min="14561" max="14561" width="25.44140625" style="283" bestFit="1" customWidth="1"/>
    <col min="14562" max="14562" width="11.6640625" style="283" customWidth="1"/>
    <col min="14563" max="14563" width="15.44140625" style="283" bestFit="1" customWidth="1"/>
    <col min="14564" max="14564" width="9.109375" style="283" bestFit="1" customWidth="1"/>
    <col min="14565" max="14565" width="11.6640625" style="283" bestFit="1" customWidth="1"/>
    <col min="14566" max="14566" width="11.6640625" style="283" customWidth="1"/>
    <col min="14567" max="14567" width="14.33203125" style="283" bestFit="1" customWidth="1"/>
    <col min="14568" max="14568" width="13.33203125" style="283" bestFit="1" customWidth="1"/>
    <col min="14569" max="14569" width="20.88671875" style="283" bestFit="1" customWidth="1"/>
    <col min="14570" max="14570" width="5.6640625" style="283" bestFit="1" customWidth="1"/>
    <col min="14571" max="14574" width="11.6640625" style="283" customWidth="1"/>
    <col min="14575" max="14575" width="17" style="283" bestFit="1" customWidth="1"/>
    <col min="14576" max="14576" width="11.6640625" style="283" customWidth="1"/>
    <col min="14577" max="14577" width="15.6640625" style="283" bestFit="1" customWidth="1"/>
    <col min="14578" max="14578" width="20.6640625" style="283" bestFit="1" customWidth="1"/>
    <col min="14579" max="14579" width="22.109375" style="283" bestFit="1" customWidth="1"/>
    <col min="14580" max="14580" width="19.5546875" style="283" bestFit="1" customWidth="1"/>
    <col min="14581" max="14581" width="18.33203125" style="283" bestFit="1" customWidth="1"/>
    <col min="14582" max="14582" width="11.6640625" style="283" customWidth="1"/>
    <col min="14583" max="14583" width="19.5546875" style="283" bestFit="1" customWidth="1"/>
    <col min="14584" max="14584" width="11.6640625" style="283" customWidth="1"/>
    <col min="14585" max="14585" width="14.5546875" style="283" bestFit="1" customWidth="1"/>
    <col min="14586" max="14586" width="17" style="283" bestFit="1" customWidth="1"/>
    <col min="14587" max="14588" width="17" style="283" customWidth="1"/>
    <col min="14589" max="14589" width="12" style="283" bestFit="1" customWidth="1"/>
    <col min="14590" max="14592" width="11.6640625" style="283" customWidth="1"/>
    <col min="14593" max="14593" width="23.33203125" style="283" bestFit="1" customWidth="1"/>
    <col min="14594" max="14594" width="11.6640625" style="283" customWidth="1"/>
    <col min="14595" max="14595" width="12.33203125" style="283" customWidth="1"/>
    <col min="14596" max="14597" width="11.6640625" style="283" customWidth="1"/>
    <col min="14598" max="14598" width="12.33203125" style="283" bestFit="1" customWidth="1"/>
    <col min="14599" max="14599" width="8.88671875" style="283"/>
    <col min="14600" max="14600" width="14.5546875" style="283" bestFit="1" customWidth="1"/>
    <col min="14601" max="14815" width="8.88671875" style="283"/>
    <col min="14816" max="14816" width="8.5546875" style="283" bestFit="1" customWidth="1"/>
    <col min="14817" max="14817" width="25.44140625" style="283" bestFit="1" customWidth="1"/>
    <col min="14818" max="14818" width="11.6640625" style="283" customWidth="1"/>
    <col min="14819" max="14819" width="15.44140625" style="283" bestFit="1" customWidth="1"/>
    <col min="14820" max="14820" width="9.109375" style="283" bestFit="1" customWidth="1"/>
    <col min="14821" max="14821" width="11.6640625" style="283" bestFit="1" customWidth="1"/>
    <col min="14822" max="14822" width="11.6640625" style="283" customWidth="1"/>
    <col min="14823" max="14823" width="14.33203125" style="283" bestFit="1" customWidth="1"/>
    <col min="14824" max="14824" width="13.33203125" style="283" bestFit="1" customWidth="1"/>
    <col min="14825" max="14825" width="20.88671875" style="283" bestFit="1" customWidth="1"/>
    <col min="14826" max="14826" width="5.6640625" style="283" bestFit="1" customWidth="1"/>
    <col min="14827" max="14830" width="11.6640625" style="283" customWidth="1"/>
    <col min="14831" max="14831" width="17" style="283" bestFit="1" customWidth="1"/>
    <col min="14832" max="14832" width="11.6640625" style="283" customWidth="1"/>
    <col min="14833" max="14833" width="15.6640625" style="283" bestFit="1" customWidth="1"/>
    <col min="14834" max="14834" width="20.6640625" style="283" bestFit="1" customWidth="1"/>
    <col min="14835" max="14835" width="22.109375" style="283" bestFit="1" customWidth="1"/>
    <col min="14836" max="14836" width="19.5546875" style="283" bestFit="1" customWidth="1"/>
    <col min="14837" max="14837" width="18.33203125" style="283" bestFit="1" customWidth="1"/>
    <col min="14838" max="14838" width="11.6640625" style="283" customWidth="1"/>
    <col min="14839" max="14839" width="19.5546875" style="283" bestFit="1" customWidth="1"/>
    <col min="14840" max="14840" width="11.6640625" style="283" customWidth="1"/>
    <col min="14841" max="14841" width="14.5546875" style="283" bestFit="1" customWidth="1"/>
    <col min="14842" max="14842" width="17" style="283" bestFit="1" customWidth="1"/>
    <col min="14843" max="14844" width="17" style="283" customWidth="1"/>
    <col min="14845" max="14845" width="12" style="283" bestFit="1" customWidth="1"/>
    <col min="14846" max="14848" width="11.6640625" style="283" customWidth="1"/>
    <col min="14849" max="14849" width="23.33203125" style="283" bestFit="1" customWidth="1"/>
    <col min="14850" max="14850" width="11.6640625" style="283" customWidth="1"/>
    <col min="14851" max="14851" width="12.33203125" style="283" customWidth="1"/>
    <col min="14852" max="14853" width="11.6640625" style="283" customWidth="1"/>
    <col min="14854" max="14854" width="12.33203125" style="283" bestFit="1" customWidth="1"/>
    <col min="14855" max="14855" width="8.88671875" style="283"/>
    <col min="14856" max="14856" width="14.5546875" style="283" bestFit="1" customWidth="1"/>
    <col min="14857" max="15071" width="8.88671875" style="283"/>
    <col min="15072" max="15072" width="8.5546875" style="283" bestFit="1" customWidth="1"/>
    <col min="15073" max="15073" width="25.44140625" style="283" bestFit="1" customWidth="1"/>
    <col min="15074" max="15074" width="11.6640625" style="283" customWidth="1"/>
    <col min="15075" max="15075" width="15.44140625" style="283" bestFit="1" customWidth="1"/>
    <col min="15076" max="15076" width="9.109375" style="283" bestFit="1" customWidth="1"/>
    <col min="15077" max="15077" width="11.6640625" style="283" bestFit="1" customWidth="1"/>
    <col min="15078" max="15078" width="11.6640625" style="283" customWidth="1"/>
    <col min="15079" max="15079" width="14.33203125" style="283" bestFit="1" customWidth="1"/>
    <col min="15080" max="15080" width="13.33203125" style="283" bestFit="1" customWidth="1"/>
    <col min="15081" max="15081" width="20.88671875" style="283" bestFit="1" customWidth="1"/>
    <col min="15082" max="15082" width="5.6640625" style="283" bestFit="1" customWidth="1"/>
    <col min="15083" max="15086" width="11.6640625" style="283" customWidth="1"/>
    <col min="15087" max="15087" width="17" style="283" bestFit="1" customWidth="1"/>
    <col min="15088" max="15088" width="11.6640625" style="283" customWidth="1"/>
    <col min="15089" max="15089" width="15.6640625" style="283" bestFit="1" customWidth="1"/>
    <col min="15090" max="15090" width="20.6640625" style="283" bestFit="1" customWidth="1"/>
    <col min="15091" max="15091" width="22.109375" style="283" bestFit="1" customWidth="1"/>
    <col min="15092" max="15092" width="19.5546875" style="283" bestFit="1" customWidth="1"/>
    <col min="15093" max="15093" width="18.33203125" style="283" bestFit="1" customWidth="1"/>
    <col min="15094" max="15094" width="11.6640625" style="283" customWidth="1"/>
    <col min="15095" max="15095" width="19.5546875" style="283" bestFit="1" customWidth="1"/>
    <col min="15096" max="15096" width="11.6640625" style="283" customWidth="1"/>
    <col min="15097" max="15097" width="14.5546875" style="283" bestFit="1" customWidth="1"/>
    <col min="15098" max="15098" width="17" style="283" bestFit="1" customWidth="1"/>
    <col min="15099" max="15100" width="17" style="283" customWidth="1"/>
    <col min="15101" max="15101" width="12" style="283" bestFit="1" customWidth="1"/>
    <col min="15102" max="15104" width="11.6640625" style="283" customWidth="1"/>
    <col min="15105" max="15105" width="23.33203125" style="283" bestFit="1" customWidth="1"/>
    <col min="15106" max="15106" width="11.6640625" style="283" customWidth="1"/>
    <col min="15107" max="15107" width="12.33203125" style="283" customWidth="1"/>
    <col min="15108" max="15109" width="11.6640625" style="283" customWidth="1"/>
    <col min="15110" max="15110" width="12.33203125" style="283" bestFit="1" customWidth="1"/>
    <col min="15111" max="15111" width="8.88671875" style="283"/>
    <col min="15112" max="15112" width="14.5546875" style="283" bestFit="1" customWidth="1"/>
    <col min="15113" max="15327" width="8.88671875" style="283"/>
    <col min="15328" max="15328" width="8.5546875" style="283" bestFit="1" customWidth="1"/>
    <col min="15329" max="15329" width="25.44140625" style="283" bestFit="1" customWidth="1"/>
    <col min="15330" max="15330" width="11.6640625" style="283" customWidth="1"/>
    <col min="15331" max="15331" width="15.44140625" style="283" bestFit="1" customWidth="1"/>
    <col min="15332" max="15332" width="9.109375" style="283" bestFit="1" customWidth="1"/>
    <col min="15333" max="15333" width="11.6640625" style="283" bestFit="1" customWidth="1"/>
    <col min="15334" max="15334" width="11.6640625" style="283" customWidth="1"/>
    <col min="15335" max="15335" width="14.33203125" style="283" bestFit="1" customWidth="1"/>
    <col min="15336" max="15336" width="13.33203125" style="283" bestFit="1" customWidth="1"/>
    <col min="15337" max="15337" width="20.88671875" style="283" bestFit="1" customWidth="1"/>
    <col min="15338" max="15338" width="5.6640625" style="283" bestFit="1" customWidth="1"/>
    <col min="15339" max="15342" width="11.6640625" style="283" customWidth="1"/>
    <col min="15343" max="15343" width="17" style="283" bestFit="1" customWidth="1"/>
    <col min="15344" max="15344" width="11.6640625" style="283" customWidth="1"/>
    <col min="15345" max="15345" width="15.6640625" style="283" bestFit="1" customWidth="1"/>
    <col min="15346" max="15346" width="20.6640625" style="283" bestFit="1" customWidth="1"/>
    <col min="15347" max="15347" width="22.109375" style="283" bestFit="1" customWidth="1"/>
    <col min="15348" max="15348" width="19.5546875" style="283" bestFit="1" customWidth="1"/>
    <col min="15349" max="15349" width="18.33203125" style="283" bestFit="1" customWidth="1"/>
    <col min="15350" max="15350" width="11.6640625" style="283" customWidth="1"/>
    <col min="15351" max="15351" width="19.5546875" style="283" bestFit="1" customWidth="1"/>
    <col min="15352" max="15352" width="11.6640625" style="283" customWidth="1"/>
    <col min="15353" max="15353" width="14.5546875" style="283" bestFit="1" customWidth="1"/>
    <col min="15354" max="15354" width="17" style="283" bestFit="1" customWidth="1"/>
    <col min="15355" max="15356" width="17" style="283" customWidth="1"/>
    <col min="15357" max="15357" width="12" style="283" bestFit="1" customWidth="1"/>
    <col min="15358" max="15360" width="11.6640625" style="283" customWidth="1"/>
    <col min="15361" max="15361" width="23.33203125" style="283" bestFit="1" customWidth="1"/>
    <col min="15362" max="15362" width="11.6640625" style="283" customWidth="1"/>
    <col min="15363" max="15363" width="12.33203125" style="283" customWidth="1"/>
    <col min="15364" max="15365" width="11.6640625" style="283" customWidth="1"/>
    <col min="15366" max="15366" width="12.33203125" style="283" bestFit="1" customWidth="1"/>
    <col min="15367" max="15367" width="8.88671875" style="283"/>
    <col min="15368" max="15368" width="14.5546875" style="283" bestFit="1" customWidth="1"/>
    <col min="15369" max="15583" width="8.88671875" style="283"/>
    <col min="15584" max="15584" width="8.5546875" style="283" bestFit="1" customWidth="1"/>
    <col min="15585" max="15585" width="25.44140625" style="283" bestFit="1" customWidth="1"/>
    <col min="15586" max="15586" width="11.6640625" style="283" customWidth="1"/>
    <col min="15587" max="15587" width="15.44140625" style="283" bestFit="1" customWidth="1"/>
    <col min="15588" max="15588" width="9.109375" style="283" bestFit="1" customWidth="1"/>
    <col min="15589" max="15589" width="11.6640625" style="283" bestFit="1" customWidth="1"/>
    <col min="15590" max="15590" width="11.6640625" style="283" customWidth="1"/>
    <col min="15591" max="15591" width="14.33203125" style="283" bestFit="1" customWidth="1"/>
    <col min="15592" max="15592" width="13.33203125" style="283" bestFit="1" customWidth="1"/>
    <col min="15593" max="15593" width="20.88671875" style="283" bestFit="1" customWidth="1"/>
    <col min="15594" max="15594" width="5.6640625" style="283" bestFit="1" customWidth="1"/>
    <col min="15595" max="15598" width="11.6640625" style="283" customWidth="1"/>
    <col min="15599" max="15599" width="17" style="283" bestFit="1" customWidth="1"/>
    <col min="15600" max="15600" width="11.6640625" style="283" customWidth="1"/>
    <col min="15601" max="15601" width="15.6640625" style="283" bestFit="1" customWidth="1"/>
    <col min="15602" max="15602" width="20.6640625" style="283" bestFit="1" customWidth="1"/>
    <col min="15603" max="15603" width="22.109375" style="283" bestFit="1" customWidth="1"/>
    <col min="15604" max="15604" width="19.5546875" style="283" bestFit="1" customWidth="1"/>
    <col min="15605" max="15605" width="18.33203125" style="283" bestFit="1" customWidth="1"/>
    <col min="15606" max="15606" width="11.6640625" style="283" customWidth="1"/>
    <col min="15607" max="15607" width="19.5546875" style="283" bestFit="1" customWidth="1"/>
    <col min="15608" max="15608" width="11.6640625" style="283" customWidth="1"/>
    <col min="15609" max="15609" width="14.5546875" style="283" bestFit="1" customWidth="1"/>
    <col min="15610" max="15610" width="17" style="283" bestFit="1" customWidth="1"/>
    <col min="15611" max="15612" width="17" style="283" customWidth="1"/>
    <col min="15613" max="15613" width="12" style="283" bestFit="1" customWidth="1"/>
    <col min="15614" max="15616" width="11.6640625" style="283" customWidth="1"/>
    <col min="15617" max="15617" width="23.33203125" style="283" bestFit="1" customWidth="1"/>
    <col min="15618" max="15618" width="11.6640625" style="283" customWidth="1"/>
    <col min="15619" max="15619" width="12.33203125" style="283" customWidth="1"/>
    <col min="15620" max="15621" width="11.6640625" style="283" customWidth="1"/>
    <col min="15622" max="15622" width="12.33203125" style="283" bestFit="1" customWidth="1"/>
    <col min="15623" max="15623" width="8.88671875" style="283"/>
    <col min="15624" max="15624" width="14.5546875" style="283" bestFit="1" customWidth="1"/>
    <col min="15625" max="15839" width="8.88671875" style="283"/>
    <col min="15840" max="15840" width="8.5546875" style="283" bestFit="1" customWidth="1"/>
    <col min="15841" max="15841" width="25.44140625" style="283" bestFit="1" customWidth="1"/>
    <col min="15842" max="15842" width="11.6640625" style="283" customWidth="1"/>
    <col min="15843" max="15843" width="15.44140625" style="283" bestFit="1" customWidth="1"/>
    <col min="15844" max="15844" width="9.109375" style="283" bestFit="1" customWidth="1"/>
    <col min="15845" max="15845" width="11.6640625" style="283" bestFit="1" customWidth="1"/>
    <col min="15846" max="15846" width="11.6640625" style="283" customWidth="1"/>
    <col min="15847" max="15847" width="14.33203125" style="283" bestFit="1" customWidth="1"/>
    <col min="15848" max="15848" width="13.33203125" style="283" bestFit="1" customWidth="1"/>
    <col min="15849" max="15849" width="20.88671875" style="283" bestFit="1" customWidth="1"/>
    <col min="15850" max="15850" width="5.6640625" style="283" bestFit="1" customWidth="1"/>
    <col min="15851" max="15854" width="11.6640625" style="283" customWidth="1"/>
    <col min="15855" max="15855" width="17" style="283" bestFit="1" customWidth="1"/>
    <col min="15856" max="15856" width="11.6640625" style="283" customWidth="1"/>
    <col min="15857" max="15857" width="15.6640625" style="283" bestFit="1" customWidth="1"/>
    <col min="15858" max="15858" width="20.6640625" style="283" bestFit="1" customWidth="1"/>
    <col min="15859" max="15859" width="22.109375" style="283" bestFit="1" customWidth="1"/>
    <col min="15860" max="15860" width="19.5546875" style="283" bestFit="1" customWidth="1"/>
    <col min="15861" max="15861" width="18.33203125" style="283" bestFit="1" customWidth="1"/>
    <col min="15862" max="15862" width="11.6640625" style="283" customWidth="1"/>
    <col min="15863" max="15863" width="19.5546875" style="283" bestFit="1" customWidth="1"/>
    <col min="15864" max="15864" width="11.6640625" style="283" customWidth="1"/>
    <col min="15865" max="15865" width="14.5546875" style="283" bestFit="1" customWidth="1"/>
    <col min="15866" max="15866" width="17" style="283" bestFit="1" customWidth="1"/>
    <col min="15867" max="15868" width="17" style="283" customWidth="1"/>
    <col min="15869" max="15869" width="12" style="283" bestFit="1" customWidth="1"/>
    <col min="15870" max="15872" width="11.6640625" style="283" customWidth="1"/>
    <col min="15873" max="15873" width="23.33203125" style="283" bestFit="1" customWidth="1"/>
    <col min="15874" max="15874" width="11.6640625" style="283" customWidth="1"/>
    <col min="15875" max="15875" width="12.33203125" style="283" customWidth="1"/>
    <col min="15876" max="15877" width="11.6640625" style="283" customWidth="1"/>
    <col min="15878" max="15878" width="12.33203125" style="283" bestFit="1" customWidth="1"/>
    <col min="15879" max="15879" width="8.88671875" style="283"/>
    <col min="15880" max="15880" width="14.5546875" style="283" bestFit="1" customWidth="1"/>
    <col min="15881" max="16095" width="8.88671875" style="283"/>
    <col min="16096" max="16096" width="8.5546875" style="283" bestFit="1" customWidth="1"/>
    <col min="16097" max="16097" width="25.44140625" style="283" bestFit="1" customWidth="1"/>
    <col min="16098" max="16098" width="11.6640625" style="283" customWidth="1"/>
    <col min="16099" max="16099" width="15.44140625" style="283" bestFit="1" customWidth="1"/>
    <col min="16100" max="16100" width="9.109375" style="283" bestFit="1" customWidth="1"/>
    <col min="16101" max="16101" width="11.6640625" style="283" bestFit="1" customWidth="1"/>
    <col min="16102" max="16102" width="11.6640625" style="283" customWidth="1"/>
    <col min="16103" max="16103" width="14.33203125" style="283" bestFit="1" customWidth="1"/>
    <col min="16104" max="16104" width="13.33203125" style="283" bestFit="1" customWidth="1"/>
    <col min="16105" max="16105" width="20.88671875" style="283" bestFit="1" customWidth="1"/>
    <col min="16106" max="16106" width="5.6640625" style="283" bestFit="1" customWidth="1"/>
    <col min="16107" max="16110" width="11.6640625" style="283" customWidth="1"/>
    <col min="16111" max="16111" width="17" style="283" bestFit="1" customWidth="1"/>
    <col min="16112" max="16112" width="11.6640625" style="283" customWidth="1"/>
    <col min="16113" max="16113" width="15.6640625" style="283" bestFit="1" customWidth="1"/>
    <col min="16114" max="16114" width="20.6640625" style="283" bestFit="1" customWidth="1"/>
    <col min="16115" max="16115" width="22.109375" style="283" bestFit="1" customWidth="1"/>
    <col min="16116" max="16116" width="19.5546875" style="283" bestFit="1" customWidth="1"/>
    <col min="16117" max="16117" width="18.33203125" style="283" bestFit="1" customWidth="1"/>
    <col min="16118" max="16118" width="11.6640625" style="283" customWidth="1"/>
    <col min="16119" max="16119" width="19.5546875" style="283" bestFit="1" customWidth="1"/>
    <col min="16120" max="16120" width="11.6640625" style="283" customWidth="1"/>
    <col min="16121" max="16121" width="14.5546875" style="283" bestFit="1" customWidth="1"/>
    <col min="16122" max="16122" width="17" style="283" bestFit="1" customWidth="1"/>
    <col min="16123" max="16124" width="17" style="283" customWidth="1"/>
    <col min="16125" max="16125" width="12" style="283" bestFit="1" customWidth="1"/>
    <col min="16126" max="16128" width="11.6640625" style="283" customWidth="1"/>
    <col min="16129" max="16129" width="23.33203125" style="283" bestFit="1" customWidth="1"/>
    <col min="16130" max="16130" width="11.6640625" style="283" customWidth="1"/>
    <col min="16131" max="16131" width="12.33203125" style="283" customWidth="1"/>
    <col min="16132" max="16133" width="11.6640625" style="283" customWidth="1"/>
    <col min="16134" max="16134" width="12.33203125" style="283" bestFit="1" customWidth="1"/>
    <col min="16135" max="16135" width="8.88671875" style="283"/>
    <col min="16136" max="16136" width="14.5546875" style="283" bestFit="1" customWidth="1"/>
    <col min="16137" max="16384" width="8.88671875" style="283"/>
  </cols>
  <sheetData>
    <row r="1" spans="1:9" ht="15.6">
      <c r="A1" s="198" t="s">
        <v>7</v>
      </c>
      <c r="B1" s="198" t="s">
        <v>0</v>
      </c>
      <c r="C1" s="198" t="s">
        <v>2</v>
      </c>
      <c r="D1" s="198" t="s">
        <v>3</v>
      </c>
      <c r="E1" s="198" t="s">
        <v>9</v>
      </c>
      <c r="F1" s="198" t="s">
        <v>1</v>
      </c>
      <c r="G1" s="198" t="s">
        <v>8</v>
      </c>
      <c r="H1" s="198" t="s">
        <v>10</v>
      </c>
      <c r="I1" s="294" t="s">
        <v>1838</v>
      </c>
    </row>
    <row r="2" spans="1:9" ht="79.2">
      <c r="A2" s="283" t="s">
        <v>16</v>
      </c>
      <c r="B2" s="283" t="s">
        <v>1839</v>
      </c>
      <c r="C2" s="295" t="s">
        <v>1840</v>
      </c>
      <c r="D2" s="284" t="s">
        <v>102</v>
      </c>
      <c r="G2" s="283" t="s">
        <v>17</v>
      </c>
      <c r="I2" s="283" t="s">
        <v>1841</v>
      </c>
    </row>
    <row r="3" spans="1:9" ht="79.2">
      <c r="A3" s="283" t="s">
        <v>16</v>
      </c>
      <c r="B3" s="283" t="s">
        <v>1842</v>
      </c>
      <c r="C3" s="295" t="s">
        <v>1840</v>
      </c>
      <c r="D3" s="284" t="s">
        <v>102</v>
      </c>
      <c r="E3" s="283" t="s">
        <v>1723</v>
      </c>
      <c r="G3" s="283" t="s">
        <v>17</v>
      </c>
      <c r="I3" s="283" t="s">
        <v>1841</v>
      </c>
    </row>
    <row r="4" spans="1:9" ht="79.2">
      <c r="A4" s="283" t="s">
        <v>16</v>
      </c>
      <c r="B4" s="283" t="s">
        <v>1843</v>
      </c>
      <c r="C4" s="295" t="s">
        <v>1840</v>
      </c>
      <c r="D4" s="284" t="s">
        <v>102</v>
      </c>
      <c r="E4" s="283" t="s">
        <v>1723</v>
      </c>
      <c r="G4" s="283" t="s">
        <v>17</v>
      </c>
      <c r="I4" s="283" t="s">
        <v>1841</v>
      </c>
    </row>
    <row r="5" spans="1:9">
      <c r="C5" s="296"/>
      <c r="D5" s="284"/>
    </row>
    <row r="6" spans="1:9">
      <c r="C6" s="296"/>
      <c r="D6" s="284"/>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AE460-77DE-4521-B57A-3FD0FA64E6B5}">
  <dimension ref="A1:H9"/>
  <sheetViews>
    <sheetView zoomScale="63" workbookViewId="0">
      <selection activeCell="A4" sqref="A4"/>
    </sheetView>
  </sheetViews>
  <sheetFormatPr defaultColWidth="9.109375" defaultRowHeight="14.4"/>
  <cols>
    <col min="1" max="1" width="44.33203125" style="202" customWidth="1"/>
    <col min="2" max="2" width="34.109375" style="202" bestFit="1" customWidth="1"/>
    <col min="3" max="3" width="11.6640625" style="202" customWidth="1"/>
    <col min="4" max="4" width="12.33203125" style="202" bestFit="1" customWidth="1"/>
    <col min="5" max="5" width="11" style="202" bestFit="1" customWidth="1"/>
    <col min="6" max="6" width="8.33203125" style="202" bestFit="1" customWidth="1"/>
    <col min="7" max="7" width="9.44140625" style="202" bestFit="1" customWidth="1"/>
    <col min="8" max="8" width="15.33203125" style="202" bestFit="1" customWidth="1"/>
    <col min="9" max="9" width="28" style="202" bestFit="1" customWidth="1"/>
    <col min="10" max="256" width="9.109375" style="202"/>
    <col min="257" max="257" width="18.88671875" style="202" bestFit="1" customWidth="1"/>
    <col min="258" max="258" width="34.109375" style="202" bestFit="1" customWidth="1"/>
    <col min="259" max="259" width="11.6640625" style="202" customWidth="1"/>
    <col min="260" max="260" width="12.33203125" style="202" bestFit="1" customWidth="1"/>
    <col min="261" max="261" width="11" style="202" bestFit="1" customWidth="1"/>
    <col min="262" max="262" width="8.33203125" style="202" bestFit="1" customWidth="1"/>
    <col min="263" max="263" width="9.44140625" style="202" bestFit="1" customWidth="1"/>
    <col min="264" max="264" width="15.33203125" style="202" bestFit="1" customWidth="1"/>
    <col min="265" max="265" width="28" style="202" bestFit="1" customWidth="1"/>
    <col min="266" max="512" width="9.109375" style="202"/>
    <col min="513" max="513" width="18.88671875" style="202" bestFit="1" customWidth="1"/>
    <col min="514" max="514" width="34.109375" style="202" bestFit="1" customWidth="1"/>
    <col min="515" max="515" width="11.6640625" style="202" customWidth="1"/>
    <col min="516" max="516" width="12.33203125" style="202" bestFit="1" customWidth="1"/>
    <col min="517" max="517" width="11" style="202" bestFit="1" customWidth="1"/>
    <col min="518" max="518" width="8.33203125" style="202" bestFit="1" customWidth="1"/>
    <col min="519" max="519" width="9.44140625" style="202" bestFit="1" customWidth="1"/>
    <col min="520" max="520" width="15.33203125" style="202" bestFit="1" customWidth="1"/>
    <col min="521" max="521" width="28" style="202" bestFit="1" customWidth="1"/>
    <col min="522" max="768" width="9.109375" style="202"/>
    <col min="769" max="769" width="18.88671875" style="202" bestFit="1" customWidth="1"/>
    <col min="770" max="770" width="34.109375" style="202" bestFit="1" customWidth="1"/>
    <col min="771" max="771" width="11.6640625" style="202" customWidth="1"/>
    <col min="772" max="772" width="12.33203125" style="202" bestFit="1" customWidth="1"/>
    <col min="773" max="773" width="11" style="202" bestFit="1" customWidth="1"/>
    <col min="774" max="774" width="8.33203125" style="202" bestFit="1" customWidth="1"/>
    <col min="775" max="775" width="9.44140625" style="202" bestFit="1" customWidth="1"/>
    <col min="776" max="776" width="15.33203125" style="202" bestFit="1" customWidth="1"/>
    <col min="777" max="777" width="28" style="202" bestFit="1" customWidth="1"/>
    <col min="778" max="1024" width="9.109375" style="202"/>
    <col min="1025" max="1025" width="18.88671875" style="202" bestFit="1" customWidth="1"/>
    <col min="1026" max="1026" width="34.109375" style="202" bestFit="1" customWidth="1"/>
    <col min="1027" max="1027" width="11.6640625" style="202" customWidth="1"/>
    <col min="1028" max="1028" width="12.33203125" style="202" bestFit="1" customWidth="1"/>
    <col min="1029" max="1029" width="11" style="202" bestFit="1" customWidth="1"/>
    <col min="1030" max="1030" width="8.33203125" style="202" bestFit="1" customWidth="1"/>
    <col min="1031" max="1031" width="9.44140625" style="202" bestFit="1" customWidth="1"/>
    <col min="1032" max="1032" width="15.33203125" style="202" bestFit="1" customWidth="1"/>
    <col min="1033" max="1033" width="28" style="202" bestFit="1" customWidth="1"/>
    <col min="1034" max="1280" width="9.109375" style="202"/>
    <col min="1281" max="1281" width="18.88671875" style="202" bestFit="1" customWidth="1"/>
    <col min="1282" max="1282" width="34.109375" style="202" bestFit="1" customWidth="1"/>
    <col min="1283" max="1283" width="11.6640625" style="202" customWidth="1"/>
    <col min="1284" max="1284" width="12.33203125" style="202" bestFit="1" customWidth="1"/>
    <col min="1285" max="1285" width="11" style="202" bestFit="1" customWidth="1"/>
    <col min="1286" max="1286" width="8.33203125" style="202" bestFit="1" customWidth="1"/>
    <col min="1287" max="1287" width="9.44140625" style="202" bestFit="1" customWidth="1"/>
    <col min="1288" max="1288" width="15.33203125" style="202" bestFit="1" customWidth="1"/>
    <col min="1289" max="1289" width="28" style="202" bestFit="1" customWidth="1"/>
    <col min="1290" max="1536" width="9.109375" style="202"/>
    <col min="1537" max="1537" width="18.88671875" style="202" bestFit="1" customWidth="1"/>
    <col min="1538" max="1538" width="34.109375" style="202" bestFit="1" customWidth="1"/>
    <col min="1539" max="1539" width="11.6640625" style="202" customWidth="1"/>
    <col min="1540" max="1540" width="12.33203125" style="202" bestFit="1" customWidth="1"/>
    <col min="1541" max="1541" width="11" style="202" bestFit="1" customWidth="1"/>
    <col min="1542" max="1542" width="8.33203125" style="202" bestFit="1" customWidth="1"/>
    <col min="1543" max="1543" width="9.44140625" style="202" bestFit="1" customWidth="1"/>
    <col min="1544" max="1544" width="15.33203125" style="202" bestFit="1" customWidth="1"/>
    <col min="1545" max="1545" width="28" style="202" bestFit="1" customWidth="1"/>
    <col min="1546" max="1792" width="9.109375" style="202"/>
    <col min="1793" max="1793" width="18.88671875" style="202" bestFit="1" customWidth="1"/>
    <col min="1794" max="1794" width="34.109375" style="202" bestFit="1" customWidth="1"/>
    <col min="1795" max="1795" width="11.6640625" style="202" customWidth="1"/>
    <col min="1796" max="1796" width="12.33203125" style="202" bestFit="1" customWidth="1"/>
    <col min="1797" max="1797" width="11" style="202" bestFit="1" customWidth="1"/>
    <col min="1798" max="1798" width="8.33203125" style="202" bestFit="1" customWidth="1"/>
    <col min="1799" max="1799" width="9.44140625" style="202" bestFit="1" customWidth="1"/>
    <col min="1800" max="1800" width="15.33203125" style="202" bestFit="1" customWidth="1"/>
    <col min="1801" max="1801" width="28" style="202" bestFit="1" customWidth="1"/>
    <col min="1802" max="2048" width="9.109375" style="202"/>
    <col min="2049" max="2049" width="18.88671875" style="202" bestFit="1" customWidth="1"/>
    <col min="2050" max="2050" width="34.109375" style="202" bestFit="1" customWidth="1"/>
    <col min="2051" max="2051" width="11.6640625" style="202" customWidth="1"/>
    <col min="2052" max="2052" width="12.33203125" style="202" bestFit="1" customWidth="1"/>
    <col min="2053" max="2053" width="11" style="202" bestFit="1" customWidth="1"/>
    <col min="2054" max="2054" width="8.33203125" style="202" bestFit="1" customWidth="1"/>
    <col min="2055" max="2055" width="9.44140625" style="202" bestFit="1" customWidth="1"/>
    <col min="2056" max="2056" width="15.33203125" style="202" bestFit="1" customWidth="1"/>
    <col min="2057" max="2057" width="28" style="202" bestFit="1" customWidth="1"/>
    <col min="2058" max="2304" width="9.109375" style="202"/>
    <col min="2305" max="2305" width="18.88671875" style="202" bestFit="1" customWidth="1"/>
    <col min="2306" max="2306" width="34.109375" style="202" bestFit="1" customWidth="1"/>
    <col min="2307" max="2307" width="11.6640625" style="202" customWidth="1"/>
    <col min="2308" max="2308" width="12.33203125" style="202" bestFit="1" customWidth="1"/>
    <col min="2309" max="2309" width="11" style="202" bestFit="1" customWidth="1"/>
    <col min="2310" max="2310" width="8.33203125" style="202" bestFit="1" customWidth="1"/>
    <col min="2311" max="2311" width="9.44140625" style="202" bestFit="1" customWidth="1"/>
    <col min="2312" max="2312" width="15.33203125" style="202" bestFit="1" customWidth="1"/>
    <col min="2313" max="2313" width="28" style="202" bestFit="1" customWidth="1"/>
    <col min="2314" max="2560" width="9.109375" style="202"/>
    <col min="2561" max="2561" width="18.88671875" style="202" bestFit="1" customWidth="1"/>
    <col min="2562" max="2562" width="34.109375" style="202" bestFit="1" customWidth="1"/>
    <col min="2563" max="2563" width="11.6640625" style="202" customWidth="1"/>
    <col min="2564" max="2564" width="12.33203125" style="202" bestFit="1" customWidth="1"/>
    <col min="2565" max="2565" width="11" style="202" bestFit="1" customWidth="1"/>
    <col min="2566" max="2566" width="8.33203125" style="202" bestFit="1" customWidth="1"/>
    <col min="2567" max="2567" width="9.44140625" style="202" bestFit="1" customWidth="1"/>
    <col min="2568" max="2568" width="15.33203125" style="202" bestFit="1" customWidth="1"/>
    <col min="2569" max="2569" width="28" style="202" bestFit="1" customWidth="1"/>
    <col min="2570" max="2816" width="9.109375" style="202"/>
    <col min="2817" max="2817" width="18.88671875" style="202" bestFit="1" customWidth="1"/>
    <col min="2818" max="2818" width="34.109375" style="202" bestFit="1" customWidth="1"/>
    <col min="2819" max="2819" width="11.6640625" style="202" customWidth="1"/>
    <col min="2820" max="2820" width="12.33203125" style="202" bestFit="1" customWidth="1"/>
    <col min="2821" max="2821" width="11" style="202" bestFit="1" customWidth="1"/>
    <col min="2822" max="2822" width="8.33203125" style="202" bestFit="1" customWidth="1"/>
    <col min="2823" max="2823" width="9.44140625" style="202" bestFit="1" customWidth="1"/>
    <col min="2824" max="2824" width="15.33203125" style="202" bestFit="1" customWidth="1"/>
    <col min="2825" max="2825" width="28" style="202" bestFit="1" customWidth="1"/>
    <col min="2826" max="3072" width="9.109375" style="202"/>
    <col min="3073" max="3073" width="18.88671875" style="202" bestFit="1" customWidth="1"/>
    <col min="3074" max="3074" width="34.109375" style="202" bestFit="1" customWidth="1"/>
    <col min="3075" max="3075" width="11.6640625" style="202" customWidth="1"/>
    <col min="3076" max="3076" width="12.33203125" style="202" bestFit="1" customWidth="1"/>
    <col min="3077" max="3077" width="11" style="202" bestFit="1" customWidth="1"/>
    <col min="3078" max="3078" width="8.33203125" style="202" bestFit="1" customWidth="1"/>
    <col min="3079" max="3079" width="9.44140625" style="202" bestFit="1" customWidth="1"/>
    <col min="3080" max="3080" width="15.33203125" style="202" bestFit="1" customWidth="1"/>
    <col min="3081" max="3081" width="28" style="202" bestFit="1" customWidth="1"/>
    <col min="3082" max="3328" width="9.109375" style="202"/>
    <col min="3329" max="3329" width="18.88671875" style="202" bestFit="1" customWidth="1"/>
    <col min="3330" max="3330" width="34.109375" style="202" bestFit="1" customWidth="1"/>
    <col min="3331" max="3331" width="11.6640625" style="202" customWidth="1"/>
    <col min="3332" max="3332" width="12.33203125" style="202" bestFit="1" customWidth="1"/>
    <col min="3333" max="3333" width="11" style="202" bestFit="1" customWidth="1"/>
    <col min="3334" max="3334" width="8.33203125" style="202" bestFit="1" customWidth="1"/>
    <col min="3335" max="3335" width="9.44140625" style="202" bestFit="1" customWidth="1"/>
    <col min="3336" max="3336" width="15.33203125" style="202" bestFit="1" customWidth="1"/>
    <col min="3337" max="3337" width="28" style="202" bestFit="1" customWidth="1"/>
    <col min="3338" max="3584" width="9.109375" style="202"/>
    <col min="3585" max="3585" width="18.88671875" style="202" bestFit="1" customWidth="1"/>
    <col min="3586" max="3586" width="34.109375" style="202" bestFit="1" customWidth="1"/>
    <col min="3587" max="3587" width="11.6640625" style="202" customWidth="1"/>
    <col min="3588" max="3588" width="12.33203125" style="202" bestFit="1" customWidth="1"/>
    <col min="3589" max="3589" width="11" style="202" bestFit="1" customWidth="1"/>
    <col min="3590" max="3590" width="8.33203125" style="202" bestFit="1" customWidth="1"/>
    <col min="3591" max="3591" width="9.44140625" style="202" bestFit="1" customWidth="1"/>
    <col min="3592" max="3592" width="15.33203125" style="202" bestFit="1" customWidth="1"/>
    <col min="3593" max="3593" width="28" style="202" bestFit="1" customWidth="1"/>
    <col min="3594" max="3840" width="9.109375" style="202"/>
    <col min="3841" max="3841" width="18.88671875" style="202" bestFit="1" customWidth="1"/>
    <col min="3842" max="3842" width="34.109375" style="202" bestFit="1" customWidth="1"/>
    <col min="3843" max="3843" width="11.6640625" style="202" customWidth="1"/>
    <col min="3844" max="3844" width="12.33203125" style="202" bestFit="1" customWidth="1"/>
    <col min="3845" max="3845" width="11" style="202" bestFit="1" customWidth="1"/>
    <col min="3846" max="3846" width="8.33203125" style="202" bestFit="1" customWidth="1"/>
    <col min="3847" max="3847" width="9.44140625" style="202" bestFit="1" customWidth="1"/>
    <col min="3848" max="3848" width="15.33203125" style="202" bestFit="1" customWidth="1"/>
    <col min="3849" max="3849" width="28" style="202" bestFit="1" customWidth="1"/>
    <col min="3850" max="4096" width="9.109375" style="202"/>
    <col min="4097" max="4097" width="18.88671875" style="202" bestFit="1" customWidth="1"/>
    <col min="4098" max="4098" width="34.109375" style="202" bestFit="1" customWidth="1"/>
    <col min="4099" max="4099" width="11.6640625" style="202" customWidth="1"/>
    <col min="4100" max="4100" width="12.33203125" style="202" bestFit="1" customWidth="1"/>
    <col min="4101" max="4101" width="11" style="202" bestFit="1" customWidth="1"/>
    <col min="4102" max="4102" width="8.33203125" style="202" bestFit="1" customWidth="1"/>
    <col min="4103" max="4103" width="9.44140625" style="202" bestFit="1" customWidth="1"/>
    <col min="4104" max="4104" width="15.33203125" style="202" bestFit="1" customWidth="1"/>
    <col min="4105" max="4105" width="28" style="202" bestFit="1" customWidth="1"/>
    <col min="4106" max="4352" width="9.109375" style="202"/>
    <col min="4353" max="4353" width="18.88671875" style="202" bestFit="1" customWidth="1"/>
    <col min="4354" max="4354" width="34.109375" style="202" bestFit="1" customWidth="1"/>
    <col min="4355" max="4355" width="11.6640625" style="202" customWidth="1"/>
    <col min="4356" max="4356" width="12.33203125" style="202" bestFit="1" customWidth="1"/>
    <col min="4357" max="4357" width="11" style="202" bestFit="1" customWidth="1"/>
    <col min="4358" max="4358" width="8.33203125" style="202" bestFit="1" customWidth="1"/>
    <col min="4359" max="4359" width="9.44140625" style="202" bestFit="1" customWidth="1"/>
    <col min="4360" max="4360" width="15.33203125" style="202" bestFit="1" customWidth="1"/>
    <col min="4361" max="4361" width="28" style="202" bestFit="1" customWidth="1"/>
    <col min="4362" max="4608" width="9.109375" style="202"/>
    <col min="4609" max="4609" width="18.88671875" style="202" bestFit="1" customWidth="1"/>
    <col min="4610" max="4610" width="34.109375" style="202" bestFit="1" customWidth="1"/>
    <col min="4611" max="4611" width="11.6640625" style="202" customWidth="1"/>
    <col min="4612" max="4612" width="12.33203125" style="202" bestFit="1" customWidth="1"/>
    <col min="4613" max="4613" width="11" style="202" bestFit="1" customWidth="1"/>
    <col min="4614" max="4614" width="8.33203125" style="202" bestFit="1" customWidth="1"/>
    <col min="4615" max="4615" width="9.44140625" style="202" bestFit="1" customWidth="1"/>
    <col min="4616" max="4616" width="15.33203125" style="202" bestFit="1" customWidth="1"/>
    <col min="4617" max="4617" width="28" style="202" bestFit="1" customWidth="1"/>
    <col min="4618" max="4864" width="9.109375" style="202"/>
    <col min="4865" max="4865" width="18.88671875" style="202" bestFit="1" customWidth="1"/>
    <col min="4866" max="4866" width="34.109375" style="202" bestFit="1" customWidth="1"/>
    <col min="4867" max="4867" width="11.6640625" style="202" customWidth="1"/>
    <col min="4868" max="4868" width="12.33203125" style="202" bestFit="1" customWidth="1"/>
    <col min="4869" max="4869" width="11" style="202" bestFit="1" customWidth="1"/>
    <col min="4870" max="4870" width="8.33203125" style="202" bestFit="1" customWidth="1"/>
    <col min="4871" max="4871" width="9.44140625" style="202" bestFit="1" customWidth="1"/>
    <col min="4872" max="4872" width="15.33203125" style="202" bestFit="1" customWidth="1"/>
    <col min="4873" max="4873" width="28" style="202" bestFit="1" customWidth="1"/>
    <col min="4874" max="5120" width="9.109375" style="202"/>
    <col min="5121" max="5121" width="18.88671875" style="202" bestFit="1" customWidth="1"/>
    <col min="5122" max="5122" width="34.109375" style="202" bestFit="1" customWidth="1"/>
    <col min="5123" max="5123" width="11.6640625" style="202" customWidth="1"/>
    <col min="5124" max="5124" width="12.33203125" style="202" bestFit="1" customWidth="1"/>
    <col min="5125" max="5125" width="11" style="202" bestFit="1" customWidth="1"/>
    <col min="5126" max="5126" width="8.33203125" style="202" bestFit="1" customWidth="1"/>
    <col min="5127" max="5127" width="9.44140625" style="202" bestFit="1" customWidth="1"/>
    <col min="5128" max="5128" width="15.33203125" style="202" bestFit="1" customWidth="1"/>
    <col min="5129" max="5129" width="28" style="202" bestFit="1" customWidth="1"/>
    <col min="5130" max="5376" width="9.109375" style="202"/>
    <col min="5377" max="5377" width="18.88671875" style="202" bestFit="1" customWidth="1"/>
    <col min="5378" max="5378" width="34.109375" style="202" bestFit="1" customWidth="1"/>
    <col min="5379" max="5379" width="11.6640625" style="202" customWidth="1"/>
    <col min="5380" max="5380" width="12.33203125" style="202" bestFit="1" customWidth="1"/>
    <col min="5381" max="5381" width="11" style="202" bestFit="1" customWidth="1"/>
    <col min="5382" max="5382" width="8.33203125" style="202" bestFit="1" customWidth="1"/>
    <col min="5383" max="5383" width="9.44140625" style="202" bestFit="1" customWidth="1"/>
    <col min="5384" max="5384" width="15.33203125" style="202" bestFit="1" customWidth="1"/>
    <col min="5385" max="5385" width="28" style="202" bestFit="1" customWidth="1"/>
    <col min="5386" max="5632" width="9.109375" style="202"/>
    <col min="5633" max="5633" width="18.88671875" style="202" bestFit="1" customWidth="1"/>
    <col min="5634" max="5634" width="34.109375" style="202" bestFit="1" customWidth="1"/>
    <col min="5635" max="5635" width="11.6640625" style="202" customWidth="1"/>
    <col min="5636" max="5636" width="12.33203125" style="202" bestFit="1" customWidth="1"/>
    <col min="5637" max="5637" width="11" style="202" bestFit="1" customWidth="1"/>
    <col min="5638" max="5638" width="8.33203125" style="202" bestFit="1" customWidth="1"/>
    <col min="5639" max="5639" width="9.44140625" style="202" bestFit="1" customWidth="1"/>
    <col min="5640" max="5640" width="15.33203125" style="202" bestFit="1" customWidth="1"/>
    <col min="5641" max="5641" width="28" style="202" bestFit="1" customWidth="1"/>
    <col min="5642" max="5888" width="9.109375" style="202"/>
    <col min="5889" max="5889" width="18.88671875" style="202" bestFit="1" customWidth="1"/>
    <col min="5890" max="5890" width="34.109375" style="202" bestFit="1" customWidth="1"/>
    <col min="5891" max="5891" width="11.6640625" style="202" customWidth="1"/>
    <col min="5892" max="5892" width="12.33203125" style="202" bestFit="1" customWidth="1"/>
    <col min="5893" max="5893" width="11" style="202" bestFit="1" customWidth="1"/>
    <col min="5894" max="5894" width="8.33203125" style="202" bestFit="1" customWidth="1"/>
    <col min="5895" max="5895" width="9.44140625" style="202" bestFit="1" customWidth="1"/>
    <col min="5896" max="5896" width="15.33203125" style="202" bestFit="1" customWidth="1"/>
    <col min="5897" max="5897" width="28" style="202" bestFit="1" customWidth="1"/>
    <col min="5898" max="6144" width="9.109375" style="202"/>
    <col min="6145" max="6145" width="18.88671875" style="202" bestFit="1" customWidth="1"/>
    <col min="6146" max="6146" width="34.109375" style="202" bestFit="1" customWidth="1"/>
    <col min="6147" max="6147" width="11.6640625" style="202" customWidth="1"/>
    <col min="6148" max="6148" width="12.33203125" style="202" bestFit="1" customWidth="1"/>
    <col min="6149" max="6149" width="11" style="202" bestFit="1" customWidth="1"/>
    <col min="6150" max="6150" width="8.33203125" style="202" bestFit="1" customWidth="1"/>
    <col min="6151" max="6151" width="9.44140625" style="202" bestFit="1" customWidth="1"/>
    <col min="6152" max="6152" width="15.33203125" style="202" bestFit="1" customWidth="1"/>
    <col min="6153" max="6153" width="28" style="202" bestFit="1" customWidth="1"/>
    <col min="6154" max="6400" width="9.109375" style="202"/>
    <col min="6401" max="6401" width="18.88671875" style="202" bestFit="1" customWidth="1"/>
    <col min="6402" max="6402" width="34.109375" style="202" bestFit="1" customWidth="1"/>
    <col min="6403" max="6403" width="11.6640625" style="202" customWidth="1"/>
    <col min="6404" max="6404" width="12.33203125" style="202" bestFit="1" customWidth="1"/>
    <col min="6405" max="6405" width="11" style="202" bestFit="1" customWidth="1"/>
    <col min="6406" max="6406" width="8.33203125" style="202" bestFit="1" customWidth="1"/>
    <col min="6407" max="6407" width="9.44140625" style="202" bestFit="1" customWidth="1"/>
    <col min="6408" max="6408" width="15.33203125" style="202" bestFit="1" customWidth="1"/>
    <col min="6409" max="6409" width="28" style="202" bestFit="1" customWidth="1"/>
    <col min="6410" max="6656" width="9.109375" style="202"/>
    <col min="6657" max="6657" width="18.88671875" style="202" bestFit="1" customWidth="1"/>
    <col min="6658" max="6658" width="34.109375" style="202" bestFit="1" customWidth="1"/>
    <col min="6659" max="6659" width="11.6640625" style="202" customWidth="1"/>
    <col min="6660" max="6660" width="12.33203125" style="202" bestFit="1" customWidth="1"/>
    <col min="6661" max="6661" width="11" style="202" bestFit="1" customWidth="1"/>
    <col min="6662" max="6662" width="8.33203125" style="202" bestFit="1" customWidth="1"/>
    <col min="6663" max="6663" width="9.44140625" style="202" bestFit="1" customWidth="1"/>
    <col min="6664" max="6664" width="15.33203125" style="202" bestFit="1" customWidth="1"/>
    <col min="6665" max="6665" width="28" style="202" bestFit="1" customWidth="1"/>
    <col min="6666" max="6912" width="9.109375" style="202"/>
    <col min="6913" max="6913" width="18.88671875" style="202" bestFit="1" customWidth="1"/>
    <col min="6914" max="6914" width="34.109375" style="202" bestFit="1" customWidth="1"/>
    <col min="6915" max="6915" width="11.6640625" style="202" customWidth="1"/>
    <col min="6916" max="6916" width="12.33203125" style="202" bestFit="1" customWidth="1"/>
    <col min="6917" max="6917" width="11" style="202" bestFit="1" customWidth="1"/>
    <col min="6918" max="6918" width="8.33203125" style="202" bestFit="1" customWidth="1"/>
    <col min="6919" max="6919" width="9.44140625" style="202" bestFit="1" customWidth="1"/>
    <col min="6920" max="6920" width="15.33203125" style="202" bestFit="1" customWidth="1"/>
    <col min="6921" max="6921" width="28" style="202" bestFit="1" customWidth="1"/>
    <col min="6922" max="7168" width="9.109375" style="202"/>
    <col min="7169" max="7169" width="18.88671875" style="202" bestFit="1" customWidth="1"/>
    <col min="7170" max="7170" width="34.109375" style="202" bestFit="1" customWidth="1"/>
    <col min="7171" max="7171" width="11.6640625" style="202" customWidth="1"/>
    <col min="7172" max="7172" width="12.33203125" style="202" bestFit="1" customWidth="1"/>
    <col min="7173" max="7173" width="11" style="202" bestFit="1" customWidth="1"/>
    <col min="7174" max="7174" width="8.33203125" style="202" bestFit="1" customWidth="1"/>
    <col min="7175" max="7175" width="9.44140625" style="202" bestFit="1" customWidth="1"/>
    <col min="7176" max="7176" width="15.33203125" style="202" bestFit="1" customWidth="1"/>
    <col min="7177" max="7177" width="28" style="202" bestFit="1" customWidth="1"/>
    <col min="7178" max="7424" width="9.109375" style="202"/>
    <col min="7425" max="7425" width="18.88671875" style="202" bestFit="1" customWidth="1"/>
    <col min="7426" max="7426" width="34.109375" style="202" bestFit="1" customWidth="1"/>
    <col min="7427" max="7427" width="11.6640625" style="202" customWidth="1"/>
    <col min="7428" max="7428" width="12.33203125" style="202" bestFit="1" customWidth="1"/>
    <col min="7429" max="7429" width="11" style="202" bestFit="1" customWidth="1"/>
    <col min="7430" max="7430" width="8.33203125" style="202" bestFit="1" customWidth="1"/>
    <col min="7431" max="7431" width="9.44140625" style="202" bestFit="1" customWidth="1"/>
    <col min="7432" max="7432" width="15.33203125" style="202" bestFit="1" customWidth="1"/>
    <col min="7433" max="7433" width="28" style="202" bestFit="1" customWidth="1"/>
    <col min="7434" max="7680" width="9.109375" style="202"/>
    <col min="7681" max="7681" width="18.88671875" style="202" bestFit="1" customWidth="1"/>
    <col min="7682" max="7682" width="34.109375" style="202" bestFit="1" customWidth="1"/>
    <col min="7683" max="7683" width="11.6640625" style="202" customWidth="1"/>
    <col min="7684" max="7684" width="12.33203125" style="202" bestFit="1" customWidth="1"/>
    <col min="7685" max="7685" width="11" style="202" bestFit="1" customWidth="1"/>
    <col min="7686" max="7686" width="8.33203125" style="202" bestFit="1" customWidth="1"/>
    <col min="7687" max="7687" width="9.44140625" style="202" bestFit="1" customWidth="1"/>
    <col min="7688" max="7688" width="15.33203125" style="202" bestFit="1" customWidth="1"/>
    <col min="7689" max="7689" width="28" style="202" bestFit="1" customWidth="1"/>
    <col min="7690" max="7936" width="9.109375" style="202"/>
    <col min="7937" max="7937" width="18.88671875" style="202" bestFit="1" customWidth="1"/>
    <col min="7938" max="7938" width="34.109375" style="202" bestFit="1" customWidth="1"/>
    <col min="7939" max="7939" width="11.6640625" style="202" customWidth="1"/>
    <col min="7940" max="7940" width="12.33203125" style="202" bestFit="1" customWidth="1"/>
    <col min="7941" max="7941" width="11" style="202" bestFit="1" customWidth="1"/>
    <col min="7942" max="7942" width="8.33203125" style="202" bestFit="1" customWidth="1"/>
    <col min="7943" max="7943" width="9.44140625" style="202" bestFit="1" customWidth="1"/>
    <col min="7944" max="7944" width="15.33203125" style="202" bestFit="1" customWidth="1"/>
    <col min="7945" max="7945" width="28" style="202" bestFit="1" customWidth="1"/>
    <col min="7946" max="8192" width="9.109375" style="202"/>
    <col min="8193" max="8193" width="18.88671875" style="202" bestFit="1" customWidth="1"/>
    <col min="8194" max="8194" width="34.109375" style="202" bestFit="1" customWidth="1"/>
    <col min="8195" max="8195" width="11.6640625" style="202" customWidth="1"/>
    <col min="8196" max="8196" width="12.33203125" style="202" bestFit="1" customWidth="1"/>
    <col min="8197" max="8197" width="11" style="202" bestFit="1" customWidth="1"/>
    <col min="8198" max="8198" width="8.33203125" style="202" bestFit="1" customWidth="1"/>
    <col min="8199" max="8199" width="9.44140625" style="202" bestFit="1" customWidth="1"/>
    <col min="8200" max="8200" width="15.33203125" style="202" bestFit="1" customWidth="1"/>
    <col min="8201" max="8201" width="28" style="202" bestFit="1" customWidth="1"/>
    <col min="8202" max="8448" width="9.109375" style="202"/>
    <col min="8449" max="8449" width="18.88671875" style="202" bestFit="1" customWidth="1"/>
    <col min="8450" max="8450" width="34.109375" style="202" bestFit="1" customWidth="1"/>
    <col min="8451" max="8451" width="11.6640625" style="202" customWidth="1"/>
    <col min="8452" max="8452" width="12.33203125" style="202" bestFit="1" customWidth="1"/>
    <col min="8453" max="8453" width="11" style="202" bestFit="1" customWidth="1"/>
    <col min="8454" max="8454" width="8.33203125" style="202" bestFit="1" customWidth="1"/>
    <col min="8455" max="8455" width="9.44140625" style="202" bestFit="1" customWidth="1"/>
    <col min="8456" max="8456" width="15.33203125" style="202" bestFit="1" customWidth="1"/>
    <col min="8457" max="8457" width="28" style="202" bestFit="1" customWidth="1"/>
    <col min="8458" max="8704" width="9.109375" style="202"/>
    <col min="8705" max="8705" width="18.88671875" style="202" bestFit="1" customWidth="1"/>
    <col min="8706" max="8706" width="34.109375" style="202" bestFit="1" customWidth="1"/>
    <col min="8707" max="8707" width="11.6640625" style="202" customWidth="1"/>
    <col min="8708" max="8708" width="12.33203125" style="202" bestFit="1" customWidth="1"/>
    <col min="8709" max="8709" width="11" style="202" bestFit="1" customWidth="1"/>
    <col min="8710" max="8710" width="8.33203125" style="202" bestFit="1" customWidth="1"/>
    <col min="8711" max="8711" width="9.44140625" style="202" bestFit="1" customWidth="1"/>
    <col min="8712" max="8712" width="15.33203125" style="202" bestFit="1" customWidth="1"/>
    <col min="8713" max="8713" width="28" style="202" bestFit="1" customWidth="1"/>
    <col min="8714" max="8960" width="9.109375" style="202"/>
    <col min="8961" max="8961" width="18.88671875" style="202" bestFit="1" customWidth="1"/>
    <col min="8962" max="8962" width="34.109375" style="202" bestFit="1" customWidth="1"/>
    <col min="8963" max="8963" width="11.6640625" style="202" customWidth="1"/>
    <col min="8964" max="8964" width="12.33203125" style="202" bestFit="1" customWidth="1"/>
    <col min="8965" max="8965" width="11" style="202" bestFit="1" customWidth="1"/>
    <col min="8966" max="8966" width="8.33203125" style="202" bestFit="1" customWidth="1"/>
    <col min="8967" max="8967" width="9.44140625" style="202" bestFit="1" customWidth="1"/>
    <col min="8968" max="8968" width="15.33203125" style="202" bestFit="1" customWidth="1"/>
    <col min="8969" max="8969" width="28" style="202" bestFit="1" customWidth="1"/>
    <col min="8970" max="9216" width="9.109375" style="202"/>
    <col min="9217" max="9217" width="18.88671875" style="202" bestFit="1" customWidth="1"/>
    <col min="9218" max="9218" width="34.109375" style="202" bestFit="1" customWidth="1"/>
    <col min="9219" max="9219" width="11.6640625" style="202" customWidth="1"/>
    <col min="9220" max="9220" width="12.33203125" style="202" bestFit="1" customWidth="1"/>
    <col min="9221" max="9221" width="11" style="202" bestFit="1" customWidth="1"/>
    <col min="9222" max="9222" width="8.33203125" style="202" bestFit="1" customWidth="1"/>
    <col min="9223" max="9223" width="9.44140625" style="202" bestFit="1" customWidth="1"/>
    <col min="9224" max="9224" width="15.33203125" style="202" bestFit="1" customWidth="1"/>
    <col min="9225" max="9225" width="28" style="202" bestFit="1" customWidth="1"/>
    <col min="9226" max="9472" width="9.109375" style="202"/>
    <col min="9473" max="9473" width="18.88671875" style="202" bestFit="1" customWidth="1"/>
    <col min="9474" max="9474" width="34.109375" style="202" bestFit="1" customWidth="1"/>
    <col min="9475" max="9475" width="11.6640625" style="202" customWidth="1"/>
    <col min="9476" max="9476" width="12.33203125" style="202" bestFit="1" customWidth="1"/>
    <col min="9477" max="9477" width="11" style="202" bestFit="1" customWidth="1"/>
    <col min="9478" max="9478" width="8.33203125" style="202" bestFit="1" customWidth="1"/>
    <col min="9479" max="9479" width="9.44140625" style="202" bestFit="1" customWidth="1"/>
    <col min="9480" max="9480" width="15.33203125" style="202" bestFit="1" customWidth="1"/>
    <col min="9481" max="9481" width="28" style="202" bestFit="1" customWidth="1"/>
    <col min="9482" max="9728" width="9.109375" style="202"/>
    <col min="9729" max="9729" width="18.88671875" style="202" bestFit="1" customWidth="1"/>
    <col min="9730" max="9730" width="34.109375" style="202" bestFit="1" customWidth="1"/>
    <col min="9731" max="9731" width="11.6640625" style="202" customWidth="1"/>
    <col min="9732" max="9732" width="12.33203125" style="202" bestFit="1" customWidth="1"/>
    <col min="9733" max="9733" width="11" style="202" bestFit="1" customWidth="1"/>
    <col min="9734" max="9734" width="8.33203125" style="202" bestFit="1" customWidth="1"/>
    <col min="9735" max="9735" width="9.44140625" style="202" bestFit="1" customWidth="1"/>
    <col min="9736" max="9736" width="15.33203125" style="202" bestFit="1" customWidth="1"/>
    <col min="9737" max="9737" width="28" style="202" bestFit="1" customWidth="1"/>
    <col min="9738" max="9984" width="9.109375" style="202"/>
    <col min="9985" max="9985" width="18.88671875" style="202" bestFit="1" customWidth="1"/>
    <col min="9986" max="9986" width="34.109375" style="202" bestFit="1" customWidth="1"/>
    <col min="9987" max="9987" width="11.6640625" style="202" customWidth="1"/>
    <col min="9988" max="9988" width="12.33203125" style="202" bestFit="1" customWidth="1"/>
    <col min="9989" max="9989" width="11" style="202" bestFit="1" customWidth="1"/>
    <col min="9990" max="9990" width="8.33203125" style="202" bestFit="1" customWidth="1"/>
    <col min="9991" max="9991" width="9.44140625" style="202" bestFit="1" customWidth="1"/>
    <col min="9992" max="9992" width="15.33203125" style="202" bestFit="1" customWidth="1"/>
    <col min="9993" max="9993" width="28" style="202" bestFit="1" customWidth="1"/>
    <col min="9994" max="10240" width="9.109375" style="202"/>
    <col min="10241" max="10241" width="18.88671875" style="202" bestFit="1" customWidth="1"/>
    <col min="10242" max="10242" width="34.109375" style="202" bestFit="1" customWidth="1"/>
    <col min="10243" max="10243" width="11.6640625" style="202" customWidth="1"/>
    <col min="10244" max="10244" width="12.33203125" style="202" bestFit="1" customWidth="1"/>
    <col min="10245" max="10245" width="11" style="202" bestFit="1" customWidth="1"/>
    <col min="10246" max="10246" width="8.33203125" style="202" bestFit="1" customWidth="1"/>
    <col min="10247" max="10247" width="9.44140625" style="202" bestFit="1" customWidth="1"/>
    <col min="10248" max="10248" width="15.33203125" style="202" bestFit="1" customWidth="1"/>
    <col min="10249" max="10249" width="28" style="202" bestFit="1" customWidth="1"/>
    <col min="10250" max="10496" width="9.109375" style="202"/>
    <col min="10497" max="10497" width="18.88671875" style="202" bestFit="1" customWidth="1"/>
    <col min="10498" max="10498" width="34.109375" style="202" bestFit="1" customWidth="1"/>
    <col min="10499" max="10499" width="11.6640625" style="202" customWidth="1"/>
    <col min="10500" max="10500" width="12.33203125" style="202" bestFit="1" customWidth="1"/>
    <col min="10501" max="10501" width="11" style="202" bestFit="1" customWidth="1"/>
    <col min="10502" max="10502" width="8.33203125" style="202" bestFit="1" customWidth="1"/>
    <col min="10503" max="10503" width="9.44140625" style="202" bestFit="1" customWidth="1"/>
    <col min="10504" max="10504" width="15.33203125" style="202" bestFit="1" customWidth="1"/>
    <col min="10505" max="10505" width="28" style="202" bestFit="1" customWidth="1"/>
    <col min="10506" max="10752" width="9.109375" style="202"/>
    <col min="10753" max="10753" width="18.88671875" style="202" bestFit="1" customWidth="1"/>
    <col min="10754" max="10754" width="34.109375" style="202" bestFit="1" customWidth="1"/>
    <col min="10755" max="10755" width="11.6640625" style="202" customWidth="1"/>
    <col min="10756" max="10756" width="12.33203125" style="202" bestFit="1" customWidth="1"/>
    <col min="10757" max="10757" width="11" style="202" bestFit="1" customWidth="1"/>
    <col min="10758" max="10758" width="8.33203125" style="202" bestFit="1" customWidth="1"/>
    <col min="10759" max="10759" width="9.44140625" style="202" bestFit="1" customWidth="1"/>
    <col min="10760" max="10760" width="15.33203125" style="202" bestFit="1" customWidth="1"/>
    <col min="10761" max="10761" width="28" style="202" bestFit="1" customWidth="1"/>
    <col min="10762" max="11008" width="9.109375" style="202"/>
    <col min="11009" max="11009" width="18.88671875" style="202" bestFit="1" customWidth="1"/>
    <col min="11010" max="11010" width="34.109375" style="202" bestFit="1" customWidth="1"/>
    <col min="11011" max="11011" width="11.6640625" style="202" customWidth="1"/>
    <col min="11012" max="11012" width="12.33203125" style="202" bestFit="1" customWidth="1"/>
    <col min="11013" max="11013" width="11" style="202" bestFit="1" customWidth="1"/>
    <col min="11014" max="11014" width="8.33203125" style="202" bestFit="1" customWidth="1"/>
    <col min="11015" max="11015" width="9.44140625" style="202" bestFit="1" customWidth="1"/>
    <col min="11016" max="11016" width="15.33203125" style="202" bestFit="1" customWidth="1"/>
    <col min="11017" max="11017" width="28" style="202" bestFit="1" customWidth="1"/>
    <col min="11018" max="11264" width="9.109375" style="202"/>
    <col min="11265" max="11265" width="18.88671875" style="202" bestFit="1" customWidth="1"/>
    <col min="11266" max="11266" width="34.109375" style="202" bestFit="1" customWidth="1"/>
    <col min="11267" max="11267" width="11.6640625" style="202" customWidth="1"/>
    <col min="11268" max="11268" width="12.33203125" style="202" bestFit="1" customWidth="1"/>
    <col min="11269" max="11269" width="11" style="202" bestFit="1" customWidth="1"/>
    <col min="11270" max="11270" width="8.33203125" style="202" bestFit="1" customWidth="1"/>
    <col min="11271" max="11271" width="9.44140625" style="202" bestFit="1" customWidth="1"/>
    <col min="11272" max="11272" width="15.33203125" style="202" bestFit="1" customWidth="1"/>
    <col min="11273" max="11273" width="28" style="202" bestFit="1" customWidth="1"/>
    <col min="11274" max="11520" width="9.109375" style="202"/>
    <col min="11521" max="11521" width="18.88671875" style="202" bestFit="1" customWidth="1"/>
    <col min="11522" max="11522" width="34.109375" style="202" bestFit="1" customWidth="1"/>
    <col min="11523" max="11523" width="11.6640625" style="202" customWidth="1"/>
    <col min="11524" max="11524" width="12.33203125" style="202" bestFit="1" customWidth="1"/>
    <col min="11525" max="11525" width="11" style="202" bestFit="1" customWidth="1"/>
    <col min="11526" max="11526" width="8.33203125" style="202" bestFit="1" customWidth="1"/>
    <col min="11527" max="11527" width="9.44140625" style="202" bestFit="1" customWidth="1"/>
    <col min="11528" max="11528" width="15.33203125" style="202" bestFit="1" customWidth="1"/>
    <col min="11529" max="11529" width="28" style="202" bestFit="1" customWidth="1"/>
    <col min="11530" max="11776" width="9.109375" style="202"/>
    <col min="11777" max="11777" width="18.88671875" style="202" bestFit="1" customWidth="1"/>
    <col min="11778" max="11778" width="34.109375" style="202" bestFit="1" customWidth="1"/>
    <col min="11779" max="11779" width="11.6640625" style="202" customWidth="1"/>
    <col min="11780" max="11780" width="12.33203125" style="202" bestFit="1" customWidth="1"/>
    <col min="11781" max="11781" width="11" style="202" bestFit="1" customWidth="1"/>
    <col min="11782" max="11782" width="8.33203125" style="202" bestFit="1" customWidth="1"/>
    <col min="11783" max="11783" width="9.44140625" style="202" bestFit="1" customWidth="1"/>
    <col min="11784" max="11784" width="15.33203125" style="202" bestFit="1" customWidth="1"/>
    <col min="11785" max="11785" width="28" style="202" bestFit="1" customWidth="1"/>
    <col min="11786" max="12032" width="9.109375" style="202"/>
    <col min="12033" max="12033" width="18.88671875" style="202" bestFit="1" customWidth="1"/>
    <col min="12034" max="12034" width="34.109375" style="202" bestFit="1" customWidth="1"/>
    <col min="12035" max="12035" width="11.6640625" style="202" customWidth="1"/>
    <col min="12036" max="12036" width="12.33203125" style="202" bestFit="1" customWidth="1"/>
    <col min="12037" max="12037" width="11" style="202" bestFit="1" customWidth="1"/>
    <col min="12038" max="12038" width="8.33203125" style="202" bestFit="1" customWidth="1"/>
    <col min="12039" max="12039" width="9.44140625" style="202" bestFit="1" customWidth="1"/>
    <col min="12040" max="12040" width="15.33203125" style="202" bestFit="1" customWidth="1"/>
    <col min="12041" max="12041" width="28" style="202" bestFit="1" customWidth="1"/>
    <col min="12042" max="12288" width="9.109375" style="202"/>
    <col min="12289" max="12289" width="18.88671875" style="202" bestFit="1" customWidth="1"/>
    <col min="12290" max="12290" width="34.109375" style="202" bestFit="1" customWidth="1"/>
    <col min="12291" max="12291" width="11.6640625" style="202" customWidth="1"/>
    <col min="12292" max="12292" width="12.33203125" style="202" bestFit="1" customWidth="1"/>
    <col min="12293" max="12293" width="11" style="202" bestFit="1" customWidth="1"/>
    <col min="12294" max="12294" width="8.33203125" style="202" bestFit="1" customWidth="1"/>
    <col min="12295" max="12295" width="9.44140625" style="202" bestFit="1" customWidth="1"/>
    <col min="12296" max="12296" width="15.33203125" style="202" bestFit="1" customWidth="1"/>
    <col min="12297" max="12297" width="28" style="202" bestFit="1" customWidth="1"/>
    <col min="12298" max="12544" width="9.109375" style="202"/>
    <col min="12545" max="12545" width="18.88671875" style="202" bestFit="1" customWidth="1"/>
    <col min="12546" max="12546" width="34.109375" style="202" bestFit="1" customWidth="1"/>
    <col min="12547" max="12547" width="11.6640625" style="202" customWidth="1"/>
    <col min="12548" max="12548" width="12.33203125" style="202" bestFit="1" customWidth="1"/>
    <col min="12549" max="12549" width="11" style="202" bestFit="1" customWidth="1"/>
    <col min="12550" max="12550" width="8.33203125" style="202" bestFit="1" customWidth="1"/>
    <col min="12551" max="12551" width="9.44140625" style="202" bestFit="1" customWidth="1"/>
    <col min="12552" max="12552" width="15.33203125" style="202" bestFit="1" customWidth="1"/>
    <col min="12553" max="12553" width="28" style="202" bestFit="1" customWidth="1"/>
    <col min="12554" max="12800" width="9.109375" style="202"/>
    <col min="12801" max="12801" width="18.88671875" style="202" bestFit="1" customWidth="1"/>
    <col min="12802" max="12802" width="34.109375" style="202" bestFit="1" customWidth="1"/>
    <col min="12803" max="12803" width="11.6640625" style="202" customWidth="1"/>
    <col min="12804" max="12804" width="12.33203125" style="202" bestFit="1" customWidth="1"/>
    <col min="12805" max="12805" width="11" style="202" bestFit="1" customWidth="1"/>
    <col min="12806" max="12806" width="8.33203125" style="202" bestFit="1" customWidth="1"/>
    <col min="12807" max="12807" width="9.44140625" style="202" bestFit="1" customWidth="1"/>
    <col min="12808" max="12808" width="15.33203125" style="202" bestFit="1" customWidth="1"/>
    <col min="12809" max="12809" width="28" style="202" bestFit="1" customWidth="1"/>
    <col min="12810" max="13056" width="9.109375" style="202"/>
    <col min="13057" max="13057" width="18.88671875" style="202" bestFit="1" customWidth="1"/>
    <col min="13058" max="13058" width="34.109375" style="202" bestFit="1" customWidth="1"/>
    <col min="13059" max="13059" width="11.6640625" style="202" customWidth="1"/>
    <col min="13060" max="13060" width="12.33203125" style="202" bestFit="1" customWidth="1"/>
    <col min="13061" max="13061" width="11" style="202" bestFit="1" customWidth="1"/>
    <col min="13062" max="13062" width="8.33203125" style="202" bestFit="1" customWidth="1"/>
    <col min="13063" max="13063" width="9.44140625" style="202" bestFit="1" customWidth="1"/>
    <col min="13064" max="13064" width="15.33203125" style="202" bestFit="1" customWidth="1"/>
    <col min="13065" max="13065" width="28" style="202" bestFit="1" customWidth="1"/>
    <col min="13066" max="13312" width="9.109375" style="202"/>
    <col min="13313" max="13313" width="18.88671875" style="202" bestFit="1" customWidth="1"/>
    <col min="13314" max="13314" width="34.109375" style="202" bestFit="1" customWidth="1"/>
    <col min="13315" max="13315" width="11.6640625" style="202" customWidth="1"/>
    <col min="13316" max="13316" width="12.33203125" style="202" bestFit="1" customWidth="1"/>
    <col min="13317" max="13317" width="11" style="202" bestFit="1" customWidth="1"/>
    <col min="13318" max="13318" width="8.33203125" style="202" bestFit="1" customWidth="1"/>
    <col min="13319" max="13319" width="9.44140625" style="202" bestFit="1" customWidth="1"/>
    <col min="13320" max="13320" width="15.33203125" style="202" bestFit="1" customWidth="1"/>
    <col min="13321" max="13321" width="28" style="202" bestFit="1" customWidth="1"/>
    <col min="13322" max="13568" width="9.109375" style="202"/>
    <col min="13569" max="13569" width="18.88671875" style="202" bestFit="1" customWidth="1"/>
    <col min="13570" max="13570" width="34.109375" style="202" bestFit="1" customWidth="1"/>
    <col min="13571" max="13571" width="11.6640625" style="202" customWidth="1"/>
    <col min="13572" max="13572" width="12.33203125" style="202" bestFit="1" customWidth="1"/>
    <col min="13573" max="13573" width="11" style="202" bestFit="1" customWidth="1"/>
    <col min="13574" max="13574" width="8.33203125" style="202" bestFit="1" customWidth="1"/>
    <col min="13575" max="13575" width="9.44140625" style="202" bestFit="1" customWidth="1"/>
    <col min="13576" max="13576" width="15.33203125" style="202" bestFit="1" customWidth="1"/>
    <col min="13577" max="13577" width="28" style="202" bestFit="1" customWidth="1"/>
    <col min="13578" max="13824" width="9.109375" style="202"/>
    <col min="13825" max="13825" width="18.88671875" style="202" bestFit="1" customWidth="1"/>
    <col min="13826" max="13826" width="34.109375" style="202" bestFit="1" customWidth="1"/>
    <col min="13827" max="13827" width="11.6640625" style="202" customWidth="1"/>
    <col min="13828" max="13828" width="12.33203125" style="202" bestFit="1" customWidth="1"/>
    <col min="13829" max="13829" width="11" style="202" bestFit="1" customWidth="1"/>
    <col min="13830" max="13830" width="8.33203125" style="202" bestFit="1" customWidth="1"/>
    <col min="13831" max="13831" width="9.44140625" style="202" bestFit="1" customWidth="1"/>
    <col min="13832" max="13832" width="15.33203125" style="202" bestFit="1" customWidth="1"/>
    <col min="13833" max="13833" width="28" style="202" bestFit="1" customWidth="1"/>
    <col min="13834" max="14080" width="9.109375" style="202"/>
    <col min="14081" max="14081" width="18.88671875" style="202" bestFit="1" customWidth="1"/>
    <col min="14082" max="14082" width="34.109375" style="202" bestFit="1" customWidth="1"/>
    <col min="14083" max="14083" width="11.6640625" style="202" customWidth="1"/>
    <col min="14084" max="14084" width="12.33203125" style="202" bestFit="1" customWidth="1"/>
    <col min="14085" max="14085" width="11" style="202" bestFit="1" customWidth="1"/>
    <col min="14086" max="14086" width="8.33203125" style="202" bestFit="1" customWidth="1"/>
    <col min="14087" max="14087" width="9.44140625" style="202" bestFit="1" customWidth="1"/>
    <col min="14088" max="14088" width="15.33203125" style="202" bestFit="1" customWidth="1"/>
    <col min="14089" max="14089" width="28" style="202" bestFit="1" customWidth="1"/>
    <col min="14090" max="14336" width="9.109375" style="202"/>
    <col min="14337" max="14337" width="18.88671875" style="202" bestFit="1" customWidth="1"/>
    <col min="14338" max="14338" width="34.109375" style="202" bestFit="1" customWidth="1"/>
    <col min="14339" max="14339" width="11.6640625" style="202" customWidth="1"/>
    <col min="14340" max="14340" width="12.33203125" style="202" bestFit="1" customWidth="1"/>
    <col min="14341" max="14341" width="11" style="202" bestFit="1" customWidth="1"/>
    <col min="14342" max="14342" width="8.33203125" style="202" bestFit="1" customWidth="1"/>
    <col min="14343" max="14343" width="9.44140625" style="202" bestFit="1" customWidth="1"/>
    <col min="14344" max="14344" width="15.33203125" style="202" bestFit="1" customWidth="1"/>
    <col min="14345" max="14345" width="28" style="202" bestFit="1" customWidth="1"/>
    <col min="14346" max="14592" width="9.109375" style="202"/>
    <col min="14593" max="14593" width="18.88671875" style="202" bestFit="1" customWidth="1"/>
    <col min="14594" max="14594" width="34.109375" style="202" bestFit="1" customWidth="1"/>
    <col min="14595" max="14595" width="11.6640625" style="202" customWidth="1"/>
    <col min="14596" max="14596" width="12.33203125" style="202" bestFit="1" customWidth="1"/>
    <col min="14597" max="14597" width="11" style="202" bestFit="1" customWidth="1"/>
    <col min="14598" max="14598" width="8.33203125" style="202" bestFit="1" customWidth="1"/>
    <col min="14599" max="14599" width="9.44140625" style="202" bestFit="1" customWidth="1"/>
    <col min="14600" max="14600" width="15.33203125" style="202" bestFit="1" customWidth="1"/>
    <col min="14601" max="14601" width="28" style="202" bestFit="1" customWidth="1"/>
    <col min="14602" max="14848" width="9.109375" style="202"/>
    <col min="14849" max="14849" width="18.88671875" style="202" bestFit="1" customWidth="1"/>
    <col min="14850" max="14850" width="34.109375" style="202" bestFit="1" customWidth="1"/>
    <col min="14851" max="14851" width="11.6640625" style="202" customWidth="1"/>
    <col min="14852" max="14852" width="12.33203125" style="202" bestFit="1" customWidth="1"/>
    <col min="14853" max="14853" width="11" style="202" bestFit="1" customWidth="1"/>
    <col min="14854" max="14854" width="8.33203125" style="202" bestFit="1" customWidth="1"/>
    <col min="14855" max="14855" width="9.44140625" style="202" bestFit="1" customWidth="1"/>
    <col min="14856" max="14856" width="15.33203125" style="202" bestFit="1" customWidth="1"/>
    <col min="14857" max="14857" width="28" style="202" bestFit="1" customWidth="1"/>
    <col min="14858" max="15104" width="9.109375" style="202"/>
    <col min="15105" max="15105" width="18.88671875" style="202" bestFit="1" customWidth="1"/>
    <col min="15106" max="15106" width="34.109375" style="202" bestFit="1" customWidth="1"/>
    <col min="15107" max="15107" width="11.6640625" style="202" customWidth="1"/>
    <col min="15108" max="15108" width="12.33203125" style="202" bestFit="1" customWidth="1"/>
    <col min="15109" max="15109" width="11" style="202" bestFit="1" customWidth="1"/>
    <col min="15110" max="15110" width="8.33203125" style="202" bestFit="1" customWidth="1"/>
    <col min="15111" max="15111" width="9.44140625" style="202" bestFit="1" customWidth="1"/>
    <col min="15112" max="15112" width="15.33203125" style="202" bestFit="1" customWidth="1"/>
    <col min="15113" max="15113" width="28" style="202" bestFit="1" customWidth="1"/>
    <col min="15114" max="15360" width="9.109375" style="202"/>
    <col min="15361" max="15361" width="18.88671875" style="202" bestFit="1" customWidth="1"/>
    <col min="15362" max="15362" width="34.109375" style="202" bestFit="1" customWidth="1"/>
    <col min="15363" max="15363" width="11.6640625" style="202" customWidth="1"/>
    <col min="15364" max="15364" width="12.33203125" style="202" bestFit="1" customWidth="1"/>
    <col min="15365" max="15365" width="11" style="202" bestFit="1" customWidth="1"/>
    <col min="15366" max="15366" width="8.33203125" style="202" bestFit="1" customWidth="1"/>
    <col min="15367" max="15367" width="9.44140625" style="202" bestFit="1" customWidth="1"/>
    <col min="15368" max="15368" width="15.33203125" style="202" bestFit="1" customWidth="1"/>
    <col min="15369" max="15369" width="28" style="202" bestFit="1" customWidth="1"/>
    <col min="15370" max="15616" width="9.109375" style="202"/>
    <col min="15617" max="15617" width="18.88671875" style="202" bestFit="1" customWidth="1"/>
    <col min="15618" max="15618" width="34.109375" style="202" bestFit="1" customWidth="1"/>
    <col min="15619" max="15619" width="11.6640625" style="202" customWidth="1"/>
    <col min="15620" max="15620" width="12.33203125" style="202" bestFit="1" customWidth="1"/>
    <col min="15621" max="15621" width="11" style="202" bestFit="1" customWidth="1"/>
    <col min="15622" max="15622" width="8.33203125" style="202" bestFit="1" customWidth="1"/>
    <col min="15623" max="15623" width="9.44140625" style="202" bestFit="1" customWidth="1"/>
    <col min="15624" max="15624" width="15.33203125" style="202" bestFit="1" customWidth="1"/>
    <col min="15625" max="15625" width="28" style="202" bestFit="1" customWidth="1"/>
    <col min="15626" max="15872" width="9.109375" style="202"/>
    <col min="15873" max="15873" width="18.88671875" style="202" bestFit="1" customWidth="1"/>
    <col min="15874" max="15874" width="34.109375" style="202" bestFit="1" customWidth="1"/>
    <col min="15875" max="15875" width="11.6640625" style="202" customWidth="1"/>
    <col min="15876" max="15876" width="12.33203125" style="202" bestFit="1" customWidth="1"/>
    <col min="15877" max="15877" width="11" style="202" bestFit="1" customWidth="1"/>
    <col min="15878" max="15878" width="8.33203125" style="202" bestFit="1" customWidth="1"/>
    <col min="15879" max="15879" width="9.44140625" style="202" bestFit="1" customWidth="1"/>
    <col min="15880" max="15880" width="15.33203125" style="202" bestFit="1" customWidth="1"/>
    <col min="15881" max="15881" width="28" style="202" bestFit="1" customWidth="1"/>
    <col min="15882" max="16128" width="9.109375" style="202"/>
    <col min="16129" max="16129" width="18.88671875" style="202" bestFit="1" customWidth="1"/>
    <col min="16130" max="16130" width="34.109375" style="202" bestFit="1" customWidth="1"/>
    <col min="16131" max="16131" width="11.6640625" style="202" customWidth="1"/>
    <col min="16132" max="16132" width="12.33203125" style="202" bestFit="1" customWidth="1"/>
    <col min="16133" max="16133" width="11" style="202" bestFit="1" customWidth="1"/>
    <col min="16134" max="16134" width="8.33203125" style="202" bestFit="1" customWidth="1"/>
    <col min="16135" max="16135" width="9.44140625" style="202" bestFit="1" customWidth="1"/>
    <col min="16136" max="16136" width="15.33203125" style="202" bestFit="1" customWidth="1"/>
    <col min="16137" max="16137" width="28" style="202" bestFit="1" customWidth="1"/>
    <col min="16138" max="16384" width="9.109375" style="202"/>
  </cols>
  <sheetData>
    <row r="1" spans="1:8" s="199" customFormat="1" ht="15" thickBot="1">
      <c r="A1" s="199" t="s">
        <v>0</v>
      </c>
      <c r="B1" s="199" t="s">
        <v>2</v>
      </c>
      <c r="C1" s="200" t="s">
        <v>3</v>
      </c>
      <c r="D1" s="199" t="s">
        <v>1</v>
      </c>
      <c r="E1" s="199" t="s">
        <v>7</v>
      </c>
      <c r="F1" s="199" t="s">
        <v>8</v>
      </c>
      <c r="G1" s="199" t="s">
        <v>9</v>
      </c>
      <c r="H1" s="199" t="s">
        <v>10</v>
      </c>
    </row>
    <row r="2" spans="1:8" ht="129.6">
      <c r="A2" s="202" t="s">
        <v>1844</v>
      </c>
      <c r="B2" s="206" t="s">
        <v>1845</v>
      </c>
      <c r="C2" s="204" t="s">
        <v>102</v>
      </c>
      <c r="E2" s="202" t="s">
        <v>16</v>
      </c>
      <c r="F2" s="202" t="s">
        <v>17</v>
      </c>
    </row>
    <row r="3" spans="1:8" ht="129.6">
      <c r="A3" s="202" t="s">
        <v>1846</v>
      </c>
      <c r="B3" s="206" t="s">
        <v>1845</v>
      </c>
      <c r="C3" s="204" t="s">
        <v>102</v>
      </c>
      <c r="E3" s="202" t="s">
        <v>16</v>
      </c>
      <c r="F3" s="202" t="s">
        <v>17</v>
      </c>
      <c r="G3" s="202" t="s">
        <v>1723</v>
      </c>
    </row>
    <row r="4" spans="1:8" ht="129.6">
      <c r="A4" s="202" t="s">
        <v>1847</v>
      </c>
      <c r="B4" s="206" t="s">
        <v>1845</v>
      </c>
      <c r="C4" s="204" t="s">
        <v>102</v>
      </c>
      <c r="E4" s="202" t="s">
        <v>16</v>
      </c>
      <c r="F4" s="202" t="s">
        <v>17</v>
      </c>
      <c r="G4" s="202" t="s">
        <v>1723</v>
      </c>
    </row>
    <row r="5" spans="1:8" ht="72">
      <c r="A5" s="202" t="s">
        <v>1848</v>
      </c>
      <c r="B5" s="297" t="s">
        <v>1849</v>
      </c>
      <c r="C5" s="204" t="s">
        <v>102</v>
      </c>
      <c r="E5" s="202" t="s">
        <v>16</v>
      </c>
      <c r="F5" s="202" t="s">
        <v>17</v>
      </c>
    </row>
    <row r="6" spans="1:8" ht="72">
      <c r="A6" s="202" t="s">
        <v>1850</v>
      </c>
      <c r="B6" s="297" t="s">
        <v>1849</v>
      </c>
      <c r="C6" s="204" t="s">
        <v>102</v>
      </c>
      <c r="E6" s="202" t="s">
        <v>16</v>
      </c>
      <c r="F6" s="202" t="s">
        <v>17</v>
      </c>
      <c r="G6" s="202" t="s">
        <v>1723</v>
      </c>
    </row>
    <row r="7" spans="1:8" ht="72">
      <c r="A7" s="202" t="s">
        <v>1851</v>
      </c>
      <c r="B7" s="297" t="s">
        <v>1849</v>
      </c>
      <c r="C7" s="204" t="s">
        <v>102</v>
      </c>
      <c r="E7" s="202" t="s">
        <v>16</v>
      </c>
      <c r="F7" s="202" t="s">
        <v>17</v>
      </c>
      <c r="G7" s="202" t="s">
        <v>1723</v>
      </c>
    </row>
    <row r="8" spans="1:8">
      <c r="B8" s="297"/>
      <c r="C8" s="204"/>
    </row>
    <row r="9" spans="1:8">
      <c r="B9" s="297"/>
      <c r="C9" s="204"/>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E8E4C-DFD5-4B3D-9E09-2192BA03A83B}">
  <dimension ref="A1:H6"/>
  <sheetViews>
    <sheetView workbookViewId="0">
      <selection activeCell="C3" sqref="C3"/>
    </sheetView>
  </sheetViews>
  <sheetFormatPr defaultColWidth="9.109375" defaultRowHeight="14.4"/>
  <cols>
    <col min="1" max="1" width="65.6640625" style="202" bestFit="1" customWidth="1"/>
    <col min="2" max="2" width="34.109375" style="202" bestFit="1" customWidth="1"/>
    <col min="3" max="3" width="13.33203125" style="202" bestFit="1" customWidth="1"/>
    <col min="4" max="4" width="12.33203125" style="202" bestFit="1" customWidth="1"/>
    <col min="5" max="5" width="11" style="202" bestFit="1" customWidth="1"/>
    <col min="6" max="6" width="8.33203125" style="202" bestFit="1" customWidth="1"/>
    <col min="7" max="7" width="9.44140625" style="202" bestFit="1" customWidth="1"/>
    <col min="8" max="8" width="15.33203125" style="202" bestFit="1" customWidth="1"/>
    <col min="9" max="9" width="28" style="202" bestFit="1" customWidth="1"/>
    <col min="10" max="256" width="9.109375" style="202"/>
    <col min="257" max="257" width="18.88671875" style="202" bestFit="1" customWidth="1"/>
    <col min="258" max="258" width="34.109375" style="202" bestFit="1" customWidth="1"/>
    <col min="259" max="259" width="11.6640625" style="202" customWidth="1"/>
    <col min="260" max="260" width="12.33203125" style="202" bestFit="1" customWidth="1"/>
    <col min="261" max="261" width="11" style="202" bestFit="1" customWidth="1"/>
    <col min="262" max="262" width="8.33203125" style="202" bestFit="1" customWidth="1"/>
    <col min="263" max="263" width="9.44140625" style="202" bestFit="1" customWidth="1"/>
    <col min="264" max="264" width="15.33203125" style="202" bestFit="1" customWidth="1"/>
    <col min="265" max="265" width="28" style="202" bestFit="1" customWidth="1"/>
    <col min="266" max="512" width="9.109375" style="202"/>
    <col min="513" max="513" width="18.88671875" style="202" bestFit="1" customWidth="1"/>
    <col min="514" max="514" width="34.109375" style="202" bestFit="1" customWidth="1"/>
    <col min="515" max="515" width="11.6640625" style="202" customWidth="1"/>
    <col min="516" max="516" width="12.33203125" style="202" bestFit="1" customWidth="1"/>
    <col min="517" max="517" width="11" style="202" bestFit="1" customWidth="1"/>
    <col min="518" max="518" width="8.33203125" style="202" bestFit="1" customWidth="1"/>
    <col min="519" max="519" width="9.44140625" style="202" bestFit="1" customWidth="1"/>
    <col min="520" max="520" width="15.33203125" style="202" bestFit="1" customWidth="1"/>
    <col min="521" max="521" width="28" style="202" bestFit="1" customWidth="1"/>
    <col min="522" max="768" width="9.109375" style="202"/>
    <col min="769" max="769" width="18.88671875" style="202" bestFit="1" customWidth="1"/>
    <col min="770" max="770" width="34.109375" style="202" bestFit="1" customWidth="1"/>
    <col min="771" max="771" width="11.6640625" style="202" customWidth="1"/>
    <col min="772" max="772" width="12.33203125" style="202" bestFit="1" customWidth="1"/>
    <col min="773" max="773" width="11" style="202" bestFit="1" customWidth="1"/>
    <col min="774" max="774" width="8.33203125" style="202" bestFit="1" customWidth="1"/>
    <col min="775" max="775" width="9.44140625" style="202" bestFit="1" customWidth="1"/>
    <col min="776" max="776" width="15.33203125" style="202" bestFit="1" customWidth="1"/>
    <col min="777" max="777" width="28" style="202" bestFit="1" customWidth="1"/>
    <col min="778" max="1024" width="9.109375" style="202"/>
    <col min="1025" max="1025" width="18.88671875" style="202" bestFit="1" customWidth="1"/>
    <col min="1026" max="1026" width="34.109375" style="202" bestFit="1" customWidth="1"/>
    <col min="1027" max="1027" width="11.6640625" style="202" customWidth="1"/>
    <col min="1028" max="1028" width="12.33203125" style="202" bestFit="1" customWidth="1"/>
    <col min="1029" max="1029" width="11" style="202" bestFit="1" customWidth="1"/>
    <col min="1030" max="1030" width="8.33203125" style="202" bestFit="1" customWidth="1"/>
    <col min="1031" max="1031" width="9.44140625" style="202" bestFit="1" customWidth="1"/>
    <col min="1032" max="1032" width="15.33203125" style="202" bestFit="1" customWidth="1"/>
    <col min="1033" max="1033" width="28" style="202" bestFit="1" customWidth="1"/>
    <col min="1034" max="1280" width="9.109375" style="202"/>
    <col min="1281" max="1281" width="18.88671875" style="202" bestFit="1" customWidth="1"/>
    <col min="1282" max="1282" width="34.109375" style="202" bestFit="1" customWidth="1"/>
    <col min="1283" max="1283" width="11.6640625" style="202" customWidth="1"/>
    <col min="1284" max="1284" width="12.33203125" style="202" bestFit="1" customWidth="1"/>
    <col min="1285" max="1285" width="11" style="202" bestFit="1" customWidth="1"/>
    <col min="1286" max="1286" width="8.33203125" style="202" bestFit="1" customWidth="1"/>
    <col min="1287" max="1287" width="9.44140625" style="202" bestFit="1" customWidth="1"/>
    <col min="1288" max="1288" width="15.33203125" style="202" bestFit="1" customWidth="1"/>
    <col min="1289" max="1289" width="28" style="202" bestFit="1" customWidth="1"/>
    <col min="1290" max="1536" width="9.109375" style="202"/>
    <col min="1537" max="1537" width="18.88671875" style="202" bestFit="1" customWidth="1"/>
    <col min="1538" max="1538" width="34.109375" style="202" bestFit="1" customWidth="1"/>
    <col min="1539" max="1539" width="11.6640625" style="202" customWidth="1"/>
    <col min="1540" max="1540" width="12.33203125" style="202" bestFit="1" customWidth="1"/>
    <col min="1541" max="1541" width="11" style="202" bestFit="1" customWidth="1"/>
    <col min="1542" max="1542" width="8.33203125" style="202" bestFit="1" customWidth="1"/>
    <col min="1543" max="1543" width="9.44140625" style="202" bestFit="1" customWidth="1"/>
    <col min="1544" max="1544" width="15.33203125" style="202" bestFit="1" customWidth="1"/>
    <col min="1545" max="1545" width="28" style="202" bestFit="1" customWidth="1"/>
    <col min="1546" max="1792" width="9.109375" style="202"/>
    <col min="1793" max="1793" width="18.88671875" style="202" bestFit="1" customWidth="1"/>
    <col min="1794" max="1794" width="34.109375" style="202" bestFit="1" customWidth="1"/>
    <col min="1795" max="1795" width="11.6640625" style="202" customWidth="1"/>
    <col min="1796" max="1796" width="12.33203125" style="202" bestFit="1" customWidth="1"/>
    <col min="1797" max="1797" width="11" style="202" bestFit="1" customWidth="1"/>
    <col min="1798" max="1798" width="8.33203125" style="202" bestFit="1" customWidth="1"/>
    <col min="1799" max="1799" width="9.44140625" style="202" bestFit="1" customWidth="1"/>
    <col min="1800" max="1800" width="15.33203125" style="202" bestFit="1" customWidth="1"/>
    <col min="1801" max="1801" width="28" style="202" bestFit="1" customWidth="1"/>
    <col min="1802" max="2048" width="9.109375" style="202"/>
    <col min="2049" max="2049" width="18.88671875" style="202" bestFit="1" customWidth="1"/>
    <col min="2050" max="2050" width="34.109375" style="202" bestFit="1" customWidth="1"/>
    <col min="2051" max="2051" width="11.6640625" style="202" customWidth="1"/>
    <col min="2052" max="2052" width="12.33203125" style="202" bestFit="1" customWidth="1"/>
    <col min="2053" max="2053" width="11" style="202" bestFit="1" customWidth="1"/>
    <col min="2054" max="2054" width="8.33203125" style="202" bestFit="1" customWidth="1"/>
    <col min="2055" max="2055" width="9.44140625" style="202" bestFit="1" customWidth="1"/>
    <col min="2056" max="2056" width="15.33203125" style="202" bestFit="1" customWidth="1"/>
    <col min="2057" max="2057" width="28" style="202" bestFit="1" customWidth="1"/>
    <col min="2058" max="2304" width="9.109375" style="202"/>
    <col min="2305" max="2305" width="18.88671875" style="202" bestFit="1" customWidth="1"/>
    <col min="2306" max="2306" width="34.109375" style="202" bestFit="1" customWidth="1"/>
    <col min="2307" max="2307" width="11.6640625" style="202" customWidth="1"/>
    <col min="2308" max="2308" width="12.33203125" style="202" bestFit="1" customWidth="1"/>
    <col min="2309" max="2309" width="11" style="202" bestFit="1" customWidth="1"/>
    <col min="2310" max="2310" width="8.33203125" style="202" bestFit="1" customWidth="1"/>
    <col min="2311" max="2311" width="9.44140625" style="202" bestFit="1" customWidth="1"/>
    <col min="2312" max="2312" width="15.33203125" style="202" bestFit="1" customWidth="1"/>
    <col min="2313" max="2313" width="28" style="202" bestFit="1" customWidth="1"/>
    <col min="2314" max="2560" width="9.109375" style="202"/>
    <col min="2561" max="2561" width="18.88671875" style="202" bestFit="1" customWidth="1"/>
    <col min="2562" max="2562" width="34.109375" style="202" bestFit="1" customWidth="1"/>
    <col min="2563" max="2563" width="11.6640625" style="202" customWidth="1"/>
    <col min="2564" max="2564" width="12.33203125" style="202" bestFit="1" customWidth="1"/>
    <col min="2565" max="2565" width="11" style="202" bestFit="1" customWidth="1"/>
    <col min="2566" max="2566" width="8.33203125" style="202" bestFit="1" customWidth="1"/>
    <col min="2567" max="2567" width="9.44140625" style="202" bestFit="1" customWidth="1"/>
    <col min="2568" max="2568" width="15.33203125" style="202" bestFit="1" customWidth="1"/>
    <col min="2569" max="2569" width="28" style="202" bestFit="1" customWidth="1"/>
    <col min="2570" max="2816" width="9.109375" style="202"/>
    <col min="2817" max="2817" width="18.88671875" style="202" bestFit="1" customWidth="1"/>
    <col min="2818" max="2818" width="34.109375" style="202" bestFit="1" customWidth="1"/>
    <col min="2819" max="2819" width="11.6640625" style="202" customWidth="1"/>
    <col min="2820" max="2820" width="12.33203125" style="202" bestFit="1" customWidth="1"/>
    <col min="2821" max="2821" width="11" style="202" bestFit="1" customWidth="1"/>
    <col min="2822" max="2822" width="8.33203125" style="202" bestFit="1" customWidth="1"/>
    <col min="2823" max="2823" width="9.44140625" style="202" bestFit="1" customWidth="1"/>
    <col min="2824" max="2824" width="15.33203125" style="202" bestFit="1" customWidth="1"/>
    <col min="2825" max="2825" width="28" style="202" bestFit="1" customWidth="1"/>
    <col min="2826" max="3072" width="9.109375" style="202"/>
    <col min="3073" max="3073" width="18.88671875" style="202" bestFit="1" customWidth="1"/>
    <col min="3074" max="3074" width="34.109375" style="202" bestFit="1" customWidth="1"/>
    <col min="3075" max="3075" width="11.6640625" style="202" customWidth="1"/>
    <col min="3076" max="3076" width="12.33203125" style="202" bestFit="1" customWidth="1"/>
    <col min="3077" max="3077" width="11" style="202" bestFit="1" customWidth="1"/>
    <col min="3078" max="3078" width="8.33203125" style="202" bestFit="1" customWidth="1"/>
    <col min="3079" max="3079" width="9.44140625" style="202" bestFit="1" customWidth="1"/>
    <col min="3080" max="3080" width="15.33203125" style="202" bestFit="1" customWidth="1"/>
    <col min="3081" max="3081" width="28" style="202" bestFit="1" customWidth="1"/>
    <col min="3082" max="3328" width="9.109375" style="202"/>
    <col min="3329" max="3329" width="18.88671875" style="202" bestFit="1" customWidth="1"/>
    <col min="3330" max="3330" width="34.109375" style="202" bestFit="1" customWidth="1"/>
    <col min="3331" max="3331" width="11.6640625" style="202" customWidth="1"/>
    <col min="3332" max="3332" width="12.33203125" style="202" bestFit="1" customWidth="1"/>
    <col min="3333" max="3333" width="11" style="202" bestFit="1" customWidth="1"/>
    <col min="3334" max="3334" width="8.33203125" style="202" bestFit="1" customWidth="1"/>
    <col min="3335" max="3335" width="9.44140625" style="202" bestFit="1" customWidth="1"/>
    <col min="3336" max="3336" width="15.33203125" style="202" bestFit="1" customWidth="1"/>
    <col min="3337" max="3337" width="28" style="202" bestFit="1" customWidth="1"/>
    <col min="3338" max="3584" width="9.109375" style="202"/>
    <col min="3585" max="3585" width="18.88671875" style="202" bestFit="1" customWidth="1"/>
    <col min="3586" max="3586" width="34.109375" style="202" bestFit="1" customWidth="1"/>
    <col min="3587" max="3587" width="11.6640625" style="202" customWidth="1"/>
    <col min="3588" max="3588" width="12.33203125" style="202" bestFit="1" customWidth="1"/>
    <col min="3589" max="3589" width="11" style="202" bestFit="1" customWidth="1"/>
    <col min="3590" max="3590" width="8.33203125" style="202" bestFit="1" customWidth="1"/>
    <col min="3591" max="3591" width="9.44140625" style="202" bestFit="1" customWidth="1"/>
    <col min="3592" max="3592" width="15.33203125" style="202" bestFit="1" customWidth="1"/>
    <col min="3593" max="3593" width="28" style="202" bestFit="1" customWidth="1"/>
    <col min="3594" max="3840" width="9.109375" style="202"/>
    <col min="3841" max="3841" width="18.88671875" style="202" bestFit="1" customWidth="1"/>
    <col min="3842" max="3842" width="34.109375" style="202" bestFit="1" customWidth="1"/>
    <col min="3843" max="3843" width="11.6640625" style="202" customWidth="1"/>
    <col min="3844" max="3844" width="12.33203125" style="202" bestFit="1" customWidth="1"/>
    <col min="3845" max="3845" width="11" style="202" bestFit="1" customWidth="1"/>
    <col min="3846" max="3846" width="8.33203125" style="202" bestFit="1" customWidth="1"/>
    <col min="3847" max="3847" width="9.44140625" style="202" bestFit="1" customWidth="1"/>
    <col min="3848" max="3848" width="15.33203125" style="202" bestFit="1" customWidth="1"/>
    <col min="3849" max="3849" width="28" style="202" bestFit="1" customWidth="1"/>
    <col min="3850" max="4096" width="9.109375" style="202"/>
    <col min="4097" max="4097" width="18.88671875" style="202" bestFit="1" customWidth="1"/>
    <col min="4098" max="4098" width="34.109375" style="202" bestFit="1" customWidth="1"/>
    <col min="4099" max="4099" width="11.6640625" style="202" customWidth="1"/>
    <col min="4100" max="4100" width="12.33203125" style="202" bestFit="1" customWidth="1"/>
    <col min="4101" max="4101" width="11" style="202" bestFit="1" customWidth="1"/>
    <col min="4102" max="4102" width="8.33203125" style="202" bestFit="1" customWidth="1"/>
    <col min="4103" max="4103" width="9.44140625" style="202" bestFit="1" customWidth="1"/>
    <col min="4104" max="4104" width="15.33203125" style="202" bestFit="1" customWidth="1"/>
    <col min="4105" max="4105" width="28" style="202" bestFit="1" customWidth="1"/>
    <col min="4106" max="4352" width="9.109375" style="202"/>
    <col min="4353" max="4353" width="18.88671875" style="202" bestFit="1" customWidth="1"/>
    <col min="4354" max="4354" width="34.109375" style="202" bestFit="1" customWidth="1"/>
    <col min="4355" max="4355" width="11.6640625" style="202" customWidth="1"/>
    <col min="4356" max="4356" width="12.33203125" style="202" bestFit="1" customWidth="1"/>
    <col min="4357" max="4357" width="11" style="202" bestFit="1" customWidth="1"/>
    <col min="4358" max="4358" width="8.33203125" style="202" bestFit="1" customWidth="1"/>
    <col min="4359" max="4359" width="9.44140625" style="202" bestFit="1" customWidth="1"/>
    <col min="4360" max="4360" width="15.33203125" style="202" bestFit="1" customWidth="1"/>
    <col min="4361" max="4361" width="28" style="202" bestFit="1" customWidth="1"/>
    <col min="4362" max="4608" width="9.109375" style="202"/>
    <col min="4609" max="4609" width="18.88671875" style="202" bestFit="1" customWidth="1"/>
    <col min="4610" max="4610" width="34.109375" style="202" bestFit="1" customWidth="1"/>
    <col min="4611" max="4611" width="11.6640625" style="202" customWidth="1"/>
    <col min="4612" max="4612" width="12.33203125" style="202" bestFit="1" customWidth="1"/>
    <col min="4613" max="4613" width="11" style="202" bestFit="1" customWidth="1"/>
    <col min="4614" max="4614" width="8.33203125" style="202" bestFit="1" customWidth="1"/>
    <col min="4615" max="4615" width="9.44140625" style="202" bestFit="1" customWidth="1"/>
    <col min="4616" max="4616" width="15.33203125" style="202" bestFit="1" customWidth="1"/>
    <col min="4617" max="4617" width="28" style="202" bestFit="1" customWidth="1"/>
    <col min="4618" max="4864" width="9.109375" style="202"/>
    <col min="4865" max="4865" width="18.88671875" style="202" bestFit="1" customWidth="1"/>
    <col min="4866" max="4866" width="34.109375" style="202" bestFit="1" customWidth="1"/>
    <col min="4867" max="4867" width="11.6640625" style="202" customWidth="1"/>
    <col min="4868" max="4868" width="12.33203125" style="202" bestFit="1" customWidth="1"/>
    <col min="4869" max="4869" width="11" style="202" bestFit="1" customWidth="1"/>
    <col min="4870" max="4870" width="8.33203125" style="202" bestFit="1" customWidth="1"/>
    <col min="4871" max="4871" width="9.44140625" style="202" bestFit="1" customWidth="1"/>
    <col min="4872" max="4872" width="15.33203125" style="202" bestFit="1" customWidth="1"/>
    <col min="4873" max="4873" width="28" style="202" bestFit="1" customWidth="1"/>
    <col min="4874" max="5120" width="9.109375" style="202"/>
    <col min="5121" max="5121" width="18.88671875" style="202" bestFit="1" customWidth="1"/>
    <col min="5122" max="5122" width="34.109375" style="202" bestFit="1" customWidth="1"/>
    <col min="5123" max="5123" width="11.6640625" style="202" customWidth="1"/>
    <col min="5124" max="5124" width="12.33203125" style="202" bestFit="1" customWidth="1"/>
    <col min="5125" max="5125" width="11" style="202" bestFit="1" customWidth="1"/>
    <col min="5126" max="5126" width="8.33203125" style="202" bestFit="1" customWidth="1"/>
    <col min="5127" max="5127" width="9.44140625" style="202" bestFit="1" customWidth="1"/>
    <col min="5128" max="5128" width="15.33203125" style="202" bestFit="1" customWidth="1"/>
    <col min="5129" max="5129" width="28" style="202" bestFit="1" customWidth="1"/>
    <col min="5130" max="5376" width="9.109375" style="202"/>
    <col min="5377" max="5377" width="18.88671875" style="202" bestFit="1" customWidth="1"/>
    <col min="5378" max="5378" width="34.109375" style="202" bestFit="1" customWidth="1"/>
    <col min="5379" max="5379" width="11.6640625" style="202" customWidth="1"/>
    <col min="5380" max="5380" width="12.33203125" style="202" bestFit="1" customWidth="1"/>
    <col min="5381" max="5381" width="11" style="202" bestFit="1" customWidth="1"/>
    <col min="5382" max="5382" width="8.33203125" style="202" bestFit="1" customWidth="1"/>
    <col min="5383" max="5383" width="9.44140625" style="202" bestFit="1" customWidth="1"/>
    <col min="5384" max="5384" width="15.33203125" style="202" bestFit="1" customWidth="1"/>
    <col min="5385" max="5385" width="28" style="202" bestFit="1" customWidth="1"/>
    <col min="5386" max="5632" width="9.109375" style="202"/>
    <col min="5633" max="5633" width="18.88671875" style="202" bestFit="1" customWidth="1"/>
    <col min="5634" max="5634" width="34.109375" style="202" bestFit="1" customWidth="1"/>
    <col min="5635" max="5635" width="11.6640625" style="202" customWidth="1"/>
    <col min="5636" max="5636" width="12.33203125" style="202" bestFit="1" customWidth="1"/>
    <col min="5637" max="5637" width="11" style="202" bestFit="1" customWidth="1"/>
    <col min="5638" max="5638" width="8.33203125" style="202" bestFit="1" customWidth="1"/>
    <col min="5639" max="5639" width="9.44140625" style="202" bestFit="1" customWidth="1"/>
    <col min="5640" max="5640" width="15.33203125" style="202" bestFit="1" customWidth="1"/>
    <col min="5641" max="5641" width="28" style="202" bestFit="1" customWidth="1"/>
    <col min="5642" max="5888" width="9.109375" style="202"/>
    <col min="5889" max="5889" width="18.88671875" style="202" bestFit="1" customWidth="1"/>
    <col min="5890" max="5890" width="34.109375" style="202" bestFit="1" customWidth="1"/>
    <col min="5891" max="5891" width="11.6640625" style="202" customWidth="1"/>
    <col min="5892" max="5892" width="12.33203125" style="202" bestFit="1" customWidth="1"/>
    <col min="5893" max="5893" width="11" style="202" bestFit="1" customWidth="1"/>
    <col min="5894" max="5894" width="8.33203125" style="202" bestFit="1" customWidth="1"/>
    <col min="5895" max="5895" width="9.44140625" style="202" bestFit="1" customWidth="1"/>
    <col min="5896" max="5896" width="15.33203125" style="202" bestFit="1" customWidth="1"/>
    <col min="5897" max="5897" width="28" style="202" bestFit="1" customWidth="1"/>
    <col min="5898" max="6144" width="9.109375" style="202"/>
    <col min="6145" max="6145" width="18.88671875" style="202" bestFit="1" customWidth="1"/>
    <col min="6146" max="6146" width="34.109375" style="202" bestFit="1" customWidth="1"/>
    <col min="6147" max="6147" width="11.6640625" style="202" customWidth="1"/>
    <col min="6148" max="6148" width="12.33203125" style="202" bestFit="1" customWidth="1"/>
    <col min="6149" max="6149" width="11" style="202" bestFit="1" customWidth="1"/>
    <col min="6150" max="6150" width="8.33203125" style="202" bestFit="1" customWidth="1"/>
    <col min="6151" max="6151" width="9.44140625" style="202" bestFit="1" customWidth="1"/>
    <col min="6152" max="6152" width="15.33203125" style="202" bestFit="1" customWidth="1"/>
    <col min="6153" max="6153" width="28" style="202" bestFit="1" customWidth="1"/>
    <col min="6154" max="6400" width="9.109375" style="202"/>
    <col min="6401" max="6401" width="18.88671875" style="202" bestFit="1" customWidth="1"/>
    <col min="6402" max="6402" width="34.109375" style="202" bestFit="1" customWidth="1"/>
    <col min="6403" max="6403" width="11.6640625" style="202" customWidth="1"/>
    <col min="6404" max="6404" width="12.33203125" style="202" bestFit="1" customWidth="1"/>
    <col min="6405" max="6405" width="11" style="202" bestFit="1" customWidth="1"/>
    <col min="6406" max="6406" width="8.33203125" style="202" bestFit="1" customWidth="1"/>
    <col min="6407" max="6407" width="9.44140625" style="202" bestFit="1" customWidth="1"/>
    <col min="6408" max="6408" width="15.33203125" style="202" bestFit="1" customWidth="1"/>
    <col min="6409" max="6409" width="28" style="202" bestFit="1" customWidth="1"/>
    <col min="6410" max="6656" width="9.109375" style="202"/>
    <col min="6657" max="6657" width="18.88671875" style="202" bestFit="1" customWidth="1"/>
    <col min="6658" max="6658" width="34.109375" style="202" bestFit="1" customWidth="1"/>
    <col min="6659" max="6659" width="11.6640625" style="202" customWidth="1"/>
    <col min="6660" max="6660" width="12.33203125" style="202" bestFit="1" customWidth="1"/>
    <col min="6661" max="6661" width="11" style="202" bestFit="1" customWidth="1"/>
    <col min="6662" max="6662" width="8.33203125" style="202" bestFit="1" customWidth="1"/>
    <col min="6663" max="6663" width="9.44140625" style="202" bestFit="1" customWidth="1"/>
    <col min="6664" max="6664" width="15.33203125" style="202" bestFit="1" customWidth="1"/>
    <col min="6665" max="6665" width="28" style="202" bestFit="1" customWidth="1"/>
    <col min="6666" max="6912" width="9.109375" style="202"/>
    <col min="6913" max="6913" width="18.88671875" style="202" bestFit="1" customWidth="1"/>
    <col min="6914" max="6914" width="34.109375" style="202" bestFit="1" customWidth="1"/>
    <col min="6915" max="6915" width="11.6640625" style="202" customWidth="1"/>
    <col min="6916" max="6916" width="12.33203125" style="202" bestFit="1" customWidth="1"/>
    <col min="6917" max="6917" width="11" style="202" bestFit="1" customWidth="1"/>
    <col min="6918" max="6918" width="8.33203125" style="202" bestFit="1" customWidth="1"/>
    <col min="6919" max="6919" width="9.44140625" style="202" bestFit="1" customWidth="1"/>
    <col min="6920" max="6920" width="15.33203125" style="202" bestFit="1" customWidth="1"/>
    <col min="6921" max="6921" width="28" style="202" bestFit="1" customWidth="1"/>
    <col min="6922" max="7168" width="9.109375" style="202"/>
    <col min="7169" max="7169" width="18.88671875" style="202" bestFit="1" customWidth="1"/>
    <col min="7170" max="7170" width="34.109375" style="202" bestFit="1" customWidth="1"/>
    <col min="7171" max="7171" width="11.6640625" style="202" customWidth="1"/>
    <col min="7172" max="7172" width="12.33203125" style="202" bestFit="1" customWidth="1"/>
    <col min="7173" max="7173" width="11" style="202" bestFit="1" customWidth="1"/>
    <col min="7174" max="7174" width="8.33203125" style="202" bestFit="1" customWidth="1"/>
    <col min="7175" max="7175" width="9.44140625" style="202" bestFit="1" customWidth="1"/>
    <col min="7176" max="7176" width="15.33203125" style="202" bestFit="1" customWidth="1"/>
    <col min="7177" max="7177" width="28" style="202" bestFit="1" customWidth="1"/>
    <col min="7178" max="7424" width="9.109375" style="202"/>
    <col min="7425" max="7425" width="18.88671875" style="202" bestFit="1" customWidth="1"/>
    <col min="7426" max="7426" width="34.109375" style="202" bestFit="1" customWidth="1"/>
    <col min="7427" max="7427" width="11.6640625" style="202" customWidth="1"/>
    <col min="7428" max="7428" width="12.33203125" style="202" bestFit="1" customWidth="1"/>
    <col min="7429" max="7429" width="11" style="202" bestFit="1" customWidth="1"/>
    <col min="7430" max="7430" width="8.33203125" style="202" bestFit="1" customWidth="1"/>
    <col min="7431" max="7431" width="9.44140625" style="202" bestFit="1" customWidth="1"/>
    <col min="7432" max="7432" width="15.33203125" style="202" bestFit="1" customWidth="1"/>
    <col min="7433" max="7433" width="28" style="202" bestFit="1" customWidth="1"/>
    <col min="7434" max="7680" width="9.109375" style="202"/>
    <col min="7681" max="7681" width="18.88671875" style="202" bestFit="1" customWidth="1"/>
    <col min="7682" max="7682" width="34.109375" style="202" bestFit="1" customWidth="1"/>
    <col min="7683" max="7683" width="11.6640625" style="202" customWidth="1"/>
    <col min="7684" max="7684" width="12.33203125" style="202" bestFit="1" customWidth="1"/>
    <col min="7685" max="7685" width="11" style="202" bestFit="1" customWidth="1"/>
    <col min="7686" max="7686" width="8.33203125" style="202" bestFit="1" customWidth="1"/>
    <col min="7687" max="7687" width="9.44140625" style="202" bestFit="1" customWidth="1"/>
    <col min="7688" max="7688" width="15.33203125" style="202" bestFit="1" customWidth="1"/>
    <col min="7689" max="7689" width="28" style="202" bestFit="1" customWidth="1"/>
    <col min="7690" max="7936" width="9.109375" style="202"/>
    <col min="7937" max="7937" width="18.88671875" style="202" bestFit="1" customWidth="1"/>
    <col min="7938" max="7938" width="34.109375" style="202" bestFit="1" customWidth="1"/>
    <col min="7939" max="7939" width="11.6640625" style="202" customWidth="1"/>
    <col min="7940" max="7940" width="12.33203125" style="202" bestFit="1" customWidth="1"/>
    <col min="7941" max="7941" width="11" style="202" bestFit="1" customWidth="1"/>
    <col min="7942" max="7942" width="8.33203125" style="202" bestFit="1" customWidth="1"/>
    <col min="7943" max="7943" width="9.44140625" style="202" bestFit="1" customWidth="1"/>
    <col min="7944" max="7944" width="15.33203125" style="202" bestFit="1" customWidth="1"/>
    <col min="7945" max="7945" width="28" style="202" bestFit="1" customWidth="1"/>
    <col min="7946" max="8192" width="9.109375" style="202"/>
    <col min="8193" max="8193" width="18.88671875" style="202" bestFit="1" customWidth="1"/>
    <col min="8194" max="8194" width="34.109375" style="202" bestFit="1" customWidth="1"/>
    <col min="8195" max="8195" width="11.6640625" style="202" customWidth="1"/>
    <col min="8196" max="8196" width="12.33203125" style="202" bestFit="1" customWidth="1"/>
    <col min="8197" max="8197" width="11" style="202" bestFit="1" customWidth="1"/>
    <col min="8198" max="8198" width="8.33203125" style="202" bestFit="1" customWidth="1"/>
    <col min="8199" max="8199" width="9.44140625" style="202" bestFit="1" customWidth="1"/>
    <col min="8200" max="8200" width="15.33203125" style="202" bestFit="1" customWidth="1"/>
    <col min="8201" max="8201" width="28" style="202" bestFit="1" customWidth="1"/>
    <col min="8202" max="8448" width="9.109375" style="202"/>
    <col min="8449" max="8449" width="18.88671875" style="202" bestFit="1" customWidth="1"/>
    <col min="8450" max="8450" width="34.109375" style="202" bestFit="1" customWidth="1"/>
    <col min="8451" max="8451" width="11.6640625" style="202" customWidth="1"/>
    <col min="8452" max="8452" width="12.33203125" style="202" bestFit="1" customWidth="1"/>
    <col min="8453" max="8453" width="11" style="202" bestFit="1" customWidth="1"/>
    <col min="8454" max="8454" width="8.33203125" style="202" bestFit="1" customWidth="1"/>
    <col min="8455" max="8455" width="9.44140625" style="202" bestFit="1" customWidth="1"/>
    <col min="8456" max="8456" width="15.33203125" style="202" bestFit="1" customWidth="1"/>
    <col min="8457" max="8457" width="28" style="202" bestFit="1" customWidth="1"/>
    <col min="8458" max="8704" width="9.109375" style="202"/>
    <col min="8705" max="8705" width="18.88671875" style="202" bestFit="1" customWidth="1"/>
    <col min="8706" max="8706" width="34.109375" style="202" bestFit="1" customWidth="1"/>
    <col min="8707" max="8707" width="11.6640625" style="202" customWidth="1"/>
    <col min="8708" max="8708" width="12.33203125" style="202" bestFit="1" customWidth="1"/>
    <col min="8709" max="8709" width="11" style="202" bestFit="1" customWidth="1"/>
    <col min="8710" max="8710" width="8.33203125" style="202" bestFit="1" customWidth="1"/>
    <col min="8711" max="8711" width="9.44140625" style="202" bestFit="1" customWidth="1"/>
    <col min="8712" max="8712" width="15.33203125" style="202" bestFit="1" customWidth="1"/>
    <col min="8713" max="8713" width="28" style="202" bestFit="1" customWidth="1"/>
    <col min="8714" max="8960" width="9.109375" style="202"/>
    <col min="8961" max="8961" width="18.88671875" style="202" bestFit="1" customWidth="1"/>
    <col min="8962" max="8962" width="34.109375" style="202" bestFit="1" customWidth="1"/>
    <col min="8963" max="8963" width="11.6640625" style="202" customWidth="1"/>
    <col min="8964" max="8964" width="12.33203125" style="202" bestFit="1" customWidth="1"/>
    <col min="8965" max="8965" width="11" style="202" bestFit="1" customWidth="1"/>
    <col min="8966" max="8966" width="8.33203125" style="202" bestFit="1" customWidth="1"/>
    <col min="8967" max="8967" width="9.44140625" style="202" bestFit="1" customWidth="1"/>
    <col min="8968" max="8968" width="15.33203125" style="202" bestFit="1" customWidth="1"/>
    <col min="8969" max="8969" width="28" style="202" bestFit="1" customWidth="1"/>
    <col min="8970" max="9216" width="9.109375" style="202"/>
    <col min="9217" max="9217" width="18.88671875" style="202" bestFit="1" customWidth="1"/>
    <col min="9218" max="9218" width="34.109375" style="202" bestFit="1" customWidth="1"/>
    <col min="9219" max="9219" width="11.6640625" style="202" customWidth="1"/>
    <col min="9220" max="9220" width="12.33203125" style="202" bestFit="1" customWidth="1"/>
    <col min="9221" max="9221" width="11" style="202" bestFit="1" customWidth="1"/>
    <col min="9222" max="9222" width="8.33203125" style="202" bestFit="1" customWidth="1"/>
    <col min="9223" max="9223" width="9.44140625" style="202" bestFit="1" customWidth="1"/>
    <col min="9224" max="9224" width="15.33203125" style="202" bestFit="1" customWidth="1"/>
    <col min="9225" max="9225" width="28" style="202" bestFit="1" customWidth="1"/>
    <col min="9226" max="9472" width="9.109375" style="202"/>
    <col min="9473" max="9473" width="18.88671875" style="202" bestFit="1" customWidth="1"/>
    <col min="9474" max="9474" width="34.109375" style="202" bestFit="1" customWidth="1"/>
    <col min="9475" max="9475" width="11.6640625" style="202" customWidth="1"/>
    <col min="9476" max="9476" width="12.33203125" style="202" bestFit="1" customWidth="1"/>
    <col min="9477" max="9477" width="11" style="202" bestFit="1" customWidth="1"/>
    <col min="9478" max="9478" width="8.33203125" style="202" bestFit="1" customWidth="1"/>
    <col min="9479" max="9479" width="9.44140625" style="202" bestFit="1" customWidth="1"/>
    <col min="9480" max="9480" width="15.33203125" style="202" bestFit="1" customWidth="1"/>
    <col min="9481" max="9481" width="28" style="202" bestFit="1" customWidth="1"/>
    <col min="9482" max="9728" width="9.109375" style="202"/>
    <col min="9729" max="9729" width="18.88671875" style="202" bestFit="1" customWidth="1"/>
    <col min="9730" max="9730" width="34.109375" style="202" bestFit="1" customWidth="1"/>
    <col min="9731" max="9731" width="11.6640625" style="202" customWidth="1"/>
    <col min="9732" max="9732" width="12.33203125" style="202" bestFit="1" customWidth="1"/>
    <col min="9733" max="9733" width="11" style="202" bestFit="1" customWidth="1"/>
    <col min="9734" max="9734" width="8.33203125" style="202" bestFit="1" customWidth="1"/>
    <col min="9735" max="9735" width="9.44140625" style="202" bestFit="1" customWidth="1"/>
    <col min="9736" max="9736" width="15.33203125" style="202" bestFit="1" customWidth="1"/>
    <col min="9737" max="9737" width="28" style="202" bestFit="1" customWidth="1"/>
    <col min="9738" max="9984" width="9.109375" style="202"/>
    <col min="9985" max="9985" width="18.88671875" style="202" bestFit="1" customWidth="1"/>
    <col min="9986" max="9986" width="34.109375" style="202" bestFit="1" customWidth="1"/>
    <col min="9987" max="9987" width="11.6640625" style="202" customWidth="1"/>
    <col min="9988" max="9988" width="12.33203125" style="202" bestFit="1" customWidth="1"/>
    <col min="9989" max="9989" width="11" style="202" bestFit="1" customWidth="1"/>
    <col min="9990" max="9990" width="8.33203125" style="202" bestFit="1" customWidth="1"/>
    <col min="9991" max="9991" width="9.44140625" style="202" bestFit="1" customWidth="1"/>
    <col min="9992" max="9992" width="15.33203125" style="202" bestFit="1" customWidth="1"/>
    <col min="9993" max="9993" width="28" style="202" bestFit="1" customWidth="1"/>
    <col min="9994" max="10240" width="9.109375" style="202"/>
    <col min="10241" max="10241" width="18.88671875" style="202" bestFit="1" customWidth="1"/>
    <col min="10242" max="10242" width="34.109375" style="202" bestFit="1" customWidth="1"/>
    <col min="10243" max="10243" width="11.6640625" style="202" customWidth="1"/>
    <col min="10244" max="10244" width="12.33203125" style="202" bestFit="1" customWidth="1"/>
    <col min="10245" max="10245" width="11" style="202" bestFit="1" customWidth="1"/>
    <col min="10246" max="10246" width="8.33203125" style="202" bestFit="1" customWidth="1"/>
    <col min="10247" max="10247" width="9.44140625" style="202" bestFit="1" customWidth="1"/>
    <col min="10248" max="10248" width="15.33203125" style="202" bestFit="1" customWidth="1"/>
    <col min="10249" max="10249" width="28" style="202" bestFit="1" customWidth="1"/>
    <col min="10250" max="10496" width="9.109375" style="202"/>
    <col min="10497" max="10497" width="18.88671875" style="202" bestFit="1" customWidth="1"/>
    <col min="10498" max="10498" width="34.109375" style="202" bestFit="1" customWidth="1"/>
    <col min="10499" max="10499" width="11.6640625" style="202" customWidth="1"/>
    <col min="10500" max="10500" width="12.33203125" style="202" bestFit="1" customWidth="1"/>
    <col min="10501" max="10501" width="11" style="202" bestFit="1" customWidth="1"/>
    <col min="10502" max="10502" width="8.33203125" style="202" bestFit="1" customWidth="1"/>
    <col min="10503" max="10503" width="9.44140625" style="202" bestFit="1" customWidth="1"/>
    <col min="10504" max="10504" width="15.33203125" style="202" bestFit="1" customWidth="1"/>
    <col min="10505" max="10505" width="28" style="202" bestFit="1" customWidth="1"/>
    <col min="10506" max="10752" width="9.109375" style="202"/>
    <col min="10753" max="10753" width="18.88671875" style="202" bestFit="1" customWidth="1"/>
    <col min="10754" max="10754" width="34.109375" style="202" bestFit="1" customWidth="1"/>
    <col min="10755" max="10755" width="11.6640625" style="202" customWidth="1"/>
    <col min="10756" max="10756" width="12.33203125" style="202" bestFit="1" customWidth="1"/>
    <col min="10757" max="10757" width="11" style="202" bestFit="1" customWidth="1"/>
    <col min="10758" max="10758" width="8.33203125" style="202" bestFit="1" customWidth="1"/>
    <col min="10759" max="10759" width="9.44140625" style="202" bestFit="1" customWidth="1"/>
    <col min="10760" max="10760" width="15.33203125" style="202" bestFit="1" customWidth="1"/>
    <col min="10761" max="10761" width="28" style="202" bestFit="1" customWidth="1"/>
    <col min="10762" max="11008" width="9.109375" style="202"/>
    <col min="11009" max="11009" width="18.88671875" style="202" bestFit="1" customWidth="1"/>
    <col min="11010" max="11010" width="34.109375" style="202" bestFit="1" customWidth="1"/>
    <col min="11011" max="11011" width="11.6640625" style="202" customWidth="1"/>
    <col min="11012" max="11012" width="12.33203125" style="202" bestFit="1" customWidth="1"/>
    <col min="11013" max="11013" width="11" style="202" bestFit="1" customWidth="1"/>
    <col min="11014" max="11014" width="8.33203125" style="202" bestFit="1" customWidth="1"/>
    <col min="11015" max="11015" width="9.44140625" style="202" bestFit="1" customWidth="1"/>
    <col min="11016" max="11016" width="15.33203125" style="202" bestFit="1" customWidth="1"/>
    <col min="11017" max="11017" width="28" style="202" bestFit="1" customWidth="1"/>
    <col min="11018" max="11264" width="9.109375" style="202"/>
    <col min="11265" max="11265" width="18.88671875" style="202" bestFit="1" customWidth="1"/>
    <col min="11266" max="11266" width="34.109375" style="202" bestFit="1" customWidth="1"/>
    <col min="11267" max="11267" width="11.6640625" style="202" customWidth="1"/>
    <col min="11268" max="11268" width="12.33203125" style="202" bestFit="1" customWidth="1"/>
    <col min="11269" max="11269" width="11" style="202" bestFit="1" customWidth="1"/>
    <col min="11270" max="11270" width="8.33203125" style="202" bestFit="1" customWidth="1"/>
    <col min="11271" max="11271" width="9.44140625" style="202" bestFit="1" customWidth="1"/>
    <col min="11272" max="11272" width="15.33203125" style="202" bestFit="1" customWidth="1"/>
    <col min="11273" max="11273" width="28" style="202" bestFit="1" customWidth="1"/>
    <col min="11274" max="11520" width="9.109375" style="202"/>
    <col min="11521" max="11521" width="18.88671875" style="202" bestFit="1" customWidth="1"/>
    <col min="11522" max="11522" width="34.109375" style="202" bestFit="1" customWidth="1"/>
    <col min="11523" max="11523" width="11.6640625" style="202" customWidth="1"/>
    <col min="11524" max="11524" width="12.33203125" style="202" bestFit="1" customWidth="1"/>
    <col min="11525" max="11525" width="11" style="202" bestFit="1" customWidth="1"/>
    <col min="11526" max="11526" width="8.33203125" style="202" bestFit="1" customWidth="1"/>
    <col min="11527" max="11527" width="9.44140625" style="202" bestFit="1" customWidth="1"/>
    <col min="11528" max="11528" width="15.33203125" style="202" bestFit="1" customWidth="1"/>
    <col min="11529" max="11529" width="28" style="202" bestFit="1" customWidth="1"/>
    <col min="11530" max="11776" width="9.109375" style="202"/>
    <col min="11777" max="11777" width="18.88671875" style="202" bestFit="1" customWidth="1"/>
    <col min="11778" max="11778" width="34.109375" style="202" bestFit="1" customWidth="1"/>
    <col min="11779" max="11779" width="11.6640625" style="202" customWidth="1"/>
    <col min="11780" max="11780" width="12.33203125" style="202" bestFit="1" customWidth="1"/>
    <col min="11781" max="11781" width="11" style="202" bestFit="1" customWidth="1"/>
    <col min="11782" max="11782" width="8.33203125" style="202" bestFit="1" customWidth="1"/>
    <col min="11783" max="11783" width="9.44140625" style="202" bestFit="1" customWidth="1"/>
    <col min="11784" max="11784" width="15.33203125" style="202" bestFit="1" customWidth="1"/>
    <col min="11785" max="11785" width="28" style="202" bestFit="1" customWidth="1"/>
    <col min="11786" max="12032" width="9.109375" style="202"/>
    <col min="12033" max="12033" width="18.88671875" style="202" bestFit="1" customWidth="1"/>
    <col min="12034" max="12034" width="34.109375" style="202" bestFit="1" customWidth="1"/>
    <col min="12035" max="12035" width="11.6640625" style="202" customWidth="1"/>
    <col min="12036" max="12036" width="12.33203125" style="202" bestFit="1" customWidth="1"/>
    <col min="12037" max="12037" width="11" style="202" bestFit="1" customWidth="1"/>
    <col min="12038" max="12038" width="8.33203125" style="202" bestFit="1" customWidth="1"/>
    <col min="12039" max="12039" width="9.44140625" style="202" bestFit="1" customWidth="1"/>
    <col min="12040" max="12040" width="15.33203125" style="202" bestFit="1" customWidth="1"/>
    <col min="12041" max="12041" width="28" style="202" bestFit="1" customWidth="1"/>
    <col min="12042" max="12288" width="9.109375" style="202"/>
    <col min="12289" max="12289" width="18.88671875" style="202" bestFit="1" customWidth="1"/>
    <col min="12290" max="12290" width="34.109375" style="202" bestFit="1" customWidth="1"/>
    <col min="12291" max="12291" width="11.6640625" style="202" customWidth="1"/>
    <col min="12292" max="12292" width="12.33203125" style="202" bestFit="1" customWidth="1"/>
    <col min="12293" max="12293" width="11" style="202" bestFit="1" customWidth="1"/>
    <col min="12294" max="12294" width="8.33203125" style="202" bestFit="1" customWidth="1"/>
    <col min="12295" max="12295" width="9.44140625" style="202" bestFit="1" customWidth="1"/>
    <col min="12296" max="12296" width="15.33203125" style="202" bestFit="1" customWidth="1"/>
    <col min="12297" max="12297" width="28" style="202" bestFit="1" customWidth="1"/>
    <col min="12298" max="12544" width="9.109375" style="202"/>
    <col min="12545" max="12545" width="18.88671875" style="202" bestFit="1" customWidth="1"/>
    <col min="12546" max="12546" width="34.109375" style="202" bestFit="1" customWidth="1"/>
    <col min="12547" max="12547" width="11.6640625" style="202" customWidth="1"/>
    <col min="12548" max="12548" width="12.33203125" style="202" bestFit="1" customWidth="1"/>
    <col min="12549" max="12549" width="11" style="202" bestFit="1" customWidth="1"/>
    <col min="12550" max="12550" width="8.33203125" style="202" bestFit="1" customWidth="1"/>
    <col min="12551" max="12551" width="9.44140625" style="202" bestFit="1" customWidth="1"/>
    <col min="12552" max="12552" width="15.33203125" style="202" bestFit="1" customWidth="1"/>
    <col min="12553" max="12553" width="28" style="202" bestFit="1" customWidth="1"/>
    <col min="12554" max="12800" width="9.109375" style="202"/>
    <col min="12801" max="12801" width="18.88671875" style="202" bestFit="1" customWidth="1"/>
    <col min="12802" max="12802" width="34.109375" style="202" bestFit="1" customWidth="1"/>
    <col min="12803" max="12803" width="11.6640625" style="202" customWidth="1"/>
    <col min="12804" max="12804" width="12.33203125" style="202" bestFit="1" customWidth="1"/>
    <col min="12805" max="12805" width="11" style="202" bestFit="1" customWidth="1"/>
    <col min="12806" max="12806" width="8.33203125" style="202" bestFit="1" customWidth="1"/>
    <col min="12807" max="12807" width="9.44140625" style="202" bestFit="1" customWidth="1"/>
    <col min="12808" max="12808" width="15.33203125" style="202" bestFit="1" customWidth="1"/>
    <col min="12809" max="12809" width="28" style="202" bestFit="1" customWidth="1"/>
    <col min="12810" max="13056" width="9.109375" style="202"/>
    <col min="13057" max="13057" width="18.88671875" style="202" bestFit="1" customWidth="1"/>
    <col min="13058" max="13058" width="34.109375" style="202" bestFit="1" customWidth="1"/>
    <col min="13059" max="13059" width="11.6640625" style="202" customWidth="1"/>
    <col min="13060" max="13060" width="12.33203125" style="202" bestFit="1" customWidth="1"/>
    <col min="13061" max="13061" width="11" style="202" bestFit="1" customWidth="1"/>
    <col min="13062" max="13062" width="8.33203125" style="202" bestFit="1" customWidth="1"/>
    <col min="13063" max="13063" width="9.44140625" style="202" bestFit="1" customWidth="1"/>
    <col min="13064" max="13064" width="15.33203125" style="202" bestFit="1" customWidth="1"/>
    <col min="13065" max="13065" width="28" style="202" bestFit="1" customWidth="1"/>
    <col min="13066" max="13312" width="9.109375" style="202"/>
    <col min="13313" max="13313" width="18.88671875" style="202" bestFit="1" customWidth="1"/>
    <col min="13314" max="13314" width="34.109375" style="202" bestFit="1" customWidth="1"/>
    <col min="13315" max="13315" width="11.6640625" style="202" customWidth="1"/>
    <col min="13316" max="13316" width="12.33203125" style="202" bestFit="1" customWidth="1"/>
    <col min="13317" max="13317" width="11" style="202" bestFit="1" customWidth="1"/>
    <col min="13318" max="13318" width="8.33203125" style="202" bestFit="1" customWidth="1"/>
    <col min="13319" max="13319" width="9.44140625" style="202" bestFit="1" customWidth="1"/>
    <col min="13320" max="13320" width="15.33203125" style="202" bestFit="1" customWidth="1"/>
    <col min="13321" max="13321" width="28" style="202" bestFit="1" customWidth="1"/>
    <col min="13322" max="13568" width="9.109375" style="202"/>
    <col min="13569" max="13569" width="18.88671875" style="202" bestFit="1" customWidth="1"/>
    <col min="13570" max="13570" width="34.109375" style="202" bestFit="1" customWidth="1"/>
    <col min="13571" max="13571" width="11.6640625" style="202" customWidth="1"/>
    <col min="13572" max="13572" width="12.33203125" style="202" bestFit="1" customWidth="1"/>
    <col min="13573" max="13573" width="11" style="202" bestFit="1" customWidth="1"/>
    <col min="13574" max="13574" width="8.33203125" style="202" bestFit="1" customWidth="1"/>
    <col min="13575" max="13575" width="9.44140625" style="202" bestFit="1" customWidth="1"/>
    <col min="13576" max="13576" width="15.33203125" style="202" bestFit="1" customWidth="1"/>
    <col min="13577" max="13577" width="28" style="202" bestFit="1" customWidth="1"/>
    <col min="13578" max="13824" width="9.109375" style="202"/>
    <col min="13825" max="13825" width="18.88671875" style="202" bestFit="1" customWidth="1"/>
    <col min="13826" max="13826" width="34.109375" style="202" bestFit="1" customWidth="1"/>
    <col min="13827" max="13827" width="11.6640625" style="202" customWidth="1"/>
    <col min="13828" max="13828" width="12.33203125" style="202" bestFit="1" customWidth="1"/>
    <col min="13829" max="13829" width="11" style="202" bestFit="1" customWidth="1"/>
    <col min="13830" max="13830" width="8.33203125" style="202" bestFit="1" customWidth="1"/>
    <col min="13831" max="13831" width="9.44140625" style="202" bestFit="1" customWidth="1"/>
    <col min="13832" max="13832" width="15.33203125" style="202" bestFit="1" customWidth="1"/>
    <col min="13833" max="13833" width="28" style="202" bestFit="1" customWidth="1"/>
    <col min="13834" max="14080" width="9.109375" style="202"/>
    <col min="14081" max="14081" width="18.88671875" style="202" bestFit="1" customWidth="1"/>
    <col min="14082" max="14082" width="34.109375" style="202" bestFit="1" customWidth="1"/>
    <col min="14083" max="14083" width="11.6640625" style="202" customWidth="1"/>
    <col min="14084" max="14084" width="12.33203125" style="202" bestFit="1" customWidth="1"/>
    <col min="14085" max="14085" width="11" style="202" bestFit="1" customWidth="1"/>
    <col min="14086" max="14086" width="8.33203125" style="202" bestFit="1" customWidth="1"/>
    <col min="14087" max="14087" width="9.44140625" style="202" bestFit="1" customWidth="1"/>
    <col min="14088" max="14088" width="15.33203125" style="202" bestFit="1" customWidth="1"/>
    <col min="14089" max="14089" width="28" style="202" bestFit="1" customWidth="1"/>
    <col min="14090" max="14336" width="9.109375" style="202"/>
    <col min="14337" max="14337" width="18.88671875" style="202" bestFit="1" customWidth="1"/>
    <col min="14338" max="14338" width="34.109375" style="202" bestFit="1" customWidth="1"/>
    <col min="14339" max="14339" width="11.6640625" style="202" customWidth="1"/>
    <col min="14340" max="14340" width="12.33203125" style="202" bestFit="1" customWidth="1"/>
    <col min="14341" max="14341" width="11" style="202" bestFit="1" customWidth="1"/>
    <col min="14342" max="14342" width="8.33203125" style="202" bestFit="1" customWidth="1"/>
    <col min="14343" max="14343" width="9.44140625" style="202" bestFit="1" customWidth="1"/>
    <col min="14344" max="14344" width="15.33203125" style="202" bestFit="1" customWidth="1"/>
    <col min="14345" max="14345" width="28" style="202" bestFit="1" customWidth="1"/>
    <col min="14346" max="14592" width="9.109375" style="202"/>
    <col min="14593" max="14593" width="18.88671875" style="202" bestFit="1" customWidth="1"/>
    <col min="14594" max="14594" width="34.109375" style="202" bestFit="1" customWidth="1"/>
    <col min="14595" max="14595" width="11.6640625" style="202" customWidth="1"/>
    <col min="14596" max="14596" width="12.33203125" style="202" bestFit="1" customWidth="1"/>
    <col min="14597" max="14597" width="11" style="202" bestFit="1" customWidth="1"/>
    <col min="14598" max="14598" width="8.33203125" style="202" bestFit="1" customWidth="1"/>
    <col min="14599" max="14599" width="9.44140625" style="202" bestFit="1" customWidth="1"/>
    <col min="14600" max="14600" width="15.33203125" style="202" bestFit="1" customWidth="1"/>
    <col min="14601" max="14601" width="28" style="202" bestFit="1" customWidth="1"/>
    <col min="14602" max="14848" width="9.109375" style="202"/>
    <col min="14849" max="14849" width="18.88671875" style="202" bestFit="1" customWidth="1"/>
    <col min="14850" max="14850" width="34.109375" style="202" bestFit="1" customWidth="1"/>
    <col min="14851" max="14851" width="11.6640625" style="202" customWidth="1"/>
    <col min="14852" max="14852" width="12.33203125" style="202" bestFit="1" customWidth="1"/>
    <col min="14853" max="14853" width="11" style="202" bestFit="1" customWidth="1"/>
    <col min="14854" max="14854" width="8.33203125" style="202" bestFit="1" customWidth="1"/>
    <col min="14855" max="14855" width="9.44140625" style="202" bestFit="1" customWidth="1"/>
    <col min="14856" max="14856" width="15.33203125" style="202" bestFit="1" customWidth="1"/>
    <col min="14857" max="14857" width="28" style="202" bestFit="1" customWidth="1"/>
    <col min="14858" max="15104" width="9.109375" style="202"/>
    <col min="15105" max="15105" width="18.88671875" style="202" bestFit="1" customWidth="1"/>
    <col min="15106" max="15106" width="34.109375" style="202" bestFit="1" customWidth="1"/>
    <col min="15107" max="15107" width="11.6640625" style="202" customWidth="1"/>
    <col min="15108" max="15108" width="12.33203125" style="202" bestFit="1" customWidth="1"/>
    <col min="15109" max="15109" width="11" style="202" bestFit="1" customWidth="1"/>
    <col min="15110" max="15110" width="8.33203125" style="202" bestFit="1" customWidth="1"/>
    <col min="15111" max="15111" width="9.44140625" style="202" bestFit="1" customWidth="1"/>
    <col min="15112" max="15112" width="15.33203125" style="202" bestFit="1" customWidth="1"/>
    <col min="15113" max="15113" width="28" style="202" bestFit="1" customWidth="1"/>
    <col min="15114" max="15360" width="9.109375" style="202"/>
    <col min="15361" max="15361" width="18.88671875" style="202" bestFit="1" customWidth="1"/>
    <col min="15362" max="15362" width="34.109375" style="202" bestFit="1" customWidth="1"/>
    <col min="15363" max="15363" width="11.6640625" style="202" customWidth="1"/>
    <col min="15364" max="15364" width="12.33203125" style="202" bestFit="1" customWidth="1"/>
    <col min="15365" max="15365" width="11" style="202" bestFit="1" customWidth="1"/>
    <col min="15366" max="15366" width="8.33203125" style="202" bestFit="1" customWidth="1"/>
    <col min="15367" max="15367" width="9.44140625" style="202" bestFit="1" customWidth="1"/>
    <col min="15368" max="15368" width="15.33203125" style="202" bestFit="1" customWidth="1"/>
    <col min="15369" max="15369" width="28" style="202" bestFit="1" customWidth="1"/>
    <col min="15370" max="15616" width="9.109375" style="202"/>
    <col min="15617" max="15617" width="18.88671875" style="202" bestFit="1" customWidth="1"/>
    <col min="15618" max="15618" width="34.109375" style="202" bestFit="1" customWidth="1"/>
    <col min="15619" max="15619" width="11.6640625" style="202" customWidth="1"/>
    <col min="15620" max="15620" width="12.33203125" style="202" bestFit="1" customWidth="1"/>
    <col min="15621" max="15621" width="11" style="202" bestFit="1" customWidth="1"/>
    <col min="15622" max="15622" width="8.33203125" style="202" bestFit="1" customWidth="1"/>
    <col min="15623" max="15623" width="9.44140625" style="202" bestFit="1" customWidth="1"/>
    <col min="15624" max="15624" width="15.33203125" style="202" bestFit="1" customWidth="1"/>
    <col min="15625" max="15625" width="28" style="202" bestFit="1" customWidth="1"/>
    <col min="15626" max="15872" width="9.109375" style="202"/>
    <col min="15873" max="15873" width="18.88671875" style="202" bestFit="1" customWidth="1"/>
    <col min="15874" max="15874" width="34.109375" style="202" bestFit="1" customWidth="1"/>
    <col min="15875" max="15875" width="11.6640625" style="202" customWidth="1"/>
    <col min="15876" max="15876" width="12.33203125" style="202" bestFit="1" customWidth="1"/>
    <col min="15877" max="15877" width="11" style="202" bestFit="1" customWidth="1"/>
    <col min="15878" max="15878" width="8.33203125" style="202" bestFit="1" customWidth="1"/>
    <col min="15879" max="15879" width="9.44140625" style="202" bestFit="1" customWidth="1"/>
    <col min="15880" max="15880" width="15.33203125" style="202" bestFit="1" customWidth="1"/>
    <col min="15881" max="15881" width="28" style="202" bestFit="1" customWidth="1"/>
    <col min="15882" max="16128" width="9.109375" style="202"/>
    <col min="16129" max="16129" width="18.88671875" style="202" bestFit="1" customWidth="1"/>
    <col min="16130" max="16130" width="34.109375" style="202" bestFit="1" customWidth="1"/>
    <col min="16131" max="16131" width="11.6640625" style="202" customWidth="1"/>
    <col min="16132" max="16132" width="12.33203125" style="202" bestFit="1" customWidth="1"/>
    <col min="16133" max="16133" width="11" style="202" bestFit="1" customWidth="1"/>
    <col min="16134" max="16134" width="8.33203125" style="202" bestFit="1" customWidth="1"/>
    <col min="16135" max="16135" width="9.44140625" style="202" bestFit="1" customWidth="1"/>
    <col min="16136" max="16136" width="15.33203125" style="202" bestFit="1" customWidth="1"/>
    <col min="16137" max="16137" width="28" style="202" bestFit="1" customWidth="1"/>
    <col min="16138" max="16384" width="9.109375" style="202"/>
  </cols>
  <sheetData>
    <row r="1" spans="1:8" s="199" customFormat="1" ht="15" thickBot="1">
      <c r="A1" s="199" t="s">
        <v>0</v>
      </c>
      <c r="B1" s="199" t="s">
        <v>2</v>
      </c>
      <c r="C1" s="200" t="s">
        <v>3</v>
      </c>
      <c r="D1" s="199" t="s">
        <v>1</v>
      </c>
      <c r="E1" s="199" t="s">
        <v>7</v>
      </c>
      <c r="F1" s="199" t="s">
        <v>8</v>
      </c>
      <c r="G1" s="199" t="s">
        <v>9</v>
      </c>
      <c r="H1" s="199" t="s">
        <v>10</v>
      </c>
    </row>
    <row r="2" spans="1:8" ht="115.2">
      <c r="A2" s="202" t="s">
        <v>1852</v>
      </c>
      <c r="B2" s="206" t="s">
        <v>1853</v>
      </c>
      <c r="C2" s="204" t="s">
        <v>1854</v>
      </c>
      <c r="E2" s="202" t="s">
        <v>16</v>
      </c>
      <c r="F2" s="202" t="s">
        <v>17</v>
      </c>
    </row>
    <row r="3" spans="1:8" ht="115.2">
      <c r="A3" s="202" t="s">
        <v>1855</v>
      </c>
      <c r="B3" s="206" t="s">
        <v>1853</v>
      </c>
      <c r="C3" s="204" t="s">
        <v>1854</v>
      </c>
      <c r="E3" s="202" t="s">
        <v>16</v>
      </c>
      <c r="F3" s="202" t="s">
        <v>17</v>
      </c>
      <c r="G3" s="202" t="s">
        <v>1723</v>
      </c>
    </row>
    <row r="4" spans="1:8" ht="115.2">
      <c r="A4" s="202" t="s">
        <v>1856</v>
      </c>
      <c r="B4" s="206" t="s">
        <v>1853</v>
      </c>
      <c r="C4" s="204" t="s">
        <v>1854</v>
      </c>
      <c r="E4" s="202" t="s">
        <v>16</v>
      </c>
      <c r="F4" s="202" t="s">
        <v>17</v>
      </c>
      <c r="G4" s="202" t="s">
        <v>1723</v>
      </c>
    </row>
    <row r="5" spans="1:8">
      <c r="C5" s="204"/>
    </row>
    <row r="6" spans="1:8">
      <c r="B6" s="206"/>
      <c r="C6" s="204"/>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3A561-E5DD-424E-9B5D-60FCFCCE7F2D}">
  <dimension ref="A1:I6"/>
  <sheetViews>
    <sheetView workbookViewId="0">
      <selection activeCell="A4" sqref="A4"/>
    </sheetView>
  </sheetViews>
  <sheetFormatPr defaultColWidth="9.109375" defaultRowHeight="14.4"/>
  <cols>
    <col min="1" max="1" width="37.109375" style="202" bestFit="1" customWidth="1"/>
    <col min="2" max="2" width="39" style="202" bestFit="1" customWidth="1"/>
    <col min="3" max="3" width="12.6640625" style="202" bestFit="1" customWidth="1"/>
    <col min="4" max="4" width="18.6640625" style="202" bestFit="1" customWidth="1"/>
    <col min="5" max="5" width="12.33203125" style="202" bestFit="1" customWidth="1"/>
    <col min="6" max="6" width="11" style="202" bestFit="1" customWidth="1"/>
    <col min="7" max="7" width="8.33203125" style="202" bestFit="1" customWidth="1"/>
    <col min="8" max="8" width="9.44140625" style="202" bestFit="1" customWidth="1"/>
    <col min="9" max="9" width="15.33203125" style="202" bestFit="1" customWidth="1"/>
    <col min="10" max="10" width="28" style="202" bestFit="1" customWidth="1"/>
    <col min="11" max="257" width="9.109375" style="202"/>
    <col min="258" max="258" width="18.88671875" style="202" bestFit="1" customWidth="1"/>
    <col min="259" max="259" width="34.109375" style="202" bestFit="1" customWidth="1"/>
    <col min="260" max="260" width="11.6640625" style="202" customWidth="1"/>
    <col min="261" max="261" width="12.33203125" style="202" bestFit="1" customWidth="1"/>
    <col min="262" max="262" width="11" style="202" bestFit="1" customWidth="1"/>
    <col min="263" max="263" width="8.33203125" style="202" bestFit="1" customWidth="1"/>
    <col min="264" max="264" width="9.44140625" style="202" bestFit="1" customWidth="1"/>
    <col min="265" max="265" width="15.33203125" style="202" bestFit="1" customWidth="1"/>
    <col min="266" max="266" width="28" style="202" bestFit="1" customWidth="1"/>
    <col min="267" max="513" width="9.109375" style="202"/>
    <col min="514" max="514" width="18.88671875" style="202" bestFit="1" customWidth="1"/>
    <col min="515" max="515" width="34.109375" style="202" bestFit="1" customWidth="1"/>
    <col min="516" max="516" width="11.6640625" style="202" customWidth="1"/>
    <col min="517" max="517" width="12.33203125" style="202" bestFit="1" customWidth="1"/>
    <col min="518" max="518" width="11" style="202" bestFit="1" customWidth="1"/>
    <col min="519" max="519" width="8.33203125" style="202" bestFit="1" customWidth="1"/>
    <col min="520" max="520" width="9.44140625" style="202" bestFit="1" customWidth="1"/>
    <col min="521" max="521" width="15.33203125" style="202" bestFit="1" customWidth="1"/>
    <col min="522" max="522" width="28" style="202" bestFit="1" customWidth="1"/>
    <col min="523" max="769" width="9.109375" style="202"/>
    <col min="770" max="770" width="18.88671875" style="202" bestFit="1" customWidth="1"/>
    <col min="771" max="771" width="34.109375" style="202" bestFit="1" customWidth="1"/>
    <col min="772" max="772" width="11.6640625" style="202" customWidth="1"/>
    <col min="773" max="773" width="12.33203125" style="202" bestFit="1" customWidth="1"/>
    <col min="774" max="774" width="11" style="202" bestFit="1" customWidth="1"/>
    <col min="775" max="775" width="8.33203125" style="202" bestFit="1" customWidth="1"/>
    <col min="776" max="776" width="9.44140625" style="202" bestFit="1" customWidth="1"/>
    <col min="777" max="777" width="15.33203125" style="202" bestFit="1" customWidth="1"/>
    <col min="778" max="778" width="28" style="202" bestFit="1" customWidth="1"/>
    <col min="779" max="1025" width="9.109375" style="202"/>
    <col min="1026" max="1026" width="18.88671875" style="202" bestFit="1" customWidth="1"/>
    <col min="1027" max="1027" width="34.109375" style="202" bestFit="1" customWidth="1"/>
    <col min="1028" max="1028" width="11.6640625" style="202" customWidth="1"/>
    <col min="1029" max="1029" width="12.33203125" style="202" bestFit="1" customWidth="1"/>
    <col min="1030" max="1030" width="11" style="202" bestFit="1" customWidth="1"/>
    <col min="1031" max="1031" width="8.33203125" style="202" bestFit="1" customWidth="1"/>
    <col min="1032" max="1032" width="9.44140625" style="202" bestFit="1" customWidth="1"/>
    <col min="1033" max="1033" width="15.33203125" style="202" bestFit="1" customWidth="1"/>
    <col min="1034" max="1034" width="28" style="202" bestFit="1" customWidth="1"/>
    <col min="1035" max="1281" width="9.109375" style="202"/>
    <col min="1282" max="1282" width="18.88671875" style="202" bestFit="1" customWidth="1"/>
    <col min="1283" max="1283" width="34.109375" style="202" bestFit="1" customWidth="1"/>
    <col min="1284" max="1284" width="11.6640625" style="202" customWidth="1"/>
    <col min="1285" max="1285" width="12.33203125" style="202" bestFit="1" customWidth="1"/>
    <col min="1286" max="1286" width="11" style="202" bestFit="1" customWidth="1"/>
    <col min="1287" max="1287" width="8.33203125" style="202" bestFit="1" customWidth="1"/>
    <col min="1288" max="1288" width="9.44140625" style="202" bestFit="1" customWidth="1"/>
    <col min="1289" max="1289" width="15.33203125" style="202" bestFit="1" customWidth="1"/>
    <col min="1290" max="1290" width="28" style="202" bestFit="1" customWidth="1"/>
    <col min="1291" max="1537" width="9.109375" style="202"/>
    <col min="1538" max="1538" width="18.88671875" style="202" bestFit="1" customWidth="1"/>
    <col min="1539" max="1539" width="34.109375" style="202" bestFit="1" customWidth="1"/>
    <col min="1540" max="1540" width="11.6640625" style="202" customWidth="1"/>
    <col min="1541" max="1541" width="12.33203125" style="202" bestFit="1" customWidth="1"/>
    <col min="1542" max="1542" width="11" style="202" bestFit="1" customWidth="1"/>
    <col min="1543" max="1543" width="8.33203125" style="202" bestFit="1" customWidth="1"/>
    <col min="1544" max="1544" width="9.44140625" style="202" bestFit="1" customWidth="1"/>
    <col min="1545" max="1545" width="15.33203125" style="202" bestFit="1" customWidth="1"/>
    <col min="1546" max="1546" width="28" style="202" bestFit="1" customWidth="1"/>
    <col min="1547" max="1793" width="9.109375" style="202"/>
    <col min="1794" max="1794" width="18.88671875" style="202" bestFit="1" customWidth="1"/>
    <col min="1795" max="1795" width="34.109375" style="202" bestFit="1" customWidth="1"/>
    <col min="1796" max="1796" width="11.6640625" style="202" customWidth="1"/>
    <col min="1797" max="1797" width="12.33203125" style="202" bestFit="1" customWidth="1"/>
    <col min="1798" max="1798" width="11" style="202" bestFit="1" customWidth="1"/>
    <col min="1799" max="1799" width="8.33203125" style="202" bestFit="1" customWidth="1"/>
    <col min="1800" max="1800" width="9.44140625" style="202" bestFit="1" customWidth="1"/>
    <col min="1801" max="1801" width="15.33203125" style="202" bestFit="1" customWidth="1"/>
    <col min="1802" max="1802" width="28" style="202" bestFit="1" customWidth="1"/>
    <col min="1803" max="2049" width="9.109375" style="202"/>
    <col min="2050" max="2050" width="18.88671875" style="202" bestFit="1" customWidth="1"/>
    <col min="2051" max="2051" width="34.109375" style="202" bestFit="1" customWidth="1"/>
    <col min="2052" max="2052" width="11.6640625" style="202" customWidth="1"/>
    <col min="2053" max="2053" width="12.33203125" style="202" bestFit="1" customWidth="1"/>
    <col min="2054" max="2054" width="11" style="202" bestFit="1" customWidth="1"/>
    <col min="2055" max="2055" width="8.33203125" style="202" bestFit="1" customWidth="1"/>
    <col min="2056" max="2056" width="9.44140625" style="202" bestFit="1" customWidth="1"/>
    <col min="2057" max="2057" width="15.33203125" style="202" bestFit="1" customWidth="1"/>
    <col min="2058" max="2058" width="28" style="202" bestFit="1" customWidth="1"/>
    <col min="2059" max="2305" width="9.109375" style="202"/>
    <col min="2306" max="2306" width="18.88671875" style="202" bestFit="1" customWidth="1"/>
    <col min="2307" max="2307" width="34.109375" style="202" bestFit="1" customWidth="1"/>
    <col min="2308" max="2308" width="11.6640625" style="202" customWidth="1"/>
    <col min="2309" max="2309" width="12.33203125" style="202" bestFit="1" customWidth="1"/>
    <col min="2310" max="2310" width="11" style="202" bestFit="1" customWidth="1"/>
    <col min="2311" max="2311" width="8.33203125" style="202" bestFit="1" customWidth="1"/>
    <col min="2312" max="2312" width="9.44140625" style="202" bestFit="1" customWidth="1"/>
    <col min="2313" max="2313" width="15.33203125" style="202" bestFit="1" customWidth="1"/>
    <col min="2314" max="2314" width="28" style="202" bestFit="1" customWidth="1"/>
    <col min="2315" max="2561" width="9.109375" style="202"/>
    <col min="2562" max="2562" width="18.88671875" style="202" bestFit="1" customWidth="1"/>
    <col min="2563" max="2563" width="34.109375" style="202" bestFit="1" customWidth="1"/>
    <col min="2564" max="2564" width="11.6640625" style="202" customWidth="1"/>
    <col min="2565" max="2565" width="12.33203125" style="202" bestFit="1" customWidth="1"/>
    <col min="2566" max="2566" width="11" style="202" bestFit="1" customWidth="1"/>
    <col min="2567" max="2567" width="8.33203125" style="202" bestFit="1" customWidth="1"/>
    <col min="2568" max="2568" width="9.44140625" style="202" bestFit="1" customWidth="1"/>
    <col min="2569" max="2569" width="15.33203125" style="202" bestFit="1" customWidth="1"/>
    <col min="2570" max="2570" width="28" style="202" bestFit="1" customWidth="1"/>
    <col min="2571" max="2817" width="9.109375" style="202"/>
    <col min="2818" max="2818" width="18.88671875" style="202" bestFit="1" customWidth="1"/>
    <col min="2819" max="2819" width="34.109375" style="202" bestFit="1" customWidth="1"/>
    <col min="2820" max="2820" width="11.6640625" style="202" customWidth="1"/>
    <col min="2821" max="2821" width="12.33203125" style="202" bestFit="1" customWidth="1"/>
    <col min="2822" max="2822" width="11" style="202" bestFit="1" customWidth="1"/>
    <col min="2823" max="2823" width="8.33203125" style="202" bestFit="1" customWidth="1"/>
    <col min="2824" max="2824" width="9.44140625" style="202" bestFit="1" customWidth="1"/>
    <col min="2825" max="2825" width="15.33203125" style="202" bestFit="1" customWidth="1"/>
    <col min="2826" max="2826" width="28" style="202" bestFit="1" customWidth="1"/>
    <col min="2827" max="3073" width="9.109375" style="202"/>
    <col min="3074" max="3074" width="18.88671875" style="202" bestFit="1" customWidth="1"/>
    <col min="3075" max="3075" width="34.109375" style="202" bestFit="1" customWidth="1"/>
    <col min="3076" max="3076" width="11.6640625" style="202" customWidth="1"/>
    <col min="3077" max="3077" width="12.33203125" style="202" bestFit="1" customWidth="1"/>
    <col min="3078" max="3078" width="11" style="202" bestFit="1" customWidth="1"/>
    <col min="3079" max="3079" width="8.33203125" style="202" bestFit="1" customWidth="1"/>
    <col min="3080" max="3080" width="9.44140625" style="202" bestFit="1" customWidth="1"/>
    <col min="3081" max="3081" width="15.33203125" style="202" bestFit="1" customWidth="1"/>
    <col min="3082" max="3082" width="28" style="202" bestFit="1" customWidth="1"/>
    <col min="3083" max="3329" width="9.109375" style="202"/>
    <col min="3330" max="3330" width="18.88671875" style="202" bestFit="1" customWidth="1"/>
    <col min="3331" max="3331" width="34.109375" style="202" bestFit="1" customWidth="1"/>
    <col min="3332" max="3332" width="11.6640625" style="202" customWidth="1"/>
    <col min="3333" max="3333" width="12.33203125" style="202" bestFit="1" customWidth="1"/>
    <col min="3334" max="3334" width="11" style="202" bestFit="1" customWidth="1"/>
    <col min="3335" max="3335" width="8.33203125" style="202" bestFit="1" customWidth="1"/>
    <col min="3336" max="3336" width="9.44140625" style="202" bestFit="1" customWidth="1"/>
    <col min="3337" max="3337" width="15.33203125" style="202" bestFit="1" customWidth="1"/>
    <col min="3338" max="3338" width="28" style="202" bestFit="1" customWidth="1"/>
    <col min="3339" max="3585" width="9.109375" style="202"/>
    <col min="3586" max="3586" width="18.88671875" style="202" bestFit="1" customWidth="1"/>
    <col min="3587" max="3587" width="34.109375" style="202" bestFit="1" customWidth="1"/>
    <col min="3588" max="3588" width="11.6640625" style="202" customWidth="1"/>
    <col min="3589" max="3589" width="12.33203125" style="202" bestFit="1" customWidth="1"/>
    <col min="3590" max="3590" width="11" style="202" bestFit="1" customWidth="1"/>
    <col min="3591" max="3591" width="8.33203125" style="202" bestFit="1" customWidth="1"/>
    <col min="3592" max="3592" width="9.44140625" style="202" bestFit="1" customWidth="1"/>
    <col min="3593" max="3593" width="15.33203125" style="202" bestFit="1" customWidth="1"/>
    <col min="3594" max="3594" width="28" style="202" bestFit="1" customWidth="1"/>
    <col min="3595" max="3841" width="9.109375" style="202"/>
    <col min="3842" max="3842" width="18.88671875" style="202" bestFit="1" customWidth="1"/>
    <col min="3843" max="3843" width="34.109375" style="202" bestFit="1" customWidth="1"/>
    <col min="3844" max="3844" width="11.6640625" style="202" customWidth="1"/>
    <col min="3845" max="3845" width="12.33203125" style="202" bestFit="1" customWidth="1"/>
    <col min="3846" max="3846" width="11" style="202" bestFit="1" customWidth="1"/>
    <col min="3847" max="3847" width="8.33203125" style="202" bestFit="1" customWidth="1"/>
    <col min="3848" max="3848" width="9.44140625" style="202" bestFit="1" customWidth="1"/>
    <col min="3849" max="3849" width="15.33203125" style="202" bestFit="1" customWidth="1"/>
    <col min="3850" max="3850" width="28" style="202" bestFit="1" customWidth="1"/>
    <col min="3851" max="4097" width="9.109375" style="202"/>
    <col min="4098" max="4098" width="18.88671875" style="202" bestFit="1" customWidth="1"/>
    <col min="4099" max="4099" width="34.109375" style="202" bestFit="1" customWidth="1"/>
    <col min="4100" max="4100" width="11.6640625" style="202" customWidth="1"/>
    <col min="4101" max="4101" width="12.33203125" style="202" bestFit="1" customWidth="1"/>
    <col min="4102" max="4102" width="11" style="202" bestFit="1" customWidth="1"/>
    <col min="4103" max="4103" width="8.33203125" style="202" bestFit="1" customWidth="1"/>
    <col min="4104" max="4104" width="9.44140625" style="202" bestFit="1" customWidth="1"/>
    <col min="4105" max="4105" width="15.33203125" style="202" bestFit="1" customWidth="1"/>
    <col min="4106" max="4106" width="28" style="202" bestFit="1" customWidth="1"/>
    <col min="4107" max="4353" width="9.109375" style="202"/>
    <col min="4354" max="4354" width="18.88671875" style="202" bestFit="1" customWidth="1"/>
    <col min="4355" max="4355" width="34.109375" style="202" bestFit="1" customWidth="1"/>
    <col min="4356" max="4356" width="11.6640625" style="202" customWidth="1"/>
    <col min="4357" max="4357" width="12.33203125" style="202" bestFit="1" customWidth="1"/>
    <col min="4358" max="4358" width="11" style="202" bestFit="1" customWidth="1"/>
    <col min="4359" max="4359" width="8.33203125" style="202" bestFit="1" customWidth="1"/>
    <col min="4360" max="4360" width="9.44140625" style="202" bestFit="1" customWidth="1"/>
    <col min="4361" max="4361" width="15.33203125" style="202" bestFit="1" customWidth="1"/>
    <col min="4362" max="4362" width="28" style="202" bestFit="1" customWidth="1"/>
    <col min="4363" max="4609" width="9.109375" style="202"/>
    <col min="4610" max="4610" width="18.88671875" style="202" bestFit="1" customWidth="1"/>
    <col min="4611" max="4611" width="34.109375" style="202" bestFit="1" customWidth="1"/>
    <col min="4612" max="4612" width="11.6640625" style="202" customWidth="1"/>
    <col min="4613" max="4613" width="12.33203125" style="202" bestFit="1" customWidth="1"/>
    <col min="4614" max="4614" width="11" style="202" bestFit="1" customWidth="1"/>
    <col min="4615" max="4615" width="8.33203125" style="202" bestFit="1" customWidth="1"/>
    <col min="4616" max="4616" width="9.44140625" style="202" bestFit="1" customWidth="1"/>
    <col min="4617" max="4617" width="15.33203125" style="202" bestFit="1" customWidth="1"/>
    <col min="4618" max="4618" width="28" style="202" bestFit="1" customWidth="1"/>
    <col min="4619" max="4865" width="9.109375" style="202"/>
    <col min="4866" max="4866" width="18.88671875" style="202" bestFit="1" customWidth="1"/>
    <col min="4867" max="4867" width="34.109375" style="202" bestFit="1" customWidth="1"/>
    <col min="4868" max="4868" width="11.6640625" style="202" customWidth="1"/>
    <col min="4869" max="4869" width="12.33203125" style="202" bestFit="1" customWidth="1"/>
    <col min="4870" max="4870" width="11" style="202" bestFit="1" customWidth="1"/>
    <col min="4871" max="4871" width="8.33203125" style="202" bestFit="1" customWidth="1"/>
    <col min="4872" max="4872" width="9.44140625" style="202" bestFit="1" customWidth="1"/>
    <col min="4873" max="4873" width="15.33203125" style="202" bestFit="1" customWidth="1"/>
    <col min="4874" max="4874" width="28" style="202" bestFit="1" customWidth="1"/>
    <col min="4875" max="5121" width="9.109375" style="202"/>
    <col min="5122" max="5122" width="18.88671875" style="202" bestFit="1" customWidth="1"/>
    <col min="5123" max="5123" width="34.109375" style="202" bestFit="1" customWidth="1"/>
    <col min="5124" max="5124" width="11.6640625" style="202" customWidth="1"/>
    <col min="5125" max="5125" width="12.33203125" style="202" bestFit="1" customWidth="1"/>
    <col min="5126" max="5126" width="11" style="202" bestFit="1" customWidth="1"/>
    <col min="5127" max="5127" width="8.33203125" style="202" bestFit="1" customWidth="1"/>
    <col min="5128" max="5128" width="9.44140625" style="202" bestFit="1" customWidth="1"/>
    <col min="5129" max="5129" width="15.33203125" style="202" bestFit="1" customWidth="1"/>
    <col min="5130" max="5130" width="28" style="202" bestFit="1" customWidth="1"/>
    <col min="5131" max="5377" width="9.109375" style="202"/>
    <col min="5378" max="5378" width="18.88671875" style="202" bestFit="1" customWidth="1"/>
    <col min="5379" max="5379" width="34.109375" style="202" bestFit="1" customWidth="1"/>
    <col min="5380" max="5380" width="11.6640625" style="202" customWidth="1"/>
    <col min="5381" max="5381" width="12.33203125" style="202" bestFit="1" customWidth="1"/>
    <col min="5382" max="5382" width="11" style="202" bestFit="1" customWidth="1"/>
    <col min="5383" max="5383" width="8.33203125" style="202" bestFit="1" customWidth="1"/>
    <col min="5384" max="5384" width="9.44140625" style="202" bestFit="1" customWidth="1"/>
    <col min="5385" max="5385" width="15.33203125" style="202" bestFit="1" customWidth="1"/>
    <col min="5386" max="5386" width="28" style="202" bestFit="1" customWidth="1"/>
    <col min="5387" max="5633" width="9.109375" style="202"/>
    <col min="5634" max="5634" width="18.88671875" style="202" bestFit="1" customWidth="1"/>
    <col min="5635" max="5635" width="34.109375" style="202" bestFit="1" customWidth="1"/>
    <col min="5636" max="5636" width="11.6640625" style="202" customWidth="1"/>
    <col min="5637" max="5637" width="12.33203125" style="202" bestFit="1" customWidth="1"/>
    <col min="5638" max="5638" width="11" style="202" bestFit="1" customWidth="1"/>
    <col min="5639" max="5639" width="8.33203125" style="202" bestFit="1" customWidth="1"/>
    <col min="5640" max="5640" width="9.44140625" style="202" bestFit="1" customWidth="1"/>
    <col min="5641" max="5641" width="15.33203125" style="202" bestFit="1" customWidth="1"/>
    <col min="5642" max="5642" width="28" style="202" bestFit="1" customWidth="1"/>
    <col min="5643" max="5889" width="9.109375" style="202"/>
    <col min="5890" max="5890" width="18.88671875" style="202" bestFit="1" customWidth="1"/>
    <col min="5891" max="5891" width="34.109375" style="202" bestFit="1" customWidth="1"/>
    <col min="5892" max="5892" width="11.6640625" style="202" customWidth="1"/>
    <col min="5893" max="5893" width="12.33203125" style="202" bestFit="1" customWidth="1"/>
    <col min="5894" max="5894" width="11" style="202" bestFit="1" customWidth="1"/>
    <col min="5895" max="5895" width="8.33203125" style="202" bestFit="1" customWidth="1"/>
    <col min="5896" max="5896" width="9.44140625" style="202" bestFit="1" customWidth="1"/>
    <col min="5897" max="5897" width="15.33203125" style="202" bestFit="1" customWidth="1"/>
    <col min="5898" max="5898" width="28" style="202" bestFit="1" customWidth="1"/>
    <col min="5899" max="6145" width="9.109375" style="202"/>
    <col min="6146" max="6146" width="18.88671875" style="202" bestFit="1" customWidth="1"/>
    <col min="6147" max="6147" width="34.109375" style="202" bestFit="1" customWidth="1"/>
    <col min="6148" max="6148" width="11.6640625" style="202" customWidth="1"/>
    <col min="6149" max="6149" width="12.33203125" style="202" bestFit="1" customWidth="1"/>
    <col min="6150" max="6150" width="11" style="202" bestFit="1" customWidth="1"/>
    <col min="6151" max="6151" width="8.33203125" style="202" bestFit="1" customWidth="1"/>
    <col min="6152" max="6152" width="9.44140625" style="202" bestFit="1" customWidth="1"/>
    <col min="6153" max="6153" width="15.33203125" style="202" bestFit="1" customWidth="1"/>
    <col min="6154" max="6154" width="28" style="202" bestFit="1" customWidth="1"/>
    <col min="6155" max="6401" width="9.109375" style="202"/>
    <col min="6402" max="6402" width="18.88671875" style="202" bestFit="1" customWidth="1"/>
    <col min="6403" max="6403" width="34.109375" style="202" bestFit="1" customWidth="1"/>
    <col min="6404" max="6404" width="11.6640625" style="202" customWidth="1"/>
    <col min="6405" max="6405" width="12.33203125" style="202" bestFit="1" customWidth="1"/>
    <col min="6406" max="6406" width="11" style="202" bestFit="1" customWidth="1"/>
    <col min="6407" max="6407" width="8.33203125" style="202" bestFit="1" customWidth="1"/>
    <col min="6408" max="6408" width="9.44140625" style="202" bestFit="1" customWidth="1"/>
    <col min="6409" max="6409" width="15.33203125" style="202" bestFit="1" customWidth="1"/>
    <col min="6410" max="6410" width="28" style="202" bestFit="1" customWidth="1"/>
    <col min="6411" max="6657" width="9.109375" style="202"/>
    <col min="6658" max="6658" width="18.88671875" style="202" bestFit="1" customWidth="1"/>
    <col min="6659" max="6659" width="34.109375" style="202" bestFit="1" customWidth="1"/>
    <col min="6660" max="6660" width="11.6640625" style="202" customWidth="1"/>
    <col min="6661" max="6661" width="12.33203125" style="202" bestFit="1" customWidth="1"/>
    <col min="6662" max="6662" width="11" style="202" bestFit="1" customWidth="1"/>
    <col min="6663" max="6663" width="8.33203125" style="202" bestFit="1" customWidth="1"/>
    <col min="6664" max="6664" width="9.44140625" style="202" bestFit="1" customWidth="1"/>
    <col min="6665" max="6665" width="15.33203125" style="202" bestFit="1" customWidth="1"/>
    <col min="6666" max="6666" width="28" style="202" bestFit="1" customWidth="1"/>
    <col min="6667" max="6913" width="9.109375" style="202"/>
    <col min="6914" max="6914" width="18.88671875" style="202" bestFit="1" customWidth="1"/>
    <col min="6915" max="6915" width="34.109375" style="202" bestFit="1" customWidth="1"/>
    <col min="6916" max="6916" width="11.6640625" style="202" customWidth="1"/>
    <col min="6917" max="6917" width="12.33203125" style="202" bestFit="1" customWidth="1"/>
    <col min="6918" max="6918" width="11" style="202" bestFit="1" customWidth="1"/>
    <col min="6919" max="6919" width="8.33203125" style="202" bestFit="1" customWidth="1"/>
    <col min="6920" max="6920" width="9.44140625" style="202" bestFit="1" customWidth="1"/>
    <col min="6921" max="6921" width="15.33203125" style="202" bestFit="1" customWidth="1"/>
    <col min="6922" max="6922" width="28" style="202" bestFit="1" customWidth="1"/>
    <col min="6923" max="7169" width="9.109375" style="202"/>
    <col min="7170" max="7170" width="18.88671875" style="202" bestFit="1" customWidth="1"/>
    <col min="7171" max="7171" width="34.109375" style="202" bestFit="1" customWidth="1"/>
    <col min="7172" max="7172" width="11.6640625" style="202" customWidth="1"/>
    <col min="7173" max="7173" width="12.33203125" style="202" bestFit="1" customWidth="1"/>
    <col min="7174" max="7174" width="11" style="202" bestFit="1" customWidth="1"/>
    <col min="7175" max="7175" width="8.33203125" style="202" bestFit="1" customWidth="1"/>
    <col min="7176" max="7176" width="9.44140625" style="202" bestFit="1" customWidth="1"/>
    <col min="7177" max="7177" width="15.33203125" style="202" bestFit="1" customWidth="1"/>
    <col min="7178" max="7178" width="28" style="202" bestFit="1" customWidth="1"/>
    <col min="7179" max="7425" width="9.109375" style="202"/>
    <col min="7426" max="7426" width="18.88671875" style="202" bestFit="1" customWidth="1"/>
    <col min="7427" max="7427" width="34.109375" style="202" bestFit="1" customWidth="1"/>
    <col min="7428" max="7428" width="11.6640625" style="202" customWidth="1"/>
    <col min="7429" max="7429" width="12.33203125" style="202" bestFit="1" customWidth="1"/>
    <col min="7430" max="7430" width="11" style="202" bestFit="1" customWidth="1"/>
    <col min="7431" max="7431" width="8.33203125" style="202" bestFit="1" customWidth="1"/>
    <col min="7432" max="7432" width="9.44140625" style="202" bestFit="1" customWidth="1"/>
    <col min="7433" max="7433" width="15.33203125" style="202" bestFit="1" customWidth="1"/>
    <col min="7434" max="7434" width="28" style="202" bestFit="1" customWidth="1"/>
    <col min="7435" max="7681" width="9.109375" style="202"/>
    <col min="7682" max="7682" width="18.88671875" style="202" bestFit="1" customWidth="1"/>
    <col min="7683" max="7683" width="34.109375" style="202" bestFit="1" customWidth="1"/>
    <col min="7684" max="7684" width="11.6640625" style="202" customWidth="1"/>
    <col min="7685" max="7685" width="12.33203125" style="202" bestFit="1" customWidth="1"/>
    <col min="7686" max="7686" width="11" style="202" bestFit="1" customWidth="1"/>
    <col min="7687" max="7687" width="8.33203125" style="202" bestFit="1" customWidth="1"/>
    <col min="7688" max="7688" width="9.44140625" style="202" bestFit="1" customWidth="1"/>
    <col min="7689" max="7689" width="15.33203125" style="202" bestFit="1" customWidth="1"/>
    <col min="7690" max="7690" width="28" style="202" bestFit="1" customWidth="1"/>
    <col min="7691" max="7937" width="9.109375" style="202"/>
    <col min="7938" max="7938" width="18.88671875" style="202" bestFit="1" customWidth="1"/>
    <col min="7939" max="7939" width="34.109375" style="202" bestFit="1" customWidth="1"/>
    <col min="7940" max="7940" width="11.6640625" style="202" customWidth="1"/>
    <col min="7941" max="7941" width="12.33203125" style="202" bestFit="1" customWidth="1"/>
    <col min="7942" max="7942" width="11" style="202" bestFit="1" customWidth="1"/>
    <col min="7943" max="7943" width="8.33203125" style="202" bestFit="1" customWidth="1"/>
    <col min="7944" max="7944" width="9.44140625" style="202" bestFit="1" customWidth="1"/>
    <col min="7945" max="7945" width="15.33203125" style="202" bestFit="1" customWidth="1"/>
    <col min="7946" max="7946" width="28" style="202" bestFit="1" customWidth="1"/>
    <col min="7947" max="8193" width="9.109375" style="202"/>
    <col min="8194" max="8194" width="18.88671875" style="202" bestFit="1" customWidth="1"/>
    <col min="8195" max="8195" width="34.109375" style="202" bestFit="1" customWidth="1"/>
    <col min="8196" max="8196" width="11.6640625" style="202" customWidth="1"/>
    <col min="8197" max="8197" width="12.33203125" style="202" bestFit="1" customWidth="1"/>
    <col min="8198" max="8198" width="11" style="202" bestFit="1" customWidth="1"/>
    <col min="8199" max="8199" width="8.33203125" style="202" bestFit="1" customWidth="1"/>
    <col min="8200" max="8200" width="9.44140625" style="202" bestFit="1" customWidth="1"/>
    <col min="8201" max="8201" width="15.33203125" style="202" bestFit="1" customWidth="1"/>
    <col min="8202" max="8202" width="28" style="202" bestFit="1" customWidth="1"/>
    <col min="8203" max="8449" width="9.109375" style="202"/>
    <col min="8450" max="8450" width="18.88671875" style="202" bestFit="1" customWidth="1"/>
    <col min="8451" max="8451" width="34.109375" style="202" bestFit="1" customWidth="1"/>
    <col min="8452" max="8452" width="11.6640625" style="202" customWidth="1"/>
    <col min="8453" max="8453" width="12.33203125" style="202" bestFit="1" customWidth="1"/>
    <col min="8454" max="8454" width="11" style="202" bestFit="1" customWidth="1"/>
    <col min="8455" max="8455" width="8.33203125" style="202" bestFit="1" customWidth="1"/>
    <col min="8456" max="8456" width="9.44140625" style="202" bestFit="1" customWidth="1"/>
    <col min="8457" max="8457" width="15.33203125" style="202" bestFit="1" customWidth="1"/>
    <col min="8458" max="8458" width="28" style="202" bestFit="1" customWidth="1"/>
    <col min="8459" max="8705" width="9.109375" style="202"/>
    <col min="8706" max="8706" width="18.88671875" style="202" bestFit="1" customWidth="1"/>
    <col min="8707" max="8707" width="34.109375" style="202" bestFit="1" customWidth="1"/>
    <col min="8708" max="8708" width="11.6640625" style="202" customWidth="1"/>
    <col min="8709" max="8709" width="12.33203125" style="202" bestFit="1" customWidth="1"/>
    <col min="8710" max="8710" width="11" style="202" bestFit="1" customWidth="1"/>
    <col min="8711" max="8711" width="8.33203125" style="202" bestFit="1" customWidth="1"/>
    <col min="8712" max="8712" width="9.44140625" style="202" bestFit="1" customWidth="1"/>
    <col min="8713" max="8713" width="15.33203125" style="202" bestFit="1" customWidth="1"/>
    <col min="8714" max="8714" width="28" style="202" bestFit="1" customWidth="1"/>
    <col min="8715" max="8961" width="9.109375" style="202"/>
    <col min="8962" max="8962" width="18.88671875" style="202" bestFit="1" customWidth="1"/>
    <col min="8963" max="8963" width="34.109375" style="202" bestFit="1" customWidth="1"/>
    <col min="8964" max="8964" width="11.6640625" style="202" customWidth="1"/>
    <col min="8965" max="8965" width="12.33203125" style="202" bestFit="1" customWidth="1"/>
    <col min="8966" max="8966" width="11" style="202" bestFit="1" customWidth="1"/>
    <col min="8967" max="8967" width="8.33203125" style="202" bestFit="1" customWidth="1"/>
    <col min="8968" max="8968" width="9.44140625" style="202" bestFit="1" customWidth="1"/>
    <col min="8969" max="8969" width="15.33203125" style="202" bestFit="1" customWidth="1"/>
    <col min="8970" max="8970" width="28" style="202" bestFit="1" customWidth="1"/>
    <col min="8971" max="9217" width="9.109375" style="202"/>
    <col min="9218" max="9218" width="18.88671875" style="202" bestFit="1" customWidth="1"/>
    <col min="9219" max="9219" width="34.109375" style="202" bestFit="1" customWidth="1"/>
    <col min="9220" max="9220" width="11.6640625" style="202" customWidth="1"/>
    <col min="9221" max="9221" width="12.33203125" style="202" bestFit="1" customWidth="1"/>
    <col min="9222" max="9222" width="11" style="202" bestFit="1" customWidth="1"/>
    <col min="9223" max="9223" width="8.33203125" style="202" bestFit="1" customWidth="1"/>
    <col min="9224" max="9224" width="9.44140625" style="202" bestFit="1" customWidth="1"/>
    <col min="9225" max="9225" width="15.33203125" style="202" bestFit="1" customWidth="1"/>
    <col min="9226" max="9226" width="28" style="202" bestFit="1" customWidth="1"/>
    <col min="9227" max="9473" width="9.109375" style="202"/>
    <col min="9474" max="9474" width="18.88671875" style="202" bestFit="1" customWidth="1"/>
    <col min="9475" max="9475" width="34.109375" style="202" bestFit="1" customWidth="1"/>
    <col min="9476" max="9476" width="11.6640625" style="202" customWidth="1"/>
    <col min="9477" max="9477" width="12.33203125" style="202" bestFit="1" customWidth="1"/>
    <col min="9478" max="9478" width="11" style="202" bestFit="1" customWidth="1"/>
    <col min="9479" max="9479" width="8.33203125" style="202" bestFit="1" customWidth="1"/>
    <col min="9480" max="9480" width="9.44140625" style="202" bestFit="1" customWidth="1"/>
    <col min="9481" max="9481" width="15.33203125" style="202" bestFit="1" customWidth="1"/>
    <col min="9482" max="9482" width="28" style="202" bestFit="1" customWidth="1"/>
    <col min="9483" max="9729" width="9.109375" style="202"/>
    <col min="9730" max="9730" width="18.88671875" style="202" bestFit="1" customWidth="1"/>
    <col min="9731" max="9731" width="34.109375" style="202" bestFit="1" customWidth="1"/>
    <col min="9732" max="9732" width="11.6640625" style="202" customWidth="1"/>
    <col min="9733" max="9733" width="12.33203125" style="202" bestFit="1" customWidth="1"/>
    <col min="9734" max="9734" width="11" style="202" bestFit="1" customWidth="1"/>
    <col min="9735" max="9735" width="8.33203125" style="202" bestFit="1" customWidth="1"/>
    <col min="9736" max="9736" width="9.44140625" style="202" bestFit="1" customWidth="1"/>
    <col min="9737" max="9737" width="15.33203125" style="202" bestFit="1" customWidth="1"/>
    <col min="9738" max="9738" width="28" style="202" bestFit="1" customWidth="1"/>
    <col min="9739" max="9985" width="9.109375" style="202"/>
    <col min="9986" max="9986" width="18.88671875" style="202" bestFit="1" customWidth="1"/>
    <col min="9987" max="9987" width="34.109375" style="202" bestFit="1" customWidth="1"/>
    <col min="9988" max="9988" width="11.6640625" style="202" customWidth="1"/>
    <col min="9989" max="9989" width="12.33203125" style="202" bestFit="1" customWidth="1"/>
    <col min="9990" max="9990" width="11" style="202" bestFit="1" customWidth="1"/>
    <col min="9991" max="9991" width="8.33203125" style="202" bestFit="1" customWidth="1"/>
    <col min="9992" max="9992" width="9.44140625" style="202" bestFit="1" customWidth="1"/>
    <col min="9993" max="9993" width="15.33203125" style="202" bestFit="1" customWidth="1"/>
    <col min="9994" max="9994" width="28" style="202" bestFit="1" customWidth="1"/>
    <col min="9995" max="10241" width="9.109375" style="202"/>
    <col min="10242" max="10242" width="18.88671875" style="202" bestFit="1" customWidth="1"/>
    <col min="10243" max="10243" width="34.109375" style="202" bestFit="1" customWidth="1"/>
    <col min="10244" max="10244" width="11.6640625" style="202" customWidth="1"/>
    <col min="10245" max="10245" width="12.33203125" style="202" bestFit="1" customWidth="1"/>
    <col min="10246" max="10246" width="11" style="202" bestFit="1" customWidth="1"/>
    <col min="10247" max="10247" width="8.33203125" style="202" bestFit="1" customWidth="1"/>
    <col min="10248" max="10248" width="9.44140625" style="202" bestFit="1" customWidth="1"/>
    <col min="10249" max="10249" width="15.33203125" style="202" bestFit="1" customWidth="1"/>
    <col min="10250" max="10250" width="28" style="202" bestFit="1" customWidth="1"/>
    <col min="10251" max="10497" width="9.109375" style="202"/>
    <col min="10498" max="10498" width="18.88671875" style="202" bestFit="1" customWidth="1"/>
    <col min="10499" max="10499" width="34.109375" style="202" bestFit="1" customWidth="1"/>
    <col min="10500" max="10500" width="11.6640625" style="202" customWidth="1"/>
    <col min="10501" max="10501" width="12.33203125" style="202" bestFit="1" customWidth="1"/>
    <col min="10502" max="10502" width="11" style="202" bestFit="1" customWidth="1"/>
    <col min="10503" max="10503" width="8.33203125" style="202" bestFit="1" customWidth="1"/>
    <col min="10504" max="10504" width="9.44140625" style="202" bestFit="1" customWidth="1"/>
    <col min="10505" max="10505" width="15.33203125" style="202" bestFit="1" customWidth="1"/>
    <col min="10506" max="10506" width="28" style="202" bestFit="1" customWidth="1"/>
    <col min="10507" max="10753" width="9.109375" style="202"/>
    <col min="10754" max="10754" width="18.88671875" style="202" bestFit="1" customWidth="1"/>
    <col min="10755" max="10755" width="34.109375" style="202" bestFit="1" customWidth="1"/>
    <col min="10756" max="10756" width="11.6640625" style="202" customWidth="1"/>
    <col min="10757" max="10757" width="12.33203125" style="202" bestFit="1" customWidth="1"/>
    <col min="10758" max="10758" width="11" style="202" bestFit="1" customWidth="1"/>
    <col min="10759" max="10759" width="8.33203125" style="202" bestFit="1" customWidth="1"/>
    <col min="10760" max="10760" width="9.44140625" style="202" bestFit="1" customWidth="1"/>
    <col min="10761" max="10761" width="15.33203125" style="202" bestFit="1" customWidth="1"/>
    <col min="10762" max="10762" width="28" style="202" bestFit="1" customWidth="1"/>
    <col min="10763" max="11009" width="9.109375" style="202"/>
    <col min="11010" max="11010" width="18.88671875" style="202" bestFit="1" customWidth="1"/>
    <col min="11011" max="11011" width="34.109375" style="202" bestFit="1" customWidth="1"/>
    <col min="11012" max="11012" width="11.6640625" style="202" customWidth="1"/>
    <col min="11013" max="11013" width="12.33203125" style="202" bestFit="1" customWidth="1"/>
    <col min="11014" max="11014" width="11" style="202" bestFit="1" customWidth="1"/>
    <col min="11015" max="11015" width="8.33203125" style="202" bestFit="1" customWidth="1"/>
    <col min="11016" max="11016" width="9.44140625" style="202" bestFit="1" customWidth="1"/>
    <col min="11017" max="11017" width="15.33203125" style="202" bestFit="1" customWidth="1"/>
    <col min="11018" max="11018" width="28" style="202" bestFit="1" customWidth="1"/>
    <col min="11019" max="11265" width="9.109375" style="202"/>
    <col min="11266" max="11266" width="18.88671875" style="202" bestFit="1" customWidth="1"/>
    <col min="11267" max="11267" width="34.109375" style="202" bestFit="1" customWidth="1"/>
    <col min="11268" max="11268" width="11.6640625" style="202" customWidth="1"/>
    <col min="11269" max="11269" width="12.33203125" style="202" bestFit="1" customWidth="1"/>
    <col min="11270" max="11270" width="11" style="202" bestFit="1" customWidth="1"/>
    <col min="11271" max="11271" width="8.33203125" style="202" bestFit="1" customWidth="1"/>
    <col min="11272" max="11272" width="9.44140625" style="202" bestFit="1" customWidth="1"/>
    <col min="11273" max="11273" width="15.33203125" style="202" bestFit="1" customWidth="1"/>
    <col min="11274" max="11274" width="28" style="202" bestFit="1" customWidth="1"/>
    <col min="11275" max="11521" width="9.109375" style="202"/>
    <col min="11522" max="11522" width="18.88671875" style="202" bestFit="1" customWidth="1"/>
    <col min="11523" max="11523" width="34.109375" style="202" bestFit="1" customWidth="1"/>
    <col min="11524" max="11524" width="11.6640625" style="202" customWidth="1"/>
    <col min="11525" max="11525" width="12.33203125" style="202" bestFit="1" customWidth="1"/>
    <col min="11526" max="11526" width="11" style="202" bestFit="1" customWidth="1"/>
    <col min="11527" max="11527" width="8.33203125" style="202" bestFit="1" customWidth="1"/>
    <col min="11528" max="11528" width="9.44140625" style="202" bestFit="1" customWidth="1"/>
    <col min="11529" max="11529" width="15.33203125" style="202" bestFit="1" customWidth="1"/>
    <col min="11530" max="11530" width="28" style="202" bestFit="1" customWidth="1"/>
    <col min="11531" max="11777" width="9.109375" style="202"/>
    <col min="11778" max="11778" width="18.88671875" style="202" bestFit="1" customWidth="1"/>
    <col min="11779" max="11779" width="34.109375" style="202" bestFit="1" customWidth="1"/>
    <col min="11780" max="11780" width="11.6640625" style="202" customWidth="1"/>
    <col min="11781" max="11781" width="12.33203125" style="202" bestFit="1" customWidth="1"/>
    <col min="11782" max="11782" width="11" style="202" bestFit="1" customWidth="1"/>
    <col min="11783" max="11783" width="8.33203125" style="202" bestFit="1" customWidth="1"/>
    <col min="11784" max="11784" width="9.44140625" style="202" bestFit="1" customWidth="1"/>
    <col min="11785" max="11785" width="15.33203125" style="202" bestFit="1" customWidth="1"/>
    <col min="11786" max="11786" width="28" style="202" bestFit="1" customWidth="1"/>
    <col min="11787" max="12033" width="9.109375" style="202"/>
    <col min="12034" max="12034" width="18.88671875" style="202" bestFit="1" customWidth="1"/>
    <col min="12035" max="12035" width="34.109375" style="202" bestFit="1" customWidth="1"/>
    <col min="12036" max="12036" width="11.6640625" style="202" customWidth="1"/>
    <col min="12037" max="12037" width="12.33203125" style="202" bestFit="1" customWidth="1"/>
    <col min="12038" max="12038" width="11" style="202" bestFit="1" customWidth="1"/>
    <col min="12039" max="12039" width="8.33203125" style="202" bestFit="1" customWidth="1"/>
    <col min="12040" max="12040" width="9.44140625" style="202" bestFit="1" customWidth="1"/>
    <col min="12041" max="12041" width="15.33203125" style="202" bestFit="1" customWidth="1"/>
    <col min="12042" max="12042" width="28" style="202" bestFit="1" customWidth="1"/>
    <col min="12043" max="12289" width="9.109375" style="202"/>
    <col min="12290" max="12290" width="18.88671875" style="202" bestFit="1" customWidth="1"/>
    <col min="12291" max="12291" width="34.109375" style="202" bestFit="1" customWidth="1"/>
    <col min="12292" max="12292" width="11.6640625" style="202" customWidth="1"/>
    <col min="12293" max="12293" width="12.33203125" style="202" bestFit="1" customWidth="1"/>
    <col min="12294" max="12294" width="11" style="202" bestFit="1" customWidth="1"/>
    <col min="12295" max="12295" width="8.33203125" style="202" bestFit="1" customWidth="1"/>
    <col min="12296" max="12296" width="9.44140625" style="202" bestFit="1" customWidth="1"/>
    <col min="12297" max="12297" width="15.33203125" style="202" bestFit="1" customWidth="1"/>
    <col min="12298" max="12298" width="28" style="202" bestFit="1" customWidth="1"/>
    <col min="12299" max="12545" width="9.109375" style="202"/>
    <col min="12546" max="12546" width="18.88671875" style="202" bestFit="1" customWidth="1"/>
    <col min="12547" max="12547" width="34.109375" style="202" bestFit="1" customWidth="1"/>
    <col min="12548" max="12548" width="11.6640625" style="202" customWidth="1"/>
    <col min="12549" max="12549" width="12.33203125" style="202" bestFit="1" customWidth="1"/>
    <col min="12550" max="12550" width="11" style="202" bestFit="1" customWidth="1"/>
    <col min="12551" max="12551" width="8.33203125" style="202" bestFit="1" customWidth="1"/>
    <col min="12552" max="12552" width="9.44140625" style="202" bestFit="1" customWidth="1"/>
    <col min="12553" max="12553" width="15.33203125" style="202" bestFit="1" customWidth="1"/>
    <col min="12554" max="12554" width="28" style="202" bestFit="1" customWidth="1"/>
    <col min="12555" max="12801" width="9.109375" style="202"/>
    <col min="12802" max="12802" width="18.88671875" style="202" bestFit="1" customWidth="1"/>
    <col min="12803" max="12803" width="34.109375" style="202" bestFit="1" customWidth="1"/>
    <col min="12804" max="12804" width="11.6640625" style="202" customWidth="1"/>
    <col min="12805" max="12805" width="12.33203125" style="202" bestFit="1" customWidth="1"/>
    <col min="12806" max="12806" width="11" style="202" bestFit="1" customWidth="1"/>
    <col min="12807" max="12807" width="8.33203125" style="202" bestFit="1" customWidth="1"/>
    <col min="12808" max="12808" width="9.44140625" style="202" bestFit="1" customWidth="1"/>
    <col min="12809" max="12809" width="15.33203125" style="202" bestFit="1" customWidth="1"/>
    <col min="12810" max="12810" width="28" style="202" bestFit="1" customWidth="1"/>
    <col min="12811" max="13057" width="9.109375" style="202"/>
    <col min="13058" max="13058" width="18.88671875" style="202" bestFit="1" customWidth="1"/>
    <col min="13059" max="13059" width="34.109375" style="202" bestFit="1" customWidth="1"/>
    <col min="13060" max="13060" width="11.6640625" style="202" customWidth="1"/>
    <col min="13061" max="13061" width="12.33203125" style="202" bestFit="1" customWidth="1"/>
    <col min="13062" max="13062" width="11" style="202" bestFit="1" customWidth="1"/>
    <col min="13063" max="13063" width="8.33203125" style="202" bestFit="1" customWidth="1"/>
    <col min="13064" max="13064" width="9.44140625" style="202" bestFit="1" customWidth="1"/>
    <col min="13065" max="13065" width="15.33203125" style="202" bestFit="1" customWidth="1"/>
    <col min="13066" max="13066" width="28" style="202" bestFit="1" customWidth="1"/>
    <col min="13067" max="13313" width="9.109375" style="202"/>
    <col min="13314" max="13314" width="18.88671875" style="202" bestFit="1" customWidth="1"/>
    <col min="13315" max="13315" width="34.109375" style="202" bestFit="1" customWidth="1"/>
    <col min="13316" max="13316" width="11.6640625" style="202" customWidth="1"/>
    <col min="13317" max="13317" width="12.33203125" style="202" bestFit="1" customWidth="1"/>
    <col min="13318" max="13318" width="11" style="202" bestFit="1" customWidth="1"/>
    <col min="13319" max="13319" width="8.33203125" style="202" bestFit="1" customWidth="1"/>
    <col min="13320" max="13320" width="9.44140625" style="202" bestFit="1" customWidth="1"/>
    <col min="13321" max="13321" width="15.33203125" style="202" bestFit="1" customWidth="1"/>
    <col min="13322" max="13322" width="28" style="202" bestFit="1" customWidth="1"/>
    <col min="13323" max="13569" width="9.109375" style="202"/>
    <col min="13570" max="13570" width="18.88671875" style="202" bestFit="1" customWidth="1"/>
    <col min="13571" max="13571" width="34.109375" style="202" bestFit="1" customWidth="1"/>
    <col min="13572" max="13572" width="11.6640625" style="202" customWidth="1"/>
    <col min="13573" max="13573" width="12.33203125" style="202" bestFit="1" customWidth="1"/>
    <col min="13574" max="13574" width="11" style="202" bestFit="1" customWidth="1"/>
    <col min="13575" max="13575" width="8.33203125" style="202" bestFit="1" customWidth="1"/>
    <col min="13576" max="13576" width="9.44140625" style="202" bestFit="1" customWidth="1"/>
    <col min="13577" max="13577" width="15.33203125" style="202" bestFit="1" customWidth="1"/>
    <col min="13578" max="13578" width="28" style="202" bestFit="1" customWidth="1"/>
    <col min="13579" max="13825" width="9.109375" style="202"/>
    <col min="13826" max="13826" width="18.88671875" style="202" bestFit="1" customWidth="1"/>
    <col min="13827" max="13827" width="34.109375" style="202" bestFit="1" customWidth="1"/>
    <col min="13828" max="13828" width="11.6640625" style="202" customWidth="1"/>
    <col min="13829" max="13829" width="12.33203125" style="202" bestFit="1" customWidth="1"/>
    <col min="13830" max="13830" width="11" style="202" bestFit="1" customWidth="1"/>
    <col min="13831" max="13831" width="8.33203125" style="202" bestFit="1" customWidth="1"/>
    <col min="13832" max="13832" width="9.44140625" style="202" bestFit="1" customWidth="1"/>
    <col min="13833" max="13833" width="15.33203125" style="202" bestFit="1" customWidth="1"/>
    <col min="13834" max="13834" width="28" style="202" bestFit="1" customWidth="1"/>
    <col min="13835" max="14081" width="9.109375" style="202"/>
    <col min="14082" max="14082" width="18.88671875" style="202" bestFit="1" customWidth="1"/>
    <col min="14083" max="14083" width="34.109375" style="202" bestFit="1" customWidth="1"/>
    <col min="14084" max="14084" width="11.6640625" style="202" customWidth="1"/>
    <col min="14085" max="14085" width="12.33203125" style="202" bestFit="1" customWidth="1"/>
    <col min="14086" max="14086" width="11" style="202" bestFit="1" customWidth="1"/>
    <col min="14087" max="14087" width="8.33203125" style="202" bestFit="1" customWidth="1"/>
    <col min="14088" max="14088" width="9.44140625" style="202" bestFit="1" customWidth="1"/>
    <col min="14089" max="14089" width="15.33203125" style="202" bestFit="1" customWidth="1"/>
    <col min="14090" max="14090" width="28" style="202" bestFit="1" customWidth="1"/>
    <col min="14091" max="14337" width="9.109375" style="202"/>
    <col min="14338" max="14338" width="18.88671875" style="202" bestFit="1" customWidth="1"/>
    <col min="14339" max="14339" width="34.109375" style="202" bestFit="1" customWidth="1"/>
    <col min="14340" max="14340" width="11.6640625" style="202" customWidth="1"/>
    <col min="14341" max="14341" width="12.33203125" style="202" bestFit="1" customWidth="1"/>
    <col min="14342" max="14342" width="11" style="202" bestFit="1" customWidth="1"/>
    <col min="14343" max="14343" width="8.33203125" style="202" bestFit="1" customWidth="1"/>
    <col min="14344" max="14344" width="9.44140625" style="202" bestFit="1" customWidth="1"/>
    <col min="14345" max="14345" width="15.33203125" style="202" bestFit="1" customWidth="1"/>
    <col min="14346" max="14346" width="28" style="202" bestFit="1" customWidth="1"/>
    <col min="14347" max="14593" width="9.109375" style="202"/>
    <col min="14594" max="14594" width="18.88671875" style="202" bestFit="1" customWidth="1"/>
    <col min="14595" max="14595" width="34.109375" style="202" bestFit="1" customWidth="1"/>
    <col min="14596" max="14596" width="11.6640625" style="202" customWidth="1"/>
    <col min="14597" max="14597" width="12.33203125" style="202" bestFit="1" customWidth="1"/>
    <col min="14598" max="14598" width="11" style="202" bestFit="1" customWidth="1"/>
    <col min="14599" max="14599" width="8.33203125" style="202" bestFit="1" customWidth="1"/>
    <col min="14600" max="14600" width="9.44140625" style="202" bestFit="1" customWidth="1"/>
    <col min="14601" max="14601" width="15.33203125" style="202" bestFit="1" customWidth="1"/>
    <col min="14602" max="14602" width="28" style="202" bestFit="1" customWidth="1"/>
    <col min="14603" max="14849" width="9.109375" style="202"/>
    <col min="14850" max="14850" width="18.88671875" style="202" bestFit="1" customWidth="1"/>
    <col min="14851" max="14851" width="34.109375" style="202" bestFit="1" customWidth="1"/>
    <col min="14852" max="14852" width="11.6640625" style="202" customWidth="1"/>
    <col min="14853" max="14853" width="12.33203125" style="202" bestFit="1" customWidth="1"/>
    <col min="14854" max="14854" width="11" style="202" bestFit="1" customWidth="1"/>
    <col min="14855" max="14855" width="8.33203125" style="202" bestFit="1" customWidth="1"/>
    <col min="14856" max="14856" width="9.44140625" style="202" bestFit="1" customWidth="1"/>
    <col min="14857" max="14857" width="15.33203125" style="202" bestFit="1" customWidth="1"/>
    <col min="14858" max="14858" width="28" style="202" bestFit="1" customWidth="1"/>
    <col min="14859" max="15105" width="9.109375" style="202"/>
    <col min="15106" max="15106" width="18.88671875" style="202" bestFit="1" customWidth="1"/>
    <col min="15107" max="15107" width="34.109375" style="202" bestFit="1" customWidth="1"/>
    <col min="15108" max="15108" width="11.6640625" style="202" customWidth="1"/>
    <col min="15109" max="15109" width="12.33203125" style="202" bestFit="1" customWidth="1"/>
    <col min="15110" max="15110" width="11" style="202" bestFit="1" customWidth="1"/>
    <col min="15111" max="15111" width="8.33203125" style="202" bestFit="1" customWidth="1"/>
    <col min="15112" max="15112" width="9.44140625" style="202" bestFit="1" customWidth="1"/>
    <col min="15113" max="15113" width="15.33203125" style="202" bestFit="1" customWidth="1"/>
    <col min="15114" max="15114" width="28" style="202" bestFit="1" customWidth="1"/>
    <col min="15115" max="15361" width="9.109375" style="202"/>
    <col min="15362" max="15362" width="18.88671875" style="202" bestFit="1" customWidth="1"/>
    <col min="15363" max="15363" width="34.109375" style="202" bestFit="1" customWidth="1"/>
    <col min="15364" max="15364" width="11.6640625" style="202" customWidth="1"/>
    <col min="15365" max="15365" width="12.33203125" style="202" bestFit="1" customWidth="1"/>
    <col min="15366" max="15366" width="11" style="202" bestFit="1" customWidth="1"/>
    <col min="15367" max="15367" width="8.33203125" style="202" bestFit="1" customWidth="1"/>
    <col min="15368" max="15368" width="9.44140625" style="202" bestFit="1" customWidth="1"/>
    <col min="15369" max="15369" width="15.33203125" style="202" bestFit="1" customWidth="1"/>
    <col min="15370" max="15370" width="28" style="202" bestFit="1" customWidth="1"/>
    <col min="15371" max="15617" width="9.109375" style="202"/>
    <col min="15618" max="15618" width="18.88671875" style="202" bestFit="1" customWidth="1"/>
    <col min="15619" max="15619" width="34.109375" style="202" bestFit="1" customWidth="1"/>
    <col min="15620" max="15620" width="11.6640625" style="202" customWidth="1"/>
    <col min="15621" max="15621" width="12.33203125" style="202" bestFit="1" customWidth="1"/>
    <col min="15622" max="15622" width="11" style="202" bestFit="1" customWidth="1"/>
    <col min="15623" max="15623" width="8.33203125" style="202" bestFit="1" customWidth="1"/>
    <col min="15624" max="15624" width="9.44140625" style="202" bestFit="1" customWidth="1"/>
    <col min="15625" max="15625" width="15.33203125" style="202" bestFit="1" customWidth="1"/>
    <col min="15626" max="15626" width="28" style="202" bestFit="1" customWidth="1"/>
    <col min="15627" max="15873" width="9.109375" style="202"/>
    <col min="15874" max="15874" width="18.88671875" style="202" bestFit="1" customWidth="1"/>
    <col min="15875" max="15875" width="34.109375" style="202" bestFit="1" customWidth="1"/>
    <col min="15876" max="15876" width="11.6640625" style="202" customWidth="1"/>
    <col min="15877" max="15877" width="12.33203125" style="202" bestFit="1" customWidth="1"/>
    <col min="15878" max="15878" width="11" style="202" bestFit="1" customWidth="1"/>
    <col min="15879" max="15879" width="8.33203125" style="202" bestFit="1" customWidth="1"/>
    <col min="15880" max="15880" width="9.44140625" style="202" bestFit="1" customWidth="1"/>
    <col min="15881" max="15881" width="15.33203125" style="202" bestFit="1" customWidth="1"/>
    <col min="15882" max="15882" width="28" style="202" bestFit="1" customWidth="1"/>
    <col min="15883" max="16129" width="9.109375" style="202"/>
    <col min="16130" max="16130" width="18.88671875" style="202" bestFit="1" customWidth="1"/>
    <col min="16131" max="16131" width="34.109375" style="202" bestFit="1" customWidth="1"/>
    <col min="16132" max="16132" width="11.6640625" style="202" customWidth="1"/>
    <col min="16133" max="16133" width="12.33203125" style="202" bestFit="1" customWidth="1"/>
    <col min="16134" max="16134" width="11" style="202" bestFit="1" customWidth="1"/>
    <col min="16135" max="16135" width="8.33203125" style="202" bestFit="1" customWidth="1"/>
    <col min="16136" max="16136" width="9.44140625" style="202" bestFit="1" customWidth="1"/>
    <col min="16137" max="16137" width="15.33203125" style="202" bestFit="1" customWidth="1"/>
    <col min="16138" max="16138" width="28" style="202" bestFit="1" customWidth="1"/>
    <col min="16139" max="16384" width="9.109375" style="202"/>
  </cols>
  <sheetData>
    <row r="1" spans="1:9" s="199" customFormat="1" ht="15" thickBot="1">
      <c r="A1" s="199" t="s">
        <v>0</v>
      </c>
      <c r="B1" s="199" t="s">
        <v>2</v>
      </c>
      <c r="C1" s="200" t="s">
        <v>3</v>
      </c>
      <c r="D1" s="199" t="s">
        <v>83</v>
      </c>
      <c r="E1" s="199" t="s">
        <v>1</v>
      </c>
      <c r="F1" s="199" t="s">
        <v>7</v>
      </c>
      <c r="G1" s="199" t="s">
        <v>8</v>
      </c>
      <c r="H1" s="199" t="s">
        <v>9</v>
      </c>
      <c r="I1" s="199" t="s">
        <v>10</v>
      </c>
    </row>
    <row r="2" spans="1:9" ht="100.8">
      <c r="A2" s="202" t="s">
        <v>1857</v>
      </c>
      <c r="B2" s="206" t="s">
        <v>1858</v>
      </c>
      <c r="C2" s="202" t="s">
        <v>102</v>
      </c>
      <c r="D2" s="202" t="s">
        <v>1859</v>
      </c>
      <c r="F2" s="202" t="s">
        <v>16</v>
      </c>
      <c r="G2" s="202" t="s">
        <v>17</v>
      </c>
    </row>
    <row r="3" spans="1:9" ht="100.8">
      <c r="A3" s="202" t="s">
        <v>1860</v>
      </c>
      <c r="B3" s="206" t="s">
        <v>1858</v>
      </c>
      <c r="C3" s="202" t="s">
        <v>102</v>
      </c>
      <c r="D3" s="202" t="s">
        <v>1859</v>
      </c>
      <c r="F3" s="202" t="s">
        <v>16</v>
      </c>
      <c r="G3" s="202" t="s">
        <v>17</v>
      </c>
      <c r="H3" s="202" t="s">
        <v>1723</v>
      </c>
    </row>
    <row r="4" spans="1:9" ht="17.7" customHeight="1">
      <c r="A4" s="202" t="s">
        <v>1861</v>
      </c>
      <c r="B4" s="206" t="s">
        <v>1858</v>
      </c>
      <c r="C4" s="202" t="s">
        <v>102</v>
      </c>
      <c r="D4" s="202" t="s">
        <v>1859</v>
      </c>
      <c r="F4" s="202" t="s">
        <v>16</v>
      </c>
      <c r="G4" s="202" t="s">
        <v>17</v>
      </c>
      <c r="H4" s="202" t="s">
        <v>1723</v>
      </c>
    </row>
    <row r="5" spans="1:9" ht="17.7" customHeight="1">
      <c r="B5" s="206"/>
    </row>
    <row r="6" spans="1:9" ht="17.7" customHeight="1">
      <c r="B6" s="206"/>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47B0-8D34-4650-A249-9F9B7AD808DB}">
  <dimension ref="A1:H7"/>
  <sheetViews>
    <sheetView workbookViewId="0">
      <selection activeCell="A4" sqref="A4"/>
    </sheetView>
  </sheetViews>
  <sheetFormatPr defaultColWidth="9.109375" defaultRowHeight="14.4"/>
  <cols>
    <col min="1" max="1" width="38.33203125" style="202" bestFit="1" customWidth="1"/>
    <col min="2" max="2" width="34.109375" style="202" bestFit="1" customWidth="1"/>
    <col min="3" max="3" width="11.6640625" style="202" customWidth="1"/>
    <col min="4" max="4" width="12.33203125" style="202" bestFit="1" customWidth="1"/>
    <col min="5" max="5" width="11" style="202" bestFit="1" customWidth="1"/>
    <col min="6" max="6" width="8.33203125" style="202" bestFit="1" customWidth="1"/>
    <col min="7" max="7" width="9.44140625" style="202" bestFit="1" customWidth="1"/>
    <col min="8" max="8" width="15.33203125" style="202" bestFit="1" customWidth="1"/>
    <col min="9" max="9" width="28" style="202" bestFit="1" customWidth="1"/>
    <col min="10" max="256" width="9.109375" style="202"/>
    <col min="257" max="257" width="18.88671875" style="202" bestFit="1" customWidth="1"/>
    <col min="258" max="258" width="34.109375" style="202" bestFit="1" customWidth="1"/>
    <col min="259" max="259" width="11.6640625" style="202" customWidth="1"/>
    <col min="260" max="260" width="12.33203125" style="202" bestFit="1" customWidth="1"/>
    <col min="261" max="261" width="11" style="202" bestFit="1" customWidth="1"/>
    <col min="262" max="262" width="8.33203125" style="202" bestFit="1" customWidth="1"/>
    <col min="263" max="263" width="9.44140625" style="202" bestFit="1" customWidth="1"/>
    <col min="264" max="264" width="15.33203125" style="202" bestFit="1" customWidth="1"/>
    <col min="265" max="265" width="28" style="202" bestFit="1" customWidth="1"/>
    <col min="266" max="512" width="9.109375" style="202"/>
    <col min="513" max="513" width="18.88671875" style="202" bestFit="1" customWidth="1"/>
    <col min="514" max="514" width="34.109375" style="202" bestFit="1" customWidth="1"/>
    <col min="515" max="515" width="11.6640625" style="202" customWidth="1"/>
    <col min="516" max="516" width="12.33203125" style="202" bestFit="1" customWidth="1"/>
    <col min="517" max="517" width="11" style="202" bestFit="1" customWidth="1"/>
    <col min="518" max="518" width="8.33203125" style="202" bestFit="1" customWidth="1"/>
    <col min="519" max="519" width="9.44140625" style="202" bestFit="1" customWidth="1"/>
    <col min="520" max="520" width="15.33203125" style="202" bestFit="1" customWidth="1"/>
    <col min="521" max="521" width="28" style="202" bestFit="1" customWidth="1"/>
    <col min="522" max="768" width="9.109375" style="202"/>
    <col min="769" max="769" width="18.88671875" style="202" bestFit="1" customWidth="1"/>
    <col min="770" max="770" width="34.109375" style="202" bestFit="1" customWidth="1"/>
    <col min="771" max="771" width="11.6640625" style="202" customWidth="1"/>
    <col min="772" max="772" width="12.33203125" style="202" bestFit="1" customWidth="1"/>
    <col min="773" max="773" width="11" style="202" bestFit="1" customWidth="1"/>
    <col min="774" max="774" width="8.33203125" style="202" bestFit="1" customWidth="1"/>
    <col min="775" max="775" width="9.44140625" style="202" bestFit="1" customWidth="1"/>
    <col min="776" max="776" width="15.33203125" style="202" bestFit="1" customWidth="1"/>
    <col min="777" max="777" width="28" style="202" bestFit="1" customWidth="1"/>
    <col min="778" max="1024" width="9.109375" style="202"/>
    <col min="1025" max="1025" width="18.88671875" style="202" bestFit="1" customWidth="1"/>
    <col min="1026" max="1026" width="34.109375" style="202" bestFit="1" customWidth="1"/>
    <col min="1027" max="1027" width="11.6640625" style="202" customWidth="1"/>
    <col min="1028" max="1028" width="12.33203125" style="202" bestFit="1" customWidth="1"/>
    <col min="1029" max="1029" width="11" style="202" bestFit="1" customWidth="1"/>
    <col min="1030" max="1030" width="8.33203125" style="202" bestFit="1" customWidth="1"/>
    <col min="1031" max="1031" width="9.44140625" style="202" bestFit="1" customWidth="1"/>
    <col min="1032" max="1032" width="15.33203125" style="202" bestFit="1" customWidth="1"/>
    <col min="1033" max="1033" width="28" style="202" bestFit="1" customWidth="1"/>
    <col min="1034" max="1280" width="9.109375" style="202"/>
    <col min="1281" max="1281" width="18.88671875" style="202" bestFit="1" customWidth="1"/>
    <col min="1282" max="1282" width="34.109375" style="202" bestFit="1" customWidth="1"/>
    <col min="1283" max="1283" width="11.6640625" style="202" customWidth="1"/>
    <col min="1284" max="1284" width="12.33203125" style="202" bestFit="1" customWidth="1"/>
    <col min="1285" max="1285" width="11" style="202" bestFit="1" customWidth="1"/>
    <col min="1286" max="1286" width="8.33203125" style="202" bestFit="1" customWidth="1"/>
    <col min="1287" max="1287" width="9.44140625" style="202" bestFit="1" customWidth="1"/>
    <col min="1288" max="1288" width="15.33203125" style="202" bestFit="1" customWidth="1"/>
    <col min="1289" max="1289" width="28" style="202" bestFit="1" customWidth="1"/>
    <col min="1290" max="1536" width="9.109375" style="202"/>
    <col min="1537" max="1537" width="18.88671875" style="202" bestFit="1" customWidth="1"/>
    <col min="1538" max="1538" width="34.109375" style="202" bestFit="1" customWidth="1"/>
    <col min="1539" max="1539" width="11.6640625" style="202" customWidth="1"/>
    <col min="1540" max="1540" width="12.33203125" style="202" bestFit="1" customWidth="1"/>
    <col min="1541" max="1541" width="11" style="202" bestFit="1" customWidth="1"/>
    <col min="1542" max="1542" width="8.33203125" style="202" bestFit="1" customWidth="1"/>
    <col min="1543" max="1543" width="9.44140625" style="202" bestFit="1" customWidth="1"/>
    <col min="1544" max="1544" width="15.33203125" style="202" bestFit="1" customWidth="1"/>
    <col min="1545" max="1545" width="28" style="202" bestFit="1" customWidth="1"/>
    <col min="1546" max="1792" width="9.109375" style="202"/>
    <col min="1793" max="1793" width="18.88671875" style="202" bestFit="1" customWidth="1"/>
    <col min="1794" max="1794" width="34.109375" style="202" bestFit="1" customWidth="1"/>
    <col min="1795" max="1795" width="11.6640625" style="202" customWidth="1"/>
    <col min="1796" max="1796" width="12.33203125" style="202" bestFit="1" customWidth="1"/>
    <col min="1797" max="1797" width="11" style="202" bestFit="1" customWidth="1"/>
    <col min="1798" max="1798" width="8.33203125" style="202" bestFit="1" customWidth="1"/>
    <col min="1799" max="1799" width="9.44140625" style="202" bestFit="1" customWidth="1"/>
    <col min="1800" max="1800" width="15.33203125" style="202" bestFit="1" customWidth="1"/>
    <col min="1801" max="1801" width="28" style="202" bestFit="1" customWidth="1"/>
    <col min="1802" max="2048" width="9.109375" style="202"/>
    <col min="2049" max="2049" width="18.88671875" style="202" bestFit="1" customWidth="1"/>
    <col min="2050" max="2050" width="34.109375" style="202" bestFit="1" customWidth="1"/>
    <col min="2051" max="2051" width="11.6640625" style="202" customWidth="1"/>
    <col min="2052" max="2052" width="12.33203125" style="202" bestFit="1" customWidth="1"/>
    <col min="2053" max="2053" width="11" style="202" bestFit="1" customWidth="1"/>
    <col min="2054" max="2054" width="8.33203125" style="202" bestFit="1" customWidth="1"/>
    <col min="2055" max="2055" width="9.44140625" style="202" bestFit="1" customWidth="1"/>
    <col min="2056" max="2056" width="15.33203125" style="202" bestFit="1" customWidth="1"/>
    <col min="2057" max="2057" width="28" style="202" bestFit="1" customWidth="1"/>
    <col min="2058" max="2304" width="9.109375" style="202"/>
    <col min="2305" max="2305" width="18.88671875" style="202" bestFit="1" customWidth="1"/>
    <col min="2306" max="2306" width="34.109375" style="202" bestFit="1" customWidth="1"/>
    <col min="2307" max="2307" width="11.6640625" style="202" customWidth="1"/>
    <col min="2308" max="2308" width="12.33203125" style="202" bestFit="1" customWidth="1"/>
    <col min="2309" max="2309" width="11" style="202" bestFit="1" customWidth="1"/>
    <col min="2310" max="2310" width="8.33203125" style="202" bestFit="1" customWidth="1"/>
    <col min="2311" max="2311" width="9.44140625" style="202" bestFit="1" customWidth="1"/>
    <col min="2312" max="2312" width="15.33203125" style="202" bestFit="1" customWidth="1"/>
    <col min="2313" max="2313" width="28" style="202" bestFit="1" customWidth="1"/>
    <col min="2314" max="2560" width="9.109375" style="202"/>
    <col min="2561" max="2561" width="18.88671875" style="202" bestFit="1" customWidth="1"/>
    <col min="2562" max="2562" width="34.109375" style="202" bestFit="1" customWidth="1"/>
    <col min="2563" max="2563" width="11.6640625" style="202" customWidth="1"/>
    <col min="2564" max="2564" width="12.33203125" style="202" bestFit="1" customWidth="1"/>
    <col min="2565" max="2565" width="11" style="202" bestFit="1" customWidth="1"/>
    <col min="2566" max="2566" width="8.33203125" style="202" bestFit="1" customWidth="1"/>
    <col min="2567" max="2567" width="9.44140625" style="202" bestFit="1" customWidth="1"/>
    <col min="2568" max="2568" width="15.33203125" style="202" bestFit="1" customWidth="1"/>
    <col min="2569" max="2569" width="28" style="202" bestFit="1" customWidth="1"/>
    <col min="2570" max="2816" width="9.109375" style="202"/>
    <col min="2817" max="2817" width="18.88671875" style="202" bestFit="1" customWidth="1"/>
    <col min="2818" max="2818" width="34.109375" style="202" bestFit="1" customWidth="1"/>
    <col min="2819" max="2819" width="11.6640625" style="202" customWidth="1"/>
    <col min="2820" max="2820" width="12.33203125" style="202" bestFit="1" customWidth="1"/>
    <col min="2821" max="2821" width="11" style="202" bestFit="1" customWidth="1"/>
    <col min="2822" max="2822" width="8.33203125" style="202" bestFit="1" customWidth="1"/>
    <col min="2823" max="2823" width="9.44140625" style="202" bestFit="1" customWidth="1"/>
    <col min="2824" max="2824" width="15.33203125" style="202" bestFit="1" customWidth="1"/>
    <col min="2825" max="2825" width="28" style="202" bestFit="1" customWidth="1"/>
    <col min="2826" max="3072" width="9.109375" style="202"/>
    <col min="3073" max="3073" width="18.88671875" style="202" bestFit="1" customWidth="1"/>
    <col min="3074" max="3074" width="34.109375" style="202" bestFit="1" customWidth="1"/>
    <col min="3075" max="3075" width="11.6640625" style="202" customWidth="1"/>
    <col min="3076" max="3076" width="12.33203125" style="202" bestFit="1" customWidth="1"/>
    <col min="3077" max="3077" width="11" style="202" bestFit="1" customWidth="1"/>
    <col min="3078" max="3078" width="8.33203125" style="202" bestFit="1" customWidth="1"/>
    <col min="3079" max="3079" width="9.44140625" style="202" bestFit="1" customWidth="1"/>
    <col min="3080" max="3080" width="15.33203125" style="202" bestFit="1" customWidth="1"/>
    <col min="3081" max="3081" width="28" style="202" bestFit="1" customWidth="1"/>
    <col min="3082" max="3328" width="9.109375" style="202"/>
    <col min="3329" max="3329" width="18.88671875" style="202" bestFit="1" customWidth="1"/>
    <col min="3330" max="3330" width="34.109375" style="202" bestFit="1" customWidth="1"/>
    <col min="3331" max="3331" width="11.6640625" style="202" customWidth="1"/>
    <col min="3332" max="3332" width="12.33203125" style="202" bestFit="1" customWidth="1"/>
    <col min="3333" max="3333" width="11" style="202" bestFit="1" customWidth="1"/>
    <col min="3334" max="3334" width="8.33203125" style="202" bestFit="1" customWidth="1"/>
    <col min="3335" max="3335" width="9.44140625" style="202" bestFit="1" customWidth="1"/>
    <col min="3336" max="3336" width="15.33203125" style="202" bestFit="1" customWidth="1"/>
    <col min="3337" max="3337" width="28" style="202" bestFit="1" customWidth="1"/>
    <col min="3338" max="3584" width="9.109375" style="202"/>
    <col min="3585" max="3585" width="18.88671875" style="202" bestFit="1" customWidth="1"/>
    <col min="3586" max="3586" width="34.109375" style="202" bestFit="1" customWidth="1"/>
    <col min="3587" max="3587" width="11.6640625" style="202" customWidth="1"/>
    <col min="3588" max="3588" width="12.33203125" style="202" bestFit="1" customWidth="1"/>
    <col min="3589" max="3589" width="11" style="202" bestFit="1" customWidth="1"/>
    <col min="3590" max="3590" width="8.33203125" style="202" bestFit="1" customWidth="1"/>
    <col min="3591" max="3591" width="9.44140625" style="202" bestFit="1" customWidth="1"/>
    <col min="3592" max="3592" width="15.33203125" style="202" bestFit="1" customWidth="1"/>
    <col min="3593" max="3593" width="28" style="202" bestFit="1" customWidth="1"/>
    <col min="3594" max="3840" width="9.109375" style="202"/>
    <col min="3841" max="3841" width="18.88671875" style="202" bestFit="1" customWidth="1"/>
    <col min="3842" max="3842" width="34.109375" style="202" bestFit="1" customWidth="1"/>
    <col min="3843" max="3843" width="11.6640625" style="202" customWidth="1"/>
    <col min="3844" max="3844" width="12.33203125" style="202" bestFit="1" customWidth="1"/>
    <col min="3845" max="3845" width="11" style="202" bestFit="1" customWidth="1"/>
    <col min="3846" max="3846" width="8.33203125" style="202" bestFit="1" customWidth="1"/>
    <col min="3847" max="3847" width="9.44140625" style="202" bestFit="1" customWidth="1"/>
    <col min="3848" max="3848" width="15.33203125" style="202" bestFit="1" customWidth="1"/>
    <col min="3849" max="3849" width="28" style="202" bestFit="1" customWidth="1"/>
    <col min="3850" max="4096" width="9.109375" style="202"/>
    <col min="4097" max="4097" width="18.88671875" style="202" bestFit="1" customWidth="1"/>
    <col min="4098" max="4098" width="34.109375" style="202" bestFit="1" customWidth="1"/>
    <col min="4099" max="4099" width="11.6640625" style="202" customWidth="1"/>
    <col min="4100" max="4100" width="12.33203125" style="202" bestFit="1" customWidth="1"/>
    <col min="4101" max="4101" width="11" style="202" bestFit="1" customWidth="1"/>
    <col min="4102" max="4102" width="8.33203125" style="202" bestFit="1" customWidth="1"/>
    <col min="4103" max="4103" width="9.44140625" style="202" bestFit="1" customWidth="1"/>
    <col min="4104" max="4104" width="15.33203125" style="202" bestFit="1" customWidth="1"/>
    <col min="4105" max="4105" width="28" style="202" bestFit="1" customWidth="1"/>
    <col min="4106" max="4352" width="9.109375" style="202"/>
    <col min="4353" max="4353" width="18.88671875" style="202" bestFit="1" customWidth="1"/>
    <col min="4354" max="4354" width="34.109375" style="202" bestFit="1" customWidth="1"/>
    <col min="4355" max="4355" width="11.6640625" style="202" customWidth="1"/>
    <col min="4356" max="4356" width="12.33203125" style="202" bestFit="1" customWidth="1"/>
    <col min="4357" max="4357" width="11" style="202" bestFit="1" customWidth="1"/>
    <col min="4358" max="4358" width="8.33203125" style="202" bestFit="1" customWidth="1"/>
    <col min="4359" max="4359" width="9.44140625" style="202" bestFit="1" customWidth="1"/>
    <col min="4360" max="4360" width="15.33203125" style="202" bestFit="1" customWidth="1"/>
    <col min="4361" max="4361" width="28" style="202" bestFit="1" customWidth="1"/>
    <col min="4362" max="4608" width="9.109375" style="202"/>
    <col min="4609" max="4609" width="18.88671875" style="202" bestFit="1" customWidth="1"/>
    <col min="4610" max="4610" width="34.109375" style="202" bestFit="1" customWidth="1"/>
    <col min="4611" max="4611" width="11.6640625" style="202" customWidth="1"/>
    <col min="4612" max="4612" width="12.33203125" style="202" bestFit="1" customWidth="1"/>
    <col min="4613" max="4613" width="11" style="202" bestFit="1" customWidth="1"/>
    <col min="4614" max="4614" width="8.33203125" style="202" bestFit="1" customWidth="1"/>
    <col min="4615" max="4615" width="9.44140625" style="202" bestFit="1" customWidth="1"/>
    <col min="4616" max="4616" width="15.33203125" style="202" bestFit="1" customWidth="1"/>
    <col min="4617" max="4617" width="28" style="202" bestFit="1" customWidth="1"/>
    <col min="4618" max="4864" width="9.109375" style="202"/>
    <col min="4865" max="4865" width="18.88671875" style="202" bestFit="1" customWidth="1"/>
    <col min="4866" max="4866" width="34.109375" style="202" bestFit="1" customWidth="1"/>
    <col min="4867" max="4867" width="11.6640625" style="202" customWidth="1"/>
    <col min="4868" max="4868" width="12.33203125" style="202" bestFit="1" customWidth="1"/>
    <col min="4869" max="4869" width="11" style="202" bestFit="1" customWidth="1"/>
    <col min="4870" max="4870" width="8.33203125" style="202" bestFit="1" customWidth="1"/>
    <col min="4871" max="4871" width="9.44140625" style="202" bestFit="1" customWidth="1"/>
    <col min="4872" max="4872" width="15.33203125" style="202" bestFit="1" customWidth="1"/>
    <col min="4873" max="4873" width="28" style="202" bestFit="1" customWidth="1"/>
    <col min="4874" max="5120" width="9.109375" style="202"/>
    <col min="5121" max="5121" width="18.88671875" style="202" bestFit="1" customWidth="1"/>
    <col min="5122" max="5122" width="34.109375" style="202" bestFit="1" customWidth="1"/>
    <col min="5123" max="5123" width="11.6640625" style="202" customWidth="1"/>
    <col min="5124" max="5124" width="12.33203125" style="202" bestFit="1" customWidth="1"/>
    <col min="5125" max="5125" width="11" style="202" bestFit="1" customWidth="1"/>
    <col min="5126" max="5126" width="8.33203125" style="202" bestFit="1" customWidth="1"/>
    <col min="5127" max="5127" width="9.44140625" style="202" bestFit="1" customWidth="1"/>
    <col min="5128" max="5128" width="15.33203125" style="202" bestFit="1" customWidth="1"/>
    <col min="5129" max="5129" width="28" style="202" bestFit="1" customWidth="1"/>
    <col min="5130" max="5376" width="9.109375" style="202"/>
    <col min="5377" max="5377" width="18.88671875" style="202" bestFit="1" customWidth="1"/>
    <col min="5378" max="5378" width="34.109375" style="202" bestFit="1" customWidth="1"/>
    <col min="5379" max="5379" width="11.6640625" style="202" customWidth="1"/>
    <col min="5380" max="5380" width="12.33203125" style="202" bestFit="1" customWidth="1"/>
    <col min="5381" max="5381" width="11" style="202" bestFit="1" customWidth="1"/>
    <col min="5382" max="5382" width="8.33203125" style="202" bestFit="1" customWidth="1"/>
    <col min="5383" max="5383" width="9.44140625" style="202" bestFit="1" customWidth="1"/>
    <col min="5384" max="5384" width="15.33203125" style="202" bestFit="1" customWidth="1"/>
    <col min="5385" max="5385" width="28" style="202" bestFit="1" customWidth="1"/>
    <col min="5386" max="5632" width="9.109375" style="202"/>
    <col min="5633" max="5633" width="18.88671875" style="202" bestFit="1" customWidth="1"/>
    <col min="5634" max="5634" width="34.109375" style="202" bestFit="1" customWidth="1"/>
    <col min="5635" max="5635" width="11.6640625" style="202" customWidth="1"/>
    <col min="5636" max="5636" width="12.33203125" style="202" bestFit="1" customWidth="1"/>
    <col min="5637" max="5637" width="11" style="202" bestFit="1" customWidth="1"/>
    <col min="5638" max="5638" width="8.33203125" style="202" bestFit="1" customWidth="1"/>
    <col min="5639" max="5639" width="9.44140625" style="202" bestFit="1" customWidth="1"/>
    <col min="5640" max="5640" width="15.33203125" style="202" bestFit="1" customWidth="1"/>
    <col min="5641" max="5641" width="28" style="202" bestFit="1" customWidth="1"/>
    <col min="5642" max="5888" width="9.109375" style="202"/>
    <col min="5889" max="5889" width="18.88671875" style="202" bestFit="1" customWidth="1"/>
    <col min="5890" max="5890" width="34.109375" style="202" bestFit="1" customWidth="1"/>
    <col min="5891" max="5891" width="11.6640625" style="202" customWidth="1"/>
    <col min="5892" max="5892" width="12.33203125" style="202" bestFit="1" customWidth="1"/>
    <col min="5893" max="5893" width="11" style="202" bestFit="1" customWidth="1"/>
    <col min="5894" max="5894" width="8.33203125" style="202" bestFit="1" customWidth="1"/>
    <col min="5895" max="5895" width="9.44140625" style="202" bestFit="1" customWidth="1"/>
    <col min="5896" max="5896" width="15.33203125" style="202" bestFit="1" customWidth="1"/>
    <col min="5897" max="5897" width="28" style="202" bestFit="1" customWidth="1"/>
    <col min="5898" max="6144" width="9.109375" style="202"/>
    <col min="6145" max="6145" width="18.88671875" style="202" bestFit="1" customWidth="1"/>
    <col min="6146" max="6146" width="34.109375" style="202" bestFit="1" customWidth="1"/>
    <col min="6147" max="6147" width="11.6640625" style="202" customWidth="1"/>
    <col min="6148" max="6148" width="12.33203125" style="202" bestFit="1" customWidth="1"/>
    <col min="6149" max="6149" width="11" style="202" bestFit="1" customWidth="1"/>
    <col min="6150" max="6150" width="8.33203125" style="202" bestFit="1" customWidth="1"/>
    <col min="6151" max="6151" width="9.44140625" style="202" bestFit="1" customWidth="1"/>
    <col min="6152" max="6152" width="15.33203125" style="202" bestFit="1" customWidth="1"/>
    <col min="6153" max="6153" width="28" style="202" bestFit="1" customWidth="1"/>
    <col min="6154" max="6400" width="9.109375" style="202"/>
    <col min="6401" max="6401" width="18.88671875" style="202" bestFit="1" customWidth="1"/>
    <col min="6402" max="6402" width="34.109375" style="202" bestFit="1" customWidth="1"/>
    <col min="6403" max="6403" width="11.6640625" style="202" customWidth="1"/>
    <col min="6404" max="6404" width="12.33203125" style="202" bestFit="1" customWidth="1"/>
    <col min="6405" max="6405" width="11" style="202" bestFit="1" customWidth="1"/>
    <col min="6406" max="6406" width="8.33203125" style="202" bestFit="1" customWidth="1"/>
    <col min="6407" max="6407" width="9.44140625" style="202" bestFit="1" customWidth="1"/>
    <col min="6408" max="6408" width="15.33203125" style="202" bestFit="1" customWidth="1"/>
    <col min="6409" max="6409" width="28" style="202" bestFit="1" customWidth="1"/>
    <col min="6410" max="6656" width="9.109375" style="202"/>
    <col min="6657" max="6657" width="18.88671875" style="202" bestFit="1" customWidth="1"/>
    <col min="6658" max="6658" width="34.109375" style="202" bestFit="1" customWidth="1"/>
    <col min="6659" max="6659" width="11.6640625" style="202" customWidth="1"/>
    <col min="6660" max="6660" width="12.33203125" style="202" bestFit="1" customWidth="1"/>
    <col min="6661" max="6661" width="11" style="202" bestFit="1" customWidth="1"/>
    <col min="6662" max="6662" width="8.33203125" style="202" bestFit="1" customWidth="1"/>
    <col min="6663" max="6663" width="9.44140625" style="202" bestFit="1" customWidth="1"/>
    <col min="6664" max="6664" width="15.33203125" style="202" bestFit="1" customWidth="1"/>
    <col min="6665" max="6665" width="28" style="202" bestFit="1" customWidth="1"/>
    <col min="6666" max="6912" width="9.109375" style="202"/>
    <col min="6913" max="6913" width="18.88671875" style="202" bestFit="1" customWidth="1"/>
    <col min="6914" max="6914" width="34.109375" style="202" bestFit="1" customWidth="1"/>
    <col min="6915" max="6915" width="11.6640625" style="202" customWidth="1"/>
    <col min="6916" max="6916" width="12.33203125" style="202" bestFit="1" customWidth="1"/>
    <col min="6917" max="6917" width="11" style="202" bestFit="1" customWidth="1"/>
    <col min="6918" max="6918" width="8.33203125" style="202" bestFit="1" customWidth="1"/>
    <col min="6919" max="6919" width="9.44140625" style="202" bestFit="1" customWidth="1"/>
    <col min="6920" max="6920" width="15.33203125" style="202" bestFit="1" customWidth="1"/>
    <col min="6921" max="6921" width="28" style="202" bestFit="1" customWidth="1"/>
    <col min="6922" max="7168" width="9.109375" style="202"/>
    <col min="7169" max="7169" width="18.88671875" style="202" bestFit="1" customWidth="1"/>
    <col min="7170" max="7170" width="34.109375" style="202" bestFit="1" customWidth="1"/>
    <col min="7171" max="7171" width="11.6640625" style="202" customWidth="1"/>
    <col min="7172" max="7172" width="12.33203125" style="202" bestFit="1" customWidth="1"/>
    <col min="7173" max="7173" width="11" style="202" bestFit="1" customWidth="1"/>
    <col min="7174" max="7174" width="8.33203125" style="202" bestFit="1" customWidth="1"/>
    <col min="7175" max="7175" width="9.44140625" style="202" bestFit="1" customWidth="1"/>
    <col min="7176" max="7176" width="15.33203125" style="202" bestFit="1" customWidth="1"/>
    <col min="7177" max="7177" width="28" style="202" bestFit="1" customWidth="1"/>
    <col min="7178" max="7424" width="9.109375" style="202"/>
    <col min="7425" max="7425" width="18.88671875" style="202" bestFit="1" customWidth="1"/>
    <col min="7426" max="7426" width="34.109375" style="202" bestFit="1" customWidth="1"/>
    <col min="7427" max="7427" width="11.6640625" style="202" customWidth="1"/>
    <col min="7428" max="7428" width="12.33203125" style="202" bestFit="1" customWidth="1"/>
    <col min="7429" max="7429" width="11" style="202" bestFit="1" customWidth="1"/>
    <col min="7430" max="7430" width="8.33203125" style="202" bestFit="1" customWidth="1"/>
    <col min="7431" max="7431" width="9.44140625" style="202" bestFit="1" customWidth="1"/>
    <col min="7432" max="7432" width="15.33203125" style="202" bestFit="1" customWidth="1"/>
    <col min="7433" max="7433" width="28" style="202" bestFit="1" customWidth="1"/>
    <col min="7434" max="7680" width="9.109375" style="202"/>
    <col min="7681" max="7681" width="18.88671875" style="202" bestFit="1" customWidth="1"/>
    <col min="7682" max="7682" width="34.109375" style="202" bestFit="1" customWidth="1"/>
    <col min="7683" max="7683" width="11.6640625" style="202" customWidth="1"/>
    <col min="7684" max="7684" width="12.33203125" style="202" bestFit="1" customWidth="1"/>
    <col min="7685" max="7685" width="11" style="202" bestFit="1" customWidth="1"/>
    <col min="7686" max="7686" width="8.33203125" style="202" bestFit="1" customWidth="1"/>
    <col min="7687" max="7687" width="9.44140625" style="202" bestFit="1" customWidth="1"/>
    <col min="7688" max="7688" width="15.33203125" style="202" bestFit="1" customWidth="1"/>
    <col min="7689" max="7689" width="28" style="202" bestFit="1" customWidth="1"/>
    <col min="7690" max="7936" width="9.109375" style="202"/>
    <col min="7937" max="7937" width="18.88671875" style="202" bestFit="1" customWidth="1"/>
    <col min="7938" max="7938" width="34.109375" style="202" bestFit="1" customWidth="1"/>
    <col min="7939" max="7939" width="11.6640625" style="202" customWidth="1"/>
    <col min="7940" max="7940" width="12.33203125" style="202" bestFit="1" customWidth="1"/>
    <col min="7941" max="7941" width="11" style="202" bestFit="1" customWidth="1"/>
    <col min="7942" max="7942" width="8.33203125" style="202" bestFit="1" customWidth="1"/>
    <col min="7943" max="7943" width="9.44140625" style="202" bestFit="1" customWidth="1"/>
    <col min="7944" max="7944" width="15.33203125" style="202" bestFit="1" customWidth="1"/>
    <col min="7945" max="7945" width="28" style="202" bestFit="1" customWidth="1"/>
    <col min="7946" max="8192" width="9.109375" style="202"/>
    <col min="8193" max="8193" width="18.88671875" style="202" bestFit="1" customWidth="1"/>
    <col min="8194" max="8194" width="34.109375" style="202" bestFit="1" customWidth="1"/>
    <col min="8195" max="8195" width="11.6640625" style="202" customWidth="1"/>
    <col min="8196" max="8196" width="12.33203125" style="202" bestFit="1" customWidth="1"/>
    <col min="8197" max="8197" width="11" style="202" bestFit="1" customWidth="1"/>
    <col min="8198" max="8198" width="8.33203125" style="202" bestFit="1" customWidth="1"/>
    <col min="8199" max="8199" width="9.44140625" style="202" bestFit="1" customWidth="1"/>
    <col min="8200" max="8200" width="15.33203125" style="202" bestFit="1" customWidth="1"/>
    <col min="8201" max="8201" width="28" style="202" bestFit="1" customWidth="1"/>
    <col min="8202" max="8448" width="9.109375" style="202"/>
    <col min="8449" max="8449" width="18.88671875" style="202" bestFit="1" customWidth="1"/>
    <col min="8450" max="8450" width="34.109375" style="202" bestFit="1" customWidth="1"/>
    <col min="8451" max="8451" width="11.6640625" style="202" customWidth="1"/>
    <col min="8452" max="8452" width="12.33203125" style="202" bestFit="1" customWidth="1"/>
    <col min="8453" max="8453" width="11" style="202" bestFit="1" customWidth="1"/>
    <col min="8454" max="8454" width="8.33203125" style="202" bestFit="1" customWidth="1"/>
    <col min="8455" max="8455" width="9.44140625" style="202" bestFit="1" customWidth="1"/>
    <col min="8456" max="8456" width="15.33203125" style="202" bestFit="1" customWidth="1"/>
    <col min="8457" max="8457" width="28" style="202" bestFit="1" customWidth="1"/>
    <col min="8458" max="8704" width="9.109375" style="202"/>
    <col min="8705" max="8705" width="18.88671875" style="202" bestFit="1" customWidth="1"/>
    <col min="8706" max="8706" width="34.109375" style="202" bestFit="1" customWidth="1"/>
    <col min="8707" max="8707" width="11.6640625" style="202" customWidth="1"/>
    <col min="8708" max="8708" width="12.33203125" style="202" bestFit="1" customWidth="1"/>
    <col min="8709" max="8709" width="11" style="202" bestFit="1" customWidth="1"/>
    <col min="8710" max="8710" width="8.33203125" style="202" bestFit="1" customWidth="1"/>
    <col min="8711" max="8711" width="9.44140625" style="202" bestFit="1" customWidth="1"/>
    <col min="8712" max="8712" width="15.33203125" style="202" bestFit="1" customWidth="1"/>
    <col min="8713" max="8713" width="28" style="202" bestFit="1" customWidth="1"/>
    <col min="8714" max="8960" width="9.109375" style="202"/>
    <col min="8961" max="8961" width="18.88671875" style="202" bestFit="1" customWidth="1"/>
    <col min="8962" max="8962" width="34.109375" style="202" bestFit="1" customWidth="1"/>
    <col min="8963" max="8963" width="11.6640625" style="202" customWidth="1"/>
    <col min="8964" max="8964" width="12.33203125" style="202" bestFit="1" customWidth="1"/>
    <col min="8965" max="8965" width="11" style="202" bestFit="1" customWidth="1"/>
    <col min="8966" max="8966" width="8.33203125" style="202" bestFit="1" customWidth="1"/>
    <col min="8967" max="8967" width="9.44140625" style="202" bestFit="1" customWidth="1"/>
    <col min="8968" max="8968" width="15.33203125" style="202" bestFit="1" customWidth="1"/>
    <col min="8969" max="8969" width="28" style="202" bestFit="1" customWidth="1"/>
    <col min="8970" max="9216" width="9.109375" style="202"/>
    <col min="9217" max="9217" width="18.88671875" style="202" bestFit="1" customWidth="1"/>
    <col min="9218" max="9218" width="34.109375" style="202" bestFit="1" customWidth="1"/>
    <col min="9219" max="9219" width="11.6640625" style="202" customWidth="1"/>
    <col min="9220" max="9220" width="12.33203125" style="202" bestFit="1" customWidth="1"/>
    <col min="9221" max="9221" width="11" style="202" bestFit="1" customWidth="1"/>
    <col min="9222" max="9222" width="8.33203125" style="202" bestFit="1" customWidth="1"/>
    <col min="9223" max="9223" width="9.44140625" style="202" bestFit="1" customWidth="1"/>
    <col min="9224" max="9224" width="15.33203125" style="202" bestFit="1" customWidth="1"/>
    <col min="9225" max="9225" width="28" style="202" bestFit="1" customWidth="1"/>
    <col min="9226" max="9472" width="9.109375" style="202"/>
    <col min="9473" max="9473" width="18.88671875" style="202" bestFit="1" customWidth="1"/>
    <col min="9474" max="9474" width="34.109375" style="202" bestFit="1" customWidth="1"/>
    <col min="9475" max="9475" width="11.6640625" style="202" customWidth="1"/>
    <col min="9476" max="9476" width="12.33203125" style="202" bestFit="1" customWidth="1"/>
    <col min="9477" max="9477" width="11" style="202" bestFit="1" customWidth="1"/>
    <col min="9478" max="9478" width="8.33203125" style="202" bestFit="1" customWidth="1"/>
    <col min="9479" max="9479" width="9.44140625" style="202" bestFit="1" customWidth="1"/>
    <col min="9480" max="9480" width="15.33203125" style="202" bestFit="1" customWidth="1"/>
    <col min="9481" max="9481" width="28" style="202" bestFit="1" customWidth="1"/>
    <col min="9482" max="9728" width="9.109375" style="202"/>
    <col min="9729" max="9729" width="18.88671875" style="202" bestFit="1" customWidth="1"/>
    <col min="9730" max="9730" width="34.109375" style="202" bestFit="1" customWidth="1"/>
    <col min="9731" max="9731" width="11.6640625" style="202" customWidth="1"/>
    <col min="9732" max="9732" width="12.33203125" style="202" bestFit="1" customWidth="1"/>
    <col min="9733" max="9733" width="11" style="202" bestFit="1" customWidth="1"/>
    <col min="9734" max="9734" width="8.33203125" style="202" bestFit="1" customWidth="1"/>
    <col min="9735" max="9735" width="9.44140625" style="202" bestFit="1" customWidth="1"/>
    <col min="9736" max="9736" width="15.33203125" style="202" bestFit="1" customWidth="1"/>
    <col min="9737" max="9737" width="28" style="202" bestFit="1" customWidth="1"/>
    <col min="9738" max="9984" width="9.109375" style="202"/>
    <col min="9985" max="9985" width="18.88671875" style="202" bestFit="1" customWidth="1"/>
    <col min="9986" max="9986" width="34.109375" style="202" bestFit="1" customWidth="1"/>
    <col min="9987" max="9987" width="11.6640625" style="202" customWidth="1"/>
    <col min="9988" max="9988" width="12.33203125" style="202" bestFit="1" customWidth="1"/>
    <col min="9989" max="9989" width="11" style="202" bestFit="1" customWidth="1"/>
    <col min="9990" max="9990" width="8.33203125" style="202" bestFit="1" customWidth="1"/>
    <col min="9991" max="9991" width="9.44140625" style="202" bestFit="1" customWidth="1"/>
    <col min="9992" max="9992" width="15.33203125" style="202" bestFit="1" customWidth="1"/>
    <col min="9993" max="9993" width="28" style="202" bestFit="1" customWidth="1"/>
    <col min="9994" max="10240" width="9.109375" style="202"/>
    <col min="10241" max="10241" width="18.88671875" style="202" bestFit="1" customWidth="1"/>
    <col min="10242" max="10242" width="34.109375" style="202" bestFit="1" customWidth="1"/>
    <col min="10243" max="10243" width="11.6640625" style="202" customWidth="1"/>
    <col min="10244" max="10244" width="12.33203125" style="202" bestFit="1" customWidth="1"/>
    <col min="10245" max="10245" width="11" style="202" bestFit="1" customWidth="1"/>
    <col min="10246" max="10246" width="8.33203125" style="202" bestFit="1" customWidth="1"/>
    <col min="10247" max="10247" width="9.44140625" style="202" bestFit="1" customWidth="1"/>
    <col min="10248" max="10248" width="15.33203125" style="202" bestFit="1" customWidth="1"/>
    <col min="10249" max="10249" width="28" style="202" bestFit="1" customWidth="1"/>
    <col min="10250" max="10496" width="9.109375" style="202"/>
    <col min="10497" max="10497" width="18.88671875" style="202" bestFit="1" customWidth="1"/>
    <col min="10498" max="10498" width="34.109375" style="202" bestFit="1" customWidth="1"/>
    <col min="10499" max="10499" width="11.6640625" style="202" customWidth="1"/>
    <col min="10500" max="10500" width="12.33203125" style="202" bestFit="1" customWidth="1"/>
    <col min="10501" max="10501" width="11" style="202" bestFit="1" customWidth="1"/>
    <col min="10502" max="10502" width="8.33203125" style="202" bestFit="1" customWidth="1"/>
    <col min="10503" max="10503" width="9.44140625" style="202" bestFit="1" customWidth="1"/>
    <col min="10504" max="10504" width="15.33203125" style="202" bestFit="1" customWidth="1"/>
    <col min="10505" max="10505" width="28" style="202" bestFit="1" customWidth="1"/>
    <col min="10506" max="10752" width="9.109375" style="202"/>
    <col min="10753" max="10753" width="18.88671875" style="202" bestFit="1" customWidth="1"/>
    <col min="10754" max="10754" width="34.109375" style="202" bestFit="1" customWidth="1"/>
    <col min="10755" max="10755" width="11.6640625" style="202" customWidth="1"/>
    <col min="10756" max="10756" width="12.33203125" style="202" bestFit="1" customWidth="1"/>
    <col min="10757" max="10757" width="11" style="202" bestFit="1" customWidth="1"/>
    <col min="10758" max="10758" width="8.33203125" style="202" bestFit="1" customWidth="1"/>
    <col min="10759" max="10759" width="9.44140625" style="202" bestFit="1" customWidth="1"/>
    <col min="10760" max="10760" width="15.33203125" style="202" bestFit="1" customWidth="1"/>
    <col min="10761" max="10761" width="28" style="202" bestFit="1" customWidth="1"/>
    <col min="10762" max="11008" width="9.109375" style="202"/>
    <col min="11009" max="11009" width="18.88671875" style="202" bestFit="1" customWidth="1"/>
    <col min="11010" max="11010" width="34.109375" style="202" bestFit="1" customWidth="1"/>
    <col min="11011" max="11011" width="11.6640625" style="202" customWidth="1"/>
    <col min="11012" max="11012" width="12.33203125" style="202" bestFit="1" customWidth="1"/>
    <col min="11013" max="11013" width="11" style="202" bestFit="1" customWidth="1"/>
    <col min="11014" max="11014" width="8.33203125" style="202" bestFit="1" customWidth="1"/>
    <col min="11015" max="11015" width="9.44140625" style="202" bestFit="1" customWidth="1"/>
    <col min="11016" max="11016" width="15.33203125" style="202" bestFit="1" customWidth="1"/>
    <col min="11017" max="11017" width="28" style="202" bestFit="1" customWidth="1"/>
    <col min="11018" max="11264" width="9.109375" style="202"/>
    <col min="11265" max="11265" width="18.88671875" style="202" bestFit="1" customWidth="1"/>
    <col min="11266" max="11266" width="34.109375" style="202" bestFit="1" customWidth="1"/>
    <col min="11267" max="11267" width="11.6640625" style="202" customWidth="1"/>
    <col min="11268" max="11268" width="12.33203125" style="202" bestFit="1" customWidth="1"/>
    <col min="11269" max="11269" width="11" style="202" bestFit="1" customWidth="1"/>
    <col min="11270" max="11270" width="8.33203125" style="202" bestFit="1" customWidth="1"/>
    <col min="11271" max="11271" width="9.44140625" style="202" bestFit="1" customWidth="1"/>
    <col min="11272" max="11272" width="15.33203125" style="202" bestFit="1" customWidth="1"/>
    <col min="11273" max="11273" width="28" style="202" bestFit="1" customWidth="1"/>
    <col min="11274" max="11520" width="9.109375" style="202"/>
    <col min="11521" max="11521" width="18.88671875" style="202" bestFit="1" customWidth="1"/>
    <col min="11522" max="11522" width="34.109375" style="202" bestFit="1" customWidth="1"/>
    <col min="11523" max="11523" width="11.6640625" style="202" customWidth="1"/>
    <col min="11524" max="11524" width="12.33203125" style="202" bestFit="1" customWidth="1"/>
    <col min="11525" max="11525" width="11" style="202" bestFit="1" customWidth="1"/>
    <col min="11526" max="11526" width="8.33203125" style="202" bestFit="1" customWidth="1"/>
    <col min="11527" max="11527" width="9.44140625" style="202" bestFit="1" customWidth="1"/>
    <col min="11528" max="11528" width="15.33203125" style="202" bestFit="1" customWidth="1"/>
    <col min="11529" max="11529" width="28" style="202" bestFit="1" customWidth="1"/>
    <col min="11530" max="11776" width="9.109375" style="202"/>
    <col min="11777" max="11777" width="18.88671875" style="202" bestFit="1" customWidth="1"/>
    <col min="11778" max="11778" width="34.109375" style="202" bestFit="1" customWidth="1"/>
    <col min="11779" max="11779" width="11.6640625" style="202" customWidth="1"/>
    <col min="11780" max="11780" width="12.33203125" style="202" bestFit="1" customWidth="1"/>
    <col min="11781" max="11781" width="11" style="202" bestFit="1" customWidth="1"/>
    <col min="11782" max="11782" width="8.33203125" style="202" bestFit="1" customWidth="1"/>
    <col min="11783" max="11783" width="9.44140625" style="202" bestFit="1" customWidth="1"/>
    <col min="11784" max="11784" width="15.33203125" style="202" bestFit="1" customWidth="1"/>
    <col min="11785" max="11785" width="28" style="202" bestFit="1" customWidth="1"/>
    <col min="11786" max="12032" width="9.109375" style="202"/>
    <col min="12033" max="12033" width="18.88671875" style="202" bestFit="1" customWidth="1"/>
    <col min="12034" max="12034" width="34.109375" style="202" bestFit="1" customWidth="1"/>
    <col min="12035" max="12035" width="11.6640625" style="202" customWidth="1"/>
    <col min="12036" max="12036" width="12.33203125" style="202" bestFit="1" customWidth="1"/>
    <col min="12037" max="12037" width="11" style="202" bestFit="1" customWidth="1"/>
    <col min="12038" max="12038" width="8.33203125" style="202" bestFit="1" customWidth="1"/>
    <col min="12039" max="12039" width="9.44140625" style="202" bestFit="1" customWidth="1"/>
    <col min="12040" max="12040" width="15.33203125" style="202" bestFit="1" customWidth="1"/>
    <col min="12041" max="12041" width="28" style="202" bestFit="1" customWidth="1"/>
    <col min="12042" max="12288" width="9.109375" style="202"/>
    <col min="12289" max="12289" width="18.88671875" style="202" bestFit="1" customWidth="1"/>
    <col min="12290" max="12290" width="34.109375" style="202" bestFit="1" customWidth="1"/>
    <col min="12291" max="12291" width="11.6640625" style="202" customWidth="1"/>
    <col min="12292" max="12292" width="12.33203125" style="202" bestFit="1" customWidth="1"/>
    <col min="12293" max="12293" width="11" style="202" bestFit="1" customWidth="1"/>
    <col min="12294" max="12294" width="8.33203125" style="202" bestFit="1" customWidth="1"/>
    <col min="12295" max="12295" width="9.44140625" style="202" bestFit="1" customWidth="1"/>
    <col min="12296" max="12296" width="15.33203125" style="202" bestFit="1" customWidth="1"/>
    <col min="12297" max="12297" width="28" style="202" bestFit="1" customWidth="1"/>
    <col min="12298" max="12544" width="9.109375" style="202"/>
    <col min="12545" max="12545" width="18.88671875" style="202" bestFit="1" customWidth="1"/>
    <col min="12546" max="12546" width="34.109375" style="202" bestFit="1" customWidth="1"/>
    <col min="12547" max="12547" width="11.6640625" style="202" customWidth="1"/>
    <col min="12548" max="12548" width="12.33203125" style="202" bestFit="1" customWidth="1"/>
    <col min="12549" max="12549" width="11" style="202" bestFit="1" customWidth="1"/>
    <col min="12550" max="12550" width="8.33203125" style="202" bestFit="1" customWidth="1"/>
    <col min="12551" max="12551" width="9.44140625" style="202" bestFit="1" customWidth="1"/>
    <col min="12552" max="12552" width="15.33203125" style="202" bestFit="1" customWidth="1"/>
    <col min="12553" max="12553" width="28" style="202" bestFit="1" customWidth="1"/>
    <col min="12554" max="12800" width="9.109375" style="202"/>
    <col min="12801" max="12801" width="18.88671875" style="202" bestFit="1" customWidth="1"/>
    <col min="12802" max="12802" width="34.109375" style="202" bestFit="1" customWidth="1"/>
    <col min="12803" max="12803" width="11.6640625" style="202" customWidth="1"/>
    <col min="12804" max="12804" width="12.33203125" style="202" bestFit="1" customWidth="1"/>
    <col min="12805" max="12805" width="11" style="202" bestFit="1" customWidth="1"/>
    <col min="12806" max="12806" width="8.33203125" style="202" bestFit="1" customWidth="1"/>
    <col min="12807" max="12807" width="9.44140625" style="202" bestFit="1" customWidth="1"/>
    <col min="12808" max="12808" width="15.33203125" style="202" bestFit="1" customWidth="1"/>
    <col min="12809" max="12809" width="28" style="202" bestFit="1" customWidth="1"/>
    <col min="12810" max="13056" width="9.109375" style="202"/>
    <col min="13057" max="13057" width="18.88671875" style="202" bestFit="1" customWidth="1"/>
    <col min="13058" max="13058" width="34.109375" style="202" bestFit="1" customWidth="1"/>
    <col min="13059" max="13059" width="11.6640625" style="202" customWidth="1"/>
    <col min="13060" max="13060" width="12.33203125" style="202" bestFit="1" customWidth="1"/>
    <col min="13061" max="13061" width="11" style="202" bestFit="1" customWidth="1"/>
    <col min="13062" max="13062" width="8.33203125" style="202" bestFit="1" customWidth="1"/>
    <col min="13063" max="13063" width="9.44140625" style="202" bestFit="1" customWidth="1"/>
    <col min="13064" max="13064" width="15.33203125" style="202" bestFit="1" customWidth="1"/>
    <col min="13065" max="13065" width="28" style="202" bestFit="1" customWidth="1"/>
    <col min="13066" max="13312" width="9.109375" style="202"/>
    <col min="13313" max="13313" width="18.88671875" style="202" bestFit="1" customWidth="1"/>
    <col min="13314" max="13314" width="34.109375" style="202" bestFit="1" customWidth="1"/>
    <col min="13315" max="13315" width="11.6640625" style="202" customWidth="1"/>
    <col min="13316" max="13316" width="12.33203125" style="202" bestFit="1" customWidth="1"/>
    <col min="13317" max="13317" width="11" style="202" bestFit="1" customWidth="1"/>
    <col min="13318" max="13318" width="8.33203125" style="202" bestFit="1" customWidth="1"/>
    <col min="13319" max="13319" width="9.44140625" style="202" bestFit="1" customWidth="1"/>
    <col min="13320" max="13320" width="15.33203125" style="202" bestFit="1" customWidth="1"/>
    <col min="13321" max="13321" width="28" style="202" bestFit="1" customWidth="1"/>
    <col min="13322" max="13568" width="9.109375" style="202"/>
    <col min="13569" max="13569" width="18.88671875" style="202" bestFit="1" customWidth="1"/>
    <col min="13570" max="13570" width="34.109375" style="202" bestFit="1" customWidth="1"/>
    <col min="13571" max="13571" width="11.6640625" style="202" customWidth="1"/>
    <col min="13572" max="13572" width="12.33203125" style="202" bestFit="1" customWidth="1"/>
    <col min="13573" max="13573" width="11" style="202" bestFit="1" customWidth="1"/>
    <col min="13574" max="13574" width="8.33203125" style="202" bestFit="1" customWidth="1"/>
    <col min="13575" max="13575" width="9.44140625" style="202" bestFit="1" customWidth="1"/>
    <col min="13576" max="13576" width="15.33203125" style="202" bestFit="1" customWidth="1"/>
    <col min="13577" max="13577" width="28" style="202" bestFit="1" customWidth="1"/>
    <col min="13578" max="13824" width="9.109375" style="202"/>
    <col min="13825" max="13825" width="18.88671875" style="202" bestFit="1" customWidth="1"/>
    <col min="13826" max="13826" width="34.109375" style="202" bestFit="1" customWidth="1"/>
    <col min="13827" max="13827" width="11.6640625" style="202" customWidth="1"/>
    <col min="13828" max="13828" width="12.33203125" style="202" bestFit="1" customWidth="1"/>
    <col min="13829" max="13829" width="11" style="202" bestFit="1" customWidth="1"/>
    <col min="13830" max="13830" width="8.33203125" style="202" bestFit="1" customWidth="1"/>
    <col min="13831" max="13831" width="9.44140625" style="202" bestFit="1" customWidth="1"/>
    <col min="13832" max="13832" width="15.33203125" style="202" bestFit="1" customWidth="1"/>
    <col min="13833" max="13833" width="28" style="202" bestFit="1" customWidth="1"/>
    <col min="13834" max="14080" width="9.109375" style="202"/>
    <col min="14081" max="14081" width="18.88671875" style="202" bestFit="1" customWidth="1"/>
    <col min="14082" max="14082" width="34.109375" style="202" bestFit="1" customWidth="1"/>
    <col min="14083" max="14083" width="11.6640625" style="202" customWidth="1"/>
    <col min="14084" max="14084" width="12.33203125" style="202" bestFit="1" customWidth="1"/>
    <col min="14085" max="14085" width="11" style="202" bestFit="1" customWidth="1"/>
    <col min="14086" max="14086" width="8.33203125" style="202" bestFit="1" customWidth="1"/>
    <col min="14087" max="14087" width="9.44140625" style="202" bestFit="1" customWidth="1"/>
    <col min="14088" max="14088" width="15.33203125" style="202" bestFit="1" customWidth="1"/>
    <col min="14089" max="14089" width="28" style="202" bestFit="1" customWidth="1"/>
    <col min="14090" max="14336" width="9.109375" style="202"/>
    <col min="14337" max="14337" width="18.88671875" style="202" bestFit="1" customWidth="1"/>
    <col min="14338" max="14338" width="34.109375" style="202" bestFit="1" customWidth="1"/>
    <col min="14339" max="14339" width="11.6640625" style="202" customWidth="1"/>
    <col min="14340" max="14340" width="12.33203125" style="202" bestFit="1" customWidth="1"/>
    <col min="14341" max="14341" width="11" style="202" bestFit="1" customWidth="1"/>
    <col min="14342" max="14342" width="8.33203125" style="202" bestFit="1" customWidth="1"/>
    <col min="14343" max="14343" width="9.44140625" style="202" bestFit="1" customWidth="1"/>
    <col min="14344" max="14344" width="15.33203125" style="202" bestFit="1" customWidth="1"/>
    <col min="14345" max="14345" width="28" style="202" bestFit="1" customWidth="1"/>
    <col min="14346" max="14592" width="9.109375" style="202"/>
    <col min="14593" max="14593" width="18.88671875" style="202" bestFit="1" customWidth="1"/>
    <col min="14594" max="14594" width="34.109375" style="202" bestFit="1" customWidth="1"/>
    <col min="14595" max="14595" width="11.6640625" style="202" customWidth="1"/>
    <col min="14596" max="14596" width="12.33203125" style="202" bestFit="1" customWidth="1"/>
    <col min="14597" max="14597" width="11" style="202" bestFit="1" customWidth="1"/>
    <col min="14598" max="14598" width="8.33203125" style="202" bestFit="1" customWidth="1"/>
    <col min="14599" max="14599" width="9.44140625" style="202" bestFit="1" customWidth="1"/>
    <col min="14600" max="14600" width="15.33203125" style="202" bestFit="1" customWidth="1"/>
    <col min="14601" max="14601" width="28" style="202" bestFit="1" customWidth="1"/>
    <col min="14602" max="14848" width="9.109375" style="202"/>
    <col min="14849" max="14849" width="18.88671875" style="202" bestFit="1" customWidth="1"/>
    <col min="14850" max="14850" width="34.109375" style="202" bestFit="1" customWidth="1"/>
    <col min="14851" max="14851" width="11.6640625" style="202" customWidth="1"/>
    <col min="14852" max="14852" width="12.33203125" style="202" bestFit="1" customWidth="1"/>
    <col min="14853" max="14853" width="11" style="202" bestFit="1" customWidth="1"/>
    <col min="14854" max="14854" width="8.33203125" style="202" bestFit="1" customWidth="1"/>
    <col min="14855" max="14855" width="9.44140625" style="202" bestFit="1" customWidth="1"/>
    <col min="14856" max="14856" width="15.33203125" style="202" bestFit="1" customWidth="1"/>
    <col min="14857" max="14857" width="28" style="202" bestFit="1" customWidth="1"/>
    <col min="14858" max="15104" width="9.109375" style="202"/>
    <col min="15105" max="15105" width="18.88671875" style="202" bestFit="1" customWidth="1"/>
    <col min="15106" max="15106" width="34.109375" style="202" bestFit="1" customWidth="1"/>
    <col min="15107" max="15107" width="11.6640625" style="202" customWidth="1"/>
    <col min="15108" max="15108" width="12.33203125" style="202" bestFit="1" customWidth="1"/>
    <col min="15109" max="15109" width="11" style="202" bestFit="1" customWidth="1"/>
    <col min="15110" max="15110" width="8.33203125" style="202" bestFit="1" customWidth="1"/>
    <col min="15111" max="15111" width="9.44140625" style="202" bestFit="1" customWidth="1"/>
    <col min="15112" max="15112" width="15.33203125" style="202" bestFit="1" customWidth="1"/>
    <col min="15113" max="15113" width="28" style="202" bestFit="1" customWidth="1"/>
    <col min="15114" max="15360" width="9.109375" style="202"/>
    <col min="15361" max="15361" width="18.88671875" style="202" bestFit="1" customWidth="1"/>
    <col min="15362" max="15362" width="34.109375" style="202" bestFit="1" customWidth="1"/>
    <col min="15363" max="15363" width="11.6640625" style="202" customWidth="1"/>
    <col min="15364" max="15364" width="12.33203125" style="202" bestFit="1" customWidth="1"/>
    <col min="15365" max="15365" width="11" style="202" bestFit="1" customWidth="1"/>
    <col min="15366" max="15366" width="8.33203125" style="202" bestFit="1" customWidth="1"/>
    <col min="15367" max="15367" width="9.44140625" style="202" bestFit="1" customWidth="1"/>
    <col min="15368" max="15368" width="15.33203125" style="202" bestFit="1" customWidth="1"/>
    <col min="15369" max="15369" width="28" style="202" bestFit="1" customWidth="1"/>
    <col min="15370" max="15616" width="9.109375" style="202"/>
    <col min="15617" max="15617" width="18.88671875" style="202" bestFit="1" customWidth="1"/>
    <col min="15618" max="15618" width="34.109375" style="202" bestFit="1" customWidth="1"/>
    <col min="15619" max="15619" width="11.6640625" style="202" customWidth="1"/>
    <col min="15620" max="15620" width="12.33203125" style="202" bestFit="1" customWidth="1"/>
    <col min="15621" max="15621" width="11" style="202" bestFit="1" customWidth="1"/>
    <col min="15622" max="15622" width="8.33203125" style="202" bestFit="1" customWidth="1"/>
    <col min="15623" max="15623" width="9.44140625" style="202" bestFit="1" customWidth="1"/>
    <col min="15624" max="15624" width="15.33203125" style="202" bestFit="1" customWidth="1"/>
    <col min="15625" max="15625" width="28" style="202" bestFit="1" customWidth="1"/>
    <col min="15626" max="15872" width="9.109375" style="202"/>
    <col min="15873" max="15873" width="18.88671875" style="202" bestFit="1" customWidth="1"/>
    <col min="15874" max="15874" width="34.109375" style="202" bestFit="1" customWidth="1"/>
    <col min="15875" max="15875" width="11.6640625" style="202" customWidth="1"/>
    <col min="15876" max="15876" width="12.33203125" style="202" bestFit="1" customWidth="1"/>
    <col min="15877" max="15877" width="11" style="202" bestFit="1" customWidth="1"/>
    <col min="15878" max="15878" width="8.33203125" style="202" bestFit="1" customWidth="1"/>
    <col min="15879" max="15879" width="9.44140625" style="202" bestFit="1" customWidth="1"/>
    <col min="15880" max="15880" width="15.33203125" style="202" bestFit="1" customWidth="1"/>
    <col min="15881" max="15881" width="28" style="202" bestFit="1" customWidth="1"/>
    <col min="15882" max="16128" width="9.109375" style="202"/>
    <col min="16129" max="16129" width="18.88671875" style="202" bestFit="1" customWidth="1"/>
    <col min="16130" max="16130" width="34.109375" style="202" bestFit="1" customWidth="1"/>
    <col min="16131" max="16131" width="11.6640625" style="202" customWidth="1"/>
    <col min="16132" max="16132" width="12.33203125" style="202" bestFit="1" customWidth="1"/>
    <col min="16133" max="16133" width="11" style="202" bestFit="1" customWidth="1"/>
    <col min="16134" max="16134" width="8.33203125" style="202" bestFit="1" customWidth="1"/>
    <col min="16135" max="16135" width="9.44140625" style="202" bestFit="1" customWidth="1"/>
    <col min="16136" max="16136" width="15.33203125" style="202" bestFit="1" customWidth="1"/>
    <col min="16137" max="16137" width="28" style="202" bestFit="1" customWidth="1"/>
    <col min="16138" max="16384" width="9.109375" style="202"/>
  </cols>
  <sheetData>
    <row r="1" spans="1:8" s="199" customFormat="1" ht="15" thickBot="1">
      <c r="A1" s="199" t="s">
        <v>0</v>
      </c>
      <c r="B1" s="199" t="s">
        <v>2</v>
      </c>
      <c r="C1" s="200" t="s">
        <v>3</v>
      </c>
      <c r="D1" s="199" t="s">
        <v>1</v>
      </c>
      <c r="E1" s="199" t="s">
        <v>7</v>
      </c>
      <c r="F1" s="199" t="s">
        <v>8</v>
      </c>
      <c r="G1" s="199" t="s">
        <v>9</v>
      </c>
      <c r="H1" s="199" t="s">
        <v>10</v>
      </c>
    </row>
    <row r="2" spans="1:8" ht="86.4">
      <c r="A2" s="202" t="s">
        <v>1862</v>
      </c>
      <c r="B2" s="206" t="s">
        <v>1863</v>
      </c>
      <c r="C2" s="204" t="s">
        <v>102</v>
      </c>
      <c r="E2" s="202" t="s">
        <v>16</v>
      </c>
      <c r="F2" s="202" t="s">
        <v>17</v>
      </c>
    </row>
    <row r="3" spans="1:8" ht="86.4">
      <c r="A3" s="202" t="s">
        <v>1864</v>
      </c>
      <c r="B3" s="206" t="s">
        <v>1863</v>
      </c>
      <c r="C3" s="204" t="s">
        <v>102</v>
      </c>
      <c r="E3" s="202" t="s">
        <v>16</v>
      </c>
      <c r="F3" s="202" t="s">
        <v>17</v>
      </c>
      <c r="G3" s="202" t="s">
        <v>1723</v>
      </c>
    </row>
    <row r="4" spans="1:8" ht="86.4">
      <c r="A4" s="202" t="s">
        <v>1865</v>
      </c>
      <c r="B4" s="206" t="s">
        <v>1863</v>
      </c>
      <c r="C4" s="204" t="s">
        <v>102</v>
      </c>
      <c r="E4" s="202" t="s">
        <v>16</v>
      </c>
      <c r="F4" s="202" t="s">
        <v>17</v>
      </c>
      <c r="G4" s="202" t="s">
        <v>1723</v>
      </c>
    </row>
    <row r="5" spans="1:8">
      <c r="B5" s="206"/>
      <c r="C5" s="204"/>
    </row>
    <row r="6" spans="1:8">
      <c r="B6" s="206"/>
      <c r="C6" s="204"/>
    </row>
    <row r="7" spans="1:8">
      <c r="B7" s="206"/>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4537A-C734-41AC-9020-FF34F364709B}">
  <dimension ref="A1:T6"/>
  <sheetViews>
    <sheetView topLeftCell="A5" workbookViewId="0">
      <selection activeCell="A4" sqref="A4"/>
    </sheetView>
  </sheetViews>
  <sheetFormatPr defaultColWidth="8.88671875" defaultRowHeight="14.4"/>
  <cols>
    <col min="1" max="1" width="8.88671875" style="202"/>
    <col min="2" max="2" width="43.33203125" style="202" customWidth="1"/>
    <col min="3" max="3" width="27.6640625" style="202" customWidth="1"/>
    <col min="4" max="16384" width="8.88671875" style="202"/>
  </cols>
  <sheetData>
    <row r="1" spans="1:20" s="215" customFormat="1">
      <c r="A1" s="212" t="s">
        <v>7</v>
      </c>
      <c r="B1" s="212" t="s">
        <v>2</v>
      </c>
      <c r="C1" s="212" t="s">
        <v>0</v>
      </c>
      <c r="D1" s="212" t="s">
        <v>9</v>
      </c>
      <c r="E1" s="212" t="s">
        <v>1</v>
      </c>
      <c r="F1" s="212" t="s">
        <v>3</v>
      </c>
      <c r="G1" s="298" t="s">
        <v>1866</v>
      </c>
      <c r="H1" s="212" t="s">
        <v>8</v>
      </c>
      <c r="I1" s="212" t="s">
        <v>10</v>
      </c>
      <c r="K1" s="212"/>
      <c r="L1" s="212"/>
      <c r="M1" s="212"/>
      <c r="N1" s="212"/>
      <c r="O1" s="212"/>
      <c r="P1" s="212"/>
      <c r="Q1" s="212"/>
      <c r="T1" s="211"/>
    </row>
    <row r="2" spans="1:20" ht="115.2">
      <c r="A2" s="202" t="s">
        <v>16</v>
      </c>
      <c r="B2" s="227" t="s">
        <v>1867</v>
      </c>
      <c r="C2" s="279" t="s">
        <v>1868</v>
      </c>
      <c r="F2" s="204" t="s">
        <v>13</v>
      </c>
      <c r="G2" s="204" t="s">
        <v>1869</v>
      </c>
      <c r="H2" s="202" t="s">
        <v>17</v>
      </c>
      <c r="K2" s="299"/>
    </row>
    <row r="3" spans="1:20" ht="115.2">
      <c r="A3" s="202" t="s">
        <v>16</v>
      </c>
      <c r="B3" s="227" t="s">
        <v>1867</v>
      </c>
      <c r="C3" s="279" t="s">
        <v>1870</v>
      </c>
      <c r="D3" s="202" t="s">
        <v>1723</v>
      </c>
      <c r="F3" s="204" t="s">
        <v>13</v>
      </c>
      <c r="G3" s="204" t="s">
        <v>1869</v>
      </c>
      <c r="H3" s="202" t="s">
        <v>17</v>
      </c>
      <c r="K3" s="299"/>
    </row>
    <row r="4" spans="1:20" ht="115.2">
      <c r="A4" s="202" t="s">
        <v>16</v>
      </c>
      <c r="B4" s="227" t="s">
        <v>1867</v>
      </c>
      <c r="C4" s="279" t="s">
        <v>1871</v>
      </c>
      <c r="D4" s="202" t="s">
        <v>1723</v>
      </c>
      <c r="F4" s="204" t="s">
        <v>13</v>
      </c>
      <c r="G4" s="204" t="s">
        <v>1869</v>
      </c>
      <c r="H4" s="202" t="s">
        <v>17</v>
      </c>
      <c r="K4" s="299"/>
    </row>
    <row r="5" spans="1:20">
      <c r="B5" s="300"/>
      <c r="C5" s="279"/>
      <c r="F5" s="204"/>
      <c r="G5" s="204"/>
      <c r="K5" s="299"/>
    </row>
    <row r="6" spans="1:20">
      <c r="B6" s="300"/>
      <c r="C6" s="279"/>
      <c r="F6" s="204"/>
      <c r="G6" s="204"/>
      <c r="K6" s="29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3772FC71-AA99-498E-BAA9-B607BB1D52C5}"/>
  </dataValidation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74487-B10E-43DC-BBD7-5C5E73CBA4AD}">
  <dimension ref="A1:Q6"/>
  <sheetViews>
    <sheetView zoomScale="57" workbookViewId="0">
      <selection activeCell="A4" sqref="A4"/>
    </sheetView>
  </sheetViews>
  <sheetFormatPr defaultColWidth="8.88671875" defaultRowHeight="14.4"/>
  <cols>
    <col min="1" max="1" width="30.33203125" style="202" bestFit="1" customWidth="1"/>
    <col min="2" max="2" width="28.5546875" style="202" bestFit="1" customWidth="1"/>
    <col min="3" max="3" width="12.6640625" style="202" bestFit="1" customWidth="1"/>
    <col min="4" max="4" width="13.33203125" style="202" bestFit="1" customWidth="1"/>
    <col min="5" max="6" width="8.88671875" style="202"/>
    <col min="7" max="7" width="5.33203125" style="202" bestFit="1" customWidth="1"/>
    <col min="8" max="8" width="12.44140625" style="202" bestFit="1" customWidth="1"/>
    <col min="9" max="10" width="8.88671875" style="202"/>
    <col min="11" max="11" width="11.6640625" style="202" customWidth="1"/>
    <col min="12" max="12" width="14.109375" style="202" customWidth="1"/>
    <col min="13" max="16384" width="8.88671875" style="202"/>
  </cols>
  <sheetData>
    <row r="1" spans="1:17" s="215" customFormat="1" ht="19.2" customHeight="1">
      <c r="A1" s="212" t="s">
        <v>0</v>
      </c>
      <c r="B1" s="212" t="s">
        <v>2</v>
      </c>
      <c r="C1" s="212" t="s">
        <v>3</v>
      </c>
      <c r="D1" s="301" t="s">
        <v>36</v>
      </c>
      <c r="E1" s="302" t="s">
        <v>35</v>
      </c>
      <c r="F1" s="302" t="s">
        <v>39</v>
      </c>
      <c r="G1" s="302" t="s">
        <v>38</v>
      </c>
      <c r="H1" s="302" t="s">
        <v>125</v>
      </c>
      <c r="I1" s="302" t="s">
        <v>1807</v>
      </c>
      <c r="J1" s="303" t="s">
        <v>1872</v>
      </c>
      <c r="K1" s="199" t="s">
        <v>908</v>
      </c>
      <c r="L1" s="198" t="s">
        <v>1873</v>
      </c>
      <c r="M1" s="212" t="s">
        <v>8</v>
      </c>
      <c r="N1" s="212" t="s">
        <v>7</v>
      </c>
      <c r="O1" s="212" t="s">
        <v>9</v>
      </c>
      <c r="P1" s="212" t="s">
        <v>1</v>
      </c>
      <c r="Q1" s="212" t="s">
        <v>10</v>
      </c>
    </row>
    <row r="2" spans="1:17" ht="172.8">
      <c r="A2" s="202" t="s">
        <v>1874</v>
      </c>
      <c r="B2" s="206" t="s">
        <v>1875</v>
      </c>
      <c r="C2" s="204" t="s">
        <v>13</v>
      </c>
      <c r="D2" s="204">
        <v>1</v>
      </c>
      <c r="E2" s="204">
        <v>2022</v>
      </c>
      <c r="F2" s="204">
        <v>8</v>
      </c>
      <c r="G2" s="204">
        <v>2023</v>
      </c>
      <c r="H2" s="204" t="s">
        <v>188</v>
      </c>
      <c r="I2" s="304" t="s">
        <v>1876</v>
      </c>
      <c r="J2" s="204" t="s">
        <v>1877</v>
      </c>
      <c r="K2" s="204" t="s">
        <v>1479</v>
      </c>
      <c r="L2" s="305">
        <v>1234</v>
      </c>
      <c r="M2" s="202" t="s">
        <v>17</v>
      </c>
      <c r="N2" s="202" t="s">
        <v>16</v>
      </c>
    </row>
    <row r="3" spans="1:17" ht="172.8">
      <c r="A3" s="202" t="s">
        <v>1878</v>
      </c>
      <c r="B3" s="206" t="s">
        <v>1875</v>
      </c>
      <c r="C3" s="204" t="s">
        <v>13</v>
      </c>
      <c r="D3" s="204">
        <v>1</v>
      </c>
      <c r="E3" s="204">
        <v>2022</v>
      </c>
      <c r="F3" s="204">
        <v>8</v>
      </c>
      <c r="G3" s="204">
        <v>2023</v>
      </c>
      <c r="H3" s="204" t="s">
        <v>188</v>
      </c>
      <c r="I3" s="304" t="s">
        <v>1876</v>
      </c>
      <c r="J3" s="204" t="s">
        <v>1877</v>
      </c>
      <c r="K3" s="204" t="s">
        <v>1479</v>
      </c>
      <c r="L3" s="305">
        <v>1234</v>
      </c>
      <c r="M3" s="202" t="s">
        <v>17</v>
      </c>
      <c r="N3" s="202" t="s">
        <v>16</v>
      </c>
      <c r="O3" s="202" t="s">
        <v>1723</v>
      </c>
    </row>
    <row r="4" spans="1:17" ht="172.8">
      <c r="A4" s="202" t="s">
        <v>1879</v>
      </c>
      <c r="B4" s="206" t="s">
        <v>1875</v>
      </c>
      <c r="C4" s="204" t="s">
        <v>13</v>
      </c>
      <c r="D4" s="204">
        <v>1</v>
      </c>
      <c r="E4" s="204">
        <v>2022</v>
      </c>
      <c r="F4" s="204">
        <v>8</v>
      </c>
      <c r="G4" s="204">
        <v>2023</v>
      </c>
      <c r="H4" s="204" t="s">
        <v>188</v>
      </c>
      <c r="I4" s="304" t="s">
        <v>1876</v>
      </c>
      <c r="J4" s="204" t="s">
        <v>1877</v>
      </c>
      <c r="K4" s="204" t="s">
        <v>1479</v>
      </c>
      <c r="L4" s="305">
        <v>1234</v>
      </c>
      <c r="M4" s="202" t="s">
        <v>17</v>
      </c>
      <c r="N4" s="202" t="s">
        <v>16</v>
      </c>
      <c r="O4" s="202" t="s">
        <v>1723</v>
      </c>
    </row>
    <row r="5" spans="1:17">
      <c r="C5" s="204"/>
      <c r="D5" s="204"/>
      <c r="E5" s="204"/>
      <c r="F5" s="204"/>
      <c r="G5" s="204"/>
      <c r="H5" s="204"/>
      <c r="I5" s="304"/>
      <c r="J5" s="204"/>
      <c r="K5" s="204"/>
      <c r="L5" s="305"/>
    </row>
    <row r="6" spans="1:17">
      <c r="C6" s="204"/>
      <c r="D6" s="204"/>
      <c r="E6" s="204"/>
      <c r="F6" s="204"/>
      <c r="G6" s="204"/>
      <c r="H6" s="204"/>
      <c r="I6" s="304"/>
      <c r="J6" s="204"/>
      <c r="K6" s="204"/>
      <c r="L6" s="305"/>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3F237-8EAB-413F-9465-7EEC174606F8}">
  <dimension ref="A1:J6"/>
  <sheetViews>
    <sheetView zoomScale="69" zoomScaleNormal="115" workbookViewId="0">
      <selection activeCell="A4" sqref="A4"/>
    </sheetView>
  </sheetViews>
  <sheetFormatPr defaultColWidth="8.88671875" defaultRowHeight="14.4"/>
  <cols>
    <col min="1" max="1" width="29.33203125" style="202" bestFit="1" customWidth="1"/>
    <col min="2" max="2" width="37.44140625" style="202" customWidth="1"/>
    <col min="3" max="3" width="12.6640625" style="202" bestFit="1" customWidth="1"/>
    <col min="4" max="4" width="13.33203125" style="202" bestFit="1" customWidth="1"/>
    <col min="5" max="5" width="16.109375" style="202" bestFit="1" customWidth="1"/>
    <col min="6" max="16384" width="8.88671875" style="202"/>
  </cols>
  <sheetData>
    <row r="1" spans="1:10" s="215" customFormat="1" ht="19.2" customHeight="1">
      <c r="A1" s="212" t="s">
        <v>0</v>
      </c>
      <c r="B1" s="212" t="s">
        <v>2</v>
      </c>
      <c r="C1" s="212" t="s">
        <v>3</v>
      </c>
      <c r="D1" s="306" t="s">
        <v>1336</v>
      </c>
      <c r="E1" s="307" t="s">
        <v>1880</v>
      </c>
      <c r="F1" s="212" t="s">
        <v>8</v>
      </c>
      <c r="G1" s="212" t="s">
        <v>7</v>
      </c>
      <c r="H1" s="212" t="s">
        <v>9</v>
      </c>
      <c r="I1" s="212" t="s">
        <v>1</v>
      </c>
      <c r="J1" s="212" t="s">
        <v>10</v>
      </c>
    </row>
    <row r="2" spans="1:10" ht="158.4">
      <c r="A2" s="202" t="s">
        <v>1881</v>
      </c>
      <c r="B2" s="206" t="s">
        <v>1882</v>
      </c>
      <c r="C2" s="204" t="s">
        <v>13</v>
      </c>
      <c r="D2" s="204" t="s">
        <v>1883</v>
      </c>
      <c r="E2" s="204" t="s">
        <v>1884</v>
      </c>
      <c r="F2" s="202" t="s">
        <v>17</v>
      </c>
      <c r="G2" s="202" t="s">
        <v>16</v>
      </c>
    </row>
    <row r="3" spans="1:10" ht="158.4">
      <c r="A3" s="202" t="s">
        <v>1885</v>
      </c>
      <c r="B3" s="206" t="s">
        <v>1882</v>
      </c>
      <c r="C3" s="204" t="s">
        <v>13</v>
      </c>
      <c r="D3" s="204" t="s">
        <v>1883</v>
      </c>
      <c r="E3" s="204" t="s">
        <v>1884</v>
      </c>
      <c r="F3" s="202" t="s">
        <v>17</v>
      </c>
      <c r="G3" s="202" t="s">
        <v>16</v>
      </c>
      <c r="H3" s="204" t="s">
        <v>1723</v>
      </c>
    </row>
    <row r="4" spans="1:10" ht="158.4">
      <c r="A4" s="202" t="s">
        <v>1886</v>
      </c>
      <c r="B4" s="206" t="s">
        <v>1882</v>
      </c>
      <c r="C4" s="204" t="s">
        <v>13</v>
      </c>
      <c r="D4" s="204" t="s">
        <v>1883</v>
      </c>
      <c r="E4" s="204" t="s">
        <v>1884</v>
      </c>
      <c r="F4" s="202" t="s">
        <v>17</v>
      </c>
      <c r="G4" s="202" t="s">
        <v>16</v>
      </c>
      <c r="H4" s="204" t="s">
        <v>1723</v>
      </c>
    </row>
    <row r="5" spans="1:10">
      <c r="C5" s="204"/>
      <c r="D5" s="204"/>
      <c r="E5" s="204"/>
      <c r="H5" s="204"/>
    </row>
    <row r="6" spans="1:10">
      <c r="C6" s="204"/>
      <c r="D6" s="204"/>
      <c r="E6" s="204"/>
      <c r="H6" s="204"/>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9A890-CC78-462B-8C79-B46F0BFE968E}">
  <dimension ref="A1:M6"/>
  <sheetViews>
    <sheetView zoomScale="54" workbookViewId="0">
      <selection activeCell="A4" sqref="A4"/>
    </sheetView>
  </sheetViews>
  <sheetFormatPr defaultColWidth="9.109375" defaultRowHeight="14.4"/>
  <cols>
    <col min="1" max="1" width="45" style="202" bestFit="1" customWidth="1"/>
    <col min="2" max="2" width="37.5546875" style="202" bestFit="1" customWidth="1"/>
    <col min="3" max="3" width="11.6640625" style="202" customWidth="1"/>
    <col min="4" max="4" width="12.33203125" style="202" bestFit="1" customWidth="1"/>
    <col min="5" max="7" width="12.33203125" style="202" customWidth="1"/>
    <col min="8" max="8" width="28.33203125" style="202" customWidth="1"/>
    <col min="9" max="9" width="28" style="202" customWidth="1"/>
    <col min="10" max="10" width="11" style="202" bestFit="1" customWidth="1"/>
    <col min="11" max="11" width="8.33203125" style="202" bestFit="1" customWidth="1"/>
    <col min="12" max="12" width="9.44140625" style="202" bestFit="1" customWidth="1"/>
    <col min="13" max="13" width="15.33203125" style="202" bestFit="1" customWidth="1"/>
    <col min="14" max="14" width="28" style="202" bestFit="1" customWidth="1"/>
    <col min="15" max="261" width="9.109375" style="202"/>
    <col min="262" max="262" width="18.88671875" style="202" bestFit="1" customWidth="1"/>
    <col min="263" max="263" width="34.109375" style="202" bestFit="1" customWidth="1"/>
    <col min="264" max="264" width="11.6640625" style="202" customWidth="1"/>
    <col min="265" max="265" width="12.33203125" style="202" bestFit="1" customWidth="1"/>
    <col min="266" max="266" width="11" style="202" bestFit="1" customWidth="1"/>
    <col min="267" max="267" width="8.33203125" style="202" bestFit="1" customWidth="1"/>
    <col min="268" max="268" width="9.44140625" style="202" bestFit="1" customWidth="1"/>
    <col min="269" max="269" width="15.33203125" style="202" bestFit="1" customWidth="1"/>
    <col min="270" max="270" width="28" style="202" bestFit="1" customWidth="1"/>
    <col min="271" max="517" width="9.109375" style="202"/>
    <col min="518" max="518" width="18.88671875" style="202" bestFit="1" customWidth="1"/>
    <col min="519" max="519" width="34.109375" style="202" bestFit="1" customWidth="1"/>
    <col min="520" max="520" width="11.6640625" style="202" customWidth="1"/>
    <col min="521" max="521" width="12.33203125" style="202" bestFit="1" customWidth="1"/>
    <col min="522" max="522" width="11" style="202" bestFit="1" customWidth="1"/>
    <col min="523" max="523" width="8.33203125" style="202" bestFit="1" customWidth="1"/>
    <col min="524" max="524" width="9.44140625" style="202" bestFit="1" customWidth="1"/>
    <col min="525" max="525" width="15.33203125" style="202" bestFit="1" customWidth="1"/>
    <col min="526" max="526" width="28" style="202" bestFit="1" customWidth="1"/>
    <col min="527" max="773" width="9.109375" style="202"/>
    <col min="774" max="774" width="18.88671875" style="202" bestFit="1" customWidth="1"/>
    <col min="775" max="775" width="34.109375" style="202" bestFit="1" customWidth="1"/>
    <col min="776" max="776" width="11.6640625" style="202" customWidth="1"/>
    <col min="777" max="777" width="12.33203125" style="202" bestFit="1" customWidth="1"/>
    <col min="778" max="778" width="11" style="202" bestFit="1" customWidth="1"/>
    <col min="779" max="779" width="8.33203125" style="202" bestFit="1" customWidth="1"/>
    <col min="780" max="780" width="9.44140625" style="202" bestFit="1" customWidth="1"/>
    <col min="781" max="781" width="15.33203125" style="202" bestFit="1" customWidth="1"/>
    <col min="782" max="782" width="28" style="202" bestFit="1" customWidth="1"/>
    <col min="783" max="1029" width="9.109375" style="202"/>
    <col min="1030" max="1030" width="18.88671875" style="202" bestFit="1" customWidth="1"/>
    <col min="1031" max="1031" width="34.109375" style="202" bestFit="1" customWidth="1"/>
    <col min="1032" max="1032" width="11.6640625" style="202" customWidth="1"/>
    <col min="1033" max="1033" width="12.33203125" style="202" bestFit="1" customWidth="1"/>
    <col min="1034" max="1034" width="11" style="202" bestFit="1" customWidth="1"/>
    <col min="1035" max="1035" width="8.33203125" style="202" bestFit="1" customWidth="1"/>
    <col min="1036" max="1036" width="9.44140625" style="202" bestFit="1" customWidth="1"/>
    <col min="1037" max="1037" width="15.33203125" style="202" bestFit="1" customWidth="1"/>
    <col min="1038" max="1038" width="28" style="202" bestFit="1" customWidth="1"/>
    <col min="1039" max="1285" width="9.109375" style="202"/>
    <col min="1286" max="1286" width="18.88671875" style="202" bestFit="1" customWidth="1"/>
    <col min="1287" max="1287" width="34.109375" style="202" bestFit="1" customWidth="1"/>
    <col min="1288" max="1288" width="11.6640625" style="202" customWidth="1"/>
    <col min="1289" max="1289" width="12.33203125" style="202" bestFit="1" customWidth="1"/>
    <col min="1290" max="1290" width="11" style="202" bestFit="1" customWidth="1"/>
    <col min="1291" max="1291" width="8.33203125" style="202" bestFit="1" customWidth="1"/>
    <col min="1292" max="1292" width="9.44140625" style="202" bestFit="1" customWidth="1"/>
    <col min="1293" max="1293" width="15.33203125" style="202" bestFit="1" customWidth="1"/>
    <col min="1294" max="1294" width="28" style="202" bestFit="1" customWidth="1"/>
    <col min="1295" max="1541" width="9.109375" style="202"/>
    <col min="1542" max="1542" width="18.88671875" style="202" bestFit="1" customWidth="1"/>
    <col min="1543" max="1543" width="34.109375" style="202" bestFit="1" customWidth="1"/>
    <col min="1544" max="1544" width="11.6640625" style="202" customWidth="1"/>
    <col min="1545" max="1545" width="12.33203125" style="202" bestFit="1" customWidth="1"/>
    <col min="1546" max="1546" width="11" style="202" bestFit="1" customWidth="1"/>
    <col min="1547" max="1547" width="8.33203125" style="202" bestFit="1" customWidth="1"/>
    <col min="1548" max="1548" width="9.44140625" style="202" bestFit="1" customWidth="1"/>
    <col min="1549" max="1549" width="15.33203125" style="202" bestFit="1" customWidth="1"/>
    <col min="1550" max="1550" width="28" style="202" bestFit="1" customWidth="1"/>
    <col min="1551" max="1797" width="9.109375" style="202"/>
    <col min="1798" max="1798" width="18.88671875" style="202" bestFit="1" customWidth="1"/>
    <col min="1799" max="1799" width="34.109375" style="202" bestFit="1" customWidth="1"/>
    <col min="1800" max="1800" width="11.6640625" style="202" customWidth="1"/>
    <col min="1801" max="1801" width="12.33203125" style="202" bestFit="1" customWidth="1"/>
    <col min="1802" max="1802" width="11" style="202" bestFit="1" customWidth="1"/>
    <col min="1803" max="1803" width="8.33203125" style="202" bestFit="1" customWidth="1"/>
    <col min="1804" max="1804" width="9.44140625" style="202" bestFit="1" customWidth="1"/>
    <col min="1805" max="1805" width="15.33203125" style="202" bestFit="1" customWidth="1"/>
    <col min="1806" max="1806" width="28" style="202" bestFit="1" customWidth="1"/>
    <col min="1807" max="2053" width="9.109375" style="202"/>
    <col min="2054" max="2054" width="18.88671875" style="202" bestFit="1" customWidth="1"/>
    <col min="2055" max="2055" width="34.109375" style="202" bestFit="1" customWidth="1"/>
    <col min="2056" max="2056" width="11.6640625" style="202" customWidth="1"/>
    <col min="2057" max="2057" width="12.33203125" style="202" bestFit="1" customWidth="1"/>
    <col min="2058" max="2058" width="11" style="202" bestFit="1" customWidth="1"/>
    <col min="2059" max="2059" width="8.33203125" style="202" bestFit="1" customWidth="1"/>
    <col min="2060" max="2060" width="9.44140625" style="202" bestFit="1" customWidth="1"/>
    <col min="2061" max="2061" width="15.33203125" style="202" bestFit="1" customWidth="1"/>
    <col min="2062" max="2062" width="28" style="202" bestFit="1" customWidth="1"/>
    <col min="2063" max="2309" width="9.109375" style="202"/>
    <col min="2310" max="2310" width="18.88671875" style="202" bestFit="1" customWidth="1"/>
    <col min="2311" max="2311" width="34.109375" style="202" bestFit="1" customWidth="1"/>
    <col min="2312" max="2312" width="11.6640625" style="202" customWidth="1"/>
    <col min="2313" max="2313" width="12.33203125" style="202" bestFit="1" customWidth="1"/>
    <col min="2314" max="2314" width="11" style="202" bestFit="1" customWidth="1"/>
    <col min="2315" max="2315" width="8.33203125" style="202" bestFit="1" customWidth="1"/>
    <col min="2316" max="2316" width="9.44140625" style="202" bestFit="1" customWidth="1"/>
    <col min="2317" max="2317" width="15.33203125" style="202" bestFit="1" customWidth="1"/>
    <col min="2318" max="2318" width="28" style="202" bestFit="1" customWidth="1"/>
    <col min="2319" max="2565" width="9.109375" style="202"/>
    <col min="2566" max="2566" width="18.88671875" style="202" bestFit="1" customWidth="1"/>
    <col min="2567" max="2567" width="34.109375" style="202" bestFit="1" customWidth="1"/>
    <col min="2568" max="2568" width="11.6640625" style="202" customWidth="1"/>
    <col min="2569" max="2569" width="12.33203125" style="202" bestFit="1" customWidth="1"/>
    <col min="2570" max="2570" width="11" style="202" bestFit="1" customWidth="1"/>
    <col min="2571" max="2571" width="8.33203125" style="202" bestFit="1" customWidth="1"/>
    <col min="2572" max="2572" width="9.44140625" style="202" bestFit="1" customWidth="1"/>
    <col min="2573" max="2573" width="15.33203125" style="202" bestFit="1" customWidth="1"/>
    <col min="2574" max="2574" width="28" style="202" bestFit="1" customWidth="1"/>
    <col min="2575" max="2821" width="9.109375" style="202"/>
    <col min="2822" max="2822" width="18.88671875" style="202" bestFit="1" customWidth="1"/>
    <col min="2823" max="2823" width="34.109375" style="202" bestFit="1" customWidth="1"/>
    <col min="2824" max="2824" width="11.6640625" style="202" customWidth="1"/>
    <col min="2825" max="2825" width="12.33203125" style="202" bestFit="1" customWidth="1"/>
    <col min="2826" max="2826" width="11" style="202" bestFit="1" customWidth="1"/>
    <col min="2827" max="2827" width="8.33203125" style="202" bestFit="1" customWidth="1"/>
    <col min="2828" max="2828" width="9.44140625" style="202" bestFit="1" customWidth="1"/>
    <col min="2829" max="2829" width="15.33203125" style="202" bestFit="1" customWidth="1"/>
    <col min="2830" max="2830" width="28" style="202" bestFit="1" customWidth="1"/>
    <col min="2831" max="3077" width="9.109375" style="202"/>
    <col min="3078" max="3078" width="18.88671875" style="202" bestFit="1" customWidth="1"/>
    <col min="3079" max="3079" width="34.109375" style="202" bestFit="1" customWidth="1"/>
    <col min="3080" max="3080" width="11.6640625" style="202" customWidth="1"/>
    <col min="3081" max="3081" width="12.33203125" style="202" bestFit="1" customWidth="1"/>
    <col min="3082" max="3082" width="11" style="202" bestFit="1" customWidth="1"/>
    <col min="3083" max="3083" width="8.33203125" style="202" bestFit="1" customWidth="1"/>
    <col min="3084" max="3084" width="9.44140625" style="202" bestFit="1" customWidth="1"/>
    <col min="3085" max="3085" width="15.33203125" style="202" bestFit="1" customWidth="1"/>
    <col min="3086" max="3086" width="28" style="202" bestFit="1" customWidth="1"/>
    <col min="3087" max="3333" width="9.109375" style="202"/>
    <col min="3334" max="3334" width="18.88671875" style="202" bestFit="1" customWidth="1"/>
    <col min="3335" max="3335" width="34.109375" style="202" bestFit="1" customWidth="1"/>
    <col min="3336" max="3336" width="11.6640625" style="202" customWidth="1"/>
    <col min="3337" max="3337" width="12.33203125" style="202" bestFit="1" customWidth="1"/>
    <col min="3338" max="3338" width="11" style="202" bestFit="1" customWidth="1"/>
    <col min="3339" max="3339" width="8.33203125" style="202" bestFit="1" customWidth="1"/>
    <col min="3340" max="3340" width="9.44140625" style="202" bestFit="1" customWidth="1"/>
    <col min="3341" max="3341" width="15.33203125" style="202" bestFit="1" customWidth="1"/>
    <col min="3342" max="3342" width="28" style="202" bestFit="1" customWidth="1"/>
    <col min="3343" max="3589" width="9.109375" style="202"/>
    <col min="3590" max="3590" width="18.88671875" style="202" bestFit="1" customWidth="1"/>
    <col min="3591" max="3591" width="34.109375" style="202" bestFit="1" customWidth="1"/>
    <col min="3592" max="3592" width="11.6640625" style="202" customWidth="1"/>
    <col min="3593" max="3593" width="12.33203125" style="202" bestFit="1" customWidth="1"/>
    <col min="3594" max="3594" width="11" style="202" bestFit="1" customWidth="1"/>
    <col min="3595" max="3595" width="8.33203125" style="202" bestFit="1" customWidth="1"/>
    <col min="3596" max="3596" width="9.44140625" style="202" bestFit="1" customWidth="1"/>
    <col min="3597" max="3597" width="15.33203125" style="202" bestFit="1" customWidth="1"/>
    <col min="3598" max="3598" width="28" style="202" bestFit="1" customWidth="1"/>
    <col min="3599" max="3845" width="9.109375" style="202"/>
    <col min="3846" max="3846" width="18.88671875" style="202" bestFit="1" customWidth="1"/>
    <col min="3847" max="3847" width="34.109375" style="202" bestFit="1" customWidth="1"/>
    <col min="3848" max="3848" width="11.6640625" style="202" customWidth="1"/>
    <col min="3849" max="3849" width="12.33203125" style="202" bestFit="1" customWidth="1"/>
    <col min="3850" max="3850" width="11" style="202" bestFit="1" customWidth="1"/>
    <col min="3851" max="3851" width="8.33203125" style="202" bestFit="1" customWidth="1"/>
    <col min="3852" max="3852" width="9.44140625" style="202" bestFit="1" customWidth="1"/>
    <col min="3853" max="3853" width="15.33203125" style="202" bestFit="1" customWidth="1"/>
    <col min="3854" max="3854" width="28" style="202" bestFit="1" customWidth="1"/>
    <col min="3855" max="4101" width="9.109375" style="202"/>
    <col min="4102" max="4102" width="18.88671875" style="202" bestFit="1" customWidth="1"/>
    <col min="4103" max="4103" width="34.109375" style="202" bestFit="1" customWidth="1"/>
    <col min="4104" max="4104" width="11.6640625" style="202" customWidth="1"/>
    <col min="4105" max="4105" width="12.33203125" style="202" bestFit="1" customWidth="1"/>
    <col min="4106" max="4106" width="11" style="202" bestFit="1" customWidth="1"/>
    <col min="4107" max="4107" width="8.33203125" style="202" bestFit="1" customWidth="1"/>
    <col min="4108" max="4108" width="9.44140625" style="202" bestFit="1" customWidth="1"/>
    <col min="4109" max="4109" width="15.33203125" style="202" bestFit="1" customWidth="1"/>
    <col min="4110" max="4110" width="28" style="202" bestFit="1" customWidth="1"/>
    <col min="4111" max="4357" width="9.109375" style="202"/>
    <col min="4358" max="4358" width="18.88671875" style="202" bestFit="1" customWidth="1"/>
    <col min="4359" max="4359" width="34.109375" style="202" bestFit="1" customWidth="1"/>
    <col min="4360" max="4360" width="11.6640625" style="202" customWidth="1"/>
    <col min="4361" max="4361" width="12.33203125" style="202" bestFit="1" customWidth="1"/>
    <col min="4362" max="4362" width="11" style="202" bestFit="1" customWidth="1"/>
    <col min="4363" max="4363" width="8.33203125" style="202" bestFit="1" customWidth="1"/>
    <col min="4364" max="4364" width="9.44140625" style="202" bestFit="1" customWidth="1"/>
    <col min="4365" max="4365" width="15.33203125" style="202" bestFit="1" customWidth="1"/>
    <col min="4366" max="4366" width="28" style="202" bestFit="1" customWidth="1"/>
    <col min="4367" max="4613" width="9.109375" style="202"/>
    <col min="4614" max="4614" width="18.88671875" style="202" bestFit="1" customWidth="1"/>
    <col min="4615" max="4615" width="34.109375" style="202" bestFit="1" customWidth="1"/>
    <col min="4616" max="4616" width="11.6640625" style="202" customWidth="1"/>
    <col min="4617" max="4617" width="12.33203125" style="202" bestFit="1" customWidth="1"/>
    <col min="4618" max="4618" width="11" style="202" bestFit="1" customWidth="1"/>
    <col min="4619" max="4619" width="8.33203125" style="202" bestFit="1" customWidth="1"/>
    <col min="4620" max="4620" width="9.44140625" style="202" bestFit="1" customWidth="1"/>
    <col min="4621" max="4621" width="15.33203125" style="202" bestFit="1" customWidth="1"/>
    <col min="4622" max="4622" width="28" style="202" bestFit="1" customWidth="1"/>
    <col min="4623" max="4869" width="9.109375" style="202"/>
    <col min="4870" max="4870" width="18.88671875" style="202" bestFit="1" customWidth="1"/>
    <col min="4871" max="4871" width="34.109375" style="202" bestFit="1" customWidth="1"/>
    <col min="4872" max="4872" width="11.6640625" style="202" customWidth="1"/>
    <col min="4873" max="4873" width="12.33203125" style="202" bestFit="1" customWidth="1"/>
    <col min="4874" max="4874" width="11" style="202" bestFit="1" customWidth="1"/>
    <col min="4875" max="4875" width="8.33203125" style="202" bestFit="1" customWidth="1"/>
    <col min="4876" max="4876" width="9.44140625" style="202" bestFit="1" customWidth="1"/>
    <col min="4877" max="4877" width="15.33203125" style="202" bestFit="1" customWidth="1"/>
    <col min="4878" max="4878" width="28" style="202" bestFit="1" customWidth="1"/>
    <col min="4879" max="5125" width="9.109375" style="202"/>
    <col min="5126" max="5126" width="18.88671875" style="202" bestFit="1" customWidth="1"/>
    <col min="5127" max="5127" width="34.109375" style="202" bestFit="1" customWidth="1"/>
    <col min="5128" max="5128" width="11.6640625" style="202" customWidth="1"/>
    <col min="5129" max="5129" width="12.33203125" style="202" bestFit="1" customWidth="1"/>
    <col min="5130" max="5130" width="11" style="202" bestFit="1" customWidth="1"/>
    <col min="5131" max="5131" width="8.33203125" style="202" bestFit="1" customWidth="1"/>
    <col min="5132" max="5132" width="9.44140625" style="202" bestFit="1" customWidth="1"/>
    <col min="5133" max="5133" width="15.33203125" style="202" bestFit="1" customWidth="1"/>
    <col min="5134" max="5134" width="28" style="202" bestFit="1" customWidth="1"/>
    <col min="5135" max="5381" width="9.109375" style="202"/>
    <col min="5382" max="5382" width="18.88671875" style="202" bestFit="1" customWidth="1"/>
    <col min="5383" max="5383" width="34.109375" style="202" bestFit="1" customWidth="1"/>
    <col min="5384" max="5384" width="11.6640625" style="202" customWidth="1"/>
    <col min="5385" max="5385" width="12.33203125" style="202" bestFit="1" customWidth="1"/>
    <col min="5386" max="5386" width="11" style="202" bestFit="1" customWidth="1"/>
    <col min="5387" max="5387" width="8.33203125" style="202" bestFit="1" customWidth="1"/>
    <col min="5388" max="5388" width="9.44140625" style="202" bestFit="1" customWidth="1"/>
    <col min="5389" max="5389" width="15.33203125" style="202" bestFit="1" customWidth="1"/>
    <col min="5390" max="5390" width="28" style="202" bestFit="1" customWidth="1"/>
    <col min="5391" max="5637" width="9.109375" style="202"/>
    <col min="5638" max="5638" width="18.88671875" style="202" bestFit="1" customWidth="1"/>
    <col min="5639" max="5639" width="34.109375" style="202" bestFit="1" customWidth="1"/>
    <col min="5640" max="5640" width="11.6640625" style="202" customWidth="1"/>
    <col min="5641" max="5641" width="12.33203125" style="202" bestFit="1" customWidth="1"/>
    <col min="5642" max="5642" width="11" style="202" bestFit="1" customWidth="1"/>
    <col min="5643" max="5643" width="8.33203125" style="202" bestFit="1" customWidth="1"/>
    <col min="5644" max="5644" width="9.44140625" style="202" bestFit="1" customWidth="1"/>
    <col min="5645" max="5645" width="15.33203125" style="202" bestFit="1" customWidth="1"/>
    <col min="5646" max="5646" width="28" style="202" bestFit="1" customWidth="1"/>
    <col min="5647" max="5893" width="9.109375" style="202"/>
    <col min="5894" max="5894" width="18.88671875" style="202" bestFit="1" customWidth="1"/>
    <col min="5895" max="5895" width="34.109375" style="202" bestFit="1" customWidth="1"/>
    <col min="5896" max="5896" width="11.6640625" style="202" customWidth="1"/>
    <col min="5897" max="5897" width="12.33203125" style="202" bestFit="1" customWidth="1"/>
    <col min="5898" max="5898" width="11" style="202" bestFit="1" customWidth="1"/>
    <col min="5899" max="5899" width="8.33203125" style="202" bestFit="1" customWidth="1"/>
    <col min="5900" max="5900" width="9.44140625" style="202" bestFit="1" customWidth="1"/>
    <col min="5901" max="5901" width="15.33203125" style="202" bestFit="1" customWidth="1"/>
    <col min="5902" max="5902" width="28" style="202" bestFit="1" customWidth="1"/>
    <col min="5903" max="6149" width="9.109375" style="202"/>
    <col min="6150" max="6150" width="18.88671875" style="202" bestFit="1" customWidth="1"/>
    <col min="6151" max="6151" width="34.109375" style="202" bestFit="1" customWidth="1"/>
    <col min="6152" max="6152" width="11.6640625" style="202" customWidth="1"/>
    <col min="6153" max="6153" width="12.33203125" style="202" bestFit="1" customWidth="1"/>
    <col min="6154" max="6154" width="11" style="202" bestFit="1" customWidth="1"/>
    <col min="6155" max="6155" width="8.33203125" style="202" bestFit="1" customWidth="1"/>
    <col min="6156" max="6156" width="9.44140625" style="202" bestFit="1" customWidth="1"/>
    <col min="6157" max="6157" width="15.33203125" style="202" bestFit="1" customWidth="1"/>
    <col min="6158" max="6158" width="28" style="202" bestFit="1" customWidth="1"/>
    <col min="6159" max="6405" width="9.109375" style="202"/>
    <col min="6406" max="6406" width="18.88671875" style="202" bestFit="1" customWidth="1"/>
    <col min="6407" max="6407" width="34.109375" style="202" bestFit="1" customWidth="1"/>
    <col min="6408" max="6408" width="11.6640625" style="202" customWidth="1"/>
    <col min="6409" max="6409" width="12.33203125" style="202" bestFit="1" customWidth="1"/>
    <col min="6410" max="6410" width="11" style="202" bestFit="1" customWidth="1"/>
    <col min="6411" max="6411" width="8.33203125" style="202" bestFit="1" customWidth="1"/>
    <col min="6412" max="6412" width="9.44140625" style="202" bestFit="1" customWidth="1"/>
    <col min="6413" max="6413" width="15.33203125" style="202" bestFit="1" customWidth="1"/>
    <col min="6414" max="6414" width="28" style="202" bestFit="1" customWidth="1"/>
    <col min="6415" max="6661" width="9.109375" style="202"/>
    <col min="6662" max="6662" width="18.88671875" style="202" bestFit="1" customWidth="1"/>
    <col min="6663" max="6663" width="34.109375" style="202" bestFit="1" customWidth="1"/>
    <col min="6664" max="6664" width="11.6640625" style="202" customWidth="1"/>
    <col min="6665" max="6665" width="12.33203125" style="202" bestFit="1" customWidth="1"/>
    <col min="6666" max="6666" width="11" style="202" bestFit="1" customWidth="1"/>
    <col min="6667" max="6667" width="8.33203125" style="202" bestFit="1" customWidth="1"/>
    <col min="6668" max="6668" width="9.44140625" style="202" bestFit="1" customWidth="1"/>
    <col min="6669" max="6669" width="15.33203125" style="202" bestFit="1" customWidth="1"/>
    <col min="6670" max="6670" width="28" style="202" bestFit="1" customWidth="1"/>
    <col min="6671" max="6917" width="9.109375" style="202"/>
    <col min="6918" max="6918" width="18.88671875" style="202" bestFit="1" customWidth="1"/>
    <col min="6919" max="6919" width="34.109375" style="202" bestFit="1" customWidth="1"/>
    <col min="6920" max="6920" width="11.6640625" style="202" customWidth="1"/>
    <col min="6921" max="6921" width="12.33203125" style="202" bestFit="1" customWidth="1"/>
    <col min="6922" max="6922" width="11" style="202" bestFit="1" customWidth="1"/>
    <col min="6923" max="6923" width="8.33203125" style="202" bestFit="1" customWidth="1"/>
    <col min="6924" max="6924" width="9.44140625" style="202" bestFit="1" customWidth="1"/>
    <col min="6925" max="6925" width="15.33203125" style="202" bestFit="1" customWidth="1"/>
    <col min="6926" max="6926" width="28" style="202" bestFit="1" customWidth="1"/>
    <col min="6927" max="7173" width="9.109375" style="202"/>
    <col min="7174" max="7174" width="18.88671875" style="202" bestFit="1" customWidth="1"/>
    <col min="7175" max="7175" width="34.109375" style="202" bestFit="1" customWidth="1"/>
    <col min="7176" max="7176" width="11.6640625" style="202" customWidth="1"/>
    <col min="7177" max="7177" width="12.33203125" style="202" bestFit="1" customWidth="1"/>
    <col min="7178" max="7178" width="11" style="202" bestFit="1" customWidth="1"/>
    <col min="7179" max="7179" width="8.33203125" style="202" bestFit="1" customWidth="1"/>
    <col min="7180" max="7180" width="9.44140625" style="202" bestFit="1" customWidth="1"/>
    <col min="7181" max="7181" width="15.33203125" style="202" bestFit="1" customWidth="1"/>
    <col min="7182" max="7182" width="28" style="202" bestFit="1" customWidth="1"/>
    <col min="7183" max="7429" width="9.109375" style="202"/>
    <col min="7430" max="7430" width="18.88671875" style="202" bestFit="1" customWidth="1"/>
    <col min="7431" max="7431" width="34.109375" style="202" bestFit="1" customWidth="1"/>
    <col min="7432" max="7432" width="11.6640625" style="202" customWidth="1"/>
    <col min="7433" max="7433" width="12.33203125" style="202" bestFit="1" customWidth="1"/>
    <col min="7434" max="7434" width="11" style="202" bestFit="1" customWidth="1"/>
    <col min="7435" max="7435" width="8.33203125" style="202" bestFit="1" customWidth="1"/>
    <col min="7436" max="7436" width="9.44140625" style="202" bestFit="1" customWidth="1"/>
    <col min="7437" max="7437" width="15.33203125" style="202" bestFit="1" customWidth="1"/>
    <col min="7438" max="7438" width="28" style="202" bestFit="1" customWidth="1"/>
    <col min="7439" max="7685" width="9.109375" style="202"/>
    <col min="7686" max="7686" width="18.88671875" style="202" bestFit="1" customWidth="1"/>
    <col min="7687" max="7687" width="34.109375" style="202" bestFit="1" customWidth="1"/>
    <col min="7688" max="7688" width="11.6640625" style="202" customWidth="1"/>
    <col min="7689" max="7689" width="12.33203125" style="202" bestFit="1" customWidth="1"/>
    <col min="7690" max="7690" width="11" style="202" bestFit="1" customWidth="1"/>
    <col min="7691" max="7691" width="8.33203125" style="202" bestFit="1" customWidth="1"/>
    <col min="7692" max="7692" width="9.44140625" style="202" bestFit="1" customWidth="1"/>
    <col min="7693" max="7693" width="15.33203125" style="202" bestFit="1" customWidth="1"/>
    <col min="7694" max="7694" width="28" style="202" bestFit="1" customWidth="1"/>
    <col min="7695" max="7941" width="9.109375" style="202"/>
    <col min="7942" max="7942" width="18.88671875" style="202" bestFit="1" customWidth="1"/>
    <col min="7943" max="7943" width="34.109375" style="202" bestFit="1" customWidth="1"/>
    <col min="7944" max="7944" width="11.6640625" style="202" customWidth="1"/>
    <col min="7945" max="7945" width="12.33203125" style="202" bestFit="1" customWidth="1"/>
    <col min="7946" max="7946" width="11" style="202" bestFit="1" customWidth="1"/>
    <col min="7947" max="7947" width="8.33203125" style="202" bestFit="1" customWidth="1"/>
    <col min="7948" max="7948" width="9.44140625" style="202" bestFit="1" customWidth="1"/>
    <col min="7949" max="7949" width="15.33203125" style="202" bestFit="1" customWidth="1"/>
    <col min="7950" max="7950" width="28" style="202" bestFit="1" customWidth="1"/>
    <col min="7951" max="8197" width="9.109375" style="202"/>
    <col min="8198" max="8198" width="18.88671875" style="202" bestFit="1" customWidth="1"/>
    <col min="8199" max="8199" width="34.109375" style="202" bestFit="1" customWidth="1"/>
    <col min="8200" max="8200" width="11.6640625" style="202" customWidth="1"/>
    <col min="8201" max="8201" width="12.33203125" style="202" bestFit="1" customWidth="1"/>
    <col min="8202" max="8202" width="11" style="202" bestFit="1" customWidth="1"/>
    <col min="8203" max="8203" width="8.33203125" style="202" bestFit="1" customWidth="1"/>
    <col min="8204" max="8204" width="9.44140625" style="202" bestFit="1" customWidth="1"/>
    <col min="8205" max="8205" width="15.33203125" style="202" bestFit="1" customWidth="1"/>
    <col min="8206" max="8206" width="28" style="202" bestFit="1" customWidth="1"/>
    <col min="8207" max="8453" width="9.109375" style="202"/>
    <col min="8454" max="8454" width="18.88671875" style="202" bestFit="1" customWidth="1"/>
    <col min="8455" max="8455" width="34.109375" style="202" bestFit="1" customWidth="1"/>
    <col min="8456" max="8456" width="11.6640625" style="202" customWidth="1"/>
    <col min="8457" max="8457" width="12.33203125" style="202" bestFit="1" customWidth="1"/>
    <col min="8458" max="8458" width="11" style="202" bestFit="1" customWidth="1"/>
    <col min="8459" max="8459" width="8.33203125" style="202" bestFit="1" customWidth="1"/>
    <col min="8460" max="8460" width="9.44140625" style="202" bestFit="1" customWidth="1"/>
    <col min="8461" max="8461" width="15.33203125" style="202" bestFit="1" customWidth="1"/>
    <col min="8462" max="8462" width="28" style="202" bestFit="1" customWidth="1"/>
    <col min="8463" max="8709" width="9.109375" style="202"/>
    <col min="8710" max="8710" width="18.88671875" style="202" bestFit="1" customWidth="1"/>
    <col min="8711" max="8711" width="34.109375" style="202" bestFit="1" customWidth="1"/>
    <col min="8712" max="8712" width="11.6640625" style="202" customWidth="1"/>
    <col min="8713" max="8713" width="12.33203125" style="202" bestFit="1" customWidth="1"/>
    <col min="8714" max="8714" width="11" style="202" bestFit="1" customWidth="1"/>
    <col min="8715" max="8715" width="8.33203125" style="202" bestFit="1" customWidth="1"/>
    <col min="8716" max="8716" width="9.44140625" style="202" bestFit="1" customWidth="1"/>
    <col min="8717" max="8717" width="15.33203125" style="202" bestFit="1" customWidth="1"/>
    <col min="8718" max="8718" width="28" style="202" bestFit="1" customWidth="1"/>
    <col min="8719" max="8965" width="9.109375" style="202"/>
    <col min="8966" max="8966" width="18.88671875" style="202" bestFit="1" customWidth="1"/>
    <col min="8967" max="8967" width="34.109375" style="202" bestFit="1" customWidth="1"/>
    <col min="8968" max="8968" width="11.6640625" style="202" customWidth="1"/>
    <col min="8969" max="8969" width="12.33203125" style="202" bestFit="1" customWidth="1"/>
    <col min="8970" max="8970" width="11" style="202" bestFit="1" customWidth="1"/>
    <col min="8971" max="8971" width="8.33203125" style="202" bestFit="1" customWidth="1"/>
    <col min="8972" max="8972" width="9.44140625" style="202" bestFit="1" customWidth="1"/>
    <col min="8973" max="8973" width="15.33203125" style="202" bestFit="1" customWidth="1"/>
    <col min="8974" max="8974" width="28" style="202" bestFit="1" customWidth="1"/>
    <col min="8975" max="9221" width="9.109375" style="202"/>
    <col min="9222" max="9222" width="18.88671875" style="202" bestFit="1" customWidth="1"/>
    <col min="9223" max="9223" width="34.109375" style="202" bestFit="1" customWidth="1"/>
    <col min="9224" max="9224" width="11.6640625" style="202" customWidth="1"/>
    <col min="9225" max="9225" width="12.33203125" style="202" bestFit="1" customWidth="1"/>
    <col min="9226" max="9226" width="11" style="202" bestFit="1" customWidth="1"/>
    <col min="9227" max="9227" width="8.33203125" style="202" bestFit="1" customWidth="1"/>
    <col min="9228" max="9228" width="9.44140625" style="202" bestFit="1" customWidth="1"/>
    <col min="9229" max="9229" width="15.33203125" style="202" bestFit="1" customWidth="1"/>
    <col min="9230" max="9230" width="28" style="202" bestFit="1" customWidth="1"/>
    <col min="9231" max="9477" width="9.109375" style="202"/>
    <col min="9478" max="9478" width="18.88671875" style="202" bestFit="1" customWidth="1"/>
    <col min="9479" max="9479" width="34.109375" style="202" bestFit="1" customWidth="1"/>
    <col min="9480" max="9480" width="11.6640625" style="202" customWidth="1"/>
    <col min="9481" max="9481" width="12.33203125" style="202" bestFit="1" customWidth="1"/>
    <col min="9482" max="9482" width="11" style="202" bestFit="1" customWidth="1"/>
    <col min="9483" max="9483" width="8.33203125" style="202" bestFit="1" customWidth="1"/>
    <col min="9484" max="9484" width="9.44140625" style="202" bestFit="1" customWidth="1"/>
    <col min="9485" max="9485" width="15.33203125" style="202" bestFit="1" customWidth="1"/>
    <col min="9486" max="9486" width="28" style="202" bestFit="1" customWidth="1"/>
    <col min="9487" max="9733" width="9.109375" style="202"/>
    <col min="9734" max="9734" width="18.88671875" style="202" bestFit="1" customWidth="1"/>
    <col min="9735" max="9735" width="34.109375" style="202" bestFit="1" customWidth="1"/>
    <col min="9736" max="9736" width="11.6640625" style="202" customWidth="1"/>
    <col min="9737" max="9737" width="12.33203125" style="202" bestFit="1" customWidth="1"/>
    <col min="9738" max="9738" width="11" style="202" bestFit="1" customWidth="1"/>
    <col min="9739" max="9739" width="8.33203125" style="202" bestFit="1" customWidth="1"/>
    <col min="9740" max="9740" width="9.44140625" style="202" bestFit="1" customWidth="1"/>
    <col min="9741" max="9741" width="15.33203125" style="202" bestFit="1" customWidth="1"/>
    <col min="9742" max="9742" width="28" style="202" bestFit="1" customWidth="1"/>
    <col min="9743" max="9989" width="9.109375" style="202"/>
    <col min="9990" max="9990" width="18.88671875" style="202" bestFit="1" customWidth="1"/>
    <col min="9991" max="9991" width="34.109375" style="202" bestFit="1" customWidth="1"/>
    <col min="9992" max="9992" width="11.6640625" style="202" customWidth="1"/>
    <col min="9993" max="9993" width="12.33203125" style="202" bestFit="1" customWidth="1"/>
    <col min="9994" max="9994" width="11" style="202" bestFit="1" customWidth="1"/>
    <col min="9995" max="9995" width="8.33203125" style="202" bestFit="1" customWidth="1"/>
    <col min="9996" max="9996" width="9.44140625" style="202" bestFit="1" customWidth="1"/>
    <col min="9997" max="9997" width="15.33203125" style="202" bestFit="1" customWidth="1"/>
    <col min="9998" max="9998" width="28" style="202" bestFit="1" customWidth="1"/>
    <col min="9999" max="10245" width="9.109375" style="202"/>
    <col min="10246" max="10246" width="18.88671875" style="202" bestFit="1" customWidth="1"/>
    <col min="10247" max="10247" width="34.109375" style="202" bestFit="1" customWidth="1"/>
    <col min="10248" max="10248" width="11.6640625" style="202" customWidth="1"/>
    <col min="10249" max="10249" width="12.33203125" style="202" bestFit="1" customWidth="1"/>
    <col min="10250" max="10250" width="11" style="202" bestFit="1" customWidth="1"/>
    <col min="10251" max="10251" width="8.33203125" style="202" bestFit="1" customWidth="1"/>
    <col min="10252" max="10252" width="9.44140625" style="202" bestFit="1" customWidth="1"/>
    <col min="10253" max="10253" width="15.33203125" style="202" bestFit="1" customWidth="1"/>
    <col min="10254" max="10254" width="28" style="202" bestFit="1" customWidth="1"/>
    <col min="10255" max="10501" width="9.109375" style="202"/>
    <col min="10502" max="10502" width="18.88671875" style="202" bestFit="1" customWidth="1"/>
    <col min="10503" max="10503" width="34.109375" style="202" bestFit="1" customWidth="1"/>
    <col min="10504" max="10504" width="11.6640625" style="202" customWidth="1"/>
    <col min="10505" max="10505" width="12.33203125" style="202" bestFit="1" customWidth="1"/>
    <col min="10506" max="10506" width="11" style="202" bestFit="1" customWidth="1"/>
    <col min="10507" max="10507" width="8.33203125" style="202" bestFit="1" customWidth="1"/>
    <col min="10508" max="10508" width="9.44140625" style="202" bestFit="1" customWidth="1"/>
    <col min="10509" max="10509" width="15.33203125" style="202" bestFit="1" customWidth="1"/>
    <col min="10510" max="10510" width="28" style="202" bestFit="1" customWidth="1"/>
    <col min="10511" max="10757" width="9.109375" style="202"/>
    <col min="10758" max="10758" width="18.88671875" style="202" bestFit="1" customWidth="1"/>
    <col min="10759" max="10759" width="34.109375" style="202" bestFit="1" customWidth="1"/>
    <col min="10760" max="10760" width="11.6640625" style="202" customWidth="1"/>
    <col min="10761" max="10761" width="12.33203125" style="202" bestFit="1" customWidth="1"/>
    <col min="10762" max="10762" width="11" style="202" bestFit="1" customWidth="1"/>
    <col min="10763" max="10763" width="8.33203125" style="202" bestFit="1" customWidth="1"/>
    <col min="10764" max="10764" width="9.44140625" style="202" bestFit="1" customWidth="1"/>
    <col min="10765" max="10765" width="15.33203125" style="202" bestFit="1" customWidth="1"/>
    <col min="10766" max="10766" width="28" style="202" bestFit="1" customWidth="1"/>
    <col min="10767" max="11013" width="9.109375" style="202"/>
    <col min="11014" max="11014" width="18.88671875" style="202" bestFit="1" customWidth="1"/>
    <col min="11015" max="11015" width="34.109375" style="202" bestFit="1" customWidth="1"/>
    <col min="11016" max="11016" width="11.6640625" style="202" customWidth="1"/>
    <col min="11017" max="11017" width="12.33203125" style="202" bestFit="1" customWidth="1"/>
    <col min="11018" max="11018" width="11" style="202" bestFit="1" customWidth="1"/>
    <col min="11019" max="11019" width="8.33203125" style="202" bestFit="1" customWidth="1"/>
    <col min="11020" max="11020" width="9.44140625" style="202" bestFit="1" customWidth="1"/>
    <col min="11021" max="11021" width="15.33203125" style="202" bestFit="1" customWidth="1"/>
    <col min="11022" max="11022" width="28" style="202" bestFit="1" customWidth="1"/>
    <col min="11023" max="11269" width="9.109375" style="202"/>
    <col min="11270" max="11270" width="18.88671875" style="202" bestFit="1" customWidth="1"/>
    <col min="11271" max="11271" width="34.109375" style="202" bestFit="1" customWidth="1"/>
    <col min="11272" max="11272" width="11.6640625" style="202" customWidth="1"/>
    <col min="11273" max="11273" width="12.33203125" style="202" bestFit="1" customWidth="1"/>
    <col min="11274" max="11274" width="11" style="202" bestFit="1" customWidth="1"/>
    <col min="11275" max="11275" width="8.33203125" style="202" bestFit="1" customWidth="1"/>
    <col min="11276" max="11276" width="9.44140625" style="202" bestFit="1" customWidth="1"/>
    <col min="11277" max="11277" width="15.33203125" style="202" bestFit="1" customWidth="1"/>
    <col min="11278" max="11278" width="28" style="202" bestFit="1" customWidth="1"/>
    <col min="11279" max="11525" width="9.109375" style="202"/>
    <col min="11526" max="11526" width="18.88671875" style="202" bestFit="1" customWidth="1"/>
    <col min="11527" max="11527" width="34.109375" style="202" bestFit="1" customWidth="1"/>
    <col min="11528" max="11528" width="11.6640625" style="202" customWidth="1"/>
    <col min="11529" max="11529" width="12.33203125" style="202" bestFit="1" customWidth="1"/>
    <col min="11530" max="11530" width="11" style="202" bestFit="1" customWidth="1"/>
    <col min="11531" max="11531" width="8.33203125" style="202" bestFit="1" customWidth="1"/>
    <col min="11532" max="11532" width="9.44140625" style="202" bestFit="1" customWidth="1"/>
    <col min="11533" max="11533" width="15.33203125" style="202" bestFit="1" customWidth="1"/>
    <col min="11534" max="11534" width="28" style="202" bestFit="1" customWidth="1"/>
    <col min="11535" max="11781" width="9.109375" style="202"/>
    <col min="11782" max="11782" width="18.88671875" style="202" bestFit="1" customWidth="1"/>
    <col min="11783" max="11783" width="34.109375" style="202" bestFit="1" customWidth="1"/>
    <col min="11784" max="11784" width="11.6640625" style="202" customWidth="1"/>
    <col min="11785" max="11785" width="12.33203125" style="202" bestFit="1" customWidth="1"/>
    <col min="11786" max="11786" width="11" style="202" bestFit="1" customWidth="1"/>
    <col min="11787" max="11787" width="8.33203125" style="202" bestFit="1" customWidth="1"/>
    <col min="11788" max="11788" width="9.44140625" style="202" bestFit="1" customWidth="1"/>
    <col min="11789" max="11789" width="15.33203125" style="202" bestFit="1" customWidth="1"/>
    <col min="11790" max="11790" width="28" style="202" bestFit="1" customWidth="1"/>
    <col min="11791" max="12037" width="9.109375" style="202"/>
    <col min="12038" max="12038" width="18.88671875" style="202" bestFit="1" customWidth="1"/>
    <col min="12039" max="12039" width="34.109375" style="202" bestFit="1" customWidth="1"/>
    <col min="12040" max="12040" width="11.6640625" style="202" customWidth="1"/>
    <col min="12041" max="12041" width="12.33203125" style="202" bestFit="1" customWidth="1"/>
    <col min="12042" max="12042" width="11" style="202" bestFit="1" customWidth="1"/>
    <col min="12043" max="12043" width="8.33203125" style="202" bestFit="1" customWidth="1"/>
    <col min="12044" max="12044" width="9.44140625" style="202" bestFit="1" customWidth="1"/>
    <col min="12045" max="12045" width="15.33203125" style="202" bestFit="1" customWidth="1"/>
    <col min="12046" max="12046" width="28" style="202" bestFit="1" customWidth="1"/>
    <col min="12047" max="12293" width="9.109375" style="202"/>
    <col min="12294" max="12294" width="18.88671875" style="202" bestFit="1" customWidth="1"/>
    <col min="12295" max="12295" width="34.109375" style="202" bestFit="1" customWidth="1"/>
    <col min="12296" max="12296" width="11.6640625" style="202" customWidth="1"/>
    <col min="12297" max="12297" width="12.33203125" style="202" bestFit="1" customWidth="1"/>
    <col min="12298" max="12298" width="11" style="202" bestFit="1" customWidth="1"/>
    <col min="12299" max="12299" width="8.33203125" style="202" bestFit="1" customWidth="1"/>
    <col min="12300" max="12300" width="9.44140625" style="202" bestFit="1" customWidth="1"/>
    <col min="12301" max="12301" width="15.33203125" style="202" bestFit="1" customWidth="1"/>
    <col min="12302" max="12302" width="28" style="202" bestFit="1" customWidth="1"/>
    <col min="12303" max="12549" width="9.109375" style="202"/>
    <col min="12550" max="12550" width="18.88671875" style="202" bestFit="1" customWidth="1"/>
    <col min="12551" max="12551" width="34.109375" style="202" bestFit="1" customWidth="1"/>
    <col min="12552" max="12552" width="11.6640625" style="202" customWidth="1"/>
    <col min="12553" max="12553" width="12.33203125" style="202" bestFit="1" customWidth="1"/>
    <col min="12554" max="12554" width="11" style="202" bestFit="1" customWidth="1"/>
    <col min="12555" max="12555" width="8.33203125" style="202" bestFit="1" customWidth="1"/>
    <col min="12556" max="12556" width="9.44140625" style="202" bestFit="1" customWidth="1"/>
    <col min="12557" max="12557" width="15.33203125" style="202" bestFit="1" customWidth="1"/>
    <col min="12558" max="12558" width="28" style="202" bestFit="1" customWidth="1"/>
    <col min="12559" max="12805" width="9.109375" style="202"/>
    <col min="12806" max="12806" width="18.88671875" style="202" bestFit="1" customWidth="1"/>
    <col min="12807" max="12807" width="34.109375" style="202" bestFit="1" customWidth="1"/>
    <col min="12808" max="12808" width="11.6640625" style="202" customWidth="1"/>
    <col min="12809" max="12809" width="12.33203125" style="202" bestFit="1" customWidth="1"/>
    <col min="12810" max="12810" width="11" style="202" bestFit="1" customWidth="1"/>
    <col min="12811" max="12811" width="8.33203125" style="202" bestFit="1" customWidth="1"/>
    <col min="12812" max="12812" width="9.44140625" style="202" bestFit="1" customWidth="1"/>
    <col min="12813" max="12813" width="15.33203125" style="202" bestFit="1" customWidth="1"/>
    <col min="12814" max="12814" width="28" style="202" bestFit="1" customWidth="1"/>
    <col min="12815" max="13061" width="9.109375" style="202"/>
    <col min="13062" max="13062" width="18.88671875" style="202" bestFit="1" customWidth="1"/>
    <col min="13063" max="13063" width="34.109375" style="202" bestFit="1" customWidth="1"/>
    <col min="13064" max="13064" width="11.6640625" style="202" customWidth="1"/>
    <col min="13065" max="13065" width="12.33203125" style="202" bestFit="1" customWidth="1"/>
    <col min="13066" max="13066" width="11" style="202" bestFit="1" customWidth="1"/>
    <col min="13067" max="13067" width="8.33203125" style="202" bestFit="1" customWidth="1"/>
    <col min="13068" max="13068" width="9.44140625" style="202" bestFit="1" customWidth="1"/>
    <col min="13069" max="13069" width="15.33203125" style="202" bestFit="1" customWidth="1"/>
    <col min="13070" max="13070" width="28" style="202" bestFit="1" customWidth="1"/>
    <col min="13071" max="13317" width="9.109375" style="202"/>
    <col min="13318" max="13318" width="18.88671875" style="202" bestFit="1" customWidth="1"/>
    <col min="13319" max="13319" width="34.109375" style="202" bestFit="1" customWidth="1"/>
    <col min="13320" max="13320" width="11.6640625" style="202" customWidth="1"/>
    <col min="13321" max="13321" width="12.33203125" style="202" bestFit="1" customWidth="1"/>
    <col min="13322" max="13322" width="11" style="202" bestFit="1" customWidth="1"/>
    <col min="13323" max="13323" width="8.33203125" style="202" bestFit="1" customWidth="1"/>
    <col min="13324" max="13324" width="9.44140625" style="202" bestFit="1" customWidth="1"/>
    <col min="13325" max="13325" width="15.33203125" style="202" bestFit="1" customWidth="1"/>
    <col min="13326" max="13326" width="28" style="202" bestFit="1" customWidth="1"/>
    <col min="13327" max="13573" width="9.109375" style="202"/>
    <col min="13574" max="13574" width="18.88671875" style="202" bestFit="1" customWidth="1"/>
    <col min="13575" max="13575" width="34.109375" style="202" bestFit="1" customWidth="1"/>
    <col min="13576" max="13576" width="11.6640625" style="202" customWidth="1"/>
    <col min="13577" max="13577" width="12.33203125" style="202" bestFit="1" customWidth="1"/>
    <col min="13578" max="13578" width="11" style="202" bestFit="1" customWidth="1"/>
    <col min="13579" max="13579" width="8.33203125" style="202" bestFit="1" customWidth="1"/>
    <col min="13580" max="13580" width="9.44140625" style="202" bestFit="1" customWidth="1"/>
    <col min="13581" max="13581" width="15.33203125" style="202" bestFit="1" customWidth="1"/>
    <col min="13582" max="13582" width="28" style="202" bestFit="1" customWidth="1"/>
    <col min="13583" max="13829" width="9.109375" style="202"/>
    <col min="13830" max="13830" width="18.88671875" style="202" bestFit="1" customWidth="1"/>
    <col min="13831" max="13831" width="34.109375" style="202" bestFit="1" customWidth="1"/>
    <col min="13832" max="13832" width="11.6640625" style="202" customWidth="1"/>
    <col min="13833" max="13833" width="12.33203125" style="202" bestFit="1" customWidth="1"/>
    <col min="13834" max="13834" width="11" style="202" bestFit="1" customWidth="1"/>
    <col min="13835" max="13835" width="8.33203125" style="202" bestFit="1" customWidth="1"/>
    <col min="13836" max="13836" width="9.44140625" style="202" bestFit="1" customWidth="1"/>
    <col min="13837" max="13837" width="15.33203125" style="202" bestFit="1" customWidth="1"/>
    <col min="13838" max="13838" width="28" style="202" bestFit="1" customWidth="1"/>
    <col min="13839" max="14085" width="9.109375" style="202"/>
    <col min="14086" max="14086" width="18.88671875" style="202" bestFit="1" customWidth="1"/>
    <col min="14087" max="14087" width="34.109375" style="202" bestFit="1" customWidth="1"/>
    <col min="14088" max="14088" width="11.6640625" style="202" customWidth="1"/>
    <col min="14089" max="14089" width="12.33203125" style="202" bestFit="1" customWidth="1"/>
    <col min="14090" max="14090" width="11" style="202" bestFit="1" customWidth="1"/>
    <col min="14091" max="14091" width="8.33203125" style="202" bestFit="1" customWidth="1"/>
    <col min="14092" max="14092" width="9.44140625" style="202" bestFit="1" customWidth="1"/>
    <col min="14093" max="14093" width="15.33203125" style="202" bestFit="1" customWidth="1"/>
    <col min="14094" max="14094" width="28" style="202" bestFit="1" customWidth="1"/>
    <col min="14095" max="14341" width="9.109375" style="202"/>
    <col min="14342" max="14342" width="18.88671875" style="202" bestFit="1" customWidth="1"/>
    <col min="14343" max="14343" width="34.109375" style="202" bestFit="1" customWidth="1"/>
    <col min="14344" max="14344" width="11.6640625" style="202" customWidth="1"/>
    <col min="14345" max="14345" width="12.33203125" style="202" bestFit="1" customWidth="1"/>
    <col min="14346" max="14346" width="11" style="202" bestFit="1" customWidth="1"/>
    <col min="14347" max="14347" width="8.33203125" style="202" bestFit="1" customWidth="1"/>
    <col min="14348" max="14348" width="9.44140625" style="202" bestFit="1" customWidth="1"/>
    <col min="14349" max="14349" width="15.33203125" style="202" bestFit="1" customWidth="1"/>
    <col min="14350" max="14350" width="28" style="202" bestFit="1" customWidth="1"/>
    <col min="14351" max="14597" width="9.109375" style="202"/>
    <col min="14598" max="14598" width="18.88671875" style="202" bestFit="1" customWidth="1"/>
    <col min="14599" max="14599" width="34.109375" style="202" bestFit="1" customWidth="1"/>
    <col min="14600" max="14600" width="11.6640625" style="202" customWidth="1"/>
    <col min="14601" max="14601" width="12.33203125" style="202" bestFit="1" customWidth="1"/>
    <col min="14602" max="14602" width="11" style="202" bestFit="1" customWidth="1"/>
    <col min="14603" max="14603" width="8.33203125" style="202" bestFit="1" customWidth="1"/>
    <col min="14604" max="14604" width="9.44140625" style="202" bestFit="1" customWidth="1"/>
    <col min="14605" max="14605" width="15.33203125" style="202" bestFit="1" customWidth="1"/>
    <col min="14606" max="14606" width="28" style="202" bestFit="1" customWidth="1"/>
    <col min="14607" max="14853" width="9.109375" style="202"/>
    <col min="14854" max="14854" width="18.88671875" style="202" bestFit="1" customWidth="1"/>
    <col min="14855" max="14855" width="34.109375" style="202" bestFit="1" customWidth="1"/>
    <col min="14856" max="14856" width="11.6640625" style="202" customWidth="1"/>
    <col min="14857" max="14857" width="12.33203125" style="202" bestFit="1" customWidth="1"/>
    <col min="14858" max="14858" width="11" style="202" bestFit="1" customWidth="1"/>
    <col min="14859" max="14859" width="8.33203125" style="202" bestFit="1" customWidth="1"/>
    <col min="14860" max="14860" width="9.44140625" style="202" bestFit="1" customWidth="1"/>
    <col min="14861" max="14861" width="15.33203125" style="202" bestFit="1" customWidth="1"/>
    <col min="14862" max="14862" width="28" style="202" bestFit="1" customWidth="1"/>
    <col min="14863" max="15109" width="9.109375" style="202"/>
    <col min="15110" max="15110" width="18.88671875" style="202" bestFit="1" customWidth="1"/>
    <col min="15111" max="15111" width="34.109375" style="202" bestFit="1" customWidth="1"/>
    <col min="15112" max="15112" width="11.6640625" style="202" customWidth="1"/>
    <col min="15113" max="15113" width="12.33203125" style="202" bestFit="1" customWidth="1"/>
    <col min="15114" max="15114" width="11" style="202" bestFit="1" customWidth="1"/>
    <col min="15115" max="15115" width="8.33203125" style="202" bestFit="1" customWidth="1"/>
    <col min="15116" max="15116" width="9.44140625" style="202" bestFit="1" customWidth="1"/>
    <col min="15117" max="15117" width="15.33203125" style="202" bestFit="1" customWidth="1"/>
    <col min="15118" max="15118" width="28" style="202" bestFit="1" customWidth="1"/>
    <col min="15119" max="15365" width="9.109375" style="202"/>
    <col min="15366" max="15366" width="18.88671875" style="202" bestFit="1" customWidth="1"/>
    <col min="15367" max="15367" width="34.109375" style="202" bestFit="1" customWidth="1"/>
    <col min="15368" max="15368" width="11.6640625" style="202" customWidth="1"/>
    <col min="15369" max="15369" width="12.33203125" style="202" bestFit="1" customWidth="1"/>
    <col min="15370" max="15370" width="11" style="202" bestFit="1" customWidth="1"/>
    <col min="15371" max="15371" width="8.33203125" style="202" bestFit="1" customWidth="1"/>
    <col min="15372" max="15372" width="9.44140625" style="202" bestFit="1" customWidth="1"/>
    <col min="15373" max="15373" width="15.33203125" style="202" bestFit="1" customWidth="1"/>
    <col min="15374" max="15374" width="28" style="202" bestFit="1" customWidth="1"/>
    <col min="15375" max="15621" width="9.109375" style="202"/>
    <col min="15622" max="15622" width="18.88671875" style="202" bestFit="1" customWidth="1"/>
    <col min="15623" max="15623" width="34.109375" style="202" bestFit="1" customWidth="1"/>
    <col min="15624" max="15624" width="11.6640625" style="202" customWidth="1"/>
    <col min="15625" max="15625" width="12.33203125" style="202" bestFit="1" customWidth="1"/>
    <col min="15626" max="15626" width="11" style="202" bestFit="1" customWidth="1"/>
    <col min="15627" max="15627" width="8.33203125" style="202" bestFit="1" customWidth="1"/>
    <col min="15628" max="15628" width="9.44140625" style="202" bestFit="1" customWidth="1"/>
    <col min="15629" max="15629" width="15.33203125" style="202" bestFit="1" customWidth="1"/>
    <col min="15630" max="15630" width="28" style="202" bestFit="1" customWidth="1"/>
    <col min="15631" max="15877" width="9.109375" style="202"/>
    <col min="15878" max="15878" width="18.88671875" style="202" bestFit="1" customWidth="1"/>
    <col min="15879" max="15879" width="34.109375" style="202" bestFit="1" customWidth="1"/>
    <col min="15880" max="15880" width="11.6640625" style="202" customWidth="1"/>
    <col min="15881" max="15881" width="12.33203125" style="202" bestFit="1" customWidth="1"/>
    <col min="15882" max="15882" width="11" style="202" bestFit="1" customWidth="1"/>
    <col min="15883" max="15883" width="8.33203125" style="202" bestFit="1" customWidth="1"/>
    <col min="15884" max="15884" width="9.44140625" style="202" bestFit="1" customWidth="1"/>
    <col min="15885" max="15885" width="15.33203125" style="202" bestFit="1" customWidth="1"/>
    <col min="15886" max="15886" width="28" style="202" bestFit="1" customWidth="1"/>
    <col min="15887" max="16133" width="9.109375" style="202"/>
    <col min="16134" max="16134" width="18.88671875" style="202" bestFit="1" customWidth="1"/>
    <col min="16135" max="16135" width="34.109375" style="202" bestFit="1" customWidth="1"/>
    <col min="16136" max="16136" width="11.6640625" style="202" customWidth="1"/>
    <col min="16137" max="16137" width="12.33203125" style="202" bestFit="1" customWidth="1"/>
    <col min="16138" max="16138" width="11" style="202" bestFit="1" customWidth="1"/>
    <col min="16139" max="16139" width="8.33203125" style="202" bestFit="1" customWidth="1"/>
    <col min="16140" max="16140" width="9.44140625" style="202" bestFit="1" customWidth="1"/>
    <col min="16141" max="16141" width="15.33203125" style="202" bestFit="1" customWidth="1"/>
    <col min="16142" max="16142" width="28" style="202" bestFit="1" customWidth="1"/>
    <col min="16143" max="16384" width="9.109375" style="202"/>
  </cols>
  <sheetData>
    <row r="1" spans="1:13" s="199" customFormat="1" ht="15" thickBot="1">
      <c r="A1" s="199" t="s">
        <v>0</v>
      </c>
      <c r="B1" s="199" t="s">
        <v>2</v>
      </c>
      <c r="C1" s="200" t="s">
        <v>3</v>
      </c>
      <c r="D1" s="199" t="s">
        <v>1</v>
      </c>
      <c r="E1" s="308" t="s">
        <v>1887</v>
      </c>
      <c r="F1" s="308" t="s">
        <v>148</v>
      </c>
      <c r="G1" s="309" t="s">
        <v>1888</v>
      </c>
      <c r="H1" s="309" t="s">
        <v>27</v>
      </c>
      <c r="I1" s="285" t="s">
        <v>1889</v>
      </c>
      <c r="J1" s="199" t="s">
        <v>7</v>
      </c>
      <c r="K1" s="199" t="s">
        <v>8</v>
      </c>
      <c r="L1" s="199" t="s">
        <v>9</v>
      </c>
      <c r="M1" s="199" t="s">
        <v>10</v>
      </c>
    </row>
    <row r="2" spans="1:13" ht="172.8">
      <c r="A2" s="202" t="s">
        <v>1890</v>
      </c>
      <c r="B2" s="206" t="s">
        <v>1891</v>
      </c>
      <c r="C2" s="204" t="s">
        <v>13</v>
      </c>
      <c r="E2" s="310" t="s">
        <v>142</v>
      </c>
      <c r="F2" s="311" t="s">
        <v>1892</v>
      </c>
      <c r="G2" s="312"/>
      <c r="H2" s="305">
        <v>9888888976</v>
      </c>
      <c r="I2" s="305" t="s">
        <v>1893</v>
      </c>
      <c r="J2" s="202" t="s">
        <v>16</v>
      </c>
      <c r="K2" s="202" t="s">
        <v>17</v>
      </c>
    </row>
    <row r="3" spans="1:13" ht="172.8">
      <c r="A3" s="202" t="s">
        <v>1894</v>
      </c>
      <c r="B3" s="206" t="s">
        <v>1891</v>
      </c>
      <c r="C3" s="204" t="s">
        <v>13</v>
      </c>
      <c r="E3" s="310" t="s">
        <v>142</v>
      </c>
      <c r="F3" s="311" t="s">
        <v>1892</v>
      </c>
      <c r="G3" s="312"/>
      <c r="H3" s="305">
        <v>9888888973</v>
      </c>
      <c r="I3" s="305" t="s">
        <v>1895</v>
      </c>
      <c r="J3" s="202" t="s">
        <v>16</v>
      </c>
      <c r="K3" s="202" t="s">
        <v>17</v>
      </c>
      <c r="L3" s="202" t="s">
        <v>1723</v>
      </c>
    </row>
    <row r="4" spans="1:13" ht="172.8">
      <c r="A4" s="202" t="s">
        <v>1896</v>
      </c>
      <c r="B4" s="206" t="s">
        <v>1891</v>
      </c>
      <c r="C4" s="204" t="s">
        <v>13</v>
      </c>
      <c r="E4" s="310" t="s">
        <v>142</v>
      </c>
      <c r="F4" s="311" t="s">
        <v>1892</v>
      </c>
      <c r="G4" s="312"/>
      <c r="H4" s="305">
        <v>9888888974</v>
      </c>
      <c r="I4" s="305" t="s">
        <v>1897</v>
      </c>
      <c r="J4" s="202" t="s">
        <v>16</v>
      </c>
      <c r="K4" s="202" t="s">
        <v>17</v>
      </c>
      <c r="L4" s="202" t="s">
        <v>1723</v>
      </c>
    </row>
    <row r="5" spans="1:13">
      <c r="C5" s="204"/>
      <c r="E5" s="313"/>
      <c r="F5" s="311"/>
      <c r="G5" s="314"/>
      <c r="H5" s="305"/>
      <c r="I5" s="236"/>
    </row>
    <row r="6" spans="1:13">
      <c r="C6" s="204"/>
      <c r="E6" s="313"/>
      <c r="F6" s="311"/>
      <c r="G6" s="314"/>
      <c r="H6" s="236"/>
      <c r="I6" s="236"/>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2E90D-7AF5-4C80-8811-D6A8B0BCB2EA}">
  <dimension ref="A1:U6"/>
  <sheetViews>
    <sheetView topLeftCell="C1" zoomScale="73" zoomScaleNormal="73" workbookViewId="0">
      <selection activeCell="A4" sqref="A4"/>
    </sheetView>
  </sheetViews>
  <sheetFormatPr defaultColWidth="8.88671875" defaultRowHeight="14.4"/>
  <cols>
    <col min="1" max="1" width="48.6640625" style="283" customWidth="1"/>
    <col min="2" max="2" width="20.6640625" style="283" customWidth="1"/>
    <col min="3" max="3" width="41.88671875" style="283" customWidth="1"/>
    <col min="4" max="4" width="14.6640625" style="283" customWidth="1"/>
    <col min="5" max="5" width="23.44140625" style="283" bestFit="1" customWidth="1"/>
    <col min="6" max="6" width="24.33203125" style="283" bestFit="1" customWidth="1"/>
    <col min="7" max="7" width="24.109375" style="283" bestFit="1" customWidth="1"/>
    <col min="8" max="8" width="24.44140625" style="283" bestFit="1" customWidth="1"/>
    <col min="9" max="10" width="14.6640625" style="283" customWidth="1"/>
    <col min="11" max="11" width="9.5546875" style="283" bestFit="1" customWidth="1"/>
    <col min="12" max="12" width="11.33203125" style="283" bestFit="1" customWidth="1"/>
    <col min="13" max="17" width="10.109375" style="283" customWidth="1"/>
    <col min="18" max="18" width="11" style="283" bestFit="1" customWidth="1"/>
    <col min="19" max="19" width="8.33203125" style="283" bestFit="1" customWidth="1"/>
    <col min="20" max="20" width="9.44140625" style="283" bestFit="1" customWidth="1"/>
    <col min="21" max="21" width="15.33203125" style="283" bestFit="1" customWidth="1"/>
    <col min="22" max="16384" width="8.88671875" style="283"/>
  </cols>
  <sheetData>
    <row r="1" spans="1:21">
      <c r="A1" s="315" t="s">
        <v>0</v>
      </c>
      <c r="B1" s="315" t="s">
        <v>1</v>
      </c>
      <c r="C1" s="315" t="s">
        <v>2</v>
      </c>
      <c r="D1" s="315" t="s">
        <v>3</v>
      </c>
      <c r="E1" s="316" t="s">
        <v>1898</v>
      </c>
      <c r="F1" s="317" t="s">
        <v>1866</v>
      </c>
      <c r="G1" s="316" t="s">
        <v>1899</v>
      </c>
      <c r="H1" s="316" t="s">
        <v>1900</v>
      </c>
      <c r="I1" s="316" t="s">
        <v>1901</v>
      </c>
      <c r="J1" s="316" t="s">
        <v>345</v>
      </c>
      <c r="K1" s="318" t="s">
        <v>37</v>
      </c>
      <c r="L1" s="318" t="s">
        <v>36</v>
      </c>
      <c r="M1" s="318" t="s">
        <v>35</v>
      </c>
      <c r="N1" s="318" t="s">
        <v>40</v>
      </c>
      <c r="O1" s="318" t="s">
        <v>39</v>
      </c>
      <c r="P1" s="318" t="s">
        <v>38</v>
      </c>
      <c r="Q1" s="318" t="s">
        <v>323</v>
      </c>
      <c r="R1" s="318" t="s">
        <v>7</v>
      </c>
      <c r="S1" s="318" t="s">
        <v>8</v>
      </c>
      <c r="T1" s="318" t="s">
        <v>9</v>
      </c>
      <c r="U1" s="318" t="s">
        <v>10</v>
      </c>
    </row>
    <row r="2" spans="1:21" ht="110.4">
      <c r="A2" s="319" t="s">
        <v>1902</v>
      </c>
      <c r="B2" s="319"/>
      <c r="C2" s="320" t="s">
        <v>1867</v>
      </c>
      <c r="D2" s="319" t="s">
        <v>13</v>
      </c>
      <c r="E2" s="321" t="s">
        <v>1903</v>
      </c>
      <c r="F2" s="322" t="s">
        <v>1904</v>
      </c>
      <c r="G2" s="236">
        <v>4</v>
      </c>
      <c r="H2" s="323" t="s">
        <v>1905</v>
      </c>
      <c r="I2" s="323" t="s">
        <v>1906</v>
      </c>
      <c r="J2" s="324" t="s">
        <v>1907</v>
      </c>
      <c r="K2" s="325">
        <v>10</v>
      </c>
      <c r="L2" s="325" t="s">
        <v>397</v>
      </c>
      <c r="M2" s="325">
        <v>2024</v>
      </c>
      <c r="N2" s="325">
        <v>10</v>
      </c>
      <c r="O2" s="325" t="s">
        <v>1908</v>
      </c>
      <c r="P2" s="325">
        <v>2025</v>
      </c>
      <c r="Q2" s="325" t="s">
        <v>439</v>
      </c>
      <c r="R2" s="325" t="s">
        <v>16</v>
      </c>
      <c r="S2" s="325" t="s">
        <v>17</v>
      </c>
      <c r="T2" s="325"/>
      <c r="U2" s="325"/>
    </row>
    <row r="3" spans="1:21" ht="110.4">
      <c r="A3" s="319" t="s">
        <v>1909</v>
      </c>
      <c r="B3" s="319"/>
      <c r="C3" s="320" t="s">
        <v>1867</v>
      </c>
      <c r="D3" s="319" t="s">
        <v>13</v>
      </c>
      <c r="E3" s="321" t="s">
        <v>1903</v>
      </c>
      <c r="F3" s="322" t="s">
        <v>1910</v>
      </c>
      <c r="G3" s="236">
        <v>4</v>
      </c>
      <c r="H3" s="323" t="s">
        <v>1905</v>
      </c>
      <c r="I3" s="323" t="s">
        <v>1906</v>
      </c>
      <c r="J3" s="324" t="s">
        <v>1907</v>
      </c>
      <c r="K3" s="325">
        <v>10</v>
      </c>
      <c r="L3" s="325" t="s">
        <v>397</v>
      </c>
      <c r="M3" s="325">
        <v>2024</v>
      </c>
      <c r="N3" s="325">
        <v>10</v>
      </c>
      <c r="O3" s="325" t="s">
        <v>1908</v>
      </c>
      <c r="P3" s="325">
        <v>2025</v>
      </c>
      <c r="Q3" s="325" t="s">
        <v>439</v>
      </c>
      <c r="R3" s="325" t="s">
        <v>16</v>
      </c>
      <c r="S3" s="325" t="s">
        <v>17</v>
      </c>
      <c r="T3" s="325" t="s">
        <v>1723</v>
      </c>
      <c r="U3" s="325"/>
    </row>
    <row r="4" spans="1:21" ht="110.4">
      <c r="A4" s="319" t="s">
        <v>1911</v>
      </c>
      <c r="B4" s="319"/>
      <c r="C4" s="320" t="s">
        <v>1867</v>
      </c>
      <c r="D4" s="319" t="s">
        <v>13</v>
      </c>
      <c r="E4" s="321" t="s">
        <v>1903</v>
      </c>
      <c r="F4" s="322" t="s">
        <v>1912</v>
      </c>
      <c r="G4" s="236">
        <v>4</v>
      </c>
      <c r="H4" s="323" t="s">
        <v>1905</v>
      </c>
      <c r="I4" s="323" t="s">
        <v>1906</v>
      </c>
      <c r="J4" s="324" t="s">
        <v>1907</v>
      </c>
      <c r="K4" s="325">
        <v>10</v>
      </c>
      <c r="L4" s="325" t="s">
        <v>397</v>
      </c>
      <c r="M4" s="325">
        <v>2024</v>
      </c>
      <c r="N4" s="325">
        <v>10</v>
      </c>
      <c r="O4" s="325" t="s">
        <v>1908</v>
      </c>
      <c r="P4" s="325">
        <v>2025</v>
      </c>
      <c r="Q4" s="325" t="s">
        <v>439</v>
      </c>
      <c r="R4" s="325" t="s">
        <v>16</v>
      </c>
      <c r="S4" s="325" t="s">
        <v>17</v>
      </c>
      <c r="T4" s="325" t="s">
        <v>1723</v>
      </c>
      <c r="U4" s="325"/>
    </row>
    <row r="5" spans="1:21">
      <c r="A5" s="319"/>
      <c r="B5" s="319"/>
      <c r="C5" s="319"/>
      <c r="D5" s="319"/>
      <c r="E5" s="321"/>
      <c r="F5" s="322"/>
      <c r="G5" s="236"/>
      <c r="H5" s="323"/>
      <c r="I5" s="323"/>
      <c r="J5" s="324"/>
      <c r="K5" s="325"/>
      <c r="L5" s="325"/>
      <c r="M5" s="325"/>
      <c r="N5" s="325"/>
      <c r="O5" s="325"/>
      <c r="P5" s="325"/>
      <c r="Q5" s="325"/>
      <c r="R5" s="325"/>
      <c r="S5" s="325"/>
      <c r="T5" s="325"/>
      <c r="U5" s="325"/>
    </row>
    <row r="6" spans="1:21">
      <c r="A6" s="319"/>
      <c r="B6" s="319"/>
      <c r="C6" s="319"/>
      <c r="D6" s="319"/>
      <c r="E6" s="321"/>
      <c r="F6" s="322"/>
      <c r="G6" s="236"/>
      <c r="H6" s="323"/>
      <c r="I6" s="323"/>
      <c r="J6" s="324"/>
      <c r="K6" s="325"/>
      <c r="L6" s="325"/>
      <c r="M6" s="325"/>
      <c r="N6" s="325"/>
      <c r="O6" s="325"/>
      <c r="P6" s="325"/>
      <c r="Q6" s="325"/>
      <c r="R6" s="325"/>
      <c r="S6" s="325"/>
      <c r="T6" s="325"/>
      <c r="U6" s="325"/>
    </row>
  </sheetData>
  <hyperlinks>
    <hyperlink ref="R2" r:id="rId1" display="test1@y.com" xr:uid="{1501FD11-7629-40D8-985A-CE10480CD904}"/>
    <hyperlink ref="R3" r:id="rId2" display="test1@y.com" xr:uid="{992FA13A-3B4D-4ED9-8491-0FA50FE5F581}"/>
    <hyperlink ref="R4" r:id="rId3" display="test1@y.com" xr:uid="{62840950-BFA0-412D-97B0-9DAF52C048EC}"/>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B5C25-CFA5-493B-A7BB-CFEFEB877057}">
  <dimension ref="A1:U13"/>
  <sheetViews>
    <sheetView zoomScale="78" workbookViewId="0">
      <selection activeCell="A4" sqref="A4"/>
    </sheetView>
  </sheetViews>
  <sheetFormatPr defaultColWidth="8.88671875" defaultRowHeight="14.4"/>
  <cols>
    <col min="1" max="1" width="54.33203125" style="283" customWidth="1"/>
    <col min="2" max="2" width="20.6640625" style="283" customWidth="1"/>
    <col min="3" max="3" width="26.33203125" style="283" customWidth="1"/>
    <col min="4" max="4" width="14.6640625" style="283" customWidth="1"/>
    <col min="5" max="5" width="23.44140625" style="283" bestFit="1" customWidth="1"/>
    <col min="6" max="6" width="24.33203125" style="283" bestFit="1" customWidth="1"/>
    <col min="7" max="7" width="24.109375" style="283" bestFit="1" customWidth="1"/>
    <col min="8" max="8" width="24.44140625" style="283" bestFit="1" customWidth="1"/>
    <col min="9" max="10" width="14.6640625" style="283" customWidth="1"/>
    <col min="11" max="11" width="9.5546875" style="283" bestFit="1" customWidth="1"/>
    <col min="12" max="12" width="11.33203125" style="283" bestFit="1" customWidth="1"/>
    <col min="13" max="17" width="10.109375" style="283" customWidth="1"/>
    <col min="18" max="18" width="11" style="283" bestFit="1" customWidth="1"/>
    <col min="19" max="19" width="8.33203125" style="283" bestFit="1" customWidth="1"/>
    <col min="20" max="20" width="9.44140625" style="283" bestFit="1" customWidth="1"/>
    <col min="21" max="21" width="15.33203125" style="283" bestFit="1" customWidth="1"/>
    <col min="22" max="16384" width="8.88671875" style="283"/>
  </cols>
  <sheetData>
    <row r="1" spans="1:21">
      <c r="A1" s="315" t="s">
        <v>0</v>
      </c>
      <c r="B1" s="315" t="s">
        <v>1</v>
      </c>
      <c r="C1" s="315" t="s">
        <v>2</v>
      </c>
      <c r="D1" s="315" t="s">
        <v>3</v>
      </c>
      <c r="E1" s="316" t="s">
        <v>1898</v>
      </c>
      <c r="F1" s="317" t="s">
        <v>1866</v>
      </c>
      <c r="G1" s="316" t="s">
        <v>1899</v>
      </c>
      <c r="H1" s="316" t="s">
        <v>1900</v>
      </c>
      <c r="I1" s="316" t="s">
        <v>1901</v>
      </c>
      <c r="J1" s="316" t="s">
        <v>345</v>
      </c>
      <c r="K1" s="318" t="s">
        <v>37</v>
      </c>
      <c r="L1" s="318" t="s">
        <v>36</v>
      </c>
      <c r="M1" s="318" t="s">
        <v>35</v>
      </c>
      <c r="N1" s="318" t="s">
        <v>40</v>
      </c>
      <c r="O1" s="318" t="s">
        <v>39</v>
      </c>
      <c r="P1" s="318" t="s">
        <v>38</v>
      </c>
      <c r="Q1" s="318" t="s">
        <v>323</v>
      </c>
      <c r="R1" s="318" t="s">
        <v>7</v>
      </c>
      <c r="S1" s="318" t="s">
        <v>8</v>
      </c>
      <c r="T1" s="318" t="s">
        <v>9</v>
      </c>
      <c r="U1" s="318" t="s">
        <v>10</v>
      </c>
    </row>
    <row r="2" spans="1:21" ht="207">
      <c r="A2" s="319" t="s">
        <v>1913</v>
      </c>
      <c r="B2" s="319"/>
      <c r="C2" s="320" t="s">
        <v>1914</v>
      </c>
      <c r="D2" s="319" t="s">
        <v>13</v>
      </c>
      <c r="E2" s="321" t="s">
        <v>1903</v>
      </c>
      <c r="F2" s="322" t="s">
        <v>1915</v>
      </c>
      <c r="G2" s="326">
        <v>4</v>
      </c>
      <c r="H2" s="323" t="s">
        <v>1905</v>
      </c>
      <c r="I2" s="323" t="s">
        <v>1906</v>
      </c>
      <c r="J2" s="324" t="s">
        <v>1907</v>
      </c>
      <c r="K2" s="325">
        <v>10</v>
      </c>
      <c r="L2" s="325" t="s">
        <v>397</v>
      </c>
      <c r="M2" s="325">
        <v>2024</v>
      </c>
      <c r="N2" s="325">
        <v>10</v>
      </c>
      <c r="O2" s="325" t="s">
        <v>1908</v>
      </c>
      <c r="P2" s="325">
        <v>2025</v>
      </c>
      <c r="Q2" s="325" t="s">
        <v>439</v>
      </c>
      <c r="R2" s="325" t="s">
        <v>16</v>
      </c>
      <c r="S2" s="325" t="s">
        <v>17</v>
      </c>
      <c r="U2" s="325"/>
    </row>
    <row r="3" spans="1:21" ht="207">
      <c r="A3" s="319" t="s">
        <v>1916</v>
      </c>
      <c r="B3" s="319"/>
      <c r="C3" s="320" t="s">
        <v>1914</v>
      </c>
      <c r="D3" s="319" t="s">
        <v>13</v>
      </c>
      <c r="E3" s="321" t="s">
        <v>1903</v>
      </c>
      <c r="F3" s="322" t="s">
        <v>1917</v>
      </c>
      <c r="G3" s="326">
        <v>4</v>
      </c>
      <c r="H3" s="323" t="s">
        <v>1905</v>
      </c>
      <c r="I3" s="323" t="s">
        <v>1906</v>
      </c>
      <c r="J3" s="324" t="s">
        <v>1907</v>
      </c>
      <c r="K3" s="325">
        <v>10</v>
      </c>
      <c r="L3" s="325" t="s">
        <v>397</v>
      </c>
      <c r="M3" s="325">
        <v>2024</v>
      </c>
      <c r="N3" s="325">
        <v>10</v>
      </c>
      <c r="O3" s="325" t="s">
        <v>1908</v>
      </c>
      <c r="P3" s="325">
        <v>2025</v>
      </c>
      <c r="Q3" s="325" t="s">
        <v>439</v>
      </c>
      <c r="R3" s="325" t="s">
        <v>16</v>
      </c>
      <c r="S3" s="325" t="s">
        <v>17</v>
      </c>
      <c r="T3" s="325" t="s">
        <v>1723</v>
      </c>
      <c r="U3" s="325"/>
    </row>
    <row r="4" spans="1:21" ht="200.4" customHeight="1">
      <c r="A4" s="319" t="s">
        <v>1918</v>
      </c>
      <c r="B4" s="319"/>
      <c r="C4" s="320" t="s">
        <v>1914</v>
      </c>
      <c r="D4" s="319" t="s">
        <v>13</v>
      </c>
      <c r="E4" s="321" t="s">
        <v>1903</v>
      </c>
      <c r="F4" s="322" t="s">
        <v>1919</v>
      </c>
      <c r="G4" s="326">
        <v>4</v>
      </c>
      <c r="H4" s="323" t="s">
        <v>1905</v>
      </c>
      <c r="I4" s="323" t="s">
        <v>1906</v>
      </c>
      <c r="J4" s="324" t="s">
        <v>1907</v>
      </c>
      <c r="K4" s="325">
        <v>10</v>
      </c>
      <c r="L4" s="325" t="s">
        <v>397</v>
      </c>
      <c r="M4" s="325">
        <v>2024</v>
      </c>
      <c r="N4" s="325">
        <v>10</v>
      </c>
      <c r="O4" s="325" t="s">
        <v>1908</v>
      </c>
      <c r="P4" s="325">
        <v>2025</v>
      </c>
      <c r="Q4" s="325" t="s">
        <v>439</v>
      </c>
      <c r="R4" s="325" t="s">
        <v>16</v>
      </c>
      <c r="S4" s="325" t="s">
        <v>17</v>
      </c>
      <c r="T4" s="325" t="s">
        <v>1723</v>
      </c>
      <c r="U4" s="325"/>
    </row>
    <row r="5" spans="1:21">
      <c r="A5" s="319"/>
      <c r="B5" s="319"/>
      <c r="C5" s="319"/>
      <c r="D5" s="319"/>
      <c r="E5" s="321"/>
      <c r="F5" s="322"/>
      <c r="G5" s="326"/>
      <c r="H5" s="323"/>
      <c r="I5" s="323"/>
      <c r="J5" s="324"/>
      <c r="K5" s="325"/>
      <c r="L5" s="325"/>
      <c r="M5" s="325"/>
      <c r="N5" s="325"/>
      <c r="O5" s="325"/>
      <c r="P5" s="325"/>
      <c r="Q5" s="325"/>
      <c r="R5" s="325"/>
      <c r="S5" s="325"/>
      <c r="T5" s="325"/>
      <c r="U5" s="325"/>
    </row>
    <row r="6" spans="1:21">
      <c r="A6" s="319"/>
      <c r="B6" s="319"/>
      <c r="C6" s="319"/>
      <c r="D6" s="319"/>
      <c r="E6" s="321"/>
      <c r="F6" s="322"/>
      <c r="G6" s="326"/>
      <c r="H6" s="323"/>
      <c r="I6" s="323"/>
      <c r="J6" s="324"/>
      <c r="K6" s="325"/>
      <c r="L6" s="325"/>
      <c r="M6" s="325"/>
      <c r="N6" s="325"/>
      <c r="O6" s="325"/>
      <c r="P6" s="325"/>
      <c r="Q6" s="325"/>
      <c r="R6" s="325"/>
      <c r="S6" s="325"/>
      <c r="T6" s="325"/>
      <c r="U6" s="325"/>
    </row>
    <row r="7" spans="1:21">
      <c r="F7" s="322"/>
    </row>
    <row r="8" spans="1:21">
      <c r="F8" s="322"/>
    </row>
    <row r="9" spans="1:21">
      <c r="F9" s="322"/>
    </row>
    <row r="10" spans="1:21">
      <c r="F10" s="322"/>
    </row>
    <row r="11" spans="1:21">
      <c r="F11" s="322"/>
    </row>
    <row r="12" spans="1:21">
      <c r="F12" s="322"/>
    </row>
    <row r="13" spans="1:21">
      <c r="F13" s="322"/>
    </row>
  </sheetData>
  <hyperlinks>
    <hyperlink ref="R2" r:id="rId1" display="test1@y.com" xr:uid="{E759E9B7-4096-46CD-9420-F4BB26BC3FD6}"/>
    <hyperlink ref="R3" r:id="rId2" display="test1@y.com" xr:uid="{81808CE0-2001-4651-B1A4-D865D1FC1EF6}"/>
    <hyperlink ref="R4" r:id="rId3" display="test1@y.com" xr:uid="{E8847C53-2EC8-4800-AE47-ADC203C55622}"/>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4C57A-C5F8-457F-8E48-E3C380138C8A}">
  <dimension ref="A1:L11"/>
  <sheetViews>
    <sheetView topLeftCell="C1" zoomScale="71" workbookViewId="0">
      <selection activeCell="A4" sqref="A4"/>
    </sheetView>
  </sheetViews>
  <sheetFormatPr defaultRowHeight="14.4"/>
  <cols>
    <col min="1" max="1" width="17.6640625" style="202" bestFit="1" customWidth="1"/>
    <col min="2" max="2" width="25.44140625" style="202" bestFit="1" customWidth="1"/>
    <col min="3" max="3" width="42.6640625" style="202" customWidth="1"/>
    <col min="4" max="4" width="12.6640625" style="202" bestFit="1" customWidth="1"/>
    <col min="5" max="5" width="18.88671875" style="202" bestFit="1" customWidth="1"/>
    <col min="6" max="6" width="16.5546875" style="202" bestFit="1" customWidth="1"/>
    <col min="7" max="8" width="31" style="202" bestFit="1" customWidth="1"/>
    <col min="9" max="11" width="8.88671875" style="202"/>
    <col min="12" max="12" width="14.5546875" style="202" bestFit="1" customWidth="1"/>
    <col min="13" max="256" width="8.88671875" style="202"/>
    <col min="257" max="257" width="16.5546875" style="202" bestFit="1" customWidth="1"/>
    <col min="258" max="258" width="25.44140625" style="202" bestFit="1" customWidth="1"/>
    <col min="259" max="259" width="24.6640625" style="202" bestFit="1" customWidth="1"/>
    <col min="260" max="260" width="11.6640625" style="202" customWidth="1"/>
    <col min="261" max="261" width="18.88671875" style="202" bestFit="1" customWidth="1"/>
    <col min="262" max="262" width="16.5546875" style="202" bestFit="1" customWidth="1"/>
    <col min="263" max="264" width="31" style="202" bestFit="1" customWidth="1"/>
    <col min="265" max="267" width="8.88671875" style="202"/>
    <col min="268" max="268" width="14.5546875" style="202" bestFit="1" customWidth="1"/>
    <col min="269" max="512" width="8.88671875" style="202"/>
    <col min="513" max="513" width="16.5546875" style="202" bestFit="1" customWidth="1"/>
    <col min="514" max="514" width="25.44140625" style="202" bestFit="1" customWidth="1"/>
    <col min="515" max="515" width="24.6640625" style="202" bestFit="1" customWidth="1"/>
    <col min="516" max="516" width="11.6640625" style="202" customWidth="1"/>
    <col min="517" max="517" width="18.88671875" style="202" bestFit="1" customWidth="1"/>
    <col min="518" max="518" width="16.5546875" style="202" bestFit="1" customWidth="1"/>
    <col min="519" max="520" width="31" style="202" bestFit="1" customWidth="1"/>
    <col min="521" max="523" width="8.88671875" style="202"/>
    <col min="524" max="524" width="14.5546875" style="202" bestFit="1" customWidth="1"/>
    <col min="525" max="768" width="8.88671875" style="202"/>
    <col min="769" max="769" width="16.5546875" style="202" bestFit="1" customWidth="1"/>
    <col min="770" max="770" width="25.44140625" style="202" bestFit="1" customWidth="1"/>
    <col min="771" max="771" width="24.6640625" style="202" bestFit="1" customWidth="1"/>
    <col min="772" max="772" width="11.6640625" style="202" customWidth="1"/>
    <col min="773" max="773" width="18.88671875" style="202" bestFit="1" customWidth="1"/>
    <col min="774" max="774" width="16.5546875" style="202" bestFit="1" customWidth="1"/>
    <col min="775" max="776" width="31" style="202" bestFit="1" customWidth="1"/>
    <col min="777" max="779" width="8.88671875" style="202"/>
    <col min="780" max="780" width="14.5546875" style="202" bestFit="1" customWidth="1"/>
    <col min="781" max="1024" width="8.88671875" style="202"/>
    <col min="1025" max="1025" width="16.5546875" style="202" bestFit="1" customWidth="1"/>
    <col min="1026" max="1026" width="25.44140625" style="202" bestFit="1" customWidth="1"/>
    <col min="1027" max="1027" width="24.6640625" style="202" bestFit="1" customWidth="1"/>
    <col min="1028" max="1028" width="11.6640625" style="202" customWidth="1"/>
    <col min="1029" max="1029" width="18.88671875" style="202" bestFit="1" customWidth="1"/>
    <col min="1030" max="1030" width="16.5546875" style="202" bestFit="1" customWidth="1"/>
    <col min="1031" max="1032" width="31" style="202" bestFit="1" customWidth="1"/>
    <col min="1033" max="1035" width="8.88671875" style="202"/>
    <col min="1036" max="1036" width="14.5546875" style="202" bestFit="1" customWidth="1"/>
    <col min="1037" max="1280" width="8.88671875" style="202"/>
    <col min="1281" max="1281" width="16.5546875" style="202" bestFit="1" customWidth="1"/>
    <col min="1282" max="1282" width="25.44140625" style="202" bestFit="1" customWidth="1"/>
    <col min="1283" max="1283" width="24.6640625" style="202" bestFit="1" customWidth="1"/>
    <col min="1284" max="1284" width="11.6640625" style="202" customWidth="1"/>
    <col min="1285" max="1285" width="18.88671875" style="202" bestFit="1" customWidth="1"/>
    <col min="1286" max="1286" width="16.5546875" style="202" bestFit="1" customWidth="1"/>
    <col min="1287" max="1288" width="31" style="202" bestFit="1" customWidth="1"/>
    <col min="1289" max="1291" width="8.88671875" style="202"/>
    <col min="1292" max="1292" width="14.5546875" style="202" bestFit="1" customWidth="1"/>
    <col min="1293" max="1536" width="8.88671875" style="202"/>
    <col min="1537" max="1537" width="16.5546875" style="202" bestFit="1" customWidth="1"/>
    <col min="1538" max="1538" width="25.44140625" style="202" bestFit="1" customWidth="1"/>
    <col min="1539" max="1539" width="24.6640625" style="202" bestFit="1" customWidth="1"/>
    <col min="1540" max="1540" width="11.6640625" style="202" customWidth="1"/>
    <col min="1541" max="1541" width="18.88671875" style="202" bestFit="1" customWidth="1"/>
    <col min="1542" max="1542" width="16.5546875" style="202" bestFit="1" customWidth="1"/>
    <col min="1543" max="1544" width="31" style="202" bestFit="1" customWidth="1"/>
    <col min="1545" max="1547" width="8.88671875" style="202"/>
    <col min="1548" max="1548" width="14.5546875" style="202" bestFit="1" customWidth="1"/>
    <col min="1549" max="1792" width="8.88671875" style="202"/>
    <col min="1793" max="1793" width="16.5546875" style="202" bestFit="1" customWidth="1"/>
    <col min="1794" max="1794" width="25.44140625" style="202" bestFit="1" customWidth="1"/>
    <col min="1795" max="1795" width="24.6640625" style="202" bestFit="1" customWidth="1"/>
    <col min="1796" max="1796" width="11.6640625" style="202" customWidth="1"/>
    <col min="1797" max="1797" width="18.88671875" style="202" bestFit="1" customWidth="1"/>
    <col min="1798" max="1798" width="16.5546875" style="202" bestFit="1" customWidth="1"/>
    <col min="1799" max="1800" width="31" style="202" bestFit="1" customWidth="1"/>
    <col min="1801" max="1803" width="8.88671875" style="202"/>
    <col min="1804" max="1804" width="14.5546875" style="202" bestFit="1" customWidth="1"/>
    <col min="1805" max="2048" width="8.88671875" style="202"/>
    <col min="2049" max="2049" width="16.5546875" style="202" bestFit="1" customWidth="1"/>
    <col min="2050" max="2050" width="25.44140625" style="202" bestFit="1" customWidth="1"/>
    <col min="2051" max="2051" width="24.6640625" style="202" bestFit="1" customWidth="1"/>
    <col min="2052" max="2052" width="11.6640625" style="202" customWidth="1"/>
    <col min="2053" max="2053" width="18.88671875" style="202" bestFit="1" customWidth="1"/>
    <col min="2054" max="2054" width="16.5546875" style="202" bestFit="1" customWidth="1"/>
    <col min="2055" max="2056" width="31" style="202" bestFit="1" customWidth="1"/>
    <col min="2057" max="2059" width="8.88671875" style="202"/>
    <col min="2060" max="2060" width="14.5546875" style="202" bestFit="1" customWidth="1"/>
    <col min="2061" max="2304" width="8.88671875" style="202"/>
    <col min="2305" max="2305" width="16.5546875" style="202" bestFit="1" customWidth="1"/>
    <col min="2306" max="2306" width="25.44140625" style="202" bestFit="1" customWidth="1"/>
    <col min="2307" max="2307" width="24.6640625" style="202" bestFit="1" customWidth="1"/>
    <col min="2308" max="2308" width="11.6640625" style="202" customWidth="1"/>
    <col min="2309" max="2309" width="18.88671875" style="202" bestFit="1" customWidth="1"/>
    <col min="2310" max="2310" width="16.5546875" style="202" bestFit="1" customWidth="1"/>
    <col min="2311" max="2312" width="31" style="202" bestFit="1" customWidth="1"/>
    <col min="2313" max="2315" width="8.88671875" style="202"/>
    <col min="2316" max="2316" width="14.5546875" style="202" bestFit="1" customWidth="1"/>
    <col min="2317" max="2560" width="8.88671875" style="202"/>
    <col min="2561" max="2561" width="16.5546875" style="202" bestFit="1" customWidth="1"/>
    <col min="2562" max="2562" width="25.44140625" style="202" bestFit="1" customWidth="1"/>
    <col min="2563" max="2563" width="24.6640625" style="202" bestFit="1" customWidth="1"/>
    <col min="2564" max="2564" width="11.6640625" style="202" customWidth="1"/>
    <col min="2565" max="2565" width="18.88671875" style="202" bestFit="1" customWidth="1"/>
    <col min="2566" max="2566" width="16.5546875" style="202" bestFit="1" customWidth="1"/>
    <col min="2567" max="2568" width="31" style="202" bestFit="1" customWidth="1"/>
    <col min="2569" max="2571" width="8.88671875" style="202"/>
    <col min="2572" max="2572" width="14.5546875" style="202" bestFit="1" customWidth="1"/>
    <col min="2573" max="2816" width="8.88671875" style="202"/>
    <col min="2817" max="2817" width="16.5546875" style="202" bestFit="1" customWidth="1"/>
    <col min="2818" max="2818" width="25.44140625" style="202" bestFit="1" customWidth="1"/>
    <col min="2819" max="2819" width="24.6640625" style="202" bestFit="1" customWidth="1"/>
    <col min="2820" max="2820" width="11.6640625" style="202" customWidth="1"/>
    <col min="2821" max="2821" width="18.88671875" style="202" bestFit="1" customWidth="1"/>
    <col min="2822" max="2822" width="16.5546875" style="202" bestFit="1" customWidth="1"/>
    <col min="2823" max="2824" width="31" style="202" bestFit="1" customWidth="1"/>
    <col min="2825" max="2827" width="8.88671875" style="202"/>
    <col min="2828" max="2828" width="14.5546875" style="202" bestFit="1" customWidth="1"/>
    <col min="2829" max="3072" width="8.88671875" style="202"/>
    <col min="3073" max="3073" width="16.5546875" style="202" bestFit="1" customWidth="1"/>
    <col min="3074" max="3074" width="25.44140625" style="202" bestFit="1" customWidth="1"/>
    <col min="3075" max="3075" width="24.6640625" style="202" bestFit="1" customWidth="1"/>
    <col min="3076" max="3076" width="11.6640625" style="202" customWidth="1"/>
    <col min="3077" max="3077" width="18.88671875" style="202" bestFit="1" customWidth="1"/>
    <col min="3078" max="3078" width="16.5546875" style="202" bestFit="1" customWidth="1"/>
    <col min="3079" max="3080" width="31" style="202" bestFit="1" customWidth="1"/>
    <col min="3081" max="3083" width="8.88671875" style="202"/>
    <col min="3084" max="3084" width="14.5546875" style="202" bestFit="1" customWidth="1"/>
    <col min="3085" max="3328" width="8.88671875" style="202"/>
    <col min="3329" max="3329" width="16.5546875" style="202" bestFit="1" customWidth="1"/>
    <col min="3330" max="3330" width="25.44140625" style="202" bestFit="1" customWidth="1"/>
    <col min="3331" max="3331" width="24.6640625" style="202" bestFit="1" customWidth="1"/>
    <col min="3332" max="3332" width="11.6640625" style="202" customWidth="1"/>
    <col min="3333" max="3333" width="18.88671875" style="202" bestFit="1" customWidth="1"/>
    <col min="3334" max="3334" width="16.5546875" style="202" bestFit="1" customWidth="1"/>
    <col min="3335" max="3336" width="31" style="202" bestFit="1" customWidth="1"/>
    <col min="3337" max="3339" width="8.88671875" style="202"/>
    <col min="3340" max="3340" width="14.5546875" style="202" bestFit="1" customWidth="1"/>
    <col min="3341" max="3584" width="8.88671875" style="202"/>
    <col min="3585" max="3585" width="16.5546875" style="202" bestFit="1" customWidth="1"/>
    <col min="3586" max="3586" width="25.44140625" style="202" bestFit="1" customWidth="1"/>
    <col min="3587" max="3587" width="24.6640625" style="202" bestFit="1" customWidth="1"/>
    <col min="3588" max="3588" width="11.6640625" style="202" customWidth="1"/>
    <col min="3589" max="3589" width="18.88671875" style="202" bestFit="1" customWidth="1"/>
    <col min="3590" max="3590" width="16.5546875" style="202" bestFit="1" customWidth="1"/>
    <col min="3591" max="3592" width="31" style="202" bestFit="1" customWidth="1"/>
    <col min="3593" max="3595" width="8.88671875" style="202"/>
    <col min="3596" max="3596" width="14.5546875" style="202" bestFit="1" customWidth="1"/>
    <col min="3597" max="3840" width="8.88671875" style="202"/>
    <col min="3841" max="3841" width="16.5546875" style="202" bestFit="1" customWidth="1"/>
    <col min="3842" max="3842" width="25.44140625" style="202" bestFit="1" customWidth="1"/>
    <col min="3843" max="3843" width="24.6640625" style="202" bestFit="1" customWidth="1"/>
    <col min="3844" max="3844" width="11.6640625" style="202" customWidth="1"/>
    <col min="3845" max="3845" width="18.88671875" style="202" bestFit="1" customWidth="1"/>
    <col min="3846" max="3846" width="16.5546875" style="202" bestFit="1" customWidth="1"/>
    <col min="3847" max="3848" width="31" style="202" bestFit="1" customWidth="1"/>
    <col min="3849" max="3851" width="8.88671875" style="202"/>
    <col min="3852" max="3852" width="14.5546875" style="202" bestFit="1" customWidth="1"/>
    <col min="3853" max="4096" width="8.88671875" style="202"/>
    <col min="4097" max="4097" width="16.5546875" style="202" bestFit="1" customWidth="1"/>
    <col min="4098" max="4098" width="25.44140625" style="202" bestFit="1" customWidth="1"/>
    <col min="4099" max="4099" width="24.6640625" style="202" bestFit="1" customWidth="1"/>
    <col min="4100" max="4100" width="11.6640625" style="202" customWidth="1"/>
    <col min="4101" max="4101" width="18.88671875" style="202" bestFit="1" customWidth="1"/>
    <col min="4102" max="4102" width="16.5546875" style="202" bestFit="1" customWidth="1"/>
    <col min="4103" max="4104" width="31" style="202" bestFit="1" customWidth="1"/>
    <col min="4105" max="4107" width="8.88671875" style="202"/>
    <col min="4108" max="4108" width="14.5546875" style="202" bestFit="1" customWidth="1"/>
    <col min="4109" max="4352" width="8.88671875" style="202"/>
    <col min="4353" max="4353" width="16.5546875" style="202" bestFit="1" customWidth="1"/>
    <col min="4354" max="4354" width="25.44140625" style="202" bestFit="1" customWidth="1"/>
    <col min="4355" max="4355" width="24.6640625" style="202" bestFit="1" customWidth="1"/>
    <col min="4356" max="4356" width="11.6640625" style="202" customWidth="1"/>
    <col min="4357" max="4357" width="18.88671875" style="202" bestFit="1" customWidth="1"/>
    <col min="4358" max="4358" width="16.5546875" style="202" bestFit="1" customWidth="1"/>
    <col min="4359" max="4360" width="31" style="202" bestFit="1" customWidth="1"/>
    <col min="4361" max="4363" width="8.88671875" style="202"/>
    <col min="4364" max="4364" width="14.5546875" style="202" bestFit="1" customWidth="1"/>
    <col min="4365" max="4608" width="8.88671875" style="202"/>
    <col min="4609" max="4609" width="16.5546875" style="202" bestFit="1" customWidth="1"/>
    <col min="4610" max="4610" width="25.44140625" style="202" bestFit="1" customWidth="1"/>
    <col min="4611" max="4611" width="24.6640625" style="202" bestFit="1" customWidth="1"/>
    <col min="4612" max="4612" width="11.6640625" style="202" customWidth="1"/>
    <col min="4613" max="4613" width="18.88671875" style="202" bestFit="1" customWidth="1"/>
    <col min="4614" max="4614" width="16.5546875" style="202" bestFit="1" customWidth="1"/>
    <col min="4615" max="4616" width="31" style="202" bestFit="1" customWidth="1"/>
    <col min="4617" max="4619" width="8.88671875" style="202"/>
    <col min="4620" max="4620" width="14.5546875" style="202" bestFit="1" customWidth="1"/>
    <col min="4621" max="4864" width="8.88671875" style="202"/>
    <col min="4865" max="4865" width="16.5546875" style="202" bestFit="1" customWidth="1"/>
    <col min="4866" max="4866" width="25.44140625" style="202" bestFit="1" customWidth="1"/>
    <col min="4867" max="4867" width="24.6640625" style="202" bestFit="1" customWidth="1"/>
    <col min="4868" max="4868" width="11.6640625" style="202" customWidth="1"/>
    <col min="4869" max="4869" width="18.88671875" style="202" bestFit="1" customWidth="1"/>
    <col min="4870" max="4870" width="16.5546875" style="202" bestFit="1" customWidth="1"/>
    <col min="4871" max="4872" width="31" style="202" bestFit="1" customWidth="1"/>
    <col min="4873" max="4875" width="8.88671875" style="202"/>
    <col min="4876" max="4876" width="14.5546875" style="202" bestFit="1" customWidth="1"/>
    <col min="4877" max="5120" width="8.88671875" style="202"/>
    <col min="5121" max="5121" width="16.5546875" style="202" bestFit="1" customWidth="1"/>
    <col min="5122" max="5122" width="25.44140625" style="202" bestFit="1" customWidth="1"/>
    <col min="5123" max="5123" width="24.6640625" style="202" bestFit="1" customWidth="1"/>
    <col min="5124" max="5124" width="11.6640625" style="202" customWidth="1"/>
    <col min="5125" max="5125" width="18.88671875" style="202" bestFit="1" customWidth="1"/>
    <col min="5126" max="5126" width="16.5546875" style="202" bestFit="1" customWidth="1"/>
    <col min="5127" max="5128" width="31" style="202" bestFit="1" customWidth="1"/>
    <col min="5129" max="5131" width="8.88671875" style="202"/>
    <col min="5132" max="5132" width="14.5546875" style="202" bestFit="1" customWidth="1"/>
    <col min="5133" max="5376" width="8.88671875" style="202"/>
    <col min="5377" max="5377" width="16.5546875" style="202" bestFit="1" customWidth="1"/>
    <col min="5378" max="5378" width="25.44140625" style="202" bestFit="1" customWidth="1"/>
    <col min="5379" max="5379" width="24.6640625" style="202" bestFit="1" customWidth="1"/>
    <col min="5380" max="5380" width="11.6640625" style="202" customWidth="1"/>
    <col min="5381" max="5381" width="18.88671875" style="202" bestFit="1" customWidth="1"/>
    <col min="5382" max="5382" width="16.5546875" style="202" bestFit="1" customWidth="1"/>
    <col min="5383" max="5384" width="31" style="202" bestFit="1" customWidth="1"/>
    <col min="5385" max="5387" width="8.88671875" style="202"/>
    <col min="5388" max="5388" width="14.5546875" style="202" bestFit="1" customWidth="1"/>
    <col min="5389" max="5632" width="8.88671875" style="202"/>
    <col min="5633" max="5633" width="16.5546875" style="202" bestFit="1" customWidth="1"/>
    <col min="5634" max="5634" width="25.44140625" style="202" bestFit="1" customWidth="1"/>
    <col min="5635" max="5635" width="24.6640625" style="202" bestFit="1" customWidth="1"/>
    <col min="5636" max="5636" width="11.6640625" style="202" customWidth="1"/>
    <col min="5637" max="5637" width="18.88671875" style="202" bestFit="1" customWidth="1"/>
    <col min="5638" max="5638" width="16.5546875" style="202" bestFit="1" customWidth="1"/>
    <col min="5639" max="5640" width="31" style="202" bestFit="1" customWidth="1"/>
    <col min="5641" max="5643" width="8.88671875" style="202"/>
    <col min="5644" max="5644" width="14.5546875" style="202" bestFit="1" customWidth="1"/>
    <col min="5645" max="5888" width="8.88671875" style="202"/>
    <col min="5889" max="5889" width="16.5546875" style="202" bestFit="1" customWidth="1"/>
    <col min="5890" max="5890" width="25.44140625" style="202" bestFit="1" customWidth="1"/>
    <col min="5891" max="5891" width="24.6640625" style="202" bestFit="1" customWidth="1"/>
    <col min="5892" max="5892" width="11.6640625" style="202" customWidth="1"/>
    <col min="5893" max="5893" width="18.88671875" style="202" bestFit="1" customWidth="1"/>
    <col min="5894" max="5894" width="16.5546875" style="202" bestFit="1" customWidth="1"/>
    <col min="5895" max="5896" width="31" style="202" bestFit="1" customWidth="1"/>
    <col min="5897" max="5899" width="8.88671875" style="202"/>
    <col min="5900" max="5900" width="14.5546875" style="202" bestFit="1" customWidth="1"/>
    <col min="5901" max="6144" width="8.88671875" style="202"/>
    <col min="6145" max="6145" width="16.5546875" style="202" bestFit="1" customWidth="1"/>
    <col min="6146" max="6146" width="25.44140625" style="202" bestFit="1" customWidth="1"/>
    <col min="6147" max="6147" width="24.6640625" style="202" bestFit="1" customWidth="1"/>
    <col min="6148" max="6148" width="11.6640625" style="202" customWidth="1"/>
    <col min="6149" max="6149" width="18.88671875" style="202" bestFit="1" customWidth="1"/>
    <col min="6150" max="6150" width="16.5546875" style="202" bestFit="1" customWidth="1"/>
    <col min="6151" max="6152" width="31" style="202" bestFit="1" customWidth="1"/>
    <col min="6153" max="6155" width="8.88671875" style="202"/>
    <col min="6156" max="6156" width="14.5546875" style="202" bestFit="1" customWidth="1"/>
    <col min="6157" max="6400" width="8.88671875" style="202"/>
    <col min="6401" max="6401" width="16.5546875" style="202" bestFit="1" customWidth="1"/>
    <col min="6402" max="6402" width="25.44140625" style="202" bestFit="1" customWidth="1"/>
    <col min="6403" max="6403" width="24.6640625" style="202" bestFit="1" customWidth="1"/>
    <col min="6404" max="6404" width="11.6640625" style="202" customWidth="1"/>
    <col min="6405" max="6405" width="18.88671875" style="202" bestFit="1" customWidth="1"/>
    <col min="6406" max="6406" width="16.5546875" style="202" bestFit="1" customWidth="1"/>
    <col min="6407" max="6408" width="31" style="202" bestFit="1" customWidth="1"/>
    <col min="6409" max="6411" width="8.88671875" style="202"/>
    <col min="6412" max="6412" width="14.5546875" style="202" bestFit="1" customWidth="1"/>
    <col min="6413" max="6656" width="8.88671875" style="202"/>
    <col min="6657" max="6657" width="16.5546875" style="202" bestFit="1" customWidth="1"/>
    <col min="6658" max="6658" width="25.44140625" style="202" bestFit="1" customWidth="1"/>
    <col min="6659" max="6659" width="24.6640625" style="202" bestFit="1" customWidth="1"/>
    <col min="6660" max="6660" width="11.6640625" style="202" customWidth="1"/>
    <col min="6661" max="6661" width="18.88671875" style="202" bestFit="1" customWidth="1"/>
    <col min="6662" max="6662" width="16.5546875" style="202" bestFit="1" customWidth="1"/>
    <col min="6663" max="6664" width="31" style="202" bestFit="1" customWidth="1"/>
    <col min="6665" max="6667" width="8.88671875" style="202"/>
    <col min="6668" max="6668" width="14.5546875" style="202" bestFit="1" customWidth="1"/>
    <col min="6669" max="6912" width="8.88671875" style="202"/>
    <col min="6913" max="6913" width="16.5546875" style="202" bestFit="1" customWidth="1"/>
    <col min="6914" max="6914" width="25.44140625" style="202" bestFit="1" customWidth="1"/>
    <col min="6915" max="6915" width="24.6640625" style="202" bestFit="1" customWidth="1"/>
    <col min="6916" max="6916" width="11.6640625" style="202" customWidth="1"/>
    <col min="6917" max="6917" width="18.88671875" style="202" bestFit="1" customWidth="1"/>
    <col min="6918" max="6918" width="16.5546875" style="202" bestFit="1" customWidth="1"/>
    <col min="6919" max="6920" width="31" style="202" bestFit="1" customWidth="1"/>
    <col min="6921" max="6923" width="8.88671875" style="202"/>
    <col min="6924" max="6924" width="14.5546875" style="202" bestFit="1" customWidth="1"/>
    <col min="6925" max="7168" width="8.88671875" style="202"/>
    <col min="7169" max="7169" width="16.5546875" style="202" bestFit="1" customWidth="1"/>
    <col min="7170" max="7170" width="25.44140625" style="202" bestFit="1" customWidth="1"/>
    <col min="7171" max="7171" width="24.6640625" style="202" bestFit="1" customWidth="1"/>
    <col min="7172" max="7172" width="11.6640625" style="202" customWidth="1"/>
    <col min="7173" max="7173" width="18.88671875" style="202" bestFit="1" customWidth="1"/>
    <col min="7174" max="7174" width="16.5546875" style="202" bestFit="1" customWidth="1"/>
    <col min="7175" max="7176" width="31" style="202" bestFit="1" customWidth="1"/>
    <col min="7177" max="7179" width="8.88671875" style="202"/>
    <col min="7180" max="7180" width="14.5546875" style="202" bestFit="1" customWidth="1"/>
    <col min="7181" max="7424" width="8.88671875" style="202"/>
    <col min="7425" max="7425" width="16.5546875" style="202" bestFit="1" customWidth="1"/>
    <col min="7426" max="7426" width="25.44140625" style="202" bestFit="1" customWidth="1"/>
    <col min="7427" max="7427" width="24.6640625" style="202" bestFit="1" customWidth="1"/>
    <col min="7428" max="7428" width="11.6640625" style="202" customWidth="1"/>
    <col min="7429" max="7429" width="18.88671875" style="202" bestFit="1" customWidth="1"/>
    <col min="7430" max="7430" width="16.5546875" style="202" bestFit="1" customWidth="1"/>
    <col min="7431" max="7432" width="31" style="202" bestFit="1" customWidth="1"/>
    <col min="7433" max="7435" width="8.88671875" style="202"/>
    <col min="7436" max="7436" width="14.5546875" style="202" bestFit="1" customWidth="1"/>
    <col min="7437" max="7680" width="8.88671875" style="202"/>
    <col min="7681" max="7681" width="16.5546875" style="202" bestFit="1" customWidth="1"/>
    <col min="7682" max="7682" width="25.44140625" style="202" bestFit="1" customWidth="1"/>
    <col min="7683" max="7683" width="24.6640625" style="202" bestFit="1" customWidth="1"/>
    <col min="7684" max="7684" width="11.6640625" style="202" customWidth="1"/>
    <col min="7685" max="7685" width="18.88671875" style="202" bestFit="1" customWidth="1"/>
    <col min="7686" max="7686" width="16.5546875" style="202" bestFit="1" customWidth="1"/>
    <col min="7687" max="7688" width="31" style="202" bestFit="1" customWidth="1"/>
    <col min="7689" max="7691" width="8.88671875" style="202"/>
    <col min="7692" max="7692" width="14.5546875" style="202" bestFit="1" customWidth="1"/>
    <col min="7693" max="7936" width="8.88671875" style="202"/>
    <col min="7937" max="7937" width="16.5546875" style="202" bestFit="1" customWidth="1"/>
    <col min="7938" max="7938" width="25.44140625" style="202" bestFit="1" customWidth="1"/>
    <col min="7939" max="7939" width="24.6640625" style="202" bestFit="1" customWidth="1"/>
    <col min="7940" max="7940" width="11.6640625" style="202" customWidth="1"/>
    <col min="7941" max="7941" width="18.88671875" style="202" bestFit="1" customWidth="1"/>
    <col min="7942" max="7942" width="16.5546875" style="202" bestFit="1" customWidth="1"/>
    <col min="7943" max="7944" width="31" style="202" bestFit="1" customWidth="1"/>
    <col min="7945" max="7947" width="8.88671875" style="202"/>
    <col min="7948" max="7948" width="14.5546875" style="202" bestFit="1" customWidth="1"/>
    <col min="7949" max="8192" width="8.88671875" style="202"/>
    <col min="8193" max="8193" width="16.5546875" style="202" bestFit="1" customWidth="1"/>
    <col min="8194" max="8194" width="25.44140625" style="202" bestFit="1" customWidth="1"/>
    <col min="8195" max="8195" width="24.6640625" style="202" bestFit="1" customWidth="1"/>
    <col min="8196" max="8196" width="11.6640625" style="202" customWidth="1"/>
    <col min="8197" max="8197" width="18.88671875" style="202" bestFit="1" customWidth="1"/>
    <col min="8198" max="8198" width="16.5546875" style="202" bestFit="1" customWidth="1"/>
    <col min="8199" max="8200" width="31" style="202" bestFit="1" customWidth="1"/>
    <col min="8201" max="8203" width="8.88671875" style="202"/>
    <col min="8204" max="8204" width="14.5546875" style="202" bestFit="1" customWidth="1"/>
    <col min="8205" max="8448" width="8.88671875" style="202"/>
    <col min="8449" max="8449" width="16.5546875" style="202" bestFit="1" customWidth="1"/>
    <col min="8450" max="8450" width="25.44140625" style="202" bestFit="1" customWidth="1"/>
    <col min="8451" max="8451" width="24.6640625" style="202" bestFit="1" customWidth="1"/>
    <col min="8452" max="8452" width="11.6640625" style="202" customWidth="1"/>
    <col min="8453" max="8453" width="18.88671875" style="202" bestFit="1" customWidth="1"/>
    <col min="8454" max="8454" width="16.5546875" style="202" bestFit="1" customWidth="1"/>
    <col min="8455" max="8456" width="31" style="202" bestFit="1" customWidth="1"/>
    <col min="8457" max="8459" width="8.88671875" style="202"/>
    <col min="8460" max="8460" width="14.5546875" style="202" bestFit="1" customWidth="1"/>
    <col min="8461" max="8704" width="8.88671875" style="202"/>
    <col min="8705" max="8705" width="16.5546875" style="202" bestFit="1" customWidth="1"/>
    <col min="8706" max="8706" width="25.44140625" style="202" bestFit="1" customWidth="1"/>
    <col min="8707" max="8707" width="24.6640625" style="202" bestFit="1" customWidth="1"/>
    <col min="8708" max="8708" width="11.6640625" style="202" customWidth="1"/>
    <col min="8709" max="8709" width="18.88671875" style="202" bestFit="1" customWidth="1"/>
    <col min="8710" max="8710" width="16.5546875" style="202" bestFit="1" customWidth="1"/>
    <col min="8711" max="8712" width="31" style="202" bestFit="1" customWidth="1"/>
    <col min="8713" max="8715" width="8.88671875" style="202"/>
    <col min="8716" max="8716" width="14.5546875" style="202" bestFit="1" customWidth="1"/>
    <col min="8717" max="8960" width="8.88671875" style="202"/>
    <col min="8961" max="8961" width="16.5546875" style="202" bestFit="1" customWidth="1"/>
    <col min="8962" max="8962" width="25.44140625" style="202" bestFit="1" customWidth="1"/>
    <col min="8963" max="8963" width="24.6640625" style="202" bestFit="1" customWidth="1"/>
    <col min="8964" max="8964" width="11.6640625" style="202" customWidth="1"/>
    <col min="8965" max="8965" width="18.88671875" style="202" bestFit="1" customWidth="1"/>
    <col min="8966" max="8966" width="16.5546875" style="202" bestFit="1" customWidth="1"/>
    <col min="8967" max="8968" width="31" style="202" bestFit="1" customWidth="1"/>
    <col min="8969" max="8971" width="8.88671875" style="202"/>
    <col min="8972" max="8972" width="14.5546875" style="202" bestFit="1" customWidth="1"/>
    <col min="8973" max="9216" width="8.88671875" style="202"/>
    <col min="9217" max="9217" width="16.5546875" style="202" bestFit="1" customWidth="1"/>
    <col min="9218" max="9218" width="25.44140625" style="202" bestFit="1" customWidth="1"/>
    <col min="9219" max="9219" width="24.6640625" style="202" bestFit="1" customWidth="1"/>
    <col min="9220" max="9220" width="11.6640625" style="202" customWidth="1"/>
    <col min="9221" max="9221" width="18.88671875" style="202" bestFit="1" customWidth="1"/>
    <col min="9222" max="9222" width="16.5546875" style="202" bestFit="1" customWidth="1"/>
    <col min="9223" max="9224" width="31" style="202" bestFit="1" customWidth="1"/>
    <col min="9225" max="9227" width="8.88671875" style="202"/>
    <col min="9228" max="9228" width="14.5546875" style="202" bestFit="1" customWidth="1"/>
    <col min="9229" max="9472" width="8.88671875" style="202"/>
    <col min="9473" max="9473" width="16.5546875" style="202" bestFit="1" customWidth="1"/>
    <col min="9474" max="9474" width="25.44140625" style="202" bestFit="1" customWidth="1"/>
    <col min="9475" max="9475" width="24.6640625" style="202" bestFit="1" customWidth="1"/>
    <col min="9476" max="9476" width="11.6640625" style="202" customWidth="1"/>
    <col min="9477" max="9477" width="18.88671875" style="202" bestFit="1" customWidth="1"/>
    <col min="9478" max="9478" width="16.5546875" style="202" bestFit="1" customWidth="1"/>
    <col min="9479" max="9480" width="31" style="202" bestFit="1" customWidth="1"/>
    <col min="9481" max="9483" width="8.88671875" style="202"/>
    <col min="9484" max="9484" width="14.5546875" style="202" bestFit="1" customWidth="1"/>
    <col min="9485" max="9728" width="8.88671875" style="202"/>
    <col min="9729" max="9729" width="16.5546875" style="202" bestFit="1" customWidth="1"/>
    <col min="9730" max="9730" width="25.44140625" style="202" bestFit="1" customWidth="1"/>
    <col min="9731" max="9731" width="24.6640625" style="202" bestFit="1" customWidth="1"/>
    <col min="9732" max="9732" width="11.6640625" style="202" customWidth="1"/>
    <col min="9733" max="9733" width="18.88671875" style="202" bestFit="1" customWidth="1"/>
    <col min="9734" max="9734" width="16.5546875" style="202" bestFit="1" customWidth="1"/>
    <col min="9735" max="9736" width="31" style="202" bestFit="1" customWidth="1"/>
    <col min="9737" max="9739" width="8.88671875" style="202"/>
    <col min="9740" max="9740" width="14.5546875" style="202" bestFit="1" customWidth="1"/>
    <col min="9741" max="9984" width="8.88671875" style="202"/>
    <col min="9985" max="9985" width="16.5546875" style="202" bestFit="1" customWidth="1"/>
    <col min="9986" max="9986" width="25.44140625" style="202" bestFit="1" customWidth="1"/>
    <col min="9987" max="9987" width="24.6640625" style="202" bestFit="1" customWidth="1"/>
    <col min="9988" max="9988" width="11.6640625" style="202" customWidth="1"/>
    <col min="9989" max="9989" width="18.88671875" style="202" bestFit="1" customWidth="1"/>
    <col min="9990" max="9990" width="16.5546875" style="202" bestFit="1" customWidth="1"/>
    <col min="9991" max="9992" width="31" style="202" bestFit="1" customWidth="1"/>
    <col min="9993" max="9995" width="8.88671875" style="202"/>
    <col min="9996" max="9996" width="14.5546875" style="202" bestFit="1" customWidth="1"/>
    <col min="9997" max="10240" width="8.88671875" style="202"/>
    <col min="10241" max="10241" width="16.5546875" style="202" bestFit="1" customWidth="1"/>
    <col min="10242" max="10242" width="25.44140625" style="202" bestFit="1" customWidth="1"/>
    <col min="10243" max="10243" width="24.6640625" style="202" bestFit="1" customWidth="1"/>
    <col min="10244" max="10244" width="11.6640625" style="202" customWidth="1"/>
    <col min="10245" max="10245" width="18.88671875" style="202" bestFit="1" customWidth="1"/>
    <col min="10246" max="10246" width="16.5546875" style="202" bestFit="1" customWidth="1"/>
    <col min="10247" max="10248" width="31" style="202" bestFit="1" customWidth="1"/>
    <col min="10249" max="10251" width="8.88671875" style="202"/>
    <col min="10252" max="10252" width="14.5546875" style="202" bestFit="1" customWidth="1"/>
    <col min="10253" max="10496" width="8.88671875" style="202"/>
    <col min="10497" max="10497" width="16.5546875" style="202" bestFit="1" customWidth="1"/>
    <col min="10498" max="10498" width="25.44140625" style="202" bestFit="1" customWidth="1"/>
    <col min="10499" max="10499" width="24.6640625" style="202" bestFit="1" customWidth="1"/>
    <col min="10500" max="10500" width="11.6640625" style="202" customWidth="1"/>
    <col min="10501" max="10501" width="18.88671875" style="202" bestFit="1" customWidth="1"/>
    <col min="10502" max="10502" width="16.5546875" style="202" bestFit="1" customWidth="1"/>
    <col min="10503" max="10504" width="31" style="202" bestFit="1" customWidth="1"/>
    <col min="10505" max="10507" width="8.88671875" style="202"/>
    <col min="10508" max="10508" width="14.5546875" style="202" bestFit="1" customWidth="1"/>
    <col min="10509" max="10752" width="8.88671875" style="202"/>
    <col min="10753" max="10753" width="16.5546875" style="202" bestFit="1" customWidth="1"/>
    <col min="10754" max="10754" width="25.44140625" style="202" bestFit="1" customWidth="1"/>
    <col min="10755" max="10755" width="24.6640625" style="202" bestFit="1" customWidth="1"/>
    <col min="10756" max="10756" width="11.6640625" style="202" customWidth="1"/>
    <col min="10757" max="10757" width="18.88671875" style="202" bestFit="1" customWidth="1"/>
    <col min="10758" max="10758" width="16.5546875" style="202" bestFit="1" customWidth="1"/>
    <col min="10759" max="10760" width="31" style="202" bestFit="1" customWidth="1"/>
    <col min="10761" max="10763" width="8.88671875" style="202"/>
    <col min="10764" max="10764" width="14.5546875" style="202" bestFit="1" customWidth="1"/>
    <col min="10765" max="11008" width="8.88671875" style="202"/>
    <col min="11009" max="11009" width="16.5546875" style="202" bestFit="1" customWidth="1"/>
    <col min="11010" max="11010" width="25.44140625" style="202" bestFit="1" customWidth="1"/>
    <col min="11011" max="11011" width="24.6640625" style="202" bestFit="1" customWidth="1"/>
    <col min="11012" max="11012" width="11.6640625" style="202" customWidth="1"/>
    <col min="11013" max="11013" width="18.88671875" style="202" bestFit="1" customWidth="1"/>
    <col min="11014" max="11014" width="16.5546875" style="202" bestFit="1" customWidth="1"/>
    <col min="11015" max="11016" width="31" style="202" bestFit="1" customWidth="1"/>
    <col min="11017" max="11019" width="8.88671875" style="202"/>
    <col min="11020" max="11020" width="14.5546875" style="202" bestFit="1" customWidth="1"/>
    <col min="11021" max="11264" width="8.88671875" style="202"/>
    <col min="11265" max="11265" width="16.5546875" style="202" bestFit="1" customWidth="1"/>
    <col min="11266" max="11266" width="25.44140625" style="202" bestFit="1" customWidth="1"/>
    <col min="11267" max="11267" width="24.6640625" style="202" bestFit="1" customWidth="1"/>
    <col min="11268" max="11268" width="11.6640625" style="202" customWidth="1"/>
    <col min="11269" max="11269" width="18.88671875" style="202" bestFit="1" customWidth="1"/>
    <col min="11270" max="11270" width="16.5546875" style="202" bestFit="1" customWidth="1"/>
    <col min="11271" max="11272" width="31" style="202" bestFit="1" customWidth="1"/>
    <col min="11273" max="11275" width="8.88671875" style="202"/>
    <col min="11276" max="11276" width="14.5546875" style="202" bestFit="1" customWidth="1"/>
    <col min="11277" max="11520" width="8.88671875" style="202"/>
    <col min="11521" max="11521" width="16.5546875" style="202" bestFit="1" customWidth="1"/>
    <col min="11522" max="11522" width="25.44140625" style="202" bestFit="1" customWidth="1"/>
    <col min="11523" max="11523" width="24.6640625" style="202" bestFit="1" customWidth="1"/>
    <col min="11524" max="11524" width="11.6640625" style="202" customWidth="1"/>
    <col min="11525" max="11525" width="18.88671875" style="202" bestFit="1" customWidth="1"/>
    <col min="11526" max="11526" width="16.5546875" style="202" bestFit="1" customWidth="1"/>
    <col min="11527" max="11528" width="31" style="202" bestFit="1" customWidth="1"/>
    <col min="11529" max="11531" width="8.88671875" style="202"/>
    <col min="11532" max="11532" width="14.5546875" style="202" bestFit="1" customWidth="1"/>
    <col min="11533" max="11776" width="8.88671875" style="202"/>
    <col min="11777" max="11777" width="16.5546875" style="202" bestFit="1" customWidth="1"/>
    <col min="11778" max="11778" width="25.44140625" style="202" bestFit="1" customWidth="1"/>
    <col min="11779" max="11779" width="24.6640625" style="202" bestFit="1" customWidth="1"/>
    <col min="11780" max="11780" width="11.6640625" style="202" customWidth="1"/>
    <col min="11781" max="11781" width="18.88671875" style="202" bestFit="1" customWidth="1"/>
    <col min="11782" max="11782" width="16.5546875" style="202" bestFit="1" customWidth="1"/>
    <col min="11783" max="11784" width="31" style="202" bestFit="1" customWidth="1"/>
    <col min="11785" max="11787" width="8.88671875" style="202"/>
    <col min="11788" max="11788" width="14.5546875" style="202" bestFit="1" customWidth="1"/>
    <col min="11789" max="12032" width="8.88671875" style="202"/>
    <col min="12033" max="12033" width="16.5546875" style="202" bestFit="1" customWidth="1"/>
    <col min="12034" max="12034" width="25.44140625" style="202" bestFit="1" customWidth="1"/>
    <col min="12035" max="12035" width="24.6640625" style="202" bestFit="1" customWidth="1"/>
    <col min="12036" max="12036" width="11.6640625" style="202" customWidth="1"/>
    <col min="12037" max="12037" width="18.88671875" style="202" bestFit="1" customWidth="1"/>
    <col min="12038" max="12038" width="16.5546875" style="202" bestFit="1" customWidth="1"/>
    <col min="12039" max="12040" width="31" style="202" bestFit="1" customWidth="1"/>
    <col min="12041" max="12043" width="8.88671875" style="202"/>
    <col min="12044" max="12044" width="14.5546875" style="202" bestFit="1" customWidth="1"/>
    <col min="12045" max="12288" width="8.88671875" style="202"/>
    <col min="12289" max="12289" width="16.5546875" style="202" bestFit="1" customWidth="1"/>
    <col min="12290" max="12290" width="25.44140625" style="202" bestFit="1" customWidth="1"/>
    <col min="12291" max="12291" width="24.6640625" style="202" bestFit="1" customWidth="1"/>
    <col min="12292" max="12292" width="11.6640625" style="202" customWidth="1"/>
    <col min="12293" max="12293" width="18.88671875" style="202" bestFit="1" customWidth="1"/>
    <col min="12294" max="12294" width="16.5546875" style="202" bestFit="1" customWidth="1"/>
    <col min="12295" max="12296" width="31" style="202" bestFit="1" customWidth="1"/>
    <col min="12297" max="12299" width="8.88671875" style="202"/>
    <col min="12300" max="12300" width="14.5546875" style="202" bestFit="1" customWidth="1"/>
    <col min="12301" max="12544" width="8.88671875" style="202"/>
    <col min="12545" max="12545" width="16.5546875" style="202" bestFit="1" customWidth="1"/>
    <col min="12546" max="12546" width="25.44140625" style="202" bestFit="1" customWidth="1"/>
    <col min="12547" max="12547" width="24.6640625" style="202" bestFit="1" customWidth="1"/>
    <col min="12548" max="12548" width="11.6640625" style="202" customWidth="1"/>
    <col min="12549" max="12549" width="18.88671875" style="202" bestFit="1" customWidth="1"/>
    <col min="12550" max="12550" width="16.5546875" style="202" bestFit="1" customWidth="1"/>
    <col min="12551" max="12552" width="31" style="202" bestFit="1" customWidth="1"/>
    <col min="12553" max="12555" width="8.88671875" style="202"/>
    <col min="12556" max="12556" width="14.5546875" style="202" bestFit="1" customWidth="1"/>
    <col min="12557" max="12800" width="8.88671875" style="202"/>
    <col min="12801" max="12801" width="16.5546875" style="202" bestFit="1" customWidth="1"/>
    <col min="12802" max="12802" width="25.44140625" style="202" bestFit="1" customWidth="1"/>
    <col min="12803" max="12803" width="24.6640625" style="202" bestFit="1" customWidth="1"/>
    <col min="12804" max="12804" width="11.6640625" style="202" customWidth="1"/>
    <col min="12805" max="12805" width="18.88671875" style="202" bestFit="1" customWidth="1"/>
    <col min="12806" max="12806" width="16.5546875" style="202" bestFit="1" customWidth="1"/>
    <col min="12807" max="12808" width="31" style="202" bestFit="1" customWidth="1"/>
    <col min="12809" max="12811" width="8.88671875" style="202"/>
    <col min="12812" max="12812" width="14.5546875" style="202" bestFit="1" customWidth="1"/>
    <col min="12813" max="13056" width="8.88671875" style="202"/>
    <col min="13057" max="13057" width="16.5546875" style="202" bestFit="1" customWidth="1"/>
    <col min="13058" max="13058" width="25.44140625" style="202" bestFit="1" customWidth="1"/>
    <col min="13059" max="13059" width="24.6640625" style="202" bestFit="1" customWidth="1"/>
    <col min="13060" max="13060" width="11.6640625" style="202" customWidth="1"/>
    <col min="13061" max="13061" width="18.88671875" style="202" bestFit="1" customWidth="1"/>
    <col min="13062" max="13062" width="16.5546875" style="202" bestFit="1" customWidth="1"/>
    <col min="13063" max="13064" width="31" style="202" bestFit="1" customWidth="1"/>
    <col min="13065" max="13067" width="8.88671875" style="202"/>
    <col min="13068" max="13068" width="14.5546875" style="202" bestFit="1" customWidth="1"/>
    <col min="13069" max="13312" width="8.88671875" style="202"/>
    <col min="13313" max="13313" width="16.5546875" style="202" bestFit="1" customWidth="1"/>
    <col min="13314" max="13314" width="25.44140625" style="202" bestFit="1" customWidth="1"/>
    <col min="13315" max="13315" width="24.6640625" style="202" bestFit="1" customWidth="1"/>
    <col min="13316" max="13316" width="11.6640625" style="202" customWidth="1"/>
    <col min="13317" max="13317" width="18.88671875" style="202" bestFit="1" customWidth="1"/>
    <col min="13318" max="13318" width="16.5546875" style="202" bestFit="1" customWidth="1"/>
    <col min="13319" max="13320" width="31" style="202" bestFit="1" customWidth="1"/>
    <col min="13321" max="13323" width="8.88671875" style="202"/>
    <col min="13324" max="13324" width="14.5546875" style="202" bestFit="1" customWidth="1"/>
    <col min="13325" max="13568" width="8.88671875" style="202"/>
    <col min="13569" max="13569" width="16.5546875" style="202" bestFit="1" customWidth="1"/>
    <col min="13570" max="13570" width="25.44140625" style="202" bestFit="1" customWidth="1"/>
    <col min="13571" max="13571" width="24.6640625" style="202" bestFit="1" customWidth="1"/>
    <col min="13572" max="13572" width="11.6640625" style="202" customWidth="1"/>
    <col min="13573" max="13573" width="18.88671875" style="202" bestFit="1" customWidth="1"/>
    <col min="13574" max="13574" width="16.5546875" style="202" bestFit="1" customWidth="1"/>
    <col min="13575" max="13576" width="31" style="202" bestFit="1" customWidth="1"/>
    <col min="13577" max="13579" width="8.88671875" style="202"/>
    <col min="13580" max="13580" width="14.5546875" style="202" bestFit="1" customWidth="1"/>
    <col min="13581" max="13824" width="8.88671875" style="202"/>
    <col min="13825" max="13825" width="16.5546875" style="202" bestFit="1" customWidth="1"/>
    <col min="13826" max="13826" width="25.44140625" style="202" bestFit="1" customWidth="1"/>
    <col min="13827" max="13827" width="24.6640625" style="202" bestFit="1" customWidth="1"/>
    <col min="13828" max="13828" width="11.6640625" style="202" customWidth="1"/>
    <col min="13829" max="13829" width="18.88671875" style="202" bestFit="1" customWidth="1"/>
    <col min="13830" max="13830" width="16.5546875" style="202" bestFit="1" customWidth="1"/>
    <col min="13831" max="13832" width="31" style="202" bestFit="1" customWidth="1"/>
    <col min="13833" max="13835" width="8.88671875" style="202"/>
    <col min="13836" max="13836" width="14.5546875" style="202" bestFit="1" customWidth="1"/>
    <col min="13837" max="14080" width="8.88671875" style="202"/>
    <col min="14081" max="14081" width="16.5546875" style="202" bestFit="1" customWidth="1"/>
    <col min="14082" max="14082" width="25.44140625" style="202" bestFit="1" customWidth="1"/>
    <col min="14083" max="14083" width="24.6640625" style="202" bestFit="1" customWidth="1"/>
    <col min="14084" max="14084" width="11.6640625" style="202" customWidth="1"/>
    <col min="14085" max="14085" width="18.88671875" style="202" bestFit="1" customWidth="1"/>
    <col min="14086" max="14086" width="16.5546875" style="202" bestFit="1" customWidth="1"/>
    <col min="14087" max="14088" width="31" style="202" bestFit="1" customWidth="1"/>
    <col min="14089" max="14091" width="8.88671875" style="202"/>
    <col min="14092" max="14092" width="14.5546875" style="202" bestFit="1" customWidth="1"/>
    <col min="14093" max="14336" width="8.88671875" style="202"/>
    <col min="14337" max="14337" width="16.5546875" style="202" bestFit="1" customWidth="1"/>
    <col min="14338" max="14338" width="25.44140625" style="202" bestFit="1" customWidth="1"/>
    <col min="14339" max="14339" width="24.6640625" style="202" bestFit="1" customWidth="1"/>
    <col min="14340" max="14340" width="11.6640625" style="202" customWidth="1"/>
    <col min="14341" max="14341" width="18.88671875" style="202" bestFit="1" customWidth="1"/>
    <col min="14342" max="14342" width="16.5546875" style="202" bestFit="1" customWidth="1"/>
    <col min="14343" max="14344" width="31" style="202" bestFit="1" customWidth="1"/>
    <col min="14345" max="14347" width="8.88671875" style="202"/>
    <col min="14348" max="14348" width="14.5546875" style="202" bestFit="1" customWidth="1"/>
    <col min="14349" max="14592" width="8.88671875" style="202"/>
    <col min="14593" max="14593" width="16.5546875" style="202" bestFit="1" customWidth="1"/>
    <col min="14594" max="14594" width="25.44140625" style="202" bestFit="1" customWidth="1"/>
    <col min="14595" max="14595" width="24.6640625" style="202" bestFit="1" customWidth="1"/>
    <col min="14596" max="14596" width="11.6640625" style="202" customWidth="1"/>
    <col min="14597" max="14597" width="18.88671875" style="202" bestFit="1" customWidth="1"/>
    <col min="14598" max="14598" width="16.5546875" style="202" bestFit="1" customWidth="1"/>
    <col min="14599" max="14600" width="31" style="202" bestFit="1" customWidth="1"/>
    <col min="14601" max="14603" width="8.88671875" style="202"/>
    <col min="14604" max="14604" width="14.5546875" style="202" bestFit="1" customWidth="1"/>
    <col min="14605" max="14848" width="8.88671875" style="202"/>
    <col min="14849" max="14849" width="16.5546875" style="202" bestFit="1" customWidth="1"/>
    <col min="14850" max="14850" width="25.44140625" style="202" bestFit="1" customWidth="1"/>
    <col min="14851" max="14851" width="24.6640625" style="202" bestFit="1" customWidth="1"/>
    <col min="14852" max="14852" width="11.6640625" style="202" customWidth="1"/>
    <col min="14853" max="14853" width="18.88671875" style="202" bestFit="1" customWidth="1"/>
    <col min="14854" max="14854" width="16.5546875" style="202" bestFit="1" customWidth="1"/>
    <col min="14855" max="14856" width="31" style="202" bestFit="1" customWidth="1"/>
    <col min="14857" max="14859" width="8.88671875" style="202"/>
    <col min="14860" max="14860" width="14.5546875" style="202" bestFit="1" customWidth="1"/>
    <col min="14861" max="15104" width="8.88671875" style="202"/>
    <col min="15105" max="15105" width="16.5546875" style="202" bestFit="1" customWidth="1"/>
    <col min="15106" max="15106" width="25.44140625" style="202" bestFit="1" customWidth="1"/>
    <col min="15107" max="15107" width="24.6640625" style="202" bestFit="1" customWidth="1"/>
    <col min="15108" max="15108" width="11.6640625" style="202" customWidth="1"/>
    <col min="15109" max="15109" width="18.88671875" style="202" bestFit="1" customWidth="1"/>
    <col min="15110" max="15110" width="16.5546875" style="202" bestFit="1" customWidth="1"/>
    <col min="15111" max="15112" width="31" style="202" bestFit="1" customWidth="1"/>
    <col min="15113" max="15115" width="8.88671875" style="202"/>
    <col min="15116" max="15116" width="14.5546875" style="202" bestFit="1" customWidth="1"/>
    <col min="15117" max="15360" width="8.88671875" style="202"/>
    <col min="15361" max="15361" width="16.5546875" style="202" bestFit="1" customWidth="1"/>
    <col min="15362" max="15362" width="25.44140625" style="202" bestFit="1" customWidth="1"/>
    <col min="15363" max="15363" width="24.6640625" style="202" bestFit="1" customWidth="1"/>
    <col min="15364" max="15364" width="11.6640625" style="202" customWidth="1"/>
    <col min="15365" max="15365" width="18.88671875" style="202" bestFit="1" customWidth="1"/>
    <col min="15366" max="15366" width="16.5546875" style="202" bestFit="1" customWidth="1"/>
    <col min="15367" max="15368" width="31" style="202" bestFit="1" customWidth="1"/>
    <col min="15369" max="15371" width="8.88671875" style="202"/>
    <col min="15372" max="15372" width="14.5546875" style="202" bestFit="1" customWidth="1"/>
    <col min="15373" max="15616" width="8.88671875" style="202"/>
    <col min="15617" max="15617" width="16.5546875" style="202" bestFit="1" customWidth="1"/>
    <col min="15618" max="15618" width="25.44140625" style="202" bestFit="1" customWidth="1"/>
    <col min="15619" max="15619" width="24.6640625" style="202" bestFit="1" customWidth="1"/>
    <col min="15620" max="15620" width="11.6640625" style="202" customWidth="1"/>
    <col min="15621" max="15621" width="18.88671875" style="202" bestFit="1" customWidth="1"/>
    <col min="15622" max="15622" width="16.5546875" style="202" bestFit="1" customWidth="1"/>
    <col min="15623" max="15624" width="31" style="202" bestFit="1" customWidth="1"/>
    <col min="15625" max="15627" width="8.88671875" style="202"/>
    <col min="15628" max="15628" width="14.5546875" style="202" bestFit="1" customWidth="1"/>
    <col min="15629" max="15872" width="8.88671875" style="202"/>
    <col min="15873" max="15873" width="16.5546875" style="202" bestFit="1" customWidth="1"/>
    <col min="15874" max="15874" width="25.44140625" style="202" bestFit="1" customWidth="1"/>
    <col min="15875" max="15875" width="24.6640625" style="202" bestFit="1" customWidth="1"/>
    <col min="15876" max="15876" width="11.6640625" style="202" customWidth="1"/>
    <col min="15877" max="15877" width="18.88671875" style="202" bestFit="1" customWidth="1"/>
    <col min="15878" max="15878" width="16.5546875" style="202" bestFit="1" customWidth="1"/>
    <col min="15879" max="15880" width="31" style="202" bestFit="1" customWidth="1"/>
    <col min="15881" max="15883" width="8.88671875" style="202"/>
    <col min="15884" max="15884" width="14.5546875" style="202" bestFit="1" customWidth="1"/>
    <col min="15885" max="16128" width="8.88671875" style="202"/>
    <col min="16129" max="16129" width="16.5546875" style="202" bestFit="1" customWidth="1"/>
    <col min="16130" max="16130" width="25.44140625" style="202" bestFit="1" customWidth="1"/>
    <col min="16131" max="16131" width="24.6640625" style="202" bestFit="1" customWidth="1"/>
    <col min="16132" max="16132" width="11.6640625" style="202" customWidth="1"/>
    <col min="16133" max="16133" width="18.88671875" style="202" bestFit="1" customWidth="1"/>
    <col min="16134" max="16134" width="16.5546875" style="202" bestFit="1" customWidth="1"/>
    <col min="16135" max="16136" width="31" style="202" bestFit="1" customWidth="1"/>
    <col min="16137" max="16139" width="8.88671875" style="202"/>
    <col min="16140" max="16140" width="14.5546875" style="202" bestFit="1" customWidth="1"/>
    <col min="16141" max="16384" width="8.88671875" style="202"/>
  </cols>
  <sheetData>
    <row r="1" spans="1:12" s="198" customFormat="1" ht="15" thickBot="1">
      <c r="A1" s="200" t="s">
        <v>0</v>
      </c>
      <c r="B1" s="200" t="s">
        <v>1</v>
      </c>
      <c r="C1" s="200" t="s">
        <v>2</v>
      </c>
      <c r="D1" s="200" t="s">
        <v>3</v>
      </c>
      <c r="E1" s="200" t="s">
        <v>1920</v>
      </c>
      <c r="F1" s="327" t="s">
        <v>1921</v>
      </c>
      <c r="G1" s="200" t="s">
        <v>1922</v>
      </c>
      <c r="H1" s="200" t="s">
        <v>1923</v>
      </c>
      <c r="I1" s="200" t="s">
        <v>7</v>
      </c>
      <c r="J1" s="200" t="s">
        <v>8</v>
      </c>
      <c r="K1" s="200" t="s">
        <v>9</v>
      </c>
      <c r="L1" s="200" t="s">
        <v>10</v>
      </c>
    </row>
    <row r="2" spans="1:12" s="283" customFormat="1" ht="129.6">
      <c r="A2" s="283" t="s">
        <v>1924</v>
      </c>
      <c r="C2" s="203" t="s">
        <v>1925</v>
      </c>
      <c r="D2" s="284" t="s">
        <v>13</v>
      </c>
      <c r="E2" s="283" t="s">
        <v>253</v>
      </c>
      <c r="F2" s="236" t="s">
        <v>1926</v>
      </c>
      <c r="G2" s="283">
        <v>10</v>
      </c>
      <c r="H2" s="283" t="s">
        <v>1927</v>
      </c>
      <c r="I2" s="283" t="s">
        <v>16</v>
      </c>
      <c r="J2" s="283" t="s">
        <v>17</v>
      </c>
    </row>
    <row r="3" spans="1:12" ht="129.6">
      <c r="A3" s="283" t="s">
        <v>1928</v>
      </c>
      <c r="C3" s="203" t="s">
        <v>1925</v>
      </c>
      <c r="D3" s="284" t="s">
        <v>13</v>
      </c>
      <c r="E3" s="283" t="s">
        <v>253</v>
      </c>
      <c r="F3" s="236" t="s">
        <v>1929</v>
      </c>
      <c r="G3" s="283">
        <v>10</v>
      </c>
      <c r="H3" s="283" t="s">
        <v>1927</v>
      </c>
      <c r="I3" s="283" t="s">
        <v>16</v>
      </c>
      <c r="J3" s="283" t="s">
        <v>17</v>
      </c>
      <c r="K3" s="283" t="s">
        <v>1723</v>
      </c>
    </row>
    <row r="4" spans="1:12" ht="129.6">
      <c r="A4" s="283" t="s">
        <v>1930</v>
      </c>
      <c r="C4" s="203" t="s">
        <v>1925</v>
      </c>
      <c r="D4" s="284" t="s">
        <v>13</v>
      </c>
      <c r="E4" s="283" t="s">
        <v>253</v>
      </c>
      <c r="F4" s="236" t="s">
        <v>1931</v>
      </c>
      <c r="G4" s="283">
        <v>10</v>
      </c>
      <c r="H4" s="283" t="s">
        <v>1927</v>
      </c>
      <c r="I4" s="283" t="s">
        <v>16</v>
      </c>
      <c r="J4" s="283" t="s">
        <v>17</v>
      </c>
      <c r="K4" s="283" t="s">
        <v>1723</v>
      </c>
    </row>
    <row r="5" spans="1:12" ht="6.6" customHeight="1">
      <c r="A5" s="283"/>
      <c r="D5" s="204"/>
      <c r="F5" s="236"/>
    </row>
    <row r="6" spans="1:12">
      <c r="A6" s="283"/>
      <c r="D6" s="204"/>
      <c r="F6" s="236"/>
    </row>
    <row r="11" spans="1:12">
      <c r="F11" s="202" t="s">
        <v>277</v>
      </c>
    </row>
  </sheetData>
  <hyperlinks>
    <hyperlink ref="I2" r:id="rId1" display="test1@y.com" xr:uid="{E64A4200-1C4C-471A-82C6-8CC7FF7CFCCA}"/>
    <hyperlink ref="I3" r:id="rId2" display="test1@y.com" xr:uid="{0095A353-4311-45B4-AE4C-072AF84CBB59}"/>
    <hyperlink ref="I4" r:id="rId3" display="test1@y.com" xr:uid="{11BD966F-334B-4476-B1E8-0006E8372744}"/>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2E734-4BAB-4074-80D0-F5EDEAE4E5FE}">
  <dimension ref="A1:AE7"/>
  <sheetViews>
    <sheetView zoomScale="52" zoomScaleNormal="100" workbookViewId="0">
      <selection activeCell="A4" sqref="A4"/>
    </sheetView>
  </sheetViews>
  <sheetFormatPr defaultColWidth="8.88671875" defaultRowHeight="14.4"/>
  <cols>
    <col min="1" max="1" width="10.33203125" style="202" bestFit="1" customWidth="1"/>
    <col min="2" max="2" width="33.6640625" style="202" bestFit="1" customWidth="1"/>
    <col min="3" max="3" width="43.88671875" style="202" bestFit="1" customWidth="1"/>
    <col min="4" max="4" width="9.109375" style="202" bestFit="1" customWidth="1"/>
    <col min="5" max="5" width="11.6640625" style="202" bestFit="1" customWidth="1"/>
    <col min="6" max="6" width="13.33203125" style="202" bestFit="1" customWidth="1"/>
    <col min="7" max="7" width="21.88671875" style="202" customWidth="1"/>
    <col min="8" max="8" width="23.33203125" style="202" customWidth="1"/>
    <col min="9" max="9" width="24.44140625" style="202" customWidth="1"/>
    <col min="10" max="10" width="11.44140625" style="202" customWidth="1"/>
    <col min="11" max="16" width="11.6640625" style="202" customWidth="1"/>
    <col min="17" max="18" width="21.44140625" style="202" customWidth="1"/>
    <col min="19" max="19" width="11.6640625" style="202" customWidth="1"/>
    <col min="20" max="20" width="8.88671875" style="202"/>
    <col min="21" max="21" width="14.5546875" style="202" bestFit="1" customWidth="1"/>
    <col min="22" max="22" width="11.6640625" style="202" bestFit="1" customWidth="1"/>
    <col min="23" max="24" width="8.88671875" style="202"/>
    <col min="25" max="25" width="15.44140625" style="202" bestFit="1" customWidth="1"/>
    <col min="26" max="26" width="10.44140625" style="202" bestFit="1" customWidth="1"/>
    <col min="27" max="27" width="12.6640625" style="202" bestFit="1" customWidth="1"/>
    <col min="28" max="266" width="8.88671875" style="202"/>
    <col min="267" max="267" width="10.33203125" style="202" bestFit="1" customWidth="1"/>
    <col min="268" max="268" width="33.6640625" style="202" bestFit="1" customWidth="1"/>
    <col min="269" max="269" width="37.5546875" style="202" customWidth="1"/>
    <col min="270" max="270" width="9.109375" style="202" bestFit="1" customWidth="1"/>
    <col min="271" max="271" width="11.6640625" style="202" bestFit="1" customWidth="1"/>
    <col min="272" max="272" width="11.6640625" style="202" customWidth="1"/>
    <col min="273" max="273" width="13.33203125" style="202" bestFit="1" customWidth="1"/>
    <col min="274" max="274" width="10.6640625" style="202" bestFit="1" customWidth="1"/>
    <col min="275" max="275" width="8.88671875" style="202"/>
    <col min="276" max="276" width="14" style="202" bestFit="1" customWidth="1"/>
    <col min="277" max="277" width="12.6640625" style="202" bestFit="1" customWidth="1"/>
    <col min="278" max="278" width="11.6640625" style="202" bestFit="1" customWidth="1"/>
    <col min="279" max="280" width="8.88671875" style="202"/>
    <col min="281" max="281" width="15.44140625" style="202" bestFit="1" customWidth="1"/>
    <col min="282" max="282" width="10.44140625" style="202" bestFit="1" customWidth="1"/>
    <col min="283" max="283" width="12.6640625" style="202" bestFit="1" customWidth="1"/>
    <col min="284" max="285" width="8.88671875" style="202"/>
    <col min="286" max="286" width="14.5546875" style="202" bestFit="1" customWidth="1"/>
    <col min="287" max="522" width="8.88671875" style="202"/>
    <col min="523" max="523" width="10.33203125" style="202" bestFit="1" customWidth="1"/>
    <col min="524" max="524" width="33.6640625" style="202" bestFit="1" customWidth="1"/>
    <col min="525" max="525" width="37.5546875" style="202" customWidth="1"/>
    <col min="526" max="526" width="9.109375" style="202" bestFit="1" customWidth="1"/>
    <col min="527" max="527" width="11.6640625" style="202" bestFit="1" customWidth="1"/>
    <col min="528" max="528" width="11.6640625" style="202" customWidth="1"/>
    <col min="529" max="529" width="13.33203125" style="202" bestFit="1" customWidth="1"/>
    <col min="530" max="530" width="10.6640625" style="202" bestFit="1" customWidth="1"/>
    <col min="531" max="531" width="8.88671875" style="202"/>
    <col min="532" max="532" width="14" style="202" bestFit="1" customWidth="1"/>
    <col min="533" max="533" width="12.6640625" style="202" bestFit="1" customWidth="1"/>
    <col min="534" max="534" width="11.6640625" style="202" bestFit="1" customWidth="1"/>
    <col min="535" max="536" width="8.88671875" style="202"/>
    <col min="537" max="537" width="15.44140625" style="202" bestFit="1" customWidth="1"/>
    <col min="538" max="538" width="10.44140625" style="202" bestFit="1" customWidth="1"/>
    <col min="539" max="539" width="12.6640625" style="202" bestFit="1" customWidth="1"/>
    <col min="540" max="541" width="8.88671875" style="202"/>
    <col min="542" max="542" width="14.5546875" style="202" bestFit="1" customWidth="1"/>
    <col min="543" max="778" width="8.88671875" style="202"/>
    <col min="779" max="779" width="10.33203125" style="202" bestFit="1" customWidth="1"/>
    <col min="780" max="780" width="33.6640625" style="202" bestFit="1" customWidth="1"/>
    <col min="781" max="781" width="37.5546875" style="202" customWidth="1"/>
    <col min="782" max="782" width="9.109375" style="202" bestFit="1" customWidth="1"/>
    <col min="783" max="783" width="11.6640625" style="202" bestFit="1" customWidth="1"/>
    <col min="784" max="784" width="11.6640625" style="202" customWidth="1"/>
    <col min="785" max="785" width="13.33203125" style="202" bestFit="1" customWidth="1"/>
    <col min="786" max="786" width="10.6640625" style="202" bestFit="1" customWidth="1"/>
    <col min="787" max="787" width="8.88671875" style="202"/>
    <col min="788" max="788" width="14" style="202" bestFit="1" customWidth="1"/>
    <col min="789" max="789" width="12.6640625" style="202" bestFit="1" customWidth="1"/>
    <col min="790" max="790" width="11.6640625" style="202" bestFit="1" customWidth="1"/>
    <col min="791" max="792" width="8.88671875" style="202"/>
    <col min="793" max="793" width="15.44140625" style="202" bestFit="1" customWidth="1"/>
    <col min="794" max="794" width="10.44140625" style="202" bestFit="1" customWidth="1"/>
    <col min="795" max="795" width="12.6640625" style="202" bestFit="1" customWidth="1"/>
    <col min="796" max="797" width="8.88671875" style="202"/>
    <col min="798" max="798" width="14.5546875" style="202" bestFit="1" customWidth="1"/>
    <col min="799" max="1034" width="8.88671875" style="202"/>
    <col min="1035" max="1035" width="10.33203125" style="202" bestFit="1" customWidth="1"/>
    <col min="1036" max="1036" width="33.6640625" style="202" bestFit="1" customWidth="1"/>
    <col min="1037" max="1037" width="37.5546875" style="202" customWidth="1"/>
    <col min="1038" max="1038" width="9.109375" style="202" bestFit="1" customWidth="1"/>
    <col min="1039" max="1039" width="11.6640625" style="202" bestFit="1" customWidth="1"/>
    <col min="1040" max="1040" width="11.6640625" style="202" customWidth="1"/>
    <col min="1041" max="1041" width="13.33203125" style="202" bestFit="1" customWidth="1"/>
    <col min="1042" max="1042" width="10.6640625" style="202" bestFit="1" customWidth="1"/>
    <col min="1043" max="1043" width="8.88671875" style="202"/>
    <col min="1044" max="1044" width="14" style="202" bestFit="1" customWidth="1"/>
    <col min="1045" max="1045" width="12.6640625" style="202" bestFit="1" customWidth="1"/>
    <col min="1046" max="1046" width="11.6640625" style="202" bestFit="1" customWidth="1"/>
    <col min="1047" max="1048" width="8.88671875" style="202"/>
    <col min="1049" max="1049" width="15.44140625" style="202" bestFit="1" customWidth="1"/>
    <col min="1050" max="1050" width="10.44140625" style="202" bestFit="1" customWidth="1"/>
    <col min="1051" max="1051" width="12.6640625" style="202" bestFit="1" customWidth="1"/>
    <col min="1052" max="1053" width="8.88671875" style="202"/>
    <col min="1054" max="1054" width="14.5546875" style="202" bestFit="1" customWidth="1"/>
    <col min="1055" max="1290" width="8.88671875" style="202"/>
    <col min="1291" max="1291" width="10.33203125" style="202" bestFit="1" customWidth="1"/>
    <col min="1292" max="1292" width="33.6640625" style="202" bestFit="1" customWidth="1"/>
    <col min="1293" max="1293" width="37.5546875" style="202" customWidth="1"/>
    <col min="1294" max="1294" width="9.109375" style="202" bestFit="1" customWidth="1"/>
    <col min="1295" max="1295" width="11.6640625" style="202" bestFit="1" customWidth="1"/>
    <col min="1296" max="1296" width="11.6640625" style="202" customWidth="1"/>
    <col min="1297" max="1297" width="13.33203125" style="202" bestFit="1" customWidth="1"/>
    <col min="1298" max="1298" width="10.6640625" style="202" bestFit="1" customWidth="1"/>
    <col min="1299" max="1299" width="8.88671875" style="202"/>
    <col min="1300" max="1300" width="14" style="202" bestFit="1" customWidth="1"/>
    <col min="1301" max="1301" width="12.6640625" style="202" bestFit="1" customWidth="1"/>
    <col min="1302" max="1302" width="11.6640625" style="202" bestFit="1" customWidth="1"/>
    <col min="1303" max="1304" width="8.88671875" style="202"/>
    <col min="1305" max="1305" width="15.44140625" style="202" bestFit="1" customWidth="1"/>
    <col min="1306" max="1306" width="10.44140625" style="202" bestFit="1" customWidth="1"/>
    <col min="1307" max="1307" width="12.6640625" style="202" bestFit="1" customWidth="1"/>
    <col min="1308" max="1309" width="8.88671875" style="202"/>
    <col min="1310" max="1310" width="14.5546875" style="202" bestFit="1" customWidth="1"/>
    <col min="1311" max="1546" width="8.88671875" style="202"/>
    <col min="1547" max="1547" width="10.33203125" style="202" bestFit="1" customWidth="1"/>
    <col min="1548" max="1548" width="33.6640625" style="202" bestFit="1" customWidth="1"/>
    <col min="1549" max="1549" width="37.5546875" style="202" customWidth="1"/>
    <col min="1550" max="1550" width="9.109375" style="202" bestFit="1" customWidth="1"/>
    <col min="1551" max="1551" width="11.6640625" style="202" bestFit="1" customWidth="1"/>
    <col min="1552" max="1552" width="11.6640625" style="202" customWidth="1"/>
    <col min="1553" max="1553" width="13.33203125" style="202" bestFit="1" customWidth="1"/>
    <col min="1554" max="1554" width="10.6640625" style="202" bestFit="1" customWidth="1"/>
    <col min="1555" max="1555" width="8.88671875" style="202"/>
    <col min="1556" max="1556" width="14" style="202" bestFit="1" customWidth="1"/>
    <col min="1557" max="1557" width="12.6640625" style="202" bestFit="1" customWidth="1"/>
    <col min="1558" max="1558" width="11.6640625" style="202" bestFit="1" customWidth="1"/>
    <col min="1559" max="1560" width="8.88671875" style="202"/>
    <col min="1561" max="1561" width="15.44140625" style="202" bestFit="1" customWidth="1"/>
    <col min="1562" max="1562" width="10.44140625" style="202" bestFit="1" customWidth="1"/>
    <col min="1563" max="1563" width="12.6640625" style="202" bestFit="1" customWidth="1"/>
    <col min="1564" max="1565" width="8.88671875" style="202"/>
    <col min="1566" max="1566" width="14.5546875" style="202" bestFit="1" customWidth="1"/>
    <col min="1567" max="1802" width="8.88671875" style="202"/>
    <col min="1803" max="1803" width="10.33203125" style="202" bestFit="1" customWidth="1"/>
    <col min="1804" max="1804" width="33.6640625" style="202" bestFit="1" customWidth="1"/>
    <col min="1805" max="1805" width="37.5546875" style="202" customWidth="1"/>
    <col min="1806" max="1806" width="9.109375" style="202" bestFit="1" customWidth="1"/>
    <col min="1807" max="1807" width="11.6640625" style="202" bestFit="1" customWidth="1"/>
    <col min="1808" max="1808" width="11.6640625" style="202" customWidth="1"/>
    <col min="1809" max="1809" width="13.33203125" style="202" bestFit="1" customWidth="1"/>
    <col min="1810" max="1810" width="10.6640625" style="202" bestFit="1" customWidth="1"/>
    <col min="1811" max="1811" width="8.88671875" style="202"/>
    <col min="1812" max="1812" width="14" style="202" bestFit="1" customWidth="1"/>
    <col min="1813" max="1813" width="12.6640625" style="202" bestFit="1" customWidth="1"/>
    <col min="1814" max="1814" width="11.6640625" style="202" bestFit="1" customWidth="1"/>
    <col min="1815" max="1816" width="8.88671875" style="202"/>
    <col min="1817" max="1817" width="15.44140625" style="202" bestFit="1" customWidth="1"/>
    <col min="1818" max="1818" width="10.44140625" style="202" bestFit="1" customWidth="1"/>
    <col min="1819" max="1819" width="12.6640625" style="202" bestFit="1" customWidth="1"/>
    <col min="1820" max="1821" width="8.88671875" style="202"/>
    <col min="1822" max="1822" width="14.5546875" style="202" bestFit="1" customWidth="1"/>
    <col min="1823" max="2058" width="8.88671875" style="202"/>
    <col min="2059" max="2059" width="10.33203125" style="202" bestFit="1" customWidth="1"/>
    <col min="2060" max="2060" width="33.6640625" style="202" bestFit="1" customWidth="1"/>
    <col min="2061" max="2061" width="37.5546875" style="202" customWidth="1"/>
    <col min="2062" max="2062" width="9.109375" style="202" bestFit="1" customWidth="1"/>
    <col min="2063" max="2063" width="11.6640625" style="202" bestFit="1" customWidth="1"/>
    <col min="2064" max="2064" width="11.6640625" style="202" customWidth="1"/>
    <col min="2065" max="2065" width="13.33203125" style="202" bestFit="1" customWidth="1"/>
    <col min="2066" max="2066" width="10.6640625" style="202" bestFit="1" customWidth="1"/>
    <col min="2067" max="2067" width="8.88671875" style="202"/>
    <col min="2068" max="2068" width="14" style="202" bestFit="1" customWidth="1"/>
    <col min="2069" max="2069" width="12.6640625" style="202" bestFit="1" customWidth="1"/>
    <col min="2070" max="2070" width="11.6640625" style="202" bestFit="1" customWidth="1"/>
    <col min="2071" max="2072" width="8.88671875" style="202"/>
    <col min="2073" max="2073" width="15.44140625" style="202" bestFit="1" customWidth="1"/>
    <col min="2074" max="2074" width="10.44140625" style="202" bestFit="1" customWidth="1"/>
    <col min="2075" max="2075" width="12.6640625" style="202" bestFit="1" customWidth="1"/>
    <col min="2076" max="2077" width="8.88671875" style="202"/>
    <col min="2078" max="2078" width="14.5546875" style="202" bestFit="1" customWidth="1"/>
    <col min="2079" max="2314" width="8.88671875" style="202"/>
    <col min="2315" max="2315" width="10.33203125" style="202" bestFit="1" customWidth="1"/>
    <col min="2316" max="2316" width="33.6640625" style="202" bestFit="1" customWidth="1"/>
    <col min="2317" max="2317" width="37.5546875" style="202" customWidth="1"/>
    <col min="2318" max="2318" width="9.109375" style="202" bestFit="1" customWidth="1"/>
    <col min="2319" max="2319" width="11.6640625" style="202" bestFit="1" customWidth="1"/>
    <col min="2320" max="2320" width="11.6640625" style="202" customWidth="1"/>
    <col min="2321" max="2321" width="13.33203125" style="202" bestFit="1" customWidth="1"/>
    <col min="2322" max="2322" width="10.6640625" style="202" bestFit="1" customWidth="1"/>
    <col min="2323" max="2323" width="8.88671875" style="202"/>
    <col min="2324" max="2324" width="14" style="202" bestFit="1" customWidth="1"/>
    <col min="2325" max="2325" width="12.6640625" style="202" bestFit="1" customWidth="1"/>
    <col min="2326" max="2326" width="11.6640625" style="202" bestFit="1" customWidth="1"/>
    <col min="2327" max="2328" width="8.88671875" style="202"/>
    <col min="2329" max="2329" width="15.44140625" style="202" bestFit="1" customWidth="1"/>
    <col min="2330" max="2330" width="10.44140625" style="202" bestFit="1" customWidth="1"/>
    <col min="2331" max="2331" width="12.6640625" style="202" bestFit="1" customWidth="1"/>
    <col min="2332" max="2333" width="8.88671875" style="202"/>
    <col min="2334" max="2334" width="14.5546875" style="202" bestFit="1" customWidth="1"/>
    <col min="2335" max="2570" width="8.88671875" style="202"/>
    <col min="2571" max="2571" width="10.33203125" style="202" bestFit="1" customWidth="1"/>
    <col min="2572" max="2572" width="33.6640625" style="202" bestFit="1" customWidth="1"/>
    <col min="2573" max="2573" width="37.5546875" style="202" customWidth="1"/>
    <col min="2574" max="2574" width="9.109375" style="202" bestFit="1" customWidth="1"/>
    <col min="2575" max="2575" width="11.6640625" style="202" bestFit="1" customWidth="1"/>
    <col min="2576" max="2576" width="11.6640625" style="202" customWidth="1"/>
    <col min="2577" max="2577" width="13.33203125" style="202" bestFit="1" customWidth="1"/>
    <col min="2578" max="2578" width="10.6640625" style="202" bestFit="1" customWidth="1"/>
    <col min="2579" max="2579" width="8.88671875" style="202"/>
    <col min="2580" max="2580" width="14" style="202" bestFit="1" customWidth="1"/>
    <col min="2581" max="2581" width="12.6640625" style="202" bestFit="1" customWidth="1"/>
    <col min="2582" max="2582" width="11.6640625" style="202" bestFit="1" customWidth="1"/>
    <col min="2583" max="2584" width="8.88671875" style="202"/>
    <col min="2585" max="2585" width="15.44140625" style="202" bestFit="1" customWidth="1"/>
    <col min="2586" max="2586" width="10.44140625" style="202" bestFit="1" customWidth="1"/>
    <col min="2587" max="2587" width="12.6640625" style="202" bestFit="1" customWidth="1"/>
    <col min="2588" max="2589" width="8.88671875" style="202"/>
    <col min="2590" max="2590" width="14.5546875" style="202" bestFit="1" customWidth="1"/>
    <col min="2591" max="2826" width="8.88671875" style="202"/>
    <col min="2827" max="2827" width="10.33203125" style="202" bestFit="1" customWidth="1"/>
    <col min="2828" max="2828" width="33.6640625" style="202" bestFit="1" customWidth="1"/>
    <col min="2829" max="2829" width="37.5546875" style="202" customWidth="1"/>
    <col min="2830" max="2830" width="9.109375" style="202" bestFit="1" customWidth="1"/>
    <col min="2831" max="2831" width="11.6640625" style="202" bestFit="1" customWidth="1"/>
    <col min="2832" max="2832" width="11.6640625" style="202" customWidth="1"/>
    <col min="2833" max="2833" width="13.33203125" style="202" bestFit="1" customWidth="1"/>
    <col min="2834" max="2834" width="10.6640625" style="202" bestFit="1" customWidth="1"/>
    <col min="2835" max="2835" width="8.88671875" style="202"/>
    <col min="2836" max="2836" width="14" style="202" bestFit="1" customWidth="1"/>
    <col min="2837" max="2837" width="12.6640625" style="202" bestFit="1" customWidth="1"/>
    <col min="2838" max="2838" width="11.6640625" style="202" bestFit="1" customWidth="1"/>
    <col min="2839" max="2840" width="8.88671875" style="202"/>
    <col min="2841" max="2841" width="15.44140625" style="202" bestFit="1" customWidth="1"/>
    <col min="2842" max="2842" width="10.44140625" style="202" bestFit="1" customWidth="1"/>
    <col min="2843" max="2843" width="12.6640625" style="202" bestFit="1" customWidth="1"/>
    <col min="2844" max="2845" width="8.88671875" style="202"/>
    <col min="2846" max="2846" width="14.5546875" style="202" bestFit="1" customWidth="1"/>
    <col min="2847" max="3082" width="8.88671875" style="202"/>
    <col min="3083" max="3083" width="10.33203125" style="202" bestFit="1" customWidth="1"/>
    <col min="3084" max="3084" width="33.6640625" style="202" bestFit="1" customWidth="1"/>
    <col min="3085" max="3085" width="37.5546875" style="202" customWidth="1"/>
    <col min="3086" max="3086" width="9.109375" style="202" bestFit="1" customWidth="1"/>
    <col min="3087" max="3087" width="11.6640625" style="202" bestFit="1" customWidth="1"/>
    <col min="3088" max="3088" width="11.6640625" style="202" customWidth="1"/>
    <col min="3089" max="3089" width="13.33203125" style="202" bestFit="1" customWidth="1"/>
    <col min="3090" max="3090" width="10.6640625" style="202" bestFit="1" customWidth="1"/>
    <col min="3091" max="3091" width="8.88671875" style="202"/>
    <col min="3092" max="3092" width="14" style="202" bestFit="1" customWidth="1"/>
    <col min="3093" max="3093" width="12.6640625" style="202" bestFit="1" customWidth="1"/>
    <col min="3094" max="3094" width="11.6640625" style="202" bestFit="1" customWidth="1"/>
    <col min="3095" max="3096" width="8.88671875" style="202"/>
    <col min="3097" max="3097" width="15.44140625" style="202" bestFit="1" customWidth="1"/>
    <col min="3098" max="3098" width="10.44140625" style="202" bestFit="1" customWidth="1"/>
    <col min="3099" max="3099" width="12.6640625" style="202" bestFit="1" customWidth="1"/>
    <col min="3100" max="3101" width="8.88671875" style="202"/>
    <col min="3102" max="3102" width="14.5546875" style="202" bestFit="1" customWidth="1"/>
    <col min="3103" max="3338" width="8.88671875" style="202"/>
    <col min="3339" max="3339" width="10.33203125" style="202" bestFit="1" customWidth="1"/>
    <col min="3340" max="3340" width="33.6640625" style="202" bestFit="1" customWidth="1"/>
    <col min="3341" max="3341" width="37.5546875" style="202" customWidth="1"/>
    <col min="3342" max="3342" width="9.109375" style="202" bestFit="1" customWidth="1"/>
    <col min="3343" max="3343" width="11.6640625" style="202" bestFit="1" customWidth="1"/>
    <col min="3344" max="3344" width="11.6640625" style="202" customWidth="1"/>
    <col min="3345" max="3345" width="13.33203125" style="202" bestFit="1" customWidth="1"/>
    <col min="3346" max="3346" width="10.6640625" style="202" bestFit="1" customWidth="1"/>
    <col min="3347" max="3347" width="8.88671875" style="202"/>
    <col min="3348" max="3348" width="14" style="202" bestFit="1" customWidth="1"/>
    <col min="3349" max="3349" width="12.6640625" style="202" bestFit="1" customWidth="1"/>
    <col min="3350" max="3350" width="11.6640625" style="202" bestFit="1" customWidth="1"/>
    <col min="3351" max="3352" width="8.88671875" style="202"/>
    <col min="3353" max="3353" width="15.44140625" style="202" bestFit="1" customWidth="1"/>
    <col min="3354" max="3354" width="10.44140625" style="202" bestFit="1" customWidth="1"/>
    <col min="3355" max="3355" width="12.6640625" style="202" bestFit="1" customWidth="1"/>
    <col min="3356" max="3357" width="8.88671875" style="202"/>
    <col min="3358" max="3358" width="14.5546875" style="202" bestFit="1" customWidth="1"/>
    <col min="3359" max="3594" width="8.88671875" style="202"/>
    <col min="3595" max="3595" width="10.33203125" style="202" bestFit="1" customWidth="1"/>
    <col min="3596" max="3596" width="33.6640625" style="202" bestFit="1" customWidth="1"/>
    <col min="3597" max="3597" width="37.5546875" style="202" customWidth="1"/>
    <col min="3598" max="3598" width="9.109375" style="202" bestFit="1" customWidth="1"/>
    <col min="3599" max="3599" width="11.6640625" style="202" bestFit="1" customWidth="1"/>
    <col min="3600" max="3600" width="11.6640625" style="202" customWidth="1"/>
    <col min="3601" max="3601" width="13.33203125" style="202" bestFit="1" customWidth="1"/>
    <col min="3602" max="3602" width="10.6640625" style="202" bestFit="1" customWidth="1"/>
    <col min="3603" max="3603" width="8.88671875" style="202"/>
    <col min="3604" max="3604" width="14" style="202" bestFit="1" customWidth="1"/>
    <col min="3605" max="3605" width="12.6640625" style="202" bestFit="1" customWidth="1"/>
    <col min="3606" max="3606" width="11.6640625" style="202" bestFit="1" customWidth="1"/>
    <col min="3607" max="3608" width="8.88671875" style="202"/>
    <col min="3609" max="3609" width="15.44140625" style="202" bestFit="1" customWidth="1"/>
    <col min="3610" max="3610" width="10.44140625" style="202" bestFit="1" customWidth="1"/>
    <col min="3611" max="3611" width="12.6640625" style="202" bestFit="1" customWidth="1"/>
    <col min="3612" max="3613" width="8.88671875" style="202"/>
    <col min="3614" max="3614" width="14.5546875" style="202" bestFit="1" customWidth="1"/>
    <col min="3615" max="3850" width="8.88671875" style="202"/>
    <col min="3851" max="3851" width="10.33203125" style="202" bestFit="1" customWidth="1"/>
    <col min="3852" max="3852" width="33.6640625" style="202" bestFit="1" customWidth="1"/>
    <col min="3853" max="3853" width="37.5546875" style="202" customWidth="1"/>
    <col min="3854" max="3854" width="9.109375" style="202" bestFit="1" customWidth="1"/>
    <col min="3855" max="3855" width="11.6640625" style="202" bestFit="1" customWidth="1"/>
    <col min="3856" max="3856" width="11.6640625" style="202" customWidth="1"/>
    <col min="3857" max="3857" width="13.33203125" style="202" bestFit="1" customWidth="1"/>
    <col min="3858" max="3858" width="10.6640625" style="202" bestFit="1" customWidth="1"/>
    <col min="3859" max="3859" width="8.88671875" style="202"/>
    <col min="3860" max="3860" width="14" style="202" bestFit="1" customWidth="1"/>
    <col min="3861" max="3861" width="12.6640625" style="202" bestFit="1" customWidth="1"/>
    <col min="3862" max="3862" width="11.6640625" style="202" bestFit="1" customWidth="1"/>
    <col min="3863" max="3864" width="8.88671875" style="202"/>
    <col min="3865" max="3865" width="15.44140625" style="202" bestFit="1" customWidth="1"/>
    <col min="3866" max="3866" width="10.44140625" style="202" bestFit="1" customWidth="1"/>
    <col min="3867" max="3867" width="12.6640625" style="202" bestFit="1" customWidth="1"/>
    <col min="3868" max="3869" width="8.88671875" style="202"/>
    <col min="3870" max="3870" width="14.5546875" style="202" bestFit="1" customWidth="1"/>
    <col min="3871" max="4106" width="8.88671875" style="202"/>
    <col min="4107" max="4107" width="10.33203125" style="202" bestFit="1" customWidth="1"/>
    <col min="4108" max="4108" width="33.6640625" style="202" bestFit="1" customWidth="1"/>
    <col min="4109" max="4109" width="37.5546875" style="202" customWidth="1"/>
    <col min="4110" max="4110" width="9.109375" style="202" bestFit="1" customWidth="1"/>
    <col min="4111" max="4111" width="11.6640625" style="202" bestFit="1" customWidth="1"/>
    <col min="4112" max="4112" width="11.6640625" style="202" customWidth="1"/>
    <col min="4113" max="4113" width="13.33203125" style="202" bestFit="1" customWidth="1"/>
    <col min="4114" max="4114" width="10.6640625" style="202" bestFit="1" customWidth="1"/>
    <col min="4115" max="4115" width="8.88671875" style="202"/>
    <col min="4116" max="4116" width="14" style="202" bestFit="1" customWidth="1"/>
    <col min="4117" max="4117" width="12.6640625" style="202" bestFit="1" customWidth="1"/>
    <col min="4118" max="4118" width="11.6640625" style="202" bestFit="1" customWidth="1"/>
    <col min="4119" max="4120" width="8.88671875" style="202"/>
    <col min="4121" max="4121" width="15.44140625" style="202" bestFit="1" customWidth="1"/>
    <col min="4122" max="4122" width="10.44140625" style="202" bestFit="1" customWidth="1"/>
    <col min="4123" max="4123" width="12.6640625" style="202" bestFit="1" customWidth="1"/>
    <col min="4124" max="4125" width="8.88671875" style="202"/>
    <col min="4126" max="4126" width="14.5546875" style="202" bestFit="1" customWidth="1"/>
    <col min="4127" max="4362" width="8.88671875" style="202"/>
    <col min="4363" max="4363" width="10.33203125" style="202" bestFit="1" customWidth="1"/>
    <col min="4364" max="4364" width="33.6640625" style="202" bestFit="1" customWidth="1"/>
    <col min="4365" max="4365" width="37.5546875" style="202" customWidth="1"/>
    <col min="4366" max="4366" width="9.109375" style="202" bestFit="1" customWidth="1"/>
    <col min="4367" max="4367" width="11.6640625" style="202" bestFit="1" customWidth="1"/>
    <col min="4368" max="4368" width="11.6640625" style="202" customWidth="1"/>
    <col min="4369" max="4369" width="13.33203125" style="202" bestFit="1" customWidth="1"/>
    <col min="4370" max="4370" width="10.6640625" style="202" bestFit="1" customWidth="1"/>
    <col min="4371" max="4371" width="8.88671875" style="202"/>
    <col min="4372" max="4372" width="14" style="202" bestFit="1" customWidth="1"/>
    <col min="4373" max="4373" width="12.6640625" style="202" bestFit="1" customWidth="1"/>
    <col min="4374" max="4374" width="11.6640625" style="202" bestFit="1" customWidth="1"/>
    <col min="4375" max="4376" width="8.88671875" style="202"/>
    <col min="4377" max="4377" width="15.44140625" style="202" bestFit="1" customWidth="1"/>
    <col min="4378" max="4378" width="10.44140625" style="202" bestFit="1" customWidth="1"/>
    <col min="4379" max="4379" width="12.6640625" style="202" bestFit="1" customWidth="1"/>
    <col min="4380" max="4381" width="8.88671875" style="202"/>
    <col min="4382" max="4382" width="14.5546875" style="202" bestFit="1" customWidth="1"/>
    <col min="4383" max="4618" width="8.88671875" style="202"/>
    <col min="4619" max="4619" width="10.33203125" style="202" bestFit="1" customWidth="1"/>
    <col min="4620" max="4620" width="33.6640625" style="202" bestFit="1" customWidth="1"/>
    <col min="4621" max="4621" width="37.5546875" style="202" customWidth="1"/>
    <col min="4622" max="4622" width="9.109375" style="202" bestFit="1" customWidth="1"/>
    <col min="4623" max="4623" width="11.6640625" style="202" bestFit="1" customWidth="1"/>
    <col min="4624" max="4624" width="11.6640625" style="202" customWidth="1"/>
    <col min="4625" max="4625" width="13.33203125" style="202" bestFit="1" customWidth="1"/>
    <col min="4626" max="4626" width="10.6640625" style="202" bestFit="1" customWidth="1"/>
    <col min="4627" max="4627" width="8.88671875" style="202"/>
    <col min="4628" max="4628" width="14" style="202" bestFit="1" customWidth="1"/>
    <col min="4629" max="4629" width="12.6640625" style="202" bestFit="1" customWidth="1"/>
    <col min="4630" max="4630" width="11.6640625" style="202" bestFit="1" customWidth="1"/>
    <col min="4631" max="4632" width="8.88671875" style="202"/>
    <col min="4633" max="4633" width="15.44140625" style="202" bestFit="1" customWidth="1"/>
    <col min="4634" max="4634" width="10.44140625" style="202" bestFit="1" customWidth="1"/>
    <col min="4635" max="4635" width="12.6640625" style="202" bestFit="1" customWidth="1"/>
    <col min="4636" max="4637" width="8.88671875" style="202"/>
    <col min="4638" max="4638" width="14.5546875" style="202" bestFit="1" customWidth="1"/>
    <col min="4639" max="4874" width="8.88671875" style="202"/>
    <col min="4875" max="4875" width="10.33203125" style="202" bestFit="1" customWidth="1"/>
    <col min="4876" max="4876" width="33.6640625" style="202" bestFit="1" customWidth="1"/>
    <col min="4877" max="4877" width="37.5546875" style="202" customWidth="1"/>
    <col min="4878" max="4878" width="9.109375" style="202" bestFit="1" customWidth="1"/>
    <col min="4879" max="4879" width="11.6640625" style="202" bestFit="1" customWidth="1"/>
    <col min="4880" max="4880" width="11.6640625" style="202" customWidth="1"/>
    <col min="4881" max="4881" width="13.33203125" style="202" bestFit="1" customWidth="1"/>
    <col min="4882" max="4882" width="10.6640625" style="202" bestFit="1" customWidth="1"/>
    <col min="4883" max="4883" width="8.88671875" style="202"/>
    <col min="4884" max="4884" width="14" style="202" bestFit="1" customWidth="1"/>
    <col min="4885" max="4885" width="12.6640625" style="202" bestFit="1" customWidth="1"/>
    <col min="4886" max="4886" width="11.6640625" style="202" bestFit="1" customWidth="1"/>
    <col min="4887" max="4888" width="8.88671875" style="202"/>
    <col min="4889" max="4889" width="15.44140625" style="202" bestFit="1" customWidth="1"/>
    <col min="4890" max="4890" width="10.44140625" style="202" bestFit="1" customWidth="1"/>
    <col min="4891" max="4891" width="12.6640625" style="202" bestFit="1" customWidth="1"/>
    <col min="4892" max="4893" width="8.88671875" style="202"/>
    <col min="4894" max="4894" width="14.5546875" style="202" bestFit="1" customWidth="1"/>
    <col min="4895" max="5130" width="8.88671875" style="202"/>
    <col min="5131" max="5131" width="10.33203125" style="202" bestFit="1" customWidth="1"/>
    <col min="5132" max="5132" width="33.6640625" style="202" bestFit="1" customWidth="1"/>
    <col min="5133" max="5133" width="37.5546875" style="202" customWidth="1"/>
    <col min="5134" max="5134" width="9.109375" style="202" bestFit="1" customWidth="1"/>
    <col min="5135" max="5135" width="11.6640625" style="202" bestFit="1" customWidth="1"/>
    <col min="5136" max="5136" width="11.6640625" style="202" customWidth="1"/>
    <col min="5137" max="5137" width="13.33203125" style="202" bestFit="1" customWidth="1"/>
    <col min="5138" max="5138" width="10.6640625" style="202" bestFit="1" customWidth="1"/>
    <col min="5139" max="5139" width="8.88671875" style="202"/>
    <col min="5140" max="5140" width="14" style="202" bestFit="1" customWidth="1"/>
    <col min="5141" max="5141" width="12.6640625" style="202" bestFit="1" customWidth="1"/>
    <col min="5142" max="5142" width="11.6640625" style="202" bestFit="1" customWidth="1"/>
    <col min="5143" max="5144" width="8.88671875" style="202"/>
    <col min="5145" max="5145" width="15.44140625" style="202" bestFit="1" customWidth="1"/>
    <col min="5146" max="5146" width="10.44140625" style="202" bestFit="1" customWidth="1"/>
    <col min="5147" max="5147" width="12.6640625" style="202" bestFit="1" customWidth="1"/>
    <col min="5148" max="5149" width="8.88671875" style="202"/>
    <col min="5150" max="5150" width="14.5546875" style="202" bestFit="1" customWidth="1"/>
    <col min="5151" max="5386" width="8.88671875" style="202"/>
    <col min="5387" max="5387" width="10.33203125" style="202" bestFit="1" customWidth="1"/>
    <col min="5388" max="5388" width="33.6640625" style="202" bestFit="1" customWidth="1"/>
    <col min="5389" max="5389" width="37.5546875" style="202" customWidth="1"/>
    <col min="5390" max="5390" width="9.109375" style="202" bestFit="1" customWidth="1"/>
    <col min="5391" max="5391" width="11.6640625" style="202" bestFit="1" customWidth="1"/>
    <col min="5392" max="5392" width="11.6640625" style="202" customWidth="1"/>
    <col min="5393" max="5393" width="13.33203125" style="202" bestFit="1" customWidth="1"/>
    <col min="5394" max="5394" width="10.6640625" style="202" bestFit="1" customWidth="1"/>
    <col min="5395" max="5395" width="8.88671875" style="202"/>
    <col min="5396" max="5396" width="14" style="202" bestFit="1" customWidth="1"/>
    <col min="5397" max="5397" width="12.6640625" style="202" bestFit="1" customWidth="1"/>
    <col min="5398" max="5398" width="11.6640625" style="202" bestFit="1" customWidth="1"/>
    <col min="5399" max="5400" width="8.88671875" style="202"/>
    <col min="5401" max="5401" width="15.44140625" style="202" bestFit="1" customWidth="1"/>
    <col min="5402" max="5402" width="10.44140625" style="202" bestFit="1" customWidth="1"/>
    <col min="5403" max="5403" width="12.6640625" style="202" bestFit="1" customWidth="1"/>
    <col min="5404" max="5405" width="8.88671875" style="202"/>
    <col min="5406" max="5406" width="14.5546875" style="202" bestFit="1" customWidth="1"/>
    <col min="5407" max="5642" width="8.88671875" style="202"/>
    <col min="5643" max="5643" width="10.33203125" style="202" bestFit="1" customWidth="1"/>
    <col min="5644" max="5644" width="33.6640625" style="202" bestFit="1" customWidth="1"/>
    <col min="5645" max="5645" width="37.5546875" style="202" customWidth="1"/>
    <col min="5646" max="5646" width="9.109375" style="202" bestFit="1" customWidth="1"/>
    <col min="5647" max="5647" width="11.6640625" style="202" bestFit="1" customWidth="1"/>
    <col min="5648" max="5648" width="11.6640625" style="202" customWidth="1"/>
    <col min="5649" max="5649" width="13.33203125" style="202" bestFit="1" customWidth="1"/>
    <col min="5650" max="5650" width="10.6640625" style="202" bestFit="1" customWidth="1"/>
    <col min="5651" max="5651" width="8.88671875" style="202"/>
    <col min="5652" max="5652" width="14" style="202" bestFit="1" customWidth="1"/>
    <col min="5653" max="5653" width="12.6640625" style="202" bestFit="1" customWidth="1"/>
    <col min="5654" max="5654" width="11.6640625" style="202" bestFit="1" customWidth="1"/>
    <col min="5655" max="5656" width="8.88671875" style="202"/>
    <col min="5657" max="5657" width="15.44140625" style="202" bestFit="1" customWidth="1"/>
    <col min="5658" max="5658" width="10.44140625" style="202" bestFit="1" customWidth="1"/>
    <col min="5659" max="5659" width="12.6640625" style="202" bestFit="1" customWidth="1"/>
    <col min="5660" max="5661" width="8.88671875" style="202"/>
    <col min="5662" max="5662" width="14.5546875" style="202" bestFit="1" customWidth="1"/>
    <col min="5663" max="5898" width="8.88671875" style="202"/>
    <col min="5899" max="5899" width="10.33203125" style="202" bestFit="1" customWidth="1"/>
    <col min="5900" max="5900" width="33.6640625" style="202" bestFit="1" customWidth="1"/>
    <col min="5901" max="5901" width="37.5546875" style="202" customWidth="1"/>
    <col min="5902" max="5902" width="9.109375" style="202" bestFit="1" customWidth="1"/>
    <col min="5903" max="5903" width="11.6640625" style="202" bestFit="1" customWidth="1"/>
    <col min="5904" max="5904" width="11.6640625" style="202" customWidth="1"/>
    <col min="5905" max="5905" width="13.33203125" style="202" bestFit="1" customWidth="1"/>
    <col min="5906" max="5906" width="10.6640625" style="202" bestFit="1" customWidth="1"/>
    <col min="5907" max="5907" width="8.88671875" style="202"/>
    <col min="5908" max="5908" width="14" style="202" bestFit="1" customWidth="1"/>
    <col min="5909" max="5909" width="12.6640625" style="202" bestFit="1" customWidth="1"/>
    <col min="5910" max="5910" width="11.6640625" style="202" bestFit="1" customWidth="1"/>
    <col min="5911" max="5912" width="8.88671875" style="202"/>
    <col min="5913" max="5913" width="15.44140625" style="202" bestFit="1" customWidth="1"/>
    <col min="5914" max="5914" width="10.44140625" style="202" bestFit="1" customWidth="1"/>
    <col min="5915" max="5915" width="12.6640625" style="202" bestFit="1" customWidth="1"/>
    <col min="5916" max="5917" width="8.88671875" style="202"/>
    <col min="5918" max="5918" width="14.5546875" style="202" bestFit="1" customWidth="1"/>
    <col min="5919" max="6154" width="8.88671875" style="202"/>
    <col min="6155" max="6155" width="10.33203125" style="202" bestFit="1" customWidth="1"/>
    <col min="6156" max="6156" width="33.6640625" style="202" bestFit="1" customWidth="1"/>
    <col min="6157" max="6157" width="37.5546875" style="202" customWidth="1"/>
    <col min="6158" max="6158" width="9.109375" style="202" bestFit="1" customWidth="1"/>
    <col min="6159" max="6159" width="11.6640625" style="202" bestFit="1" customWidth="1"/>
    <col min="6160" max="6160" width="11.6640625" style="202" customWidth="1"/>
    <col min="6161" max="6161" width="13.33203125" style="202" bestFit="1" customWidth="1"/>
    <col min="6162" max="6162" width="10.6640625" style="202" bestFit="1" customWidth="1"/>
    <col min="6163" max="6163" width="8.88671875" style="202"/>
    <col min="6164" max="6164" width="14" style="202" bestFit="1" customWidth="1"/>
    <col min="6165" max="6165" width="12.6640625" style="202" bestFit="1" customWidth="1"/>
    <col min="6166" max="6166" width="11.6640625" style="202" bestFit="1" customWidth="1"/>
    <col min="6167" max="6168" width="8.88671875" style="202"/>
    <col min="6169" max="6169" width="15.44140625" style="202" bestFit="1" customWidth="1"/>
    <col min="6170" max="6170" width="10.44140625" style="202" bestFit="1" customWidth="1"/>
    <col min="6171" max="6171" width="12.6640625" style="202" bestFit="1" customWidth="1"/>
    <col min="6172" max="6173" width="8.88671875" style="202"/>
    <col min="6174" max="6174" width="14.5546875" style="202" bestFit="1" customWidth="1"/>
    <col min="6175" max="6410" width="8.88671875" style="202"/>
    <col min="6411" max="6411" width="10.33203125" style="202" bestFit="1" customWidth="1"/>
    <col min="6412" max="6412" width="33.6640625" style="202" bestFit="1" customWidth="1"/>
    <col min="6413" max="6413" width="37.5546875" style="202" customWidth="1"/>
    <col min="6414" max="6414" width="9.109375" style="202" bestFit="1" customWidth="1"/>
    <col min="6415" max="6415" width="11.6640625" style="202" bestFit="1" customWidth="1"/>
    <col min="6416" max="6416" width="11.6640625" style="202" customWidth="1"/>
    <col min="6417" max="6417" width="13.33203125" style="202" bestFit="1" customWidth="1"/>
    <col min="6418" max="6418" width="10.6640625" style="202" bestFit="1" customWidth="1"/>
    <col min="6419" max="6419" width="8.88671875" style="202"/>
    <col min="6420" max="6420" width="14" style="202" bestFit="1" customWidth="1"/>
    <col min="6421" max="6421" width="12.6640625" style="202" bestFit="1" customWidth="1"/>
    <col min="6422" max="6422" width="11.6640625" style="202" bestFit="1" customWidth="1"/>
    <col min="6423" max="6424" width="8.88671875" style="202"/>
    <col min="6425" max="6425" width="15.44140625" style="202" bestFit="1" customWidth="1"/>
    <col min="6426" max="6426" width="10.44140625" style="202" bestFit="1" customWidth="1"/>
    <col min="6427" max="6427" width="12.6640625" style="202" bestFit="1" customWidth="1"/>
    <col min="6428" max="6429" width="8.88671875" style="202"/>
    <col min="6430" max="6430" width="14.5546875" style="202" bestFit="1" customWidth="1"/>
    <col min="6431" max="6666" width="8.88671875" style="202"/>
    <col min="6667" max="6667" width="10.33203125" style="202" bestFit="1" customWidth="1"/>
    <col min="6668" max="6668" width="33.6640625" style="202" bestFit="1" customWidth="1"/>
    <col min="6669" max="6669" width="37.5546875" style="202" customWidth="1"/>
    <col min="6670" max="6670" width="9.109375" style="202" bestFit="1" customWidth="1"/>
    <col min="6671" max="6671" width="11.6640625" style="202" bestFit="1" customWidth="1"/>
    <col min="6672" max="6672" width="11.6640625" style="202" customWidth="1"/>
    <col min="6673" max="6673" width="13.33203125" style="202" bestFit="1" customWidth="1"/>
    <col min="6674" max="6674" width="10.6640625" style="202" bestFit="1" customWidth="1"/>
    <col min="6675" max="6675" width="8.88671875" style="202"/>
    <col min="6676" max="6676" width="14" style="202" bestFit="1" customWidth="1"/>
    <col min="6677" max="6677" width="12.6640625" style="202" bestFit="1" customWidth="1"/>
    <col min="6678" max="6678" width="11.6640625" style="202" bestFit="1" customWidth="1"/>
    <col min="6679" max="6680" width="8.88671875" style="202"/>
    <col min="6681" max="6681" width="15.44140625" style="202" bestFit="1" customWidth="1"/>
    <col min="6682" max="6682" width="10.44140625" style="202" bestFit="1" customWidth="1"/>
    <col min="6683" max="6683" width="12.6640625" style="202" bestFit="1" customWidth="1"/>
    <col min="6684" max="6685" width="8.88671875" style="202"/>
    <col min="6686" max="6686" width="14.5546875" style="202" bestFit="1" customWidth="1"/>
    <col min="6687" max="6922" width="8.88671875" style="202"/>
    <col min="6923" max="6923" width="10.33203125" style="202" bestFit="1" customWidth="1"/>
    <col min="6924" max="6924" width="33.6640625" style="202" bestFit="1" customWidth="1"/>
    <col min="6925" max="6925" width="37.5546875" style="202" customWidth="1"/>
    <col min="6926" max="6926" width="9.109375" style="202" bestFit="1" customWidth="1"/>
    <col min="6927" max="6927" width="11.6640625" style="202" bestFit="1" customWidth="1"/>
    <col min="6928" max="6928" width="11.6640625" style="202" customWidth="1"/>
    <col min="6929" max="6929" width="13.33203125" style="202" bestFit="1" customWidth="1"/>
    <col min="6930" max="6930" width="10.6640625" style="202" bestFit="1" customWidth="1"/>
    <col min="6931" max="6931" width="8.88671875" style="202"/>
    <col min="6932" max="6932" width="14" style="202" bestFit="1" customWidth="1"/>
    <col min="6933" max="6933" width="12.6640625" style="202" bestFit="1" customWidth="1"/>
    <col min="6934" max="6934" width="11.6640625" style="202" bestFit="1" customWidth="1"/>
    <col min="6935" max="6936" width="8.88671875" style="202"/>
    <col min="6937" max="6937" width="15.44140625" style="202" bestFit="1" customWidth="1"/>
    <col min="6938" max="6938" width="10.44140625" style="202" bestFit="1" customWidth="1"/>
    <col min="6939" max="6939" width="12.6640625" style="202" bestFit="1" customWidth="1"/>
    <col min="6940" max="6941" width="8.88671875" style="202"/>
    <col min="6942" max="6942" width="14.5546875" style="202" bestFit="1" customWidth="1"/>
    <col min="6943" max="7178" width="8.88671875" style="202"/>
    <col min="7179" max="7179" width="10.33203125" style="202" bestFit="1" customWidth="1"/>
    <col min="7180" max="7180" width="33.6640625" style="202" bestFit="1" customWidth="1"/>
    <col min="7181" max="7181" width="37.5546875" style="202" customWidth="1"/>
    <col min="7182" max="7182" width="9.109375" style="202" bestFit="1" customWidth="1"/>
    <col min="7183" max="7183" width="11.6640625" style="202" bestFit="1" customWidth="1"/>
    <col min="7184" max="7184" width="11.6640625" style="202" customWidth="1"/>
    <col min="7185" max="7185" width="13.33203125" style="202" bestFit="1" customWidth="1"/>
    <col min="7186" max="7186" width="10.6640625" style="202" bestFit="1" customWidth="1"/>
    <col min="7187" max="7187" width="8.88671875" style="202"/>
    <col min="7188" max="7188" width="14" style="202" bestFit="1" customWidth="1"/>
    <col min="7189" max="7189" width="12.6640625" style="202" bestFit="1" customWidth="1"/>
    <col min="7190" max="7190" width="11.6640625" style="202" bestFit="1" customWidth="1"/>
    <col min="7191" max="7192" width="8.88671875" style="202"/>
    <col min="7193" max="7193" width="15.44140625" style="202" bestFit="1" customWidth="1"/>
    <col min="7194" max="7194" width="10.44140625" style="202" bestFit="1" customWidth="1"/>
    <col min="7195" max="7195" width="12.6640625" style="202" bestFit="1" customWidth="1"/>
    <col min="7196" max="7197" width="8.88671875" style="202"/>
    <col min="7198" max="7198" width="14.5546875" style="202" bestFit="1" customWidth="1"/>
    <col min="7199" max="7434" width="8.88671875" style="202"/>
    <col min="7435" max="7435" width="10.33203125" style="202" bestFit="1" customWidth="1"/>
    <col min="7436" max="7436" width="33.6640625" style="202" bestFit="1" customWidth="1"/>
    <col min="7437" max="7437" width="37.5546875" style="202" customWidth="1"/>
    <col min="7438" max="7438" width="9.109375" style="202" bestFit="1" customWidth="1"/>
    <col min="7439" max="7439" width="11.6640625" style="202" bestFit="1" customWidth="1"/>
    <col min="7440" max="7440" width="11.6640625" style="202" customWidth="1"/>
    <col min="7441" max="7441" width="13.33203125" style="202" bestFit="1" customWidth="1"/>
    <col min="7442" max="7442" width="10.6640625" style="202" bestFit="1" customWidth="1"/>
    <col min="7443" max="7443" width="8.88671875" style="202"/>
    <col min="7444" max="7444" width="14" style="202" bestFit="1" customWidth="1"/>
    <col min="7445" max="7445" width="12.6640625" style="202" bestFit="1" customWidth="1"/>
    <col min="7446" max="7446" width="11.6640625" style="202" bestFit="1" customWidth="1"/>
    <col min="7447" max="7448" width="8.88671875" style="202"/>
    <col min="7449" max="7449" width="15.44140625" style="202" bestFit="1" customWidth="1"/>
    <col min="7450" max="7450" width="10.44140625" style="202" bestFit="1" customWidth="1"/>
    <col min="7451" max="7451" width="12.6640625" style="202" bestFit="1" customWidth="1"/>
    <col min="7452" max="7453" width="8.88671875" style="202"/>
    <col min="7454" max="7454" width="14.5546875" style="202" bestFit="1" customWidth="1"/>
    <col min="7455" max="7690" width="8.88671875" style="202"/>
    <col min="7691" max="7691" width="10.33203125" style="202" bestFit="1" customWidth="1"/>
    <col min="7692" max="7692" width="33.6640625" style="202" bestFit="1" customWidth="1"/>
    <col min="7693" max="7693" width="37.5546875" style="202" customWidth="1"/>
    <col min="7694" max="7694" width="9.109375" style="202" bestFit="1" customWidth="1"/>
    <col min="7695" max="7695" width="11.6640625" style="202" bestFit="1" customWidth="1"/>
    <col min="7696" max="7696" width="11.6640625" style="202" customWidth="1"/>
    <col min="7697" max="7697" width="13.33203125" style="202" bestFit="1" customWidth="1"/>
    <col min="7698" max="7698" width="10.6640625" style="202" bestFit="1" customWidth="1"/>
    <col min="7699" max="7699" width="8.88671875" style="202"/>
    <col min="7700" max="7700" width="14" style="202" bestFit="1" customWidth="1"/>
    <col min="7701" max="7701" width="12.6640625" style="202" bestFit="1" customWidth="1"/>
    <col min="7702" max="7702" width="11.6640625" style="202" bestFit="1" customWidth="1"/>
    <col min="7703" max="7704" width="8.88671875" style="202"/>
    <col min="7705" max="7705" width="15.44140625" style="202" bestFit="1" customWidth="1"/>
    <col min="7706" max="7706" width="10.44140625" style="202" bestFit="1" customWidth="1"/>
    <col min="7707" max="7707" width="12.6640625" style="202" bestFit="1" customWidth="1"/>
    <col min="7708" max="7709" width="8.88671875" style="202"/>
    <col min="7710" max="7710" width="14.5546875" style="202" bestFit="1" customWidth="1"/>
    <col min="7711" max="7946" width="8.88671875" style="202"/>
    <col min="7947" max="7947" width="10.33203125" style="202" bestFit="1" customWidth="1"/>
    <col min="7948" max="7948" width="33.6640625" style="202" bestFit="1" customWidth="1"/>
    <col min="7949" max="7949" width="37.5546875" style="202" customWidth="1"/>
    <col min="7950" max="7950" width="9.109375" style="202" bestFit="1" customWidth="1"/>
    <col min="7951" max="7951" width="11.6640625" style="202" bestFit="1" customWidth="1"/>
    <col min="7952" max="7952" width="11.6640625" style="202" customWidth="1"/>
    <col min="7953" max="7953" width="13.33203125" style="202" bestFit="1" customWidth="1"/>
    <col min="7954" max="7954" width="10.6640625" style="202" bestFit="1" customWidth="1"/>
    <col min="7955" max="7955" width="8.88671875" style="202"/>
    <col min="7956" max="7956" width="14" style="202" bestFit="1" customWidth="1"/>
    <col min="7957" max="7957" width="12.6640625" style="202" bestFit="1" customWidth="1"/>
    <col min="7958" max="7958" width="11.6640625" style="202" bestFit="1" customWidth="1"/>
    <col min="7959" max="7960" width="8.88671875" style="202"/>
    <col min="7961" max="7961" width="15.44140625" style="202" bestFit="1" customWidth="1"/>
    <col min="7962" max="7962" width="10.44140625" style="202" bestFit="1" customWidth="1"/>
    <col min="7963" max="7963" width="12.6640625" style="202" bestFit="1" customWidth="1"/>
    <col min="7964" max="7965" width="8.88671875" style="202"/>
    <col min="7966" max="7966" width="14.5546875" style="202" bestFit="1" customWidth="1"/>
    <col min="7967" max="8202" width="8.88671875" style="202"/>
    <col min="8203" max="8203" width="10.33203125" style="202" bestFit="1" customWidth="1"/>
    <col min="8204" max="8204" width="33.6640625" style="202" bestFit="1" customWidth="1"/>
    <col min="8205" max="8205" width="37.5546875" style="202" customWidth="1"/>
    <col min="8206" max="8206" width="9.109375" style="202" bestFit="1" customWidth="1"/>
    <col min="8207" max="8207" width="11.6640625" style="202" bestFit="1" customWidth="1"/>
    <col min="8208" max="8208" width="11.6640625" style="202" customWidth="1"/>
    <col min="8209" max="8209" width="13.33203125" style="202" bestFit="1" customWidth="1"/>
    <col min="8210" max="8210" width="10.6640625" style="202" bestFit="1" customWidth="1"/>
    <col min="8211" max="8211" width="8.88671875" style="202"/>
    <col min="8212" max="8212" width="14" style="202" bestFit="1" customWidth="1"/>
    <col min="8213" max="8213" width="12.6640625" style="202" bestFit="1" customWidth="1"/>
    <col min="8214" max="8214" width="11.6640625" style="202" bestFit="1" customWidth="1"/>
    <col min="8215" max="8216" width="8.88671875" style="202"/>
    <col min="8217" max="8217" width="15.44140625" style="202" bestFit="1" customWidth="1"/>
    <col min="8218" max="8218" width="10.44140625" style="202" bestFit="1" customWidth="1"/>
    <col min="8219" max="8219" width="12.6640625" style="202" bestFit="1" customWidth="1"/>
    <col min="8220" max="8221" width="8.88671875" style="202"/>
    <col min="8222" max="8222" width="14.5546875" style="202" bestFit="1" customWidth="1"/>
    <col min="8223" max="8458" width="8.88671875" style="202"/>
    <col min="8459" max="8459" width="10.33203125" style="202" bestFit="1" customWidth="1"/>
    <col min="8460" max="8460" width="33.6640625" style="202" bestFit="1" customWidth="1"/>
    <col min="8461" max="8461" width="37.5546875" style="202" customWidth="1"/>
    <col min="8462" max="8462" width="9.109375" style="202" bestFit="1" customWidth="1"/>
    <col min="8463" max="8463" width="11.6640625" style="202" bestFit="1" customWidth="1"/>
    <col min="8464" max="8464" width="11.6640625" style="202" customWidth="1"/>
    <col min="8465" max="8465" width="13.33203125" style="202" bestFit="1" customWidth="1"/>
    <col min="8466" max="8466" width="10.6640625" style="202" bestFit="1" customWidth="1"/>
    <col min="8467" max="8467" width="8.88671875" style="202"/>
    <col min="8468" max="8468" width="14" style="202" bestFit="1" customWidth="1"/>
    <col min="8469" max="8469" width="12.6640625" style="202" bestFit="1" customWidth="1"/>
    <col min="8470" max="8470" width="11.6640625" style="202" bestFit="1" customWidth="1"/>
    <col min="8471" max="8472" width="8.88671875" style="202"/>
    <col min="8473" max="8473" width="15.44140625" style="202" bestFit="1" customWidth="1"/>
    <col min="8474" max="8474" width="10.44140625" style="202" bestFit="1" customWidth="1"/>
    <col min="8475" max="8475" width="12.6640625" style="202" bestFit="1" customWidth="1"/>
    <col min="8476" max="8477" width="8.88671875" style="202"/>
    <col min="8478" max="8478" width="14.5546875" style="202" bestFit="1" customWidth="1"/>
    <col min="8479" max="8714" width="8.88671875" style="202"/>
    <col min="8715" max="8715" width="10.33203125" style="202" bestFit="1" customWidth="1"/>
    <col min="8716" max="8716" width="33.6640625" style="202" bestFit="1" customWidth="1"/>
    <col min="8717" max="8717" width="37.5546875" style="202" customWidth="1"/>
    <col min="8718" max="8718" width="9.109375" style="202" bestFit="1" customWidth="1"/>
    <col min="8719" max="8719" width="11.6640625" style="202" bestFit="1" customWidth="1"/>
    <col min="8720" max="8720" width="11.6640625" style="202" customWidth="1"/>
    <col min="8721" max="8721" width="13.33203125" style="202" bestFit="1" customWidth="1"/>
    <col min="8722" max="8722" width="10.6640625" style="202" bestFit="1" customWidth="1"/>
    <col min="8723" max="8723" width="8.88671875" style="202"/>
    <col min="8724" max="8724" width="14" style="202" bestFit="1" customWidth="1"/>
    <col min="8725" max="8725" width="12.6640625" style="202" bestFit="1" customWidth="1"/>
    <col min="8726" max="8726" width="11.6640625" style="202" bestFit="1" customWidth="1"/>
    <col min="8727" max="8728" width="8.88671875" style="202"/>
    <col min="8729" max="8729" width="15.44140625" style="202" bestFit="1" customWidth="1"/>
    <col min="8730" max="8730" width="10.44140625" style="202" bestFit="1" customWidth="1"/>
    <col min="8731" max="8731" width="12.6640625" style="202" bestFit="1" customWidth="1"/>
    <col min="8732" max="8733" width="8.88671875" style="202"/>
    <col min="8734" max="8734" width="14.5546875" style="202" bestFit="1" customWidth="1"/>
    <col min="8735" max="8970" width="8.88671875" style="202"/>
    <col min="8971" max="8971" width="10.33203125" style="202" bestFit="1" customWidth="1"/>
    <col min="8972" max="8972" width="33.6640625" style="202" bestFit="1" customWidth="1"/>
    <col min="8973" max="8973" width="37.5546875" style="202" customWidth="1"/>
    <col min="8974" max="8974" width="9.109375" style="202" bestFit="1" customWidth="1"/>
    <col min="8975" max="8975" width="11.6640625" style="202" bestFit="1" customWidth="1"/>
    <col min="8976" max="8976" width="11.6640625" style="202" customWidth="1"/>
    <col min="8977" max="8977" width="13.33203125" style="202" bestFit="1" customWidth="1"/>
    <col min="8978" max="8978" width="10.6640625" style="202" bestFit="1" customWidth="1"/>
    <col min="8979" max="8979" width="8.88671875" style="202"/>
    <col min="8980" max="8980" width="14" style="202" bestFit="1" customWidth="1"/>
    <col min="8981" max="8981" width="12.6640625" style="202" bestFit="1" customWidth="1"/>
    <col min="8982" max="8982" width="11.6640625" style="202" bestFit="1" customWidth="1"/>
    <col min="8983" max="8984" width="8.88671875" style="202"/>
    <col min="8985" max="8985" width="15.44140625" style="202" bestFit="1" customWidth="1"/>
    <col min="8986" max="8986" width="10.44140625" style="202" bestFit="1" customWidth="1"/>
    <col min="8987" max="8987" width="12.6640625" style="202" bestFit="1" customWidth="1"/>
    <col min="8988" max="8989" width="8.88671875" style="202"/>
    <col min="8990" max="8990" width="14.5546875" style="202" bestFit="1" customWidth="1"/>
    <col min="8991" max="9226" width="8.88671875" style="202"/>
    <col min="9227" max="9227" width="10.33203125" style="202" bestFit="1" customWidth="1"/>
    <col min="9228" max="9228" width="33.6640625" style="202" bestFit="1" customWidth="1"/>
    <col min="9229" max="9229" width="37.5546875" style="202" customWidth="1"/>
    <col min="9230" max="9230" width="9.109375" style="202" bestFit="1" customWidth="1"/>
    <col min="9231" max="9231" width="11.6640625" style="202" bestFit="1" customWidth="1"/>
    <col min="9232" max="9232" width="11.6640625" style="202" customWidth="1"/>
    <col min="9233" max="9233" width="13.33203125" style="202" bestFit="1" customWidth="1"/>
    <col min="9234" max="9234" width="10.6640625" style="202" bestFit="1" customWidth="1"/>
    <col min="9235" max="9235" width="8.88671875" style="202"/>
    <col min="9236" max="9236" width="14" style="202" bestFit="1" customWidth="1"/>
    <col min="9237" max="9237" width="12.6640625" style="202" bestFit="1" customWidth="1"/>
    <col min="9238" max="9238" width="11.6640625" style="202" bestFit="1" customWidth="1"/>
    <col min="9239" max="9240" width="8.88671875" style="202"/>
    <col min="9241" max="9241" width="15.44140625" style="202" bestFit="1" customWidth="1"/>
    <col min="9242" max="9242" width="10.44140625" style="202" bestFit="1" customWidth="1"/>
    <col min="9243" max="9243" width="12.6640625" style="202" bestFit="1" customWidth="1"/>
    <col min="9244" max="9245" width="8.88671875" style="202"/>
    <col min="9246" max="9246" width="14.5546875" style="202" bestFit="1" customWidth="1"/>
    <col min="9247" max="9482" width="8.88671875" style="202"/>
    <col min="9483" max="9483" width="10.33203125" style="202" bestFit="1" customWidth="1"/>
    <col min="9484" max="9484" width="33.6640625" style="202" bestFit="1" customWidth="1"/>
    <col min="9485" max="9485" width="37.5546875" style="202" customWidth="1"/>
    <col min="9486" max="9486" width="9.109375" style="202" bestFit="1" customWidth="1"/>
    <col min="9487" max="9487" width="11.6640625" style="202" bestFit="1" customWidth="1"/>
    <col min="9488" max="9488" width="11.6640625" style="202" customWidth="1"/>
    <col min="9489" max="9489" width="13.33203125" style="202" bestFit="1" customWidth="1"/>
    <col min="9490" max="9490" width="10.6640625" style="202" bestFit="1" customWidth="1"/>
    <col min="9491" max="9491" width="8.88671875" style="202"/>
    <col min="9492" max="9492" width="14" style="202" bestFit="1" customWidth="1"/>
    <col min="9493" max="9493" width="12.6640625" style="202" bestFit="1" customWidth="1"/>
    <col min="9494" max="9494" width="11.6640625" style="202" bestFit="1" customWidth="1"/>
    <col min="9495" max="9496" width="8.88671875" style="202"/>
    <col min="9497" max="9497" width="15.44140625" style="202" bestFit="1" customWidth="1"/>
    <col min="9498" max="9498" width="10.44140625" style="202" bestFit="1" customWidth="1"/>
    <col min="9499" max="9499" width="12.6640625" style="202" bestFit="1" customWidth="1"/>
    <col min="9500" max="9501" width="8.88671875" style="202"/>
    <col min="9502" max="9502" width="14.5546875" style="202" bestFit="1" customWidth="1"/>
    <col min="9503" max="9738" width="8.88671875" style="202"/>
    <col min="9739" max="9739" width="10.33203125" style="202" bestFit="1" customWidth="1"/>
    <col min="9740" max="9740" width="33.6640625" style="202" bestFit="1" customWidth="1"/>
    <col min="9741" max="9741" width="37.5546875" style="202" customWidth="1"/>
    <col min="9742" max="9742" width="9.109375" style="202" bestFit="1" customWidth="1"/>
    <col min="9743" max="9743" width="11.6640625" style="202" bestFit="1" customWidth="1"/>
    <col min="9744" max="9744" width="11.6640625" style="202" customWidth="1"/>
    <col min="9745" max="9745" width="13.33203125" style="202" bestFit="1" customWidth="1"/>
    <col min="9746" max="9746" width="10.6640625" style="202" bestFit="1" customWidth="1"/>
    <col min="9747" max="9747" width="8.88671875" style="202"/>
    <col min="9748" max="9748" width="14" style="202" bestFit="1" customWidth="1"/>
    <col min="9749" max="9749" width="12.6640625" style="202" bestFit="1" customWidth="1"/>
    <col min="9750" max="9750" width="11.6640625" style="202" bestFit="1" customWidth="1"/>
    <col min="9751" max="9752" width="8.88671875" style="202"/>
    <col min="9753" max="9753" width="15.44140625" style="202" bestFit="1" customWidth="1"/>
    <col min="9754" max="9754" width="10.44140625" style="202" bestFit="1" customWidth="1"/>
    <col min="9755" max="9755" width="12.6640625" style="202" bestFit="1" customWidth="1"/>
    <col min="9756" max="9757" width="8.88671875" style="202"/>
    <col min="9758" max="9758" width="14.5546875" style="202" bestFit="1" customWidth="1"/>
    <col min="9759" max="9994" width="8.88671875" style="202"/>
    <col min="9995" max="9995" width="10.33203125" style="202" bestFit="1" customWidth="1"/>
    <col min="9996" max="9996" width="33.6640625" style="202" bestFit="1" customWidth="1"/>
    <col min="9997" max="9997" width="37.5546875" style="202" customWidth="1"/>
    <col min="9998" max="9998" width="9.109375" style="202" bestFit="1" customWidth="1"/>
    <col min="9999" max="9999" width="11.6640625" style="202" bestFit="1" customWidth="1"/>
    <col min="10000" max="10000" width="11.6640625" style="202" customWidth="1"/>
    <col min="10001" max="10001" width="13.33203125" style="202" bestFit="1" customWidth="1"/>
    <col min="10002" max="10002" width="10.6640625" style="202" bestFit="1" customWidth="1"/>
    <col min="10003" max="10003" width="8.88671875" style="202"/>
    <col min="10004" max="10004" width="14" style="202" bestFit="1" customWidth="1"/>
    <col min="10005" max="10005" width="12.6640625" style="202" bestFit="1" customWidth="1"/>
    <col min="10006" max="10006" width="11.6640625" style="202" bestFit="1" customWidth="1"/>
    <col min="10007" max="10008" width="8.88671875" style="202"/>
    <col min="10009" max="10009" width="15.44140625" style="202" bestFit="1" customWidth="1"/>
    <col min="10010" max="10010" width="10.44140625" style="202" bestFit="1" customWidth="1"/>
    <col min="10011" max="10011" width="12.6640625" style="202" bestFit="1" customWidth="1"/>
    <col min="10012" max="10013" width="8.88671875" style="202"/>
    <col min="10014" max="10014" width="14.5546875" style="202" bestFit="1" customWidth="1"/>
    <col min="10015" max="10250" width="8.88671875" style="202"/>
    <col min="10251" max="10251" width="10.33203125" style="202" bestFit="1" customWidth="1"/>
    <col min="10252" max="10252" width="33.6640625" style="202" bestFit="1" customWidth="1"/>
    <col min="10253" max="10253" width="37.5546875" style="202" customWidth="1"/>
    <col min="10254" max="10254" width="9.109375" style="202" bestFit="1" customWidth="1"/>
    <col min="10255" max="10255" width="11.6640625" style="202" bestFit="1" customWidth="1"/>
    <col min="10256" max="10256" width="11.6640625" style="202" customWidth="1"/>
    <col min="10257" max="10257" width="13.33203125" style="202" bestFit="1" customWidth="1"/>
    <col min="10258" max="10258" width="10.6640625" style="202" bestFit="1" customWidth="1"/>
    <col min="10259" max="10259" width="8.88671875" style="202"/>
    <col min="10260" max="10260" width="14" style="202" bestFit="1" customWidth="1"/>
    <col min="10261" max="10261" width="12.6640625" style="202" bestFit="1" customWidth="1"/>
    <col min="10262" max="10262" width="11.6640625" style="202" bestFit="1" customWidth="1"/>
    <col min="10263" max="10264" width="8.88671875" style="202"/>
    <col min="10265" max="10265" width="15.44140625" style="202" bestFit="1" customWidth="1"/>
    <col min="10266" max="10266" width="10.44140625" style="202" bestFit="1" customWidth="1"/>
    <col min="10267" max="10267" width="12.6640625" style="202" bestFit="1" customWidth="1"/>
    <col min="10268" max="10269" width="8.88671875" style="202"/>
    <col min="10270" max="10270" width="14.5546875" style="202" bestFit="1" customWidth="1"/>
    <col min="10271" max="10506" width="8.88671875" style="202"/>
    <col min="10507" max="10507" width="10.33203125" style="202" bestFit="1" customWidth="1"/>
    <col min="10508" max="10508" width="33.6640625" style="202" bestFit="1" customWidth="1"/>
    <col min="10509" max="10509" width="37.5546875" style="202" customWidth="1"/>
    <col min="10510" max="10510" width="9.109375" style="202" bestFit="1" customWidth="1"/>
    <col min="10511" max="10511" width="11.6640625" style="202" bestFit="1" customWidth="1"/>
    <col min="10512" max="10512" width="11.6640625" style="202" customWidth="1"/>
    <col min="10513" max="10513" width="13.33203125" style="202" bestFit="1" customWidth="1"/>
    <col min="10514" max="10514" width="10.6640625" style="202" bestFit="1" customWidth="1"/>
    <col min="10515" max="10515" width="8.88671875" style="202"/>
    <col min="10516" max="10516" width="14" style="202" bestFit="1" customWidth="1"/>
    <col min="10517" max="10517" width="12.6640625" style="202" bestFit="1" customWidth="1"/>
    <col min="10518" max="10518" width="11.6640625" style="202" bestFit="1" customWidth="1"/>
    <col min="10519" max="10520" width="8.88671875" style="202"/>
    <col min="10521" max="10521" width="15.44140625" style="202" bestFit="1" customWidth="1"/>
    <col min="10522" max="10522" width="10.44140625" style="202" bestFit="1" customWidth="1"/>
    <col min="10523" max="10523" width="12.6640625" style="202" bestFit="1" customWidth="1"/>
    <col min="10524" max="10525" width="8.88671875" style="202"/>
    <col min="10526" max="10526" width="14.5546875" style="202" bestFit="1" customWidth="1"/>
    <col min="10527" max="10762" width="8.88671875" style="202"/>
    <col min="10763" max="10763" width="10.33203125" style="202" bestFit="1" customWidth="1"/>
    <col min="10764" max="10764" width="33.6640625" style="202" bestFit="1" customWidth="1"/>
    <col min="10765" max="10765" width="37.5546875" style="202" customWidth="1"/>
    <col min="10766" max="10766" width="9.109375" style="202" bestFit="1" customWidth="1"/>
    <col min="10767" max="10767" width="11.6640625" style="202" bestFit="1" customWidth="1"/>
    <col min="10768" max="10768" width="11.6640625" style="202" customWidth="1"/>
    <col min="10769" max="10769" width="13.33203125" style="202" bestFit="1" customWidth="1"/>
    <col min="10770" max="10770" width="10.6640625" style="202" bestFit="1" customWidth="1"/>
    <col min="10771" max="10771" width="8.88671875" style="202"/>
    <col min="10772" max="10772" width="14" style="202" bestFit="1" customWidth="1"/>
    <col min="10773" max="10773" width="12.6640625" style="202" bestFit="1" customWidth="1"/>
    <col min="10774" max="10774" width="11.6640625" style="202" bestFit="1" customWidth="1"/>
    <col min="10775" max="10776" width="8.88671875" style="202"/>
    <col min="10777" max="10777" width="15.44140625" style="202" bestFit="1" customWidth="1"/>
    <col min="10778" max="10778" width="10.44140625" style="202" bestFit="1" customWidth="1"/>
    <col min="10779" max="10779" width="12.6640625" style="202" bestFit="1" customWidth="1"/>
    <col min="10780" max="10781" width="8.88671875" style="202"/>
    <col min="10782" max="10782" width="14.5546875" style="202" bestFit="1" customWidth="1"/>
    <col min="10783" max="11018" width="8.88671875" style="202"/>
    <col min="11019" max="11019" width="10.33203125" style="202" bestFit="1" customWidth="1"/>
    <col min="11020" max="11020" width="33.6640625" style="202" bestFit="1" customWidth="1"/>
    <col min="11021" max="11021" width="37.5546875" style="202" customWidth="1"/>
    <col min="11022" max="11022" width="9.109375" style="202" bestFit="1" customWidth="1"/>
    <col min="11023" max="11023" width="11.6640625" style="202" bestFit="1" customWidth="1"/>
    <col min="11024" max="11024" width="11.6640625" style="202" customWidth="1"/>
    <col min="11025" max="11025" width="13.33203125" style="202" bestFit="1" customWidth="1"/>
    <col min="11026" max="11026" width="10.6640625" style="202" bestFit="1" customWidth="1"/>
    <col min="11027" max="11027" width="8.88671875" style="202"/>
    <col min="11028" max="11028" width="14" style="202" bestFit="1" customWidth="1"/>
    <col min="11029" max="11029" width="12.6640625" style="202" bestFit="1" customWidth="1"/>
    <col min="11030" max="11030" width="11.6640625" style="202" bestFit="1" customWidth="1"/>
    <col min="11031" max="11032" width="8.88671875" style="202"/>
    <col min="11033" max="11033" width="15.44140625" style="202" bestFit="1" customWidth="1"/>
    <col min="11034" max="11034" width="10.44140625" style="202" bestFit="1" customWidth="1"/>
    <col min="11035" max="11035" width="12.6640625" style="202" bestFit="1" customWidth="1"/>
    <col min="11036" max="11037" width="8.88671875" style="202"/>
    <col min="11038" max="11038" width="14.5546875" style="202" bestFit="1" customWidth="1"/>
    <col min="11039" max="11274" width="8.88671875" style="202"/>
    <col min="11275" max="11275" width="10.33203125" style="202" bestFit="1" customWidth="1"/>
    <col min="11276" max="11276" width="33.6640625" style="202" bestFit="1" customWidth="1"/>
    <col min="11277" max="11277" width="37.5546875" style="202" customWidth="1"/>
    <col min="11278" max="11278" width="9.109375" style="202" bestFit="1" customWidth="1"/>
    <col min="11279" max="11279" width="11.6640625" style="202" bestFit="1" customWidth="1"/>
    <col min="11280" max="11280" width="11.6640625" style="202" customWidth="1"/>
    <col min="11281" max="11281" width="13.33203125" style="202" bestFit="1" customWidth="1"/>
    <col min="11282" max="11282" width="10.6640625" style="202" bestFit="1" customWidth="1"/>
    <col min="11283" max="11283" width="8.88671875" style="202"/>
    <col min="11284" max="11284" width="14" style="202" bestFit="1" customWidth="1"/>
    <col min="11285" max="11285" width="12.6640625" style="202" bestFit="1" customWidth="1"/>
    <col min="11286" max="11286" width="11.6640625" style="202" bestFit="1" customWidth="1"/>
    <col min="11287" max="11288" width="8.88671875" style="202"/>
    <col min="11289" max="11289" width="15.44140625" style="202" bestFit="1" customWidth="1"/>
    <col min="11290" max="11290" width="10.44140625" style="202" bestFit="1" customWidth="1"/>
    <col min="11291" max="11291" width="12.6640625" style="202" bestFit="1" customWidth="1"/>
    <col min="11292" max="11293" width="8.88671875" style="202"/>
    <col min="11294" max="11294" width="14.5546875" style="202" bestFit="1" customWidth="1"/>
    <col min="11295" max="11530" width="8.88671875" style="202"/>
    <col min="11531" max="11531" width="10.33203125" style="202" bestFit="1" customWidth="1"/>
    <col min="11532" max="11532" width="33.6640625" style="202" bestFit="1" customWidth="1"/>
    <col min="11533" max="11533" width="37.5546875" style="202" customWidth="1"/>
    <col min="11534" max="11534" width="9.109375" style="202" bestFit="1" customWidth="1"/>
    <col min="11535" max="11535" width="11.6640625" style="202" bestFit="1" customWidth="1"/>
    <col min="11536" max="11536" width="11.6640625" style="202" customWidth="1"/>
    <col min="11537" max="11537" width="13.33203125" style="202" bestFit="1" customWidth="1"/>
    <col min="11538" max="11538" width="10.6640625" style="202" bestFit="1" customWidth="1"/>
    <col min="11539" max="11539" width="8.88671875" style="202"/>
    <col min="11540" max="11540" width="14" style="202" bestFit="1" customWidth="1"/>
    <col min="11541" max="11541" width="12.6640625" style="202" bestFit="1" customWidth="1"/>
    <col min="11542" max="11542" width="11.6640625" style="202" bestFit="1" customWidth="1"/>
    <col min="11543" max="11544" width="8.88671875" style="202"/>
    <col min="11545" max="11545" width="15.44140625" style="202" bestFit="1" customWidth="1"/>
    <col min="11546" max="11546" width="10.44140625" style="202" bestFit="1" customWidth="1"/>
    <col min="11547" max="11547" width="12.6640625" style="202" bestFit="1" customWidth="1"/>
    <col min="11548" max="11549" width="8.88671875" style="202"/>
    <col min="11550" max="11550" width="14.5546875" style="202" bestFit="1" customWidth="1"/>
    <col min="11551" max="11786" width="8.88671875" style="202"/>
    <col min="11787" max="11787" width="10.33203125" style="202" bestFit="1" customWidth="1"/>
    <col min="11788" max="11788" width="33.6640625" style="202" bestFit="1" customWidth="1"/>
    <col min="11789" max="11789" width="37.5546875" style="202" customWidth="1"/>
    <col min="11790" max="11790" width="9.109375" style="202" bestFit="1" customWidth="1"/>
    <col min="11791" max="11791" width="11.6640625" style="202" bestFit="1" customWidth="1"/>
    <col min="11792" max="11792" width="11.6640625" style="202" customWidth="1"/>
    <col min="11793" max="11793" width="13.33203125" style="202" bestFit="1" customWidth="1"/>
    <col min="11794" max="11794" width="10.6640625" style="202" bestFit="1" customWidth="1"/>
    <col min="11795" max="11795" width="8.88671875" style="202"/>
    <col min="11796" max="11796" width="14" style="202" bestFit="1" customWidth="1"/>
    <col min="11797" max="11797" width="12.6640625" style="202" bestFit="1" customWidth="1"/>
    <col min="11798" max="11798" width="11.6640625" style="202" bestFit="1" customWidth="1"/>
    <col min="11799" max="11800" width="8.88671875" style="202"/>
    <col min="11801" max="11801" width="15.44140625" style="202" bestFit="1" customWidth="1"/>
    <col min="11802" max="11802" width="10.44140625" style="202" bestFit="1" customWidth="1"/>
    <col min="11803" max="11803" width="12.6640625" style="202" bestFit="1" customWidth="1"/>
    <col min="11804" max="11805" width="8.88671875" style="202"/>
    <col min="11806" max="11806" width="14.5546875" style="202" bestFit="1" customWidth="1"/>
    <col min="11807" max="12042" width="8.88671875" style="202"/>
    <col min="12043" max="12043" width="10.33203125" style="202" bestFit="1" customWidth="1"/>
    <col min="12044" max="12044" width="33.6640625" style="202" bestFit="1" customWidth="1"/>
    <col min="12045" max="12045" width="37.5546875" style="202" customWidth="1"/>
    <col min="12046" max="12046" width="9.109375" style="202" bestFit="1" customWidth="1"/>
    <col min="12047" max="12047" width="11.6640625" style="202" bestFit="1" customWidth="1"/>
    <col min="12048" max="12048" width="11.6640625" style="202" customWidth="1"/>
    <col min="12049" max="12049" width="13.33203125" style="202" bestFit="1" customWidth="1"/>
    <col min="12050" max="12050" width="10.6640625" style="202" bestFit="1" customWidth="1"/>
    <col min="12051" max="12051" width="8.88671875" style="202"/>
    <col min="12052" max="12052" width="14" style="202" bestFit="1" customWidth="1"/>
    <col min="12053" max="12053" width="12.6640625" style="202" bestFit="1" customWidth="1"/>
    <col min="12054" max="12054" width="11.6640625" style="202" bestFit="1" customWidth="1"/>
    <col min="12055" max="12056" width="8.88671875" style="202"/>
    <col min="12057" max="12057" width="15.44140625" style="202" bestFit="1" customWidth="1"/>
    <col min="12058" max="12058" width="10.44140625" style="202" bestFit="1" customWidth="1"/>
    <col min="12059" max="12059" width="12.6640625" style="202" bestFit="1" customWidth="1"/>
    <col min="12060" max="12061" width="8.88671875" style="202"/>
    <col min="12062" max="12062" width="14.5546875" style="202" bestFit="1" customWidth="1"/>
    <col min="12063" max="12298" width="8.88671875" style="202"/>
    <col min="12299" max="12299" width="10.33203125" style="202" bestFit="1" customWidth="1"/>
    <col min="12300" max="12300" width="33.6640625" style="202" bestFit="1" customWidth="1"/>
    <col min="12301" max="12301" width="37.5546875" style="202" customWidth="1"/>
    <col min="12302" max="12302" width="9.109375" style="202" bestFit="1" customWidth="1"/>
    <col min="12303" max="12303" width="11.6640625" style="202" bestFit="1" customWidth="1"/>
    <col min="12304" max="12304" width="11.6640625" style="202" customWidth="1"/>
    <col min="12305" max="12305" width="13.33203125" style="202" bestFit="1" customWidth="1"/>
    <col min="12306" max="12306" width="10.6640625" style="202" bestFit="1" customWidth="1"/>
    <col min="12307" max="12307" width="8.88671875" style="202"/>
    <col min="12308" max="12308" width="14" style="202" bestFit="1" customWidth="1"/>
    <col min="12309" max="12309" width="12.6640625" style="202" bestFit="1" customWidth="1"/>
    <col min="12310" max="12310" width="11.6640625" style="202" bestFit="1" customWidth="1"/>
    <col min="12311" max="12312" width="8.88671875" style="202"/>
    <col min="12313" max="12313" width="15.44140625" style="202" bestFit="1" customWidth="1"/>
    <col min="12314" max="12314" width="10.44140625" style="202" bestFit="1" customWidth="1"/>
    <col min="12315" max="12315" width="12.6640625" style="202" bestFit="1" customWidth="1"/>
    <col min="12316" max="12317" width="8.88671875" style="202"/>
    <col min="12318" max="12318" width="14.5546875" style="202" bestFit="1" customWidth="1"/>
    <col min="12319" max="12554" width="8.88671875" style="202"/>
    <col min="12555" max="12555" width="10.33203125" style="202" bestFit="1" customWidth="1"/>
    <col min="12556" max="12556" width="33.6640625" style="202" bestFit="1" customWidth="1"/>
    <col min="12557" max="12557" width="37.5546875" style="202" customWidth="1"/>
    <col min="12558" max="12558" width="9.109375" style="202" bestFit="1" customWidth="1"/>
    <col min="12559" max="12559" width="11.6640625" style="202" bestFit="1" customWidth="1"/>
    <col min="12560" max="12560" width="11.6640625" style="202" customWidth="1"/>
    <col min="12561" max="12561" width="13.33203125" style="202" bestFit="1" customWidth="1"/>
    <col min="12562" max="12562" width="10.6640625" style="202" bestFit="1" customWidth="1"/>
    <col min="12563" max="12563" width="8.88671875" style="202"/>
    <col min="12564" max="12564" width="14" style="202" bestFit="1" customWidth="1"/>
    <col min="12565" max="12565" width="12.6640625" style="202" bestFit="1" customWidth="1"/>
    <col min="12566" max="12566" width="11.6640625" style="202" bestFit="1" customWidth="1"/>
    <col min="12567" max="12568" width="8.88671875" style="202"/>
    <col min="12569" max="12569" width="15.44140625" style="202" bestFit="1" customWidth="1"/>
    <col min="12570" max="12570" width="10.44140625" style="202" bestFit="1" customWidth="1"/>
    <col min="12571" max="12571" width="12.6640625" style="202" bestFit="1" customWidth="1"/>
    <col min="12572" max="12573" width="8.88671875" style="202"/>
    <col min="12574" max="12574" width="14.5546875" style="202" bestFit="1" customWidth="1"/>
    <col min="12575" max="12810" width="8.88671875" style="202"/>
    <col min="12811" max="12811" width="10.33203125" style="202" bestFit="1" customWidth="1"/>
    <col min="12812" max="12812" width="33.6640625" style="202" bestFit="1" customWidth="1"/>
    <col min="12813" max="12813" width="37.5546875" style="202" customWidth="1"/>
    <col min="12814" max="12814" width="9.109375" style="202" bestFit="1" customWidth="1"/>
    <col min="12815" max="12815" width="11.6640625" style="202" bestFit="1" customWidth="1"/>
    <col min="12816" max="12816" width="11.6640625" style="202" customWidth="1"/>
    <col min="12817" max="12817" width="13.33203125" style="202" bestFit="1" customWidth="1"/>
    <col min="12818" max="12818" width="10.6640625" style="202" bestFit="1" customWidth="1"/>
    <col min="12819" max="12819" width="8.88671875" style="202"/>
    <col min="12820" max="12820" width="14" style="202" bestFit="1" customWidth="1"/>
    <col min="12821" max="12821" width="12.6640625" style="202" bestFit="1" customWidth="1"/>
    <col min="12822" max="12822" width="11.6640625" style="202" bestFit="1" customWidth="1"/>
    <col min="12823" max="12824" width="8.88671875" style="202"/>
    <col min="12825" max="12825" width="15.44140625" style="202" bestFit="1" customWidth="1"/>
    <col min="12826" max="12826" width="10.44140625" style="202" bestFit="1" customWidth="1"/>
    <col min="12827" max="12827" width="12.6640625" style="202" bestFit="1" customWidth="1"/>
    <col min="12828" max="12829" width="8.88671875" style="202"/>
    <col min="12830" max="12830" width="14.5546875" style="202" bestFit="1" customWidth="1"/>
    <col min="12831" max="13066" width="8.88671875" style="202"/>
    <col min="13067" max="13067" width="10.33203125" style="202" bestFit="1" customWidth="1"/>
    <col min="13068" max="13068" width="33.6640625" style="202" bestFit="1" customWidth="1"/>
    <col min="13069" max="13069" width="37.5546875" style="202" customWidth="1"/>
    <col min="13070" max="13070" width="9.109375" style="202" bestFit="1" customWidth="1"/>
    <col min="13071" max="13071" width="11.6640625" style="202" bestFit="1" customWidth="1"/>
    <col min="13072" max="13072" width="11.6640625" style="202" customWidth="1"/>
    <col min="13073" max="13073" width="13.33203125" style="202" bestFit="1" customWidth="1"/>
    <col min="13074" max="13074" width="10.6640625" style="202" bestFit="1" customWidth="1"/>
    <col min="13075" max="13075" width="8.88671875" style="202"/>
    <col min="13076" max="13076" width="14" style="202" bestFit="1" customWidth="1"/>
    <col min="13077" max="13077" width="12.6640625" style="202" bestFit="1" customWidth="1"/>
    <col min="13078" max="13078" width="11.6640625" style="202" bestFit="1" customWidth="1"/>
    <col min="13079" max="13080" width="8.88671875" style="202"/>
    <col min="13081" max="13081" width="15.44140625" style="202" bestFit="1" customWidth="1"/>
    <col min="13082" max="13082" width="10.44140625" style="202" bestFit="1" customWidth="1"/>
    <col min="13083" max="13083" width="12.6640625" style="202" bestFit="1" customWidth="1"/>
    <col min="13084" max="13085" width="8.88671875" style="202"/>
    <col min="13086" max="13086" width="14.5546875" style="202" bestFit="1" customWidth="1"/>
    <col min="13087" max="13322" width="8.88671875" style="202"/>
    <col min="13323" max="13323" width="10.33203125" style="202" bestFit="1" customWidth="1"/>
    <col min="13324" max="13324" width="33.6640625" style="202" bestFit="1" customWidth="1"/>
    <col min="13325" max="13325" width="37.5546875" style="202" customWidth="1"/>
    <col min="13326" max="13326" width="9.109375" style="202" bestFit="1" customWidth="1"/>
    <col min="13327" max="13327" width="11.6640625" style="202" bestFit="1" customWidth="1"/>
    <col min="13328" max="13328" width="11.6640625" style="202" customWidth="1"/>
    <col min="13329" max="13329" width="13.33203125" style="202" bestFit="1" customWidth="1"/>
    <col min="13330" max="13330" width="10.6640625" style="202" bestFit="1" customWidth="1"/>
    <col min="13331" max="13331" width="8.88671875" style="202"/>
    <col min="13332" max="13332" width="14" style="202" bestFit="1" customWidth="1"/>
    <col min="13333" max="13333" width="12.6640625" style="202" bestFit="1" customWidth="1"/>
    <col min="13334" max="13334" width="11.6640625" style="202" bestFit="1" customWidth="1"/>
    <col min="13335" max="13336" width="8.88671875" style="202"/>
    <col min="13337" max="13337" width="15.44140625" style="202" bestFit="1" customWidth="1"/>
    <col min="13338" max="13338" width="10.44140625" style="202" bestFit="1" customWidth="1"/>
    <col min="13339" max="13339" width="12.6640625" style="202" bestFit="1" customWidth="1"/>
    <col min="13340" max="13341" width="8.88671875" style="202"/>
    <col min="13342" max="13342" width="14.5546875" style="202" bestFit="1" customWidth="1"/>
    <col min="13343" max="13578" width="8.88671875" style="202"/>
    <col min="13579" max="13579" width="10.33203125" style="202" bestFit="1" customWidth="1"/>
    <col min="13580" max="13580" width="33.6640625" style="202" bestFit="1" customWidth="1"/>
    <col min="13581" max="13581" width="37.5546875" style="202" customWidth="1"/>
    <col min="13582" max="13582" width="9.109375" style="202" bestFit="1" customWidth="1"/>
    <col min="13583" max="13583" width="11.6640625" style="202" bestFit="1" customWidth="1"/>
    <col min="13584" max="13584" width="11.6640625" style="202" customWidth="1"/>
    <col min="13585" max="13585" width="13.33203125" style="202" bestFit="1" customWidth="1"/>
    <col min="13586" max="13586" width="10.6640625" style="202" bestFit="1" customWidth="1"/>
    <col min="13587" max="13587" width="8.88671875" style="202"/>
    <col min="13588" max="13588" width="14" style="202" bestFit="1" customWidth="1"/>
    <col min="13589" max="13589" width="12.6640625" style="202" bestFit="1" customWidth="1"/>
    <col min="13590" max="13590" width="11.6640625" style="202" bestFit="1" customWidth="1"/>
    <col min="13591" max="13592" width="8.88671875" style="202"/>
    <col min="13593" max="13593" width="15.44140625" style="202" bestFit="1" customWidth="1"/>
    <col min="13594" max="13594" width="10.44140625" style="202" bestFit="1" customWidth="1"/>
    <col min="13595" max="13595" width="12.6640625" style="202" bestFit="1" customWidth="1"/>
    <col min="13596" max="13597" width="8.88671875" style="202"/>
    <col min="13598" max="13598" width="14.5546875" style="202" bestFit="1" customWidth="1"/>
    <col min="13599" max="13834" width="8.88671875" style="202"/>
    <col min="13835" max="13835" width="10.33203125" style="202" bestFit="1" customWidth="1"/>
    <col min="13836" max="13836" width="33.6640625" style="202" bestFit="1" customWidth="1"/>
    <col min="13837" max="13837" width="37.5546875" style="202" customWidth="1"/>
    <col min="13838" max="13838" width="9.109375" style="202" bestFit="1" customWidth="1"/>
    <col min="13839" max="13839" width="11.6640625" style="202" bestFit="1" customWidth="1"/>
    <col min="13840" max="13840" width="11.6640625" style="202" customWidth="1"/>
    <col min="13841" max="13841" width="13.33203125" style="202" bestFit="1" customWidth="1"/>
    <col min="13842" max="13842" width="10.6640625" style="202" bestFit="1" customWidth="1"/>
    <col min="13843" max="13843" width="8.88671875" style="202"/>
    <col min="13844" max="13844" width="14" style="202" bestFit="1" customWidth="1"/>
    <col min="13845" max="13845" width="12.6640625" style="202" bestFit="1" customWidth="1"/>
    <col min="13846" max="13846" width="11.6640625" style="202" bestFit="1" customWidth="1"/>
    <col min="13847" max="13848" width="8.88671875" style="202"/>
    <col min="13849" max="13849" width="15.44140625" style="202" bestFit="1" customWidth="1"/>
    <col min="13850" max="13850" width="10.44140625" style="202" bestFit="1" customWidth="1"/>
    <col min="13851" max="13851" width="12.6640625" style="202" bestFit="1" customWidth="1"/>
    <col min="13852" max="13853" width="8.88671875" style="202"/>
    <col min="13854" max="13854" width="14.5546875" style="202" bestFit="1" customWidth="1"/>
    <col min="13855" max="14090" width="8.88671875" style="202"/>
    <col min="14091" max="14091" width="10.33203125" style="202" bestFit="1" customWidth="1"/>
    <col min="14092" max="14092" width="33.6640625" style="202" bestFit="1" customWidth="1"/>
    <col min="14093" max="14093" width="37.5546875" style="202" customWidth="1"/>
    <col min="14094" max="14094" width="9.109375" style="202" bestFit="1" customWidth="1"/>
    <col min="14095" max="14095" width="11.6640625" style="202" bestFit="1" customWidth="1"/>
    <col min="14096" max="14096" width="11.6640625" style="202" customWidth="1"/>
    <col min="14097" max="14097" width="13.33203125" style="202" bestFit="1" customWidth="1"/>
    <col min="14098" max="14098" width="10.6640625" style="202" bestFit="1" customWidth="1"/>
    <col min="14099" max="14099" width="8.88671875" style="202"/>
    <col min="14100" max="14100" width="14" style="202" bestFit="1" customWidth="1"/>
    <col min="14101" max="14101" width="12.6640625" style="202" bestFit="1" customWidth="1"/>
    <col min="14102" max="14102" width="11.6640625" style="202" bestFit="1" customWidth="1"/>
    <col min="14103" max="14104" width="8.88671875" style="202"/>
    <col min="14105" max="14105" width="15.44140625" style="202" bestFit="1" customWidth="1"/>
    <col min="14106" max="14106" width="10.44140625" style="202" bestFit="1" customWidth="1"/>
    <col min="14107" max="14107" width="12.6640625" style="202" bestFit="1" customWidth="1"/>
    <col min="14108" max="14109" width="8.88671875" style="202"/>
    <col min="14110" max="14110" width="14.5546875" style="202" bestFit="1" customWidth="1"/>
    <col min="14111" max="14346" width="8.88671875" style="202"/>
    <col min="14347" max="14347" width="10.33203125" style="202" bestFit="1" customWidth="1"/>
    <col min="14348" max="14348" width="33.6640625" style="202" bestFit="1" customWidth="1"/>
    <col min="14349" max="14349" width="37.5546875" style="202" customWidth="1"/>
    <col min="14350" max="14350" width="9.109375" style="202" bestFit="1" customWidth="1"/>
    <col min="14351" max="14351" width="11.6640625" style="202" bestFit="1" customWidth="1"/>
    <col min="14352" max="14352" width="11.6640625" style="202" customWidth="1"/>
    <col min="14353" max="14353" width="13.33203125" style="202" bestFit="1" customWidth="1"/>
    <col min="14354" max="14354" width="10.6640625" style="202" bestFit="1" customWidth="1"/>
    <col min="14355" max="14355" width="8.88671875" style="202"/>
    <col min="14356" max="14356" width="14" style="202" bestFit="1" customWidth="1"/>
    <col min="14357" max="14357" width="12.6640625" style="202" bestFit="1" customWidth="1"/>
    <col min="14358" max="14358" width="11.6640625" style="202" bestFit="1" customWidth="1"/>
    <col min="14359" max="14360" width="8.88671875" style="202"/>
    <col min="14361" max="14361" width="15.44140625" style="202" bestFit="1" customWidth="1"/>
    <col min="14362" max="14362" width="10.44140625" style="202" bestFit="1" customWidth="1"/>
    <col min="14363" max="14363" width="12.6640625" style="202" bestFit="1" customWidth="1"/>
    <col min="14364" max="14365" width="8.88671875" style="202"/>
    <col min="14366" max="14366" width="14.5546875" style="202" bestFit="1" customWidth="1"/>
    <col min="14367" max="14602" width="8.88671875" style="202"/>
    <col min="14603" max="14603" width="10.33203125" style="202" bestFit="1" customWidth="1"/>
    <col min="14604" max="14604" width="33.6640625" style="202" bestFit="1" customWidth="1"/>
    <col min="14605" max="14605" width="37.5546875" style="202" customWidth="1"/>
    <col min="14606" max="14606" width="9.109375" style="202" bestFit="1" customWidth="1"/>
    <col min="14607" max="14607" width="11.6640625" style="202" bestFit="1" customWidth="1"/>
    <col min="14608" max="14608" width="11.6640625" style="202" customWidth="1"/>
    <col min="14609" max="14609" width="13.33203125" style="202" bestFit="1" customWidth="1"/>
    <col min="14610" max="14610" width="10.6640625" style="202" bestFit="1" customWidth="1"/>
    <col min="14611" max="14611" width="8.88671875" style="202"/>
    <col min="14612" max="14612" width="14" style="202" bestFit="1" customWidth="1"/>
    <col min="14613" max="14613" width="12.6640625" style="202" bestFit="1" customWidth="1"/>
    <col min="14614" max="14614" width="11.6640625" style="202" bestFit="1" customWidth="1"/>
    <col min="14615" max="14616" width="8.88671875" style="202"/>
    <col min="14617" max="14617" width="15.44140625" style="202" bestFit="1" customWidth="1"/>
    <col min="14618" max="14618" width="10.44140625" style="202" bestFit="1" customWidth="1"/>
    <col min="14619" max="14619" width="12.6640625" style="202" bestFit="1" customWidth="1"/>
    <col min="14620" max="14621" width="8.88671875" style="202"/>
    <col min="14622" max="14622" width="14.5546875" style="202" bestFit="1" customWidth="1"/>
    <col min="14623" max="14858" width="8.88671875" style="202"/>
    <col min="14859" max="14859" width="10.33203125" style="202" bestFit="1" customWidth="1"/>
    <col min="14860" max="14860" width="33.6640625" style="202" bestFit="1" customWidth="1"/>
    <col min="14861" max="14861" width="37.5546875" style="202" customWidth="1"/>
    <col min="14862" max="14862" width="9.109375" style="202" bestFit="1" customWidth="1"/>
    <col min="14863" max="14863" width="11.6640625" style="202" bestFit="1" customWidth="1"/>
    <col min="14864" max="14864" width="11.6640625" style="202" customWidth="1"/>
    <col min="14865" max="14865" width="13.33203125" style="202" bestFit="1" customWidth="1"/>
    <col min="14866" max="14866" width="10.6640625" style="202" bestFit="1" customWidth="1"/>
    <col min="14867" max="14867" width="8.88671875" style="202"/>
    <col min="14868" max="14868" width="14" style="202" bestFit="1" customWidth="1"/>
    <col min="14869" max="14869" width="12.6640625" style="202" bestFit="1" customWidth="1"/>
    <col min="14870" max="14870" width="11.6640625" style="202" bestFit="1" customWidth="1"/>
    <col min="14871" max="14872" width="8.88671875" style="202"/>
    <col min="14873" max="14873" width="15.44140625" style="202" bestFit="1" customWidth="1"/>
    <col min="14874" max="14874" width="10.44140625" style="202" bestFit="1" customWidth="1"/>
    <col min="14875" max="14875" width="12.6640625" style="202" bestFit="1" customWidth="1"/>
    <col min="14876" max="14877" width="8.88671875" style="202"/>
    <col min="14878" max="14878" width="14.5546875" style="202" bestFit="1" customWidth="1"/>
    <col min="14879" max="15114" width="8.88671875" style="202"/>
    <col min="15115" max="15115" width="10.33203125" style="202" bestFit="1" customWidth="1"/>
    <col min="15116" max="15116" width="33.6640625" style="202" bestFit="1" customWidth="1"/>
    <col min="15117" max="15117" width="37.5546875" style="202" customWidth="1"/>
    <col min="15118" max="15118" width="9.109375" style="202" bestFit="1" customWidth="1"/>
    <col min="15119" max="15119" width="11.6640625" style="202" bestFit="1" customWidth="1"/>
    <col min="15120" max="15120" width="11.6640625" style="202" customWidth="1"/>
    <col min="15121" max="15121" width="13.33203125" style="202" bestFit="1" customWidth="1"/>
    <col min="15122" max="15122" width="10.6640625" style="202" bestFit="1" customWidth="1"/>
    <col min="15123" max="15123" width="8.88671875" style="202"/>
    <col min="15124" max="15124" width="14" style="202" bestFit="1" customWidth="1"/>
    <col min="15125" max="15125" width="12.6640625" style="202" bestFit="1" customWidth="1"/>
    <col min="15126" max="15126" width="11.6640625" style="202" bestFit="1" customWidth="1"/>
    <col min="15127" max="15128" width="8.88671875" style="202"/>
    <col min="15129" max="15129" width="15.44140625" style="202" bestFit="1" customWidth="1"/>
    <col min="15130" max="15130" width="10.44140625" style="202" bestFit="1" customWidth="1"/>
    <col min="15131" max="15131" width="12.6640625" style="202" bestFit="1" customWidth="1"/>
    <col min="15132" max="15133" width="8.88671875" style="202"/>
    <col min="15134" max="15134" width="14.5546875" style="202" bestFit="1" customWidth="1"/>
    <col min="15135" max="15370" width="8.88671875" style="202"/>
    <col min="15371" max="15371" width="10.33203125" style="202" bestFit="1" customWidth="1"/>
    <col min="15372" max="15372" width="33.6640625" style="202" bestFit="1" customWidth="1"/>
    <col min="15373" max="15373" width="37.5546875" style="202" customWidth="1"/>
    <col min="15374" max="15374" width="9.109375" style="202" bestFit="1" customWidth="1"/>
    <col min="15375" max="15375" width="11.6640625" style="202" bestFit="1" customWidth="1"/>
    <col min="15376" max="15376" width="11.6640625" style="202" customWidth="1"/>
    <col min="15377" max="15377" width="13.33203125" style="202" bestFit="1" customWidth="1"/>
    <col min="15378" max="15378" width="10.6640625" style="202" bestFit="1" customWidth="1"/>
    <col min="15379" max="15379" width="8.88671875" style="202"/>
    <col min="15380" max="15380" width="14" style="202" bestFit="1" customWidth="1"/>
    <col min="15381" max="15381" width="12.6640625" style="202" bestFit="1" customWidth="1"/>
    <col min="15382" max="15382" width="11.6640625" style="202" bestFit="1" customWidth="1"/>
    <col min="15383" max="15384" width="8.88671875" style="202"/>
    <col min="15385" max="15385" width="15.44140625" style="202" bestFit="1" customWidth="1"/>
    <col min="15386" max="15386" width="10.44140625" style="202" bestFit="1" customWidth="1"/>
    <col min="15387" max="15387" width="12.6640625" style="202" bestFit="1" customWidth="1"/>
    <col min="15388" max="15389" width="8.88671875" style="202"/>
    <col min="15390" max="15390" width="14.5546875" style="202" bestFit="1" customWidth="1"/>
    <col min="15391" max="15626" width="8.88671875" style="202"/>
    <col min="15627" max="15627" width="10.33203125" style="202" bestFit="1" customWidth="1"/>
    <col min="15628" max="15628" width="33.6640625" style="202" bestFit="1" customWidth="1"/>
    <col min="15629" max="15629" width="37.5546875" style="202" customWidth="1"/>
    <col min="15630" max="15630" width="9.109375" style="202" bestFit="1" customWidth="1"/>
    <col min="15631" max="15631" width="11.6640625" style="202" bestFit="1" customWidth="1"/>
    <col min="15632" max="15632" width="11.6640625" style="202" customWidth="1"/>
    <col min="15633" max="15633" width="13.33203125" style="202" bestFit="1" customWidth="1"/>
    <col min="15634" max="15634" width="10.6640625" style="202" bestFit="1" customWidth="1"/>
    <col min="15635" max="15635" width="8.88671875" style="202"/>
    <col min="15636" max="15636" width="14" style="202" bestFit="1" customWidth="1"/>
    <col min="15637" max="15637" width="12.6640625" style="202" bestFit="1" customWidth="1"/>
    <col min="15638" max="15638" width="11.6640625" style="202" bestFit="1" customWidth="1"/>
    <col min="15639" max="15640" width="8.88671875" style="202"/>
    <col min="15641" max="15641" width="15.44140625" style="202" bestFit="1" customWidth="1"/>
    <col min="15642" max="15642" width="10.44140625" style="202" bestFit="1" customWidth="1"/>
    <col min="15643" max="15643" width="12.6640625" style="202" bestFit="1" customWidth="1"/>
    <col min="15644" max="15645" width="8.88671875" style="202"/>
    <col min="15646" max="15646" width="14.5546875" style="202" bestFit="1" customWidth="1"/>
    <col min="15647" max="15882" width="8.88671875" style="202"/>
    <col min="15883" max="15883" width="10.33203125" style="202" bestFit="1" customWidth="1"/>
    <col min="15884" max="15884" width="33.6640625" style="202" bestFit="1" customWidth="1"/>
    <col min="15885" max="15885" width="37.5546875" style="202" customWidth="1"/>
    <col min="15886" max="15886" width="9.109375" style="202" bestFit="1" customWidth="1"/>
    <col min="15887" max="15887" width="11.6640625" style="202" bestFit="1" customWidth="1"/>
    <col min="15888" max="15888" width="11.6640625" style="202" customWidth="1"/>
    <col min="15889" max="15889" width="13.33203125" style="202" bestFit="1" customWidth="1"/>
    <col min="15890" max="15890" width="10.6640625" style="202" bestFit="1" customWidth="1"/>
    <col min="15891" max="15891" width="8.88671875" style="202"/>
    <col min="15892" max="15892" width="14" style="202" bestFit="1" customWidth="1"/>
    <col min="15893" max="15893" width="12.6640625" style="202" bestFit="1" customWidth="1"/>
    <col min="15894" max="15894" width="11.6640625" style="202" bestFit="1" customWidth="1"/>
    <col min="15895" max="15896" width="8.88671875" style="202"/>
    <col min="15897" max="15897" width="15.44140625" style="202" bestFit="1" customWidth="1"/>
    <col min="15898" max="15898" width="10.44140625" style="202" bestFit="1" customWidth="1"/>
    <col min="15899" max="15899" width="12.6640625" style="202" bestFit="1" customWidth="1"/>
    <col min="15900" max="15901" width="8.88671875" style="202"/>
    <col min="15902" max="15902" width="14.5546875" style="202" bestFit="1" customWidth="1"/>
    <col min="15903" max="16138" width="8.88671875" style="202"/>
    <col min="16139" max="16139" width="10.33203125" style="202" bestFit="1" customWidth="1"/>
    <col min="16140" max="16140" width="33.6640625" style="202" bestFit="1" customWidth="1"/>
    <col min="16141" max="16141" width="37.5546875" style="202" customWidth="1"/>
    <col min="16142" max="16142" width="9.109375" style="202" bestFit="1" customWidth="1"/>
    <col min="16143" max="16143" width="11.6640625" style="202" bestFit="1" customWidth="1"/>
    <col min="16144" max="16144" width="11.6640625" style="202" customWidth="1"/>
    <col min="16145" max="16145" width="13.33203125" style="202" bestFit="1" customWidth="1"/>
    <col min="16146" max="16146" width="10.6640625" style="202" bestFit="1" customWidth="1"/>
    <col min="16147" max="16147" width="8.88671875" style="202"/>
    <col min="16148" max="16148" width="14" style="202" bestFit="1" customWidth="1"/>
    <col min="16149" max="16149" width="12.6640625" style="202" bestFit="1" customWidth="1"/>
    <col min="16150" max="16150" width="11.6640625" style="202" bestFit="1" customWidth="1"/>
    <col min="16151" max="16152" width="8.88671875" style="202"/>
    <col min="16153" max="16153" width="15.44140625" style="202" bestFit="1" customWidth="1"/>
    <col min="16154" max="16154" width="10.44140625" style="202" bestFit="1" customWidth="1"/>
    <col min="16155" max="16155" width="12.6640625" style="202" bestFit="1" customWidth="1"/>
    <col min="16156" max="16157" width="8.88671875" style="202"/>
    <col min="16158" max="16158" width="14.5546875" style="202" bestFit="1" customWidth="1"/>
    <col min="16159" max="16384" width="8.88671875" style="202"/>
  </cols>
  <sheetData>
    <row r="1" spans="1:31" s="212" customFormat="1">
      <c r="A1" s="212" t="s">
        <v>7</v>
      </c>
      <c r="B1" s="212" t="s">
        <v>2</v>
      </c>
      <c r="C1" s="212" t="s">
        <v>0</v>
      </c>
      <c r="D1" s="212" t="s">
        <v>9</v>
      </c>
      <c r="E1" s="212" t="s">
        <v>1</v>
      </c>
      <c r="F1" s="212" t="s">
        <v>3</v>
      </c>
      <c r="G1" s="328" t="s">
        <v>1898</v>
      </c>
      <c r="H1" s="329" t="s">
        <v>1866</v>
      </c>
      <c r="I1" s="328" t="s">
        <v>1899</v>
      </c>
      <c r="J1" s="328" t="s">
        <v>35</v>
      </c>
      <c r="K1" s="328" t="s">
        <v>36</v>
      </c>
      <c r="L1" s="328" t="s">
        <v>37</v>
      </c>
      <c r="M1" s="328" t="s">
        <v>38</v>
      </c>
      <c r="N1" s="328" t="s">
        <v>39</v>
      </c>
      <c r="O1" s="330" t="s">
        <v>40</v>
      </c>
      <c r="P1" s="330" t="s">
        <v>345</v>
      </c>
      <c r="Q1" s="330" t="s">
        <v>1900</v>
      </c>
      <c r="R1" s="330" t="s">
        <v>1901</v>
      </c>
      <c r="S1" s="212" t="s">
        <v>8</v>
      </c>
      <c r="T1" s="212" t="s">
        <v>10</v>
      </c>
      <c r="AE1" s="211"/>
    </row>
    <row r="2" spans="1:31" ht="172.8">
      <c r="A2" s="202" t="s">
        <v>16</v>
      </c>
      <c r="B2" s="227" t="s">
        <v>1932</v>
      </c>
      <c r="C2" s="279" t="s">
        <v>1933</v>
      </c>
      <c r="F2" s="204" t="s">
        <v>13</v>
      </c>
      <c r="G2" s="232" t="s">
        <v>1934</v>
      </c>
      <c r="H2" s="204" t="s">
        <v>1935</v>
      </c>
      <c r="I2" s="204">
        <v>1</v>
      </c>
      <c r="J2" s="204">
        <v>2024</v>
      </c>
      <c r="K2" s="204" t="s">
        <v>46</v>
      </c>
      <c r="L2" s="204">
        <v>3</v>
      </c>
      <c r="M2" s="204">
        <v>2025</v>
      </c>
      <c r="N2" s="204" t="s">
        <v>1908</v>
      </c>
      <c r="O2" s="204">
        <v>5</v>
      </c>
      <c r="P2" s="204" t="s">
        <v>1936</v>
      </c>
      <c r="Q2" s="204" t="s">
        <v>1905</v>
      </c>
      <c r="R2" s="331" t="s">
        <v>1906</v>
      </c>
      <c r="S2" s="202" t="s">
        <v>17</v>
      </c>
      <c r="V2" s="299"/>
    </row>
    <row r="3" spans="1:31" ht="172.8">
      <c r="A3" s="202" t="s">
        <v>16</v>
      </c>
      <c r="B3" s="227" t="s">
        <v>1932</v>
      </c>
      <c r="C3" s="279" t="s">
        <v>1937</v>
      </c>
      <c r="E3" s="202" t="s">
        <v>1723</v>
      </c>
      <c r="F3" s="204" t="s">
        <v>13</v>
      </c>
      <c r="G3" s="232" t="s">
        <v>1934</v>
      </c>
      <c r="H3" s="204" t="s">
        <v>1938</v>
      </c>
      <c r="I3" s="204">
        <v>1</v>
      </c>
      <c r="J3" s="204">
        <v>2024</v>
      </c>
      <c r="K3" s="204" t="s">
        <v>46</v>
      </c>
      <c r="L3" s="204">
        <v>3</v>
      </c>
      <c r="M3" s="204">
        <v>2025</v>
      </c>
      <c r="N3" s="204" t="s">
        <v>1908</v>
      </c>
      <c r="O3" s="204">
        <v>5</v>
      </c>
      <c r="P3" s="204" t="s">
        <v>1936</v>
      </c>
      <c r="Q3" s="204" t="s">
        <v>1905</v>
      </c>
      <c r="R3" s="331" t="s">
        <v>1906</v>
      </c>
      <c r="S3" s="202" t="s">
        <v>17</v>
      </c>
      <c r="V3" s="299"/>
    </row>
    <row r="4" spans="1:31" ht="172.8">
      <c r="A4" s="202" t="s">
        <v>16</v>
      </c>
      <c r="B4" s="227" t="s">
        <v>1932</v>
      </c>
      <c r="C4" s="279" t="s">
        <v>1939</v>
      </c>
      <c r="E4" s="202" t="s">
        <v>1723</v>
      </c>
      <c r="F4" s="204" t="s">
        <v>13</v>
      </c>
      <c r="G4" s="232" t="s">
        <v>1934</v>
      </c>
      <c r="H4" s="204" t="s">
        <v>1940</v>
      </c>
      <c r="I4" s="204">
        <v>1</v>
      </c>
      <c r="J4" s="204">
        <v>2024</v>
      </c>
      <c r="K4" s="204" t="s">
        <v>46</v>
      </c>
      <c r="L4" s="204">
        <v>3</v>
      </c>
      <c r="M4" s="204">
        <v>2025</v>
      </c>
      <c r="N4" s="204" t="s">
        <v>1908</v>
      </c>
      <c r="O4" s="204">
        <v>5</v>
      </c>
      <c r="P4" s="204" t="s">
        <v>1936</v>
      </c>
      <c r="Q4" s="204" t="s">
        <v>1905</v>
      </c>
      <c r="R4" s="331" t="s">
        <v>1906</v>
      </c>
      <c r="S4" s="202" t="s">
        <v>17</v>
      </c>
      <c r="V4" s="299"/>
    </row>
    <row r="5" spans="1:31">
      <c r="B5" s="300"/>
      <c r="C5" s="279"/>
      <c r="F5" s="204"/>
      <c r="G5" s="204"/>
      <c r="H5" s="204"/>
      <c r="I5" s="204"/>
      <c r="J5" s="204"/>
      <c r="K5" s="204"/>
      <c r="L5" s="204"/>
      <c r="M5" s="204"/>
      <c r="O5" s="204"/>
      <c r="P5" s="204"/>
      <c r="Q5" s="204"/>
      <c r="R5" s="332"/>
      <c r="V5" s="299"/>
    </row>
    <row r="6" spans="1:31">
      <c r="B6" s="300"/>
      <c r="C6" s="279"/>
      <c r="F6" s="204"/>
      <c r="G6" s="204"/>
      <c r="H6" s="204"/>
      <c r="I6" s="204"/>
      <c r="J6" s="204"/>
      <c r="K6" s="204"/>
      <c r="L6" s="204"/>
      <c r="M6" s="204"/>
      <c r="O6" s="204"/>
      <c r="P6" s="204"/>
      <c r="Q6" s="204"/>
      <c r="R6" s="332"/>
      <c r="V6" s="299"/>
    </row>
    <row r="7" spans="1:31">
      <c r="C7" s="279"/>
    </row>
  </sheetData>
  <dataValidations count="1">
    <dataValidation allowBlank="1" showInputMessage="1" showErrorMessage="1" promptTitle="Individual;" sqref="JM1 TI1 ADE1 ANA1 AWW1 BGS1 BQO1 CAK1 CKG1 CUC1 DDY1 DNU1 DXQ1 EHM1 ERI1 FBE1 FLA1 FUW1 GES1 GOO1 GYK1 HIG1 HSC1 IBY1 ILU1 IVQ1 JFM1 JPI1 JZE1 KJA1 KSW1 LCS1 LMO1 LWK1 MGG1 MQC1 MZY1 NJU1 NTQ1 ODM1 ONI1 OXE1 PHA1 PQW1 QAS1 QKO1 QUK1 REG1 ROC1 RXY1 SHU1 SRQ1 TBM1 TLI1 TVE1 UFA1 UOW1 UYS1 VIO1 VSK1 WCG1 WMC1 WVY1 JM65537 TI65537 ADE65537 ANA65537 AWW65537 BGS65537 BQO65537 CAK65537 CKG65537 CUC65537 DDY65537 DNU65537 DXQ65537 EHM65537 ERI65537 FBE65537 FLA65537 FUW65537 GES65537 GOO65537 GYK65537 HIG65537 HSC65537 IBY65537 ILU65537 IVQ65537 JFM65537 JPI65537 JZE65537 KJA65537 KSW65537 LCS65537 LMO65537 LWK65537 MGG65537 MQC65537 MZY65537 NJU65537 NTQ65537 ODM65537 ONI65537 OXE65537 PHA65537 PQW65537 QAS65537 QKO65537 QUK65537 REG65537 ROC65537 RXY65537 SHU65537 SRQ65537 TBM65537 TLI65537 TVE65537 UFA65537 UOW65537 UYS65537 VIO65537 VSK65537 WCG65537 WMC65537 WVY65537 JM131073 TI131073 ADE131073 ANA131073 AWW131073 BGS131073 BQO131073 CAK131073 CKG131073 CUC131073 DDY131073 DNU131073 DXQ131073 EHM131073 ERI131073 FBE131073 FLA131073 FUW131073 GES131073 GOO131073 GYK131073 HIG131073 HSC131073 IBY131073 ILU131073 IVQ131073 JFM131073 JPI131073 JZE131073 KJA131073 KSW131073 LCS131073 LMO131073 LWK131073 MGG131073 MQC131073 MZY131073 NJU131073 NTQ131073 ODM131073 ONI131073 OXE131073 PHA131073 PQW131073 QAS131073 QKO131073 QUK131073 REG131073 ROC131073 RXY131073 SHU131073 SRQ131073 TBM131073 TLI131073 TVE131073 UFA131073 UOW131073 UYS131073 VIO131073 VSK131073 WCG131073 WMC131073 WVY131073 JM196609 TI196609 ADE196609 ANA196609 AWW196609 BGS196609 BQO196609 CAK196609 CKG196609 CUC196609 DDY196609 DNU196609 DXQ196609 EHM196609 ERI196609 FBE196609 FLA196609 FUW196609 GES196609 GOO196609 GYK196609 HIG196609 HSC196609 IBY196609 ILU196609 IVQ196609 JFM196609 JPI196609 JZE196609 KJA196609 KSW196609 LCS196609 LMO196609 LWK196609 MGG196609 MQC196609 MZY196609 NJU196609 NTQ196609 ODM196609 ONI196609 OXE196609 PHA196609 PQW196609 QAS196609 QKO196609 QUK196609 REG196609 ROC196609 RXY196609 SHU196609 SRQ196609 TBM196609 TLI196609 TVE196609 UFA196609 UOW196609 UYS196609 VIO196609 VSK196609 WCG196609 WMC196609 WVY196609 JM262145 TI262145 ADE262145 ANA262145 AWW262145 BGS262145 BQO262145 CAK262145 CKG262145 CUC262145 DDY262145 DNU262145 DXQ262145 EHM262145 ERI262145 FBE262145 FLA262145 FUW262145 GES262145 GOO262145 GYK262145 HIG262145 HSC262145 IBY262145 ILU262145 IVQ262145 JFM262145 JPI262145 JZE262145 KJA262145 KSW262145 LCS262145 LMO262145 LWK262145 MGG262145 MQC262145 MZY262145 NJU262145 NTQ262145 ODM262145 ONI262145 OXE262145 PHA262145 PQW262145 QAS262145 QKO262145 QUK262145 REG262145 ROC262145 RXY262145 SHU262145 SRQ262145 TBM262145 TLI262145 TVE262145 UFA262145 UOW262145 UYS262145 VIO262145 VSK262145 WCG262145 WMC262145 WVY262145 JM327681 TI327681 ADE327681 ANA327681 AWW327681 BGS327681 BQO327681 CAK327681 CKG327681 CUC327681 DDY327681 DNU327681 DXQ327681 EHM327681 ERI327681 FBE327681 FLA327681 FUW327681 GES327681 GOO327681 GYK327681 HIG327681 HSC327681 IBY327681 ILU327681 IVQ327681 JFM327681 JPI327681 JZE327681 KJA327681 KSW327681 LCS327681 LMO327681 LWK327681 MGG327681 MQC327681 MZY327681 NJU327681 NTQ327681 ODM327681 ONI327681 OXE327681 PHA327681 PQW327681 QAS327681 QKO327681 QUK327681 REG327681 ROC327681 RXY327681 SHU327681 SRQ327681 TBM327681 TLI327681 TVE327681 UFA327681 UOW327681 UYS327681 VIO327681 VSK327681 WCG327681 WMC327681 WVY327681 JM393217 TI393217 ADE393217 ANA393217 AWW393217 BGS393217 BQO393217 CAK393217 CKG393217 CUC393217 DDY393217 DNU393217 DXQ393217 EHM393217 ERI393217 FBE393217 FLA393217 FUW393217 GES393217 GOO393217 GYK393217 HIG393217 HSC393217 IBY393217 ILU393217 IVQ393217 JFM393217 JPI393217 JZE393217 KJA393217 KSW393217 LCS393217 LMO393217 LWK393217 MGG393217 MQC393217 MZY393217 NJU393217 NTQ393217 ODM393217 ONI393217 OXE393217 PHA393217 PQW393217 QAS393217 QKO393217 QUK393217 REG393217 ROC393217 RXY393217 SHU393217 SRQ393217 TBM393217 TLI393217 TVE393217 UFA393217 UOW393217 UYS393217 VIO393217 VSK393217 WCG393217 WMC393217 WVY393217 JM458753 TI458753 ADE458753 ANA458753 AWW458753 BGS458753 BQO458753 CAK458753 CKG458753 CUC458753 DDY458753 DNU458753 DXQ458753 EHM458753 ERI458753 FBE458753 FLA458753 FUW458753 GES458753 GOO458753 GYK458753 HIG458753 HSC458753 IBY458753 ILU458753 IVQ458753 JFM458753 JPI458753 JZE458753 KJA458753 KSW458753 LCS458753 LMO458753 LWK458753 MGG458753 MQC458753 MZY458753 NJU458753 NTQ458753 ODM458753 ONI458753 OXE458753 PHA458753 PQW458753 QAS458753 QKO458753 QUK458753 REG458753 ROC458753 RXY458753 SHU458753 SRQ458753 TBM458753 TLI458753 TVE458753 UFA458753 UOW458753 UYS458753 VIO458753 VSK458753 WCG458753 WMC458753 WVY458753 JM524289 TI524289 ADE524289 ANA524289 AWW524289 BGS524289 BQO524289 CAK524289 CKG524289 CUC524289 DDY524289 DNU524289 DXQ524289 EHM524289 ERI524289 FBE524289 FLA524289 FUW524289 GES524289 GOO524289 GYK524289 HIG524289 HSC524289 IBY524289 ILU524289 IVQ524289 JFM524289 JPI524289 JZE524289 KJA524289 KSW524289 LCS524289 LMO524289 LWK524289 MGG524289 MQC524289 MZY524289 NJU524289 NTQ524289 ODM524289 ONI524289 OXE524289 PHA524289 PQW524289 QAS524289 QKO524289 QUK524289 REG524289 ROC524289 RXY524289 SHU524289 SRQ524289 TBM524289 TLI524289 TVE524289 UFA524289 UOW524289 UYS524289 VIO524289 VSK524289 WCG524289 WMC524289 WVY524289 JM589825 TI589825 ADE589825 ANA589825 AWW589825 BGS589825 BQO589825 CAK589825 CKG589825 CUC589825 DDY589825 DNU589825 DXQ589825 EHM589825 ERI589825 FBE589825 FLA589825 FUW589825 GES589825 GOO589825 GYK589825 HIG589825 HSC589825 IBY589825 ILU589825 IVQ589825 JFM589825 JPI589825 JZE589825 KJA589825 KSW589825 LCS589825 LMO589825 LWK589825 MGG589825 MQC589825 MZY589825 NJU589825 NTQ589825 ODM589825 ONI589825 OXE589825 PHA589825 PQW589825 QAS589825 QKO589825 QUK589825 REG589825 ROC589825 RXY589825 SHU589825 SRQ589825 TBM589825 TLI589825 TVE589825 UFA589825 UOW589825 UYS589825 VIO589825 VSK589825 WCG589825 WMC589825 WVY589825 JM655361 TI655361 ADE655361 ANA655361 AWW655361 BGS655361 BQO655361 CAK655361 CKG655361 CUC655361 DDY655361 DNU655361 DXQ655361 EHM655361 ERI655361 FBE655361 FLA655361 FUW655361 GES655361 GOO655361 GYK655361 HIG655361 HSC655361 IBY655361 ILU655361 IVQ655361 JFM655361 JPI655361 JZE655361 KJA655361 KSW655361 LCS655361 LMO655361 LWK655361 MGG655361 MQC655361 MZY655361 NJU655361 NTQ655361 ODM655361 ONI655361 OXE655361 PHA655361 PQW655361 QAS655361 QKO655361 QUK655361 REG655361 ROC655361 RXY655361 SHU655361 SRQ655361 TBM655361 TLI655361 TVE655361 UFA655361 UOW655361 UYS655361 VIO655361 VSK655361 WCG655361 WMC655361 WVY655361 JM720897 TI720897 ADE720897 ANA720897 AWW720897 BGS720897 BQO720897 CAK720897 CKG720897 CUC720897 DDY720897 DNU720897 DXQ720897 EHM720897 ERI720897 FBE720897 FLA720897 FUW720897 GES720897 GOO720897 GYK720897 HIG720897 HSC720897 IBY720897 ILU720897 IVQ720897 JFM720897 JPI720897 JZE720897 KJA720897 KSW720897 LCS720897 LMO720897 LWK720897 MGG720897 MQC720897 MZY720897 NJU720897 NTQ720897 ODM720897 ONI720897 OXE720897 PHA720897 PQW720897 QAS720897 QKO720897 QUK720897 REG720897 ROC720897 RXY720897 SHU720897 SRQ720897 TBM720897 TLI720897 TVE720897 UFA720897 UOW720897 UYS720897 VIO720897 VSK720897 WCG720897 WMC720897 WVY720897 JM786433 TI786433 ADE786433 ANA786433 AWW786433 BGS786433 BQO786433 CAK786433 CKG786433 CUC786433 DDY786433 DNU786433 DXQ786433 EHM786433 ERI786433 FBE786433 FLA786433 FUW786433 GES786433 GOO786433 GYK786433 HIG786433 HSC786433 IBY786433 ILU786433 IVQ786433 JFM786433 JPI786433 JZE786433 KJA786433 KSW786433 LCS786433 LMO786433 LWK786433 MGG786433 MQC786433 MZY786433 NJU786433 NTQ786433 ODM786433 ONI786433 OXE786433 PHA786433 PQW786433 QAS786433 QKO786433 QUK786433 REG786433 ROC786433 RXY786433 SHU786433 SRQ786433 TBM786433 TLI786433 TVE786433 UFA786433 UOW786433 UYS786433 VIO786433 VSK786433 WCG786433 WMC786433 WVY786433 JM851969 TI851969 ADE851969 ANA851969 AWW851969 BGS851969 BQO851969 CAK851969 CKG851969 CUC851969 DDY851969 DNU851969 DXQ851969 EHM851969 ERI851969 FBE851969 FLA851969 FUW851969 GES851969 GOO851969 GYK851969 HIG851969 HSC851969 IBY851969 ILU851969 IVQ851969 JFM851969 JPI851969 JZE851969 KJA851969 KSW851969 LCS851969 LMO851969 LWK851969 MGG851969 MQC851969 MZY851969 NJU851969 NTQ851969 ODM851969 ONI851969 OXE851969 PHA851969 PQW851969 QAS851969 QKO851969 QUK851969 REG851969 ROC851969 RXY851969 SHU851969 SRQ851969 TBM851969 TLI851969 TVE851969 UFA851969 UOW851969 UYS851969 VIO851969 VSK851969 WCG851969 WMC851969 WVY851969 JM917505 TI917505 ADE917505 ANA917505 AWW917505 BGS917505 BQO917505 CAK917505 CKG917505 CUC917505 DDY917505 DNU917505 DXQ917505 EHM917505 ERI917505 FBE917505 FLA917505 FUW917505 GES917505 GOO917505 GYK917505 HIG917505 HSC917505 IBY917505 ILU917505 IVQ917505 JFM917505 JPI917505 JZE917505 KJA917505 KSW917505 LCS917505 LMO917505 LWK917505 MGG917505 MQC917505 MZY917505 NJU917505 NTQ917505 ODM917505 ONI917505 OXE917505 PHA917505 PQW917505 QAS917505 QKO917505 QUK917505 REG917505 ROC917505 RXY917505 SHU917505 SRQ917505 TBM917505 TLI917505 TVE917505 UFA917505 UOW917505 UYS917505 VIO917505 VSK917505 WCG917505 WMC917505 WVY917505 JM983041 TI983041 ADE983041 ANA983041 AWW983041 BGS983041 BQO983041 CAK983041 CKG983041 CUC983041 DDY983041 DNU983041 DXQ983041 EHM983041 ERI983041 FBE983041 FLA983041 FUW983041 GES983041 GOO983041 GYK983041 HIG983041 HSC983041 IBY983041 ILU983041 IVQ983041 JFM983041 JPI983041 JZE983041 KJA983041 KSW983041 LCS983041 LMO983041 LWK983041 MGG983041 MQC983041 MZY983041 NJU983041 NTQ983041 ODM983041 ONI983041 OXE983041 PHA983041 PQW983041 QAS983041 QKO983041 QUK983041 REG983041 ROC983041 RXY983041 SHU983041 SRQ983041 TBM983041 TLI983041 TVE983041 UFA983041 UOW983041 UYS983041 VIO983041 VSK983041 WCG983041 WMC983041 WVY983041" xr:uid="{13AA9CE4-8A52-4F90-9825-12586418D434}"/>
  </dataValidation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0DDD9-A647-4688-8FDE-677AE2D6D61B}">
  <dimension ref="A1:X7"/>
  <sheetViews>
    <sheetView topLeftCell="A2" zoomScale="54" workbookViewId="0">
      <selection activeCell="A4" sqref="A4"/>
    </sheetView>
  </sheetViews>
  <sheetFormatPr defaultColWidth="8.88671875" defaultRowHeight="14.4"/>
  <cols>
    <col min="1" max="1" width="10.33203125" style="283" bestFit="1" customWidth="1"/>
    <col min="2" max="2" width="33.6640625" style="283" bestFit="1" customWidth="1"/>
    <col min="3" max="3" width="71.33203125" style="283" customWidth="1"/>
    <col min="4" max="4" width="9.109375" style="283" bestFit="1" customWidth="1"/>
    <col min="5" max="5" width="11.6640625" style="283" bestFit="1" customWidth="1"/>
    <col min="6" max="6" width="11.6640625" style="283" customWidth="1"/>
    <col min="7" max="7" width="16" style="283" customWidth="1"/>
    <col min="8" max="9" width="11.6640625" style="283" customWidth="1"/>
    <col min="10" max="10" width="17.33203125" style="283" customWidth="1"/>
    <col min="11" max="11" width="16.6640625" style="283" customWidth="1"/>
    <col min="12" max="12" width="11.6640625" style="283" customWidth="1"/>
    <col min="13" max="13" width="8.88671875" style="283"/>
    <col min="14" max="14" width="14.5546875" style="283" bestFit="1" customWidth="1"/>
    <col min="15" max="15" width="11.6640625" style="283" bestFit="1" customWidth="1"/>
    <col min="16" max="17" width="8.88671875" style="283"/>
    <col min="18" max="18" width="15.44140625" style="283" bestFit="1" customWidth="1"/>
    <col min="19" max="19" width="10.44140625" style="283" bestFit="1" customWidth="1"/>
    <col min="20" max="20" width="12.6640625" style="283" bestFit="1" customWidth="1"/>
    <col min="21" max="259" width="8.88671875" style="283"/>
    <col min="260" max="260" width="10.33203125" style="283" bestFit="1" customWidth="1"/>
    <col min="261" max="261" width="33.6640625" style="283" bestFit="1" customWidth="1"/>
    <col min="262" max="262" width="37.5546875" style="283" customWidth="1"/>
    <col min="263" max="263" width="9.109375" style="283" bestFit="1" customWidth="1"/>
    <col min="264" max="264" width="11.6640625" style="283" bestFit="1" customWidth="1"/>
    <col min="265" max="265" width="11.6640625" style="283" customWidth="1"/>
    <col min="266" max="266" width="13.33203125" style="283" bestFit="1" customWidth="1"/>
    <col min="267" max="267" width="10.6640625" style="283" bestFit="1" customWidth="1"/>
    <col min="268" max="268" width="8.88671875" style="283"/>
    <col min="269" max="269" width="14" style="283" bestFit="1" customWidth="1"/>
    <col min="270" max="270" width="12.6640625" style="283" bestFit="1" customWidth="1"/>
    <col min="271" max="271" width="11.6640625" style="283" bestFit="1" customWidth="1"/>
    <col min="272" max="273" width="8.88671875" style="283"/>
    <col min="274" max="274" width="15.44140625" style="283" bestFit="1" customWidth="1"/>
    <col min="275" max="275" width="10.44140625" style="283" bestFit="1" customWidth="1"/>
    <col min="276" max="276" width="12.6640625" style="283" bestFit="1" customWidth="1"/>
    <col min="277" max="278" width="8.88671875" style="283"/>
    <col min="279" max="279" width="14.5546875" style="283" bestFit="1" customWidth="1"/>
    <col min="280" max="515" width="8.88671875" style="283"/>
    <col min="516" max="516" width="10.33203125" style="283" bestFit="1" customWidth="1"/>
    <col min="517" max="517" width="33.6640625" style="283" bestFit="1" customWidth="1"/>
    <col min="518" max="518" width="37.5546875" style="283" customWidth="1"/>
    <col min="519" max="519" width="9.109375" style="283" bestFit="1" customWidth="1"/>
    <col min="520" max="520" width="11.6640625" style="283" bestFit="1" customWidth="1"/>
    <col min="521" max="521" width="11.6640625" style="283" customWidth="1"/>
    <col min="522" max="522" width="13.33203125" style="283" bestFit="1" customWidth="1"/>
    <col min="523" max="523" width="10.6640625" style="283" bestFit="1" customWidth="1"/>
    <col min="524" max="524" width="8.88671875" style="283"/>
    <col min="525" max="525" width="14" style="283" bestFit="1" customWidth="1"/>
    <col min="526" max="526" width="12.6640625" style="283" bestFit="1" customWidth="1"/>
    <col min="527" max="527" width="11.6640625" style="283" bestFit="1" customWidth="1"/>
    <col min="528" max="529" width="8.88671875" style="283"/>
    <col min="530" max="530" width="15.44140625" style="283" bestFit="1" customWidth="1"/>
    <col min="531" max="531" width="10.44140625" style="283" bestFit="1" customWidth="1"/>
    <col min="532" max="532" width="12.6640625" style="283" bestFit="1" customWidth="1"/>
    <col min="533" max="534" width="8.88671875" style="283"/>
    <col min="535" max="535" width="14.5546875" style="283" bestFit="1" customWidth="1"/>
    <col min="536" max="771" width="8.88671875" style="283"/>
    <col min="772" max="772" width="10.33203125" style="283" bestFit="1" customWidth="1"/>
    <col min="773" max="773" width="33.6640625" style="283" bestFit="1" customWidth="1"/>
    <col min="774" max="774" width="37.5546875" style="283" customWidth="1"/>
    <col min="775" max="775" width="9.109375" style="283" bestFit="1" customWidth="1"/>
    <col min="776" max="776" width="11.6640625" style="283" bestFit="1" customWidth="1"/>
    <col min="777" max="777" width="11.6640625" style="283" customWidth="1"/>
    <col min="778" max="778" width="13.33203125" style="283" bestFit="1" customWidth="1"/>
    <col min="779" max="779" width="10.6640625" style="283" bestFit="1" customWidth="1"/>
    <col min="780" max="780" width="8.88671875" style="283"/>
    <col min="781" max="781" width="14" style="283" bestFit="1" customWidth="1"/>
    <col min="782" max="782" width="12.6640625" style="283" bestFit="1" customWidth="1"/>
    <col min="783" max="783" width="11.6640625" style="283" bestFit="1" customWidth="1"/>
    <col min="784" max="785" width="8.88671875" style="283"/>
    <col min="786" max="786" width="15.44140625" style="283" bestFit="1" customWidth="1"/>
    <col min="787" max="787" width="10.44140625" style="283" bestFit="1" customWidth="1"/>
    <col min="788" max="788" width="12.6640625" style="283" bestFit="1" customWidth="1"/>
    <col min="789" max="790" width="8.88671875" style="283"/>
    <col min="791" max="791" width="14.5546875" style="283" bestFit="1" customWidth="1"/>
    <col min="792" max="1027" width="8.88671875" style="283"/>
    <col min="1028" max="1028" width="10.33203125" style="283" bestFit="1" customWidth="1"/>
    <col min="1029" max="1029" width="33.6640625" style="283" bestFit="1" customWidth="1"/>
    <col min="1030" max="1030" width="37.5546875" style="283" customWidth="1"/>
    <col min="1031" max="1031" width="9.109375" style="283" bestFit="1" customWidth="1"/>
    <col min="1032" max="1032" width="11.6640625" style="283" bestFit="1" customWidth="1"/>
    <col min="1033" max="1033" width="11.6640625" style="283" customWidth="1"/>
    <col min="1034" max="1034" width="13.33203125" style="283" bestFit="1" customWidth="1"/>
    <col min="1035" max="1035" width="10.6640625" style="283" bestFit="1" customWidth="1"/>
    <col min="1036" max="1036" width="8.88671875" style="283"/>
    <col min="1037" max="1037" width="14" style="283" bestFit="1" customWidth="1"/>
    <col min="1038" max="1038" width="12.6640625" style="283" bestFit="1" customWidth="1"/>
    <col min="1039" max="1039" width="11.6640625" style="283" bestFit="1" customWidth="1"/>
    <col min="1040" max="1041" width="8.88671875" style="283"/>
    <col min="1042" max="1042" width="15.44140625" style="283" bestFit="1" customWidth="1"/>
    <col min="1043" max="1043" width="10.44140625" style="283" bestFit="1" customWidth="1"/>
    <col min="1044" max="1044" width="12.6640625" style="283" bestFit="1" customWidth="1"/>
    <col min="1045" max="1046" width="8.88671875" style="283"/>
    <col min="1047" max="1047" width="14.5546875" style="283" bestFit="1" customWidth="1"/>
    <col min="1048" max="1283" width="8.88671875" style="283"/>
    <col min="1284" max="1284" width="10.33203125" style="283" bestFit="1" customWidth="1"/>
    <col min="1285" max="1285" width="33.6640625" style="283" bestFit="1" customWidth="1"/>
    <col min="1286" max="1286" width="37.5546875" style="283" customWidth="1"/>
    <col min="1287" max="1287" width="9.109375" style="283" bestFit="1" customWidth="1"/>
    <col min="1288" max="1288" width="11.6640625" style="283" bestFit="1" customWidth="1"/>
    <col min="1289" max="1289" width="11.6640625" style="283" customWidth="1"/>
    <col min="1290" max="1290" width="13.33203125" style="283" bestFit="1" customWidth="1"/>
    <col min="1291" max="1291" width="10.6640625" style="283" bestFit="1" customWidth="1"/>
    <col min="1292" max="1292" width="8.88671875" style="283"/>
    <col min="1293" max="1293" width="14" style="283" bestFit="1" customWidth="1"/>
    <col min="1294" max="1294" width="12.6640625" style="283" bestFit="1" customWidth="1"/>
    <col min="1295" max="1295" width="11.6640625" style="283" bestFit="1" customWidth="1"/>
    <col min="1296" max="1297" width="8.88671875" style="283"/>
    <col min="1298" max="1298" width="15.44140625" style="283" bestFit="1" customWidth="1"/>
    <col min="1299" max="1299" width="10.44140625" style="283" bestFit="1" customWidth="1"/>
    <col min="1300" max="1300" width="12.6640625" style="283" bestFit="1" customWidth="1"/>
    <col min="1301" max="1302" width="8.88671875" style="283"/>
    <col min="1303" max="1303" width="14.5546875" style="283" bestFit="1" customWidth="1"/>
    <col min="1304" max="1539" width="8.88671875" style="283"/>
    <col min="1540" max="1540" width="10.33203125" style="283" bestFit="1" customWidth="1"/>
    <col min="1541" max="1541" width="33.6640625" style="283" bestFit="1" customWidth="1"/>
    <col min="1542" max="1542" width="37.5546875" style="283" customWidth="1"/>
    <col min="1543" max="1543" width="9.109375" style="283" bestFit="1" customWidth="1"/>
    <col min="1544" max="1544" width="11.6640625" style="283" bestFit="1" customWidth="1"/>
    <col min="1545" max="1545" width="11.6640625" style="283" customWidth="1"/>
    <col min="1546" max="1546" width="13.33203125" style="283" bestFit="1" customWidth="1"/>
    <col min="1547" max="1547" width="10.6640625" style="283" bestFit="1" customWidth="1"/>
    <col min="1548" max="1548" width="8.88671875" style="283"/>
    <col min="1549" max="1549" width="14" style="283" bestFit="1" customWidth="1"/>
    <col min="1550" max="1550" width="12.6640625" style="283" bestFit="1" customWidth="1"/>
    <col min="1551" max="1551" width="11.6640625" style="283" bestFit="1" customWidth="1"/>
    <col min="1552" max="1553" width="8.88671875" style="283"/>
    <col min="1554" max="1554" width="15.44140625" style="283" bestFit="1" customWidth="1"/>
    <col min="1555" max="1555" width="10.44140625" style="283" bestFit="1" customWidth="1"/>
    <col min="1556" max="1556" width="12.6640625" style="283" bestFit="1" customWidth="1"/>
    <col min="1557" max="1558" width="8.88671875" style="283"/>
    <col min="1559" max="1559" width="14.5546875" style="283" bestFit="1" customWidth="1"/>
    <col min="1560" max="1795" width="8.88671875" style="283"/>
    <col min="1796" max="1796" width="10.33203125" style="283" bestFit="1" customWidth="1"/>
    <col min="1797" max="1797" width="33.6640625" style="283" bestFit="1" customWidth="1"/>
    <col min="1798" max="1798" width="37.5546875" style="283" customWidth="1"/>
    <col min="1799" max="1799" width="9.109375" style="283" bestFit="1" customWidth="1"/>
    <col min="1800" max="1800" width="11.6640625" style="283" bestFit="1" customWidth="1"/>
    <col min="1801" max="1801" width="11.6640625" style="283" customWidth="1"/>
    <col min="1802" max="1802" width="13.33203125" style="283" bestFit="1" customWidth="1"/>
    <col min="1803" max="1803" width="10.6640625" style="283" bestFit="1" customWidth="1"/>
    <col min="1804" max="1804" width="8.88671875" style="283"/>
    <col min="1805" max="1805" width="14" style="283" bestFit="1" customWidth="1"/>
    <col min="1806" max="1806" width="12.6640625" style="283" bestFit="1" customWidth="1"/>
    <col min="1807" max="1807" width="11.6640625" style="283" bestFit="1" customWidth="1"/>
    <col min="1808" max="1809" width="8.88671875" style="283"/>
    <col min="1810" max="1810" width="15.44140625" style="283" bestFit="1" customWidth="1"/>
    <col min="1811" max="1811" width="10.44140625" style="283" bestFit="1" customWidth="1"/>
    <col min="1812" max="1812" width="12.6640625" style="283" bestFit="1" customWidth="1"/>
    <col min="1813" max="1814" width="8.88671875" style="283"/>
    <col min="1815" max="1815" width="14.5546875" style="283" bestFit="1" customWidth="1"/>
    <col min="1816" max="2051" width="8.88671875" style="283"/>
    <col min="2052" max="2052" width="10.33203125" style="283" bestFit="1" customWidth="1"/>
    <col min="2053" max="2053" width="33.6640625" style="283" bestFit="1" customWidth="1"/>
    <col min="2054" max="2054" width="37.5546875" style="283" customWidth="1"/>
    <col min="2055" max="2055" width="9.109375" style="283" bestFit="1" customWidth="1"/>
    <col min="2056" max="2056" width="11.6640625" style="283" bestFit="1" customWidth="1"/>
    <col min="2057" max="2057" width="11.6640625" style="283" customWidth="1"/>
    <col min="2058" max="2058" width="13.33203125" style="283" bestFit="1" customWidth="1"/>
    <col min="2059" max="2059" width="10.6640625" style="283" bestFit="1" customWidth="1"/>
    <col min="2060" max="2060" width="8.88671875" style="283"/>
    <col min="2061" max="2061" width="14" style="283" bestFit="1" customWidth="1"/>
    <col min="2062" max="2062" width="12.6640625" style="283" bestFit="1" customWidth="1"/>
    <col min="2063" max="2063" width="11.6640625" style="283" bestFit="1" customWidth="1"/>
    <col min="2064" max="2065" width="8.88671875" style="283"/>
    <col min="2066" max="2066" width="15.44140625" style="283" bestFit="1" customWidth="1"/>
    <col min="2067" max="2067" width="10.44140625" style="283" bestFit="1" customWidth="1"/>
    <col min="2068" max="2068" width="12.6640625" style="283" bestFit="1" customWidth="1"/>
    <col min="2069" max="2070" width="8.88671875" style="283"/>
    <col min="2071" max="2071" width="14.5546875" style="283" bestFit="1" customWidth="1"/>
    <col min="2072" max="2307" width="8.88671875" style="283"/>
    <col min="2308" max="2308" width="10.33203125" style="283" bestFit="1" customWidth="1"/>
    <col min="2309" max="2309" width="33.6640625" style="283" bestFit="1" customWidth="1"/>
    <col min="2310" max="2310" width="37.5546875" style="283" customWidth="1"/>
    <col min="2311" max="2311" width="9.109375" style="283" bestFit="1" customWidth="1"/>
    <col min="2312" max="2312" width="11.6640625" style="283" bestFit="1" customWidth="1"/>
    <col min="2313" max="2313" width="11.6640625" style="283" customWidth="1"/>
    <col min="2314" max="2314" width="13.33203125" style="283" bestFit="1" customWidth="1"/>
    <col min="2315" max="2315" width="10.6640625" style="283" bestFit="1" customWidth="1"/>
    <col min="2316" max="2316" width="8.88671875" style="283"/>
    <col min="2317" max="2317" width="14" style="283" bestFit="1" customWidth="1"/>
    <col min="2318" max="2318" width="12.6640625" style="283" bestFit="1" customWidth="1"/>
    <col min="2319" max="2319" width="11.6640625" style="283" bestFit="1" customWidth="1"/>
    <col min="2320" max="2321" width="8.88671875" style="283"/>
    <col min="2322" max="2322" width="15.44140625" style="283" bestFit="1" customWidth="1"/>
    <col min="2323" max="2323" width="10.44140625" style="283" bestFit="1" customWidth="1"/>
    <col min="2324" max="2324" width="12.6640625" style="283" bestFit="1" customWidth="1"/>
    <col min="2325" max="2326" width="8.88671875" style="283"/>
    <col min="2327" max="2327" width="14.5546875" style="283" bestFit="1" customWidth="1"/>
    <col min="2328" max="2563" width="8.88671875" style="283"/>
    <col min="2564" max="2564" width="10.33203125" style="283" bestFit="1" customWidth="1"/>
    <col min="2565" max="2565" width="33.6640625" style="283" bestFit="1" customWidth="1"/>
    <col min="2566" max="2566" width="37.5546875" style="283" customWidth="1"/>
    <col min="2567" max="2567" width="9.109375" style="283" bestFit="1" customWidth="1"/>
    <col min="2568" max="2568" width="11.6640625" style="283" bestFit="1" customWidth="1"/>
    <col min="2569" max="2569" width="11.6640625" style="283" customWidth="1"/>
    <col min="2570" max="2570" width="13.33203125" style="283" bestFit="1" customWidth="1"/>
    <col min="2571" max="2571" width="10.6640625" style="283" bestFit="1" customWidth="1"/>
    <col min="2572" max="2572" width="8.88671875" style="283"/>
    <col min="2573" max="2573" width="14" style="283" bestFit="1" customWidth="1"/>
    <col min="2574" max="2574" width="12.6640625" style="283" bestFit="1" customWidth="1"/>
    <col min="2575" max="2575" width="11.6640625" style="283" bestFit="1" customWidth="1"/>
    <col min="2576" max="2577" width="8.88671875" style="283"/>
    <col min="2578" max="2578" width="15.44140625" style="283" bestFit="1" customWidth="1"/>
    <col min="2579" max="2579" width="10.44140625" style="283" bestFit="1" customWidth="1"/>
    <col min="2580" max="2580" width="12.6640625" style="283" bestFit="1" customWidth="1"/>
    <col min="2581" max="2582" width="8.88671875" style="283"/>
    <col min="2583" max="2583" width="14.5546875" style="283" bestFit="1" customWidth="1"/>
    <col min="2584" max="2819" width="8.88671875" style="283"/>
    <col min="2820" max="2820" width="10.33203125" style="283" bestFit="1" customWidth="1"/>
    <col min="2821" max="2821" width="33.6640625" style="283" bestFit="1" customWidth="1"/>
    <col min="2822" max="2822" width="37.5546875" style="283" customWidth="1"/>
    <col min="2823" max="2823" width="9.109375" style="283" bestFit="1" customWidth="1"/>
    <col min="2824" max="2824" width="11.6640625" style="283" bestFit="1" customWidth="1"/>
    <col min="2825" max="2825" width="11.6640625" style="283" customWidth="1"/>
    <col min="2826" max="2826" width="13.33203125" style="283" bestFit="1" customWidth="1"/>
    <col min="2827" max="2827" width="10.6640625" style="283" bestFit="1" customWidth="1"/>
    <col min="2828" max="2828" width="8.88671875" style="283"/>
    <col min="2829" max="2829" width="14" style="283" bestFit="1" customWidth="1"/>
    <col min="2830" max="2830" width="12.6640625" style="283" bestFit="1" customWidth="1"/>
    <col min="2831" max="2831" width="11.6640625" style="283" bestFit="1" customWidth="1"/>
    <col min="2832" max="2833" width="8.88671875" style="283"/>
    <col min="2834" max="2834" width="15.44140625" style="283" bestFit="1" customWidth="1"/>
    <col min="2835" max="2835" width="10.44140625" style="283" bestFit="1" customWidth="1"/>
    <col min="2836" max="2836" width="12.6640625" style="283" bestFit="1" customWidth="1"/>
    <col min="2837" max="2838" width="8.88671875" style="283"/>
    <col min="2839" max="2839" width="14.5546875" style="283" bestFit="1" customWidth="1"/>
    <col min="2840" max="3075" width="8.88671875" style="283"/>
    <col min="3076" max="3076" width="10.33203125" style="283" bestFit="1" customWidth="1"/>
    <col min="3077" max="3077" width="33.6640625" style="283" bestFit="1" customWidth="1"/>
    <col min="3078" max="3078" width="37.5546875" style="283" customWidth="1"/>
    <col min="3079" max="3079" width="9.109375" style="283" bestFit="1" customWidth="1"/>
    <col min="3080" max="3080" width="11.6640625" style="283" bestFit="1" customWidth="1"/>
    <col min="3081" max="3081" width="11.6640625" style="283" customWidth="1"/>
    <col min="3082" max="3082" width="13.33203125" style="283" bestFit="1" customWidth="1"/>
    <col min="3083" max="3083" width="10.6640625" style="283" bestFit="1" customWidth="1"/>
    <col min="3084" max="3084" width="8.88671875" style="283"/>
    <col min="3085" max="3085" width="14" style="283" bestFit="1" customWidth="1"/>
    <col min="3086" max="3086" width="12.6640625" style="283" bestFit="1" customWidth="1"/>
    <col min="3087" max="3087" width="11.6640625" style="283" bestFit="1" customWidth="1"/>
    <col min="3088" max="3089" width="8.88671875" style="283"/>
    <col min="3090" max="3090" width="15.44140625" style="283" bestFit="1" customWidth="1"/>
    <col min="3091" max="3091" width="10.44140625" style="283" bestFit="1" customWidth="1"/>
    <col min="3092" max="3092" width="12.6640625" style="283" bestFit="1" customWidth="1"/>
    <col min="3093" max="3094" width="8.88671875" style="283"/>
    <col min="3095" max="3095" width="14.5546875" style="283" bestFit="1" customWidth="1"/>
    <col min="3096" max="3331" width="8.88671875" style="283"/>
    <col min="3332" max="3332" width="10.33203125" style="283" bestFit="1" customWidth="1"/>
    <col min="3333" max="3333" width="33.6640625" style="283" bestFit="1" customWidth="1"/>
    <col min="3334" max="3334" width="37.5546875" style="283" customWidth="1"/>
    <col min="3335" max="3335" width="9.109375" style="283" bestFit="1" customWidth="1"/>
    <col min="3336" max="3336" width="11.6640625" style="283" bestFit="1" customWidth="1"/>
    <col min="3337" max="3337" width="11.6640625" style="283" customWidth="1"/>
    <col min="3338" max="3338" width="13.33203125" style="283" bestFit="1" customWidth="1"/>
    <col min="3339" max="3339" width="10.6640625" style="283" bestFit="1" customWidth="1"/>
    <col min="3340" max="3340" width="8.88671875" style="283"/>
    <col min="3341" max="3341" width="14" style="283" bestFit="1" customWidth="1"/>
    <col min="3342" max="3342" width="12.6640625" style="283" bestFit="1" customWidth="1"/>
    <col min="3343" max="3343" width="11.6640625" style="283" bestFit="1" customWidth="1"/>
    <col min="3344" max="3345" width="8.88671875" style="283"/>
    <col min="3346" max="3346" width="15.44140625" style="283" bestFit="1" customWidth="1"/>
    <col min="3347" max="3347" width="10.44140625" style="283" bestFit="1" customWidth="1"/>
    <col min="3348" max="3348" width="12.6640625" style="283" bestFit="1" customWidth="1"/>
    <col min="3349" max="3350" width="8.88671875" style="283"/>
    <col min="3351" max="3351" width="14.5546875" style="283" bestFit="1" customWidth="1"/>
    <col min="3352" max="3587" width="8.88671875" style="283"/>
    <col min="3588" max="3588" width="10.33203125" style="283" bestFit="1" customWidth="1"/>
    <col min="3589" max="3589" width="33.6640625" style="283" bestFit="1" customWidth="1"/>
    <col min="3590" max="3590" width="37.5546875" style="283" customWidth="1"/>
    <col min="3591" max="3591" width="9.109375" style="283" bestFit="1" customWidth="1"/>
    <col min="3592" max="3592" width="11.6640625" style="283" bestFit="1" customWidth="1"/>
    <col min="3593" max="3593" width="11.6640625" style="283" customWidth="1"/>
    <col min="3594" max="3594" width="13.33203125" style="283" bestFit="1" customWidth="1"/>
    <col min="3595" max="3595" width="10.6640625" style="283" bestFit="1" customWidth="1"/>
    <col min="3596" max="3596" width="8.88671875" style="283"/>
    <col min="3597" max="3597" width="14" style="283" bestFit="1" customWidth="1"/>
    <col min="3598" max="3598" width="12.6640625" style="283" bestFit="1" customWidth="1"/>
    <col min="3599" max="3599" width="11.6640625" style="283" bestFit="1" customWidth="1"/>
    <col min="3600" max="3601" width="8.88671875" style="283"/>
    <col min="3602" max="3602" width="15.44140625" style="283" bestFit="1" customWidth="1"/>
    <col min="3603" max="3603" width="10.44140625" style="283" bestFit="1" customWidth="1"/>
    <col min="3604" max="3604" width="12.6640625" style="283" bestFit="1" customWidth="1"/>
    <col min="3605" max="3606" width="8.88671875" style="283"/>
    <col min="3607" max="3607" width="14.5546875" style="283" bestFit="1" customWidth="1"/>
    <col min="3608" max="3843" width="8.88671875" style="283"/>
    <col min="3844" max="3844" width="10.33203125" style="283" bestFit="1" customWidth="1"/>
    <col min="3845" max="3845" width="33.6640625" style="283" bestFit="1" customWidth="1"/>
    <col min="3846" max="3846" width="37.5546875" style="283" customWidth="1"/>
    <col min="3847" max="3847" width="9.109375" style="283" bestFit="1" customWidth="1"/>
    <col min="3848" max="3848" width="11.6640625" style="283" bestFit="1" customWidth="1"/>
    <col min="3849" max="3849" width="11.6640625" style="283" customWidth="1"/>
    <col min="3850" max="3850" width="13.33203125" style="283" bestFit="1" customWidth="1"/>
    <col min="3851" max="3851" width="10.6640625" style="283" bestFit="1" customWidth="1"/>
    <col min="3852" max="3852" width="8.88671875" style="283"/>
    <col min="3853" max="3853" width="14" style="283" bestFit="1" customWidth="1"/>
    <col min="3854" max="3854" width="12.6640625" style="283" bestFit="1" customWidth="1"/>
    <col min="3855" max="3855" width="11.6640625" style="283" bestFit="1" customWidth="1"/>
    <col min="3856" max="3857" width="8.88671875" style="283"/>
    <col min="3858" max="3858" width="15.44140625" style="283" bestFit="1" customWidth="1"/>
    <col min="3859" max="3859" width="10.44140625" style="283" bestFit="1" customWidth="1"/>
    <col min="3860" max="3860" width="12.6640625" style="283" bestFit="1" customWidth="1"/>
    <col min="3861" max="3862" width="8.88671875" style="283"/>
    <col min="3863" max="3863" width="14.5546875" style="283" bestFit="1" customWidth="1"/>
    <col min="3864" max="4099" width="8.88671875" style="283"/>
    <col min="4100" max="4100" width="10.33203125" style="283" bestFit="1" customWidth="1"/>
    <col min="4101" max="4101" width="33.6640625" style="283" bestFit="1" customWidth="1"/>
    <col min="4102" max="4102" width="37.5546875" style="283" customWidth="1"/>
    <col min="4103" max="4103" width="9.109375" style="283" bestFit="1" customWidth="1"/>
    <col min="4104" max="4104" width="11.6640625" style="283" bestFit="1" customWidth="1"/>
    <col min="4105" max="4105" width="11.6640625" style="283" customWidth="1"/>
    <col min="4106" max="4106" width="13.33203125" style="283" bestFit="1" customWidth="1"/>
    <col min="4107" max="4107" width="10.6640625" style="283" bestFit="1" customWidth="1"/>
    <col min="4108" max="4108" width="8.88671875" style="283"/>
    <col min="4109" max="4109" width="14" style="283" bestFit="1" customWidth="1"/>
    <col min="4110" max="4110" width="12.6640625" style="283" bestFit="1" customWidth="1"/>
    <col min="4111" max="4111" width="11.6640625" style="283" bestFit="1" customWidth="1"/>
    <col min="4112" max="4113" width="8.88671875" style="283"/>
    <col min="4114" max="4114" width="15.44140625" style="283" bestFit="1" customWidth="1"/>
    <col min="4115" max="4115" width="10.44140625" style="283" bestFit="1" customWidth="1"/>
    <col min="4116" max="4116" width="12.6640625" style="283" bestFit="1" customWidth="1"/>
    <col min="4117" max="4118" width="8.88671875" style="283"/>
    <col min="4119" max="4119" width="14.5546875" style="283" bestFit="1" customWidth="1"/>
    <col min="4120" max="4355" width="8.88671875" style="283"/>
    <col min="4356" max="4356" width="10.33203125" style="283" bestFit="1" customWidth="1"/>
    <col min="4357" max="4357" width="33.6640625" style="283" bestFit="1" customWidth="1"/>
    <col min="4358" max="4358" width="37.5546875" style="283" customWidth="1"/>
    <col min="4359" max="4359" width="9.109375" style="283" bestFit="1" customWidth="1"/>
    <col min="4360" max="4360" width="11.6640625" style="283" bestFit="1" customWidth="1"/>
    <col min="4361" max="4361" width="11.6640625" style="283" customWidth="1"/>
    <col min="4362" max="4362" width="13.33203125" style="283" bestFit="1" customWidth="1"/>
    <col min="4363" max="4363" width="10.6640625" style="283" bestFit="1" customWidth="1"/>
    <col min="4364" max="4364" width="8.88671875" style="283"/>
    <col min="4365" max="4365" width="14" style="283" bestFit="1" customWidth="1"/>
    <col min="4366" max="4366" width="12.6640625" style="283" bestFit="1" customWidth="1"/>
    <col min="4367" max="4367" width="11.6640625" style="283" bestFit="1" customWidth="1"/>
    <col min="4368" max="4369" width="8.88671875" style="283"/>
    <col min="4370" max="4370" width="15.44140625" style="283" bestFit="1" customWidth="1"/>
    <col min="4371" max="4371" width="10.44140625" style="283" bestFit="1" customWidth="1"/>
    <col min="4372" max="4372" width="12.6640625" style="283" bestFit="1" customWidth="1"/>
    <col min="4373" max="4374" width="8.88671875" style="283"/>
    <col min="4375" max="4375" width="14.5546875" style="283" bestFit="1" customWidth="1"/>
    <col min="4376" max="4611" width="8.88671875" style="283"/>
    <col min="4612" max="4612" width="10.33203125" style="283" bestFit="1" customWidth="1"/>
    <col min="4613" max="4613" width="33.6640625" style="283" bestFit="1" customWidth="1"/>
    <col min="4614" max="4614" width="37.5546875" style="283" customWidth="1"/>
    <col min="4615" max="4615" width="9.109375" style="283" bestFit="1" customWidth="1"/>
    <col min="4616" max="4616" width="11.6640625" style="283" bestFit="1" customWidth="1"/>
    <col min="4617" max="4617" width="11.6640625" style="283" customWidth="1"/>
    <col min="4618" max="4618" width="13.33203125" style="283" bestFit="1" customWidth="1"/>
    <col min="4619" max="4619" width="10.6640625" style="283" bestFit="1" customWidth="1"/>
    <col min="4620" max="4620" width="8.88671875" style="283"/>
    <col min="4621" max="4621" width="14" style="283" bestFit="1" customWidth="1"/>
    <col min="4622" max="4622" width="12.6640625" style="283" bestFit="1" customWidth="1"/>
    <col min="4623" max="4623" width="11.6640625" style="283" bestFit="1" customWidth="1"/>
    <col min="4624" max="4625" width="8.88671875" style="283"/>
    <col min="4626" max="4626" width="15.44140625" style="283" bestFit="1" customWidth="1"/>
    <col min="4627" max="4627" width="10.44140625" style="283" bestFit="1" customWidth="1"/>
    <col min="4628" max="4628" width="12.6640625" style="283" bestFit="1" customWidth="1"/>
    <col min="4629" max="4630" width="8.88671875" style="283"/>
    <col min="4631" max="4631" width="14.5546875" style="283" bestFit="1" customWidth="1"/>
    <col min="4632" max="4867" width="8.88671875" style="283"/>
    <col min="4868" max="4868" width="10.33203125" style="283" bestFit="1" customWidth="1"/>
    <col min="4869" max="4869" width="33.6640625" style="283" bestFit="1" customWidth="1"/>
    <col min="4870" max="4870" width="37.5546875" style="283" customWidth="1"/>
    <col min="4871" max="4871" width="9.109375" style="283" bestFit="1" customWidth="1"/>
    <col min="4872" max="4872" width="11.6640625" style="283" bestFit="1" customWidth="1"/>
    <col min="4873" max="4873" width="11.6640625" style="283" customWidth="1"/>
    <col min="4874" max="4874" width="13.33203125" style="283" bestFit="1" customWidth="1"/>
    <col min="4875" max="4875" width="10.6640625" style="283" bestFit="1" customWidth="1"/>
    <col min="4876" max="4876" width="8.88671875" style="283"/>
    <col min="4877" max="4877" width="14" style="283" bestFit="1" customWidth="1"/>
    <col min="4878" max="4878" width="12.6640625" style="283" bestFit="1" customWidth="1"/>
    <col min="4879" max="4879" width="11.6640625" style="283" bestFit="1" customWidth="1"/>
    <col min="4880" max="4881" width="8.88671875" style="283"/>
    <col min="4882" max="4882" width="15.44140625" style="283" bestFit="1" customWidth="1"/>
    <col min="4883" max="4883" width="10.44140625" style="283" bestFit="1" customWidth="1"/>
    <col min="4884" max="4884" width="12.6640625" style="283" bestFit="1" customWidth="1"/>
    <col min="4885" max="4886" width="8.88671875" style="283"/>
    <col min="4887" max="4887" width="14.5546875" style="283" bestFit="1" customWidth="1"/>
    <col min="4888" max="5123" width="8.88671875" style="283"/>
    <col min="5124" max="5124" width="10.33203125" style="283" bestFit="1" customWidth="1"/>
    <col min="5125" max="5125" width="33.6640625" style="283" bestFit="1" customWidth="1"/>
    <col min="5126" max="5126" width="37.5546875" style="283" customWidth="1"/>
    <col min="5127" max="5127" width="9.109375" style="283" bestFit="1" customWidth="1"/>
    <col min="5128" max="5128" width="11.6640625" style="283" bestFit="1" customWidth="1"/>
    <col min="5129" max="5129" width="11.6640625" style="283" customWidth="1"/>
    <col min="5130" max="5130" width="13.33203125" style="283" bestFit="1" customWidth="1"/>
    <col min="5131" max="5131" width="10.6640625" style="283" bestFit="1" customWidth="1"/>
    <col min="5132" max="5132" width="8.88671875" style="283"/>
    <col min="5133" max="5133" width="14" style="283" bestFit="1" customWidth="1"/>
    <col min="5134" max="5134" width="12.6640625" style="283" bestFit="1" customWidth="1"/>
    <col min="5135" max="5135" width="11.6640625" style="283" bestFit="1" customWidth="1"/>
    <col min="5136" max="5137" width="8.88671875" style="283"/>
    <col min="5138" max="5138" width="15.44140625" style="283" bestFit="1" customWidth="1"/>
    <col min="5139" max="5139" width="10.44140625" style="283" bestFit="1" customWidth="1"/>
    <col min="5140" max="5140" width="12.6640625" style="283" bestFit="1" customWidth="1"/>
    <col min="5141" max="5142" width="8.88671875" style="283"/>
    <col min="5143" max="5143" width="14.5546875" style="283" bestFit="1" customWidth="1"/>
    <col min="5144" max="5379" width="8.88671875" style="283"/>
    <col min="5380" max="5380" width="10.33203125" style="283" bestFit="1" customWidth="1"/>
    <col min="5381" max="5381" width="33.6640625" style="283" bestFit="1" customWidth="1"/>
    <col min="5382" max="5382" width="37.5546875" style="283" customWidth="1"/>
    <col min="5383" max="5383" width="9.109375" style="283" bestFit="1" customWidth="1"/>
    <col min="5384" max="5384" width="11.6640625" style="283" bestFit="1" customWidth="1"/>
    <col min="5385" max="5385" width="11.6640625" style="283" customWidth="1"/>
    <col min="5386" max="5386" width="13.33203125" style="283" bestFit="1" customWidth="1"/>
    <col min="5387" max="5387" width="10.6640625" style="283" bestFit="1" customWidth="1"/>
    <col min="5388" max="5388" width="8.88671875" style="283"/>
    <col min="5389" max="5389" width="14" style="283" bestFit="1" customWidth="1"/>
    <col min="5390" max="5390" width="12.6640625" style="283" bestFit="1" customWidth="1"/>
    <col min="5391" max="5391" width="11.6640625" style="283" bestFit="1" customWidth="1"/>
    <col min="5392" max="5393" width="8.88671875" style="283"/>
    <col min="5394" max="5394" width="15.44140625" style="283" bestFit="1" customWidth="1"/>
    <col min="5395" max="5395" width="10.44140625" style="283" bestFit="1" customWidth="1"/>
    <col min="5396" max="5396" width="12.6640625" style="283" bestFit="1" customWidth="1"/>
    <col min="5397" max="5398" width="8.88671875" style="283"/>
    <col min="5399" max="5399" width="14.5546875" style="283" bestFit="1" customWidth="1"/>
    <col min="5400" max="5635" width="8.88671875" style="283"/>
    <col min="5636" max="5636" width="10.33203125" style="283" bestFit="1" customWidth="1"/>
    <col min="5637" max="5637" width="33.6640625" style="283" bestFit="1" customWidth="1"/>
    <col min="5638" max="5638" width="37.5546875" style="283" customWidth="1"/>
    <col min="5639" max="5639" width="9.109375" style="283" bestFit="1" customWidth="1"/>
    <col min="5640" max="5640" width="11.6640625" style="283" bestFit="1" customWidth="1"/>
    <col min="5641" max="5641" width="11.6640625" style="283" customWidth="1"/>
    <col min="5642" max="5642" width="13.33203125" style="283" bestFit="1" customWidth="1"/>
    <col min="5643" max="5643" width="10.6640625" style="283" bestFit="1" customWidth="1"/>
    <col min="5644" max="5644" width="8.88671875" style="283"/>
    <col min="5645" max="5645" width="14" style="283" bestFit="1" customWidth="1"/>
    <col min="5646" max="5646" width="12.6640625" style="283" bestFit="1" customWidth="1"/>
    <col min="5647" max="5647" width="11.6640625" style="283" bestFit="1" customWidth="1"/>
    <col min="5648" max="5649" width="8.88671875" style="283"/>
    <col min="5650" max="5650" width="15.44140625" style="283" bestFit="1" customWidth="1"/>
    <col min="5651" max="5651" width="10.44140625" style="283" bestFit="1" customWidth="1"/>
    <col min="5652" max="5652" width="12.6640625" style="283" bestFit="1" customWidth="1"/>
    <col min="5653" max="5654" width="8.88671875" style="283"/>
    <col min="5655" max="5655" width="14.5546875" style="283" bestFit="1" customWidth="1"/>
    <col min="5656" max="5891" width="8.88671875" style="283"/>
    <col min="5892" max="5892" width="10.33203125" style="283" bestFit="1" customWidth="1"/>
    <col min="5893" max="5893" width="33.6640625" style="283" bestFit="1" customWidth="1"/>
    <col min="5894" max="5894" width="37.5546875" style="283" customWidth="1"/>
    <col min="5895" max="5895" width="9.109375" style="283" bestFit="1" customWidth="1"/>
    <col min="5896" max="5896" width="11.6640625" style="283" bestFit="1" customWidth="1"/>
    <col min="5897" max="5897" width="11.6640625" style="283" customWidth="1"/>
    <col min="5898" max="5898" width="13.33203125" style="283" bestFit="1" customWidth="1"/>
    <col min="5899" max="5899" width="10.6640625" style="283" bestFit="1" customWidth="1"/>
    <col min="5900" max="5900" width="8.88671875" style="283"/>
    <col min="5901" max="5901" width="14" style="283" bestFit="1" customWidth="1"/>
    <col min="5902" max="5902" width="12.6640625" style="283" bestFit="1" customWidth="1"/>
    <col min="5903" max="5903" width="11.6640625" style="283" bestFit="1" customWidth="1"/>
    <col min="5904" max="5905" width="8.88671875" style="283"/>
    <col min="5906" max="5906" width="15.44140625" style="283" bestFit="1" customWidth="1"/>
    <col min="5907" max="5907" width="10.44140625" style="283" bestFit="1" customWidth="1"/>
    <col min="5908" max="5908" width="12.6640625" style="283" bestFit="1" customWidth="1"/>
    <col min="5909" max="5910" width="8.88671875" style="283"/>
    <col min="5911" max="5911" width="14.5546875" style="283" bestFit="1" customWidth="1"/>
    <col min="5912" max="6147" width="8.88671875" style="283"/>
    <col min="6148" max="6148" width="10.33203125" style="283" bestFit="1" customWidth="1"/>
    <col min="6149" max="6149" width="33.6640625" style="283" bestFit="1" customWidth="1"/>
    <col min="6150" max="6150" width="37.5546875" style="283" customWidth="1"/>
    <col min="6151" max="6151" width="9.109375" style="283" bestFit="1" customWidth="1"/>
    <col min="6152" max="6152" width="11.6640625" style="283" bestFit="1" customWidth="1"/>
    <col min="6153" max="6153" width="11.6640625" style="283" customWidth="1"/>
    <col min="6154" max="6154" width="13.33203125" style="283" bestFit="1" customWidth="1"/>
    <col min="6155" max="6155" width="10.6640625" style="283" bestFit="1" customWidth="1"/>
    <col min="6156" max="6156" width="8.88671875" style="283"/>
    <col min="6157" max="6157" width="14" style="283" bestFit="1" customWidth="1"/>
    <col min="6158" max="6158" width="12.6640625" style="283" bestFit="1" customWidth="1"/>
    <col min="6159" max="6159" width="11.6640625" style="283" bestFit="1" customWidth="1"/>
    <col min="6160" max="6161" width="8.88671875" style="283"/>
    <col min="6162" max="6162" width="15.44140625" style="283" bestFit="1" customWidth="1"/>
    <col min="6163" max="6163" width="10.44140625" style="283" bestFit="1" customWidth="1"/>
    <col min="6164" max="6164" width="12.6640625" style="283" bestFit="1" customWidth="1"/>
    <col min="6165" max="6166" width="8.88671875" style="283"/>
    <col min="6167" max="6167" width="14.5546875" style="283" bestFit="1" customWidth="1"/>
    <col min="6168" max="6403" width="8.88671875" style="283"/>
    <col min="6404" max="6404" width="10.33203125" style="283" bestFit="1" customWidth="1"/>
    <col min="6405" max="6405" width="33.6640625" style="283" bestFit="1" customWidth="1"/>
    <col min="6406" max="6406" width="37.5546875" style="283" customWidth="1"/>
    <col min="6407" max="6407" width="9.109375" style="283" bestFit="1" customWidth="1"/>
    <col min="6408" max="6408" width="11.6640625" style="283" bestFit="1" customWidth="1"/>
    <col min="6409" max="6409" width="11.6640625" style="283" customWidth="1"/>
    <col min="6410" max="6410" width="13.33203125" style="283" bestFit="1" customWidth="1"/>
    <col min="6411" max="6411" width="10.6640625" style="283" bestFit="1" customWidth="1"/>
    <col min="6412" max="6412" width="8.88671875" style="283"/>
    <col min="6413" max="6413" width="14" style="283" bestFit="1" customWidth="1"/>
    <col min="6414" max="6414" width="12.6640625" style="283" bestFit="1" customWidth="1"/>
    <col min="6415" max="6415" width="11.6640625" style="283" bestFit="1" customWidth="1"/>
    <col min="6416" max="6417" width="8.88671875" style="283"/>
    <col min="6418" max="6418" width="15.44140625" style="283" bestFit="1" customWidth="1"/>
    <col min="6419" max="6419" width="10.44140625" style="283" bestFit="1" customWidth="1"/>
    <col min="6420" max="6420" width="12.6640625" style="283" bestFit="1" customWidth="1"/>
    <col min="6421" max="6422" width="8.88671875" style="283"/>
    <col min="6423" max="6423" width="14.5546875" style="283" bestFit="1" customWidth="1"/>
    <col min="6424" max="6659" width="8.88671875" style="283"/>
    <col min="6660" max="6660" width="10.33203125" style="283" bestFit="1" customWidth="1"/>
    <col min="6661" max="6661" width="33.6640625" style="283" bestFit="1" customWidth="1"/>
    <col min="6662" max="6662" width="37.5546875" style="283" customWidth="1"/>
    <col min="6663" max="6663" width="9.109375" style="283" bestFit="1" customWidth="1"/>
    <col min="6664" max="6664" width="11.6640625" style="283" bestFit="1" customWidth="1"/>
    <col min="6665" max="6665" width="11.6640625" style="283" customWidth="1"/>
    <col min="6666" max="6666" width="13.33203125" style="283" bestFit="1" customWidth="1"/>
    <col min="6667" max="6667" width="10.6640625" style="283" bestFit="1" customWidth="1"/>
    <col min="6668" max="6668" width="8.88671875" style="283"/>
    <col min="6669" max="6669" width="14" style="283" bestFit="1" customWidth="1"/>
    <col min="6670" max="6670" width="12.6640625" style="283" bestFit="1" customWidth="1"/>
    <col min="6671" max="6671" width="11.6640625" style="283" bestFit="1" customWidth="1"/>
    <col min="6672" max="6673" width="8.88671875" style="283"/>
    <col min="6674" max="6674" width="15.44140625" style="283" bestFit="1" customWidth="1"/>
    <col min="6675" max="6675" width="10.44140625" style="283" bestFit="1" customWidth="1"/>
    <col min="6676" max="6676" width="12.6640625" style="283" bestFit="1" customWidth="1"/>
    <col min="6677" max="6678" width="8.88671875" style="283"/>
    <col min="6679" max="6679" width="14.5546875" style="283" bestFit="1" customWidth="1"/>
    <col min="6680" max="6915" width="8.88671875" style="283"/>
    <col min="6916" max="6916" width="10.33203125" style="283" bestFit="1" customWidth="1"/>
    <col min="6917" max="6917" width="33.6640625" style="283" bestFit="1" customWidth="1"/>
    <col min="6918" max="6918" width="37.5546875" style="283" customWidth="1"/>
    <col min="6919" max="6919" width="9.109375" style="283" bestFit="1" customWidth="1"/>
    <col min="6920" max="6920" width="11.6640625" style="283" bestFit="1" customWidth="1"/>
    <col min="6921" max="6921" width="11.6640625" style="283" customWidth="1"/>
    <col min="6922" max="6922" width="13.33203125" style="283" bestFit="1" customWidth="1"/>
    <col min="6923" max="6923" width="10.6640625" style="283" bestFit="1" customWidth="1"/>
    <col min="6924" max="6924" width="8.88671875" style="283"/>
    <col min="6925" max="6925" width="14" style="283" bestFit="1" customWidth="1"/>
    <col min="6926" max="6926" width="12.6640625" style="283" bestFit="1" customWidth="1"/>
    <col min="6927" max="6927" width="11.6640625" style="283" bestFit="1" customWidth="1"/>
    <col min="6928" max="6929" width="8.88671875" style="283"/>
    <col min="6930" max="6930" width="15.44140625" style="283" bestFit="1" customWidth="1"/>
    <col min="6931" max="6931" width="10.44140625" style="283" bestFit="1" customWidth="1"/>
    <col min="6932" max="6932" width="12.6640625" style="283" bestFit="1" customWidth="1"/>
    <col min="6933" max="6934" width="8.88671875" style="283"/>
    <col min="6935" max="6935" width="14.5546875" style="283" bestFit="1" customWidth="1"/>
    <col min="6936" max="7171" width="8.88671875" style="283"/>
    <col min="7172" max="7172" width="10.33203125" style="283" bestFit="1" customWidth="1"/>
    <col min="7173" max="7173" width="33.6640625" style="283" bestFit="1" customWidth="1"/>
    <col min="7174" max="7174" width="37.5546875" style="283" customWidth="1"/>
    <col min="7175" max="7175" width="9.109375" style="283" bestFit="1" customWidth="1"/>
    <col min="7176" max="7176" width="11.6640625" style="283" bestFit="1" customWidth="1"/>
    <col min="7177" max="7177" width="11.6640625" style="283" customWidth="1"/>
    <col min="7178" max="7178" width="13.33203125" style="283" bestFit="1" customWidth="1"/>
    <col min="7179" max="7179" width="10.6640625" style="283" bestFit="1" customWidth="1"/>
    <col min="7180" max="7180" width="8.88671875" style="283"/>
    <col min="7181" max="7181" width="14" style="283" bestFit="1" customWidth="1"/>
    <col min="7182" max="7182" width="12.6640625" style="283" bestFit="1" customWidth="1"/>
    <col min="7183" max="7183" width="11.6640625" style="283" bestFit="1" customWidth="1"/>
    <col min="7184" max="7185" width="8.88671875" style="283"/>
    <col min="7186" max="7186" width="15.44140625" style="283" bestFit="1" customWidth="1"/>
    <col min="7187" max="7187" width="10.44140625" style="283" bestFit="1" customWidth="1"/>
    <col min="7188" max="7188" width="12.6640625" style="283" bestFit="1" customWidth="1"/>
    <col min="7189" max="7190" width="8.88671875" style="283"/>
    <col min="7191" max="7191" width="14.5546875" style="283" bestFit="1" customWidth="1"/>
    <col min="7192" max="7427" width="8.88671875" style="283"/>
    <col min="7428" max="7428" width="10.33203125" style="283" bestFit="1" customWidth="1"/>
    <col min="7429" max="7429" width="33.6640625" style="283" bestFit="1" customWidth="1"/>
    <col min="7430" max="7430" width="37.5546875" style="283" customWidth="1"/>
    <col min="7431" max="7431" width="9.109375" style="283" bestFit="1" customWidth="1"/>
    <col min="7432" max="7432" width="11.6640625" style="283" bestFit="1" customWidth="1"/>
    <col min="7433" max="7433" width="11.6640625" style="283" customWidth="1"/>
    <col min="7434" max="7434" width="13.33203125" style="283" bestFit="1" customWidth="1"/>
    <col min="7435" max="7435" width="10.6640625" style="283" bestFit="1" customWidth="1"/>
    <col min="7436" max="7436" width="8.88671875" style="283"/>
    <col min="7437" max="7437" width="14" style="283" bestFit="1" customWidth="1"/>
    <col min="7438" max="7438" width="12.6640625" style="283" bestFit="1" customWidth="1"/>
    <col min="7439" max="7439" width="11.6640625" style="283" bestFit="1" customWidth="1"/>
    <col min="7440" max="7441" width="8.88671875" style="283"/>
    <col min="7442" max="7442" width="15.44140625" style="283" bestFit="1" customWidth="1"/>
    <col min="7443" max="7443" width="10.44140625" style="283" bestFit="1" customWidth="1"/>
    <col min="7444" max="7444" width="12.6640625" style="283" bestFit="1" customWidth="1"/>
    <col min="7445" max="7446" width="8.88671875" style="283"/>
    <col min="7447" max="7447" width="14.5546875" style="283" bestFit="1" customWidth="1"/>
    <col min="7448" max="7683" width="8.88671875" style="283"/>
    <col min="7684" max="7684" width="10.33203125" style="283" bestFit="1" customWidth="1"/>
    <col min="7685" max="7685" width="33.6640625" style="283" bestFit="1" customWidth="1"/>
    <col min="7686" max="7686" width="37.5546875" style="283" customWidth="1"/>
    <col min="7687" max="7687" width="9.109375" style="283" bestFit="1" customWidth="1"/>
    <col min="7688" max="7688" width="11.6640625" style="283" bestFit="1" customWidth="1"/>
    <col min="7689" max="7689" width="11.6640625" style="283" customWidth="1"/>
    <col min="7690" max="7690" width="13.33203125" style="283" bestFit="1" customWidth="1"/>
    <col min="7691" max="7691" width="10.6640625" style="283" bestFit="1" customWidth="1"/>
    <col min="7692" max="7692" width="8.88671875" style="283"/>
    <col min="7693" max="7693" width="14" style="283" bestFit="1" customWidth="1"/>
    <col min="7694" max="7694" width="12.6640625" style="283" bestFit="1" customWidth="1"/>
    <col min="7695" max="7695" width="11.6640625" style="283" bestFit="1" customWidth="1"/>
    <col min="7696" max="7697" width="8.88671875" style="283"/>
    <col min="7698" max="7698" width="15.44140625" style="283" bestFit="1" customWidth="1"/>
    <col min="7699" max="7699" width="10.44140625" style="283" bestFit="1" customWidth="1"/>
    <col min="7700" max="7700" width="12.6640625" style="283" bestFit="1" customWidth="1"/>
    <col min="7701" max="7702" width="8.88671875" style="283"/>
    <col min="7703" max="7703" width="14.5546875" style="283" bestFit="1" customWidth="1"/>
    <col min="7704" max="7939" width="8.88671875" style="283"/>
    <col min="7940" max="7940" width="10.33203125" style="283" bestFit="1" customWidth="1"/>
    <col min="7941" max="7941" width="33.6640625" style="283" bestFit="1" customWidth="1"/>
    <col min="7942" max="7942" width="37.5546875" style="283" customWidth="1"/>
    <col min="7943" max="7943" width="9.109375" style="283" bestFit="1" customWidth="1"/>
    <col min="7944" max="7944" width="11.6640625" style="283" bestFit="1" customWidth="1"/>
    <col min="7945" max="7945" width="11.6640625" style="283" customWidth="1"/>
    <col min="7946" max="7946" width="13.33203125" style="283" bestFit="1" customWidth="1"/>
    <col min="7947" max="7947" width="10.6640625" style="283" bestFit="1" customWidth="1"/>
    <col min="7948" max="7948" width="8.88671875" style="283"/>
    <col min="7949" max="7949" width="14" style="283" bestFit="1" customWidth="1"/>
    <col min="7950" max="7950" width="12.6640625" style="283" bestFit="1" customWidth="1"/>
    <col min="7951" max="7951" width="11.6640625" style="283" bestFit="1" customWidth="1"/>
    <col min="7952" max="7953" width="8.88671875" style="283"/>
    <col min="7954" max="7954" width="15.44140625" style="283" bestFit="1" customWidth="1"/>
    <col min="7955" max="7955" width="10.44140625" style="283" bestFit="1" customWidth="1"/>
    <col min="7956" max="7956" width="12.6640625" style="283" bestFit="1" customWidth="1"/>
    <col min="7957" max="7958" width="8.88671875" style="283"/>
    <col min="7959" max="7959" width="14.5546875" style="283" bestFit="1" customWidth="1"/>
    <col min="7960" max="8195" width="8.88671875" style="283"/>
    <col min="8196" max="8196" width="10.33203125" style="283" bestFit="1" customWidth="1"/>
    <col min="8197" max="8197" width="33.6640625" style="283" bestFit="1" customWidth="1"/>
    <col min="8198" max="8198" width="37.5546875" style="283" customWidth="1"/>
    <col min="8199" max="8199" width="9.109375" style="283" bestFit="1" customWidth="1"/>
    <col min="8200" max="8200" width="11.6640625" style="283" bestFit="1" customWidth="1"/>
    <col min="8201" max="8201" width="11.6640625" style="283" customWidth="1"/>
    <col min="8202" max="8202" width="13.33203125" style="283" bestFit="1" customWidth="1"/>
    <col min="8203" max="8203" width="10.6640625" style="283" bestFit="1" customWidth="1"/>
    <col min="8204" max="8204" width="8.88671875" style="283"/>
    <col min="8205" max="8205" width="14" style="283" bestFit="1" customWidth="1"/>
    <col min="8206" max="8206" width="12.6640625" style="283" bestFit="1" customWidth="1"/>
    <col min="8207" max="8207" width="11.6640625" style="283" bestFit="1" customWidth="1"/>
    <col min="8208" max="8209" width="8.88671875" style="283"/>
    <col min="8210" max="8210" width="15.44140625" style="283" bestFit="1" customWidth="1"/>
    <col min="8211" max="8211" width="10.44140625" style="283" bestFit="1" customWidth="1"/>
    <col min="8212" max="8212" width="12.6640625" style="283" bestFit="1" customWidth="1"/>
    <col min="8213" max="8214" width="8.88671875" style="283"/>
    <col min="8215" max="8215" width="14.5546875" style="283" bestFit="1" customWidth="1"/>
    <col min="8216" max="8451" width="8.88671875" style="283"/>
    <col min="8452" max="8452" width="10.33203125" style="283" bestFit="1" customWidth="1"/>
    <col min="8453" max="8453" width="33.6640625" style="283" bestFit="1" customWidth="1"/>
    <col min="8454" max="8454" width="37.5546875" style="283" customWidth="1"/>
    <col min="8455" max="8455" width="9.109375" style="283" bestFit="1" customWidth="1"/>
    <col min="8456" max="8456" width="11.6640625" style="283" bestFit="1" customWidth="1"/>
    <col min="8457" max="8457" width="11.6640625" style="283" customWidth="1"/>
    <col min="8458" max="8458" width="13.33203125" style="283" bestFit="1" customWidth="1"/>
    <col min="8459" max="8459" width="10.6640625" style="283" bestFit="1" customWidth="1"/>
    <col min="8460" max="8460" width="8.88671875" style="283"/>
    <col min="8461" max="8461" width="14" style="283" bestFit="1" customWidth="1"/>
    <col min="8462" max="8462" width="12.6640625" style="283" bestFit="1" customWidth="1"/>
    <col min="8463" max="8463" width="11.6640625" style="283" bestFit="1" customWidth="1"/>
    <col min="8464" max="8465" width="8.88671875" style="283"/>
    <col min="8466" max="8466" width="15.44140625" style="283" bestFit="1" customWidth="1"/>
    <col min="8467" max="8467" width="10.44140625" style="283" bestFit="1" customWidth="1"/>
    <col min="8468" max="8468" width="12.6640625" style="283" bestFit="1" customWidth="1"/>
    <col min="8469" max="8470" width="8.88671875" style="283"/>
    <col min="8471" max="8471" width="14.5546875" style="283" bestFit="1" customWidth="1"/>
    <col min="8472" max="8707" width="8.88671875" style="283"/>
    <col min="8708" max="8708" width="10.33203125" style="283" bestFit="1" customWidth="1"/>
    <col min="8709" max="8709" width="33.6640625" style="283" bestFit="1" customWidth="1"/>
    <col min="8710" max="8710" width="37.5546875" style="283" customWidth="1"/>
    <col min="8711" max="8711" width="9.109375" style="283" bestFit="1" customWidth="1"/>
    <col min="8712" max="8712" width="11.6640625" style="283" bestFit="1" customWidth="1"/>
    <col min="8713" max="8713" width="11.6640625" style="283" customWidth="1"/>
    <col min="8714" max="8714" width="13.33203125" style="283" bestFit="1" customWidth="1"/>
    <col min="8715" max="8715" width="10.6640625" style="283" bestFit="1" customWidth="1"/>
    <col min="8716" max="8716" width="8.88671875" style="283"/>
    <col min="8717" max="8717" width="14" style="283" bestFit="1" customWidth="1"/>
    <col min="8718" max="8718" width="12.6640625" style="283" bestFit="1" customWidth="1"/>
    <col min="8719" max="8719" width="11.6640625" style="283" bestFit="1" customWidth="1"/>
    <col min="8720" max="8721" width="8.88671875" style="283"/>
    <col min="8722" max="8722" width="15.44140625" style="283" bestFit="1" customWidth="1"/>
    <col min="8723" max="8723" width="10.44140625" style="283" bestFit="1" customWidth="1"/>
    <col min="8724" max="8724" width="12.6640625" style="283" bestFit="1" customWidth="1"/>
    <col min="8725" max="8726" width="8.88671875" style="283"/>
    <col min="8727" max="8727" width="14.5546875" style="283" bestFit="1" customWidth="1"/>
    <col min="8728" max="8963" width="8.88671875" style="283"/>
    <col min="8964" max="8964" width="10.33203125" style="283" bestFit="1" customWidth="1"/>
    <col min="8965" max="8965" width="33.6640625" style="283" bestFit="1" customWidth="1"/>
    <col min="8966" max="8966" width="37.5546875" style="283" customWidth="1"/>
    <col min="8967" max="8967" width="9.109375" style="283" bestFit="1" customWidth="1"/>
    <col min="8968" max="8968" width="11.6640625" style="283" bestFit="1" customWidth="1"/>
    <col min="8969" max="8969" width="11.6640625" style="283" customWidth="1"/>
    <col min="8970" max="8970" width="13.33203125" style="283" bestFit="1" customWidth="1"/>
    <col min="8971" max="8971" width="10.6640625" style="283" bestFit="1" customWidth="1"/>
    <col min="8972" max="8972" width="8.88671875" style="283"/>
    <col min="8973" max="8973" width="14" style="283" bestFit="1" customWidth="1"/>
    <col min="8974" max="8974" width="12.6640625" style="283" bestFit="1" customWidth="1"/>
    <col min="8975" max="8975" width="11.6640625" style="283" bestFit="1" customWidth="1"/>
    <col min="8976" max="8977" width="8.88671875" style="283"/>
    <col min="8978" max="8978" width="15.44140625" style="283" bestFit="1" customWidth="1"/>
    <col min="8979" max="8979" width="10.44140625" style="283" bestFit="1" customWidth="1"/>
    <col min="8980" max="8980" width="12.6640625" style="283" bestFit="1" customWidth="1"/>
    <col min="8981" max="8982" width="8.88671875" style="283"/>
    <col min="8983" max="8983" width="14.5546875" style="283" bestFit="1" customWidth="1"/>
    <col min="8984" max="9219" width="8.88671875" style="283"/>
    <col min="9220" max="9220" width="10.33203125" style="283" bestFit="1" customWidth="1"/>
    <col min="9221" max="9221" width="33.6640625" style="283" bestFit="1" customWidth="1"/>
    <col min="9222" max="9222" width="37.5546875" style="283" customWidth="1"/>
    <col min="9223" max="9223" width="9.109375" style="283" bestFit="1" customWidth="1"/>
    <col min="9224" max="9224" width="11.6640625" style="283" bestFit="1" customWidth="1"/>
    <col min="9225" max="9225" width="11.6640625" style="283" customWidth="1"/>
    <col min="9226" max="9226" width="13.33203125" style="283" bestFit="1" customWidth="1"/>
    <col min="9227" max="9227" width="10.6640625" style="283" bestFit="1" customWidth="1"/>
    <col min="9228" max="9228" width="8.88671875" style="283"/>
    <col min="9229" max="9229" width="14" style="283" bestFit="1" customWidth="1"/>
    <col min="9230" max="9230" width="12.6640625" style="283" bestFit="1" customWidth="1"/>
    <col min="9231" max="9231" width="11.6640625" style="283" bestFit="1" customWidth="1"/>
    <col min="9232" max="9233" width="8.88671875" style="283"/>
    <col min="9234" max="9234" width="15.44140625" style="283" bestFit="1" customWidth="1"/>
    <col min="9235" max="9235" width="10.44140625" style="283" bestFit="1" customWidth="1"/>
    <col min="9236" max="9236" width="12.6640625" style="283" bestFit="1" customWidth="1"/>
    <col min="9237" max="9238" width="8.88671875" style="283"/>
    <col min="9239" max="9239" width="14.5546875" style="283" bestFit="1" customWidth="1"/>
    <col min="9240" max="9475" width="8.88671875" style="283"/>
    <col min="9476" max="9476" width="10.33203125" style="283" bestFit="1" customWidth="1"/>
    <col min="9477" max="9477" width="33.6640625" style="283" bestFit="1" customWidth="1"/>
    <col min="9478" max="9478" width="37.5546875" style="283" customWidth="1"/>
    <col min="9479" max="9479" width="9.109375" style="283" bestFit="1" customWidth="1"/>
    <col min="9480" max="9480" width="11.6640625" style="283" bestFit="1" customWidth="1"/>
    <col min="9481" max="9481" width="11.6640625" style="283" customWidth="1"/>
    <col min="9482" max="9482" width="13.33203125" style="283" bestFit="1" customWidth="1"/>
    <col min="9483" max="9483" width="10.6640625" style="283" bestFit="1" customWidth="1"/>
    <col min="9484" max="9484" width="8.88671875" style="283"/>
    <col min="9485" max="9485" width="14" style="283" bestFit="1" customWidth="1"/>
    <col min="9486" max="9486" width="12.6640625" style="283" bestFit="1" customWidth="1"/>
    <col min="9487" max="9487" width="11.6640625" style="283" bestFit="1" customWidth="1"/>
    <col min="9488" max="9489" width="8.88671875" style="283"/>
    <col min="9490" max="9490" width="15.44140625" style="283" bestFit="1" customWidth="1"/>
    <col min="9491" max="9491" width="10.44140625" style="283" bestFit="1" customWidth="1"/>
    <col min="9492" max="9492" width="12.6640625" style="283" bestFit="1" customWidth="1"/>
    <col min="9493" max="9494" width="8.88671875" style="283"/>
    <col min="9495" max="9495" width="14.5546875" style="283" bestFit="1" customWidth="1"/>
    <col min="9496" max="9731" width="8.88671875" style="283"/>
    <col min="9732" max="9732" width="10.33203125" style="283" bestFit="1" customWidth="1"/>
    <col min="9733" max="9733" width="33.6640625" style="283" bestFit="1" customWidth="1"/>
    <col min="9734" max="9734" width="37.5546875" style="283" customWidth="1"/>
    <col min="9735" max="9735" width="9.109375" style="283" bestFit="1" customWidth="1"/>
    <col min="9736" max="9736" width="11.6640625" style="283" bestFit="1" customWidth="1"/>
    <col min="9737" max="9737" width="11.6640625" style="283" customWidth="1"/>
    <col min="9738" max="9738" width="13.33203125" style="283" bestFit="1" customWidth="1"/>
    <col min="9739" max="9739" width="10.6640625" style="283" bestFit="1" customWidth="1"/>
    <col min="9740" max="9740" width="8.88671875" style="283"/>
    <col min="9741" max="9741" width="14" style="283" bestFit="1" customWidth="1"/>
    <col min="9742" max="9742" width="12.6640625" style="283" bestFit="1" customWidth="1"/>
    <col min="9743" max="9743" width="11.6640625" style="283" bestFit="1" customWidth="1"/>
    <col min="9744" max="9745" width="8.88671875" style="283"/>
    <col min="9746" max="9746" width="15.44140625" style="283" bestFit="1" customWidth="1"/>
    <col min="9747" max="9747" width="10.44140625" style="283" bestFit="1" customWidth="1"/>
    <col min="9748" max="9748" width="12.6640625" style="283" bestFit="1" customWidth="1"/>
    <col min="9749" max="9750" width="8.88671875" style="283"/>
    <col min="9751" max="9751" width="14.5546875" style="283" bestFit="1" customWidth="1"/>
    <col min="9752" max="9987" width="8.88671875" style="283"/>
    <col min="9988" max="9988" width="10.33203125" style="283" bestFit="1" customWidth="1"/>
    <col min="9989" max="9989" width="33.6640625" style="283" bestFit="1" customWidth="1"/>
    <col min="9990" max="9990" width="37.5546875" style="283" customWidth="1"/>
    <col min="9991" max="9991" width="9.109375" style="283" bestFit="1" customWidth="1"/>
    <col min="9992" max="9992" width="11.6640625" style="283" bestFit="1" customWidth="1"/>
    <col min="9993" max="9993" width="11.6640625" style="283" customWidth="1"/>
    <col min="9994" max="9994" width="13.33203125" style="283" bestFit="1" customWidth="1"/>
    <col min="9995" max="9995" width="10.6640625" style="283" bestFit="1" customWidth="1"/>
    <col min="9996" max="9996" width="8.88671875" style="283"/>
    <col min="9997" max="9997" width="14" style="283" bestFit="1" customWidth="1"/>
    <col min="9998" max="9998" width="12.6640625" style="283" bestFit="1" customWidth="1"/>
    <col min="9999" max="9999" width="11.6640625" style="283" bestFit="1" customWidth="1"/>
    <col min="10000" max="10001" width="8.88671875" style="283"/>
    <col min="10002" max="10002" width="15.44140625" style="283" bestFit="1" customWidth="1"/>
    <col min="10003" max="10003" width="10.44140625" style="283" bestFit="1" customWidth="1"/>
    <col min="10004" max="10004" width="12.6640625" style="283" bestFit="1" customWidth="1"/>
    <col min="10005" max="10006" width="8.88671875" style="283"/>
    <col min="10007" max="10007" width="14.5546875" style="283" bestFit="1" customWidth="1"/>
    <col min="10008" max="10243" width="8.88671875" style="283"/>
    <col min="10244" max="10244" width="10.33203125" style="283" bestFit="1" customWidth="1"/>
    <col min="10245" max="10245" width="33.6640625" style="283" bestFit="1" customWidth="1"/>
    <col min="10246" max="10246" width="37.5546875" style="283" customWidth="1"/>
    <col min="10247" max="10247" width="9.109375" style="283" bestFit="1" customWidth="1"/>
    <col min="10248" max="10248" width="11.6640625" style="283" bestFit="1" customWidth="1"/>
    <col min="10249" max="10249" width="11.6640625" style="283" customWidth="1"/>
    <col min="10250" max="10250" width="13.33203125" style="283" bestFit="1" customWidth="1"/>
    <col min="10251" max="10251" width="10.6640625" style="283" bestFit="1" customWidth="1"/>
    <col min="10252" max="10252" width="8.88671875" style="283"/>
    <col min="10253" max="10253" width="14" style="283" bestFit="1" customWidth="1"/>
    <col min="10254" max="10254" width="12.6640625" style="283" bestFit="1" customWidth="1"/>
    <col min="10255" max="10255" width="11.6640625" style="283" bestFit="1" customWidth="1"/>
    <col min="10256" max="10257" width="8.88671875" style="283"/>
    <col min="10258" max="10258" width="15.44140625" style="283" bestFit="1" customWidth="1"/>
    <col min="10259" max="10259" width="10.44140625" style="283" bestFit="1" customWidth="1"/>
    <col min="10260" max="10260" width="12.6640625" style="283" bestFit="1" customWidth="1"/>
    <col min="10261" max="10262" width="8.88671875" style="283"/>
    <col min="10263" max="10263" width="14.5546875" style="283" bestFit="1" customWidth="1"/>
    <col min="10264" max="10499" width="8.88671875" style="283"/>
    <col min="10500" max="10500" width="10.33203125" style="283" bestFit="1" customWidth="1"/>
    <col min="10501" max="10501" width="33.6640625" style="283" bestFit="1" customWidth="1"/>
    <col min="10502" max="10502" width="37.5546875" style="283" customWidth="1"/>
    <col min="10503" max="10503" width="9.109375" style="283" bestFit="1" customWidth="1"/>
    <col min="10504" max="10504" width="11.6640625" style="283" bestFit="1" customWidth="1"/>
    <col min="10505" max="10505" width="11.6640625" style="283" customWidth="1"/>
    <col min="10506" max="10506" width="13.33203125" style="283" bestFit="1" customWidth="1"/>
    <col min="10507" max="10507" width="10.6640625" style="283" bestFit="1" customWidth="1"/>
    <col min="10508" max="10508" width="8.88671875" style="283"/>
    <col min="10509" max="10509" width="14" style="283" bestFit="1" customWidth="1"/>
    <col min="10510" max="10510" width="12.6640625" style="283" bestFit="1" customWidth="1"/>
    <col min="10511" max="10511" width="11.6640625" style="283" bestFit="1" customWidth="1"/>
    <col min="10512" max="10513" width="8.88671875" style="283"/>
    <col min="10514" max="10514" width="15.44140625" style="283" bestFit="1" customWidth="1"/>
    <col min="10515" max="10515" width="10.44140625" style="283" bestFit="1" customWidth="1"/>
    <col min="10516" max="10516" width="12.6640625" style="283" bestFit="1" customWidth="1"/>
    <col min="10517" max="10518" width="8.88671875" style="283"/>
    <col min="10519" max="10519" width="14.5546875" style="283" bestFit="1" customWidth="1"/>
    <col min="10520" max="10755" width="8.88671875" style="283"/>
    <col min="10756" max="10756" width="10.33203125" style="283" bestFit="1" customWidth="1"/>
    <col min="10757" max="10757" width="33.6640625" style="283" bestFit="1" customWidth="1"/>
    <col min="10758" max="10758" width="37.5546875" style="283" customWidth="1"/>
    <col min="10759" max="10759" width="9.109375" style="283" bestFit="1" customWidth="1"/>
    <col min="10760" max="10760" width="11.6640625" style="283" bestFit="1" customWidth="1"/>
    <col min="10761" max="10761" width="11.6640625" style="283" customWidth="1"/>
    <col min="10762" max="10762" width="13.33203125" style="283" bestFit="1" customWidth="1"/>
    <col min="10763" max="10763" width="10.6640625" style="283" bestFit="1" customWidth="1"/>
    <col min="10764" max="10764" width="8.88671875" style="283"/>
    <col min="10765" max="10765" width="14" style="283" bestFit="1" customWidth="1"/>
    <col min="10766" max="10766" width="12.6640625" style="283" bestFit="1" customWidth="1"/>
    <col min="10767" max="10767" width="11.6640625" style="283" bestFit="1" customWidth="1"/>
    <col min="10768" max="10769" width="8.88671875" style="283"/>
    <col min="10770" max="10770" width="15.44140625" style="283" bestFit="1" customWidth="1"/>
    <col min="10771" max="10771" width="10.44140625" style="283" bestFit="1" customWidth="1"/>
    <col min="10772" max="10772" width="12.6640625" style="283" bestFit="1" customWidth="1"/>
    <col min="10773" max="10774" width="8.88671875" style="283"/>
    <col min="10775" max="10775" width="14.5546875" style="283" bestFit="1" customWidth="1"/>
    <col min="10776" max="11011" width="8.88671875" style="283"/>
    <col min="11012" max="11012" width="10.33203125" style="283" bestFit="1" customWidth="1"/>
    <col min="11013" max="11013" width="33.6640625" style="283" bestFit="1" customWidth="1"/>
    <col min="11014" max="11014" width="37.5546875" style="283" customWidth="1"/>
    <col min="11015" max="11015" width="9.109375" style="283" bestFit="1" customWidth="1"/>
    <col min="11016" max="11016" width="11.6640625" style="283" bestFit="1" customWidth="1"/>
    <col min="11017" max="11017" width="11.6640625" style="283" customWidth="1"/>
    <col min="11018" max="11018" width="13.33203125" style="283" bestFit="1" customWidth="1"/>
    <col min="11019" max="11019" width="10.6640625" style="283" bestFit="1" customWidth="1"/>
    <col min="11020" max="11020" width="8.88671875" style="283"/>
    <col min="11021" max="11021" width="14" style="283" bestFit="1" customWidth="1"/>
    <col min="11022" max="11022" width="12.6640625" style="283" bestFit="1" customWidth="1"/>
    <col min="11023" max="11023" width="11.6640625" style="283" bestFit="1" customWidth="1"/>
    <col min="11024" max="11025" width="8.88671875" style="283"/>
    <col min="11026" max="11026" width="15.44140625" style="283" bestFit="1" customWidth="1"/>
    <col min="11027" max="11027" width="10.44140625" style="283" bestFit="1" customWidth="1"/>
    <col min="11028" max="11028" width="12.6640625" style="283" bestFit="1" customWidth="1"/>
    <col min="11029" max="11030" width="8.88671875" style="283"/>
    <col min="11031" max="11031" width="14.5546875" style="283" bestFit="1" customWidth="1"/>
    <col min="11032" max="11267" width="8.88671875" style="283"/>
    <col min="11268" max="11268" width="10.33203125" style="283" bestFit="1" customWidth="1"/>
    <col min="11269" max="11269" width="33.6640625" style="283" bestFit="1" customWidth="1"/>
    <col min="11270" max="11270" width="37.5546875" style="283" customWidth="1"/>
    <col min="11271" max="11271" width="9.109375" style="283" bestFit="1" customWidth="1"/>
    <col min="11272" max="11272" width="11.6640625" style="283" bestFit="1" customWidth="1"/>
    <col min="11273" max="11273" width="11.6640625" style="283" customWidth="1"/>
    <col min="11274" max="11274" width="13.33203125" style="283" bestFit="1" customWidth="1"/>
    <col min="11275" max="11275" width="10.6640625" style="283" bestFit="1" customWidth="1"/>
    <col min="11276" max="11276" width="8.88671875" style="283"/>
    <col min="11277" max="11277" width="14" style="283" bestFit="1" customWidth="1"/>
    <col min="11278" max="11278" width="12.6640625" style="283" bestFit="1" customWidth="1"/>
    <col min="11279" max="11279" width="11.6640625" style="283" bestFit="1" customWidth="1"/>
    <col min="11280" max="11281" width="8.88671875" style="283"/>
    <col min="11282" max="11282" width="15.44140625" style="283" bestFit="1" customWidth="1"/>
    <col min="11283" max="11283" width="10.44140625" style="283" bestFit="1" customWidth="1"/>
    <col min="11284" max="11284" width="12.6640625" style="283" bestFit="1" customWidth="1"/>
    <col min="11285" max="11286" width="8.88671875" style="283"/>
    <col min="11287" max="11287" width="14.5546875" style="283" bestFit="1" customWidth="1"/>
    <col min="11288" max="11523" width="8.88671875" style="283"/>
    <col min="11524" max="11524" width="10.33203125" style="283" bestFit="1" customWidth="1"/>
    <col min="11525" max="11525" width="33.6640625" style="283" bestFit="1" customWidth="1"/>
    <col min="11526" max="11526" width="37.5546875" style="283" customWidth="1"/>
    <col min="11527" max="11527" width="9.109375" style="283" bestFit="1" customWidth="1"/>
    <col min="11528" max="11528" width="11.6640625" style="283" bestFit="1" customWidth="1"/>
    <col min="11529" max="11529" width="11.6640625" style="283" customWidth="1"/>
    <col min="11530" max="11530" width="13.33203125" style="283" bestFit="1" customWidth="1"/>
    <col min="11531" max="11531" width="10.6640625" style="283" bestFit="1" customWidth="1"/>
    <col min="11532" max="11532" width="8.88671875" style="283"/>
    <col min="11533" max="11533" width="14" style="283" bestFit="1" customWidth="1"/>
    <col min="11534" max="11534" width="12.6640625" style="283" bestFit="1" customWidth="1"/>
    <col min="11535" max="11535" width="11.6640625" style="283" bestFit="1" customWidth="1"/>
    <col min="11536" max="11537" width="8.88671875" style="283"/>
    <col min="11538" max="11538" width="15.44140625" style="283" bestFit="1" customWidth="1"/>
    <col min="11539" max="11539" width="10.44140625" style="283" bestFit="1" customWidth="1"/>
    <col min="11540" max="11540" width="12.6640625" style="283" bestFit="1" customWidth="1"/>
    <col min="11541" max="11542" width="8.88671875" style="283"/>
    <col min="11543" max="11543" width="14.5546875" style="283" bestFit="1" customWidth="1"/>
    <col min="11544" max="11779" width="8.88671875" style="283"/>
    <col min="11780" max="11780" width="10.33203125" style="283" bestFit="1" customWidth="1"/>
    <col min="11781" max="11781" width="33.6640625" style="283" bestFit="1" customWidth="1"/>
    <col min="11782" max="11782" width="37.5546875" style="283" customWidth="1"/>
    <col min="11783" max="11783" width="9.109375" style="283" bestFit="1" customWidth="1"/>
    <col min="11784" max="11784" width="11.6640625" style="283" bestFit="1" customWidth="1"/>
    <col min="11785" max="11785" width="11.6640625" style="283" customWidth="1"/>
    <col min="11786" max="11786" width="13.33203125" style="283" bestFit="1" customWidth="1"/>
    <col min="11787" max="11787" width="10.6640625" style="283" bestFit="1" customWidth="1"/>
    <col min="11788" max="11788" width="8.88671875" style="283"/>
    <col min="11789" max="11789" width="14" style="283" bestFit="1" customWidth="1"/>
    <col min="11790" max="11790" width="12.6640625" style="283" bestFit="1" customWidth="1"/>
    <col min="11791" max="11791" width="11.6640625" style="283" bestFit="1" customWidth="1"/>
    <col min="11792" max="11793" width="8.88671875" style="283"/>
    <col min="11794" max="11794" width="15.44140625" style="283" bestFit="1" customWidth="1"/>
    <col min="11795" max="11795" width="10.44140625" style="283" bestFit="1" customWidth="1"/>
    <col min="11796" max="11796" width="12.6640625" style="283" bestFit="1" customWidth="1"/>
    <col min="11797" max="11798" width="8.88671875" style="283"/>
    <col min="11799" max="11799" width="14.5546875" style="283" bestFit="1" customWidth="1"/>
    <col min="11800" max="12035" width="8.88671875" style="283"/>
    <col min="12036" max="12036" width="10.33203125" style="283" bestFit="1" customWidth="1"/>
    <col min="12037" max="12037" width="33.6640625" style="283" bestFit="1" customWidth="1"/>
    <col min="12038" max="12038" width="37.5546875" style="283" customWidth="1"/>
    <col min="12039" max="12039" width="9.109375" style="283" bestFit="1" customWidth="1"/>
    <col min="12040" max="12040" width="11.6640625" style="283" bestFit="1" customWidth="1"/>
    <col min="12041" max="12041" width="11.6640625" style="283" customWidth="1"/>
    <col min="12042" max="12042" width="13.33203125" style="283" bestFit="1" customWidth="1"/>
    <col min="12043" max="12043" width="10.6640625" style="283" bestFit="1" customWidth="1"/>
    <col min="12044" max="12044" width="8.88671875" style="283"/>
    <col min="12045" max="12045" width="14" style="283" bestFit="1" customWidth="1"/>
    <col min="12046" max="12046" width="12.6640625" style="283" bestFit="1" customWidth="1"/>
    <col min="12047" max="12047" width="11.6640625" style="283" bestFit="1" customWidth="1"/>
    <col min="12048" max="12049" width="8.88671875" style="283"/>
    <col min="12050" max="12050" width="15.44140625" style="283" bestFit="1" customWidth="1"/>
    <col min="12051" max="12051" width="10.44140625" style="283" bestFit="1" customWidth="1"/>
    <col min="12052" max="12052" width="12.6640625" style="283" bestFit="1" customWidth="1"/>
    <col min="12053" max="12054" width="8.88671875" style="283"/>
    <col min="12055" max="12055" width="14.5546875" style="283" bestFit="1" customWidth="1"/>
    <col min="12056" max="12291" width="8.88671875" style="283"/>
    <col min="12292" max="12292" width="10.33203125" style="283" bestFit="1" customWidth="1"/>
    <col min="12293" max="12293" width="33.6640625" style="283" bestFit="1" customWidth="1"/>
    <col min="12294" max="12294" width="37.5546875" style="283" customWidth="1"/>
    <col min="12295" max="12295" width="9.109375" style="283" bestFit="1" customWidth="1"/>
    <col min="12296" max="12296" width="11.6640625" style="283" bestFit="1" customWidth="1"/>
    <col min="12297" max="12297" width="11.6640625" style="283" customWidth="1"/>
    <col min="12298" max="12298" width="13.33203125" style="283" bestFit="1" customWidth="1"/>
    <col min="12299" max="12299" width="10.6640625" style="283" bestFit="1" customWidth="1"/>
    <col min="12300" max="12300" width="8.88671875" style="283"/>
    <col min="12301" max="12301" width="14" style="283" bestFit="1" customWidth="1"/>
    <col min="12302" max="12302" width="12.6640625" style="283" bestFit="1" customWidth="1"/>
    <col min="12303" max="12303" width="11.6640625" style="283" bestFit="1" customWidth="1"/>
    <col min="12304" max="12305" width="8.88671875" style="283"/>
    <col min="12306" max="12306" width="15.44140625" style="283" bestFit="1" customWidth="1"/>
    <col min="12307" max="12307" width="10.44140625" style="283" bestFit="1" customWidth="1"/>
    <col min="12308" max="12308" width="12.6640625" style="283" bestFit="1" customWidth="1"/>
    <col min="12309" max="12310" width="8.88671875" style="283"/>
    <col min="12311" max="12311" width="14.5546875" style="283" bestFit="1" customWidth="1"/>
    <col min="12312" max="12547" width="8.88671875" style="283"/>
    <col min="12548" max="12548" width="10.33203125" style="283" bestFit="1" customWidth="1"/>
    <col min="12549" max="12549" width="33.6640625" style="283" bestFit="1" customWidth="1"/>
    <col min="12550" max="12550" width="37.5546875" style="283" customWidth="1"/>
    <col min="12551" max="12551" width="9.109375" style="283" bestFit="1" customWidth="1"/>
    <col min="12552" max="12552" width="11.6640625" style="283" bestFit="1" customWidth="1"/>
    <col min="12553" max="12553" width="11.6640625" style="283" customWidth="1"/>
    <col min="12554" max="12554" width="13.33203125" style="283" bestFit="1" customWidth="1"/>
    <col min="12555" max="12555" width="10.6640625" style="283" bestFit="1" customWidth="1"/>
    <col min="12556" max="12556" width="8.88671875" style="283"/>
    <col min="12557" max="12557" width="14" style="283" bestFit="1" customWidth="1"/>
    <col min="12558" max="12558" width="12.6640625" style="283" bestFit="1" customWidth="1"/>
    <col min="12559" max="12559" width="11.6640625" style="283" bestFit="1" customWidth="1"/>
    <col min="12560" max="12561" width="8.88671875" style="283"/>
    <col min="12562" max="12562" width="15.44140625" style="283" bestFit="1" customWidth="1"/>
    <col min="12563" max="12563" width="10.44140625" style="283" bestFit="1" customWidth="1"/>
    <col min="12564" max="12564" width="12.6640625" style="283" bestFit="1" customWidth="1"/>
    <col min="12565" max="12566" width="8.88671875" style="283"/>
    <col min="12567" max="12567" width="14.5546875" style="283" bestFit="1" customWidth="1"/>
    <col min="12568" max="12803" width="8.88671875" style="283"/>
    <col min="12804" max="12804" width="10.33203125" style="283" bestFit="1" customWidth="1"/>
    <col min="12805" max="12805" width="33.6640625" style="283" bestFit="1" customWidth="1"/>
    <col min="12806" max="12806" width="37.5546875" style="283" customWidth="1"/>
    <col min="12807" max="12807" width="9.109375" style="283" bestFit="1" customWidth="1"/>
    <col min="12808" max="12808" width="11.6640625" style="283" bestFit="1" customWidth="1"/>
    <col min="12809" max="12809" width="11.6640625" style="283" customWidth="1"/>
    <col min="12810" max="12810" width="13.33203125" style="283" bestFit="1" customWidth="1"/>
    <col min="12811" max="12811" width="10.6640625" style="283" bestFit="1" customWidth="1"/>
    <col min="12812" max="12812" width="8.88671875" style="283"/>
    <col min="12813" max="12813" width="14" style="283" bestFit="1" customWidth="1"/>
    <col min="12814" max="12814" width="12.6640625" style="283" bestFit="1" customWidth="1"/>
    <col min="12815" max="12815" width="11.6640625" style="283" bestFit="1" customWidth="1"/>
    <col min="12816" max="12817" width="8.88671875" style="283"/>
    <col min="12818" max="12818" width="15.44140625" style="283" bestFit="1" customWidth="1"/>
    <col min="12819" max="12819" width="10.44140625" style="283" bestFit="1" customWidth="1"/>
    <col min="12820" max="12820" width="12.6640625" style="283" bestFit="1" customWidth="1"/>
    <col min="12821" max="12822" width="8.88671875" style="283"/>
    <col min="12823" max="12823" width="14.5546875" style="283" bestFit="1" customWidth="1"/>
    <col min="12824" max="13059" width="8.88671875" style="283"/>
    <col min="13060" max="13060" width="10.33203125" style="283" bestFit="1" customWidth="1"/>
    <col min="13061" max="13061" width="33.6640625" style="283" bestFit="1" customWidth="1"/>
    <col min="13062" max="13062" width="37.5546875" style="283" customWidth="1"/>
    <col min="13063" max="13063" width="9.109375" style="283" bestFit="1" customWidth="1"/>
    <col min="13064" max="13064" width="11.6640625" style="283" bestFit="1" customWidth="1"/>
    <col min="13065" max="13065" width="11.6640625" style="283" customWidth="1"/>
    <col min="13066" max="13066" width="13.33203125" style="283" bestFit="1" customWidth="1"/>
    <col min="13067" max="13067" width="10.6640625" style="283" bestFit="1" customWidth="1"/>
    <col min="13068" max="13068" width="8.88671875" style="283"/>
    <col min="13069" max="13069" width="14" style="283" bestFit="1" customWidth="1"/>
    <col min="13070" max="13070" width="12.6640625" style="283" bestFit="1" customWidth="1"/>
    <col min="13071" max="13071" width="11.6640625" style="283" bestFit="1" customWidth="1"/>
    <col min="13072" max="13073" width="8.88671875" style="283"/>
    <col min="13074" max="13074" width="15.44140625" style="283" bestFit="1" customWidth="1"/>
    <col min="13075" max="13075" width="10.44140625" style="283" bestFit="1" customWidth="1"/>
    <col min="13076" max="13076" width="12.6640625" style="283" bestFit="1" customWidth="1"/>
    <col min="13077" max="13078" width="8.88671875" style="283"/>
    <col min="13079" max="13079" width="14.5546875" style="283" bestFit="1" customWidth="1"/>
    <col min="13080" max="13315" width="8.88671875" style="283"/>
    <col min="13316" max="13316" width="10.33203125" style="283" bestFit="1" customWidth="1"/>
    <col min="13317" max="13317" width="33.6640625" style="283" bestFit="1" customWidth="1"/>
    <col min="13318" max="13318" width="37.5546875" style="283" customWidth="1"/>
    <col min="13319" max="13319" width="9.109375" style="283" bestFit="1" customWidth="1"/>
    <col min="13320" max="13320" width="11.6640625" style="283" bestFit="1" customWidth="1"/>
    <col min="13321" max="13321" width="11.6640625" style="283" customWidth="1"/>
    <col min="13322" max="13322" width="13.33203125" style="283" bestFit="1" customWidth="1"/>
    <col min="13323" max="13323" width="10.6640625" style="283" bestFit="1" customWidth="1"/>
    <col min="13324" max="13324" width="8.88671875" style="283"/>
    <col min="13325" max="13325" width="14" style="283" bestFit="1" customWidth="1"/>
    <col min="13326" max="13326" width="12.6640625" style="283" bestFit="1" customWidth="1"/>
    <col min="13327" max="13327" width="11.6640625" style="283" bestFit="1" customWidth="1"/>
    <col min="13328" max="13329" width="8.88671875" style="283"/>
    <col min="13330" max="13330" width="15.44140625" style="283" bestFit="1" customWidth="1"/>
    <col min="13331" max="13331" width="10.44140625" style="283" bestFit="1" customWidth="1"/>
    <col min="13332" max="13332" width="12.6640625" style="283" bestFit="1" customWidth="1"/>
    <col min="13333" max="13334" width="8.88671875" style="283"/>
    <col min="13335" max="13335" width="14.5546875" style="283" bestFit="1" customWidth="1"/>
    <col min="13336" max="13571" width="8.88671875" style="283"/>
    <col min="13572" max="13572" width="10.33203125" style="283" bestFit="1" customWidth="1"/>
    <col min="13573" max="13573" width="33.6640625" style="283" bestFit="1" customWidth="1"/>
    <col min="13574" max="13574" width="37.5546875" style="283" customWidth="1"/>
    <col min="13575" max="13575" width="9.109375" style="283" bestFit="1" customWidth="1"/>
    <col min="13576" max="13576" width="11.6640625" style="283" bestFit="1" customWidth="1"/>
    <col min="13577" max="13577" width="11.6640625" style="283" customWidth="1"/>
    <col min="13578" max="13578" width="13.33203125" style="283" bestFit="1" customWidth="1"/>
    <col min="13579" max="13579" width="10.6640625" style="283" bestFit="1" customWidth="1"/>
    <col min="13580" max="13580" width="8.88671875" style="283"/>
    <col min="13581" max="13581" width="14" style="283" bestFit="1" customWidth="1"/>
    <col min="13582" max="13582" width="12.6640625" style="283" bestFit="1" customWidth="1"/>
    <col min="13583" max="13583" width="11.6640625" style="283" bestFit="1" customWidth="1"/>
    <col min="13584" max="13585" width="8.88671875" style="283"/>
    <col min="13586" max="13586" width="15.44140625" style="283" bestFit="1" customWidth="1"/>
    <col min="13587" max="13587" width="10.44140625" style="283" bestFit="1" customWidth="1"/>
    <col min="13588" max="13588" width="12.6640625" style="283" bestFit="1" customWidth="1"/>
    <col min="13589" max="13590" width="8.88671875" style="283"/>
    <col min="13591" max="13591" width="14.5546875" style="283" bestFit="1" customWidth="1"/>
    <col min="13592" max="13827" width="8.88671875" style="283"/>
    <col min="13828" max="13828" width="10.33203125" style="283" bestFit="1" customWidth="1"/>
    <col min="13829" max="13829" width="33.6640625" style="283" bestFit="1" customWidth="1"/>
    <col min="13830" max="13830" width="37.5546875" style="283" customWidth="1"/>
    <col min="13831" max="13831" width="9.109375" style="283" bestFit="1" customWidth="1"/>
    <col min="13832" max="13832" width="11.6640625" style="283" bestFit="1" customWidth="1"/>
    <col min="13833" max="13833" width="11.6640625" style="283" customWidth="1"/>
    <col min="13834" max="13834" width="13.33203125" style="283" bestFit="1" customWidth="1"/>
    <col min="13835" max="13835" width="10.6640625" style="283" bestFit="1" customWidth="1"/>
    <col min="13836" max="13836" width="8.88671875" style="283"/>
    <col min="13837" max="13837" width="14" style="283" bestFit="1" customWidth="1"/>
    <col min="13838" max="13838" width="12.6640625" style="283" bestFit="1" customWidth="1"/>
    <col min="13839" max="13839" width="11.6640625" style="283" bestFit="1" customWidth="1"/>
    <col min="13840" max="13841" width="8.88671875" style="283"/>
    <col min="13842" max="13842" width="15.44140625" style="283" bestFit="1" customWidth="1"/>
    <col min="13843" max="13843" width="10.44140625" style="283" bestFit="1" customWidth="1"/>
    <col min="13844" max="13844" width="12.6640625" style="283" bestFit="1" customWidth="1"/>
    <col min="13845" max="13846" width="8.88671875" style="283"/>
    <col min="13847" max="13847" width="14.5546875" style="283" bestFit="1" customWidth="1"/>
    <col min="13848" max="14083" width="8.88671875" style="283"/>
    <col min="14084" max="14084" width="10.33203125" style="283" bestFit="1" customWidth="1"/>
    <col min="14085" max="14085" width="33.6640625" style="283" bestFit="1" customWidth="1"/>
    <col min="14086" max="14086" width="37.5546875" style="283" customWidth="1"/>
    <col min="14087" max="14087" width="9.109375" style="283" bestFit="1" customWidth="1"/>
    <col min="14088" max="14088" width="11.6640625" style="283" bestFit="1" customWidth="1"/>
    <col min="14089" max="14089" width="11.6640625" style="283" customWidth="1"/>
    <col min="14090" max="14090" width="13.33203125" style="283" bestFit="1" customWidth="1"/>
    <col min="14091" max="14091" width="10.6640625" style="283" bestFit="1" customWidth="1"/>
    <col min="14092" max="14092" width="8.88671875" style="283"/>
    <col min="14093" max="14093" width="14" style="283" bestFit="1" customWidth="1"/>
    <col min="14094" max="14094" width="12.6640625" style="283" bestFit="1" customWidth="1"/>
    <col min="14095" max="14095" width="11.6640625" style="283" bestFit="1" customWidth="1"/>
    <col min="14096" max="14097" width="8.88671875" style="283"/>
    <col min="14098" max="14098" width="15.44140625" style="283" bestFit="1" customWidth="1"/>
    <col min="14099" max="14099" width="10.44140625" style="283" bestFit="1" customWidth="1"/>
    <col min="14100" max="14100" width="12.6640625" style="283" bestFit="1" customWidth="1"/>
    <col min="14101" max="14102" width="8.88671875" style="283"/>
    <col min="14103" max="14103" width="14.5546875" style="283" bestFit="1" customWidth="1"/>
    <col min="14104" max="14339" width="8.88671875" style="283"/>
    <col min="14340" max="14340" width="10.33203125" style="283" bestFit="1" customWidth="1"/>
    <col min="14341" max="14341" width="33.6640625" style="283" bestFit="1" customWidth="1"/>
    <col min="14342" max="14342" width="37.5546875" style="283" customWidth="1"/>
    <col min="14343" max="14343" width="9.109375" style="283" bestFit="1" customWidth="1"/>
    <col min="14344" max="14344" width="11.6640625" style="283" bestFit="1" customWidth="1"/>
    <col min="14345" max="14345" width="11.6640625" style="283" customWidth="1"/>
    <col min="14346" max="14346" width="13.33203125" style="283" bestFit="1" customWidth="1"/>
    <col min="14347" max="14347" width="10.6640625" style="283" bestFit="1" customWidth="1"/>
    <col min="14348" max="14348" width="8.88671875" style="283"/>
    <col min="14349" max="14349" width="14" style="283" bestFit="1" customWidth="1"/>
    <col min="14350" max="14350" width="12.6640625" style="283" bestFit="1" customWidth="1"/>
    <col min="14351" max="14351" width="11.6640625" style="283" bestFit="1" customWidth="1"/>
    <col min="14352" max="14353" width="8.88671875" style="283"/>
    <col min="14354" max="14354" width="15.44140625" style="283" bestFit="1" customWidth="1"/>
    <col min="14355" max="14355" width="10.44140625" style="283" bestFit="1" customWidth="1"/>
    <col min="14356" max="14356" width="12.6640625" style="283" bestFit="1" customWidth="1"/>
    <col min="14357" max="14358" width="8.88671875" style="283"/>
    <col min="14359" max="14359" width="14.5546875" style="283" bestFit="1" customWidth="1"/>
    <col min="14360" max="14595" width="8.88671875" style="283"/>
    <col min="14596" max="14596" width="10.33203125" style="283" bestFit="1" customWidth="1"/>
    <col min="14597" max="14597" width="33.6640625" style="283" bestFit="1" customWidth="1"/>
    <col min="14598" max="14598" width="37.5546875" style="283" customWidth="1"/>
    <col min="14599" max="14599" width="9.109375" style="283" bestFit="1" customWidth="1"/>
    <col min="14600" max="14600" width="11.6640625" style="283" bestFit="1" customWidth="1"/>
    <col min="14601" max="14601" width="11.6640625" style="283" customWidth="1"/>
    <col min="14602" max="14602" width="13.33203125" style="283" bestFit="1" customWidth="1"/>
    <col min="14603" max="14603" width="10.6640625" style="283" bestFit="1" customWidth="1"/>
    <col min="14604" max="14604" width="8.88671875" style="283"/>
    <col min="14605" max="14605" width="14" style="283" bestFit="1" customWidth="1"/>
    <col min="14606" max="14606" width="12.6640625" style="283" bestFit="1" customWidth="1"/>
    <col min="14607" max="14607" width="11.6640625" style="283" bestFit="1" customWidth="1"/>
    <col min="14608" max="14609" width="8.88671875" style="283"/>
    <col min="14610" max="14610" width="15.44140625" style="283" bestFit="1" customWidth="1"/>
    <col min="14611" max="14611" width="10.44140625" style="283" bestFit="1" customWidth="1"/>
    <col min="14612" max="14612" width="12.6640625" style="283" bestFit="1" customWidth="1"/>
    <col min="14613" max="14614" width="8.88671875" style="283"/>
    <col min="14615" max="14615" width="14.5546875" style="283" bestFit="1" customWidth="1"/>
    <col min="14616" max="14851" width="8.88671875" style="283"/>
    <col min="14852" max="14852" width="10.33203125" style="283" bestFit="1" customWidth="1"/>
    <col min="14853" max="14853" width="33.6640625" style="283" bestFit="1" customWidth="1"/>
    <col min="14854" max="14854" width="37.5546875" style="283" customWidth="1"/>
    <col min="14855" max="14855" width="9.109375" style="283" bestFit="1" customWidth="1"/>
    <col min="14856" max="14856" width="11.6640625" style="283" bestFit="1" customWidth="1"/>
    <col min="14857" max="14857" width="11.6640625" style="283" customWidth="1"/>
    <col min="14858" max="14858" width="13.33203125" style="283" bestFit="1" customWidth="1"/>
    <col min="14859" max="14859" width="10.6640625" style="283" bestFit="1" customWidth="1"/>
    <col min="14860" max="14860" width="8.88671875" style="283"/>
    <col min="14861" max="14861" width="14" style="283" bestFit="1" customWidth="1"/>
    <col min="14862" max="14862" width="12.6640625" style="283" bestFit="1" customWidth="1"/>
    <col min="14863" max="14863" width="11.6640625" style="283" bestFit="1" customWidth="1"/>
    <col min="14864" max="14865" width="8.88671875" style="283"/>
    <col min="14866" max="14866" width="15.44140625" style="283" bestFit="1" customWidth="1"/>
    <col min="14867" max="14867" width="10.44140625" style="283" bestFit="1" customWidth="1"/>
    <col min="14868" max="14868" width="12.6640625" style="283" bestFit="1" customWidth="1"/>
    <col min="14869" max="14870" width="8.88671875" style="283"/>
    <col min="14871" max="14871" width="14.5546875" style="283" bestFit="1" customWidth="1"/>
    <col min="14872" max="15107" width="8.88671875" style="283"/>
    <col min="15108" max="15108" width="10.33203125" style="283" bestFit="1" customWidth="1"/>
    <col min="15109" max="15109" width="33.6640625" style="283" bestFit="1" customWidth="1"/>
    <col min="15110" max="15110" width="37.5546875" style="283" customWidth="1"/>
    <col min="15111" max="15111" width="9.109375" style="283" bestFit="1" customWidth="1"/>
    <col min="15112" max="15112" width="11.6640625" style="283" bestFit="1" customWidth="1"/>
    <col min="15113" max="15113" width="11.6640625" style="283" customWidth="1"/>
    <col min="15114" max="15114" width="13.33203125" style="283" bestFit="1" customWidth="1"/>
    <col min="15115" max="15115" width="10.6640625" style="283" bestFit="1" customWidth="1"/>
    <col min="15116" max="15116" width="8.88671875" style="283"/>
    <col min="15117" max="15117" width="14" style="283" bestFit="1" customWidth="1"/>
    <col min="15118" max="15118" width="12.6640625" style="283" bestFit="1" customWidth="1"/>
    <col min="15119" max="15119" width="11.6640625" style="283" bestFit="1" customWidth="1"/>
    <col min="15120" max="15121" width="8.88671875" style="283"/>
    <col min="15122" max="15122" width="15.44140625" style="283" bestFit="1" customWidth="1"/>
    <col min="15123" max="15123" width="10.44140625" style="283" bestFit="1" customWidth="1"/>
    <col min="15124" max="15124" width="12.6640625" style="283" bestFit="1" customWidth="1"/>
    <col min="15125" max="15126" width="8.88671875" style="283"/>
    <col min="15127" max="15127" width="14.5546875" style="283" bestFit="1" customWidth="1"/>
    <col min="15128" max="15363" width="8.88671875" style="283"/>
    <col min="15364" max="15364" width="10.33203125" style="283" bestFit="1" customWidth="1"/>
    <col min="15365" max="15365" width="33.6640625" style="283" bestFit="1" customWidth="1"/>
    <col min="15366" max="15366" width="37.5546875" style="283" customWidth="1"/>
    <col min="15367" max="15367" width="9.109375" style="283" bestFit="1" customWidth="1"/>
    <col min="15368" max="15368" width="11.6640625" style="283" bestFit="1" customWidth="1"/>
    <col min="15369" max="15369" width="11.6640625" style="283" customWidth="1"/>
    <col min="15370" max="15370" width="13.33203125" style="283" bestFit="1" customWidth="1"/>
    <col min="15371" max="15371" width="10.6640625" style="283" bestFit="1" customWidth="1"/>
    <col min="15372" max="15372" width="8.88671875" style="283"/>
    <col min="15373" max="15373" width="14" style="283" bestFit="1" customWidth="1"/>
    <col min="15374" max="15374" width="12.6640625" style="283" bestFit="1" customWidth="1"/>
    <col min="15375" max="15375" width="11.6640625" style="283" bestFit="1" customWidth="1"/>
    <col min="15376" max="15377" width="8.88671875" style="283"/>
    <col min="15378" max="15378" width="15.44140625" style="283" bestFit="1" customWidth="1"/>
    <col min="15379" max="15379" width="10.44140625" style="283" bestFit="1" customWidth="1"/>
    <col min="15380" max="15380" width="12.6640625" style="283" bestFit="1" customWidth="1"/>
    <col min="15381" max="15382" width="8.88671875" style="283"/>
    <col min="15383" max="15383" width="14.5546875" style="283" bestFit="1" customWidth="1"/>
    <col min="15384" max="15619" width="8.88671875" style="283"/>
    <col min="15620" max="15620" width="10.33203125" style="283" bestFit="1" customWidth="1"/>
    <col min="15621" max="15621" width="33.6640625" style="283" bestFit="1" customWidth="1"/>
    <col min="15622" max="15622" width="37.5546875" style="283" customWidth="1"/>
    <col min="15623" max="15623" width="9.109375" style="283" bestFit="1" customWidth="1"/>
    <col min="15624" max="15624" width="11.6640625" style="283" bestFit="1" customWidth="1"/>
    <col min="15625" max="15625" width="11.6640625" style="283" customWidth="1"/>
    <col min="15626" max="15626" width="13.33203125" style="283" bestFit="1" customWidth="1"/>
    <col min="15627" max="15627" width="10.6640625" style="283" bestFit="1" customWidth="1"/>
    <col min="15628" max="15628" width="8.88671875" style="283"/>
    <col min="15629" max="15629" width="14" style="283" bestFit="1" customWidth="1"/>
    <col min="15630" max="15630" width="12.6640625" style="283" bestFit="1" customWidth="1"/>
    <col min="15631" max="15631" width="11.6640625" style="283" bestFit="1" customWidth="1"/>
    <col min="15632" max="15633" width="8.88671875" style="283"/>
    <col min="15634" max="15634" width="15.44140625" style="283" bestFit="1" customWidth="1"/>
    <col min="15635" max="15635" width="10.44140625" style="283" bestFit="1" customWidth="1"/>
    <col min="15636" max="15636" width="12.6640625" style="283" bestFit="1" customWidth="1"/>
    <col min="15637" max="15638" width="8.88671875" style="283"/>
    <col min="15639" max="15639" width="14.5546875" style="283" bestFit="1" customWidth="1"/>
    <col min="15640" max="15875" width="8.88671875" style="283"/>
    <col min="15876" max="15876" width="10.33203125" style="283" bestFit="1" customWidth="1"/>
    <col min="15877" max="15877" width="33.6640625" style="283" bestFit="1" customWidth="1"/>
    <col min="15878" max="15878" width="37.5546875" style="283" customWidth="1"/>
    <col min="15879" max="15879" width="9.109375" style="283" bestFit="1" customWidth="1"/>
    <col min="15880" max="15880" width="11.6640625" style="283" bestFit="1" customWidth="1"/>
    <col min="15881" max="15881" width="11.6640625" style="283" customWidth="1"/>
    <col min="15882" max="15882" width="13.33203125" style="283" bestFit="1" customWidth="1"/>
    <col min="15883" max="15883" width="10.6640625" style="283" bestFit="1" customWidth="1"/>
    <col min="15884" max="15884" width="8.88671875" style="283"/>
    <col min="15885" max="15885" width="14" style="283" bestFit="1" customWidth="1"/>
    <col min="15886" max="15886" width="12.6640625" style="283" bestFit="1" customWidth="1"/>
    <col min="15887" max="15887" width="11.6640625" style="283" bestFit="1" customWidth="1"/>
    <col min="15888" max="15889" width="8.88671875" style="283"/>
    <col min="15890" max="15890" width="15.44140625" style="283" bestFit="1" customWidth="1"/>
    <col min="15891" max="15891" width="10.44140625" style="283" bestFit="1" customWidth="1"/>
    <col min="15892" max="15892" width="12.6640625" style="283" bestFit="1" customWidth="1"/>
    <col min="15893" max="15894" width="8.88671875" style="283"/>
    <col min="15895" max="15895" width="14.5546875" style="283" bestFit="1" customWidth="1"/>
    <col min="15896" max="16131" width="8.88671875" style="283"/>
    <col min="16132" max="16132" width="10.33203125" style="283" bestFit="1" customWidth="1"/>
    <col min="16133" max="16133" width="33.6640625" style="283" bestFit="1" customWidth="1"/>
    <col min="16134" max="16134" width="37.5546875" style="283" customWidth="1"/>
    <col min="16135" max="16135" width="9.109375" style="283" bestFit="1" customWidth="1"/>
    <col min="16136" max="16136" width="11.6640625" style="283" bestFit="1" customWidth="1"/>
    <col min="16137" max="16137" width="11.6640625" style="283" customWidth="1"/>
    <col min="16138" max="16138" width="13.33203125" style="283" bestFit="1" customWidth="1"/>
    <col min="16139" max="16139" width="10.6640625" style="283" bestFit="1" customWidth="1"/>
    <col min="16140" max="16140" width="8.88671875" style="283"/>
    <col min="16141" max="16141" width="14" style="283" bestFit="1" customWidth="1"/>
    <col min="16142" max="16142" width="12.6640625" style="283" bestFit="1" customWidth="1"/>
    <col min="16143" max="16143" width="11.6640625" style="283" bestFit="1" customWidth="1"/>
    <col min="16144" max="16145" width="8.88671875" style="283"/>
    <col min="16146" max="16146" width="15.44140625" style="283" bestFit="1" customWidth="1"/>
    <col min="16147" max="16147" width="10.44140625" style="283" bestFit="1" customWidth="1"/>
    <col min="16148" max="16148" width="12.6640625" style="283" bestFit="1" customWidth="1"/>
    <col min="16149" max="16150" width="8.88671875" style="283"/>
    <col min="16151" max="16151" width="14.5546875" style="283" bestFit="1" customWidth="1"/>
    <col min="16152" max="16384" width="8.88671875" style="283"/>
  </cols>
  <sheetData>
    <row r="1" spans="1:24" ht="15" thickBot="1">
      <c r="A1" s="333" t="s">
        <v>7</v>
      </c>
      <c r="B1" s="333" t="s">
        <v>2</v>
      </c>
      <c r="C1" s="333" t="s">
        <v>0</v>
      </c>
      <c r="D1" s="333" t="s">
        <v>9</v>
      </c>
      <c r="E1" s="333" t="s">
        <v>1</v>
      </c>
      <c r="F1" s="333" t="s">
        <v>3</v>
      </c>
      <c r="G1" s="334" t="s">
        <v>1921</v>
      </c>
      <c r="H1" s="335" t="s">
        <v>1920</v>
      </c>
      <c r="I1" s="333" t="s">
        <v>1922</v>
      </c>
      <c r="J1" s="333" t="s">
        <v>1941</v>
      </c>
      <c r="K1" s="333" t="s">
        <v>1942</v>
      </c>
      <c r="L1" s="333" t="s">
        <v>8</v>
      </c>
      <c r="M1" s="333" t="s">
        <v>10</v>
      </c>
      <c r="O1" s="333"/>
      <c r="P1" s="333"/>
      <c r="Q1" s="333"/>
      <c r="R1" s="333"/>
      <c r="S1" s="333"/>
      <c r="T1" s="333"/>
      <c r="U1" s="333"/>
      <c r="X1" s="198"/>
    </row>
    <row r="2" spans="1:24" ht="265.2">
      <c r="A2" s="283" t="s">
        <v>16</v>
      </c>
      <c r="B2" s="254" t="s">
        <v>1943</v>
      </c>
      <c r="C2" s="296" t="s">
        <v>1944</v>
      </c>
      <c r="F2" s="284" t="s">
        <v>13</v>
      </c>
      <c r="G2" s="284" t="s">
        <v>1945</v>
      </c>
      <c r="H2" s="336" t="s">
        <v>1946</v>
      </c>
      <c r="I2" s="284">
        <v>1</v>
      </c>
      <c r="J2" s="337" t="s">
        <v>446</v>
      </c>
      <c r="K2" s="337" t="s">
        <v>447</v>
      </c>
      <c r="L2" s="283" t="s">
        <v>17</v>
      </c>
      <c r="O2" s="338"/>
    </row>
    <row r="3" spans="1:24" ht="265.2">
      <c r="A3" s="283" t="s">
        <v>16</v>
      </c>
      <c r="B3" s="254" t="s">
        <v>1943</v>
      </c>
      <c r="C3" s="296" t="s">
        <v>1947</v>
      </c>
      <c r="D3" s="283" t="s">
        <v>1723</v>
      </c>
      <c r="F3" s="284" t="s">
        <v>13</v>
      </c>
      <c r="G3" s="284" t="s">
        <v>1948</v>
      </c>
      <c r="H3" s="336" t="s">
        <v>1946</v>
      </c>
      <c r="I3" s="284">
        <v>1</v>
      </c>
      <c r="J3" s="337" t="s">
        <v>446</v>
      </c>
      <c r="K3" s="337" t="s">
        <v>447</v>
      </c>
      <c r="L3" s="283" t="s">
        <v>17</v>
      </c>
      <c r="O3" s="338"/>
    </row>
    <row r="4" spans="1:24" ht="265.2">
      <c r="A4" s="283" t="s">
        <v>16</v>
      </c>
      <c r="B4" s="254" t="s">
        <v>1943</v>
      </c>
      <c r="C4" s="296" t="s">
        <v>1949</v>
      </c>
      <c r="D4" s="283" t="s">
        <v>1950</v>
      </c>
      <c r="F4" s="284" t="s">
        <v>13</v>
      </c>
      <c r="G4" s="284" t="s">
        <v>1951</v>
      </c>
      <c r="H4" s="336" t="s">
        <v>1946</v>
      </c>
      <c r="I4" s="284">
        <v>1</v>
      </c>
      <c r="J4" s="337" t="s">
        <v>446</v>
      </c>
      <c r="K4" s="337" t="s">
        <v>447</v>
      </c>
      <c r="L4" s="283" t="s">
        <v>17</v>
      </c>
      <c r="O4" s="338"/>
    </row>
    <row r="5" spans="1:24" ht="17.399999999999999">
      <c r="B5" s="339"/>
      <c r="C5" s="296"/>
      <c r="F5" s="284"/>
      <c r="G5" s="284"/>
      <c r="H5" s="336"/>
      <c r="I5" s="284"/>
      <c r="J5" s="337"/>
      <c r="K5" s="337"/>
      <c r="O5" s="338"/>
    </row>
    <row r="6" spans="1:24" ht="17.399999999999999">
      <c r="B6" s="339"/>
      <c r="C6" s="296"/>
      <c r="F6" s="284"/>
      <c r="G6" s="284"/>
      <c r="H6" s="336"/>
      <c r="I6" s="284"/>
      <c r="J6" s="337"/>
      <c r="K6" s="337"/>
      <c r="O6" s="338"/>
    </row>
    <row r="7" spans="1:24">
      <c r="G7" s="284"/>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A4996F2B-FCBD-4B5B-9547-0DA7AA88A6D7}"/>
  </dataValidation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0AAF7-A7DB-4463-A9C1-569FF1847DC4}">
  <dimension ref="A1:L6"/>
  <sheetViews>
    <sheetView zoomScale="71" workbookViewId="0">
      <selection activeCell="A4" sqref="A4"/>
    </sheetView>
  </sheetViews>
  <sheetFormatPr defaultColWidth="8.88671875" defaultRowHeight="14.4"/>
  <cols>
    <col min="1" max="2" width="8.88671875" style="202"/>
    <col min="3" max="3" width="33.5546875" style="202" bestFit="1" customWidth="1"/>
    <col min="4" max="5" width="8.88671875" style="202"/>
    <col min="6" max="6" width="37.44140625" style="202" customWidth="1"/>
    <col min="7" max="7" width="20.5546875" style="202" customWidth="1"/>
    <col min="8" max="8" width="19.6640625" style="202" customWidth="1"/>
    <col min="9" max="9" width="14.33203125" style="202" customWidth="1"/>
    <col min="10" max="10" width="18.33203125" style="202" customWidth="1"/>
    <col min="11" max="16384" width="8.88671875" style="202"/>
  </cols>
  <sheetData>
    <row r="1" spans="1:12" s="198" customFormat="1" ht="16.2" thickBot="1">
      <c r="A1" s="198" t="s">
        <v>7</v>
      </c>
      <c r="B1" s="199" t="s">
        <v>1</v>
      </c>
      <c r="C1" s="198" t="s">
        <v>0</v>
      </c>
      <c r="D1" s="198" t="s">
        <v>9</v>
      </c>
      <c r="E1" s="200" t="s">
        <v>3</v>
      </c>
      <c r="F1" s="198" t="s">
        <v>2</v>
      </c>
      <c r="G1" s="340" t="s">
        <v>1921</v>
      </c>
      <c r="H1" s="341" t="s">
        <v>1920</v>
      </c>
      <c r="I1" s="341" t="s">
        <v>1922</v>
      </c>
      <c r="J1" s="341" t="s">
        <v>1952</v>
      </c>
      <c r="K1" s="198" t="s">
        <v>8</v>
      </c>
      <c r="L1" s="198" t="s">
        <v>10</v>
      </c>
    </row>
    <row r="2" spans="1:12" s="283" customFormat="1" ht="139.94999999999999" customHeight="1">
      <c r="A2" s="283" t="s">
        <v>16</v>
      </c>
      <c r="C2" s="283" t="s">
        <v>1953</v>
      </c>
      <c r="E2" s="284" t="s">
        <v>13</v>
      </c>
      <c r="F2" s="342" t="s">
        <v>1954</v>
      </c>
      <c r="G2" s="283" t="s">
        <v>1955</v>
      </c>
      <c r="H2" s="343" t="s">
        <v>1956</v>
      </c>
      <c r="I2" s="344">
        <v>2</v>
      </c>
      <c r="J2" s="283" t="s">
        <v>245</v>
      </c>
      <c r="K2" s="283" t="s">
        <v>17</v>
      </c>
    </row>
    <row r="3" spans="1:12" ht="144">
      <c r="A3" s="202" t="s">
        <v>16</v>
      </c>
      <c r="C3" s="283" t="s">
        <v>1957</v>
      </c>
      <c r="D3" s="202" t="s">
        <v>1723</v>
      </c>
      <c r="E3" s="204" t="s">
        <v>13</v>
      </c>
      <c r="F3" s="342" t="s">
        <v>1954</v>
      </c>
      <c r="G3" s="283" t="s">
        <v>1958</v>
      </c>
      <c r="H3" s="343" t="s">
        <v>1956</v>
      </c>
      <c r="I3" s="344">
        <v>2</v>
      </c>
      <c r="J3" s="283" t="s">
        <v>245</v>
      </c>
      <c r="K3" s="283" t="s">
        <v>17</v>
      </c>
    </row>
    <row r="4" spans="1:12" ht="144">
      <c r="A4" s="202" t="s">
        <v>16</v>
      </c>
      <c r="C4" s="283" t="s">
        <v>1959</v>
      </c>
      <c r="D4" s="202" t="s">
        <v>1723</v>
      </c>
      <c r="E4" s="204" t="s">
        <v>13</v>
      </c>
      <c r="F4" s="342" t="s">
        <v>1954</v>
      </c>
      <c r="G4" s="283" t="s">
        <v>1960</v>
      </c>
      <c r="H4" s="343" t="s">
        <v>1956</v>
      </c>
      <c r="I4" s="344">
        <v>2</v>
      </c>
      <c r="J4" s="283" t="s">
        <v>245</v>
      </c>
      <c r="K4" s="283" t="s">
        <v>17</v>
      </c>
    </row>
    <row r="5" spans="1:12">
      <c r="C5" s="283"/>
      <c r="E5" s="204"/>
      <c r="F5" s="305"/>
      <c r="G5" s="283"/>
      <c r="H5" s="345"/>
      <c r="I5" s="346"/>
    </row>
    <row r="6" spans="1:12">
      <c r="C6" s="283"/>
      <c r="E6" s="204"/>
      <c r="F6" s="305"/>
      <c r="G6" s="283"/>
      <c r="H6" s="345"/>
      <c r="I6" s="346"/>
    </row>
  </sheetData>
  <hyperlinks>
    <hyperlink ref="A2" r:id="rId1" display="test1@y.com" xr:uid="{E54FCA14-E077-4C60-A61E-B186BA8019F7}"/>
    <hyperlink ref="A3" r:id="rId2" display="test1@y.com" xr:uid="{0087D041-F7EA-42D6-A3DF-47E772CF07A8}"/>
    <hyperlink ref="A4" r:id="rId3" display="test1@y.com" xr:uid="{64CD961C-862C-418F-A1B8-91AC3FF997BC}"/>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A4677-CB5E-44C3-874A-0B298F8366AA}">
  <dimension ref="A1:M7"/>
  <sheetViews>
    <sheetView zoomScale="76" workbookViewId="0">
      <selection activeCell="A4" sqref="A4"/>
    </sheetView>
  </sheetViews>
  <sheetFormatPr defaultColWidth="8.88671875" defaultRowHeight="14.4"/>
  <cols>
    <col min="1" max="2" width="8.88671875" style="202"/>
    <col min="3" max="3" width="28.33203125" style="202" customWidth="1"/>
    <col min="4" max="5" width="8.88671875" style="202"/>
    <col min="6" max="6" width="59.44140625" style="202" customWidth="1"/>
    <col min="7" max="7" width="15.6640625" style="202" customWidth="1"/>
    <col min="8" max="9" width="8.88671875" style="202"/>
    <col min="10" max="10" width="17.44140625" style="202" customWidth="1"/>
    <col min="11" max="11" width="19" style="202" customWidth="1"/>
    <col min="12" max="16384" width="8.88671875" style="202"/>
  </cols>
  <sheetData>
    <row r="1" spans="1:13" s="198" customFormat="1" ht="15.6">
      <c r="A1" s="198" t="s">
        <v>7</v>
      </c>
      <c r="B1" s="199" t="s">
        <v>1</v>
      </c>
      <c r="C1" s="198" t="s">
        <v>0</v>
      </c>
      <c r="D1" s="198" t="s">
        <v>9</v>
      </c>
      <c r="E1" s="199" t="s">
        <v>3</v>
      </c>
      <c r="F1" s="198" t="s">
        <v>2</v>
      </c>
      <c r="G1" s="340" t="s">
        <v>1921</v>
      </c>
      <c r="H1" s="341" t="s">
        <v>1920</v>
      </c>
      <c r="I1" s="341" t="s">
        <v>1922</v>
      </c>
      <c r="J1" s="198" t="s">
        <v>1941</v>
      </c>
      <c r="K1" s="198" t="s">
        <v>1942</v>
      </c>
      <c r="L1" s="198" t="s">
        <v>8</v>
      </c>
      <c r="M1" s="198" t="s">
        <v>10</v>
      </c>
    </row>
    <row r="2" spans="1:13" s="283" customFormat="1" ht="129.6">
      <c r="A2" s="283" t="s">
        <v>16</v>
      </c>
      <c r="C2" s="283" t="s">
        <v>1961</v>
      </c>
      <c r="E2" s="284" t="s">
        <v>13</v>
      </c>
      <c r="F2" s="342" t="s">
        <v>1962</v>
      </c>
      <c r="G2" s="283" t="s">
        <v>1963</v>
      </c>
      <c r="H2" s="336" t="s">
        <v>1964</v>
      </c>
      <c r="I2" s="344">
        <v>2</v>
      </c>
      <c r="J2" s="337" t="s">
        <v>446</v>
      </c>
      <c r="K2" s="337" t="s">
        <v>447</v>
      </c>
      <c r="L2" s="283" t="s">
        <v>17</v>
      </c>
    </row>
    <row r="3" spans="1:13" ht="129.6">
      <c r="A3" s="202" t="s">
        <v>16</v>
      </c>
      <c r="C3" s="283" t="s">
        <v>1965</v>
      </c>
      <c r="D3" s="202" t="s">
        <v>1723</v>
      </c>
      <c r="E3" s="204" t="s">
        <v>13</v>
      </c>
      <c r="F3" s="342" t="s">
        <v>1962</v>
      </c>
      <c r="G3" s="283" t="s">
        <v>1966</v>
      </c>
      <c r="H3" s="336" t="s">
        <v>1964</v>
      </c>
      <c r="I3" s="344">
        <v>2</v>
      </c>
      <c r="J3" s="337" t="s">
        <v>446</v>
      </c>
      <c r="K3" s="337" t="s">
        <v>447</v>
      </c>
      <c r="L3" s="283" t="s">
        <v>17</v>
      </c>
    </row>
    <row r="4" spans="1:13" ht="129.6">
      <c r="A4" s="202" t="s">
        <v>16</v>
      </c>
      <c r="C4" s="283" t="s">
        <v>1967</v>
      </c>
      <c r="D4" s="202" t="s">
        <v>1723</v>
      </c>
      <c r="E4" s="204" t="s">
        <v>13</v>
      </c>
      <c r="F4" s="342" t="s">
        <v>1962</v>
      </c>
      <c r="G4" s="283" t="s">
        <v>1968</v>
      </c>
      <c r="H4" s="336" t="s">
        <v>1964</v>
      </c>
      <c r="I4" s="344">
        <v>2</v>
      </c>
      <c r="J4" s="337" t="s">
        <v>446</v>
      </c>
      <c r="K4" s="337" t="s">
        <v>447</v>
      </c>
      <c r="L4" s="283" t="s">
        <v>17</v>
      </c>
    </row>
    <row r="5" spans="1:13" ht="17.399999999999999">
      <c r="C5" s="283"/>
      <c r="E5" s="204"/>
      <c r="F5" s="305"/>
      <c r="H5" s="232"/>
      <c r="I5" s="346"/>
      <c r="J5" s="347"/>
      <c r="K5" s="347"/>
    </row>
    <row r="6" spans="1:13" ht="17.399999999999999">
      <c r="C6" s="283"/>
      <c r="E6" s="204"/>
      <c r="F6" s="305"/>
      <c r="H6" s="232"/>
      <c r="I6" s="346"/>
      <c r="J6" s="347"/>
      <c r="K6" s="347"/>
    </row>
    <row r="7" spans="1:13">
      <c r="F7" s="305"/>
    </row>
  </sheetData>
  <hyperlinks>
    <hyperlink ref="A2" r:id="rId1" display="test1@y.com" xr:uid="{0BCA6119-B67F-49FF-8AC4-86A1FCB4E7F5}"/>
    <hyperlink ref="A3" r:id="rId2" display="test1@y.com" xr:uid="{9DB4F10A-BC99-4530-B30B-35E14F5E111E}"/>
    <hyperlink ref="A4" r:id="rId3" display="test1@y.com" xr:uid="{252411EB-0FA8-4E25-A61F-29A28053698F}"/>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A7949-E347-4E56-AFAF-55BB2CC65044}">
  <dimension ref="A1:M6"/>
  <sheetViews>
    <sheetView zoomScale="60" workbookViewId="0">
      <selection activeCell="A4" sqref="A4"/>
    </sheetView>
  </sheetViews>
  <sheetFormatPr defaultColWidth="8.88671875" defaultRowHeight="14.4"/>
  <cols>
    <col min="1" max="2" width="8.88671875" style="202"/>
    <col min="3" max="3" width="68.44140625" style="202" customWidth="1"/>
    <col min="4" max="5" width="8.88671875" style="202"/>
    <col min="6" max="6" width="31.6640625" style="202" bestFit="1" customWidth="1"/>
    <col min="7" max="7" width="18.88671875" style="202" bestFit="1" customWidth="1"/>
    <col min="8" max="9" width="22.5546875" style="202" bestFit="1" customWidth="1"/>
    <col min="10" max="10" width="17.44140625" style="202" customWidth="1"/>
    <col min="11" max="11" width="19" style="202" customWidth="1"/>
    <col min="12" max="16384" width="8.88671875" style="202"/>
  </cols>
  <sheetData>
    <row r="1" spans="1:13" s="198" customFormat="1" ht="16.2" thickBot="1">
      <c r="A1" s="198" t="s">
        <v>7</v>
      </c>
      <c r="B1" s="199" t="s">
        <v>1</v>
      </c>
      <c r="C1" s="198" t="s">
        <v>0</v>
      </c>
      <c r="D1" s="198" t="s">
        <v>9</v>
      </c>
      <c r="E1" s="200" t="s">
        <v>3</v>
      </c>
      <c r="F1" s="198" t="s">
        <v>2</v>
      </c>
      <c r="G1" s="340" t="s">
        <v>1921</v>
      </c>
      <c r="H1" s="341" t="s">
        <v>1920</v>
      </c>
      <c r="I1" s="341" t="s">
        <v>1922</v>
      </c>
      <c r="J1" s="198" t="s">
        <v>1941</v>
      </c>
      <c r="K1" s="198" t="s">
        <v>1942</v>
      </c>
      <c r="L1" s="198" t="s">
        <v>8</v>
      </c>
      <c r="M1" s="198" t="s">
        <v>10</v>
      </c>
    </row>
    <row r="2" spans="1:13" ht="187.2">
      <c r="A2" s="202" t="s">
        <v>16</v>
      </c>
      <c r="C2" s="202" t="s">
        <v>1969</v>
      </c>
      <c r="D2" s="204"/>
      <c r="E2" s="204" t="s">
        <v>13</v>
      </c>
      <c r="F2" s="348" t="s">
        <v>1970</v>
      </c>
      <c r="G2" s="202" t="s">
        <v>1971</v>
      </c>
      <c r="H2" s="232" t="s">
        <v>1972</v>
      </c>
      <c r="I2" s="346">
        <v>2</v>
      </c>
      <c r="J2" s="347" t="s">
        <v>446</v>
      </c>
      <c r="K2" s="347" t="s">
        <v>447</v>
      </c>
      <c r="L2" s="202" t="s">
        <v>17</v>
      </c>
    </row>
    <row r="3" spans="1:13" ht="187.2">
      <c r="A3" s="202" t="s">
        <v>16</v>
      </c>
      <c r="C3" s="202" t="s">
        <v>1973</v>
      </c>
      <c r="D3" s="202" t="s">
        <v>1723</v>
      </c>
      <c r="E3" s="204" t="s">
        <v>13</v>
      </c>
      <c r="F3" s="348" t="s">
        <v>1970</v>
      </c>
      <c r="G3" s="202" t="s">
        <v>1974</v>
      </c>
      <c r="H3" s="232" t="s">
        <v>1972</v>
      </c>
      <c r="I3" s="346">
        <v>2</v>
      </c>
      <c r="J3" s="347" t="s">
        <v>446</v>
      </c>
      <c r="K3" s="347" t="s">
        <v>447</v>
      </c>
      <c r="L3" s="202" t="s">
        <v>17</v>
      </c>
    </row>
    <row r="4" spans="1:13" ht="187.2">
      <c r="A4" s="202" t="s">
        <v>16</v>
      </c>
      <c r="C4" s="202" t="s">
        <v>1975</v>
      </c>
      <c r="D4" s="202" t="s">
        <v>1723</v>
      </c>
      <c r="E4" s="204" t="s">
        <v>13</v>
      </c>
      <c r="F4" s="348" t="s">
        <v>1970</v>
      </c>
      <c r="G4" s="202" t="s">
        <v>1976</v>
      </c>
      <c r="H4" s="232" t="s">
        <v>1972</v>
      </c>
      <c r="I4" s="346">
        <v>2</v>
      </c>
      <c r="J4" s="347" t="s">
        <v>446</v>
      </c>
      <c r="K4" s="347" t="s">
        <v>447</v>
      </c>
      <c r="L4" s="202" t="s">
        <v>17</v>
      </c>
    </row>
    <row r="5" spans="1:13" ht="17.399999999999999">
      <c r="E5" s="204"/>
      <c r="F5" s="349"/>
      <c r="H5" s="232"/>
      <c r="I5" s="346"/>
      <c r="J5" s="347"/>
      <c r="K5" s="347"/>
    </row>
    <row r="6" spans="1:13" ht="17.399999999999999">
      <c r="E6" s="204"/>
      <c r="F6" s="349"/>
      <c r="H6" s="232"/>
      <c r="I6" s="346"/>
      <c r="J6" s="347"/>
      <c r="K6" s="347"/>
    </row>
  </sheetData>
  <hyperlinks>
    <hyperlink ref="A2" r:id="rId1" display="test1@y.com" xr:uid="{73BEDCEB-AD05-4D16-BFEE-4D9C8876AF85}"/>
    <hyperlink ref="A3" r:id="rId2" display="test1@y.com" xr:uid="{7064F5F4-8A87-4CE6-9EE4-9F7B7EFE5905}"/>
    <hyperlink ref="A4" r:id="rId3" display="test1@y.com" xr:uid="{DB7D9C16-E950-40F0-A7A3-584BBEC528D1}"/>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B7D65-FB04-405F-9676-01BEC3BD876E}">
  <dimension ref="A1:I6"/>
  <sheetViews>
    <sheetView zoomScale="53" workbookViewId="0">
      <selection activeCell="A4" sqref="A4"/>
    </sheetView>
  </sheetViews>
  <sheetFormatPr defaultColWidth="9.109375" defaultRowHeight="14.4"/>
  <cols>
    <col min="1" max="1" width="31.5546875" style="202" bestFit="1" customWidth="1"/>
    <col min="2" max="2" width="37.5546875" style="202" bestFit="1" customWidth="1"/>
    <col min="3" max="3" width="11.6640625" style="202" customWidth="1"/>
    <col min="4" max="4" width="12.33203125" style="202" bestFit="1" customWidth="1"/>
    <col min="5" max="5" width="12.33203125" style="202" customWidth="1"/>
    <col min="6" max="6" width="10.33203125" style="202" bestFit="1" customWidth="1"/>
    <col min="7" max="7" width="8.33203125" style="202" bestFit="1" customWidth="1"/>
    <col min="8" max="8" width="9.44140625" style="202" bestFit="1" customWidth="1"/>
    <col min="9" max="9" width="15.33203125" style="202" bestFit="1" customWidth="1"/>
    <col min="10" max="10" width="28" style="202" bestFit="1" customWidth="1"/>
    <col min="11" max="257" width="9.109375" style="202"/>
    <col min="258" max="258" width="18.88671875" style="202" bestFit="1" customWidth="1"/>
    <col min="259" max="259" width="34.109375" style="202" bestFit="1" customWidth="1"/>
    <col min="260" max="260" width="11.6640625" style="202" customWidth="1"/>
    <col min="261" max="261" width="12.33203125" style="202" bestFit="1" customWidth="1"/>
    <col min="262" max="262" width="11" style="202" bestFit="1" customWidth="1"/>
    <col min="263" max="263" width="8.33203125" style="202" bestFit="1" customWidth="1"/>
    <col min="264" max="264" width="9.44140625" style="202" bestFit="1" customWidth="1"/>
    <col min="265" max="265" width="15.33203125" style="202" bestFit="1" customWidth="1"/>
    <col min="266" max="266" width="28" style="202" bestFit="1" customWidth="1"/>
    <col min="267" max="513" width="9.109375" style="202"/>
    <col min="514" max="514" width="18.88671875" style="202" bestFit="1" customWidth="1"/>
    <col min="515" max="515" width="34.109375" style="202" bestFit="1" customWidth="1"/>
    <col min="516" max="516" width="11.6640625" style="202" customWidth="1"/>
    <col min="517" max="517" width="12.33203125" style="202" bestFit="1" customWidth="1"/>
    <col min="518" max="518" width="11" style="202" bestFit="1" customWidth="1"/>
    <col min="519" max="519" width="8.33203125" style="202" bestFit="1" customWidth="1"/>
    <col min="520" max="520" width="9.44140625" style="202" bestFit="1" customWidth="1"/>
    <col min="521" max="521" width="15.33203125" style="202" bestFit="1" customWidth="1"/>
    <col min="522" max="522" width="28" style="202" bestFit="1" customWidth="1"/>
    <col min="523" max="769" width="9.109375" style="202"/>
    <col min="770" max="770" width="18.88671875" style="202" bestFit="1" customWidth="1"/>
    <col min="771" max="771" width="34.109375" style="202" bestFit="1" customWidth="1"/>
    <col min="772" max="772" width="11.6640625" style="202" customWidth="1"/>
    <col min="773" max="773" width="12.33203125" style="202" bestFit="1" customWidth="1"/>
    <col min="774" max="774" width="11" style="202" bestFit="1" customWidth="1"/>
    <col min="775" max="775" width="8.33203125" style="202" bestFit="1" customWidth="1"/>
    <col min="776" max="776" width="9.44140625" style="202" bestFit="1" customWidth="1"/>
    <col min="777" max="777" width="15.33203125" style="202" bestFit="1" customWidth="1"/>
    <col min="778" max="778" width="28" style="202" bestFit="1" customWidth="1"/>
    <col min="779" max="1025" width="9.109375" style="202"/>
    <col min="1026" max="1026" width="18.88671875" style="202" bestFit="1" customWidth="1"/>
    <col min="1027" max="1027" width="34.109375" style="202" bestFit="1" customWidth="1"/>
    <col min="1028" max="1028" width="11.6640625" style="202" customWidth="1"/>
    <col min="1029" max="1029" width="12.33203125" style="202" bestFit="1" customWidth="1"/>
    <col min="1030" max="1030" width="11" style="202" bestFit="1" customWidth="1"/>
    <col min="1031" max="1031" width="8.33203125" style="202" bestFit="1" customWidth="1"/>
    <col min="1032" max="1032" width="9.44140625" style="202" bestFit="1" customWidth="1"/>
    <col min="1033" max="1033" width="15.33203125" style="202" bestFit="1" customWidth="1"/>
    <col min="1034" max="1034" width="28" style="202" bestFit="1" customWidth="1"/>
    <col min="1035" max="1281" width="9.109375" style="202"/>
    <col min="1282" max="1282" width="18.88671875" style="202" bestFit="1" customWidth="1"/>
    <col min="1283" max="1283" width="34.109375" style="202" bestFit="1" customWidth="1"/>
    <col min="1284" max="1284" width="11.6640625" style="202" customWidth="1"/>
    <col min="1285" max="1285" width="12.33203125" style="202" bestFit="1" customWidth="1"/>
    <col min="1286" max="1286" width="11" style="202" bestFit="1" customWidth="1"/>
    <col min="1287" max="1287" width="8.33203125" style="202" bestFit="1" customWidth="1"/>
    <col min="1288" max="1288" width="9.44140625" style="202" bestFit="1" customWidth="1"/>
    <col min="1289" max="1289" width="15.33203125" style="202" bestFit="1" customWidth="1"/>
    <col min="1290" max="1290" width="28" style="202" bestFit="1" customWidth="1"/>
    <col min="1291" max="1537" width="9.109375" style="202"/>
    <col min="1538" max="1538" width="18.88671875" style="202" bestFit="1" customWidth="1"/>
    <col min="1539" max="1539" width="34.109375" style="202" bestFit="1" customWidth="1"/>
    <col min="1540" max="1540" width="11.6640625" style="202" customWidth="1"/>
    <col min="1541" max="1541" width="12.33203125" style="202" bestFit="1" customWidth="1"/>
    <col min="1542" max="1542" width="11" style="202" bestFit="1" customWidth="1"/>
    <col min="1543" max="1543" width="8.33203125" style="202" bestFit="1" customWidth="1"/>
    <col min="1544" max="1544" width="9.44140625" style="202" bestFit="1" customWidth="1"/>
    <col min="1545" max="1545" width="15.33203125" style="202" bestFit="1" customWidth="1"/>
    <col min="1546" max="1546" width="28" style="202" bestFit="1" customWidth="1"/>
    <col min="1547" max="1793" width="9.109375" style="202"/>
    <col min="1794" max="1794" width="18.88671875" style="202" bestFit="1" customWidth="1"/>
    <col min="1795" max="1795" width="34.109375" style="202" bestFit="1" customWidth="1"/>
    <col min="1796" max="1796" width="11.6640625" style="202" customWidth="1"/>
    <col min="1797" max="1797" width="12.33203125" style="202" bestFit="1" customWidth="1"/>
    <col min="1798" max="1798" width="11" style="202" bestFit="1" customWidth="1"/>
    <col min="1799" max="1799" width="8.33203125" style="202" bestFit="1" customWidth="1"/>
    <col min="1800" max="1800" width="9.44140625" style="202" bestFit="1" customWidth="1"/>
    <col min="1801" max="1801" width="15.33203125" style="202" bestFit="1" customWidth="1"/>
    <col min="1802" max="1802" width="28" style="202" bestFit="1" customWidth="1"/>
    <col min="1803" max="2049" width="9.109375" style="202"/>
    <col min="2050" max="2050" width="18.88671875" style="202" bestFit="1" customWidth="1"/>
    <col min="2051" max="2051" width="34.109375" style="202" bestFit="1" customWidth="1"/>
    <col min="2052" max="2052" width="11.6640625" style="202" customWidth="1"/>
    <col min="2053" max="2053" width="12.33203125" style="202" bestFit="1" customWidth="1"/>
    <col min="2054" max="2054" width="11" style="202" bestFit="1" customWidth="1"/>
    <col min="2055" max="2055" width="8.33203125" style="202" bestFit="1" customWidth="1"/>
    <col min="2056" max="2056" width="9.44140625" style="202" bestFit="1" customWidth="1"/>
    <col min="2057" max="2057" width="15.33203125" style="202" bestFit="1" customWidth="1"/>
    <col min="2058" max="2058" width="28" style="202" bestFit="1" customWidth="1"/>
    <col min="2059" max="2305" width="9.109375" style="202"/>
    <col min="2306" max="2306" width="18.88671875" style="202" bestFit="1" customWidth="1"/>
    <col min="2307" max="2307" width="34.109375" style="202" bestFit="1" customWidth="1"/>
    <col min="2308" max="2308" width="11.6640625" style="202" customWidth="1"/>
    <col min="2309" max="2309" width="12.33203125" style="202" bestFit="1" customWidth="1"/>
    <col min="2310" max="2310" width="11" style="202" bestFit="1" customWidth="1"/>
    <col min="2311" max="2311" width="8.33203125" style="202" bestFit="1" customWidth="1"/>
    <col min="2312" max="2312" width="9.44140625" style="202" bestFit="1" customWidth="1"/>
    <col min="2313" max="2313" width="15.33203125" style="202" bestFit="1" customWidth="1"/>
    <col min="2314" max="2314" width="28" style="202" bestFit="1" customWidth="1"/>
    <col min="2315" max="2561" width="9.109375" style="202"/>
    <col min="2562" max="2562" width="18.88671875" style="202" bestFit="1" customWidth="1"/>
    <col min="2563" max="2563" width="34.109375" style="202" bestFit="1" customWidth="1"/>
    <col min="2564" max="2564" width="11.6640625" style="202" customWidth="1"/>
    <col min="2565" max="2565" width="12.33203125" style="202" bestFit="1" customWidth="1"/>
    <col min="2566" max="2566" width="11" style="202" bestFit="1" customWidth="1"/>
    <col min="2567" max="2567" width="8.33203125" style="202" bestFit="1" customWidth="1"/>
    <col min="2568" max="2568" width="9.44140625" style="202" bestFit="1" customWidth="1"/>
    <col min="2569" max="2569" width="15.33203125" style="202" bestFit="1" customWidth="1"/>
    <col min="2570" max="2570" width="28" style="202" bestFit="1" customWidth="1"/>
    <col min="2571" max="2817" width="9.109375" style="202"/>
    <col min="2818" max="2818" width="18.88671875" style="202" bestFit="1" customWidth="1"/>
    <col min="2819" max="2819" width="34.109375" style="202" bestFit="1" customWidth="1"/>
    <col min="2820" max="2820" width="11.6640625" style="202" customWidth="1"/>
    <col min="2821" max="2821" width="12.33203125" style="202" bestFit="1" customWidth="1"/>
    <col min="2822" max="2822" width="11" style="202" bestFit="1" customWidth="1"/>
    <col min="2823" max="2823" width="8.33203125" style="202" bestFit="1" customWidth="1"/>
    <col min="2824" max="2824" width="9.44140625" style="202" bestFit="1" customWidth="1"/>
    <col min="2825" max="2825" width="15.33203125" style="202" bestFit="1" customWidth="1"/>
    <col min="2826" max="2826" width="28" style="202" bestFit="1" customWidth="1"/>
    <col min="2827" max="3073" width="9.109375" style="202"/>
    <col min="3074" max="3074" width="18.88671875" style="202" bestFit="1" customWidth="1"/>
    <col min="3075" max="3075" width="34.109375" style="202" bestFit="1" customWidth="1"/>
    <col min="3076" max="3076" width="11.6640625" style="202" customWidth="1"/>
    <col min="3077" max="3077" width="12.33203125" style="202" bestFit="1" customWidth="1"/>
    <col min="3078" max="3078" width="11" style="202" bestFit="1" customWidth="1"/>
    <col min="3079" max="3079" width="8.33203125" style="202" bestFit="1" customWidth="1"/>
    <col min="3080" max="3080" width="9.44140625" style="202" bestFit="1" customWidth="1"/>
    <col min="3081" max="3081" width="15.33203125" style="202" bestFit="1" customWidth="1"/>
    <col min="3082" max="3082" width="28" style="202" bestFit="1" customWidth="1"/>
    <col min="3083" max="3329" width="9.109375" style="202"/>
    <col min="3330" max="3330" width="18.88671875" style="202" bestFit="1" customWidth="1"/>
    <col min="3331" max="3331" width="34.109375" style="202" bestFit="1" customWidth="1"/>
    <col min="3332" max="3332" width="11.6640625" style="202" customWidth="1"/>
    <col min="3333" max="3333" width="12.33203125" style="202" bestFit="1" customWidth="1"/>
    <col min="3334" max="3334" width="11" style="202" bestFit="1" customWidth="1"/>
    <col min="3335" max="3335" width="8.33203125" style="202" bestFit="1" customWidth="1"/>
    <col min="3336" max="3336" width="9.44140625" style="202" bestFit="1" customWidth="1"/>
    <col min="3337" max="3337" width="15.33203125" style="202" bestFit="1" customWidth="1"/>
    <col min="3338" max="3338" width="28" style="202" bestFit="1" customWidth="1"/>
    <col min="3339" max="3585" width="9.109375" style="202"/>
    <col min="3586" max="3586" width="18.88671875" style="202" bestFit="1" customWidth="1"/>
    <col min="3587" max="3587" width="34.109375" style="202" bestFit="1" customWidth="1"/>
    <col min="3588" max="3588" width="11.6640625" style="202" customWidth="1"/>
    <col min="3589" max="3589" width="12.33203125" style="202" bestFit="1" customWidth="1"/>
    <col min="3590" max="3590" width="11" style="202" bestFit="1" customWidth="1"/>
    <col min="3591" max="3591" width="8.33203125" style="202" bestFit="1" customWidth="1"/>
    <col min="3592" max="3592" width="9.44140625" style="202" bestFit="1" customWidth="1"/>
    <col min="3593" max="3593" width="15.33203125" style="202" bestFit="1" customWidth="1"/>
    <col min="3594" max="3594" width="28" style="202" bestFit="1" customWidth="1"/>
    <col min="3595" max="3841" width="9.109375" style="202"/>
    <col min="3842" max="3842" width="18.88671875" style="202" bestFit="1" customWidth="1"/>
    <col min="3843" max="3843" width="34.109375" style="202" bestFit="1" customWidth="1"/>
    <col min="3844" max="3844" width="11.6640625" style="202" customWidth="1"/>
    <col min="3845" max="3845" width="12.33203125" style="202" bestFit="1" customWidth="1"/>
    <col min="3846" max="3846" width="11" style="202" bestFit="1" customWidth="1"/>
    <col min="3847" max="3847" width="8.33203125" style="202" bestFit="1" customWidth="1"/>
    <col min="3848" max="3848" width="9.44140625" style="202" bestFit="1" customWidth="1"/>
    <col min="3849" max="3849" width="15.33203125" style="202" bestFit="1" customWidth="1"/>
    <col min="3850" max="3850" width="28" style="202" bestFit="1" customWidth="1"/>
    <col min="3851" max="4097" width="9.109375" style="202"/>
    <col min="4098" max="4098" width="18.88671875" style="202" bestFit="1" customWidth="1"/>
    <col min="4099" max="4099" width="34.109375" style="202" bestFit="1" customWidth="1"/>
    <col min="4100" max="4100" width="11.6640625" style="202" customWidth="1"/>
    <col min="4101" max="4101" width="12.33203125" style="202" bestFit="1" customWidth="1"/>
    <col min="4102" max="4102" width="11" style="202" bestFit="1" customWidth="1"/>
    <col min="4103" max="4103" width="8.33203125" style="202" bestFit="1" customWidth="1"/>
    <col min="4104" max="4104" width="9.44140625" style="202" bestFit="1" customWidth="1"/>
    <col min="4105" max="4105" width="15.33203125" style="202" bestFit="1" customWidth="1"/>
    <col min="4106" max="4106" width="28" style="202" bestFit="1" customWidth="1"/>
    <col min="4107" max="4353" width="9.109375" style="202"/>
    <col min="4354" max="4354" width="18.88671875" style="202" bestFit="1" customWidth="1"/>
    <col min="4355" max="4355" width="34.109375" style="202" bestFit="1" customWidth="1"/>
    <col min="4356" max="4356" width="11.6640625" style="202" customWidth="1"/>
    <col min="4357" max="4357" width="12.33203125" style="202" bestFit="1" customWidth="1"/>
    <col min="4358" max="4358" width="11" style="202" bestFit="1" customWidth="1"/>
    <col min="4359" max="4359" width="8.33203125" style="202" bestFit="1" customWidth="1"/>
    <col min="4360" max="4360" width="9.44140625" style="202" bestFit="1" customWidth="1"/>
    <col min="4361" max="4361" width="15.33203125" style="202" bestFit="1" customWidth="1"/>
    <col min="4362" max="4362" width="28" style="202" bestFit="1" customWidth="1"/>
    <col min="4363" max="4609" width="9.109375" style="202"/>
    <col min="4610" max="4610" width="18.88671875" style="202" bestFit="1" customWidth="1"/>
    <col min="4611" max="4611" width="34.109375" style="202" bestFit="1" customWidth="1"/>
    <col min="4612" max="4612" width="11.6640625" style="202" customWidth="1"/>
    <col min="4613" max="4613" width="12.33203125" style="202" bestFit="1" customWidth="1"/>
    <col min="4614" max="4614" width="11" style="202" bestFit="1" customWidth="1"/>
    <col min="4615" max="4615" width="8.33203125" style="202" bestFit="1" customWidth="1"/>
    <col min="4616" max="4616" width="9.44140625" style="202" bestFit="1" customWidth="1"/>
    <col min="4617" max="4617" width="15.33203125" style="202" bestFit="1" customWidth="1"/>
    <col min="4618" max="4618" width="28" style="202" bestFit="1" customWidth="1"/>
    <col min="4619" max="4865" width="9.109375" style="202"/>
    <col min="4866" max="4866" width="18.88671875" style="202" bestFit="1" customWidth="1"/>
    <col min="4867" max="4867" width="34.109375" style="202" bestFit="1" customWidth="1"/>
    <col min="4868" max="4868" width="11.6640625" style="202" customWidth="1"/>
    <col min="4869" max="4869" width="12.33203125" style="202" bestFit="1" customWidth="1"/>
    <col min="4870" max="4870" width="11" style="202" bestFit="1" customWidth="1"/>
    <col min="4871" max="4871" width="8.33203125" style="202" bestFit="1" customWidth="1"/>
    <col min="4872" max="4872" width="9.44140625" style="202" bestFit="1" customWidth="1"/>
    <col min="4873" max="4873" width="15.33203125" style="202" bestFit="1" customWidth="1"/>
    <col min="4874" max="4874" width="28" style="202" bestFit="1" customWidth="1"/>
    <col min="4875" max="5121" width="9.109375" style="202"/>
    <col min="5122" max="5122" width="18.88671875" style="202" bestFit="1" customWidth="1"/>
    <col min="5123" max="5123" width="34.109375" style="202" bestFit="1" customWidth="1"/>
    <col min="5124" max="5124" width="11.6640625" style="202" customWidth="1"/>
    <col min="5125" max="5125" width="12.33203125" style="202" bestFit="1" customWidth="1"/>
    <col min="5126" max="5126" width="11" style="202" bestFit="1" customWidth="1"/>
    <col min="5127" max="5127" width="8.33203125" style="202" bestFit="1" customWidth="1"/>
    <col min="5128" max="5128" width="9.44140625" style="202" bestFit="1" customWidth="1"/>
    <col min="5129" max="5129" width="15.33203125" style="202" bestFit="1" customWidth="1"/>
    <col min="5130" max="5130" width="28" style="202" bestFit="1" customWidth="1"/>
    <col min="5131" max="5377" width="9.109375" style="202"/>
    <col min="5378" max="5378" width="18.88671875" style="202" bestFit="1" customWidth="1"/>
    <col min="5379" max="5379" width="34.109375" style="202" bestFit="1" customWidth="1"/>
    <col min="5380" max="5380" width="11.6640625" style="202" customWidth="1"/>
    <col min="5381" max="5381" width="12.33203125" style="202" bestFit="1" customWidth="1"/>
    <col min="5382" max="5382" width="11" style="202" bestFit="1" customWidth="1"/>
    <col min="5383" max="5383" width="8.33203125" style="202" bestFit="1" customWidth="1"/>
    <col min="5384" max="5384" width="9.44140625" style="202" bestFit="1" customWidth="1"/>
    <col min="5385" max="5385" width="15.33203125" style="202" bestFit="1" customWidth="1"/>
    <col min="5386" max="5386" width="28" style="202" bestFit="1" customWidth="1"/>
    <col min="5387" max="5633" width="9.109375" style="202"/>
    <col min="5634" max="5634" width="18.88671875" style="202" bestFit="1" customWidth="1"/>
    <col min="5635" max="5635" width="34.109375" style="202" bestFit="1" customWidth="1"/>
    <col min="5636" max="5636" width="11.6640625" style="202" customWidth="1"/>
    <col min="5637" max="5637" width="12.33203125" style="202" bestFit="1" customWidth="1"/>
    <col min="5638" max="5638" width="11" style="202" bestFit="1" customWidth="1"/>
    <col min="5639" max="5639" width="8.33203125" style="202" bestFit="1" customWidth="1"/>
    <col min="5640" max="5640" width="9.44140625" style="202" bestFit="1" customWidth="1"/>
    <col min="5641" max="5641" width="15.33203125" style="202" bestFit="1" customWidth="1"/>
    <col min="5642" max="5642" width="28" style="202" bestFit="1" customWidth="1"/>
    <col min="5643" max="5889" width="9.109375" style="202"/>
    <col min="5890" max="5890" width="18.88671875" style="202" bestFit="1" customWidth="1"/>
    <col min="5891" max="5891" width="34.109375" style="202" bestFit="1" customWidth="1"/>
    <col min="5892" max="5892" width="11.6640625" style="202" customWidth="1"/>
    <col min="5893" max="5893" width="12.33203125" style="202" bestFit="1" customWidth="1"/>
    <col min="5894" max="5894" width="11" style="202" bestFit="1" customWidth="1"/>
    <col min="5895" max="5895" width="8.33203125" style="202" bestFit="1" customWidth="1"/>
    <col min="5896" max="5896" width="9.44140625" style="202" bestFit="1" customWidth="1"/>
    <col min="5897" max="5897" width="15.33203125" style="202" bestFit="1" customWidth="1"/>
    <col min="5898" max="5898" width="28" style="202" bestFit="1" customWidth="1"/>
    <col min="5899" max="6145" width="9.109375" style="202"/>
    <col min="6146" max="6146" width="18.88671875" style="202" bestFit="1" customWidth="1"/>
    <col min="6147" max="6147" width="34.109375" style="202" bestFit="1" customWidth="1"/>
    <col min="6148" max="6148" width="11.6640625" style="202" customWidth="1"/>
    <col min="6149" max="6149" width="12.33203125" style="202" bestFit="1" customWidth="1"/>
    <col min="6150" max="6150" width="11" style="202" bestFit="1" customWidth="1"/>
    <col min="6151" max="6151" width="8.33203125" style="202" bestFit="1" customWidth="1"/>
    <col min="6152" max="6152" width="9.44140625" style="202" bestFit="1" customWidth="1"/>
    <col min="6153" max="6153" width="15.33203125" style="202" bestFit="1" customWidth="1"/>
    <col min="6154" max="6154" width="28" style="202" bestFit="1" customWidth="1"/>
    <col min="6155" max="6401" width="9.109375" style="202"/>
    <col min="6402" max="6402" width="18.88671875" style="202" bestFit="1" customWidth="1"/>
    <col min="6403" max="6403" width="34.109375" style="202" bestFit="1" customWidth="1"/>
    <col min="6404" max="6404" width="11.6640625" style="202" customWidth="1"/>
    <col min="6405" max="6405" width="12.33203125" style="202" bestFit="1" customWidth="1"/>
    <col min="6406" max="6406" width="11" style="202" bestFit="1" customWidth="1"/>
    <col min="6407" max="6407" width="8.33203125" style="202" bestFit="1" customWidth="1"/>
    <col min="6408" max="6408" width="9.44140625" style="202" bestFit="1" customWidth="1"/>
    <col min="6409" max="6409" width="15.33203125" style="202" bestFit="1" customWidth="1"/>
    <col min="6410" max="6410" width="28" style="202" bestFit="1" customWidth="1"/>
    <col min="6411" max="6657" width="9.109375" style="202"/>
    <col min="6658" max="6658" width="18.88671875" style="202" bestFit="1" customWidth="1"/>
    <col min="6659" max="6659" width="34.109375" style="202" bestFit="1" customWidth="1"/>
    <col min="6660" max="6660" width="11.6640625" style="202" customWidth="1"/>
    <col min="6661" max="6661" width="12.33203125" style="202" bestFit="1" customWidth="1"/>
    <col min="6662" max="6662" width="11" style="202" bestFit="1" customWidth="1"/>
    <col min="6663" max="6663" width="8.33203125" style="202" bestFit="1" customWidth="1"/>
    <col min="6664" max="6664" width="9.44140625" style="202" bestFit="1" customWidth="1"/>
    <col min="6665" max="6665" width="15.33203125" style="202" bestFit="1" customWidth="1"/>
    <col min="6666" max="6666" width="28" style="202" bestFit="1" customWidth="1"/>
    <col min="6667" max="6913" width="9.109375" style="202"/>
    <col min="6914" max="6914" width="18.88671875" style="202" bestFit="1" customWidth="1"/>
    <col min="6915" max="6915" width="34.109375" style="202" bestFit="1" customWidth="1"/>
    <col min="6916" max="6916" width="11.6640625" style="202" customWidth="1"/>
    <col min="6917" max="6917" width="12.33203125" style="202" bestFit="1" customWidth="1"/>
    <col min="6918" max="6918" width="11" style="202" bestFit="1" customWidth="1"/>
    <col min="6919" max="6919" width="8.33203125" style="202" bestFit="1" customWidth="1"/>
    <col min="6920" max="6920" width="9.44140625" style="202" bestFit="1" customWidth="1"/>
    <col min="6921" max="6921" width="15.33203125" style="202" bestFit="1" customWidth="1"/>
    <col min="6922" max="6922" width="28" style="202" bestFit="1" customWidth="1"/>
    <col min="6923" max="7169" width="9.109375" style="202"/>
    <col min="7170" max="7170" width="18.88671875" style="202" bestFit="1" customWidth="1"/>
    <col min="7171" max="7171" width="34.109375" style="202" bestFit="1" customWidth="1"/>
    <col min="7172" max="7172" width="11.6640625" style="202" customWidth="1"/>
    <col min="7173" max="7173" width="12.33203125" style="202" bestFit="1" customWidth="1"/>
    <col min="7174" max="7174" width="11" style="202" bestFit="1" customWidth="1"/>
    <col min="7175" max="7175" width="8.33203125" style="202" bestFit="1" customWidth="1"/>
    <col min="7176" max="7176" width="9.44140625" style="202" bestFit="1" customWidth="1"/>
    <col min="7177" max="7177" width="15.33203125" style="202" bestFit="1" customWidth="1"/>
    <col min="7178" max="7178" width="28" style="202" bestFit="1" customWidth="1"/>
    <col min="7179" max="7425" width="9.109375" style="202"/>
    <col min="7426" max="7426" width="18.88671875" style="202" bestFit="1" customWidth="1"/>
    <col min="7427" max="7427" width="34.109375" style="202" bestFit="1" customWidth="1"/>
    <col min="7428" max="7428" width="11.6640625" style="202" customWidth="1"/>
    <col min="7429" max="7429" width="12.33203125" style="202" bestFit="1" customWidth="1"/>
    <col min="7430" max="7430" width="11" style="202" bestFit="1" customWidth="1"/>
    <col min="7431" max="7431" width="8.33203125" style="202" bestFit="1" customWidth="1"/>
    <col min="7432" max="7432" width="9.44140625" style="202" bestFit="1" customWidth="1"/>
    <col min="7433" max="7433" width="15.33203125" style="202" bestFit="1" customWidth="1"/>
    <col min="7434" max="7434" width="28" style="202" bestFit="1" customWidth="1"/>
    <col min="7435" max="7681" width="9.109375" style="202"/>
    <col min="7682" max="7682" width="18.88671875" style="202" bestFit="1" customWidth="1"/>
    <col min="7683" max="7683" width="34.109375" style="202" bestFit="1" customWidth="1"/>
    <col min="7684" max="7684" width="11.6640625" style="202" customWidth="1"/>
    <col min="7685" max="7685" width="12.33203125" style="202" bestFit="1" customWidth="1"/>
    <col min="7686" max="7686" width="11" style="202" bestFit="1" customWidth="1"/>
    <col min="7687" max="7687" width="8.33203125" style="202" bestFit="1" customWidth="1"/>
    <col min="7688" max="7688" width="9.44140625" style="202" bestFit="1" customWidth="1"/>
    <col min="7689" max="7689" width="15.33203125" style="202" bestFit="1" customWidth="1"/>
    <col min="7690" max="7690" width="28" style="202" bestFit="1" customWidth="1"/>
    <col min="7691" max="7937" width="9.109375" style="202"/>
    <col min="7938" max="7938" width="18.88671875" style="202" bestFit="1" customWidth="1"/>
    <col min="7939" max="7939" width="34.109375" style="202" bestFit="1" customWidth="1"/>
    <col min="7940" max="7940" width="11.6640625" style="202" customWidth="1"/>
    <col min="7941" max="7941" width="12.33203125" style="202" bestFit="1" customWidth="1"/>
    <col min="7942" max="7942" width="11" style="202" bestFit="1" customWidth="1"/>
    <col min="7943" max="7943" width="8.33203125" style="202" bestFit="1" customWidth="1"/>
    <col min="7944" max="7944" width="9.44140625" style="202" bestFit="1" customWidth="1"/>
    <col min="7945" max="7945" width="15.33203125" style="202" bestFit="1" customWidth="1"/>
    <col min="7946" max="7946" width="28" style="202" bestFit="1" customWidth="1"/>
    <col min="7947" max="8193" width="9.109375" style="202"/>
    <col min="8194" max="8194" width="18.88671875" style="202" bestFit="1" customWidth="1"/>
    <col min="8195" max="8195" width="34.109375" style="202" bestFit="1" customWidth="1"/>
    <col min="8196" max="8196" width="11.6640625" style="202" customWidth="1"/>
    <col min="8197" max="8197" width="12.33203125" style="202" bestFit="1" customWidth="1"/>
    <col min="8198" max="8198" width="11" style="202" bestFit="1" customWidth="1"/>
    <col min="8199" max="8199" width="8.33203125" style="202" bestFit="1" customWidth="1"/>
    <col min="8200" max="8200" width="9.44140625" style="202" bestFit="1" customWidth="1"/>
    <col min="8201" max="8201" width="15.33203125" style="202" bestFit="1" customWidth="1"/>
    <col min="8202" max="8202" width="28" style="202" bestFit="1" customWidth="1"/>
    <col min="8203" max="8449" width="9.109375" style="202"/>
    <col min="8450" max="8450" width="18.88671875" style="202" bestFit="1" customWidth="1"/>
    <col min="8451" max="8451" width="34.109375" style="202" bestFit="1" customWidth="1"/>
    <col min="8452" max="8452" width="11.6640625" style="202" customWidth="1"/>
    <col min="8453" max="8453" width="12.33203125" style="202" bestFit="1" customWidth="1"/>
    <col min="8454" max="8454" width="11" style="202" bestFit="1" customWidth="1"/>
    <col min="8455" max="8455" width="8.33203125" style="202" bestFit="1" customWidth="1"/>
    <col min="8456" max="8456" width="9.44140625" style="202" bestFit="1" customWidth="1"/>
    <col min="8457" max="8457" width="15.33203125" style="202" bestFit="1" customWidth="1"/>
    <col min="8458" max="8458" width="28" style="202" bestFit="1" customWidth="1"/>
    <col min="8459" max="8705" width="9.109375" style="202"/>
    <col min="8706" max="8706" width="18.88671875" style="202" bestFit="1" customWidth="1"/>
    <col min="8707" max="8707" width="34.109375" style="202" bestFit="1" customWidth="1"/>
    <col min="8708" max="8708" width="11.6640625" style="202" customWidth="1"/>
    <col min="8709" max="8709" width="12.33203125" style="202" bestFit="1" customWidth="1"/>
    <col min="8710" max="8710" width="11" style="202" bestFit="1" customWidth="1"/>
    <col min="8711" max="8711" width="8.33203125" style="202" bestFit="1" customWidth="1"/>
    <col min="8712" max="8712" width="9.44140625" style="202" bestFit="1" customWidth="1"/>
    <col min="8713" max="8713" width="15.33203125" style="202" bestFit="1" customWidth="1"/>
    <col min="8714" max="8714" width="28" style="202" bestFit="1" customWidth="1"/>
    <col min="8715" max="8961" width="9.109375" style="202"/>
    <col min="8962" max="8962" width="18.88671875" style="202" bestFit="1" customWidth="1"/>
    <col min="8963" max="8963" width="34.109375" style="202" bestFit="1" customWidth="1"/>
    <col min="8964" max="8964" width="11.6640625" style="202" customWidth="1"/>
    <col min="8965" max="8965" width="12.33203125" style="202" bestFit="1" customWidth="1"/>
    <col min="8966" max="8966" width="11" style="202" bestFit="1" customWidth="1"/>
    <col min="8967" max="8967" width="8.33203125" style="202" bestFit="1" customWidth="1"/>
    <col min="8968" max="8968" width="9.44140625" style="202" bestFit="1" customWidth="1"/>
    <col min="8969" max="8969" width="15.33203125" style="202" bestFit="1" customWidth="1"/>
    <col min="8970" max="8970" width="28" style="202" bestFit="1" customWidth="1"/>
    <col min="8971" max="9217" width="9.109375" style="202"/>
    <col min="9218" max="9218" width="18.88671875" style="202" bestFit="1" customWidth="1"/>
    <col min="9219" max="9219" width="34.109375" style="202" bestFit="1" customWidth="1"/>
    <col min="9220" max="9220" width="11.6640625" style="202" customWidth="1"/>
    <col min="9221" max="9221" width="12.33203125" style="202" bestFit="1" customWidth="1"/>
    <col min="9222" max="9222" width="11" style="202" bestFit="1" customWidth="1"/>
    <col min="9223" max="9223" width="8.33203125" style="202" bestFit="1" customWidth="1"/>
    <col min="9224" max="9224" width="9.44140625" style="202" bestFit="1" customWidth="1"/>
    <col min="9225" max="9225" width="15.33203125" style="202" bestFit="1" customWidth="1"/>
    <col min="9226" max="9226" width="28" style="202" bestFit="1" customWidth="1"/>
    <col min="9227" max="9473" width="9.109375" style="202"/>
    <col min="9474" max="9474" width="18.88671875" style="202" bestFit="1" customWidth="1"/>
    <col min="9475" max="9475" width="34.109375" style="202" bestFit="1" customWidth="1"/>
    <col min="9476" max="9476" width="11.6640625" style="202" customWidth="1"/>
    <col min="9477" max="9477" width="12.33203125" style="202" bestFit="1" customWidth="1"/>
    <col min="9478" max="9478" width="11" style="202" bestFit="1" customWidth="1"/>
    <col min="9479" max="9479" width="8.33203125" style="202" bestFit="1" customWidth="1"/>
    <col min="9480" max="9480" width="9.44140625" style="202" bestFit="1" customWidth="1"/>
    <col min="9481" max="9481" width="15.33203125" style="202" bestFit="1" customWidth="1"/>
    <col min="9482" max="9482" width="28" style="202" bestFit="1" customWidth="1"/>
    <col min="9483" max="9729" width="9.109375" style="202"/>
    <col min="9730" max="9730" width="18.88671875" style="202" bestFit="1" customWidth="1"/>
    <col min="9731" max="9731" width="34.109375" style="202" bestFit="1" customWidth="1"/>
    <col min="9732" max="9732" width="11.6640625" style="202" customWidth="1"/>
    <col min="9733" max="9733" width="12.33203125" style="202" bestFit="1" customWidth="1"/>
    <col min="9734" max="9734" width="11" style="202" bestFit="1" customWidth="1"/>
    <col min="9735" max="9735" width="8.33203125" style="202" bestFit="1" customWidth="1"/>
    <col min="9736" max="9736" width="9.44140625" style="202" bestFit="1" customWidth="1"/>
    <col min="9737" max="9737" width="15.33203125" style="202" bestFit="1" customWidth="1"/>
    <col min="9738" max="9738" width="28" style="202" bestFit="1" customWidth="1"/>
    <col min="9739" max="9985" width="9.109375" style="202"/>
    <col min="9986" max="9986" width="18.88671875" style="202" bestFit="1" customWidth="1"/>
    <col min="9987" max="9987" width="34.109375" style="202" bestFit="1" customWidth="1"/>
    <col min="9988" max="9988" width="11.6640625" style="202" customWidth="1"/>
    <col min="9989" max="9989" width="12.33203125" style="202" bestFit="1" customWidth="1"/>
    <col min="9990" max="9990" width="11" style="202" bestFit="1" customWidth="1"/>
    <col min="9991" max="9991" width="8.33203125" style="202" bestFit="1" customWidth="1"/>
    <col min="9992" max="9992" width="9.44140625" style="202" bestFit="1" customWidth="1"/>
    <col min="9993" max="9993" width="15.33203125" style="202" bestFit="1" customWidth="1"/>
    <col min="9994" max="9994" width="28" style="202" bestFit="1" customWidth="1"/>
    <col min="9995" max="10241" width="9.109375" style="202"/>
    <col min="10242" max="10242" width="18.88671875" style="202" bestFit="1" customWidth="1"/>
    <col min="10243" max="10243" width="34.109375" style="202" bestFit="1" customWidth="1"/>
    <col min="10244" max="10244" width="11.6640625" style="202" customWidth="1"/>
    <col min="10245" max="10245" width="12.33203125" style="202" bestFit="1" customWidth="1"/>
    <col min="10246" max="10246" width="11" style="202" bestFit="1" customWidth="1"/>
    <col min="10247" max="10247" width="8.33203125" style="202" bestFit="1" customWidth="1"/>
    <col min="10248" max="10248" width="9.44140625" style="202" bestFit="1" customWidth="1"/>
    <col min="10249" max="10249" width="15.33203125" style="202" bestFit="1" customWidth="1"/>
    <col min="10250" max="10250" width="28" style="202" bestFit="1" customWidth="1"/>
    <col min="10251" max="10497" width="9.109375" style="202"/>
    <col min="10498" max="10498" width="18.88671875" style="202" bestFit="1" customWidth="1"/>
    <col min="10499" max="10499" width="34.109375" style="202" bestFit="1" customWidth="1"/>
    <col min="10500" max="10500" width="11.6640625" style="202" customWidth="1"/>
    <col min="10501" max="10501" width="12.33203125" style="202" bestFit="1" customWidth="1"/>
    <col min="10502" max="10502" width="11" style="202" bestFit="1" customWidth="1"/>
    <col min="10503" max="10503" width="8.33203125" style="202" bestFit="1" customWidth="1"/>
    <col min="10504" max="10504" width="9.44140625" style="202" bestFit="1" customWidth="1"/>
    <col min="10505" max="10505" width="15.33203125" style="202" bestFit="1" customWidth="1"/>
    <col min="10506" max="10506" width="28" style="202" bestFit="1" customWidth="1"/>
    <col min="10507" max="10753" width="9.109375" style="202"/>
    <col min="10754" max="10754" width="18.88671875" style="202" bestFit="1" customWidth="1"/>
    <col min="10755" max="10755" width="34.109375" style="202" bestFit="1" customWidth="1"/>
    <col min="10756" max="10756" width="11.6640625" style="202" customWidth="1"/>
    <col min="10757" max="10757" width="12.33203125" style="202" bestFit="1" customWidth="1"/>
    <col min="10758" max="10758" width="11" style="202" bestFit="1" customWidth="1"/>
    <col min="10759" max="10759" width="8.33203125" style="202" bestFit="1" customWidth="1"/>
    <col min="10760" max="10760" width="9.44140625" style="202" bestFit="1" customWidth="1"/>
    <col min="10761" max="10761" width="15.33203125" style="202" bestFit="1" customWidth="1"/>
    <col min="10762" max="10762" width="28" style="202" bestFit="1" customWidth="1"/>
    <col min="10763" max="11009" width="9.109375" style="202"/>
    <col min="11010" max="11010" width="18.88671875" style="202" bestFit="1" customWidth="1"/>
    <col min="11011" max="11011" width="34.109375" style="202" bestFit="1" customWidth="1"/>
    <col min="11012" max="11012" width="11.6640625" style="202" customWidth="1"/>
    <col min="11013" max="11013" width="12.33203125" style="202" bestFit="1" customWidth="1"/>
    <col min="11014" max="11014" width="11" style="202" bestFit="1" customWidth="1"/>
    <col min="11015" max="11015" width="8.33203125" style="202" bestFit="1" customWidth="1"/>
    <col min="11016" max="11016" width="9.44140625" style="202" bestFit="1" customWidth="1"/>
    <col min="11017" max="11017" width="15.33203125" style="202" bestFit="1" customWidth="1"/>
    <col min="11018" max="11018" width="28" style="202" bestFit="1" customWidth="1"/>
    <col min="11019" max="11265" width="9.109375" style="202"/>
    <col min="11266" max="11266" width="18.88671875" style="202" bestFit="1" customWidth="1"/>
    <col min="11267" max="11267" width="34.109375" style="202" bestFit="1" customWidth="1"/>
    <col min="11268" max="11268" width="11.6640625" style="202" customWidth="1"/>
    <col min="11269" max="11269" width="12.33203125" style="202" bestFit="1" customWidth="1"/>
    <col min="11270" max="11270" width="11" style="202" bestFit="1" customWidth="1"/>
    <col min="11271" max="11271" width="8.33203125" style="202" bestFit="1" customWidth="1"/>
    <col min="11272" max="11272" width="9.44140625" style="202" bestFit="1" customWidth="1"/>
    <col min="11273" max="11273" width="15.33203125" style="202" bestFit="1" customWidth="1"/>
    <col min="11274" max="11274" width="28" style="202" bestFit="1" customWidth="1"/>
    <col min="11275" max="11521" width="9.109375" style="202"/>
    <col min="11522" max="11522" width="18.88671875" style="202" bestFit="1" customWidth="1"/>
    <col min="11523" max="11523" width="34.109375" style="202" bestFit="1" customWidth="1"/>
    <col min="11524" max="11524" width="11.6640625" style="202" customWidth="1"/>
    <col min="11525" max="11525" width="12.33203125" style="202" bestFit="1" customWidth="1"/>
    <col min="11526" max="11526" width="11" style="202" bestFit="1" customWidth="1"/>
    <col min="11527" max="11527" width="8.33203125" style="202" bestFit="1" customWidth="1"/>
    <col min="11528" max="11528" width="9.44140625" style="202" bestFit="1" customWidth="1"/>
    <col min="11529" max="11529" width="15.33203125" style="202" bestFit="1" customWidth="1"/>
    <col min="11530" max="11530" width="28" style="202" bestFit="1" customWidth="1"/>
    <col min="11531" max="11777" width="9.109375" style="202"/>
    <col min="11778" max="11778" width="18.88671875" style="202" bestFit="1" customWidth="1"/>
    <col min="11779" max="11779" width="34.109375" style="202" bestFit="1" customWidth="1"/>
    <col min="11780" max="11780" width="11.6640625" style="202" customWidth="1"/>
    <col min="11781" max="11781" width="12.33203125" style="202" bestFit="1" customWidth="1"/>
    <col min="11782" max="11782" width="11" style="202" bestFit="1" customWidth="1"/>
    <col min="11783" max="11783" width="8.33203125" style="202" bestFit="1" customWidth="1"/>
    <col min="11784" max="11784" width="9.44140625" style="202" bestFit="1" customWidth="1"/>
    <col min="11785" max="11785" width="15.33203125" style="202" bestFit="1" customWidth="1"/>
    <col min="11786" max="11786" width="28" style="202" bestFit="1" customWidth="1"/>
    <col min="11787" max="12033" width="9.109375" style="202"/>
    <col min="12034" max="12034" width="18.88671875" style="202" bestFit="1" customWidth="1"/>
    <col min="12035" max="12035" width="34.109375" style="202" bestFit="1" customWidth="1"/>
    <col min="12036" max="12036" width="11.6640625" style="202" customWidth="1"/>
    <col min="12037" max="12037" width="12.33203125" style="202" bestFit="1" customWidth="1"/>
    <col min="12038" max="12038" width="11" style="202" bestFit="1" customWidth="1"/>
    <col min="12039" max="12039" width="8.33203125" style="202" bestFit="1" customWidth="1"/>
    <col min="12040" max="12040" width="9.44140625" style="202" bestFit="1" customWidth="1"/>
    <col min="12041" max="12041" width="15.33203125" style="202" bestFit="1" customWidth="1"/>
    <col min="12042" max="12042" width="28" style="202" bestFit="1" customWidth="1"/>
    <col min="12043" max="12289" width="9.109375" style="202"/>
    <col min="12290" max="12290" width="18.88671875" style="202" bestFit="1" customWidth="1"/>
    <col min="12291" max="12291" width="34.109375" style="202" bestFit="1" customWidth="1"/>
    <col min="12292" max="12292" width="11.6640625" style="202" customWidth="1"/>
    <col min="12293" max="12293" width="12.33203125" style="202" bestFit="1" customWidth="1"/>
    <col min="12294" max="12294" width="11" style="202" bestFit="1" customWidth="1"/>
    <col min="12295" max="12295" width="8.33203125" style="202" bestFit="1" customWidth="1"/>
    <col min="12296" max="12296" width="9.44140625" style="202" bestFit="1" customWidth="1"/>
    <col min="12297" max="12297" width="15.33203125" style="202" bestFit="1" customWidth="1"/>
    <col min="12298" max="12298" width="28" style="202" bestFit="1" customWidth="1"/>
    <col min="12299" max="12545" width="9.109375" style="202"/>
    <col min="12546" max="12546" width="18.88671875" style="202" bestFit="1" customWidth="1"/>
    <col min="12547" max="12547" width="34.109375" style="202" bestFit="1" customWidth="1"/>
    <col min="12548" max="12548" width="11.6640625" style="202" customWidth="1"/>
    <col min="12549" max="12549" width="12.33203125" style="202" bestFit="1" customWidth="1"/>
    <col min="12550" max="12550" width="11" style="202" bestFit="1" customWidth="1"/>
    <col min="12551" max="12551" width="8.33203125" style="202" bestFit="1" customWidth="1"/>
    <col min="12552" max="12552" width="9.44140625" style="202" bestFit="1" customWidth="1"/>
    <col min="12553" max="12553" width="15.33203125" style="202" bestFit="1" customWidth="1"/>
    <col min="12554" max="12554" width="28" style="202" bestFit="1" customWidth="1"/>
    <col min="12555" max="12801" width="9.109375" style="202"/>
    <col min="12802" max="12802" width="18.88671875" style="202" bestFit="1" customWidth="1"/>
    <col min="12803" max="12803" width="34.109375" style="202" bestFit="1" customWidth="1"/>
    <col min="12804" max="12804" width="11.6640625" style="202" customWidth="1"/>
    <col min="12805" max="12805" width="12.33203125" style="202" bestFit="1" customWidth="1"/>
    <col min="12806" max="12806" width="11" style="202" bestFit="1" customWidth="1"/>
    <col min="12807" max="12807" width="8.33203125" style="202" bestFit="1" customWidth="1"/>
    <col min="12808" max="12808" width="9.44140625" style="202" bestFit="1" customWidth="1"/>
    <col min="12809" max="12809" width="15.33203125" style="202" bestFit="1" customWidth="1"/>
    <col min="12810" max="12810" width="28" style="202" bestFit="1" customWidth="1"/>
    <col min="12811" max="13057" width="9.109375" style="202"/>
    <col min="13058" max="13058" width="18.88671875" style="202" bestFit="1" customWidth="1"/>
    <col min="13059" max="13059" width="34.109375" style="202" bestFit="1" customWidth="1"/>
    <col min="13060" max="13060" width="11.6640625" style="202" customWidth="1"/>
    <col min="13061" max="13061" width="12.33203125" style="202" bestFit="1" customWidth="1"/>
    <col min="13062" max="13062" width="11" style="202" bestFit="1" customWidth="1"/>
    <col min="13063" max="13063" width="8.33203125" style="202" bestFit="1" customWidth="1"/>
    <col min="13064" max="13064" width="9.44140625" style="202" bestFit="1" customWidth="1"/>
    <col min="13065" max="13065" width="15.33203125" style="202" bestFit="1" customWidth="1"/>
    <col min="13066" max="13066" width="28" style="202" bestFit="1" customWidth="1"/>
    <col min="13067" max="13313" width="9.109375" style="202"/>
    <col min="13314" max="13314" width="18.88671875" style="202" bestFit="1" customWidth="1"/>
    <col min="13315" max="13315" width="34.109375" style="202" bestFit="1" customWidth="1"/>
    <col min="13316" max="13316" width="11.6640625" style="202" customWidth="1"/>
    <col min="13317" max="13317" width="12.33203125" style="202" bestFit="1" customWidth="1"/>
    <col min="13318" max="13318" width="11" style="202" bestFit="1" customWidth="1"/>
    <col min="13319" max="13319" width="8.33203125" style="202" bestFit="1" customWidth="1"/>
    <col min="13320" max="13320" width="9.44140625" style="202" bestFit="1" customWidth="1"/>
    <col min="13321" max="13321" width="15.33203125" style="202" bestFit="1" customWidth="1"/>
    <col min="13322" max="13322" width="28" style="202" bestFit="1" customWidth="1"/>
    <col min="13323" max="13569" width="9.109375" style="202"/>
    <col min="13570" max="13570" width="18.88671875" style="202" bestFit="1" customWidth="1"/>
    <col min="13571" max="13571" width="34.109375" style="202" bestFit="1" customWidth="1"/>
    <col min="13572" max="13572" width="11.6640625" style="202" customWidth="1"/>
    <col min="13573" max="13573" width="12.33203125" style="202" bestFit="1" customWidth="1"/>
    <col min="13574" max="13574" width="11" style="202" bestFit="1" customWidth="1"/>
    <col min="13575" max="13575" width="8.33203125" style="202" bestFit="1" customWidth="1"/>
    <col min="13576" max="13576" width="9.44140625" style="202" bestFit="1" customWidth="1"/>
    <col min="13577" max="13577" width="15.33203125" style="202" bestFit="1" customWidth="1"/>
    <col min="13578" max="13578" width="28" style="202" bestFit="1" customWidth="1"/>
    <col min="13579" max="13825" width="9.109375" style="202"/>
    <col min="13826" max="13826" width="18.88671875" style="202" bestFit="1" customWidth="1"/>
    <col min="13827" max="13827" width="34.109375" style="202" bestFit="1" customWidth="1"/>
    <col min="13828" max="13828" width="11.6640625" style="202" customWidth="1"/>
    <col min="13829" max="13829" width="12.33203125" style="202" bestFit="1" customWidth="1"/>
    <col min="13830" max="13830" width="11" style="202" bestFit="1" customWidth="1"/>
    <col min="13831" max="13831" width="8.33203125" style="202" bestFit="1" customWidth="1"/>
    <col min="13832" max="13832" width="9.44140625" style="202" bestFit="1" customWidth="1"/>
    <col min="13833" max="13833" width="15.33203125" style="202" bestFit="1" customWidth="1"/>
    <col min="13834" max="13834" width="28" style="202" bestFit="1" customWidth="1"/>
    <col min="13835" max="14081" width="9.109375" style="202"/>
    <col min="14082" max="14082" width="18.88671875" style="202" bestFit="1" customWidth="1"/>
    <col min="14083" max="14083" width="34.109375" style="202" bestFit="1" customWidth="1"/>
    <col min="14084" max="14084" width="11.6640625" style="202" customWidth="1"/>
    <col min="14085" max="14085" width="12.33203125" style="202" bestFit="1" customWidth="1"/>
    <col min="14086" max="14086" width="11" style="202" bestFit="1" customWidth="1"/>
    <col min="14087" max="14087" width="8.33203125" style="202" bestFit="1" customWidth="1"/>
    <col min="14088" max="14088" width="9.44140625" style="202" bestFit="1" customWidth="1"/>
    <col min="14089" max="14089" width="15.33203125" style="202" bestFit="1" customWidth="1"/>
    <col min="14090" max="14090" width="28" style="202" bestFit="1" customWidth="1"/>
    <col min="14091" max="14337" width="9.109375" style="202"/>
    <col min="14338" max="14338" width="18.88671875" style="202" bestFit="1" customWidth="1"/>
    <col min="14339" max="14339" width="34.109375" style="202" bestFit="1" customWidth="1"/>
    <col min="14340" max="14340" width="11.6640625" style="202" customWidth="1"/>
    <col min="14341" max="14341" width="12.33203125" style="202" bestFit="1" customWidth="1"/>
    <col min="14342" max="14342" width="11" style="202" bestFit="1" customWidth="1"/>
    <col min="14343" max="14343" width="8.33203125" style="202" bestFit="1" customWidth="1"/>
    <col min="14344" max="14344" width="9.44140625" style="202" bestFit="1" customWidth="1"/>
    <col min="14345" max="14345" width="15.33203125" style="202" bestFit="1" customWidth="1"/>
    <col min="14346" max="14346" width="28" style="202" bestFit="1" customWidth="1"/>
    <col min="14347" max="14593" width="9.109375" style="202"/>
    <col min="14594" max="14594" width="18.88671875" style="202" bestFit="1" customWidth="1"/>
    <col min="14595" max="14595" width="34.109375" style="202" bestFit="1" customWidth="1"/>
    <col min="14596" max="14596" width="11.6640625" style="202" customWidth="1"/>
    <col min="14597" max="14597" width="12.33203125" style="202" bestFit="1" customWidth="1"/>
    <col min="14598" max="14598" width="11" style="202" bestFit="1" customWidth="1"/>
    <col min="14599" max="14599" width="8.33203125" style="202" bestFit="1" customWidth="1"/>
    <col min="14600" max="14600" width="9.44140625" style="202" bestFit="1" customWidth="1"/>
    <col min="14601" max="14601" width="15.33203125" style="202" bestFit="1" customWidth="1"/>
    <col min="14602" max="14602" width="28" style="202" bestFit="1" customWidth="1"/>
    <col min="14603" max="14849" width="9.109375" style="202"/>
    <col min="14850" max="14850" width="18.88671875" style="202" bestFit="1" customWidth="1"/>
    <col min="14851" max="14851" width="34.109375" style="202" bestFit="1" customWidth="1"/>
    <col min="14852" max="14852" width="11.6640625" style="202" customWidth="1"/>
    <col min="14853" max="14853" width="12.33203125" style="202" bestFit="1" customWidth="1"/>
    <col min="14854" max="14854" width="11" style="202" bestFit="1" customWidth="1"/>
    <col min="14855" max="14855" width="8.33203125" style="202" bestFit="1" customWidth="1"/>
    <col min="14856" max="14856" width="9.44140625" style="202" bestFit="1" customWidth="1"/>
    <col min="14857" max="14857" width="15.33203125" style="202" bestFit="1" customWidth="1"/>
    <col min="14858" max="14858" width="28" style="202" bestFit="1" customWidth="1"/>
    <col min="14859" max="15105" width="9.109375" style="202"/>
    <col min="15106" max="15106" width="18.88671875" style="202" bestFit="1" customWidth="1"/>
    <col min="15107" max="15107" width="34.109375" style="202" bestFit="1" customWidth="1"/>
    <col min="15108" max="15108" width="11.6640625" style="202" customWidth="1"/>
    <col min="15109" max="15109" width="12.33203125" style="202" bestFit="1" customWidth="1"/>
    <col min="15110" max="15110" width="11" style="202" bestFit="1" customWidth="1"/>
    <col min="15111" max="15111" width="8.33203125" style="202" bestFit="1" customWidth="1"/>
    <col min="15112" max="15112" width="9.44140625" style="202" bestFit="1" customWidth="1"/>
    <col min="15113" max="15113" width="15.33203125" style="202" bestFit="1" customWidth="1"/>
    <col min="15114" max="15114" width="28" style="202" bestFit="1" customWidth="1"/>
    <col min="15115" max="15361" width="9.109375" style="202"/>
    <col min="15362" max="15362" width="18.88671875" style="202" bestFit="1" customWidth="1"/>
    <col min="15363" max="15363" width="34.109375" style="202" bestFit="1" customWidth="1"/>
    <col min="15364" max="15364" width="11.6640625" style="202" customWidth="1"/>
    <col min="15365" max="15365" width="12.33203125" style="202" bestFit="1" customWidth="1"/>
    <col min="15366" max="15366" width="11" style="202" bestFit="1" customWidth="1"/>
    <col min="15367" max="15367" width="8.33203125" style="202" bestFit="1" customWidth="1"/>
    <col min="15368" max="15368" width="9.44140625" style="202" bestFit="1" customWidth="1"/>
    <col min="15369" max="15369" width="15.33203125" style="202" bestFit="1" customWidth="1"/>
    <col min="15370" max="15370" width="28" style="202" bestFit="1" customWidth="1"/>
    <col min="15371" max="15617" width="9.109375" style="202"/>
    <col min="15618" max="15618" width="18.88671875" style="202" bestFit="1" customWidth="1"/>
    <col min="15619" max="15619" width="34.109375" style="202" bestFit="1" customWidth="1"/>
    <col min="15620" max="15620" width="11.6640625" style="202" customWidth="1"/>
    <col min="15621" max="15621" width="12.33203125" style="202" bestFit="1" customWidth="1"/>
    <col min="15622" max="15622" width="11" style="202" bestFit="1" customWidth="1"/>
    <col min="15623" max="15623" width="8.33203125" style="202" bestFit="1" customWidth="1"/>
    <col min="15624" max="15624" width="9.44140625" style="202" bestFit="1" customWidth="1"/>
    <col min="15625" max="15625" width="15.33203125" style="202" bestFit="1" customWidth="1"/>
    <col min="15626" max="15626" width="28" style="202" bestFit="1" customWidth="1"/>
    <col min="15627" max="15873" width="9.109375" style="202"/>
    <col min="15874" max="15874" width="18.88671875" style="202" bestFit="1" customWidth="1"/>
    <col min="15875" max="15875" width="34.109375" style="202" bestFit="1" customWidth="1"/>
    <col min="15876" max="15876" width="11.6640625" style="202" customWidth="1"/>
    <col min="15877" max="15877" width="12.33203125" style="202" bestFit="1" customWidth="1"/>
    <col min="15878" max="15878" width="11" style="202" bestFit="1" customWidth="1"/>
    <col min="15879" max="15879" width="8.33203125" style="202" bestFit="1" customWidth="1"/>
    <col min="15880" max="15880" width="9.44140625" style="202" bestFit="1" customWidth="1"/>
    <col min="15881" max="15881" width="15.33203125" style="202" bestFit="1" customWidth="1"/>
    <col min="15882" max="15882" width="28" style="202" bestFit="1" customWidth="1"/>
    <col min="15883" max="16129" width="9.109375" style="202"/>
    <col min="16130" max="16130" width="18.88671875" style="202" bestFit="1" customWidth="1"/>
    <col min="16131" max="16131" width="34.109375" style="202" bestFit="1" customWidth="1"/>
    <col min="16132" max="16132" width="11.6640625" style="202" customWidth="1"/>
    <col min="16133" max="16133" width="12.33203125" style="202" bestFit="1" customWidth="1"/>
    <col min="16134" max="16134" width="11" style="202" bestFit="1" customWidth="1"/>
    <col min="16135" max="16135" width="8.33203125" style="202" bestFit="1" customWidth="1"/>
    <col min="16136" max="16136" width="9.44140625" style="202" bestFit="1" customWidth="1"/>
    <col min="16137" max="16137" width="15.33203125" style="202" bestFit="1" customWidth="1"/>
    <col min="16138" max="16138" width="28" style="202" bestFit="1" customWidth="1"/>
    <col min="16139" max="16384" width="9.109375" style="202"/>
  </cols>
  <sheetData>
    <row r="1" spans="1:9" s="199" customFormat="1" ht="15" thickBot="1">
      <c r="A1" s="199" t="s">
        <v>0</v>
      </c>
      <c r="B1" s="199" t="s">
        <v>2</v>
      </c>
      <c r="C1" s="200" t="s">
        <v>3</v>
      </c>
      <c r="D1" s="199" t="s">
        <v>1</v>
      </c>
      <c r="E1" s="199" t="s">
        <v>1336</v>
      </c>
      <c r="F1" s="199" t="s">
        <v>7</v>
      </c>
      <c r="G1" s="199" t="s">
        <v>8</v>
      </c>
      <c r="H1" s="199" t="s">
        <v>9</v>
      </c>
      <c r="I1" s="199" t="s">
        <v>10</v>
      </c>
    </row>
    <row r="2" spans="1:9" ht="144">
      <c r="A2" s="202" t="s">
        <v>1977</v>
      </c>
      <c r="B2" s="206" t="s">
        <v>1978</v>
      </c>
      <c r="C2" s="204" t="s">
        <v>13</v>
      </c>
      <c r="E2" s="202" t="s">
        <v>1728</v>
      </c>
      <c r="F2" s="202" t="s">
        <v>16</v>
      </c>
      <c r="G2" s="202" t="s">
        <v>17</v>
      </c>
    </row>
    <row r="3" spans="1:9" ht="144">
      <c r="A3" s="202" t="s">
        <v>1979</v>
      </c>
      <c r="B3" s="206" t="s">
        <v>1978</v>
      </c>
      <c r="C3" s="204" t="s">
        <v>13</v>
      </c>
      <c r="E3" s="202" t="s">
        <v>1728</v>
      </c>
      <c r="F3" s="202" t="s">
        <v>16</v>
      </c>
      <c r="G3" s="202" t="s">
        <v>17</v>
      </c>
      <c r="H3" s="202" t="s">
        <v>1723</v>
      </c>
    </row>
    <row r="4" spans="1:9" ht="144">
      <c r="A4" s="202" t="s">
        <v>1980</v>
      </c>
      <c r="B4" s="206" t="s">
        <v>1978</v>
      </c>
      <c r="C4" s="204" t="s">
        <v>13</v>
      </c>
      <c r="E4" s="202" t="s">
        <v>1728</v>
      </c>
      <c r="F4" s="202" t="s">
        <v>16</v>
      </c>
      <c r="G4" s="202" t="s">
        <v>17</v>
      </c>
      <c r="H4" s="202" t="s">
        <v>1723</v>
      </c>
    </row>
    <row r="5" spans="1:9">
      <c r="B5" s="206"/>
      <c r="C5" s="204"/>
    </row>
    <row r="6" spans="1:9">
      <c r="B6" s="206"/>
      <c r="C6" s="204"/>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EED47-4ABF-4FDD-84DF-1A06FBC2D03B}">
  <dimension ref="A1:AB9"/>
  <sheetViews>
    <sheetView zoomScale="66" workbookViewId="0">
      <selection activeCell="A4" sqref="A4"/>
    </sheetView>
  </sheetViews>
  <sheetFormatPr defaultColWidth="8.88671875" defaultRowHeight="14.4"/>
  <cols>
    <col min="1" max="1" width="10.33203125" style="283" bestFit="1" customWidth="1"/>
    <col min="2" max="2" width="33.6640625" style="283" bestFit="1" customWidth="1"/>
    <col min="3" max="3" width="37.5546875" style="283" customWidth="1"/>
    <col min="4" max="4" width="9.109375" style="283" bestFit="1" customWidth="1"/>
    <col min="5" max="5" width="11.6640625" style="283" bestFit="1" customWidth="1"/>
    <col min="6" max="14" width="11.6640625" style="283" customWidth="1"/>
    <col min="15" max="15" width="14.109375" style="283" customWidth="1"/>
    <col min="16" max="16" width="11.6640625" style="283" customWidth="1"/>
    <col min="17" max="17" width="8.88671875" style="283"/>
    <col min="18" max="18" width="14.5546875" style="283" bestFit="1" customWidth="1"/>
    <col min="19" max="19" width="11.6640625" style="283" bestFit="1" customWidth="1"/>
    <col min="20" max="21" width="8.88671875" style="283"/>
    <col min="22" max="22" width="15.44140625" style="283" bestFit="1" customWidth="1"/>
    <col min="23" max="23" width="10.44140625" style="283" bestFit="1" customWidth="1"/>
    <col min="24" max="24" width="12.6640625" style="283" bestFit="1" customWidth="1"/>
    <col min="25" max="263" width="8.88671875" style="283"/>
    <col min="264" max="264" width="10.33203125" style="283" bestFit="1" customWidth="1"/>
    <col min="265" max="265" width="33.6640625" style="283" bestFit="1" customWidth="1"/>
    <col min="266" max="266" width="37.5546875" style="283" customWidth="1"/>
    <col min="267" max="267" width="9.109375" style="283" bestFit="1" customWidth="1"/>
    <col min="268" max="268" width="11.6640625" style="283" bestFit="1" customWidth="1"/>
    <col min="269" max="269" width="11.6640625" style="283" customWidth="1"/>
    <col min="270" max="270" width="13.33203125" style="283" bestFit="1" customWidth="1"/>
    <col min="271" max="271" width="10.6640625" style="283" bestFit="1" customWidth="1"/>
    <col min="272" max="272" width="8.88671875" style="283"/>
    <col min="273" max="273" width="14" style="283" bestFit="1" customWidth="1"/>
    <col min="274" max="274" width="12.6640625" style="283" bestFit="1" customWidth="1"/>
    <col min="275" max="275" width="11.6640625" style="283" bestFit="1" customWidth="1"/>
    <col min="276" max="277" width="8.88671875" style="283"/>
    <col min="278" max="278" width="15.44140625" style="283" bestFit="1" customWidth="1"/>
    <col min="279" max="279" width="10.44140625" style="283" bestFit="1" customWidth="1"/>
    <col min="280" max="280" width="12.6640625" style="283" bestFit="1" customWidth="1"/>
    <col min="281" max="282" width="8.88671875" style="283"/>
    <col min="283" max="283" width="14.5546875" style="283" bestFit="1" customWidth="1"/>
    <col min="284" max="519" width="8.88671875" style="283"/>
    <col min="520" max="520" width="10.33203125" style="283" bestFit="1" customWidth="1"/>
    <col min="521" max="521" width="33.6640625" style="283" bestFit="1" customWidth="1"/>
    <col min="522" max="522" width="37.5546875" style="283" customWidth="1"/>
    <col min="523" max="523" width="9.109375" style="283" bestFit="1" customWidth="1"/>
    <col min="524" max="524" width="11.6640625" style="283" bestFit="1" customWidth="1"/>
    <col min="525" max="525" width="11.6640625" style="283" customWidth="1"/>
    <col min="526" max="526" width="13.33203125" style="283" bestFit="1" customWidth="1"/>
    <col min="527" max="527" width="10.6640625" style="283" bestFit="1" customWidth="1"/>
    <col min="528" max="528" width="8.88671875" style="283"/>
    <col min="529" max="529" width="14" style="283" bestFit="1" customWidth="1"/>
    <col min="530" max="530" width="12.6640625" style="283" bestFit="1" customWidth="1"/>
    <col min="531" max="531" width="11.6640625" style="283" bestFit="1" customWidth="1"/>
    <col min="532" max="533" width="8.88671875" style="283"/>
    <col min="534" max="534" width="15.44140625" style="283" bestFit="1" customWidth="1"/>
    <col min="535" max="535" width="10.44140625" style="283" bestFit="1" customWidth="1"/>
    <col min="536" max="536" width="12.6640625" style="283" bestFit="1" customWidth="1"/>
    <col min="537" max="538" width="8.88671875" style="283"/>
    <col min="539" max="539" width="14.5546875" style="283" bestFit="1" customWidth="1"/>
    <col min="540" max="775" width="8.88671875" style="283"/>
    <col min="776" max="776" width="10.33203125" style="283" bestFit="1" customWidth="1"/>
    <col min="777" max="777" width="33.6640625" style="283" bestFit="1" customWidth="1"/>
    <col min="778" max="778" width="37.5546875" style="283" customWidth="1"/>
    <col min="779" max="779" width="9.109375" style="283" bestFit="1" customWidth="1"/>
    <col min="780" max="780" width="11.6640625" style="283" bestFit="1" customWidth="1"/>
    <col min="781" max="781" width="11.6640625" style="283" customWidth="1"/>
    <col min="782" max="782" width="13.33203125" style="283" bestFit="1" customWidth="1"/>
    <col min="783" max="783" width="10.6640625" style="283" bestFit="1" customWidth="1"/>
    <col min="784" max="784" width="8.88671875" style="283"/>
    <col min="785" max="785" width="14" style="283" bestFit="1" customWidth="1"/>
    <col min="786" max="786" width="12.6640625" style="283" bestFit="1" customWidth="1"/>
    <col min="787" max="787" width="11.6640625" style="283" bestFit="1" customWidth="1"/>
    <col min="788" max="789" width="8.88671875" style="283"/>
    <col min="790" max="790" width="15.44140625" style="283" bestFit="1" customWidth="1"/>
    <col min="791" max="791" width="10.44140625" style="283" bestFit="1" customWidth="1"/>
    <col min="792" max="792" width="12.6640625" style="283" bestFit="1" customWidth="1"/>
    <col min="793" max="794" width="8.88671875" style="283"/>
    <col min="795" max="795" width="14.5546875" style="283" bestFit="1" customWidth="1"/>
    <col min="796" max="1031" width="8.88671875" style="283"/>
    <col min="1032" max="1032" width="10.33203125" style="283" bestFit="1" customWidth="1"/>
    <col min="1033" max="1033" width="33.6640625" style="283" bestFit="1" customWidth="1"/>
    <col min="1034" max="1034" width="37.5546875" style="283" customWidth="1"/>
    <col min="1035" max="1035" width="9.109375" style="283" bestFit="1" customWidth="1"/>
    <col min="1036" max="1036" width="11.6640625" style="283" bestFit="1" customWidth="1"/>
    <col min="1037" max="1037" width="11.6640625" style="283" customWidth="1"/>
    <col min="1038" max="1038" width="13.33203125" style="283" bestFit="1" customWidth="1"/>
    <col min="1039" max="1039" width="10.6640625" style="283" bestFit="1" customWidth="1"/>
    <col min="1040" max="1040" width="8.88671875" style="283"/>
    <col min="1041" max="1041" width="14" style="283" bestFit="1" customWidth="1"/>
    <col min="1042" max="1042" width="12.6640625" style="283" bestFit="1" customWidth="1"/>
    <col min="1043" max="1043" width="11.6640625" style="283" bestFit="1" customWidth="1"/>
    <col min="1044" max="1045" width="8.88671875" style="283"/>
    <col min="1046" max="1046" width="15.44140625" style="283" bestFit="1" customWidth="1"/>
    <col min="1047" max="1047" width="10.44140625" style="283" bestFit="1" customWidth="1"/>
    <col min="1048" max="1048" width="12.6640625" style="283" bestFit="1" customWidth="1"/>
    <col min="1049" max="1050" width="8.88671875" style="283"/>
    <col min="1051" max="1051" width="14.5546875" style="283" bestFit="1" customWidth="1"/>
    <col min="1052" max="1287" width="8.88671875" style="283"/>
    <col min="1288" max="1288" width="10.33203125" style="283" bestFit="1" customWidth="1"/>
    <col min="1289" max="1289" width="33.6640625" style="283" bestFit="1" customWidth="1"/>
    <col min="1290" max="1290" width="37.5546875" style="283" customWidth="1"/>
    <col min="1291" max="1291" width="9.109375" style="283" bestFit="1" customWidth="1"/>
    <col min="1292" max="1292" width="11.6640625" style="283" bestFit="1" customWidth="1"/>
    <col min="1293" max="1293" width="11.6640625" style="283" customWidth="1"/>
    <col min="1294" max="1294" width="13.33203125" style="283" bestFit="1" customWidth="1"/>
    <col min="1295" max="1295" width="10.6640625" style="283" bestFit="1" customWidth="1"/>
    <col min="1296" max="1296" width="8.88671875" style="283"/>
    <col min="1297" max="1297" width="14" style="283" bestFit="1" customWidth="1"/>
    <col min="1298" max="1298" width="12.6640625" style="283" bestFit="1" customWidth="1"/>
    <col min="1299" max="1299" width="11.6640625" style="283" bestFit="1" customWidth="1"/>
    <col min="1300" max="1301" width="8.88671875" style="283"/>
    <col min="1302" max="1302" width="15.44140625" style="283" bestFit="1" customWidth="1"/>
    <col min="1303" max="1303" width="10.44140625" style="283" bestFit="1" customWidth="1"/>
    <col min="1304" max="1304" width="12.6640625" style="283" bestFit="1" customWidth="1"/>
    <col min="1305" max="1306" width="8.88671875" style="283"/>
    <col min="1307" max="1307" width="14.5546875" style="283" bestFit="1" customWidth="1"/>
    <col min="1308" max="1543" width="8.88671875" style="283"/>
    <col min="1544" max="1544" width="10.33203125" style="283" bestFit="1" customWidth="1"/>
    <col min="1545" max="1545" width="33.6640625" style="283" bestFit="1" customWidth="1"/>
    <col min="1546" max="1546" width="37.5546875" style="283" customWidth="1"/>
    <col min="1547" max="1547" width="9.109375" style="283" bestFit="1" customWidth="1"/>
    <col min="1548" max="1548" width="11.6640625" style="283" bestFit="1" customWidth="1"/>
    <col min="1549" max="1549" width="11.6640625" style="283" customWidth="1"/>
    <col min="1550" max="1550" width="13.33203125" style="283" bestFit="1" customWidth="1"/>
    <col min="1551" max="1551" width="10.6640625" style="283" bestFit="1" customWidth="1"/>
    <col min="1552" max="1552" width="8.88671875" style="283"/>
    <col min="1553" max="1553" width="14" style="283" bestFit="1" customWidth="1"/>
    <col min="1554" max="1554" width="12.6640625" style="283" bestFit="1" customWidth="1"/>
    <col min="1555" max="1555" width="11.6640625" style="283" bestFit="1" customWidth="1"/>
    <col min="1556" max="1557" width="8.88671875" style="283"/>
    <col min="1558" max="1558" width="15.44140625" style="283" bestFit="1" customWidth="1"/>
    <col min="1559" max="1559" width="10.44140625" style="283" bestFit="1" customWidth="1"/>
    <col min="1560" max="1560" width="12.6640625" style="283" bestFit="1" customWidth="1"/>
    <col min="1561" max="1562" width="8.88671875" style="283"/>
    <col min="1563" max="1563" width="14.5546875" style="283" bestFit="1" customWidth="1"/>
    <col min="1564" max="1799" width="8.88671875" style="283"/>
    <col min="1800" max="1800" width="10.33203125" style="283" bestFit="1" customWidth="1"/>
    <col min="1801" max="1801" width="33.6640625" style="283" bestFit="1" customWidth="1"/>
    <col min="1802" max="1802" width="37.5546875" style="283" customWidth="1"/>
    <col min="1803" max="1803" width="9.109375" style="283" bestFit="1" customWidth="1"/>
    <col min="1804" max="1804" width="11.6640625" style="283" bestFit="1" customWidth="1"/>
    <col min="1805" max="1805" width="11.6640625" style="283" customWidth="1"/>
    <col min="1806" max="1806" width="13.33203125" style="283" bestFit="1" customWidth="1"/>
    <col min="1807" max="1807" width="10.6640625" style="283" bestFit="1" customWidth="1"/>
    <col min="1808" max="1808" width="8.88671875" style="283"/>
    <col min="1809" max="1809" width="14" style="283" bestFit="1" customWidth="1"/>
    <col min="1810" max="1810" width="12.6640625" style="283" bestFit="1" customWidth="1"/>
    <col min="1811" max="1811" width="11.6640625" style="283" bestFit="1" customWidth="1"/>
    <col min="1812" max="1813" width="8.88671875" style="283"/>
    <col min="1814" max="1814" width="15.44140625" style="283" bestFit="1" customWidth="1"/>
    <col min="1815" max="1815" width="10.44140625" style="283" bestFit="1" customWidth="1"/>
    <col min="1816" max="1816" width="12.6640625" style="283" bestFit="1" customWidth="1"/>
    <col min="1817" max="1818" width="8.88671875" style="283"/>
    <col min="1819" max="1819" width="14.5546875" style="283" bestFit="1" customWidth="1"/>
    <col min="1820" max="2055" width="8.88671875" style="283"/>
    <col min="2056" max="2056" width="10.33203125" style="283" bestFit="1" customWidth="1"/>
    <col min="2057" max="2057" width="33.6640625" style="283" bestFit="1" customWidth="1"/>
    <col min="2058" max="2058" width="37.5546875" style="283" customWidth="1"/>
    <col min="2059" max="2059" width="9.109375" style="283" bestFit="1" customWidth="1"/>
    <col min="2060" max="2060" width="11.6640625" style="283" bestFit="1" customWidth="1"/>
    <col min="2061" max="2061" width="11.6640625" style="283" customWidth="1"/>
    <col min="2062" max="2062" width="13.33203125" style="283" bestFit="1" customWidth="1"/>
    <col min="2063" max="2063" width="10.6640625" style="283" bestFit="1" customWidth="1"/>
    <col min="2064" max="2064" width="8.88671875" style="283"/>
    <col min="2065" max="2065" width="14" style="283" bestFit="1" customWidth="1"/>
    <col min="2066" max="2066" width="12.6640625" style="283" bestFit="1" customWidth="1"/>
    <col min="2067" max="2067" width="11.6640625" style="283" bestFit="1" customWidth="1"/>
    <col min="2068" max="2069" width="8.88671875" style="283"/>
    <col min="2070" max="2070" width="15.44140625" style="283" bestFit="1" customWidth="1"/>
    <col min="2071" max="2071" width="10.44140625" style="283" bestFit="1" customWidth="1"/>
    <col min="2072" max="2072" width="12.6640625" style="283" bestFit="1" customWidth="1"/>
    <col min="2073" max="2074" width="8.88671875" style="283"/>
    <col min="2075" max="2075" width="14.5546875" style="283" bestFit="1" customWidth="1"/>
    <col min="2076" max="2311" width="8.88671875" style="283"/>
    <col min="2312" max="2312" width="10.33203125" style="283" bestFit="1" customWidth="1"/>
    <col min="2313" max="2313" width="33.6640625" style="283" bestFit="1" customWidth="1"/>
    <col min="2314" max="2314" width="37.5546875" style="283" customWidth="1"/>
    <col min="2315" max="2315" width="9.109375" style="283" bestFit="1" customWidth="1"/>
    <col min="2316" max="2316" width="11.6640625" style="283" bestFit="1" customWidth="1"/>
    <col min="2317" max="2317" width="11.6640625" style="283" customWidth="1"/>
    <col min="2318" max="2318" width="13.33203125" style="283" bestFit="1" customWidth="1"/>
    <col min="2319" max="2319" width="10.6640625" style="283" bestFit="1" customWidth="1"/>
    <col min="2320" max="2320" width="8.88671875" style="283"/>
    <col min="2321" max="2321" width="14" style="283" bestFit="1" customWidth="1"/>
    <col min="2322" max="2322" width="12.6640625" style="283" bestFit="1" customWidth="1"/>
    <col min="2323" max="2323" width="11.6640625" style="283" bestFit="1" customWidth="1"/>
    <col min="2324" max="2325" width="8.88671875" style="283"/>
    <col min="2326" max="2326" width="15.44140625" style="283" bestFit="1" customWidth="1"/>
    <col min="2327" max="2327" width="10.44140625" style="283" bestFit="1" customWidth="1"/>
    <col min="2328" max="2328" width="12.6640625" style="283" bestFit="1" customWidth="1"/>
    <col min="2329" max="2330" width="8.88671875" style="283"/>
    <col min="2331" max="2331" width="14.5546875" style="283" bestFit="1" customWidth="1"/>
    <col min="2332" max="2567" width="8.88671875" style="283"/>
    <col min="2568" max="2568" width="10.33203125" style="283" bestFit="1" customWidth="1"/>
    <col min="2569" max="2569" width="33.6640625" style="283" bestFit="1" customWidth="1"/>
    <col min="2570" max="2570" width="37.5546875" style="283" customWidth="1"/>
    <col min="2571" max="2571" width="9.109375" style="283" bestFit="1" customWidth="1"/>
    <col min="2572" max="2572" width="11.6640625" style="283" bestFit="1" customWidth="1"/>
    <col min="2573" max="2573" width="11.6640625" style="283" customWidth="1"/>
    <col min="2574" max="2574" width="13.33203125" style="283" bestFit="1" customWidth="1"/>
    <col min="2575" max="2575" width="10.6640625" style="283" bestFit="1" customWidth="1"/>
    <col min="2576" max="2576" width="8.88671875" style="283"/>
    <col min="2577" max="2577" width="14" style="283" bestFit="1" customWidth="1"/>
    <col min="2578" max="2578" width="12.6640625" style="283" bestFit="1" customWidth="1"/>
    <col min="2579" max="2579" width="11.6640625" style="283" bestFit="1" customWidth="1"/>
    <col min="2580" max="2581" width="8.88671875" style="283"/>
    <col min="2582" max="2582" width="15.44140625" style="283" bestFit="1" customWidth="1"/>
    <col min="2583" max="2583" width="10.44140625" style="283" bestFit="1" customWidth="1"/>
    <col min="2584" max="2584" width="12.6640625" style="283" bestFit="1" customWidth="1"/>
    <col min="2585" max="2586" width="8.88671875" style="283"/>
    <col min="2587" max="2587" width="14.5546875" style="283" bestFit="1" customWidth="1"/>
    <col min="2588" max="2823" width="8.88671875" style="283"/>
    <col min="2824" max="2824" width="10.33203125" style="283" bestFit="1" customWidth="1"/>
    <col min="2825" max="2825" width="33.6640625" style="283" bestFit="1" customWidth="1"/>
    <col min="2826" max="2826" width="37.5546875" style="283" customWidth="1"/>
    <col min="2827" max="2827" width="9.109375" style="283" bestFit="1" customWidth="1"/>
    <col min="2828" max="2828" width="11.6640625" style="283" bestFit="1" customWidth="1"/>
    <col min="2829" max="2829" width="11.6640625" style="283" customWidth="1"/>
    <col min="2830" max="2830" width="13.33203125" style="283" bestFit="1" customWidth="1"/>
    <col min="2831" max="2831" width="10.6640625" style="283" bestFit="1" customWidth="1"/>
    <col min="2832" max="2832" width="8.88671875" style="283"/>
    <col min="2833" max="2833" width="14" style="283" bestFit="1" customWidth="1"/>
    <col min="2834" max="2834" width="12.6640625" style="283" bestFit="1" customWidth="1"/>
    <col min="2835" max="2835" width="11.6640625" style="283" bestFit="1" customWidth="1"/>
    <col min="2836" max="2837" width="8.88671875" style="283"/>
    <col min="2838" max="2838" width="15.44140625" style="283" bestFit="1" customWidth="1"/>
    <col min="2839" max="2839" width="10.44140625" style="283" bestFit="1" customWidth="1"/>
    <col min="2840" max="2840" width="12.6640625" style="283" bestFit="1" customWidth="1"/>
    <col min="2841" max="2842" width="8.88671875" style="283"/>
    <col min="2843" max="2843" width="14.5546875" style="283" bestFit="1" customWidth="1"/>
    <col min="2844" max="3079" width="8.88671875" style="283"/>
    <col min="3080" max="3080" width="10.33203125" style="283" bestFit="1" customWidth="1"/>
    <col min="3081" max="3081" width="33.6640625" style="283" bestFit="1" customWidth="1"/>
    <col min="3082" max="3082" width="37.5546875" style="283" customWidth="1"/>
    <col min="3083" max="3083" width="9.109375" style="283" bestFit="1" customWidth="1"/>
    <col min="3084" max="3084" width="11.6640625" style="283" bestFit="1" customWidth="1"/>
    <col min="3085" max="3085" width="11.6640625" style="283" customWidth="1"/>
    <col min="3086" max="3086" width="13.33203125" style="283" bestFit="1" customWidth="1"/>
    <col min="3087" max="3087" width="10.6640625" style="283" bestFit="1" customWidth="1"/>
    <col min="3088" max="3088" width="8.88671875" style="283"/>
    <col min="3089" max="3089" width="14" style="283" bestFit="1" customWidth="1"/>
    <col min="3090" max="3090" width="12.6640625" style="283" bestFit="1" customWidth="1"/>
    <col min="3091" max="3091" width="11.6640625" style="283" bestFit="1" customWidth="1"/>
    <col min="3092" max="3093" width="8.88671875" style="283"/>
    <col min="3094" max="3094" width="15.44140625" style="283" bestFit="1" customWidth="1"/>
    <col min="3095" max="3095" width="10.44140625" style="283" bestFit="1" customWidth="1"/>
    <col min="3096" max="3096" width="12.6640625" style="283" bestFit="1" customWidth="1"/>
    <col min="3097" max="3098" width="8.88671875" style="283"/>
    <col min="3099" max="3099" width="14.5546875" style="283" bestFit="1" customWidth="1"/>
    <col min="3100" max="3335" width="8.88671875" style="283"/>
    <col min="3336" max="3336" width="10.33203125" style="283" bestFit="1" customWidth="1"/>
    <col min="3337" max="3337" width="33.6640625" style="283" bestFit="1" customWidth="1"/>
    <col min="3338" max="3338" width="37.5546875" style="283" customWidth="1"/>
    <col min="3339" max="3339" width="9.109375" style="283" bestFit="1" customWidth="1"/>
    <col min="3340" max="3340" width="11.6640625" style="283" bestFit="1" customWidth="1"/>
    <col min="3341" max="3341" width="11.6640625" style="283" customWidth="1"/>
    <col min="3342" max="3342" width="13.33203125" style="283" bestFit="1" customWidth="1"/>
    <col min="3343" max="3343" width="10.6640625" style="283" bestFit="1" customWidth="1"/>
    <col min="3344" max="3344" width="8.88671875" style="283"/>
    <col min="3345" max="3345" width="14" style="283" bestFit="1" customWidth="1"/>
    <col min="3346" max="3346" width="12.6640625" style="283" bestFit="1" customWidth="1"/>
    <col min="3347" max="3347" width="11.6640625" style="283" bestFit="1" customWidth="1"/>
    <col min="3348" max="3349" width="8.88671875" style="283"/>
    <col min="3350" max="3350" width="15.44140625" style="283" bestFit="1" customWidth="1"/>
    <col min="3351" max="3351" width="10.44140625" style="283" bestFit="1" customWidth="1"/>
    <col min="3352" max="3352" width="12.6640625" style="283" bestFit="1" customWidth="1"/>
    <col min="3353" max="3354" width="8.88671875" style="283"/>
    <col min="3355" max="3355" width="14.5546875" style="283" bestFit="1" customWidth="1"/>
    <col min="3356" max="3591" width="8.88671875" style="283"/>
    <col min="3592" max="3592" width="10.33203125" style="283" bestFit="1" customWidth="1"/>
    <col min="3593" max="3593" width="33.6640625" style="283" bestFit="1" customWidth="1"/>
    <col min="3594" max="3594" width="37.5546875" style="283" customWidth="1"/>
    <col min="3595" max="3595" width="9.109375" style="283" bestFit="1" customWidth="1"/>
    <col min="3596" max="3596" width="11.6640625" style="283" bestFit="1" customWidth="1"/>
    <col min="3597" max="3597" width="11.6640625" style="283" customWidth="1"/>
    <col min="3598" max="3598" width="13.33203125" style="283" bestFit="1" customWidth="1"/>
    <col min="3599" max="3599" width="10.6640625" style="283" bestFit="1" customWidth="1"/>
    <col min="3600" max="3600" width="8.88671875" style="283"/>
    <col min="3601" max="3601" width="14" style="283" bestFit="1" customWidth="1"/>
    <col min="3602" max="3602" width="12.6640625" style="283" bestFit="1" customWidth="1"/>
    <col min="3603" max="3603" width="11.6640625" style="283" bestFit="1" customWidth="1"/>
    <col min="3604" max="3605" width="8.88671875" style="283"/>
    <col min="3606" max="3606" width="15.44140625" style="283" bestFit="1" customWidth="1"/>
    <col min="3607" max="3607" width="10.44140625" style="283" bestFit="1" customWidth="1"/>
    <col min="3608" max="3608" width="12.6640625" style="283" bestFit="1" customWidth="1"/>
    <col min="3609" max="3610" width="8.88671875" style="283"/>
    <col min="3611" max="3611" width="14.5546875" style="283" bestFit="1" customWidth="1"/>
    <col min="3612" max="3847" width="8.88671875" style="283"/>
    <col min="3848" max="3848" width="10.33203125" style="283" bestFit="1" customWidth="1"/>
    <col min="3849" max="3849" width="33.6640625" style="283" bestFit="1" customWidth="1"/>
    <col min="3850" max="3850" width="37.5546875" style="283" customWidth="1"/>
    <col min="3851" max="3851" width="9.109375" style="283" bestFit="1" customWidth="1"/>
    <col min="3852" max="3852" width="11.6640625" style="283" bestFit="1" customWidth="1"/>
    <col min="3853" max="3853" width="11.6640625" style="283" customWidth="1"/>
    <col min="3854" max="3854" width="13.33203125" style="283" bestFit="1" customWidth="1"/>
    <col min="3855" max="3855" width="10.6640625" style="283" bestFit="1" customWidth="1"/>
    <col min="3856" max="3856" width="8.88671875" style="283"/>
    <col min="3857" max="3857" width="14" style="283" bestFit="1" customWidth="1"/>
    <col min="3858" max="3858" width="12.6640625" style="283" bestFit="1" customWidth="1"/>
    <col min="3859" max="3859" width="11.6640625" style="283" bestFit="1" customWidth="1"/>
    <col min="3860" max="3861" width="8.88671875" style="283"/>
    <col min="3862" max="3862" width="15.44140625" style="283" bestFit="1" customWidth="1"/>
    <col min="3863" max="3863" width="10.44140625" style="283" bestFit="1" customWidth="1"/>
    <col min="3864" max="3864" width="12.6640625" style="283" bestFit="1" customWidth="1"/>
    <col min="3865" max="3866" width="8.88671875" style="283"/>
    <col min="3867" max="3867" width="14.5546875" style="283" bestFit="1" customWidth="1"/>
    <col min="3868" max="4103" width="8.88671875" style="283"/>
    <col min="4104" max="4104" width="10.33203125" style="283" bestFit="1" customWidth="1"/>
    <col min="4105" max="4105" width="33.6640625" style="283" bestFit="1" customWidth="1"/>
    <col min="4106" max="4106" width="37.5546875" style="283" customWidth="1"/>
    <col min="4107" max="4107" width="9.109375" style="283" bestFit="1" customWidth="1"/>
    <col min="4108" max="4108" width="11.6640625" style="283" bestFit="1" customWidth="1"/>
    <col min="4109" max="4109" width="11.6640625" style="283" customWidth="1"/>
    <col min="4110" max="4110" width="13.33203125" style="283" bestFit="1" customWidth="1"/>
    <col min="4111" max="4111" width="10.6640625" style="283" bestFit="1" customWidth="1"/>
    <col min="4112" max="4112" width="8.88671875" style="283"/>
    <col min="4113" max="4113" width="14" style="283" bestFit="1" customWidth="1"/>
    <col min="4114" max="4114" width="12.6640625" style="283" bestFit="1" customWidth="1"/>
    <col min="4115" max="4115" width="11.6640625" style="283" bestFit="1" customWidth="1"/>
    <col min="4116" max="4117" width="8.88671875" style="283"/>
    <col min="4118" max="4118" width="15.44140625" style="283" bestFit="1" customWidth="1"/>
    <col min="4119" max="4119" width="10.44140625" style="283" bestFit="1" customWidth="1"/>
    <col min="4120" max="4120" width="12.6640625" style="283" bestFit="1" customWidth="1"/>
    <col min="4121" max="4122" width="8.88671875" style="283"/>
    <col min="4123" max="4123" width="14.5546875" style="283" bestFit="1" customWidth="1"/>
    <col min="4124" max="4359" width="8.88671875" style="283"/>
    <col min="4360" max="4360" width="10.33203125" style="283" bestFit="1" customWidth="1"/>
    <col min="4361" max="4361" width="33.6640625" style="283" bestFit="1" customWidth="1"/>
    <col min="4362" max="4362" width="37.5546875" style="283" customWidth="1"/>
    <col min="4363" max="4363" width="9.109375" style="283" bestFit="1" customWidth="1"/>
    <col min="4364" max="4364" width="11.6640625" style="283" bestFit="1" customWidth="1"/>
    <col min="4365" max="4365" width="11.6640625" style="283" customWidth="1"/>
    <col min="4366" max="4366" width="13.33203125" style="283" bestFit="1" customWidth="1"/>
    <col min="4367" max="4367" width="10.6640625" style="283" bestFit="1" customWidth="1"/>
    <col min="4368" max="4368" width="8.88671875" style="283"/>
    <col min="4369" max="4369" width="14" style="283" bestFit="1" customWidth="1"/>
    <col min="4370" max="4370" width="12.6640625" style="283" bestFit="1" customWidth="1"/>
    <col min="4371" max="4371" width="11.6640625" style="283" bestFit="1" customWidth="1"/>
    <col min="4372" max="4373" width="8.88671875" style="283"/>
    <col min="4374" max="4374" width="15.44140625" style="283" bestFit="1" customWidth="1"/>
    <col min="4375" max="4375" width="10.44140625" style="283" bestFit="1" customWidth="1"/>
    <col min="4376" max="4376" width="12.6640625" style="283" bestFit="1" customWidth="1"/>
    <col min="4377" max="4378" width="8.88671875" style="283"/>
    <col min="4379" max="4379" width="14.5546875" style="283" bestFit="1" customWidth="1"/>
    <col min="4380" max="4615" width="8.88671875" style="283"/>
    <col min="4616" max="4616" width="10.33203125" style="283" bestFit="1" customWidth="1"/>
    <col min="4617" max="4617" width="33.6640625" style="283" bestFit="1" customWidth="1"/>
    <col min="4618" max="4618" width="37.5546875" style="283" customWidth="1"/>
    <col min="4619" max="4619" width="9.109375" style="283" bestFit="1" customWidth="1"/>
    <col min="4620" max="4620" width="11.6640625" style="283" bestFit="1" customWidth="1"/>
    <col min="4621" max="4621" width="11.6640625" style="283" customWidth="1"/>
    <col min="4622" max="4622" width="13.33203125" style="283" bestFit="1" customWidth="1"/>
    <col min="4623" max="4623" width="10.6640625" style="283" bestFit="1" customWidth="1"/>
    <col min="4624" max="4624" width="8.88671875" style="283"/>
    <col min="4625" max="4625" width="14" style="283" bestFit="1" customWidth="1"/>
    <col min="4626" max="4626" width="12.6640625" style="283" bestFit="1" customWidth="1"/>
    <col min="4627" max="4627" width="11.6640625" style="283" bestFit="1" customWidth="1"/>
    <col min="4628" max="4629" width="8.88671875" style="283"/>
    <col min="4630" max="4630" width="15.44140625" style="283" bestFit="1" customWidth="1"/>
    <col min="4631" max="4631" width="10.44140625" style="283" bestFit="1" customWidth="1"/>
    <col min="4632" max="4632" width="12.6640625" style="283" bestFit="1" customWidth="1"/>
    <col min="4633" max="4634" width="8.88671875" style="283"/>
    <col min="4635" max="4635" width="14.5546875" style="283" bestFit="1" customWidth="1"/>
    <col min="4636" max="4871" width="8.88671875" style="283"/>
    <col min="4872" max="4872" width="10.33203125" style="283" bestFit="1" customWidth="1"/>
    <col min="4873" max="4873" width="33.6640625" style="283" bestFit="1" customWidth="1"/>
    <col min="4874" max="4874" width="37.5546875" style="283" customWidth="1"/>
    <col min="4875" max="4875" width="9.109375" style="283" bestFit="1" customWidth="1"/>
    <col min="4876" max="4876" width="11.6640625" style="283" bestFit="1" customWidth="1"/>
    <col min="4877" max="4877" width="11.6640625" style="283" customWidth="1"/>
    <col min="4878" max="4878" width="13.33203125" style="283" bestFit="1" customWidth="1"/>
    <col min="4879" max="4879" width="10.6640625" style="283" bestFit="1" customWidth="1"/>
    <col min="4880" max="4880" width="8.88671875" style="283"/>
    <col min="4881" max="4881" width="14" style="283" bestFit="1" customWidth="1"/>
    <col min="4882" max="4882" width="12.6640625" style="283" bestFit="1" customWidth="1"/>
    <col min="4883" max="4883" width="11.6640625" style="283" bestFit="1" customWidth="1"/>
    <col min="4884" max="4885" width="8.88671875" style="283"/>
    <col min="4886" max="4886" width="15.44140625" style="283" bestFit="1" customWidth="1"/>
    <col min="4887" max="4887" width="10.44140625" style="283" bestFit="1" customWidth="1"/>
    <col min="4888" max="4888" width="12.6640625" style="283" bestFit="1" customWidth="1"/>
    <col min="4889" max="4890" width="8.88671875" style="283"/>
    <col min="4891" max="4891" width="14.5546875" style="283" bestFit="1" customWidth="1"/>
    <col min="4892" max="5127" width="8.88671875" style="283"/>
    <col min="5128" max="5128" width="10.33203125" style="283" bestFit="1" customWidth="1"/>
    <col min="5129" max="5129" width="33.6640625" style="283" bestFit="1" customWidth="1"/>
    <col min="5130" max="5130" width="37.5546875" style="283" customWidth="1"/>
    <col min="5131" max="5131" width="9.109375" style="283" bestFit="1" customWidth="1"/>
    <col min="5132" max="5132" width="11.6640625" style="283" bestFit="1" customWidth="1"/>
    <col min="5133" max="5133" width="11.6640625" style="283" customWidth="1"/>
    <col min="5134" max="5134" width="13.33203125" style="283" bestFit="1" customWidth="1"/>
    <col min="5135" max="5135" width="10.6640625" style="283" bestFit="1" customWidth="1"/>
    <col min="5136" max="5136" width="8.88671875" style="283"/>
    <col min="5137" max="5137" width="14" style="283" bestFit="1" customWidth="1"/>
    <col min="5138" max="5138" width="12.6640625" style="283" bestFit="1" customWidth="1"/>
    <col min="5139" max="5139" width="11.6640625" style="283" bestFit="1" customWidth="1"/>
    <col min="5140" max="5141" width="8.88671875" style="283"/>
    <col min="5142" max="5142" width="15.44140625" style="283" bestFit="1" customWidth="1"/>
    <col min="5143" max="5143" width="10.44140625" style="283" bestFit="1" customWidth="1"/>
    <col min="5144" max="5144" width="12.6640625" style="283" bestFit="1" customWidth="1"/>
    <col min="5145" max="5146" width="8.88671875" style="283"/>
    <col min="5147" max="5147" width="14.5546875" style="283" bestFit="1" customWidth="1"/>
    <col min="5148" max="5383" width="8.88671875" style="283"/>
    <col min="5384" max="5384" width="10.33203125" style="283" bestFit="1" customWidth="1"/>
    <col min="5385" max="5385" width="33.6640625" style="283" bestFit="1" customWidth="1"/>
    <col min="5386" max="5386" width="37.5546875" style="283" customWidth="1"/>
    <col min="5387" max="5387" width="9.109375" style="283" bestFit="1" customWidth="1"/>
    <col min="5388" max="5388" width="11.6640625" style="283" bestFit="1" customWidth="1"/>
    <col min="5389" max="5389" width="11.6640625" style="283" customWidth="1"/>
    <col min="5390" max="5390" width="13.33203125" style="283" bestFit="1" customWidth="1"/>
    <col min="5391" max="5391" width="10.6640625" style="283" bestFit="1" customWidth="1"/>
    <col min="5392" max="5392" width="8.88671875" style="283"/>
    <col min="5393" max="5393" width="14" style="283" bestFit="1" customWidth="1"/>
    <col min="5394" max="5394" width="12.6640625" style="283" bestFit="1" customWidth="1"/>
    <col min="5395" max="5395" width="11.6640625" style="283" bestFit="1" customWidth="1"/>
    <col min="5396" max="5397" width="8.88671875" style="283"/>
    <col min="5398" max="5398" width="15.44140625" style="283" bestFit="1" customWidth="1"/>
    <col min="5399" max="5399" width="10.44140625" style="283" bestFit="1" customWidth="1"/>
    <col min="5400" max="5400" width="12.6640625" style="283" bestFit="1" customWidth="1"/>
    <col min="5401" max="5402" width="8.88671875" style="283"/>
    <col min="5403" max="5403" width="14.5546875" style="283" bestFit="1" customWidth="1"/>
    <col min="5404" max="5639" width="8.88671875" style="283"/>
    <col min="5640" max="5640" width="10.33203125" style="283" bestFit="1" customWidth="1"/>
    <col min="5641" max="5641" width="33.6640625" style="283" bestFit="1" customWidth="1"/>
    <col min="5642" max="5642" width="37.5546875" style="283" customWidth="1"/>
    <col min="5643" max="5643" width="9.109375" style="283" bestFit="1" customWidth="1"/>
    <col min="5644" max="5644" width="11.6640625" style="283" bestFit="1" customWidth="1"/>
    <col min="5645" max="5645" width="11.6640625" style="283" customWidth="1"/>
    <col min="5646" max="5646" width="13.33203125" style="283" bestFit="1" customWidth="1"/>
    <col min="5647" max="5647" width="10.6640625" style="283" bestFit="1" customWidth="1"/>
    <col min="5648" max="5648" width="8.88671875" style="283"/>
    <col min="5649" max="5649" width="14" style="283" bestFit="1" customWidth="1"/>
    <col min="5650" max="5650" width="12.6640625" style="283" bestFit="1" customWidth="1"/>
    <col min="5651" max="5651" width="11.6640625" style="283" bestFit="1" customWidth="1"/>
    <col min="5652" max="5653" width="8.88671875" style="283"/>
    <col min="5654" max="5654" width="15.44140625" style="283" bestFit="1" customWidth="1"/>
    <col min="5655" max="5655" width="10.44140625" style="283" bestFit="1" customWidth="1"/>
    <col min="5656" max="5656" width="12.6640625" style="283" bestFit="1" customWidth="1"/>
    <col min="5657" max="5658" width="8.88671875" style="283"/>
    <col min="5659" max="5659" width="14.5546875" style="283" bestFit="1" customWidth="1"/>
    <col min="5660" max="5895" width="8.88671875" style="283"/>
    <col min="5896" max="5896" width="10.33203125" style="283" bestFit="1" customWidth="1"/>
    <col min="5897" max="5897" width="33.6640625" style="283" bestFit="1" customWidth="1"/>
    <col min="5898" max="5898" width="37.5546875" style="283" customWidth="1"/>
    <col min="5899" max="5899" width="9.109375" style="283" bestFit="1" customWidth="1"/>
    <col min="5900" max="5900" width="11.6640625" style="283" bestFit="1" customWidth="1"/>
    <col min="5901" max="5901" width="11.6640625" style="283" customWidth="1"/>
    <col min="5902" max="5902" width="13.33203125" style="283" bestFit="1" customWidth="1"/>
    <col min="5903" max="5903" width="10.6640625" style="283" bestFit="1" customWidth="1"/>
    <col min="5904" max="5904" width="8.88671875" style="283"/>
    <col min="5905" max="5905" width="14" style="283" bestFit="1" customWidth="1"/>
    <col min="5906" max="5906" width="12.6640625" style="283" bestFit="1" customWidth="1"/>
    <col min="5907" max="5907" width="11.6640625" style="283" bestFit="1" customWidth="1"/>
    <col min="5908" max="5909" width="8.88671875" style="283"/>
    <col min="5910" max="5910" width="15.44140625" style="283" bestFit="1" customWidth="1"/>
    <col min="5911" max="5911" width="10.44140625" style="283" bestFit="1" customWidth="1"/>
    <col min="5912" max="5912" width="12.6640625" style="283" bestFit="1" customWidth="1"/>
    <col min="5913" max="5914" width="8.88671875" style="283"/>
    <col min="5915" max="5915" width="14.5546875" style="283" bestFit="1" customWidth="1"/>
    <col min="5916" max="6151" width="8.88671875" style="283"/>
    <col min="6152" max="6152" width="10.33203125" style="283" bestFit="1" customWidth="1"/>
    <col min="6153" max="6153" width="33.6640625" style="283" bestFit="1" customWidth="1"/>
    <col min="6154" max="6154" width="37.5546875" style="283" customWidth="1"/>
    <col min="6155" max="6155" width="9.109375" style="283" bestFit="1" customWidth="1"/>
    <col min="6156" max="6156" width="11.6640625" style="283" bestFit="1" customWidth="1"/>
    <col min="6157" max="6157" width="11.6640625" style="283" customWidth="1"/>
    <col min="6158" max="6158" width="13.33203125" style="283" bestFit="1" customWidth="1"/>
    <col min="6159" max="6159" width="10.6640625" style="283" bestFit="1" customWidth="1"/>
    <col min="6160" max="6160" width="8.88671875" style="283"/>
    <col min="6161" max="6161" width="14" style="283" bestFit="1" customWidth="1"/>
    <col min="6162" max="6162" width="12.6640625" style="283" bestFit="1" customWidth="1"/>
    <col min="6163" max="6163" width="11.6640625" style="283" bestFit="1" customWidth="1"/>
    <col min="6164" max="6165" width="8.88671875" style="283"/>
    <col min="6166" max="6166" width="15.44140625" style="283" bestFit="1" customWidth="1"/>
    <col min="6167" max="6167" width="10.44140625" style="283" bestFit="1" customWidth="1"/>
    <col min="6168" max="6168" width="12.6640625" style="283" bestFit="1" customWidth="1"/>
    <col min="6169" max="6170" width="8.88671875" style="283"/>
    <col min="6171" max="6171" width="14.5546875" style="283" bestFit="1" customWidth="1"/>
    <col min="6172" max="6407" width="8.88671875" style="283"/>
    <col min="6408" max="6408" width="10.33203125" style="283" bestFit="1" customWidth="1"/>
    <col min="6409" max="6409" width="33.6640625" style="283" bestFit="1" customWidth="1"/>
    <col min="6410" max="6410" width="37.5546875" style="283" customWidth="1"/>
    <col min="6411" max="6411" width="9.109375" style="283" bestFit="1" customWidth="1"/>
    <col min="6412" max="6412" width="11.6640625" style="283" bestFit="1" customWidth="1"/>
    <col min="6413" max="6413" width="11.6640625" style="283" customWidth="1"/>
    <col min="6414" max="6414" width="13.33203125" style="283" bestFit="1" customWidth="1"/>
    <col min="6415" max="6415" width="10.6640625" style="283" bestFit="1" customWidth="1"/>
    <col min="6416" max="6416" width="8.88671875" style="283"/>
    <col min="6417" max="6417" width="14" style="283" bestFit="1" customWidth="1"/>
    <col min="6418" max="6418" width="12.6640625" style="283" bestFit="1" customWidth="1"/>
    <col min="6419" max="6419" width="11.6640625" style="283" bestFit="1" customWidth="1"/>
    <col min="6420" max="6421" width="8.88671875" style="283"/>
    <col min="6422" max="6422" width="15.44140625" style="283" bestFit="1" customWidth="1"/>
    <col min="6423" max="6423" width="10.44140625" style="283" bestFit="1" customWidth="1"/>
    <col min="6424" max="6424" width="12.6640625" style="283" bestFit="1" customWidth="1"/>
    <col min="6425" max="6426" width="8.88671875" style="283"/>
    <col min="6427" max="6427" width="14.5546875" style="283" bestFit="1" customWidth="1"/>
    <col min="6428" max="6663" width="8.88671875" style="283"/>
    <col min="6664" max="6664" width="10.33203125" style="283" bestFit="1" customWidth="1"/>
    <col min="6665" max="6665" width="33.6640625" style="283" bestFit="1" customWidth="1"/>
    <col min="6666" max="6666" width="37.5546875" style="283" customWidth="1"/>
    <col min="6667" max="6667" width="9.109375" style="283" bestFit="1" customWidth="1"/>
    <col min="6668" max="6668" width="11.6640625" style="283" bestFit="1" customWidth="1"/>
    <col min="6669" max="6669" width="11.6640625" style="283" customWidth="1"/>
    <col min="6670" max="6670" width="13.33203125" style="283" bestFit="1" customWidth="1"/>
    <col min="6671" max="6671" width="10.6640625" style="283" bestFit="1" customWidth="1"/>
    <col min="6672" max="6672" width="8.88671875" style="283"/>
    <col min="6673" max="6673" width="14" style="283" bestFit="1" customWidth="1"/>
    <col min="6674" max="6674" width="12.6640625" style="283" bestFit="1" customWidth="1"/>
    <col min="6675" max="6675" width="11.6640625" style="283" bestFit="1" customWidth="1"/>
    <col min="6676" max="6677" width="8.88671875" style="283"/>
    <col min="6678" max="6678" width="15.44140625" style="283" bestFit="1" customWidth="1"/>
    <col min="6679" max="6679" width="10.44140625" style="283" bestFit="1" customWidth="1"/>
    <col min="6680" max="6680" width="12.6640625" style="283" bestFit="1" customWidth="1"/>
    <col min="6681" max="6682" width="8.88671875" style="283"/>
    <col min="6683" max="6683" width="14.5546875" style="283" bestFit="1" customWidth="1"/>
    <col min="6684" max="6919" width="8.88671875" style="283"/>
    <col min="6920" max="6920" width="10.33203125" style="283" bestFit="1" customWidth="1"/>
    <col min="6921" max="6921" width="33.6640625" style="283" bestFit="1" customWidth="1"/>
    <col min="6922" max="6922" width="37.5546875" style="283" customWidth="1"/>
    <col min="6923" max="6923" width="9.109375" style="283" bestFit="1" customWidth="1"/>
    <col min="6924" max="6924" width="11.6640625" style="283" bestFit="1" customWidth="1"/>
    <col min="6925" max="6925" width="11.6640625" style="283" customWidth="1"/>
    <col min="6926" max="6926" width="13.33203125" style="283" bestFit="1" customWidth="1"/>
    <col min="6927" max="6927" width="10.6640625" style="283" bestFit="1" customWidth="1"/>
    <col min="6928" max="6928" width="8.88671875" style="283"/>
    <col min="6929" max="6929" width="14" style="283" bestFit="1" customWidth="1"/>
    <col min="6930" max="6930" width="12.6640625" style="283" bestFit="1" customWidth="1"/>
    <col min="6931" max="6931" width="11.6640625" style="283" bestFit="1" customWidth="1"/>
    <col min="6932" max="6933" width="8.88671875" style="283"/>
    <col min="6934" max="6934" width="15.44140625" style="283" bestFit="1" customWidth="1"/>
    <col min="6935" max="6935" width="10.44140625" style="283" bestFit="1" customWidth="1"/>
    <col min="6936" max="6936" width="12.6640625" style="283" bestFit="1" customWidth="1"/>
    <col min="6937" max="6938" width="8.88671875" style="283"/>
    <col min="6939" max="6939" width="14.5546875" style="283" bestFit="1" customWidth="1"/>
    <col min="6940" max="7175" width="8.88671875" style="283"/>
    <col min="7176" max="7176" width="10.33203125" style="283" bestFit="1" customWidth="1"/>
    <col min="7177" max="7177" width="33.6640625" style="283" bestFit="1" customWidth="1"/>
    <col min="7178" max="7178" width="37.5546875" style="283" customWidth="1"/>
    <col min="7179" max="7179" width="9.109375" style="283" bestFit="1" customWidth="1"/>
    <col min="7180" max="7180" width="11.6640625" style="283" bestFit="1" customWidth="1"/>
    <col min="7181" max="7181" width="11.6640625" style="283" customWidth="1"/>
    <col min="7182" max="7182" width="13.33203125" style="283" bestFit="1" customWidth="1"/>
    <col min="7183" max="7183" width="10.6640625" style="283" bestFit="1" customWidth="1"/>
    <col min="7184" max="7184" width="8.88671875" style="283"/>
    <col min="7185" max="7185" width="14" style="283" bestFit="1" customWidth="1"/>
    <col min="7186" max="7186" width="12.6640625" style="283" bestFit="1" customWidth="1"/>
    <col min="7187" max="7187" width="11.6640625" style="283" bestFit="1" customWidth="1"/>
    <col min="7188" max="7189" width="8.88671875" style="283"/>
    <col min="7190" max="7190" width="15.44140625" style="283" bestFit="1" customWidth="1"/>
    <col min="7191" max="7191" width="10.44140625" style="283" bestFit="1" customWidth="1"/>
    <col min="7192" max="7192" width="12.6640625" style="283" bestFit="1" customWidth="1"/>
    <col min="7193" max="7194" width="8.88671875" style="283"/>
    <col min="7195" max="7195" width="14.5546875" style="283" bestFit="1" customWidth="1"/>
    <col min="7196" max="7431" width="8.88671875" style="283"/>
    <col min="7432" max="7432" width="10.33203125" style="283" bestFit="1" customWidth="1"/>
    <col min="7433" max="7433" width="33.6640625" style="283" bestFit="1" customWidth="1"/>
    <col min="7434" max="7434" width="37.5546875" style="283" customWidth="1"/>
    <col min="7435" max="7435" width="9.109375" style="283" bestFit="1" customWidth="1"/>
    <col min="7436" max="7436" width="11.6640625" style="283" bestFit="1" customWidth="1"/>
    <col min="7437" max="7437" width="11.6640625" style="283" customWidth="1"/>
    <col min="7438" max="7438" width="13.33203125" style="283" bestFit="1" customWidth="1"/>
    <col min="7439" max="7439" width="10.6640625" style="283" bestFit="1" customWidth="1"/>
    <col min="7440" max="7440" width="8.88671875" style="283"/>
    <col min="7441" max="7441" width="14" style="283" bestFit="1" customWidth="1"/>
    <col min="7442" max="7442" width="12.6640625" style="283" bestFit="1" customWidth="1"/>
    <col min="7443" max="7443" width="11.6640625" style="283" bestFit="1" customWidth="1"/>
    <col min="7444" max="7445" width="8.88671875" style="283"/>
    <col min="7446" max="7446" width="15.44140625" style="283" bestFit="1" customWidth="1"/>
    <col min="7447" max="7447" width="10.44140625" style="283" bestFit="1" customWidth="1"/>
    <col min="7448" max="7448" width="12.6640625" style="283" bestFit="1" customWidth="1"/>
    <col min="7449" max="7450" width="8.88671875" style="283"/>
    <col min="7451" max="7451" width="14.5546875" style="283" bestFit="1" customWidth="1"/>
    <col min="7452" max="7687" width="8.88671875" style="283"/>
    <col min="7688" max="7688" width="10.33203125" style="283" bestFit="1" customWidth="1"/>
    <col min="7689" max="7689" width="33.6640625" style="283" bestFit="1" customWidth="1"/>
    <col min="7690" max="7690" width="37.5546875" style="283" customWidth="1"/>
    <col min="7691" max="7691" width="9.109375" style="283" bestFit="1" customWidth="1"/>
    <col min="7692" max="7692" width="11.6640625" style="283" bestFit="1" customWidth="1"/>
    <col min="7693" max="7693" width="11.6640625" style="283" customWidth="1"/>
    <col min="7694" max="7694" width="13.33203125" style="283" bestFit="1" customWidth="1"/>
    <col min="7695" max="7695" width="10.6640625" style="283" bestFit="1" customWidth="1"/>
    <col min="7696" max="7696" width="8.88671875" style="283"/>
    <col min="7697" max="7697" width="14" style="283" bestFit="1" customWidth="1"/>
    <col min="7698" max="7698" width="12.6640625" style="283" bestFit="1" customWidth="1"/>
    <col min="7699" max="7699" width="11.6640625" style="283" bestFit="1" customWidth="1"/>
    <col min="7700" max="7701" width="8.88671875" style="283"/>
    <col min="7702" max="7702" width="15.44140625" style="283" bestFit="1" customWidth="1"/>
    <col min="7703" max="7703" width="10.44140625" style="283" bestFit="1" customWidth="1"/>
    <col min="7704" max="7704" width="12.6640625" style="283" bestFit="1" customWidth="1"/>
    <col min="7705" max="7706" width="8.88671875" style="283"/>
    <col min="7707" max="7707" width="14.5546875" style="283" bestFit="1" customWidth="1"/>
    <col min="7708" max="7943" width="8.88671875" style="283"/>
    <col min="7944" max="7944" width="10.33203125" style="283" bestFit="1" customWidth="1"/>
    <col min="7945" max="7945" width="33.6640625" style="283" bestFit="1" customWidth="1"/>
    <col min="7946" max="7946" width="37.5546875" style="283" customWidth="1"/>
    <col min="7947" max="7947" width="9.109375" style="283" bestFit="1" customWidth="1"/>
    <col min="7948" max="7948" width="11.6640625" style="283" bestFit="1" customWidth="1"/>
    <col min="7949" max="7949" width="11.6640625" style="283" customWidth="1"/>
    <col min="7950" max="7950" width="13.33203125" style="283" bestFit="1" customWidth="1"/>
    <col min="7951" max="7951" width="10.6640625" style="283" bestFit="1" customWidth="1"/>
    <col min="7952" max="7952" width="8.88671875" style="283"/>
    <col min="7953" max="7953" width="14" style="283" bestFit="1" customWidth="1"/>
    <col min="7954" max="7954" width="12.6640625" style="283" bestFit="1" customWidth="1"/>
    <col min="7955" max="7955" width="11.6640625" style="283" bestFit="1" customWidth="1"/>
    <col min="7956" max="7957" width="8.88671875" style="283"/>
    <col min="7958" max="7958" width="15.44140625" style="283" bestFit="1" customWidth="1"/>
    <col min="7959" max="7959" width="10.44140625" style="283" bestFit="1" customWidth="1"/>
    <col min="7960" max="7960" width="12.6640625" style="283" bestFit="1" customWidth="1"/>
    <col min="7961" max="7962" width="8.88671875" style="283"/>
    <col min="7963" max="7963" width="14.5546875" style="283" bestFit="1" customWidth="1"/>
    <col min="7964" max="8199" width="8.88671875" style="283"/>
    <col min="8200" max="8200" width="10.33203125" style="283" bestFit="1" customWidth="1"/>
    <col min="8201" max="8201" width="33.6640625" style="283" bestFit="1" customWidth="1"/>
    <col min="8202" max="8202" width="37.5546875" style="283" customWidth="1"/>
    <col min="8203" max="8203" width="9.109375" style="283" bestFit="1" customWidth="1"/>
    <col min="8204" max="8204" width="11.6640625" style="283" bestFit="1" customWidth="1"/>
    <col min="8205" max="8205" width="11.6640625" style="283" customWidth="1"/>
    <col min="8206" max="8206" width="13.33203125" style="283" bestFit="1" customWidth="1"/>
    <col min="8207" max="8207" width="10.6640625" style="283" bestFit="1" customWidth="1"/>
    <col min="8208" max="8208" width="8.88671875" style="283"/>
    <col min="8209" max="8209" width="14" style="283" bestFit="1" customWidth="1"/>
    <col min="8210" max="8210" width="12.6640625" style="283" bestFit="1" customWidth="1"/>
    <col min="8211" max="8211" width="11.6640625" style="283" bestFit="1" customWidth="1"/>
    <col min="8212" max="8213" width="8.88671875" style="283"/>
    <col min="8214" max="8214" width="15.44140625" style="283" bestFit="1" customWidth="1"/>
    <col min="8215" max="8215" width="10.44140625" style="283" bestFit="1" customWidth="1"/>
    <col min="8216" max="8216" width="12.6640625" style="283" bestFit="1" customWidth="1"/>
    <col min="8217" max="8218" width="8.88671875" style="283"/>
    <col min="8219" max="8219" width="14.5546875" style="283" bestFit="1" customWidth="1"/>
    <col min="8220" max="8455" width="8.88671875" style="283"/>
    <col min="8456" max="8456" width="10.33203125" style="283" bestFit="1" customWidth="1"/>
    <col min="8457" max="8457" width="33.6640625" style="283" bestFit="1" customWidth="1"/>
    <col min="8458" max="8458" width="37.5546875" style="283" customWidth="1"/>
    <col min="8459" max="8459" width="9.109375" style="283" bestFit="1" customWidth="1"/>
    <col min="8460" max="8460" width="11.6640625" style="283" bestFit="1" customWidth="1"/>
    <col min="8461" max="8461" width="11.6640625" style="283" customWidth="1"/>
    <col min="8462" max="8462" width="13.33203125" style="283" bestFit="1" customWidth="1"/>
    <col min="8463" max="8463" width="10.6640625" style="283" bestFit="1" customWidth="1"/>
    <col min="8464" max="8464" width="8.88671875" style="283"/>
    <col min="8465" max="8465" width="14" style="283" bestFit="1" customWidth="1"/>
    <col min="8466" max="8466" width="12.6640625" style="283" bestFit="1" customWidth="1"/>
    <col min="8467" max="8467" width="11.6640625" style="283" bestFit="1" customWidth="1"/>
    <col min="8468" max="8469" width="8.88671875" style="283"/>
    <col min="8470" max="8470" width="15.44140625" style="283" bestFit="1" customWidth="1"/>
    <col min="8471" max="8471" width="10.44140625" style="283" bestFit="1" customWidth="1"/>
    <col min="8472" max="8472" width="12.6640625" style="283" bestFit="1" customWidth="1"/>
    <col min="8473" max="8474" width="8.88671875" style="283"/>
    <col min="8475" max="8475" width="14.5546875" style="283" bestFit="1" customWidth="1"/>
    <col min="8476" max="8711" width="8.88671875" style="283"/>
    <col min="8712" max="8712" width="10.33203125" style="283" bestFit="1" customWidth="1"/>
    <col min="8713" max="8713" width="33.6640625" style="283" bestFit="1" customWidth="1"/>
    <col min="8714" max="8714" width="37.5546875" style="283" customWidth="1"/>
    <col min="8715" max="8715" width="9.109375" style="283" bestFit="1" customWidth="1"/>
    <col min="8716" max="8716" width="11.6640625" style="283" bestFit="1" customWidth="1"/>
    <col min="8717" max="8717" width="11.6640625" style="283" customWidth="1"/>
    <col min="8718" max="8718" width="13.33203125" style="283" bestFit="1" customWidth="1"/>
    <col min="8719" max="8719" width="10.6640625" style="283" bestFit="1" customWidth="1"/>
    <col min="8720" max="8720" width="8.88671875" style="283"/>
    <col min="8721" max="8721" width="14" style="283" bestFit="1" customWidth="1"/>
    <col min="8722" max="8722" width="12.6640625" style="283" bestFit="1" customWidth="1"/>
    <col min="8723" max="8723" width="11.6640625" style="283" bestFit="1" customWidth="1"/>
    <col min="8724" max="8725" width="8.88671875" style="283"/>
    <col min="8726" max="8726" width="15.44140625" style="283" bestFit="1" customWidth="1"/>
    <col min="8727" max="8727" width="10.44140625" style="283" bestFit="1" customWidth="1"/>
    <col min="8728" max="8728" width="12.6640625" style="283" bestFit="1" customWidth="1"/>
    <col min="8729" max="8730" width="8.88671875" style="283"/>
    <col min="8731" max="8731" width="14.5546875" style="283" bestFit="1" customWidth="1"/>
    <col min="8732" max="8967" width="8.88671875" style="283"/>
    <col min="8968" max="8968" width="10.33203125" style="283" bestFit="1" customWidth="1"/>
    <col min="8969" max="8969" width="33.6640625" style="283" bestFit="1" customWidth="1"/>
    <col min="8970" max="8970" width="37.5546875" style="283" customWidth="1"/>
    <col min="8971" max="8971" width="9.109375" style="283" bestFit="1" customWidth="1"/>
    <col min="8972" max="8972" width="11.6640625" style="283" bestFit="1" customWidth="1"/>
    <col min="8973" max="8973" width="11.6640625" style="283" customWidth="1"/>
    <col min="8974" max="8974" width="13.33203125" style="283" bestFit="1" customWidth="1"/>
    <col min="8975" max="8975" width="10.6640625" style="283" bestFit="1" customWidth="1"/>
    <col min="8976" max="8976" width="8.88671875" style="283"/>
    <col min="8977" max="8977" width="14" style="283" bestFit="1" customWidth="1"/>
    <col min="8978" max="8978" width="12.6640625" style="283" bestFit="1" customWidth="1"/>
    <col min="8979" max="8979" width="11.6640625" style="283" bestFit="1" customWidth="1"/>
    <col min="8980" max="8981" width="8.88671875" style="283"/>
    <col min="8982" max="8982" width="15.44140625" style="283" bestFit="1" customWidth="1"/>
    <col min="8983" max="8983" width="10.44140625" style="283" bestFit="1" customWidth="1"/>
    <col min="8984" max="8984" width="12.6640625" style="283" bestFit="1" customWidth="1"/>
    <col min="8985" max="8986" width="8.88671875" style="283"/>
    <col min="8987" max="8987" width="14.5546875" style="283" bestFit="1" customWidth="1"/>
    <col min="8988" max="9223" width="8.88671875" style="283"/>
    <col min="9224" max="9224" width="10.33203125" style="283" bestFit="1" customWidth="1"/>
    <col min="9225" max="9225" width="33.6640625" style="283" bestFit="1" customWidth="1"/>
    <col min="9226" max="9226" width="37.5546875" style="283" customWidth="1"/>
    <col min="9227" max="9227" width="9.109375" style="283" bestFit="1" customWidth="1"/>
    <col min="9228" max="9228" width="11.6640625" style="283" bestFit="1" customWidth="1"/>
    <col min="9229" max="9229" width="11.6640625" style="283" customWidth="1"/>
    <col min="9230" max="9230" width="13.33203125" style="283" bestFit="1" customWidth="1"/>
    <col min="9231" max="9231" width="10.6640625" style="283" bestFit="1" customWidth="1"/>
    <col min="9232" max="9232" width="8.88671875" style="283"/>
    <col min="9233" max="9233" width="14" style="283" bestFit="1" customWidth="1"/>
    <col min="9234" max="9234" width="12.6640625" style="283" bestFit="1" customWidth="1"/>
    <col min="9235" max="9235" width="11.6640625" style="283" bestFit="1" customWidth="1"/>
    <col min="9236" max="9237" width="8.88671875" style="283"/>
    <col min="9238" max="9238" width="15.44140625" style="283" bestFit="1" customWidth="1"/>
    <col min="9239" max="9239" width="10.44140625" style="283" bestFit="1" customWidth="1"/>
    <col min="9240" max="9240" width="12.6640625" style="283" bestFit="1" customWidth="1"/>
    <col min="9241" max="9242" width="8.88671875" style="283"/>
    <col min="9243" max="9243" width="14.5546875" style="283" bestFit="1" customWidth="1"/>
    <col min="9244" max="9479" width="8.88671875" style="283"/>
    <col min="9480" max="9480" width="10.33203125" style="283" bestFit="1" customWidth="1"/>
    <col min="9481" max="9481" width="33.6640625" style="283" bestFit="1" customWidth="1"/>
    <col min="9482" max="9482" width="37.5546875" style="283" customWidth="1"/>
    <col min="9483" max="9483" width="9.109375" style="283" bestFit="1" customWidth="1"/>
    <col min="9484" max="9484" width="11.6640625" style="283" bestFit="1" customWidth="1"/>
    <col min="9485" max="9485" width="11.6640625" style="283" customWidth="1"/>
    <col min="9486" max="9486" width="13.33203125" style="283" bestFit="1" customWidth="1"/>
    <col min="9487" max="9487" width="10.6640625" style="283" bestFit="1" customWidth="1"/>
    <col min="9488" max="9488" width="8.88671875" style="283"/>
    <col min="9489" max="9489" width="14" style="283" bestFit="1" customWidth="1"/>
    <col min="9490" max="9490" width="12.6640625" style="283" bestFit="1" customWidth="1"/>
    <col min="9491" max="9491" width="11.6640625" style="283" bestFit="1" customWidth="1"/>
    <col min="9492" max="9493" width="8.88671875" style="283"/>
    <col min="9494" max="9494" width="15.44140625" style="283" bestFit="1" customWidth="1"/>
    <col min="9495" max="9495" width="10.44140625" style="283" bestFit="1" customWidth="1"/>
    <col min="9496" max="9496" width="12.6640625" style="283" bestFit="1" customWidth="1"/>
    <col min="9497" max="9498" width="8.88671875" style="283"/>
    <col min="9499" max="9499" width="14.5546875" style="283" bestFit="1" customWidth="1"/>
    <col min="9500" max="9735" width="8.88671875" style="283"/>
    <col min="9736" max="9736" width="10.33203125" style="283" bestFit="1" customWidth="1"/>
    <col min="9737" max="9737" width="33.6640625" style="283" bestFit="1" customWidth="1"/>
    <col min="9738" max="9738" width="37.5546875" style="283" customWidth="1"/>
    <col min="9739" max="9739" width="9.109375" style="283" bestFit="1" customWidth="1"/>
    <col min="9740" max="9740" width="11.6640625" style="283" bestFit="1" customWidth="1"/>
    <col min="9741" max="9741" width="11.6640625" style="283" customWidth="1"/>
    <col min="9742" max="9742" width="13.33203125" style="283" bestFit="1" customWidth="1"/>
    <col min="9743" max="9743" width="10.6640625" style="283" bestFit="1" customWidth="1"/>
    <col min="9744" max="9744" width="8.88671875" style="283"/>
    <col min="9745" max="9745" width="14" style="283" bestFit="1" customWidth="1"/>
    <col min="9746" max="9746" width="12.6640625" style="283" bestFit="1" customWidth="1"/>
    <col min="9747" max="9747" width="11.6640625" style="283" bestFit="1" customWidth="1"/>
    <col min="9748" max="9749" width="8.88671875" style="283"/>
    <col min="9750" max="9750" width="15.44140625" style="283" bestFit="1" customWidth="1"/>
    <col min="9751" max="9751" width="10.44140625" style="283" bestFit="1" customWidth="1"/>
    <col min="9752" max="9752" width="12.6640625" style="283" bestFit="1" customWidth="1"/>
    <col min="9753" max="9754" width="8.88671875" style="283"/>
    <col min="9755" max="9755" width="14.5546875" style="283" bestFit="1" customWidth="1"/>
    <col min="9756" max="9991" width="8.88671875" style="283"/>
    <col min="9992" max="9992" width="10.33203125" style="283" bestFit="1" customWidth="1"/>
    <col min="9993" max="9993" width="33.6640625" style="283" bestFit="1" customWidth="1"/>
    <col min="9994" max="9994" width="37.5546875" style="283" customWidth="1"/>
    <col min="9995" max="9995" width="9.109375" style="283" bestFit="1" customWidth="1"/>
    <col min="9996" max="9996" width="11.6640625" style="283" bestFit="1" customWidth="1"/>
    <col min="9997" max="9997" width="11.6640625" style="283" customWidth="1"/>
    <col min="9998" max="9998" width="13.33203125" style="283" bestFit="1" customWidth="1"/>
    <col min="9999" max="9999" width="10.6640625" style="283" bestFit="1" customWidth="1"/>
    <col min="10000" max="10000" width="8.88671875" style="283"/>
    <col min="10001" max="10001" width="14" style="283" bestFit="1" customWidth="1"/>
    <col min="10002" max="10002" width="12.6640625" style="283" bestFit="1" customWidth="1"/>
    <col min="10003" max="10003" width="11.6640625" style="283" bestFit="1" customWidth="1"/>
    <col min="10004" max="10005" width="8.88671875" style="283"/>
    <col min="10006" max="10006" width="15.44140625" style="283" bestFit="1" customWidth="1"/>
    <col min="10007" max="10007" width="10.44140625" style="283" bestFit="1" customWidth="1"/>
    <col min="10008" max="10008" width="12.6640625" style="283" bestFit="1" customWidth="1"/>
    <col min="10009" max="10010" width="8.88671875" style="283"/>
    <col min="10011" max="10011" width="14.5546875" style="283" bestFit="1" customWidth="1"/>
    <col min="10012" max="10247" width="8.88671875" style="283"/>
    <col min="10248" max="10248" width="10.33203125" style="283" bestFit="1" customWidth="1"/>
    <col min="10249" max="10249" width="33.6640625" style="283" bestFit="1" customWidth="1"/>
    <col min="10250" max="10250" width="37.5546875" style="283" customWidth="1"/>
    <col min="10251" max="10251" width="9.109375" style="283" bestFit="1" customWidth="1"/>
    <col min="10252" max="10252" width="11.6640625" style="283" bestFit="1" customWidth="1"/>
    <col min="10253" max="10253" width="11.6640625" style="283" customWidth="1"/>
    <col min="10254" max="10254" width="13.33203125" style="283" bestFit="1" customWidth="1"/>
    <col min="10255" max="10255" width="10.6640625" style="283" bestFit="1" customWidth="1"/>
    <col min="10256" max="10256" width="8.88671875" style="283"/>
    <col min="10257" max="10257" width="14" style="283" bestFit="1" customWidth="1"/>
    <col min="10258" max="10258" width="12.6640625" style="283" bestFit="1" customWidth="1"/>
    <col min="10259" max="10259" width="11.6640625" style="283" bestFit="1" customWidth="1"/>
    <col min="10260" max="10261" width="8.88671875" style="283"/>
    <col min="10262" max="10262" width="15.44140625" style="283" bestFit="1" customWidth="1"/>
    <col min="10263" max="10263" width="10.44140625" style="283" bestFit="1" customWidth="1"/>
    <col min="10264" max="10264" width="12.6640625" style="283" bestFit="1" customWidth="1"/>
    <col min="10265" max="10266" width="8.88671875" style="283"/>
    <col min="10267" max="10267" width="14.5546875" style="283" bestFit="1" customWidth="1"/>
    <col min="10268" max="10503" width="8.88671875" style="283"/>
    <col min="10504" max="10504" width="10.33203125" style="283" bestFit="1" customWidth="1"/>
    <col min="10505" max="10505" width="33.6640625" style="283" bestFit="1" customWidth="1"/>
    <col min="10506" max="10506" width="37.5546875" style="283" customWidth="1"/>
    <col min="10507" max="10507" width="9.109375" style="283" bestFit="1" customWidth="1"/>
    <col min="10508" max="10508" width="11.6640625" style="283" bestFit="1" customWidth="1"/>
    <col min="10509" max="10509" width="11.6640625" style="283" customWidth="1"/>
    <col min="10510" max="10510" width="13.33203125" style="283" bestFit="1" customWidth="1"/>
    <col min="10511" max="10511" width="10.6640625" style="283" bestFit="1" customWidth="1"/>
    <col min="10512" max="10512" width="8.88671875" style="283"/>
    <col min="10513" max="10513" width="14" style="283" bestFit="1" customWidth="1"/>
    <col min="10514" max="10514" width="12.6640625" style="283" bestFit="1" customWidth="1"/>
    <col min="10515" max="10515" width="11.6640625" style="283" bestFit="1" customWidth="1"/>
    <col min="10516" max="10517" width="8.88671875" style="283"/>
    <col min="10518" max="10518" width="15.44140625" style="283" bestFit="1" customWidth="1"/>
    <col min="10519" max="10519" width="10.44140625" style="283" bestFit="1" customWidth="1"/>
    <col min="10520" max="10520" width="12.6640625" style="283" bestFit="1" customWidth="1"/>
    <col min="10521" max="10522" width="8.88671875" style="283"/>
    <col min="10523" max="10523" width="14.5546875" style="283" bestFit="1" customWidth="1"/>
    <col min="10524" max="10759" width="8.88671875" style="283"/>
    <col min="10760" max="10760" width="10.33203125" style="283" bestFit="1" customWidth="1"/>
    <col min="10761" max="10761" width="33.6640625" style="283" bestFit="1" customWidth="1"/>
    <col min="10762" max="10762" width="37.5546875" style="283" customWidth="1"/>
    <col min="10763" max="10763" width="9.109375" style="283" bestFit="1" customWidth="1"/>
    <col min="10764" max="10764" width="11.6640625" style="283" bestFit="1" customWidth="1"/>
    <col min="10765" max="10765" width="11.6640625" style="283" customWidth="1"/>
    <col min="10766" max="10766" width="13.33203125" style="283" bestFit="1" customWidth="1"/>
    <col min="10767" max="10767" width="10.6640625" style="283" bestFit="1" customWidth="1"/>
    <col min="10768" max="10768" width="8.88671875" style="283"/>
    <col min="10769" max="10769" width="14" style="283" bestFit="1" customWidth="1"/>
    <col min="10770" max="10770" width="12.6640625" style="283" bestFit="1" customWidth="1"/>
    <col min="10771" max="10771" width="11.6640625" style="283" bestFit="1" customWidth="1"/>
    <col min="10772" max="10773" width="8.88671875" style="283"/>
    <col min="10774" max="10774" width="15.44140625" style="283" bestFit="1" customWidth="1"/>
    <col min="10775" max="10775" width="10.44140625" style="283" bestFit="1" customWidth="1"/>
    <col min="10776" max="10776" width="12.6640625" style="283" bestFit="1" customWidth="1"/>
    <col min="10777" max="10778" width="8.88671875" style="283"/>
    <col min="10779" max="10779" width="14.5546875" style="283" bestFit="1" customWidth="1"/>
    <col min="10780" max="11015" width="8.88671875" style="283"/>
    <col min="11016" max="11016" width="10.33203125" style="283" bestFit="1" customWidth="1"/>
    <col min="11017" max="11017" width="33.6640625" style="283" bestFit="1" customWidth="1"/>
    <col min="11018" max="11018" width="37.5546875" style="283" customWidth="1"/>
    <col min="11019" max="11019" width="9.109375" style="283" bestFit="1" customWidth="1"/>
    <col min="11020" max="11020" width="11.6640625" style="283" bestFit="1" customWidth="1"/>
    <col min="11021" max="11021" width="11.6640625" style="283" customWidth="1"/>
    <col min="11022" max="11022" width="13.33203125" style="283" bestFit="1" customWidth="1"/>
    <col min="11023" max="11023" width="10.6640625" style="283" bestFit="1" customWidth="1"/>
    <col min="11024" max="11024" width="8.88671875" style="283"/>
    <col min="11025" max="11025" width="14" style="283" bestFit="1" customWidth="1"/>
    <col min="11026" max="11026" width="12.6640625" style="283" bestFit="1" customWidth="1"/>
    <col min="11027" max="11027" width="11.6640625" style="283" bestFit="1" customWidth="1"/>
    <col min="11028" max="11029" width="8.88671875" style="283"/>
    <col min="11030" max="11030" width="15.44140625" style="283" bestFit="1" customWidth="1"/>
    <col min="11031" max="11031" width="10.44140625" style="283" bestFit="1" customWidth="1"/>
    <col min="11032" max="11032" width="12.6640625" style="283" bestFit="1" customWidth="1"/>
    <col min="11033" max="11034" width="8.88671875" style="283"/>
    <col min="11035" max="11035" width="14.5546875" style="283" bestFit="1" customWidth="1"/>
    <col min="11036" max="11271" width="8.88671875" style="283"/>
    <col min="11272" max="11272" width="10.33203125" style="283" bestFit="1" customWidth="1"/>
    <col min="11273" max="11273" width="33.6640625" style="283" bestFit="1" customWidth="1"/>
    <col min="11274" max="11274" width="37.5546875" style="283" customWidth="1"/>
    <col min="11275" max="11275" width="9.109375" style="283" bestFit="1" customWidth="1"/>
    <col min="11276" max="11276" width="11.6640625" style="283" bestFit="1" customWidth="1"/>
    <col min="11277" max="11277" width="11.6640625" style="283" customWidth="1"/>
    <col min="11278" max="11278" width="13.33203125" style="283" bestFit="1" customWidth="1"/>
    <col min="11279" max="11279" width="10.6640625" style="283" bestFit="1" customWidth="1"/>
    <col min="11280" max="11280" width="8.88671875" style="283"/>
    <col min="11281" max="11281" width="14" style="283" bestFit="1" customWidth="1"/>
    <col min="11282" max="11282" width="12.6640625" style="283" bestFit="1" customWidth="1"/>
    <col min="11283" max="11283" width="11.6640625" style="283" bestFit="1" customWidth="1"/>
    <col min="11284" max="11285" width="8.88671875" style="283"/>
    <col min="11286" max="11286" width="15.44140625" style="283" bestFit="1" customWidth="1"/>
    <col min="11287" max="11287" width="10.44140625" style="283" bestFit="1" customWidth="1"/>
    <col min="11288" max="11288" width="12.6640625" style="283" bestFit="1" customWidth="1"/>
    <col min="11289" max="11290" width="8.88671875" style="283"/>
    <col min="11291" max="11291" width="14.5546875" style="283" bestFit="1" customWidth="1"/>
    <col min="11292" max="11527" width="8.88671875" style="283"/>
    <col min="11528" max="11528" width="10.33203125" style="283" bestFit="1" customWidth="1"/>
    <col min="11529" max="11529" width="33.6640625" style="283" bestFit="1" customWidth="1"/>
    <col min="11530" max="11530" width="37.5546875" style="283" customWidth="1"/>
    <col min="11531" max="11531" width="9.109375" style="283" bestFit="1" customWidth="1"/>
    <col min="11532" max="11532" width="11.6640625" style="283" bestFit="1" customWidth="1"/>
    <col min="11533" max="11533" width="11.6640625" style="283" customWidth="1"/>
    <col min="11534" max="11534" width="13.33203125" style="283" bestFit="1" customWidth="1"/>
    <col min="11535" max="11535" width="10.6640625" style="283" bestFit="1" customWidth="1"/>
    <col min="11536" max="11536" width="8.88671875" style="283"/>
    <col min="11537" max="11537" width="14" style="283" bestFit="1" customWidth="1"/>
    <col min="11538" max="11538" width="12.6640625" style="283" bestFit="1" customWidth="1"/>
    <col min="11539" max="11539" width="11.6640625" style="283" bestFit="1" customWidth="1"/>
    <col min="11540" max="11541" width="8.88671875" style="283"/>
    <col min="11542" max="11542" width="15.44140625" style="283" bestFit="1" customWidth="1"/>
    <col min="11543" max="11543" width="10.44140625" style="283" bestFit="1" customWidth="1"/>
    <col min="11544" max="11544" width="12.6640625" style="283" bestFit="1" customWidth="1"/>
    <col min="11545" max="11546" width="8.88671875" style="283"/>
    <col min="11547" max="11547" width="14.5546875" style="283" bestFit="1" customWidth="1"/>
    <col min="11548" max="11783" width="8.88671875" style="283"/>
    <col min="11784" max="11784" width="10.33203125" style="283" bestFit="1" customWidth="1"/>
    <col min="11785" max="11785" width="33.6640625" style="283" bestFit="1" customWidth="1"/>
    <col min="11786" max="11786" width="37.5546875" style="283" customWidth="1"/>
    <col min="11787" max="11787" width="9.109375" style="283" bestFit="1" customWidth="1"/>
    <col min="11788" max="11788" width="11.6640625" style="283" bestFit="1" customWidth="1"/>
    <col min="11789" max="11789" width="11.6640625" style="283" customWidth="1"/>
    <col min="11790" max="11790" width="13.33203125" style="283" bestFit="1" customWidth="1"/>
    <col min="11791" max="11791" width="10.6640625" style="283" bestFit="1" customWidth="1"/>
    <col min="11792" max="11792" width="8.88671875" style="283"/>
    <col min="11793" max="11793" width="14" style="283" bestFit="1" customWidth="1"/>
    <col min="11794" max="11794" width="12.6640625" style="283" bestFit="1" customWidth="1"/>
    <col min="11795" max="11795" width="11.6640625" style="283" bestFit="1" customWidth="1"/>
    <col min="11796" max="11797" width="8.88671875" style="283"/>
    <col min="11798" max="11798" width="15.44140625" style="283" bestFit="1" customWidth="1"/>
    <col min="11799" max="11799" width="10.44140625" style="283" bestFit="1" customWidth="1"/>
    <col min="11800" max="11800" width="12.6640625" style="283" bestFit="1" customWidth="1"/>
    <col min="11801" max="11802" width="8.88671875" style="283"/>
    <col min="11803" max="11803" width="14.5546875" style="283" bestFit="1" customWidth="1"/>
    <col min="11804" max="12039" width="8.88671875" style="283"/>
    <col min="12040" max="12040" width="10.33203125" style="283" bestFit="1" customWidth="1"/>
    <col min="12041" max="12041" width="33.6640625" style="283" bestFit="1" customWidth="1"/>
    <col min="12042" max="12042" width="37.5546875" style="283" customWidth="1"/>
    <col min="12043" max="12043" width="9.109375" style="283" bestFit="1" customWidth="1"/>
    <col min="12044" max="12044" width="11.6640625" style="283" bestFit="1" customWidth="1"/>
    <col min="12045" max="12045" width="11.6640625" style="283" customWidth="1"/>
    <col min="12046" max="12046" width="13.33203125" style="283" bestFit="1" customWidth="1"/>
    <col min="12047" max="12047" width="10.6640625" style="283" bestFit="1" customWidth="1"/>
    <col min="12048" max="12048" width="8.88671875" style="283"/>
    <col min="12049" max="12049" width="14" style="283" bestFit="1" customWidth="1"/>
    <col min="12050" max="12050" width="12.6640625" style="283" bestFit="1" customWidth="1"/>
    <col min="12051" max="12051" width="11.6640625" style="283" bestFit="1" customWidth="1"/>
    <col min="12052" max="12053" width="8.88671875" style="283"/>
    <col min="12054" max="12054" width="15.44140625" style="283" bestFit="1" customWidth="1"/>
    <col min="12055" max="12055" width="10.44140625" style="283" bestFit="1" customWidth="1"/>
    <col min="12056" max="12056" width="12.6640625" style="283" bestFit="1" customWidth="1"/>
    <col min="12057" max="12058" width="8.88671875" style="283"/>
    <col min="12059" max="12059" width="14.5546875" style="283" bestFit="1" customWidth="1"/>
    <col min="12060" max="12295" width="8.88671875" style="283"/>
    <col min="12296" max="12296" width="10.33203125" style="283" bestFit="1" customWidth="1"/>
    <col min="12297" max="12297" width="33.6640625" style="283" bestFit="1" customWidth="1"/>
    <col min="12298" max="12298" width="37.5546875" style="283" customWidth="1"/>
    <col min="12299" max="12299" width="9.109375" style="283" bestFit="1" customWidth="1"/>
    <col min="12300" max="12300" width="11.6640625" style="283" bestFit="1" customWidth="1"/>
    <col min="12301" max="12301" width="11.6640625" style="283" customWidth="1"/>
    <col min="12302" max="12302" width="13.33203125" style="283" bestFit="1" customWidth="1"/>
    <col min="12303" max="12303" width="10.6640625" style="283" bestFit="1" customWidth="1"/>
    <col min="12304" max="12304" width="8.88671875" style="283"/>
    <col min="12305" max="12305" width="14" style="283" bestFit="1" customWidth="1"/>
    <col min="12306" max="12306" width="12.6640625" style="283" bestFit="1" customWidth="1"/>
    <col min="12307" max="12307" width="11.6640625" style="283" bestFit="1" customWidth="1"/>
    <col min="12308" max="12309" width="8.88671875" style="283"/>
    <col min="12310" max="12310" width="15.44140625" style="283" bestFit="1" customWidth="1"/>
    <col min="12311" max="12311" width="10.44140625" style="283" bestFit="1" customWidth="1"/>
    <col min="12312" max="12312" width="12.6640625" style="283" bestFit="1" customWidth="1"/>
    <col min="12313" max="12314" width="8.88671875" style="283"/>
    <col min="12315" max="12315" width="14.5546875" style="283" bestFit="1" customWidth="1"/>
    <col min="12316" max="12551" width="8.88671875" style="283"/>
    <col min="12552" max="12552" width="10.33203125" style="283" bestFit="1" customWidth="1"/>
    <col min="12553" max="12553" width="33.6640625" style="283" bestFit="1" customWidth="1"/>
    <col min="12554" max="12554" width="37.5546875" style="283" customWidth="1"/>
    <col min="12555" max="12555" width="9.109375" style="283" bestFit="1" customWidth="1"/>
    <col min="12556" max="12556" width="11.6640625" style="283" bestFit="1" customWidth="1"/>
    <col min="12557" max="12557" width="11.6640625" style="283" customWidth="1"/>
    <col min="12558" max="12558" width="13.33203125" style="283" bestFit="1" customWidth="1"/>
    <col min="12559" max="12559" width="10.6640625" style="283" bestFit="1" customWidth="1"/>
    <col min="12560" max="12560" width="8.88671875" style="283"/>
    <col min="12561" max="12561" width="14" style="283" bestFit="1" customWidth="1"/>
    <col min="12562" max="12562" width="12.6640625" style="283" bestFit="1" customWidth="1"/>
    <col min="12563" max="12563" width="11.6640625" style="283" bestFit="1" customWidth="1"/>
    <col min="12564" max="12565" width="8.88671875" style="283"/>
    <col min="12566" max="12566" width="15.44140625" style="283" bestFit="1" customWidth="1"/>
    <col min="12567" max="12567" width="10.44140625" style="283" bestFit="1" customWidth="1"/>
    <col min="12568" max="12568" width="12.6640625" style="283" bestFit="1" customWidth="1"/>
    <col min="12569" max="12570" width="8.88671875" style="283"/>
    <col min="12571" max="12571" width="14.5546875" style="283" bestFit="1" customWidth="1"/>
    <col min="12572" max="12807" width="8.88671875" style="283"/>
    <col min="12808" max="12808" width="10.33203125" style="283" bestFit="1" customWidth="1"/>
    <col min="12809" max="12809" width="33.6640625" style="283" bestFit="1" customWidth="1"/>
    <col min="12810" max="12810" width="37.5546875" style="283" customWidth="1"/>
    <col min="12811" max="12811" width="9.109375" style="283" bestFit="1" customWidth="1"/>
    <col min="12812" max="12812" width="11.6640625" style="283" bestFit="1" customWidth="1"/>
    <col min="12813" max="12813" width="11.6640625" style="283" customWidth="1"/>
    <col min="12814" max="12814" width="13.33203125" style="283" bestFit="1" customWidth="1"/>
    <col min="12815" max="12815" width="10.6640625" style="283" bestFit="1" customWidth="1"/>
    <col min="12816" max="12816" width="8.88671875" style="283"/>
    <col min="12817" max="12817" width="14" style="283" bestFit="1" customWidth="1"/>
    <col min="12818" max="12818" width="12.6640625" style="283" bestFit="1" customWidth="1"/>
    <col min="12819" max="12819" width="11.6640625" style="283" bestFit="1" customWidth="1"/>
    <col min="12820" max="12821" width="8.88671875" style="283"/>
    <col min="12822" max="12822" width="15.44140625" style="283" bestFit="1" customWidth="1"/>
    <col min="12823" max="12823" width="10.44140625" style="283" bestFit="1" customWidth="1"/>
    <col min="12824" max="12824" width="12.6640625" style="283" bestFit="1" customWidth="1"/>
    <col min="12825" max="12826" width="8.88671875" style="283"/>
    <col min="12827" max="12827" width="14.5546875" style="283" bestFit="1" customWidth="1"/>
    <col min="12828" max="13063" width="8.88671875" style="283"/>
    <col min="13064" max="13064" width="10.33203125" style="283" bestFit="1" customWidth="1"/>
    <col min="13065" max="13065" width="33.6640625" style="283" bestFit="1" customWidth="1"/>
    <col min="13066" max="13066" width="37.5546875" style="283" customWidth="1"/>
    <col min="13067" max="13067" width="9.109375" style="283" bestFit="1" customWidth="1"/>
    <col min="13068" max="13068" width="11.6640625" style="283" bestFit="1" customWidth="1"/>
    <col min="13069" max="13069" width="11.6640625" style="283" customWidth="1"/>
    <col min="13070" max="13070" width="13.33203125" style="283" bestFit="1" customWidth="1"/>
    <col min="13071" max="13071" width="10.6640625" style="283" bestFit="1" customWidth="1"/>
    <col min="13072" max="13072" width="8.88671875" style="283"/>
    <col min="13073" max="13073" width="14" style="283" bestFit="1" customWidth="1"/>
    <col min="13074" max="13074" width="12.6640625" style="283" bestFit="1" customWidth="1"/>
    <col min="13075" max="13075" width="11.6640625" style="283" bestFit="1" customWidth="1"/>
    <col min="13076" max="13077" width="8.88671875" style="283"/>
    <col min="13078" max="13078" width="15.44140625" style="283" bestFit="1" customWidth="1"/>
    <col min="13079" max="13079" width="10.44140625" style="283" bestFit="1" customWidth="1"/>
    <col min="13080" max="13080" width="12.6640625" style="283" bestFit="1" customWidth="1"/>
    <col min="13081" max="13082" width="8.88671875" style="283"/>
    <col min="13083" max="13083" width="14.5546875" style="283" bestFit="1" customWidth="1"/>
    <col min="13084" max="13319" width="8.88671875" style="283"/>
    <col min="13320" max="13320" width="10.33203125" style="283" bestFit="1" customWidth="1"/>
    <col min="13321" max="13321" width="33.6640625" style="283" bestFit="1" customWidth="1"/>
    <col min="13322" max="13322" width="37.5546875" style="283" customWidth="1"/>
    <col min="13323" max="13323" width="9.109375" style="283" bestFit="1" customWidth="1"/>
    <col min="13324" max="13324" width="11.6640625" style="283" bestFit="1" customWidth="1"/>
    <col min="13325" max="13325" width="11.6640625" style="283" customWidth="1"/>
    <col min="13326" max="13326" width="13.33203125" style="283" bestFit="1" customWidth="1"/>
    <col min="13327" max="13327" width="10.6640625" style="283" bestFit="1" customWidth="1"/>
    <col min="13328" max="13328" width="8.88671875" style="283"/>
    <col min="13329" max="13329" width="14" style="283" bestFit="1" customWidth="1"/>
    <col min="13330" max="13330" width="12.6640625" style="283" bestFit="1" customWidth="1"/>
    <col min="13331" max="13331" width="11.6640625" style="283" bestFit="1" customWidth="1"/>
    <col min="13332" max="13333" width="8.88671875" style="283"/>
    <col min="13334" max="13334" width="15.44140625" style="283" bestFit="1" customWidth="1"/>
    <col min="13335" max="13335" width="10.44140625" style="283" bestFit="1" customWidth="1"/>
    <col min="13336" max="13336" width="12.6640625" style="283" bestFit="1" customWidth="1"/>
    <col min="13337" max="13338" width="8.88671875" style="283"/>
    <col min="13339" max="13339" width="14.5546875" style="283" bestFit="1" customWidth="1"/>
    <col min="13340" max="13575" width="8.88671875" style="283"/>
    <col min="13576" max="13576" width="10.33203125" style="283" bestFit="1" customWidth="1"/>
    <col min="13577" max="13577" width="33.6640625" style="283" bestFit="1" customWidth="1"/>
    <col min="13578" max="13578" width="37.5546875" style="283" customWidth="1"/>
    <col min="13579" max="13579" width="9.109375" style="283" bestFit="1" customWidth="1"/>
    <col min="13580" max="13580" width="11.6640625" style="283" bestFit="1" customWidth="1"/>
    <col min="13581" max="13581" width="11.6640625" style="283" customWidth="1"/>
    <col min="13582" max="13582" width="13.33203125" style="283" bestFit="1" customWidth="1"/>
    <col min="13583" max="13583" width="10.6640625" style="283" bestFit="1" customWidth="1"/>
    <col min="13584" max="13584" width="8.88671875" style="283"/>
    <col min="13585" max="13585" width="14" style="283" bestFit="1" customWidth="1"/>
    <col min="13586" max="13586" width="12.6640625" style="283" bestFit="1" customWidth="1"/>
    <col min="13587" max="13587" width="11.6640625" style="283" bestFit="1" customWidth="1"/>
    <col min="13588" max="13589" width="8.88671875" style="283"/>
    <col min="13590" max="13590" width="15.44140625" style="283" bestFit="1" customWidth="1"/>
    <col min="13591" max="13591" width="10.44140625" style="283" bestFit="1" customWidth="1"/>
    <col min="13592" max="13592" width="12.6640625" style="283" bestFit="1" customWidth="1"/>
    <col min="13593" max="13594" width="8.88671875" style="283"/>
    <col min="13595" max="13595" width="14.5546875" style="283" bestFit="1" customWidth="1"/>
    <col min="13596" max="13831" width="8.88671875" style="283"/>
    <col min="13832" max="13832" width="10.33203125" style="283" bestFit="1" customWidth="1"/>
    <col min="13833" max="13833" width="33.6640625" style="283" bestFit="1" customWidth="1"/>
    <col min="13834" max="13834" width="37.5546875" style="283" customWidth="1"/>
    <col min="13835" max="13835" width="9.109375" style="283" bestFit="1" customWidth="1"/>
    <col min="13836" max="13836" width="11.6640625" style="283" bestFit="1" customWidth="1"/>
    <col min="13837" max="13837" width="11.6640625" style="283" customWidth="1"/>
    <col min="13838" max="13838" width="13.33203125" style="283" bestFit="1" customWidth="1"/>
    <col min="13839" max="13839" width="10.6640625" style="283" bestFit="1" customWidth="1"/>
    <col min="13840" max="13840" width="8.88671875" style="283"/>
    <col min="13841" max="13841" width="14" style="283" bestFit="1" customWidth="1"/>
    <col min="13842" max="13842" width="12.6640625" style="283" bestFit="1" customWidth="1"/>
    <col min="13843" max="13843" width="11.6640625" style="283" bestFit="1" customWidth="1"/>
    <col min="13844" max="13845" width="8.88671875" style="283"/>
    <col min="13846" max="13846" width="15.44140625" style="283" bestFit="1" customWidth="1"/>
    <col min="13847" max="13847" width="10.44140625" style="283" bestFit="1" customWidth="1"/>
    <col min="13848" max="13848" width="12.6640625" style="283" bestFit="1" customWidth="1"/>
    <col min="13849" max="13850" width="8.88671875" style="283"/>
    <col min="13851" max="13851" width="14.5546875" style="283" bestFit="1" customWidth="1"/>
    <col min="13852" max="14087" width="8.88671875" style="283"/>
    <col min="14088" max="14088" width="10.33203125" style="283" bestFit="1" customWidth="1"/>
    <col min="14089" max="14089" width="33.6640625" style="283" bestFit="1" customWidth="1"/>
    <col min="14090" max="14090" width="37.5546875" style="283" customWidth="1"/>
    <col min="14091" max="14091" width="9.109375" style="283" bestFit="1" customWidth="1"/>
    <col min="14092" max="14092" width="11.6640625" style="283" bestFit="1" customWidth="1"/>
    <col min="14093" max="14093" width="11.6640625" style="283" customWidth="1"/>
    <col min="14094" max="14094" width="13.33203125" style="283" bestFit="1" customWidth="1"/>
    <col min="14095" max="14095" width="10.6640625" style="283" bestFit="1" customWidth="1"/>
    <col min="14096" max="14096" width="8.88671875" style="283"/>
    <col min="14097" max="14097" width="14" style="283" bestFit="1" customWidth="1"/>
    <col min="14098" max="14098" width="12.6640625" style="283" bestFit="1" customWidth="1"/>
    <col min="14099" max="14099" width="11.6640625" style="283" bestFit="1" customWidth="1"/>
    <col min="14100" max="14101" width="8.88671875" style="283"/>
    <col min="14102" max="14102" width="15.44140625" style="283" bestFit="1" customWidth="1"/>
    <col min="14103" max="14103" width="10.44140625" style="283" bestFit="1" customWidth="1"/>
    <col min="14104" max="14104" width="12.6640625" style="283" bestFit="1" customWidth="1"/>
    <col min="14105" max="14106" width="8.88671875" style="283"/>
    <col min="14107" max="14107" width="14.5546875" style="283" bestFit="1" customWidth="1"/>
    <col min="14108" max="14343" width="8.88671875" style="283"/>
    <col min="14344" max="14344" width="10.33203125" style="283" bestFit="1" customWidth="1"/>
    <col min="14345" max="14345" width="33.6640625" style="283" bestFit="1" customWidth="1"/>
    <col min="14346" max="14346" width="37.5546875" style="283" customWidth="1"/>
    <col min="14347" max="14347" width="9.109375" style="283" bestFit="1" customWidth="1"/>
    <col min="14348" max="14348" width="11.6640625" style="283" bestFit="1" customWidth="1"/>
    <col min="14349" max="14349" width="11.6640625" style="283" customWidth="1"/>
    <col min="14350" max="14350" width="13.33203125" style="283" bestFit="1" customWidth="1"/>
    <col min="14351" max="14351" width="10.6640625" style="283" bestFit="1" customWidth="1"/>
    <col min="14352" max="14352" width="8.88671875" style="283"/>
    <col min="14353" max="14353" width="14" style="283" bestFit="1" customWidth="1"/>
    <col min="14354" max="14354" width="12.6640625" style="283" bestFit="1" customWidth="1"/>
    <col min="14355" max="14355" width="11.6640625" style="283" bestFit="1" customWidth="1"/>
    <col min="14356" max="14357" width="8.88671875" style="283"/>
    <col min="14358" max="14358" width="15.44140625" style="283" bestFit="1" customWidth="1"/>
    <col min="14359" max="14359" width="10.44140625" style="283" bestFit="1" customWidth="1"/>
    <col min="14360" max="14360" width="12.6640625" style="283" bestFit="1" customWidth="1"/>
    <col min="14361" max="14362" width="8.88671875" style="283"/>
    <col min="14363" max="14363" width="14.5546875" style="283" bestFit="1" customWidth="1"/>
    <col min="14364" max="14599" width="8.88671875" style="283"/>
    <col min="14600" max="14600" width="10.33203125" style="283" bestFit="1" customWidth="1"/>
    <col min="14601" max="14601" width="33.6640625" style="283" bestFit="1" customWidth="1"/>
    <col min="14602" max="14602" width="37.5546875" style="283" customWidth="1"/>
    <col min="14603" max="14603" width="9.109375" style="283" bestFit="1" customWidth="1"/>
    <col min="14604" max="14604" width="11.6640625" style="283" bestFit="1" customWidth="1"/>
    <col min="14605" max="14605" width="11.6640625" style="283" customWidth="1"/>
    <col min="14606" max="14606" width="13.33203125" style="283" bestFit="1" customWidth="1"/>
    <col min="14607" max="14607" width="10.6640625" style="283" bestFit="1" customWidth="1"/>
    <col min="14608" max="14608" width="8.88671875" style="283"/>
    <col min="14609" max="14609" width="14" style="283" bestFit="1" customWidth="1"/>
    <col min="14610" max="14610" width="12.6640625" style="283" bestFit="1" customWidth="1"/>
    <col min="14611" max="14611" width="11.6640625" style="283" bestFit="1" customWidth="1"/>
    <col min="14612" max="14613" width="8.88671875" style="283"/>
    <col min="14614" max="14614" width="15.44140625" style="283" bestFit="1" customWidth="1"/>
    <col min="14615" max="14615" width="10.44140625" style="283" bestFit="1" customWidth="1"/>
    <col min="14616" max="14616" width="12.6640625" style="283" bestFit="1" customWidth="1"/>
    <col min="14617" max="14618" width="8.88671875" style="283"/>
    <col min="14619" max="14619" width="14.5546875" style="283" bestFit="1" customWidth="1"/>
    <col min="14620" max="14855" width="8.88671875" style="283"/>
    <col min="14856" max="14856" width="10.33203125" style="283" bestFit="1" customWidth="1"/>
    <col min="14857" max="14857" width="33.6640625" style="283" bestFit="1" customWidth="1"/>
    <col min="14858" max="14858" width="37.5546875" style="283" customWidth="1"/>
    <col min="14859" max="14859" width="9.109375" style="283" bestFit="1" customWidth="1"/>
    <col min="14860" max="14860" width="11.6640625" style="283" bestFit="1" customWidth="1"/>
    <col min="14861" max="14861" width="11.6640625" style="283" customWidth="1"/>
    <col min="14862" max="14862" width="13.33203125" style="283" bestFit="1" customWidth="1"/>
    <col min="14863" max="14863" width="10.6640625" style="283" bestFit="1" customWidth="1"/>
    <col min="14864" max="14864" width="8.88671875" style="283"/>
    <col min="14865" max="14865" width="14" style="283" bestFit="1" customWidth="1"/>
    <col min="14866" max="14866" width="12.6640625" style="283" bestFit="1" customWidth="1"/>
    <col min="14867" max="14867" width="11.6640625" style="283" bestFit="1" customWidth="1"/>
    <col min="14868" max="14869" width="8.88671875" style="283"/>
    <col min="14870" max="14870" width="15.44140625" style="283" bestFit="1" customWidth="1"/>
    <col min="14871" max="14871" width="10.44140625" style="283" bestFit="1" customWidth="1"/>
    <col min="14872" max="14872" width="12.6640625" style="283" bestFit="1" customWidth="1"/>
    <col min="14873" max="14874" width="8.88671875" style="283"/>
    <col min="14875" max="14875" width="14.5546875" style="283" bestFit="1" customWidth="1"/>
    <col min="14876" max="15111" width="8.88671875" style="283"/>
    <col min="15112" max="15112" width="10.33203125" style="283" bestFit="1" customWidth="1"/>
    <col min="15113" max="15113" width="33.6640625" style="283" bestFit="1" customWidth="1"/>
    <col min="15114" max="15114" width="37.5546875" style="283" customWidth="1"/>
    <col min="15115" max="15115" width="9.109375" style="283" bestFit="1" customWidth="1"/>
    <col min="15116" max="15116" width="11.6640625" style="283" bestFit="1" customWidth="1"/>
    <col min="15117" max="15117" width="11.6640625" style="283" customWidth="1"/>
    <col min="15118" max="15118" width="13.33203125" style="283" bestFit="1" customWidth="1"/>
    <col min="15119" max="15119" width="10.6640625" style="283" bestFit="1" customWidth="1"/>
    <col min="15120" max="15120" width="8.88671875" style="283"/>
    <col min="15121" max="15121" width="14" style="283" bestFit="1" customWidth="1"/>
    <col min="15122" max="15122" width="12.6640625" style="283" bestFit="1" customWidth="1"/>
    <col min="15123" max="15123" width="11.6640625" style="283" bestFit="1" customWidth="1"/>
    <col min="15124" max="15125" width="8.88671875" style="283"/>
    <col min="15126" max="15126" width="15.44140625" style="283" bestFit="1" customWidth="1"/>
    <col min="15127" max="15127" width="10.44140625" style="283" bestFit="1" customWidth="1"/>
    <col min="15128" max="15128" width="12.6640625" style="283" bestFit="1" customWidth="1"/>
    <col min="15129" max="15130" width="8.88671875" style="283"/>
    <col min="15131" max="15131" width="14.5546875" style="283" bestFit="1" customWidth="1"/>
    <col min="15132" max="15367" width="8.88671875" style="283"/>
    <col min="15368" max="15368" width="10.33203125" style="283" bestFit="1" customWidth="1"/>
    <col min="15369" max="15369" width="33.6640625" style="283" bestFit="1" customWidth="1"/>
    <col min="15370" max="15370" width="37.5546875" style="283" customWidth="1"/>
    <col min="15371" max="15371" width="9.109375" style="283" bestFit="1" customWidth="1"/>
    <col min="15372" max="15372" width="11.6640625" style="283" bestFit="1" customWidth="1"/>
    <col min="15373" max="15373" width="11.6640625" style="283" customWidth="1"/>
    <col min="15374" max="15374" width="13.33203125" style="283" bestFit="1" customWidth="1"/>
    <col min="15375" max="15375" width="10.6640625" style="283" bestFit="1" customWidth="1"/>
    <col min="15376" max="15376" width="8.88671875" style="283"/>
    <col min="15377" max="15377" width="14" style="283" bestFit="1" customWidth="1"/>
    <col min="15378" max="15378" width="12.6640625" style="283" bestFit="1" customWidth="1"/>
    <col min="15379" max="15379" width="11.6640625" style="283" bestFit="1" customWidth="1"/>
    <col min="15380" max="15381" width="8.88671875" style="283"/>
    <col min="15382" max="15382" width="15.44140625" style="283" bestFit="1" customWidth="1"/>
    <col min="15383" max="15383" width="10.44140625" style="283" bestFit="1" customWidth="1"/>
    <col min="15384" max="15384" width="12.6640625" style="283" bestFit="1" customWidth="1"/>
    <col min="15385" max="15386" width="8.88671875" style="283"/>
    <col min="15387" max="15387" width="14.5546875" style="283" bestFit="1" customWidth="1"/>
    <col min="15388" max="15623" width="8.88671875" style="283"/>
    <col min="15624" max="15624" width="10.33203125" style="283" bestFit="1" customWidth="1"/>
    <col min="15625" max="15625" width="33.6640625" style="283" bestFit="1" customWidth="1"/>
    <col min="15626" max="15626" width="37.5546875" style="283" customWidth="1"/>
    <col min="15627" max="15627" width="9.109375" style="283" bestFit="1" customWidth="1"/>
    <col min="15628" max="15628" width="11.6640625" style="283" bestFit="1" customWidth="1"/>
    <col min="15629" max="15629" width="11.6640625" style="283" customWidth="1"/>
    <col min="15630" max="15630" width="13.33203125" style="283" bestFit="1" customWidth="1"/>
    <col min="15631" max="15631" width="10.6640625" style="283" bestFit="1" customWidth="1"/>
    <col min="15632" max="15632" width="8.88671875" style="283"/>
    <col min="15633" max="15633" width="14" style="283" bestFit="1" customWidth="1"/>
    <col min="15634" max="15634" width="12.6640625" style="283" bestFit="1" customWidth="1"/>
    <col min="15635" max="15635" width="11.6640625" style="283" bestFit="1" customWidth="1"/>
    <col min="15636" max="15637" width="8.88671875" style="283"/>
    <col min="15638" max="15638" width="15.44140625" style="283" bestFit="1" customWidth="1"/>
    <col min="15639" max="15639" width="10.44140625" style="283" bestFit="1" customWidth="1"/>
    <col min="15640" max="15640" width="12.6640625" style="283" bestFit="1" customWidth="1"/>
    <col min="15641" max="15642" width="8.88671875" style="283"/>
    <col min="15643" max="15643" width="14.5546875" style="283" bestFit="1" customWidth="1"/>
    <col min="15644" max="15879" width="8.88671875" style="283"/>
    <col min="15880" max="15880" width="10.33203125" style="283" bestFit="1" customWidth="1"/>
    <col min="15881" max="15881" width="33.6640625" style="283" bestFit="1" customWidth="1"/>
    <col min="15882" max="15882" width="37.5546875" style="283" customWidth="1"/>
    <col min="15883" max="15883" width="9.109375" style="283" bestFit="1" customWidth="1"/>
    <col min="15884" max="15884" width="11.6640625" style="283" bestFit="1" customWidth="1"/>
    <col min="15885" max="15885" width="11.6640625" style="283" customWidth="1"/>
    <col min="15886" max="15886" width="13.33203125" style="283" bestFit="1" customWidth="1"/>
    <col min="15887" max="15887" width="10.6640625" style="283" bestFit="1" customWidth="1"/>
    <col min="15888" max="15888" width="8.88671875" style="283"/>
    <col min="15889" max="15889" width="14" style="283" bestFit="1" customWidth="1"/>
    <col min="15890" max="15890" width="12.6640625" style="283" bestFit="1" customWidth="1"/>
    <col min="15891" max="15891" width="11.6640625" style="283" bestFit="1" customWidth="1"/>
    <col min="15892" max="15893" width="8.88671875" style="283"/>
    <col min="15894" max="15894" width="15.44140625" style="283" bestFit="1" customWidth="1"/>
    <col min="15895" max="15895" width="10.44140625" style="283" bestFit="1" customWidth="1"/>
    <col min="15896" max="15896" width="12.6640625" style="283" bestFit="1" customWidth="1"/>
    <col min="15897" max="15898" width="8.88671875" style="283"/>
    <col min="15899" max="15899" width="14.5546875" style="283" bestFit="1" customWidth="1"/>
    <col min="15900" max="16135" width="8.88671875" style="283"/>
    <col min="16136" max="16136" width="10.33203125" style="283" bestFit="1" customWidth="1"/>
    <col min="16137" max="16137" width="33.6640625" style="283" bestFit="1" customWidth="1"/>
    <col min="16138" max="16138" width="37.5546875" style="283" customWidth="1"/>
    <col min="16139" max="16139" width="9.109375" style="283" bestFit="1" customWidth="1"/>
    <col min="16140" max="16140" width="11.6640625" style="283" bestFit="1" customWidth="1"/>
    <col min="16141" max="16141" width="11.6640625" style="283" customWidth="1"/>
    <col min="16142" max="16142" width="13.33203125" style="283" bestFit="1" customWidth="1"/>
    <col min="16143" max="16143" width="10.6640625" style="283" bestFit="1" customWidth="1"/>
    <col min="16144" max="16144" width="8.88671875" style="283"/>
    <col min="16145" max="16145" width="14" style="283" bestFit="1" customWidth="1"/>
    <col min="16146" max="16146" width="12.6640625" style="283" bestFit="1" customWidth="1"/>
    <col min="16147" max="16147" width="11.6640625" style="283" bestFit="1" customWidth="1"/>
    <col min="16148" max="16149" width="8.88671875" style="283"/>
    <col min="16150" max="16150" width="15.44140625" style="283" bestFit="1" customWidth="1"/>
    <col min="16151" max="16151" width="10.44140625" style="283" bestFit="1" customWidth="1"/>
    <col min="16152" max="16152" width="12.6640625" style="283" bestFit="1" customWidth="1"/>
    <col min="16153" max="16154" width="8.88671875" style="283"/>
    <col min="16155" max="16155" width="14.5546875" style="283" bestFit="1" customWidth="1"/>
    <col min="16156" max="16384" width="8.88671875" style="283"/>
  </cols>
  <sheetData>
    <row r="1" spans="1:28" ht="15" thickBot="1">
      <c r="A1" s="333" t="s">
        <v>7</v>
      </c>
      <c r="B1" s="333" t="s">
        <v>2</v>
      </c>
      <c r="C1" s="333" t="s">
        <v>0</v>
      </c>
      <c r="D1" s="333" t="s">
        <v>9</v>
      </c>
      <c r="E1" s="333" t="s">
        <v>1</v>
      </c>
      <c r="F1" s="333" t="s">
        <v>3</v>
      </c>
      <c r="G1" s="335" t="s">
        <v>35</v>
      </c>
      <c r="H1" s="335" t="s">
        <v>36</v>
      </c>
      <c r="I1" s="335" t="s">
        <v>37</v>
      </c>
      <c r="J1" s="335" t="s">
        <v>38</v>
      </c>
      <c r="K1" s="335" t="s">
        <v>39</v>
      </c>
      <c r="L1" s="335" t="s">
        <v>40</v>
      </c>
      <c r="M1" s="198" t="s">
        <v>1981</v>
      </c>
      <c r="N1" s="198" t="s">
        <v>908</v>
      </c>
      <c r="O1" s="198" t="s">
        <v>1873</v>
      </c>
      <c r="P1" s="333" t="s">
        <v>8</v>
      </c>
      <c r="Q1" s="333" t="s">
        <v>10</v>
      </c>
      <c r="S1" s="333"/>
      <c r="T1" s="333"/>
      <c r="U1" s="333"/>
      <c r="V1" s="333"/>
      <c r="W1" s="333"/>
      <c r="X1" s="333"/>
      <c r="Y1" s="333"/>
      <c r="AB1" s="198"/>
    </row>
    <row r="2" spans="1:28" ht="171.6">
      <c r="A2" s="283" t="s">
        <v>16</v>
      </c>
      <c r="B2" s="295" t="s">
        <v>1982</v>
      </c>
      <c r="C2" s="350" t="s">
        <v>1983</v>
      </c>
      <c r="F2" s="284" t="s">
        <v>13</v>
      </c>
      <c r="G2" s="351">
        <v>2022</v>
      </c>
      <c r="H2" s="352">
        <v>8</v>
      </c>
      <c r="I2" s="352">
        <v>5</v>
      </c>
      <c r="J2" s="352">
        <v>2023</v>
      </c>
      <c r="K2" s="352">
        <v>9</v>
      </c>
      <c r="L2" s="352">
        <v>20</v>
      </c>
      <c r="M2" s="352" t="s">
        <v>188</v>
      </c>
      <c r="N2" s="284" t="s">
        <v>1479</v>
      </c>
      <c r="O2" s="236">
        <v>1234</v>
      </c>
      <c r="P2" s="283" t="s">
        <v>17</v>
      </c>
      <c r="S2" s="338"/>
    </row>
    <row r="3" spans="1:28" ht="171.6">
      <c r="A3" s="283" t="s">
        <v>16</v>
      </c>
      <c r="B3" s="295" t="s">
        <v>1982</v>
      </c>
      <c r="C3" s="350" t="s">
        <v>1984</v>
      </c>
      <c r="D3" s="283" t="s">
        <v>1723</v>
      </c>
      <c r="F3" s="284" t="s">
        <v>13</v>
      </c>
      <c r="G3" s="351">
        <v>2022</v>
      </c>
      <c r="H3" s="352">
        <v>8</v>
      </c>
      <c r="I3" s="352">
        <v>5</v>
      </c>
      <c r="J3" s="352">
        <v>2023</v>
      </c>
      <c r="K3" s="352">
        <v>9</v>
      </c>
      <c r="L3" s="352">
        <v>20</v>
      </c>
      <c r="M3" s="352" t="s">
        <v>188</v>
      </c>
      <c r="N3" s="284" t="s">
        <v>1479</v>
      </c>
      <c r="O3" s="236">
        <v>1234</v>
      </c>
      <c r="P3" s="283" t="s">
        <v>17</v>
      </c>
      <c r="S3" s="338"/>
    </row>
    <row r="4" spans="1:28" ht="171.6">
      <c r="A4" s="283" t="s">
        <v>16</v>
      </c>
      <c r="B4" s="295" t="s">
        <v>1982</v>
      </c>
      <c r="C4" s="350" t="s">
        <v>1985</v>
      </c>
      <c r="D4" s="283" t="s">
        <v>1723</v>
      </c>
      <c r="F4" s="284" t="s">
        <v>13</v>
      </c>
      <c r="G4" s="351">
        <v>2022</v>
      </c>
      <c r="H4" s="352">
        <v>8</v>
      </c>
      <c r="I4" s="352">
        <v>5</v>
      </c>
      <c r="J4" s="352">
        <v>2023</v>
      </c>
      <c r="K4" s="352">
        <v>9</v>
      </c>
      <c r="L4" s="352">
        <v>20</v>
      </c>
      <c r="M4" s="352" t="s">
        <v>188</v>
      </c>
      <c r="N4" s="284" t="s">
        <v>1479</v>
      </c>
      <c r="O4" s="236">
        <v>1234</v>
      </c>
      <c r="P4" s="283" t="s">
        <v>17</v>
      </c>
      <c r="S4" s="338"/>
    </row>
    <row r="5" spans="1:28">
      <c r="B5" s="296"/>
      <c r="C5" s="350"/>
      <c r="F5" s="284"/>
      <c r="G5" s="351"/>
      <c r="H5" s="352"/>
      <c r="I5" s="352"/>
      <c r="J5" s="352"/>
      <c r="K5" s="352"/>
      <c r="L5" s="352"/>
      <c r="M5" s="352"/>
      <c r="N5" s="284"/>
      <c r="O5" s="236"/>
      <c r="S5" s="338"/>
    </row>
    <row r="6" spans="1:28">
      <c r="B6" s="296"/>
      <c r="C6" s="350"/>
      <c r="F6" s="284"/>
      <c r="G6" s="351"/>
      <c r="H6" s="352"/>
      <c r="I6" s="352"/>
      <c r="J6" s="352"/>
      <c r="K6" s="352"/>
      <c r="L6" s="352"/>
      <c r="M6" s="352"/>
      <c r="N6" s="284"/>
      <c r="O6" s="236"/>
      <c r="S6" s="338"/>
    </row>
    <row r="9" spans="1:28">
      <c r="E9" s="198"/>
    </row>
  </sheetData>
  <dataValidations count="1">
    <dataValidation allowBlank="1" showInputMessage="1" showErrorMessage="1" promptTitle="Individual;" sqref="JJ1 TF1 ADB1 AMX1 AWT1 BGP1 BQL1 CAH1 CKD1 CTZ1 DDV1 DNR1 DXN1 EHJ1 ERF1 FBB1 FKX1 FUT1 GEP1 GOL1 GYH1 HID1 HRZ1 IBV1 ILR1 IVN1 JFJ1 JPF1 JZB1 KIX1 KST1 LCP1 LML1 LWH1 MGD1 MPZ1 MZV1 NJR1 NTN1 ODJ1 ONF1 OXB1 PGX1 PQT1 QAP1 QKL1 QUH1 RED1 RNZ1 RXV1 SHR1 SRN1 TBJ1 TLF1 TVB1 UEX1 UOT1 UYP1 VIL1 VSH1 WCD1 WLZ1 WVV1 JJ65537 TF65537 ADB65537 AMX65537 AWT65537 BGP65537 BQL65537 CAH65537 CKD65537 CTZ65537 DDV65537 DNR65537 DXN65537 EHJ65537 ERF65537 FBB65537 FKX65537 FUT65537 GEP65537 GOL65537 GYH65537 HID65537 HRZ65537 IBV65537 ILR65537 IVN65537 JFJ65537 JPF65537 JZB65537 KIX65537 KST65537 LCP65537 LML65537 LWH65537 MGD65537 MPZ65537 MZV65537 NJR65537 NTN65537 ODJ65537 ONF65537 OXB65537 PGX65537 PQT65537 QAP65537 QKL65537 QUH65537 RED65537 RNZ65537 RXV65537 SHR65537 SRN65537 TBJ65537 TLF65537 TVB65537 UEX65537 UOT65537 UYP65537 VIL65537 VSH65537 WCD65537 WLZ65537 WVV65537 JJ131073 TF131073 ADB131073 AMX131073 AWT131073 BGP131073 BQL131073 CAH131073 CKD131073 CTZ131073 DDV131073 DNR131073 DXN131073 EHJ131073 ERF131073 FBB131073 FKX131073 FUT131073 GEP131073 GOL131073 GYH131073 HID131073 HRZ131073 IBV131073 ILR131073 IVN131073 JFJ131073 JPF131073 JZB131073 KIX131073 KST131073 LCP131073 LML131073 LWH131073 MGD131073 MPZ131073 MZV131073 NJR131073 NTN131073 ODJ131073 ONF131073 OXB131073 PGX131073 PQT131073 QAP131073 QKL131073 QUH131073 RED131073 RNZ131073 RXV131073 SHR131073 SRN131073 TBJ131073 TLF131073 TVB131073 UEX131073 UOT131073 UYP131073 VIL131073 VSH131073 WCD131073 WLZ131073 WVV131073 JJ196609 TF196609 ADB196609 AMX196609 AWT196609 BGP196609 BQL196609 CAH196609 CKD196609 CTZ196609 DDV196609 DNR196609 DXN196609 EHJ196609 ERF196609 FBB196609 FKX196609 FUT196609 GEP196609 GOL196609 GYH196609 HID196609 HRZ196609 IBV196609 ILR196609 IVN196609 JFJ196609 JPF196609 JZB196609 KIX196609 KST196609 LCP196609 LML196609 LWH196609 MGD196609 MPZ196609 MZV196609 NJR196609 NTN196609 ODJ196609 ONF196609 OXB196609 PGX196609 PQT196609 QAP196609 QKL196609 QUH196609 RED196609 RNZ196609 RXV196609 SHR196609 SRN196609 TBJ196609 TLF196609 TVB196609 UEX196609 UOT196609 UYP196609 VIL196609 VSH196609 WCD196609 WLZ196609 WVV196609 JJ262145 TF262145 ADB262145 AMX262145 AWT262145 BGP262145 BQL262145 CAH262145 CKD262145 CTZ262145 DDV262145 DNR262145 DXN262145 EHJ262145 ERF262145 FBB262145 FKX262145 FUT262145 GEP262145 GOL262145 GYH262145 HID262145 HRZ262145 IBV262145 ILR262145 IVN262145 JFJ262145 JPF262145 JZB262145 KIX262145 KST262145 LCP262145 LML262145 LWH262145 MGD262145 MPZ262145 MZV262145 NJR262145 NTN262145 ODJ262145 ONF262145 OXB262145 PGX262145 PQT262145 QAP262145 QKL262145 QUH262145 RED262145 RNZ262145 RXV262145 SHR262145 SRN262145 TBJ262145 TLF262145 TVB262145 UEX262145 UOT262145 UYP262145 VIL262145 VSH262145 WCD262145 WLZ262145 WVV262145 JJ327681 TF327681 ADB327681 AMX327681 AWT327681 BGP327681 BQL327681 CAH327681 CKD327681 CTZ327681 DDV327681 DNR327681 DXN327681 EHJ327681 ERF327681 FBB327681 FKX327681 FUT327681 GEP327681 GOL327681 GYH327681 HID327681 HRZ327681 IBV327681 ILR327681 IVN327681 JFJ327681 JPF327681 JZB327681 KIX327681 KST327681 LCP327681 LML327681 LWH327681 MGD327681 MPZ327681 MZV327681 NJR327681 NTN327681 ODJ327681 ONF327681 OXB327681 PGX327681 PQT327681 QAP327681 QKL327681 QUH327681 RED327681 RNZ327681 RXV327681 SHR327681 SRN327681 TBJ327681 TLF327681 TVB327681 UEX327681 UOT327681 UYP327681 VIL327681 VSH327681 WCD327681 WLZ327681 WVV327681 JJ393217 TF393217 ADB393217 AMX393217 AWT393217 BGP393217 BQL393217 CAH393217 CKD393217 CTZ393217 DDV393217 DNR393217 DXN393217 EHJ393217 ERF393217 FBB393217 FKX393217 FUT393217 GEP393217 GOL393217 GYH393217 HID393217 HRZ393217 IBV393217 ILR393217 IVN393217 JFJ393217 JPF393217 JZB393217 KIX393217 KST393217 LCP393217 LML393217 LWH393217 MGD393217 MPZ393217 MZV393217 NJR393217 NTN393217 ODJ393217 ONF393217 OXB393217 PGX393217 PQT393217 QAP393217 QKL393217 QUH393217 RED393217 RNZ393217 RXV393217 SHR393217 SRN393217 TBJ393217 TLF393217 TVB393217 UEX393217 UOT393217 UYP393217 VIL393217 VSH393217 WCD393217 WLZ393217 WVV393217 JJ458753 TF458753 ADB458753 AMX458753 AWT458753 BGP458753 BQL458753 CAH458753 CKD458753 CTZ458753 DDV458753 DNR458753 DXN458753 EHJ458753 ERF458753 FBB458753 FKX458753 FUT458753 GEP458753 GOL458753 GYH458753 HID458753 HRZ458753 IBV458753 ILR458753 IVN458753 JFJ458753 JPF458753 JZB458753 KIX458753 KST458753 LCP458753 LML458753 LWH458753 MGD458753 MPZ458753 MZV458753 NJR458753 NTN458753 ODJ458753 ONF458753 OXB458753 PGX458753 PQT458753 QAP458753 QKL458753 QUH458753 RED458753 RNZ458753 RXV458753 SHR458753 SRN458753 TBJ458753 TLF458753 TVB458753 UEX458753 UOT458753 UYP458753 VIL458753 VSH458753 WCD458753 WLZ458753 WVV458753 JJ524289 TF524289 ADB524289 AMX524289 AWT524289 BGP524289 BQL524289 CAH524289 CKD524289 CTZ524289 DDV524289 DNR524289 DXN524289 EHJ524289 ERF524289 FBB524289 FKX524289 FUT524289 GEP524289 GOL524289 GYH524289 HID524289 HRZ524289 IBV524289 ILR524289 IVN524289 JFJ524289 JPF524289 JZB524289 KIX524289 KST524289 LCP524289 LML524289 LWH524289 MGD524289 MPZ524289 MZV524289 NJR524289 NTN524289 ODJ524289 ONF524289 OXB524289 PGX524289 PQT524289 QAP524289 QKL524289 QUH524289 RED524289 RNZ524289 RXV524289 SHR524289 SRN524289 TBJ524289 TLF524289 TVB524289 UEX524289 UOT524289 UYP524289 VIL524289 VSH524289 WCD524289 WLZ524289 WVV524289 JJ589825 TF589825 ADB589825 AMX589825 AWT589825 BGP589825 BQL589825 CAH589825 CKD589825 CTZ589825 DDV589825 DNR589825 DXN589825 EHJ589825 ERF589825 FBB589825 FKX589825 FUT589825 GEP589825 GOL589825 GYH589825 HID589825 HRZ589825 IBV589825 ILR589825 IVN589825 JFJ589825 JPF589825 JZB589825 KIX589825 KST589825 LCP589825 LML589825 LWH589825 MGD589825 MPZ589825 MZV589825 NJR589825 NTN589825 ODJ589825 ONF589825 OXB589825 PGX589825 PQT589825 QAP589825 QKL589825 QUH589825 RED589825 RNZ589825 RXV589825 SHR589825 SRN589825 TBJ589825 TLF589825 TVB589825 UEX589825 UOT589825 UYP589825 VIL589825 VSH589825 WCD589825 WLZ589825 WVV589825 JJ655361 TF655361 ADB655361 AMX655361 AWT655361 BGP655361 BQL655361 CAH655361 CKD655361 CTZ655361 DDV655361 DNR655361 DXN655361 EHJ655361 ERF655361 FBB655361 FKX655361 FUT655361 GEP655361 GOL655361 GYH655361 HID655361 HRZ655361 IBV655361 ILR655361 IVN655361 JFJ655361 JPF655361 JZB655361 KIX655361 KST655361 LCP655361 LML655361 LWH655361 MGD655361 MPZ655361 MZV655361 NJR655361 NTN655361 ODJ655361 ONF655361 OXB655361 PGX655361 PQT655361 QAP655361 QKL655361 QUH655361 RED655361 RNZ655361 RXV655361 SHR655361 SRN655361 TBJ655361 TLF655361 TVB655361 UEX655361 UOT655361 UYP655361 VIL655361 VSH655361 WCD655361 WLZ655361 WVV655361 JJ720897 TF720897 ADB720897 AMX720897 AWT720897 BGP720897 BQL720897 CAH720897 CKD720897 CTZ720897 DDV720897 DNR720897 DXN720897 EHJ720897 ERF720897 FBB720897 FKX720897 FUT720897 GEP720897 GOL720897 GYH720897 HID720897 HRZ720897 IBV720897 ILR720897 IVN720897 JFJ720897 JPF720897 JZB720897 KIX720897 KST720897 LCP720897 LML720897 LWH720897 MGD720897 MPZ720897 MZV720897 NJR720897 NTN720897 ODJ720897 ONF720897 OXB720897 PGX720897 PQT720897 QAP720897 QKL720897 QUH720897 RED720897 RNZ720897 RXV720897 SHR720897 SRN720897 TBJ720897 TLF720897 TVB720897 UEX720897 UOT720897 UYP720897 VIL720897 VSH720897 WCD720897 WLZ720897 WVV720897 JJ786433 TF786433 ADB786433 AMX786433 AWT786433 BGP786433 BQL786433 CAH786433 CKD786433 CTZ786433 DDV786433 DNR786433 DXN786433 EHJ786433 ERF786433 FBB786433 FKX786433 FUT786433 GEP786433 GOL786433 GYH786433 HID786433 HRZ786433 IBV786433 ILR786433 IVN786433 JFJ786433 JPF786433 JZB786433 KIX786433 KST786433 LCP786433 LML786433 LWH786433 MGD786433 MPZ786433 MZV786433 NJR786433 NTN786433 ODJ786433 ONF786433 OXB786433 PGX786433 PQT786433 QAP786433 QKL786433 QUH786433 RED786433 RNZ786433 RXV786433 SHR786433 SRN786433 TBJ786433 TLF786433 TVB786433 UEX786433 UOT786433 UYP786433 VIL786433 VSH786433 WCD786433 WLZ786433 WVV786433 JJ851969 TF851969 ADB851969 AMX851969 AWT851969 BGP851969 BQL851969 CAH851969 CKD851969 CTZ851969 DDV851969 DNR851969 DXN851969 EHJ851969 ERF851969 FBB851969 FKX851969 FUT851969 GEP851969 GOL851969 GYH851969 HID851969 HRZ851969 IBV851969 ILR851969 IVN851969 JFJ851969 JPF851969 JZB851969 KIX851969 KST851969 LCP851969 LML851969 LWH851969 MGD851969 MPZ851969 MZV851969 NJR851969 NTN851969 ODJ851969 ONF851969 OXB851969 PGX851969 PQT851969 QAP851969 QKL851969 QUH851969 RED851969 RNZ851969 RXV851969 SHR851969 SRN851969 TBJ851969 TLF851969 TVB851969 UEX851969 UOT851969 UYP851969 VIL851969 VSH851969 WCD851969 WLZ851969 WVV851969 JJ917505 TF917505 ADB917505 AMX917505 AWT917505 BGP917505 BQL917505 CAH917505 CKD917505 CTZ917505 DDV917505 DNR917505 DXN917505 EHJ917505 ERF917505 FBB917505 FKX917505 FUT917505 GEP917505 GOL917505 GYH917505 HID917505 HRZ917505 IBV917505 ILR917505 IVN917505 JFJ917505 JPF917505 JZB917505 KIX917505 KST917505 LCP917505 LML917505 LWH917505 MGD917505 MPZ917505 MZV917505 NJR917505 NTN917505 ODJ917505 ONF917505 OXB917505 PGX917505 PQT917505 QAP917505 QKL917505 QUH917505 RED917505 RNZ917505 RXV917505 SHR917505 SRN917505 TBJ917505 TLF917505 TVB917505 UEX917505 UOT917505 UYP917505 VIL917505 VSH917505 WCD917505 WLZ917505 WVV917505 JJ983041 TF983041 ADB983041 AMX983041 AWT983041 BGP983041 BQL983041 CAH983041 CKD983041 CTZ983041 DDV983041 DNR983041 DXN983041 EHJ983041 ERF983041 FBB983041 FKX983041 FUT983041 GEP983041 GOL983041 GYH983041 HID983041 HRZ983041 IBV983041 ILR983041 IVN983041 JFJ983041 JPF983041 JZB983041 KIX983041 KST983041 LCP983041 LML983041 LWH983041 MGD983041 MPZ983041 MZV983041 NJR983041 NTN983041 ODJ983041 ONF983041 OXB983041 PGX983041 PQT983041 QAP983041 QKL983041 QUH983041 RED983041 RNZ983041 RXV983041 SHR983041 SRN983041 TBJ983041 TLF983041 TVB983041 UEX983041 UOT983041 UYP983041 VIL983041 VSH983041 WCD983041 WLZ983041 WVV983041" xr:uid="{A7420267-E5E7-479E-B38E-60628EAF9D0C}"/>
  </dataValidation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5A968-472F-443F-9E06-2A7D24A776EE}">
  <dimension ref="A1:S9"/>
  <sheetViews>
    <sheetView zoomScale="79" workbookViewId="0">
      <selection activeCell="A4" sqref="A4"/>
    </sheetView>
  </sheetViews>
  <sheetFormatPr defaultColWidth="8.88671875" defaultRowHeight="14.4"/>
  <cols>
    <col min="1" max="1" width="10.33203125" style="202" bestFit="1" customWidth="1"/>
    <col min="2" max="2" width="33.6640625" style="202" bestFit="1" customWidth="1"/>
    <col min="3" max="3" width="37.5546875" style="202" customWidth="1"/>
    <col min="4" max="4" width="9.109375" style="202" bestFit="1" customWidth="1"/>
    <col min="5" max="5" width="11.6640625" style="202" bestFit="1" customWidth="1"/>
    <col min="6" max="7" width="11.6640625" style="202" customWidth="1"/>
    <col min="8" max="8" width="8.88671875" style="202"/>
    <col min="9" max="9" width="14.5546875" style="202" bestFit="1" customWidth="1"/>
    <col min="10" max="10" width="11.6640625" style="202" bestFit="1" customWidth="1"/>
    <col min="11" max="12" width="8.88671875" style="202"/>
    <col min="13" max="13" width="15.44140625" style="202" bestFit="1" customWidth="1"/>
    <col min="14" max="14" width="10.44140625" style="202" bestFit="1" customWidth="1"/>
    <col min="15" max="15" width="12.6640625" style="202" bestFit="1" customWidth="1"/>
    <col min="16" max="254" width="8.88671875" style="202"/>
    <col min="255" max="255" width="10.33203125" style="202" bestFit="1" customWidth="1"/>
    <col min="256" max="256" width="33.6640625" style="202" bestFit="1" customWidth="1"/>
    <col min="257" max="257" width="37.5546875" style="202" customWidth="1"/>
    <col min="258" max="258" width="9.109375" style="202" bestFit="1" customWidth="1"/>
    <col min="259" max="259" width="11.6640625" style="202" bestFit="1" customWidth="1"/>
    <col min="260" max="260" width="11.6640625" style="202" customWidth="1"/>
    <col min="261" max="261" width="13.33203125" style="202" bestFit="1" customWidth="1"/>
    <col min="262" max="262" width="10.6640625" style="202" bestFit="1" customWidth="1"/>
    <col min="263" max="263" width="8.88671875" style="202"/>
    <col min="264" max="264" width="14" style="202" bestFit="1" customWidth="1"/>
    <col min="265" max="265" width="12.6640625" style="202" bestFit="1" customWidth="1"/>
    <col min="266" max="266" width="11.6640625" style="202" bestFit="1" customWidth="1"/>
    <col min="267" max="268" width="8.88671875" style="202"/>
    <col min="269" max="269" width="15.44140625" style="202" bestFit="1" customWidth="1"/>
    <col min="270" max="270" width="10.44140625" style="202" bestFit="1" customWidth="1"/>
    <col min="271" max="271" width="12.6640625" style="202" bestFit="1" customWidth="1"/>
    <col min="272" max="273" width="8.88671875" style="202"/>
    <col min="274" max="274" width="14.5546875" style="202" bestFit="1" customWidth="1"/>
    <col min="275" max="510" width="8.88671875" style="202"/>
    <col min="511" max="511" width="10.33203125" style="202" bestFit="1" customWidth="1"/>
    <col min="512" max="512" width="33.6640625" style="202" bestFit="1" customWidth="1"/>
    <col min="513" max="513" width="37.5546875" style="202" customWidth="1"/>
    <col min="514" max="514" width="9.109375" style="202" bestFit="1" customWidth="1"/>
    <col min="515" max="515" width="11.6640625" style="202" bestFit="1" customWidth="1"/>
    <col min="516" max="516" width="11.6640625" style="202" customWidth="1"/>
    <col min="517" max="517" width="13.33203125" style="202" bestFit="1" customWidth="1"/>
    <col min="518" max="518" width="10.6640625" style="202" bestFit="1" customWidth="1"/>
    <col min="519" max="519" width="8.88671875" style="202"/>
    <col min="520" max="520" width="14" style="202" bestFit="1" customWidth="1"/>
    <col min="521" max="521" width="12.6640625" style="202" bestFit="1" customWidth="1"/>
    <col min="522" max="522" width="11.6640625" style="202" bestFit="1" customWidth="1"/>
    <col min="523" max="524" width="8.88671875" style="202"/>
    <col min="525" max="525" width="15.44140625" style="202" bestFit="1" customWidth="1"/>
    <col min="526" max="526" width="10.44140625" style="202" bestFit="1" customWidth="1"/>
    <col min="527" max="527" width="12.6640625" style="202" bestFit="1" customWidth="1"/>
    <col min="528" max="529" width="8.88671875" style="202"/>
    <col min="530" max="530" width="14.5546875" style="202" bestFit="1" customWidth="1"/>
    <col min="531" max="766" width="8.88671875" style="202"/>
    <col min="767" max="767" width="10.33203125" style="202" bestFit="1" customWidth="1"/>
    <col min="768" max="768" width="33.6640625" style="202" bestFit="1" customWidth="1"/>
    <col min="769" max="769" width="37.5546875" style="202" customWidth="1"/>
    <col min="770" max="770" width="9.109375" style="202" bestFit="1" customWidth="1"/>
    <col min="771" max="771" width="11.6640625" style="202" bestFit="1" customWidth="1"/>
    <col min="772" max="772" width="11.6640625" style="202" customWidth="1"/>
    <col min="773" max="773" width="13.33203125" style="202" bestFit="1" customWidth="1"/>
    <col min="774" max="774" width="10.6640625" style="202" bestFit="1" customWidth="1"/>
    <col min="775" max="775" width="8.88671875" style="202"/>
    <col min="776" max="776" width="14" style="202" bestFit="1" customWidth="1"/>
    <col min="777" max="777" width="12.6640625" style="202" bestFit="1" customWidth="1"/>
    <col min="778" max="778" width="11.6640625" style="202" bestFit="1" customWidth="1"/>
    <col min="779" max="780" width="8.88671875" style="202"/>
    <col min="781" max="781" width="15.44140625" style="202" bestFit="1" customWidth="1"/>
    <col min="782" max="782" width="10.44140625" style="202" bestFit="1" customWidth="1"/>
    <col min="783" max="783" width="12.6640625" style="202" bestFit="1" customWidth="1"/>
    <col min="784" max="785" width="8.88671875" style="202"/>
    <col min="786" max="786" width="14.5546875" style="202" bestFit="1" customWidth="1"/>
    <col min="787" max="1022" width="8.88671875" style="202"/>
    <col min="1023" max="1023" width="10.33203125" style="202" bestFit="1" customWidth="1"/>
    <col min="1024" max="1024" width="33.6640625" style="202" bestFit="1" customWidth="1"/>
    <col min="1025" max="1025" width="37.5546875" style="202" customWidth="1"/>
    <col min="1026" max="1026" width="9.109375" style="202" bestFit="1" customWidth="1"/>
    <col min="1027" max="1027" width="11.6640625" style="202" bestFit="1" customWidth="1"/>
    <col min="1028" max="1028" width="11.6640625" style="202" customWidth="1"/>
    <col min="1029" max="1029" width="13.33203125" style="202" bestFit="1" customWidth="1"/>
    <col min="1030" max="1030" width="10.6640625" style="202" bestFit="1" customWidth="1"/>
    <col min="1031" max="1031" width="8.88671875" style="202"/>
    <col min="1032" max="1032" width="14" style="202" bestFit="1" customWidth="1"/>
    <col min="1033" max="1033" width="12.6640625" style="202" bestFit="1" customWidth="1"/>
    <col min="1034" max="1034" width="11.6640625" style="202" bestFit="1" customWidth="1"/>
    <col min="1035" max="1036" width="8.88671875" style="202"/>
    <col min="1037" max="1037" width="15.44140625" style="202" bestFit="1" customWidth="1"/>
    <col min="1038" max="1038" width="10.44140625" style="202" bestFit="1" customWidth="1"/>
    <col min="1039" max="1039" width="12.6640625" style="202" bestFit="1" customWidth="1"/>
    <col min="1040" max="1041" width="8.88671875" style="202"/>
    <col min="1042" max="1042" width="14.5546875" style="202" bestFit="1" customWidth="1"/>
    <col min="1043" max="1278" width="8.88671875" style="202"/>
    <col min="1279" max="1279" width="10.33203125" style="202" bestFit="1" customWidth="1"/>
    <col min="1280" max="1280" width="33.6640625" style="202" bestFit="1" customWidth="1"/>
    <col min="1281" max="1281" width="37.5546875" style="202" customWidth="1"/>
    <col min="1282" max="1282" width="9.109375" style="202" bestFit="1" customWidth="1"/>
    <col min="1283" max="1283" width="11.6640625" style="202" bestFit="1" customWidth="1"/>
    <col min="1284" max="1284" width="11.6640625" style="202" customWidth="1"/>
    <col min="1285" max="1285" width="13.33203125" style="202" bestFit="1" customWidth="1"/>
    <col min="1286" max="1286" width="10.6640625" style="202" bestFit="1" customWidth="1"/>
    <col min="1287" max="1287" width="8.88671875" style="202"/>
    <col min="1288" max="1288" width="14" style="202" bestFit="1" customWidth="1"/>
    <col min="1289" max="1289" width="12.6640625" style="202" bestFit="1" customWidth="1"/>
    <col min="1290" max="1290" width="11.6640625" style="202" bestFit="1" customWidth="1"/>
    <col min="1291" max="1292" width="8.88671875" style="202"/>
    <col min="1293" max="1293" width="15.44140625" style="202" bestFit="1" customWidth="1"/>
    <col min="1294" max="1294" width="10.44140625" style="202" bestFit="1" customWidth="1"/>
    <col min="1295" max="1295" width="12.6640625" style="202" bestFit="1" customWidth="1"/>
    <col min="1296" max="1297" width="8.88671875" style="202"/>
    <col min="1298" max="1298" width="14.5546875" style="202" bestFit="1" customWidth="1"/>
    <col min="1299" max="1534" width="8.88671875" style="202"/>
    <col min="1535" max="1535" width="10.33203125" style="202" bestFit="1" customWidth="1"/>
    <col min="1536" max="1536" width="33.6640625" style="202" bestFit="1" customWidth="1"/>
    <col min="1537" max="1537" width="37.5546875" style="202" customWidth="1"/>
    <col min="1538" max="1538" width="9.109375" style="202" bestFit="1" customWidth="1"/>
    <col min="1539" max="1539" width="11.6640625" style="202" bestFit="1" customWidth="1"/>
    <col min="1540" max="1540" width="11.6640625" style="202" customWidth="1"/>
    <col min="1541" max="1541" width="13.33203125" style="202" bestFit="1" customWidth="1"/>
    <col min="1542" max="1542" width="10.6640625" style="202" bestFit="1" customWidth="1"/>
    <col min="1543" max="1543" width="8.88671875" style="202"/>
    <col min="1544" max="1544" width="14" style="202" bestFit="1" customWidth="1"/>
    <col min="1545" max="1545" width="12.6640625" style="202" bestFit="1" customWidth="1"/>
    <col min="1546" max="1546" width="11.6640625" style="202" bestFit="1" customWidth="1"/>
    <col min="1547" max="1548" width="8.88671875" style="202"/>
    <col min="1549" max="1549" width="15.44140625" style="202" bestFit="1" customWidth="1"/>
    <col min="1550" max="1550" width="10.44140625" style="202" bestFit="1" customWidth="1"/>
    <col min="1551" max="1551" width="12.6640625" style="202" bestFit="1" customWidth="1"/>
    <col min="1552" max="1553" width="8.88671875" style="202"/>
    <col min="1554" max="1554" width="14.5546875" style="202" bestFit="1" customWidth="1"/>
    <col min="1555" max="1790" width="8.88671875" style="202"/>
    <col min="1791" max="1791" width="10.33203125" style="202" bestFit="1" customWidth="1"/>
    <col min="1792" max="1792" width="33.6640625" style="202" bestFit="1" customWidth="1"/>
    <col min="1793" max="1793" width="37.5546875" style="202" customWidth="1"/>
    <col min="1794" max="1794" width="9.109375" style="202" bestFit="1" customWidth="1"/>
    <col min="1795" max="1795" width="11.6640625" style="202" bestFit="1" customWidth="1"/>
    <col min="1796" max="1796" width="11.6640625" style="202" customWidth="1"/>
    <col min="1797" max="1797" width="13.33203125" style="202" bestFit="1" customWidth="1"/>
    <col min="1798" max="1798" width="10.6640625" style="202" bestFit="1" customWidth="1"/>
    <col min="1799" max="1799" width="8.88671875" style="202"/>
    <col min="1800" max="1800" width="14" style="202" bestFit="1" customWidth="1"/>
    <col min="1801" max="1801" width="12.6640625" style="202" bestFit="1" customWidth="1"/>
    <col min="1802" max="1802" width="11.6640625" style="202" bestFit="1" customWidth="1"/>
    <col min="1803" max="1804" width="8.88671875" style="202"/>
    <col min="1805" max="1805" width="15.44140625" style="202" bestFit="1" customWidth="1"/>
    <col min="1806" max="1806" width="10.44140625" style="202" bestFit="1" customWidth="1"/>
    <col min="1807" max="1807" width="12.6640625" style="202" bestFit="1" customWidth="1"/>
    <col min="1808" max="1809" width="8.88671875" style="202"/>
    <col min="1810" max="1810" width="14.5546875" style="202" bestFit="1" customWidth="1"/>
    <col min="1811" max="2046" width="8.88671875" style="202"/>
    <col min="2047" max="2047" width="10.33203125" style="202" bestFit="1" customWidth="1"/>
    <col min="2048" max="2048" width="33.6640625" style="202" bestFit="1" customWidth="1"/>
    <col min="2049" max="2049" width="37.5546875" style="202" customWidth="1"/>
    <col min="2050" max="2050" width="9.109375" style="202" bestFit="1" customWidth="1"/>
    <col min="2051" max="2051" width="11.6640625" style="202" bestFit="1" customWidth="1"/>
    <col min="2052" max="2052" width="11.6640625" style="202" customWidth="1"/>
    <col min="2053" max="2053" width="13.33203125" style="202" bestFit="1" customWidth="1"/>
    <col min="2054" max="2054" width="10.6640625" style="202" bestFit="1" customWidth="1"/>
    <col min="2055" max="2055" width="8.88671875" style="202"/>
    <col min="2056" max="2056" width="14" style="202" bestFit="1" customWidth="1"/>
    <col min="2057" max="2057" width="12.6640625" style="202" bestFit="1" customWidth="1"/>
    <col min="2058" max="2058" width="11.6640625" style="202" bestFit="1" customWidth="1"/>
    <col min="2059" max="2060" width="8.88671875" style="202"/>
    <col min="2061" max="2061" width="15.44140625" style="202" bestFit="1" customWidth="1"/>
    <col min="2062" max="2062" width="10.44140625" style="202" bestFit="1" customWidth="1"/>
    <col min="2063" max="2063" width="12.6640625" style="202" bestFit="1" customWidth="1"/>
    <col min="2064" max="2065" width="8.88671875" style="202"/>
    <col min="2066" max="2066" width="14.5546875" style="202" bestFit="1" customWidth="1"/>
    <col min="2067" max="2302" width="8.88671875" style="202"/>
    <col min="2303" max="2303" width="10.33203125" style="202" bestFit="1" customWidth="1"/>
    <col min="2304" max="2304" width="33.6640625" style="202" bestFit="1" customWidth="1"/>
    <col min="2305" max="2305" width="37.5546875" style="202" customWidth="1"/>
    <col min="2306" max="2306" width="9.109375" style="202" bestFit="1" customWidth="1"/>
    <col min="2307" max="2307" width="11.6640625" style="202" bestFit="1" customWidth="1"/>
    <col min="2308" max="2308" width="11.6640625" style="202" customWidth="1"/>
    <col min="2309" max="2309" width="13.33203125" style="202" bestFit="1" customWidth="1"/>
    <col min="2310" max="2310" width="10.6640625" style="202" bestFit="1" customWidth="1"/>
    <col min="2311" max="2311" width="8.88671875" style="202"/>
    <col min="2312" max="2312" width="14" style="202" bestFit="1" customWidth="1"/>
    <col min="2313" max="2313" width="12.6640625" style="202" bestFit="1" customWidth="1"/>
    <col min="2314" max="2314" width="11.6640625" style="202" bestFit="1" customWidth="1"/>
    <col min="2315" max="2316" width="8.88671875" style="202"/>
    <col min="2317" max="2317" width="15.44140625" style="202" bestFit="1" customWidth="1"/>
    <col min="2318" max="2318" width="10.44140625" style="202" bestFit="1" customWidth="1"/>
    <col min="2319" max="2319" width="12.6640625" style="202" bestFit="1" customWidth="1"/>
    <col min="2320" max="2321" width="8.88671875" style="202"/>
    <col min="2322" max="2322" width="14.5546875" style="202" bestFit="1" customWidth="1"/>
    <col min="2323" max="2558" width="8.88671875" style="202"/>
    <col min="2559" max="2559" width="10.33203125" style="202" bestFit="1" customWidth="1"/>
    <col min="2560" max="2560" width="33.6640625" style="202" bestFit="1" customWidth="1"/>
    <col min="2561" max="2561" width="37.5546875" style="202" customWidth="1"/>
    <col min="2562" max="2562" width="9.109375" style="202" bestFit="1" customWidth="1"/>
    <col min="2563" max="2563" width="11.6640625" style="202" bestFit="1" customWidth="1"/>
    <col min="2564" max="2564" width="11.6640625" style="202" customWidth="1"/>
    <col min="2565" max="2565" width="13.33203125" style="202" bestFit="1" customWidth="1"/>
    <col min="2566" max="2566" width="10.6640625" style="202" bestFit="1" customWidth="1"/>
    <col min="2567" max="2567" width="8.88671875" style="202"/>
    <col min="2568" max="2568" width="14" style="202" bestFit="1" customWidth="1"/>
    <col min="2569" max="2569" width="12.6640625" style="202" bestFit="1" customWidth="1"/>
    <col min="2570" max="2570" width="11.6640625" style="202" bestFit="1" customWidth="1"/>
    <col min="2571" max="2572" width="8.88671875" style="202"/>
    <col min="2573" max="2573" width="15.44140625" style="202" bestFit="1" customWidth="1"/>
    <col min="2574" max="2574" width="10.44140625" style="202" bestFit="1" customWidth="1"/>
    <col min="2575" max="2575" width="12.6640625" style="202" bestFit="1" customWidth="1"/>
    <col min="2576" max="2577" width="8.88671875" style="202"/>
    <col min="2578" max="2578" width="14.5546875" style="202" bestFit="1" customWidth="1"/>
    <col min="2579" max="2814" width="8.88671875" style="202"/>
    <col min="2815" max="2815" width="10.33203125" style="202" bestFit="1" customWidth="1"/>
    <col min="2816" max="2816" width="33.6640625" style="202" bestFit="1" customWidth="1"/>
    <col min="2817" max="2817" width="37.5546875" style="202" customWidth="1"/>
    <col min="2818" max="2818" width="9.109375" style="202" bestFit="1" customWidth="1"/>
    <col min="2819" max="2819" width="11.6640625" style="202" bestFit="1" customWidth="1"/>
    <col min="2820" max="2820" width="11.6640625" style="202" customWidth="1"/>
    <col min="2821" max="2821" width="13.33203125" style="202" bestFit="1" customWidth="1"/>
    <col min="2822" max="2822" width="10.6640625" style="202" bestFit="1" customWidth="1"/>
    <col min="2823" max="2823" width="8.88671875" style="202"/>
    <col min="2824" max="2824" width="14" style="202" bestFit="1" customWidth="1"/>
    <col min="2825" max="2825" width="12.6640625" style="202" bestFit="1" customWidth="1"/>
    <col min="2826" max="2826" width="11.6640625" style="202" bestFit="1" customWidth="1"/>
    <col min="2827" max="2828" width="8.88671875" style="202"/>
    <col min="2829" max="2829" width="15.44140625" style="202" bestFit="1" customWidth="1"/>
    <col min="2830" max="2830" width="10.44140625" style="202" bestFit="1" customWidth="1"/>
    <col min="2831" max="2831" width="12.6640625" style="202" bestFit="1" customWidth="1"/>
    <col min="2832" max="2833" width="8.88671875" style="202"/>
    <col min="2834" max="2834" width="14.5546875" style="202" bestFit="1" customWidth="1"/>
    <col min="2835" max="3070" width="8.88671875" style="202"/>
    <col min="3071" max="3071" width="10.33203125" style="202" bestFit="1" customWidth="1"/>
    <col min="3072" max="3072" width="33.6640625" style="202" bestFit="1" customWidth="1"/>
    <col min="3073" max="3073" width="37.5546875" style="202" customWidth="1"/>
    <col min="3074" max="3074" width="9.109375" style="202" bestFit="1" customWidth="1"/>
    <col min="3075" max="3075" width="11.6640625" style="202" bestFit="1" customWidth="1"/>
    <col min="3076" max="3076" width="11.6640625" style="202" customWidth="1"/>
    <col min="3077" max="3077" width="13.33203125" style="202" bestFit="1" customWidth="1"/>
    <col min="3078" max="3078" width="10.6640625" style="202" bestFit="1" customWidth="1"/>
    <col min="3079" max="3079" width="8.88671875" style="202"/>
    <col min="3080" max="3080" width="14" style="202" bestFit="1" customWidth="1"/>
    <col min="3081" max="3081" width="12.6640625" style="202" bestFit="1" customWidth="1"/>
    <col min="3082" max="3082" width="11.6640625" style="202" bestFit="1" customWidth="1"/>
    <col min="3083" max="3084" width="8.88671875" style="202"/>
    <col min="3085" max="3085" width="15.44140625" style="202" bestFit="1" customWidth="1"/>
    <col min="3086" max="3086" width="10.44140625" style="202" bestFit="1" customWidth="1"/>
    <col min="3087" max="3087" width="12.6640625" style="202" bestFit="1" customWidth="1"/>
    <col min="3088" max="3089" width="8.88671875" style="202"/>
    <col min="3090" max="3090" width="14.5546875" style="202" bestFit="1" customWidth="1"/>
    <col min="3091" max="3326" width="8.88671875" style="202"/>
    <col min="3327" max="3327" width="10.33203125" style="202" bestFit="1" customWidth="1"/>
    <col min="3328" max="3328" width="33.6640625" style="202" bestFit="1" customWidth="1"/>
    <col min="3329" max="3329" width="37.5546875" style="202" customWidth="1"/>
    <col min="3330" max="3330" width="9.109375" style="202" bestFit="1" customWidth="1"/>
    <col min="3331" max="3331" width="11.6640625" style="202" bestFit="1" customWidth="1"/>
    <col min="3332" max="3332" width="11.6640625" style="202" customWidth="1"/>
    <col min="3333" max="3333" width="13.33203125" style="202" bestFit="1" customWidth="1"/>
    <col min="3334" max="3334" width="10.6640625" style="202" bestFit="1" customWidth="1"/>
    <col min="3335" max="3335" width="8.88671875" style="202"/>
    <col min="3336" max="3336" width="14" style="202" bestFit="1" customWidth="1"/>
    <col min="3337" max="3337" width="12.6640625" style="202" bestFit="1" customWidth="1"/>
    <col min="3338" max="3338" width="11.6640625" style="202" bestFit="1" customWidth="1"/>
    <col min="3339" max="3340" width="8.88671875" style="202"/>
    <col min="3341" max="3341" width="15.44140625" style="202" bestFit="1" customWidth="1"/>
    <col min="3342" max="3342" width="10.44140625" style="202" bestFit="1" customWidth="1"/>
    <col min="3343" max="3343" width="12.6640625" style="202" bestFit="1" customWidth="1"/>
    <col min="3344" max="3345" width="8.88671875" style="202"/>
    <col min="3346" max="3346" width="14.5546875" style="202" bestFit="1" customWidth="1"/>
    <col min="3347" max="3582" width="8.88671875" style="202"/>
    <col min="3583" max="3583" width="10.33203125" style="202" bestFit="1" customWidth="1"/>
    <col min="3584" max="3584" width="33.6640625" style="202" bestFit="1" customWidth="1"/>
    <col min="3585" max="3585" width="37.5546875" style="202" customWidth="1"/>
    <col min="3586" max="3586" width="9.109375" style="202" bestFit="1" customWidth="1"/>
    <col min="3587" max="3587" width="11.6640625" style="202" bestFit="1" customWidth="1"/>
    <col min="3588" max="3588" width="11.6640625" style="202" customWidth="1"/>
    <col min="3589" max="3589" width="13.33203125" style="202" bestFit="1" customWidth="1"/>
    <col min="3590" max="3590" width="10.6640625" style="202" bestFit="1" customWidth="1"/>
    <col min="3591" max="3591" width="8.88671875" style="202"/>
    <col min="3592" max="3592" width="14" style="202" bestFit="1" customWidth="1"/>
    <col min="3593" max="3593" width="12.6640625" style="202" bestFit="1" customWidth="1"/>
    <col min="3594" max="3594" width="11.6640625" style="202" bestFit="1" customWidth="1"/>
    <col min="3595" max="3596" width="8.88671875" style="202"/>
    <col min="3597" max="3597" width="15.44140625" style="202" bestFit="1" customWidth="1"/>
    <col min="3598" max="3598" width="10.44140625" style="202" bestFit="1" customWidth="1"/>
    <col min="3599" max="3599" width="12.6640625" style="202" bestFit="1" customWidth="1"/>
    <col min="3600" max="3601" width="8.88671875" style="202"/>
    <col min="3602" max="3602" width="14.5546875" style="202" bestFit="1" customWidth="1"/>
    <col min="3603" max="3838" width="8.88671875" style="202"/>
    <col min="3839" max="3839" width="10.33203125" style="202" bestFit="1" customWidth="1"/>
    <col min="3840" max="3840" width="33.6640625" style="202" bestFit="1" customWidth="1"/>
    <col min="3841" max="3841" width="37.5546875" style="202" customWidth="1"/>
    <col min="3842" max="3842" width="9.109375" style="202" bestFit="1" customWidth="1"/>
    <col min="3843" max="3843" width="11.6640625" style="202" bestFit="1" customWidth="1"/>
    <col min="3844" max="3844" width="11.6640625" style="202" customWidth="1"/>
    <col min="3845" max="3845" width="13.33203125" style="202" bestFit="1" customWidth="1"/>
    <col min="3846" max="3846" width="10.6640625" style="202" bestFit="1" customWidth="1"/>
    <col min="3847" max="3847" width="8.88671875" style="202"/>
    <col min="3848" max="3848" width="14" style="202" bestFit="1" customWidth="1"/>
    <col min="3849" max="3849" width="12.6640625" style="202" bestFit="1" customWidth="1"/>
    <col min="3850" max="3850" width="11.6640625" style="202" bestFit="1" customWidth="1"/>
    <col min="3851" max="3852" width="8.88671875" style="202"/>
    <col min="3853" max="3853" width="15.44140625" style="202" bestFit="1" customWidth="1"/>
    <col min="3854" max="3854" width="10.44140625" style="202" bestFit="1" customWidth="1"/>
    <col min="3855" max="3855" width="12.6640625" style="202" bestFit="1" customWidth="1"/>
    <col min="3856" max="3857" width="8.88671875" style="202"/>
    <col min="3858" max="3858" width="14.5546875" style="202" bestFit="1" customWidth="1"/>
    <col min="3859" max="4094" width="8.88671875" style="202"/>
    <col min="4095" max="4095" width="10.33203125" style="202" bestFit="1" customWidth="1"/>
    <col min="4096" max="4096" width="33.6640625" style="202" bestFit="1" customWidth="1"/>
    <col min="4097" max="4097" width="37.5546875" style="202" customWidth="1"/>
    <col min="4098" max="4098" width="9.109375" style="202" bestFit="1" customWidth="1"/>
    <col min="4099" max="4099" width="11.6640625" style="202" bestFit="1" customWidth="1"/>
    <col min="4100" max="4100" width="11.6640625" style="202" customWidth="1"/>
    <col min="4101" max="4101" width="13.33203125" style="202" bestFit="1" customWidth="1"/>
    <col min="4102" max="4102" width="10.6640625" style="202" bestFit="1" customWidth="1"/>
    <col min="4103" max="4103" width="8.88671875" style="202"/>
    <col min="4104" max="4104" width="14" style="202" bestFit="1" customWidth="1"/>
    <col min="4105" max="4105" width="12.6640625" style="202" bestFit="1" customWidth="1"/>
    <col min="4106" max="4106" width="11.6640625" style="202" bestFit="1" customWidth="1"/>
    <col min="4107" max="4108" width="8.88671875" style="202"/>
    <col min="4109" max="4109" width="15.44140625" style="202" bestFit="1" customWidth="1"/>
    <col min="4110" max="4110" width="10.44140625" style="202" bestFit="1" customWidth="1"/>
    <col min="4111" max="4111" width="12.6640625" style="202" bestFit="1" customWidth="1"/>
    <col min="4112" max="4113" width="8.88671875" style="202"/>
    <col min="4114" max="4114" width="14.5546875" style="202" bestFit="1" customWidth="1"/>
    <col min="4115" max="4350" width="8.88671875" style="202"/>
    <col min="4351" max="4351" width="10.33203125" style="202" bestFit="1" customWidth="1"/>
    <col min="4352" max="4352" width="33.6640625" style="202" bestFit="1" customWidth="1"/>
    <col min="4353" max="4353" width="37.5546875" style="202" customWidth="1"/>
    <col min="4354" max="4354" width="9.109375" style="202" bestFit="1" customWidth="1"/>
    <col min="4355" max="4355" width="11.6640625" style="202" bestFit="1" customWidth="1"/>
    <col min="4356" max="4356" width="11.6640625" style="202" customWidth="1"/>
    <col min="4357" max="4357" width="13.33203125" style="202" bestFit="1" customWidth="1"/>
    <col min="4358" max="4358" width="10.6640625" style="202" bestFit="1" customWidth="1"/>
    <col min="4359" max="4359" width="8.88671875" style="202"/>
    <col min="4360" max="4360" width="14" style="202" bestFit="1" customWidth="1"/>
    <col min="4361" max="4361" width="12.6640625" style="202" bestFit="1" customWidth="1"/>
    <col min="4362" max="4362" width="11.6640625" style="202" bestFit="1" customWidth="1"/>
    <col min="4363" max="4364" width="8.88671875" style="202"/>
    <col min="4365" max="4365" width="15.44140625" style="202" bestFit="1" customWidth="1"/>
    <col min="4366" max="4366" width="10.44140625" style="202" bestFit="1" customWidth="1"/>
    <col min="4367" max="4367" width="12.6640625" style="202" bestFit="1" customWidth="1"/>
    <col min="4368" max="4369" width="8.88671875" style="202"/>
    <col min="4370" max="4370" width="14.5546875" style="202" bestFit="1" customWidth="1"/>
    <col min="4371" max="4606" width="8.88671875" style="202"/>
    <col min="4607" max="4607" width="10.33203125" style="202" bestFit="1" customWidth="1"/>
    <col min="4608" max="4608" width="33.6640625" style="202" bestFit="1" customWidth="1"/>
    <col min="4609" max="4609" width="37.5546875" style="202" customWidth="1"/>
    <col min="4610" max="4610" width="9.109375" style="202" bestFit="1" customWidth="1"/>
    <col min="4611" max="4611" width="11.6640625" style="202" bestFit="1" customWidth="1"/>
    <col min="4612" max="4612" width="11.6640625" style="202" customWidth="1"/>
    <col min="4613" max="4613" width="13.33203125" style="202" bestFit="1" customWidth="1"/>
    <col min="4614" max="4614" width="10.6640625" style="202" bestFit="1" customWidth="1"/>
    <col min="4615" max="4615" width="8.88671875" style="202"/>
    <col min="4616" max="4616" width="14" style="202" bestFit="1" customWidth="1"/>
    <col min="4617" max="4617" width="12.6640625" style="202" bestFit="1" customWidth="1"/>
    <col min="4618" max="4618" width="11.6640625" style="202" bestFit="1" customWidth="1"/>
    <col min="4619" max="4620" width="8.88671875" style="202"/>
    <col min="4621" max="4621" width="15.44140625" style="202" bestFit="1" customWidth="1"/>
    <col min="4622" max="4622" width="10.44140625" style="202" bestFit="1" customWidth="1"/>
    <col min="4623" max="4623" width="12.6640625" style="202" bestFit="1" customWidth="1"/>
    <col min="4624" max="4625" width="8.88671875" style="202"/>
    <col min="4626" max="4626" width="14.5546875" style="202" bestFit="1" customWidth="1"/>
    <col min="4627" max="4862" width="8.88671875" style="202"/>
    <col min="4863" max="4863" width="10.33203125" style="202" bestFit="1" customWidth="1"/>
    <col min="4864" max="4864" width="33.6640625" style="202" bestFit="1" customWidth="1"/>
    <col min="4865" max="4865" width="37.5546875" style="202" customWidth="1"/>
    <col min="4866" max="4866" width="9.109375" style="202" bestFit="1" customWidth="1"/>
    <col min="4867" max="4867" width="11.6640625" style="202" bestFit="1" customWidth="1"/>
    <col min="4868" max="4868" width="11.6640625" style="202" customWidth="1"/>
    <col min="4869" max="4869" width="13.33203125" style="202" bestFit="1" customWidth="1"/>
    <col min="4870" max="4870" width="10.6640625" style="202" bestFit="1" customWidth="1"/>
    <col min="4871" max="4871" width="8.88671875" style="202"/>
    <col min="4872" max="4872" width="14" style="202" bestFit="1" customWidth="1"/>
    <col min="4873" max="4873" width="12.6640625" style="202" bestFit="1" customWidth="1"/>
    <col min="4874" max="4874" width="11.6640625" style="202" bestFit="1" customWidth="1"/>
    <col min="4875" max="4876" width="8.88671875" style="202"/>
    <col min="4877" max="4877" width="15.44140625" style="202" bestFit="1" customWidth="1"/>
    <col min="4878" max="4878" width="10.44140625" style="202" bestFit="1" customWidth="1"/>
    <col min="4879" max="4879" width="12.6640625" style="202" bestFit="1" customWidth="1"/>
    <col min="4880" max="4881" width="8.88671875" style="202"/>
    <col min="4882" max="4882" width="14.5546875" style="202" bestFit="1" customWidth="1"/>
    <col min="4883" max="5118" width="8.88671875" style="202"/>
    <col min="5119" max="5119" width="10.33203125" style="202" bestFit="1" customWidth="1"/>
    <col min="5120" max="5120" width="33.6640625" style="202" bestFit="1" customWidth="1"/>
    <col min="5121" max="5121" width="37.5546875" style="202" customWidth="1"/>
    <col min="5122" max="5122" width="9.109375" style="202" bestFit="1" customWidth="1"/>
    <col min="5123" max="5123" width="11.6640625" style="202" bestFit="1" customWidth="1"/>
    <col min="5124" max="5124" width="11.6640625" style="202" customWidth="1"/>
    <col min="5125" max="5125" width="13.33203125" style="202" bestFit="1" customWidth="1"/>
    <col min="5126" max="5126" width="10.6640625" style="202" bestFit="1" customWidth="1"/>
    <col min="5127" max="5127" width="8.88671875" style="202"/>
    <col min="5128" max="5128" width="14" style="202" bestFit="1" customWidth="1"/>
    <col min="5129" max="5129" width="12.6640625" style="202" bestFit="1" customWidth="1"/>
    <col min="5130" max="5130" width="11.6640625" style="202" bestFit="1" customWidth="1"/>
    <col min="5131" max="5132" width="8.88671875" style="202"/>
    <col min="5133" max="5133" width="15.44140625" style="202" bestFit="1" customWidth="1"/>
    <col min="5134" max="5134" width="10.44140625" style="202" bestFit="1" customWidth="1"/>
    <col min="5135" max="5135" width="12.6640625" style="202" bestFit="1" customWidth="1"/>
    <col min="5136" max="5137" width="8.88671875" style="202"/>
    <col min="5138" max="5138" width="14.5546875" style="202" bestFit="1" customWidth="1"/>
    <col min="5139" max="5374" width="8.88671875" style="202"/>
    <col min="5375" max="5375" width="10.33203125" style="202" bestFit="1" customWidth="1"/>
    <col min="5376" max="5376" width="33.6640625" style="202" bestFit="1" customWidth="1"/>
    <col min="5377" max="5377" width="37.5546875" style="202" customWidth="1"/>
    <col min="5378" max="5378" width="9.109375" style="202" bestFit="1" customWidth="1"/>
    <col min="5379" max="5379" width="11.6640625" style="202" bestFit="1" customWidth="1"/>
    <col min="5380" max="5380" width="11.6640625" style="202" customWidth="1"/>
    <col min="5381" max="5381" width="13.33203125" style="202" bestFit="1" customWidth="1"/>
    <col min="5382" max="5382" width="10.6640625" style="202" bestFit="1" customWidth="1"/>
    <col min="5383" max="5383" width="8.88671875" style="202"/>
    <col min="5384" max="5384" width="14" style="202" bestFit="1" customWidth="1"/>
    <col min="5385" max="5385" width="12.6640625" style="202" bestFit="1" customWidth="1"/>
    <col min="5386" max="5386" width="11.6640625" style="202" bestFit="1" customWidth="1"/>
    <col min="5387" max="5388" width="8.88671875" style="202"/>
    <col min="5389" max="5389" width="15.44140625" style="202" bestFit="1" customWidth="1"/>
    <col min="5390" max="5390" width="10.44140625" style="202" bestFit="1" customWidth="1"/>
    <col min="5391" max="5391" width="12.6640625" style="202" bestFit="1" customWidth="1"/>
    <col min="5392" max="5393" width="8.88671875" style="202"/>
    <col min="5394" max="5394" width="14.5546875" style="202" bestFit="1" customWidth="1"/>
    <col min="5395" max="5630" width="8.88671875" style="202"/>
    <col min="5631" max="5631" width="10.33203125" style="202" bestFit="1" customWidth="1"/>
    <col min="5632" max="5632" width="33.6640625" style="202" bestFit="1" customWidth="1"/>
    <col min="5633" max="5633" width="37.5546875" style="202" customWidth="1"/>
    <col min="5634" max="5634" width="9.109375" style="202" bestFit="1" customWidth="1"/>
    <col min="5635" max="5635" width="11.6640625" style="202" bestFit="1" customWidth="1"/>
    <col min="5636" max="5636" width="11.6640625" style="202" customWidth="1"/>
    <col min="5637" max="5637" width="13.33203125" style="202" bestFit="1" customWidth="1"/>
    <col min="5638" max="5638" width="10.6640625" style="202" bestFit="1" customWidth="1"/>
    <col min="5639" max="5639" width="8.88671875" style="202"/>
    <col min="5640" max="5640" width="14" style="202" bestFit="1" customWidth="1"/>
    <col min="5641" max="5641" width="12.6640625" style="202" bestFit="1" customWidth="1"/>
    <col min="5642" max="5642" width="11.6640625" style="202" bestFit="1" customWidth="1"/>
    <col min="5643" max="5644" width="8.88671875" style="202"/>
    <col min="5645" max="5645" width="15.44140625" style="202" bestFit="1" customWidth="1"/>
    <col min="5646" max="5646" width="10.44140625" style="202" bestFit="1" customWidth="1"/>
    <col min="5647" max="5647" width="12.6640625" style="202" bestFit="1" customWidth="1"/>
    <col min="5648" max="5649" width="8.88671875" style="202"/>
    <col min="5650" max="5650" width="14.5546875" style="202" bestFit="1" customWidth="1"/>
    <col min="5651" max="5886" width="8.88671875" style="202"/>
    <col min="5887" max="5887" width="10.33203125" style="202" bestFit="1" customWidth="1"/>
    <col min="5888" max="5888" width="33.6640625" style="202" bestFit="1" customWidth="1"/>
    <col min="5889" max="5889" width="37.5546875" style="202" customWidth="1"/>
    <col min="5890" max="5890" width="9.109375" style="202" bestFit="1" customWidth="1"/>
    <col min="5891" max="5891" width="11.6640625" style="202" bestFit="1" customWidth="1"/>
    <col min="5892" max="5892" width="11.6640625" style="202" customWidth="1"/>
    <col min="5893" max="5893" width="13.33203125" style="202" bestFit="1" customWidth="1"/>
    <col min="5894" max="5894" width="10.6640625" style="202" bestFit="1" customWidth="1"/>
    <col min="5895" max="5895" width="8.88671875" style="202"/>
    <col min="5896" max="5896" width="14" style="202" bestFit="1" customWidth="1"/>
    <col min="5897" max="5897" width="12.6640625" style="202" bestFit="1" customWidth="1"/>
    <col min="5898" max="5898" width="11.6640625" style="202" bestFit="1" customWidth="1"/>
    <col min="5899" max="5900" width="8.88671875" style="202"/>
    <col min="5901" max="5901" width="15.44140625" style="202" bestFit="1" customWidth="1"/>
    <col min="5902" max="5902" width="10.44140625" style="202" bestFit="1" customWidth="1"/>
    <col min="5903" max="5903" width="12.6640625" style="202" bestFit="1" customWidth="1"/>
    <col min="5904" max="5905" width="8.88671875" style="202"/>
    <col min="5906" max="5906" width="14.5546875" style="202" bestFit="1" customWidth="1"/>
    <col min="5907" max="6142" width="8.88671875" style="202"/>
    <col min="6143" max="6143" width="10.33203125" style="202" bestFit="1" customWidth="1"/>
    <col min="6144" max="6144" width="33.6640625" style="202" bestFit="1" customWidth="1"/>
    <col min="6145" max="6145" width="37.5546875" style="202" customWidth="1"/>
    <col min="6146" max="6146" width="9.109375" style="202" bestFit="1" customWidth="1"/>
    <col min="6147" max="6147" width="11.6640625" style="202" bestFit="1" customWidth="1"/>
    <col min="6148" max="6148" width="11.6640625" style="202" customWidth="1"/>
    <col min="6149" max="6149" width="13.33203125" style="202" bestFit="1" customWidth="1"/>
    <col min="6150" max="6150" width="10.6640625" style="202" bestFit="1" customWidth="1"/>
    <col min="6151" max="6151" width="8.88671875" style="202"/>
    <col min="6152" max="6152" width="14" style="202" bestFit="1" customWidth="1"/>
    <col min="6153" max="6153" width="12.6640625" style="202" bestFit="1" customWidth="1"/>
    <col min="6154" max="6154" width="11.6640625" style="202" bestFit="1" customWidth="1"/>
    <col min="6155" max="6156" width="8.88671875" style="202"/>
    <col min="6157" max="6157" width="15.44140625" style="202" bestFit="1" customWidth="1"/>
    <col min="6158" max="6158" width="10.44140625" style="202" bestFit="1" customWidth="1"/>
    <col min="6159" max="6159" width="12.6640625" style="202" bestFit="1" customWidth="1"/>
    <col min="6160" max="6161" width="8.88671875" style="202"/>
    <col min="6162" max="6162" width="14.5546875" style="202" bestFit="1" customWidth="1"/>
    <col min="6163" max="6398" width="8.88671875" style="202"/>
    <col min="6399" max="6399" width="10.33203125" style="202" bestFit="1" customWidth="1"/>
    <col min="6400" max="6400" width="33.6640625" style="202" bestFit="1" customWidth="1"/>
    <col min="6401" max="6401" width="37.5546875" style="202" customWidth="1"/>
    <col min="6402" max="6402" width="9.109375" style="202" bestFit="1" customWidth="1"/>
    <col min="6403" max="6403" width="11.6640625" style="202" bestFit="1" customWidth="1"/>
    <col min="6404" max="6404" width="11.6640625" style="202" customWidth="1"/>
    <col min="6405" max="6405" width="13.33203125" style="202" bestFit="1" customWidth="1"/>
    <col min="6406" max="6406" width="10.6640625" style="202" bestFit="1" customWidth="1"/>
    <col min="6407" max="6407" width="8.88671875" style="202"/>
    <col min="6408" max="6408" width="14" style="202" bestFit="1" customWidth="1"/>
    <col min="6409" max="6409" width="12.6640625" style="202" bestFit="1" customWidth="1"/>
    <col min="6410" max="6410" width="11.6640625" style="202" bestFit="1" customWidth="1"/>
    <col min="6411" max="6412" width="8.88671875" style="202"/>
    <col min="6413" max="6413" width="15.44140625" style="202" bestFit="1" customWidth="1"/>
    <col min="6414" max="6414" width="10.44140625" style="202" bestFit="1" customWidth="1"/>
    <col min="6415" max="6415" width="12.6640625" style="202" bestFit="1" customWidth="1"/>
    <col min="6416" max="6417" width="8.88671875" style="202"/>
    <col min="6418" max="6418" width="14.5546875" style="202" bestFit="1" customWidth="1"/>
    <col min="6419" max="6654" width="8.88671875" style="202"/>
    <col min="6655" max="6655" width="10.33203125" style="202" bestFit="1" customWidth="1"/>
    <col min="6656" max="6656" width="33.6640625" style="202" bestFit="1" customWidth="1"/>
    <col min="6657" max="6657" width="37.5546875" style="202" customWidth="1"/>
    <col min="6658" max="6658" width="9.109375" style="202" bestFit="1" customWidth="1"/>
    <col min="6659" max="6659" width="11.6640625" style="202" bestFit="1" customWidth="1"/>
    <col min="6660" max="6660" width="11.6640625" style="202" customWidth="1"/>
    <col min="6661" max="6661" width="13.33203125" style="202" bestFit="1" customWidth="1"/>
    <col min="6662" max="6662" width="10.6640625" style="202" bestFit="1" customWidth="1"/>
    <col min="6663" max="6663" width="8.88671875" style="202"/>
    <col min="6664" max="6664" width="14" style="202" bestFit="1" customWidth="1"/>
    <col min="6665" max="6665" width="12.6640625" style="202" bestFit="1" customWidth="1"/>
    <col min="6666" max="6666" width="11.6640625" style="202" bestFit="1" customWidth="1"/>
    <col min="6667" max="6668" width="8.88671875" style="202"/>
    <col min="6669" max="6669" width="15.44140625" style="202" bestFit="1" customWidth="1"/>
    <col min="6670" max="6670" width="10.44140625" style="202" bestFit="1" customWidth="1"/>
    <col min="6671" max="6671" width="12.6640625" style="202" bestFit="1" customWidth="1"/>
    <col min="6672" max="6673" width="8.88671875" style="202"/>
    <col min="6674" max="6674" width="14.5546875" style="202" bestFit="1" customWidth="1"/>
    <col min="6675" max="6910" width="8.88671875" style="202"/>
    <col min="6911" max="6911" width="10.33203125" style="202" bestFit="1" customWidth="1"/>
    <col min="6912" max="6912" width="33.6640625" style="202" bestFit="1" customWidth="1"/>
    <col min="6913" max="6913" width="37.5546875" style="202" customWidth="1"/>
    <col min="6914" max="6914" width="9.109375" style="202" bestFit="1" customWidth="1"/>
    <col min="6915" max="6915" width="11.6640625" style="202" bestFit="1" customWidth="1"/>
    <col min="6916" max="6916" width="11.6640625" style="202" customWidth="1"/>
    <col min="6917" max="6917" width="13.33203125" style="202" bestFit="1" customWidth="1"/>
    <col min="6918" max="6918" width="10.6640625" style="202" bestFit="1" customWidth="1"/>
    <col min="6919" max="6919" width="8.88671875" style="202"/>
    <col min="6920" max="6920" width="14" style="202" bestFit="1" customWidth="1"/>
    <col min="6921" max="6921" width="12.6640625" style="202" bestFit="1" customWidth="1"/>
    <col min="6922" max="6922" width="11.6640625" style="202" bestFit="1" customWidth="1"/>
    <col min="6923" max="6924" width="8.88671875" style="202"/>
    <col min="6925" max="6925" width="15.44140625" style="202" bestFit="1" customWidth="1"/>
    <col min="6926" max="6926" width="10.44140625" style="202" bestFit="1" customWidth="1"/>
    <col min="6927" max="6927" width="12.6640625" style="202" bestFit="1" customWidth="1"/>
    <col min="6928" max="6929" width="8.88671875" style="202"/>
    <col min="6930" max="6930" width="14.5546875" style="202" bestFit="1" customWidth="1"/>
    <col min="6931" max="7166" width="8.88671875" style="202"/>
    <col min="7167" max="7167" width="10.33203125" style="202" bestFit="1" customWidth="1"/>
    <col min="7168" max="7168" width="33.6640625" style="202" bestFit="1" customWidth="1"/>
    <col min="7169" max="7169" width="37.5546875" style="202" customWidth="1"/>
    <col min="7170" max="7170" width="9.109375" style="202" bestFit="1" customWidth="1"/>
    <col min="7171" max="7171" width="11.6640625" style="202" bestFit="1" customWidth="1"/>
    <col min="7172" max="7172" width="11.6640625" style="202" customWidth="1"/>
    <col min="7173" max="7173" width="13.33203125" style="202" bestFit="1" customWidth="1"/>
    <col min="7174" max="7174" width="10.6640625" style="202" bestFit="1" customWidth="1"/>
    <col min="7175" max="7175" width="8.88671875" style="202"/>
    <col min="7176" max="7176" width="14" style="202" bestFit="1" customWidth="1"/>
    <col min="7177" max="7177" width="12.6640625" style="202" bestFit="1" customWidth="1"/>
    <col min="7178" max="7178" width="11.6640625" style="202" bestFit="1" customWidth="1"/>
    <col min="7179" max="7180" width="8.88671875" style="202"/>
    <col min="7181" max="7181" width="15.44140625" style="202" bestFit="1" customWidth="1"/>
    <col min="7182" max="7182" width="10.44140625" style="202" bestFit="1" customWidth="1"/>
    <col min="7183" max="7183" width="12.6640625" style="202" bestFit="1" customWidth="1"/>
    <col min="7184" max="7185" width="8.88671875" style="202"/>
    <col min="7186" max="7186" width="14.5546875" style="202" bestFit="1" customWidth="1"/>
    <col min="7187" max="7422" width="8.88671875" style="202"/>
    <col min="7423" max="7423" width="10.33203125" style="202" bestFit="1" customWidth="1"/>
    <col min="7424" max="7424" width="33.6640625" style="202" bestFit="1" customWidth="1"/>
    <col min="7425" max="7425" width="37.5546875" style="202" customWidth="1"/>
    <col min="7426" max="7426" width="9.109375" style="202" bestFit="1" customWidth="1"/>
    <col min="7427" max="7427" width="11.6640625" style="202" bestFit="1" customWidth="1"/>
    <col min="7428" max="7428" width="11.6640625" style="202" customWidth="1"/>
    <col min="7429" max="7429" width="13.33203125" style="202" bestFit="1" customWidth="1"/>
    <col min="7430" max="7430" width="10.6640625" style="202" bestFit="1" customWidth="1"/>
    <col min="7431" max="7431" width="8.88671875" style="202"/>
    <col min="7432" max="7432" width="14" style="202" bestFit="1" customWidth="1"/>
    <col min="7433" max="7433" width="12.6640625" style="202" bestFit="1" customWidth="1"/>
    <col min="7434" max="7434" width="11.6640625" style="202" bestFit="1" customWidth="1"/>
    <col min="7435" max="7436" width="8.88671875" style="202"/>
    <col min="7437" max="7437" width="15.44140625" style="202" bestFit="1" customWidth="1"/>
    <col min="7438" max="7438" width="10.44140625" style="202" bestFit="1" customWidth="1"/>
    <col min="7439" max="7439" width="12.6640625" style="202" bestFit="1" customWidth="1"/>
    <col min="7440" max="7441" width="8.88671875" style="202"/>
    <col min="7442" max="7442" width="14.5546875" style="202" bestFit="1" customWidth="1"/>
    <col min="7443" max="7678" width="8.88671875" style="202"/>
    <col min="7679" max="7679" width="10.33203125" style="202" bestFit="1" customWidth="1"/>
    <col min="7680" max="7680" width="33.6640625" style="202" bestFit="1" customWidth="1"/>
    <col min="7681" max="7681" width="37.5546875" style="202" customWidth="1"/>
    <col min="7682" max="7682" width="9.109375" style="202" bestFit="1" customWidth="1"/>
    <col min="7683" max="7683" width="11.6640625" style="202" bestFit="1" customWidth="1"/>
    <col min="7684" max="7684" width="11.6640625" style="202" customWidth="1"/>
    <col min="7685" max="7685" width="13.33203125" style="202" bestFit="1" customWidth="1"/>
    <col min="7686" max="7686" width="10.6640625" style="202" bestFit="1" customWidth="1"/>
    <col min="7687" max="7687" width="8.88671875" style="202"/>
    <col min="7688" max="7688" width="14" style="202" bestFit="1" customWidth="1"/>
    <col min="7689" max="7689" width="12.6640625" style="202" bestFit="1" customWidth="1"/>
    <col min="7690" max="7690" width="11.6640625" style="202" bestFit="1" customWidth="1"/>
    <col min="7691" max="7692" width="8.88671875" style="202"/>
    <col min="7693" max="7693" width="15.44140625" style="202" bestFit="1" customWidth="1"/>
    <col min="7694" max="7694" width="10.44140625" style="202" bestFit="1" customWidth="1"/>
    <col min="7695" max="7695" width="12.6640625" style="202" bestFit="1" customWidth="1"/>
    <col min="7696" max="7697" width="8.88671875" style="202"/>
    <col min="7698" max="7698" width="14.5546875" style="202" bestFit="1" customWidth="1"/>
    <col min="7699" max="7934" width="8.88671875" style="202"/>
    <col min="7935" max="7935" width="10.33203125" style="202" bestFit="1" customWidth="1"/>
    <col min="7936" max="7936" width="33.6640625" style="202" bestFit="1" customWidth="1"/>
    <col min="7937" max="7937" width="37.5546875" style="202" customWidth="1"/>
    <col min="7938" max="7938" width="9.109375" style="202" bestFit="1" customWidth="1"/>
    <col min="7939" max="7939" width="11.6640625" style="202" bestFit="1" customWidth="1"/>
    <col min="7940" max="7940" width="11.6640625" style="202" customWidth="1"/>
    <col min="7941" max="7941" width="13.33203125" style="202" bestFit="1" customWidth="1"/>
    <col min="7942" max="7942" width="10.6640625" style="202" bestFit="1" customWidth="1"/>
    <col min="7943" max="7943" width="8.88671875" style="202"/>
    <col min="7944" max="7944" width="14" style="202" bestFit="1" customWidth="1"/>
    <col min="7945" max="7945" width="12.6640625" style="202" bestFit="1" customWidth="1"/>
    <col min="7946" max="7946" width="11.6640625" style="202" bestFit="1" customWidth="1"/>
    <col min="7947" max="7948" width="8.88671875" style="202"/>
    <col min="7949" max="7949" width="15.44140625" style="202" bestFit="1" customWidth="1"/>
    <col min="7950" max="7950" width="10.44140625" style="202" bestFit="1" customWidth="1"/>
    <col min="7951" max="7951" width="12.6640625" style="202" bestFit="1" customWidth="1"/>
    <col min="7952" max="7953" width="8.88671875" style="202"/>
    <col min="7954" max="7954" width="14.5546875" style="202" bestFit="1" customWidth="1"/>
    <col min="7955" max="8190" width="8.88671875" style="202"/>
    <col min="8191" max="8191" width="10.33203125" style="202" bestFit="1" customWidth="1"/>
    <col min="8192" max="8192" width="33.6640625" style="202" bestFit="1" customWidth="1"/>
    <col min="8193" max="8193" width="37.5546875" style="202" customWidth="1"/>
    <col min="8194" max="8194" width="9.109375" style="202" bestFit="1" customWidth="1"/>
    <col min="8195" max="8195" width="11.6640625" style="202" bestFit="1" customWidth="1"/>
    <col min="8196" max="8196" width="11.6640625" style="202" customWidth="1"/>
    <col min="8197" max="8197" width="13.33203125" style="202" bestFit="1" customWidth="1"/>
    <col min="8198" max="8198" width="10.6640625" style="202" bestFit="1" customWidth="1"/>
    <col min="8199" max="8199" width="8.88671875" style="202"/>
    <col min="8200" max="8200" width="14" style="202" bestFit="1" customWidth="1"/>
    <col min="8201" max="8201" width="12.6640625" style="202" bestFit="1" customWidth="1"/>
    <col min="8202" max="8202" width="11.6640625" style="202" bestFit="1" customWidth="1"/>
    <col min="8203" max="8204" width="8.88671875" style="202"/>
    <col min="8205" max="8205" width="15.44140625" style="202" bestFit="1" customWidth="1"/>
    <col min="8206" max="8206" width="10.44140625" style="202" bestFit="1" customWidth="1"/>
    <col min="8207" max="8207" width="12.6640625" style="202" bestFit="1" customWidth="1"/>
    <col min="8208" max="8209" width="8.88671875" style="202"/>
    <col min="8210" max="8210" width="14.5546875" style="202" bestFit="1" customWidth="1"/>
    <col min="8211" max="8446" width="8.88671875" style="202"/>
    <col min="8447" max="8447" width="10.33203125" style="202" bestFit="1" customWidth="1"/>
    <col min="8448" max="8448" width="33.6640625" style="202" bestFit="1" customWidth="1"/>
    <col min="8449" max="8449" width="37.5546875" style="202" customWidth="1"/>
    <col min="8450" max="8450" width="9.109375" style="202" bestFit="1" customWidth="1"/>
    <col min="8451" max="8451" width="11.6640625" style="202" bestFit="1" customWidth="1"/>
    <col min="8452" max="8452" width="11.6640625" style="202" customWidth="1"/>
    <col min="8453" max="8453" width="13.33203125" style="202" bestFit="1" customWidth="1"/>
    <col min="8454" max="8454" width="10.6640625" style="202" bestFit="1" customWidth="1"/>
    <col min="8455" max="8455" width="8.88671875" style="202"/>
    <col min="8456" max="8456" width="14" style="202" bestFit="1" customWidth="1"/>
    <col min="8457" max="8457" width="12.6640625" style="202" bestFit="1" customWidth="1"/>
    <col min="8458" max="8458" width="11.6640625" style="202" bestFit="1" customWidth="1"/>
    <col min="8459" max="8460" width="8.88671875" style="202"/>
    <col min="8461" max="8461" width="15.44140625" style="202" bestFit="1" customWidth="1"/>
    <col min="8462" max="8462" width="10.44140625" style="202" bestFit="1" customWidth="1"/>
    <col min="8463" max="8463" width="12.6640625" style="202" bestFit="1" customWidth="1"/>
    <col min="8464" max="8465" width="8.88671875" style="202"/>
    <col min="8466" max="8466" width="14.5546875" style="202" bestFit="1" customWidth="1"/>
    <col min="8467" max="8702" width="8.88671875" style="202"/>
    <col min="8703" max="8703" width="10.33203125" style="202" bestFit="1" customWidth="1"/>
    <col min="8704" max="8704" width="33.6640625" style="202" bestFit="1" customWidth="1"/>
    <col min="8705" max="8705" width="37.5546875" style="202" customWidth="1"/>
    <col min="8706" max="8706" width="9.109375" style="202" bestFit="1" customWidth="1"/>
    <col min="8707" max="8707" width="11.6640625" style="202" bestFit="1" customWidth="1"/>
    <col min="8708" max="8708" width="11.6640625" style="202" customWidth="1"/>
    <col min="8709" max="8709" width="13.33203125" style="202" bestFit="1" customWidth="1"/>
    <col min="8710" max="8710" width="10.6640625" style="202" bestFit="1" customWidth="1"/>
    <col min="8711" max="8711" width="8.88671875" style="202"/>
    <col min="8712" max="8712" width="14" style="202" bestFit="1" customWidth="1"/>
    <col min="8713" max="8713" width="12.6640625" style="202" bestFit="1" customWidth="1"/>
    <col min="8714" max="8714" width="11.6640625" style="202" bestFit="1" customWidth="1"/>
    <col min="8715" max="8716" width="8.88671875" style="202"/>
    <col min="8717" max="8717" width="15.44140625" style="202" bestFit="1" customWidth="1"/>
    <col min="8718" max="8718" width="10.44140625" style="202" bestFit="1" customWidth="1"/>
    <col min="8719" max="8719" width="12.6640625" style="202" bestFit="1" customWidth="1"/>
    <col min="8720" max="8721" width="8.88671875" style="202"/>
    <col min="8722" max="8722" width="14.5546875" style="202" bestFit="1" customWidth="1"/>
    <col min="8723" max="8958" width="8.88671875" style="202"/>
    <col min="8959" max="8959" width="10.33203125" style="202" bestFit="1" customWidth="1"/>
    <col min="8960" max="8960" width="33.6640625" style="202" bestFit="1" customWidth="1"/>
    <col min="8961" max="8961" width="37.5546875" style="202" customWidth="1"/>
    <col min="8962" max="8962" width="9.109375" style="202" bestFit="1" customWidth="1"/>
    <col min="8963" max="8963" width="11.6640625" style="202" bestFit="1" customWidth="1"/>
    <col min="8964" max="8964" width="11.6640625" style="202" customWidth="1"/>
    <col min="8965" max="8965" width="13.33203125" style="202" bestFit="1" customWidth="1"/>
    <col min="8966" max="8966" width="10.6640625" style="202" bestFit="1" customWidth="1"/>
    <col min="8967" max="8967" width="8.88671875" style="202"/>
    <col min="8968" max="8968" width="14" style="202" bestFit="1" customWidth="1"/>
    <col min="8969" max="8969" width="12.6640625" style="202" bestFit="1" customWidth="1"/>
    <col min="8970" max="8970" width="11.6640625" style="202" bestFit="1" customWidth="1"/>
    <col min="8971" max="8972" width="8.88671875" style="202"/>
    <col min="8973" max="8973" width="15.44140625" style="202" bestFit="1" customWidth="1"/>
    <col min="8974" max="8974" width="10.44140625" style="202" bestFit="1" customWidth="1"/>
    <col min="8975" max="8975" width="12.6640625" style="202" bestFit="1" customWidth="1"/>
    <col min="8976" max="8977" width="8.88671875" style="202"/>
    <col min="8978" max="8978" width="14.5546875" style="202" bestFit="1" customWidth="1"/>
    <col min="8979" max="9214" width="8.88671875" style="202"/>
    <col min="9215" max="9215" width="10.33203125" style="202" bestFit="1" customWidth="1"/>
    <col min="9216" max="9216" width="33.6640625" style="202" bestFit="1" customWidth="1"/>
    <col min="9217" max="9217" width="37.5546875" style="202" customWidth="1"/>
    <col min="9218" max="9218" width="9.109375" style="202" bestFit="1" customWidth="1"/>
    <col min="9219" max="9219" width="11.6640625" style="202" bestFit="1" customWidth="1"/>
    <col min="9220" max="9220" width="11.6640625" style="202" customWidth="1"/>
    <col min="9221" max="9221" width="13.33203125" style="202" bestFit="1" customWidth="1"/>
    <col min="9222" max="9222" width="10.6640625" style="202" bestFit="1" customWidth="1"/>
    <col min="9223" max="9223" width="8.88671875" style="202"/>
    <col min="9224" max="9224" width="14" style="202" bestFit="1" customWidth="1"/>
    <col min="9225" max="9225" width="12.6640625" style="202" bestFit="1" customWidth="1"/>
    <col min="9226" max="9226" width="11.6640625" style="202" bestFit="1" customWidth="1"/>
    <col min="9227" max="9228" width="8.88671875" style="202"/>
    <col min="9229" max="9229" width="15.44140625" style="202" bestFit="1" customWidth="1"/>
    <col min="9230" max="9230" width="10.44140625" style="202" bestFit="1" customWidth="1"/>
    <col min="9231" max="9231" width="12.6640625" style="202" bestFit="1" customWidth="1"/>
    <col min="9232" max="9233" width="8.88671875" style="202"/>
    <col min="9234" max="9234" width="14.5546875" style="202" bestFit="1" customWidth="1"/>
    <col min="9235" max="9470" width="8.88671875" style="202"/>
    <col min="9471" max="9471" width="10.33203125" style="202" bestFit="1" customWidth="1"/>
    <col min="9472" max="9472" width="33.6640625" style="202" bestFit="1" customWidth="1"/>
    <col min="9473" max="9473" width="37.5546875" style="202" customWidth="1"/>
    <col min="9474" max="9474" width="9.109375" style="202" bestFit="1" customWidth="1"/>
    <col min="9475" max="9475" width="11.6640625" style="202" bestFit="1" customWidth="1"/>
    <col min="9476" max="9476" width="11.6640625" style="202" customWidth="1"/>
    <col min="9477" max="9477" width="13.33203125" style="202" bestFit="1" customWidth="1"/>
    <col min="9478" max="9478" width="10.6640625" style="202" bestFit="1" customWidth="1"/>
    <col min="9479" max="9479" width="8.88671875" style="202"/>
    <col min="9480" max="9480" width="14" style="202" bestFit="1" customWidth="1"/>
    <col min="9481" max="9481" width="12.6640625" style="202" bestFit="1" customWidth="1"/>
    <col min="9482" max="9482" width="11.6640625" style="202" bestFit="1" customWidth="1"/>
    <col min="9483" max="9484" width="8.88671875" style="202"/>
    <col min="9485" max="9485" width="15.44140625" style="202" bestFit="1" customWidth="1"/>
    <col min="9486" max="9486" width="10.44140625" style="202" bestFit="1" customWidth="1"/>
    <col min="9487" max="9487" width="12.6640625" style="202" bestFit="1" customWidth="1"/>
    <col min="9488" max="9489" width="8.88671875" style="202"/>
    <col min="9490" max="9490" width="14.5546875" style="202" bestFit="1" customWidth="1"/>
    <col min="9491" max="9726" width="8.88671875" style="202"/>
    <col min="9727" max="9727" width="10.33203125" style="202" bestFit="1" customWidth="1"/>
    <col min="9728" max="9728" width="33.6640625" style="202" bestFit="1" customWidth="1"/>
    <col min="9729" max="9729" width="37.5546875" style="202" customWidth="1"/>
    <col min="9730" max="9730" width="9.109375" style="202" bestFit="1" customWidth="1"/>
    <col min="9731" max="9731" width="11.6640625" style="202" bestFit="1" customWidth="1"/>
    <col min="9732" max="9732" width="11.6640625" style="202" customWidth="1"/>
    <col min="9733" max="9733" width="13.33203125" style="202" bestFit="1" customWidth="1"/>
    <col min="9734" max="9734" width="10.6640625" style="202" bestFit="1" customWidth="1"/>
    <col min="9735" max="9735" width="8.88671875" style="202"/>
    <col min="9736" max="9736" width="14" style="202" bestFit="1" customWidth="1"/>
    <col min="9737" max="9737" width="12.6640625" style="202" bestFit="1" customWidth="1"/>
    <col min="9738" max="9738" width="11.6640625" style="202" bestFit="1" customWidth="1"/>
    <col min="9739" max="9740" width="8.88671875" style="202"/>
    <col min="9741" max="9741" width="15.44140625" style="202" bestFit="1" customWidth="1"/>
    <col min="9742" max="9742" width="10.44140625" style="202" bestFit="1" customWidth="1"/>
    <col min="9743" max="9743" width="12.6640625" style="202" bestFit="1" customWidth="1"/>
    <col min="9744" max="9745" width="8.88671875" style="202"/>
    <col min="9746" max="9746" width="14.5546875" style="202" bestFit="1" customWidth="1"/>
    <col min="9747" max="9982" width="8.88671875" style="202"/>
    <col min="9983" max="9983" width="10.33203125" style="202" bestFit="1" customWidth="1"/>
    <col min="9984" max="9984" width="33.6640625" style="202" bestFit="1" customWidth="1"/>
    <col min="9985" max="9985" width="37.5546875" style="202" customWidth="1"/>
    <col min="9986" max="9986" width="9.109375" style="202" bestFit="1" customWidth="1"/>
    <col min="9987" max="9987" width="11.6640625" style="202" bestFit="1" customWidth="1"/>
    <col min="9988" max="9988" width="11.6640625" style="202" customWidth="1"/>
    <col min="9989" max="9989" width="13.33203125" style="202" bestFit="1" customWidth="1"/>
    <col min="9990" max="9990" width="10.6640625" style="202" bestFit="1" customWidth="1"/>
    <col min="9991" max="9991" width="8.88671875" style="202"/>
    <col min="9992" max="9992" width="14" style="202" bestFit="1" customWidth="1"/>
    <col min="9993" max="9993" width="12.6640625" style="202" bestFit="1" customWidth="1"/>
    <col min="9994" max="9994" width="11.6640625" style="202" bestFit="1" customWidth="1"/>
    <col min="9995" max="9996" width="8.88671875" style="202"/>
    <col min="9997" max="9997" width="15.44140625" style="202" bestFit="1" customWidth="1"/>
    <col min="9998" max="9998" width="10.44140625" style="202" bestFit="1" customWidth="1"/>
    <col min="9999" max="9999" width="12.6640625" style="202" bestFit="1" customWidth="1"/>
    <col min="10000" max="10001" width="8.88671875" style="202"/>
    <col min="10002" max="10002" width="14.5546875" style="202" bestFit="1" customWidth="1"/>
    <col min="10003" max="10238" width="8.88671875" style="202"/>
    <col min="10239" max="10239" width="10.33203125" style="202" bestFit="1" customWidth="1"/>
    <col min="10240" max="10240" width="33.6640625" style="202" bestFit="1" customWidth="1"/>
    <col min="10241" max="10241" width="37.5546875" style="202" customWidth="1"/>
    <col min="10242" max="10242" width="9.109375" style="202" bestFit="1" customWidth="1"/>
    <col min="10243" max="10243" width="11.6640625" style="202" bestFit="1" customWidth="1"/>
    <col min="10244" max="10244" width="11.6640625" style="202" customWidth="1"/>
    <col min="10245" max="10245" width="13.33203125" style="202" bestFit="1" customWidth="1"/>
    <col min="10246" max="10246" width="10.6640625" style="202" bestFit="1" customWidth="1"/>
    <col min="10247" max="10247" width="8.88671875" style="202"/>
    <col min="10248" max="10248" width="14" style="202" bestFit="1" customWidth="1"/>
    <col min="10249" max="10249" width="12.6640625" style="202" bestFit="1" customWidth="1"/>
    <col min="10250" max="10250" width="11.6640625" style="202" bestFit="1" customWidth="1"/>
    <col min="10251" max="10252" width="8.88671875" style="202"/>
    <col min="10253" max="10253" width="15.44140625" style="202" bestFit="1" customWidth="1"/>
    <col min="10254" max="10254" width="10.44140625" style="202" bestFit="1" customWidth="1"/>
    <col min="10255" max="10255" width="12.6640625" style="202" bestFit="1" customWidth="1"/>
    <col min="10256" max="10257" width="8.88671875" style="202"/>
    <col min="10258" max="10258" width="14.5546875" style="202" bestFit="1" customWidth="1"/>
    <col min="10259" max="10494" width="8.88671875" style="202"/>
    <col min="10495" max="10495" width="10.33203125" style="202" bestFit="1" customWidth="1"/>
    <col min="10496" max="10496" width="33.6640625" style="202" bestFit="1" customWidth="1"/>
    <col min="10497" max="10497" width="37.5546875" style="202" customWidth="1"/>
    <col min="10498" max="10498" width="9.109375" style="202" bestFit="1" customWidth="1"/>
    <col min="10499" max="10499" width="11.6640625" style="202" bestFit="1" customWidth="1"/>
    <col min="10500" max="10500" width="11.6640625" style="202" customWidth="1"/>
    <col min="10501" max="10501" width="13.33203125" style="202" bestFit="1" customWidth="1"/>
    <col min="10502" max="10502" width="10.6640625" style="202" bestFit="1" customWidth="1"/>
    <col min="10503" max="10503" width="8.88671875" style="202"/>
    <col min="10504" max="10504" width="14" style="202" bestFit="1" customWidth="1"/>
    <col min="10505" max="10505" width="12.6640625" style="202" bestFit="1" customWidth="1"/>
    <col min="10506" max="10506" width="11.6640625" style="202" bestFit="1" customWidth="1"/>
    <col min="10507" max="10508" width="8.88671875" style="202"/>
    <col min="10509" max="10509" width="15.44140625" style="202" bestFit="1" customWidth="1"/>
    <col min="10510" max="10510" width="10.44140625" style="202" bestFit="1" customWidth="1"/>
    <col min="10511" max="10511" width="12.6640625" style="202" bestFit="1" customWidth="1"/>
    <col min="10512" max="10513" width="8.88671875" style="202"/>
    <col min="10514" max="10514" width="14.5546875" style="202" bestFit="1" customWidth="1"/>
    <col min="10515" max="10750" width="8.88671875" style="202"/>
    <col min="10751" max="10751" width="10.33203125" style="202" bestFit="1" customWidth="1"/>
    <col min="10752" max="10752" width="33.6640625" style="202" bestFit="1" customWidth="1"/>
    <col min="10753" max="10753" width="37.5546875" style="202" customWidth="1"/>
    <col min="10754" max="10754" width="9.109375" style="202" bestFit="1" customWidth="1"/>
    <col min="10755" max="10755" width="11.6640625" style="202" bestFit="1" customWidth="1"/>
    <col min="10756" max="10756" width="11.6640625" style="202" customWidth="1"/>
    <col min="10757" max="10757" width="13.33203125" style="202" bestFit="1" customWidth="1"/>
    <col min="10758" max="10758" width="10.6640625" style="202" bestFit="1" customWidth="1"/>
    <col min="10759" max="10759" width="8.88671875" style="202"/>
    <col min="10760" max="10760" width="14" style="202" bestFit="1" customWidth="1"/>
    <col min="10761" max="10761" width="12.6640625" style="202" bestFit="1" customWidth="1"/>
    <col min="10762" max="10762" width="11.6640625" style="202" bestFit="1" customWidth="1"/>
    <col min="10763" max="10764" width="8.88671875" style="202"/>
    <col min="10765" max="10765" width="15.44140625" style="202" bestFit="1" customWidth="1"/>
    <col min="10766" max="10766" width="10.44140625" style="202" bestFit="1" customWidth="1"/>
    <col min="10767" max="10767" width="12.6640625" style="202" bestFit="1" customWidth="1"/>
    <col min="10768" max="10769" width="8.88671875" style="202"/>
    <col min="10770" max="10770" width="14.5546875" style="202" bestFit="1" customWidth="1"/>
    <col min="10771" max="11006" width="8.88671875" style="202"/>
    <col min="11007" max="11007" width="10.33203125" style="202" bestFit="1" customWidth="1"/>
    <col min="11008" max="11008" width="33.6640625" style="202" bestFit="1" customWidth="1"/>
    <col min="11009" max="11009" width="37.5546875" style="202" customWidth="1"/>
    <col min="11010" max="11010" width="9.109375" style="202" bestFit="1" customWidth="1"/>
    <col min="11011" max="11011" width="11.6640625" style="202" bestFit="1" customWidth="1"/>
    <col min="11012" max="11012" width="11.6640625" style="202" customWidth="1"/>
    <col min="11013" max="11013" width="13.33203125" style="202" bestFit="1" customWidth="1"/>
    <col min="11014" max="11014" width="10.6640625" style="202" bestFit="1" customWidth="1"/>
    <col min="11015" max="11015" width="8.88671875" style="202"/>
    <col min="11016" max="11016" width="14" style="202" bestFit="1" customWidth="1"/>
    <col min="11017" max="11017" width="12.6640625" style="202" bestFit="1" customWidth="1"/>
    <col min="11018" max="11018" width="11.6640625" style="202" bestFit="1" customWidth="1"/>
    <col min="11019" max="11020" width="8.88671875" style="202"/>
    <col min="11021" max="11021" width="15.44140625" style="202" bestFit="1" customWidth="1"/>
    <col min="11022" max="11022" width="10.44140625" style="202" bestFit="1" customWidth="1"/>
    <col min="11023" max="11023" width="12.6640625" style="202" bestFit="1" customWidth="1"/>
    <col min="11024" max="11025" width="8.88671875" style="202"/>
    <col min="11026" max="11026" width="14.5546875" style="202" bestFit="1" customWidth="1"/>
    <col min="11027" max="11262" width="8.88671875" style="202"/>
    <col min="11263" max="11263" width="10.33203125" style="202" bestFit="1" customWidth="1"/>
    <col min="11264" max="11264" width="33.6640625" style="202" bestFit="1" customWidth="1"/>
    <col min="11265" max="11265" width="37.5546875" style="202" customWidth="1"/>
    <col min="11266" max="11266" width="9.109375" style="202" bestFit="1" customWidth="1"/>
    <col min="11267" max="11267" width="11.6640625" style="202" bestFit="1" customWidth="1"/>
    <col min="11268" max="11268" width="11.6640625" style="202" customWidth="1"/>
    <col min="11269" max="11269" width="13.33203125" style="202" bestFit="1" customWidth="1"/>
    <col min="11270" max="11270" width="10.6640625" style="202" bestFit="1" customWidth="1"/>
    <col min="11271" max="11271" width="8.88671875" style="202"/>
    <col min="11272" max="11272" width="14" style="202" bestFit="1" customWidth="1"/>
    <col min="11273" max="11273" width="12.6640625" style="202" bestFit="1" customWidth="1"/>
    <col min="11274" max="11274" width="11.6640625" style="202" bestFit="1" customWidth="1"/>
    <col min="11275" max="11276" width="8.88671875" style="202"/>
    <col min="11277" max="11277" width="15.44140625" style="202" bestFit="1" customWidth="1"/>
    <col min="11278" max="11278" width="10.44140625" style="202" bestFit="1" customWidth="1"/>
    <col min="11279" max="11279" width="12.6640625" style="202" bestFit="1" customWidth="1"/>
    <col min="11280" max="11281" width="8.88671875" style="202"/>
    <col min="11282" max="11282" width="14.5546875" style="202" bestFit="1" customWidth="1"/>
    <col min="11283" max="11518" width="8.88671875" style="202"/>
    <col min="11519" max="11519" width="10.33203125" style="202" bestFit="1" customWidth="1"/>
    <col min="11520" max="11520" width="33.6640625" style="202" bestFit="1" customWidth="1"/>
    <col min="11521" max="11521" width="37.5546875" style="202" customWidth="1"/>
    <col min="11522" max="11522" width="9.109375" style="202" bestFit="1" customWidth="1"/>
    <col min="11523" max="11523" width="11.6640625" style="202" bestFit="1" customWidth="1"/>
    <col min="11524" max="11524" width="11.6640625" style="202" customWidth="1"/>
    <col min="11525" max="11525" width="13.33203125" style="202" bestFit="1" customWidth="1"/>
    <col min="11526" max="11526" width="10.6640625" style="202" bestFit="1" customWidth="1"/>
    <col min="11527" max="11527" width="8.88671875" style="202"/>
    <col min="11528" max="11528" width="14" style="202" bestFit="1" customWidth="1"/>
    <col min="11529" max="11529" width="12.6640625" style="202" bestFit="1" customWidth="1"/>
    <col min="11530" max="11530" width="11.6640625" style="202" bestFit="1" customWidth="1"/>
    <col min="11531" max="11532" width="8.88671875" style="202"/>
    <col min="11533" max="11533" width="15.44140625" style="202" bestFit="1" customWidth="1"/>
    <col min="11534" max="11534" width="10.44140625" style="202" bestFit="1" customWidth="1"/>
    <col min="11535" max="11535" width="12.6640625" style="202" bestFit="1" customWidth="1"/>
    <col min="11536" max="11537" width="8.88671875" style="202"/>
    <col min="11538" max="11538" width="14.5546875" style="202" bestFit="1" customWidth="1"/>
    <col min="11539" max="11774" width="8.88671875" style="202"/>
    <col min="11775" max="11775" width="10.33203125" style="202" bestFit="1" customWidth="1"/>
    <col min="11776" max="11776" width="33.6640625" style="202" bestFit="1" customWidth="1"/>
    <col min="11777" max="11777" width="37.5546875" style="202" customWidth="1"/>
    <col min="11778" max="11778" width="9.109375" style="202" bestFit="1" customWidth="1"/>
    <col min="11779" max="11779" width="11.6640625" style="202" bestFit="1" customWidth="1"/>
    <col min="11780" max="11780" width="11.6640625" style="202" customWidth="1"/>
    <col min="11781" max="11781" width="13.33203125" style="202" bestFit="1" customWidth="1"/>
    <col min="11782" max="11782" width="10.6640625" style="202" bestFit="1" customWidth="1"/>
    <col min="11783" max="11783" width="8.88671875" style="202"/>
    <col min="11784" max="11784" width="14" style="202" bestFit="1" customWidth="1"/>
    <col min="11785" max="11785" width="12.6640625" style="202" bestFit="1" customWidth="1"/>
    <col min="11786" max="11786" width="11.6640625" style="202" bestFit="1" customWidth="1"/>
    <col min="11787" max="11788" width="8.88671875" style="202"/>
    <col min="11789" max="11789" width="15.44140625" style="202" bestFit="1" customWidth="1"/>
    <col min="11790" max="11790" width="10.44140625" style="202" bestFit="1" customWidth="1"/>
    <col min="11791" max="11791" width="12.6640625" style="202" bestFit="1" customWidth="1"/>
    <col min="11792" max="11793" width="8.88671875" style="202"/>
    <col min="11794" max="11794" width="14.5546875" style="202" bestFit="1" customWidth="1"/>
    <col min="11795" max="12030" width="8.88671875" style="202"/>
    <col min="12031" max="12031" width="10.33203125" style="202" bestFit="1" customWidth="1"/>
    <col min="12032" max="12032" width="33.6640625" style="202" bestFit="1" customWidth="1"/>
    <col min="12033" max="12033" width="37.5546875" style="202" customWidth="1"/>
    <col min="12034" max="12034" width="9.109375" style="202" bestFit="1" customWidth="1"/>
    <col min="12035" max="12035" width="11.6640625" style="202" bestFit="1" customWidth="1"/>
    <col min="12036" max="12036" width="11.6640625" style="202" customWidth="1"/>
    <col min="12037" max="12037" width="13.33203125" style="202" bestFit="1" customWidth="1"/>
    <col min="12038" max="12038" width="10.6640625" style="202" bestFit="1" customWidth="1"/>
    <col min="12039" max="12039" width="8.88671875" style="202"/>
    <col min="12040" max="12040" width="14" style="202" bestFit="1" customWidth="1"/>
    <col min="12041" max="12041" width="12.6640625" style="202" bestFit="1" customWidth="1"/>
    <col min="12042" max="12042" width="11.6640625" style="202" bestFit="1" customWidth="1"/>
    <col min="12043" max="12044" width="8.88671875" style="202"/>
    <col min="12045" max="12045" width="15.44140625" style="202" bestFit="1" customWidth="1"/>
    <col min="12046" max="12046" width="10.44140625" style="202" bestFit="1" customWidth="1"/>
    <col min="12047" max="12047" width="12.6640625" style="202" bestFit="1" customWidth="1"/>
    <col min="12048" max="12049" width="8.88671875" style="202"/>
    <col min="12050" max="12050" width="14.5546875" style="202" bestFit="1" customWidth="1"/>
    <col min="12051" max="12286" width="8.88671875" style="202"/>
    <col min="12287" max="12287" width="10.33203125" style="202" bestFit="1" customWidth="1"/>
    <col min="12288" max="12288" width="33.6640625" style="202" bestFit="1" customWidth="1"/>
    <col min="12289" max="12289" width="37.5546875" style="202" customWidth="1"/>
    <col min="12290" max="12290" width="9.109375" style="202" bestFit="1" customWidth="1"/>
    <col min="12291" max="12291" width="11.6640625" style="202" bestFit="1" customWidth="1"/>
    <col min="12292" max="12292" width="11.6640625" style="202" customWidth="1"/>
    <col min="12293" max="12293" width="13.33203125" style="202" bestFit="1" customWidth="1"/>
    <col min="12294" max="12294" width="10.6640625" style="202" bestFit="1" customWidth="1"/>
    <col min="12295" max="12295" width="8.88671875" style="202"/>
    <col min="12296" max="12296" width="14" style="202" bestFit="1" customWidth="1"/>
    <col min="12297" max="12297" width="12.6640625" style="202" bestFit="1" customWidth="1"/>
    <col min="12298" max="12298" width="11.6640625" style="202" bestFit="1" customWidth="1"/>
    <col min="12299" max="12300" width="8.88671875" style="202"/>
    <col min="12301" max="12301" width="15.44140625" style="202" bestFit="1" customWidth="1"/>
    <col min="12302" max="12302" width="10.44140625" style="202" bestFit="1" customWidth="1"/>
    <col min="12303" max="12303" width="12.6640625" style="202" bestFit="1" customWidth="1"/>
    <col min="12304" max="12305" width="8.88671875" style="202"/>
    <col min="12306" max="12306" width="14.5546875" style="202" bestFit="1" customWidth="1"/>
    <col min="12307" max="12542" width="8.88671875" style="202"/>
    <col min="12543" max="12543" width="10.33203125" style="202" bestFit="1" customWidth="1"/>
    <col min="12544" max="12544" width="33.6640625" style="202" bestFit="1" customWidth="1"/>
    <col min="12545" max="12545" width="37.5546875" style="202" customWidth="1"/>
    <col min="12546" max="12546" width="9.109375" style="202" bestFit="1" customWidth="1"/>
    <col min="12547" max="12547" width="11.6640625" style="202" bestFit="1" customWidth="1"/>
    <col min="12548" max="12548" width="11.6640625" style="202" customWidth="1"/>
    <col min="12549" max="12549" width="13.33203125" style="202" bestFit="1" customWidth="1"/>
    <col min="12550" max="12550" width="10.6640625" style="202" bestFit="1" customWidth="1"/>
    <col min="12551" max="12551" width="8.88671875" style="202"/>
    <col min="12552" max="12552" width="14" style="202" bestFit="1" customWidth="1"/>
    <col min="12553" max="12553" width="12.6640625" style="202" bestFit="1" customWidth="1"/>
    <col min="12554" max="12554" width="11.6640625" style="202" bestFit="1" customWidth="1"/>
    <col min="12555" max="12556" width="8.88671875" style="202"/>
    <col min="12557" max="12557" width="15.44140625" style="202" bestFit="1" customWidth="1"/>
    <col min="12558" max="12558" width="10.44140625" style="202" bestFit="1" customWidth="1"/>
    <col min="12559" max="12559" width="12.6640625" style="202" bestFit="1" customWidth="1"/>
    <col min="12560" max="12561" width="8.88671875" style="202"/>
    <col min="12562" max="12562" width="14.5546875" style="202" bestFit="1" customWidth="1"/>
    <col min="12563" max="12798" width="8.88671875" style="202"/>
    <col min="12799" max="12799" width="10.33203125" style="202" bestFit="1" customWidth="1"/>
    <col min="12800" max="12800" width="33.6640625" style="202" bestFit="1" customWidth="1"/>
    <col min="12801" max="12801" width="37.5546875" style="202" customWidth="1"/>
    <col min="12802" max="12802" width="9.109375" style="202" bestFit="1" customWidth="1"/>
    <col min="12803" max="12803" width="11.6640625" style="202" bestFit="1" customWidth="1"/>
    <col min="12804" max="12804" width="11.6640625" style="202" customWidth="1"/>
    <col min="12805" max="12805" width="13.33203125" style="202" bestFit="1" customWidth="1"/>
    <col min="12806" max="12806" width="10.6640625" style="202" bestFit="1" customWidth="1"/>
    <col min="12807" max="12807" width="8.88671875" style="202"/>
    <col min="12808" max="12808" width="14" style="202" bestFit="1" customWidth="1"/>
    <col min="12809" max="12809" width="12.6640625" style="202" bestFit="1" customWidth="1"/>
    <col min="12810" max="12810" width="11.6640625" style="202" bestFit="1" customWidth="1"/>
    <col min="12811" max="12812" width="8.88671875" style="202"/>
    <col min="12813" max="12813" width="15.44140625" style="202" bestFit="1" customWidth="1"/>
    <col min="12814" max="12814" width="10.44140625" style="202" bestFit="1" customWidth="1"/>
    <col min="12815" max="12815" width="12.6640625" style="202" bestFit="1" customWidth="1"/>
    <col min="12816" max="12817" width="8.88671875" style="202"/>
    <col min="12818" max="12818" width="14.5546875" style="202" bestFit="1" customWidth="1"/>
    <col min="12819" max="13054" width="8.88671875" style="202"/>
    <col min="13055" max="13055" width="10.33203125" style="202" bestFit="1" customWidth="1"/>
    <col min="13056" max="13056" width="33.6640625" style="202" bestFit="1" customWidth="1"/>
    <col min="13057" max="13057" width="37.5546875" style="202" customWidth="1"/>
    <col min="13058" max="13058" width="9.109375" style="202" bestFit="1" customWidth="1"/>
    <col min="13059" max="13059" width="11.6640625" style="202" bestFit="1" customWidth="1"/>
    <col min="13060" max="13060" width="11.6640625" style="202" customWidth="1"/>
    <col min="13061" max="13061" width="13.33203125" style="202" bestFit="1" customWidth="1"/>
    <col min="13062" max="13062" width="10.6640625" style="202" bestFit="1" customWidth="1"/>
    <col min="13063" max="13063" width="8.88671875" style="202"/>
    <col min="13064" max="13064" width="14" style="202" bestFit="1" customWidth="1"/>
    <col min="13065" max="13065" width="12.6640625" style="202" bestFit="1" customWidth="1"/>
    <col min="13066" max="13066" width="11.6640625" style="202" bestFit="1" customWidth="1"/>
    <col min="13067" max="13068" width="8.88671875" style="202"/>
    <col min="13069" max="13069" width="15.44140625" style="202" bestFit="1" customWidth="1"/>
    <col min="13070" max="13070" width="10.44140625" style="202" bestFit="1" customWidth="1"/>
    <col min="13071" max="13071" width="12.6640625" style="202" bestFit="1" customWidth="1"/>
    <col min="13072" max="13073" width="8.88671875" style="202"/>
    <col min="13074" max="13074" width="14.5546875" style="202" bestFit="1" customWidth="1"/>
    <col min="13075" max="13310" width="8.88671875" style="202"/>
    <col min="13311" max="13311" width="10.33203125" style="202" bestFit="1" customWidth="1"/>
    <col min="13312" max="13312" width="33.6640625" style="202" bestFit="1" customWidth="1"/>
    <col min="13313" max="13313" width="37.5546875" style="202" customWidth="1"/>
    <col min="13314" max="13314" width="9.109375" style="202" bestFit="1" customWidth="1"/>
    <col min="13315" max="13315" width="11.6640625" style="202" bestFit="1" customWidth="1"/>
    <col min="13316" max="13316" width="11.6640625" style="202" customWidth="1"/>
    <col min="13317" max="13317" width="13.33203125" style="202" bestFit="1" customWidth="1"/>
    <col min="13318" max="13318" width="10.6640625" style="202" bestFit="1" customWidth="1"/>
    <col min="13319" max="13319" width="8.88671875" style="202"/>
    <col min="13320" max="13320" width="14" style="202" bestFit="1" customWidth="1"/>
    <col min="13321" max="13321" width="12.6640625" style="202" bestFit="1" customWidth="1"/>
    <col min="13322" max="13322" width="11.6640625" style="202" bestFit="1" customWidth="1"/>
    <col min="13323" max="13324" width="8.88671875" style="202"/>
    <col min="13325" max="13325" width="15.44140625" style="202" bestFit="1" customWidth="1"/>
    <col min="13326" max="13326" width="10.44140625" style="202" bestFit="1" customWidth="1"/>
    <col min="13327" max="13327" width="12.6640625" style="202" bestFit="1" customWidth="1"/>
    <col min="13328" max="13329" width="8.88671875" style="202"/>
    <col min="13330" max="13330" width="14.5546875" style="202" bestFit="1" customWidth="1"/>
    <col min="13331" max="13566" width="8.88671875" style="202"/>
    <col min="13567" max="13567" width="10.33203125" style="202" bestFit="1" customWidth="1"/>
    <col min="13568" max="13568" width="33.6640625" style="202" bestFit="1" customWidth="1"/>
    <col min="13569" max="13569" width="37.5546875" style="202" customWidth="1"/>
    <col min="13570" max="13570" width="9.109375" style="202" bestFit="1" customWidth="1"/>
    <col min="13571" max="13571" width="11.6640625" style="202" bestFit="1" customWidth="1"/>
    <col min="13572" max="13572" width="11.6640625" style="202" customWidth="1"/>
    <col min="13573" max="13573" width="13.33203125" style="202" bestFit="1" customWidth="1"/>
    <col min="13574" max="13574" width="10.6640625" style="202" bestFit="1" customWidth="1"/>
    <col min="13575" max="13575" width="8.88671875" style="202"/>
    <col min="13576" max="13576" width="14" style="202" bestFit="1" customWidth="1"/>
    <col min="13577" max="13577" width="12.6640625" style="202" bestFit="1" customWidth="1"/>
    <col min="13578" max="13578" width="11.6640625" style="202" bestFit="1" customWidth="1"/>
    <col min="13579" max="13580" width="8.88671875" style="202"/>
    <col min="13581" max="13581" width="15.44140625" style="202" bestFit="1" customWidth="1"/>
    <col min="13582" max="13582" width="10.44140625" style="202" bestFit="1" customWidth="1"/>
    <col min="13583" max="13583" width="12.6640625" style="202" bestFit="1" customWidth="1"/>
    <col min="13584" max="13585" width="8.88671875" style="202"/>
    <col min="13586" max="13586" width="14.5546875" style="202" bestFit="1" customWidth="1"/>
    <col min="13587" max="13822" width="8.88671875" style="202"/>
    <col min="13823" max="13823" width="10.33203125" style="202" bestFit="1" customWidth="1"/>
    <col min="13824" max="13824" width="33.6640625" style="202" bestFit="1" customWidth="1"/>
    <col min="13825" max="13825" width="37.5546875" style="202" customWidth="1"/>
    <col min="13826" max="13826" width="9.109375" style="202" bestFit="1" customWidth="1"/>
    <col min="13827" max="13827" width="11.6640625" style="202" bestFit="1" customWidth="1"/>
    <col min="13828" max="13828" width="11.6640625" style="202" customWidth="1"/>
    <col min="13829" max="13829" width="13.33203125" style="202" bestFit="1" customWidth="1"/>
    <col min="13830" max="13830" width="10.6640625" style="202" bestFit="1" customWidth="1"/>
    <col min="13831" max="13831" width="8.88671875" style="202"/>
    <col min="13832" max="13832" width="14" style="202" bestFit="1" customWidth="1"/>
    <col min="13833" max="13833" width="12.6640625" style="202" bestFit="1" customWidth="1"/>
    <col min="13834" max="13834" width="11.6640625" style="202" bestFit="1" customWidth="1"/>
    <col min="13835" max="13836" width="8.88671875" style="202"/>
    <col min="13837" max="13837" width="15.44140625" style="202" bestFit="1" customWidth="1"/>
    <col min="13838" max="13838" width="10.44140625" style="202" bestFit="1" customWidth="1"/>
    <col min="13839" max="13839" width="12.6640625" style="202" bestFit="1" customWidth="1"/>
    <col min="13840" max="13841" width="8.88671875" style="202"/>
    <col min="13842" max="13842" width="14.5546875" style="202" bestFit="1" customWidth="1"/>
    <col min="13843" max="14078" width="8.88671875" style="202"/>
    <col min="14079" max="14079" width="10.33203125" style="202" bestFit="1" customWidth="1"/>
    <col min="14080" max="14080" width="33.6640625" style="202" bestFit="1" customWidth="1"/>
    <col min="14081" max="14081" width="37.5546875" style="202" customWidth="1"/>
    <col min="14082" max="14082" width="9.109375" style="202" bestFit="1" customWidth="1"/>
    <col min="14083" max="14083" width="11.6640625" style="202" bestFit="1" customWidth="1"/>
    <col min="14084" max="14084" width="11.6640625" style="202" customWidth="1"/>
    <col min="14085" max="14085" width="13.33203125" style="202" bestFit="1" customWidth="1"/>
    <col min="14086" max="14086" width="10.6640625" style="202" bestFit="1" customWidth="1"/>
    <col min="14087" max="14087" width="8.88671875" style="202"/>
    <col min="14088" max="14088" width="14" style="202" bestFit="1" customWidth="1"/>
    <col min="14089" max="14089" width="12.6640625" style="202" bestFit="1" customWidth="1"/>
    <col min="14090" max="14090" width="11.6640625" style="202" bestFit="1" customWidth="1"/>
    <col min="14091" max="14092" width="8.88671875" style="202"/>
    <col min="14093" max="14093" width="15.44140625" style="202" bestFit="1" customWidth="1"/>
    <col min="14094" max="14094" width="10.44140625" style="202" bestFit="1" customWidth="1"/>
    <col min="14095" max="14095" width="12.6640625" style="202" bestFit="1" customWidth="1"/>
    <col min="14096" max="14097" width="8.88671875" style="202"/>
    <col min="14098" max="14098" width="14.5546875" style="202" bestFit="1" customWidth="1"/>
    <col min="14099" max="14334" width="8.88671875" style="202"/>
    <col min="14335" max="14335" width="10.33203125" style="202" bestFit="1" customWidth="1"/>
    <col min="14336" max="14336" width="33.6640625" style="202" bestFit="1" customWidth="1"/>
    <col min="14337" max="14337" width="37.5546875" style="202" customWidth="1"/>
    <col min="14338" max="14338" width="9.109375" style="202" bestFit="1" customWidth="1"/>
    <col min="14339" max="14339" width="11.6640625" style="202" bestFit="1" customWidth="1"/>
    <col min="14340" max="14340" width="11.6640625" style="202" customWidth="1"/>
    <col min="14341" max="14341" width="13.33203125" style="202" bestFit="1" customWidth="1"/>
    <col min="14342" max="14342" width="10.6640625" style="202" bestFit="1" customWidth="1"/>
    <col min="14343" max="14343" width="8.88671875" style="202"/>
    <col min="14344" max="14344" width="14" style="202" bestFit="1" customWidth="1"/>
    <col min="14345" max="14345" width="12.6640625" style="202" bestFit="1" customWidth="1"/>
    <col min="14346" max="14346" width="11.6640625" style="202" bestFit="1" customWidth="1"/>
    <col min="14347" max="14348" width="8.88671875" style="202"/>
    <col min="14349" max="14349" width="15.44140625" style="202" bestFit="1" customWidth="1"/>
    <col min="14350" max="14350" width="10.44140625" style="202" bestFit="1" customWidth="1"/>
    <col min="14351" max="14351" width="12.6640625" style="202" bestFit="1" customWidth="1"/>
    <col min="14352" max="14353" width="8.88671875" style="202"/>
    <col min="14354" max="14354" width="14.5546875" style="202" bestFit="1" customWidth="1"/>
    <col min="14355" max="14590" width="8.88671875" style="202"/>
    <col min="14591" max="14591" width="10.33203125" style="202" bestFit="1" customWidth="1"/>
    <col min="14592" max="14592" width="33.6640625" style="202" bestFit="1" customWidth="1"/>
    <col min="14593" max="14593" width="37.5546875" style="202" customWidth="1"/>
    <col min="14594" max="14594" width="9.109375" style="202" bestFit="1" customWidth="1"/>
    <col min="14595" max="14595" width="11.6640625" style="202" bestFit="1" customWidth="1"/>
    <col min="14596" max="14596" width="11.6640625" style="202" customWidth="1"/>
    <col min="14597" max="14597" width="13.33203125" style="202" bestFit="1" customWidth="1"/>
    <col min="14598" max="14598" width="10.6640625" style="202" bestFit="1" customWidth="1"/>
    <col min="14599" max="14599" width="8.88671875" style="202"/>
    <col min="14600" max="14600" width="14" style="202" bestFit="1" customWidth="1"/>
    <col min="14601" max="14601" width="12.6640625" style="202" bestFit="1" customWidth="1"/>
    <col min="14602" max="14602" width="11.6640625" style="202" bestFit="1" customWidth="1"/>
    <col min="14603" max="14604" width="8.88671875" style="202"/>
    <col min="14605" max="14605" width="15.44140625" style="202" bestFit="1" customWidth="1"/>
    <col min="14606" max="14606" width="10.44140625" style="202" bestFit="1" customWidth="1"/>
    <col min="14607" max="14607" width="12.6640625" style="202" bestFit="1" customWidth="1"/>
    <col min="14608" max="14609" width="8.88671875" style="202"/>
    <col min="14610" max="14610" width="14.5546875" style="202" bestFit="1" customWidth="1"/>
    <col min="14611" max="14846" width="8.88671875" style="202"/>
    <col min="14847" max="14847" width="10.33203125" style="202" bestFit="1" customWidth="1"/>
    <col min="14848" max="14848" width="33.6640625" style="202" bestFit="1" customWidth="1"/>
    <col min="14849" max="14849" width="37.5546875" style="202" customWidth="1"/>
    <col min="14850" max="14850" width="9.109375" style="202" bestFit="1" customWidth="1"/>
    <col min="14851" max="14851" width="11.6640625" style="202" bestFit="1" customWidth="1"/>
    <col min="14852" max="14852" width="11.6640625" style="202" customWidth="1"/>
    <col min="14853" max="14853" width="13.33203125" style="202" bestFit="1" customWidth="1"/>
    <col min="14854" max="14854" width="10.6640625" style="202" bestFit="1" customWidth="1"/>
    <col min="14855" max="14855" width="8.88671875" style="202"/>
    <col min="14856" max="14856" width="14" style="202" bestFit="1" customWidth="1"/>
    <col min="14857" max="14857" width="12.6640625" style="202" bestFit="1" customWidth="1"/>
    <col min="14858" max="14858" width="11.6640625" style="202" bestFit="1" customWidth="1"/>
    <col min="14859" max="14860" width="8.88671875" style="202"/>
    <col min="14861" max="14861" width="15.44140625" style="202" bestFit="1" customWidth="1"/>
    <col min="14862" max="14862" width="10.44140625" style="202" bestFit="1" customWidth="1"/>
    <col min="14863" max="14863" width="12.6640625" style="202" bestFit="1" customWidth="1"/>
    <col min="14864" max="14865" width="8.88671875" style="202"/>
    <col min="14866" max="14866" width="14.5546875" style="202" bestFit="1" customWidth="1"/>
    <col min="14867" max="15102" width="8.88671875" style="202"/>
    <col min="15103" max="15103" width="10.33203125" style="202" bestFit="1" customWidth="1"/>
    <col min="15104" max="15104" width="33.6640625" style="202" bestFit="1" customWidth="1"/>
    <col min="15105" max="15105" width="37.5546875" style="202" customWidth="1"/>
    <col min="15106" max="15106" width="9.109375" style="202" bestFit="1" customWidth="1"/>
    <col min="15107" max="15107" width="11.6640625" style="202" bestFit="1" customWidth="1"/>
    <col min="15108" max="15108" width="11.6640625" style="202" customWidth="1"/>
    <col min="15109" max="15109" width="13.33203125" style="202" bestFit="1" customWidth="1"/>
    <col min="15110" max="15110" width="10.6640625" style="202" bestFit="1" customWidth="1"/>
    <col min="15111" max="15111" width="8.88671875" style="202"/>
    <col min="15112" max="15112" width="14" style="202" bestFit="1" customWidth="1"/>
    <col min="15113" max="15113" width="12.6640625" style="202" bestFit="1" customWidth="1"/>
    <col min="15114" max="15114" width="11.6640625" style="202" bestFit="1" customWidth="1"/>
    <col min="15115" max="15116" width="8.88671875" style="202"/>
    <col min="15117" max="15117" width="15.44140625" style="202" bestFit="1" customWidth="1"/>
    <col min="15118" max="15118" width="10.44140625" style="202" bestFit="1" customWidth="1"/>
    <col min="15119" max="15119" width="12.6640625" style="202" bestFit="1" customWidth="1"/>
    <col min="15120" max="15121" width="8.88671875" style="202"/>
    <col min="15122" max="15122" width="14.5546875" style="202" bestFit="1" customWidth="1"/>
    <col min="15123" max="15358" width="8.88671875" style="202"/>
    <col min="15359" max="15359" width="10.33203125" style="202" bestFit="1" customWidth="1"/>
    <col min="15360" max="15360" width="33.6640625" style="202" bestFit="1" customWidth="1"/>
    <col min="15361" max="15361" width="37.5546875" style="202" customWidth="1"/>
    <col min="15362" max="15362" width="9.109375" style="202" bestFit="1" customWidth="1"/>
    <col min="15363" max="15363" width="11.6640625" style="202" bestFit="1" customWidth="1"/>
    <col min="15364" max="15364" width="11.6640625" style="202" customWidth="1"/>
    <col min="15365" max="15365" width="13.33203125" style="202" bestFit="1" customWidth="1"/>
    <col min="15366" max="15366" width="10.6640625" style="202" bestFit="1" customWidth="1"/>
    <col min="15367" max="15367" width="8.88671875" style="202"/>
    <col min="15368" max="15368" width="14" style="202" bestFit="1" customWidth="1"/>
    <col min="15369" max="15369" width="12.6640625" style="202" bestFit="1" customWidth="1"/>
    <col min="15370" max="15370" width="11.6640625" style="202" bestFit="1" customWidth="1"/>
    <col min="15371" max="15372" width="8.88671875" style="202"/>
    <col min="15373" max="15373" width="15.44140625" style="202" bestFit="1" customWidth="1"/>
    <col min="15374" max="15374" width="10.44140625" style="202" bestFit="1" customWidth="1"/>
    <col min="15375" max="15375" width="12.6640625" style="202" bestFit="1" customWidth="1"/>
    <col min="15376" max="15377" width="8.88671875" style="202"/>
    <col min="15378" max="15378" width="14.5546875" style="202" bestFit="1" customWidth="1"/>
    <col min="15379" max="15614" width="8.88671875" style="202"/>
    <col min="15615" max="15615" width="10.33203125" style="202" bestFit="1" customWidth="1"/>
    <col min="15616" max="15616" width="33.6640625" style="202" bestFit="1" customWidth="1"/>
    <col min="15617" max="15617" width="37.5546875" style="202" customWidth="1"/>
    <col min="15618" max="15618" width="9.109375" style="202" bestFit="1" customWidth="1"/>
    <col min="15619" max="15619" width="11.6640625" style="202" bestFit="1" customWidth="1"/>
    <col min="15620" max="15620" width="11.6640625" style="202" customWidth="1"/>
    <col min="15621" max="15621" width="13.33203125" style="202" bestFit="1" customWidth="1"/>
    <col min="15622" max="15622" width="10.6640625" style="202" bestFit="1" customWidth="1"/>
    <col min="15623" max="15623" width="8.88671875" style="202"/>
    <col min="15624" max="15624" width="14" style="202" bestFit="1" customWidth="1"/>
    <col min="15625" max="15625" width="12.6640625" style="202" bestFit="1" customWidth="1"/>
    <col min="15626" max="15626" width="11.6640625" style="202" bestFit="1" customWidth="1"/>
    <col min="15627" max="15628" width="8.88671875" style="202"/>
    <col min="15629" max="15629" width="15.44140625" style="202" bestFit="1" customWidth="1"/>
    <col min="15630" max="15630" width="10.44140625" style="202" bestFit="1" customWidth="1"/>
    <col min="15631" max="15631" width="12.6640625" style="202" bestFit="1" customWidth="1"/>
    <col min="15632" max="15633" width="8.88671875" style="202"/>
    <col min="15634" max="15634" width="14.5546875" style="202" bestFit="1" customWidth="1"/>
    <col min="15635" max="15870" width="8.88671875" style="202"/>
    <col min="15871" max="15871" width="10.33203125" style="202" bestFit="1" customWidth="1"/>
    <col min="15872" max="15872" width="33.6640625" style="202" bestFit="1" customWidth="1"/>
    <col min="15873" max="15873" width="37.5546875" style="202" customWidth="1"/>
    <col min="15874" max="15874" width="9.109375" style="202" bestFit="1" customWidth="1"/>
    <col min="15875" max="15875" width="11.6640625" style="202" bestFit="1" customWidth="1"/>
    <col min="15876" max="15876" width="11.6640625" style="202" customWidth="1"/>
    <col min="15877" max="15877" width="13.33203125" style="202" bestFit="1" customWidth="1"/>
    <col min="15878" max="15878" width="10.6640625" style="202" bestFit="1" customWidth="1"/>
    <col min="15879" max="15879" width="8.88671875" style="202"/>
    <col min="15880" max="15880" width="14" style="202" bestFit="1" customWidth="1"/>
    <col min="15881" max="15881" width="12.6640625" style="202" bestFit="1" customWidth="1"/>
    <col min="15882" max="15882" width="11.6640625" style="202" bestFit="1" customWidth="1"/>
    <col min="15883" max="15884" width="8.88671875" style="202"/>
    <col min="15885" max="15885" width="15.44140625" style="202" bestFit="1" customWidth="1"/>
    <col min="15886" max="15886" width="10.44140625" style="202" bestFit="1" customWidth="1"/>
    <col min="15887" max="15887" width="12.6640625" style="202" bestFit="1" customWidth="1"/>
    <col min="15888" max="15889" width="8.88671875" style="202"/>
    <col min="15890" max="15890" width="14.5546875" style="202" bestFit="1" customWidth="1"/>
    <col min="15891" max="16126" width="8.88671875" style="202"/>
    <col min="16127" max="16127" width="10.33203125" style="202" bestFit="1" customWidth="1"/>
    <col min="16128" max="16128" width="33.6640625" style="202" bestFit="1" customWidth="1"/>
    <col min="16129" max="16129" width="37.5546875" style="202" customWidth="1"/>
    <col min="16130" max="16130" width="9.109375" style="202" bestFit="1" customWidth="1"/>
    <col min="16131" max="16131" width="11.6640625" style="202" bestFit="1" customWidth="1"/>
    <col min="16132" max="16132" width="11.6640625" style="202" customWidth="1"/>
    <col min="16133" max="16133" width="13.33203125" style="202" bestFit="1" customWidth="1"/>
    <col min="16134" max="16134" width="10.6640625" style="202" bestFit="1" customWidth="1"/>
    <col min="16135" max="16135" width="8.88671875" style="202"/>
    <col min="16136" max="16136" width="14" style="202" bestFit="1" customWidth="1"/>
    <col min="16137" max="16137" width="12.6640625" style="202" bestFit="1" customWidth="1"/>
    <col min="16138" max="16138" width="11.6640625" style="202" bestFit="1" customWidth="1"/>
    <col min="16139" max="16140" width="8.88671875" style="202"/>
    <col min="16141" max="16141" width="15.44140625" style="202" bestFit="1" customWidth="1"/>
    <col min="16142" max="16142" width="10.44140625" style="202" bestFit="1" customWidth="1"/>
    <col min="16143" max="16143" width="12.6640625" style="202" bestFit="1" customWidth="1"/>
    <col min="16144" max="16145" width="8.88671875" style="202"/>
    <col min="16146" max="16146" width="14.5546875" style="202" bestFit="1" customWidth="1"/>
    <col min="16147" max="16384" width="8.88671875" style="202"/>
  </cols>
  <sheetData>
    <row r="1" spans="1:19" ht="15" thickBot="1">
      <c r="A1" s="200" t="s">
        <v>7</v>
      </c>
      <c r="B1" s="200" t="s">
        <v>2</v>
      </c>
      <c r="C1" s="200" t="s">
        <v>0</v>
      </c>
      <c r="D1" s="200" t="s">
        <v>9</v>
      </c>
      <c r="E1" s="200" t="s">
        <v>1</v>
      </c>
      <c r="F1" s="200" t="s">
        <v>3</v>
      </c>
      <c r="G1" s="200" t="s">
        <v>8</v>
      </c>
      <c r="H1" s="200" t="s">
        <v>10</v>
      </c>
      <c r="J1" s="200"/>
      <c r="K1" s="200"/>
      <c r="L1" s="200"/>
      <c r="M1" s="200"/>
      <c r="N1" s="200"/>
      <c r="O1" s="200"/>
      <c r="P1" s="200"/>
      <c r="S1" s="198"/>
    </row>
    <row r="2" spans="1:19" ht="132">
      <c r="A2" s="202" t="s">
        <v>16</v>
      </c>
      <c r="B2" s="292" t="s">
        <v>1986</v>
      </c>
      <c r="C2" s="279" t="s">
        <v>1987</v>
      </c>
      <c r="F2" s="204" t="s">
        <v>13</v>
      </c>
      <c r="G2" s="202" t="s">
        <v>17</v>
      </c>
      <c r="J2" s="299"/>
    </row>
    <row r="3" spans="1:19" ht="132">
      <c r="A3" s="202" t="s">
        <v>16</v>
      </c>
      <c r="B3" s="292" t="s">
        <v>1986</v>
      </c>
      <c r="C3" s="279" t="s">
        <v>1988</v>
      </c>
      <c r="D3" s="202" t="s">
        <v>1723</v>
      </c>
      <c r="F3" s="204" t="s">
        <v>13</v>
      </c>
      <c r="G3" s="202" t="s">
        <v>17</v>
      </c>
      <c r="J3" s="299"/>
    </row>
    <row r="4" spans="1:19" ht="132">
      <c r="A4" s="202" t="s">
        <v>16</v>
      </c>
      <c r="B4" s="292" t="s">
        <v>1986</v>
      </c>
      <c r="C4" s="279" t="s">
        <v>1989</v>
      </c>
      <c r="D4" s="202" t="s">
        <v>1723</v>
      </c>
      <c r="F4" s="204" t="s">
        <v>13</v>
      </c>
      <c r="G4" s="202" t="s">
        <v>17</v>
      </c>
      <c r="J4" s="299"/>
    </row>
    <row r="5" spans="1:19">
      <c r="B5" s="293"/>
      <c r="C5" s="279"/>
      <c r="F5" s="204"/>
      <c r="J5" s="299"/>
    </row>
    <row r="6" spans="1:19">
      <c r="B6" s="293"/>
      <c r="C6" s="279"/>
      <c r="F6" s="204"/>
      <c r="J6" s="299"/>
    </row>
    <row r="9" spans="1:19">
      <c r="E9" s="199"/>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0E1C3473-1C8A-45C8-9C0D-733164BF515F}"/>
  </dataValidation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0A775-6853-4075-9351-1636ABDB5512}">
  <dimension ref="A1:H6"/>
  <sheetViews>
    <sheetView topLeftCell="A3" workbookViewId="0">
      <selection activeCell="A4" sqref="A4"/>
    </sheetView>
  </sheetViews>
  <sheetFormatPr defaultColWidth="8.88671875" defaultRowHeight="14.4"/>
  <cols>
    <col min="1" max="1" width="62.33203125" style="283" customWidth="1"/>
    <col min="2" max="2" width="20.6640625" style="283" customWidth="1"/>
    <col min="3" max="3" width="34.33203125" style="283" bestFit="1" customWidth="1"/>
    <col min="4" max="4" width="14.6640625" style="283" customWidth="1"/>
    <col min="5" max="5" width="11" style="283" bestFit="1" customWidth="1"/>
    <col min="6" max="6" width="8.33203125" style="283" bestFit="1" customWidth="1"/>
    <col min="7" max="7" width="9.44140625" style="283" bestFit="1" customWidth="1"/>
    <col min="8" max="8" width="15.33203125" style="283" bestFit="1" customWidth="1"/>
    <col min="9" max="16384" width="8.88671875" style="283"/>
  </cols>
  <sheetData>
    <row r="1" spans="1:8" ht="15" thickBot="1">
      <c r="A1" s="353" t="s">
        <v>0</v>
      </c>
      <c r="B1" s="353" t="s">
        <v>1</v>
      </c>
      <c r="C1" s="353" t="s">
        <v>2</v>
      </c>
      <c r="D1" s="354" t="s">
        <v>3</v>
      </c>
      <c r="E1" s="355" t="s">
        <v>7</v>
      </c>
      <c r="F1" s="355" t="s">
        <v>8</v>
      </c>
      <c r="G1" s="355" t="s">
        <v>9</v>
      </c>
      <c r="H1" s="355" t="s">
        <v>10</v>
      </c>
    </row>
    <row r="2" spans="1:8" ht="110.4">
      <c r="A2" s="319" t="s">
        <v>1990</v>
      </c>
      <c r="B2" s="319"/>
      <c r="C2" s="320" t="s">
        <v>1991</v>
      </c>
      <c r="D2" s="356" t="s">
        <v>13</v>
      </c>
      <c r="E2" s="325" t="s">
        <v>16</v>
      </c>
      <c r="F2" s="325" t="s">
        <v>17</v>
      </c>
      <c r="G2" s="325"/>
      <c r="H2" s="325"/>
    </row>
    <row r="3" spans="1:8" ht="110.4">
      <c r="A3" s="319" t="s">
        <v>1992</v>
      </c>
      <c r="B3" s="319"/>
      <c r="C3" s="320" t="s">
        <v>1991</v>
      </c>
      <c r="D3" s="356" t="s">
        <v>13</v>
      </c>
      <c r="E3" s="325" t="s">
        <v>16</v>
      </c>
      <c r="F3" s="325" t="s">
        <v>17</v>
      </c>
      <c r="G3" s="319" t="s">
        <v>1723</v>
      </c>
      <c r="H3" s="325"/>
    </row>
    <row r="4" spans="1:8" ht="110.4">
      <c r="A4" s="319" t="s">
        <v>1993</v>
      </c>
      <c r="B4" s="319"/>
      <c r="C4" s="320" t="s">
        <v>1991</v>
      </c>
      <c r="D4" s="356" t="s">
        <v>13</v>
      </c>
      <c r="E4" s="325" t="s">
        <v>16</v>
      </c>
      <c r="F4" s="325" t="s">
        <v>17</v>
      </c>
      <c r="G4" s="319" t="s">
        <v>1723</v>
      </c>
      <c r="H4" s="325"/>
    </row>
    <row r="5" spans="1:8">
      <c r="A5" s="319"/>
      <c r="B5" s="319"/>
      <c r="C5" s="319"/>
      <c r="D5" s="356"/>
      <c r="E5" s="325"/>
      <c r="F5" s="325"/>
      <c r="G5" s="319"/>
      <c r="H5" s="325"/>
    </row>
    <row r="6" spans="1:8">
      <c r="A6" s="319"/>
      <c r="B6" s="319"/>
      <c r="C6" s="319"/>
      <c r="D6" s="356"/>
      <c r="E6" s="325"/>
      <c r="F6" s="325"/>
      <c r="G6" s="319"/>
      <c r="H6" s="325"/>
    </row>
  </sheetData>
  <hyperlinks>
    <hyperlink ref="E2" r:id="rId1" display="test1@y.com" xr:uid="{4CDE4DDC-DD06-4C8B-9371-2EAC271A3A07}"/>
    <hyperlink ref="E3" r:id="rId2" display="test1@y.com" xr:uid="{7D82B487-0FC4-4A93-A50E-399FD9359DB7}"/>
    <hyperlink ref="E4" r:id="rId3" display="test1@y.com" xr:uid="{BA6C1229-4F4B-45C6-A94F-CC9201555527}"/>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A2648-C0C3-4B60-9614-360000304131}">
  <dimension ref="A1:Q7"/>
  <sheetViews>
    <sheetView topLeftCell="C1" workbookViewId="0">
      <selection activeCell="A4" sqref="A4"/>
    </sheetView>
  </sheetViews>
  <sheetFormatPr defaultColWidth="8.88671875" defaultRowHeight="14.4"/>
  <cols>
    <col min="1" max="1" width="59.6640625" style="202" customWidth="1"/>
    <col min="2" max="2" width="20.6640625" style="202" customWidth="1"/>
    <col min="3" max="3" width="41.33203125" style="202" customWidth="1"/>
    <col min="4" max="4" width="14.6640625" style="202" customWidth="1"/>
    <col min="5" max="5" width="9.5546875" style="202" bestFit="1" customWidth="1"/>
    <col min="6" max="6" width="11.33203125" style="202" bestFit="1" customWidth="1"/>
    <col min="7" max="10" width="10.109375" style="202" customWidth="1"/>
    <col min="11" max="11" width="14.109375" style="202" bestFit="1" customWidth="1"/>
    <col min="12" max="12" width="11.6640625" style="202" customWidth="1"/>
    <col min="13" max="13" width="14.109375" style="202" customWidth="1"/>
    <col min="14" max="14" width="11" style="202" bestFit="1" customWidth="1"/>
    <col min="15" max="15" width="8.33203125" style="202" bestFit="1" customWidth="1"/>
    <col min="16" max="16" width="9.44140625" style="202" bestFit="1" customWidth="1"/>
    <col min="17" max="17" width="15.33203125" style="202" bestFit="1" customWidth="1"/>
    <col min="18" max="16384" width="8.88671875" style="202"/>
  </cols>
  <sheetData>
    <row r="1" spans="1:17" ht="15" thickBot="1">
      <c r="A1" s="357" t="s">
        <v>0</v>
      </c>
      <c r="B1" s="357" t="s">
        <v>1</v>
      </c>
      <c r="C1" s="357" t="s">
        <v>2</v>
      </c>
      <c r="D1" s="357" t="s">
        <v>3</v>
      </c>
      <c r="E1" s="355" t="s">
        <v>37</v>
      </c>
      <c r="F1" s="355" t="s">
        <v>36</v>
      </c>
      <c r="G1" s="355" t="s">
        <v>35</v>
      </c>
      <c r="H1" s="355" t="s">
        <v>40</v>
      </c>
      <c r="I1" s="355" t="s">
        <v>39</v>
      </c>
      <c r="J1" s="358" t="s">
        <v>38</v>
      </c>
      <c r="K1" s="211" t="s">
        <v>125</v>
      </c>
      <c r="L1" s="199" t="s">
        <v>908</v>
      </c>
      <c r="M1" s="198" t="s">
        <v>1873</v>
      </c>
      <c r="N1" s="355" t="s">
        <v>7</v>
      </c>
      <c r="O1" s="355" t="s">
        <v>8</v>
      </c>
      <c r="P1" s="355" t="s">
        <v>9</v>
      </c>
      <c r="Q1" s="355" t="s">
        <v>10</v>
      </c>
    </row>
    <row r="2" spans="1:17" ht="76.2" customHeight="1">
      <c r="A2" s="359" t="s">
        <v>1994</v>
      </c>
      <c r="B2" s="359"/>
      <c r="C2" s="360" t="s">
        <v>1995</v>
      </c>
      <c r="D2" s="361" t="s">
        <v>13</v>
      </c>
      <c r="E2" s="362">
        <v>22</v>
      </c>
      <c r="F2" s="362" t="s">
        <v>129</v>
      </c>
      <c r="G2" s="362">
        <v>2020</v>
      </c>
      <c r="H2" s="362">
        <v>11</v>
      </c>
      <c r="I2" s="362" t="s">
        <v>43</v>
      </c>
      <c r="J2" s="362">
        <v>2023</v>
      </c>
      <c r="K2" s="305" t="s">
        <v>130</v>
      </c>
      <c r="L2" s="204" t="s">
        <v>1479</v>
      </c>
      <c r="M2" s="305">
        <v>1234</v>
      </c>
      <c r="N2" s="362" t="s">
        <v>16</v>
      </c>
      <c r="O2" s="362" t="s">
        <v>17</v>
      </c>
      <c r="P2" s="362"/>
      <c r="Q2" s="362"/>
    </row>
    <row r="3" spans="1:17" ht="18.45" customHeight="1">
      <c r="A3" s="359" t="s">
        <v>1996</v>
      </c>
      <c r="B3" s="359"/>
      <c r="C3" s="360" t="s">
        <v>1995</v>
      </c>
      <c r="D3" s="361" t="s">
        <v>13</v>
      </c>
      <c r="E3" s="362">
        <v>22</v>
      </c>
      <c r="F3" s="362" t="s">
        <v>129</v>
      </c>
      <c r="G3" s="362">
        <v>2020</v>
      </c>
      <c r="H3" s="362">
        <v>11</v>
      </c>
      <c r="I3" s="362" t="s">
        <v>43</v>
      </c>
      <c r="J3" s="362">
        <v>2023</v>
      </c>
      <c r="K3" s="305" t="s">
        <v>130</v>
      </c>
      <c r="L3" s="204" t="s">
        <v>1479</v>
      </c>
      <c r="M3" s="305">
        <v>1234</v>
      </c>
      <c r="N3" s="362" t="s">
        <v>16</v>
      </c>
      <c r="O3" s="362" t="s">
        <v>17</v>
      </c>
      <c r="P3" s="362" t="s">
        <v>1723</v>
      </c>
      <c r="Q3" s="362"/>
    </row>
    <row r="4" spans="1:17" ht="18.45" customHeight="1">
      <c r="A4" s="359" t="s">
        <v>1997</v>
      </c>
      <c r="B4" s="359"/>
      <c r="C4" s="360" t="s">
        <v>1995</v>
      </c>
      <c r="D4" s="361" t="s">
        <v>13</v>
      </c>
      <c r="E4" s="362">
        <v>22</v>
      </c>
      <c r="F4" s="362" t="s">
        <v>129</v>
      </c>
      <c r="G4" s="362">
        <v>2020</v>
      </c>
      <c r="H4" s="362">
        <v>11</v>
      </c>
      <c r="I4" s="362" t="s">
        <v>43</v>
      </c>
      <c r="J4" s="362">
        <v>2023</v>
      </c>
      <c r="K4" s="305" t="s">
        <v>130</v>
      </c>
      <c r="L4" s="204" t="s">
        <v>1479</v>
      </c>
      <c r="M4" s="305">
        <v>1234</v>
      </c>
      <c r="N4" s="362" t="s">
        <v>16</v>
      </c>
      <c r="O4" s="362" t="s">
        <v>17</v>
      </c>
      <c r="P4" s="362" t="s">
        <v>1723</v>
      </c>
      <c r="Q4" s="362"/>
    </row>
    <row r="5" spans="1:17" ht="18.45" customHeight="1">
      <c r="A5" s="359"/>
      <c r="B5" s="359"/>
      <c r="C5" s="359"/>
      <c r="D5" s="361"/>
      <c r="E5" s="362"/>
      <c r="F5" s="362"/>
      <c r="G5" s="362"/>
      <c r="H5" s="362"/>
      <c r="I5" s="362"/>
      <c r="J5" s="362"/>
      <c r="K5" s="305"/>
      <c r="L5" s="204"/>
      <c r="M5" s="305"/>
      <c r="N5" s="362"/>
      <c r="O5" s="362"/>
      <c r="P5" s="362"/>
      <c r="Q5" s="362"/>
    </row>
    <row r="6" spans="1:17" ht="18.45" customHeight="1">
      <c r="A6" s="359"/>
      <c r="B6" s="359"/>
      <c r="C6" s="359"/>
      <c r="D6" s="361"/>
      <c r="E6" s="362"/>
      <c r="F6" s="362"/>
      <c r="G6" s="362"/>
      <c r="H6" s="362"/>
      <c r="I6" s="362"/>
      <c r="J6" s="362"/>
      <c r="K6" s="305"/>
      <c r="L6" s="204"/>
      <c r="M6" s="305"/>
      <c r="N6" s="362"/>
      <c r="O6" s="362"/>
      <c r="P6" s="362"/>
      <c r="Q6" s="362"/>
    </row>
    <row r="7" spans="1:17">
      <c r="A7" s="359"/>
      <c r="C7" s="359"/>
      <c r="P7" s="362"/>
    </row>
  </sheetData>
  <hyperlinks>
    <hyperlink ref="N2" r:id="rId1" display="test1@y.com" xr:uid="{AB7A547F-A42D-4E7B-9369-454AA92F066F}"/>
    <hyperlink ref="N3" r:id="rId2" display="test1@y.com" xr:uid="{1A568DFA-3E6C-41B0-843D-F77EF7780416}"/>
    <hyperlink ref="N4" r:id="rId3" display="test1@y.com" xr:uid="{8DC7EA40-3330-4908-BFB8-05C9ABF1D2C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5FC6-C74D-4142-B478-CE970A18DB3B}">
  <dimension ref="A1:J7"/>
  <sheetViews>
    <sheetView workbookViewId="0">
      <selection activeCell="A4" sqref="A4"/>
    </sheetView>
  </sheetViews>
  <sheetFormatPr defaultColWidth="8.88671875" defaultRowHeight="14.4"/>
  <cols>
    <col min="1" max="1" width="55.5546875" style="202" customWidth="1"/>
    <col min="2" max="2" width="20.6640625" style="202" customWidth="1"/>
    <col min="3" max="3" width="34.33203125" style="202" bestFit="1" customWidth="1"/>
    <col min="4" max="4" width="14.6640625" style="202" customWidth="1"/>
    <col min="5" max="5" width="15.44140625" style="202" bestFit="1" customWidth="1"/>
    <col min="6" max="6" width="14.109375" style="202" bestFit="1" customWidth="1"/>
    <col min="7" max="7" width="11" style="202" bestFit="1" customWidth="1"/>
    <col min="8" max="8" width="8.33203125" style="202" bestFit="1" customWidth="1"/>
    <col min="9" max="9" width="9.44140625" style="202" bestFit="1" customWidth="1"/>
    <col min="10" max="10" width="15.33203125" style="202" bestFit="1" customWidth="1"/>
    <col min="11" max="16384" width="8.88671875" style="202"/>
  </cols>
  <sheetData>
    <row r="1" spans="1:10" ht="15" thickBot="1">
      <c r="A1" s="357" t="s">
        <v>0</v>
      </c>
      <c r="B1" s="357" t="s">
        <v>1</v>
      </c>
      <c r="C1" s="357" t="s">
        <v>2</v>
      </c>
      <c r="D1" s="363" t="s">
        <v>3</v>
      </c>
      <c r="E1" s="252" t="s">
        <v>1880</v>
      </c>
      <c r="F1" s="211" t="s">
        <v>125</v>
      </c>
      <c r="G1" s="355" t="s">
        <v>7</v>
      </c>
      <c r="H1" s="355" t="s">
        <v>8</v>
      </c>
      <c r="I1" s="355" t="s">
        <v>9</v>
      </c>
      <c r="J1" s="355" t="s">
        <v>10</v>
      </c>
    </row>
    <row r="2" spans="1:10" ht="18.45" customHeight="1">
      <c r="A2" s="359" t="s">
        <v>1998</v>
      </c>
      <c r="B2" s="359"/>
      <c r="C2" s="359" t="s">
        <v>1999</v>
      </c>
      <c r="D2" s="361" t="s">
        <v>13</v>
      </c>
      <c r="E2" s="364" t="s">
        <v>2000</v>
      </c>
      <c r="F2" s="305" t="s">
        <v>130</v>
      </c>
      <c r="G2" s="362" t="s">
        <v>16</v>
      </c>
      <c r="H2" s="362" t="s">
        <v>17</v>
      </c>
      <c r="I2" s="362"/>
      <c r="J2" s="362"/>
    </row>
    <row r="3" spans="1:10" ht="18.45" customHeight="1">
      <c r="A3" s="359" t="s">
        <v>1998</v>
      </c>
      <c r="B3" s="359"/>
      <c r="C3" s="359" t="s">
        <v>1999</v>
      </c>
      <c r="D3" s="361" t="s">
        <v>13</v>
      </c>
      <c r="E3" s="364" t="s">
        <v>1884</v>
      </c>
      <c r="F3" s="305" t="s">
        <v>130</v>
      </c>
      <c r="G3" s="362" t="s">
        <v>16</v>
      </c>
      <c r="H3" s="362" t="s">
        <v>17</v>
      </c>
      <c r="I3" s="362" t="s">
        <v>1723</v>
      </c>
      <c r="J3" s="362"/>
    </row>
    <row r="4" spans="1:10" ht="18.45" customHeight="1">
      <c r="A4" s="359" t="s">
        <v>1998</v>
      </c>
      <c r="B4" s="359"/>
      <c r="C4" s="359" t="s">
        <v>1999</v>
      </c>
      <c r="D4" s="361" t="s">
        <v>13</v>
      </c>
      <c r="E4" s="364" t="s">
        <v>1884</v>
      </c>
      <c r="F4" s="305" t="s">
        <v>130</v>
      </c>
      <c r="G4" s="362" t="s">
        <v>16</v>
      </c>
      <c r="H4" s="362" t="s">
        <v>17</v>
      </c>
      <c r="I4" s="362" t="s">
        <v>1723</v>
      </c>
      <c r="J4" s="362"/>
    </row>
    <row r="5" spans="1:10" ht="18.45" customHeight="1">
      <c r="A5" s="359"/>
      <c r="B5" s="359"/>
      <c r="C5" s="359"/>
      <c r="D5" s="361"/>
      <c r="E5" s="364"/>
      <c r="F5" s="305"/>
      <c r="G5" s="362"/>
      <c r="H5" s="362"/>
      <c r="I5" s="362"/>
      <c r="J5" s="362"/>
    </row>
    <row r="6" spans="1:10" ht="18.45" customHeight="1">
      <c r="A6" s="359"/>
      <c r="B6" s="359"/>
      <c r="C6" s="359"/>
      <c r="D6" s="361"/>
      <c r="E6" s="364"/>
      <c r="F6" s="305"/>
      <c r="G6" s="362"/>
      <c r="H6" s="362"/>
      <c r="I6" s="362"/>
      <c r="J6" s="362"/>
    </row>
    <row r="7" spans="1:10" ht="18.45" customHeight="1">
      <c r="A7" s="359"/>
      <c r="B7" s="359"/>
      <c r="C7" s="359"/>
      <c r="D7" s="361"/>
      <c r="E7" s="364"/>
      <c r="F7" s="305"/>
      <c r="G7" s="362"/>
      <c r="H7" s="362"/>
      <c r="I7" s="362"/>
      <c r="J7" s="362"/>
    </row>
  </sheetData>
  <hyperlinks>
    <hyperlink ref="G2" r:id="rId1" display="test1@y.com" xr:uid="{91C8B536-A618-4592-88F6-61CB479191CE}"/>
    <hyperlink ref="G3" r:id="rId2" display="test1@y.com" xr:uid="{37DDEBB8-F4AB-41A5-93C8-4C910AADC509}"/>
    <hyperlink ref="G4" r:id="rId3" display="test1@y.com" xr:uid="{4C4EB72B-515F-4B38-8F93-AE17EE039076}"/>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8B45A-23F8-4F9F-9A88-29EC79F8C15F}">
  <dimension ref="A1:Q6"/>
  <sheetViews>
    <sheetView zoomScale="61" workbookViewId="0">
      <selection activeCell="A4" sqref="A4"/>
    </sheetView>
  </sheetViews>
  <sheetFormatPr defaultColWidth="8.88671875" defaultRowHeight="14.4"/>
  <cols>
    <col min="1" max="1" width="41.6640625" style="202" bestFit="1" customWidth="1"/>
    <col min="2" max="2" width="57.6640625" style="202" customWidth="1"/>
    <col min="3" max="3" width="12.6640625" style="202" bestFit="1" customWidth="1"/>
    <col min="4" max="4" width="14.33203125" style="202" bestFit="1" customWidth="1"/>
    <col min="5" max="5" width="17.6640625" style="202" bestFit="1" customWidth="1"/>
    <col min="6" max="6" width="8.6640625" style="202" bestFit="1" customWidth="1"/>
    <col min="7" max="7" width="6.6640625" style="202" bestFit="1" customWidth="1"/>
    <col min="8" max="8" width="9.6640625" style="202" bestFit="1" customWidth="1"/>
    <col min="9" max="9" width="13.6640625" style="202" bestFit="1" customWidth="1"/>
    <col min="10" max="10" width="8.5546875" style="202" bestFit="1" customWidth="1"/>
    <col min="11" max="11" width="15.109375" style="202" bestFit="1" customWidth="1"/>
    <col min="12" max="12" width="8.88671875" style="202"/>
    <col min="13" max="13" width="10.33203125" style="202" bestFit="1" customWidth="1"/>
    <col min="14" max="16384" width="8.88671875" style="202"/>
  </cols>
  <sheetData>
    <row r="1" spans="1:17" ht="19.2" customHeight="1">
      <c r="A1" s="199" t="s">
        <v>0</v>
      </c>
      <c r="B1" s="199" t="s">
        <v>2</v>
      </c>
      <c r="C1" s="199" t="s">
        <v>3</v>
      </c>
      <c r="D1" s="199" t="s">
        <v>36</v>
      </c>
      <c r="E1" s="365" t="s">
        <v>35</v>
      </c>
      <c r="F1" s="365" t="s">
        <v>39</v>
      </c>
      <c r="G1" s="365" t="s">
        <v>38</v>
      </c>
      <c r="H1" s="366" t="s">
        <v>1785</v>
      </c>
      <c r="I1" s="365" t="s">
        <v>125</v>
      </c>
      <c r="J1" s="365" t="s">
        <v>1807</v>
      </c>
      <c r="K1" s="199" t="s">
        <v>908</v>
      </c>
      <c r="L1" s="199" t="s">
        <v>8</v>
      </c>
      <c r="M1" s="199" t="s">
        <v>7</v>
      </c>
      <c r="N1" s="199" t="s">
        <v>9</v>
      </c>
      <c r="O1" s="199" t="s">
        <v>1</v>
      </c>
      <c r="P1" s="199" t="s">
        <v>10</v>
      </c>
      <c r="Q1" s="199"/>
    </row>
    <row r="2" spans="1:17" ht="140.4">
      <c r="A2" s="202" t="s">
        <v>2001</v>
      </c>
      <c r="B2" s="367" t="s">
        <v>2002</v>
      </c>
      <c r="C2" s="202" t="s">
        <v>13</v>
      </c>
      <c r="D2" s="202">
        <v>1</v>
      </c>
      <c r="E2" s="202">
        <v>2022</v>
      </c>
      <c r="F2" s="202">
        <v>8</v>
      </c>
      <c r="G2" s="202">
        <v>2023</v>
      </c>
      <c r="H2" s="202" t="s">
        <v>145</v>
      </c>
      <c r="I2" s="202" t="s">
        <v>2003</v>
      </c>
      <c r="J2" s="202" t="s">
        <v>1340</v>
      </c>
      <c r="K2" s="204" t="s">
        <v>1481</v>
      </c>
      <c r="L2" s="202" t="s">
        <v>17</v>
      </c>
      <c r="M2" s="202" t="s">
        <v>16</v>
      </c>
    </row>
    <row r="3" spans="1:17" ht="140.4">
      <c r="A3" s="202" t="s">
        <v>2004</v>
      </c>
      <c r="B3" s="367" t="s">
        <v>2002</v>
      </c>
      <c r="C3" s="202" t="s">
        <v>13</v>
      </c>
      <c r="D3" s="202">
        <v>1</v>
      </c>
      <c r="E3" s="202">
        <v>2022</v>
      </c>
      <c r="F3" s="202">
        <v>8</v>
      </c>
      <c r="G3" s="202">
        <v>2023</v>
      </c>
      <c r="H3" s="202" t="s">
        <v>145</v>
      </c>
      <c r="I3" s="202" t="s">
        <v>2003</v>
      </c>
      <c r="J3" s="202" t="s">
        <v>1340</v>
      </c>
      <c r="K3" s="204" t="s">
        <v>1481</v>
      </c>
      <c r="L3" s="202" t="s">
        <v>17</v>
      </c>
      <c r="M3" s="202" t="s">
        <v>16</v>
      </c>
      <c r="N3" s="362" t="s">
        <v>1723</v>
      </c>
    </row>
    <row r="4" spans="1:17" ht="140.4">
      <c r="A4" s="202" t="s">
        <v>2005</v>
      </c>
      <c r="B4" s="367" t="s">
        <v>2002</v>
      </c>
      <c r="C4" s="202" t="s">
        <v>13</v>
      </c>
      <c r="D4" s="202">
        <v>1</v>
      </c>
      <c r="E4" s="202">
        <v>2022</v>
      </c>
      <c r="F4" s="202">
        <v>8</v>
      </c>
      <c r="G4" s="202">
        <v>2023</v>
      </c>
      <c r="H4" s="202" t="s">
        <v>145</v>
      </c>
      <c r="I4" s="202" t="s">
        <v>2003</v>
      </c>
      <c r="J4" s="202" t="s">
        <v>1340</v>
      </c>
      <c r="K4" s="204" t="s">
        <v>1481</v>
      </c>
      <c r="L4" s="202" t="s">
        <v>17</v>
      </c>
      <c r="M4" s="202" t="s">
        <v>16</v>
      </c>
      <c r="N4" s="362" t="s">
        <v>1723</v>
      </c>
    </row>
    <row r="5" spans="1:17" ht="15.6">
      <c r="B5" s="264"/>
      <c r="K5" s="204"/>
      <c r="N5" s="362"/>
    </row>
    <row r="6" spans="1:17" ht="15.6">
      <c r="B6" s="264"/>
      <c r="K6" s="204"/>
      <c r="N6" s="362"/>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B61BF-4434-4B34-A154-3FF2906F4FCA}">
  <dimension ref="A1:J6"/>
  <sheetViews>
    <sheetView zoomScale="66" workbookViewId="0">
      <selection activeCell="A4" sqref="A4"/>
    </sheetView>
  </sheetViews>
  <sheetFormatPr defaultColWidth="8.88671875" defaultRowHeight="14.4"/>
  <cols>
    <col min="1" max="1" width="40.33203125" style="283" bestFit="1" customWidth="1"/>
    <col min="2" max="2" width="36.6640625" style="283" customWidth="1"/>
    <col min="3" max="3" width="12.6640625" style="283" bestFit="1" customWidth="1"/>
    <col min="4" max="4" width="13.33203125" style="283" bestFit="1" customWidth="1"/>
    <col min="5" max="5" width="16.109375" style="283" bestFit="1" customWidth="1"/>
    <col min="6" max="6" width="8.88671875" style="283"/>
    <col min="7" max="7" width="10.33203125" style="283" bestFit="1" customWidth="1"/>
    <col min="8" max="8" width="8.88671875" style="283"/>
    <col min="9" max="9" width="11.5546875" style="283" bestFit="1" customWidth="1"/>
    <col min="10" max="16384" width="8.88671875" style="283"/>
  </cols>
  <sheetData>
    <row r="1" spans="1:10" ht="19.2" customHeight="1">
      <c r="A1" s="198" t="s">
        <v>0</v>
      </c>
      <c r="B1" s="198" t="s">
        <v>2</v>
      </c>
      <c r="C1" s="198" t="s">
        <v>3</v>
      </c>
      <c r="D1" s="368" t="s">
        <v>1336</v>
      </c>
      <c r="E1" s="369" t="s">
        <v>27</v>
      </c>
      <c r="F1" s="198" t="s">
        <v>8</v>
      </c>
      <c r="G1" s="198" t="s">
        <v>7</v>
      </c>
      <c r="H1" s="198" t="s">
        <v>9</v>
      </c>
      <c r="I1" s="198" t="s">
        <v>1</v>
      </c>
      <c r="J1" s="198" t="s">
        <v>10</v>
      </c>
    </row>
    <row r="2" spans="1:10" ht="187.2">
      <c r="A2" s="283" t="s">
        <v>2006</v>
      </c>
      <c r="B2" s="203" t="s">
        <v>2007</v>
      </c>
      <c r="C2" s="284" t="s">
        <v>13</v>
      </c>
      <c r="D2" s="370" t="s">
        <v>2008</v>
      </c>
      <c r="E2" s="371">
        <v>1111111111</v>
      </c>
      <c r="F2" s="283" t="s">
        <v>17</v>
      </c>
      <c r="G2" s="283" t="s">
        <v>16</v>
      </c>
      <c r="H2" s="325"/>
    </row>
    <row r="3" spans="1:10" ht="187.2">
      <c r="A3" s="283" t="s">
        <v>2009</v>
      </c>
      <c r="B3" s="203" t="s">
        <v>2007</v>
      </c>
      <c r="C3" s="284" t="s">
        <v>13</v>
      </c>
      <c r="D3" s="370" t="s">
        <v>2008</v>
      </c>
      <c r="E3" s="371">
        <v>1111111111</v>
      </c>
      <c r="F3" s="283" t="s">
        <v>17</v>
      </c>
      <c r="G3" s="283" t="s">
        <v>16</v>
      </c>
      <c r="H3" s="325" t="s">
        <v>1723</v>
      </c>
    </row>
    <row r="4" spans="1:10" ht="187.2">
      <c r="A4" s="283" t="s">
        <v>2010</v>
      </c>
      <c r="B4" s="203" t="s">
        <v>2007</v>
      </c>
      <c r="C4" s="284" t="s">
        <v>13</v>
      </c>
      <c r="D4" s="370" t="s">
        <v>2008</v>
      </c>
      <c r="E4" s="371">
        <v>1111111111</v>
      </c>
      <c r="F4" s="283" t="s">
        <v>17</v>
      </c>
      <c r="G4" s="283" t="s">
        <v>16</v>
      </c>
      <c r="H4" s="325" t="s">
        <v>1723</v>
      </c>
    </row>
    <row r="5" spans="1:10">
      <c r="C5" s="284"/>
      <c r="D5" s="370"/>
      <c r="E5" s="371"/>
      <c r="H5" s="325"/>
    </row>
    <row r="6" spans="1:10">
      <c r="C6" s="284"/>
      <c r="D6" s="370"/>
      <c r="E6" s="371"/>
      <c r="H6" s="325"/>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6A16-EA8B-4B82-AE7D-19EA36DC16AD}">
  <dimension ref="A1:T6"/>
  <sheetViews>
    <sheetView topLeftCell="C1" zoomScale="55" zoomScaleNormal="85" workbookViewId="0">
      <selection activeCell="A4" sqref="A4"/>
    </sheetView>
  </sheetViews>
  <sheetFormatPr defaultColWidth="8.88671875" defaultRowHeight="14.4"/>
  <cols>
    <col min="1" max="1" width="8.88671875" style="202"/>
    <col min="2" max="2" width="51" style="202" customWidth="1"/>
    <col min="3" max="3" width="42.6640625" style="202" customWidth="1"/>
    <col min="4" max="16384" width="8.88671875" style="202"/>
  </cols>
  <sheetData>
    <row r="1" spans="1:20" s="215" customFormat="1">
      <c r="A1" s="212" t="s">
        <v>7</v>
      </c>
      <c r="B1" s="212" t="s">
        <v>2</v>
      </c>
      <c r="C1" s="212" t="s">
        <v>0</v>
      </c>
      <c r="D1" s="212" t="s">
        <v>9</v>
      </c>
      <c r="E1" s="212" t="s">
        <v>1</v>
      </c>
      <c r="F1" s="212" t="s">
        <v>3</v>
      </c>
      <c r="G1" s="298" t="s">
        <v>1866</v>
      </c>
      <c r="H1" s="212" t="s">
        <v>8</v>
      </c>
      <c r="I1" s="212" t="s">
        <v>10</v>
      </c>
      <c r="K1" s="212"/>
      <c r="L1" s="212"/>
      <c r="M1" s="212"/>
      <c r="N1" s="212"/>
      <c r="O1" s="212"/>
      <c r="P1" s="212"/>
      <c r="Q1" s="212"/>
      <c r="T1" s="211"/>
    </row>
    <row r="2" spans="1:20" ht="144">
      <c r="A2" s="202" t="s">
        <v>16</v>
      </c>
      <c r="B2" s="227" t="s">
        <v>2011</v>
      </c>
      <c r="C2" s="279" t="s">
        <v>2012</v>
      </c>
      <c r="D2" s="362"/>
      <c r="F2" s="204" t="s">
        <v>13</v>
      </c>
      <c r="G2" s="204" t="s">
        <v>1869</v>
      </c>
      <c r="H2" s="202" t="s">
        <v>17</v>
      </c>
      <c r="K2" s="299"/>
    </row>
    <row r="3" spans="1:20" ht="144">
      <c r="A3" s="202" t="s">
        <v>16</v>
      </c>
      <c r="B3" s="227" t="s">
        <v>2011</v>
      </c>
      <c r="C3" s="279" t="s">
        <v>2013</v>
      </c>
      <c r="D3" s="362" t="s">
        <v>1723</v>
      </c>
      <c r="F3" s="204" t="s">
        <v>13</v>
      </c>
      <c r="G3" s="204" t="s">
        <v>1869</v>
      </c>
      <c r="H3" s="202" t="s">
        <v>17</v>
      </c>
      <c r="K3" s="299"/>
    </row>
    <row r="4" spans="1:20" ht="144">
      <c r="A4" s="202" t="s">
        <v>16</v>
      </c>
      <c r="B4" s="227" t="s">
        <v>2011</v>
      </c>
      <c r="C4" s="279" t="s">
        <v>2014</v>
      </c>
      <c r="D4" s="362" t="s">
        <v>1723</v>
      </c>
      <c r="F4" s="204" t="s">
        <v>13</v>
      </c>
      <c r="G4" s="204" t="s">
        <v>1869</v>
      </c>
      <c r="H4" s="202" t="s">
        <v>17</v>
      </c>
      <c r="K4" s="299"/>
    </row>
    <row r="5" spans="1:20">
      <c r="B5" s="300"/>
      <c r="C5" s="279"/>
      <c r="D5" s="362"/>
      <c r="F5" s="204"/>
      <c r="G5" s="204"/>
      <c r="K5" s="299"/>
    </row>
    <row r="6" spans="1:20">
      <c r="B6" s="300"/>
      <c r="C6" s="279"/>
      <c r="D6" s="362"/>
      <c r="F6" s="204"/>
      <c r="G6" s="204"/>
      <c r="K6" s="29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441358CA-6993-4B75-9C86-888B384CCA4E}"/>
  </dataValidation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95C50-7E6B-4570-94E4-83262CF277FD}">
  <dimension ref="A1:P6"/>
  <sheetViews>
    <sheetView zoomScale="77" workbookViewId="0">
      <selection activeCell="A4" sqref="A4"/>
    </sheetView>
  </sheetViews>
  <sheetFormatPr defaultColWidth="8.88671875" defaultRowHeight="14.4"/>
  <cols>
    <col min="1" max="1" width="31.33203125" style="202" customWidth="1"/>
    <col min="2" max="2" width="38.6640625" style="202" customWidth="1"/>
    <col min="3" max="10" width="8.88671875" style="202"/>
    <col min="11" max="11" width="14.109375" style="202" customWidth="1"/>
    <col min="12" max="16384" width="8.88671875" style="202"/>
  </cols>
  <sheetData>
    <row r="1" spans="1:16" s="215" customFormat="1" ht="19.2" customHeight="1">
      <c r="A1" s="212" t="s">
        <v>0</v>
      </c>
      <c r="B1" s="212" t="s">
        <v>2</v>
      </c>
      <c r="C1" s="212" t="s">
        <v>3</v>
      </c>
      <c r="D1" s="301" t="s">
        <v>36</v>
      </c>
      <c r="E1" s="302" t="s">
        <v>35</v>
      </c>
      <c r="F1" s="302" t="s">
        <v>39</v>
      </c>
      <c r="G1" s="302" t="s">
        <v>38</v>
      </c>
      <c r="H1" s="302" t="s">
        <v>125</v>
      </c>
      <c r="I1" s="302" t="s">
        <v>1807</v>
      </c>
      <c r="J1" s="372" t="s">
        <v>908</v>
      </c>
      <c r="K1" s="198" t="s">
        <v>1873</v>
      </c>
      <c r="L1" s="212" t="s">
        <v>8</v>
      </c>
      <c r="M1" s="212" t="s">
        <v>7</v>
      </c>
      <c r="N1" s="212" t="s">
        <v>9</v>
      </c>
      <c r="O1" s="212" t="s">
        <v>1</v>
      </c>
      <c r="P1" s="212" t="s">
        <v>10</v>
      </c>
    </row>
    <row r="2" spans="1:16" ht="144">
      <c r="A2" s="202" t="s">
        <v>2015</v>
      </c>
      <c r="B2" s="206" t="s">
        <v>2016</v>
      </c>
      <c r="C2" s="204" t="s">
        <v>13</v>
      </c>
      <c r="D2" s="204">
        <v>1</v>
      </c>
      <c r="E2" s="204">
        <v>2022</v>
      </c>
      <c r="F2" s="204">
        <v>8</v>
      </c>
      <c r="G2" s="204">
        <v>2023</v>
      </c>
      <c r="H2" s="204" t="s">
        <v>188</v>
      </c>
      <c r="I2" s="204" t="s">
        <v>1340</v>
      </c>
      <c r="J2" s="204" t="s">
        <v>1479</v>
      </c>
      <c r="K2" s="305">
        <v>1234</v>
      </c>
      <c r="L2" s="202" t="s">
        <v>17</v>
      </c>
      <c r="M2" s="202" t="s">
        <v>16</v>
      </c>
    </row>
    <row r="3" spans="1:16" ht="144">
      <c r="A3" s="202" t="s">
        <v>2017</v>
      </c>
      <c r="B3" s="206" t="s">
        <v>2016</v>
      </c>
      <c r="C3" s="204" t="s">
        <v>13</v>
      </c>
      <c r="D3" s="204">
        <v>1</v>
      </c>
      <c r="E3" s="204">
        <v>2022</v>
      </c>
      <c r="F3" s="204">
        <v>8</v>
      </c>
      <c r="G3" s="204">
        <v>2023</v>
      </c>
      <c r="H3" s="204" t="s">
        <v>188</v>
      </c>
      <c r="I3" s="204" t="s">
        <v>1340</v>
      </c>
      <c r="J3" s="204" t="s">
        <v>1479</v>
      </c>
      <c r="K3" s="305">
        <v>1234</v>
      </c>
      <c r="L3" s="202" t="s">
        <v>17</v>
      </c>
      <c r="M3" s="202" t="s">
        <v>16</v>
      </c>
      <c r="N3" s="362" t="s">
        <v>1723</v>
      </c>
    </row>
    <row r="4" spans="1:16" ht="144">
      <c r="A4" s="202" t="s">
        <v>2018</v>
      </c>
      <c r="B4" s="206" t="s">
        <v>2016</v>
      </c>
      <c r="C4" s="204" t="s">
        <v>13</v>
      </c>
      <c r="D4" s="204">
        <v>1</v>
      </c>
      <c r="E4" s="204">
        <v>2022</v>
      </c>
      <c r="F4" s="204">
        <v>8</v>
      </c>
      <c r="G4" s="204">
        <v>2023</v>
      </c>
      <c r="H4" s="204" t="s">
        <v>188</v>
      </c>
      <c r="I4" s="204" t="s">
        <v>1340</v>
      </c>
      <c r="J4" s="204" t="s">
        <v>1479</v>
      </c>
      <c r="K4" s="305">
        <v>1234</v>
      </c>
      <c r="L4" s="202" t="s">
        <v>17</v>
      </c>
      <c r="M4" s="202" t="s">
        <v>16</v>
      </c>
      <c r="N4" s="362" t="s">
        <v>1723</v>
      </c>
    </row>
    <row r="5" spans="1:16">
      <c r="C5" s="204"/>
      <c r="D5" s="204"/>
      <c r="E5" s="204"/>
      <c r="F5" s="204"/>
      <c r="G5" s="204"/>
      <c r="H5" s="204"/>
      <c r="I5" s="204"/>
      <c r="J5" s="204"/>
      <c r="K5" s="305"/>
      <c r="N5" s="362"/>
    </row>
    <row r="6" spans="1:16">
      <c r="C6" s="204"/>
      <c r="D6" s="204"/>
      <c r="E6" s="204"/>
      <c r="F6" s="204"/>
      <c r="G6" s="204"/>
      <c r="H6" s="204"/>
      <c r="I6" s="204"/>
      <c r="J6" s="204"/>
      <c r="K6" s="305"/>
      <c r="N6" s="362"/>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C9C8E-70D6-46A6-B0C8-DF57396A6259}">
  <dimension ref="A1:O6"/>
  <sheetViews>
    <sheetView topLeftCell="B1" workbookViewId="0">
      <selection activeCell="A4" sqref="A4"/>
    </sheetView>
  </sheetViews>
  <sheetFormatPr defaultColWidth="8.88671875" defaultRowHeight="14.4"/>
  <cols>
    <col min="1" max="1" width="40.6640625" style="202" customWidth="1"/>
    <col min="2" max="2" width="61.6640625" style="202" customWidth="1"/>
    <col min="3" max="16384" width="8.88671875" style="202"/>
  </cols>
  <sheetData>
    <row r="1" spans="1:15" s="215" customFormat="1" ht="19.2" customHeight="1">
      <c r="A1" s="212" t="s">
        <v>0</v>
      </c>
      <c r="B1" s="212" t="s">
        <v>2</v>
      </c>
      <c r="C1" s="212" t="s">
        <v>3</v>
      </c>
      <c r="D1" s="301" t="s">
        <v>1336</v>
      </c>
      <c r="E1" s="301" t="s">
        <v>35</v>
      </c>
      <c r="F1" s="301" t="s">
        <v>36</v>
      </c>
      <c r="G1" s="301" t="s">
        <v>37</v>
      </c>
      <c r="H1" s="301" t="s">
        <v>38</v>
      </c>
      <c r="I1" s="301" t="s">
        <v>39</v>
      </c>
      <c r="J1" s="301" t="s">
        <v>40</v>
      </c>
      <c r="K1" s="212" t="s">
        <v>8</v>
      </c>
      <c r="L1" s="212" t="s">
        <v>7</v>
      </c>
      <c r="M1" s="212" t="s">
        <v>9</v>
      </c>
      <c r="N1" s="212" t="s">
        <v>1</v>
      </c>
      <c r="O1" s="212" t="s">
        <v>10</v>
      </c>
    </row>
    <row r="2" spans="1:15" ht="115.2">
      <c r="A2" s="202" t="s">
        <v>2019</v>
      </c>
      <c r="B2" s="206" t="s">
        <v>2020</v>
      </c>
      <c r="C2" s="204" t="s">
        <v>13</v>
      </c>
      <c r="D2" s="373" t="s">
        <v>188</v>
      </c>
      <c r="E2" s="373">
        <v>2022</v>
      </c>
      <c r="F2" s="373" t="s">
        <v>43</v>
      </c>
      <c r="G2" s="373">
        <v>12</v>
      </c>
      <c r="H2" s="373">
        <v>2022</v>
      </c>
      <c r="I2" s="373" t="s">
        <v>46</v>
      </c>
      <c r="J2" s="373">
        <v>22</v>
      </c>
      <c r="K2" s="202" t="s">
        <v>17</v>
      </c>
      <c r="L2" s="202" t="s">
        <v>16</v>
      </c>
      <c r="M2" s="373"/>
    </row>
    <row r="3" spans="1:15" ht="115.2">
      <c r="A3" s="202" t="s">
        <v>2021</v>
      </c>
      <c r="B3" s="206" t="s">
        <v>2020</v>
      </c>
      <c r="C3" s="204" t="s">
        <v>13</v>
      </c>
      <c r="D3" s="373" t="s">
        <v>188</v>
      </c>
      <c r="E3" s="373">
        <v>2022</v>
      </c>
      <c r="F3" s="373" t="s">
        <v>43</v>
      </c>
      <c r="G3" s="373">
        <v>12</v>
      </c>
      <c r="H3" s="373">
        <v>2022</v>
      </c>
      <c r="I3" s="373" t="s">
        <v>46</v>
      </c>
      <c r="J3" s="373">
        <v>22</v>
      </c>
      <c r="K3" s="202" t="s">
        <v>17</v>
      </c>
      <c r="L3" s="202" t="s">
        <v>16</v>
      </c>
      <c r="M3" s="362" t="s">
        <v>1723</v>
      </c>
    </row>
    <row r="4" spans="1:15" ht="115.2">
      <c r="A4" s="202" t="s">
        <v>2022</v>
      </c>
      <c r="B4" s="206" t="s">
        <v>2020</v>
      </c>
      <c r="C4" s="204" t="s">
        <v>13</v>
      </c>
      <c r="D4" s="373" t="s">
        <v>188</v>
      </c>
      <c r="E4" s="373">
        <v>2022</v>
      </c>
      <c r="F4" s="373" t="s">
        <v>43</v>
      </c>
      <c r="G4" s="373">
        <v>12</v>
      </c>
      <c r="H4" s="373">
        <v>2022</v>
      </c>
      <c r="I4" s="373" t="s">
        <v>46</v>
      </c>
      <c r="J4" s="373">
        <v>22</v>
      </c>
      <c r="K4" s="202" t="s">
        <v>17</v>
      </c>
      <c r="L4" s="202" t="s">
        <v>16</v>
      </c>
      <c r="M4" s="362" t="s">
        <v>1723</v>
      </c>
    </row>
    <row r="5" spans="1:15">
      <c r="C5" s="204"/>
      <c r="D5" s="373"/>
      <c r="E5" s="373"/>
      <c r="F5" s="373"/>
      <c r="G5" s="373"/>
      <c r="H5" s="373"/>
      <c r="I5" s="373"/>
      <c r="J5" s="373"/>
      <c r="M5" s="362"/>
    </row>
    <row r="6" spans="1:15">
      <c r="C6" s="204"/>
      <c r="D6" s="373"/>
      <c r="E6" s="373"/>
      <c r="F6" s="373"/>
      <c r="G6" s="373"/>
      <c r="H6" s="373"/>
      <c r="I6" s="373"/>
      <c r="J6" s="373"/>
      <c r="M6" s="362"/>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7C53-72A1-417B-9824-7080ECDB8C90}">
  <dimension ref="A1:J6"/>
  <sheetViews>
    <sheetView zoomScale="64" zoomScaleNormal="115" workbookViewId="0">
      <selection activeCell="A4" sqref="A4"/>
    </sheetView>
  </sheetViews>
  <sheetFormatPr defaultColWidth="8.88671875" defaultRowHeight="14.4"/>
  <cols>
    <col min="1" max="1" width="20.44140625" style="202" customWidth="1"/>
    <col min="2" max="2" width="25.5546875" style="202" customWidth="1"/>
    <col min="3" max="4" width="8.88671875" style="202"/>
    <col min="5" max="5" width="17.33203125" style="202" customWidth="1"/>
    <col min="6" max="16384" width="8.88671875" style="202"/>
  </cols>
  <sheetData>
    <row r="1" spans="1:10" s="215" customFormat="1" ht="19.2" customHeight="1">
      <c r="A1" s="212" t="s">
        <v>0</v>
      </c>
      <c r="B1" s="212" t="s">
        <v>2</v>
      </c>
      <c r="C1" s="212" t="s">
        <v>3</v>
      </c>
      <c r="D1" s="301" t="s">
        <v>1336</v>
      </c>
      <c r="E1" s="302" t="s">
        <v>2023</v>
      </c>
      <c r="F1" s="212" t="s">
        <v>8</v>
      </c>
      <c r="G1" s="212" t="s">
        <v>7</v>
      </c>
      <c r="H1" s="212" t="s">
        <v>9</v>
      </c>
      <c r="I1" s="212" t="s">
        <v>1</v>
      </c>
      <c r="J1" s="212" t="s">
        <v>10</v>
      </c>
    </row>
    <row r="2" spans="1:10" ht="172.8">
      <c r="A2" s="202" t="s">
        <v>2024</v>
      </c>
      <c r="B2" s="206" t="s">
        <v>2025</v>
      </c>
      <c r="C2" s="204" t="s">
        <v>13</v>
      </c>
      <c r="D2" s="204" t="s">
        <v>1883</v>
      </c>
      <c r="E2" s="204" t="s">
        <v>1288</v>
      </c>
      <c r="F2" s="202" t="s">
        <v>17</v>
      </c>
      <c r="G2" s="202" t="s">
        <v>16</v>
      </c>
      <c r="H2" s="204"/>
    </row>
    <row r="3" spans="1:10" ht="172.8">
      <c r="A3" s="202" t="s">
        <v>2026</v>
      </c>
      <c r="B3" s="206" t="s">
        <v>2025</v>
      </c>
      <c r="C3" s="204" t="s">
        <v>13</v>
      </c>
      <c r="D3" s="204" t="s">
        <v>1883</v>
      </c>
      <c r="E3" s="204" t="s">
        <v>1288</v>
      </c>
      <c r="F3" s="202" t="s">
        <v>17</v>
      </c>
      <c r="G3" s="202" t="s">
        <v>16</v>
      </c>
      <c r="H3" s="362" t="s">
        <v>1723</v>
      </c>
    </row>
    <row r="4" spans="1:10" ht="172.8">
      <c r="A4" s="202" t="s">
        <v>2027</v>
      </c>
      <c r="B4" s="206" t="s">
        <v>2025</v>
      </c>
      <c r="C4" s="204" t="s">
        <v>13</v>
      </c>
      <c r="D4" s="204" t="s">
        <v>1883</v>
      </c>
      <c r="E4" s="204" t="s">
        <v>1288</v>
      </c>
      <c r="F4" s="202" t="s">
        <v>17</v>
      </c>
      <c r="G4" s="202" t="s">
        <v>16</v>
      </c>
      <c r="H4" s="362" t="s">
        <v>1723</v>
      </c>
    </row>
    <row r="5" spans="1:10">
      <c r="C5" s="204"/>
      <c r="D5" s="204"/>
      <c r="E5" s="204"/>
      <c r="H5" s="362"/>
    </row>
    <row r="6" spans="1:10">
      <c r="C6" s="204"/>
      <c r="D6" s="204"/>
      <c r="E6" s="204"/>
      <c r="H6" s="362"/>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18046-5CC7-4A81-89B6-AA5315DA6873}">
  <dimension ref="A1:H6"/>
  <sheetViews>
    <sheetView zoomScale="77" workbookViewId="0">
      <selection activeCell="A4" sqref="A4"/>
    </sheetView>
  </sheetViews>
  <sheetFormatPr defaultColWidth="9.109375" defaultRowHeight="14.4"/>
  <cols>
    <col min="1" max="1" width="56.6640625" style="202" bestFit="1" customWidth="1"/>
    <col min="2" max="2" width="12.33203125" style="202" bestFit="1" customWidth="1"/>
    <col min="3" max="3" width="12.6640625" style="202" bestFit="1" customWidth="1"/>
    <col min="4" max="4" width="34.33203125" style="202" bestFit="1" customWidth="1"/>
    <col min="5" max="5" width="8.33203125" style="202" bestFit="1" customWidth="1"/>
    <col min="6" max="6" width="9.44140625" style="202" bestFit="1" customWidth="1"/>
    <col min="7" max="7" width="15.33203125" style="202" bestFit="1" customWidth="1"/>
    <col min="8" max="8" width="11" style="202" bestFit="1" customWidth="1"/>
    <col min="9" max="244" width="9.109375" style="202"/>
    <col min="245" max="245" width="30.109375" style="202" customWidth="1"/>
    <col min="246" max="246" width="12.33203125" style="202" bestFit="1" customWidth="1"/>
    <col min="247" max="247" width="11.6640625" style="202" customWidth="1"/>
    <col min="248" max="248" width="20.33203125" style="202" bestFit="1" customWidth="1"/>
    <col min="249" max="249" width="14.88671875" style="202" bestFit="1" customWidth="1"/>
    <col min="250" max="250" width="18.109375" style="202" bestFit="1" customWidth="1"/>
    <col min="251" max="251" width="14.6640625" style="202" bestFit="1" customWidth="1"/>
    <col min="252" max="252" width="15" style="202" bestFit="1" customWidth="1"/>
    <col min="253" max="253" width="15.6640625" style="202" bestFit="1" customWidth="1"/>
    <col min="254" max="254" width="11" style="202" bestFit="1" customWidth="1"/>
    <col min="255" max="256" width="21" style="202" bestFit="1" customWidth="1"/>
    <col min="257" max="257" width="5.109375" style="202" bestFit="1" customWidth="1"/>
    <col min="258" max="259" width="10.109375" style="202" customWidth="1"/>
    <col min="260" max="260" width="11" style="202" bestFit="1" customWidth="1"/>
    <col min="261" max="261" width="8.33203125" style="202" bestFit="1" customWidth="1"/>
    <col min="262" max="262" width="9.44140625" style="202" bestFit="1" customWidth="1"/>
    <col min="263" max="263" width="15.33203125" style="202" bestFit="1" customWidth="1"/>
    <col min="264" max="500" width="9.109375" style="202"/>
    <col min="501" max="501" width="30.109375" style="202" customWidth="1"/>
    <col min="502" max="502" width="12.33203125" style="202" bestFit="1" customWidth="1"/>
    <col min="503" max="503" width="11.6640625" style="202" customWidth="1"/>
    <col min="504" max="504" width="20.33203125" style="202" bestFit="1" customWidth="1"/>
    <col min="505" max="505" width="14.88671875" style="202" bestFit="1" customWidth="1"/>
    <col min="506" max="506" width="18.109375" style="202" bestFit="1" customWidth="1"/>
    <col min="507" max="507" width="14.6640625" style="202" bestFit="1" customWidth="1"/>
    <col min="508" max="508" width="15" style="202" bestFit="1" customWidth="1"/>
    <col min="509" max="509" width="15.6640625" style="202" bestFit="1" customWidth="1"/>
    <col min="510" max="510" width="11" style="202" bestFit="1" customWidth="1"/>
    <col min="511" max="512" width="21" style="202" bestFit="1" customWidth="1"/>
    <col min="513" max="513" width="5.109375" style="202" bestFit="1" customWidth="1"/>
    <col min="514" max="515" width="10.109375" style="202" customWidth="1"/>
    <col min="516" max="516" width="11" style="202" bestFit="1" customWidth="1"/>
    <col min="517" max="517" width="8.33203125" style="202" bestFit="1" customWidth="1"/>
    <col min="518" max="518" width="9.44140625" style="202" bestFit="1" customWidth="1"/>
    <col min="519" max="519" width="15.33203125" style="202" bestFit="1" customWidth="1"/>
    <col min="520" max="756" width="9.109375" style="202"/>
    <col min="757" max="757" width="30.109375" style="202" customWidth="1"/>
    <col min="758" max="758" width="12.33203125" style="202" bestFit="1" customWidth="1"/>
    <col min="759" max="759" width="11.6640625" style="202" customWidth="1"/>
    <col min="760" max="760" width="20.33203125" style="202" bestFit="1" customWidth="1"/>
    <col min="761" max="761" width="14.88671875" style="202" bestFit="1" customWidth="1"/>
    <col min="762" max="762" width="18.109375" style="202" bestFit="1" customWidth="1"/>
    <col min="763" max="763" width="14.6640625" style="202" bestFit="1" customWidth="1"/>
    <col min="764" max="764" width="15" style="202" bestFit="1" customWidth="1"/>
    <col min="765" max="765" width="15.6640625" style="202" bestFit="1" customWidth="1"/>
    <col min="766" max="766" width="11" style="202" bestFit="1" customWidth="1"/>
    <col min="767" max="768" width="21" style="202" bestFit="1" customWidth="1"/>
    <col min="769" max="769" width="5.109375" style="202" bestFit="1" customWidth="1"/>
    <col min="770" max="771" width="10.109375" style="202" customWidth="1"/>
    <col min="772" max="772" width="11" style="202" bestFit="1" customWidth="1"/>
    <col min="773" max="773" width="8.33203125" style="202" bestFit="1" customWidth="1"/>
    <col min="774" max="774" width="9.44140625" style="202" bestFit="1" customWidth="1"/>
    <col min="775" max="775" width="15.33203125" style="202" bestFit="1" customWidth="1"/>
    <col min="776" max="1012" width="9.109375" style="202"/>
    <col min="1013" max="1013" width="30.109375" style="202" customWidth="1"/>
    <col min="1014" max="1014" width="12.33203125" style="202" bestFit="1" customWidth="1"/>
    <col min="1015" max="1015" width="11.6640625" style="202" customWidth="1"/>
    <col min="1016" max="1016" width="20.33203125" style="202" bestFit="1" customWidth="1"/>
    <col min="1017" max="1017" width="14.88671875" style="202" bestFit="1" customWidth="1"/>
    <col min="1018" max="1018" width="18.109375" style="202" bestFit="1" customWidth="1"/>
    <col min="1019" max="1019" width="14.6640625" style="202" bestFit="1" customWidth="1"/>
    <col min="1020" max="1020" width="15" style="202" bestFit="1" customWidth="1"/>
    <col min="1021" max="1021" width="15.6640625" style="202" bestFit="1" customWidth="1"/>
    <col min="1022" max="1022" width="11" style="202" bestFit="1" customWidth="1"/>
    <col min="1023" max="1024" width="21" style="202" bestFit="1" customWidth="1"/>
    <col min="1025" max="1025" width="5.109375" style="202" bestFit="1" customWidth="1"/>
    <col min="1026" max="1027" width="10.109375" style="202" customWidth="1"/>
    <col min="1028" max="1028" width="11" style="202" bestFit="1" customWidth="1"/>
    <col min="1029" max="1029" width="8.33203125" style="202" bestFit="1" customWidth="1"/>
    <col min="1030" max="1030" width="9.44140625" style="202" bestFit="1" customWidth="1"/>
    <col min="1031" max="1031" width="15.33203125" style="202" bestFit="1" customWidth="1"/>
    <col min="1032" max="1268" width="9.109375" style="202"/>
    <col min="1269" max="1269" width="30.109375" style="202" customWidth="1"/>
    <col min="1270" max="1270" width="12.33203125" style="202" bestFit="1" customWidth="1"/>
    <col min="1271" max="1271" width="11.6640625" style="202" customWidth="1"/>
    <col min="1272" max="1272" width="20.33203125" style="202" bestFit="1" customWidth="1"/>
    <col min="1273" max="1273" width="14.88671875" style="202" bestFit="1" customWidth="1"/>
    <col min="1274" max="1274" width="18.109375" style="202" bestFit="1" customWidth="1"/>
    <col min="1275" max="1275" width="14.6640625" style="202" bestFit="1" customWidth="1"/>
    <col min="1276" max="1276" width="15" style="202" bestFit="1" customWidth="1"/>
    <col min="1277" max="1277" width="15.6640625" style="202" bestFit="1" customWidth="1"/>
    <col min="1278" max="1278" width="11" style="202" bestFit="1" customWidth="1"/>
    <col min="1279" max="1280" width="21" style="202" bestFit="1" customWidth="1"/>
    <col min="1281" max="1281" width="5.109375" style="202" bestFit="1" customWidth="1"/>
    <col min="1282" max="1283" width="10.109375" style="202" customWidth="1"/>
    <col min="1284" max="1284" width="11" style="202" bestFit="1" customWidth="1"/>
    <col min="1285" max="1285" width="8.33203125" style="202" bestFit="1" customWidth="1"/>
    <col min="1286" max="1286" width="9.44140625" style="202" bestFit="1" customWidth="1"/>
    <col min="1287" max="1287" width="15.33203125" style="202" bestFit="1" customWidth="1"/>
    <col min="1288" max="1524" width="9.109375" style="202"/>
    <col min="1525" max="1525" width="30.109375" style="202" customWidth="1"/>
    <col min="1526" max="1526" width="12.33203125" style="202" bestFit="1" customWidth="1"/>
    <col min="1527" max="1527" width="11.6640625" style="202" customWidth="1"/>
    <col min="1528" max="1528" width="20.33203125" style="202" bestFit="1" customWidth="1"/>
    <col min="1529" max="1529" width="14.88671875" style="202" bestFit="1" customWidth="1"/>
    <col min="1530" max="1530" width="18.109375" style="202" bestFit="1" customWidth="1"/>
    <col min="1531" max="1531" width="14.6640625" style="202" bestFit="1" customWidth="1"/>
    <col min="1532" max="1532" width="15" style="202" bestFit="1" customWidth="1"/>
    <col min="1533" max="1533" width="15.6640625" style="202" bestFit="1" customWidth="1"/>
    <col min="1534" max="1534" width="11" style="202" bestFit="1" customWidth="1"/>
    <col min="1535" max="1536" width="21" style="202" bestFit="1" customWidth="1"/>
    <col min="1537" max="1537" width="5.109375" style="202" bestFit="1" customWidth="1"/>
    <col min="1538" max="1539" width="10.109375" style="202" customWidth="1"/>
    <col min="1540" max="1540" width="11" style="202" bestFit="1" customWidth="1"/>
    <col min="1541" max="1541" width="8.33203125" style="202" bestFit="1" customWidth="1"/>
    <col min="1542" max="1542" width="9.44140625" style="202" bestFit="1" customWidth="1"/>
    <col min="1543" max="1543" width="15.33203125" style="202" bestFit="1" customWidth="1"/>
    <col min="1544" max="1780" width="9.109375" style="202"/>
    <col min="1781" max="1781" width="30.109375" style="202" customWidth="1"/>
    <col min="1782" max="1782" width="12.33203125" style="202" bestFit="1" customWidth="1"/>
    <col min="1783" max="1783" width="11.6640625" style="202" customWidth="1"/>
    <col min="1784" max="1784" width="20.33203125" style="202" bestFit="1" customWidth="1"/>
    <col min="1785" max="1785" width="14.88671875" style="202" bestFit="1" customWidth="1"/>
    <col min="1786" max="1786" width="18.109375" style="202" bestFit="1" customWidth="1"/>
    <col min="1787" max="1787" width="14.6640625" style="202" bestFit="1" customWidth="1"/>
    <col min="1788" max="1788" width="15" style="202" bestFit="1" customWidth="1"/>
    <col min="1789" max="1789" width="15.6640625" style="202" bestFit="1" customWidth="1"/>
    <col min="1790" max="1790" width="11" style="202" bestFit="1" customWidth="1"/>
    <col min="1791" max="1792" width="21" style="202" bestFit="1" customWidth="1"/>
    <col min="1793" max="1793" width="5.109375" style="202" bestFit="1" customWidth="1"/>
    <col min="1794" max="1795" width="10.109375" style="202" customWidth="1"/>
    <col min="1796" max="1796" width="11" style="202" bestFit="1" customWidth="1"/>
    <col min="1797" max="1797" width="8.33203125" style="202" bestFit="1" customWidth="1"/>
    <col min="1798" max="1798" width="9.44140625" style="202" bestFit="1" customWidth="1"/>
    <col min="1799" max="1799" width="15.33203125" style="202" bestFit="1" customWidth="1"/>
    <col min="1800" max="2036" width="9.109375" style="202"/>
    <col min="2037" max="2037" width="30.109375" style="202" customWidth="1"/>
    <col min="2038" max="2038" width="12.33203125" style="202" bestFit="1" customWidth="1"/>
    <col min="2039" max="2039" width="11.6640625" style="202" customWidth="1"/>
    <col min="2040" max="2040" width="20.33203125" style="202" bestFit="1" customWidth="1"/>
    <col min="2041" max="2041" width="14.88671875" style="202" bestFit="1" customWidth="1"/>
    <col min="2042" max="2042" width="18.109375" style="202" bestFit="1" customWidth="1"/>
    <col min="2043" max="2043" width="14.6640625" style="202" bestFit="1" customWidth="1"/>
    <col min="2044" max="2044" width="15" style="202" bestFit="1" customWidth="1"/>
    <col min="2045" max="2045" width="15.6640625" style="202" bestFit="1" customWidth="1"/>
    <col min="2046" max="2046" width="11" style="202" bestFit="1" customWidth="1"/>
    <col min="2047" max="2048" width="21" style="202" bestFit="1" customWidth="1"/>
    <col min="2049" max="2049" width="5.109375" style="202" bestFit="1" customWidth="1"/>
    <col min="2050" max="2051" width="10.109375" style="202" customWidth="1"/>
    <col min="2052" max="2052" width="11" style="202" bestFit="1" customWidth="1"/>
    <col min="2053" max="2053" width="8.33203125" style="202" bestFit="1" customWidth="1"/>
    <col min="2054" max="2054" width="9.44140625" style="202" bestFit="1" customWidth="1"/>
    <col min="2055" max="2055" width="15.33203125" style="202" bestFit="1" customWidth="1"/>
    <col min="2056" max="2292" width="9.109375" style="202"/>
    <col min="2293" max="2293" width="30.109375" style="202" customWidth="1"/>
    <col min="2294" max="2294" width="12.33203125" style="202" bestFit="1" customWidth="1"/>
    <col min="2295" max="2295" width="11.6640625" style="202" customWidth="1"/>
    <col min="2296" max="2296" width="20.33203125" style="202" bestFit="1" customWidth="1"/>
    <col min="2297" max="2297" width="14.88671875" style="202" bestFit="1" customWidth="1"/>
    <col min="2298" max="2298" width="18.109375" style="202" bestFit="1" customWidth="1"/>
    <col min="2299" max="2299" width="14.6640625" style="202" bestFit="1" customWidth="1"/>
    <col min="2300" max="2300" width="15" style="202" bestFit="1" customWidth="1"/>
    <col min="2301" max="2301" width="15.6640625" style="202" bestFit="1" customWidth="1"/>
    <col min="2302" max="2302" width="11" style="202" bestFit="1" customWidth="1"/>
    <col min="2303" max="2304" width="21" style="202" bestFit="1" customWidth="1"/>
    <col min="2305" max="2305" width="5.109375" style="202" bestFit="1" customWidth="1"/>
    <col min="2306" max="2307" width="10.109375" style="202" customWidth="1"/>
    <col min="2308" max="2308" width="11" style="202" bestFit="1" customWidth="1"/>
    <col min="2309" max="2309" width="8.33203125" style="202" bestFit="1" customWidth="1"/>
    <col min="2310" max="2310" width="9.44140625" style="202" bestFit="1" customWidth="1"/>
    <col min="2311" max="2311" width="15.33203125" style="202" bestFit="1" customWidth="1"/>
    <col min="2312" max="2548" width="9.109375" style="202"/>
    <col min="2549" max="2549" width="30.109375" style="202" customWidth="1"/>
    <col min="2550" max="2550" width="12.33203125" style="202" bestFit="1" customWidth="1"/>
    <col min="2551" max="2551" width="11.6640625" style="202" customWidth="1"/>
    <col min="2552" max="2552" width="20.33203125" style="202" bestFit="1" customWidth="1"/>
    <col min="2553" max="2553" width="14.88671875" style="202" bestFit="1" customWidth="1"/>
    <col min="2554" max="2554" width="18.109375" style="202" bestFit="1" customWidth="1"/>
    <col min="2555" max="2555" width="14.6640625" style="202" bestFit="1" customWidth="1"/>
    <col min="2556" max="2556" width="15" style="202" bestFit="1" customWidth="1"/>
    <col min="2557" max="2557" width="15.6640625" style="202" bestFit="1" customWidth="1"/>
    <col min="2558" max="2558" width="11" style="202" bestFit="1" customWidth="1"/>
    <col min="2559" max="2560" width="21" style="202" bestFit="1" customWidth="1"/>
    <col min="2561" max="2561" width="5.109375" style="202" bestFit="1" customWidth="1"/>
    <col min="2562" max="2563" width="10.109375" style="202" customWidth="1"/>
    <col min="2564" max="2564" width="11" style="202" bestFit="1" customWidth="1"/>
    <col min="2565" max="2565" width="8.33203125" style="202" bestFit="1" customWidth="1"/>
    <col min="2566" max="2566" width="9.44140625" style="202" bestFit="1" customWidth="1"/>
    <col min="2567" max="2567" width="15.33203125" style="202" bestFit="1" customWidth="1"/>
    <col min="2568" max="2804" width="9.109375" style="202"/>
    <col min="2805" max="2805" width="30.109375" style="202" customWidth="1"/>
    <col min="2806" max="2806" width="12.33203125" style="202" bestFit="1" customWidth="1"/>
    <col min="2807" max="2807" width="11.6640625" style="202" customWidth="1"/>
    <col min="2808" max="2808" width="20.33203125" style="202" bestFit="1" customWidth="1"/>
    <col min="2809" max="2809" width="14.88671875" style="202" bestFit="1" customWidth="1"/>
    <col min="2810" max="2810" width="18.109375" style="202" bestFit="1" customWidth="1"/>
    <col min="2811" max="2811" width="14.6640625" style="202" bestFit="1" customWidth="1"/>
    <col min="2812" max="2812" width="15" style="202" bestFit="1" customWidth="1"/>
    <col min="2813" max="2813" width="15.6640625" style="202" bestFit="1" customWidth="1"/>
    <col min="2814" max="2814" width="11" style="202" bestFit="1" customWidth="1"/>
    <col min="2815" max="2816" width="21" style="202" bestFit="1" customWidth="1"/>
    <col min="2817" max="2817" width="5.109375" style="202" bestFit="1" customWidth="1"/>
    <col min="2818" max="2819" width="10.109375" style="202" customWidth="1"/>
    <col min="2820" max="2820" width="11" style="202" bestFit="1" customWidth="1"/>
    <col min="2821" max="2821" width="8.33203125" style="202" bestFit="1" customWidth="1"/>
    <col min="2822" max="2822" width="9.44140625" style="202" bestFit="1" customWidth="1"/>
    <col min="2823" max="2823" width="15.33203125" style="202" bestFit="1" customWidth="1"/>
    <col min="2824" max="3060" width="9.109375" style="202"/>
    <col min="3061" max="3061" width="30.109375" style="202" customWidth="1"/>
    <col min="3062" max="3062" width="12.33203125" style="202" bestFit="1" customWidth="1"/>
    <col min="3063" max="3063" width="11.6640625" style="202" customWidth="1"/>
    <col min="3064" max="3064" width="20.33203125" style="202" bestFit="1" customWidth="1"/>
    <col min="3065" max="3065" width="14.88671875" style="202" bestFit="1" customWidth="1"/>
    <col min="3066" max="3066" width="18.109375" style="202" bestFit="1" customWidth="1"/>
    <col min="3067" max="3067" width="14.6640625" style="202" bestFit="1" customWidth="1"/>
    <col min="3068" max="3068" width="15" style="202" bestFit="1" customWidth="1"/>
    <col min="3069" max="3069" width="15.6640625" style="202" bestFit="1" customWidth="1"/>
    <col min="3070" max="3070" width="11" style="202" bestFit="1" customWidth="1"/>
    <col min="3071" max="3072" width="21" style="202" bestFit="1" customWidth="1"/>
    <col min="3073" max="3073" width="5.109375" style="202" bestFit="1" customWidth="1"/>
    <col min="3074" max="3075" width="10.109375" style="202" customWidth="1"/>
    <col min="3076" max="3076" width="11" style="202" bestFit="1" customWidth="1"/>
    <col min="3077" max="3077" width="8.33203125" style="202" bestFit="1" customWidth="1"/>
    <col min="3078" max="3078" width="9.44140625" style="202" bestFit="1" customWidth="1"/>
    <col min="3079" max="3079" width="15.33203125" style="202" bestFit="1" customWidth="1"/>
    <col min="3080" max="3316" width="9.109375" style="202"/>
    <col min="3317" max="3317" width="30.109375" style="202" customWidth="1"/>
    <col min="3318" max="3318" width="12.33203125" style="202" bestFit="1" customWidth="1"/>
    <col min="3319" max="3319" width="11.6640625" style="202" customWidth="1"/>
    <col min="3320" max="3320" width="20.33203125" style="202" bestFit="1" customWidth="1"/>
    <col min="3321" max="3321" width="14.88671875" style="202" bestFit="1" customWidth="1"/>
    <col min="3322" max="3322" width="18.109375" style="202" bestFit="1" customWidth="1"/>
    <col min="3323" max="3323" width="14.6640625" style="202" bestFit="1" customWidth="1"/>
    <col min="3324" max="3324" width="15" style="202" bestFit="1" customWidth="1"/>
    <col min="3325" max="3325" width="15.6640625" style="202" bestFit="1" customWidth="1"/>
    <col min="3326" max="3326" width="11" style="202" bestFit="1" customWidth="1"/>
    <col min="3327" max="3328" width="21" style="202" bestFit="1" customWidth="1"/>
    <col min="3329" max="3329" width="5.109375" style="202" bestFit="1" customWidth="1"/>
    <col min="3330" max="3331" width="10.109375" style="202" customWidth="1"/>
    <col min="3332" max="3332" width="11" style="202" bestFit="1" customWidth="1"/>
    <col min="3333" max="3333" width="8.33203125" style="202" bestFit="1" customWidth="1"/>
    <col min="3334" max="3334" width="9.44140625" style="202" bestFit="1" customWidth="1"/>
    <col min="3335" max="3335" width="15.33203125" style="202" bestFit="1" customWidth="1"/>
    <col min="3336" max="3572" width="9.109375" style="202"/>
    <col min="3573" max="3573" width="30.109375" style="202" customWidth="1"/>
    <col min="3574" max="3574" width="12.33203125" style="202" bestFit="1" customWidth="1"/>
    <col min="3575" max="3575" width="11.6640625" style="202" customWidth="1"/>
    <col min="3576" max="3576" width="20.33203125" style="202" bestFit="1" customWidth="1"/>
    <col min="3577" max="3577" width="14.88671875" style="202" bestFit="1" customWidth="1"/>
    <col min="3578" max="3578" width="18.109375" style="202" bestFit="1" customWidth="1"/>
    <col min="3579" max="3579" width="14.6640625" style="202" bestFit="1" customWidth="1"/>
    <col min="3580" max="3580" width="15" style="202" bestFit="1" customWidth="1"/>
    <col min="3581" max="3581" width="15.6640625" style="202" bestFit="1" customWidth="1"/>
    <col min="3582" max="3582" width="11" style="202" bestFit="1" customWidth="1"/>
    <col min="3583" max="3584" width="21" style="202" bestFit="1" customWidth="1"/>
    <col min="3585" max="3585" width="5.109375" style="202" bestFit="1" customWidth="1"/>
    <col min="3586" max="3587" width="10.109375" style="202" customWidth="1"/>
    <col min="3588" max="3588" width="11" style="202" bestFit="1" customWidth="1"/>
    <col min="3589" max="3589" width="8.33203125" style="202" bestFit="1" customWidth="1"/>
    <col min="3590" max="3590" width="9.44140625" style="202" bestFit="1" customWidth="1"/>
    <col min="3591" max="3591" width="15.33203125" style="202" bestFit="1" customWidth="1"/>
    <col min="3592" max="3828" width="9.109375" style="202"/>
    <col min="3829" max="3829" width="30.109375" style="202" customWidth="1"/>
    <col min="3830" max="3830" width="12.33203125" style="202" bestFit="1" customWidth="1"/>
    <col min="3831" max="3831" width="11.6640625" style="202" customWidth="1"/>
    <col min="3832" max="3832" width="20.33203125" style="202" bestFit="1" customWidth="1"/>
    <col min="3833" max="3833" width="14.88671875" style="202" bestFit="1" customWidth="1"/>
    <col min="3834" max="3834" width="18.109375" style="202" bestFit="1" customWidth="1"/>
    <col min="3835" max="3835" width="14.6640625" style="202" bestFit="1" customWidth="1"/>
    <col min="3836" max="3836" width="15" style="202" bestFit="1" customWidth="1"/>
    <col min="3837" max="3837" width="15.6640625" style="202" bestFit="1" customWidth="1"/>
    <col min="3838" max="3838" width="11" style="202" bestFit="1" customWidth="1"/>
    <col min="3839" max="3840" width="21" style="202" bestFit="1" customWidth="1"/>
    <col min="3841" max="3841" width="5.109375" style="202" bestFit="1" customWidth="1"/>
    <col min="3842" max="3843" width="10.109375" style="202" customWidth="1"/>
    <col min="3844" max="3844" width="11" style="202" bestFit="1" customWidth="1"/>
    <col min="3845" max="3845" width="8.33203125" style="202" bestFit="1" customWidth="1"/>
    <col min="3846" max="3846" width="9.44140625" style="202" bestFit="1" customWidth="1"/>
    <col min="3847" max="3847" width="15.33203125" style="202" bestFit="1" customWidth="1"/>
    <col min="3848" max="4084" width="9.109375" style="202"/>
    <col min="4085" max="4085" width="30.109375" style="202" customWidth="1"/>
    <col min="4086" max="4086" width="12.33203125" style="202" bestFit="1" customWidth="1"/>
    <col min="4087" max="4087" width="11.6640625" style="202" customWidth="1"/>
    <col min="4088" max="4088" width="20.33203125" style="202" bestFit="1" customWidth="1"/>
    <col min="4089" max="4089" width="14.88671875" style="202" bestFit="1" customWidth="1"/>
    <col min="4090" max="4090" width="18.109375" style="202" bestFit="1" customWidth="1"/>
    <col min="4091" max="4091" width="14.6640625" style="202" bestFit="1" customWidth="1"/>
    <col min="4092" max="4092" width="15" style="202" bestFit="1" customWidth="1"/>
    <col min="4093" max="4093" width="15.6640625" style="202" bestFit="1" customWidth="1"/>
    <col min="4094" max="4094" width="11" style="202" bestFit="1" customWidth="1"/>
    <col min="4095" max="4096" width="21" style="202" bestFit="1" customWidth="1"/>
    <col min="4097" max="4097" width="5.109375" style="202" bestFit="1" customWidth="1"/>
    <col min="4098" max="4099" width="10.109375" style="202" customWidth="1"/>
    <col min="4100" max="4100" width="11" style="202" bestFit="1" customWidth="1"/>
    <col min="4101" max="4101" width="8.33203125" style="202" bestFit="1" customWidth="1"/>
    <col min="4102" max="4102" width="9.44140625" style="202" bestFit="1" customWidth="1"/>
    <col min="4103" max="4103" width="15.33203125" style="202" bestFit="1" customWidth="1"/>
    <col min="4104" max="4340" width="9.109375" style="202"/>
    <col min="4341" max="4341" width="30.109375" style="202" customWidth="1"/>
    <col min="4342" max="4342" width="12.33203125" style="202" bestFit="1" customWidth="1"/>
    <col min="4343" max="4343" width="11.6640625" style="202" customWidth="1"/>
    <col min="4344" max="4344" width="20.33203125" style="202" bestFit="1" customWidth="1"/>
    <col min="4345" max="4345" width="14.88671875" style="202" bestFit="1" customWidth="1"/>
    <col min="4346" max="4346" width="18.109375" style="202" bestFit="1" customWidth="1"/>
    <col min="4347" max="4347" width="14.6640625" style="202" bestFit="1" customWidth="1"/>
    <col min="4348" max="4348" width="15" style="202" bestFit="1" customWidth="1"/>
    <col min="4349" max="4349" width="15.6640625" style="202" bestFit="1" customWidth="1"/>
    <col min="4350" max="4350" width="11" style="202" bestFit="1" customWidth="1"/>
    <col min="4351" max="4352" width="21" style="202" bestFit="1" customWidth="1"/>
    <col min="4353" max="4353" width="5.109375" style="202" bestFit="1" customWidth="1"/>
    <col min="4354" max="4355" width="10.109375" style="202" customWidth="1"/>
    <col min="4356" max="4356" width="11" style="202" bestFit="1" customWidth="1"/>
    <col min="4357" max="4357" width="8.33203125" style="202" bestFit="1" customWidth="1"/>
    <col min="4358" max="4358" width="9.44140625" style="202" bestFit="1" customWidth="1"/>
    <col min="4359" max="4359" width="15.33203125" style="202" bestFit="1" customWidth="1"/>
    <col min="4360" max="4596" width="9.109375" style="202"/>
    <col min="4597" max="4597" width="30.109375" style="202" customWidth="1"/>
    <col min="4598" max="4598" width="12.33203125" style="202" bestFit="1" customWidth="1"/>
    <col min="4599" max="4599" width="11.6640625" style="202" customWidth="1"/>
    <col min="4600" max="4600" width="20.33203125" style="202" bestFit="1" customWidth="1"/>
    <col min="4601" max="4601" width="14.88671875" style="202" bestFit="1" customWidth="1"/>
    <col min="4602" max="4602" width="18.109375" style="202" bestFit="1" customWidth="1"/>
    <col min="4603" max="4603" width="14.6640625" style="202" bestFit="1" customWidth="1"/>
    <col min="4604" max="4604" width="15" style="202" bestFit="1" customWidth="1"/>
    <col min="4605" max="4605" width="15.6640625" style="202" bestFit="1" customWidth="1"/>
    <col min="4606" max="4606" width="11" style="202" bestFit="1" customWidth="1"/>
    <col min="4607" max="4608" width="21" style="202" bestFit="1" customWidth="1"/>
    <col min="4609" max="4609" width="5.109375" style="202" bestFit="1" customWidth="1"/>
    <col min="4610" max="4611" width="10.109375" style="202" customWidth="1"/>
    <col min="4612" max="4612" width="11" style="202" bestFit="1" customWidth="1"/>
    <col min="4613" max="4613" width="8.33203125" style="202" bestFit="1" customWidth="1"/>
    <col min="4614" max="4614" width="9.44140625" style="202" bestFit="1" customWidth="1"/>
    <col min="4615" max="4615" width="15.33203125" style="202" bestFit="1" customWidth="1"/>
    <col min="4616" max="4852" width="9.109375" style="202"/>
    <col min="4853" max="4853" width="30.109375" style="202" customWidth="1"/>
    <col min="4854" max="4854" width="12.33203125" style="202" bestFit="1" customWidth="1"/>
    <col min="4855" max="4855" width="11.6640625" style="202" customWidth="1"/>
    <col min="4856" max="4856" width="20.33203125" style="202" bestFit="1" customWidth="1"/>
    <col min="4857" max="4857" width="14.88671875" style="202" bestFit="1" customWidth="1"/>
    <col min="4858" max="4858" width="18.109375" style="202" bestFit="1" customWidth="1"/>
    <col min="4859" max="4859" width="14.6640625" style="202" bestFit="1" customWidth="1"/>
    <col min="4860" max="4860" width="15" style="202" bestFit="1" customWidth="1"/>
    <col min="4861" max="4861" width="15.6640625" style="202" bestFit="1" customWidth="1"/>
    <col min="4862" max="4862" width="11" style="202" bestFit="1" customWidth="1"/>
    <col min="4863" max="4864" width="21" style="202" bestFit="1" customWidth="1"/>
    <col min="4865" max="4865" width="5.109375" style="202" bestFit="1" customWidth="1"/>
    <col min="4866" max="4867" width="10.109375" style="202" customWidth="1"/>
    <col min="4868" max="4868" width="11" style="202" bestFit="1" customWidth="1"/>
    <col min="4869" max="4869" width="8.33203125" style="202" bestFit="1" customWidth="1"/>
    <col min="4870" max="4870" width="9.44140625" style="202" bestFit="1" customWidth="1"/>
    <col min="4871" max="4871" width="15.33203125" style="202" bestFit="1" customWidth="1"/>
    <col min="4872" max="5108" width="9.109375" style="202"/>
    <col min="5109" max="5109" width="30.109375" style="202" customWidth="1"/>
    <col min="5110" max="5110" width="12.33203125" style="202" bestFit="1" customWidth="1"/>
    <col min="5111" max="5111" width="11.6640625" style="202" customWidth="1"/>
    <col min="5112" max="5112" width="20.33203125" style="202" bestFit="1" customWidth="1"/>
    <col min="5113" max="5113" width="14.88671875" style="202" bestFit="1" customWidth="1"/>
    <col min="5114" max="5114" width="18.109375" style="202" bestFit="1" customWidth="1"/>
    <col min="5115" max="5115" width="14.6640625" style="202" bestFit="1" customWidth="1"/>
    <col min="5116" max="5116" width="15" style="202" bestFit="1" customWidth="1"/>
    <col min="5117" max="5117" width="15.6640625" style="202" bestFit="1" customWidth="1"/>
    <col min="5118" max="5118" width="11" style="202" bestFit="1" customWidth="1"/>
    <col min="5119" max="5120" width="21" style="202" bestFit="1" customWidth="1"/>
    <col min="5121" max="5121" width="5.109375" style="202" bestFit="1" customWidth="1"/>
    <col min="5122" max="5123" width="10.109375" style="202" customWidth="1"/>
    <col min="5124" max="5124" width="11" style="202" bestFit="1" customWidth="1"/>
    <col min="5125" max="5125" width="8.33203125" style="202" bestFit="1" customWidth="1"/>
    <col min="5126" max="5126" width="9.44140625" style="202" bestFit="1" customWidth="1"/>
    <col min="5127" max="5127" width="15.33203125" style="202" bestFit="1" customWidth="1"/>
    <col min="5128" max="5364" width="9.109375" style="202"/>
    <col min="5365" max="5365" width="30.109375" style="202" customWidth="1"/>
    <col min="5366" max="5366" width="12.33203125" style="202" bestFit="1" customWidth="1"/>
    <col min="5367" max="5367" width="11.6640625" style="202" customWidth="1"/>
    <col min="5368" max="5368" width="20.33203125" style="202" bestFit="1" customWidth="1"/>
    <col min="5369" max="5369" width="14.88671875" style="202" bestFit="1" customWidth="1"/>
    <col min="5370" max="5370" width="18.109375" style="202" bestFit="1" customWidth="1"/>
    <col min="5371" max="5371" width="14.6640625" style="202" bestFit="1" customWidth="1"/>
    <col min="5372" max="5372" width="15" style="202" bestFit="1" customWidth="1"/>
    <col min="5373" max="5373" width="15.6640625" style="202" bestFit="1" customWidth="1"/>
    <col min="5374" max="5374" width="11" style="202" bestFit="1" customWidth="1"/>
    <col min="5375" max="5376" width="21" style="202" bestFit="1" customWidth="1"/>
    <col min="5377" max="5377" width="5.109375" style="202" bestFit="1" customWidth="1"/>
    <col min="5378" max="5379" width="10.109375" style="202" customWidth="1"/>
    <col min="5380" max="5380" width="11" style="202" bestFit="1" customWidth="1"/>
    <col min="5381" max="5381" width="8.33203125" style="202" bestFit="1" customWidth="1"/>
    <col min="5382" max="5382" width="9.44140625" style="202" bestFit="1" customWidth="1"/>
    <col min="5383" max="5383" width="15.33203125" style="202" bestFit="1" customWidth="1"/>
    <col min="5384" max="5620" width="9.109375" style="202"/>
    <col min="5621" max="5621" width="30.109375" style="202" customWidth="1"/>
    <col min="5622" max="5622" width="12.33203125" style="202" bestFit="1" customWidth="1"/>
    <col min="5623" max="5623" width="11.6640625" style="202" customWidth="1"/>
    <col min="5624" max="5624" width="20.33203125" style="202" bestFit="1" customWidth="1"/>
    <col min="5625" max="5625" width="14.88671875" style="202" bestFit="1" customWidth="1"/>
    <col min="5626" max="5626" width="18.109375" style="202" bestFit="1" customWidth="1"/>
    <col min="5627" max="5627" width="14.6640625" style="202" bestFit="1" customWidth="1"/>
    <col min="5628" max="5628" width="15" style="202" bestFit="1" customWidth="1"/>
    <col min="5629" max="5629" width="15.6640625" style="202" bestFit="1" customWidth="1"/>
    <col min="5630" max="5630" width="11" style="202" bestFit="1" customWidth="1"/>
    <col min="5631" max="5632" width="21" style="202" bestFit="1" customWidth="1"/>
    <col min="5633" max="5633" width="5.109375" style="202" bestFit="1" customWidth="1"/>
    <col min="5634" max="5635" width="10.109375" style="202" customWidth="1"/>
    <col min="5636" max="5636" width="11" style="202" bestFit="1" customWidth="1"/>
    <col min="5637" max="5637" width="8.33203125" style="202" bestFit="1" customWidth="1"/>
    <col min="5638" max="5638" width="9.44140625" style="202" bestFit="1" customWidth="1"/>
    <col min="5639" max="5639" width="15.33203125" style="202" bestFit="1" customWidth="1"/>
    <col min="5640" max="5876" width="9.109375" style="202"/>
    <col min="5877" max="5877" width="30.109375" style="202" customWidth="1"/>
    <col min="5878" max="5878" width="12.33203125" style="202" bestFit="1" customWidth="1"/>
    <col min="5879" max="5879" width="11.6640625" style="202" customWidth="1"/>
    <col min="5880" max="5880" width="20.33203125" style="202" bestFit="1" customWidth="1"/>
    <col min="5881" max="5881" width="14.88671875" style="202" bestFit="1" customWidth="1"/>
    <col min="5882" max="5882" width="18.109375" style="202" bestFit="1" customWidth="1"/>
    <col min="5883" max="5883" width="14.6640625" style="202" bestFit="1" customWidth="1"/>
    <col min="5884" max="5884" width="15" style="202" bestFit="1" customWidth="1"/>
    <col min="5885" max="5885" width="15.6640625" style="202" bestFit="1" customWidth="1"/>
    <col min="5886" max="5886" width="11" style="202" bestFit="1" customWidth="1"/>
    <col min="5887" max="5888" width="21" style="202" bestFit="1" customWidth="1"/>
    <col min="5889" max="5889" width="5.109375" style="202" bestFit="1" customWidth="1"/>
    <col min="5890" max="5891" width="10.109375" style="202" customWidth="1"/>
    <col min="5892" max="5892" width="11" style="202" bestFit="1" customWidth="1"/>
    <col min="5893" max="5893" width="8.33203125" style="202" bestFit="1" customWidth="1"/>
    <col min="5894" max="5894" width="9.44140625" style="202" bestFit="1" customWidth="1"/>
    <col min="5895" max="5895" width="15.33203125" style="202" bestFit="1" customWidth="1"/>
    <col min="5896" max="6132" width="9.109375" style="202"/>
    <col min="6133" max="6133" width="30.109375" style="202" customWidth="1"/>
    <col min="6134" max="6134" width="12.33203125" style="202" bestFit="1" customWidth="1"/>
    <col min="6135" max="6135" width="11.6640625" style="202" customWidth="1"/>
    <col min="6136" max="6136" width="20.33203125" style="202" bestFit="1" customWidth="1"/>
    <col min="6137" max="6137" width="14.88671875" style="202" bestFit="1" customWidth="1"/>
    <col min="6138" max="6138" width="18.109375" style="202" bestFit="1" customWidth="1"/>
    <col min="6139" max="6139" width="14.6640625" style="202" bestFit="1" customWidth="1"/>
    <col min="6140" max="6140" width="15" style="202" bestFit="1" customWidth="1"/>
    <col min="6141" max="6141" width="15.6640625" style="202" bestFit="1" customWidth="1"/>
    <col min="6142" max="6142" width="11" style="202" bestFit="1" customWidth="1"/>
    <col min="6143" max="6144" width="21" style="202" bestFit="1" customWidth="1"/>
    <col min="6145" max="6145" width="5.109375" style="202" bestFit="1" customWidth="1"/>
    <col min="6146" max="6147" width="10.109375" style="202" customWidth="1"/>
    <col min="6148" max="6148" width="11" style="202" bestFit="1" customWidth="1"/>
    <col min="6149" max="6149" width="8.33203125" style="202" bestFit="1" customWidth="1"/>
    <col min="6150" max="6150" width="9.44140625" style="202" bestFit="1" customWidth="1"/>
    <col min="6151" max="6151" width="15.33203125" style="202" bestFit="1" customWidth="1"/>
    <col min="6152" max="6388" width="9.109375" style="202"/>
    <col min="6389" max="6389" width="30.109375" style="202" customWidth="1"/>
    <col min="6390" max="6390" width="12.33203125" style="202" bestFit="1" customWidth="1"/>
    <col min="6391" max="6391" width="11.6640625" style="202" customWidth="1"/>
    <col min="6392" max="6392" width="20.33203125" style="202" bestFit="1" customWidth="1"/>
    <col min="6393" max="6393" width="14.88671875" style="202" bestFit="1" customWidth="1"/>
    <col min="6394" max="6394" width="18.109375" style="202" bestFit="1" customWidth="1"/>
    <col min="6395" max="6395" width="14.6640625" style="202" bestFit="1" customWidth="1"/>
    <col min="6396" max="6396" width="15" style="202" bestFit="1" customWidth="1"/>
    <col min="6397" max="6397" width="15.6640625" style="202" bestFit="1" customWidth="1"/>
    <col min="6398" max="6398" width="11" style="202" bestFit="1" customWidth="1"/>
    <col min="6399" max="6400" width="21" style="202" bestFit="1" customWidth="1"/>
    <col min="6401" max="6401" width="5.109375" style="202" bestFit="1" customWidth="1"/>
    <col min="6402" max="6403" width="10.109375" style="202" customWidth="1"/>
    <col min="6404" max="6404" width="11" style="202" bestFit="1" customWidth="1"/>
    <col min="6405" max="6405" width="8.33203125" style="202" bestFit="1" customWidth="1"/>
    <col min="6406" max="6406" width="9.44140625" style="202" bestFit="1" customWidth="1"/>
    <col min="6407" max="6407" width="15.33203125" style="202" bestFit="1" customWidth="1"/>
    <col min="6408" max="6644" width="9.109375" style="202"/>
    <col min="6645" max="6645" width="30.109375" style="202" customWidth="1"/>
    <col min="6646" max="6646" width="12.33203125" style="202" bestFit="1" customWidth="1"/>
    <col min="6647" max="6647" width="11.6640625" style="202" customWidth="1"/>
    <col min="6648" max="6648" width="20.33203125" style="202" bestFit="1" customWidth="1"/>
    <col min="6649" max="6649" width="14.88671875" style="202" bestFit="1" customWidth="1"/>
    <col min="6650" max="6650" width="18.109375" style="202" bestFit="1" customWidth="1"/>
    <col min="6651" max="6651" width="14.6640625" style="202" bestFit="1" customWidth="1"/>
    <col min="6652" max="6652" width="15" style="202" bestFit="1" customWidth="1"/>
    <col min="6653" max="6653" width="15.6640625" style="202" bestFit="1" customWidth="1"/>
    <col min="6654" max="6654" width="11" style="202" bestFit="1" customWidth="1"/>
    <col min="6655" max="6656" width="21" style="202" bestFit="1" customWidth="1"/>
    <col min="6657" max="6657" width="5.109375" style="202" bestFit="1" customWidth="1"/>
    <col min="6658" max="6659" width="10.109375" style="202" customWidth="1"/>
    <col min="6660" max="6660" width="11" style="202" bestFit="1" customWidth="1"/>
    <col min="6661" max="6661" width="8.33203125" style="202" bestFit="1" customWidth="1"/>
    <col min="6662" max="6662" width="9.44140625" style="202" bestFit="1" customWidth="1"/>
    <col min="6663" max="6663" width="15.33203125" style="202" bestFit="1" customWidth="1"/>
    <col min="6664" max="6900" width="9.109375" style="202"/>
    <col min="6901" max="6901" width="30.109375" style="202" customWidth="1"/>
    <col min="6902" max="6902" width="12.33203125" style="202" bestFit="1" customWidth="1"/>
    <col min="6903" max="6903" width="11.6640625" style="202" customWidth="1"/>
    <col min="6904" max="6904" width="20.33203125" style="202" bestFit="1" customWidth="1"/>
    <col min="6905" max="6905" width="14.88671875" style="202" bestFit="1" customWidth="1"/>
    <col min="6906" max="6906" width="18.109375" style="202" bestFit="1" customWidth="1"/>
    <col min="6907" max="6907" width="14.6640625" style="202" bestFit="1" customWidth="1"/>
    <col min="6908" max="6908" width="15" style="202" bestFit="1" customWidth="1"/>
    <col min="6909" max="6909" width="15.6640625" style="202" bestFit="1" customWidth="1"/>
    <col min="6910" max="6910" width="11" style="202" bestFit="1" customWidth="1"/>
    <col min="6911" max="6912" width="21" style="202" bestFit="1" customWidth="1"/>
    <col min="6913" max="6913" width="5.109375" style="202" bestFit="1" customWidth="1"/>
    <col min="6914" max="6915" width="10.109375" style="202" customWidth="1"/>
    <col min="6916" max="6916" width="11" style="202" bestFit="1" customWidth="1"/>
    <col min="6917" max="6917" width="8.33203125" style="202" bestFit="1" customWidth="1"/>
    <col min="6918" max="6918" width="9.44140625" style="202" bestFit="1" customWidth="1"/>
    <col min="6919" max="6919" width="15.33203125" style="202" bestFit="1" customWidth="1"/>
    <col min="6920" max="7156" width="9.109375" style="202"/>
    <col min="7157" max="7157" width="30.109375" style="202" customWidth="1"/>
    <col min="7158" max="7158" width="12.33203125" style="202" bestFit="1" customWidth="1"/>
    <col min="7159" max="7159" width="11.6640625" style="202" customWidth="1"/>
    <col min="7160" max="7160" width="20.33203125" style="202" bestFit="1" customWidth="1"/>
    <col min="7161" max="7161" width="14.88671875" style="202" bestFit="1" customWidth="1"/>
    <col min="7162" max="7162" width="18.109375" style="202" bestFit="1" customWidth="1"/>
    <col min="7163" max="7163" width="14.6640625" style="202" bestFit="1" customWidth="1"/>
    <col min="7164" max="7164" width="15" style="202" bestFit="1" customWidth="1"/>
    <col min="7165" max="7165" width="15.6640625" style="202" bestFit="1" customWidth="1"/>
    <col min="7166" max="7166" width="11" style="202" bestFit="1" customWidth="1"/>
    <col min="7167" max="7168" width="21" style="202" bestFit="1" customWidth="1"/>
    <col min="7169" max="7169" width="5.109375" style="202" bestFit="1" customWidth="1"/>
    <col min="7170" max="7171" width="10.109375" style="202" customWidth="1"/>
    <col min="7172" max="7172" width="11" style="202" bestFit="1" customWidth="1"/>
    <col min="7173" max="7173" width="8.33203125" style="202" bestFit="1" customWidth="1"/>
    <col min="7174" max="7174" width="9.44140625" style="202" bestFit="1" customWidth="1"/>
    <col min="7175" max="7175" width="15.33203125" style="202" bestFit="1" customWidth="1"/>
    <col min="7176" max="7412" width="9.109375" style="202"/>
    <col min="7413" max="7413" width="30.109375" style="202" customWidth="1"/>
    <col min="7414" max="7414" width="12.33203125" style="202" bestFit="1" customWidth="1"/>
    <col min="7415" max="7415" width="11.6640625" style="202" customWidth="1"/>
    <col min="7416" max="7416" width="20.33203125" style="202" bestFit="1" customWidth="1"/>
    <col min="7417" max="7417" width="14.88671875" style="202" bestFit="1" customWidth="1"/>
    <col min="7418" max="7418" width="18.109375" style="202" bestFit="1" customWidth="1"/>
    <col min="7419" max="7419" width="14.6640625" style="202" bestFit="1" customWidth="1"/>
    <col min="7420" max="7420" width="15" style="202" bestFit="1" customWidth="1"/>
    <col min="7421" max="7421" width="15.6640625" style="202" bestFit="1" customWidth="1"/>
    <col min="7422" max="7422" width="11" style="202" bestFit="1" customWidth="1"/>
    <col min="7423" max="7424" width="21" style="202" bestFit="1" customWidth="1"/>
    <col min="7425" max="7425" width="5.109375" style="202" bestFit="1" customWidth="1"/>
    <col min="7426" max="7427" width="10.109375" style="202" customWidth="1"/>
    <col min="7428" max="7428" width="11" style="202" bestFit="1" customWidth="1"/>
    <col min="7429" max="7429" width="8.33203125" style="202" bestFit="1" customWidth="1"/>
    <col min="7430" max="7430" width="9.44140625" style="202" bestFit="1" customWidth="1"/>
    <col min="7431" max="7431" width="15.33203125" style="202" bestFit="1" customWidth="1"/>
    <col min="7432" max="7668" width="9.109375" style="202"/>
    <col min="7669" max="7669" width="30.109375" style="202" customWidth="1"/>
    <col min="7670" max="7670" width="12.33203125" style="202" bestFit="1" customWidth="1"/>
    <col min="7671" max="7671" width="11.6640625" style="202" customWidth="1"/>
    <col min="7672" max="7672" width="20.33203125" style="202" bestFit="1" customWidth="1"/>
    <col min="7673" max="7673" width="14.88671875" style="202" bestFit="1" customWidth="1"/>
    <col min="7674" max="7674" width="18.109375" style="202" bestFit="1" customWidth="1"/>
    <col min="7675" max="7675" width="14.6640625" style="202" bestFit="1" customWidth="1"/>
    <col min="7676" max="7676" width="15" style="202" bestFit="1" customWidth="1"/>
    <col min="7677" max="7677" width="15.6640625" style="202" bestFit="1" customWidth="1"/>
    <col min="7678" max="7678" width="11" style="202" bestFit="1" customWidth="1"/>
    <col min="7679" max="7680" width="21" style="202" bestFit="1" customWidth="1"/>
    <col min="7681" max="7681" width="5.109375" style="202" bestFit="1" customWidth="1"/>
    <col min="7682" max="7683" width="10.109375" style="202" customWidth="1"/>
    <col min="7684" max="7684" width="11" style="202" bestFit="1" customWidth="1"/>
    <col min="7685" max="7685" width="8.33203125" style="202" bestFit="1" customWidth="1"/>
    <col min="7686" max="7686" width="9.44140625" style="202" bestFit="1" customWidth="1"/>
    <col min="7687" max="7687" width="15.33203125" style="202" bestFit="1" customWidth="1"/>
    <col min="7688" max="7924" width="9.109375" style="202"/>
    <col min="7925" max="7925" width="30.109375" style="202" customWidth="1"/>
    <col min="7926" max="7926" width="12.33203125" style="202" bestFit="1" customWidth="1"/>
    <col min="7927" max="7927" width="11.6640625" style="202" customWidth="1"/>
    <col min="7928" max="7928" width="20.33203125" style="202" bestFit="1" customWidth="1"/>
    <col min="7929" max="7929" width="14.88671875" style="202" bestFit="1" customWidth="1"/>
    <col min="7930" max="7930" width="18.109375" style="202" bestFit="1" customWidth="1"/>
    <col min="7931" max="7931" width="14.6640625" style="202" bestFit="1" customWidth="1"/>
    <col min="7932" max="7932" width="15" style="202" bestFit="1" customWidth="1"/>
    <col min="7933" max="7933" width="15.6640625" style="202" bestFit="1" customWidth="1"/>
    <col min="7934" max="7934" width="11" style="202" bestFit="1" customWidth="1"/>
    <col min="7935" max="7936" width="21" style="202" bestFit="1" customWidth="1"/>
    <col min="7937" max="7937" width="5.109375" style="202" bestFit="1" customWidth="1"/>
    <col min="7938" max="7939" width="10.109375" style="202" customWidth="1"/>
    <col min="7940" max="7940" width="11" style="202" bestFit="1" customWidth="1"/>
    <col min="7941" max="7941" width="8.33203125" style="202" bestFit="1" customWidth="1"/>
    <col min="7942" max="7942" width="9.44140625" style="202" bestFit="1" customWidth="1"/>
    <col min="7943" max="7943" width="15.33203125" style="202" bestFit="1" customWidth="1"/>
    <col min="7944" max="8180" width="9.109375" style="202"/>
    <col min="8181" max="8181" width="30.109375" style="202" customWidth="1"/>
    <col min="8182" max="8182" width="12.33203125" style="202" bestFit="1" customWidth="1"/>
    <col min="8183" max="8183" width="11.6640625" style="202" customWidth="1"/>
    <col min="8184" max="8184" width="20.33203125" style="202" bestFit="1" customWidth="1"/>
    <col min="8185" max="8185" width="14.88671875" style="202" bestFit="1" customWidth="1"/>
    <col min="8186" max="8186" width="18.109375" style="202" bestFit="1" customWidth="1"/>
    <col min="8187" max="8187" width="14.6640625" style="202" bestFit="1" customWidth="1"/>
    <col min="8188" max="8188" width="15" style="202" bestFit="1" customWidth="1"/>
    <col min="8189" max="8189" width="15.6640625" style="202" bestFit="1" customWidth="1"/>
    <col min="8190" max="8190" width="11" style="202" bestFit="1" customWidth="1"/>
    <col min="8191" max="8192" width="21" style="202" bestFit="1" customWidth="1"/>
    <col min="8193" max="8193" width="5.109375" style="202" bestFit="1" customWidth="1"/>
    <col min="8194" max="8195" width="10.109375" style="202" customWidth="1"/>
    <col min="8196" max="8196" width="11" style="202" bestFit="1" customWidth="1"/>
    <col min="8197" max="8197" width="8.33203125" style="202" bestFit="1" customWidth="1"/>
    <col min="8198" max="8198" width="9.44140625" style="202" bestFit="1" customWidth="1"/>
    <col min="8199" max="8199" width="15.33203125" style="202" bestFit="1" customWidth="1"/>
    <col min="8200" max="8436" width="9.109375" style="202"/>
    <col min="8437" max="8437" width="30.109375" style="202" customWidth="1"/>
    <col min="8438" max="8438" width="12.33203125" style="202" bestFit="1" customWidth="1"/>
    <col min="8439" max="8439" width="11.6640625" style="202" customWidth="1"/>
    <col min="8440" max="8440" width="20.33203125" style="202" bestFit="1" customWidth="1"/>
    <col min="8441" max="8441" width="14.88671875" style="202" bestFit="1" customWidth="1"/>
    <col min="8442" max="8442" width="18.109375" style="202" bestFit="1" customWidth="1"/>
    <col min="8443" max="8443" width="14.6640625" style="202" bestFit="1" customWidth="1"/>
    <col min="8444" max="8444" width="15" style="202" bestFit="1" customWidth="1"/>
    <col min="8445" max="8445" width="15.6640625" style="202" bestFit="1" customWidth="1"/>
    <col min="8446" max="8446" width="11" style="202" bestFit="1" customWidth="1"/>
    <col min="8447" max="8448" width="21" style="202" bestFit="1" customWidth="1"/>
    <col min="8449" max="8449" width="5.109375" style="202" bestFit="1" customWidth="1"/>
    <col min="8450" max="8451" width="10.109375" style="202" customWidth="1"/>
    <col min="8452" max="8452" width="11" style="202" bestFit="1" customWidth="1"/>
    <col min="8453" max="8453" width="8.33203125" style="202" bestFit="1" customWidth="1"/>
    <col min="8454" max="8454" width="9.44140625" style="202" bestFit="1" customWidth="1"/>
    <col min="8455" max="8455" width="15.33203125" style="202" bestFit="1" customWidth="1"/>
    <col min="8456" max="8692" width="9.109375" style="202"/>
    <col min="8693" max="8693" width="30.109375" style="202" customWidth="1"/>
    <col min="8694" max="8694" width="12.33203125" style="202" bestFit="1" customWidth="1"/>
    <col min="8695" max="8695" width="11.6640625" style="202" customWidth="1"/>
    <col min="8696" max="8696" width="20.33203125" style="202" bestFit="1" customWidth="1"/>
    <col min="8697" max="8697" width="14.88671875" style="202" bestFit="1" customWidth="1"/>
    <col min="8698" max="8698" width="18.109375" style="202" bestFit="1" customWidth="1"/>
    <col min="8699" max="8699" width="14.6640625" style="202" bestFit="1" customWidth="1"/>
    <col min="8700" max="8700" width="15" style="202" bestFit="1" customWidth="1"/>
    <col min="8701" max="8701" width="15.6640625" style="202" bestFit="1" customWidth="1"/>
    <col min="8702" max="8702" width="11" style="202" bestFit="1" customWidth="1"/>
    <col min="8703" max="8704" width="21" style="202" bestFit="1" customWidth="1"/>
    <col min="8705" max="8705" width="5.109375" style="202" bestFit="1" customWidth="1"/>
    <col min="8706" max="8707" width="10.109375" style="202" customWidth="1"/>
    <col min="8708" max="8708" width="11" style="202" bestFit="1" customWidth="1"/>
    <col min="8709" max="8709" width="8.33203125" style="202" bestFit="1" customWidth="1"/>
    <col min="8710" max="8710" width="9.44140625" style="202" bestFit="1" customWidth="1"/>
    <col min="8711" max="8711" width="15.33203125" style="202" bestFit="1" customWidth="1"/>
    <col min="8712" max="8948" width="9.109375" style="202"/>
    <col min="8949" max="8949" width="30.109375" style="202" customWidth="1"/>
    <col min="8950" max="8950" width="12.33203125" style="202" bestFit="1" customWidth="1"/>
    <col min="8951" max="8951" width="11.6640625" style="202" customWidth="1"/>
    <col min="8952" max="8952" width="20.33203125" style="202" bestFit="1" customWidth="1"/>
    <col min="8953" max="8953" width="14.88671875" style="202" bestFit="1" customWidth="1"/>
    <col min="8954" max="8954" width="18.109375" style="202" bestFit="1" customWidth="1"/>
    <col min="8955" max="8955" width="14.6640625" style="202" bestFit="1" customWidth="1"/>
    <col min="8956" max="8956" width="15" style="202" bestFit="1" customWidth="1"/>
    <col min="8957" max="8957" width="15.6640625" style="202" bestFit="1" customWidth="1"/>
    <col min="8958" max="8958" width="11" style="202" bestFit="1" customWidth="1"/>
    <col min="8959" max="8960" width="21" style="202" bestFit="1" customWidth="1"/>
    <col min="8961" max="8961" width="5.109375" style="202" bestFit="1" customWidth="1"/>
    <col min="8962" max="8963" width="10.109375" style="202" customWidth="1"/>
    <col min="8964" max="8964" width="11" style="202" bestFit="1" customWidth="1"/>
    <col min="8965" max="8965" width="8.33203125" style="202" bestFit="1" customWidth="1"/>
    <col min="8966" max="8966" width="9.44140625" style="202" bestFit="1" customWidth="1"/>
    <col min="8967" max="8967" width="15.33203125" style="202" bestFit="1" customWidth="1"/>
    <col min="8968" max="9204" width="9.109375" style="202"/>
    <col min="9205" max="9205" width="30.109375" style="202" customWidth="1"/>
    <col min="9206" max="9206" width="12.33203125" style="202" bestFit="1" customWidth="1"/>
    <col min="9207" max="9207" width="11.6640625" style="202" customWidth="1"/>
    <col min="9208" max="9208" width="20.33203125" style="202" bestFit="1" customWidth="1"/>
    <col min="9209" max="9209" width="14.88671875" style="202" bestFit="1" customWidth="1"/>
    <col min="9210" max="9210" width="18.109375" style="202" bestFit="1" customWidth="1"/>
    <col min="9211" max="9211" width="14.6640625" style="202" bestFit="1" customWidth="1"/>
    <col min="9212" max="9212" width="15" style="202" bestFit="1" customWidth="1"/>
    <col min="9213" max="9213" width="15.6640625" style="202" bestFit="1" customWidth="1"/>
    <col min="9214" max="9214" width="11" style="202" bestFit="1" customWidth="1"/>
    <col min="9215" max="9216" width="21" style="202" bestFit="1" customWidth="1"/>
    <col min="9217" max="9217" width="5.109375" style="202" bestFit="1" customWidth="1"/>
    <col min="9218" max="9219" width="10.109375" style="202" customWidth="1"/>
    <col min="9220" max="9220" width="11" style="202" bestFit="1" customWidth="1"/>
    <col min="9221" max="9221" width="8.33203125" style="202" bestFit="1" customWidth="1"/>
    <col min="9222" max="9222" width="9.44140625" style="202" bestFit="1" customWidth="1"/>
    <col min="9223" max="9223" width="15.33203125" style="202" bestFit="1" customWidth="1"/>
    <col min="9224" max="9460" width="9.109375" style="202"/>
    <col min="9461" max="9461" width="30.109375" style="202" customWidth="1"/>
    <col min="9462" max="9462" width="12.33203125" style="202" bestFit="1" customWidth="1"/>
    <col min="9463" max="9463" width="11.6640625" style="202" customWidth="1"/>
    <col min="9464" max="9464" width="20.33203125" style="202" bestFit="1" customWidth="1"/>
    <col min="9465" max="9465" width="14.88671875" style="202" bestFit="1" customWidth="1"/>
    <col min="9466" max="9466" width="18.109375" style="202" bestFit="1" customWidth="1"/>
    <col min="9467" max="9467" width="14.6640625" style="202" bestFit="1" customWidth="1"/>
    <col min="9468" max="9468" width="15" style="202" bestFit="1" customWidth="1"/>
    <col min="9469" max="9469" width="15.6640625" style="202" bestFit="1" customWidth="1"/>
    <col min="9470" max="9470" width="11" style="202" bestFit="1" customWidth="1"/>
    <col min="9471" max="9472" width="21" style="202" bestFit="1" customWidth="1"/>
    <col min="9473" max="9473" width="5.109375" style="202" bestFit="1" customWidth="1"/>
    <col min="9474" max="9475" width="10.109375" style="202" customWidth="1"/>
    <col min="9476" max="9476" width="11" style="202" bestFit="1" customWidth="1"/>
    <col min="9477" max="9477" width="8.33203125" style="202" bestFit="1" customWidth="1"/>
    <col min="9478" max="9478" width="9.44140625" style="202" bestFit="1" customWidth="1"/>
    <col min="9479" max="9479" width="15.33203125" style="202" bestFit="1" customWidth="1"/>
    <col min="9480" max="9716" width="9.109375" style="202"/>
    <col min="9717" max="9717" width="30.109375" style="202" customWidth="1"/>
    <col min="9718" max="9718" width="12.33203125" style="202" bestFit="1" customWidth="1"/>
    <col min="9719" max="9719" width="11.6640625" style="202" customWidth="1"/>
    <col min="9720" max="9720" width="20.33203125" style="202" bestFit="1" customWidth="1"/>
    <col min="9721" max="9721" width="14.88671875" style="202" bestFit="1" customWidth="1"/>
    <col min="9722" max="9722" width="18.109375" style="202" bestFit="1" customWidth="1"/>
    <col min="9723" max="9723" width="14.6640625" style="202" bestFit="1" customWidth="1"/>
    <col min="9724" max="9724" width="15" style="202" bestFit="1" customWidth="1"/>
    <col min="9725" max="9725" width="15.6640625" style="202" bestFit="1" customWidth="1"/>
    <col min="9726" max="9726" width="11" style="202" bestFit="1" customWidth="1"/>
    <col min="9727" max="9728" width="21" style="202" bestFit="1" customWidth="1"/>
    <col min="9729" max="9729" width="5.109375" style="202" bestFit="1" customWidth="1"/>
    <col min="9730" max="9731" width="10.109375" style="202" customWidth="1"/>
    <col min="9732" max="9732" width="11" style="202" bestFit="1" customWidth="1"/>
    <col min="9733" max="9733" width="8.33203125" style="202" bestFit="1" customWidth="1"/>
    <col min="9734" max="9734" width="9.44140625" style="202" bestFit="1" customWidth="1"/>
    <col min="9735" max="9735" width="15.33203125" style="202" bestFit="1" customWidth="1"/>
    <col min="9736" max="9972" width="9.109375" style="202"/>
    <col min="9973" max="9973" width="30.109375" style="202" customWidth="1"/>
    <col min="9974" max="9974" width="12.33203125" style="202" bestFit="1" customWidth="1"/>
    <col min="9975" max="9975" width="11.6640625" style="202" customWidth="1"/>
    <col min="9976" max="9976" width="20.33203125" style="202" bestFit="1" customWidth="1"/>
    <col min="9977" max="9977" width="14.88671875" style="202" bestFit="1" customWidth="1"/>
    <col min="9978" max="9978" width="18.109375" style="202" bestFit="1" customWidth="1"/>
    <col min="9979" max="9979" width="14.6640625" style="202" bestFit="1" customWidth="1"/>
    <col min="9980" max="9980" width="15" style="202" bestFit="1" customWidth="1"/>
    <col min="9981" max="9981" width="15.6640625" style="202" bestFit="1" customWidth="1"/>
    <col min="9982" max="9982" width="11" style="202" bestFit="1" customWidth="1"/>
    <col min="9983" max="9984" width="21" style="202" bestFit="1" customWidth="1"/>
    <col min="9985" max="9985" width="5.109375" style="202" bestFit="1" customWidth="1"/>
    <col min="9986" max="9987" width="10.109375" style="202" customWidth="1"/>
    <col min="9988" max="9988" width="11" style="202" bestFit="1" customWidth="1"/>
    <col min="9989" max="9989" width="8.33203125" style="202" bestFit="1" customWidth="1"/>
    <col min="9990" max="9990" width="9.44140625" style="202" bestFit="1" customWidth="1"/>
    <col min="9991" max="9991" width="15.33203125" style="202" bestFit="1" customWidth="1"/>
    <col min="9992" max="10228" width="9.109375" style="202"/>
    <col min="10229" max="10229" width="30.109375" style="202" customWidth="1"/>
    <col min="10230" max="10230" width="12.33203125" style="202" bestFit="1" customWidth="1"/>
    <col min="10231" max="10231" width="11.6640625" style="202" customWidth="1"/>
    <col min="10232" max="10232" width="20.33203125" style="202" bestFit="1" customWidth="1"/>
    <col min="10233" max="10233" width="14.88671875" style="202" bestFit="1" customWidth="1"/>
    <col min="10234" max="10234" width="18.109375" style="202" bestFit="1" customWidth="1"/>
    <col min="10235" max="10235" width="14.6640625" style="202" bestFit="1" customWidth="1"/>
    <col min="10236" max="10236" width="15" style="202" bestFit="1" customWidth="1"/>
    <col min="10237" max="10237" width="15.6640625" style="202" bestFit="1" customWidth="1"/>
    <col min="10238" max="10238" width="11" style="202" bestFit="1" customWidth="1"/>
    <col min="10239" max="10240" width="21" style="202" bestFit="1" customWidth="1"/>
    <col min="10241" max="10241" width="5.109375" style="202" bestFit="1" customWidth="1"/>
    <col min="10242" max="10243" width="10.109375" style="202" customWidth="1"/>
    <col min="10244" max="10244" width="11" style="202" bestFit="1" customWidth="1"/>
    <col min="10245" max="10245" width="8.33203125" style="202" bestFit="1" customWidth="1"/>
    <col min="10246" max="10246" width="9.44140625" style="202" bestFit="1" customWidth="1"/>
    <col min="10247" max="10247" width="15.33203125" style="202" bestFit="1" customWidth="1"/>
    <col min="10248" max="10484" width="9.109375" style="202"/>
    <col min="10485" max="10485" width="30.109375" style="202" customWidth="1"/>
    <col min="10486" max="10486" width="12.33203125" style="202" bestFit="1" customWidth="1"/>
    <col min="10487" max="10487" width="11.6640625" style="202" customWidth="1"/>
    <col min="10488" max="10488" width="20.33203125" style="202" bestFit="1" customWidth="1"/>
    <col min="10489" max="10489" width="14.88671875" style="202" bestFit="1" customWidth="1"/>
    <col min="10490" max="10490" width="18.109375" style="202" bestFit="1" customWidth="1"/>
    <col min="10491" max="10491" width="14.6640625" style="202" bestFit="1" customWidth="1"/>
    <col min="10492" max="10492" width="15" style="202" bestFit="1" customWidth="1"/>
    <col min="10493" max="10493" width="15.6640625" style="202" bestFit="1" customWidth="1"/>
    <col min="10494" max="10494" width="11" style="202" bestFit="1" customWidth="1"/>
    <col min="10495" max="10496" width="21" style="202" bestFit="1" customWidth="1"/>
    <col min="10497" max="10497" width="5.109375" style="202" bestFit="1" customWidth="1"/>
    <col min="10498" max="10499" width="10.109375" style="202" customWidth="1"/>
    <col min="10500" max="10500" width="11" style="202" bestFit="1" customWidth="1"/>
    <col min="10501" max="10501" width="8.33203125" style="202" bestFit="1" customWidth="1"/>
    <col min="10502" max="10502" width="9.44140625" style="202" bestFit="1" customWidth="1"/>
    <col min="10503" max="10503" width="15.33203125" style="202" bestFit="1" customWidth="1"/>
    <col min="10504" max="10740" width="9.109375" style="202"/>
    <col min="10741" max="10741" width="30.109375" style="202" customWidth="1"/>
    <col min="10742" max="10742" width="12.33203125" style="202" bestFit="1" customWidth="1"/>
    <col min="10743" max="10743" width="11.6640625" style="202" customWidth="1"/>
    <col min="10744" max="10744" width="20.33203125" style="202" bestFit="1" customWidth="1"/>
    <col min="10745" max="10745" width="14.88671875" style="202" bestFit="1" customWidth="1"/>
    <col min="10746" max="10746" width="18.109375" style="202" bestFit="1" customWidth="1"/>
    <col min="10747" max="10747" width="14.6640625" style="202" bestFit="1" customWidth="1"/>
    <col min="10748" max="10748" width="15" style="202" bestFit="1" customWidth="1"/>
    <col min="10749" max="10749" width="15.6640625" style="202" bestFit="1" customWidth="1"/>
    <col min="10750" max="10750" width="11" style="202" bestFit="1" customWidth="1"/>
    <col min="10751" max="10752" width="21" style="202" bestFit="1" customWidth="1"/>
    <col min="10753" max="10753" width="5.109375" style="202" bestFit="1" customWidth="1"/>
    <col min="10754" max="10755" width="10.109375" style="202" customWidth="1"/>
    <col min="10756" max="10756" width="11" style="202" bestFit="1" customWidth="1"/>
    <col min="10757" max="10757" width="8.33203125" style="202" bestFit="1" customWidth="1"/>
    <col min="10758" max="10758" width="9.44140625" style="202" bestFit="1" customWidth="1"/>
    <col min="10759" max="10759" width="15.33203125" style="202" bestFit="1" customWidth="1"/>
    <col min="10760" max="10996" width="9.109375" style="202"/>
    <col min="10997" max="10997" width="30.109375" style="202" customWidth="1"/>
    <col min="10998" max="10998" width="12.33203125" style="202" bestFit="1" customWidth="1"/>
    <col min="10999" max="10999" width="11.6640625" style="202" customWidth="1"/>
    <col min="11000" max="11000" width="20.33203125" style="202" bestFit="1" customWidth="1"/>
    <col min="11001" max="11001" width="14.88671875" style="202" bestFit="1" customWidth="1"/>
    <col min="11002" max="11002" width="18.109375" style="202" bestFit="1" customWidth="1"/>
    <col min="11003" max="11003" width="14.6640625" style="202" bestFit="1" customWidth="1"/>
    <col min="11004" max="11004" width="15" style="202" bestFit="1" customWidth="1"/>
    <col min="11005" max="11005" width="15.6640625" style="202" bestFit="1" customWidth="1"/>
    <col min="11006" max="11006" width="11" style="202" bestFit="1" customWidth="1"/>
    <col min="11007" max="11008" width="21" style="202" bestFit="1" customWidth="1"/>
    <col min="11009" max="11009" width="5.109375" style="202" bestFit="1" customWidth="1"/>
    <col min="11010" max="11011" width="10.109375" style="202" customWidth="1"/>
    <col min="11012" max="11012" width="11" style="202" bestFit="1" customWidth="1"/>
    <col min="11013" max="11013" width="8.33203125" style="202" bestFit="1" customWidth="1"/>
    <col min="11014" max="11014" width="9.44140625" style="202" bestFit="1" customWidth="1"/>
    <col min="11015" max="11015" width="15.33203125" style="202" bestFit="1" customWidth="1"/>
    <col min="11016" max="11252" width="9.109375" style="202"/>
    <col min="11253" max="11253" width="30.109375" style="202" customWidth="1"/>
    <col min="11254" max="11254" width="12.33203125" style="202" bestFit="1" customWidth="1"/>
    <col min="11255" max="11255" width="11.6640625" style="202" customWidth="1"/>
    <col min="11256" max="11256" width="20.33203125" style="202" bestFit="1" customWidth="1"/>
    <col min="11257" max="11257" width="14.88671875" style="202" bestFit="1" customWidth="1"/>
    <col min="11258" max="11258" width="18.109375" style="202" bestFit="1" customWidth="1"/>
    <col min="11259" max="11259" width="14.6640625" style="202" bestFit="1" customWidth="1"/>
    <col min="11260" max="11260" width="15" style="202" bestFit="1" customWidth="1"/>
    <col min="11261" max="11261" width="15.6640625" style="202" bestFit="1" customWidth="1"/>
    <col min="11262" max="11262" width="11" style="202" bestFit="1" customWidth="1"/>
    <col min="11263" max="11264" width="21" style="202" bestFit="1" customWidth="1"/>
    <col min="11265" max="11265" width="5.109375" style="202" bestFit="1" customWidth="1"/>
    <col min="11266" max="11267" width="10.109375" style="202" customWidth="1"/>
    <col min="11268" max="11268" width="11" style="202" bestFit="1" customWidth="1"/>
    <col min="11269" max="11269" width="8.33203125" style="202" bestFit="1" customWidth="1"/>
    <col min="11270" max="11270" width="9.44140625" style="202" bestFit="1" customWidth="1"/>
    <col min="11271" max="11271" width="15.33203125" style="202" bestFit="1" customWidth="1"/>
    <col min="11272" max="11508" width="9.109375" style="202"/>
    <col min="11509" max="11509" width="30.109375" style="202" customWidth="1"/>
    <col min="11510" max="11510" width="12.33203125" style="202" bestFit="1" customWidth="1"/>
    <col min="11511" max="11511" width="11.6640625" style="202" customWidth="1"/>
    <col min="11512" max="11512" width="20.33203125" style="202" bestFit="1" customWidth="1"/>
    <col min="11513" max="11513" width="14.88671875" style="202" bestFit="1" customWidth="1"/>
    <col min="11514" max="11514" width="18.109375" style="202" bestFit="1" customWidth="1"/>
    <col min="11515" max="11515" width="14.6640625" style="202" bestFit="1" customWidth="1"/>
    <col min="11516" max="11516" width="15" style="202" bestFit="1" customWidth="1"/>
    <col min="11517" max="11517" width="15.6640625" style="202" bestFit="1" customWidth="1"/>
    <col min="11518" max="11518" width="11" style="202" bestFit="1" customWidth="1"/>
    <col min="11519" max="11520" width="21" style="202" bestFit="1" customWidth="1"/>
    <col min="11521" max="11521" width="5.109375" style="202" bestFit="1" customWidth="1"/>
    <col min="11522" max="11523" width="10.109375" style="202" customWidth="1"/>
    <col min="11524" max="11524" width="11" style="202" bestFit="1" customWidth="1"/>
    <col min="11525" max="11525" width="8.33203125" style="202" bestFit="1" customWidth="1"/>
    <col min="11526" max="11526" width="9.44140625" style="202" bestFit="1" customWidth="1"/>
    <col min="11527" max="11527" width="15.33203125" style="202" bestFit="1" customWidth="1"/>
    <col min="11528" max="11764" width="9.109375" style="202"/>
    <col min="11765" max="11765" width="30.109375" style="202" customWidth="1"/>
    <col min="11766" max="11766" width="12.33203125" style="202" bestFit="1" customWidth="1"/>
    <col min="11767" max="11767" width="11.6640625" style="202" customWidth="1"/>
    <col min="11768" max="11768" width="20.33203125" style="202" bestFit="1" customWidth="1"/>
    <col min="11769" max="11769" width="14.88671875" style="202" bestFit="1" customWidth="1"/>
    <col min="11770" max="11770" width="18.109375" style="202" bestFit="1" customWidth="1"/>
    <col min="11771" max="11771" width="14.6640625" style="202" bestFit="1" customWidth="1"/>
    <col min="11772" max="11772" width="15" style="202" bestFit="1" customWidth="1"/>
    <col min="11773" max="11773" width="15.6640625" style="202" bestFit="1" customWidth="1"/>
    <col min="11774" max="11774" width="11" style="202" bestFit="1" customWidth="1"/>
    <col min="11775" max="11776" width="21" style="202" bestFit="1" customWidth="1"/>
    <col min="11777" max="11777" width="5.109375" style="202" bestFit="1" customWidth="1"/>
    <col min="11778" max="11779" width="10.109375" style="202" customWidth="1"/>
    <col min="11780" max="11780" width="11" style="202" bestFit="1" customWidth="1"/>
    <col min="11781" max="11781" width="8.33203125" style="202" bestFit="1" customWidth="1"/>
    <col min="11782" max="11782" width="9.44140625" style="202" bestFit="1" customWidth="1"/>
    <col min="11783" max="11783" width="15.33203125" style="202" bestFit="1" customWidth="1"/>
    <col min="11784" max="12020" width="9.109375" style="202"/>
    <col min="12021" max="12021" width="30.109375" style="202" customWidth="1"/>
    <col min="12022" max="12022" width="12.33203125" style="202" bestFit="1" customWidth="1"/>
    <col min="12023" max="12023" width="11.6640625" style="202" customWidth="1"/>
    <col min="12024" max="12024" width="20.33203125" style="202" bestFit="1" customWidth="1"/>
    <col min="12025" max="12025" width="14.88671875" style="202" bestFit="1" customWidth="1"/>
    <col min="12026" max="12026" width="18.109375" style="202" bestFit="1" customWidth="1"/>
    <col min="12027" max="12027" width="14.6640625" style="202" bestFit="1" customWidth="1"/>
    <col min="12028" max="12028" width="15" style="202" bestFit="1" customWidth="1"/>
    <col min="12029" max="12029" width="15.6640625" style="202" bestFit="1" customWidth="1"/>
    <col min="12030" max="12030" width="11" style="202" bestFit="1" customWidth="1"/>
    <col min="12031" max="12032" width="21" style="202" bestFit="1" customWidth="1"/>
    <col min="12033" max="12033" width="5.109375" style="202" bestFit="1" customWidth="1"/>
    <col min="12034" max="12035" width="10.109375" style="202" customWidth="1"/>
    <col min="12036" max="12036" width="11" style="202" bestFit="1" customWidth="1"/>
    <col min="12037" max="12037" width="8.33203125" style="202" bestFit="1" customWidth="1"/>
    <col min="12038" max="12038" width="9.44140625" style="202" bestFit="1" customWidth="1"/>
    <col min="12039" max="12039" width="15.33203125" style="202" bestFit="1" customWidth="1"/>
    <col min="12040" max="12276" width="9.109375" style="202"/>
    <col min="12277" max="12277" width="30.109375" style="202" customWidth="1"/>
    <col min="12278" max="12278" width="12.33203125" style="202" bestFit="1" customWidth="1"/>
    <col min="12279" max="12279" width="11.6640625" style="202" customWidth="1"/>
    <col min="12280" max="12280" width="20.33203125" style="202" bestFit="1" customWidth="1"/>
    <col min="12281" max="12281" width="14.88671875" style="202" bestFit="1" customWidth="1"/>
    <col min="12282" max="12282" width="18.109375" style="202" bestFit="1" customWidth="1"/>
    <col min="12283" max="12283" width="14.6640625" style="202" bestFit="1" customWidth="1"/>
    <col min="12284" max="12284" width="15" style="202" bestFit="1" customWidth="1"/>
    <col min="12285" max="12285" width="15.6640625" style="202" bestFit="1" customWidth="1"/>
    <col min="12286" max="12286" width="11" style="202" bestFit="1" customWidth="1"/>
    <col min="12287" max="12288" width="21" style="202" bestFit="1" customWidth="1"/>
    <col min="12289" max="12289" width="5.109375" style="202" bestFit="1" customWidth="1"/>
    <col min="12290" max="12291" width="10.109375" style="202" customWidth="1"/>
    <col min="12292" max="12292" width="11" style="202" bestFit="1" customWidth="1"/>
    <col min="12293" max="12293" width="8.33203125" style="202" bestFit="1" customWidth="1"/>
    <col min="12294" max="12294" width="9.44140625" style="202" bestFit="1" customWidth="1"/>
    <col min="12295" max="12295" width="15.33203125" style="202" bestFit="1" customWidth="1"/>
    <col min="12296" max="12532" width="9.109375" style="202"/>
    <col min="12533" max="12533" width="30.109375" style="202" customWidth="1"/>
    <col min="12534" max="12534" width="12.33203125" style="202" bestFit="1" customWidth="1"/>
    <col min="12535" max="12535" width="11.6640625" style="202" customWidth="1"/>
    <col min="12536" max="12536" width="20.33203125" style="202" bestFit="1" customWidth="1"/>
    <col min="12537" max="12537" width="14.88671875" style="202" bestFit="1" customWidth="1"/>
    <col min="12538" max="12538" width="18.109375" style="202" bestFit="1" customWidth="1"/>
    <col min="12539" max="12539" width="14.6640625" style="202" bestFit="1" customWidth="1"/>
    <col min="12540" max="12540" width="15" style="202" bestFit="1" customWidth="1"/>
    <col min="12541" max="12541" width="15.6640625" style="202" bestFit="1" customWidth="1"/>
    <col min="12542" max="12542" width="11" style="202" bestFit="1" customWidth="1"/>
    <col min="12543" max="12544" width="21" style="202" bestFit="1" customWidth="1"/>
    <col min="12545" max="12545" width="5.109375" style="202" bestFit="1" customWidth="1"/>
    <col min="12546" max="12547" width="10.109375" style="202" customWidth="1"/>
    <col min="12548" max="12548" width="11" style="202" bestFit="1" customWidth="1"/>
    <col min="12549" max="12549" width="8.33203125" style="202" bestFit="1" customWidth="1"/>
    <col min="12550" max="12550" width="9.44140625" style="202" bestFit="1" customWidth="1"/>
    <col min="12551" max="12551" width="15.33203125" style="202" bestFit="1" customWidth="1"/>
    <col min="12552" max="12788" width="9.109375" style="202"/>
    <col min="12789" max="12789" width="30.109375" style="202" customWidth="1"/>
    <col min="12790" max="12790" width="12.33203125" style="202" bestFit="1" customWidth="1"/>
    <col min="12791" max="12791" width="11.6640625" style="202" customWidth="1"/>
    <col min="12792" max="12792" width="20.33203125" style="202" bestFit="1" customWidth="1"/>
    <col min="12793" max="12793" width="14.88671875" style="202" bestFit="1" customWidth="1"/>
    <col min="12794" max="12794" width="18.109375" style="202" bestFit="1" customWidth="1"/>
    <col min="12795" max="12795" width="14.6640625" style="202" bestFit="1" customWidth="1"/>
    <col min="12796" max="12796" width="15" style="202" bestFit="1" customWidth="1"/>
    <col min="12797" max="12797" width="15.6640625" style="202" bestFit="1" customWidth="1"/>
    <col min="12798" max="12798" width="11" style="202" bestFit="1" customWidth="1"/>
    <col min="12799" max="12800" width="21" style="202" bestFit="1" customWidth="1"/>
    <col min="12801" max="12801" width="5.109375" style="202" bestFit="1" customWidth="1"/>
    <col min="12802" max="12803" width="10.109375" style="202" customWidth="1"/>
    <col min="12804" max="12804" width="11" style="202" bestFit="1" customWidth="1"/>
    <col min="12805" max="12805" width="8.33203125" style="202" bestFit="1" customWidth="1"/>
    <col min="12806" max="12806" width="9.44140625" style="202" bestFit="1" customWidth="1"/>
    <col min="12807" max="12807" width="15.33203125" style="202" bestFit="1" customWidth="1"/>
    <col min="12808" max="13044" width="9.109375" style="202"/>
    <col min="13045" max="13045" width="30.109375" style="202" customWidth="1"/>
    <col min="13046" max="13046" width="12.33203125" style="202" bestFit="1" customWidth="1"/>
    <col min="13047" max="13047" width="11.6640625" style="202" customWidth="1"/>
    <col min="13048" max="13048" width="20.33203125" style="202" bestFit="1" customWidth="1"/>
    <col min="13049" max="13049" width="14.88671875" style="202" bestFit="1" customWidth="1"/>
    <col min="13050" max="13050" width="18.109375" style="202" bestFit="1" customWidth="1"/>
    <col min="13051" max="13051" width="14.6640625" style="202" bestFit="1" customWidth="1"/>
    <col min="13052" max="13052" width="15" style="202" bestFit="1" customWidth="1"/>
    <col min="13053" max="13053" width="15.6640625" style="202" bestFit="1" customWidth="1"/>
    <col min="13054" max="13054" width="11" style="202" bestFit="1" customWidth="1"/>
    <col min="13055" max="13056" width="21" style="202" bestFit="1" customWidth="1"/>
    <col min="13057" max="13057" width="5.109375" style="202" bestFit="1" customWidth="1"/>
    <col min="13058" max="13059" width="10.109375" style="202" customWidth="1"/>
    <col min="13060" max="13060" width="11" style="202" bestFit="1" customWidth="1"/>
    <col min="13061" max="13061" width="8.33203125" style="202" bestFit="1" customWidth="1"/>
    <col min="13062" max="13062" width="9.44140625" style="202" bestFit="1" customWidth="1"/>
    <col min="13063" max="13063" width="15.33203125" style="202" bestFit="1" customWidth="1"/>
    <col min="13064" max="13300" width="9.109375" style="202"/>
    <col min="13301" max="13301" width="30.109375" style="202" customWidth="1"/>
    <col min="13302" max="13302" width="12.33203125" style="202" bestFit="1" customWidth="1"/>
    <col min="13303" max="13303" width="11.6640625" style="202" customWidth="1"/>
    <col min="13304" max="13304" width="20.33203125" style="202" bestFit="1" customWidth="1"/>
    <col min="13305" max="13305" width="14.88671875" style="202" bestFit="1" customWidth="1"/>
    <col min="13306" max="13306" width="18.109375" style="202" bestFit="1" customWidth="1"/>
    <col min="13307" max="13307" width="14.6640625" style="202" bestFit="1" customWidth="1"/>
    <col min="13308" max="13308" width="15" style="202" bestFit="1" customWidth="1"/>
    <col min="13309" max="13309" width="15.6640625" style="202" bestFit="1" customWidth="1"/>
    <col min="13310" max="13310" width="11" style="202" bestFit="1" customWidth="1"/>
    <col min="13311" max="13312" width="21" style="202" bestFit="1" customWidth="1"/>
    <col min="13313" max="13313" width="5.109375" style="202" bestFit="1" customWidth="1"/>
    <col min="13314" max="13315" width="10.109375" style="202" customWidth="1"/>
    <col min="13316" max="13316" width="11" style="202" bestFit="1" customWidth="1"/>
    <col min="13317" max="13317" width="8.33203125" style="202" bestFit="1" customWidth="1"/>
    <col min="13318" max="13318" width="9.44140625" style="202" bestFit="1" customWidth="1"/>
    <col min="13319" max="13319" width="15.33203125" style="202" bestFit="1" customWidth="1"/>
    <col min="13320" max="13556" width="9.109375" style="202"/>
    <col min="13557" max="13557" width="30.109375" style="202" customWidth="1"/>
    <col min="13558" max="13558" width="12.33203125" style="202" bestFit="1" customWidth="1"/>
    <col min="13559" max="13559" width="11.6640625" style="202" customWidth="1"/>
    <col min="13560" max="13560" width="20.33203125" style="202" bestFit="1" customWidth="1"/>
    <col min="13561" max="13561" width="14.88671875" style="202" bestFit="1" customWidth="1"/>
    <col min="13562" max="13562" width="18.109375" style="202" bestFit="1" customWidth="1"/>
    <col min="13563" max="13563" width="14.6640625" style="202" bestFit="1" customWidth="1"/>
    <col min="13564" max="13564" width="15" style="202" bestFit="1" customWidth="1"/>
    <col min="13565" max="13565" width="15.6640625" style="202" bestFit="1" customWidth="1"/>
    <col min="13566" max="13566" width="11" style="202" bestFit="1" customWidth="1"/>
    <col min="13567" max="13568" width="21" style="202" bestFit="1" customWidth="1"/>
    <col min="13569" max="13569" width="5.109375" style="202" bestFit="1" customWidth="1"/>
    <col min="13570" max="13571" width="10.109375" style="202" customWidth="1"/>
    <col min="13572" max="13572" width="11" style="202" bestFit="1" customWidth="1"/>
    <col min="13573" max="13573" width="8.33203125" style="202" bestFit="1" customWidth="1"/>
    <col min="13574" max="13574" width="9.44140625" style="202" bestFit="1" customWidth="1"/>
    <col min="13575" max="13575" width="15.33203125" style="202" bestFit="1" customWidth="1"/>
    <col min="13576" max="13812" width="9.109375" style="202"/>
    <col min="13813" max="13813" width="30.109375" style="202" customWidth="1"/>
    <col min="13814" max="13814" width="12.33203125" style="202" bestFit="1" customWidth="1"/>
    <col min="13815" max="13815" width="11.6640625" style="202" customWidth="1"/>
    <col min="13816" max="13816" width="20.33203125" style="202" bestFit="1" customWidth="1"/>
    <col min="13817" max="13817" width="14.88671875" style="202" bestFit="1" customWidth="1"/>
    <col min="13818" max="13818" width="18.109375" style="202" bestFit="1" customWidth="1"/>
    <col min="13819" max="13819" width="14.6640625" style="202" bestFit="1" customWidth="1"/>
    <col min="13820" max="13820" width="15" style="202" bestFit="1" customWidth="1"/>
    <col min="13821" max="13821" width="15.6640625" style="202" bestFit="1" customWidth="1"/>
    <col min="13822" max="13822" width="11" style="202" bestFit="1" customWidth="1"/>
    <col min="13823" max="13824" width="21" style="202" bestFit="1" customWidth="1"/>
    <col min="13825" max="13825" width="5.109375" style="202" bestFit="1" customWidth="1"/>
    <col min="13826" max="13827" width="10.109375" style="202" customWidth="1"/>
    <col min="13828" max="13828" width="11" style="202" bestFit="1" customWidth="1"/>
    <col min="13829" max="13829" width="8.33203125" style="202" bestFit="1" customWidth="1"/>
    <col min="13830" max="13830" width="9.44140625" style="202" bestFit="1" customWidth="1"/>
    <col min="13831" max="13831" width="15.33203125" style="202" bestFit="1" customWidth="1"/>
    <col min="13832" max="14068" width="9.109375" style="202"/>
    <col min="14069" max="14069" width="30.109375" style="202" customWidth="1"/>
    <col min="14070" max="14070" width="12.33203125" style="202" bestFit="1" customWidth="1"/>
    <col min="14071" max="14071" width="11.6640625" style="202" customWidth="1"/>
    <col min="14072" max="14072" width="20.33203125" style="202" bestFit="1" customWidth="1"/>
    <col min="14073" max="14073" width="14.88671875" style="202" bestFit="1" customWidth="1"/>
    <col min="14074" max="14074" width="18.109375" style="202" bestFit="1" customWidth="1"/>
    <col min="14075" max="14075" width="14.6640625" style="202" bestFit="1" customWidth="1"/>
    <col min="14076" max="14076" width="15" style="202" bestFit="1" customWidth="1"/>
    <col min="14077" max="14077" width="15.6640625" style="202" bestFit="1" customWidth="1"/>
    <col min="14078" max="14078" width="11" style="202" bestFit="1" customWidth="1"/>
    <col min="14079" max="14080" width="21" style="202" bestFit="1" customWidth="1"/>
    <col min="14081" max="14081" width="5.109375" style="202" bestFit="1" customWidth="1"/>
    <col min="14082" max="14083" width="10.109375" style="202" customWidth="1"/>
    <col min="14084" max="14084" width="11" style="202" bestFit="1" customWidth="1"/>
    <col min="14085" max="14085" width="8.33203125" style="202" bestFit="1" customWidth="1"/>
    <col min="14086" max="14086" width="9.44140625" style="202" bestFit="1" customWidth="1"/>
    <col min="14087" max="14087" width="15.33203125" style="202" bestFit="1" customWidth="1"/>
    <col min="14088" max="14324" width="9.109375" style="202"/>
    <col min="14325" max="14325" width="30.109375" style="202" customWidth="1"/>
    <col min="14326" max="14326" width="12.33203125" style="202" bestFit="1" customWidth="1"/>
    <col min="14327" max="14327" width="11.6640625" style="202" customWidth="1"/>
    <col min="14328" max="14328" width="20.33203125" style="202" bestFit="1" customWidth="1"/>
    <col min="14329" max="14329" width="14.88671875" style="202" bestFit="1" customWidth="1"/>
    <col min="14330" max="14330" width="18.109375" style="202" bestFit="1" customWidth="1"/>
    <col min="14331" max="14331" width="14.6640625" style="202" bestFit="1" customWidth="1"/>
    <col min="14332" max="14332" width="15" style="202" bestFit="1" customWidth="1"/>
    <col min="14333" max="14333" width="15.6640625" style="202" bestFit="1" customWidth="1"/>
    <col min="14334" max="14334" width="11" style="202" bestFit="1" customWidth="1"/>
    <col min="14335" max="14336" width="21" style="202" bestFit="1" customWidth="1"/>
    <col min="14337" max="14337" width="5.109375" style="202" bestFit="1" customWidth="1"/>
    <col min="14338" max="14339" width="10.109375" style="202" customWidth="1"/>
    <col min="14340" max="14340" width="11" style="202" bestFit="1" customWidth="1"/>
    <col min="14341" max="14341" width="8.33203125" style="202" bestFit="1" customWidth="1"/>
    <col min="14342" max="14342" width="9.44140625" style="202" bestFit="1" customWidth="1"/>
    <col min="14343" max="14343" width="15.33203125" style="202" bestFit="1" customWidth="1"/>
    <col min="14344" max="14580" width="9.109375" style="202"/>
    <col min="14581" max="14581" width="30.109375" style="202" customWidth="1"/>
    <col min="14582" max="14582" width="12.33203125" style="202" bestFit="1" customWidth="1"/>
    <col min="14583" max="14583" width="11.6640625" style="202" customWidth="1"/>
    <col min="14584" max="14584" width="20.33203125" style="202" bestFit="1" customWidth="1"/>
    <col min="14585" max="14585" width="14.88671875" style="202" bestFit="1" customWidth="1"/>
    <col min="14586" max="14586" width="18.109375" style="202" bestFit="1" customWidth="1"/>
    <col min="14587" max="14587" width="14.6640625" style="202" bestFit="1" customWidth="1"/>
    <col min="14588" max="14588" width="15" style="202" bestFit="1" customWidth="1"/>
    <col min="14589" max="14589" width="15.6640625" style="202" bestFit="1" customWidth="1"/>
    <col min="14590" max="14590" width="11" style="202" bestFit="1" customWidth="1"/>
    <col min="14591" max="14592" width="21" style="202" bestFit="1" customWidth="1"/>
    <col min="14593" max="14593" width="5.109375" style="202" bestFit="1" customWidth="1"/>
    <col min="14594" max="14595" width="10.109375" style="202" customWidth="1"/>
    <col min="14596" max="14596" width="11" style="202" bestFit="1" customWidth="1"/>
    <col min="14597" max="14597" width="8.33203125" style="202" bestFit="1" customWidth="1"/>
    <col min="14598" max="14598" width="9.44140625" style="202" bestFit="1" customWidth="1"/>
    <col min="14599" max="14599" width="15.33203125" style="202" bestFit="1" customWidth="1"/>
    <col min="14600" max="14836" width="9.109375" style="202"/>
    <col min="14837" max="14837" width="30.109375" style="202" customWidth="1"/>
    <col min="14838" max="14838" width="12.33203125" style="202" bestFit="1" customWidth="1"/>
    <col min="14839" max="14839" width="11.6640625" style="202" customWidth="1"/>
    <col min="14840" max="14840" width="20.33203125" style="202" bestFit="1" customWidth="1"/>
    <col min="14841" max="14841" width="14.88671875" style="202" bestFit="1" customWidth="1"/>
    <col min="14842" max="14842" width="18.109375" style="202" bestFit="1" customWidth="1"/>
    <col min="14843" max="14843" width="14.6640625" style="202" bestFit="1" customWidth="1"/>
    <col min="14844" max="14844" width="15" style="202" bestFit="1" customWidth="1"/>
    <col min="14845" max="14845" width="15.6640625" style="202" bestFit="1" customWidth="1"/>
    <col min="14846" max="14846" width="11" style="202" bestFit="1" customWidth="1"/>
    <col min="14847" max="14848" width="21" style="202" bestFit="1" customWidth="1"/>
    <col min="14849" max="14849" width="5.109375" style="202" bestFit="1" customWidth="1"/>
    <col min="14850" max="14851" width="10.109375" style="202" customWidth="1"/>
    <col min="14852" max="14852" width="11" style="202" bestFit="1" customWidth="1"/>
    <col min="14853" max="14853" width="8.33203125" style="202" bestFit="1" customWidth="1"/>
    <col min="14854" max="14854" width="9.44140625" style="202" bestFit="1" customWidth="1"/>
    <col min="14855" max="14855" width="15.33203125" style="202" bestFit="1" customWidth="1"/>
    <col min="14856" max="15092" width="9.109375" style="202"/>
    <col min="15093" max="15093" width="30.109375" style="202" customWidth="1"/>
    <col min="15094" max="15094" width="12.33203125" style="202" bestFit="1" customWidth="1"/>
    <col min="15095" max="15095" width="11.6640625" style="202" customWidth="1"/>
    <col min="15096" max="15096" width="20.33203125" style="202" bestFit="1" customWidth="1"/>
    <col min="15097" max="15097" width="14.88671875" style="202" bestFit="1" customWidth="1"/>
    <col min="15098" max="15098" width="18.109375" style="202" bestFit="1" customWidth="1"/>
    <col min="15099" max="15099" width="14.6640625" style="202" bestFit="1" customWidth="1"/>
    <col min="15100" max="15100" width="15" style="202" bestFit="1" customWidth="1"/>
    <col min="15101" max="15101" width="15.6640625" style="202" bestFit="1" customWidth="1"/>
    <col min="15102" max="15102" width="11" style="202" bestFit="1" customWidth="1"/>
    <col min="15103" max="15104" width="21" style="202" bestFit="1" customWidth="1"/>
    <col min="15105" max="15105" width="5.109375" style="202" bestFit="1" customWidth="1"/>
    <col min="15106" max="15107" width="10.109375" style="202" customWidth="1"/>
    <col min="15108" max="15108" width="11" style="202" bestFit="1" customWidth="1"/>
    <col min="15109" max="15109" width="8.33203125" style="202" bestFit="1" customWidth="1"/>
    <col min="15110" max="15110" width="9.44140625" style="202" bestFit="1" customWidth="1"/>
    <col min="15111" max="15111" width="15.33203125" style="202" bestFit="1" customWidth="1"/>
    <col min="15112" max="15348" width="9.109375" style="202"/>
    <col min="15349" max="15349" width="30.109375" style="202" customWidth="1"/>
    <col min="15350" max="15350" width="12.33203125" style="202" bestFit="1" customWidth="1"/>
    <col min="15351" max="15351" width="11.6640625" style="202" customWidth="1"/>
    <col min="15352" max="15352" width="20.33203125" style="202" bestFit="1" customWidth="1"/>
    <col min="15353" max="15353" width="14.88671875" style="202" bestFit="1" customWidth="1"/>
    <col min="15354" max="15354" width="18.109375" style="202" bestFit="1" customWidth="1"/>
    <col min="15355" max="15355" width="14.6640625" style="202" bestFit="1" customWidth="1"/>
    <col min="15356" max="15356" width="15" style="202" bestFit="1" customWidth="1"/>
    <col min="15357" max="15357" width="15.6640625" style="202" bestFit="1" customWidth="1"/>
    <col min="15358" max="15358" width="11" style="202" bestFit="1" customWidth="1"/>
    <col min="15359" max="15360" width="21" style="202" bestFit="1" customWidth="1"/>
    <col min="15361" max="15361" width="5.109375" style="202" bestFit="1" customWidth="1"/>
    <col min="15362" max="15363" width="10.109375" style="202" customWidth="1"/>
    <col min="15364" max="15364" width="11" style="202" bestFit="1" customWidth="1"/>
    <col min="15365" max="15365" width="8.33203125" style="202" bestFit="1" customWidth="1"/>
    <col min="15366" max="15366" width="9.44140625" style="202" bestFit="1" customWidth="1"/>
    <col min="15367" max="15367" width="15.33203125" style="202" bestFit="1" customWidth="1"/>
    <col min="15368" max="15604" width="9.109375" style="202"/>
    <col min="15605" max="15605" width="30.109375" style="202" customWidth="1"/>
    <col min="15606" max="15606" width="12.33203125" style="202" bestFit="1" customWidth="1"/>
    <col min="15607" max="15607" width="11.6640625" style="202" customWidth="1"/>
    <col min="15608" max="15608" width="20.33203125" style="202" bestFit="1" customWidth="1"/>
    <col min="15609" max="15609" width="14.88671875" style="202" bestFit="1" customWidth="1"/>
    <col min="15610" max="15610" width="18.109375" style="202" bestFit="1" customWidth="1"/>
    <col min="15611" max="15611" width="14.6640625" style="202" bestFit="1" customWidth="1"/>
    <col min="15612" max="15612" width="15" style="202" bestFit="1" customWidth="1"/>
    <col min="15613" max="15613" width="15.6640625" style="202" bestFit="1" customWidth="1"/>
    <col min="15614" max="15614" width="11" style="202" bestFit="1" customWidth="1"/>
    <col min="15615" max="15616" width="21" style="202" bestFit="1" customWidth="1"/>
    <col min="15617" max="15617" width="5.109375" style="202" bestFit="1" customWidth="1"/>
    <col min="15618" max="15619" width="10.109375" style="202" customWidth="1"/>
    <col min="15620" max="15620" width="11" style="202" bestFit="1" customWidth="1"/>
    <col min="15621" max="15621" width="8.33203125" style="202" bestFit="1" customWidth="1"/>
    <col min="15622" max="15622" width="9.44140625" style="202" bestFit="1" customWidth="1"/>
    <col min="15623" max="15623" width="15.33203125" style="202" bestFit="1" customWidth="1"/>
    <col min="15624" max="15860" width="9.109375" style="202"/>
    <col min="15861" max="15861" width="30.109375" style="202" customWidth="1"/>
    <col min="15862" max="15862" width="12.33203125" style="202" bestFit="1" customWidth="1"/>
    <col min="15863" max="15863" width="11.6640625" style="202" customWidth="1"/>
    <col min="15864" max="15864" width="20.33203125" style="202" bestFit="1" customWidth="1"/>
    <col min="15865" max="15865" width="14.88671875" style="202" bestFit="1" customWidth="1"/>
    <col min="15866" max="15866" width="18.109375" style="202" bestFit="1" customWidth="1"/>
    <col min="15867" max="15867" width="14.6640625" style="202" bestFit="1" customWidth="1"/>
    <col min="15868" max="15868" width="15" style="202" bestFit="1" customWidth="1"/>
    <col min="15869" max="15869" width="15.6640625" style="202" bestFit="1" customWidth="1"/>
    <col min="15870" max="15870" width="11" style="202" bestFit="1" customWidth="1"/>
    <col min="15871" max="15872" width="21" style="202" bestFit="1" customWidth="1"/>
    <col min="15873" max="15873" width="5.109375" style="202" bestFit="1" customWidth="1"/>
    <col min="15874" max="15875" width="10.109375" style="202" customWidth="1"/>
    <col min="15876" max="15876" width="11" style="202" bestFit="1" customWidth="1"/>
    <col min="15877" max="15877" width="8.33203125" style="202" bestFit="1" customWidth="1"/>
    <col min="15878" max="15878" width="9.44140625" style="202" bestFit="1" customWidth="1"/>
    <col min="15879" max="15879" width="15.33203125" style="202" bestFit="1" customWidth="1"/>
    <col min="15880" max="16116" width="9.109375" style="202"/>
    <col min="16117" max="16117" width="30.109375" style="202" customWidth="1"/>
    <col min="16118" max="16118" width="12.33203125" style="202" bestFit="1" customWidth="1"/>
    <col min="16119" max="16119" width="11.6640625" style="202" customWidth="1"/>
    <col min="16120" max="16120" width="20.33203125" style="202" bestFit="1" customWidth="1"/>
    <col min="16121" max="16121" width="14.88671875" style="202" bestFit="1" customWidth="1"/>
    <col min="16122" max="16122" width="18.109375" style="202" bestFit="1" customWidth="1"/>
    <col min="16123" max="16123" width="14.6640625" style="202" bestFit="1" customWidth="1"/>
    <col min="16124" max="16124" width="15" style="202" bestFit="1" customWidth="1"/>
    <col min="16125" max="16125" width="15.6640625" style="202" bestFit="1" customWidth="1"/>
    <col min="16126" max="16126" width="11" style="202" bestFit="1" customWidth="1"/>
    <col min="16127" max="16128" width="21" style="202" bestFit="1" customWidth="1"/>
    <col min="16129" max="16129" width="5.109375" style="202" bestFit="1" customWidth="1"/>
    <col min="16130" max="16131" width="10.109375" style="202" customWidth="1"/>
    <col min="16132" max="16132" width="11" style="202" bestFit="1" customWidth="1"/>
    <col min="16133" max="16133" width="8.33203125" style="202" bestFit="1" customWidth="1"/>
    <col min="16134" max="16134" width="9.44140625" style="202" bestFit="1" customWidth="1"/>
    <col min="16135" max="16135" width="15.33203125" style="202" bestFit="1" customWidth="1"/>
    <col min="16136" max="16384" width="9.109375" style="202"/>
  </cols>
  <sheetData>
    <row r="1" spans="1:8" s="198" customFormat="1">
      <c r="A1" s="198" t="s">
        <v>0</v>
      </c>
      <c r="B1" s="199" t="s">
        <v>1</v>
      </c>
      <c r="C1" s="199" t="s">
        <v>3</v>
      </c>
      <c r="D1" s="198" t="s">
        <v>2</v>
      </c>
      <c r="E1" s="198" t="s">
        <v>8</v>
      </c>
      <c r="F1" s="198" t="s">
        <v>9</v>
      </c>
      <c r="G1" s="198" t="s">
        <v>10</v>
      </c>
      <c r="H1" s="198" t="s">
        <v>7</v>
      </c>
    </row>
    <row r="2" spans="1:8" ht="129.6">
      <c r="A2" s="202" t="s">
        <v>2028</v>
      </c>
      <c r="C2" s="204" t="s">
        <v>13</v>
      </c>
      <c r="D2" s="206" t="s">
        <v>2029</v>
      </c>
      <c r="E2" s="202" t="s">
        <v>17</v>
      </c>
      <c r="H2" s="202" t="s">
        <v>16</v>
      </c>
    </row>
    <row r="3" spans="1:8" ht="129.6">
      <c r="A3" s="202" t="s">
        <v>2030</v>
      </c>
      <c r="C3" s="204" t="s">
        <v>13</v>
      </c>
      <c r="D3" s="206" t="s">
        <v>2029</v>
      </c>
      <c r="E3" s="202" t="s">
        <v>17</v>
      </c>
      <c r="F3" s="202" t="s">
        <v>1723</v>
      </c>
      <c r="H3" s="202" t="s">
        <v>16</v>
      </c>
    </row>
    <row r="4" spans="1:8" ht="129.6">
      <c r="A4" s="202" t="s">
        <v>2031</v>
      </c>
      <c r="C4" s="204" t="s">
        <v>13</v>
      </c>
      <c r="D4" s="206" t="s">
        <v>2029</v>
      </c>
      <c r="E4" s="202" t="s">
        <v>17</v>
      </c>
      <c r="F4" s="202" t="s">
        <v>1723</v>
      </c>
      <c r="H4" s="202" t="s">
        <v>16</v>
      </c>
    </row>
    <row r="5" spans="1:8">
      <c r="C5" s="204"/>
    </row>
    <row r="6" spans="1:8">
      <c r="C6" s="204"/>
    </row>
  </sheetData>
  <hyperlinks>
    <hyperlink ref="H2" r:id="rId1" display="test1@y.com" xr:uid="{9C62DF25-3DAE-4550-9C93-6C2C0C358250}"/>
    <hyperlink ref="H3" r:id="rId2" display="test1@y.com" xr:uid="{0AAEDB93-7C65-4A64-99C6-C6CCD16565EF}"/>
    <hyperlink ref="H4" r:id="rId3" display="test1@y.com" xr:uid="{B53D9664-D2E9-4093-BFB9-7B7224C293B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CEB19-2634-4760-B7DC-3A925861A951}">
  <dimension ref="A1:J6"/>
  <sheetViews>
    <sheetView topLeftCell="A3" workbookViewId="0">
      <selection activeCell="A4" sqref="A4"/>
    </sheetView>
  </sheetViews>
  <sheetFormatPr defaultColWidth="8.88671875" defaultRowHeight="14.4"/>
  <cols>
    <col min="1" max="1" width="54" style="202" bestFit="1" customWidth="1"/>
    <col min="2" max="2" width="11.5546875" style="202" bestFit="1" customWidth="1"/>
    <col min="3" max="3" width="36.44140625" style="202" bestFit="1" customWidth="1"/>
    <col min="4" max="4" width="12.6640625" style="202" bestFit="1" customWidth="1"/>
    <col min="5" max="5" width="17.6640625" style="202" bestFit="1" customWidth="1"/>
    <col min="6" max="6" width="18" style="202" bestFit="1" customWidth="1"/>
    <col min="7" max="7" width="10.33203125" style="202" bestFit="1" customWidth="1"/>
    <col min="8" max="8" width="11.33203125" style="202" bestFit="1" customWidth="1"/>
    <col min="9" max="9" width="11.6640625" style="202" bestFit="1" customWidth="1"/>
    <col min="10" max="10" width="14.33203125" style="202" bestFit="1" customWidth="1"/>
    <col min="11" max="11" width="7.6640625" style="202" bestFit="1" customWidth="1"/>
    <col min="12" max="12" width="9.109375" style="202" bestFit="1" customWidth="1"/>
    <col min="13" max="13" width="14.33203125" style="202" bestFit="1" customWidth="1"/>
    <col min="14" max="256" width="8.88671875" style="202"/>
    <col min="257" max="257" width="17.6640625" style="202" customWidth="1"/>
    <col min="258" max="258" width="11.5546875" style="202" bestFit="1" customWidth="1"/>
    <col min="259" max="259" width="17.6640625" style="202" bestFit="1" customWidth="1"/>
    <col min="260" max="260" width="12.6640625" style="202" bestFit="1" customWidth="1"/>
    <col min="261" max="261" width="10.109375" style="202" bestFit="1" customWidth="1"/>
    <col min="262" max="262" width="10.6640625" style="202" bestFit="1" customWidth="1"/>
    <col min="263" max="263" width="8.33203125" style="202" bestFit="1" customWidth="1"/>
    <col min="264" max="264" width="11.33203125" style="202" bestFit="1" customWidth="1"/>
    <col min="265" max="265" width="11.6640625" style="202" bestFit="1" customWidth="1"/>
    <col min="266" max="266" width="10.33203125" style="202" bestFit="1" customWidth="1"/>
    <col min="267" max="267" width="7.6640625" style="202" bestFit="1" customWidth="1"/>
    <col min="268" max="268" width="9.109375" style="202" bestFit="1" customWidth="1"/>
    <col min="269" max="269" width="14.33203125" style="202" bestFit="1" customWidth="1"/>
    <col min="270" max="512" width="8.88671875" style="202"/>
    <col min="513" max="513" width="17.6640625" style="202" customWidth="1"/>
    <col min="514" max="514" width="11.5546875" style="202" bestFit="1" customWidth="1"/>
    <col min="515" max="515" width="17.6640625" style="202" bestFit="1" customWidth="1"/>
    <col min="516" max="516" width="12.6640625" style="202" bestFit="1" customWidth="1"/>
    <col min="517" max="517" width="10.109375" style="202" bestFit="1" customWidth="1"/>
    <col min="518" max="518" width="10.6640625" style="202" bestFit="1" customWidth="1"/>
    <col min="519" max="519" width="8.33203125" style="202" bestFit="1" customWidth="1"/>
    <col min="520" max="520" width="11.33203125" style="202" bestFit="1" customWidth="1"/>
    <col min="521" max="521" width="11.6640625" style="202" bestFit="1" customWidth="1"/>
    <col min="522" max="522" width="10.33203125" style="202" bestFit="1" customWidth="1"/>
    <col min="523" max="523" width="7.6640625" style="202" bestFit="1" customWidth="1"/>
    <col min="524" max="524" width="9.109375" style="202" bestFit="1" customWidth="1"/>
    <col min="525" max="525" width="14.33203125" style="202" bestFit="1" customWidth="1"/>
    <col min="526" max="768" width="8.88671875" style="202"/>
    <col min="769" max="769" width="17.6640625" style="202" customWidth="1"/>
    <col min="770" max="770" width="11.5546875" style="202" bestFit="1" customWidth="1"/>
    <col min="771" max="771" width="17.6640625" style="202" bestFit="1" customWidth="1"/>
    <col min="772" max="772" width="12.6640625" style="202" bestFit="1" customWidth="1"/>
    <col min="773" max="773" width="10.109375" style="202" bestFit="1" customWidth="1"/>
    <col min="774" max="774" width="10.6640625" style="202" bestFit="1" customWidth="1"/>
    <col min="775" max="775" width="8.33203125" style="202" bestFit="1" customWidth="1"/>
    <col min="776" max="776" width="11.33203125" style="202" bestFit="1" customWidth="1"/>
    <col min="777" max="777" width="11.6640625" style="202" bestFit="1" customWidth="1"/>
    <col min="778" max="778" width="10.33203125" style="202" bestFit="1" customWidth="1"/>
    <col min="779" max="779" width="7.6640625" style="202" bestFit="1" customWidth="1"/>
    <col min="780" max="780" width="9.109375" style="202" bestFit="1" customWidth="1"/>
    <col min="781" max="781" width="14.33203125" style="202" bestFit="1" customWidth="1"/>
    <col min="782" max="1024" width="8.88671875" style="202"/>
    <col min="1025" max="1025" width="17.6640625" style="202" customWidth="1"/>
    <col min="1026" max="1026" width="11.5546875" style="202" bestFit="1" customWidth="1"/>
    <col min="1027" max="1027" width="17.6640625" style="202" bestFit="1" customWidth="1"/>
    <col min="1028" max="1028" width="12.6640625" style="202" bestFit="1" customWidth="1"/>
    <col min="1029" max="1029" width="10.109375" style="202" bestFit="1" customWidth="1"/>
    <col min="1030" max="1030" width="10.6640625" style="202" bestFit="1" customWidth="1"/>
    <col min="1031" max="1031" width="8.33203125" style="202" bestFit="1" customWidth="1"/>
    <col min="1032" max="1032" width="11.33203125" style="202" bestFit="1" customWidth="1"/>
    <col min="1033" max="1033" width="11.6640625" style="202" bestFit="1" customWidth="1"/>
    <col min="1034" max="1034" width="10.33203125" style="202" bestFit="1" customWidth="1"/>
    <col min="1035" max="1035" width="7.6640625" style="202" bestFit="1" customWidth="1"/>
    <col min="1036" max="1036" width="9.109375" style="202" bestFit="1" customWidth="1"/>
    <col min="1037" max="1037" width="14.33203125" style="202" bestFit="1" customWidth="1"/>
    <col min="1038" max="1280" width="8.88671875" style="202"/>
    <col min="1281" max="1281" width="17.6640625" style="202" customWidth="1"/>
    <col min="1282" max="1282" width="11.5546875" style="202" bestFit="1" customWidth="1"/>
    <col min="1283" max="1283" width="17.6640625" style="202" bestFit="1" customWidth="1"/>
    <col min="1284" max="1284" width="12.6640625" style="202" bestFit="1" customWidth="1"/>
    <col min="1285" max="1285" width="10.109375" style="202" bestFit="1" customWidth="1"/>
    <col min="1286" max="1286" width="10.6640625" style="202" bestFit="1" customWidth="1"/>
    <col min="1287" max="1287" width="8.33203125" style="202" bestFit="1" customWidth="1"/>
    <col min="1288" max="1288" width="11.33203125" style="202" bestFit="1" customWidth="1"/>
    <col min="1289" max="1289" width="11.6640625" style="202" bestFit="1" customWidth="1"/>
    <col min="1290" max="1290" width="10.33203125" style="202" bestFit="1" customWidth="1"/>
    <col min="1291" max="1291" width="7.6640625" style="202" bestFit="1" customWidth="1"/>
    <col min="1292" max="1292" width="9.109375" style="202" bestFit="1" customWidth="1"/>
    <col min="1293" max="1293" width="14.33203125" style="202" bestFit="1" customWidth="1"/>
    <col min="1294" max="1536" width="8.88671875" style="202"/>
    <col min="1537" max="1537" width="17.6640625" style="202" customWidth="1"/>
    <col min="1538" max="1538" width="11.5546875" style="202" bestFit="1" customWidth="1"/>
    <col min="1539" max="1539" width="17.6640625" style="202" bestFit="1" customWidth="1"/>
    <col min="1540" max="1540" width="12.6640625" style="202" bestFit="1" customWidth="1"/>
    <col min="1541" max="1541" width="10.109375" style="202" bestFit="1" customWidth="1"/>
    <col min="1542" max="1542" width="10.6640625" style="202" bestFit="1" customWidth="1"/>
    <col min="1543" max="1543" width="8.33203125" style="202" bestFit="1" customWidth="1"/>
    <col min="1544" max="1544" width="11.33203125" style="202" bestFit="1" customWidth="1"/>
    <col min="1545" max="1545" width="11.6640625" style="202" bestFit="1" customWidth="1"/>
    <col min="1546" max="1546" width="10.33203125" style="202" bestFit="1" customWidth="1"/>
    <col min="1547" max="1547" width="7.6640625" style="202" bestFit="1" customWidth="1"/>
    <col min="1548" max="1548" width="9.109375" style="202" bestFit="1" customWidth="1"/>
    <col min="1549" max="1549" width="14.33203125" style="202" bestFit="1" customWidth="1"/>
    <col min="1550" max="1792" width="8.88671875" style="202"/>
    <col min="1793" max="1793" width="17.6640625" style="202" customWidth="1"/>
    <col min="1794" max="1794" width="11.5546875" style="202" bestFit="1" customWidth="1"/>
    <col min="1795" max="1795" width="17.6640625" style="202" bestFit="1" customWidth="1"/>
    <col min="1796" max="1796" width="12.6640625" style="202" bestFit="1" customWidth="1"/>
    <col min="1797" max="1797" width="10.109375" style="202" bestFit="1" customWidth="1"/>
    <col min="1798" max="1798" width="10.6640625" style="202" bestFit="1" customWidth="1"/>
    <col min="1799" max="1799" width="8.33203125" style="202" bestFit="1" customWidth="1"/>
    <col min="1800" max="1800" width="11.33203125" style="202" bestFit="1" customWidth="1"/>
    <col min="1801" max="1801" width="11.6640625" style="202" bestFit="1" customWidth="1"/>
    <col min="1802" max="1802" width="10.33203125" style="202" bestFit="1" customWidth="1"/>
    <col min="1803" max="1803" width="7.6640625" style="202" bestFit="1" customWidth="1"/>
    <col min="1804" max="1804" width="9.109375" style="202" bestFit="1" customWidth="1"/>
    <col min="1805" max="1805" width="14.33203125" style="202" bestFit="1" customWidth="1"/>
    <col min="1806" max="2048" width="8.88671875" style="202"/>
    <col min="2049" max="2049" width="17.6640625" style="202" customWidth="1"/>
    <col min="2050" max="2050" width="11.5546875" style="202" bestFit="1" customWidth="1"/>
    <col min="2051" max="2051" width="17.6640625" style="202" bestFit="1" customWidth="1"/>
    <col min="2052" max="2052" width="12.6640625" style="202" bestFit="1" customWidth="1"/>
    <col min="2053" max="2053" width="10.109375" style="202" bestFit="1" customWidth="1"/>
    <col min="2054" max="2054" width="10.6640625" style="202" bestFit="1" customWidth="1"/>
    <col min="2055" max="2055" width="8.33203125" style="202" bestFit="1" customWidth="1"/>
    <col min="2056" max="2056" width="11.33203125" style="202" bestFit="1" customWidth="1"/>
    <col min="2057" max="2057" width="11.6640625" style="202" bestFit="1" customWidth="1"/>
    <col min="2058" max="2058" width="10.33203125" style="202" bestFit="1" customWidth="1"/>
    <col min="2059" max="2059" width="7.6640625" style="202" bestFit="1" customWidth="1"/>
    <col min="2060" max="2060" width="9.109375" style="202" bestFit="1" customWidth="1"/>
    <col min="2061" max="2061" width="14.33203125" style="202" bestFit="1" customWidth="1"/>
    <col min="2062" max="2304" width="8.88671875" style="202"/>
    <col min="2305" max="2305" width="17.6640625" style="202" customWidth="1"/>
    <col min="2306" max="2306" width="11.5546875" style="202" bestFit="1" customWidth="1"/>
    <col min="2307" max="2307" width="17.6640625" style="202" bestFit="1" customWidth="1"/>
    <col min="2308" max="2308" width="12.6640625" style="202" bestFit="1" customWidth="1"/>
    <col min="2309" max="2309" width="10.109375" style="202" bestFit="1" customWidth="1"/>
    <col min="2310" max="2310" width="10.6640625" style="202" bestFit="1" customWidth="1"/>
    <col min="2311" max="2311" width="8.33203125" style="202" bestFit="1" customWidth="1"/>
    <col min="2312" max="2312" width="11.33203125" style="202" bestFit="1" customWidth="1"/>
    <col min="2313" max="2313" width="11.6640625" style="202" bestFit="1" customWidth="1"/>
    <col min="2314" max="2314" width="10.33203125" style="202" bestFit="1" customWidth="1"/>
    <col min="2315" max="2315" width="7.6640625" style="202" bestFit="1" customWidth="1"/>
    <col min="2316" max="2316" width="9.109375" style="202" bestFit="1" customWidth="1"/>
    <col min="2317" max="2317" width="14.33203125" style="202" bestFit="1" customWidth="1"/>
    <col min="2318" max="2560" width="8.88671875" style="202"/>
    <col min="2561" max="2561" width="17.6640625" style="202" customWidth="1"/>
    <col min="2562" max="2562" width="11.5546875" style="202" bestFit="1" customWidth="1"/>
    <col min="2563" max="2563" width="17.6640625" style="202" bestFit="1" customWidth="1"/>
    <col min="2564" max="2564" width="12.6640625" style="202" bestFit="1" customWidth="1"/>
    <col min="2565" max="2565" width="10.109375" style="202" bestFit="1" customWidth="1"/>
    <col min="2566" max="2566" width="10.6640625" style="202" bestFit="1" customWidth="1"/>
    <col min="2567" max="2567" width="8.33203125" style="202" bestFit="1" customWidth="1"/>
    <col min="2568" max="2568" width="11.33203125" style="202" bestFit="1" customWidth="1"/>
    <col min="2569" max="2569" width="11.6640625" style="202" bestFit="1" customWidth="1"/>
    <col min="2570" max="2570" width="10.33203125" style="202" bestFit="1" customWidth="1"/>
    <col min="2571" max="2571" width="7.6640625" style="202" bestFit="1" customWidth="1"/>
    <col min="2572" max="2572" width="9.109375" style="202" bestFit="1" customWidth="1"/>
    <col min="2573" max="2573" width="14.33203125" style="202" bestFit="1" customWidth="1"/>
    <col min="2574" max="2816" width="8.88671875" style="202"/>
    <col min="2817" max="2817" width="17.6640625" style="202" customWidth="1"/>
    <col min="2818" max="2818" width="11.5546875" style="202" bestFit="1" customWidth="1"/>
    <col min="2819" max="2819" width="17.6640625" style="202" bestFit="1" customWidth="1"/>
    <col min="2820" max="2820" width="12.6640625" style="202" bestFit="1" customWidth="1"/>
    <col min="2821" max="2821" width="10.109375" style="202" bestFit="1" customWidth="1"/>
    <col min="2822" max="2822" width="10.6640625" style="202" bestFit="1" customWidth="1"/>
    <col min="2823" max="2823" width="8.33203125" style="202" bestFit="1" customWidth="1"/>
    <col min="2824" max="2824" width="11.33203125" style="202" bestFit="1" customWidth="1"/>
    <col min="2825" max="2825" width="11.6640625" style="202" bestFit="1" customWidth="1"/>
    <col min="2826" max="2826" width="10.33203125" style="202" bestFit="1" customWidth="1"/>
    <col min="2827" max="2827" width="7.6640625" style="202" bestFit="1" customWidth="1"/>
    <col min="2828" max="2828" width="9.109375" style="202" bestFit="1" customWidth="1"/>
    <col min="2829" max="2829" width="14.33203125" style="202" bestFit="1" customWidth="1"/>
    <col min="2830" max="3072" width="8.88671875" style="202"/>
    <col min="3073" max="3073" width="17.6640625" style="202" customWidth="1"/>
    <col min="3074" max="3074" width="11.5546875" style="202" bestFit="1" customWidth="1"/>
    <col min="3075" max="3075" width="17.6640625" style="202" bestFit="1" customWidth="1"/>
    <col min="3076" max="3076" width="12.6640625" style="202" bestFit="1" customWidth="1"/>
    <col min="3077" max="3077" width="10.109375" style="202" bestFit="1" customWidth="1"/>
    <col min="3078" max="3078" width="10.6640625" style="202" bestFit="1" customWidth="1"/>
    <col min="3079" max="3079" width="8.33203125" style="202" bestFit="1" customWidth="1"/>
    <col min="3080" max="3080" width="11.33203125" style="202" bestFit="1" customWidth="1"/>
    <col min="3081" max="3081" width="11.6640625" style="202" bestFit="1" customWidth="1"/>
    <col min="3082" max="3082" width="10.33203125" style="202" bestFit="1" customWidth="1"/>
    <col min="3083" max="3083" width="7.6640625" style="202" bestFit="1" customWidth="1"/>
    <col min="3084" max="3084" width="9.109375" style="202" bestFit="1" customWidth="1"/>
    <col min="3085" max="3085" width="14.33203125" style="202" bestFit="1" customWidth="1"/>
    <col min="3086" max="3328" width="8.88671875" style="202"/>
    <col min="3329" max="3329" width="17.6640625" style="202" customWidth="1"/>
    <col min="3330" max="3330" width="11.5546875" style="202" bestFit="1" customWidth="1"/>
    <col min="3331" max="3331" width="17.6640625" style="202" bestFit="1" customWidth="1"/>
    <col min="3332" max="3332" width="12.6640625" style="202" bestFit="1" customWidth="1"/>
    <col min="3333" max="3333" width="10.109375" style="202" bestFit="1" customWidth="1"/>
    <col min="3334" max="3334" width="10.6640625" style="202" bestFit="1" customWidth="1"/>
    <col min="3335" max="3335" width="8.33203125" style="202" bestFit="1" customWidth="1"/>
    <col min="3336" max="3336" width="11.33203125" style="202" bestFit="1" customWidth="1"/>
    <col min="3337" max="3337" width="11.6640625" style="202" bestFit="1" customWidth="1"/>
    <col min="3338" max="3338" width="10.33203125" style="202" bestFit="1" customWidth="1"/>
    <col min="3339" max="3339" width="7.6640625" style="202" bestFit="1" customWidth="1"/>
    <col min="3340" max="3340" width="9.109375" style="202" bestFit="1" customWidth="1"/>
    <col min="3341" max="3341" width="14.33203125" style="202" bestFit="1" customWidth="1"/>
    <col min="3342" max="3584" width="8.88671875" style="202"/>
    <col min="3585" max="3585" width="17.6640625" style="202" customWidth="1"/>
    <col min="3586" max="3586" width="11.5546875" style="202" bestFit="1" customWidth="1"/>
    <col min="3587" max="3587" width="17.6640625" style="202" bestFit="1" customWidth="1"/>
    <col min="3588" max="3588" width="12.6640625" style="202" bestFit="1" customWidth="1"/>
    <col min="3589" max="3589" width="10.109375" style="202" bestFit="1" customWidth="1"/>
    <col min="3590" max="3590" width="10.6640625" style="202" bestFit="1" customWidth="1"/>
    <col min="3591" max="3591" width="8.33203125" style="202" bestFit="1" customWidth="1"/>
    <col min="3592" max="3592" width="11.33203125" style="202" bestFit="1" customWidth="1"/>
    <col min="3593" max="3593" width="11.6640625" style="202" bestFit="1" customWidth="1"/>
    <col min="3594" max="3594" width="10.33203125" style="202" bestFit="1" customWidth="1"/>
    <col min="3595" max="3595" width="7.6640625" style="202" bestFit="1" customWidth="1"/>
    <col min="3596" max="3596" width="9.109375" style="202" bestFit="1" customWidth="1"/>
    <col min="3597" max="3597" width="14.33203125" style="202" bestFit="1" customWidth="1"/>
    <col min="3598" max="3840" width="8.88671875" style="202"/>
    <col min="3841" max="3841" width="17.6640625" style="202" customWidth="1"/>
    <col min="3842" max="3842" width="11.5546875" style="202" bestFit="1" customWidth="1"/>
    <col min="3843" max="3843" width="17.6640625" style="202" bestFit="1" customWidth="1"/>
    <col min="3844" max="3844" width="12.6640625" style="202" bestFit="1" customWidth="1"/>
    <col min="3845" max="3845" width="10.109375" style="202" bestFit="1" customWidth="1"/>
    <col min="3846" max="3846" width="10.6640625" style="202" bestFit="1" customWidth="1"/>
    <col min="3847" max="3847" width="8.33203125" style="202" bestFit="1" customWidth="1"/>
    <col min="3848" max="3848" width="11.33203125" style="202" bestFit="1" customWidth="1"/>
    <col min="3849" max="3849" width="11.6640625" style="202" bestFit="1" customWidth="1"/>
    <col min="3850" max="3850" width="10.33203125" style="202" bestFit="1" customWidth="1"/>
    <col min="3851" max="3851" width="7.6640625" style="202" bestFit="1" customWidth="1"/>
    <col min="3852" max="3852" width="9.109375" style="202" bestFit="1" customWidth="1"/>
    <col min="3853" max="3853" width="14.33203125" style="202" bestFit="1" customWidth="1"/>
    <col min="3854" max="4096" width="8.88671875" style="202"/>
    <col min="4097" max="4097" width="17.6640625" style="202" customWidth="1"/>
    <col min="4098" max="4098" width="11.5546875" style="202" bestFit="1" customWidth="1"/>
    <col min="4099" max="4099" width="17.6640625" style="202" bestFit="1" customWidth="1"/>
    <col min="4100" max="4100" width="12.6640625" style="202" bestFit="1" customWidth="1"/>
    <col min="4101" max="4101" width="10.109375" style="202" bestFit="1" customWidth="1"/>
    <col min="4102" max="4102" width="10.6640625" style="202" bestFit="1" customWidth="1"/>
    <col min="4103" max="4103" width="8.33203125" style="202" bestFit="1" customWidth="1"/>
    <col min="4104" max="4104" width="11.33203125" style="202" bestFit="1" customWidth="1"/>
    <col min="4105" max="4105" width="11.6640625" style="202" bestFit="1" customWidth="1"/>
    <col min="4106" max="4106" width="10.33203125" style="202" bestFit="1" customWidth="1"/>
    <col min="4107" max="4107" width="7.6640625" style="202" bestFit="1" customWidth="1"/>
    <col min="4108" max="4108" width="9.109375" style="202" bestFit="1" customWidth="1"/>
    <col min="4109" max="4109" width="14.33203125" style="202" bestFit="1" customWidth="1"/>
    <col min="4110" max="4352" width="8.88671875" style="202"/>
    <col min="4353" max="4353" width="17.6640625" style="202" customWidth="1"/>
    <col min="4354" max="4354" width="11.5546875" style="202" bestFit="1" customWidth="1"/>
    <col min="4355" max="4355" width="17.6640625" style="202" bestFit="1" customWidth="1"/>
    <col min="4356" max="4356" width="12.6640625" style="202" bestFit="1" customWidth="1"/>
    <col min="4357" max="4357" width="10.109375" style="202" bestFit="1" customWidth="1"/>
    <col min="4358" max="4358" width="10.6640625" style="202" bestFit="1" customWidth="1"/>
    <col min="4359" max="4359" width="8.33203125" style="202" bestFit="1" customWidth="1"/>
    <col min="4360" max="4360" width="11.33203125" style="202" bestFit="1" customWidth="1"/>
    <col min="4361" max="4361" width="11.6640625" style="202" bestFit="1" customWidth="1"/>
    <col min="4362" max="4362" width="10.33203125" style="202" bestFit="1" customWidth="1"/>
    <col min="4363" max="4363" width="7.6640625" style="202" bestFit="1" customWidth="1"/>
    <col min="4364" max="4364" width="9.109375" style="202" bestFit="1" customWidth="1"/>
    <col min="4365" max="4365" width="14.33203125" style="202" bestFit="1" customWidth="1"/>
    <col min="4366" max="4608" width="8.88671875" style="202"/>
    <col min="4609" max="4609" width="17.6640625" style="202" customWidth="1"/>
    <col min="4610" max="4610" width="11.5546875" style="202" bestFit="1" customWidth="1"/>
    <col min="4611" max="4611" width="17.6640625" style="202" bestFit="1" customWidth="1"/>
    <col min="4612" max="4612" width="12.6640625" style="202" bestFit="1" customWidth="1"/>
    <col min="4613" max="4613" width="10.109375" style="202" bestFit="1" customWidth="1"/>
    <col min="4614" max="4614" width="10.6640625" style="202" bestFit="1" customWidth="1"/>
    <col min="4615" max="4615" width="8.33203125" style="202" bestFit="1" customWidth="1"/>
    <col min="4616" max="4616" width="11.33203125" style="202" bestFit="1" customWidth="1"/>
    <col min="4617" max="4617" width="11.6640625" style="202" bestFit="1" customWidth="1"/>
    <col min="4618" max="4618" width="10.33203125" style="202" bestFit="1" customWidth="1"/>
    <col min="4619" max="4619" width="7.6640625" style="202" bestFit="1" customWidth="1"/>
    <col min="4620" max="4620" width="9.109375" style="202" bestFit="1" customWidth="1"/>
    <col min="4621" max="4621" width="14.33203125" style="202" bestFit="1" customWidth="1"/>
    <col min="4622" max="4864" width="8.88671875" style="202"/>
    <col min="4865" max="4865" width="17.6640625" style="202" customWidth="1"/>
    <col min="4866" max="4866" width="11.5546875" style="202" bestFit="1" customWidth="1"/>
    <col min="4867" max="4867" width="17.6640625" style="202" bestFit="1" customWidth="1"/>
    <col min="4868" max="4868" width="12.6640625" style="202" bestFit="1" customWidth="1"/>
    <col min="4869" max="4869" width="10.109375" style="202" bestFit="1" customWidth="1"/>
    <col min="4870" max="4870" width="10.6640625" style="202" bestFit="1" customWidth="1"/>
    <col min="4871" max="4871" width="8.33203125" style="202" bestFit="1" customWidth="1"/>
    <col min="4872" max="4872" width="11.33203125" style="202" bestFit="1" customWidth="1"/>
    <col min="4873" max="4873" width="11.6640625" style="202" bestFit="1" customWidth="1"/>
    <col min="4874" max="4874" width="10.33203125" style="202" bestFit="1" customWidth="1"/>
    <col min="4875" max="4875" width="7.6640625" style="202" bestFit="1" customWidth="1"/>
    <col min="4876" max="4876" width="9.109375" style="202" bestFit="1" customWidth="1"/>
    <col min="4877" max="4877" width="14.33203125" style="202" bestFit="1" customWidth="1"/>
    <col min="4878" max="5120" width="8.88671875" style="202"/>
    <col min="5121" max="5121" width="17.6640625" style="202" customWidth="1"/>
    <col min="5122" max="5122" width="11.5546875" style="202" bestFit="1" customWidth="1"/>
    <col min="5123" max="5123" width="17.6640625" style="202" bestFit="1" customWidth="1"/>
    <col min="5124" max="5124" width="12.6640625" style="202" bestFit="1" customWidth="1"/>
    <col min="5125" max="5125" width="10.109375" style="202" bestFit="1" customWidth="1"/>
    <col min="5126" max="5126" width="10.6640625" style="202" bestFit="1" customWidth="1"/>
    <col min="5127" max="5127" width="8.33203125" style="202" bestFit="1" customWidth="1"/>
    <col min="5128" max="5128" width="11.33203125" style="202" bestFit="1" customWidth="1"/>
    <col min="5129" max="5129" width="11.6640625" style="202" bestFit="1" customWidth="1"/>
    <col min="5130" max="5130" width="10.33203125" style="202" bestFit="1" customWidth="1"/>
    <col min="5131" max="5131" width="7.6640625" style="202" bestFit="1" customWidth="1"/>
    <col min="5132" max="5132" width="9.109375" style="202" bestFit="1" customWidth="1"/>
    <col min="5133" max="5133" width="14.33203125" style="202" bestFit="1" customWidth="1"/>
    <col min="5134" max="5376" width="8.88671875" style="202"/>
    <col min="5377" max="5377" width="17.6640625" style="202" customWidth="1"/>
    <col min="5378" max="5378" width="11.5546875" style="202" bestFit="1" customWidth="1"/>
    <col min="5379" max="5379" width="17.6640625" style="202" bestFit="1" customWidth="1"/>
    <col min="5380" max="5380" width="12.6640625" style="202" bestFit="1" customWidth="1"/>
    <col min="5381" max="5381" width="10.109375" style="202" bestFit="1" customWidth="1"/>
    <col min="5382" max="5382" width="10.6640625" style="202" bestFit="1" customWidth="1"/>
    <col min="5383" max="5383" width="8.33203125" style="202" bestFit="1" customWidth="1"/>
    <col min="5384" max="5384" width="11.33203125" style="202" bestFit="1" customWidth="1"/>
    <col min="5385" max="5385" width="11.6640625" style="202" bestFit="1" customWidth="1"/>
    <col min="5386" max="5386" width="10.33203125" style="202" bestFit="1" customWidth="1"/>
    <col min="5387" max="5387" width="7.6640625" style="202" bestFit="1" customWidth="1"/>
    <col min="5388" max="5388" width="9.109375" style="202" bestFit="1" customWidth="1"/>
    <col min="5389" max="5389" width="14.33203125" style="202" bestFit="1" customWidth="1"/>
    <col min="5390" max="5632" width="8.88671875" style="202"/>
    <col min="5633" max="5633" width="17.6640625" style="202" customWidth="1"/>
    <col min="5634" max="5634" width="11.5546875" style="202" bestFit="1" customWidth="1"/>
    <col min="5635" max="5635" width="17.6640625" style="202" bestFit="1" customWidth="1"/>
    <col min="5636" max="5636" width="12.6640625" style="202" bestFit="1" customWidth="1"/>
    <col min="5637" max="5637" width="10.109375" style="202" bestFit="1" customWidth="1"/>
    <col min="5638" max="5638" width="10.6640625" style="202" bestFit="1" customWidth="1"/>
    <col min="5639" max="5639" width="8.33203125" style="202" bestFit="1" customWidth="1"/>
    <col min="5640" max="5640" width="11.33203125" style="202" bestFit="1" customWidth="1"/>
    <col min="5641" max="5641" width="11.6640625" style="202" bestFit="1" customWidth="1"/>
    <col min="5642" max="5642" width="10.33203125" style="202" bestFit="1" customWidth="1"/>
    <col min="5643" max="5643" width="7.6640625" style="202" bestFit="1" customWidth="1"/>
    <col min="5644" max="5644" width="9.109375" style="202" bestFit="1" customWidth="1"/>
    <col min="5645" max="5645" width="14.33203125" style="202" bestFit="1" customWidth="1"/>
    <col min="5646" max="5888" width="8.88671875" style="202"/>
    <col min="5889" max="5889" width="17.6640625" style="202" customWidth="1"/>
    <col min="5890" max="5890" width="11.5546875" style="202" bestFit="1" customWidth="1"/>
    <col min="5891" max="5891" width="17.6640625" style="202" bestFit="1" customWidth="1"/>
    <col min="5892" max="5892" width="12.6640625" style="202" bestFit="1" customWidth="1"/>
    <col min="5893" max="5893" width="10.109375" style="202" bestFit="1" customWidth="1"/>
    <col min="5894" max="5894" width="10.6640625" style="202" bestFit="1" customWidth="1"/>
    <col min="5895" max="5895" width="8.33203125" style="202" bestFit="1" customWidth="1"/>
    <col min="5896" max="5896" width="11.33203125" style="202" bestFit="1" customWidth="1"/>
    <col min="5897" max="5897" width="11.6640625" style="202" bestFit="1" customWidth="1"/>
    <col min="5898" max="5898" width="10.33203125" style="202" bestFit="1" customWidth="1"/>
    <col min="5899" max="5899" width="7.6640625" style="202" bestFit="1" customWidth="1"/>
    <col min="5900" max="5900" width="9.109375" style="202" bestFit="1" customWidth="1"/>
    <col min="5901" max="5901" width="14.33203125" style="202" bestFit="1" customWidth="1"/>
    <col min="5902" max="6144" width="8.88671875" style="202"/>
    <col min="6145" max="6145" width="17.6640625" style="202" customWidth="1"/>
    <col min="6146" max="6146" width="11.5546875" style="202" bestFit="1" customWidth="1"/>
    <col min="6147" max="6147" width="17.6640625" style="202" bestFit="1" customWidth="1"/>
    <col min="6148" max="6148" width="12.6640625" style="202" bestFit="1" customWidth="1"/>
    <col min="6149" max="6149" width="10.109375" style="202" bestFit="1" customWidth="1"/>
    <col min="6150" max="6150" width="10.6640625" style="202" bestFit="1" customWidth="1"/>
    <col min="6151" max="6151" width="8.33203125" style="202" bestFit="1" customWidth="1"/>
    <col min="6152" max="6152" width="11.33203125" style="202" bestFit="1" customWidth="1"/>
    <col min="6153" max="6153" width="11.6640625" style="202" bestFit="1" customWidth="1"/>
    <col min="6154" max="6154" width="10.33203125" style="202" bestFit="1" customWidth="1"/>
    <col min="6155" max="6155" width="7.6640625" style="202" bestFit="1" customWidth="1"/>
    <col min="6156" max="6156" width="9.109375" style="202" bestFit="1" customWidth="1"/>
    <col min="6157" max="6157" width="14.33203125" style="202" bestFit="1" customWidth="1"/>
    <col min="6158" max="6400" width="8.88671875" style="202"/>
    <col min="6401" max="6401" width="17.6640625" style="202" customWidth="1"/>
    <col min="6402" max="6402" width="11.5546875" style="202" bestFit="1" customWidth="1"/>
    <col min="6403" max="6403" width="17.6640625" style="202" bestFit="1" customWidth="1"/>
    <col min="6404" max="6404" width="12.6640625" style="202" bestFit="1" customWidth="1"/>
    <col min="6405" max="6405" width="10.109375" style="202" bestFit="1" customWidth="1"/>
    <col min="6406" max="6406" width="10.6640625" style="202" bestFit="1" customWidth="1"/>
    <col min="6407" max="6407" width="8.33203125" style="202" bestFit="1" customWidth="1"/>
    <col min="6408" max="6408" width="11.33203125" style="202" bestFit="1" customWidth="1"/>
    <col min="6409" max="6409" width="11.6640625" style="202" bestFit="1" customWidth="1"/>
    <col min="6410" max="6410" width="10.33203125" style="202" bestFit="1" customWidth="1"/>
    <col min="6411" max="6411" width="7.6640625" style="202" bestFit="1" customWidth="1"/>
    <col min="6412" max="6412" width="9.109375" style="202" bestFit="1" customWidth="1"/>
    <col min="6413" max="6413" width="14.33203125" style="202" bestFit="1" customWidth="1"/>
    <col min="6414" max="6656" width="8.88671875" style="202"/>
    <col min="6657" max="6657" width="17.6640625" style="202" customWidth="1"/>
    <col min="6658" max="6658" width="11.5546875" style="202" bestFit="1" customWidth="1"/>
    <col min="6659" max="6659" width="17.6640625" style="202" bestFit="1" customWidth="1"/>
    <col min="6660" max="6660" width="12.6640625" style="202" bestFit="1" customWidth="1"/>
    <col min="6661" max="6661" width="10.109375" style="202" bestFit="1" customWidth="1"/>
    <col min="6662" max="6662" width="10.6640625" style="202" bestFit="1" customWidth="1"/>
    <col min="6663" max="6663" width="8.33203125" style="202" bestFit="1" customWidth="1"/>
    <col min="6664" max="6664" width="11.33203125" style="202" bestFit="1" customWidth="1"/>
    <col min="6665" max="6665" width="11.6640625" style="202" bestFit="1" customWidth="1"/>
    <col min="6666" max="6666" width="10.33203125" style="202" bestFit="1" customWidth="1"/>
    <col min="6667" max="6667" width="7.6640625" style="202" bestFit="1" customWidth="1"/>
    <col min="6668" max="6668" width="9.109375" style="202" bestFit="1" customWidth="1"/>
    <col min="6669" max="6669" width="14.33203125" style="202" bestFit="1" customWidth="1"/>
    <col min="6670" max="6912" width="8.88671875" style="202"/>
    <col min="6913" max="6913" width="17.6640625" style="202" customWidth="1"/>
    <col min="6914" max="6914" width="11.5546875" style="202" bestFit="1" customWidth="1"/>
    <col min="6915" max="6915" width="17.6640625" style="202" bestFit="1" customWidth="1"/>
    <col min="6916" max="6916" width="12.6640625" style="202" bestFit="1" customWidth="1"/>
    <col min="6917" max="6917" width="10.109375" style="202" bestFit="1" customWidth="1"/>
    <col min="6918" max="6918" width="10.6640625" style="202" bestFit="1" customWidth="1"/>
    <col min="6919" max="6919" width="8.33203125" style="202" bestFit="1" customWidth="1"/>
    <col min="6920" max="6920" width="11.33203125" style="202" bestFit="1" customWidth="1"/>
    <col min="6921" max="6921" width="11.6640625" style="202" bestFit="1" customWidth="1"/>
    <col min="6922" max="6922" width="10.33203125" style="202" bestFit="1" customWidth="1"/>
    <col min="6923" max="6923" width="7.6640625" style="202" bestFit="1" customWidth="1"/>
    <col min="6924" max="6924" width="9.109375" style="202" bestFit="1" customWidth="1"/>
    <col min="6925" max="6925" width="14.33203125" style="202" bestFit="1" customWidth="1"/>
    <col min="6926" max="7168" width="8.88671875" style="202"/>
    <col min="7169" max="7169" width="17.6640625" style="202" customWidth="1"/>
    <col min="7170" max="7170" width="11.5546875" style="202" bestFit="1" customWidth="1"/>
    <col min="7171" max="7171" width="17.6640625" style="202" bestFit="1" customWidth="1"/>
    <col min="7172" max="7172" width="12.6640625" style="202" bestFit="1" customWidth="1"/>
    <col min="7173" max="7173" width="10.109375" style="202" bestFit="1" customWidth="1"/>
    <col min="7174" max="7174" width="10.6640625" style="202" bestFit="1" customWidth="1"/>
    <col min="7175" max="7175" width="8.33203125" style="202" bestFit="1" customWidth="1"/>
    <col min="7176" max="7176" width="11.33203125" style="202" bestFit="1" customWidth="1"/>
    <col min="7177" max="7177" width="11.6640625" style="202" bestFit="1" customWidth="1"/>
    <col min="7178" max="7178" width="10.33203125" style="202" bestFit="1" customWidth="1"/>
    <col min="7179" max="7179" width="7.6640625" style="202" bestFit="1" customWidth="1"/>
    <col min="7180" max="7180" width="9.109375" style="202" bestFit="1" customWidth="1"/>
    <col min="7181" max="7181" width="14.33203125" style="202" bestFit="1" customWidth="1"/>
    <col min="7182" max="7424" width="8.88671875" style="202"/>
    <col min="7425" max="7425" width="17.6640625" style="202" customWidth="1"/>
    <col min="7426" max="7426" width="11.5546875" style="202" bestFit="1" customWidth="1"/>
    <col min="7427" max="7427" width="17.6640625" style="202" bestFit="1" customWidth="1"/>
    <col min="7428" max="7428" width="12.6640625" style="202" bestFit="1" customWidth="1"/>
    <col min="7429" max="7429" width="10.109375" style="202" bestFit="1" customWidth="1"/>
    <col min="7430" max="7430" width="10.6640625" style="202" bestFit="1" customWidth="1"/>
    <col min="7431" max="7431" width="8.33203125" style="202" bestFit="1" customWidth="1"/>
    <col min="7432" max="7432" width="11.33203125" style="202" bestFit="1" customWidth="1"/>
    <col min="7433" max="7433" width="11.6640625" style="202" bestFit="1" customWidth="1"/>
    <col min="7434" max="7434" width="10.33203125" style="202" bestFit="1" customWidth="1"/>
    <col min="7435" max="7435" width="7.6640625" style="202" bestFit="1" customWidth="1"/>
    <col min="7436" max="7436" width="9.109375" style="202" bestFit="1" customWidth="1"/>
    <col min="7437" max="7437" width="14.33203125" style="202" bestFit="1" customWidth="1"/>
    <col min="7438" max="7680" width="8.88671875" style="202"/>
    <col min="7681" max="7681" width="17.6640625" style="202" customWidth="1"/>
    <col min="7682" max="7682" width="11.5546875" style="202" bestFit="1" customWidth="1"/>
    <col min="7683" max="7683" width="17.6640625" style="202" bestFit="1" customWidth="1"/>
    <col min="7684" max="7684" width="12.6640625" style="202" bestFit="1" customWidth="1"/>
    <col min="7685" max="7685" width="10.109375" style="202" bestFit="1" customWidth="1"/>
    <col min="7686" max="7686" width="10.6640625" style="202" bestFit="1" customWidth="1"/>
    <col min="7687" max="7687" width="8.33203125" style="202" bestFit="1" customWidth="1"/>
    <col min="7688" max="7688" width="11.33203125" style="202" bestFit="1" customWidth="1"/>
    <col min="7689" max="7689" width="11.6640625" style="202" bestFit="1" customWidth="1"/>
    <col min="7690" max="7690" width="10.33203125" style="202" bestFit="1" customWidth="1"/>
    <col min="7691" max="7691" width="7.6640625" style="202" bestFit="1" customWidth="1"/>
    <col min="7692" max="7692" width="9.109375" style="202" bestFit="1" customWidth="1"/>
    <col min="7693" max="7693" width="14.33203125" style="202" bestFit="1" customWidth="1"/>
    <col min="7694" max="7936" width="8.88671875" style="202"/>
    <col min="7937" max="7937" width="17.6640625" style="202" customWidth="1"/>
    <col min="7938" max="7938" width="11.5546875" style="202" bestFit="1" customWidth="1"/>
    <col min="7939" max="7939" width="17.6640625" style="202" bestFit="1" customWidth="1"/>
    <col min="7940" max="7940" width="12.6640625" style="202" bestFit="1" customWidth="1"/>
    <col min="7941" max="7941" width="10.109375" style="202" bestFit="1" customWidth="1"/>
    <col min="7942" max="7942" width="10.6640625" style="202" bestFit="1" customWidth="1"/>
    <col min="7943" max="7943" width="8.33203125" style="202" bestFit="1" customWidth="1"/>
    <col min="7944" max="7944" width="11.33203125" style="202" bestFit="1" customWidth="1"/>
    <col min="7945" max="7945" width="11.6640625" style="202" bestFit="1" customWidth="1"/>
    <col min="7946" max="7946" width="10.33203125" style="202" bestFit="1" customWidth="1"/>
    <col min="7947" max="7947" width="7.6640625" style="202" bestFit="1" customWidth="1"/>
    <col min="7948" max="7948" width="9.109375" style="202" bestFit="1" customWidth="1"/>
    <col min="7949" max="7949" width="14.33203125" style="202" bestFit="1" customWidth="1"/>
    <col min="7950" max="8192" width="8.88671875" style="202"/>
    <col min="8193" max="8193" width="17.6640625" style="202" customWidth="1"/>
    <col min="8194" max="8194" width="11.5546875" style="202" bestFit="1" customWidth="1"/>
    <col min="8195" max="8195" width="17.6640625" style="202" bestFit="1" customWidth="1"/>
    <col min="8196" max="8196" width="12.6640625" style="202" bestFit="1" customWidth="1"/>
    <col min="8197" max="8197" width="10.109375" style="202" bestFit="1" customWidth="1"/>
    <col min="8198" max="8198" width="10.6640625" style="202" bestFit="1" customWidth="1"/>
    <col min="8199" max="8199" width="8.33203125" style="202" bestFit="1" customWidth="1"/>
    <col min="8200" max="8200" width="11.33203125" style="202" bestFit="1" customWidth="1"/>
    <col min="8201" max="8201" width="11.6640625" style="202" bestFit="1" customWidth="1"/>
    <col min="8202" max="8202" width="10.33203125" style="202" bestFit="1" customWidth="1"/>
    <col min="8203" max="8203" width="7.6640625" style="202" bestFit="1" customWidth="1"/>
    <col min="8204" max="8204" width="9.109375" style="202" bestFit="1" customWidth="1"/>
    <col min="8205" max="8205" width="14.33203125" style="202" bestFit="1" customWidth="1"/>
    <col min="8206" max="8448" width="8.88671875" style="202"/>
    <col min="8449" max="8449" width="17.6640625" style="202" customWidth="1"/>
    <col min="8450" max="8450" width="11.5546875" style="202" bestFit="1" customWidth="1"/>
    <col min="8451" max="8451" width="17.6640625" style="202" bestFit="1" customWidth="1"/>
    <col min="8452" max="8452" width="12.6640625" style="202" bestFit="1" customWidth="1"/>
    <col min="8453" max="8453" width="10.109375" style="202" bestFit="1" customWidth="1"/>
    <col min="8454" max="8454" width="10.6640625" style="202" bestFit="1" customWidth="1"/>
    <col min="8455" max="8455" width="8.33203125" style="202" bestFit="1" customWidth="1"/>
    <col min="8456" max="8456" width="11.33203125" style="202" bestFit="1" customWidth="1"/>
    <col min="8457" max="8457" width="11.6640625" style="202" bestFit="1" customWidth="1"/>
    <col min="8458" max="8458" width="10.33203125" style="202" bestFit="1" customWidth="1"/>
    <col min="8459" max="8459" width="7.6640625" style="202" bestFit="1" customWidth="1"/>
    <col min="8460" max="8460" width="9.109375" style="202" bestFit="1" customWidth="1"/>
    <col min="8461" max="8461" width="14.33203125" style="202" bestFit="1" customWidth="1"/>
    <col min="8462" max="8704" width="8.88671875" style="202"/>
    <col min="8705" max="8705" width="17.6640625" style="202" customWidth="1"/>
    <col min="8706" max="8706" width="11.5546875" style="202" bestFit="1" customWidth="1"/>
    <col min="8707" max="8707" width="17.6640625" style="202" bestFit="1" customWidth="1"/>
    <col min="8708" max="8708" width="12.6640625" style="202" bestFit="1" customWidth="1"/>
    <col min="8709" max="8709" width="10.109375" style="202" bestFit="1" customWidth="1"/>
    <col min="8710" max="8710" width="10.6640625" style="202" bestFit="1" customWidth="1"/>
    <col min="8711" max="8711" width="8.33203125" style="202" bestFit="1" customWidth="1"/>
    <col min="8712" max="8712" width="11.33203125" style="202" bestFit="1" customWidth="1"/>
    <col min="8713" max="8713" width="11.6640625" style="202" bestFit="1" customWidth="1"/>
    <col min="8714" max="8714" width="10.33203125" style="202" bestFit="1" customWidth="1"/>
    <col min="8715" max="8715" width="7.6640625" style="202" bestFit="1" customWidth="1"/>
    <col min="8716" max="8716" width="9.109375" style="202" bestFit="1" customWidth="1"/>
    <col min="8717" max="8717" width="14.33203125" style="202" bestFit="1" customWidth="1"/>
    <col min="8718" max="8960" width="8.88671875" style="202"/>
    <col min="8961" max="8961" width="17.6640625" style="202" customWidth="1"/>
    <col min="8962" max="8962" width="11.5546875" style="202" bestFit="1" customWidth="1"/>
    <col min="8963" max="8963" width="17.6640625" style="202" bestFit="1" customWidth="1"/>
    <col min="8964" max="8964" width="12.6640625" style="202" bestFit="1" customWidth="1"/>
    <col min="8965" max="8965" width="10.109375" style="202" bestFit="1" customWidth="1"/>
    <col min="8966" max="8966" width="10.6640625" style="202" bestFit="1" customWidth="1"/>
    <col min="8967" max="8967" width="8.33203125" style="202" bestFit="1" customWidth="1"/>
    <col min="8968" max="8968" width="11.33203125" style="202" bestFit="1" customWidth="1"/>
    <col min="8969" max="8969" width="11.6640625" style="202" bestFit="1" customWidth="1"/>
    <col min="8970" max="8970" width="10.33203125" style="202" bestFit="1" customWidth="1"/>
    <col min="8971" max="8971" width="7.6640625" style="202" bestFit="1" customWidth="1"/>
    <col min="8972" max="8972" width="9.109375" style="202" bestFit="1" customWidth="1"/>
    <col min="8973" max="8973" width="14.33203125" style="202" bestFit="1" customWidth="1"/>
    <col min="8974" max="9216" width="8.88671875" style="202"/>
    <col min="9217" max="9217" width="17.6640625" style="202" customWidth="1"/>
    <col min="9218" max="9218" width="11.5546875" style="202" bestFit="1" customWidth="1"/>
    <col min="9219" max="9219" width="17.6640625" style="202" bestFit="1" customWidth="1"/>
    <col min="9220" max="9220" width="12.6640625" style="202" bestFit="1" customWidth="1"/>
    <col min="9221" max="9221" width="10.109375" style="202" bestFit="1" customWidth="1"/>
    <col min="9222" max="9222" width="10.6640625" style="202" bestFit="1" customWidth="1"/>
    <col min="9223" max="9223" width="8.33203125" style="202" bestFit="1" customWidth="1"/>
    <col min="9224" max="9224" width="11.33203125" style="202" bestFit="1" customWidth="1"/>
    <col min="9225" max="9225" width="11.6640625" style="202" bestFit="1" customWidth="1"/>
    <col min="9226" max="9226" width="10.33203125" style="202" bestFit="1" customWidth="1"/>
    <col min="9227" max="9227" width="7.6640625" style="202" bestFit="1" customWidth="1"/>
    <col min="9228" max="9228" width="9.109375" style="202" bestFit="1" customWidth="1"/>
    <col min="9229" max="9229" width="14.33203125" style="202" bestFit="1" customWidth="1"/>
    <col min="9230" max="9472" width="8.88671875" style="202"/>
    <col min="9473" max="9473" width="17.6640625" style="202" customWidth="1"/>
    <col min="9474" max="9474" width="11.5546875" style="202" bestFit="1" customWidth="1"/>
    <col min="9475" max="9475" width="17.6640625" style="202" bestFit="1" customWidth="1"/>
    <col min="9476" max="9476" width="12.6640625" style="202" bestFit="1" customWidth="1"/>
    <col min="9477" max="9477" width="10.109375" style="202" bestFit="1" customWidth="1"/>
    <col min="9478" max="9478" width="10.6640625" style="202" bestFit="1" customWidth="1"/>
    <col min="9479" max="9479" width="8.33203125" style="202" bestFit="1" customWidth="1"/>
    <col min="9480" max="9480" width="11.33203125" style="202" bestFit="1" customWidth="1"/>
    <col min="9481" max="9481" width="11.6640625" style="202" bestFit="1" customWidth="1"/>
    <col min="9482" max="9482" width="10.33203125" style="202" bestFit="1" customWidth="1"/>
    <col min="9483" max="9483" width="7.6640625" style="202" bestFit="1" customWidth="1"/>
    <col min="9484" max="9484" width="9.109375" style="202" bestFit="1" customWidth="1"/>
    <col min="9485" max="9485" width="14.33203125" style="202" bestFit="1" customWidth="1"/>
    <col min="9486" max="9728" width="8.88671875" style="202"/>
    <col min="9729" max="9729" width="17.6640625" style="202" customWidth="1"/>
    <col min="9730" max="9730" width="11.5546875" style="202" bestFit="1" customWidth="1"/>
    <col min="9731" max="9731" width="17.6640625" style="202" bestFit="1" customWidth="1"/>
    <col min="9732" max="9732" width="12.6640625" style="202" bestFit="1" customWidth="1"/>
    <col min="9733" max="9733" width="10.109375" style="202" bestFit="1" customWidth="1"/>
    <col min="9734" max="9734" width="10.6640625" style="202" bestFit="1" customWidth="1"/>
    <col min="9735" max="9735" width="8.33203125" style="202" bestFit="1" customWidth="1"/>
    <col min="9736" max="9736" width="11.33203125" style="202" bestFit="1" customWidth="1"/>
    <col min="9737" max="9737" width="11.6640625" style="202" bestFit="1" customWidth="1"/>
    <col min="9738" max="9738" width="10.33203125" style="202" bestFit="1" customWidth="1"/>
    <col min="9739" max="9739" width="7.6640625" style="202" bestFit="1" customWidth="1"/>
    <col min="9740" max="9740" width="9.109375" style="202" bestFit="1" customWidth="1"/>
    <col min="9741" max="9741" width="14.33203125" style="202" bestFit="1" customWidth="1"/>
    <col min="9742" max="9984" width="8.88671875" style="202"/>
    <col min="9985" max="9985" width="17.6640625" style="202" customWidth="1"/>
    <col min="9986" max="9986" width="11.5546875" style="202" bestFit="1" customWidth="1"/>
    <col min="9987" max="9987" width="17.6640625" style="202" bestFit="1" customWidth="1"/>
    <col min="9988" max="9988" width="12.6640625" style="202" bestFit="1" customWidth="1"/>
    <col min="9989" max="9989" width="10.109375" style="202" bestFit="1" customWidth="1"/>
    <col min="9990" max="9990" width="10.6640625" style="202" bestFit="1" customWidth="1"/>
    <col min="9991" max="9991" width="8.33203125" style="202" bestFit="1" customWidth="1"/>
    <col min="9992" max="9992" width="11.33203125" style="202" bestFit="1" customWidth="1"/>
    <col min="9993" max="9993" width="11.6640625" style="202" bestFit="1" customWidth="1"/>
    <col min="9994" max="9994" width="10.33203125" style="202" bestFit="1" customWidth="1"/>
    <col min="9995" max="9995" width="7.6640625" style="202" bestFit="1" customWidth="1"/>
    <col min="9996" max="9996" width="9.109375" style="202" bestFit="1" customWidth="1"/>
    <col min="9997" max="9997" width="14.33203125" style="202" bestFit="1" customWidth="1"/>
    <col min="9998" max="10240" width="8.88671875" style="202"/>
    <col min="10241" max="10241" width="17.6640625" style="202" customWidth="1"/>
    <col min="10242" max="10242" width="11.5546875" style="202" bestFit="1" customWidth="1"/>
    <col min="10243" max="10243" width="17.6640625" style="202" bestFit="1" customWidth="1"/>
    <col min="10244" max="10244" width="12.6640625" style="202" bestFit="1" customWidth="1"/>
    <col min="10245" max="10245" width="10.109375" style="202" bestFit="1" customWidth="1"/>
    <col min="10246" max="10246" width="10.6640625" style="202" bestFit="1" customWidth="1"/>
    <col min="10247" max="10247" width="8.33203125" style="202" bestFit="1" customWidth="1"/>
    <col min="10248" max="10248" width="11.33203125" style="202" bestFit="1" customWidth="1"/>
    <col min="10249" max="10249" width="11.6640625" style="202" bestFit="1" customWidth="1"/>
    <col min="10250" max="10250" width="10.33203125" style="202" bestFit="1" customWidth="1"/>
    <col min="10251" max="10251" width="7.6640625" style="202" bestFit="1" customWidth="1"/>
    <col min="10252" max="10252" width="9.109375" style="202" bestFit="1" customWidth="1"/>
    <col min="10253" max="10253" width="14.33203125" style="202" bestFit="1" customWidth="1"/>
    <col min="10254" max="10496" width="8.88671875" style="202"/>
    <col min="10497" max="10497" width="17.6640625" style="202" customWidth="1"/>
    <col min="10498" max="10498" width="11.5546875" style="202" bestFit="1" customWidth="1"/>
    <col min="10499" max="10499" width="17.6640625" style="202" bestFit="1" customWidth="1"/>
    <col min="10500" max="10500" width="12.6640625" style="202" bestFit="1" customWidth="1"/>
    <col min="10501" max="10501" width="10.109375" style="202" bestFit="1" customWidth="1"/>
    <col min="10502" max="10502" width="10.6640625" style="202" bestFit="1" customWidth="1"/>
    <col min="10503" max="10503" width="8.33203125" style="202" bestFit="1" customWidth="1"/>
    <col min="10504" max="10504" width="11.33203125" style="202" bestFit="1" customWidth="1"/>
    <col min="10505" max="10505" width="11.6640625" style="202" bestFit="1" customWidth="1"/>
    <col min="10506" max="10506" width="10.33203125" style="202" bestFit="1" customWidth="1"/>
    <col min="10507" max="10507" width="7.6640625" style="202" bestFit="1" customWidth="1"/>
    <col min="10508" max="10508" width="9.109375" style="202" bestFit="1" customWidth="1"/>
    <col min="10509" max="10509" width="14.33203125" style="202" bestFit="1" customWidth="1"/>
    <col min="10510" max="10752" width="8.88671875" style="202"/>
    <col min="10753" max="10753" width="17.6640625" style="202" customWidth="1"/>
    <col min="10754" max="10754" width="11.5546875" style="202" bestFit="1" customWidth="1"/>
    <col min="10755" max="10755" width="17.6640625" style="202" bestFit="1" customWidth="1"/>
    <col min="10756" max="10756" width="12.6640625" style="202" bestFit="1" customWidth="1"/>
    <col min="10757" max="10757" width="10.109375" style="202" bestFit="1" customWidth="1"/>
    <col min="10758" max="10758" width="10.6640625" style="202" bestFit="1" customWidth="1"/>
    <col min="10759" max="10759" width="8.33203125" style="202" bestFit="1" customWidth="1"/>
    <col min="10760" max="10760" width="11.33203125" style="202" bestFit="1" customWidth="1"/>
    <col min="10761" max="10761" width="11.6640625" style="202" bestFit="1" customWidth="1"/>
    <col min="10762" max="10762" width="10.33203125" style="202" bestFit="1" customWidth="1"/>
    <col min="10763" max="10763" width="7.6640625" style="202" bestFit="1" customWidth="1"/>
    <col min="10764" max="10764" width="9.109375" style="202" bestFit="1" customWidth="1"/>
    <col min="10765" max="10765" width="14.33203125" style="202" bestFit="1" customWidth="1"/>
    <col min="10766" max="11008" width="8.88671875" style="202"/>
    <col min="11009" max="11009" width="17.6640625" style="202" customWidth="1"/>
    <col min="11010" max="11010" width="11.5546875" style="202" bestFit="1" customWidth="1"/>
    <col min="11011" max="11011" width="17.6640625" style="202" bestFit="1" customWidth="1"/>
    <col min="11012" max="11012" width="12.6640625" style="202" bestFit="1" customWidth="1"/>
    <col min="11013" max="11013" width="10.109375" style="202" bestFit="1" customWidth="1"/>
    <col min="11014" max="11014" width="10.6640625" style="202" bestFit="1" customWidth="1"/>
    <col min="11015" max="11015" width="8.33203125" style="202" bestFit="1" customWidth="1"/>
    <col min="11016" max="11016" width="11.33203125" style="202" bestFit="1" customWidth="1"/>
    <col min="11017" max="11017" width="11.6640625" style="202" bestFit="1" customWidth="1"/>
    <col min="11018" max="11018" width="10.33203125" style="202" bestFit="1" customWidth="1"/>
    <col min="11019" max="11019" width="7.6640625" style="202" bestFit="1" customWidth="1"/>
    <col min="11020" max="11020" width="9.109375" style="202" bestFit="1" customWidth="1"/>
    <col min="11021" max="11021" width="14.33203125" style="202" bestFit="1" customWidth="1"/>
    <col min="11022" max="11264" width="8.88671875" style="202"/>
    <col min="11265" max="11265" width="17.6640625" style="202" customWidth="1"/>
    <col min="11266" max="11266" width="11.5546875" style="202" bestFit="1" customWidth="1"/>
    <col min="11267" max="11267" width="17.6640625" style="202" bestFit="1" customWidth="1"/>
    <col min="11268" max="11268" width="12.6640625" style="202" bestFit="1" customWidth="1"/>
    <col min="11269" max="11269" width="10.109375" style="202" bestFit="1" customWidth="1"/>
    <col min="11270" max="11270" width="10.6640625" style="202" bestFit="1" customWidth="1"/>
    <col min="11271" max="11271" width="8.33203125" style="202" bestFit="1" customWidth="1"/>
    <col min="11272" max="11272" width="11.33203125" style="202" bestFit="1" customWidth="1"/>
    <col min="11273" max="11273" width="11.6640625" style="202" bestFit="1" customWidth="1"/>
    <col min="11274" max="11274" width="10.33203125" style="202" bestFit="1" customWidth="1"/>
    <col min="11275" max="11275" width="7.6640625" style="202" bestFit="1" customWidth="1"/>
    <col min="11276" max="11276" width="9.109375" style="202" bestFit="1" customWidth="1"/>
    <col min="11277" max="11277" width="14.33203125" style="202" bestFit="1" customWidth="1"/>
    <col min="11278" max="11520" width="8.88671875" style="202"/>
    <col min="11521" max="11521" width="17.6640625" style="202" customWidth="1"/>
    <col min="11522" max="11522" width="11.5546875" style="202" bestFit="1" customWidth="1"/>
    <col min="11523" max="11523" width="17.6640625" style="202" bestFit="1" customWidth="1"/>
    <col min="11524" max="11524" width="12.6640625" style="202" bestFit="1" customWidth="1"/>
    <col min="11525" max="11525" width="10.109375" style="202" bestFit="1" customWidth="1"/>
    <col min="11526" max="11526" width="10.6640625" style="202" bestFit="1" customWidth="1"/>
    <col min="11527" max="11527" width="8.33203125" style="202" bestFit="1" customWidth="1"/>
    <col min="11528" max="11528" width="11.33203125" style="202" bestFit="1" customWidth="1"/>
    <col min="11529" max="11529" width="11.6640625" style="202" bestFit="1" customWidth="1"/>
    <col min="11530" max="11530" width="10.33203125" style="202" bestFit="1" customWidth="1"/>
    <col min="11531" max="11531" width="7.6640625" style="202" bestFit="1" customWidth="1"/>
    <col min="11532" max="11532" width="9.109375" style="202" bestFit="1" customWidth="1"/>
    <col min="11533" max="11533" width="14.33203125" style="202" bestFit="1" customWidth="1"/>
    <col min="11534" max="11776" width="8.88671875" style="202"/>
    <col min="11777" max="11777" width="17.6640625" style="202" customWidth="1"/>
    <col min="11778" max="11778" width="11.5546875" style="202" bestFit="1" customWidth="1"/>
    <col min="11779" max="11779" width="17.6640625" style="202" bestFit="1" customWidth="1"/>
    <col min="11780" max="11780" width="12.6640625" style="202" bestFit="1" customWidth="1"/>
    <col min="11781" max="11781" width="10.109375" style="202" bestFit="1" customWidth="1"/>
    <col min="11782" max="11782" width="10.6640625" style="202" bestFit="1" customWidth="1"/>
    <col min="11783" max="11783" width="8.33203125" style="202" bestFit="1" customWidth="1"/>
    <col min="11784" max="11784" width="11.33203125" style="202" bestFit="1" customWidth="1"/>
    <col min="11785" max="11785" width="11.6640625" style="202" bestFit="1" customWidth="1"/>
    <col min="11786" max="11786" width="10.33203125" style="202" bestFit="1" customWidth="1"/>
    <col min="11787" max="11787" width="7.6640625" style="202" bestFit="1" customWidth="1"/>
    <col min="11788" max="11788" width="9.109375" style="202" bestFit="1" customWidth="1"/>
    <col min="11789" max="11789" width="14.33203125" style="202" bestFit="1" customWidth="1"/>
    <col min="11790" max="12032" width="8.88671875" style="202"/>
    <col min="12033" max="12033" width="17.6640625" style="202" customWidth="1"/>
    <col min="12034" max="12034" width="11.5546875" style="202" bestFit="1" customWidth="1"/>
    <col min="12035" max="12035" width="17.6640625" style="202" bestFit="1" customWidth="1"/>
    <col min="12036" max="12036" width="12.6640625" style="202" bestFit="1" customWidth="1"/>
    <col min="12037" max="12037" width="10.109375" style="202" bestFit="1" customWidth="1"/>
    <col min="12038" max="12038" width="10.6640625" style="202" bestFit="1" customWidth="1"/>
    <col min="12039" max="12039" width="8.33203125" style="202" bestFit="1" customWidth="1"/>
    <col min="12040" max="12040" width="11.33203125" style="202" bestFit="1" customWidth="1"/>
    <col min="12041" max="12041" width="11.6640625" style="202" bestFit="1" customWidth="1"/>
    <col min="12042" max="12042" width="10.33203125" style="202" bestFit="1" customWidth="1"/>
    <col min="12043" max="12043" width="7.6640625" style="202" bestFit="1" customWidth="1"/>
    <col min="12044" max="12044" width="9.109375" style="202" bestFit="1" customWidth="1"/>
    <col min="12045" max="12045" width="14.33203125" style="202" bestFit="1" customWidth="1"/>
    <col min="12046" max="12288" width="8.88671875" style="202"/>
    <col min="12289" max="12289" width="17.6640625" style="202" customWidth="1"/>
    <col min="12290" max="12290" width="11.5546875" style="202" bestFit="1" customWidth="1"/>
    <col min="12291" max="12291" width="17.6640625" style="202" bestFit="1" customWidth="1"/>
    <col min="12292" max="12292" width="12.6640625" style="202" bestFit="1" customWidth="1"/>
    <col min="12293" max="12293" width="10.109375" style="202" bestFit="1" customWidth="1"/>
    <col min="12294" max="12294" width="10.6640625" style="202" bestFit="1" customWidth="1"/>
    <col min="12295" max="12295" width="8.33203125" style="202" bestFit="1" customWidth="1"/>
    <col min="12296" max="12296" width="11.33203125" style="202" bestFit="1" customWidth="1"/>
    <col min="12297" max="12297" width="11.6640625" style="202" bestFit="1" customWidth="1"/>
    <col min="12298" max="12298" width="10.33203125" style="202" bestFit="1" customWidth="1"/>
    <col min="12299" max="12299" width="7.6640625" style="202" bestFit="1" customWidth="1"/>
    <col min="12300" max="12300" width="9.109375" style="202" bestFit="1" customWidth="1"/>
    <col min="12301" max="12301" width="14.33203125" style="202" bestFit="1" customWidth="1"/>
    <col min="12302" max="12544" width="8.88671875" style="202"/>
    <col min="12545" max="12545" width="17.6640625" style="202" customWidth="1"/>
    <col min="12546" max="12546" width="11.5546875" style="202" bestFit="1" customWidth="1"/>
    <col min="12547" max="12547" width="17.6640625" style="202" bestFit="1" customWidth="1"/>
    <col min="12548" max="12548" width="12.6640625" style="202" bestFit="1" customWidth="1"/>
    <col min="12549" max="12549" width="10.109375" style="202" bestFit="1" customWidth="1"/>
    <col min="12550" max="12550" width="10.6640625" style="202" bestFit="1" customWidth="1"/>
    <col min="12551" max="12551" width="8.33203125" style="202" bestFit="1" customWidth="1"/>
    <col min="12552" max="12552" width="11.33203125" style="202" bestFit="1" customWidth="1"/>
    <col min="12553" max="12553" width="11.6640625" style="202" bestFit="1" customWidth="1"/>
    <col min="12554" max="12554" width="10.33203125" style="202" bestFit="1" customWidth="1"/>
    <col min="12555" max="12555" width="7.6640625" style="202" bestFit="1" customWidth="1"/>
    <col min="12556" max="12556" width="9.109375" style="202" bestFit="1" customWidth="1"/>
    <col min="12557" max="12557" width="14.33203125" style="202" bestFit="1" customWidth="1"/>
    <col min="12558" max="12800" width="8.88671875" style="202"/>
    <col min="12801" max="12801" width="17.6640625" style="202" customWidth="1"/>
    <col min="12802" max="12802" width="11.5546875" style="202" bestFit="1" customWidth="1"/>
    <col min="12803" max="12803" width="17.6640625" style="202" bestFit="1" customWidth="1"/>
    <col min="12804" max="12804" width="12.6640625" style="202" bestFit="1" customWidth="1"/>
    <col min="12805" max="12805" width="10.109375" style="202" bestFit="1" customWidth="1"/>
    <col min="12806" max="12806" width="10.6640625" style="202" bestFit="1" customWidth="1"/>
    <col min="12807" max="12807" width="8.33203125" style="202" bestFit="1" customWidth="1"/>
    <col min="12808" max="12808" width="11.33203125" style="202" bestFit="1" customWidth="1"/>
    <col min="12809" max="12809" width="11.6640625" style="202" bestFit="1" customWidth="1"/>
    <col min="12810" max="12810" width="10.33203125" style="202" bestFit="1" customWidth="1"/>
    <col min="12811" max="12811" width="7.6640625" style="202" bestFit="1" customWidth="1"/>
    <col min="12812" max="12812" width="9.109375" style="202" bestFit="1" customWidth="1"/>
    <col min="12813" max="12813" width="14.33203125" style="202" bestFit="1" customWidth="1"/>
    <col min="12814" max="13056" width="8.88671875" style="202"/>
    <col min="13057" max="13057" width="17.6640625" style="202" customWidth="1"/>
    <col min="13058" max="13058" width="11.5546875" style="202" bestFit="1" customWidth="1"/>
    <col min="13059" max="13059" width="17.6640625" style="202" bestFit="1" customWidth="1"/>
    <col min="13060" max="13060" width="12.6640625" style="202" bestFit="1" customWidth="1"/>
    <col min="13061" max="13061" width="10.109375" style="202" bestFit="1" customWidth="1"/>
    <col min="13062" max="13062" width="10.6640625" style="202" bestFit="1" customWidth="1"/>
    <col min="13063" max="13063" width="8.33203125" style="202" bestFit="1" customWidth="1"/>
    <col min="13064" max="13064" width="11.33203125" style="202" bestFit="1" customWidth="1"/>
    <col min="13065" max="13065" width="11.6640625" style="202" bestFit="1" customWidth="1"/>
    <col min="13066" max="13066" width="10.33203125" style="202" bestFit="1" customWidth="1"/>
    <col min="13067" max="13067" width="7.6640625" style="202" bestFit="1" customWidth="1"/>
    <col min="13068" max="13068" width="9.109375" style="202" bestFit="1" customWidth="1"/>
    <col min="13069" max="13069" width="14.33203125" style="202" bestFit="1" customWidth="1"/>
    <col min="13070" max="13312" width="8.88671875" style="202"/>
    <col min="13313" max="13313" width="17.6640625" style="202" customWidth="1"/>
    <col min="13314" max="13314" width="11.5546875" style="202" bestFit="1" customWidth="1"/>
    <col min="13315" max="13315" width="17.6640625" style="202" bestFit="1" customWidth="1"/>
    <col min="13316" max="13316" width="12.6640625" style="202" bestFit="1" customWidth="1"/>
    <col min="13317" max="13317" width="10.109375" style="202" bestFit="1" customWidth="1"/>
    <col min="13318" max="13318" width="10.6640625" style="202" bestFit="1" customWidth="1"/>
    <col min="13319" max="13319" width="8.33203125" style="202" bestFit="1" customWidth="1"/>
    <col min="13320" max="13320" width="11.33203125" style="202" bestFit="1" customWidth="1"/>
    <col min="13321" max="13321" width="11.6640625" style="202" bestFit="1" customWidth="1"/>
    <col min="13322" max="13322" width="10.33203125" style="202" bestFit="1" customWidth="1"/>
    <col min="13323" max="13323" width="7.6640625" style="202" bestFit="1" customWidth="1"/>
    <col min="13324" max="13324" width="9.109375" style="202" bestFit="1" customWidth="1"/>
    <col min="13325" max="13325" width="14.33203125" style="202" bestFit="1" customWidth="1"/>
    <col min="13326" max="13568" width="8.88671875" style="202"/>
    <col min="13569" max="13569" width="17.6640625" style="202" customWidth="1"/>
    <col min="13570" max="13570" width="11.5546875" style="202" bestFit="1" customWidth="1"/>
    <col min="13571" max="13571" width="17.6640625" style="202" bestFit="1" customWidth="1"/>
    <col min="13572" max="13572" width="12.6640625" style="202" bestFit="1" customWidth="1"/>
    <col min="13573" max="13573" width="10.109375" style="202" bestFit="1" customWidth="1"/>
    <col min="13574" max="13574" width="10.6640625" style="202" bestFit="1" customWidth="1"/>
    <col min="13575" max="13575" width="8.33203125" style="202" bestFit="1" customWidth="1"/>
    <col min="13576" max="13576" width="11.33203125" style="202" bestFit="1" customWidth="1"/>
    <col min="13577" max="13577" width="11.6640625" style="202" bestFit="1" customWidth="1"/>
    <col min="13578" max="13578" width="10.33203125" style="202" bestFit="1" customWidth="1"/>
    <col min="13579" max="13579" width="7.6640625" style="202" bestFit="1" customWidth="1"/>
    <col min="13580" max="13580" width="9.109375" style="202" bestFit="1" customWidth="1"/>
    <col min="13581" max="13581" width="14.33203125" style="202" bestFit="1" customWidth="1"/>
    <col min="13582" max="13824" width="8.88671875" style="202"/>
    <col min="13825" max="13825" width="17.6640625" style="202" customWidth="1"/>
    <col min="13826" max="13826" width="11.5546875" style="202" bestFit="1" customWidth="1"/>
    <col min="13827" max="13827" width="17.6640625" style="202" bestFit="1" customWidth="1"/>
    <col min="13828" max="13828" width="12.6640625" style="202" bestFit="1" customWidth="1"/>
    <col min="13829" max="13829" width="10.109375" style="202" bestFit="1" customWidth="1"/>
    <col min="13830" max="13830" width="10.6640625" style="202" bestFit="1" customWidth="1"/>
    <col min="13831" max="13831" width="8.33203125" style="202" bestFit="1" customWidth="1"/>
    <col min="13832" max="13832" width="11.33203125" style="202" bestFit="1" customWidth="1"/>
    <col min="13833" max="13833" width="11.6640625" style="202" bestFit="1" customWidth="1"/>
    <col min="13834" max="13834" width="10.33203125" style="202" bestFit="1" customWidth="1"/>
    <col min="13835" max="13835" width="7.6640625" style="202" bestFit="1" customWidth="1"/>
    <col min="13836" max="13836" width="9.109375" style="202" bestFit="1" customWidth="1"/>
    <col min="13837" max="13837" width="14.33203125" style="202" bestFit="1" customWidth="1"/>
    <col min="13838" max="14080" width="8.88671875" style="202"/>
    <col min="14081" max="14081" width="17.6640625" style="202" customWidth="1"/>
    <col min="14082" max="14082" width="11.5546875" style="202" bestFit="1" customWidth="1"/>
    <col min="14083" max="14083" width="17.6640625" style="202" bestFit="1" customWidth="1"/>
    <col min="14084" max="14084" width="12.6640625" style="202" bestFit="1" customWidth="1"/>
    <col min="14085" max="14085" width="10.109375" style="202" bestFit="1" customWidth="1"/>
    <col min="14086" max="14086" width="10.6640625" style="202" bestFit="1" customWidth="1"/>
    <col min="14087" max="14087" width="8.33203125" style="202" bestFit="1" customWidth="1"/>
    <col min="14088" max="14088" width="11.33203125" style="202" bestFit="1" customWidth="1"/>
    <col min="14089" max="14089" width="11.6640625" style="202" bestFit="1" customWidth="1"/>
    <col min="14090" max="14090" width="10.33203125" style="202" bestFit="1" customWidth="1"/>
    <col min="14091" max="14091" width="7.6640625" style="202" bestFit="1" customWidth="1"/>
    <col min="14092" max="14092" width="9.109375" style="202" bestFit="1" customWidth="1"/>
    <col min="14093" max="14093" width="14.33203125" style="202" bestFit="1" customWidth="1"/>
    <col min="14094" max="14336" width="8.88671875" style="202"/>
    <col min="14337" max="14337" width="17.6640625" style="202" customWidth="1"/>
    <col min="14338" max="14338" width="11.5546875" style="202" bestFit="1" customWidth="1"/>
    <col min="14339" max="14339" width="17.6640625" style="202" bestFit="1" customWidth="1"/>
    <col min="14340" max="14340" width="12.6640625" style="202" bestFit="1" customWidth="1"/>
    <col min="14341" max="14341" width="10.109375" style="202" bestFit="1" customWidth="1"/>
    <col min="14342" max="14342" width="10.6640625" style="202" bestFit="1" customWidth="1"/>
    <col min="14343" max="14343" width="8.33203125" style="202" bestFit="1" customWidth="1"/>
    <col min="14344" max="14344" width="11.33203125" style="202" bestFit="1" customWidth="1"/>
    <col min="14345" max="14345" width="11.6640625" style="202" bestFit="1" customWidth="1"/>
    <col min="14346" max="14346" width="10.33203125" style="202" bestFit="1" customWidth="1"/>
    <col min="14347" max="14347" width="7.6640625" style="202" bestFit="1" customWidth="1"/>
    <col min="14348" max="14348" width="9.109375" style="202" bestFit="1" customWidth="1"/>
    <col min="14349" max="14349" width="14.33203125" style="202" bestFit="1" customWidth="1"/>
    <col min="14350" max="14592" width="8.88671875" style="202"/>
    <col min="14593" max="14593" width="17.6640625" style="202" customWidth="1"/>
    <col min="14594" max="14594" width="11.5546875" style="202" bestFit="1" customWidth="1"/>
    <col min="14595" max="14595" width="17.6640625" style="202" bestFit="1" customWidth="1"/>
    <col min="14596" max="14596" width="12.6640625" style="202" bestFit="1" customWidth="1"/>
    <col min="14597" max="14597" width="10.109375" style="202" bestFit="1" customWidth="1"/>
    <col min="14598" max="14598" width="10.6640625" style="202" bestFit="1" customWidth="1"/>
    <col min="14599" max="14599" width="8.33203125" style="202" bestFit="1" customWidth="1"/>
    <col min="14600" max="14600" width="11.33203125" style="202" bestFit="1" customWidth="1"/>
    <col min="14601" max="14601" width="11.6640625" style="202" bestFit="1" customWidth="1"/>
    <col min="14602" max="14602" width="10.33203125" style="202" bestFit="1" customWidth="1"/>
    <col min="14603" max="14603" width="7.6640625" style="202" bestFit="1" customWidth="1"/>
    <col min="14604" max="14604" width="9.109375" style="202" bestFit="1" customWidth="1"/>
    <col min="14605" max="14605" width="14.33203125" style="202" bestFit="1" customWidth="1"/>
    <col min="14606" max="14848" width="8.88671875" style="202"/>
    <col min="14849" max="14849" width="17.6640625" style="202" customWidth="1"/>
    <col min="14850" max="14850" width="11.5546875" style="202" bestFit="1" customWidth="1"/>
    <col min="14851" max="14851" width="17.6640625" style="202" bestFit="1" customWidth="1"/>
    <col min="14852" max="14852" width="12.6640625" style="202" bestFit="1" customWidth="1"/>
    <col min="14853" max="14853" width="10.109375" style="202" bestFit="1" customWidth="1"/>
    <col min="14854" max="14854" width="10.6640625" style="202" bestFit="1" customWidth="1"/>
    <col min="14855" max="14855" width="8.33203125" style="202" bestFit="1" customWidth="1"/>
    <col min="14856" max="14856" width="11.33203125" style="202" bestFit="1" customWidth="1"/>
    <col min="14857" max="14857" width="11.6640625" style="202" bestFit="1" customWidth="1"/>
    <col min="14858" max="14858" width="10.33203125" style="202" bestFit="1" customWidth="1"/>
    <col min="14859" max="14859" width="7.6640625" style="202" bestFit="1" customWidth="1"/>
    <col min="14860" max="14860" width="9.109375" style="202" bestFit="1" customWidth="1"/>
    <col min="14861" max="14861" width="14.33203125" style="202" bestFit="1" customWidth="1"/>
    <col min="14862" max="15104" width="8.88671875" style="202"/>
    <col min="15105" max="15105" width="17.6640625" style="202" customWidth="1"/>
    <col min="15106" max="15106" width="11.5546875" style="202" bestFit="1" customWidth="1"/>
    <col min="15107" max="15107" width="17.6640625" style="202" bestFit="1" customWidth="1"/>
    <col min="15108" max="15108" width="12.6640625" style="202" bestFit="1" customWidth="1"/>
    <col min="15109" max="15109" width="10.109375" style="202" bestFit="1" customWidth="1"/>
    <col min="15110" max="15110" width="10.6640625" style="202" bestFit="1" customWidth="1"/>
    <col min="15111" max="15111" width="8.33203125" style="202" bestFit="1" customWidth="1"/>
    <col min="15112" max="15112" width="11.33203125" style="202" bestFit="1" customWidth="1"/>
    <col min="15113" max="15113" width="11.6640625" style="202" bestFit="1" customWidth="1"/>
    <col min="15114" max="15114" width="10.33203125" style="202" bestFit="1" customWidth="1"/>
    <col min="15115" max="15115" width="7.6640625" style="202" bestFit="1" customWidth="1"/>
    <col min="15116" max="15116" width="9.109375" style="202" bestFit="1" customWidth="1"/>
    <col min="15117" max="15117" width="14.33203125" style="202" bestFit="1" customWidth="1"/>
    <col min="15118" max="15360" width="8.88671875" style="202"/>
    <col min="15361" max="15361" width="17.6640625" style="202" customWidth="1"/>
    <col min="15362" max="15362" width="11.5546875" style="202" bestFit="1" customWidth="1"/>
    <col min="15363" max="15363" width="17.6640625" style="202" bestFit="1" customWidth="1"/>
    <col min="15364" max="15364" width="12.6640625" style="202" bestFit="1" customWidth="1"/>
    <col min="15365" max="15365" width="10.109375" style="202" bestFit="1" customWidth="1"/>
    <col min="15366" max="15366" width="10.6640625" style="202" bestFit="1" customWidth="1"/>
    <col min="15367" max="15367" width="8.33203125" style="202" bestFit="1" customWidth="1"/>
    <col min="15368" max="15368" width="11.33203125" style="202" bestFit="1" customWidth="1"/>
    <col min="15369" max="15369" width="11.6640625" style="202" bestFit="1" customWidth="1"/>
    <col min="15370" max="15370" width="10.33203125" style="202" bestFit="1" customWidth="1"/>
    <col min="15371" max="15371" width="7.6640625" style="202" bestFit="1" customWidth="1"/>
    <col min="15372" max="15372" width="9.109375" style="202" bestFit="1" customWidth="1"/>
    <col min="15373" max="15373" width="14.33203125" style="202" bestFit="1" customWidth="1"/>
    <col min="15374" max="15616" width="8.88671875" style="202"/>
    <col min="15617" max="15617" width="17.6640625" style="202" customWidth="1"/>
    <col min="15618" max="15618" width="11.5546875" style="202" bestFit="1" customWidth="1"/>
    <col min="15619" max="15619" width="17.6640625" style="202" bestFit="1" customWidth="1"/>
    <col min="15620" max="15620" width="12.6640625" style="202" bestFit="1" customWidth="1"/>
    <col min="15621" max="15621" width="10.109375" style="202" bestFit="1" customWidth="1"/>
    <col min="15622" max="15622" width="10.6640625" style="202" bestFit="1" customWidth="1"/>
    <col min="15623" max="15623" width="8.33203125" style="202" bestFit="1" customWidth="1"/>
    <col min="15624" max="15624" width="11.33203125" style="202" bestFit="1" customWidth="1"/>
    <col min="15625" max="15625" width="11.6640625" style="202" bestFit="1" customWidth="1"/>
    <col min="15626" max="15626" width="10.33203125" style="202" bestFit="1" customWidth="1"/>
    <col min="15627" max="15627" width="7.6640625" style="202" bestFit="1" customWidth="1"/>
    <col min="15628" max="15628" width="9.109375" style="202" bestFit="1" customWidth="1"/>
    <col min="15629" max="15629" width="14.33203125" style="202" bestFit="1" customWidth="1"/>
    <col min="15630" max="15872" width="8.88671875" style="202"/>
    <col min="15873" max="15873" width="17.6640625" style="202" customWidth="1"/>
    <col min="15874" max="15874" width="11.5546875" style="202" bestFit="1" customWidth="1"/>
    <col min="15875" max="15875" width="17.6640625" style="202" bestFit="1" customWidth="1"/>
    <col min="15876" max="15876" width="12.6640625" style="202" bestFit="1" customWidth="1"/>
    <col min="15877" max="15877" width="10.109375" style="202" bestFit="1" customWidth="1"/>
    <col min="15878" max="15878" width="10.6640625" style="202" bestFit="1" customWidth="1"/>
    <col min="15879" max="15879" width="8.33203125" style="202" bestFit="1" customWidth="1"/>
    <col min="15880" max="15880" width="11.33203125" style="202" bestFit="1" customWidth="1"/>
    <col min="15881" max="15881" width="11.6640625" style="202" bestFit="1" customWidth="1"/>
    <col min="15882" max="15882" width="10.33203125" style="202" bestFit="1" customWidth="1"/>
    <col min="15883" max="15883" width="7.6640625" style="202" bestFit="1" customWidth="1"/>
    <col min="15884" max="15884" width="9.109375" style="202" bestFit="1" customWidth="1"/>
    <col min="15885" max="15885" width="14.33203125" style="202" bestFit="1" customWidth="1"/>
    <col min="15886" max="16128" width="8.88671875" style="202"/>
    <col min="16129" max="16129" width="17.6640625" style="202" customWidth="1"/>
    <col min="16130" max="16130" width="11.5546875" style="202" bestFit="1" customWidth="1"/>
    <col min="16131" max="16131" width="17.6640625" style="202" bestFit="1" customWidth="1"/>
    <col min="16132" max="16132" width="12.6640625" style="202" bestFit="1" customWidth="1"/>
    <col min="16133" max="16133" width="10.109375" style="202" bestFit="1" customWidth="1"/>
    <col min="16134" max="16134" width="10.6640625" style="202" bestFit="1" customWidth="1"/>
    <col min="16135" max="16135" width="8.33203125" style="202" bestFit="1" customWidth="1"/>
    <col min="16136" max="16136" width="11.33203125" style="202" bestFit="1" customWidth="1"/>
    <col min="16137" max="16137" width="11.6640625" style="202" bestFit="1" customWidth="1"/>
    <col min="16138" max="16138" width="10.33203125" style="202" bestFit="1" customWidth="1"/>
    <col min="16139" max="16139" width="7.6640625" style="202" bestFit="1" customWidth="1"/>
    <col min="16140" max="16140" width="9.109375" style="202" bestFit="1" customWidth="1"/>
    <col min="16141" max="16141" width="14.33203125" style="202" bestFit="1" customWidth="1"/>
    <col min="16142" max="16384" width="8.88671875" style="202"/>
  </cols>
  <sheetData>
    <row r="1" spans="1:10" s="198" customFormat="1">
      <c r="A1" s="374" t="s">
        <v>0</v>
      </c>
      <c r="B1" s="375" t="s">
        <v>1</v>
      </c>
      <c r="C1" s="374" t="s">
        <v>2</v>
      </c>
      <c r="D1" s="375" t="s">
        <v>3</v>
      </c>
      <c r="E1" s="376" t="s">
        <v>145</v>
      </c>
      <c r="F1" s="376" t="s">
        <v>142</v>
      </c>
      <c r="G1" s="374" t="s">
        <v>7</v>
      </c>
      <c r="H1" s="374" t="s">
        <v>8</v>
      </c>
      <c r="I1" s="374" t="s">
        <v>9</v>
      </c>
      <c r="J1" s="374" t="s">
        <v>10</v>
      </c>
    </row>
    <row r="2" spans="1:10" ht="156">
      <c r="A2" s="202" t="s">
        <v>2032</v>
      </c>
      <c r="C2" s="367" t="s">
        <v>2033</v>
      </c>
      <c r="D2" s="204" t="s">
        <v>13</v>
      </c>
      <c r="E2" s="204" t="s">
        <v>2034</v>
      </c>
      <c r="F2" s="204" t="s">
        <v>2035</v>
      </c>
      <c r="G2" s="202" t="s">
        <v>16</v>
      </c>
      <c r="H2" s="202" t="s">
        <v>17</v>
      </c>
    </row>
    <row r="3" spans="1:10" ht="156">
      <c r="A3" s="202" t="s">
        <v>2036</v>
      </c>
      <c r="C3" s="367" t="s">
        <v>2033</v>
      </c>
      <c r="D3" s="204" t="s">
        <v>13</v>
      </c>
      <c r="E3" s="204" t="s">
        <v>2034</v>
      </c>
      <c r="F3" s="204" t="s">
        <v>2035</v>
      </c>
      <c r="G3" s="202" t="s">
        <v>16</v>
      </c>
      <c r="H3" s="202" t="s">
        <v>17</v>
      </c>
      <c r="I3" s="362" t="s">
        <v>1723</v>
      </c>
    </row>
    <row r="4" spans="1:10" ht="156">
      <c r="A4" s="202" t="s">
        <v>2037</v>
      </c>
      <c r="C4" s="367" t="s">
        <v>2033</v>
      </c>
      <c r="D4" s="204" t="s">
        <v>13</v>
      </c>
      <c r="E4" s="204" t="s">
        <v>2034</v>
      </c>
      <c r="F4" s="204" t="s">
        <v>2035</v>
      </c>
      <c r="G4" s="202" t="s">
        <v>16</v>
      </c>
      <c r="H4" s="202" t="s">
        <v>17</v>
      </c>
      <c r="I4" s="362" t="s">
        <v>1723</v>
      </c>
    </row>
    <row r="5" spans="1:10" ht="15.6">
      <c r="C5" s="264"/>
      <c r="D5" s="204"/>
      <c r="E5" s="204"/>
      <c r="F5" s="204"/>
      <c r="I5" s="362"/>
    </row>
    <row r="6" spans="1:10" ht="15.6">
      <c r="C6" s="264"/>
      <c r="D6" s="204"/>
      <c r="E6" s="204"/>
      <c r="F6" s="204"/>
      <c r="I6" s="362"/>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572-5596-4982-B752-29598D936180}">
  <dimension ref="A1:J7"/>
  <sheetViews>
    <sheetView workbookViewId="0">
      <selection activeCell="A4" sqref="A4"/>
    </sheetView>
  </sheetViews>
  <sheetFormatPr defaultColWidth="9.109375" defaultRowHeight="14.4"/>
  <cols>
    <col min="1" max="1" width="30.109375" style="202" customWidth="1"/>
    <col min="2" max="2" width="12.33203125" style="202" bestFit="1" customWidth="1"/>
    <col min="3" max="3" width="12.6640625" style="202" bestFit="1" customWidth="1"/>
    <col min="4" max="4" width="38.33203125" style="202" customWidth="1"/>
    <col min="5" max="6" width="21.44140625" style="202" customWidth="1"/>
    <col min="7" max="7" width="11" style="202" bestFit="1" customWidth="1"/>
    <col min="8" max="8" width="8.33203125" style="202" bestFit="1" customWidth="1"/>
    <col min="9" max="9" width="9.44140625" style="202" bestFit="1" customWidth="1"/>
    <col min="10" max="10" width="15.33203125" style="202" bestFit="1" customWidth="1"/>
    <col min="11" max="247" width="9.109375" style="202"/>
    <col min="248" max="248" width="30.109375" style="202" customWidth="1"/>
    <col min="249" max="249" width="12.33203125" style="202" bestFit="1" customWidth="1"/>
    <col min="250" max="250" width="11.6640625" style="202" customWidth="1"/>
    <col min="251" max="251" width="20.33203125" style="202" bestFit="1" customWidth="1"/>
    <col min="252" max="252" width="14.88671875" style="202" bestFit="1" customWidth="1"/>
    <col min="253" max="253" width="18.109375" style="202" bestFit="1" customWidth="1"/>
    <col min="254" max="254" width="14.6640625" style="202" bestFit="1" customWidth="1"/>
    <col min="255" max="255" width="15" style="202" bestFit="1" customWidth="1"/>
    <col min="256" max="256" width="15.6640625" style="202" bestFit="1" customWidth="1"/>
    <col min="257" max="257" width="11" style="202" bestFit="1" customWidth="1"/>
    <col min="258" max="259" width="21" style="202" bestFit="1" customWidth="1"/>
    <col min="260" max="260" width="5.109375" style="202" bestFit="1" customWidth="1"/>
    <col min="261" max="262" width="10.109375" style="202" customWidth="1"/>
    <col min="263" max="263" width="11" style="202" bestFit="1" customWidth="1"/>
    <col min="264" max="264" width="8.33203125" style="202" bestFit="1" customWidth="1"/>
    <col min="265" max="265" width="9.44140625" style="202" bestFit="1" customWidth="1"/>
    <col min="266" max="266" width="15.33203125" style="202" bestFit="1" customWidth="1"/>
    <col min="267" max="503" width="9.109375" style="202"/>
    <col min="504" max="504" width="30.109375" style="202" customWidth="1"/>
    <col min="505" max="505" width="12.33203125" style="202" bestFit="1" customWidth="1"/>
    <col min="506" max="506" width="11.6640625" style="202" customWidth="1"/>
    <col min="507" max="507" width="20.33203125" style="202" bestFit="1" customWidth="1"/>
    <col min="508" max="508" width="14.88671875" style="202" bestFit="1" customWidth="1"/>
    <col min="509" max="509" width="18.109375" style="202" bestFit="1" customWidth="1"/>
    <col min="510" max="510" width="14.6640625" style="202" bestFit="1" customWidth="1"/>
    <col min="511" max="511" width="15" style="202" bestFit="1" customWidth="1"/>
    <col min="512" max="512" width="15.6640625" style="202" bestFit="1" customWidth="1"/>
    <col min="513" max="513" width="11" style="202" bestFit="1" customWidth="1"/>
    <col min="514" max="515" width="21" style="202" bestFit="1" customWidth="1"/>
    <col min="516" max="516" width="5.109375" style="202" bestFit="1" customWidth="1"/>
    <col min="517" max="518" width="10.109375" style="202" customWidth="1"/>
    <col min="519" max="519" width="11" style="202" bestFit="1" customWidth="1"/>
    <col min="520" max="520" width="8.33203125" style="202" bestFit="1" customWidth="1"/>
    <col min="521" max="521" width="9.44140625" style="202" bestFit="1" customWidth="1"/>
    <col min="522" max="522" width="15.33203125" style="202" bestFit="1" customWidth="1"/>
    <col min="523" max="759" width="9.109375" style="202"/>
    <col min="760" max="760" width="30.109375" style="202" customWidth="1"/>
    <col min="761" max="761" width="12.33203125" style="202" bestFit="1" customWidth="1"/>
    <col min="762" max="762" width="11.6640625" style="202" customWidth="1"/>
    <col min="763" max="763" width="20.33203125" style="202" bestFit="1" customWidth="1"/>
    <col min="764" max="764" width="14.88671875" style="202" bestFit="1" customWidth="1"/>
    <col min="765" max="765" width="18.109375" style="202" bestFit="1" customWidth="1"/>
    <col min="766" max="766" width="14.6640625" style="202" bestFit="1" customWidth="1"/>
    <col min="767" max="767" width="15" style="202" bestFit="1" customWidth="1"/>
    <col min="768" max="768" width="15.6640625" style="202" bestFit="1" customWidth="1"/>
    <col min="769" max="769" width="11" style="202" bestFit="1" customWidth="1"/>
    <col min="770" max="771" width="21" style="202" bestFit="1" customWidth="1"/>
    <col min="772" max="772" width="5.109375" style="202" bestFit="1" customWidth="1"/>
    <col min="773" max="774" width="10.109375" style="202" customWidth="1"/>
    <col min="775" max="775" width="11" style="202" bestFit="1" customWidth="1"/>
    <col min="776" max="776" width="8.33203125" style="202" bestFit="1" customWidth="1"/>
    <col min="777" max="777" width="9.44140625" style="202" bestFit="1" customWidth="1"/>
    <col min="778" max="778" width="15.33203125" style="202" bestFit="1" customWidth="1"/>
    <col min="779" max="1015" width="9.109375" style="202"/>
    <col min="1016" max="1016" width="30.109375" style="202" customWidth="1"/>
    <col min="1017" max="1017" width="12.33203125" style="202" bestFit="1" customWidth="1"/>
    <col min="1018" max="1018" width="11.6640625" style="202" customWidth="1"/>
    <col min="1019" max="1019" width="20.33203125" style="202" bestFit="1" customWidth="1"/>
    <col min="1020" max="1020" width="14.88671875" style="202" bestFit="1" customWidth="1"/>
    <col min="1021" max="1021" width="18.109375" style="202" bestFit="1" customWidth="1"/>
    <col min="1022" max="1022" width="14.6640625" style="202" bestFit="1" customWidth="1"/>
    <col min="1023" max="1023" width="15" style="202" bestFit="1" customWidth="1"/>
    <col min="1024" max="1024" width="15.6640625" style="202" bestFit="1" customWidth="1"/>
    <col min="1025" max="1025" width="11" style="202" bestFit="1" customWidth="1"/>
    <col min="1026" max="1027" width="21" style="202" bestFit="1" customWidth="1"/>
    <col min="1028" max="1028" width="5.109375" style="202" bestFit="1" customWidth="1"/>
    <col min="1029" max="1030" width="10.109375" style="202" customWidth="1"/>
    <col min="1031" max="1031" width="11" style="202" bestFit="1" customWidth="1"/>
    <col min="1032" max="1032" width="8.33203125" style="202" bestFit="1" customWidth="1"/>
    <col min="1033" max="1033" width="9.44140625" style="202" bestFit="1" customWidth="1"/>
    <col min="1034" max="1034" width="15.33203125" style="202" bestFit="1" customWidth="1"/>
    <col min="1035" max="1271" width="9.109375" style="202"/>
    <col min="1272" max="1272" width="30.109375" style="202" customWidth="1"/>
    <col min="1273" max="1273" width="12.33203125" style="202" bestFit="1" customWidth="1"/>
    <col min="1274" max="1274" width="11.6640625" style="202" customWidth="1"/>
    <col min="1275" max="1275" width="20.33203125" style="202" bestFit="1" customWidth="1"/>
    <col min="1276" max="1276" width="14.88671875" style="202" bestFit="1" customWidth="1"/>
    <col min="1277" max="1277" width="18.109375" style="202" bestFit="1" customWidth="1"/>
    <col min="1278" max="1278" width="14.6640625" style="202" bestFit="1" customWidth="1"/>
    <col min="1279" max="1279" width="15" style="202" bestFit="1" customWidth="1"/>
    <col min="1280" max="1280" width="15.6640625" style="202" bestFit="1" customWidth="1"/>
    <col min="1281" max="1281" width="11" style="202" bestFit="1" customWidth="1"/>
    <col min="1282" max="1283" width="21" style="202" bestFit="1" customWidth="1"/>
    <col min="1284" max="1284" width="5.109375" style="202" bestFit="1" customWidth="1"/>
    <col min="1285" max="1286" width="10.109375" style="202" customWidth="1"/>
    <col min="1287" max="1287" width="11" style="202" bestFit="1" customWidth="1"/>
    <col min="1288" max="1288" width="8.33203125" style="202" bestFit="1" customWidth="1"/>
    <col min="1289" max="1289" width="9.44140625" style="202" bestFit="1" customWidth="1"/>
    <col min="1290" max="1290" width="15.33203125" style="202" bestFit="1" customWidth="1"/>
    <col min="1291" max="1527" width="9.109375" style="202"/>
    <col min="1528" max="1528" width="30.109375" style="202" customWidth="1"/>
    <col min="1529" max="1529" width="12.33203125" style="202" bestFit="1" customWidth="1"/>
    <col min="1530" max="1530" width="11.6640625" style="202" customWidth="1"/>
    <col min="1531" max="1531" width="20.33203125" style="202" bestFit="1" customWidth="1"/>
    <col min="1532" max="1532" width="14.88671875" style="202" bestFit="1" customWidth="1"/>
    <col min="1533" max="1533" width="18.109375" style="202" bestFit="1" customWidth="1"/>
    <col min="1534" max="1534" width="14.6640625" style="202" bestFit="1" customWidth="1"/>
    <col min="1535" max="1535" width="15" style="202" bestFit="1" customWidth="1"/>
    <col min="1536" max="1536" width="15.6640625" style="202" bestFit="1" customWidth="1"/>
    <col min="1537" max="1537" width="11" style="202" bestFit="1" customWidth="1"/>
    <col min="1538" max="1539" width="21" style="202" bestFit="1" customWidth="1"/>
    <col min="1540" max="1540" width="5.109375" style="202" bestFit="1" customWidth="1"/>
    <col min="1541" max="1542" width="10.109375" style="202" customWidth="1"/>
    <col min="1543" max="1543" width="11" style="202" bestFit="1" customWidth="1"/>
    <col min="1544" max="1544" width="8.33203125" style="202" bestFit="1" customWidth="1"/>
    <col min="1545" max="1545" width="9.44140625" style="202" bestFit="1" customWidth="1"/>
    <col min="1546" max="1546" width="15.33203125" style="202" bestFit="1" customWidth="1"/>
    <col min="1547" max="1783" width="9.109375" style="202"/>
    <col min="1784" max="1784" width="30.109375" style="202" customWidth="1"/>
    <col min="1785" max="1785" width="12.33203125" style="202" bestFit="1" customWidth="1"/>
    <col min="1786" max="1786" width="11.6640625" style="202" customWidth="1"/>
    <col min="1787" max="1787" width="20.33203125" style="202" bestFit="1" customWidth="1"/>
    <col min="1788" max="1788" width="14.88671875" style="202" bestFit="1" customWidth="1"/>
    <col min="1789" max="1789" width="18.109375" style="202" bestFit="1" customWidth="1"/>
    <col min="1790" max="1790" width="14.6640625" style="202" bestFit="1" customWidth="1"/>
    <col min="1791" max="1791" width="15" style="202" bestFit="1" customWidth="1"/>
    <col min="1792" max="1792" width="15.6640625" style="202" bestFit="1" customWidth="1"/>
    <col min="1793" max="1793" width="11" style="202" bestFit="1" customWidth="1"/>
    <col min="1794" max="1795" width="21" style="202" bestFit="1" customWidth="1"/>
    <col min="1796" max="1796" width="5.109375" style="202" bestFit="1" customWidth="1"/>
    <col min="1797" max="1798" width="10.109375" style="202" customWidth="1"/>
    <col min="1799" max="1799" width="11" style="202" bestFit="1" customWidth="1"/>
    <col min="1800" max="1800" width="8.33203125" style="202" bestFit="1" customWidth="1"/>
    <col min="1801" max="1801" width="9.44140625" style="202" bestFit="1" customWidth="1"/>
    <col min="1802" max="1802" width="15.33203125" style="202" bestFit="1" customWidth="1"/>
    <col min="1803" max="2039" width="9.109375" style="202"/>
    <col min="2040" max="2040" width="30.109375" style="202" customWidth="1"/>
    <col min="2041" max="2041" width="12.33203125" style="202" bestFit="1" customWidth="1"/>
    <col min="2042" max="2042" width="11.6640625" style="202" customWidth="1"/>
    <col min="2043" max="2043" width="20.33203125" style="202" bestFit="1" customWidth="1"/>
    <col min="2044" max="2044" width="14.88671875" style="202" bestFit="1" customWidth="1"/>
    <col min="2045" max="2045" width="18.109375" style="202" bestFit="1" customWidth="1"/>
    <col min="2046" max="2046" width="14.6640625" style="202" bestFit="1" customWidth="1"/>
    <col min="2047" max="2047" width="15" style="202" bestFit="1" customWidth="1"/>
    <col min="2048" max="2048" width="15.6640625" style="202" bestFit="1" customWidth="1"/>
    <col min="2049" max="2049" width="11" style="202" bestFit="1" customWidth="1"/>
    <col min="2050" max="2051" width="21" style="202" bestFit="1" customWidth="1"/>
    <col min="2052" max="2052" width="5.109375" style="202" bestFit="1" customWidth="1"/>
    <col min="2053" max="2054" width="10.109375" style="202" customWidth="1"/>
    <col min="2055" max="2055" width="11" style="202" bestFit="1" customWidth="1"/>
    <col min="2056" max="2056" width="8.33203125" style="202" bestFit="1" customWidth="1"/>
    <col min="2057" max="2057" width="9.44140625" style="202" bestFit="1" customWidth="1"/>
    <col min="2058" max="2058" width="15.33203125" style="202" bestFit="1" customWidth="1"/>
    <col min="2059" max="2295" width="9.109375" style="202"/>
    <col min="2296" max="2296" width="30.109375" style="202" customWidth="1"/>
    <col min="2297" max="2297" width="12.33203125" style="202" bestFit="1" customWidth="1"/>
    <col min="2298" max="2298" width="11.6640625" style="202" customWidth="1"/>
    <col min="2299" max="2299" width="20.33203125" style="202" bestFit="1" customWidth="1"/>
    <col min="2300" max="2300" width="14.88671875" style="202" bestFit="1" customWidth="1"/>
    <col min="2301" max="2301" width="18.109375" style="202" bestFit="1" customWidth="1"/>
    <col min="2302" max="2302" width="14.6640625" style="202" bestFit="1" customWidth="1"/>
    <col min="2303" max="2303" width="15" style="202" bestFit="1" customWidth="1"/>
    <col min="2304" max="2304" width="15.6640625" style="202" bestFit="1" customWidth="1"/>
    <col min="2305" max="2305" width="11" style="202" bestFit="1" customWidth="1"/>
    <col min="2306" max="2307" width="21" style="202" bestFit="1" customWidth="1"/>
    <col min="2308" max="2308" width="5.109375" style="202" bestFit="1" customWidth="1"/>
    <col min="2309" max="2310" width="10.109375" style="202" customWidth="1"/>
    <col min="2311" max="2311" width="11" style="202" bestFit="1" customWidth="1"/>
    <col min="2312" max="2312" width="8.33203125" style="202" bestFit="1" customWidth="1"/>
    <col min="2313" max="2313" width="9.44140625" style="202" bestFit="1" customWidth="1"/>
    <col min="2314" max="2314" width="15.33203125" style="202" bestFit="1" customWidth="1"/>
    <col min="2315" max="2551" width="9.109375" style="202"/>
    <col min="2552" max="2552" width="30.109375" style="202" customWidth="1"/>
    <col min="2553" max="2553" width="12.33203125" style="202" bestFit="1" customWidth="1"/>
    <col min="2554" max="2554" width="11.6640625" style="202" customWidth="1"/>
    <col min="2555" max="2555" width="20.33203125" style="202" bestFit="1" customWidth="1"/>
    <col min="2556" max="2556" width="14.88671875" style="202" bestFit="1" customWidth="1"/>
    <col min="2557" max="2557" width="18.109375" style="202" bestFit="1" customWidth="1"/>
    <col min="2558" max="2558" width="14.6640625" style="202" bestFit="1" customWidth="1"/>
    <col min="2559" max="2559" width="15" style="202" bestFit="1" customWidth="1"/>
    <col min="2560" max="2560" width="15.6640625" style="202" bestFit="1" customWidth="1"/>
    <col min="2561" max="2561" width="11" style="202" bestFit="1" customWidth="1"/>
    <col min="2562" max="2563" width="21" style="202" bestFit="1" customWidth="1"/>
    <col min="2564" max="2564" width="5.109375" style="202" bestFit="1" customWidth="1"/>
    <col min="2565" max="2566" width="10.109375" style="202" customWidth="1"/>
    <col min="2567" max="2567" width="11" style="202" bestFit="1" customWidth="1"/>
    <col min="2568" max="2568" width="8.33203125" style="202" bestFit="1" customWidth="1"/>
    <col min="2569" max="2569" width="9.44140625" style="202" bestFit="1" customWidth="1"/>
    <col min="2570" max="2570" width="15.33203125" style="202" bestFit="1" customWidth="1"/>
    <col min="2571" max="2807" width="9.109375" style="202"/>
    <col min="2808" max="2808" width="30.109375" style="202" customWidth="1"/>
    <col min="2809" max="2809" width="12.33203125" style="202" bestFit="1" customWidth="1"/>
    <col min="2810" max="2810" width="11.6640625" style="202" customWidth="1"/>
    <col min="2811" max="2811" width="20.33203125" style="202" bestFit="1" customWidth="1"/>
    <col min="2812" max="2812" width="14.88671875" style="202" bestFit="1" customWidth="1"/>
    <col min="2813" max="2813" width="18.109375" style="202" bestFit="1" customWidth="1"/>
    <col min="2814" max="2814" width="14.6640625" style="202" bestFit="1" customWidth="1"/>
    <col min="2815" max="2815" width="15" style="202" bestFit="1" customWidth="1"/>
    <col min="2816" max="2816" width="15.6640625" style="202" bestFit="1" customWidth="1"/>
    <col min="2817" max="2817" width="11" style="202" bestFit="1" customWidth="1"/>
    <col min="2818" max="2819" width="21" style="202" bestFit="1" customWidth="1"/>
    <col min="2820" max="2820" width="5.109375" style="202" bestFit="1" customWidth="1"/>
    <col min="2821" max="2822" width="10.109375" style="202" customWidth="1"/>
    <col min="2823" max="2823" width="11" style="202" bestFit="1" customWidth="1"/>
    <col min="2824" max="2824" width="8.33203125" style="202" bestFit="1" customWidth="1"/>
    <col min="2825" max="2825" width="9.44140625" style="202" bestFit="1" customWidth="1"/>
    <col min="2826" max="2826" width="15.33203125" style="202" bestFit="1" customWidth="1"/>
    <col min="2827" max="3063" width="9.109375" style="202"/>
    <col min="3064" max="3064" width="30.109375" style="202" customWidth="1"/>
    <col min="3065" max="3065" width="12.33203125" style="202" bestFit="1" customWidth="1"/>
    <col min="3066" max="3066" width="11.6640625" style="202" customWidth="1"/>
    <col min="3067" max="3067" width="20.33203125" style="202" bestFit="1" customWidth="1"/>
    <col min="3068" max="3068" width="14.88671875" style="202" bestFit="1" customWidth="1"/>
    <col min="3069" max="3069" width="18.109375" style="202" bestFit="1" customWidth="1"/>
    <col min="3070" max="3070" width="14.6640625" style="202" bestFit="1" customWidth="1"/>
    <col min="3071" max="3071" width="15" style="202" bestFit="1" customWidth="1"/>
    <col min="3072" max="3072" width="15.6640625" style="202" bestFit="1" customWidth="1"/>
    <col min="3073" max="3073" width="11" style="202" bestFit="1" customWidth="1"/>
    <col min="3074" max="3075" width="21" style="202" bestFit="1" customWidth="1"/>
    <col min="3076" max="3076" width="5.109375" style="202" bestFit="1" customWidth="1"/>
    <col min="3077" max="3078" width="10.109375" style="202" customWidth="1"/>
    <col min="3079" max="3079" width="11" style="202" bestFit="1" customWidth="1"/>
    <col min="3080" max="3080" width="8.33203125" style="202" bestFit="1" customWidth="1"/>
    <col min="3081" max="3081" width="9.44140625" style="202" bestFit="1" customWidth="1"/>
    <col min="3082" max="3082" width="15.33203125" style="202" bestFit="1" customWidth="1"/>
    <col min="3083" max="3319" width="9.109375" style="202"/>
    <col min="3320" max="3320" width="30.109375" style="202" customWidth="1"/>
    <col min="3321" max="3321" width="12.33203125" style="202" bestFit="1" customWidth="1"/>
    <col min="3322" max="3322" width="11.6640625" style="202" customWidth="1"/>
    <col min="3323" max="3323" width="20.33203125" style="202" bestFit="1" customWidth="1"/>
    <col min="3324" max="3324" width="14.88671875" style="202" bestFit="1" customWidth="1"/>
    <col min="3325" max="3325" width="18.109375" style="202" bestFit="1" customWidth="1"/>
    <col min="3326" max="3326" width="14.6640625" style="202" bestFit="1" customWidth="1"/>
    <col min="3327" max="3327" width="15" style="202" bestFit="1" customWidth="1"/>
    <col min="3328" max="3328" width="15.6640625" style="202" bestFit="1" customWidth="1"/>
    <col min="3329" max="3329" width="11" style="202" bestFit="1" customWidth="1"/>
    <col min="3330" max="3331" width="21" style="202" bestFit="1" customWidth="1"/>
    <col min="3332" max="3332" width="5.109375" style="202" bestFit="1" customWidth="1"/>
    <col min="3333" max="3334" width="10.109375" style="202" customWidth="1"/>
    <col min="3335" max="3335" width="11" style="202" bestFit="1" customWidth="1"/>
    <col min="3336" max="3336" width="8.33203125" style="202" bestFit="1" customWidth="1"/>
    <col min="3337" max="3337" width="9.44140625" style="202" bestFit="1" customWidth="1"/>
    <col min="3338" max="3338" width="15.33203125" style="202" bestFit="1" customWidth="1"/>
    <col min="3339" max="3575" width="9.109375" style="202"/>
    <col min="3576" max="3576" width="30.109375" style="202" customWidth="1"/>
    <col min="3577" max="3577" width="12.33203125" style="202" bestFit="1" customWidth="1"/>
    <col min="3578" max="3578" width="11.6640625" style="202" customWidth="1"/>
    <col min="3579" max="3579" width="20.33203125" style="202" bestFit="1" customWidth="1"/>
    <col min="3580" max="3580" width="14.88671875" style="202" bestFit="1" customWidth="1"/>
    <col min="3581" max="3581" width="18.109375" style="202" bestFit="1" customWidth="1"/>
    <col min="3582" max="3582" width="14.6640625" style="202" bestFit="1" customWidth="1"/>
    <col min="3583" max="3583" width="15" style="202" bestFit="1" customWidth="1"/>
    <col min="3584" max="3584" width="15.6640625" style="202" bestFit="1" customWidth="1"/>
    <col min="3585" max="3585" width="11" style="202" bestFit="1" customWidth="1"/>
    <col min="3586" max="3587" width="21" style="202" bestFit="1" customWidth="1"/>
    <col min="3588" max="3588" width="5.109375" style="202" bestFit="1" customWidth="1"/>
    <col min="3589" max="3590" width="10.109375" style="202" customWidth="1"/>
    <col min="3591" max="3591" width="11" style="202" bestFit="1" customWidth="1"/>
    <col min="3592" max="3592" width="8.33203125" style="202" bestFit="1" customWidth="1"/>
    <col min="3593" max="3593" width="9.44140625" style="202" bestFit="1" customWidth="1"/>
    <col min="3594" max="3594" width="15.33203125" style="202" bestFit="1" customWidth="1"/>
    <col min="3595" max="3831" width="9.109375" style="202"/>
    <col min="3832" max="3832" width="30.109375" style="202" customWidth="1"/>
    <col min="3833" max="3833" width="12.33203125" style="202" bestFit="1" customWidth="1"/>
    <col min="3834" max="3834" width="11.6640625" style="202" customWidth="1"/>
    <col min="3835" max="3835" width="20.33203125" style="202" bestFit="1" customWidth="1"/>
    <col min="3836" max="3836" width="14.88671875" style="202" bestFit="1" customWidth="1"/>
    <col min="3837" max="3837" width="18.109375" style="202" bestFit="1" customWidth="1"/>
    <col min="3838" max="3838" width="14.6640625" style="202" bestFit="1" customWidth="1"/>
    <col min="3839" max="3839" width="15" style="202" bestFit="1" customWidth="1"/>
    <col min="3840" max="3840" width="15.6640625" style="202" bestFit="1" customWidth="1"/>
    <col min="3841" max="3841" width="11" style="202" bestFit="1" customWidth="1"/>
    <col min="3842" max="3843" width="21" style="202" bestFit="1" customWidth="1"/>
    <col min="3844" max="3844" width="5.109375" style="202" bestFit="1" customWidth="1"/>
    <col min="3845" max="3846" width="10.109375" style="202" customWidth="1"/>
    <col min="3847" max="3847" width="11" style="202" bestFit="1" customWidth="1"/>
    <col min="3848" max="3848" width="8.33203125" style="202" bestFit="1" customWidth="1"/>
    <col min="3849" max="3849" width="9.44140625" style="202" bestFit="1" customWidth="1"/>
    <col min="3850" max="3850" width="15.33203125" style="202" bestFit="1" customWidth="1"/>
    <col min="3851" max="4087" width="9.109375" style="202"/>
    <col min="4088" max="4088" width="30.109375" style="202" customWidth="1"/>
    <col min="4089" max="4089" width="12.33203125" style="202" bestFit="1" customWidth="1"/>
    <col min="4090" max="4090" width="11.6640625" style="202" customWidth="1"/>
    <col min="4091" max="4091" width="20.33203125" style="202" bestFit="1" customWidth="1"/>
    <col min="4092" max="4092" width="14.88671875" style="202" bestFit="1" customWidth="1"/>
    <col min="4093" max="4093" width="18.109375" style="202" bestFit="1" customWidth="1"/>
    <col min="4094" max="4094" width="14.6640625" style="202" bestFit="1" customWidth="1"/>
    <col min="4095" max="4095" width="15" style="202" bestFit="1" customWidth="1"/>
    <col min="4096" max="4096" width="15.6640625" style="202" bestFit="1" customWidth="1"/>
    <col min="4097" max="4097" width="11" style="202" bestFit="1" customWidth="1"/>
    <col min="4098" max="4099" width="21" style="202" bestFit="1" customWidth="1"/>
    <col min="4100" max="4100" width="5.109375" style="202" bestFit="1" customWidth="1"/>
    <col min="4101" max="4102" width="10.109375" style="202" customWidth="1"/>
    <col min="4103" max="4103" width="11" style="202" bestFit="1" customWidth="1"/>
    <col min="4104" max="4104" width="8.33203125" style="202" bestFit="1" customWidth="1"/>
    <col min="4105" max="4105" width="9.44140625" style="202" bestFit="1" customWidth="1"/>
    <col min="4106" max="4106" width="15.33203125" style="202" bestFit="1" customWidth="1"/>
    <col min="4107" max="4343" width="9.109375" style="202"/>
    <col min="4344" max="4344" width="30.109375" style="202" customWidth="1"/>
    <col min="4345" max="4345" width="12.33203125" style="202" bestFit="1" customWidth="1"/>
    <col min="4346" max="4346" width="11.6640625" style="202" customWidth="1"/>
    <col min="4347" max="4347" width="20.33203125" style="202" bestFit="1" customWidth="1"/>
    <col min="4348" max="4348" width="14.88671875" style="202" bestFit="1" customWidth="1"/>
    <col min="4349" max="4349" width="18.109375" style="202" bestFit="1" customWidth="1"/>
    <col min="4350" max="4350" width="14.6640625" style="202" bestFit="1" customWidth="1"/>
    <col min="4351" max="4351" width="15" style="202" bestFit="1" customWidth="1"/>
    <col min="4352" max="4352" width="15.6640625" style="202" bestFit="1" customWidth="1"/>
    <col min="4353" max="4353" width="11" style="202" bestFit="1" customWidth="1"/>
    <col min="4354" max="4355" width="21" style="202" bestFit="1" customWidth="1"/>
    <col min="4356" max="4356" width="5.109375" style="202" bestFit="1" customWidth="1"/>
    <col min="4357" max="4358" width="10.109375" style="202" customWidth="1"/>
    <col min="4359" max="4359" width="11" style="202" bestFit="1" customWidth="1"/>
    <col min="4360" max="4360" width="8.33203125" style="202" bestFit="1" customWidth="1"/>
    <col min="4361" max="4361" width="9.44140625" style="202" bestFit="1" customWidth="1"/>
    <col min="4362" max="4362" width="15.33203125" style="202" bestFit="1" customWidth="1"/>
    <col min="4363" max="4599" width="9.109375" style="202"/>
    <col min="4600" max="4600" width="30.109375" style="202" customWidth="1"/>
    <col min="4601" max="4601" width="12.33203125" style="202" bestFit="1" customWidth="1"/>
    <col min="4602" max="4602" width="11.6640625" style="202" customWidth="1"/>
    <col min="4603" max="4603" width="20.33203125" style="202" bestFit="1" customWidth="1"/>
    <col min="4604" max="4604" width="14.88671875" style="202" bestFit="1" customWidth="1"/>
    <col min="4605" max="4605" width="18.109375" style="202" bestFit="1" customWidth="1"/>
    <col min="4606" max="4606" width="14.6640625" style="202" bestFit="1" customWidth="1"/>
    <col min="4607" max="4607" width="15" style="202" bestFit="1" customWidth="1"/>
    <col min="4608" max="4608" width="15.6640625" style="202" bestFit="1" customWidth="1"/>
    <col min="4609" max="4609" width="11" style="202" bestFit="1" customWidth="1"/>
    <col min="4610" max="4611" width="21" style="202" bestFit="1" customWidth="1"/>
    <col min="4612" max="4612" width="5.109375" style="202" bestFit="1" customWidth="1"/>
    <col min="4613" max="4614" width="10.109375" style="202" customWidth="1"/>
    <col min="4615" max="4615" width="11" style="202" bestFit="1" customWidth="1"/>
    <col min="4616" max="4616" width="8.33203125" style="202" bestFit="1" customWidth="1"/>
    <col min="4617" max="4617" width="9.44140625" style="202" bestFit="1" customWidth="1"/>
    <col min="4618" max="4618" width="15.33203125" style="202" bestFit="1" customWidth="1"/>
    <col min="4619" max="4855" width="9.109375" style="202"/>
    <col min="4856" max="4856" width="30.109375" style="202" customWidth="1"/>
    <col min="4857" max="4857" width="12.33203125" style="202" bestFit="1" customWidth="1"/>
    <col min="4858" max="4858" width="11.6640625" style="202" customWidth="1"/>
    <col min="4859" max="4859" width="20.33203125" style="202" bestFit="1" customWidth="1"/>
    <col min="4860" max="4860" width="14.88671875" style="202" bestFit="1" customWidth="1"/>
    <col min="4861" max="4861" width="18.109375" style="202" bestFit="1" customWidth="1"/>
    <col min="4862" max="4862" width="14.6640625" style="202" bestFit="1" customWidth="1"/>
    <col min="4863" max="4863" width="15" style="202" bestFit="1" customWidth="1"/>
    <col min="4864" max="4864" width="15.6640625" style="202" bestFit="1" customWidth="1"/>
    <col min="4865" max="4865" width="11" style="202" bestFit="1" customWidth="1"/>
    <col min="4866" max="4867" width="21" style="202" bestFit="1" customWidth="1"/>
    <col min="4868" max="4868" width="5.109375" style="202" bestFit="1" customWidth="1"/>
    <col min="4869" max="4870" width="10.109375" style="202" customWidth="1"/>
    <col min="4871" max="4871" width="11" style="202" bestFit="1" customWidth="1"/>
    <col min="4872" max="4872" width="8.33203125" style="202" bestFit="1" customWidth="1"/>
    <col min="4873" max="4873" width="9.44140625" style="202" bestFit="1" customWidth="1"/>
    <col min="4874" max="4874" width="15.33203125" style="202" bestFit="1" customWidth="1"/>
    <col min="4875" max="5111" width="9.109375" style="202"/>
    <col min="5112" max="5112" width="30.109375" style="202" customWidth="1"/>
    <col min="5113" max="5113" width="12.33203125" style="202" bestFit="1" customWidth="1"/>
    <col min="5114" max="5114" width="11.6640625" style="202" customWidth="1"/>
    <col min="5115" max="5115" width="20.33203125" style="202" bestFit="1" customWidth="1"/>
    <col min="5116" max="5116" width="14.88671875" style="202" bestFit="1" customWidth="1"/>
    <col min="5117" max="5117" width="18.109375" style="202" bestFit="1" customWidth="1"/>
    <col min="5118" max="5118" width="14.6640625" style="202" bestFit="1" customWidth="1"/>
    <col min="5119" max="5119" width="15" style="202" bestFit="1" customWidth="1"/>
    <col min="5120" max="5120" width="15.6640625" style="202" bestFit="1" customWidth="1"/>
    <col min="5121" max="5121" width="11" style="202" bestFit="1" customWidth="1"/>
    <col min="5122" max="5123" width="21" style="202" bestFit="1" customWidth="1"/>
    <col min="5124" max="5124" width="5.109375" style="202" bestFit="1" customWidth="1"/>
    <col min="5125" max="5126" width="10.109375" style="202" customWidth="1"/>
    <col min="5127" max="5127" width="11" style="202" bestFit="1" customWidth="1"/>
    <col min="5128" max="5128" width="8.33203125" style="202" bestFit="1" customWidth="1"/>
    <col min="5129" max="5129" width="9.44140625" style="202" bestFit="1" customWidth="1"/>
    <col min="5130" max="5130" width="15.33203125" style="202" bestFit="1" customWidth="1"/>
    <col min="5131" max="5367" width="9.109375" style="202"/>
    <col min="5368" max="5368" width="30.109375" style="202" customWidth="1"/>
    <col min="5369" max="5369" width="12.33203125" style="202" bestFit="1" customWidth="1"/>
    <col min="5370" max="5370" width="11.6640625" style="202" customWidth="1"/>
    <col min="5371" max="5371" width="20.33203125" style="202" bestFit="1" customWidth="1"/>
    <col min="5372" max="5372" width="14.88671875" style="202" bestFit="1" customWidth="1"/>
    <col min="5373" max="5373" width="18.109375" style="202" bestFit="1" customWidth="1"/>
    <col min="5374" max="5374" width="14.6640625" style="202" bestFit="1" customWidth="1"/>
    <col min="5375" max="5375" width="15" style="202" bestFit="1" customWidth="1"/>
    <col min="5376" max="5376" width="15.6640625" style="202" bestFit="1" customWidth="1"/>
    <col min="5377" max="5377" width="11" style="202" bestFit="1" customWidth="1"/>
    <col min="5378" max="5379" width="21" style="202" bestFit="1" customWidth="1"/>
    <col min="5380" max="5380" width="5.109375" style="202" bestFit="1" customWidth="1"/>
    <col min="5381" max="5382" width="10.109375" style="202" customWidth="1"/>
    <col min="5383" max="5383" width="11" style="202" bestFit="1" customWidth="1"/>
    <col min="5384" max="5384" width="8.33203125" style="202" bestFit="1" customWidth="1"/>
    <col min="5385" max="5385" width="9.44140625" style="202" bestFit="1" customWidth="1"/>
    <col min="5386" max="5386" width="15.33203125" style="202" bestFit="1" customWidth="1"/>
    <col min="5387" max="5623" width="9.109375" style="202"/>
    <col min="5624" max="5624" width="30.109375" style="202" customWidth="1"/>
    <col min="5625" max="5625" width="12.33203125" style="202" bestFit="1" customWidth="1"/>
    <col min="5626" max="5626" width="11.6640625" style="202" customWidth="1"/>
    <col min="5627" max="5627" width="20.33203125" style="202" bestFit="1" customWidth="1"/>
    <col min="5628" max="5628" width="14.88671875" style="202" bestFit="1" customWidth="1"/>
    <col min="5629" max="5629" width="18.109375" style="202" bestFit="1" customWidth="1"/>
    <col min="5630" max="5630" width="14.6640625" style="202" bestFit="1" customWidth="1"/>
    <col min="5631" max="5631" width="15" style="202" bestFit="1" customWidth="1"/>
    <col min="5632" max="5632" width="15.6640625" style="202" bestFit="1" customWidth="1"/>
    <col min="5633" max="5633" width="11" style="202" bestFit="1" customWidth="1"/>
    <col min="5634" max="5635" width="21" style="202" bestFit="1" customWidth="1"/>
    <col min="5636" max="5636" width="5.109375" style="202" bestFit="1" customWidth="1"/>
    <col min="5637" max="5638" width="10.109375" style="202" customWidth="1"/>
    <col min="5639" max="5639" width="11" style="202" bestFit="1" customWidth="1"/>
    <col min="5640" max="5640" width="8.33203125" style="202" bestFit="1" customWidth="1"/>
    <col min="5641" max="5641" width="9.44140625" style="202" bestFit="1" customWidth="1"/>
    <col min="5642" max="5642" width="15.33203125" style="202" bestFit="1" customWidth="1"/>
    <col min="5643" max="5879" width="9.109375" style="202"/>
    <col min="5880" max="5880" width="30.109375" style="202" customWidth="1"/>
    <col min="5881" max="5881" width="12.33203125" style="202" bestFit="1" customWidth="1"/>
    <col min="5882" max="5882" width="11.6640625" style="202" customWidth="1"/>
    <col min="5883" max="5883" width="20.33203125" style="202" bestFit="1" customWidth="1"/>
    <col min="5884" max="5884" width="14.88671875" style="202" bestFit="1" customWidth="1"/>
    <col min="5885" max="5885" width="18.109375" style="202" bestFit="1" customWidth="1"/>
    <col min="5886" max="5886" width="14.6640625" style="202" bestFit="1" customWidth="1"/>
    <col min="5887" max="5887" width="15" style="202" bestFit="1" customWidth="1"/>
    <col min="5888" max="5888" width="15.6640625" style="202" bestFit="1" customWidth="1"/>
    <col min="5889" max="5889" width="11" style="202" bestFit="1" customWidth="1"/>
    <col min="5890" max="5891" width="21" style="202" bestFit="1" customWidth="1"/>
    <col min="5892" max="5892" width="5.109375" style="202" bestFit="1" customWidth="1"/>
    <col min="5893" max="5894" width="10.109375" style="202" customWidth="1"/>
    <col min="5895" max="5895" width="11" style="202" bestFit="1" customWidth="1"/>
    <col min="5896" max="5896" width="8.33203125" style="202" bestFit="1" customWidth="1"/>
    <col min="5897" max="5897" width="9.44140625" style="202" bestFit="1" customWidth="1"/>
    <col min="5898" max="5898" width="15.33203125" style="202" bestFit="1" customWidth="1"/>
    <col min="5899" max="6135" width="9.109375" style="202"/>
    <col min="6136" max="6136" width="30.109375" style="202" customWidth="1"/>
    <col min="6137" max="6137" width="12.33203125" style="202" bestFit="1" customWidth="1"/>
    <col min="6138" max="6138" width="11.6640625" style="202" customWidth="1"/>
    <col min="6139" max="6139" width="20.33203125" style="202" bestFit="1" customWidth="1"/>
    <col min="6140" max="6140" width="14.88671875" style="202" bestFit="1" customWidth="1"/>
    <col min="6141" max="6141" width="18.109375" style="202" bestFit="1" customWidth="1"/>
    <col min="6142" max="6142" width="14.6640625" style="202" bestFit="1" customWidth="1"/>
    <col min="6143" max="6143" width="15" style="202" bestFit="1" customWidth="1"/>
    <col min="6144" max="6144" width="15.6640625" style="202" bestFit="1" customWidth="1"/>
    <col min="6145" max="6145" width="11" style="202" bestFit="1" customWidth="1"/>
    <col min="6146" max="6147" width="21" style="202" bestFit="1" customWidth="1"/>
    <col min="6148" max="6148" width="5.109375" style="202" bestFit="1" customWidth="1"/>
    <col min="6149" max="6150" width="10.109375" style="202" customWidth="1"/>
    <col min="6151" max="6151" width="11" style="202" bestFit="1" customWidth="1"/>
    <col min="6152" max="6152" width="8.33203125" style="202" bestFit="1" customWidth="1"/>
    <col min="6153" max="6153" width="9.44140625" style="202" bestFit="1" customWidth="1"/>
    <col min="6154" max="6154" width="15.33203125" style="202" bestFit="1" customWidth="1"/>
    <col min="6155" max="6391" width="9.109375" style="202"/>
    <col min="6392" max="6392" width="30.109375" style="202" customWidth="1"/>
    <col min="6393" max="6393" width="12.33203125" style="202" bestFit="1" customWidth="1"/>
    <col min="6394" max="6394" width="11.6640625" style="202" customWidth="1"/>
    <col min="6395" max="6395" width="20.33203125" style="202" bestFit="1" customWidth="1"/>
    <col min="6396" max="6396" width="14.88671875" style="202" bestFit="1" customWidth="1"/>
    <col min="6397" max="6397" width="18.109375" style="202" bestFit="1" customWidth="1"/>
    <col min="6398" max="6398" width="14.6640625" style="202" bestFit="1" customWidth="1"/>
    <col min="6399" max="6399" width="15" style="202" bestFit="1" customWidth="1"/>
    <col min="6400" max="6400" width="15.6640625" style="202" bestFit="1" customWidth="1"/>
    <col min="6401" max="6401" width="11" style="202" bestFit="1" customWidth="1"/>
    <col min="6402" max="6403" width="21" style="202" bestFit="1" customWidth="1"/>
    <col min="6404" max="6404" width="5.109375" style="202" bestFit="1" customWidth="1"/>
    <col min="6405" max="6406" width="10.109375" style="202" customWidth="1"/>
    <col min="6407" max="6407" width="11" style="202" bestFit="1" customWidth="1"/>
    <col min="6408" max="6408" width="8.33203125" style="202" bestFit="1" customWidth="1"/>
    <col min="6409" max="6409" width="9.44140625" style="202" bestFit="1" customWidth="1"/>
    <col min="6410" max="6410" width="15.33203125" style="202" bestFit="1" customWidth="1"/>
    <col min="6411" max="6647" width="9.109375" style="202"/>
    <col min="6648" max="6648" width="30.109375" style="202" customWidth="1"/>
    <col min="6649" max="6649" width="12.33203125" style="202" bestFit="1" customWidth="1"/>
    <col min="6650" max="6650" width="11.6640625" style="202" customWidth="1"/>
    <col min="6651" max="6651" width="20.33203125" style="202" bestFit="1" customWidth="1"/>
    <col min="6652" max="6652" width="14.88671875" style="202" bestFit="1" customWidth="1"/>
    <col min="6653" max="6653" width="18.109375" style="202" bestFit="1" customWidth="1"/>
    <col min="6654" max="6654" width="14.6640625" style="202" bestFit="1" customWidth="1"/>
    <col min="6655" max="6655" width="15" style="202" bestFit="1" customWidth="1"/>
    <col min="6656" max="6656" width="15.6640625" style="202" bestFit="1" customWidth="1"/>
    <col min="6657" max="6657" width="11" style="202" bestFit="1" customWidth="1"/>
    <col min="6658" max="6659" width="21" style="202" bestFit="1" customWidth="1"/>
    <col min="6660" max="6660" width="5.109375" style="202" bestFit="1" customWidth="1"/>
    <col min="6661" max="6662" width="10.109375" style="202" customWidth="1"/>
    <col min="6663" max="6663" width="11" style="202" bestFit="1" customWidth="1"/>
    <col min="6664" max="6664" width="8.33203125" style="202" bestFit="1" customWidth="1"/>
    <col min="6665" max="6665" width="9.44140625" style="202" bestFit="1" customWidth="1"/>
    <col min="6666" max="6666" width="15.33203125" style="202" bestFit="1" customWidth="1"/>
    <col min="6667" max="6903" width="9.109375" style="202"/>
    <col min="6904" max="6904" width="30.109375" style="202" customWidth="1"/>
    <col min="6905" max="6905" width="12.33203125" style="202" bestFit="1" customWidth="1"/>
    <col min="6906" max="6906" width="11.6640625" style="202" customWidth="1"/>
    <col min="6907" max="6907" width="20.33203125" style="202" bestFit="1" customWidth="1"/>
    <col min="6908" max="6908" width="14.88671875" style="202" bestFit="1" customWidth="1"/>
    <col min="6909" max="6909" width="18.109375" style="202" bestFit="1" customWidth="1"/>
    <col min="6910" max="6910" width="14.6640625" style="202" bestFit="1" customWidth="1"/>
    <col min="6911" max="6911" width="15" style="202" bestFit="1" customWidth="1"/>
    <col min="6912" max="6912" width="15.6640625" style="202" bestFit="1" customWidth="1"/>
    <col min="6913" max="6913" width="11" style="202" bestFit="1" customWidth="1"/>
    <col min="6914" max="6915" width="21" style="202" bestFit="1" customWidth="1"/>
    <col min="6916" max="6916" width="5.109375" style="202" bestFit="1" customWidth="1"/>
    <col min="6917" max="6918" width="10.109375" style="202" customWidth="1"/>
    <col min="6919" max="6919" width="11" style="202" bestFit="1" customWidth="1"/>
    <col min="6920" max="6920" width="8.33203125" style="202" bestFit="1" customWidth="1"/>
    <col min="6921" max="6921" width="9.44140625" style="202" bestFit="1" customWidth="1"/>
    <col min="6922" max="6922" width="15.33203125" style="202" bestFit="1" customWidth="1"/>
    <col min="6923" max="7159" width="9.109375" style="202"/>
    <col min="7160" max="7160" width="30.109375" style="202" customWidth="1"/>
    <col min="7161" max="7161" width="12.33203125" style="202" bestFit="1" customWidth="1"/>
    <col min="7162" max="7162" width="11.6640625" style="202" customWidth="1"/>
    <col min="7163" max="7163" width="20.33203125" style="202" bestFit="1" customWidth="1"/>
    <col min="7164" max="7164" width="14.88671875" style="202" bestFit="1" customWidth="1"/>
    <col min="7165" max="7165" width="18.109375" style="202" bestFit="1" customWidth="1"/>
    <col min="7166" max="7166" width="14.6640625" style="202" bestFit="1" customWidth="1"/>
    <col min="7167" max="7167" width="15" style="202" bestFit="1" customWidth="1"/>
    <col min="7168" max="7168" width="15.6640625" style="202" bestFit="1" customWidth="1"/>
    <col min="7169" max="7169" width="11" style="202" bestFit="1" customWidth="1"/>
    <col min="7170" max="7171" width="21" style="202" bestFit="1" customWidth="1"/>
    <col min="7172" max="7172" width="5.109375" style="202" bestFit="1" customWidth="1"/>
    <col min="7173" max="7174" width="10.109375" style="202" customWidth="1"/>
    <col min="7175" max="7175" width="11" style="202" bestFit="1" customWidth="1"/>
    <col min="7176" max="7176" width="8.33203125" style="202" bestFit="1" customWidth="1"/>
    <col min="7177" max="7177" width="9.44140625" style="202" bestFit="1" customWidth="1"/>
    <col min="7178" max="7178" width="15.33203125" style="202" bestFit="1" customWidth="1"/>
    <col min="7179" max="7415" width="9.109375" style="202"/>
    <col min="7416" max="7416" width="30.109375" style="202" customWidth="1"/>
    <col min="7417" max="7417" width="12.33203125" style="202" bestFit="1" customWidth="1"/>
    <col min="7418" max="7418" width="11.6640625" style="202" customWidth="1"/>
    <col min="7419" max="7419" width="20.33203125" style="202" bestFit="1" customWidth="1"/>
    <col min="7420" max="7420" width="14.88671875" style="202" bestFit="1" customWidth="1"/>
    <col min="7421" max="7421" width="18.109375" style="202" bestFit="1" customWidth="1"/>
    <col min="7422" max="7422" width="14.6640625" style="202" bestFit="1" customWidth="1"/>
    <col min="7423" max="7423" width="15" style="202" bestFit="1" customWidth="1"/>
    <col min="7424" max="7424" width="15.6640625" style="202" bestFit="1" customWidth="1"/>
    <col min="7425" max="7425" width="11" style="202" bestFit="1" customWidth="1"/>
    <col min="7426" max="7427" width="21" style="202" bestFit="1" customWidth="1"/>
    <col min="7428" max="7428" width="5.109375" style="202" bestFit="1" customWidth="1"/>
    <col min="7429" max="7430" width="10.109375" style="202" customWidth="1"/>
    <col min="7431" max="7431" width="11" style="202" bestFit="1" customWidth="1"/>
    <col min="7432" max="7432" width="8.33203125" style="202" bestFit="1" customWidth="1"/>
    <col min="7433" max="7433" width="9.44140625" style="202" bestFit="1" customWidth="1"/>
    <col min="7434" max="7434" width="15.33203125" style="202" bestFit="1" customWidth="1"/>
    <col min="7435" max="7671" width="9.109375" style="202"/>
    <col min="7672" max="7672" width="30.109375" style="202" customWidth="1"/>
    <col min="7673" max="7673" width="12.33203125" style="202" bestFit="1" customWidth="1"/>
    <col min="7674" max="7674" width="11.6640625" style="202" customWidth="1"/>
    <col min="7675" max="7675" width="20.33203125" style="202" bestFit="1" customWidth="1"/>
    <col min="7676" max="7676" width="14.88671875" style="202" bestFit="1" customWidth="1"/>
    <col min="7677" max="7677" width="18.109375" style="202" bestFit="1" customWidth="1"/>
    <col min="7678" max="7678" width="14.6640625" style="202" bestFit="1" customWidth="1"/>
    <col min="7679" max="7679" width="15" style="202" bestFit="1" customWidth="1"/>
    <col min="7680" max="7680" width="15.6640625" style="202" bestFit="1" customWidth="1"/>
    <col min="7681" max="7681" width="11" style="202" bestFit="1" customWidth="1"/>
    <col min="7682" max="7683" width="21" style="202" bestFit="1" customWidth="1"/>
    <col min="7684" max="7684" width="5.109375" style="202" bestFit="1" customWidth="1"/>
    <col min="7685" max="7686" width="10.109375" style="202" customWidth="1"/>
    <col min="7687" max="7687" width="11" style="202" bestFit="1" customWidth="1"/>
    <col min="7688" max="7688" width="8.33203125" style="202" bestFit="1" customWidth="1"/>
    <col min="7689" max="7689" width="9.44140625" style="202" bestFit="1" customWidth="1"/>
    <col min="7690" max="7690" width="15.33203125" style="202" bestFit="1" customWidth="1"/>
    <col min="7691" max="7927" width="9.109375" style="202"/>
    <col min="7928" max="7928" width="30.109375" style="202" customWidth="1"/>
    <col min="7929" max="7929" width="12.33203125" style="202" bestFit="1" customWidth="1"/>
    <col min="7930" max="7930" width="11.6640625" style="202" customWidth="1"/>
    <col min="7931" max="7931" width="20.33203125" style="202" bestFit="1" customWidth="1"/>
    <col min="7932" max="7932" width="14.88671875" style="202" bestFit="1" customWidth="1"/>
    <col min="7933" max="7933" width="18.109375" style="202" bestFit="1" customWidth="1"/>
    <col min="7934" max="7934" width="14.6640625" style="202" bestFit="1" customWidth="1"/>
    <col min="7935" max="7935" width="15" style="202" bestFit="1" customWidth="1"/>
    <col min="7936" max="7936" width="15.6640625" style="202" bestFit="1" customWidth="1"/>
    <col min="7937" max="7937" width="11" style="202" bestFit="1" customWidth="1"/>
    <col min="7938" max="7939" width="21" style="202" bestFit="1" customWidth="1"/>
    <col min="7940" max="7940" width="5.109375" style="202" bestFit="1" customWidth="1"/>
    <col min="7941" max="7942" width="10.109375" style="202" customWidth="1"/>
    <col min="7943" max="7943" width="11" style="202" bestFit="1" customWidth="1"/>
    <col min="7944" max="7944" width="8.33203125" style="202" bestFit="1" customWidth="1"/>
    <col min="7945" max="7945" width="9.44140625" style="202" bestFit="1" customWidth="1"/>
    <col min="7946" max="7946" width="15.33203125" style="202" bestFit="1" customWidth="1"/>
    <col min="7947" max="8183" width="9.109375" style="202"/>
    <col min="8184" max="8184" width="30.109375" style="202" customWidth="1"/>
    <col min="8185" max="8185" width="12.33203125" style="202" bestFit="1" customWidth="1"/>
    <col min="8186" max="8186" width="11.6640625" style="202" customWidth="1"/>
    <col min="8187" max="8187" width="20.33203125" style="202" bestFit="1" customWidth="1"/>
    <col min="8188" max="8188" width="14.88671875" style="202" bestFit="1" customWidth="1"/>
    <col min="8189" max="8189" width="18.109375" style="202" bestFit="1" customWidth="1"/>
    <col min="8190" max="8190" width="14.6640625" style="202" bestFit="1" customWidth="1"/>
    <col min="8191" max="8191" width="15" style="202" bestFit="1" customWidth="1"/>
    <col min="8192" max="8192" width="15.6640625" style="202" bestFit="1" customWidth="1"/>
    <col min="8193" max="8193" width="11" style="202" bestFit="1" customWidth="1"/>
    <col min="8194" max="8195" width="21" style="202" bestFit="1" customWidth="1"/>
    <col min="8196" max="8196" width="5.109375" style="202" bestFit="1" customWidth="1"/>
    <col min="8197" max="8198" width="10.109375" style="202" customWidth="1"/>
    <col min="8199" max="8199" width="11" style="202" bestFit="1" customWidth="1"/>
    <col min="8200" max="8200" width="8.33203125" style="202" bestFit="1" customWidth="1"/>
    <col min="8201" max="8201" width="9.44140625" style="202" bestFit="1" customWidth="1"/>
    <col min="8202" max="8202" width="15.33203125" style="202" bestFit="1" customWidth="1"/>
    <col min="8203" max="8439" width="9.109375" style="202"/>
    <col min="8440" max="8440" width="30.109375" style="202" customWidth="1"/>
    <col min="8441" max="8441" width="12.33203125" style="202" bestFit="1" customWidth="1"/>
    <col min="8442" max="8442" width="11.6640625" style="202" customWidth="1"/>
    <col min="8443" max="8443" width="20.33203125" style="202" bestFit="1" customWidth="1"/>
    <col min="8444" max="8444" width="14.88671875" style="202" bestFit="1" customWidth="1"/>
    <col min="8445" max="8445" width="18.109375" style="202" bestFit="1" customWidth="1"/>
    <col min="8446" max="8446" width="14.6640625" style="202" bestFit="1" customWidth="1"/>
    <col min="8447" max="8447" width="15" style="202" bestFit="1" customWidth="1"/>
    <col min="8448" max="8448" width="15.6640625" style="202" bestFit="1" customWidth="1"/>
    <col min="8449" max="8449" width="11" style="202" bestFit="1" customWidth="1"/>
    <col min="8450" max="8451" width="21" style="202" bestFit="1" customWidth="1"/>
    <col min="8452" max="8452" width="5.109375" style="202" bestFit="1" customWidth="1"/>
    <col min="8453" max="8454" width="10.109375" style="202" customWidth="1"/>
    <col min="8455" max="8455" width="11" style="202" bestFit="1" customWidth="1"/>
    <col min="8456" max="8456" width="8.33203125" style="202" bestFit="1" customWidth="1"/>
    <col min="8457" max="8457" width="9.44140625" style="202" bestFit="1" customWidth="1"/>
    <col min="8458" max="8458" width="15.33203125" style="202" bestFit="1" customWidth="1"/>
    <col min="8459" max="8695" width="9.109375" style="202"/>
    <col min="8696" max="8696" width="30.109375" style="202" customWidth="1"/>
    <col min="8697" max="8697" width="12.33203125" style="202" bestFit="1" customWidth="1"/>
    <col min="8698" max="8698" width="11.6640625" style="202" customWidth="1"/>
    <col min="8699" max="8699" width="20.33203125" style="202" bestFit="1" customWidth="1"/>
    <col min="8700" max="8700" width="14.88671875" style="202" bestFit="1" customWidth="1"/>
    <col min="8701" max="8701" width="18.109375" style="202" bestFit="1" customWidth="1"/>
    <col min="8702" max="8702" width="14.6640625" style="202" bestFit="1" customWidth="1"/>
    <col min="8703" max="8703" width="15" style="202" bestFit="1" customWidth="1"/>
    <col min="8704" max="8704" width="15.6640625" style="202" bestFit="1" customWidth="1"/>
    <col min="8705" max="8705" width="11" style="202" bestFit="1" customWidth="1"/>
    <col min="8706" max="8707" width="21" style="202" bestFit="1" customWidth="1"/>
    <col min="8708" max="8708" width="5.109375" style="202" bestFit="1" customWidth="1"/>
    <col min="8709" max="8710" width="10.109375" style="202" customWidth="1"/>
    <col min="8711" max="8711" width="11" style="202" bestFit="1" customWidth="1"/>
    <col min="8712" max="8712" width="8.33203125" style="202" bestFit="1" customWidth="1"/>
    <col min="8713" max="8713" width="9.44140625" style="202" bestFit="1" customWidth="1"/>
    <col min="8714" max="8714" width="15.33203125" style="202" bestFit="1" customWidth="1"/>
    <col min="8715" max="8951" width="9.109375" style="202"/>
    <col min="8952" max="8952" width="30.109375" style="202" customWidth="1"/>
    <col min="8953" max="8953" width="12.33203125" style="202" bestFit="1" customWidth="1"/>
    <col min="8954" max="8954" width="11.6640625" style="202" customWidth="1"/>
    <col min="8955" max="8955" width="20.33203125" style="202" bestFit="1" customWidth="1"/>
    <col min="8956" max="8956" width="14.88671875" style="202" bestFit="1" customWidth="1"/>
    <col min="8957" max="8957" width="18.109375" style="202" bestFit="1" customWidth="1"/>
    <col min="8958" max="8958" width="14.6640625" style="202" bestFit="1" customWidth="1"/>
    <col min="8959" max="8959" width="15" style="202" bestFit="1" customWidth="1"/>
    <col min="8960" max="8960" width="15.6640625" style="202" bestFit="1" customWidth="1"/>
    <col min="8961" max="8961" width="11" style="202" bestFit="1" customWidth="1"/>
    <col min="8962" max="8963" width="21" style="202" bestFit="1" customWidth="1"/>
    <col min="8964" max="8964" width="5.109375" style="202" bestFit="1" customWidth="1"/>
    <col min="8965" max="8966" width="10.109375" style="202" customWidth="1"/>
    <col min="8967" max="8967" width="11" style="202" bestFit="1" customWidth="1"/>
    <col min="8968" max="8968" width="8.33203125" style="202" bestFit="1" customWidth="1"/>
    <col min="8969" max="8969" width="9.44140625" style="202" bestFit="1" customWidth="1"/>
    <col min="8970" max="8970" width="15.33203125" style="202" bestFit="1" customWidth="1"/>
    <col min="8971" max="9207" width="9.109375" style="202"/>
    <col min="9208" max="9208" width="30.109375" style="202" customWidth="1"/>
    <col min="9209" max="9209" width="12.33203125" style="202" bestFit="1" customWidth="1"/>
    <col min="9210" max="9210" width="11.6640625" style="202" customWidth="1"/>
    <col min="9211" max="9211" width="20.33203125" style="202" bestFit="1" customWidth="1"/>
    <col min="9212" max="9212" width="14.88671875" style="202" bestFit="1" customWidth="1"/>
    <col min="9213" max="9213" width="18.109375" style="202" bestFit="1" customWidth="1"/>
    <col min="9214" max="9214" width="14.6640625" style="202" bestFit="1" customWidth="1"/>
    <col min="9215" max="9215" width="15" style="202" bestFit="1" customWidth="1"/>
    <col min="9216" max="9216" width="15.6640625" style="202" bestFit="1" customWidth="1"/>
    <col min="9217" max="9217" width="11" style="202" bestFit="1" customWidth="1"/>
    <col min="9218" max="9219" width="21" style="202" bestFit="1" customWidth="1"/>
    <col min="9220" max="9220" width="5.109375" style="202" bestFit="1" customWidth="1"/>
    <col min="9221" max="9222" width="10.109375" style="202" customWidth="1"/>
    <col min="9223" max="9223" width="11" style="202" bestFit="1" customWidth="1"/>
    <col min="9224" max="9224" width="8.33203125" style="202" bestFit="1" customWidth="1"/>
    <col min="9225" max="9225" width="9.44140625" style="202" bestFit="1" customWidth="1"/>
    <col min="9226" max="9226" width="15.33203125" style="202" bestFit="1" customWidth="1"/>
    <col min="9227" max="9463" width="9.109375" style="202"/>
    <col min="9464" max="9464" width="30.109375" style="202" customWidth="1"/>
    <col min="9465" max="9465" width="12.33203125" style="202" bestFit="1" customWidth="1"/>
    <col min="9466" max="9466" width="11.6640625" style="202" customWidth="1"/>
    <col min="9467" max="9467" width="20.33203125" style="202" bestFit="1" customWidth="1"/>
    <col min="9468" max="9468" width="14.88671875" style="202" bestFit="1" customWidth="1"/>
    <col min="9469" max="9469" width="18.109375" style="202" bestFit="1" customWidth="1"/>
    <col min="9470" max="9470" width="14.6640625" style="202" bestFit="1" customWidth="1"/>
    <col min="9471" max="9471" width="15" style="202" bestFit="1" customWidth="1"/>
    <col min="9472" max="9472" width="15.6640625" style="202" bestFit="1" customWidth="1"/>
    <col min="9473" max="9473" width="11" style="202" bestFit="1" customWidth="1"/>
    <col min="9474" max="9475" width="21" style="202" bestFit="1" customWidth="1"/>
    <col min="9476" max="9476" width="5.109375" style="202" bestFit="1" customWidth="1"/>
    <col min="9477" max="9478" width="10.109375" style="202" customWidth="1"/>
    <col min="9479" max="9479" width="11" style="202" bestFit="1" customWidth="1"/>
    <col min="9480" max="9480" width="8.33203125" style="202" bestFit="1" customWidth="1"/>
    <col min="9481" max="9481" width="9.44140625" style="202" bestFit="1" customWidth="1"/>
    <col min="9482" max="9482" width="15.33203125" style="202" bestFit="1" customWidth="1"/>
    <col min="9483" max="9719" width="9.109375" style="202"/>
    <col min="9720" max="9720" width="30.109375" style="202" customWidth="1"/>
    <col min="9721" max="9721" width="12.33203125" style="202" bestFit="1" customWidth="1"/>
    <col min="9722" max="9722" width="11.6640625" style="202" customWidth="1"/>
    <col min="9723" max="9723" width="20.33203125" style="202" bestFit="1" customWidth="1"/>
    <col min="9724" max="9724" width="14.88671875" style="202" bestFit="1" customWidth="1"/>
    <col min="9725" max="9725" width="18.109375" style="202" bestFit="1" customWidth="1"/>
    <col min="9726" max="9726" width="14.6640625" style="202" bestFit="1" customWidth="1"/>
    <col min="9727" max="9727" width="15" style="202" bestFit="1" customWidth="1"/>
    <col min="9728" max="9728" width="15.6640625" style="202" bestFit="1" customWidth="1"/>
    <col min="9729" max="9729" width="11" style="202" bestFit="1" customWidth="1"/>
    <col min="9730" max="9731" width="21" style="202" bestFit="1" customWidth="1"/>
    <col min="9732" max="9732" width="5.109375" style="202" bestFit="1" customWidth="1"/>
    <col min="9733" max="9734" width="10.109375" style="202" customWidth="1"/>
    <col min="9735" max="9735" width="11" style="202" bestFit="1" customWidth="1"/>
    <col min="9736" max="9736" width="8.33203125" style="202" bestFit="1" customWidth="1"/>
    <col min="9737" max="9737" width="9.44140625" style="202" bestFit="1" customWidth="1"/>
    <col min="9738" max="9738" width="15.33203125" style="202" bestFit="1" customWidth="1"/>
    <col min="9739" max="9975" width="9.109375" style="202"/>
    <col min="9976" max="9976" width="30.109375" style="202" customWidth="1"/>
    <col min="9977" max="9977" width="12.33203125" style="202" bestFit="1" customWidth="1"/>
    <col min="9978" max="9978" width="11.6640625" style="202" customWidth="1"/>
    <col min="9979" max="9979" width="20.33203125" style="202" bestFit="1" customWidth="1"/>
    <col min="9980" max="9980" width="14.88671875" style="202" bestFit="1" customWidth="1"/>
    <col min="9981" max="9981" width="18.109375" style="202" bestFit="1" customWidth="1"/>
    <col min="9982" max="9982" width="14.6640625" style="202" bestFit="1" customWidth="1"/>
    <col min="9983" max="9983" width="15" style="202" bestFit="1" customWidth="1"/>
    <col min="9984" max="9984" width="15.6640625" style="202" bestFit="1" customWidth="1"/>
    <col min="9985" max="9985" width="11" style="202" bestFit="1" customWidth="1"/>
    <col min="9986" max="9987" width="21" style="202" bestFit="1" customWidth="1"/>
    <col min="9988" max="9988" width="5.109375" style="202" bestFit="1" customWidth="1"/>
    <col min="9989" max="9990" width="10.109375" style="202" customWidth="1"/>
    <col min="9991" max="9991" width="11" style="202" bestFit="1" customWidth="1"/>
    <col min="9992" max="9992" width="8.33203125" style="202" bestFit="1" customWidth="1"/>
    <col min="9993" max="9993" width="9.44140625" style="202" bestFit="1" customWidth="1"/>
    <col min="9994" max="9994" width="15.33203125" style="202" bestFit="1" customWidth="1"/>
    <col min="9995" max="10231" width="9.109375" style="202"/>
    <col min="10232" max="10232" width="30.109375" style="202" customWidth="1"/>
    <col min="10233" max="10233" width="12.33203125" style="202" bestFit="1" customWidth="1"/>
    <col min="10234" max="10234" width="11.6640625" style="202" customWidth="1"/>
    <col min="10235" max="10235" width="20.33203125" style="202" bestFit="1" customWidth="1"/>
    <col min="10236" max="10236" width="14.88671875" style="202" bestFit="1" customWidth="1"/>
    <col min="10237" max="10237" width="18.109375" style="202" bestFit="1" customWidth="1"/>
    <col min="10238" max="10238" width="14.6640625" style="202" bestFit="1" customWidth="1"/>
    <col min="10239" max="10239" width="15" style="202" bestFit="1" customWidth="1"/>
    <col min="10240" max="10240" width="15.6640625" style="202" bestFit="1" customWidth="1"/>
    <col min="10241" max="10241" width="11" style="202" bestFit="1" customWidth="1"/>
    <col min="10242" max="10243" width="21" style="202" bestFit="1" customWidth="1"/>
    <col min="10244" max="10244" width="5.109375" style="202" bestFit="1" customWidth="1"/>
    <col min="10245" max="10246" width="10.109375" style="202" customWidth="1"/>
    <col min="10247" max="10247" width="11" style="202" bestFit="1" customWidth="1"/>
    <col min="10248" max="10248" width="8.33203125" style="202" bestFit="1" customWidth="1"/>
    <col min="10249" max="10249" width="9.44140625" style="202" bestFit="1" customWidth="1"/>
    <col min="10250" max="10250" width="15.33203125" style="202" bestFit="1" customWidth="1"/>
    <col min="10251" max="10487" width="9.109375" style="202"/>
    <col min="10488" max="10488" width="30.109375" style="202" customWidth="1"/>
    <col min="10489" max="10489" width="12.33203125" style="202" bestFit="1" customWidth="1"/>
    <col min="10490" max="10490" width="11.6640625" style="202" customWidth="1"/>
    <col min="10491" max="10491" width="20.33203125" style="202" bestFit="1" customWidth="1"/>
    <col min="10492" max="10492" width="14.88671875" style="202" bestFit="1" customWidth="1"/>
    <col min="10493" max="10493" width="18.109375" style="202" bestFit="1" customWidth="1"/>
    <col min="10494" max="10494" width="14.6640625" style="202" bestFit="1" customWidth="1"/>
    <col min="10495" max="10495" width="15" style="202" bestFit="1" customWidth="1"/>
    <col min="10496" max="10496" width="15.6640625" style="202" bestFit="1" customWidth="1"/>
    <col min="10497" max="10497" width="11" style="202" bestFit="1" customWidth="1"/>
    <col min="10498" max="10499" width="21" style="202" bestFit="1" customWidth="1"/>
    <col min="10500" max="10500" width="5.109375" style="202" bestFit="1" customWidth="1"/>
    <col min="10501" max="10502" width="10.109375" style="202" customWidth="1"/>
    <col min="10503" max="10503" width="11" style="202" bestFit="1" customWidth="1"/>
    <col min="10504" max="10504" width="8.33203125" style="202" bestFit="1" customWidth="1"/>
    <col min="10505" max="10505" width="9.44140625" style="202" bestFit="1" customWidth="1"/>
    <col min="10506" max="10506" width="15.33203125" style="202" bestFit="1" customWidth="1"/>
    <col min="10507" max="10743" width="9.109375" style="202"/>
    <col min="10744" max="10744" width="30.109375" style="202" customWidth="1"/>
    <col min="10745" max="10745" width="12.33203125" style="202" bestFit="1" customWidth="1"/>
    <col min="10746" max="10746" width="11.6640625" style="202" customWidth="1"/>
    <col min="10747" max="10747" width="20.33203125" style="202" bestFit="1" customWidth="1"/>
    <col min="10748" max="10748" width="14.88671875" style="202" bestFit="1" customWidth="1"/>
    <col min="10749" max="10749" width="18.109375" style="202" bestFit="1" customWidth="1"/>
    <col min="10750" max="10750" width="14.6640625" style="202" bestFit="1" customWidth="1"/>
    <col min="10751" max="10751" width="15" style="202" bestFit="1" customWidth="1"/>
    <col min="10752" max="10752" width="15.6640625" style="202" bestFit="1" customWidth="1"/>
    <col min="10753" max="10753" width="11" style="202" bestFit="1" customWidth="1"/>
    <col min="10754" max="10755" width="21" style="202" bestFit="1" customWidth="1"/>
    <col min="10756" max="10756" width="5.109375" style="202" bestFit="1" customWidth="1"/>
    <col min="10757" max="10758" width="10.109375" style="202" customWidth="1"/>
    <col min="10759" max="10759" width="11" style="202" bestFit="1" customWidth="1"/>
    <col min="10760" max="10760" width="8.33203125" style="202" bestFit="1" customWidth="1"/>
    <col min="10761" max="10761" width="9.44140625" style="202" bestFit="1" customWidth="1"/>
    <col min="10762" max="10762" width="15.33203125" style="202" bestFit="1" customWidth="1"/>
    <col min="10763" max="10999" width="9.109375" style="202"/>
    <col min="11000" max="11000" width="30.109375" style="202" customWidth="1"/>
    <col min="11001" max="11001" width="12.33203125" style="202" bestFit="1" customWidth="1"/>
    <col min="11002" max="11002" width="11.6640625" style="202" customWidth="1"/>
    <col min="11003" max="11003" width="20.33203125" style="202" bestFit="1" customWidth="1"/>
    <col min="11004" max="11004" width="14.88671875" style="202" bestFit="1" customWidth="1"/>
    <col min="11005" max="11005" width="18.109375" style="202" bestFit="1" customWidth="1"/>
    <col min="11006" max="11006" width="14.6640625" style="202" bestFit="1" customWidth="1"/>
    <col min="11007" max="11007" width="15" style="202" bestFit="1" customWidth="1"/>
    <col min="11008" max="11008" width="15.6640625" style="202" bestFit="1" customWidth="1"/>
    <col min="11009" max="11009" width="11" style="202" bestFit="1" customWidth="1"/>
    <col min="11010" max="11011" width="21" style="202" bestFit="1" customWidth="1"/>
    <col min="11012" max="11012" width="5.109375" style="202" bestFit="1" customWidth="1"/>
    <col min="11013" max="11014" width="10.109375" style="202" customWidth="1"/>
    <col min="11015" max="11015" width="11" style="202" bestFit="1" customWidth="1"/>
    <col min="11016" max="11016" width="8.33203125" style="202" bestFit="1" customWidth="1"/>
    <col min="11017" max="11017" width="9.44140625" style="202" bestFit="1" customWidth="1"/>
    <col min="11018" max="11018" width="15.33203125" style="202" bestFit="1" customWidth="1"/>
    <col min="11019" max="11255" width="9.109375" style="202"/>
    <col min="11256" max="11256" width="30.109375" style="202" customWidth="1"/>
    <col min="11257" max="11257" width="12.33203125" style="202" bestFit="1" customWidth="1"/>
    <col min="11258" max="11258" width="11.6640625" style="202" customWidth="1"/>
    <col min="11259" max="11259" width="20.33203125" style="202" bestFit="1" customWidth="1"/>
    <col min="11260" max="11260" width="14.88671875" style="202" bestFit="1" customWidth="1"/>
    <col min="11261" max="11261" width="18.109375" style="202" bestFit="1" customWidth="1"/>
    <col min="11262" max="11262" width="14.6640625" style="202" bestFit="1" customWidth="1"/>
    <col min="11263" max="11263" width="15" style="202" bestFit="1" customWidth="1"/>
    <col min="11264" max="11264" width="15.6640625" style="202" bestFit="1" customWidth="1"/>
    <col min="11265" max="11265" width="11" style="202" bestFit="1" customWidth="1"/>
    <col min="11266" max="11267" width="21" style="202" bestFit="1" customWidth="1"/>
    <col min="11268" max="11268" width="5.109375" style="202" bestFit="1" customWidth="1"/>
    <col min="11269" max="11270" width="10.109375" style="202" customWidth="1"/>
    <col min="11271" max="11271" width="11" style="202" bestFit="1" customWidth="1"/>
    <col min="11272" max="11272" width="8.33203125" style="202" bestFit="1" customWidth="1"/>
    <col min="11273" max="11273" width="9.44140625" style="202" bestFit="1" customWidth="1"/>
    <col min="11274" max="11274" width="15.33203125" style="202" bestFit="1" customWidth="1"/>
    <col min="11275" max="11511" width="9.109375" style="202"/>
    <col min="11512" max="11512" width="30.109375" style="202" customWidth="1"/>
    <col min="11513" max="11513" width="12.33203125" style="202" bestFit="1" customWidth="1"/>
    <col min="11514" max="11514" width="11.6640625" style="202" customWidth="1"/>
    <col min="11515" max="11515" width="20.33203125" style="202" bestFit="1" customWidth="1"/>
    <col min="11516" max="11516" width="14.88671875" style="202" bestFit="1" customWidth="1"/>
    <col min="11517" max="11517" width="18.109375" style="202" bestFit="1" customWidth="1"/>
    <col min="11518" max="11518" width="14.6640625" style="202" bestFit="1" customWidth="1"/>
    <col min="11519" max="11519" width="15" style="202" bestFit="1" customWidth="1"/>
    <col min="11520" max="11520" width="15.6640625" style="202" bestFit="1" customWidth="1"/>
    <col min="11521" max="11521" width="11" style="202" bestFit="1" customWidth="1"/>
    <col min="11522" max="11523" width="21" style="202" bestFit="1" customWidth="1"/>
    <col min="11524" max="11524" width="5.109375" style="202" bestFit="1" customWidth="1"/>
    <col min="11525" max="11526" width="10.109375" style="202" customWidth="1"/>
    <col min="11527" max="11527" width="11" style="202" bestFit="1" customWidth="1"/>
    <col min="11528" max="11528" width="8.33203125" style="202" bestFit="1" customWidth="1"/>
    <col min="11529" max="11529" width="9.44140625" style="202" bestFit="1" customWidth="1"/>
    <col min="11530" max="11530" width="15.33203125" style="202" bestFit="1" customWidth="1"/>
    <col min="11531" max="11767" width="9.109375" style="202"/>
    <col min="11768" max="11768" width="30.109375" style="202" customWidth="1"/>
    <col min="11769" max="11769" width="12.33203125" style="202" bestFit="1" customWidth="1"/>
    <col min="11770" max="11770" width="11.6640625" style="202" customWidth="1"/>
    <col min="11771" max="11771" width="20.33203125" style="202" bestFit="1" customWidth="1"/>
    <col min="11772" max="11772" width="14.88671875" style="202" bestFit="1" customWidth="1"/>
    <col min="11773" max="11773" width="18.109375" style="202" bestFit="1" customWidth="1"/>
    <col min="11774" max="11774" width="14.6640625" style="202" bestFit="1" customWidth="1"/>
    <col min="11775" max="11775" width="15" style="202" bestFit="1" customWidth="1"/>
    <col min="11776" max="11776" width="15.6640625" style="202" bestFit="1" customWidth="1"/>
    <col min="11777" max="11777" width="11" style="202" bestFit="1" customWidth="1"/>
    <col min="11778" max="11779" width="21" style="202" bestFit="1" customWidth="1"/>
    <col min="11780" max="11780" width="5.109375" style="202" bestFit="1" customWidth="1"/>
    <col min="11781" max="11782" width="10.109375" style="202" customWidth="1"/>
    <col min="11783" max="11783" width="11" style="202" bestFit="1" customWidth="1"/>
    <col min="11784" max="11784" width="8.33203125" style="202" bestFit="1" customWidth="1"/>
    <col min="11785" max="11785" width="9.44140625" style="202" bestFit="1" customWidth="1"/>
    <col min="11786" max="11786" width="15.33203125" style="202" bestFit="1" customWidth="1"/>
    <col min="11787" max="12023" width="9.109375" style="202"/>
    <col min="12024" max="12024" width="30.109375" style="202" customWidth="1"/>
    <col min="12025" max="12025" width="12.33203125" style="202" bestFit="1" customWidth="1"/>
    <col min="12026" max="12026" width="11.6640625" style="202" customWidth="1"/>
    <col min="12027" max="12027" width="20.33203125" style="202" bestFit="1" customWidth="1"/>
    <col min="12028" max="12028" width="14.88671875" style="202" bestFit="1" customWidth="1"/>
    <col min="12029" max="12029" width="18.109375" style="202" bestFit="1" customWidth="1"/>
    <col min="12030" max="12030" width="14.6640625" style="202" bestFit="1" customWidth="1"/>
    <col min="12031" max="12031" width="15" style="202" bestFit="1" customWidth="1"/>
    <col min="12032" max="12032" width="15.6640625" style="202" bestFit="1" customWidth="1"/>
    <col min="12033" max="12033" width="11" style="202" bestFit="1" customWidth="1"/>
    <col min="12034" max="12035" width="21" style="202" bestFit="1" customWidth="1"/>
    <col min="12036" max="12036" width="5.109375" style="202" bestFit="1" customWidth="1"/>
    <col min="12037" max="12038" width="10.109375" style="202" customWidth="1"/>
    <col min="12039" max="12039" width="11" style="202" bestFit="1" customWidth="1"/>
    <col min="12040" max="12040" width="8.33203125" style="202" bestFit="1" customWidth="1"/>
    <col min="12041" max="12041" width="9.44140625" style="202" bestFit="1" customWidth="1"/>
    <col min="12042" max="12042" width="15.33203125" style="202" bestFit="1" customWidth="1"/>
    <col min="12043" max="12279" width="9.109375" style="202"/>
    <col min="12280" max="12280" width="30.109375" style="202" customWidth="1"/>
    <col min="12281" max="12281" width="12.33203125" style="202" bestFit="1" customWidth="1"/>
    <col min="12282" max="12282" width="11.6640625" style="202" customWidth="1"/>
    <col min="12283" max="12283" width="20.33203125" style="202" bestFit="1" customWidth="1"/>
    <col min="12284" max="12284" width="14.88671875" style="202" bestFit="1" customWidth="1"/>
    <col min="12285" max="12285" width="18.109375" style="202" bestFit="1" customWidth="1"/>
    <col min="12286" max="12286" width="14.6640625" style="202" bestFit="1" customWidth="1"/>
    <col min="12287" max="12287" width="15" style="202" bestFit="1" customWidth="1"/>
    <col min="12288" max="12288" width="15.6640625" style="202" bestFit="1" customWidth="1"/>
    <col min="12289" max="12289" width="11" style="202" bestFit="1" customWidth="1"/>
    <col min="12290" max="12291" width="21" style="202" bestFit="1" customWidth="1"/>
    <col min="12292" max="12292" width="5.109375" style="202" bestFit="1" customWidth="1"/>
    <col min="12293" max="12294" width="10.109375" style="202" customWidth="1"/>
    <col min="12295" max="12295" width="11" style="202" bestFit="1" customWidth="1"/>
    <col min="12296" max="12296" width="8.33203125" style="202" bestFit="1" customWidth="1"/>
    <col min="12297" max="12297" width="9.44140625" style="202" bestFit="1" customWidth="1"/>
    <col min="12298" max="12298" width="15.33203125" style="202" bestFit="1" customWidth="1"/>
    <col min="12299" max="12535" width="9.109375" style="202"/>
    <col min="12536" max="12536" width="30.109375" style="202" customWidth="1"/>
    <col min="12537" max="12537" width="12.33203125" style="202" bestFit="1" customWidth="1"/>
    <col min="12538" max="12538" width="11.6640625" style="202" customWidth="1"/>
    <col min="12539" max="12539" width="20.33203125" style="202" bestFit="1" customWidth="1"/>
    <col min="12540" max="12540" width="14.88671875" style="202" bestFit="1" customWidth="1"/>
    <col min="12541" max="12541" width="18.109375" style="202" bestFit="1" customWidth="1"/>
    <col min="12542" max="12542" width="14.6640625" style="202" bestFit="1" customWidth="1"/>
    <col min="12543" max="12543" width="15" style="202" bestFit="1" customWidth="1"/>
    <col min="12544" max="12544" width="15.6640625" style="202" bestFit="1" customWidth="1"/>
    <col min="12545" max="12545" width="11" style="202" bestFit="1" customWidth="1"/>
    <col min="12546" max="12547" width="21" style="202" bestFit="1" customWidth="1"/>
    <col min="12548" max="12548" width="5.109375" style="202" bestFit="1" customWidth="1"/>
    <col min="12549" max="12550" width="10.109375" style="202" customWidth="1"/>
    <col min="12551" max="12551" width="11" style="202" bestFit="1" customWidth="1"/>
    <col min="12552" max="12552" width="8.33203125" style="202" bestFit="1" customWidth="1"/>
    <col min="12553" max="12553" width="9.44140625" style="202" bestFit="1" customWidth="1"/>
    <col min="12554" max="12554" width="15.33203125" style="202" bestFit="1" customWidth="1"/>
    <col min="12555" max="12791" width="9.109375" style="202"/>
    <col min="12792" max="12792" width="30.109375" style="202" customWidth="1"/>
    <col min="12793" max="12793" width="12.33203125" style="202" bestFit="1" customWidth="1"/>
    <col min="12794" max="12794" width="11.6640625" style="202" customWidth="1"/>
    <col min="12795" max="12795" width="20.33203125" style="202" bestFit="1" customWidth="1"/>
    <col min="12796" max="12796" width="14.88671875" style="202" bestFit="1" customWidth="1"/>
    <col min="12797" max="12797" width="18.109375" style="202" bestFit="1" customWidth="1"/>
    <col min="12798" max="12798" width="14.6640625" style="202" bestFit="1" customWidth="1"/>
    <col min="12799" max="12799" width="15" style="202" bestFit="1" customWidth="1"/>
    <col min="12800" max="12800" width="15.6640625" style="202" bestFit="1" customWidth="1"/>
    <col min="12801" max="12801" width="11" style="202" bestFit="1" customWidth="1"/>
    <col min="12802" max="12803" width="21" style="202" bestFit="1" customWidth="1"/>
    <col min="12804" max="12804" width="5.109375" style="202" bestFit="1" customWidth="1"/>
    <col min="12805" max="12806" width="10.109375" style="202" customWidth="1"/>
    <col min="12807" max="12807" width="11" style="202" bestFit="1" customWidth="1"/>
    <col min="12808" max="12808" width="8.33203125" style="202" bestFit="1" customWidth="1"/>
    <col min="12809" max="12809" width="9.44140625" style="202" bestFit="1" customWidth="1"/>
    <col min="12810" max="12810" width="15.33203125" style="202" bestFit="1" customWidth="1"/>
    <col min="12811" max="13047" width="9.109375" style="202"/>
    <col min="13048" max="13048" width="30.109375" style="202" customWidth="1"/>
    <col min="13049" max="13049" width="12.33203125" style="202" bestFit="1" customWidth="1"/>
    <col min="13050" max="13050" width="11.6640625" style="202" customWidth="1"/>
    <col min="13051" max="13051" width="20.33203125" style="202" bestFit="1" customWidth="1"/>
    <col min="13052" max="13052" width="14.88671875" style="202" bestFit="1" customWidth="1"/>
    <col min="13053" max="13053" width="18.109375" style="202" bestFit="1" customWidth="1"/>
    <col min="13054" max="13054" width="14.6640625" style="202" bestFit="1" customWidth="1"/>
    <col min="13055" max="13055" width="15" style="202" bestFit="1" customWidth="1"/>
    <col min="13056" max="13056" width="15.6640625" style="202" bestFit="1" customWidth="1"/>
    <col min="13057" max="13057" width="11" style="202" bestFit="1" customWidth="1"/>
    <col min="13058" max="13059" width="21" style="202" bestFit="1" customWidth="1"/>
    <col min="13060" max="13060" width="5.109375" style="202" bestFit="1" customWidth="1"/>
    <col min="13061" max="13062" width="10.109375" style="202" customWidth="1"/>
    <col min="13063" max="13063" width="11" style="202" bestFit="1" customWidth="1"/>
    <col min="13064" max="13064" width="8.33203125" style="202" bestFit="1" customWidth="1"/>
    <col min="13065" max="13065" width="9.44140625" style="202" bestFit="1" customWidth="1"/>
    <col min="13066" max="13066" width="15.33203125" style="202" bestFit="1" customWidth="1"/>
    <col min="13067" max="13303" width="9.109375" style="202"/>
    <col min="13304" max="13304" width="30.109375" style="202" customWidth="1"/>
    <col min="13305" max="13305" width="12.33203125" style="202" bestFit="1" customWidth="1"/>
    <col min="13306" max="13306" width="11.6640625" style="202" customWidth="1"/>
    <col min="13307" max="13307" width="20.33203125" style="202" bestFit="1" customWidth="1"/>
    <col min="13308" max="13308" width="14.88671875" style="202" bestFit="1" customWidth="1"/>
    <col min="13309" max="13309" width="18.109375" style="202" bestFit="1" customWidth="1"/>
    <col min="13310" max="13310" width="14.6640625" style="202" bestFit="1" customWidth="1"/>
    <col min="13311" max="13311" width="15" style="202" bestFit="1" customWidth="1"/>
    <col min="13312" max="13312" width="15.6640625" style="202" bestFit="1" customWidth="1"/>
    <col min="13313" max="13313" width="11" style="202" bestFit="1" customWidth="1"/>
    <col min="13314" max="13315" width="21" style="202" bestFit="1" customWidth="1"/>
    <col min="13316" max="13316" width="5.109375" style="202" bestFit="1" customWidth="1"/>
    <col min="13317" max="13318" width="10.109375" style="202" customWidth="1"/>
    <col min="13319" max="13319" width="11" style="202" bestFit="1" customWidth="1"/>
    <col min="13320" max="13320" width="8.33203125" style="202" bestFit="1" customWidth="1"/>
    <col min="13321" max="13321" width="9.44140625" style="202" bestFit="1" customWidth="1"/>
    <col min="13322" max="13322" width="15.33203125" style="202" bestFit="1" customWidth="1"/>
    <col min="13323" max="13559" width="9.109375" style="202"/>
    <col min="13560" max="13560" width="30.109375" style="202" customWidth="1"/>
    <col min="13561" max="13561" width="12.33203125" style="202" bestFit="1" customWidth="1"/>
    <col min="13562" max="13562" width="11.6640625" style="202" customWidth="1"/>
    <col min="13563" max="13563" width="20.33203125" style="202" bestFit="1" customWidth="1"/>
    <col min="13564" max="13564" width="14.88671875" style="202" bestFit="1" customWidth="1"/>
    <col min="13565" max="13565" width="18.109375" style="202" bestFit="1" customWidth="1"/>
    <col min="13566" max="13566" width="14.6640625" style="202" bestFit="1" customWidth="1"/>
    <col min="13567" max="13567" width="15" style="202" bestFit="1" customWidth="1"/>
    <col min="13568" max="13568" width="15.6640625" style="202" bestFit="1" customWidth="1"/>
    <col min="13569" max="13569" width="11" style="202" bestFit="1" customWidth="1"/>
    <col min="13570" max="13571" width="21" style="202" bestFit="1" customWidth="1"/>
    <col min="13572" max="13572" width="5.109375" style="202" bestFit="1" customWidth="1"/>
    <col min="13573" max="13574" width="10.109375" style="202" customWidth="1"/>
    <col min="13575" max="13575" width="11" style="202" bestFit="1" customWidth="1"/>
    <col min="13576" max="13576" width="8.33203125" style="202" bestFit="1" customWidth="1"/>
    <col min="13577" max="13577" width="9.44140625" style="202" bestFit="1" customWidth="1"/>
    <col min="13578" max="13578" width="15.33203125" style="202" bestFit="1" customWidth="1"/>
    <col min="13579" max="13815" width="9.109375" style="202"/>
    <col min="13816" max="13816" width="30.109375" style="202" customWidth="1"/>
    <col min="13817" max="13817" width="12.33203125" style="202" bestFit="1" customWidth="1"/>
    <col min="13818" max="13818" width="11.6640625" style="202" customWidth="1"/>
    <col min="13819" max="13819" width="20.33203125" style="202" bestFit="1" customWidth="1"/>
    <col min="13820" max="13820" width="14.88671875" style="202" bestFit="1" customWidth="1"/>
    <col min="13821" max="13821" width="18.109375" style="202" bestFit="1" customWidth="1"/>
    <col min="13822" max="13822" width="14.6640625" style="202" bestFit="1" customWidth="1"/>
    <col min="13823" max="13823" width="15" style="202" bestFit="1" customWidth="1"/>
    <col min="13824" max="13824" width="15.6640625" style="202" bestFit="1" customWidth="1"/>
    <col min="13825" max="13825" width="11" style="202" bestFit="1" customWidth="1"/>
    <col min="13826" max="13827" width="21" style="202" bestFit="1" customWidth="1"/>
    <col min="13828" max="13828" width="5.109375" style="202" bestFit="1" customWidth="1"/>
    <col min="13829" max="13830" width="10.109375" style="202" customWidth="1"/>
    <col min="13831" max="13831" width="11" style="202" bestFit="1" customWidth="1"/>
    <col min="13832" max="13832" width="8.33203125" style="202" bestFit="1" customWidth="1"/>
    <col min="13833" max="13833" width="9.44140625" style="202" bestFit="1" customWidth="1"/>
    <col min="13834" max="13834" width="15.33203125" style="202" bestFit="1" customWidth="1"/>
    <col min="13835" max="14071" width="9.109375" style="202"/>
    <col min="14072" max="14072" width="30.109375" style="202" customWidth="1"/>
    <col min="14073" max="14073" width="12.33203125" style="202" bestFit="1" customWidth="1"/>
    <col min="14074" max="14074" width="11.6640625" style="202" customWidth="1"/>
    <col min="14075" max="14075" width="20.33203125" style="202" bestFit="1" customWidth="1"/>
    <col min="14076" max="14076" width="14.88671875" style="202" bestFit="1" customWidth="1"/>
    <col min="14077" max="14077" width="18.109375" style="202" bestFit="1" customWidth="1"/>
    <col min="14078" max="14078" width="14.6640625" style="202" bestFit="1" customWidth="1"/>
    <col min="14079" max="14079" width="15" style="202" bestFit="1" customWidth="1"/>
    <col min="14080" max="14080" width="15.6640625" style="202" bestFit="1" customWidth="1"/>
    <col min="14081" max="14081" width="11" style="202" bestFit="1" customWidth="1"/>
    <col min="14082" max="14083" width="21" style="202" bestFit="1" customWidth="1"/>
    <col min="14084" max="14084" width="5.109375" style="202" bestFit="1" customWidth="1"/>
    <col min="14085" max="14086" width="10.109375" style="202" customWidth="1"/>
    <col min="14087" max="14087" width="11" style="202" bestFit="1" customWidth="1"/>
    <col min="14088" max="14088" width="8.33203125" style="202" bestFit="1" customWidth="1"/>
    <col min="14089" max="14089" width="9.44140625" style="202" bestFit="1" customWidth="1"/>
    <col min="14090" max="14090" width="15.33203125" style="202" bestFit="1" customWidth="1"/>
    <col min="14091" max="14327" width="9.109375" style="202"/>
    <col min="14328" max="14328" width="30.109375" style="202" customWidth="1"/>
    <col min="14329" max="14329" width="12.33203125" style="202" bestFit="1" customWidth="1"/>
    <col min="14330" max="14330" width="11.6640625" style="202" customWidth="1"/>
    <col min="14331" max="14331" width="20.33203125" style="202" bestFit="1" customWidth="1"/>
    <col min="14332" max="14332" width="14.88671875" style="202" bestFit="1" customWidth="1"/>
    <col min="14333" max="14333" width="18.109375" style="202" bestFit="1" customWidth="1"/>
    <col min="14334" max="14334" width="14.6640625" style="202" bestFit="1" customWidth="1"/>
    <col min="14335" max="14335" width="15" style="202" bestFit="1" customWidth="1"/>
    <col min="14336" max="14336" width="15.6640625" style="202" bestFit="1" customWidth="1"/>
    <col min="14337" max="14337" width="11" style="202" bestFit="1" customWidth="1"/>
    <col min="14338" max="14339" width="21" style="202" bestFit="1" customWidth="1"/>
    <col min="14340" max="14340" width="5.109375" style="202" bestFit="1" customWidth="1"/>
    <col min="14341" max="14342" width="10.109375" style="202" customWidth="1"/>
    <col min="14343" max="14343" width="11" style="202" bestFit="1" customWidth="1"/>
    <col min="14344" max="14344" width="8.33203125" style="202" bestFit="1" customWidth="1"/>
    <col min="14345" max="14345" width="9.44140625" style="202" bestFit="1" customWidth="1"/>
    <col min="14346" max="14346" width="15.33203125" style="202" bestFit="1" customWidth="1"/>
    <col min="14347" max="14583" width="9.109375" style="202"/>
    <col min="14584" max="14584" width="30.109375" style="202" customWidth="1"/>
    <col min="14585" max="14585" width="12.33203125" style="202" bestFit="1" customWidth="1"/>
    <col min="14586" max="14586" width="11.6640625" style="202" customWidth="1"/>
    <col min="14587" max="14587" width="20.33203125" style="202" bestFit="1" customWidth="1"/>
    <col min="14588" max="14588" width="14.88671875" style="202" bestFit="1" customWidth="1"/>
    <col min="14589" max="14589" width="18.109375" style="202" bestFit="1" customWidth="1"/>
    <col min="14590" max="14590" width="14.6640625" style="202" bestFit="1" customWidth="1"/>
    <col min="14591" max="14591" width="15" style="202" bestFit="1" customWidth="1"/>
    <col min="14592" max="14592" width="15.6640625" style="202" bestFit="1" customWidth="1"/>
    <col min="14593" max="14593" width="11" style="202" bestFit="1" customWidth="1"/>
    <col min="14594" max="14595" width="21" style="202" bestFit="1" customWidth="1"/>
    <col min="14596" max="14596" width="5.109375" style="202" bestFit="1" customWidth="1"/>
    <col min="14597" max="14598" width="10.109375" style="202" customWidth="1"/>
    <col min="14599" max="14599" width="11" style="202" bestFit="1" customWidth="1"/>
    <col min="14600" max="14600" width="8.33203125" style="202" bestFit="1" customWidth="1"/>
    <col min="14601" max="14601" width="9.44140625" style="202" bestFit="1" customWidth="1"/>
    <col min="14602" max="14602" width="15.33203125" style="202" bestFit="1" customWidth="1"/>
    <col min="14603" max="14839" width="9.109375" style="202"/>
    <col min="14840" max="14840" width="30.109375" style="202" customWidth="1"/>
    <col min="14841" max="14841" width="12.33203125" style="202" bestFit="1" customWidth="1"/>
    <col min="14842" max="14842" width="11.6640625" style="202" customWidth="1"/>
    <col min="14843" max="14843" width="20.33203125" style="202" bestFit="1" customWidth="1"/>
    <col min="14844" max="14844" width="14.88671875" style="202" bestFit="1" customWidth="1"/>
    <col min="14845" max="14845" width="18.109375" style="202" bestFit="1" customWidth="1"/>
    <col min="14846" max="14846" width="14.6640625" style="202" bestFit="1" customWidth="1"/>
    <col min="14847" max="14847" width="15" style="202" bestFit="1" customWidth="1"/>
    <col min="14848" max="14848" width="15.6640625" style="202" bestFit="1" customWidth="1"/>
    <col min="14849" max="14849" width="11" style="202" bestFit="1" customWidth="1"/>
    <col min="14850" max="14851" width="21" style="202" bestFit="1" customWidth="1"/>
    <col min="14852" max="14852" width="5.109375" style="202" bestFit="1" customWidth="1"/>
    <col min="14853" max="14854" width="10.109375" style="202" customWidth="1"/>
    <col min="14855" max="14855" width="11" style="202" bestFit="1" customWidth="1"/>
    <col min="14856" max="14856" width="8.33203125" style="202" bestFit="1" customWidth="1"/>
    <col min="14857" max="14857" width="9.44140625" style="202" bestFit="1" customWidth="1"/>
    <col min="14858" max="14858" width="15.33203125" style="202" bestFit="1" customWidth="1"/>
    <col min="14859" max="15095" width="9.109375" style="202"/>
    <col min="15096" max="15096" width="30.109375" style="202" customWidth="1"/>
    <col min="15097" max="15097" width="12.33203125" style="202" bestFit="1" customWidth="1"/>
    <col min="15098" max="15098" width="11.6640625" style="202" customWidth="1"/>
    <col min="15099" max="15099" width="20.33203125" style="202" bestFit="1" customWidth="1"/>
    <col min="15100" max="15100" width="14.88671875" style="202" bestFit="1" customWidth="1"/>
    <col min="15101" max="15101" width="18.109375" style="202" bestFit="1" customWidth="1"/>
    <col min="15102" max="15102" width="14.6640625" style="202" bestFit="1" customWidth="1"/>
    <col min="15103" max="15103" width="15" style="202" bestFit="1" customWidth="1"/>
    <col min="15104" max="15104" width="15.6640625" style="202" bestFit="1" customWidth="1"/>
    <col min="15105" max="15105" width="11" style="202" bestFit="1" customWidth="1"/>
    <col min="15106" max="15107" width="21" style="202" bestFit="1" customWidth="1"/>
    <col min="15108" max="15108" width="5.109375" style="202" bestFit="1" customWidth="1"/>
    <col min="15109" max="15110" width="10.109375" style="202" customWidth="1"/>
    <col min="15111" max="15111" width="11" style="202" bestFit="1" customWidth="1"/>
    <col min="15112" max="15112" width="8.33203125" style="202" bestFit="1" customWidth="1"/>
    <col min="15113" max="15113" width="9.44140625" style="202" bestFit="1" customWidth="1"/>
    <col min="15114" max="15114" width="15.33203125" style="202" bestFit="1" customWidth="1"/>
    <col min="15115" max="15351" width="9.109375" style="202"/>
    <col min="15352" max="15352" width="30.109375" style="202" customWidth="1"/>
    <col min="15353" max="15353" width="12.33203125" style="202" bestFit="1" customWidth="1"/>
    <col min="15354" max="15354" width="11.6640625" style="202" customWidth="1"/>
    <col min="15355" max="15355" width="20.33203125" style="202" bestFit="1" customWidth="1"/>
    <col min="15356" max="15356" width="14.88671875" style="202" bestFit="1" customWidth="1"/>
    <col min="15357" max="15357" width="18.109375" style="202" bestFit="1" customWidth="1"/>
    <col min="15358" max="15358" width="14.6640625" style="202" bestFit="1" customWidth="1"/>
    <col min="15359" max="15359" width="15" style="202" bestFit="1" customWidth="1"/>
    <col min="15360" max="15360" width="15.6640625" style="202" bestFit="1" customWidth="1"/>
    <col min="15361" max="15361" width="11" style="202" bestFit="1" customWidth="1"/>
    <col min="15362" max="15363" width="21" style="202" bestFit="1" customWidth="1"/>
    <col min="15364" max="15364" width="5.109375" style="202" bestFit="1" customWidth="1"/>
    <col min="15365" max="15366" width="10.109375" style="202" customWidth="1"/>
    <col min="15367" max="15367" width="11" style="202" bestFit="1" customWidth="1"/>
    <col min="15368" max="15368" width="8.33203125" style="202" bestFit="1" customWidth="1"/>
    <col min="15369" max="15369" width="9.44140625" style="202" bestFit="1" customWidth="1"/>
    <col min="15370" max="15370" width="15.33203125" style="202" bestFit="1" customWidth="1"/>
    <col min="15371" max="15607" width="9.109375" style="202"/>
    <col min="15608" max="15608" width="30.109375" style="202" customWidth="1"/>
    <col min="15609" max="15609" width="12.33203125" style="202" bestFit="1" customWidth="1"/>
    <col min="15610" max="15610" width="11.6640625" style="202" customWidth="1"/>
    <col min="15611" max="15611" width="20.33203125" style="202" bestFit="1" customWidth="1"/>
    <col min="15612" max="15612" width="14.88671875" style="202" bestFit="1" customWidth="1"/>
    <col min="15613" max="15613" width="18.109375" style="202" bestFit="1" customWidth="1"/>
    <col min="15614" max="15614" width="14.6640625" style="202" bestFit="1" customWidth="1"/>
    <col min="15615" max="15615" width="15" style="202" bestFit="1" customWidth="1"/>
    <col min="15616" max="15616" width="15.6640625" style="202" bestFit="1" customWidth="1"/>
    <col min="15617" max="15617" width="11" style="202" bestFit="1" customWidth="1"/>
    <col min="15618" max="15619" width="21" style="202" bestFit="1" customWidth="1"/>
    <col min="15620" max="15620" width="5.109375" style="202" bestFit="1" customWidth="1"/>
    <col min="15621" max="15622" width="10.109375" style="202" customWidth="1"/>
    <col min="15623" max="15623" width="11" style="202" bestFit="1" customWidth="1"/>
    <col min="15624" max="15624" width="8.33203125" style="202" bestFit="1" customWidth="1"/>
    <col min="15625" max="15625" width="9.44140625" style="202" bestFit="1" customWidth="1"/>
    <col min="15626" max="15626" width="15.33203125" style="202" bestFit="1" customWidth="1"/>
    <col min="15627" max="15863" width="9.109375" style="202"/>
    <col min="15864" max="15864" width="30.109375" style="202" customWidth="1"/>
    <col min="15865" max="15865" width="12.33203125" style="202" bestFit="1" customWidth="1"/>
    <col min="15866" max="15866" width="11.6640625" style="202" customWidth="1"/>
    <col min="15867" max="15867" width="20.33203125" style="202" bestFit="1" customWidth="1"/>
    <col min="15868" max="15868" width="14.88671875" style="202" bestFit="1" customWidth="1"/>
    <col min="15869" max="15869" width="18.109375" style="202" bestFit="1" customWidth="1"/>
    <col min="15870" max="15870" width="14.6640625" style="202" bestFit="1" customWidth="1"/>
    <col min="15871" max="15871" width="15" style="202" bestFit="1" customWidth="1"/>
    <col min="15872" max="15872" width="15.6640625" style="202" bestFit="1" customWidth="1"/>
    <col min="15873" max="15873" width="11" style="202" bestFit="1" customWidth="1"/>
    <col min="15874" max="15875" width="21" style="202" bestFit="1" customWidth="1"/>
    <col min="15876" max="15876" width="5.109375" style="202" bestFit="1" customWidth="1"/>
    <col min="15877" max="15878" width="10.109375" style="202" customWidth="1"/>
    <col min="15879" max="15879" width="11" style="202" bestFit="1" customWidth="1"/>
    <col min="15880" max="15880" width="8.33203125" style="202" bestFit="1" customWidth="1"/>
    <col min="15881" max="15881" width="9.44140625" style="202" bestFit="1" customWidth="1"/>
    <col min="15882" max="15882" width="15.33203125" style="202" bestFit="1" customWidth="1"/>
    <col min="15883" max="16119" width="9.109375" style="202"/>
    <col min="16120" max="16120" width="30.109375" style="202" customWidth="1"/>
    <col min="16121" max="16121" width="12.33203125" style="202" bestFit="1" customWidth="1"/>
    <col min="16122" max="16122" width="11.6640625" style="202" customWidth="1"/>
    <col min="16123" max="16123" width="20.33203125" style="202" bestFit="1" customWidth="1"/>
    <col min="16124" max="16124" width="14.88671875" style="202" bestFit="1" customWidth="1"/>
    <col min="16125" max="16125" width="18.109375" style="202" bestFit="1" customWidth="1"/>
    <col min="16126" max="16126" width="14.6640625" style="202" bestFit="1" customWidth="1"/>
    <col min="16127" max="16127" width="15" style="202" bestFit="1" customWidth="1"/>
    <col min="16128" max="16128" width="15.6640625" style="202" bestFit="1" customWidth="1"/>
    <col min="16129" max="16129" width="11" style="202" bestFit="1" customWidth="1"/>
    <col min="16130" max="16131" width="21" style="202" bestFit="1" customWidth="1"/>
    <col min="16132" max="16132" width="5.109375" style="202" bestFit="1" customWidth="1"/>
    <col min="16133" max="16134" width="10.109375" style="202" customWidth="1"/>
    <col min="16135" max="16135" width="11" style="202" bestFit="1" customWidth="1"/>
    <col min="16136" max="16136" width="8.33203125" style="202" bestFit="1" customWidth="1"/>
    <col min="16137" max="16137" width="9.44140625" style="202" bestFit="1" customWidth="1"/>
    <col min="16138" max="16138" width="15.33203125" style="202" bestFit="1" customWidth="1"/>
    <col min="16139" max="16384" width="9.109375" style="202"/>
  </cols>
  <sheetData>
    <row r="1" spans="1:10" s="198" customFormat="1" ht="15" thickBot="1">
      <c r="A1" s="333" t="s">
        <v>0</v>
      </c>
      <c r="B1" s="200" t="s">
        <v>1</v>
      </c>
      <c r="C1" s="377" t="s">
        <v>3</v>
      </c>
      <c r="D1" s="333" t="s">
        <v>2</v>
      </c>
      <c r="E1" s="378" t="s">
        <v>145</v>
      </c>
      <c r="F1" s="378" t="s">
        <v>142</v>
      </c>
      <c r="G1" s="333" t="s">
        <v>7</v>
      </c>
      <c r="H1" s="333" t="s">
        <v>8</v>
      </c>
      <c r="I1" s="333" t="s">
        <v>9</v>
      </c>
      <c r="J1" s="378" t="s">
        <v>10</v>
      </c>
    </row>
    <row r="2" spans="1:10" ht="115.2">
      <c r="A2" s="202" t="s">
        <v>2038</v>
      </c>
      <c r="C2" s="204" t="s">
        <v>13</v>
      </c>
      <c r="D2" s="206" t="s">
        <v>2039</v>
      </c>
      <c r="E2" s="379" t="s">
        <v>2040</v>
      </c>
      <c r="F2" s="379" t="s">
        <v>2041</v>
      </c>
      <c r="G2" s="202" t="s">
        <v>16</v>
      </c>
      <c r="H2" s="202" t="s">
        <v>17</v>
      </c>
    </row>
    <row r="3" spans="1:10" ht="115.2">
      <c r="A3" s="202" t="s">
        <v>2042</v>
      </c>
      <c r="C3" s="204" t="s">
        <v>13</v>
      </c>
      <c r="D3" s="206" t="s">
        <v>2039</v>
      </c>
      <c r="E3" s="379" t="s">
        <v>2040</v>
      </c>
      <c r="F3" s="379" t="s">
        <v>2041</v>
      </c>
      <c r="G3" s="202" t="s">
        <v>16</v>
      </c>
      <c r="H3" s="202" t="s">
        <v>17</v>
      </c>
      <c r="I3" s="202" t="s">
        <v>1723</v>
      </c>
    </row>
    <row r="4" spans="1:10" ht="115.2">
      <c r="A4" s="202" t="s">
        <v>2043</v>
      </c>
      <c r="C4" s="204" t="s">
        <v>13</v>
      </c>
      <c r="D4" s="206" t="s">
        <v>2039</v>
      </c>
      <c r="E4" s="379" t="s">
        <v>2040</v>
      </c>
      <c r="F4" s="379" t="s">
        <v>2041</v>
      </c>
      <c r="G4" s="202" t="s">
        <v>16</v>
      </c>
      <c r="H4" s="202" t="s">
        <v>17</v>
      </c>
      <c r="I4" s="362" t="s">
        <v>1723</v>
      </c>
    </row>
    <row r="5" spans="1:10">
      <c r="C5" s="204"/>
      <c r="E5" s="379"/>
      <c r="F5" s="379"/>
      <c r="I5" s="362"/>
    </row>
    <row r="6" spans="1:10" ht="15" thickBot="1">
      <c r="C6" s="204"/>
      <c r="E6" s="379"/>
      <c r="F6" s="379"/>
      <c r="I6" s="362"/>
    </row>
    <row r="7" spans="1:10" ht="15" thickBot="1">
      <c r="D7" s="380"/>
    </row>
  </sheetData>
  <hyperlinks>
    <hyperlink ref="G2" r:id="rId1" display="test1@y.com" xr:uid="{1080D86F-E465-40EE-9D55-A991F00CB79C}"/>
    <hyperlink ref="G3" r:id="rId2" display="test1@y.com" xr:uid="{406B0BA1-2803-4DAA-BC87-EDC6D9E2C9DC}"/>
    <hyperlink ref="G4" r:id="rId3" display="test1@y.com" xr:uid="{B8000515-5E6F-4A3E-8BA8-A2321508B22B}"/>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45AEA-065F-46BC-84AF-A8523F72C39F}">
  <dimension ref="A1:V8"/>
  <sheetViews>
    <sheetView topLeftCell="A2" zoomScale="53" workbookViewId="0">
      <selection activeCell="H5" sqref="H5"/>
    </sheetView>
  </sheetViews>
  <sheetFormatPr defaultColWidth="8.88671875" defaultRowHeight="14.4"/>
  <cols>
    <col min="1" max="1" width="54.88671875" style="202" customWidth="1"/>
    <col min="2" max="2" width="11.5546875" style="202" bestFit="1" customWidth="1"/>
    <col min="3" max="3" width="44.5546875" style="202" customWidth="1"/>
    <col min="4" max="4" width="12.6640625" style="202" bestFit="1" customWidth="1"/>
    <col min="5" max="5" width="15.33203125" style="202" bestFit="1" customWidth="1"/>
    <col min="6" max="6" width="15" style="202" bestFit="1" customWidth="1"/>
    <col min="7" max="7" width="8.33203125" style="202" bestFit="1" customWidth="1"/>
    <col min="8" max="8" width="11.33203125" style="202" bestFit="1" customWidth="1"/>
    <col min="9" max="9" width="11.6640625" style="202" bestFit="1" customWidth="1"/>
    <col min="10" max="10" width="14" style="202" bestFit="1" customWidth="1"/>
    <col min="11" max="12" width="15.33203125" style="202" bestFit="1" customWidth="1"/>
    <col min="13" max="14" width="15.33203125" style="202" customWidth="1"/>
    <col min="15" max="16" width="9.109375" style="202" bestFit="1" customWidth="1"/>
    <col min="17" max="17" width="17.33203125" style="202" bestFit="1" customWidth="1"/>
    <col min="18" max="18" width="15.6640625" style="202" bestFit="1" customWidth="1"/>
    <col min="19" max="19" width="10.33203125" style="202" bestFit="1" customWidth="1"/>
    <col min="20" max="20" width="7.6640625" style="202" bestFit="1" customWidth="1"/>
    <col min="21" max="21" width="9.109375" style="202" bestFit="1" customWidth="1"/>
    <col min="22" max="257" width="8.88671875" style="202"/>
    <col min="258" max="258" width="24.33203125" style="202" customWidth="1"/>
    <col min="259" max="259" width="11.5546875" style="202" bestFit="1" customWidth="1"/>
    <col min="260" max="260" width="20" style="202" bestFit="1" customWidth="1"/>
    <col min="261" max="261" width="12.6640625" style="202" bestFit="1" customWidth="1"/>
    <col min="262" max="262" width="10.109375" style="202" bestFit="1" customWidth="1"/>
    <col min="263" max="263" width="15" style="202" bestFit="1" customWidth="1"/>
    <col min="264" max="264" width="8.33203125" style="202" bestFit="1" customWidth="1"/>
    <col min="265" max="265" width="11.33203125" style="202" bestFit="1" customWidth="1"/>
    <col min="266" max="266" width="11.6640625" style="202" bestFit="1" customWidth="1"/>
    <col min="267" max="267" width="14" style="202" bestFit="1" customWidth="1"/>
    <col min="268" max="269" width="15.33203125" style="202" bestFit="1" customWidth="1"/>
    <col min="270" max="270" width="15.33203125" style="202" customWidth="1"/>
    <col min="271" max="272" width="9.109375" style="202" bestFit="1" customWidth="1"/>
    <col min="273" max="273" width="17.33203125" style="202" bestFit="1" customWidth="1"/>
    <col min="274" max="274" width="15.6640625" style="202" bestFit="1" customWidth="1"/>
    <col min="275" max="275" width="10.33203125" style="202" bestFit="1" customWidth="1"/>
    <col min="276" max="276" width="7.6640625" style="202" bestFit="1" customWidth="1"/>
    <col min="277" max="277" width="9.109375" style="202" bestFit="1" customWidth="1"/>
    <col min="278" max="513" width="8.88671875" style="202"/>
    <col min="514" max="514" width="24.33203125" style="202" customWidth="1"/>
    <col min="515" max="515" width="11.5546875" style="202" bestFit="1" customWidth="1"/>
    <col min="516" max="516" width="20" style="202" bestFit="1" customWidth="1"/>
    <col min="517" max="517" width="12.6640625" style="202" bestFit="1" customWidth="1"/>
    <col min="518" max="518" width="10.109375" style="202" bestFit="1" customWidth="1"/>
    <col min="519" max="519" width="15" style="202" bestFit="1" customWidth="1"/>
    <col min="520" max="520" width="8.33203125" style="202" bestFit="1" customWidth="1"/>
    <col min="521" max="521" width="11.33203125" style="202" bestFit="1" customWidth="1"/>
    <col min="522" max="522" width="11.6640625" style="202" bestFit="1" customWidth="1"/>
    <col min="523" max="523" width="14" style="202" bestFit="1" customWidth="1"/>
    <col min="524" max="525" width="15.33203125" style="202" bestFit="1" customWidth="1"/>
    <col min="526" max="526" width="15.33203125" style="202" customWidth="1"/>
    <col min="527" max="528" width="9.109375" style="202" bestFit="1" customWidth="1"/>
    <col min="529" max="529" width="17.33203125" style="202" bestFit="1" customWidth="1"/>
    <col min="530" max="530" width="15.6640625" style="202" bestFit="1" customWidth="1"/>
    <col min="531" max="531" width="10.33203125" style="202" bestFit="1" customWidth="1"/>
    <col min="532" max="532" width="7.6640625" style="202" bestFit="1" customWidth="1"/>
    <col min="533" max="533" width="9.109375" style="202" bestFit="1" customWidth="1"/>
    <col min="534" max="769" width="8.88671875" style="202"/>
    <col min="770" max="770" width="24.33203125" style="202" customWidth="1"/>
    <col min="771" max="771" width="11.5546875" style="202" bestFit="1" customWidth="1"/>
    <col min="772" max="772" width="20" style="202" bestFit="1" customWidth="1"/>
    <col min="773" max="773" width="12.6640625" style="202" bestFit="1" customWidth="1"/>
    <col min="774" max="774" width="10.109375" style="202" bestFit="1" customWidth="1"/>
    <col min="775" max="775" width="15" style="202" bestFit="1" customWidth="1"/>
    <col min="776" max="776" width="8.33203125" style="202" bestFit="1" customWidth="1"/>
    <col min="777" max="777" width="11.33203125" style="202" bestFit="1" customWidth="1"/>
    <col min="778" max="778" width="11.6640625" style="202" bestFit="1" customWidth="1"/>
    <col min="779" max="779" width="14" style="202" bestFit="1" customWidth="1"/>
    <col min="780" max="781" width="15.33203125" style="202" bestFit="1" customWidth="1"/>
    <col min="782" max="782" width="15.33203125" style="202" customWidth="1"/>
    <col min="783" max="784" width="9.109375" style="202" bestFit="1" customWidth="1"/>
    <col min="785" max="785" width="17.33203125" style="202" bestFit="1" customWidth="1"/>
    <col min="786" max="786" width="15.6640625" style="202" bestFit="1" customWidth="1"/>
    <col min="787" max="787" width="10.33203125" style="202" bestFit="1" customWidth="1"/>
    <col min="788" max="788" width="7.6640625" style="202" bestFit="1" customWidth="1"/>
    <col min="789" max="789" width="9.109375" style="202" bestFit="1" customWidth="1"/>
    <col min="790" max="1025" width="8.88671875" style="202"/>
    <col min="1026" max="1026" width="24.33203125" style="202" customWidth="1"/>
    <col min="1027" max="1027" width="11.5546875" style="202" bestFit="1" customWidth="1"/>
    <col min="1028" max="1028" width="20" style="202" bestFit="1" customWidth="1"/>
    <col min="1029" max="1029" width="12.6640625" style="202" bestFit="1" customWidth="1"/>
    <col min="1030" max="1030" width="10.109375" style="202" bestFit="1" customWidth="1"/>
    <col min="1031" max="1031" width="15" style="202" bestFit="1" customWidth="1"/>
    <col min="1032" max="1032" width="8.33203125" style="202" bestFit="1" customWidth="1"/>
    <col min="1033" max="1033" width="11.33203125" style="202" bestFit="1" customWidth="1"/>
    <col min="1034" max="1034" width="11.6640625" style="202" bestFit="1" customWidth="1"/>
    <col min="1035" max="1035" width="14" style="202" bestFit="1" customWidth="1"/>
    <col min="1036" max="1037" width="15.33203125" style="202" bestFit="1" customWidth="1"/>
    <col min="1038" max="1038" width="15.33203125" style="202" customWidth="1"/>
    <col min="1039" max="1040" width="9.109375" style="202" bestFit="1" customWidth="1"/>
    <col min="1041" max="1041" width="17.33203125" style="202" bestFit="1" customWidth="1"/>
    <col min="1042" max="1042" width="15.6640625" style="202" bestFit="1" customWidth="1"/>
    <col min="1043" max="1043" width="10.33203125" style="202" bestFit="1" customWidth="1"/>
    <col min="1044" max="1044" width="7.6640625" style="202" bestFit="1" customWidth="1"/>
    <col min="1045" max="1045" width="9.109375" style="202" bestFit="1" customWidth="1"/>
    <col min="1046" max="1281" width="8.88671875" style="202"/>
    <col min="1282" max="1282" width="24.33203125" style="202" customWidth="1"/>
    <col min="1283" max="1283" width="11.5546875" style="202" bestFit="1" customWidth="1"/>
    <col min="1284" max="1284" width="20" style="202" bestFit="1" customWidth="1"/>
    <col min="1285" max="1285" width="12.6640625" style="202" bestFit="1" customWidth="1"/>
    <col min="1286" max="1286" width="10.109375" style="202" bestFit="1" customWidth="1"/>
    <col min="1287" max="1287" width="15" style="202" bestFit="1" customWidth="1"/>
    <col min="1288" max="1288" width="8.33203125" style="202" bestFit="1" customWidth="1"/>
    <col min="1289" max="1289" width="11.33203125" style="202" bestFit="1" customWidth="1"/>
    <col min="1290" max="1290" width="11.6640625" style="202" bestFit="1" customWidth="1"/>
    <col min="1291" max="1291" width="14" style="202" bestFit="1" customWidth="1"/>
    <col min="1292" max="1293" width="15.33203125" style="202" bestFit="1" customWidth="1"/>
    <col min="1294" max="1294" width="15.33203125" style="202" customWidth="1"/>
    <col min="1295" max="1296" width="9.109375" style="202" bestFit="1" customWidth="1"/>
    <col min="1297" max="1297" width="17.33203125" style="202" bestFit="1" customWidth="1"/>
    <col min="1298" max="1298" width="15.6640625" style="202" bestFit="1" customWidth="1"/>
    <col min="1299" max="1299" width="10.33203125" style="202" bestFit="1" customWidth="1"/>
    <col min="1300" max="1300" width="7.6640625" style="202" bestFit="1" customWidth="1"/>
    <col min="1301" max="1301" width="9.109375" style="202" bestFit="1" customWidth="1"/>
    <col min="1302" max="1537" width="8.88671875" style="202"/>
    <col min="1538" max="1538" width="24.33203125" style="202" customWidth="1"/>
    <col min="1539" max="1539" width="11.5546875" style="202" bestFit="1" customWidth="1"/>
    <col min="1540" max="1540" width="20" style="202" bestFit="1" customWidth="1"/>
    <col min="1541" max="1541" width="12.6640625" style="202" bestFit="1" customWidth="1"/>
    <col min="1542" max="1542" width="10.109375" style="202" bestFit="1" customWidth="1"/>
    <col min="1543" max="1543" width="15" style="202" bestFit="1" customWidth="1"/>
    <col min="1544" max="1544" width="8.33203125" style="202" bestFit="1" customWidth="1"/>
    <col min="1545" max="1545" width="11.33203125" style="202" bestFit="1" customWidth="1"/>
    <col min="1546" max="1546" width="11.6640625" style="202" bestFit="1" customWidth="1"/>
    <col min="1547" max="1547" width="14" style="202" bestFit="1" customWidth="1"/>
    <col min="1548" max="1549" width="15.33203125" style="202" bestFit="1" customWidth="1"/>
    <col min="1550" max="1550" width="15.33203125" style="202" customWidth="1"/>
    <col min="1551" max="1552" width="9.109375" style="202" bestFit="1" customWidth="1"/>
    <col min="1553" max="1553" width="17.33203125" style="202" bestFit="1" customWidth="1"/>
    <col min="1554" max="1554" width="15.6640625" style="202" bestFit="1" customWidth="1"/>
    <col min="1555" max="1555" width="10.33203125" style="202" bestFit="1" customWidth="1"/>
    <col min="1556" max="1556" width="7.6640625" style="202" bestFit="1" customWidth="1"/>
    <col min="1557" max="1557" width="9.109375" style="202" bestFit="1" customWidth="1"/>
    <col min="1558" max="1793" width="8.88671875" style="202"/>
    <col min="1794" max="1794" width="24.33203125" style="202" customWidth="1"/>
    <col min="1795" max="1795" width="11.5546875" style="202" bestFit="1" customWidth="1"/>
    <col min="1796" max="1796" width="20" style="202" bestFit="1" customWidth="1"/>
    <col min="1797" max="1797" width="12.6640625" style="202" bestFit="1" customWidth="1"/>
    <col min="1798" max="1798" width="10.109375" style="202" bestFit="1" customWidth="1"/>
    <col min="1799" max="1799" width="15" style="202" bestFit="1" customWidth="1"/>
    <col min="1800" max="1800" width="8.33203125" style="202" bestFit="1" customWidth="1"/>
    <col min="1801" max="1801" width="11.33203125" style="202" bestFit="1" customWidth="1"/>
    <col min="1802" max="1802" width="11.6640625" style="202" bestFit="1" customWidth="1"/>
    <col min="1803" max="1803" width="14" style="202" bestFit="1" customWidth="1"/>
    <col min="1804" max="1805" width="15.33203125" style="202" bestFit="1" customWidth="1"/>
    <col min="1806" max="1806" width="15.33203125" style="202" customWidth="1"/>
    <col min="1807" max="1808" width="9.109375" style="202" bestFit="1" customWidth="1"/>
    <col min="1809" max="1809" width="17.33203125" style="202" bestFit="1" customWidth="1"/>
    <col min="1810" max="1810" width="15.6640625" style="202" bestFit="1" customWidth="1"/>
    <col min="1811" max="1811" width="10.33203125" style="202" bestFit="1" customWidth="1"/>
    <col min="1812" max="1812" width="7.6640625" style="202" bestFit="1" customWidth="1"/>
    <col min="1813" max="1813" width="9.109375" style="202" bestFit="1" customWidth="1"/>
    <col min="1814" max="2049" width="8.88671875" style="202"/>
    <col min="2050" max="2050" width="24.33203125" style="202" customWidth="1"/>
    <col min="2051" max="2051" width="11.5546875" style="202" bestFit="1" customWidth="1"/>
    <col min="2052" max="2052" width="20" style="202" bestFit="1" customWidth="1"/>
    <col min="2053" max="2053" width="12.6640625" style="202" bestFit="1" customWidth="1"/>
    <col min="2054" max="2054" width="10.109375" style="202" bestFit="1" customWidth="1"/>
    <col min="2055" max="2055" width="15" style="202" bestFit="1" customWidth="1"/>
    <col min="2056" max="2056" width="8.33203125" style="202" bestFit="1" customWidth="1"/>
    <col min="2057" max="2057" width="11.33203125" style="202" bestFit="1" customWidth="1"/>
    <col min="2058" max="2058" width="11.6640625" style="202" bestFit="1" customWidth="1"/>
    <col min="2059" max="2059" width="14" style="202" bestFit="1" customWidth="1"/>
    <col min="2060" max="2061" width="15.33203125" style="202" bestFit="1" customWidth="1"/>
    <col min="2062" max="2062" width="15.33203125" style="202" customWidth="1"/>
    <col min="2063" max="2064" width="9.109375" style="202" bestFit="1" customWidth="1"/>
    <col min="2065" max="2065" width="17.33203125" style="202" bestFit="1" customWidth="1"/>
    <col min="2066" max="2066" width="15.6640625" style="202" bestFit="1" customWidth="1"/>
    <col min="2067" max="2067" width="10.33203125" style="202" bestFit="1" customWidth="1"/>
    <col min="2068" max="2068" width="7.6640625" style="202" bestFit="1" customWidth="1"/>
    <col min="2069" max="2069" width="9.109375" style="202" bestFit="1" customWidth="1"/>
    <col min="2070" max="2305" width="8.88671875" style="202"/>
    <col min="2306" max="2306" width="24.33203125" style="202" customWidth="1"/>
    <col min="2307" max="2307" width="11.5546875" style="202" bestFit="1" customWidth="1"/>
    <col min="2308" max="2308" width="20" style="202" bestFit="1" customWidth="1"/>
    <col min="2309" max="2309" width="12.6640625" style="202" bestFit="1" customWidth="1"/>
    <col min="2310" max="2310" width="10.109375" style="202" bestFit="1" customWidth="1"/>
    <col min="2311" max="2311" width="15" style="202" bestFit="1" customWidth="1"/>
    <col min="2312" max="2312" width="8.33203125" style="202" bestFit="1" customWidth="1"/>
    <col min="2313" max="2313" width="11.33203125" style="202" bestFit="1" customWidth="1"/>
    <col min="2314" max="2314" width="11.6640625" style="202" bestFit="1" customWidth="1"/>
    <col min="2315" max="2315" width="14" style="202" bestFit="1" customWidth="1"/>
    <col min="2316" max="2317" width="15.33203125" style="202" bestFit="1" customWidth="1"/>
    <col min="2318" max="2318" width="15.33203125" style="202" customWidth="1"/>
    <col min="2319" max="2320" width="9.109375" style="202" bestFit="1" customWidth="1"/>
    <col min="2321" max="2321" width="17.33203125" style="202" bestFit="1" customWidth="1"/>
    <col min="2322" max="2322" width="15.6640625" style="202" bestFit="1" customWidth="1"/>
    <col min="2323" max="2323" width="10.33203125" style="202" bestFit="1" customWidth="1"/>
    <col min="2324" max="2324" width="7.6640625" style="202" bestFit="1" customWidth="1"/>
    <col min="2325" max="2325" width="9.109375" style="202" bestFit="1" customWidth="1"/>
    <col min="2326" max="2561" width="8.88671875" style="202"/>
    <col min="2562" max="2562" width="24.33203125" style="202" customWidth="1"/>
    <col min="2563" max="2563" width="11.5546875" style="202" bestFit="1" customWidth="1"/>
    <col min="2564" max="2564" width="20" style="202" bestFit="1" customWidth="1"/>
    <col min="2565" max="2565" width="12.6640625" style="202" bestFit="1" customWidth="1"/>
    <col min="2566" max="2566" width="10.109375" style="202" bestFit="1" customWidth="1"/>
    <col min="2567" max="2567" width="15" style="202" bestFit="1" customWidth="1"/>
    <col min="2568" max="2568" width="8.33203125" style="202" bestFit="1" customWidth="1"/>
    <col min="2569" max="2569" width="11.33203125" style="202" bestFit="1" customWidth="1"/>
    <col min="2570" max="2570" width="11.6640625" style="202" bestFit="1" customWidth="1"/>
    <col min="2571" max="2571" width="14" style="202" bestFit="1" customWidth="1"/>
    <col min="2572" max="2573" width="15.33203125" style="202" bestFit="1" customWidth="1"/>
    <col min="2574" max="2574" width="15.33203125" style="202" customWidth="1"/>
    <col min="2575" max="2576" width="9.109375" style="202" bestFit="1" customWidth="1"/>
    <col min="2577" max="2577" width="17.33203125" style="202" bestFit="1" customWidth="1"/>
    <col min="2578" max="2578" width="15.6640625" style="202" bestFit="1" customWidth="1"/>
    <col min="2579" max="2579" width="10.33203125" style="202" bestFit="1" customWidth="1"/>
    <col min="2580" max="2580" width="7.6640625" style="202" bestFit="1" customWidth="1"/>
    <col min="2581" max="2581" width="9.109375" style="202" bestFit="1" customWidth="1"/>
    <col min="2582" max="2817" width="8.88671875" style="202"/>
    <col min="2818" max="2818" width="24.33203125" style="202" customWidth="1"/>
    <col min="2819" max="2819" width="11.5546875" style="202" bestFit="1" customWidth="1"/>
    <col min="2820" max="2820" width="20" style="202" bestFit="1" customWidth="1"/>
    <col min="2821" max="2821" width="12.6640625" style="202" bestFit="1" customWidth="1"/>
    <col min="2822" max="2822" width="10.109375" style="202" bestFit="1" customWidth="1"/>
    <col min="2823" max="2823" width="15" style="202" bestFit="1" customWidth="1"/>
    <col min="2824" max="2824" width="8.33203125" style="202" bestFit="1" customWidth="1"/>
    <col min="2825" max="2825" width="11.33203125" style="202" bestFit="1" customWidth="1"/>
    <col min="2826" max="2826" width="11.6640625" style="202" bestFit="1" customWidth="1"/>
    <col min="2827" max="2827" width="14" style="202" bestFit="1" customWidth="1"/>
    <col min="2828" max="2829" width="15.33203125" style="202" bestFit="1" customWidth="1"/>
    <col min="2830" max="2830" width="15.33203125" style="202" customWidth="1"/>
    <col min="2831" max="2832" width="9.109375" style="202" bestFit="1" customWidth="1"/>
    <col min="2833" max="2833" width="17.33203125" style="202" bestFit="1" customWidth="1"/>
    <col min="2834" max="2834" width="15.6640625" style="202" bestFit="1" customWidth="1"/>
    <col min="2835" max="2835" width="10.33203125" style="202" bestFit="1" customWidth="1"/>
    <col min="2836" max="2836" width="7.6640625" style="202" bestFit="1" customWidth="1"/>
    <col min="2837" max="2837" width="9.109375" style="202" bestFit="1" customWidth="1"/>
    <col min="2838" max="3073" width="8.88671875" style="202"/>
    <col min="3074" max="3074" width="24.33203125" style="202" customWidth="1"/>
    <col min="3075" max="3075" width="11.5546875" style="202" bestFit="1" customWidth="1"/>
    <col min="3076" max="3076" width="20" style="202" bestFit="1" customWidth="1"/>
    <col min="3077" max="3077" width="12.6640625" style="202" bestFit="1" customWidth="1"/>
    <col min="3078" max="3078" width="10.109375" style="202" bestFit="1" customWidth="1"/>
    <col min="3079" max="3079" width="15" style="202" bestFit="1" customWidth="1"/>
    <col min="3080" max="3080" width="8.33203125" style="202" bestFit="1" customWidth="1"/>
    <col min="3081" max="3081" width="11.33203125" style="202" bestFit="1" customWidth="1"/>
    <col min="3082" max="3082" width="11.6640625" style="202" bestFit="1" customWidth="1"/>
    <col min="3083" max="3083" width="14" style="202" bestFit="1" customWidth="1"/>
    <col min="3084" max="3085" width="15.33203125" style="202" bestFit="1" customWidth="1"/>
    <col min="3086" max="3086" width="15.33203125" style="202" customWidth="1"/>
    <col min="3087" max="3088" width="9.109375" style="202" bestFit="1" customWidth="1"/>
    <col min="3089" max="3089" width="17.33203125" style="202" bestFit="1" customWidth="1"/>
    <col min="3090" max="3090" width="15.6640625" style="202" bestFit="1" customWidth="1"/>
    <col min="3091" max="3091" width="10.33203125" style="202" bestFit="1" customWidth="1"/>
    <col min="3092" max="3092" width="7.6640625" style="202" bestFit="1" customWidth="1"/>
    <col min="3093" max="3093" width="9.109375" style="202" bestFit="1" customWidth="1"/>
    <col min="3094" max="3329" width="8.88671875" style="202"/>
    <col min="3330" max="3330" width="24.33203125" style="202" customWidth="1"/>
    <col min="3331" max="3331" width="11.5546875" style="202" bestFit="1" customWidth="1"/>
    <col min="3332" max="3332" width="20" style="202" bestFit="1" customWidth="1"/>
    <col min="3333" max="3333" width="12.6640625" style="202" bestFit="1" customWidth="1"/>
    <col min="3334" max="3334" width="10.109375" style="202" bestFit="1" customWidth="1"/>
    <col min="3335" max="3335" width="15" style="202" bestFit="1" customWidth="1"/>
    <col min="3336" max="3336" width="8.33203125" style="202" bestFit="1" customWidth="1"/>
    <col min="3337" max="3337" width="11.33203125" style="202" bestFit="1" customWidth="1"/>
    <col min="3338" max="3338" width="11.6640625" style="202" bestFit="1" customWidth="1"/>
    <col min="3339" max="3339" width="14" style="202" bestFit="1" customWidth="1"/>
    <col min="3340" max="3341" width="15.33203125" style="202" bestFit="1" customWidth="1"/>
    <col min="3342" max="3342" width="15.33203125" style="202" customWidth="1"/>
    <col min="3343" max="3344" width="9.109375" style="202" bestFit="1" customWidth="1"/>
    <col min="3345" max="3345" width="17.33203125" style="202" bestFit="1" customWidth="1"/>
    <col min="3346" max="3346" width="15.6640625" style="202" bestFit="1" customWidth="1"/>
    <col min="3347" max="3347" width="10.33203125" style="202" bestFit="1" customWidth="1"/>
    <col min="3348" max="3348" width="7.6640625" style="202" bestFit="1" customWidth="1"/>
    <col min="3349" max="3349" width="9.109375" style="202" bestFit="1" customWidth="1"/>
    <col min="3350" max="3585" width="8.88671875" style="202"/>
    <col min="3586" max="3586" width="24.33203125" style="202" customWidth="1"/>
    <col min="3587" max="3587" width="11.5546875" style="202" bestFit="1" customWidth="1"/>
    <col min="3588" max="3588" width="20" style="202" bestFit="1" customWidth="1"/>
    <col min="3589" max="3589" width="12.6640625" style="202" bestFit="1" customWidth="1"/>
    <col min="3590" max="3590" width="10.109375" style="202" bestFit="1" customWidth="1"/>
    <col min="3591" max="3591" width="15" style="202" bestFit="1" customWidth="1"/>
    <col min="3592" max="3592" width="8.33203125" style="202" bestFit="1" customWidth="1"/>
    <col min="3593" max="3593" width="11.33203125" style="202" bestFit="1" customWidth="1"/>
    <col min="3594" max="3594" width="11.6640625" style="202" bestFit="1" customWidth="1"/>
    <col min="3595" max="3595" width="14" style="202" bestFit="1" customWidth="1"/>
    <col min="3596" max="3597" width="15.33203125" style="202" bestFit="1" customWidth="1"/>
    <col min="3598" max="3598" width="15.33203125" style="202" customWidth="1"/>
    <col min="3599" max="3600" width="9.109375" style="202" bestFit="1" customWidth="1"/>
    <col min="3601" max="3601" width="17.33203125" style="202" bestFit="1" customWidth="1"/>
    <col min="3602" max="3602" width="15.6640625" style="202" bestFit="1" customWidth="1"/>
    <col min="3603" max="3603" width="10.33203125" style="202" bestFit="1" customWidth="1"/>
    <col min="3604" max="3604" width="7.6640625" style="202" bestFit="1" customWidth="1"/>
    <col min="3605" max="3605" width="9.109375" style="202" bestFit="1" customWidth="1"/>
    <col min="3606" max="3841" width="8.88671875" style="202"/>
    <col min="3842" max="3842" width="24.33203125" style="202" customWidth="1"/>
    <col min="3843" max="3843" width="11.5546875" style="202" bestFit="1" customWidth="1"/>
    <col min="3844" max="3844" width="20" style="202" bestFit="1" customWidth="1"/>
    <col min="3845" max="3845" width="12.6640625" style="202" bestFit="1" customWidth="1"/>
    <col min="3846" max="3846" width="10.109375" style="202" bestFit="1" customWidth="1"/>
    <col min="3847" max="3847" width="15" style="202" bestFit="1" customWidth="1"/>
    <col min="3848" max="3848" width="8.33203125" style="202" bestFit="1" customWidth="1"/>
    <col min="3849" max="3849" width="11.33203125" style="202" bestFit="1" customWidth="1"/>
    <col min="3850" max="3850" width="11.6640625" style="202" bestFit="1" customWidth="1"/>
    <col min="3851" max="3851" width="14" style="202" bestFit="1" customWidth="1"/>
    <col min="3852" max="3853" width="15.33203125" style="202" bestFit="1" customWidth="1"/>
    <col min="3854" max="3854" width="15.33203125" style="202" customWidth="1"/>
    <col min="3855" max="3856" width="9.109375" style="202" bestFit="1" customWidth="1"/>
    <col min="3857" max="3857" width="17.33203125" style="202" bestFit="1" customWidth="1"/>
    <col min="3858" max="3858" width="15.6640625" style="202" bestFit="1" customWidth="1"/>
    <col min="3859" max="3859" width="10.33203125" style="202" bestFit="1" customWidth="1"/>
    <col min="3860" max="3860" width="7.6640625" style="202" bestFit="1" customWidth="1"/>
    <col min="3861" max="3861" width="9.109375" style="202" bestFit="1" customWidth="1"/>
    <col min="3862" max="4097" width="8.88671875" style="202"/>
    <col min="4098" max="4098" width="24.33203125" style="202" customWidth="1"/>
    <col min="4099" max="4099" width="11.5546875" style="202" bestFit="1" customWidth="1"/>
    <col min="4100" max="4100" width="20" style="202" bestFit="1" customWidth="1"/>
    <col min="4101" max="4101" width="12.6640625" style="202" bestFit="1" customWidth="1"/>
    <col min="4102" max="4102" width="10.109375" style="202" bestFit="1" customWidth="1"/>
    <col min="4103" max="4103" width="15" style="202" bestFit="1" customWidth="1"/>
    <col min="4104" max="4104" width="8.33203125" style="202" bestFit="1" customWidth="1"/>
    <col min="4105" max="4105" width="11.33203125" style="202" bestFit="1" customWidth="1"/>
    <col min="4106" max="4106" width="11.6640625" style="202" bestFit="1" customWidth="1"/>
    <col min="4107" max="4107" width="14" style="202" bestFit="1" customWidth="1"/>
    <col min="4108" max="4109" width="15.33203125" style="202" bestFit="1" customWidth="1"/>
    <col min="4110" max="4110" width="15.33203125" style="202" customWidth="1"/>
    <col min="4111" max="4112" width="9.109375" style="202" bestFit="1" customWidth="1"/>
    <col min="4113" max="4113" width="17.33203125" style="202" bestFit="1" customWidth="1"/>
    <col min="4114" max="4114" width="15.6640625" style="202" bestFit="1" customWidth="1"/>
    <col min="4115" max="4115" width="10.33203125" style="202" bestFit="1" customWidth="1"/>
    <col min="4116" max="4116" width="7.6640625" style="202" bestFit="1" customWidth="1"/>
    <col min="4117" max="4117" width="9.109375" style="202" bestFit="1" customWidth="1"/>
    <col min="4118" max="4353" width="8.88671875" style="202"/>
    <col min="4354" max="4354" width="24.33203125" style="202" customWidth="1"/>
    <col min="4355" max="4355" width="11.5546875" style="202" bestFit="1" customWidth="1"/>
    <col min="4356" max="4356" width="20" style="202" bestFit="1" customWidth="1"/>
    <col min="4357" max="4357" width="12.6640625" style="202" bestFit="1" customWidth="1"/>
    <col min="4358" max="4358" width="10.109375" style="202" bestFit="1" customWidth="1"/>
    <col min="4359" max="4359" width="15" style="202" bestFit="1" customWidth="1"/>
    <col min="4360" max="4360" width="8.33203125" style="202" bestFit="1" customWidth="1"/>
    <col min="4361" max="4361" width="11.33203125" style="202" bestFit="1" customWidth="1"/>
    <col min="4362" max="4362" width="11.6640625" style="202" bestFit="1" customWidth="1"/>
    <col min="4363" max="4363" width="14" style="202" bestFit="1" customWidth="1"/>
    <col min="4364" max="4365" width="15.33203125" style="202" bestFit="1" customWidth="1"/>
    <col min="4366" max="4366" width="15.33203125" style="202" customWidth="1"/>
    <col min="4367" max="4368" width="9.109375" style="202" bestFit="1" customWidth="1"/>
    <col min="4369" max="4369" width="17.33203125" style="202" bestFit="1" customWidth="1"/>
    <col min="4370" max="4370" width="15.6640625" style="202" bestFit="1" customWidth="1"/>
    <col min="4371" max="4371" width="10.33203125" style="202" bestFit="1" customWidth="1"/>
    <col min="4372" max="4372" width="7.6640625" style="202" bestFit="1" customWidth="1"/>
    <col min="4373" max="4373" width="9.109375" style="202" bestFit="1" customWidth="1"/>
    <col min="4374" max="4609" width="8.88671875" style="202"/>
    <col min="4610" max="4610" width="24.33203125" style="202" customWidth="1"/>
    <col min="4611" max="4611" width="11.5546875" style="202" bestFit="1" customWidth="1"/>
    <col min="4612" max="4612" width="20" style="202" bestFit="1" customWidth="1"/>
    <col min="4613" max="4613" width="12.6640625" style="202" bestFit="1" customWidth="1"/>
    <col min="4614" max="4614" width="10.109375" style="202" bestFit="1" customWidth="1"/>
    <col min="4615" max="4615" width="15" style="202" bestFit="1" customWidth="1"/>
    <col min="4616" max="4616" width="8.33203125" style="202" bestFit="1" customWidth="1"/>
    <col min="4617" max="4617" width="11.33203125" style="202" bestFit="1" customWidth="1"/>
    <col min="4618" max="4618" width="11.6640625" style="202" bestFit="1" customWidth="1"/>
    <col min="4619" max="4619" width="14" style="202" bestFit="1" customWidth="1"/>
    <col min="4620" max="4621" width="15.33203125" style="202" bestFit="1" customWidth="1"/>
    <col min="4622" max="4622" width="15.33203125" style="202" customWidth="1"/>
    <col min="4623" max="4624" width="9.109375" style="202" bestFit="1" customWidth="1"/>
    <col min="4625" max="4625" width="17.33203125" style="202" bestFit="1" customWidth="1"/>
    <col min="4626" max="4626" width="15.6640625" style="202" bestFit="1" customWidth="1"/>
    <col min="4627" max="4627" width="10.33203125" style="202" bestFit="1" customWidth="1"/>
    <col min="4628" max="4628" width="7.6640625" style="202" bestFit="1" customWidth="1"/>
    <col min="4629" max="4629" width="9.109375" style="202" bestFit="1" customWidth="1"/>
    <col min="4630" max="4865" width="8.88671875" style="202"/>
    <col min="4866" max="4866" width="24.33203125" style="202" customWidth="1"/>
    <col min="4867" max="4867" width="11.5546875" style="202" bestFit="1" customWidth="1"/>
    <col min="4868" max="4868" width="20" style="202" bestFit="1" customWidth="1"/>
    <col min="4869" max="4869" width="12.6640625" style="202" bestFit="1" customWidth="1"/>
    <col min="4870" max="4870" width="10.109375" style="202" bestFit="1" customWidth="1"/>
    <col min="4871" max="4871" width="15" style="202" bestFit="1" customWidth="1"/>
    <col min="4872" max="4872" width="8.33203125" style="202" bestFit="1" customWidth="1"/>
    <col min="4873" max="4873" width="11.33203125" style="202" bestFit="1" customWidth="1"/>
    <col min="4874" max="4874" width="11.6640625" style="202" bestFit="1" customWidth="1"/>
    <col min="4875" max="4875" width="14" style="202" bestFit="1" customWidth="1"/>
    <col min="4876" max="4877" width="15.33203125" style="202" bestFit="1" customWidth="1"/>
    <col min="4878" max="4878" width="15.33203125" style="202" customWidth="1"/>
    <col min="4879" max="4880" width="9.109375" style="202" bestFit="1" customWidth="1"/>
    <col min="4881" max="4881" width="17.33203125" style="202" bestFit="1" customWidth="1"/>
    <col min="4882" max="4882" width="15.6640625" style="202" bestFit="1" customWidth="1"/>
    <col min="4883" max="4883" width="10.33203125" style="202" bestFit="1" customWidth="1"/>
    <col min="4884" max="4884" width="7.6640625" style="202" bestFit="1" customWidth="1"/>
    <col min="4885" max="4885" width="9.109375" style="202" bestFit="1" customWidth="1"/>
    <col min="4886" max="5121" width="8.88671875" style="202"/>
    <col min="5122" max="5122" width="24.33203125" style="202" customWidth="1"/>
    <col min="5123" max="5123" width="11.5546875" style="202" bestFit="1" customWidth="1"/>
    <col min="5124" max="5124" width="20" style="202" bestFit="1" customWidth="1"/>
    <col min="5125" max="5125" width="12.6640625" style="202" bestFit="1" customWidth="1"/>
    <col min="5126" max="5126" width="10.109375" style="202" bestFit="1" customWidth="1"/>
    <col min="5127" max="5127" width="15" style="202" bestFit="1" customWidth="1"/>
    <col min="5128" max="5128" width="8.33203125" style="202" bestFit="1" customWidth="1"/>
    <col min="5129" max="5129" width="11.33203125" style="202" bestFit="1" customWidth="1"/>
    <col min="5130" max="5130" width="11.6640625" style="202" bestFit="1" customWidth="1"/>
    <col min="5131" max="5131" width="14" style="202" bestFit="1" customWidth="1"/>
    <col min="5132" max="5133" width="15.33203125" style="202" bestFit="1" customWidth="1"/>
    <col min="5134" max="5134" width="15.33203125" style="202" customWidth="1"/>
    <col min="5135" max="5136" width="9.109375" style="202" bestFit="1" customWidth="1"/>
    <col min="5137" max="5137" width="17.33203125" style="202" bestFit="1" customWidth="1"/>
    <col min="5138" max="5138" width="15.6640625" style="202" bestFit="1" customWidth="1"/>
    <col min="5139" max="5139" width="10.33203125" style="202" bestFit="1" customWidth="1"/>
    <col min="5140" max="5140" width="7.6640625" style="202" bestFit="1" customWidth="1"/>
    <col min="5141" max="5141" width="9.109375" style="202" bestFit="1" customWidth="1"/>
    <col min="5142" max="5377" width="8.88671875" style="202"/>
    <col min="5378" max="5378" width="24.33203125" style="202" customWidth="1"/>
    <col min="5379" max="5379" width="11.5546875" style="202" bestFit="1" customWidth="1"/>
    <col min="5380" max="5380" width="20" style="202" bestFit="1" customWidth="1"/>
    <col min="5381" max="5381" width="12.6640625" style="202" bestFit="1" customWidth="1"/>
    <col min="5382" max="5382" width="10.109375" style="202" bestFit="1" customWidth="1"/>
    <col min="5383" max="5383" width="15" style="202" bestFit="1" customWidth="1"/>
    <col min="5384" max="5384" width="8.33203125" style="202" bestFit="1" customWidth="1"/>
    <col min="5385" max="5385" width="11.33203125" style="202" bestFit="1" customWidth="1"/>
    <col min="5386" max="5386" width="11.6640625" style="202" bestFit="1" customWidth="1"/>
    <col min="5387" max="5387" width="14" style="202" bestFit="1" customWidth="1"/>
    <col min="5388" max="5389" width="15.33203125" style="202" bestFit="1" customWidth="1"/>
    <col min="5390" max="5390" width="15.33203125" style="202" customWidth="1"/>
    <col min="5391" max="5392" width="9.109375" style="202" bestFit="1" customWidth="1"/>
    <col min="5393" max="5393" width="17.33203125" style="202" bestFit="1" customWidth="1"/>
    <col min="5394" max="5394" width="15.6640625" style="202" bestFit="1" customWidth="1"/>
    <col min="5395" max="5395" width="10.33203125" style="202" bestFit="1" customWidth="1"/>
    <col min="5396" max="5396" width="7.6640625" style="202" bestFit="1" customWidth="1"/>
    <col min="5397" max="5397" width="9.109375" style="202" bestFit="1" customWidth="1"/>
    <col min="5398" max="5633" width="8.88671875" style="202"/>
    <col min="5634" max="5634" width="24.33203125" style="202" customWidth="1"/>
    <col min="5635" max="5635" width="11.5546875" style="202" bestFit="1" customWidth="1"/>
    <col min="5636" max="5636" width="20" style="202" bestFit="1" customWidth="1"/>
    <col min="5637" max="5637" width="12.6640625" style="202" bestFit="1" customWidth="1"/>
    <col min="5638" max="5638" width="10.109375" style="202" bestFit="1" customWidth="1"/>
    <col min="5639" max="5639" width="15" style="202" bestFit="1" customWidth="1"/>
    <col min="5640" max="5640" width="8.33203125" style="202" bestFit="1" customWidth="1"/>
    <col min="5641" max="5641" width="11.33203125" style="202" bestFit="1" customWidth="1"/>
    <col min="5642" max="5642" width="11.6640625" style="202" bestFit="1" customWidth="1"/>
    <col min="5643" max="5643" width="14" style="202" bestFit="1" customWidth="1"/>
    <col min="5644" max="5645" width="15.33203125" style="202" bestFit="1" customWidth="1"/>
    <col min="5646" max="5646" width="15.33203125" style="202" customWidth="1"/>
    <col min="5647" max="5648" width="9.109375" style="202" bestFit="1" customWidth="1"/>
    <col min="5649" max="5649" width="17.33203125" style="202" bestFit="1" customWidth="1"/>
    <col min="5650" max="5650" width="15.6640625" style="202" bestFit="1" customWidth="1"/>
    <col min="5651" max="5651" width="10.33203125" style="202" bestFit="1" customWidth="1"/>
    <col min="5652" max="5652" width="7.6640625" style="202" bestFit="1" customWidth="1"/>
    <col min="5653" max="5653" width="9.109375" style="202" bestFit="1" customWidth="1"/>
    <col min="5654" max="5889" width="8.88671875" style="202"/>
    <col min="5890" max="5890" width="24.33203125" style="202" customWidth="1"/>
    <col min="5891" max="5891" width="11.5546875" style="202" bestFit="1" customWidth="1"/>
    <col min="5892" max="5892" width="20" style="202" bestFit="1" customWidth="1"/>
    <col min="5893" max="5893" width="12.6640625" style="202" bestFit="1" customWidth="1"/>
    <col min="5894" max="5894" width="10.109375" style="202" bestFit="1" customWidth="1"/>
    <col min="5895" max="5895" width="15" style="202" bestFit="1" customWidth="1"/>
    <col min="5896" max="5896" width="8.33203125" style="202" bestFit="1" customWidth="1"/>
    <col min="5897" max="5897" width="11.33203125" style="202" bestFit="1" customWidth="1"/>
    <col min="5898" max="5898" width="11.6640625" style="202" bestFit="1" customWidth="1"/>
    <col min="5899" max="5899" width="14" style="202" bestFit="1" customWidth="1"/>
    <col min="5900" max="5901" width="15.33203125" style="202" bestFit="1" customWidth="1"/>
    <col min="5902" max="5902" width="15.33203125" style="202" customWidth="1"/>
    <col min="5903" max="5904" width="9.109375" style="202" bestFit="1" customWidth="1"/>
    <col min="5905" max="5905" width="17.33203125" style="202" bestFit="1" customWidth="1"/>
    <col min="5906" max="5906" width="15.6640625" style="202" bestFit="1" customWidth="1"/>
    <col min="5907" max="5907" width="10.33203125" style="202" bestFit="1" customWidth="1"/>
    <col min="5908" max="5908" width="7.6640625" style="202" bestFit="1" customWidth="1"/>
    <col min="5909" max="5909" width="9.109375" style="202" bestFit="1" customWidth="1"/>
    <col min="5910" max="6145" width="8.88671875" style="202"/>
    <col min="6146" max="6146" width="24.33203125" style="202" customWidth="1"/>
    <col min="6147" max="6147" width="11.5546875" style="202" bestFit="1" customWidth="1"/>
    <col min="6148" max="6148" width="20" style="202" bestFit="1" customWidth="1"/>
    <col min="6149" max="6149" width="12.6640625" style="202" bestFit="1" customWidth="1"/>
    <col min="6150" max="6150" width="10.109375" style="202" bestFit="1" customWidth="1"/>
    <col min="6151" max="6151" width="15" style="202" bestFit="1" customWidth="1"/>
    <col min="6152" max="6152" width="8.33203125" style="202" bestFit="1" customWidth="1"/>
    <col min="6153" max="6153" width="11.33203125" style="202" bestFit="1" customWidth="1"/>
    <col min="6154" max="6154" width="11.6640625" style="202" bestFit="1" customWidth="1"/>
    <col min="6155" max="6155" width="14" style="202" bestFit="1" customWidth="1"/>
    <col min="6156" max="6157" width="15.33203125" style="202" bestFit="1" customWidth="1"/>
    <col min="6158" max="6158" width="15.33203125" style="202" customWidth="1"/>
    <col min="6159" max="6160" width="9.109375" style="202" bestFit="1" customWidth="1"/>
    <col min="6161" max="6161" width="17.33203125" style="202" bestFit="1" customWidth="1"/>
    <col min="6162" max="6162" width="15.6640625" style="202" bestFit="1" customWidth="1"/>
    <col min="6163" max="6163" width="10.33203125" style="202" bestFit="1" customWidth="1"/>
    <col min="6164" max="6164" width="7.6640625" style="202" bestFit="1" customWidth="1"/>
    <col min="6165" max="6165" width="9.109375" style="202" bestFit="1" customWidth="1"/>
    <col min="6166" max="6401" width="8.88671875" style="202"/>
    <col min="6402" max="6402" width="24.33203125" style="202" customWidth="1"/>
    <col min="6403" max="6403" width="11.5546875" style="202" bestFit="1" customWidth="1"/>
    <col min="6404" max="6404" width="20" style="202" bestFit="1" customWidth="1"/>
    <col min="6405" max="6405" width="12.6640625" style="202" bestFit="1" customWidth="1"/>
    <col min="6406" max="6406" width="10.109375" style="202" bestFit="1" customWidth="1"/>
    <col min="6407" max="6407" width="15" style="202" bestFit="1" customWidth="1"/>
    <col min="6408" max="6408" width="8.33203125" style="202" bestFit="1" customWidth="1"/>
    <col min="6409" max="6409" width="11.33203125" style="202" bestFit="1" customWidth="1"/>
    <col min="6410" max="6410" width="11.6640625" style="202" bestFit="1" customWidth="1"/>
    <col min="6411" max="6411" width="14" style="202" bestFit="1" customWidth="1"/>
    <col min="6412" max="6413" width="15.33203125" style="202" bestFit="1" customWidth="1"/>
    <col min="6414" max="6414" width="15.33203125" style="202" customWidth="1"/>
    <col min="6415" max="6416" width="9.109375" style="202" bestFit="1" customWidth="1"/>
    <col min="6417" max="6417" width="17.33203125" style="202" bestFit="1" customWidth="1"/>
    <col min="6418" max="6418" width="15.6640625" style="202" bestFit="1" customWidth="1"/>
    <col min="6419" max="6419" width="10.33203125" style="202" bestFit="1" customWidth="1"/>
    <col min="6420" max="6420" width="7.6640625" style="202" bestFit="1" customWidth="1"/>
    <col min="6421" max="6421" width="9.109375" style="202" bestFit="1" customWidth="1"/>
    <col min="6422" max="6657" width="8.88671875" style="202"/>
    <col min="6658" max="6658" width="24.33203125" style="202" customWidth="1"/>
    <col min="6659" max="6659" width="11.5546875" style="202" bestFit="1" customWidth="1"/>
    <col min="6660" max="6660" width="20" style="202" bestFit="1" customWidth="1"/>
    <col min="6661" max="6661" width="12.6640625" style="202" bestFit="1" customWidth="1"/>
    <col min="6662" max="6662" width="10.109375" style="202" bestFit="1" customWidth="1"/>
    <col min="6663" max="6663" width="15" style="202" bestFit="1" customWidth="1"/>
    <col min="6664" max="6664" width="8.33203125" style="202" bestFit="1" customWidth="1"/>
    <col min="6665" max="6665" width="11.33203125" style="202" bestFit="1" customWidth="1"/>
    <col min="6666" max="6666" width="11.6640625" style="202" bestFit="1" customWidth="1"/>
    <col min="6667" max="6667" width="14" style="202" bestFit="1" customWidth="1"/>
    <col min="6668" max="6669" width="15.33203125" style="202" bestFit="1" customWidth="1"/>
    <col min="6670" max="6670" width="15.33203125" style="202" customWidth="1"/>
    <col min="6671" max="6672" width="9.109375" style="202" bestFit="1" customWidth="1"/>
    <col min="6673" max="6673" width="17.33203125" style="202" bestFit="1" customWidth="1"/>
    <col min="6674" max="6674" width="15.6640625" style="202" bestFit="1" customWidth="1"/>
    <col min="6675" max="6675" width="10.33203125" style="202" bestFit="1" customWidth="1"/>
    <col min="6676" max="6676" width="7.6640625" style="202" bestFit="1" customWidth="1"/>
    <col min="6677" max="6677" width="9.109375" style="202" bestFit="1" customWidth="1"/>
    <col min="6678" max="6913" width="8.88671875" style="202"/>
    <col min="6914" max="6914" width="24.33203125" style="202" customWidth="1"/>
    <col min="6915" max="6915" width="11.5546875" style="202" bestFit="1" customWidth="1"/>
    <col min="6916" max="6916" width="20" style="202" bestFit="1" customWidth="1"/>
    <col min="6917" max="6917" width="12.6640625" style="202" bestFit="1" customWidth="1"/>
    <col min="6918" max="6918" width="10.109375" style="202" bestFit="1" customWidth="1"/>
    <col min="6919" max="6919" width="15" style="202" bestFit="1" customWidth="1"/>
    <col min="6920" max="6920" width="8.33203125" style="202" bestFit="1" customWidth="1"/>
    <col min="6921" max="6921" width="11.33203125" style="202" bestFit="1" customWidth="1"/>
    <col min="6922" max="6922" width="11.6640625" style="202" bestFit="1" customWidth="1"/>
    <col min="6923" max="6923" width="14" style="202" bestFit="1" customWidth="1"/>
    <col min="6924" max="6925" width="15.33203125" style="202" bestFit="1" customWidth="1"/>
    <col min="6926" max="6926" width="15.33203125" style="202" customWidth="1"/>
    <col min="6927" max="6928" width="9.109375" style="202" bestFit="1" customWidth="1"/>
    <col min="6929" max="6929" width="17.33203125" style="202" bestFit="1" customWidth="1"/>
    <col min="6930" max="6930" width="15.6640625" style="202" bestFit="1" customWidth="1"/>
    <col min="6931" max="6931" width="10.33203125" style="202" bestFit="1" customWidth="1"/>
    <col min="6932" max="6932" width="7.6640625" style="202" bestFit="1" customWidth="1"/>
    <col min="6933" max="6933" width="9.109375" style="202" bestFit="1" customWidth="1"/>
    <col min="6934" max="7169" width="8.88671875" style="202"/>
    <col min="7170" max="7170" width="24.33203125" style="202" customWidth="1"/>
    <col min="7171" max="7171" width="11.5546875" style="202" bestFit="1" customWidth="1"/>
    <col min="7172" max="7172" width="20" style="202" bestFit="1" customWidth="1"/>
    <col min="7173" max="7173" width="12.6640625" style="202" bestFit="1" customWidth="1"/>
    <col min="7174" max="7174" width="10.109375" style="202" bestFit="1" customWidth="1"/>
    <col min="7175" max="7175" width="15" style="202" bestFit="1" customWidth="1"/>
    <col min="7176" max="7176" width="8.33203125" style="202" bestFit="1" customWidth="1"/>
    <col min="7177" max="7177" width="11.33203125" style="202" bestFit="1" customWidth="1"/>
    <col min="7178" max="7178" width="11.6640625" style="202" bestFit="1" customWidth="1"/>
    <col min="7179" max="7179" width="14" style="202" bestFit="1" customWidth="1"/>
    <col min="7180" max="7181" width="15.33203125" style="202" bestFit="1" customWidth="1"/>
    <col min="7182" max="7182" width="15.33203125" style="202" customWidth="1"/>
    <col min="7183" max="7184" width="9.109375" style="202" bestFit="1" customWidth="1"/>
    <col min="7185" max="7185" width="17.33203125" style="202" bestFit="1" customWidth="1"/>
    <col min="7186" max="7186" width="15.6640625" style="202" bestFit="1" customWidth="1"/>
    <col min="7187" max="7187" width="10.33203125" style="202" bestFit="1" customWidth="1"/>
    <col min="7188" max="7188" width="7.6640625" style="202" bestFit="1" customWidth="1"/>
    <col min="7189" max="7189" width="9.109375" style="202" bestFit="1" customWidth="1"/>
    <col min="7190" max="7425" width="8.88671875" style="202"/>
    <col min="7426" max="7426" width="24.33203125" style="202" customWidth="1"/>
    <col min="7427" max="7427" width="11.5546875" style="202" bestFit="1" customWidth="1"/>
    <col min="7428" max="7428" width="20" style="202" bestFit="1" customWidth="1"/>
    <col min="7429" max="7429" width="12.6640625" style="202" bestFit="1" customWidth="1"/>
    <col min="7430" max="7430" width="10.109375" style="202" bestFit="1" customWidth="1"/>
    <col min="7431" max="7431" width="15" style="202" bestFit="1" customWidth="1"/>
    <col min="7432" max="7432" width="8.33203125" style="202" bestFit="1" customWidth="1"/>
    <col min="7433" max="7433" width="11.33203125" style="202" bestFit="1" customWidth="1"/>
    <col min="7434" max="7434" width="11.6640625" style="202" bestFit="1" customWidth="1"/>
    <col min="7435" max="7435" width="14" style="202" bestFit="1" customWidth="1"/>
    <col min="7436" max="7437" width="15.33203125" style="202" bestFit="1" customWidth="1"/>
    <col min="7438" max="7438" width="15.33203125" style="202" customWidth="1"/>
    <col min="7439" max="7440" width="9.109375" style="202" bestFit="1" customWidth="1"/>
    <col min="7441" max="7441" width="17.33203125" style="202" bestFit="1" customWidth="1"/>
    <col min="7442" max="7442" width="15.6640625" style="202" bestFit="1" customWidth="1"/>
    <col min="7443" max="7443" width="10.33203125" style="202" bestFit="1" customWidth="1"/>
    <col min="7444" max="7444" width="7.6640625" style="202" bestFit="1" customWidth="1"/>
    <col min="7445" max="7445" width="9.109375" style="202" bestFit="1" customWidth="1"/>
    <col min="7446" max="7681" width="8.88671875" style="202"/>
    <col min="7682" max="7682" width="24.33203125" style="202" customWidth="1"/>
    <col min="7683" max="7683" width="11.5546875" style="202" bestFit="1" customWidth="1"/>
    <col min="7684" max="7684" width="20" style="202" bestFit="1" customWidth="1"/>
    <col min="7685" max="7685" width="12.6640625" style="202" bestFit="1" customWidth="1"/>
    <col min="7686" max="7686" width="10.109375" style="202" bestFit="1" customWidth="1"/>
    <col min="7687" max="7687" width="15" style="202" bestFit="1" customWidth="1"/>
    <col min="7688" max="7688" width="8.33203125" style="202" bestFit="1" customWidth="1"/>
    <col min="7689" max="7689" width="11.33203125" style="202" bestFit="1" customWidth="1"/>
    <col min="7690" max="7690" width="11.6640625" style="202" bestFit="1" customWidth="1"/>
    <col min="7691" max="7691" width="14" style="202" bestFit="1" customWidth="1"/>
    <col min="7692" max="7693" width="15.33203125" style="202" bestFit="1" customWidth="1"/>
    <col min="7694" max="7694" width="15.33203125" style="202" customWidth="1"/>
    <col min="7695" max="7696" width="9.109375" style="202" bestFit="1" customWidth="1"/>
    <col min="7697" max="7697" width="17.33203125" style="202" bestFit="1" customWidth="1"/>
    <col min="7698" max="7698" width="15.6640625" style="202" bestFit="1" customWidth="1"/>
    <col min="7699" max="7699" width="10.33203125" style="202" bestFit="1" customWidth="1"/>
    <col min="7700" max="7700" width="7.6640625" style="202" bestFit="1" customWidth="1"/>
    <col min="7701" max="7701" width="9.109375" style="202" bestFit="1" customWidth="1"/>
    <col min="7702" max="7937" width="8.88671875" style="202"/>
    <col min="7938" max="7938" width="24.33203125" style="202" customWidth="1"/>
    <col min="7939" max="7939" width="11.5546875" style="202" bestFit="1" customWidth="1"/>
    <col min="7940" max="7940" width="20" style="202" bestFit="1" customWidth="1"/>
    <col min="7941" max="7941" width="12.6640625" style="202" bestFit="1" customWidth="1"/>
    <col min="7942" max="7942" width="10.109375" style="202" bestFit="1" customWidth="1"/>
    <col min="7943" max="7943" width="15" style="202" bestFit="1" customWidth="1"/>
    <col min="7944" max="7944" width="8.33203125" style="202" bestFit="1" customWidth="1"/>
    <col min="7945" max="7945" width="11.33203125" style="202" bestFit="1" customWidth="1"/>
    <col min="7946" max="7946" width="11.6640625" style="202" bestFit="1" customWidth="1"/>
    <col min="7947" max="7947" width="14" style="202" bestFit="1" customWidth="1"/>
    <col min="7948" max="7949" width="15.33203125" style="202" bestFit="1" customWidth="1"/>
    <col min="7950" max="7950" width="15.33203125" style="202" customWidth="1"/>
    <col min="7951" max="7952" width="9.109375" style="202" bestFit="1" customWidth="1"/>
    <col min="7953" max="7953" width="17.33203125" style="202" bestFit="1" customWidth="1"/>
    <col min="7954" max="7954" width="15.6640625" style="202" bestFit="1" customWidth="1"/>
    <col min="7955" max="7955" width="10.33203125" style="202" bestFit="1" customWidth="1"/>
    <col min="7956" max="7956" width="7.6640625" style="202" bestFit="1" customWidth="1"/>
    <col min="7957" max="7957" width="9.109375" style="202" bestFit="1" customWidth="1"/>
    <col min="7958" max="8193" width="8.88671875" style="202"/>
    <col min="8194" max="8194" width="24.33203125" style="202" customWidth="1"/>
    <col min="8195" max="8195" width="11.5546875" style="202" bestFit="1" customWidth="1"/>
    <col min="8196" max="8196" width="20" style="202" bestFit="1" customWidth="1"/>
    <col min="8197" max="8197" width="12.6640625" style="202" bestFit="1" customWidth="1"/>
    <col min="8198" max="8198" width="10.109375" style="202" bestFit="1" customWidth="1"/>
    <col min="8199" max="8199" width="15" style="202" bestFit="1" customWidth="1"/>
    <col min="8200" max="8200" width="8.33203125" style="202" bestFit="1" customWidth="1"/>
    <col min="8201" max="8201" width="11.33203125" style="202" bestFit="1" customWidth="1"/>
    <col min="8202" max="8202" width="11.6640625" style="202" bestFit="1" customWidth="1"/>
    <col min="8203" max="8203" width="14" style="202" bestFit="1" customWidth="1"/>
    <col min="8204" max="8205" width="15.33203125" style="202" bestFit="1" customWidth="1"/>
    <col min="8206" max="8206" width="15.33203125" style="202" customWidth="1"/>
    <col min="8207" max="8208" width="9.109375" style="202" bestFit="1" customWidth="1"/>
    <col min="8209" max="8209" width="17.33203125" style="202" bestFit="1" customWidth="1"/>
    <col min="8210" max="8210" width="15.6640625" style="202" bestFit="1" customWidth="1"/>
    <col min="8211" max="8211" width="10.33203125" style="202" bestFit="1" customWidth="1"/>
    <col min="8212" max="8212" width="7.6640625" style="202" bestFit="1" customWidth="1"/>
    <col min="8213" max="8213" width="9.109375" style="202" bestFit="1" customWidth="1"/>
    <col min="8214" max="8449" width="8.88671875" style="202"/>
    <col min="8450" max="8450" width="24.33203125" style="202" customWidth="1"/>
    <col min="8451" max="8451" width="11.5546875" style="202" bestFit="1" customWidth="1"/>
    <col min="8452" max="8452" width="20" style="202" bestFit="1" customWidth="1"/>
    <col min="8453" max="8453" width="12.6640625" style="202" bestFit="1" customWidth="1"/>
    <col min="8454" max="8454" width="10.109375" style="202" bestFit="1" customWidth="1"/>
    <col min="8455" max="8455" width="15" style="202" bestFit="1" customWidth="1"/>
    <col min="8456" max="8456" width="8.33203125" style="202" bestFit="1" customWidth="1"/>
    <col min="8457" max="8457" width="11.33203125" style="202" bestFit="1" customWidth="1"/>
    <col min="8458" max="8458" width="11.6640625" style="202" bestFit="1" customWidth="1"/>
    <col min="8459" max="8459" width="14" style="202" bestFit="1" customWidth="1"/>
    <col min="8460" max="8461" width="15.33203125" style="202" bestFit="1" customWidth="1"/>
    <col min="8462" max="8462" width="15.33203125" style="202" customWidth="1"/>
    <col min="8463" max="8464" width="9.109375" style="202" bestFit="1" customWidth="1"/>
    <col min="8465" max="8465" width="17.33203125" style="202" bestFit="1" customWidth="1"/>
    <col min="8466" max="8466" width="15.6640625" style="202" bestFit="1" customWidth="1"/>
    <col min="8467" max="8467" width="10.33203125" style="202" bestFit="1" customWidth="1"/>
    <col min="8468" max="8468" width="7.6640625" style="202" bestFit="1" customWidth="1"/>
    <col min="8469" max="8469" width="9.109375" style="202" bestFit="1" customWidth="1"/>
    <col min="8470" max="8705" width="8.88671875" style="202"/>
    <col min="8706" max="8706" width="24.33203125" style="202" customWidth="1"/>
    <col min="8707" max="8707" width="11.5546875" style="202" bestFit="1" customWidth="1"/>
    <col min="8708" max="8708" width="20" style="202" bestFit="1" customWidth="1"/>
    <col min="8709" max="8709" width="12.6640625" style="202" bestFit="1" customWidth="1"/>
    <col min="8710" max="8710" width="10.109375" style="202" bestFit="1" customWidth="1"/>
    <col min="8711" max="8711" width="15" style="202" bestFit="1" customWidth="1"/>
    <col min="8712" max="8712" width="8.33203125" style="202" bestFit="1" customWidth="1"/>
    <col min="8713" max="8713" width="11.33203125" style="202" bestFit="1" customWidth="1"/>
    <col min="8714" max="8714" width="11.6640625" style="202" bestFit="1" customWidth="1"/>
    <col min="8715" max="8715" width="14" style="202" bestFit="1" customWidth="1"/>
    <col min="8716" max="8717" width="15.33203125" style="202" bestFit="1" customWidth="1"/>
    <col min="8718" max="8718" width="15.33203125" style="202" customWidth="1"/>
    <col min="8719" max="8720" width="9.109375" style="202" bestFit="1" customWidth="1"/>
    <col min="8721" max="8721" width="17.33203125" style="202" bestFit="1" customWidth="1"/>
    <col min="8722" max="8722" width="15.6640625" style="202" bestFit="1" customWidth="1"/>
    <col min="8723" max="8723" width="10.33203125" style="202" bestFit="1" customWidth="1"/>
    <col min="8724" max="8724" width="7.6640625" style="202" bestFit="1" customWidth="1"/>
    <col min="8725" max="8725" width="9.109375" style="202" bestFit="1" customWidth="1"/>
    <col min="8726" max="8961" width="8.88671875" style="202"/>
    <col min="8962" max="8962" width="24.33203125" style="202" customWidth="1"/>
    <col min="8963" max="8963" width="11.5546875" style="202" bestFit="1" customWidth="1"/>
    <col min="8964" max="8964" width="20" style="202" bestFit="1" customWidth="1"/>
    <col min="8965" max="8965" width="12.6640625" style="202" bestFit="1" customWidth="1"/>
    <col min="8966" max="8966" width="10.109375" style="202" bestFit="1" customWidth="1"/>
    <col min="8967" max="8967" width="15" style="202" bestFit="1" customWidth="1"/>
    <col min="8968" max="8968" width="8.33203125" style="202" bestFit="1" customWidth="1"/>
    <col min="8969" max="8969" width="11.33203125" style="202" bestFit="1" customWidth="1"/>
    <col min="8970" max="8970" width="11.6640625" style="202" bestFit="1" customWidth="1"/>
    <col min="8971" max="8971" width="14" style="202" bestFit="1" customWidth="1"/>
    <col min="8972" max="8973" width="15.33203125" style="202" bestFit="1" customWidth="1"/>
    <col min="8974" max="8974" width="15.33203125" style="202" customWidth="1"/>
    <col min="8975" max="8976" width="9.109375" style="202" bestFit="1" customWidth="1"/>
    <col min="8977" max="8977" width="17.33203125" style="202" bestFit="1" customWidth="1"/>
    <col min="8978" max="8978" width="15.6640625" style="202" bestFit="1" customWidth="1"/>
    <col min="8979" max="8979" width="10.33203125" style="202" bestFit="1" customWidth="1"/>
    <col min="8980" max="8980" width="7.6640625" style="202" bestFit="1" customWidth="1"/>
    <col min="8981" max="8981" width="9.109375" style="202" bestFit="1" customWidth="1"/>
    <col min="8982" max="9217" width="8.88671875" style="202"/>
    <col min="9218" max="9218" width="24.33203125" style="202" customWidth="1"/>
    <col min="9219" max="9219" width="11.5546875" style="202" bestFit="1" customWidth="1"/>
    <col min="9220" max="9220" width="20" style="202" bestFit="1" customWidth="1"/>
    <col min="9221" max="9221" width="12.6640625" style="202" bestFit="1" customWidth="1"/>
    <col min="9222" max="9222" width="10.109375" style="202" bestFit="1" customWidth="1"/>
    <col min="9223" max="9223" width="15" style="202" bestFit="1" customWidth="1"/>
    <col min="9224" max="9224" width="8.33203125" style="202" bestFit="1" customWidth="1"/>
    <col min="9225" max="9225" width="11.33203125" style="202" bestFit="1" customWidth="1"/>
    <col min="9226" max="9226" width="11.6640625" style="202" bestFit="1" customWidth="1"/>
    <col min="9227" max="9227" width="14" style="202" bestFit="1" customWidth="1"/>
    <col min="9228" max="9229" width="15.33203125" style="202" bestFit="1" customWidth="1"/>
    <col min="9230" max="9230" width="15.33203125" style="202" customWidth="1"/>
    <col min="9231" max="9232" width="9.109375" style="202" bestFit="1" customWidth="1"/>
    <col min="9233" max="9233" width="17.33203125" style="202" bestFit="1" customWidth="1"/>
    <col min="9234" max="9234" width="15.6640625" style="202" bestFit="1" customWidth="1"/>
    <col min="9235" max="9235" width="10.33203125" style="202" bestFit="1" customWidth="1"/>
    <col min="9236" max="9236" width="7.6640625" style="202" bestFit="1" customWidth="1"/>
    <col min="9237" max="9237" width="9.109375" style="202" bestFit="1" customWidth="1"/>
    <col min="9238" max="9473" width="8.88671875" style="202"/>
    <col min="9474" max="9474" width="24.33203125" style="202" customWidth="1"/>
    <col min="9475" max="9475" width="11.5546875" style="202" bestFit="1" customWidth="1"/>
    <col min="9476" max="9476" width="20" style="202" bestFit="1" customWidth="1"/>
    <col min="9477" max="9477" width="12.6640625" style="202" bestFit="1" customWidth="1"/>
    <col min="9478" max="9478" width="10.109375" style="202" bestFit="1" customWidth="1"/>
    <col min="9479" max="9479" width="15" style="202" bestFit="1" customWidth="1"/>
    <col min="9480" max="9480" width="8.33203125" style="202" bestFit="1" customWidth="1"/>
    <col min="9481" max="9481" width="11.33203125" style="202" bestFit="1" customWidth="1"/>
    <col min="9482" max="9482" width="11.6640625" style="202" bestFit="1" customWidth="1"/>
    <col min="9483" max="9483" width="14" style="202" bestFit="1" customWidth="1"/>
    <col min="9484" max="9485" width="15.33203125" style="202" bestFit="1" customWidth="1"/>
    <col min="9486" max="9486" width="15.33203125" style="202" customWidth="1"/>
    <col min="9487" max="9488" width="9.109375" style="202" bestFit="1" customWidth="1"/>
    <col min="9489" max="9489" width="17.33203125" style="202" bestFit="1" customWidth="1"/>
    <col min="9490" max="9490" width="15.6640625" style="202" bestFit="1" customWidth="1"/>
    <col min="9491" max="9491" width="10.33203125" style="202" bestFit="1" customWidth="1"/>
    <col min="9492" max="9492" width="7.6640625" style="202" bestFit="1" customWidth="1"/>
    <col min="9493" max="9493" width="9.109375" style="202" bestFit="1" customWidth="1"/>
    <col min="9494" max="9729" width="8.88671875" style="202"/>
    <col min="9730" max="9730" width="24.33203125" style="202" customWidth="1"/>
    <col min="9731" max="9731" width="11.5546875" style="202" bestFit="1" customWidth="1"/>
    <col min="9732" max="9732" width="20" style="202" bestFit="1" customWidth="1"/>
    <col min="9733" max="9733" width="12.6640625" style="202" bestFit="1" customWidth="1"/>
    <col min="9734" max="9734" width="10.109375" style="202" bestFit="1" customWidth="1"/>
    <col min="9735" max="9735" width="15" style="202" bestFit="1" customWidth="1"/>
    <col min="9736" max="9736" width="8.33203125" style="202" bestFit="1" customWidth="1"/>
    <col min="9737" max="9737" width="11.33203125" style="202" bestFit="1" customWidth="1"/>
    <col min="9738" max="9738" width="11.6640625" style="202" bestFit="1" customWidth="1"/>
    <col min="9739" max="9739" width="14" style="202" bestFit="1" customWidth="1"/>
    <col min="9740" max="9741" width="15.33203125" style="202" bestFit="1" customWidth="1"/>
    <col min="9742" max="9742" width="15.33203125" style="202" customWidth="1"/>
    <col min="9743" max="9744" width="9.109375" style="202" bestFit="1" customWidth="1"/>
    <col min="9745" max="9745" width="17.33203125" style="202" bestFit="1" customWidth="1"/>
    <col min="9746" max="9746" width="15.6640625" style="202" bestFit="1" customWidth="1"/>
    <col min="9747" max="9747" width="10.33203125" style="202" bestFit="1" customWidth="1"/>
    <col min="9748" max="9748" width="7.6640625" style="202" bestFit="1" customWidth="1"/>
    <col min="9749" max="9749" width="9.109375" style="202" bestFit="1" customWidth="1"/>
    <col min="9750" max="9985" width="8.88671875" style="202"/>
    <col min="9986" max="9986" width="24.33203125" style="202" customWidth="1"/>
    <col min="9987" max="9987" width="11.5546875" style="202" bestFit="1" customWidth="1"/>
    <col min="9988" max="9988" width="20" style="202" bestFit="1" customWidth="1"/>
    <col min="9989" max="9989" width="12.6640625" style="202" bestFit="1" customWidth="1"/>
    <col min="9990" max="9990" width="10.109375" style="202" bestFit="1" customWidth="1"/>
    <col min="9991" max="9991" width="15" style="202" bestFit="1" customWidth="1"/>
    <col min="9992" max="9992" width="8.33203125" style="202" bestFit="1" customWidth="1"/>
    <col min="9993" max="9993" width="11.33203125" style="202" bestFit="1" customWidth="1"/>
    <col min="9994" max="9994" width="11.6640625" style="202" bestFit="1" customWidth="1"/>
    <col min="9995" max="9995" width="14" style="202" bestFit="1" customWidth="1"/>
    <col min="9996" max="9997" width="15.33203125" style="202" bestFit="1" customWidth="1"/>
    <col min="9998" max="9998" width="15.33203125" style="202" customWidth="1"/>
    <col min="9999" max="10000" width="9.109375" style="202" bestFit="1" customWidth="1"/>
    <col min="10001" max="10001" width="17.33203125" style="202" bestFit="1" customWidth="1"/>
    <col min="10002" max="10002" width="15.6640625" style="202" bestFit="1" customWidth="1"/>
    <col min="10003" max="10003" width="10.33203125" style="202" bestFit="1" customWidth="1"/>
    <col min="10004" max="10004" width="7.6640625" style="202" bestFit="1" customWidth="1"/>
    <col min="10005" max="10005" width="9.109375" style="202" bestFit="1" customWidth="1"/>
    <col min="10006" max="10241" width="8.88671875" style="202"/>
    <col min="10242" max="10242" width="24.33203125" style="202" customWidth="1"/>
    <col min="10243" max="10243" width="11.5546875" style="202" bestFit="1" customWidth="1"/>
    <col min="10244" max="10244" width="20" style="202" bestFit="1" customWidth="1"/>
    <col min="10245" max="10245" width="12.6640625" style="202" bestFit="1" customWidth="1"/>
    <col min="10246" max="10246" width="10.109375" style="202" bestFit="1" customWidth="1"/>
    <col min="10247" max="10247" width="15" style="202" bestFit="1" customWidth="1"/>
    <col min="10248" max="10248" width="8.33203125" style="202" bestFit="1" customWidth="1"/>
    <col min="10249" max="10249" width="11.33203125" style="202" bestFit="1" customWidth="1"/>
    <col min="10250" max="10250" width="11.6640625" style="202" bestFit="1" customWidth="1"/>
    <col min="10251" max="10251" width="14" style="202" bestFit="1" customWidth="1"/>
    <col min="10252" max="10253" width="15.33203125" style="202" bestFit="1" customWidth="1"/>
    <col min="10254" max="10254" width="15.33203125" style="202" customWidth="1"/>
    <col min="10255" max="10256" width="9.109375" style="202" bestFit="1" customWidth="1"/>
    <col min="10257" max="10257" width="17.33203125" style="202" bestFit="1" customWidth="1"/>
    <col min="10258" max="10258" width="15.6640625" style="202" bestFit="1" customWidth="1"/>
    <col min="10259" max="10259" width="10.33203125" style="202" bestFit="1" customWidth="1"/>
    <col min="10260" max="10260" width="7.6640625" style="202" bestFit="1" customWidth="1"/>
    <col min="10261" max="10261" width="9.109375" style="202" bestFit="1" customWidth="1"/>
    <col min="10262" max="10497" width="8.88671875" style="202"/>
    <col min="10498" max="10498" width="24.33203125" style="202" customWidth="1"/>
    <col min="10499" max="10499" width="11.5546875" style="202" bestFit="1" customWidth="1"/>
    <col min="10500" max="10500" width="20" style="202" bestFit="1" customWidth="1"/>
    <col min="10501" max="10501" width="12.6640625" style="202" bestFit="1" customWidth="1"/>
    <col min="10502" max="10502" width="10.109375" style="202" bestFit="1" customWidth="1"/>
    <col min="10503" max="10503" width="15" style="202" bestFit="1" customWidth="1"/>
    <col min="10504" max="10504" width="8.33203125" style="202" bestFit="1" customWidth="1"/>
    <col min="10505" max="10505" width="11.33203125" style="202" bestFit="1" customWidth="1"/>
    <col min="10506" max="10506" width="11.6640625" style="202" bestFit="1" customWidth="1"/>
    <col min="10507" max="10507" width="14" style="202" bestFit="1" customWidth="1"/>
    <col min="10508" max="10509" width="15.33203125" style="202" bestFit="1" customWidth="1"/>
    <col min="10510" max="10510" width="15.33203125" style="202" customWidth="1"/>
    <col min="10511" max="10512" width="9.109375" style="202" bestFit="1" customWidth="1"/>
    <col min="10513" max="10513" width="17.33203125" style="202" bestFit="1" customWidth="1"/>
    <col min="10514" max="10514" width="15.6640625" style="202" bestFit="1" customWidth="1"/>
    <col min="10515" max="10515" width="10.33203125" style="202" bestFit="1" customWidth="1"/>
    <col min="10516" max="10516" width="7.6640625" style="202" bestFit="1" customWidth="1"/>
    <col min="10517" max="10517" width="9.109375" style="202" bestFit="1" customWidth="1"/>
    <col min="10518" max="10753" width="8.88671875" style="202"/>
    <col min="10754" max="10754" width="24.33203125" style="202" customWidth="1"/>
    <col min="10755" max="10755" width="11.5546875" style="202" bestFit="1" customWidth="1"/>
    <col min="10756" max="10756" width="20" style="202" bestFit="1" customWidth="1"/>
    <col min="10757" max="10757" width="12.6640625" style="202" bestFit="1" customWidth="1"/>
    <col min="10758" max="10758" width="10.109375" style="202" bestFit="1" customWidth="1"/>
    <col min="10759" max="10759" width="15" style="202" bestFit="1" customWidth="1"/>
    <col min="10760" max="10760" width="8.33203125" style="202" bestFit="1" customWidth="1"/>
    <col min="10761" max="10761" width="11.33203125" style="202" bestFit="1" customWidth="1"/>
    <col min="10762" max="10762" width="11.6640625" style="202" bestFit="1" customWidth="1"/>
    <col min="10763" max="10763" width="14" style="202" bestFit="1" customWidth="1"/>
    <col min="10764" max="10765" width="15.33203125" style="202" bestFit="1" customWidth="1"/>
    <col min="10766" max="10766" width="15.33203125" style="202" customWidth="1"/>
    <col min="10767" max="10768" width="9.109375" style="202" bestFit="1" customWidth="1"/>
    <col min="10769" max="10769" width="17.33203125" style="202" bestFit="1" customWidth="1"/>
    <col min="10770" max="10770" width="15.6640625" style="202" bestFit="1" customWidth="1"/>
    <col min="10771" max="10771" width="10.33203125" style="202" bestFit="1" customWidth="1"/>
    <col min="10772" max="10772" width="7.6640625" style="202" bestFit="1" customWidth="1"/>
    <col min="10773" max="10773" width="9.109375" style="202" bestFit="1" customWidth="1"/>
    <col min="10774" max="11009" width="8.88671875" style="202"/>
    <col min="11010" max="11010" width="24.33203125" style="202" customWidth="1"/>
    <col min="11011" max="11011" width="11.5546875" style="202" bestFit="1" customWidth="1"/>
    <col min="11012" max="11012" width="20" style="202" bestFit="1" customWidth="1"/>
    <col min="11013" max="11013" width="12.6640625" style="202" bestFit="1" customWidth="1"/>
    <col min="11014" max="11014" width="10.109375" style="202" bestFit="1" customWidth="1"/>
    <col min="11015" max="11015" width="15" style="202" bestFit="1" customWidth="1"/>
    <col min="11016" max="11016" width="8.33203125" style="202" bestFit="1" customWidth="1"/>
    <col min="11017" max="11017" width="11.33203125" style="202" bestFit="1" customWidth="1"/>
    <col min="11018" max="11018" width="11.6640625" style="202" bestFit="1" customWidth="1"/>
    <col min="11019" max="11019" width="14" style="202" bestFit="1" customWidth="1"/>
    <col min="11020" max="11021" width="15.33203125" style="202" bestFit="1" customWidth="1"/>
    <col min="11022" max="11022" width="15.33203125" style="202" customWidth="1"/>
    <col min="11023" max="11024" width="9.109375" style="202" bestFit="1" customWidth="1"/>
    <col min="11025" max="11025" width="17.33203125" style="202" bestFit="1" customWidth="1"/>
    <col min="11026" max="11026" width="15.6640625" style="202" bestFit="1" customWidth="1"/>
    <col min="11027" max="11027" width="10.33203125" style="202" bestFit="1" customWidth="1"/>
    <col min="11028" max="11028" width="7.6640625" style="202" bestFit="1" customWidth="1"/>
    <col min="11029" max="11029" width="9.109375" style="202" bestFit="1" customWidth="1"/>
    <col min="11030" max="11265" width="8.88671875" style="202"/>
    <col min="11266" max="11266" width="24.33203125" style="202" customWidth="1"/>
    <col min="11267" max="11267" width="11.5546875" style="202" bestFit="1" customWidth="1"/>
    <col min="11268" max="11268" width="20" style="202" bestFit="1" customWidth="1"/>
    <col min="11269" max="11269" width="12.6640625" style="202" bestFit="1" customWidth="1"/>
    <col min="11270" max="11270" width="10.109375" style="202" bestFit="1" customWidth="1"/>
    <col min="11271" max="11271" width="15" style="202" bestFit="1" customWidth="1"/>
    <col min="11272" max="11272" width="8.33203125" style="202" bestFit="1" customWidth="1"/>
    <col min="11273" max="11273" width="11.33203125" style="202" bestFit="1" customWidth="1"/>
    <col min="11274" max="11274" width="11.6640625" style="202" bestFit="1" customWidth="1"/>
    <col min="11275" max="11275" width="14" style="202" bestFit="1" customWidth="1"/>
    <col min="11276" max="11277" width="15.33203125" style="202" bestFit="1" customWidth="1"/>
    <col min="11278" max="11278" width="15.33203125" style="202" customWidth="1"/>
    <col min="11279" max="11280" width="9.109375" style="202" bestFit="1" customWidth="1"/>
    <col min="11281" max="11281" width="17.33203125" style="202" bestFit="1" customWidth="1"/>
    <col min="11282" max="11282" width="15.6640625" style="202" bestFit="1" customWidth="1"/>
    <col min="11283" max="11283" width="10.33203125" style="202" bestFit="1" customWidth="1"/>
    <col min="11284" max="11284" width="7.6640625" style="202" bestFit="1" customWidth="1"/>
    <col min="11285" max="11285" width="9.109375" style="202" bestFit="1" customWidth="1"/>
    <col min="11286" max="11521" width="8.88671875" style="202"/>
    <col min="11522" max="11522" width="24.33203125" style="202" customWidth="1"/>
    <col min="11523" max="11523" width="11.5546875" style="202" bestFit="1" customWidth="1"/>
    <col min="11524" max="11524" width="20" style="202" bestFit="1" customWidth="1"/>
    <col min="11525" max="11525" width="12.6640625" style="202" bestFit="1" customWidth="1"/>
    <col min="11526" max="11526" width="10.109375" style="202" bestFit="1" customWidth="1"/>
    <col min="11527" max="11527" width="15" style="202" bestFit="1" customWidth="1"/>
    <col min="11528" max="11528" width="8.33203125" style="202" bestFit="1" customWidth="1"/>
    <col min="11529" max="11529" width="11.33203125" style="202" bestFit="1" customWidth="1"/>
    <col min="11530" max="11530" width="11.6640625" style="202" bestFit="1" customWidth="1"/>
    <col min="11531" max="11531" width="14" style="202" bestFit="1" customWidth="1"/>
    <col min="11532" max="11533" width="15.33203125" style="202" bestFit="1" customWidth="1"/>
    <col min="11534" max="11534" width="15.33203125" style="202" customWidth="1"/>
    <col min="11535" max="11536" width="9.109375" style="202" bestFit="1" customWidth="1"/>
    <col min="11537" max="11537" width="17.33203125" style="202" bestFit="1" customWidth="1"/>
    <col min="11538" max="11538" width="15.6640625" style="202" bestFit="1" customWidth="1"/>
    <col min="11539" max="11539" width="10.33203125" style="202" bestFit="1" customWidth="1"/>
    <col min="11540" max="11540" width="7.6640625" style="202" bestFit="1" customWidth="1"/>
    <col min="11541" max="11541" width="9.109375" style="202" bestFit="1" customWidth="1"/>
    <col min="11542" max="11777" width="8.88671875" style="202"/>
    <col min="11778" max="11778" width="24.33203125" style="202" customWidth="1"/>
    <col min="11779" max="11779" width="11.5546875" style="202" bestFit="1" customWidth="1"/>
    <col min="11780" max="11780" width="20" style="202" bestFit="1" customWidth="1"/>
    <col min="11781" max="11781" width="12.6640625" style="202" bestFit="1" customWidth="1"/>
    <col min="11782" max="11782" width="10.109375" style="202" bestFit="1" customWidth="1"/>
    <col min="11783" max="11783" width="15" style="202" bestFit="1" customWidth="1"/>
    <col min="11784" max="11784" width="8.33203125" style="202" bestFit="1" customWidth="1"/>
    <col min="11785" max="11785" width="11.33203125" style="202" bestFit="1" customWidth="1"/>
    <col min="11786" max="11786" width="11.6640625" style="202" bestFit="1" customWidth="1"/>
    <col min="11787" max="11787" width="14" style="202" bestFit="1" customWidth="1"/>
    <col min="11788" max="11789" width="15.33203125" style="202" bestFit="1" customWidth="1"/>
    <col min="11790" max="11790" width="15.33203125" style="202" customWidth="1"/>
    <col min="11791" max="11792" width="9.109375" style="202" bestFit="1" customWidth="1"/>
    <col min="11793" max="11793" width="17.33203125" style="202" bestFit="1" customWidth="1"/>
    <col min="11794" max="11794" width="15.6640625" style="202" bestFit="1" customWidth="1"/>
    <col min="11795" max="11795" width="10.33203125" style="202" bestFit="1" customWidth="1"/>
    <col min="11796" max="11796" width="7.6640625" style="202" bestFit="1" customWidth="1"/>
    <col min="11797" max="11797" width="9.109375" style="202" bestFit="1" customWidth="1"/>
    <col min="11798" max="12033" width="8.88671875" style="202"/>
    <col min="12034" max="12034" width="24.33203125" style="202" customWidth="1"/>
    <col min="12035" max="12035" width="11.5546875" style="202" bestFit="1" customWidth="1"/>
    <col min="12036" max="12036" width="20" style="202" bestFit="1" customWidth="1"/>
    <col min="12037" max="12037" width="12.6640625" style="202" bestFit="1" customWidth="1"/>
    <col min="12038" max="12038" width="10.109375" style="202" bestFit="1" customWidth="1"/>
    <col min="12039" max="12039" width="15" style="202" bestFit="1" customWidth="1"/>
    <col min="12040" max="12040" width="8.33203125" style="202" bestFit="1" customWidth="1"/>
    <col min="12041" max="12041" width="11.33203125" style="202" bestFit="1" customWidth="1"/>
    <col min="12042" max="12042" width="11.6640625" style="202" bestFit="1" customWidth="1"/>
    <col min="12043" max="12043" width="14" style="202" bestFit="1" customWidth="1"/>
    <col min="12044" max="12045" width="15.33203125" style="202" bestFit="1" customWidth="1"/>
    <col min="12046" max="12046" width="15.33203125" style="202" customWidth="1"/>
    <col min="12047" max="12048" width="9.109375" style="202" bestFit="1" customWidth="1"/>
    <col min="12049" max="12049" width="17.33203125" style="202" bestFit="1" customWidth="1"/>
    <col min="12050" max="12050" width="15.6640625" style="202" bestFit="1" customWidth="1"/>
    <col min="12051" max="12051" width="10.33203125" style="202" bestFit="1" customWidth="1"/>
    <col min="12052" max="12052" width="7.6640625" style="202" bestFit="1" customWidth="1"/>
    <col min="12053" max="12053" width="9.109375" style="202" bestFit="1" customWidth="1"/>
    <col min="12054" max="12289" width="8.88671875" style="202"/>
    <col min="12290" max="12290" width="24.33203125" style="202" customWidth="1"/>
    <col min="12291" max="12291" width="11.5546875" style="202" bestFit="1" customWidth="1"/>
    <col min="12292" max="12292" width="20" style="202" bestFit="1" customWidth="1"/>
    <col min="12293" max="12293" width="12.6640625" style="202" bestFit="1" customWidth="1"/>
    <col min="12294" max="12294" width="10.109375" style="202" bestFit="1" customWidth="1"/>
    <col min="12295" max="12295" width="15" style="202" bestFit="1" customWidth="1"/>
    <col min="12296" max="12296" width="8.33203125" style="202" bestFit="1" customWidth="1"/>
    <col min="12297" max="12297" width="11.33203125" style="202" bestFit="1" customWidth="1"/>
    <col min="12298" max="12298" width="11.6640625" style="202" bestFit="1" customWidth="1"/>
    <col min="12299" max="12299" width="14" style="202" bestFit="1" customWidth="1"/>
    <col min="12300" max="12301" width="15.33203125" style="202" bestFit="1" customWidth="1"/>
    <col min="12302" max="12302" width="15.33203125" style="202" customWidth="1"/>
    <col min="12303" max="12304" width="9.109375" style="202" bestFit="1" customWidth="1"/>
    <col min="12305" max="12305" width="17.33203125" style="202" bestFit="1" customWidth="1"/>
    <col min="12306" max="12306" width="15.6640625" style="202" bestFit="1" customWidth="1"/>
    <col min="12307" max="12307" width="10.33203125" style="202" bestFit="1" customWidth="1"/>
    <col min="12308" max="12308" width="7.6640625" style="202" bestFit="1" customWidth="1"/>
    <col min="12309" max="12309" width="9.109375" style="202" bestFit="1" customWidth="1"/>
    <col min="12310" max="12545" width="8.88671875" style="202"/>
    <col min="12546" max="12546" width="24.33203125" style="202" customWidth="1"/>
    <col min="12547" max="12547" width="11.5546875" style="202" bestFit="1" customWidth="1"/>
    <col min="12548" max="12548" width="20" style="202" bestFit="1" customWidth="1"/>
    <col min="12549" max="12549" width="12.6640625" style="202" bestFit="1" customWidth="1"/>
    <col min="12550" max="12550" width="10.109375" style="202" bestFit="1" customWidth="1"/>
    <col min="12551" max="12551" width="15" style="202" bestFit="1" customWidth="1"/>
    <col min="12552" max="12552" width="8.33203125" style="202" bestFit="1" customWidth="1"/>
    <col min="12553" max="12553" width="11.33203125" style="202" bestFit="1" customWidth="1"/>
    <col min="12554" max="12554" width="11.6640625" style="202" bestFit="1" customWidth="1"/>
    <col min="12555" max="12555" width="14" style="202" bestFit="1" customWidth="1"/>
    <col min="12556" max="12557" width="15.33203125" style="202" bestFit="1" customWidth="1"/>
    <col min="12558" max="12558" width="15.33203125" style="202" customWidth="1"/>
    <col min="12559" max="12560" width="9.109375" style="202" bestFit="1" customWidth="1"/>
    <col min="12561" max="12561" width="17.33203125" style="202" bestFit="1" customWidth="1"/>
    <col min="12562" max="12562" width="15.6640625" style="202" bestFit="1" customWidth="1"/>
    <col min="12563" max="12563" width="10.33203125" style="202" bestFit="1" customWidth="1"/>
    <col min="12564" max="12564" width="7.6640625" style="202" bestFit="1" customWidth="1"/>
    <col min="12565" max="12565" width="9.109375" style="202" bestFit="1" customWidth="1"/>
    <col min="12566" max="12801" width="8.88671875" style="202"/>
    <col min="12802" max="12802" width="24.33203125" style="202" customWidth="1"/>
    <col min="12803" max="12803" width="11.5546875" style="202" bestFit="1" customWidth="1"/>
    <col min="12804" max="12804" width="20" style="202" bestFit="1" customWidth="1"/>
    <col min="12805" max="12805" width="12.6640625" style="202" bestFit="1" customWidth="1"/>
    <col min="12806" max="12806" width="10.109375" style="202" bestFit="1" customWidth="1"/>
    <col min="12807" max="12807" width="15" style="202" bestFit="1" customWidth="1"/>
    <col min="12808" max="12808" width="8.33203125" style="202" bestFit="1" customWidth="1"/>
    <col min="12809" max="12809" width="11.33203125" style="202" bestFit="1" customWidth="1"/>
    <col min="12810" max="12810" width="11.6640625" style="202" bestFit="1" customWidth="1"/>
    <col min="12811" max="12811" width="14" style="202" bestFit="1" customWidth="1"/>
    <col min="12812" max="12813" width="15.33203125" style="202" bestFit="1" customWidth="1"/>
    <col min="12814" max="12814" width="15.33203125" style="202" customWidth="1"/>
    <col min="12815" max="12816" width="9.109375" style="202" bestFit="1" customWidth="1"/>
    <col min="12817" max="12817" width="17.33203125" style="202" bestFit="1" customWidth="1"/>
    <col min="12818" max="12818" width="15.6640625" style="202" bestFit="1" customWidth="1"/>
    <col min="12819" max="12819" width="10.33203125" style="202" bestFit="1" customWidth="1"/>
    <col min="12820" max="12820" width="7.6640625" style="202" bestFit="1" customWidth="1"/>
    <col min="12821" max="12821" width="9.109375" style="202" bestFit="1" customWidth="1"/>
    <col min="12822" max="13057" width="8.88671875" style="202"/>
    <col min="13058" max="13058" width="24.33203125" style="202" customWidth="1"/>
    <col min="13059" max="13059" width="11.5546875" style="202" bestFit="1" customWidth="1"/>
    <col min="13060" max="13060" width="20" style="202" bestFit="1" customWidth="1"/>
    <col min="13061" max="13061" width="12.6640625" style="202" bestFit="1" customWidth="1"/>
    <col min="13062" max="13062" width="10.109375" style="202" bestFit="1" customWidth="1"/>
    <col min="13063" max="13063" width="15" style="202" bestFit="1" customWidth="1"/>
    <col min="13064" max="13064" width="8.33203125" style="202" bestFit="1" customWidth="1"/>
    <col min="13065" max="13065" width="11.33203125" style="202" bestFit="1" customWidth="1"/>
    <col min="13066" max="13066" width="11.6640625" style="202" bestFit="1" customWidth="1"/>
    <col min="13067" max="13067" width="14" style="202" bestFit="1" customWidth="1"/>
    <col min="13068" max="13069" width="15.33203125" style="202" bestFit="1" customWidth="1"/>
    <col min="13070" max="13070" width="15.33203125" style="202" customWidth="1"/>
    <col min="13071" max="13072" width="9.109375" style="202" bestFit="1" customWidth="1"/>
    <col min="13073" max="13073" width="17.33203125" style="202" bestFit="1" customWidth="1"/>
    <col min="13074" max="13074" width="15.6640625" style="202" bestFit="1" customWidth="1"/>
    <col min="13075" max="13075" width="10.33203125" style="202" bestFit="1" customWidth="1"/>
    <col min="13076" max="13076" width="7.6640625" style="202" bestFit="1" customWidth="1"/>
    <col min="13077" max="13077" width="9.109375" style="202" bestFit="1" customWidth="1"/>
    <col min="13078" max="13313" width="8.88671875" style="202"/>
    <col min="13314" max="13314" width="24.33203125" style="202" customWidth="1"/>
    <col min="13315" max="13315" width="11.5546875" style="202" bestFit="1" customWidth="1"/>
    <col min="13316" max="13316" width="20" style="202" bestFit="1" customWidth="1"/>
    <col min="13317" max="13317" width="12.6640625" style="202" bestFit="1" customWidth="1"/>
    <col min="13318" max="13318" width="10.109375" style="202" bestFit="1" customWidth="1"/>
    <col min="13319" max="13319" width="15" style="202" bestFit="1" customWidth="1"/>
    <col min="13320" max="13320" width="8.33203125" style="202" bestFit="1" customWidth="1"/>
    <col min="13321" max="13321" width="11.33203125" style="202" bestFit="1" customWidth="1"/>
    <col min="13322" max="13322" width="11.6640625" style="202" bestFit="1" customWidth="1"/>
    <col min="13323" max="13323" width="14" style="202" bestFit="1" customWidth="1"/>
    <col min="13324" max="13325" width="15.33203125" style="202" bestFit="1" customWidth="1"/>
    <col min="13326" max="13326" width="15.33203125" style="202" customWidth="1"/>
    <col min="13327" max="13328" width="9.109375" style="202" bestFit="1" customWidth="1"/>
    <col min="13329" max="13329" width="17.33203125" style="202" bestFit="1" customWidth="1"/>
    <col min="13330" max="13330" width="15.6640625" style="202" bestFit="1" customWidth="1"/>
    <col min="13331" max="13331" width="10.33203125" style="202" bestFit="1" customWidth="1"/>
    <col min="13332" max="13332" width="7.6640625" style="202" bestFit="1" customWidth="1"/>
    <col min="13333" max="13333" width="9.109375" style="202" bestFit="1" customWidth="1"/>
    <col min="13334" max="13569" width="8.88671875" style="202"/>
    <col min="13570" max="13570" width="24.33203125" style="202" customWidth="1"/>
    <col min="13571" max="13571" width="11.5546875" style="202" bestFit="1" customWidth="1"/>
    <col min="13572" max="13572" width="20" style="202" bestFit="1" customWidth="1"/>
    <col min="13573" max="13573" width="12.6640625" style="202" bestFit="1" customWidth="1"/>
    <col min="13574" max="13574" width="10.109375" style="202" bestFit="1" customWidth="1"/>
    <col min="13575" max="13575" width="15" style="202" bestFit="1" customWidth="1"/>
    <col min="13576" max="13576" width="8.33203125" style="202" bestFit="1" customWidth="1"/>
    <col min="13577" max="13577" width="11.33203125" style="202" bestFit="1" customWidth="1"/>
    <col min="13578" max="13578" width="11.6640625" style="202" bestFit="1" customWidth="1"/>
    <col min="13579" max="13579" width="14" style="202" bestFit="1" customWidth="1"/>
    <col min="13580" max="13581" width="15.33203125" style="202" bestFit="1" customWidth="1"/>
    <col min="13582" max="13582" width="15.33203125" style="202" customWidth="1"/>
    <col min="13583" max="13584" width="9.109375" style="202" bestFit="1" customWidth="1"/>
    <col min="13585" max="13585" width="17.33203125" style="202" bestFit="1" customWidth="1"/>
    <col min="13586" max="13586" width="15.6640625" style="202" bestFit="1" customWidth="1"/>
    <col min="13587" max="13587" width="10.33203125" style="202" bestFit="1" customWidth="1"/>
    <col min="13588" max="13588" width="7.6640625" style="202" bestFit="1" customWidth="1"/>
    <col min="13589" max="13589" width="9.109375" style="202" bestFit="1" customWidth="1"/>
    <col min="13590" max="13825" width="8.88671875" style="202"/>
    <col min="13826" max="13826" width="24.33203125" style="202" customWidth="1"/>
    <col min="13827" max="13827" width="11.5546875" style="202" bestFit="1" customWidth="1"/>
    <col min="13828" max="13828" width="20" style="202" bestFit="1" customWidth="1"/>
    <col min="13829" max="13829" width="12.6640625" style="202" bestFit="1" customWidth="1"/>
    <col min="13830" max="13830" width="10.109375" style="202" bestFit="1" customWidth="1"/>
    <col min="13831" max="13831" width="15" style="202" bestFit="1" customWidth="1"/>
    <col min="13832" max="13832" width="8.33203125" style="202" bestFit="1" customWidth="1"/>
    <col min="13833" max="13833" width="11.33203125" style="202" bestFit="1" customWidth="1"/>
    <col min="13834" max="13834" width="11.6640625" style="202" bestFit="1" customWidth="1"/>
    <col min="13835" max="13835" width="14" style="202" bestFit="1" customWidth="1"/>
    <col min="13836" max="13837" width="15.33203125" style="202" bestFit="1" customWidth="1"/>
    <col min="13838" max="13838" width="15.33203125" style="202" customWidth="1"/>
    <col min="13839" max="13840" width="9.109375" style="202" bestFit="1" customWidth="1"/>
    <col min="13841" max="13841" width="17.33203125" style="202" bestFit="1" customWidth="1"/>
    <col min="13842" max="13842" width="15.6640625" style="202" bestFit="1" customWidth="1"/>
    <col min="13843" max="13843" width="10.33203125" style="202" bestFit="1" customWidth="1"/>
    <col min="13844" max="13844" width="7.6640625" style="202" bestFit="1" customWidth="1"/>
    <col min="13845" max="13845" width="9.109375" style="202" bestFit="1" customWidth="1"/>
    <col min="13846" max="14081" width="8.88671875" style="202"/>
    <col min="14082" max="14082" width="24.33203125" style="202" customWidth="1"/>
    <col min="14083" max="14083" width="11.5546875" style="202" bestFit="1" customWidth="1"/>
    <col min="14084" max="14084" width="20" style="202" bestFit="1" customWidth="1"/>
    <col min="14085" max="14085" width="12.6640625" style="202" bestFit="1" customWidth="1"/>
    <col min="14086" max="14086" width="10.109375" style="202" bestFit="1" customWidth="1"/>
    <col min="14087" max="14087" width="15" style="202" bestFit="1" customWidth="1"/>
    <col min="14088" max="14088" width="8.33203125" style="202" bestFit="1" customWidth="1"/>
    <col min="14089" max="14089" width="11.33203125" style="202" bestFit="1" customWidth="1"/>
    <col min="14090" max="14090" width="11.6640625" style="202" bestFit="1" customWidth="1"/>
    <col min="14091" max="14091" width="14" style="202" bestFit="1" customWidth="1"/>
    <col min="14092" max="14093" width="15.33203125" style="202" bestFit="1" customWidth="1"/>
    <col min="14094" max="14094" width="15.33203125" style="202" customWidth="1"/>
    <col min="14095" max="14096" width="9.109375" style="202" bestFit="1" customWidth="1"/>
    <col min="14097" max="14097" width="17.33203125" style="202" bestFit="1" customWidth="1"/>
    <col min="14098" max="14098" width="15.6640625" style="202" bestFit="1" customWidth="1"/>
    <col min="14099" max="14099" width="10.33203125" style="202" bestFit="1" customWidth="1"/>
    <col min="14100" max="14100" width="7.6640625" style="202" bestFit="1" customWidth="1"/>
    <col min="14101" max="14101" width="9.109375" style="202" bestFit="1" customWidth="1"/>
    <col min="14102" max="14337" width="8.88671875" style="202"/>
    <col min="14338" max="14338" width="24.33203125" style="202" customWidth="1"/>
    <col min="14339" max="14339" width="11.5546875" style="202" bestFit="1" customWidth="1"/>
    <col min="14340" max="14340" width="20" style="202" bestFit="1" customWidth="1"/>
    <col min="14341" max="14341" width="12.6640625" style="202" bestFit="1" customWidth="1"/>
    <col min="14342" max="14342" width="10.109375" style="202" bestFit="1" customWidth="1"/>
    <col min="14343" max="14343" width="15" style="202" bestFit="1" customWidth="1"/>
    <col min="14344" max="14344" width="8.33203125" style="202" bestFit="1" customWidth="1"/>
    <col min="14345" max="14345" width="11.33203125" style="202" bestFit="1" customWidth="1"/>
    <col min="14346" max="14346" width="11.6640625" style="202" bestFit="1" customWidth="1"/>
    <col min="14347" max="14347" width="14" style="202" bestFit="1" customWidth="1"/>
    <col min="14348" max="14349" width="15.33203125" style="202" bestFit="1" customWidth="1"/>
    <col min="14350" max="14350" width="15.33203125" style="202" customWidth="1"/>
    <col min="14351" max="14352" width="9.109375" style="202" bestFit="1" customWidth="1"/>
    <col min="14353" max="14353" width="17.33203125" style="202" bestFit="1" customWidth="1"/>
    <col min="14354" max="14354" width="15.6640625" style="202" bestFit="1" customWidth="1"/>
    <col min="14355" max="14355" width="10.33203125" style="202" bestFit="1" customWidth="1"/>
    <col min="14356" max="14356" width="7.6640625" style="202" bestFit="1" customWidth="1"/>
    <col min="14357" max="14357" width="9.109375" style="202" bestFit="1" customWidth="1"/>
    <col min="14358" max="14593" width="8.88671875" style="202"/>
    <col min="14594" max="14594" width="24.33203125" style="202" customWidth="1"/>
    <col min="14595" max="14595" width="11.5546875" style="202" bestFit="1" customWidth="1"/>
    <col min="14596" max="14596" width="20" style="202" bestFit="1" customWidth="1"/>
    <col min="14597" max="14597" width="12.6640625" style="202" bestFit="1" customWidth="1"/>
    <col min="14598" max="14598" width="10.109375" style="202" bestFit="1" customWidth="1"/>
    <col min="14599" max="14599" width="15" style="202" bestFit="1" customWidth="1"/>
    <col min="14600" max="14600" width="8.33203125" style="202" bestFit="1" customWidth="1"/>
    <col min="14601" max="14601" width="11.33203125" style="202" bestFit="1" customWidth="1"/>
    <col min="14602" max="14602" width="11.6640625" style="202" bestFit="1" customWidth="1"/>
    <col min="14603" max="14603" width="14" style="202" bestFit="1" customWidth="1"/>
    <col min="14604" max="14605" width="15.33203125" style="202" bestFit="1" customWidth="1"/>
    <col min="14606" max="14606" width="15.33203125" style="202" customWidth="1"/>
    <col min="14607" max="14608" width="9.109375" style="202" bestFit="1" customWidth="1"/>
    <col min="14609" max="14609" width="17.33203125" style="202" bestFit="1" customWidth="1"/>
    <col min="14610" max="14610" width="15.6640625" style="202" bestFit="1" customWidth="1"/>
    <col min="14611" max="14611" width="10.33203125" style="202" bestFit="1" customWidth="1"/>
    <col min="14612" max="14612" width="7.6640625" style="202" bestFit="1" customWidth="1"/>
    <col min="14613" max="14613" width="9.109375" style="202" bestFit="1" customWidth="1"/>
    <col min="14614" max="14849" width="8.88671875" style="202"/>
    <col min="14850" max="14850" width="24.33203125" style="202" customWidth="1"/>
    <col min="14851" max="14851" width="11.5546875" style="202" bestFit="1" customWidth="1"/>
    <col min="14852" max="14852" width="20" style="202" bestFit="1" customWidth="1"/>
    <col min="14853" max="14853" width="12.6640625" style="202" bestFit="1" customWidth="1"/>
    <col min="14854" max="14854" width="10.109375" style="202" bestFit="1" customWidth="1"/>
    <col min="14855" max="14855" width="15" style="202" bestFit="1" customWidth="1"/>
    <col min="14856" max="14856" width="8.33203125" style="202" bestFit="1" customWidth="1"/>
    <col min="14857" max="14857" width="11.33203125" style="202" bestFit="1" customWidth="1"/>
    <col min="14858" max="14858" width="11.6640625" style="202" bestFit="1" customWidth="1"/>
    <col min="14859" max="14859" width="14" style="202" bestFit="1" customWidth="1"/>
    <col min="14860" max="14861" width="15.33203125" style="202" bestFit="1" customWidth="1"/>
    <col min="14862" max="14862" width="15.33203125" style="202" customWidth="1"/>
    <col min="14863" max="14864" width="9.109375" style="202" bestFit="1" customWidth="1"/>
    <col min="14865" max="14865" width="17.33203125" style="202" bestFit="1" customWidth="1"/>
    <col min="14866" max="14866" width="15.6640625" style="202" bestFit="1" customWidth="1"/>
    <col min="14867" max="14867" width="10.33203125" style="202" bestFit="1" customWidth="1"/>
    <col min="14868" max="14868" width="7.6640625" style="202" bestFit="1" customWidth="1"/>
    <col min="14869" max="14869" width="9.109375" style="202" bestFit="1" customWidth="1"/>
    <col min="14870" max="15105" width="8.88671875" style="202"/>
    <col min="15106" max="15106" width="24.33203125" style="202" customWidth="1"/>
    <col min="15107" max="15107" width="11.5546875" style="202" bestFit="1" customWidth="1"/>
    <col min="15108" max="15108" width="20" style="202" bestFit="1" customWidth="1"/>
    <col min="15109" max="15109" width="12.6640625" style="202" bestFit="1" customWidth="1"/>
    <col min="15110" max="15110" width="10.109375" style="202" bestFit="1" customWidth="1"/>
    <col min="15111" max="15111" width="15" style="202" bestFit="1" customWidth="1"/>
    <col min="15112" max="15112" width="8.33203125" style="202" bestFit="1" customWidth="1"/>
    <col min="15113" max="15113" width="11.33203125" style="202" bestFit="1" customWidth="1"/>
    <col min="15114" max="15114" width="11.6640625" style="202" bestFit="1" customWidth="1"/>
    <col min="15115" max="15115" width="14" style="202" bestFit="1" customWidth="1"/>
    <col min="15116" max="15117" width="15.33203125" style="202" bestFit="1" customWidth="1"/>
    <col min="15118" max="15118" width="15.33203125" style="202" customWidth="1"/>
    <col min="15119" max="15120" width="9.109375" style="202" bestFit="1" customWidth="1"/>
    <col min="15121" max="15121" width="17.33203125" style="202" bestFit="1" customWidth="1"/>
    <col min="15122" max="15122" width="15.6640625" style="202" bestFit="1" customWidth="1"/>
    <col min="15123" max="15123" width="10.33203125" style="202" bestFit="1" customWidth="1"/>
    <col min="15124" max="15124" width="7.6640625" style="202" bestFit="1" customWidth="1"/>
    <col min="15125" max="15125" width="9.109375" style="202" bestFit="1" customWidth="1"/>
    <col min="15126" max="15361" width="8.88671875" style="202"/>
    <col min="15362" max="15362" width="24.33203125" style="202" customWidth="1"/>
    <col min="15363" max="15363" width="11.5546875" style="202" bestFit="1" customWidth="1"/>
    <col min="15364" max="15364" width="20" style="202" bestFit="1" customWidth="1"/>
    <col min="15365" max="15365" width="12.6640625" style="202" bestFit="1" customWidth="1"/>
    <col min="15366" max="15366" width="10.109375" style="202" bestFit="1" customWidth="1"/>
    <col min="15367" max="15367" width="15" style="202" bestFit="1" customWidth="1"/>
    <col min="15368" max="15368" width="8.33203125" style="202" bestFit="1" customWidth="1"/>
    <col min="15369" max="15369" width="11.33203125" style="202" bestFit="1" customWidth="1"/>
    <col min="15370" max="15370" width="11.6640625" style="202" bestFit="1" customWidth="1"/>
    <col min="15371" max="15371" width="14" style="202" bestFit="1" customWidth="1"/>
    <col min="15372" max="15373" width="15.33203125" style="202" bestFit="1" customWidth="1"/>
    <col min="15374" max="15374" width="15.33203125" style="202" customWidth="1"/>
    <col min="15375" max="15376" width="9.109375" style="202" bestFit="1" customWidth="1"/>
    <col min="15377" max="15377" width="17.33203125" style="202" bestFit="1" customWidth="1"/>
    <col min="15378" max="15378" width="15.6640625" style="202" bestFit="1" customWidth="1"/>
    <col min="15379" max="15379" width="10.33203125" style="202" bestFit="1" customWidth="1"/>
    <col min="15380" max="15380" width="7.6640625" style="202" bestFit="1" customWidth="1"/>
    <col min="15381" max="15381" width="9.109375" style="202" bestFit="1" customWidth="1"/>
    <col min="15382" max="15617" width="8.88671875" style="202"/>
    <col min="15618" max="15618" width="24.33203125" style="202" customWidth="1"/>
    <col min="15619" max="15619" width="11.5546875" style="202" bestFit="1" customWidth="1"/>
    <col min="15620" max="15620" width="20" style="202" bestFit="1" customWidth="1"/>
    <col min="15621" max="15621" width="12.6640625" style="202" bestFit="1" customWidth="1"/>
    <col min="15622" max="15622" width="10.109375" style="202" bestFit="1" customWidth="1"/>
    <col min="15623" max="15623" width="15" style="202" bestFit="1" customWidth="1"/>
    <col min="15624" max="15624" width="8.33203125" style="202" bestFit="1" customWidth="1"/>
    <col min="15625" max="15625" width="11.33203125" style="202" bestFit="1" customWidth="1"/>
    <col min="15626" max="15626" width="11.6640625" style="202" bestFit="1" customWidth="1"/>
    <col min="15627" max="15627" width="14" style="202" bestFit="1" customWidth="1"/>
    <col min="15628" max="15629" width="15.33203125" style="202" bestFit="1" customWidth="1"/>
    <col min="15630" max="15630" width="15.33203125" style="202" customWidth="1"/>
    <col min="15631" max="15632" width="9.109375" style="202" bestFit="1" customWidth="1"/>
    <col min="15633" max="15633" width="17.33203125" style="202" bestFit="1" customWidth="1"/>
    <col min="15634" max="15634" width="15.6640625" style="202" bestFit="1" customWidth="1"/>
    <col min="15635" max="15635" width="10.33203125" style="202" bestFit="1" customWidth="1"/>
    <col min="15636" max="15636" width="7.6640625" style="202" bestFit="1" customWidth="1"/>
    <col min="15637" max="15637" width="9.109375" style="202" bestFit="1" customWidth="1"/>
    <col min="15638" max="15873" width="8.88671875" style="202"/>
    <col min="15874" max="15874" width="24.33203125" style="202" customWidth="1"/>
    <col min="15875" max="15875" width="11.5546875" style="202" bestFit="1" customWidth="1"/>
    <col min="15876" max="15876" width="20" style="202" bestFit="1" customWidth="1"/>
    <col min="15877" max="15877" width="12.6640625" style="202" bestFit="1" customWidth="1"/>
    <col min="15878" max="15878" width="10.109375" style="202" bestFit="1" customWidth="1"/>
    <col min="15879" max="15879" width="15" style="202" bestFit="1" customWidth="1"/>
    <col min="15880" max="15880" width="8.33203125" style="202" bestFit="1" customWidth="1"/>
    <col min="15881" max="15881" width="11.33203125" style="202" bestFit="1" customWidth="1"/>
    <col min="15882" max="15882" width="11.6640625" style="202" bestFit="1" customWidth="1"/>
    <col min="15883" max="15883" width="14" style="202" bestFit="1" customWidth="1"/>
    <col min="15884" max="15885" width="15.33203125" style="202" bestFit="1" customWidth="1"/>
    <col min="15886" max="15886" width="15.33203125" style="202" customWidth="1"/>
    <col min="15887" max="15888" width="9.109375" style="202" bestFit="1" customWidth="1"/>
    <col min="15889" max="15889" width="17.33203125" style="202" bestFit="1" customWidth="1"/>
    <col min="15890" max="15890" width="15.6640625" style="202" bestFit="1" customWidth="1"/>
    <col min="15891" max="15891" width="10.33203125" style="202" bestFit="1" customWidth="1"/>
    <col min="15892" max="15892" width="7.6640625" style="202" bestFit="1" customWidth="1"/>
    <col min="15893" max="15893" width="9.109375" style="202" bestFit="1" customWidth="1"/>
    <col min="15894" max="16129" width="8.88671875" style="202"/>
    <col min="16130" max="16130" width="24.33203125" style="202" customWidth="1"/>
    <col min="16131" max="16131" width="11.5546875" style="202" bestFit="1" customWidth="1"/>
    <col min="16132" max="16132" width="20" style="202" bestFit="1" customWidth="1"/>
    <col min="16133" max="16133" width="12.6640625" style="202" bestFit="1" customWidth="1"/>
    <col min="16134" max="16134" width="10.109375" style="202" bestFit="1" customWidth="1"/>
    <col min="16135" max="16135" width="15" style="202" bestFit="1" customWidth="1"/>
    <col min="16136" max="16136" width="8.33203125" style="202" bestFit="1" customWidth="1"/>
    <col min="16137" max="16137" width="11.33203125" style="202" bestFit="1" customWidth="1"/>
    <col min="16138" max="16138" width="11.6640625" style="202" bestFit="1" customWidth="1"/>
    <col min="16139" max="16139" width="14" style="202" bestFit="1" customWidth="1"/>
    <col min="16140" max="16141" width="15.33203125" style="202" bestFit="1" customWidth="1"/>
    <col min="16142" max="16142" width="15.33203125" style="202" customWidth="1"/>
    <col min="16143" max="16144" width="9.109375" style="202" bestFit="1" customWidth="1"/>
    <col min="16145" max="16145" width="17.33203125" style="202" bestFit="1" customWidth="1"/>
    <col min="16146" max="16146" width="15.6640625" style="202" bestFit="1" customWidth="1"/>
    <col min="16147" max="16147" width="10.33203125" style="202" bestFit="1" customWidth="1"/>
    <col min="16148" max="16148" width="7.6640625" style="202" bestFit="1" customWidth="1"/>
    <col min="16149" max="16149" width="9.109375" style="202" bestFit="1" customWidth="1"/>
    <col min="16150" max="16384" width="8.88671875" style="202"/>
  </cols>
  <sheetData>
    <row r="1" spans="1:22" s="198" customFormat="1" ht="15" thickBot="1">
      <c r="A1" s="198" t="s">
        <v>0</v>
      </c>
      <c r="B1" s="199" t="s">
        <v>1</v>
      </c>
      <c r="C1" s="198" t="s">
        <v>2</v>
      </c>
      <c r="D1" s="200" t="s">
        <v>3</v>
      </c>
      <c r="E1" s="198" t="s">
        <v>1168</v>
      </c>
      <c r="F1" s="201" t="s">
        <v>1169</v>
      </c>
      <c r="G1" s="198" t="s">
        <v>1821</v>
      </c>
      <c r="H1" s="198" t="s">
        <v>2051</v>
      </c>
      <c r="I1" s="198" t="s">
        <v>2052</v>
      </c>
      <c r="J1" s="201" t="s">
        <v>2053</v>
      </c>
      <c r="K1" s="198" t="s">
        <v>2054</v>
      </c>
      <c r="L1" s="198" t="s">
        <v>2055</v>
      </c>
      <c r="M1" s="382" t="s">
        <v>2056</v>
      </c>
      <c r="N1" s="198" t="s">
        <v>2057</v>
      </c>
      <c r="O1" s="198" t="s">
        <v>2058</v>
      </c>
      <c r="P1" s="198" t="s">
        <v>2059</v>
      </c>
      <c r="Q1" s="198" t="s">
        <v>439</v>
      </c>
      <c r="R1" s="198" t="s">
        <v>2060</v>
      </c>
      <c r="S1" s="198" t="s">
        <v>7</v>
      </c>
      <c r="T1" s="198" t="s">
        <v>8</v>
      </c>
      <c r="U1" s="198" t="s">
        <v>9</v>
      </c>
      <c r="V1" s="198" t="s">
        <v>10</v>
      </c>
    </row>
    <row r="2" spans="1:22" ht="144">
      <c r="A2" s="202" t="s">
        <v>2061</v>
      </c>
      <c r="C2" s="206" t="s">
        <v>2062</v>
      </c>
      <c r="D2" s="204" t="s">
        <v>13</v>
      </c>
      <c r="E2" s="205" t="s">
        <v>1252</v>
      </c>
      <c r="F2" s="383" t="s">
        <v>2063</v>
      </c>
      <c r="G2" s="202" t="s">
        <v>1271</v>
      </c>
      <c r="H2" s="202">
        <v>10</v>
      </c>
      <c r="I2" s="202">
        <v>1000</v>
      </c>
      <c r="J2" s="202">
        <v>2475</v>
      </c>
      <c r="N2" s="202" t="s">
        <v>2064</v>
      </c>
      <c r="O2" s="202">
        <v>100</v>
      </c>
      <c r="P2" s="202">
        <v>100</v>
      </c>
      <c r="Q2" s="202" t="s">
        <v>446</v>
      </c>
      <c r="R2" s="202" t="s">
        <v>447</v>
      </c>
      <c r="S2" s="202" t="s">
        <v>16</v>
      </c>
      <c r="T2" s="202" t="s">
        <v>17</v>
      </c>
      <c r="U2" s="362"/>
    </row>
    <row r="3" spans="1:22" ht="144">
      <c r="A3" s="202" t="s">
        <v>2065</v>
      </c>
      <c r="C3" s="206" t="s">
        <v>2062</v>
      </c>
      <c r="D3" s="204" t="s">
        <v>13</v>
      </c>
      <c r="E3" s="205" t="s">
        <v>1252</v>
      </c>
      <c r="F3" s="383" t="s">
        <v>2066</v>
      </c>
      <c r="G3" s="202" t="s">
        <v>1271</v>
      </c>
      <c r="H3" s="202">
        <v>10</v>
      </c>
      <c r="I3" s="202">
        <v>1000</v>
      </c>
      <c r="J3" s="202">
        <v>2470</v>
      </c>
      <c r="N3" s="202" t="s">
        <v>2064</v>
      </c>
      <c r="O3" s="202">
        <v>100</v>
      </c>
      <c r="P3" s="202">
        <v>100</v>
      </c>
      <c r="Q3" s="202" t="s">
        <v>446</v>
      </c>
      <c r="R3" s="202" t="s">
        <v>447</v>
      </c>
      <c r="S3" s="202" t="s">
        <v>16</v>
      </c>
      <c r="T3" s="202" t="s">
        <v>17</v>
      </c>
      <c r="U3" s="362" t="s">
        <v>1723</v>
      </c>
    </row>
    <row r="4" spans="1:22" ht="144">
      <c r="A4" s="202" t="s">
        <v>2067</v>
      </c>
      <c r="C4" s="206" t="s">
        <v>2062</v>
      </c>
      <c r="D4" s="204" t="s">
        <v>13</v>
      </c>
      <c r="E4" s="205" t="s">
        <v>1252</v>
      </c>
      <c r="F4" s="383" t="s">
        <v>2068</v>
      </c>
      <c r="G4" s="202" t="s">
        <v>1271</v>
      </c>
      <c r="H4" s="202">
        <v>10</v>
      </c>
      <c r="I4" s="202">
        <v>1000</v>
      </c>
      <c r="J4" s="202">
        <v>2471</v>
      </c>
      <c r="N4" s="202" t="s">
        <v>2064</v>
      </c>
      <c r="O4" s="202">
        <v>100</v>
      </c>
      <c r="P4" s="202">
        <v>100</v>
      </c>
      <c r="Q4" s="202" t="s">
        <v>446</v>
      </c>
      <c r="R4" s="202" t="s">
        <v>447</v>
      </c>
      <c r="S4" s="202" t="s">
        <v>16</v>
      </c>
      <c r="T4" s="202" t="s">
        <v>17</v>
      </c>
      <c r="U4" s="362" t="s">
        <v>1723</v>
      </c>
    </row>
    <row r="5" spans="1:22" ht="172.8">
      <c r="A5" s="202" t="s">
        <v>2069</v>
      </c>
      <c r="C5" s="206" t="s">
        <v>2070</v>
      </c>
      <c r="D5" s="204" t="s">
        <v>13</v>
      </c>
      <c r="E5" s="205" t="s">
        <v>1252</v>
      </c>
      <c r="F5" s="383" t="s">
        <v>2071</v>
      </c>
      <c r="G5" s="202" t="s">
        <v>1271</v>
      </c>
      <c r="H5" s="202">
        <v>10</v>
      </c>
      <c r="I5" s="202">
        <v>1000</v>
      </c>
      <c r="J5" s="202">
        <v>2476</v>
      </c>
      <c r="N5" s="202" t="s">
        <v>2064</v>
      </c>
      <c r="O5" s="202">
        <v>100</v>
      </c>
      <c r="P5" s="202">
        <v>100</v>
      </c>
      <c r="Q5" s="202" t="s">
        <v>446</v>
      </c>
      <c r="R5" s="202" t="s">
        <v>447</v>
      </c>
      <c r="S5" s="202" t="s">
        <v>16</v>
      </c>
      <c r="T5" s="202" t="s">
        <v>17</v>
      </c>
      <c r="U5" s="362"/>
    </row>
    <row r="6" spans="1:22" ht="172.8">
      <c r="A6" s="202" t="s">
        <v>2072</v>
      </c>
      <c r="C6" s="206" t="s">
        <v>2070</v>
      </c>
      <c r="D6" s="204" t="s">
        <v>13</v>
      </c>
      <c r="E6" s="205" t="s">
        <v>1252</v>
      </c>
      <c r="F6" s="383" t="s">
        <v>2073</v>
      </c>
      <c r="G6" s="202" t="s">
        <v>1271</v>
      </c>
      <c r="H6" s="202">
        <v>10</v>
      </c>
      <c r="I6" s="202">
        <v>1000</v>
      </c>
      <c r="J6" s="202">
        <v>2473</v>
      </c>
      <c r="N6" s="202" t="s">
        <v>2064</v>
      </c>
      <c r="O6" s="202">
        <v>100</v>
      </c>
      <c r="P6" s="202">
        <v>100</v>
      </c>
      <c r="Q6" s="202" t="s">
        <v>446</v>
      </c>
      <c r="R6" s="202" t="s">
        <v>447</v>
      </c>
      <c r="S6" s="202" t="s">
        <v>16</v>
      </c>
      <c r="T6" s="202" t="s">
        <v>17</v>
      </c>
      <c r="U6" s="362" t="s">
        <v>1723</v>
      </c>
    </row>
    <row r="7" spans="1:22" ht="172.8">
      <c r="A7" s="202" t="s">
        <v>2074</v>
      </c>
      <c r="C7" s="206" t="s">
        <v>2070</v>
      </c>
      <c r="D7" s="204" t="s">
        <v>13</v>
      </c>
      <c r="E7" s="205" t="s">
        <v>1252</v>
      </c>
      <c r="F7" s="383" t="s">
        <v>2075</v>
      </c>
      <c r="G7" s="202" t="s">
        <v>1271</v>
      </c>
      <c r="H7" s="202">
        <v>10</v>
      </c>
      <c r="I7" s="202">
        <v>1000</v>
      </c>
      <c r="J7" s="202">
        <v>2474</v>
      </c>
      <c r="N7" s="202" t="s">
        <v>2064</v>
      </c>
      <c r="O7" s="202">
        <v>100</v>
      </c>
      <c r="P7" s="202">
        <v>100</v>
      </c>
      <c r="Q7" s="202" t="s">
        <v>446</v>
      </c>
      <c r="R7" s="202" t="s">
        <v>447</v>
      </c>
      <c r="S7" s="202" t="s">
        <v>16</v>
      </c>
      <c r="T7" s="202" t="s">
        <v>17</v>
      </c>
      <c r="U7" s="362" t="s">
        <v>1723</v>
      </c>
    </row>
    <row r="8" spans="1:22">
      <c r="F8" s="383"/>
    </row>
  </sheetData>
  <hyperlinks>
    <hyperlink ref="S4" r:id="rId1" display="test3@y.com" xr:uid="{45FA7CF0-951A-436E-B54A-64E3AEF8B593}"/>
    <hyperlink ref="S5" r:id="rId2" display="test3@y.com" xr:uid="{EF52332A-3162-49B2-8595-4B0D74A2E9A5}"/>
    <hyperlink ref="S7" r:id="rId3" display="test3@y.com" xr:uid="{0B4BE08D-75B8-4270-85F8-0CD472AB0049}"/>
    <hyperlink ref="S6" r:id="rId4" display="test3@y.com" xr:uid="{E07189EF-7641-4E07-A507-F338809C6746}"/>
    <hyperlink ref="S2" r:id="rId5" display="test3@y.com" xr:uid="{B76BB64B-DF7E-499B-A66F-FCA58E9042A4}"/>
    <hyperlink ref="S3" r:id="rId6" display="test3@y.com" xr:uid="{CF372A6B-4EBE-4D13-97B0-4BEBDE73E3C5}"/>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D7A92-8A0E-47DA-BB41-3170DB4600E2}">
  <dimension ref="A1:U11"/>
  <sheetViews>
    <sheetView topLeftCell="D1" zoomScale="80" zoomScaleNormal="80" workbookViewId="0">
      <selection activeCell="A4" sqref="A4"/>
    </sheetView>
  </sheetViews>
  <sheetFormatPr defaultColWidth="8.88671875" defaultRowHeight="14.4"/>
  <cols>
    <col min="1" max="1" width="39.33203125" style="283" customWidth="1"/>
    <col min="2" max="2" width="11.5546875" style="283" bestFit="1" customWidth="1"/>
    <col min="3" max="3" width="58.88671875" style="283" customWidth="1"/>
    <col min="4" max="4" width="12.6640625" style="283" bestFit="1" customWidth="1"/>
    <col min="5" max="5" width="10.109375" style="283" bestFit="1" customWidth="1"/>
    <col min="6" max="6" width="22.6640625" style="283" customWidth="1"/>
    <col min="7" max="7" width="8.33203125" style="283" bestFit="1" customWidth="1"/>
    <col min="8" max="8" width="11.33203125" style="283" bestFit="1" customWidth="1"/>
    <col min="9" max="9" width="11.6640625" style="283" bestFit="1" customWidth="1"/>
    <col min="10" max="10" width="14" style="283" bestFit="1" customWidth="1"/>
    <col min="11" max="12" width="15.33203125" style="283" bestFit="1" customWidth="1"/>
    <col min="13" max="13" width="9.109375" style="283" bestFit="1" customWidth="1"/>
    <col min="14" max="14" width="9.109375" style="283" customWidth="1"/>
    <col min="15" max="15" width="9.109375" style="283" bestFit="1" customWidth="1"/>
    <col min="16" max="16" width="17.33203125" style="283" bestFit="1" customWidth="1"/>
    <col min="17" max="17" width="15.6640625" style="283" bestFit="1" customWidth="1"/>
    <col min="18" max="18" width="10.33203125" style="283" bestFit="1" customWidth="1"/>
    <col min="19" max="19" width="7.6640625" style="283" bestFit="1" customWidth="1"/>
    <col min="20" max="20" width="9.109375" style="283" bestFit="1" customWidth="1"/>
    <col min="21" max="257" width="8.88671875" style="283"/>
    <col min="258" max="258" width="27.6640625" style="283" customWidth="1"/>
    <col min="259" max="259" width="11.5546875" style="283" bestFit="1" customWidth="1"/>
    <col min="260" max="260" width="17.6640625" style="283" bestFit="1" customWidth="1"/>
    <col min="261" max="261" width="12.6640625" style="283" bestFit="1" customWidth="1"/>
    <col min="262" max="262" width="10.109375" style="283" bestFit="1" customWidth="1"/>
    <col min="263" max="263" width="10.6640625" style="283" bestFit="1" customWidth="1"/>
    <col min="264" max="264" width="8.33203125" style="283" bestFit="1" customWidth="1"/>
    <col min="265" max="265" width="11.33203125" style="283" bestFit="1" customWidth="1"/>
    <col min="266" max="266" width="11.6640625" style="283" bestFit="1" customWidth="1"/>
    <col min="267" max="267" width="14" style="283" bestFit="1" customWidth="1"/>
    <col min="268" max="269" width="15.33203125" style="283" bestFit="1" customWidth="1"/>
    <col min="270" max="271" width="9.109375" style="283" bestFit="1" customWidth="1"/>
    <col min="272" max="272" width="17.33203125" style="283" bestFit="1" customWidth="1"/>
    <col min="273" max="273" width="15.6640625" style="283" bestFit="1" customWidth="1"/>
    <col min="274" max="274" width="10.33203125" style="283" bestFit="1" customWidth="1"/>
    <col min="275" max="275" width="7.6640625" style="283" bestFit="1" customWidth="1"/>
    <col min="276" max="276" width="9.109375" style="283" bestFit="1" customWidth="1"/>
    <col min="277" max="513" width="8.88671875" style="283"/>
    <col min="514" max="514" width="27.6640625" style="283" customWidth="1"/>
    <col min="515" max="515" width="11.5546875" style="283" bestFit="1" customWidth="1"/>
    <col min="516" max="516" width="17.6640625" style="283" bestFit="1" customWidth="1"/>
    <col min="517" max="517" width="12.6640625" style="283" bestFit="1" customWidth="1"/>
    <col min="518" max="518" width="10.109375" style="283" bestFit="1" customWidth="1"/>
    <col min="519" max="519" width="10.6640625" style="283" bestFit="1" customWidth="1"/>
    <col min="520" max="520" width="8.33203125" style="283" bestFit="1" customWidth="1"/>
    <col min="521" max="521" width="11.33203125" style="283" bestFit="1" customWidth="1"/>
    <col min="522" max="522" width="11.6640625" style="283" bestFit="1" customWidth="1"/>
    <col min="523" max="523" width="14" style="283" bestFit="1" customWidth="1"/>
    <col min="524" max="525" width="15.33203125" style="283" bestFit="1" customWidth="1"/>
    <col min="526" max="527" width="9.109375" style="283" bestFit="1" customWidth="1"/>
    <col min="528" max="528" width="17.33203125" style="283" bestFit="1" customWidth="1"/>
    <col min="529" max="529" width="15.6640625" style="283" bestFit="1" customWidth="1"/>
    <col min="530" max="530" width="10.33203125" style="283" bestFit="1" customWidth="1"/>
    <col min="531" max="531" width="7.6640625" style="283" bestFit="1" customWidth="1"/>
    <col min="532" max="532" width="9.109375" style="283" bestFit="1" customWidth="1"/>
    <col min="533" max="769" width="8.88671875" style="283"/>
    <col min="770" max="770" width="27.6640625" style="283" customWidth="1"/>
    <col min="771" max="771" width="11.5546875" style="283" bestFit="1" customWidth="1"/>
    <col min="772" max="772" width="17.6640625" style="283" bestFit="1" customWidth="1"/>
    <col min="773" max="773" width="12.6640625" style="283" bestFit="1" customWidth="1"/>
    <col min="774" max="774" width="10.109375" style="283" bestFit="1" customWidth="1"/>
    <col min="775" max="775" width="10.6640625" style="283" bestFit="1" customWidth="1"/>
    <col min="776" max="776" width="8.33203125" style="283" bestFit="1" customWidth="1"/>
    <col min="777" max="777" width="11.33203125" style="283" bestFit="1" customWidth="1"/>
    <col min="778" max="778" width="11.6640625" style="283" bestFit="1" customWidth="1"/>
    <col min="779" max="779" width="14" style="283" bestFit="1" customWidth="1"/>
    <col min="780" max="781" width="15.33203125" style="283" bestFit="1" customWidth="1"/>
    <col min="782" max="783" width="9.109375" style="283" bestFit="1" customWidth="1"/>
    <col min="784" max="784" width="17.33203125" style="283" bestFit="1" customWidth="1"/>
    <col min="785" max="785" width="15.6640625" style="283" bestFit="1" customWidth="1"/>
    <col min="786" max="786" width="10.33203125" style="283" bestFit="1" customWidth="1"/>
    <col min="787" max="787" width="7.6640625" style="283" bestFit="1" customWidth="1"/>
    <col min="788" max="788" width="9.109375" style="283" bestFit="1" customWidth="1"/>
    <col min="789" max="1025" width="8.88671875" style="283"/>
    <col min="1026" max="1026" width="27.6640625" style="283" customWidth="1"/>
    <col min="1027" max="1027" width="11.5546875" style="283" bestFit="1" customWidth="1"/>
    <col min="1028" max="1028" width="17.6640625" style="283" bestFit="1" customWidth="1"/>
    <col min="1029" max="1029" width="12.6640625" style="283" bestFit="1" customWidth="1"/>
    <col min="1030" max="1030" width="10.109375" style="283" bestFit="1" customWidth="1"/>
    <col min="1031" max="1031" width="10.6640625" style="283" bestFit="1" customWidth="1"/>
    <col min="1032" max="1032" width="8.33203125" style="283" bestFit="1" customWidth="1"/>
    <col min="1033" max="1033" width="11.33203125" style="283" bestFit="1" customWidth="1"/>
    <col min="1034" max="1034" width="11.6640625" style="283" bestFit="1" customWidth="1"/>
    <col min="1035" max="1035" width="14" style="283" bestFit="1" customWidth="1"/>
    <col min="1036" max="1037" width="15.33203125" style="283" bestFit="1" customWidth="1"/>
    <col min="1038" max="1039" width="9.109375" style="283" bestFit="1" customWidth="1"/>
    <col min="1040" max="1040" width="17.33203125" style="283" bestFit="1" customWidth="1"/>
    <col min="1041" max="1041" width="15.6640625" style="283" bestFit="1" customWidth="1"/>
    <col min="1042" max="1042" width="10.33203125" style="283" bestFit="1" customWidth="1"/>
    <col min="1043" max="1043" width="7.6640625" style="283" bestFit="1" customWidth="1"/>
    <col min="1044" max="1044" width="9.109375" style="283" bestFit="1" customWidth="1"/>
    <col min="1045" max="1281" width="8.88671875" style="283"/>
    <col min="1282" max="1282" width="27.6640625" style="283" customWidth="1"/>
    <col min="1283" max="1283" width="11.5546875" style="283" bestFit="1" customWidth="1"/>
    <col min="1284" max="1284" width="17.6640625" style="283" bestFit="1" customWidth="1"/>
    <col min="1285" max="1285" width="12.6640625" style="283" bestFit="1" customWidth="1"/>
    <col min="1286" max="1286" width="10.109375" style="283" bestFit="1" customWidth="1"/>
    <col min="1287" max="1287" width="10.6640625" style="283" bestFit="1" customWidth="1"/>
    <col min="1288" max="1288" width="8.33203125" style="283" bestFit="1" customWidth="1"/>
    <col min="1289" max="1289" width="11.33203125" style="283" bestFit="1" customWidth="1"/>
    <col min="1290" max="1290" width="11.6640625" style="283" bestFit="1" customWidth="1"/>
    <col min="1291" max="1291" width="14" style="283" bestFit="1" customWidth="1"/>
    <col min="1292" max="1293" width="15.33203125" style="283" bestFit="1" customWidth="1"/>
    <col min="1294" max="1295" width="9.109375" style="283" bestFit="1" customWidth="1"/>
    <col min="1296" max="1296" width="17.33203125" style="283" bestFit="1" customWidth="1"/>
    <col min="1297" max="1297" width="15.6640625" style="283" bestFit="1" customWidth="1"/>
    <col min="1298" max="1298" width="10.33203125" style="283" bestFit="1" customWidth="1"/>
    <col min="1299" max="1299" width="7.6640625" style="283" bestFit="1" customWidth="1"/>
    <col min="1300" max="1300" width="9.109375" style="283" bestFit="1" customWidth="1"/>
    <col min="1301" max="1537" width="8.88671875" style="283"/>
    <col min="1538" max="1538" width="27.6640625" style="283" customWidth="1"/>
    <col min="1539" max="1539" width="11.5546875" style="283" bestFit="1" customWidth="1"/>
    <col min="1540" max="1540" width="17.6640625" style="283" bestFit="1" customWidth="1"/>
    <col min="1541" max="1541" width="12.6640625" style="283" bestFit="1" customWidth="1"/>
    <col min="1542" max="1542" width="10.109375" style="283" bestFit="1" customWidth="1"/>
    <col min="1543" max="1543" width="10.6640625" style="283" bestFit="1" customWidth="1"/>
    <col min="1544" max="1544" width="8.33203125" style="283" bestFit="1" customWidth="1"/>
    <col min="1545" max="1545" width="11.33203125" style="283" bestFit="1" customWidth="1"/>
    <col min="1546" max="1546" width="11.6640625" style="283" bestFit="1" customWidth="1"/>
    <col min="1547" max="1547" width="14" style="283" bestFit="1" customWidth="1"/>
    <col min="1548" max="1549" width="15.33203125" style="283" bestFit="1" customWidth="1"/>
    <col min="1550" max="1551" width="9.109375" style="283" bestFit="1" customWidth="1"/>
    <col min="1552" max="1552" width="17.33203125" style="283" bestFit="1" customWidth="1"/>
    <col min="1553" max="1553" width="15.6640625" style="283" bestFit="1" customWidth="1"/>
    <col min="1554" max="1554" width="10.33203125" style="283" bestFit="1" customWidth="1"/>
    <col min="1555" max="1555" width="7.6640625" style="283" bestFit="1" customWidth="1"/>
    <col min="1556" max="1556" width="9.109375" style="283" bestFit="1" customWidth="1"/>
    <col min="1557" max="1793" width="8.88671875" style="283"/>
    <col min="1794" max="1794" width="27.6640625" style="283" customWidth="1"/>
    <col min="1795" max="1795" width="11.5546875" style="283" bestFit="1" customWidth="1"/>
    <col min="1796" max="1796" width="17.6640625" style="283" bestFit="1" customWidth="1"/>
    <col min="1797" max="1797" width="12.6640625" style="283" bestFit="1" customWidth="1"/>
    <col min="1798" max="1798" width="10.109375" style="283" bestFit="1" customWidth="1"/>
    <col min="1799" max="1799" width="10.6640625" style="283" bestFit="1" customWidth="1"/>
    <col min="1800" max="1800" width="8.33203125" style="283" bestFit="1" customWidth="1"/>
    <col min="1801" max="1801" width="11.33203125" style="283" bestFit="1" customWidth="1"/>
    <col min="1802" max="1802" width="11.6640625" style="283" bestFit="1" customWidth="1"/>
    <col min="1803" max="1803" width="14" style="283" bestFit="1" customWidth="1"/>
    <col min="1804" max="1805" width="15.33203125" style="283" bestFit="1" customWidth="1"/>
    <col min="1806" max="1807" width="9.109375" style="283" bestFit="1" customWidth="1"/>
    <col min="1808" max="1808" width="17.33203125" style="283" bestFit="1" customWidth="1"/>
    <col min="1809" max="1809" width="15.6640625" style="283" bestFit="1" customWidth="1"/>
    <col min="1810" max="1810" width="10.33203125" style="283" bestFit="1" customWidth="1"/>
    <col min="1811" max="1811" width="7.6640625" style="283" bestFit="1" customWidth="1"/>
    <col min="1812" max="1812" width="9.109375" style="283" bestFit="1" customWidth="1"/>
    <col min="1813" max="2049" width="8.88671875" style="283"/>
    <col min="2050" max="2050" width="27.6640625" style="283" customWidth="1"/>
    <col min="2051" max="2051" width="11.5546875" style="283" bestFit="1" customWidth="1"/>
    <col min="2052" max="2052" width="17.6640625" style="283" bestFit="1" customWidth="1"/>
    <col min="2053" max="2053" width="12.6640625" style="283" bestFit="1" customWidth="1"/>
    <col min="2054" max="2054" width="10.109375" style="283" bestFit="1" customWidth="1"/>
    <col min="2055" max="2055" width="10.6640625" style="283" bestFit="1" customWidth="1"/>
    <col min="2056" max="2056" width="8.33203125" style="283" bestFit="1" customWidth="1"/>
    <col min="2057" max="2057" width="11.33203125" style="283" bestFit="1" customWidth="1"/>
    <col min="2058" max="2058" width="11.6640625" style="283" bestFit="1" customWidth="1"/>
    <col min="2059" max="2059" width="14" style="283" bestFit="1" customWidth="1"/>
    <col min="2060" max="2061" width="15.33203125" style="283" bestFit="1" customWidth="1"/>
    <col min="2062" max="2063" width="9.109375" style="283" bestFit="1" customWidth="1"/>
    <col min="2064" max="2064" width="17.33203125" style="283" bestFit="1" customWidth="1"/>
    <col min="2065" max="2065" width="15.6640625" style="283" bestFit="1" customWidth="1"/>
    <col min="2066" max="2066" width="10.33203125" style="283" bestFit="1" customWidth="1"/>
    <col min="2067" max="2067" width="7.6640625" style="283" bestFit="1" customWidth="1"/>
    <col min="2068" max="2068" width="9.109375" style="283" bestFit="1" customWidth="1"/>
    <col min="2069" max="2305" width="8.88671875" style="283"/>
    <col min="2306" max="2306" width="27.6640625" style="283" customWidth="1"/>
    <col min="2307" max="2307" width="11.5546875" style="283" bestFit="1" customWidth="1"/>
    <col min="2308" max="2308" width="17.6640625" style="283" bestFit="1" customWidth="1"/>
    <col min="2309" max="2309" width="12.6640625" style="283" bestFit="1" customWidth="1"/>
    <col min="2310" max="2310" width="10.109375" style="283" bestFit="1" customWidth="1"/>
    <col min="2311" max="2311" width="10.6640625" style="283" bestFit="1" customWidth="1"/>
    <col min="2312" max="2312" width="8.33203125" style="283" bestFit="1" customWidth="1"/>
    <col min="2313" max="2313" width="11.33203125" style="283" bestFit="1" customWidth="1"/>
    <col min="2314" max="2314" width="11.6640625" style="283" bestFit="1" customWidth="1"/>
    <col min="2315" max="2315" width="14" style="283" bestFit="1" customWidth="1"/>
    <col min="2316" max="2317" width="15.33203125" style="283" bestFit="1" customWidth="1"/>
    <col min="2318" max="2319" width="9.109375" style="283" bestFit="1" customWidth="1"/>
    <col min="2320" max="2320" width="17.33203125" style="283" bestFit="1" customWidth="1"/>
    <col min="2321" max="2321" width="15.6640625" style="283" bestFit="1" customWidth="1"/>
    <col min="2322" max="2322" width="10.33203125" style="283" bestFit="1" customWidth="1"/>
    <col min="2323" max="2323" width="7.6640625" style="283" bestFit="1" customWidth="1"/>
    <col min="2324" max="2324" width="9.109375" style="283" bestFit="1" customWidth="1"/>
    <col min="2325" max="2561" width="8.88671875" style="283"/>
    <col min="2562" max="2562" width="27.6640625" style="283" customWidth="1"/>
    <col min="2563" max="2563" width="11.5546875" style="283" bestFit="1" customWidth="1"/>
    <col min="2564" max="2564" width="17.6640625" style="283" bestFit="1" customWidth="1"/>
    <col min="2565" max="2565" width="12.6640625" style="283" bestFit="1" customWidth="1"/>
    <col min="2566" max="2566" width="10.109375" style="283" bestFit="1" customWidth="1"/>
    <col min="2567" max="2567" width="10.6640625" style="283" bestFit="1" customWidth="1"/>
    <col min="2568" max="2568" width="8.33203125" style="283" bestFit="1" customWidth="1"/>
    <col min="2569" max="2569" width="11.33203125" style="283" bestFit="1" customWidth="1"/>
    <col min="2570" max="2570" width="11.6640625" style="283" bestFit="1" customWidth="1"/>
    <col min="2571" max="2571" width="14" style="283" bestFit="1" customWidth="1"/>
    <col min="2572" max="2573" width="15.33203125" style="283" bestFit="1" customWidth="1"/>
    <col min="2574" max="2575" width="9.109375" style="283" bestFit="1" customWidth="1"/>
    <col min="2576" max="2576" width="17.33203125" style="283" bestFit="1" customWidth="1"/>
    <col min="2577" max="2577" width="15.6640625" style="283" bestFit="1" customWidth="1"/>
    <col min="2578" max="2578" width="10.33203125" style="283" bestFit="1" customWidth="1"/>
    <col min="2579" max="2579" width="7.6640625" style="283" bestFit="1" customWidth="1"/>
    <col min="2580" max="2580" width="9.109375" style="283" bestFit="1" customWidth="1"/>
    <col min="2581" max="2817" width="8.88671875" style="283"/>
    <col min="2818" max="2818" width="27.6640625" style="283" customWidth="1"/>
    <col min="2819" max="2819" width="11.5546875" style="283" bestFit="1" customWidth="1"/>
    <col min="2820" max="2820" width="17.6640625" style="283" bestFit="1" customWidth="1"/>
    <col min="2821" max="2821" width="12.6640625" style="283" bestFit="1" customWidth="1"/>
    <col min="2822" max="2822" width="10.109375" style="283" bestFit="1" customWidth="1"/>
    <col min="2823" max="2823" width="10.6640625" style="283" bestFit="1" customWidth="1"/>
    <col min="2824" max="2824" width="8.33203125" style="283" bestFit="1" customWidth="1"/>
    <col min="2825" max="2825" width="11.33203125" style="283" bestFit="1" customWidth="1"/>
    <col min="2826" max="2826" width="11.6640625" style="283" bestFit="1" customWidth="1"/>
    <col min="2827" max="2827" width="14" style="283" bestFit="1" customWidth="1"/>
    <col min="2828" max="2829" width="15.33203125" style="283" bestFit="1" customWidth="1"/>
    <col min="2830" max="2831" width="9.109375" style="283" bestFit="1" customWidth="1"/>
    <col min="2832" max="2832" width="17.33203125" style="283" bestFit="1" customWidth="1"/>
    <col min="2833" max="2833" width="15.6640625" style="283" bestFit="1" customWidth="1"/>
    <col min="2834" max="2834" width="10.33203125" style="283" bestFit="1" customWidth="1"/>
    <col min="2835" max="2835" width="7.6640625" style="283" bestFit="1" customWidth="1"/>
    <col min="2836" max="2836" width="9.109375" style="283" bestFit="1" customWidth="1"/>
    <col min="2837" max="3073" width="8.88671875" style="283"/>
    <col min="3074" max="3074" width="27.6640625" style="283" customWidth="1"/>
    <col min="3075" max="3075" width="11.5546875" style="283" bestFit="1" customWidth="1"/>
    <col min="3076" max="3076" width="17.6640625" style="283" bestFit="1" customWidth="1"/>
    <col min="3077" max="3077" width="12.6640625" style="283" bestFit="1" customWidth="1"/>
    <col min="3078" max="3078" width="10.109375" style="283" bestFit="1" customWidth="1"/>
    <col min="3079" max="3079" width="10.6640625" style="283" bestFit="1" customWidth="1"/>
    <col min="3080" max="3080" width="8.33203125" style="283" bestFit="1" customWidth="1"/>
    <col min="3081" max="3081" width="11.33203125" style="283" bestFit="1" customWidth="1"/>
    <col min="3082" max="3082" width="11.6640625" style="283" bestFit="1" customWidth="1"/>
    <col min="3083" max="3083" width="14" style="283" bestFit="1" customWidth="1"/>
    <col min="3084" max="3085" width="15.33203125" style="283" bestFit="1" customWidth="1"/>
    <col min="3086" max="3087" width="9.109375" style="283" bestFit="1" customWidth="1"/>
    <col min="3088" max="3088" width="17.33203125" style="283" bestFit="1" customWidth="1"/>
    <col min="3089" max="3089" width="15.6640625" style="283" bestFit="1" customWidth="1"/>
    <col min="3090" max="3090" width="10.33203125" style="283" bestFit="1" customWidth="1"/>
    <col min="3091" max="3091" width="7.6640625" style="283" bestFit="1" customWidth="1"/>
    <col min="3092" max="3092" width="9.109375" style="283" bestFit="1" customWidth="1"/>
    <col min="3093" max="3329" width="8.88671875" style="283"/>
    <col min="3330" max="3330" width="27.6640625" style="283" customWidth="1"/>
    <col min="3331" max="3331" width="11.5546875" style="283" bestFit="1" customWidth="1"/>
    <col min="3332" max="3332" width="17.6640625" style="283" bestFit="1" customWidth="1"/>
    <col min="3333" max="3333" width="12.6640625" style="283" bestFit="1" customWidth="1"/>
    <col min="3334" max="3334" width="10.109375" style="283" bestFit="1" customWidth="1"/>
    <col min="3335" max="3335" width="10.6640625" style="283" bestFit="1" customWidth="1"/>
    <col min="3336" max="3336" width="8.33203125" style="283" bestFit="1" customWidth="1"/>
    <col min="3337" max="3337" width="11.33203125" style="283" bestFit="1" customWidth="1"/>
    <col min="3338" max="3338" width="11.6640625" style="283" bestFit="1" customWidth="1"/>
    <col min="3339" max="3339" width="14" style="283" bestFit="1" customWidth="1"/>
    <col min="3340" max="3341" width="15.33203125" style="283" bestFit="1" customWidth="1"/>
    <col min="3342" max="3343" width="9.109375" style="283" bestFit="1" customWidth="1"/>
    <col min="3344" max="3344" width="17.33203125" style="283" bestFit="1" customWidth="1"/>
    <col min="3345" max="3345" width="15.6640625" style="283" bestFit="1" customWidth="1"/>
    <col min="3346" max="3346" width="10.33203125" style="283" bestFit="1" customWidth="1"/>
    <col min="3347" max="3347" width="7.6640625" style="283" bestFit="1" customWidth="1"/>
    <col min="3348" max="3348" width="9.109375" style="283" bestFit="1" customWidth="1"/>
    <col min="3349" max="3585" width="8.88671875" style="283"/>
    <col min="3586" max="3586" width="27.6640625" style="283" customWidth="1"/>
    <col min="3587" max="3587" width="11.5546875" style="283" bestFit="1" customWidth="1"/>
    <col min="3588" max="3588" width="17.6640625" style="283" bestFit="1" customWidth="1"/>
    <col min="3589" max="3589" width="12.6640625" style="283" bestFit="1" customWidth="1"/>
    <col min="3590" max="3590" width="10.109375" style="283" bestFit="1" customWidth="1"/>
    <col min="3591" max="3591" width="10.6640625" style="283" bestFit="1" customWidth="1"/>
    <col min="3592" max="3592" width="8.33203125" style="283" bestFit="1" customWidth="1"/>
    <col min="3593" max="3593" width="11.33203125" style="283" bestFit="1" customWidth="1"/>
    <col min="3594" max="3594" width="11.6640625" style="283" bestFit="1" customWidth="1"/>
    <col min="3595" max="3595" width="14" style="283" bestFit="1" customWidth="1"/>
    <col min="3596" max="3597" width="15.33203125" style="283" bestFit="1" customWidth="1"/>
    <col min="3598" max="3599" width="9.109375" style="283" bestFit="1" customWidth="1"/>
    <col min="3600" max="3600" width="17.33203125" style="283" bestFit="1" customWidth="1"/>
    <col min="3601" max="3601" width="15.6640625" style="283" bestFit="1" customWidth="1"/>
    <col min="3602" max="3602" width="10.33203125" style="283" bestFit="1" customWidth="1"/>
    <col min="3603" max="3603" width="7.6640625" style="283" bestFit="1" customWidth="1"/>
    <col min="3604" max="3604" width="9.109375" style="283" bestFit="1" customWidth="1"/>
    <col min="3605" max="3841" width="8.88671875" style="283"/>
    <col min="3842" max="3842" width="27.6640625" style="283" customWidth="1"/>
    <col min="3843" max="3843" width="11.5546875" style="283" bestFit="1" customWidth="1"/>
    <col min="3844" max="3844" width="17.6640625" style="283" bestFit="1" customWidth="1"/>
    <col min="3845" max="3845" width="12.6640625" style="283" bestFit="1" customWidth="1"/>
    <col min="3846" max="3846" width="10.109375" style="283" bestFit="1" customWidth="1"/>
    <col min="3847" max="3847" width="10.6640625" style="283" bestFit="1" customWidth="1"/>
    <col min="3848" max="3848" width="8.33203125" style="283" bestFit="1" customWidth="1"/>
    <col min="3849" max="3849" width="11.33203125" style="283" bestFit="1" customWidth="1"/>
    <col min="3850" max="3850" width="11.6640625" style="283" bestFit="1" customWidth="1"/>
    <col min="3851" max="3851" width="14" style="283" bestFit="1" customWidth="1"/>
    <col min="3852" max="3853" width="15.33203125" style="283" bestFit="1" customWidth="1"/>
    <col min="3854" max="3855" width="9.109375" style="283" bestFit="1" customWidth="1"/>
    <col min="3856" max="3856" width="17.33203125" style="283" bestFit="1" customWidth="1"/>
    <col min="3857" max="3857" width="15.6640625" style="283" bestFit="1" customWidth="1"/>
    <col min="3858" max="3858" width="10.33203125" style="283" bestFit="1" customWidth="1"/>
    <col min="3859" max="3859" width="7.6640625" style="283" bestFit="1" customWidth="1"/>
    <col min="3860" max="3860" width="9.109375" style="283" bestFit="1" customWidth="1"/>
    <col min="3861" max="4097" width="8.88671875" style="283"/>
    <col min="4098" max="4098" width="27.6640625" style="283" customWidth="1"/>
    <col min="4099" max="4099" width="11.5546875" style="283" bestFit="1" customWidth="1"/>
    <col min="4100" max="4100" width="17.6640625" style="283" bestFit="1" customWidth="1"/>
    <col min="4101" max="4101" width="12.6640625" style="283" bestFit="1" customWidth="1"/>
    <col min="4102" max="4102" width="10.109375" style="283" bestFit="1" customWidth="1"/>
    <col min="4103" max="4103" width="10.6640625" style="283" bestFit="1" customWidth="1"/>
    <col min="4104" max="4104" width="8.33203125" style="283" bestFit="1" customWidth="1"/>
    <col min="4105" max="4105" width="11.33203125" style="283" bestFit="1" customWidth="1"/>
    <col min="4106" max="4106" width="11.6640625" style="283" bestFit="1" customWidth="1"/>
    <col min="4107" max="4107" width="14" style="283" bestFit="1" customWidth="1"/>
    <col min="4108" max="4109" width="15.33203125" style="283" bestFit="1" customWidth="1"/>
    <col min="4110" max="4111" width="9.109375" style="283" bestFit="1" customWidth="1"/>
    <col min="4112" max="4112" width="17.33203125" style="283" bestFit="1" customWidth="1"/>
    <col min="4113" max="4113" width="15.6640625" style="283" bestFit="1" customWidth="1"/>
    <col min="4114" max="4114" width="10.33203125" style="283" bestFit="1" customWidth="1"/>
    <col min="4115" max="4115" width="7.6640625" style="283" bestFit="1" customWidth="1"/>
    <col min="4116" max="4116" width="9.109375" style="283" bestFit="1" customWidth="1"/>
    <col min="4117" max="4353" width="8.88671875" style="283"/>
    <col min="4354" max="4354" width="27.6640625" style="283" customWidth="1"/>
    <col min="4355" max="4355" width="11.5546875" style="283" bestFit="1" customWidth="1"/>
    <col min="4356" max="4356" width="17.6640625" style="283" bestFit="1" customWidth="1"/>
    <col min="4357" max="4357" width="12.6640625" style="283" bestFit="1" customWidth="1"/>
    <col min="4358" max="4358" width="10.109375" style="283" bestFit="1" customWidth="1"/>
    <col min="4359" max="4359" width="10.6640625" style="283" bestFit="1" customWidth="1"/>
    <col min="4360" max="4360" width="8.33203125" style="283" bestFit="1" customWidth="1"/>
    <col min="4361" max="4361" width="11.33203125" style="283" bestFit="1" customWidth="1"/>
    <col min="4362" max="4362" width="11.6640625" style="283" bestFit="1" customWidth="1"/>
    <col min="4363" max="4363" width="14" style="283" bestFit="1" customWidth="1"/>
    <col min="4364" max="4365" width="15.33203125" style="283" bestFit="1" customWidth="1"/>
    <col min="4366" max="4367" width="9.109375" style="283" bestFit="1" customWidth="1"/>
    <col min="4368" max="4368" width="17.33203125" style="283" bestFit="1" customWidth="1"/>
    <col min="4369" max="4369" width="15.6640625" style="283" bestFit="1" customWidth="1"/>
    <col min="4370" max="4370" width="10.33203125" style="283" bestFit="1" customWidth="1"/>
    <col min="4371" max="4371" width="7.6640625" style="283" bestFit="1" customWidth="1"/>
    <col min="4372" max="4372" width="9.109375" style="283" bestFit="1" customWidth="1"/>
    <col min="4373" max="4609" width="8.88671875" style="283"/>
    <col min="4610" max="4610" width="27.6640625" style="283" customWidth="1"/>
    <col min="4611" max="4611" width="11.5546875" style="283" bestFit="1" customWidth="1"/>
    <col min="4612" max="4612" width="17.6640625" style="283" bestFit="1" customWidth="1"/>
    <col min="4613" max="4613" width="12.6640625" style="283" bestFit="1" customWidth="1"/>
    <col min="4614" max="4614" width="10.109375" style="283" bestFit="1" customWidth="1"/>
    <col min="4615" max="4615" width="10.6640625" style="283" bestFit="1" customWidth="1"/>
    <col min="4616" max="4616" width="8.33203125" style="283" bestFit="1" customWidth="1"/>
    <col min="4617" max="4617" width="11.33203125" style="283" bestFit="1" customWidth="1"/>
    <col min="4618" max="4618" width="11.6640625" style="283" bestFit="1" customWidth="1"/>
    <col min="4619" max="4619" width="14" style="283" bestFit="1" customWidth="1"/>
    <col min="4620" max="4621" width="15.33203125" style="283" bestFit="1" customWidth="1"/>
    <col min="4622" max="4623" width="9.109375" style="283" bestFit="1" customWidth="1"/>
    <col min="4624" max="4624" width="17.33203125" style="283" bestFit="1" customWidth="1"/>
    <col min="4625" max="4625" width="15.6640625" style="283" bestFit="1" customWidth="1"/>
    <col min="4626" max="4626" width="10.33203125" style="283" bestFit="1" customWidth="1"/>
    <col min="4627" max="4627" width="7.6640625" style="283" bestFit="1" customWidth="1"/>
    <col min="4628" max="4628" width="9.109375" style="283" bestFit="1" customWidth="1"/>
    <col min="4629" max="4865" width="8.88671875" style="283"/>
    <col min="4866" max="4866" width="27.6640625" style="283" customWidth="1"/>
    <col min="4867" max="4867" width="11.5546875" style="283" bestFit="1" customWidth="1"/>
    <col min="4868" max="4868" width="17.6640625" style="283" bestFit="1" customWidth="1"/>
    <col min="4869" max="4869" width="12.6640625" style="283" bestFit="1" customWidth="1"/>
    <col min="4870" max="4870" width="10.109375" style="283" bestFit="1" customWidth="1"/>
    <col min="4871" max="4871" width="10.6640625" style="283" bestFit="1" customWidth="1"/>
    <col min="4872" max="4872" width="8.33203125" style="283" bestFit="1" customWidth="1"/>
    <col min="4873" max="4873" width="11.33203125" style="283" bestFit="1" customWidth="1"/>
    <col min="4874" max="4874" width="11.6640625" style="283" bestFit="1" customWidth="1"/>
    <col min="4875" max="4875" width="14" style="283" bestFit="1" customWidth="1"/>
    <col min="4876" max="4877" width="15.33203125" style="283" bestFit="1" customWidth="1"/>
    <col min="4878" max="4879" width="9.109375" style="283" bestFit="1" customWidth="1"/>
    <col min="4880" max="4880" width="17.33203125" style="283" bestFit="1" customWidth="1"/>
    <col min="4881" max="4881" width="15.6640625" style="283" bestFit="1" customWidth="1"/>
    <col min="4882" max="4882" width="10.33203125" style="283" bestFit="1" customWidth="1"/>
    <col min="4883" max="4883" width="7.6640625" style="283" bestFit="1" customWidth="1"/>
    <col min="4884" max="4884" width="9.109375" style="283" bestFit="1" customWidth="1"/>
    <col min="4885" max="5121" width="8.88671875" style="283"/>
    <col min="5122" max="5122" width="27.6640625" style="283" customWidth="1"/>
    <col min="5123" max="5123" width="11.5546875" style="283" bestFit="1" customWidth="1"/>
    <col min="5124" max="5124" width="17.6640625" style="283" bestFit="1" customWidth="1"/>
    <col min="5125" max="5125" width="12.6640625" style="283" bestFit="1" customWidth="1"/>
    <col min="5126" max="5126" width="10.109375" style="283" bestFit="1" customWidth="1"/>
    <col min="5127" max="5127" width="10.6640625" style="283" bestFit="1" customWidth="1"/>
    <col min="5128" max="5128" width="8.33203125" style="283" bestFit="1" customWidth="1"/>
    <col min="5129" max="5129" width="11.33203125" style="283" bestFit="1" customWidth="1"/>
    <col min="5130" max="5130" width="11.6640625" style="283" bestFit="1" customWidth="1"/>
    <col min="5131" max="5131" width="14" style="283" bestFit="1" customWidth="1"/>
    <col min="5132" max="5133" width="15.33203125" style="283" bestFit="1" customWidth="1"/>
    <col min="5134" max="5135" width="9.109375" style="283" bestFit="1" customWidth="1"/>
    <col min="5136" max="5136" width="17.33203125" style="283" bestFit="1" customWidth="1"/>
    <col min="5137" max="5137" width="15.6640625" style="283" bestFit="1" customWidth="1"/>
    <col min="5138" max="5138" width="10.33203125" style="283" bestFit="1" customWidth="1"/>
    <col min="5139" max="5139" width="7.6640625" style="283" bestFit="1" customWidth="1"/>
    <col min="5140" max="5140" width="9.109375" style="283" bestFit="1" customWidth="1"/>
    <col min="5141" max="5377" width="8.88671875" style="283"/>
    <col min="5378" max="5378" width="27.6640625" style="283" customWidth="1"/>
    <col min="5379" max="5379" width="11.5546875" style="283" bestFit="1" customWidth="1"/>
    <col min="5380" max="5380" width="17.6640625" style="283" bestFit="1" customWidth="1"/>
    <col min="5381" max="5381" width="12.6640625" style="283" bestFit="1" customWidth="1"/>
    <col min="5382" max="5382" width="10.109375" style="283" bestFit="1" customWidth="1"/>
    <col min="5383" max="5383" width="10.6640625" style="283" bestFit="1" customWidth="1"/>
    <col min="5384" max="5384" width="8.33203125" style="283" bestFit="1" customWidth="1"/>
    <col min="5385" max="5385" width="11.33203125" style="283" bestFit="1" customWidth="1"/>
    <col min="5386" max="5386" width="11.6640625" style="283" bestFit="1" customWidth="1"/>
    <col min="5387" max="5387" width="14" style="283" bestFit="1" customWidth="1"/>
    <col min="5388" max="5389" width="15.33203125" style="283" bestFit="1" customWidth="1"/>
    <col min="5390" max="5391" width="9.109375" style="283" bestFit="1" customWidth="1"/>
    <col min="5392" max="5392" width="17.33203125" style="283" bestFit="1" customWidth="1"/>
    <col min="5393" max="5393" width="15.6640625" style="283" bestFit="1" customWidth="1"/>
    <col min="5394" max="5394" width="10.33203125" style="283" bestFit="1" customWidth="1"/>
    <col min="5395" max="5395" width="7.6640625" style="283" bestFit="1" customWidth="1"/>
    <col min="5396" max="5396" width="9.109375" style="283" bestFit="1" customWidth="1"/>
    <col min="5397" max="5633" width="8.88671875" style="283"/>
    <col min="5634" max="5634" width="27.6640625" style="283" customWidth="1"/>
    <col min="5635" max="5635" width="11.5546875" style="283" bestFit="1" customWidth="1"/>
    <col min="5636" max="5636" width="17.6640625" style="283" bestFit="1" customWidth="1"/>
    <col min="5637" max="5637" width="12.6640625" style="283" bestFit="1" customWidth="1"/>
    <col min="5638" max="5638" width="10.109375" style="283" bestFit="1" customWidth="1"/>
    <col min="5639" max="5639" width="10.6640625" style="283" bestFit="1" customWidth="1"/>
    <col min="5640" max="5640" width="8.33203125" style="283" bestFit="1" customWidth="1"/>
    <col min="5641" max="5641" width="11.33203125" style="283" bestFit="1" customWidth="1"/>
    <col min="5642" max="5642" width="11.6640625" style="283" bestFit="1" customWidth="1"/>
    <col min="5643" max="5643" width="14" style="283" bestFit="1" customWidth="1"/>
    <col min="5644" max="5645" width="15.33203125" style="283" bestFit="1" customWidth="1"/>
    <col min="5646" max="5647" width="9.109375" style="283" bestFit="1" customWidth="1"/>
    <col min="5648" max="5648" width="17.33203125" style="283" bestFit="1" customWidth="1"/>
    <col min="5649" max="5649" width="15.6640625" style="283" bestFit="1" customWidth="1"/>
    <col min="5650" max="5650" width="10.33203125" style="283" bestFit="1" customWidth="1"/>
    <col min="5651" max="5651" width="7.6640625" style="283" bestFit="1" customWidth="1"/>
    <col min="5652" max="5652" width="9.109375" style="283" bestFit="1" customWidth="1"/>
    <col min="5653" max="5889" width="8.88671875" style="283"/>
    <col min="5890" max="5890" width="27.6640625" style="283" customWidth="1"/>
    <col min="5891" max="5891" width="11.5546875" style="283" bestFit="1" customWidth="1"/>
    <col min="5892" max="5892" width="17.6640625" style="283" bestFit="1" customWidth="1"/>
    <col min="5893" max="5893" width="12.6640625" style="283" bestFit="1" customWidth="1"/>
    <col min="5894" max="5894" width="10.109375" style="283" bestFit="1" customWidth="1"/>
    <col min="5895" max="5895" width="10.6640625" style="283" bestFit="1" customWidth="1"/>
    <col min="5896" max="5896" width="8.33203125" style="283" bestFit="1" customWidth="1"/>
    <col min="5897" max="5897" width="11.33203125" style="283" bestFit="1" customWidth="1"/>
    <col min="5898" max="5898" width="11.6640625" style="283" bestFit="1" customWidth="1"/>
    <col min="5899" max="5899" width="14" style="283" bestFit="1" customWidth="1"/>
    <col min="5900" max="5901" width="15.33203125" style="283" bestFit="1" customWidth="1"/>
    <col min="5902" max="5903" width="9.109375" style="283" bestFit="1" customWidth="1"/>
    <col min="5904" max="5904" width="17.33203125" style="283" bestFit="1" customWidth="1"/>
    <col min="5905" max="5905" width="15.6640625" style="283" bestFit="1" customWidth="1"/>
    <col min="5906" max="5906" width="10.33203125" style="283" bestFit="1" customWidth="1"/>
    <col min="5907" max="5907" width="7.6640625" style="283" bestFit="1" customWidth="1"/>
    <col min="5908" max="5908" width="9.109375" style="283" bestFit="1" customWidth="1"/>
    <col min="5909" max="6145" width="8.88671875" style="283"/>
    <col min="6146" max="6146" width="27.6640625" style="283" customWidth="1"/>
    <col min="6147" max="6147" width="11.5546875" style="283" bestFit="1" customWidth="1"/>
    <col min="6148" max="6148" width="17.6640625" style="283" bestFit="1" customWidth="1"/>
    <col min="6149" max="6149" width="12.6640625" style="283" bestFit="1" customWidth="1"/>
    <col min="6150" max="6150" width="10.109375" style="283" bestFit="1" customWidth="1"/>
    <col min="6151" max="6151" width="10.6640625" style="283" bestFit="1" customWidth="1"/>
    <col min="6152" max="6152" width="8.33203125" style="283" bestFit="1" customWidth="1"/>
    <col min="6153" max="6153" width="11.33203125" style="283" bestFit="1" customWidth="1"/>
    <col min="6154" max="6154" width="11.6640625" style="283" bestFit="1" customWidth="1"/>
    <col min="6155" max="6155" width="14" style="283" bestFit="1" customWidth="1"/>
    <col min="6156" max="6157" width="15.33203125" style="283" bestFit="1" customWidth="1"/>
    <col min="6158" max="6159" width="9.109375" style="283" bestFit="1" customWidth="1"/>
    <col min="6160" max="6160" width="17.33203125" style="283" bestFit="1" customWidth="1"/>
    <col min="6161" max="6161" width="15.6640625" style="283" bestFit="1" customWidth="1"/>
    <col min="6162" max="6162" width="10.33203125" style="283" bestFit="1" customWidth="1"/>
    <col min="6163" max="6163" width="7.6640625" style="283" bestFit="1" customWidth="1"/>
    <col min="6164" max="6164" width="9.109375" style="283" bestFit="1" customWidth="1"/>
    <col min="6165" max="6401" width="8.88671875" style="283"/>
    <col min="6402" max="6402" width="27.6640625" style="283" customWidth="1"/>
    <col min="6403" max="6403" width="11.5546875" style="283" bestFit="1" customWidth="1"/>
    <col min="6404" max="6404" width="17.6640625" style="283" bestFit="1" customWidth="1"/>
    <col min="6405" max="6405" width="12.6640625" style="283" bestFit="1" customWidth="1"/>
    <col min="6406" max="6406" width="10.109375" style="283" bestFit="1" customWidth="1"/>
    <col min="6407" max="6407" width="10.6640625" style="283" bestFit="1" customWidth="1"/>
    <col min="6408" max="6408" width="8.33203125" style="283" bestFit="1" customWidth="1"/>
    <col min="6409" max="6409" width="11.33203125" style="283" bestFit="1" customWidth="1"/>
    <col min="6410" max="6410" width="11.6640625" style="283" bestFit="1" customWidth="1"/>
    <col min="6411" max="6411" width="14" style="283" bestFit="1" customWidth="1"/>
    <col min="6412" max="6413" width="15.33203125" style="283" bestFit="1" customWidth="1"/>
    <col min="6414" max="6415" width="9.109375" style="283" bestFit="1" customWidth="1"/>
    <col min="6416" max="6416" width="17.33203125" style="283" bestFit="1" customWidth="1"/>
    <col min="6417" max="6417" width="15.6640625" style="283" bestFit="1" customWidth="1"/>
    <col min="6418" max="6418" width="10.33203125" style="283" bestFit="1" customWidth="1"/>
    <col min="6419" max="6419" width="7.6640625" style="283" bestFit="1" customWidth="1"/>
    <col min="6420" max="6420" width="9.109375" style="283" bestFit="1" customWidth="1"/>
    <col min="6421" max="6657" width="8.88671875" style="283"/>
    <col min="6658" max="6658" width="27.6640625" style="283" customWidth="1"/>
    <col min="6659" max="6659" width="11.5546875" style="283" bestFit="1" customWidth="1"/>
    <col min="6660" max="6660" width="17.6640625" style="283" bestFit="1" customWidth="1"/>
    <col min="6661" max="6661" width="12.6640625" style="283" bestFit="1" customWidth="1"/>
    <col min="6662" max="6662" width="10.109375" style="283" bestFit="1" customWidth="1"/>
    <col min="6663" max="6663" width="10.6640625" style="283" bestFit="1" customWidth="1"/>
    <col min="6664" max="6664" width="8.33203125" style="283" bestFit="1" customWidth="1"/>
    <col min="6665" max="6665" width="11.33203125" style="283" bestFit="1" customWidth="1"/>
    <col min="6666" max="6666" width="11.6640625" style="283" bestFit="1" customWidth="1"/>
    <col min="6667" max="6667" width="14" style="283" bestFit="1" customWidth="1"/>
    <col min="6668" max="6669" width="15.33203125" style="283" bestFit="1" customWidth="1"/>
    <col min="6670" max="6671" width="9.109375" style="283" bestFit="1" customWidth="1"/>
    <col min="6672" max="6672" width="17.33203125" style="283" bestFit="1" customWidth="1"/>
    <col min="6673" max="6673" width="15.6640625" style="283" bestFit="1" customWidth="1"/>
    <col min="6674" max="6674" width="10.33203125" style="283" bestFit="1" customWidth="1"/>
    <col min="6675" max="6675" width="7.6640625" style="283" bestFit="1" customWidth="1"/>
    <col min="6676" max="6676" width="9.109375" style="283" bestFit="1" customWidth="1"/>
    <col min="6677" max="6913" width="8.88671875" style="283"/>
    <col min="6914" max="6914" width="27.6640625" style="283" customWidth="1"/>
    <col min="6915" max="6915" width="11.5546875" style="283" bestFit="1" customWidth="1"/>
    <col min="6916" max="6916" width="17.6640625" style="283" bestFit="1" customWidth="1"/>
    <col min="6917" max="6917" width="12.6640625" style="283" bestFit="1" customWidth="1"/>
    <col min="6918" max="6918" width="10.109375" style="283" bestFit="1" customWidth="1"/>
    <col min="6919" max="6919" width="10.6640625" style="283" bestFit="1" customWidth="1"/>
    <col min="6920" max="6920" width="8.33203125" style="283" bestFit="1" customWidth="1"/>
    <col min="6921" max="6921" width="11.33203125" style="283" bestFit="1" customWidth="1"/>
    <col min="6922" max="6922" width="11.6640625" style="283" bestFit="1" customWidth="1"/>
    <col min="6923" max="6923" width="14" style="283" bestFit="1" customWidth="1"/>
    <col min="6924" max="6925" width="15.33203125" style="283" bestFit="1" customWidth="1"/>
    <col min="6926" max="6927" width="9.109375" style="283" bestFit="1" customWidth="1"/>
    <col min="6928" max="6928" width="17.33203125" style="283" bestFit="1" customWidth="1"/>
    <col min="6929" max="6929" width="15.6640625" style="283" bestFit="1" customWidth="1"/>
    <col min="6930" max="6930" width="10.33203125" style="283" bestFit="1" customWidth="1"/>
    <col min="6931" max="6931" width="7.6640625" style="283" bestFit="1" customWidth="1"/>
    <col min="6932" max="6932" width="9.109375" style="283" bestFit="1" customWidth="1"/>
    <col min="6933" max="7169" width="8.88671875" style="283"/>
    <col min="7170" max="7170" width="27.6640625" style="283" customWidth="1"/>
    <col min="7171" max="7171" width="11.5546875" style="283" bestFit="1" customWidth="1"/>
    <col min="7172" max="7172" width="17.6640625" style="283" bestFit="1" customWidth="1"/>
    <col min="7173" max="7173" width="12.6640625" style="283" bestFit="1" customWidth="1"/>
    <col min="7174" max="7174" width="10.109375" style="283" bestFit="1" customWidth="1"/>
    <col min="7175" max="7175" width="10.6640625" style="283" bestFit="1" customWidth="1"/>
    <col min="7176" max="7176" width="8.33203125" style="283" bestFit="1" customWidth="1"/>
    <col min="7177" max="7177" width="11.33203125" style="283" bestFit="1" customWidth="1"/>
    <col min="7178" max="7178" width="11.6640625" style="283" bestFit="1" customWidth="1"/>
    <col min="7179" max="7179" width="14" style="283" bestFit="1" customWidth="1"/>
    <col min="7180" max="7181" width="15.33203125" style="283" bestFit="1" customWidth="1"/>
    <col min="7182" max="7183" width="9.109375" style="283" bestFit="1" customWidth="1"/>
    <col min="7184" max="7184" width="17.33203125" style="283" bestFit="1" customWidth="1"/>
    <col min="7185" max="7185" width="15.6640625" style="283" bestFit="1" customWidth="1"/>
    <col min="7186" max="7186" width="10.33203125" style="283" bestFit="1" customWidth="1"/>
    <col min="7187" max="7187" width="7.6640625" style="283" bestFit="1" customWidth="1"/>
    <col min="7188" max="7188" width="9.109375" style="283" bestFit="1" customWidth="1"/>
    <col min="7189" max="7425" width="8.88671875" style="283"/>
    <col min="7426" max="7426" width="27.6640625" style="283" customWidth="1"/>
    <col min="7427" max="7427" width="11.5546875" style="283" bestFit="1" customWidth="1"/>
    <col min="7428" max="7428" width="17.6640625" style="283" bestFit="1" customWidth="1"/>
    <col min="7429" max="7429" width="12.6640625" style="283" bestFit="1" customWidth="1"/>
    <col min="7430" max="7430" width="10.109375" style="283" bestFit="1" customWidth="1"/>
    <col min="7431" max="7431" width="10.6640625" style="283" bestFit="1" customWidth="1"/>
    <col min="7432" max="7432" width="8.33203125" style="283" bestFit="1" customWidth="1"/>
    <col min="7433" max="7433" width="11.33203125" style="283" bestFit="1" customWidth="1"/>
    <col min="7434" max="7434" width="11.6640625" style="283" bestFit="1" customWidth="1"/>
    <col min="7435" max="7435" width="14" style="283" bestFit="1" customWidth="1"/>
    <col min="7436" max="7437" width="15.33203125" style="283" bestFit="1" customWidth="1"/>
    <col min="7438" max="7439" width="9.109375" style="283" bestFit="1" customWidth="1"/>
    <col min="7440" max="7440" width="17.33203125" style="283" bestFit="1" customWidth="1"/>
    <col min="7441" max="7441" width="15.6640625" style="283" bestFit="1" customWidth="1"/>
    <col min="7442" max="7442" width="10.33203125" style="283" bestFit="1" customWidth="1"/>
    <col min="7443" max="7443" width="7.6640625" style="283" bestFit="1" customWidth="1"/>
    <col min="7444" max="7444" width="9.109375" style="283" bestFit="1" customWidth="1"/>
    <col min="7445" max="7681" width="8.88671875" style="283"/>
    <col min="7682" max="7682" width="27.6640625" style="283" customWidth="1"/>
    <col min="7683" max="7683" width="11.5546875" style="283" bestFit="1" customWidth="1"/>
    <col min="7684" max="7684" width="17.6640625" style="283" bestFit="1" customWidth="1"/>
    <col min="7685" max="7685" width="12.6640625" style="283" bestFit="1" customWidth="1"/>
    <col min="7686" max="7686" width="10.109375" style="283" bestFit="1" customWidth="1"/>
    <col min="7687" max="7687" width="10.6640625" style="283" bestFit="1" customWidth="1"/>
    <col min="7688" max="7688" width="8.33203125" style="283" bestFit="1" customWidth="1"/>
    <col min="7689" max="7689" width="11.33203125" style="283" bestFit="1" customWidth="1"/>
    <col min="7690" max="7690" width="11.6640625" style="283" bestFit="1" customWidth="1"/>
    <col min="7691" max="7691" width="14" style="283" bestFit="1" customWidth="1"/>
    <col min="7692" max="7693" width="15.33203125" style="283" bestFit="1" customWidth="1"/>
    <col min="7694" max="7695" width="9.109375" style="283" bestFit="1" customWidth="1"/>
    <col min="7696" max="7696" width="17.33203125" style="283" bestFit="1" customWidth="1"/>
    <col min="7697" max="7697" width="15.6640625" style="283" bestFit="1" customWidth="1"/>
    <col min="7698" max="7698" width="10.33203125" style="283" bestFit="1" customWidth="1"/>
    <col min="7699" max="7699" width="7.6640625" style="283" bestFit="1" customWidth="1"/>
    <col min="7700" max="7700" width="9.109375" style="283" bestFit="1" customWidth="1"/>
    <col min="7701" max="7937" width="8.88671875" style="283"/>
    <col min="7938" max="7938" width="27.6640625" style="283" customWidth="1"/>
    <col min="7939" max="7939" width="11.5546875" style="283" bestFit="1" customWidth="1"/>
    <col min="7940" max="7940" width="17.6640625" style="283" bestFit="1" customWidth="1"/>
    <col min="7941" max="7941" width="12.6640625" style="283" bestFit="1" customWidth="1"/>
    <col min="7942" max="7942" width="10.109375" style="283" bestFit="1" customWidth="1"/>
    <col min="7943" max="7943" width="10.6640625" style="283" bestFit="1" customWidth="1"/>
    <col min="7944" max="7944" width="8.33203125" style="283" bestFit="1" customWidth="1"/>
    <col min="7945" max="7945" width="11.33203125" style="283" bestFit="1" customWidth="1"/>
    <col min="7946" max="7946" width="11.6640625" style="283" bestFit="1" customWidth="1"/>
    <col min="7947" max="7947" width="14" style="283" bestFit="1" customWidth="1"/>
    <col min="7948" max="7949" width="15.33203125" style="283" bestFit="1" customWidth="1"/>
    <col min="7950" max="7951" width="9.109375" style="283" bestFit="1" customWidth="1"/>
    <col min="7952" max="7952" width="17.33203125" style="283" bestFit="1" customWidth="1"/>
    <col min="7953" max="7953" width="15.6640625" style="283" bestFit="1" customWidth="1"/>
    <col min="7954" max="7954" width="10.33203125" style="283" bestFit="1" customWidth="1"/>
    <col min="7955" max="7955" width="7.6640625" style="283" bestFit="1" customWidth="1"/>
    <col min="7956" max="7956" width="9.109375" style="283" bestFit="1" customWidth="1"/>
    <col min="7957" max="8193" width="8.88671875" style="283"/>
    <col min="8194" max="8194" width="27.6640625" style="283" customWidth="1"/>
    <col min="8195" max="8195" width="11.5546875" style="283" bestFit="1" customWidth="1"/>
    <col min="8196" max="8196" width="17.6640625" style="283" bestFit="1" customWidth="1"/>
    <col min="8197" max="8197" width="12.6640625" style="283" bestFit="1" customWidth="1"/>
    <col min="8198" max="8198" width="10.109375" style="283" bestFit="1" customWidth="1"/>
    <col min="8199" max="8199" width="10.6640625" style="283" bestFit="1" customWidth="1"/>
    <col min="8200" max="8200" width="8.33203125" style="283" bestFit="1" customWidth="1"/>
    <col min="8201" max="8201" width="11.33203125" style="283" bestFit="1" customWidth="1"/>
    <col min="8202" max="8202" width="11.6640625" style="283" bestFit="1" customWidth="1"/>
    <col min="8203" max="8203" width="14" style="283" bestFit="1" customWidth="1"/>
    <col min="8204" max="8205" width="15.33203125" style="283" bestFit="1" customWidth="1"/>
    <col min="8206" max="8207" width="9.109375" style="283" bestFit="1" customWidth="1"/>
    <col min="8208" max="8208" width="17.33203125" style="283" bestFit="1" customWidth="1"/>
    <col min="8209" max="8209" width="15.6640625" style="283" bestFit="1" customWidth="1"/>
    <col min="8210" max="8210" width="10.33203125" style="283" bestFit="1" customWidth="1"/>
    <col min="8211" max="8211" width="7.6640625" style="283" bestFit="1" customWidth="1"/>
    <col min="8212" max="8212" width="9.109375" style="283" bestFit="1" customWidth="1"/>
    <col min="8213" max="8449" width="8.88671875" style="283"/>
    <col min="8450" max="8450" width="27.6640625" style="283" customWidth="1"/>
    <col min="8451" max="8451" width="11.5546875" style="283" bestFit="1" customWidth="1"/>
    <col min="8452" max="8452" width="17.6640625" style="283" bestFit="1" customWidth="1"/>
    <col min="8453" max="8453" width="12.6640625" style="283" bestFit="1" customWidth="1"/>
    <col min="8454" max="8454" width="10.109375" style="283" bestFit="1" customWidth="1"/>
    <col min="8455" max="8455" width="10.6640625" style="283" bestFit="1" customWidth="1"/>
    <col min="8456" max="8456" width="8.33203125" style="283" bestFit="1" customWidth="1"/>
    <col min="8457" max="8457" width="11.33203125" style="283" bestFit="1" customWidth="1"/>
    <col min="8458" max="8458" width="11.6640625" style="283" bestFit="1" customWidth="1"/>
    <col min="8459" max="8459" width="14" style="283" bestFit="1" customWidth="1"/>
    <col min="8460" max="8461" width="15.33203125" style="283" bestFit="1" customWidth="1"/>
    <col min="8462" max="8463" width="9.109375" style="283" bestFit="1" customWidth="1"/>
    <col min="8464" max="8464" width="17.33203125" style="283" bestFit="1" customWidth="1"/>
    <col min="8465" max="8465" width="15.6640625" style="283" bestFit="1" customWidth="1"/>
    <col min="8466" max="8466" width="10.33203125" style="283" bestFit="1" customWidth="1"/>
    <col min="8467" max="8467" width="7.6640625" style="283" bestFit="1" customWidth="1"/>
    <col min="8468" max="8468" width="9.109375" style="283" bestFit="1" customWidth="1"/>
    <col min="8469" max="8705" width="8.88671875" style="283"/>
    <col min="8706" max="8706" width="27.6640625" style="283" customWidth="1"/>
    <col min="8707" max="8707" width="11.5546875" style="283" bestFit="1" customWidth="1"/>
    <col min="8708" max="8708" width="17.6640625" style="283" bestFit="1" customWidth="1"/>
    <col min="8709" max="8709" width="12.6640625" style="283" bestFit="1" customWidth="1"/>
    <col min="8710" max="8710" width="10.109375" style="283" bestFit="1" customWidth="1"/>
    <col min="8711" max="8711" width="10.6640625" style="283" bestFit="1" customWidth="1"/>
    <col min="8712" max="8712" width="8.33203125" style="283" bestFit="1" customWidth="1"/>
    <col min="8713" max="8713" width="11.33203125" style="283" bestFit="1" customWidth="1"/>
    <col min="8714" max="8714" width="11.6640625" style="283" bestFit="1" customWidth="1"/>
    <col min="8715" max="8715" width="14" style="283" bestFit="1" customWidth="1"/>
    <col min="8716" max="8717" width="15.33203125" style="283" bestFit="1" customWidth="1"/>
    <col min="8718" max="8719" width="9.109375" style="283" bestFit="1" customWidth="1"/>
    <col min="8720" max="8720" width="17.33203125" style="283" bestFit="1" customWidth="1"/>
    <col min="8721" max="8721" width="15.6640625" style="283" bestFit="1" customWidth="1"/>
    <col min="8722" max="8722" width="10.33203125" style="283" bestFit="1" customWidth="1"/>
    <col min="8723" max="8723" width="7.6640625" style="283" bestFit="1" customWidth="1"/>
    <col min="8724" max="8724" width="9.109375" style="283" bestFit="1" customWidth="1"/>
    <col min="8725" max="8961" width="8.88671875" style="283"/>
    <col min="8962" max="8962" width="27.6640625" style="283" customWidth="1"/>
    <col min="8963" max="8963" width="11.5546875" style="283" bestFit="1" customWidth="1"/>
    <col min="8964" max="8964" width="17.6640625" style="283" bestFit="1" customWidth="1"/>
    <col min="8965" max="8965" width="12.6640625" style="283" bestFit="1" customWidth="1"/>
    <col min="8966" max="8966" width="10.109375" style="283" bestFit="1" customWidth="1"/>
    <col min="8967" max="8967" width="10.6640625" style="283" bestFit="1" customWidth="1"/>
    <col min="8968" max="8968" width="8.33203125" style="283" bestFit="1" customWidth="1"/>
    <col min="8969" max="8969" width="11.33203125" style="283" bestFit="1" customWidth="1"/>
    <col min="8970" max="8970" width="11.6640625" style="283" bestFit="1" customWidth="1"/>
    <col min="8971" max="8971" width="14" style="283" bestFit="1" customWidth="1"/>
    <col min="8972" max="8973" width="15.33203125" style="283" bestFit="1" customWidth="1"/>
    <col min="8974" max="8975" width="9.109375" style="283" bestFit="1" customWidth="1"/>
    <col min="8976" max="8976" width="17.33203125" style="283" bestFit="1" customWidth="1"/>
    <col min="8977" max="8977" width="15.6640625" style="283" bestFit="1" customWidth="1"/>
    <col min="8978" max="8978" width="10.33203125" style="283" bestFit="1" customWidth="1"/>
    <col min="8979" max="8979" width="7.6640625" style="283" bestFit="1" customWidth="1"/>
    <col min="8980" max="8980" width="9.109375" style="283" bestFit="1" customWidth="1"/>
    <col min="8981" max="9217" width="8.88671875" style="283"/>
    <col min="9218" max="9218" width="27.6640625" style="283" customWidth="1"/>
    <col min="9219" max="9219" width="11.5546875" style="283" bestFit="1" customWidth="1"/>
    <col min="9220" max="9220" width="17.6640625" style="283" bestFit="1" customWidth="1"/>
    <col min="9221" max="9221" width="12.6640625" style="283" bestFit="1" customWidth="1"/>
    <col min="9222" max="9222" width="10.109375" style="283" bestFit="1" customWidth="1"/>
    <col min="9223" max="9223" width="10.6640625" style="283" bestFit="1" customWidth="1"/>
    <col min="9224" max="9224" width="8.33203125" style="283" bestFit="1" customWidth="1"/>
    <col min="9225" max="9225" width="11.33203125" style="283" bestFit="1" customWidth="1"/>
    <col min="9226" max="9226" width="11.6640625" style="283" bestFit="1" customWidth="1"/>
    <col min="9227" max="9227" width="14" style="283" bestFit="1" customWidth="1"/>
    <col min="9228" max="9229" width="15.33203125" style="283" bestFit="1" customWidth="1"/>
    <col min="9230" max="9231" width="9.109375" style="283" bestFit="1" customWidth="1"/>
    <col min="9232" max="9232" width="17.33203125" style="283" bestFit="1" customWidth="1"/>
    <col min="9233" max="9233" width="15.6640625" style="283" bestFit="1" customWidth="1"/>
    <col min="9234" max="9234" width="10.33203125" style="283" bestFit="1" customWidth="1"/>
    <col min="9235" max="9235" width="7.6640625" style="283" bestFit="1" customWidth="1"/>
    <col min="9236" max="9236" width="9.109375" style="283" bestFit="1" customWidth="1"/>
    <col min="9237" max="9473" width="8.88671875" style="283"/>
    <col min="9474" max="9474" width="27.6640625" style="283" customWidth="1"/>
    <col min="9475" max="9475" width="11.5546875" style="283" bestFit="1" customWidth="1"/>
    <col min="9476" max="9476" width="17.6640625" style="283" bestFit="1" customWidth="1"/>
    <col min="9477" max="9477" width="12.6640625" style="283" bestFit="1" customWidth="1"/>
    <col min="9478" max="9478" width="10.109375" style="283" bestFit="1" customWidth="1"/>
    <col min="9479" max="9479" width="10.6640625" style="283" bestFit="1" customWidth="1"/>
    <col min="9480" max="9480" width="8.33203125" style="283" bestFit="1" customWidth="1"/>
    <col min="9481" max="9481" width="11.33203125" style="283" bestFit="1" customWidth="1"/>
    <col min="9482" max="9482" width="11.6640625" style="283" bestFit="1" customWidth="1"/>
    <col min="9483" max="9483" width="14" style="283" bestFit="1" customWidth="1"/>
    <col min="9484" max="9485" width="15.33203125" style="283" bestFit="1" customWidth="1"/>
    <col min="9486" max="9487" width="9.109375" style="283" bestFit="1" customWidth="1"/>
    <col min="9488" max="9488" width="17.33203125" style="283" bestFit="1" customWidth="1"/>
    <col min="9489" max="9489" width="15.6640625" style="283" bestFit="1" customWidth="1"/>
    <col min="9490" max="9490" width="10.33203125" style="283" bestFit="1" customWidth="1"/>
    <col min="9491" max="9491" width="7.6640625" style="283" bestFit="1" customWidth="1"/>
    <col min="9492" max="9492" width="9.109375" style="283" bestFit="1" customWidth="1"/>
    <col min="9493" max="9729" width="8.88671875" style="283"/>
    <col min="9730" max="9730" width="27.6640625" style="283" customWidth="1"/>
    <col min="9731" max="9731" width="11.5546875" style="283" bestFit="1" customWidth="1"/>
    <col min="9732" max="9732" width="17.6640625" style="283" bestFit="1" customWidth="1"/>
    <col min="9733" max="9733" width="12.6640625" style="283" bestFit="1" customWidth="1"/>
    <col min="9734" max="9734" width="10.109375" style="283" bestFit="1" customWidth="1"/>
    <col min="9735" max="9735" width="10.6640625" style="283" bestFit="1" customWidth="1"/>
    <col min="9736" max="9736" width="8.33203125" style="283" bestFit="1" customWidth="1"/>
    <col min="9737" max="9737" width="11.33203125" style="283" bestFit="1" customWidth="1"/>
    <col min="9738" max="9738" width="11.6640625" style="283" bestFit="1" customWidth="1"/>
    <col min="9739" max="9739" width="14" style="283" bestFit="1" customWidth="1"/>
    <col min="9740" max="9741" width="15.33203125" style="283" bestFit="1" customWidth="1"/>
    <col min="9742" max="9743" width="9.109375" style="283" bestFit="1" customWidth="1"/>
    <col min="9744" max="9744" width="17.33203125" style="283" bestFit="1" customWidth="1"/>
    <col min="9745" max="9745" width="15.6640625" style="283" bestFit="1" customWidth="1"/>
    <col min="9746" max="9746" width="10.33203125" style="283" bestFit="1" customWidth="1"/>
    <col min="9747" max="9747" width="7.6640625" style="283" bestFit="1" customWidth="1"/>
    <col min="9748" max="9748" width="9.109375" style="283" bestFit="1" customWidth="1"/>
    <col min="9749" max="9985" width="8.88671875" style="283"/>
    <col min="9986" max="9986" width="27.6640625" style="283" customWidth="1"/>
    <col min="9987" max="9987" width="11.5546875" style="283" bestFit="1" customWidth="1"/>
    <col min="9988" max="9988" width="17.6640625" style="283" bestFit="1" customWidth="1"/>
    <col min="9989" max="9989" width="12.6640625" style="283" bestFit="1" customWidth="1"/>
    <col min="9990" max="9990" width="10.109375" style="283" bestFit="1" customWidth="1"/>
    <col min="9991" max="9991" width="10.6640625" style="283" bestFit="1" customWidth="1"/>
    <col min="9992" max="9992" width="8.33203125" style="283" bestFit="1" customWidth="1"/>
    <col min="9993" max="9993" width="11.33203125" style="283" bestFit="1" customWidth="1"/>
    <col min="9994" max="9994" width="11.6640625" style="283" bestFit="1" customWidth="1"/>
    <col min="9995" max="9995" width="14" style="283" bestFit="1" customWidth="1"/>
    <col min="9996" max="9997" width="15.33203125" style="283" bestFit="1" customWidth="1"/>
    <col min="9998" max="9999" width="9.109375" style="283" bestFit="1" customWidth="1"/>
    <col min="10000" max="10000" width="17.33203125" style="283" bestFit="1" customWidth="1"/>
    <col min="10001" max="10001" width="15.6640625" style="283" bestFit="1" customWidth="1"/>
    <col min="10002" max="10002" width="10.33203125" style="283" bestFit="1" customWidth="1"/>
    <col min="10003" max="10003" width="7.6640625" style="283" bestFit="1" customWidth="1"/>
    <col min="10004" max="10004" width="9.109375" style="283" bestFit="1" customWidth="1"/>
    <col min="10005" max="10241" width="8.88671875" style="283"/>
    <col min="10242" max="10242" width="27.6640625" style="283" customWidth="1"/>
    <col min="10243" max="10243" width="11.5546875" style="283" bestFit="1" customWidth="1"/>
    <col min="10244" max="10244" width="17.6640625" style="283" bestFit="1" customWidth="1"/>
    <col min="10245" max="10245" width="12.6640625" style="283" bestFit="1" customWidth="1"/>
    <col min="10246" max="10246" width="10.109375" style="283" bestFit="1" customWidth="1"/>
    <col min="10247" max="10247" width="10.6640625" style="283" bestFit="1" customWidth="1"/>
    <col min="10248" max="10248" width="8.33203125" style="283" bestFit="1" customWidth="1"/>
    <col min="10249" max="10249" width="11.33203125" style="283" bestFit="1" customWidth="1"/>
    <col min="10250" max="10250" width="11.6640625" style="283" bestFit="1" customWidth="1"/>
    <col min="10251" max="10251" width="14" style="283" bestFit="1" customWidth="1"/>
    <col min="10252" max="10253" width="15.33203125" style="283" bestFit="1" customWidth="1"/>
    <col min="10254" max="10255" width="9.109375" style="283" bestFit="1" customWidth="1"/>
    <col min="10256" max="10256" width="17.33203125" style="283" bestFit="1" customWidth="1"/>
    <col min="10257" max="10257" width="15.6640625" style="283" bestFit="1" customWidth="1"/>
    <col min="10258" max="10258" width="10.33203125" style="283" bestFit="1" customWidth="1"/>
    <col min="10259" max="10259" width="7.6640625" style="283" bestFit="1" customWidth="1"/>
    <col min="10260" max="10260" width="9.109375" style="283" bestFit="1" customWidth="1"/>
    <col min="10261" max="10497" width="8.88671875" style="283"/>
    <col min="10498" max="10498" width="27.6640625" style="283" customWidth="1"/>
    <col min="10499" max="10499" width="11.5546875" style="283" bestFit="1" customWidth="1"/>
    <col min="10500" max="10500" width="17.6640625" style="283" bestFit="1" customWidth="1"/>
    <col min="10501" max="10501" width="12.6640625" style="283" bestFit="1" customWidth="1"/>
    <col min="10502" max="10502" width="10.109375" style="283" bestFit="1" customWidth="1"/>
    <col min="10503" max="10503" width="10.6640625" style="283" bestFit="1" customWidth="1"/>
    <col min="10504" max="10504" width="8.33203125" style="283" bestFit="1" customWidth="1"/>
    <col min="10505" max="10505" width="11.33203125" style="283" bestFit="1" customWidth="1"/>
    <col min="10506" max="10506" width="11.6640625" style="283" bestFit="1" customWidth="1"/>
    <col min="10507" max="10507" width="14" style="283" bestFit="1" customWidth="1"/>
    <col min="10508" max="10509" width="15.33203125" style="283" bestFit="1" customWidth="1"/>
    <col min="10510" max="10511" width="9.109375" style="283" bestFit="1" customWidth="1"/>
    <col min="10512" max="10512" width="17.33203125" style="283" bestFit="1" customWidth="1"/>
    <col min="10513" max="10513" width="15.6640625" style="283" bestFit="1" customWidth="1"/>
    <col min="10514" max="10514" width="10.33203125" style="283" bestFit="1" customWidth="1"/>
    <col min="10515" max="10515" width="7.6640625" style="283" bestFit="1" customWidth="1"/>
    <col min="10516" max="10516" width="9.109375" style="283" bestFit="1" customWidth="1"/>
    <col min="10517" max="10753" width="8.88671875" style="283"/>
    <col min="10754" max="10754" width="27.6640625" style="283" customWidth="1"/>
    <col min="10755" max="10755" width="11.5546875" style="283" bestFit="1" customWidth="1"/>
    <col min="10756" max="10756" width="17.6640625" style="283" bestFit="1" customWidth="1"/>
    <col min="10757" max="10757" width="12.6640625" style="283" bestFit="1" customWidth="1"/>
    <col min="10758" max="10758" width="10.109375" style="283" bestFit="1" customWidth="1"/>
    <col min="10759" max="10759" width="10.6640625" style="283" bestFit="1" customWidth="1"/>
    <col min="10760" max="10760" width="8.33203125" style="283" bestFit="1" customWidth="1"/>
    <col min="10761" max="10761" width="11.33203125" style="283" bestFit="1" customWidth="1"/>
    <col min="10762" max="10762" width="11.6640625" style="283" bestFit="1" customWidth="1"/>
    <col min="10763" max="10763" width="14" style="283" bestFit="1" customWidth="1"/>
    <col min="10764" max="10765" width="15.33203125" style="283" bestFit="1" customWidth="1"/>
    <col min="10766" max="10767" width="9.109375" style="283" bestFit="1" customWidth="1"/>
    <col min="10768" max="10768" width="17.33203125" style="283" bestFit="1" customWidth="1"/>
    <col min="10769" max="10769" width="15.6640625" style="283" bestFit="1" customWidth="1"/>
    <col min="10770" max="10770" width="10.33203125" style="283" bestFit="1" customWidth="1"/>
    <col min="10771" max="10771" width="7.6640625" style="283" bestFit="1" customWidth="1"/>
    <col min="10772" max="10772" width="9.109375" style="283" bestFit="1" customWidth="1"/>
    <col min="10773" max="11009" width="8.88671875" style="283"/>
    <col min="11010" max="11010" width="27.6640625" style="283" customWidth="1"/>
    <col min="11011" max="11011" width="11.5546875" style="283" bestFit="1" customWidth="1"/>
    <col min="11012" max="11012" width="17.6640625" style="283" bestFit="1" customWidth="1"/>
    <col min="11013" max="11013" width="12.6640625" style="283" bestFit="1" customWidth="1"/>
    <col min="11014" max="11014" width="10.109375" style="283" bestFit="1" customWidth="1"/>
    <col min="11015" max="11015" width="10.6640625" style="283" bestFit="1" customWidth="1"/>
    <col min="11016" max="11016" width="8.33203125" style="283" bestFit="1" customWidth="1"/>
    <col min="11017" max="11017" width="11.33203125" style="283" bestFit="1" customWidth="1"/>
    <col min="11018" max="11018" width="11.6640625" style="283" bestFit="1" customWidth="1"/>
    <col min="11019" max="11019" width="14" style="283" bestFit="1" customWidth="1"/>
    <col min="11020" max="11021" width="15.33203125" style="283" bestFit="1" customWidth="1"/>
    <col min="11022" max="11023" width="9.109375" style="283" bestFit="1" customWidth="1"/>
    <col min="11024" max="11024" width="17.33203125" style="283" bestFit="1" customWidth="1"/>
    <col min="11025" max="11025" width="15.6640625" style="283" bestFit="1" customWidth="1"/>
    <col min="11026" max="11026" width="10.33203125" style="283" bestFit="1" customWidth="1"/>
    <col min="11027" max="11027" width="7.6640625" style="283" bestFit="1" customWidth="1"/>
    <col min="11028" max="11028" width="9.109375" style="283" bestFit="1" customWidth="1"/>
    <col min="11029" max="11265" width="8.88671875" style="283"/>
    <col min="11266" max="11266" width="27.6640625" style="283" customWidth="1"/>
    <col min="11267" max="11267" width="11.5546875" style="283" bestFit="1" customWidth="1"/>
    <col min="11268" max="11268" width="17.6640625" style="283" bestFit="1" customWidth="1"/>
    <col min="11269" max="11269" width="12.6640625" style="283" bestFit="1" customWidth="1"/>
    <col min="11270" max="11270" width="10.109375" style="283" bestFit="1" customWidth="1"/>
    <col min="11271" max="11271" width="10.6640625" style="283" bestFit="1" customWidth="1"/>
    <col min="11272" max="11272" width="8.33203125" style="283" bestFit="1" customWidth="1"/>
    <col min="11273" max="11273" width="11.33203125" style="283" bestFit="1" customWidth="1"/>
    <col min="11274" max="11274" width="11.6640625" style="283" bestFit="1" customWidth="1"/>
    <col min="11275" max="11275" width="14" style="283" bestFit="1" customWidth="1"/>
    <col min="11276" max="11277" width="15.33203125" style="283" bestFit="1" customWidth="1"/>
    <col min="11278" max="11279" width="9.109375" style="283" bestFit="1" customWidth="1"/>
    <col min="11280" max="11280" width="17.33203125" style="283" bestFit="1" customWidth="1"/>
    <col min="11281" max="11281" width="15.6640625" style="283" bestFit="1" customWidth="1"/>
    <col min="11282" max="11282" width="10.33203125" style="283" bestFit="1" customWidth="1"/>
    <col min="11283" max="11283" width="7.6640625" style="283" bestFit="1" customWidth="1"/>
    <col min="11284" max="11284" width="9.109375" style="283" bestFit="1" customWidth="1"/>
    <col min="11285" max="11521" width="8.88671875" style="283"/>
    <col min="11522" max="11522" width="27.6640625" style="283" customWidth="1"/>
    <col min="11523" max="11523" width="11.5546875" style="283" bestFit="1" customWidth="1"/>
    <col min="11524" max="11524" width="17.6640625" style="283" bestFit="1" customWidth="1"/>
    <col min="11525" max="11525" width="12.6640625" style="283" bestFit="1" customWidth="1"/>
    <col min="11526" max="11526" width="10.109375" style="283" bestFit="1" customWidth="1"/>
    <col min="11527" max="11527" width="10.6640625" style="283" bestFit="1" customWidth="1"/>
    <col min="11528" max="11528" width="8.33203125" style="283" bestFit="1" customWidth="1"/>
    <col min="11529" max="11529" width="11.33203125" style="283" bestFit="1" customWidth="1"/>
    <col min="11530" max="11530" width="11.6640625" style="283" bestFit="1" customWidth="1"/>
    <col min="11531" max="11531" width="14" style="283" bestFit="1" customWidth="1"/>
    <col min="11532" max="11533" width="15.33203125" style="283" bestFit="1" customWidth="1"/>
    <col min="11534" max="11535" width="9.109375" style="283" bestFit="1" customWidth="1"/>
    <col min="11536" max="11536" width="17.33203125" style="283" bestFit="1" customWidth="1"/>
    <col min="11537" max="11537" width="15.6640625" style="283" bestFit="1" customWidth="1"/>
    <col min="11538" max="11538" width="10.33203125" style="283" bestFit="1" customWidth="1"/>
    <col min="11539" max="11539" width="7.6640625" style="283" bestFit="1" customWidth="1"/>
    <col min="11540" max="11540" width="9.109375" style="283" bestFit="1" customWidth="1"/>
    <col min="11541" max="11777" width="8.88671875" style="283"/>
    <col min="11778" max="11778" width="27.6640625" style="283" customWidth="1"/>
    <col min="11779" max="11779" width="11.5546875" style="283" bestFit="1" customWidth="1"/>
    <col min="11780" max="11780" width="17.6640625" style="283" bestFit="1" customWidth="1"/>
    <col min="11781" max="11781" width="12.6640625" style="283" bestFit="1" customWidth="1"/>
    <col min="11782" max="11782" width="10.109375" style="283" bestFit="1" customWidth="1"/>
    <col min="11783" max="11783" width="10.6640625" style="283" bestFit="1" customWidth="1"/>
    <col min="11784" max="11784" width="8.33203125" style="283" bestFit="1" customWidth="1"/>
    <col min="11785" max="11785" width="11.33203125" style="283" bestFit="1" customWidth="1"/>
    <col min="11786" max="11786" width="11.6640625" style="283" bestFit="1" customWidth="1"/>
    <col min="11787" max="11787" width="14" style="283" bestFit="1" customWidth="1"/>
    <col min="11788" max="11789" width="15.33203125" style="283" bestFit="1" customWidth="1"/>
    <col min="11790" max="11791" width="9.109375" style="283" bestFit="1" customWidth="1"/>
    <col min="11792" max="11792" width="17.33203125" style="283" bestFit="1" customWidth="1"/>
    <col min="11793" max="11793" width="15.6640625" style="283" bestFit="1" customWidth="1"/>
    <col min="11794" max="11794" width="10.33203125" style="283" bestFit="1" customWidth="1"/>
    <col min="11795" max="11795" width="7.6640625" style="283" bestFit="1" customWidth="1"/>
    <col min="11796" max="11796" width="9.109375" style="283" bestFit="1" customWidth="1"/>
    <col min="11797" max="12033" width="8.88671875" style="283"/>
    <col min="12034" max="12034" width="27.6640625" style="283" customWidth="1"/>
    <col min="12035" max="12035" width="11.5546875" style="283" bestFit="1" customWidth="1"/>
    <col min="12036" max="12036" width="17.6640625" style="283" bestFit="1" customWidth="1"/>
    <col min="12037" max="12037" width="12.6640625" style="283" bestFit="1" customWidth="1"/>
    <col min="12038" max="12038" width="10.109375" style="283" bestFit="1" customWidth="1"/>
    <col min="12039" max="12039" width="10.6640625" style="283" bestFit="1" customWidth="1"/>
    <col min="12040" max="12040" width="8.33203125" style="283" bestFit="1" customWidth="1"/>
    <col min="12041" max="12041" width="11.33203125" style="283" bestFit="1" customWidth="1"/>
    <col min="12042" max="12042" width="11.6640625" style="283" bestFit="1" customWidth="1"/>
    <col min="12043" max="12043" width="14" style="283" bestFit="1" customWidth="1"/>
    <col min="12044" max="12045" width="15.33203125" style="283" bestFit="1" customWidth="1"/>
    <col min="12046" max="12047" width="9.109375" style="283" bestFit="1" customWidth="1"/>
    <col min="12048" max="12048" width="17.33203125" style="283" bestFit="1" customWidth="1"/>
    <col min="12049" max="12049" width="15.6640625" style="283" bestFit="1" customWidth="1"/>
    <col min="12050" max="12050" width="10.33203125" style="283" bestFit="1" customWidth="1"/>
    <col min="12051" max="12051" width="7.6640625" style="283" bestFit="1" customWidth="1"/>
    <col min="12052" max="12052" width="9.109375" style="283" bestFit="1" customWidth="1"/>
    <col min="12053" max="12289" width="8.88671875" style="283"/>
    <col min="12290" max="12290" width="27.6640625" style="283" customWidth="1"/>
    <col min="12291" max="12291" width="11.5546875" style="283" bestFit="1" customWidth="1"/>
    <col min="12292" max="12292" width="17.6640625" style="283" bestFit="1" customWidth="1"/>
    <col min="12293" max="12293" width="12.6640625" style="283" bestFit="1" customWidth="1"/>
    <col min="12294" max="12294" width="10.109375" style="283" bestFit="1" customWidth="1"/>
    <col min="12295" max="12295" width="10.6640625" style="283" bestFit="1" customWidth="1"/>
    <col min="12296" max="12296" width="8.33203125" style="283" bestFit="1" customWidth="1"/>
    <col min="12297" max="12297" width="11.33203125" style="283" bestFit="1" customWidth="1"/>
    <col min="12298" max="12298" width="11.6640625" style="283" bestFit="1" customWidth="1"/>
    <col min="12299" max="12299" width="14" style="283" bestFit="1" customWidth="1"/>
    <col min="12300" max="12301" width="15.33203125" style="283" bestFit="1" customWidth="1"/>
    <col min="12302" max="12303" width="9.109375" style="283" bestFit="1" customWidth="1"/>
    <col min="12304" max="12304" width="17.33203125" style="283" bestFit="1" customWidth="1"/>
    <col min="12305" max="12305" width="15.6640625" style="283" bestFit="1" customWidth="1"/>
    <col min="12306" max="12306" width="10.33203125" style="283" bestFit="1" customWidth="1"/>
    <col min="12307" max="12307" width="7.6640625" style="283" bestFit="1" customWidth="1"/>
    <col min="12308" max="12308" width="9.109375" style="283" bestFit="1" customWidth="1"/>
    <col min="12309" max="12545" width="8.88671875" style="283"/>
    <col min="12546" max="12546" width="27.6640625" style="283" customWidth="1"/>
    <col min="12547" max="12547" width="11.5546875" style="283" bestFit="1" customWidth="1"/>
    <col min="12548" max="12548" width="17.6640625" style="283" bestFit="1" customWidth="1"/>
    <col min="12549" max="12549" width="12.6640625" style="283" bestFit="1" customWidth="1"/>
    <col min="12550" max="12550" width="10.109375" style="283" bestFit="1" customWidth="1"/>
    <col min="12551" max="12551" width="10.6640625" style="283" bestFit="1" customWidth="1"/>
    <col min="12552" max="12552" width="8.33203125" style="283" bestFit="1" customWidth="1"/>
    <col min="12553" max="12553" width="11.33203125" style="283" bestFit="1" customWidth="1"/>
    <col min="12554" max="12554" width="11.6640625" style="283" bestFit="1" customWidth="1"/>
    <col min="12555" max="12555" width="14" style="283" bestFit="1" customWidth="1"/>
    <col min="12556" max="12557" width="15.33203125" style="283" bestFit="1" customWidth="1"/>
    <col min="12558" max="12559" width="9.109375" style="283" bestFit="1" customWidth="1"/>
    <col min="12560" max="12560" width="17.33203125" style="283" bestFit="1" customWidth="1"/>
    <col min="12561" max="12561" width="15.6640625" style="283" bestFit="1" customWidth="1"/>
    <col min="12562" max="12562" width="10.33203125" style="283" bestFit="1" customWidth="1"/>
    <col min="12563" max="12563" width="7.6640625" style="283" bestFit="1" customWidth="1"/>
    <col min="12564" max="12564" width="9.109375" style="283" bestFit="1" customWidth="1"/>
    <col min="12565" max="12801" width="8.88671875" style="283"/>
    <col min="12802" max="12802" width="27.6640625" style="283" customWidth="1"/>
    <col min="12803" max="12803" width="11.5546875" style="283" bestFit="1" customWidth="1"/>
    <col min="12804" max="12804" width="17.6640625" style="283" bestFit="1" customWidth="1"/>
    <col min="12805" max="12805" width="12.6640625" style="283" bestFit="1" customWidth="1"/>
    <col min="12806" max="12806" width="10.109375" style="283" bestFit="1" customWidth="1"/>
    <col min="12807" max="12807" width="10.6640625" style="283" bestFit="1" customWidth="1"/>
    <col min="12808" max="12808" width="8.33203125" style="283" bestFit="1" customWidth="1"/>
    <col min="12809" max="12809" width="11.33203125" style="283" bestFit="1" customWidth="1"/>
    <col min="12810" max="12810" width="11.6640625" style="283" bestFit="1" customWidth="1"/>
    <col min="12811" max="12811" width="14" style="283" bestFit="1" customWidth="1"/>
    <col min="12812" max="12813" width="15.33203125" style="283" bestFit="1" customWidth="1"/>
    <col min="12814" max="12815" width="9.109375" style="283" bestFit="1" customWidth="1"/>
    <col min="12816" max="12816" width="17.33203125" style="283" bestFit="1" customWidth="1"/>
    <col min="12817" max="12817" width="15.6640625" style="283" bestFit="1" customWidth="1"/>
    <col min="12818" max="12818" width="10.33203125" style="283" bestFit="1" customWidth="1"/>
    <col min="12819" max="12819" width="7.6640625" style="283" bestFit="1" customWidth="1"/>
    <col min="12820" max="12820" width="9.109375" style="283" bestFit="1" customWidth="1"/>
    <col min="12821" max="13057" width="8.88671875" style="283"/>
    <col min="13058" max="13058" width="27.6640625" style="283" customWidth="1"/>
    <col min="13059" max="13059" width="11.5546875" style="283" bestFit="1" customWidth="1"/>
    <col min="13060" max="13060" width="17.6640625" style="283" bestFit="1" customWidth="1"/>
    <col min="13061" max="13061" width="12.6640625" style="283" bestFit="1" customWidth="1"/>
    <col min="13062" max="13062" width="10.109375" style="283" bestFit="1" customWidth="1"/>
    <col min="13063" max="13063" width="10.6640625" style="283" bestFit="1" customWidth="1"/>
    <col min="13064" max="13064" width="8.33203125" style="283" bestFit="1" customWidth="1"/>
    <col min="13065" max="13065" width="11.33203125" style="283" bestFit="1" customWidth="1"/>
    <col min="13066" max="13066" width="11.6640625" style="283" bestFit="1" customWidth="1"/>
    <col min="13067" max="13067" width="14" style="283" bestFit="1" customWidth="1"/>
    <col min="13068" max="13069" width="15.33203125" style="283" bestFit="1" customWidth="1"/>
    <col min="13070" max="13071" width="9.109375" style="283" bestFit="1" customWidth="1"/>
    <col min="13072" max="13072" width="17.33203125" style="283" bestFit="1" customWidth="1"/>
    <col min="13073" max="13073" width="15.6640625" style="283" bestFit="1" customWidth="1"/>
    <col min="13074" max="13074" width="10.33203125" style="283" bestFit="1" customWidth="1"/>
    <col min="13075" max="13075" width="7.6640625" style="283" bestFit="1" customWidth="1"/>
    <col min="13076" max="13076" width="9.109375" style="283" bestFit="1" customWidth="1"/>
    <col min="13077" max="13313" width="8.88671875" style="283"/>
    <col min="13314" max="13314" width="27.6640625" style="283" customWidth="1"/>
    <col min="13315" max="13315" width="11.5546875" style="283" bestFit="1" customWidth="1"/>
    <col min="13316" max="13316" width="17.6640625" style="283" bestFit="1" customWidth="1"/>
    <col min="13317" max="13317" width="12.6640625" style="283" bestFit="1" customWidth="1"/>
    <col min="13318" max="13318" width="10.109375" style="283" bestFit="1" customWidth="1"/>
    <col min="13319" max="13319" width="10.6640625" style="283" bestFit="1" customWidth="1"/>
    <col min="13320" max="13320" width="8.33203125" style="283" bestFit="1" customWidth="1"/>
    <col min="13321" max="13321" width="11.33203125" style="283" bestFit="1" customWidth="1"/>
    <col min="13322" max="13322" width="11.6640625" style="283" bestFit="1" customWidth="1"/>
    <col min="13323" max="13323" width="14" style="283" bestFit="1" customWidth="1"/>
    <col min="13324" max="13325" width="15.33203125" style="283" bestFit="1" customWidth="1"/>
    <col min="13326" max="13327" width="9.109375" style="283" bestFit="1" customWidth="1"/>
    <col min="13328" max="13328" width="17.33203125" style="283" bestFit="1" customWidth="1"/>
    <col min="13329" max="13329" width="15.6640625" style="283" bestFit="1" customWidth="1"/>
    <col min="13330" max="13330" width="10.33203125" style="283" bestFit="1" customWidth="1"/>
    <col min="13331" max="13331" width="7.6640625" style="283" bestFit="1" customWidth="1"/>
    <col min="13332" max="13332" width="9.109375" style="283" bestFit="1" customWidth="1"/>
    <col min="13333" max="13569" width="8.88671875" style="283"/>
    <col min="13570" max="13570" width="27.6640625" style="283" customWidth="1"/>
    <col min="13571" max="13571" width="11.5546875" style="283" bestFit="1" customWidth="1"/>
    <col min="13572" max="13572" width="17.6640625" style="283" bestFit="1" customWidth="1"/>
    <col min="13573" max="13573" width="12.6640625" style="283" bestFit="1" customWidth="1"/>
    <col min="13574" max="13574" width="10.109375" style="283" bestFit="1" customWidth="1"/>
    <col min="13575" max="13575" width="10.6640625" style="283" bestFit="1" customWidth="1"/>
    <col min="13576" max="13576" width="8.33203125" style="283" bestFit="1" customWidth="1"/>
    <col min="13577" max="13577" width="11.33203125" style="283" bestFit="1" customWidth="1"/>
    <col min="13578" max="13578" width="11.6640625" style="283" bestFit="1" customWidth="1"/>
    <col min="13579" max="13579" width="14" style="283" bestFit="1" customWidth="1"/>
    <col min="13580" max="13581" width="15.33203125" style="283" bestFit="1" customWidth="1"/>
    <col min="13582" max="13583" width="9.109375" style="283" bestFit="1" customWidth="1"/>
    <col min="13584" max="13584" width="17.33203125" style="283" bestFit="1" customWidth="1"/>
    <col min="13585" max="13585" width="15.6640625" style="283" bestFit="1" customWidth="1"/>
    <col min="13586" max="13586" width="10.33203125" style="283" bestFit="1" customWidth="1"/>
    <col min="13587" max="13587" width="7.6640625" style="283" bestFit="1" customWidth="1"/>
    <col min="13588" max="13588" width="9.109375" style="283" bestFit="1" customWidth="1"/>
    <col min="13589" max="13825" width="8.88671875" style="283"/>
    <col min="13826" max="13826" width="27.6640625" style="283" customWidth="1"/>
    <col min="13827" max="13827" width="11.5546875" style="283" bestFit="1" customWidth="1"/>
    <col min="13828" max="13828" width="17.6640625" style="283" bestFit="1" customWidth="1"/>
    <col min="13829" max="13829" width="12.6640625" style="283" bestFit="1" customWidth="1"/>
    <col min="13830" max="13830" width="10.109375" style="283" bestFit="1" customWidth="1"/>
    <col min="13831" max="13831" width="10.6640625" style="283" bestFit="1" customWidth="1"/>
    <col min="13832" max="13832" width="8.33203125" style="283" bestFit="1" customWidth="1"/>
    <col min="13833" max="13833" width="11.33203125" style="283" bestFit="1" customWidth="1"/>
    <col min="13834" max="13834" width="11.6640625" style="283" bestFit="1" customWidth="1"/>
    <col min="13835" max="13835" width="14" style="283" bestFit="1" customWidth="1"/>
    <col min="13836" max="13837" width="15.33203125" style="283" bestFit="1" customWidth="1"/>
    <col min="13838" max="13839" width="9.109375" style="283" bestFit="1" customWidth="1"/>
    <col min="13840" max="13840" width="17.33203125" style="283" bestFit="1" customWidth="1"/>
    <col min="13841" max="13841" width="15.6640625" style="283" bestFit="1" customWidth="1"/>
    <col min="13842" max="13842" width="10.33203125" style="283" bestFit="1" customWidth="1"/>
    <col min="13843" max="13843" width="7.6640625" style="283" bestFit="1" customWidth="1"/>
    <col min="13844" max="13844" width="9.109375" style="283" bestFit="1" customWidth="1"/>
    <col min="13845" max="14081" width="8.88671875" style="283"/>
    <col min="14082" max="14082" width="27.6640625" style="283" customWidth="1"/>
    <col min="14083" max="14083" width="11.5546875" style="283" bestFit="1" customWidth="1"/>
    <col min="14084" max="14084" width="17.6640625" style="283" bestFit="1" customWidth="1"/>
    <col min="14085" max="14085" width="12.6640625" style="283" bestFit="1" customWidth="1"/>
    <col min="14086" max="14086" width="10.109375" style="283" bestFit="1" customWidth="1"/>
    <col min="14087" max="14087" width="10.6640625" style="283" bestFit="1" customWidth="1"/>
    <col min="14088" max="14088" width="8.33203125" style="283" bestFit="1" customWidth="1"/>
    <col min="14089" max="14089" width="11.33203125" style="283" bestFit="1" customWidth="1"/>
    <col min="14090" max="14090" width="11.6640625" style="283" bestFit="1" customWidth="1"/>
    <col min="14091" max="14091" width="14" style="283" bestFit="1" customWidth="1"/>
    <col min="14092" max="14093" width="15.33203125" style="283" bestFit="1" customWidth="1"/>
    <col min="14094" max="14095" width="9.109375" style="283" bestFit="1" customWidth="1"/>
    <col min="14096" max="14096" width="17.33203125" style="283" bestFit="1" customWidth="1"/>
    <col min="14097" max="14097" width="15.6640625" style="283" bestFit="1" customWidth="1"/>
    <col min="14098" max="14098" width="10.33203125" style="283" bestFit="1" customWidth="1"/>
    <col min="14099" max="14099" width="7.6640625" style="283" bestFit="1" customWidth="1"/>
    <col min="14100" max="14100" width="9.109375" style="283" bestFit="1" customWidth="1"/>
    <col min="14101" max="14337" width="8.88671875" style="283"/>
    <col min="14338" max="14338" width="27.6640625" style="283" customWidth="1"/>
    <col min="14339" max="14339" width="11.5546875" style="283" bestFit="1" customWidth="1"/>
    <col min="14340" max="14340" width="17.6640625" style="283" bestFit="1" customWidth="1"/>
    <col min="14341" max="14341" width="12.6640625" style="283" bestFit="1" customWidth="1"/>
    <col min="14342" max="14342" width="10.109375" style="283" bestFit="1" customWidth="1"/>
    <col min="14343" max="14343" width="10.6640625" style="283" bestFit="1" customWidth="1"/>
    <col min="14344" max="14344" width="8.33203125" style="283" bestFit="1" customWidth="1"/>
    <col min="14345" max="14345" width="11.33203125" style="283" bestFit="1" customWidth="1"/>
    <col min="14346" max="14346" width="11.6640625" style="283" bestFit="1" customWidth="1"/>
    <col min="14347" max="14347" width="14" style="283" bestFit="1" customWidth="1"/>
    <col min="14348" max="14349" width="15.33203125" style="283" bestFit="1" customWidth="1"/>
    <col min="14350" max="14351" width="9.109375" style="283" bestFit="1" customWidth="1"/>
    <col min="14352" max="14352" width="17.33203125" style="283" bestFit="1" customWidth="1"/>
    <col min="14353" max="14353" width="15.6640625" style="283" bestFit="1" customWidth="1"/>
    <col min="14354" max="14354" width="10.33203125" style="283" bestFit="1" customWidth="1"/>
    <col min="14355" max="14355" width="7.6640625" style="283" bestFit="1" customWidth="1"/>
    <col min="14356" max="14356" width="9.109375" style="283" bestFit="1" customWidth="1"/>
    <col min="14357" max="14593" width="8.88671875" style="283"/>
    <col min="14594" max="14594" width="27.6640625" style="283" customWidth="1"/>
    <col min="14595" max="14595" width="11.5546875" style="283" bestFit="1" customWidth="1"/>
    <col min="14596" max="14596" width="17.6640625" style="283" bestFit="1" customWidth="1"/>
    <col min="14597" max="14597" width="12.6640625" style="283" bestFit="1" customWidth="1"/>
    <col min="14598" max="14598" width="10.109375" style="283" bestFit="1" customWidth="1"/>
    <col min="14599" max="14599" width="10.6640625" style="283" bestFit="1" customWidth="1"/>
    <col min="14600" max="14600" width="8.33203125" style="283" bestFit="1" customWidth="1"/>
    <col min="14601" max="14601" width="11.33203125" style="283" bestFit="1" customWidth="1"/>
    <col min="14602" max="14602" width="11.6640625" style="283" bestFit="1" customWidth="1"/>
    <col min="14603" max="14603" width="14" style="283" bestFit="1" customWidth="1"/>
    <col min="14604" max="14605" width="15.33203125" style="283" bestFit="1" customWidth="1"/>
    <col min="14606" max="14607" width="9.109375" style="283" bestFit="1" customWidth="1"/>
    <col min="14608" max="14608" width="17.33203125" style="283" bestFit="1" customWidth="1"/>
    <col min="14609" max="14609" width="15.6640625" style="283" bestFit="1" customWidth="1"/>
    <col min="14610" max="14610" width="10.33203125" style="283" bestFit="1" customWidth="1"/>
    <col min="14611" max="14611" width="7.6640625" style="283" bestFit="1" customWidth="1"/>
    <col min="14612" max="14612" width="9.109375" style="283" bestFit="1" customWidth="1"/>
    <col min="14613" max="14849" width="8.88671875" style="283"/>
    <col min="14850" max="14850" width="27.6640625" style="283" customWidth="1"/>
    <col min="14851" max="14851" width="11.5546875" style="283" bestFit="1" customWidth="1"/>
    <col min="14852" max="14852" width="17.6640625" style="283" bestFit="1" customWidth="1"/>
    <col min="14853" max="14853" width="12.6640625" style="283" bestFit="1" customWidth="1"/>
    <col min="14854" max="14854" width="10.109375" style="283" bestFit="1" customWidth="1"/>
    <col min="14855" max="14855" width="10.6640625" style="283" bestFit="1" customWidth="1"/>
    <col min="14856" max="14856" width="8.33203125" style="283" bestFit="1" customWidth="1"/>
    <col min="14857" max="14857" width="11.33203125" style="283" bestFit="1" customWidth="1"/>
    <col min="14858" max="14858" width="11.6640625" style="283" bestFit="1" customWidth="1"/>
    <col min="14859" max="14859" width="14" style="283" bestFit="1" customWidth="1"/>
    <col min="14860" max="14861" width="15.33203125" style="283" bestFit="1" customWidth="1"/>
    <col min="14862" max="14863" width="9.109375" style="283" bestFit="1" customWidth="1"/>
    <col min="14864" max="14864" width="17.33203125" style="283" bestFit="1" customWidth="1"/>
    <col min="14865" max="14865" width="15.6640625" style="283" bestFit="1" customWidth="1"/>
    <col min="14866" max="14866" width="10.33203125" style="283" bestFit="1" customWidth="1"/>
    <col min="14867" max="14867" width="7.6640625" style="283" bestFit="1" customWidth="1"/>
    <col min="14868" max="14868" width="9.109375" style="283" bestFit="1" customWidth="1"/>
    <col min="14869" max="15105" width="8.88671875" style="283"/>
    <col min="15106" max="15106" width="27.6640625" style="283" customWidth="1"/>
    <col min="15107" max="15107" width="11.5546875" style="283" bestFit="1" customWidth="1"/>
    <col min="15108" max="15108" width="17.6640625" style="283" bestFit="1" customWidth="1"/>
    <col min="15109" max="15109" width="12.6640625" style="283" bestFit="1" customWidth="1"/>
    <col min="15110" max="15110" width="10.109375" style="283" bestFit="1" customWidth="1"/>
    <col min="15111" max="15111" width="10.6640625" style="283" bestFit="1" customWidth="1"/>
    <col min="15112" max="15112" width="8.33203125" style="283" bestFit="1" customWidth="1"/>
    <col min="15113" max="15113" width="11.33203125" style="283" bestFit="1" customWidth="1"/>
    <col min="15114" max="15114" width="11.6640625" style="283" bestFit="1" customWidth="1"/>
    <col min="15115" max="15115" width="14" style="283" bestFit="1" customWidth="1"/>
    <col min="15116" max="15117" width="15.33203125" style="283" bestFit="1" customWidth="1"/>
    <col min="15118" max="15119" width="9.109375" style="283" bestFit="1" customWidth="1"/>
    <col min="15120" max="15120" width="17.33203125" style="283" bestFit="1" customWidth="1"/>
    <col min="15121" max="15121" width="15.6640625" style="283" bestFit="1" customWidth="1"/>
    <col min="15122" max="15122" width="10.33203125" style="283" bestFit="1" customWidth="1"/>
    <col min="15123" max="15123" width="7.6640625" style="283" bestFit="1" customWidth="1"/>
    <col min="15124" max="15124" width="9.109375" style="283" bestFit="1" customWidth="1"/>
    <col min="15125" max="15361" width="8.88671875" style="283"/>
    <col min="15362" max="15362" width="27.6640625" style="283" customWidth="1"/>
    <col min="15363" max="15363" width="11.5546875" style="283" bestFit="1" customWidth="1"/>
    <col min="15364" max="15364" width="17.6640625" style="283" bestFit="1" customWidth="1"/>
    <col min="15365" max="15365" width="12.6640625" style="283" bestFit="1" customWidth="1"/>
    <col min="15366" max="15366" width="10.109375" style="283" bestFit="1" customWidth="1"/>
    <col min="15367" max="15367" width="10.6640625" style="283" bestFit="1" customWidth="1"/>
    <col min="15368" max="15368" width="8.33203125" style="283" bestFit="1" customWidth="1"/>
    <col min="15369" max="15369" width="11.33203125" style="283" bestFit="1" customWidth="1"/>
    <col min="15370" max="15370" width="11.6640625" style="283" bestFit="1" customWidth="1"/>
    <col min="15371" max="15371" width="14" style="283" bestFit="1" customWidth="1"/>
    <col min="15372" max="15373" width="15.33203125" style="283" bestFit="1" customWidth="1"/>
    <col min="15374" max="15375" width="9.109375" style="283" bestFit="1" customWidth="1"/>
    <col min="15376" max="15376" width="17.33203125" style="283" bestFit="1" customWidth="1"/>
    <col min="15377" max="15377" width="15.6640625" style="283" bestFit="1" customWidth="1"/>
    <col min="15378" max="15378" width="10.33203125" style="283" bestFit="1" customWidth="1"/>
    <col min="15379" max="15379" width="7.6640625" style="283" bestFit="1" customWidth="1"/>
    <col min="15380" max="15380" width="9.109375" style="283" bestFit="1" customWidth="1"/>
    <col min="15381" max="15617" width="8.88671875" style="283"/>
    <col min="15618" max="15618" width="27.6640625" style="283" customWidth="1"/>
    <col min="15619" max="15619" width="11.5546875" style="283" bestFit="1" customWidth="1"/>
    <col min="15620" max="15620" width="17.6640625" style="283" bestFit="1" customWidth="1"/>
    <col min="15621" max="15621" width="12.6640625" style="283" bestFit="1" customWidth="1"/>
    <col min="15622" max="15622" width="10.109375" style="283" bestFit="1" customWidth="1"/>
    <col min="15623" max="15623" width="10.6640625" style="283" bestFit="1" customWidth="1"/>
    <col min="15624" max="15624" width="8.33203125" style="283" bestFit="1" customWidth="1"/>
    <col min="15625" max="15625" width="11.33203125" style="283" bestFit="1" customWidth="1"/>
    <col min="15626" max="15626" width="11.6640625" style="283" bestFit="1" customWidth="1"/>
    <col min="15627" max="15627" width="14" style="283" bestFit="1" customWidth="1"/>
    <col min="15628" max="15629" width="15.33203125" style="283" bestFit="1" customWidth="1"/>
    <col min="15630" max="15631" width="9.109375" style="283" bestFit="1" customWidth="1"/>
    <col min="15632" max="15632" width="17.33203125" style="283" bestFit="1" customWidth="1"/>
    <col min="15633" max="15633" width="15.6640625" style="283" bestFit="1" customWidth="1"/>
    <col min="15634" max="15634" width="10.33203125" style="283" bestFit="1" customWidth="1"/>
    <col min="15635" max="15635" width="7.6640625" style="283" bestFit="1" customWidth="1"/>
    <col min="15636" max="15636" width="9.109375" style="283" bestFit="1" customWidth="1"/>
    <col min="15637" max="15873" width="8.88671875" style="283"/>
    <col min="15874" max="15874" width="27.6640625" style="283" customWidth="1"/>
    <col min="15875" max="15875" width="11.5546875" style="283" bestFit="1" customWidth="1"/>
    <col min="15876" max="15876" width="17.6640625" style="283" bestFit="1" customWidth="1"/>
    <col min="15877" max="15877" width="12.6640625" style="283" bestFit="1" customWidth="1"/>
    <col min="15878" max="15878" width="10.109375" style="283" bestFit="1" customWidth="1"/>
    <col min="15879" max="15879" width="10.6640625" style="283" bestFit="1" customWidth="1"/>
    <col min="15880" max="15880" width="8.33203125" style="283" bestFit="1" customWidth="1"/>
    <col min="15881" max="15881" width="11.33203125" style="283" bestFit="1" customWidth="1"/>
    <col min="15882" max="15882" width="11.6640625" style="283" bestFit="1" customWidth="1"/>
    <col min="15883" max="15883" width="14" style="283" bestFit="1" customWidth="1"/>
    <col min="15884" max="15885" width="15.33203125" style="283" bestFit="1" customWidth="1"/>
    <col min="15886" max="15887" width="9.109375" style="283" bestFit="1" customWidth="1"/>
    <col min="15888" max="15888" width="17.33203125" style="283" bestFit="1" customWidth="1"/>
    <col min="15889" max="15889" width="15.6640625" style="283" bestFit="1" customWidth="1"/>
    <col min="15890" max="15890" width="10.33203125" style="283" bestFit="1" customWidth="1"/>
    <col min="15891" max="15891" width="7.6640625" style="283" bestFit="1" customWidth="1"/>
    <col min="15892" max="15892" width="9.109375" style="283" bestFit="1" customWidth="1"/>
    <col min="15893" max="16129" width="8.88671875" style="283"/>
    <col min="16130" max="16130" width="27.6640625" style="283" customWidth="1"/>
    <col min="16131" max="16131" width="11.5546875" style="283" bestFit="1" customWidth="1"/>
    <col min="16132" max="16132" width="17.6640625" style="283" bestFit="1" customWidth="1"/>
    <col min="16133" max="16133" width="12.6640625" style="283" bestFit="1" customWidth="1"/>
    <col min="16134" max="16134" width="10.109375" style="283" bestFit="1" customWidth="1"/>
    <col min="16135" max="16135" width="10.6640625" style="283" bestFit="1" customWidth="1"/>
    <col min="16136" max="16136" width="8.33203125" style="283" bestFit="1" customWidth="1"/>
    <col min="16137" max="16137" width="11.33203125" style="283" bestFit="1" customWidth="1"/>
    <col min="16138" max="16138" width="11.6640625" style="283" bestFit="1" customWidth="1"/>
    <col min="16139" max="16139" width="14" style="283" bestFit="1" customWidth="1"/>
    <col min="16140" max="16141" width="15.33203125" style="283" bestFit="1" customWidth="1"/>
    <col min="16142" max="16143" width="9.109375" style="283" bestFit="1" customWidth="1"/>
    <col min="16144" max="16144" width="17.33203125" style="283" bestFit="1" customWidth="1"/>
    <col min="16145" max="16145" width="15.6640625" style="283" bestFit="1" customWidth="1"/>
    <col min="16146" max="16146" width="10.33203125" style="283" bestFit="1" customWidth="1"/>
    <col min="16147" max="16147" width="7.6640625" style="283" bestFit="1" customWidth="1"/>
    <col min="16148" max="16148" width="9.109375" style="283" bestFit="1" customWidth="1"/>
    <col min="16149" max="16384" width="8.88671875" style="283"/>
  </cols>
  <sheetData>
    <row r="1" spans="1:21" s="198" customFormat="1" ht="15" thickBot="1">
      <c r="A1" s="198" t="s">
        <v>0</v>
      </c>
      <c r="B1" s="198" t="s">
        <v>1</v>
      </c>
      <c r="C1" s="198" t="s">
        <v>2</v>
      </c>
      <c r="D1" s="333" t="s">
        <v>3</v>
      </c>
      <c r="E1" s="198" t="s">
        <v>1168</v>
      </c>
      <c r="F1" s="201" t="s">
        <v>1169</v>
      </c>
      <c r="G1" s="198" t="s">
        <v>1821</v>
      </c>
      <c r="H1" s="198" t="s">
        <v>2051</v>
      </c>
      <c r="I1" s="198" t="s">
        <v>2052</v>
      </c>
      <c r="J1" s="201" t="s">
        <v>2053</v>
      </c>
      <c r="K1" s="198" t="s">
        <v>2054</v>
      </c>
      <c r="L1" s="198" t="s">
        <v>2055</v>
      </c>
      <c r="M1" s="198" t="s">
        <v>2058</v>
      </c>
      <c r="N1" s="384" t="s">
        <v>2056</v>
      </c>
      <c r="O1" s="198" t="s">
        <v>2059</v>
      </c>
      <c r="P1" s="198" t="s">
        <v>439</v>
      </c>
      <c r="Q1" s="198" t="s">
        <v>2060</v>
      </c>
      <c r="R1" s="198" t="s">
        <v>7</v>
      </c>
      <c r="S1" s="198" t="s">
        <v>8</v>
      </c>
      <c r="T1" s="198" t="s">
        <v>9</v>
      </c>
      <c r="U1" s="198" t="s">
        <v>10</v>
      </c>
    </row>
    <row r="2" spans="1:21" ht="129.6">
      <c r="A2" s="283" t="s">
        <v>2076</v>
      </c>
      <c r="C2" s="203" t="s">
        <v>2077</v>
      </c>
      <c r="D2" s="284" t="s">
        <v>13</v>
      </c>
      <c r="E2" s="385" t="s">
        <v>1252</v>
      </c>
      <c r="F2" s="283" t="s">
        <v>2078</v>
      </c>
      <c r="G2" s="283" t="s">
        <v>1271</v>
      </c>
      <c r="H2" s="283">
        <v>10</v>
      </c>
      <c r="I2" s="283">
        <v>100</v>
      </c>
      <c r="J2" s="283" t="s">
        <v>2079</v>
      </c>
      <c r="M2" s="283">
        <v>100</v>
      </c>
      <c r="O2" s="283" t="s">
        <v>2064</v>
      </c>
      <c r="P2" s="283" t="s">
        <v>446</v>
      </c>
      <c r="Q2" s="283" t="s">
        <v>447</v>
      </c>
      <c r="R2" s="283" t="s">
        <v>16</v>
      </c>
      <c r="S2" s="283" t="s">
        <v>17</v>
      </c>
      <c r="T2" s="325"/>
    </row>
    <row r="3" spans="1:21" ht="129.6">
      <c r="A3" s="283" t="s">
        <v>2080</v>
      </c>
      <c r="C3" s="203" t="s">
        <v>2077</v>
      </c>
      <c r="D3" s="284" t="s">
        <v>13</v>
      </c>
      <c r="E3" s="385" t="s">
        <v>1252</v>
      </c>
      <c r="F3" s="283" t="s">
        <v>2081</v>
      </c>
      <c r="G3" s="283" t="s">
        <v>1271</v>
      </c>
      <c r="H3" s="283">
        <v>10</v>
      </c>
      <c r="I3" s="283">
        <v>100</v>
      </c>
      <c r="J3" s="283" t="s">
        <v>2082</v>
      </c>
      <c r="M3" s="283">
        <v>100</v>
      </c>
      <c r="O3" s="283" t="s">
        <v>2064</v>
      </c>
      <c r="P3" s="283" t="s">
        <v>446</v>
      </c>
      <c r="Q3" s="283" t="s">
        <v>447</v>
      </c>
      <c r="R3" s="283" t="s">
        <v>16</v>
      </c>
      <c r="S3" s="283" t="s">
        <v>17</v>
      </c>
      <c r="T3" s="325" t="s">
        <v>1723</v>
      </c>
    </row>
    <row r="4" spans="1:21" ht="22.2" customHeight="1">
      <c r="A4" s="283" t="s">
        <v>2083</v>
      </c>
      <c r="C4" s="203" t="s">
        <v>2077</v>
      </c>
      <c r="D4" s="284" t="s">
        <v>13</v>
      </c>
      <c r="E4" s="385" t="s">
        <v>1252</v>
      </c>
      <c r="F4" s="283" t="s">
        <v>2084</v>
      </c>
      <c r="G4" s="283" t="s">
        <v>1271</v>
      </c>
      <c r="H4" s="283">
        <v>10</v>
      </c>
      <c r="I4" s="283">
        <v>100</v>
      </c>
      <c r="J4" s="283" t="s">
        <v>2085</v>
      </c>
      <c r="M4" s="283">
        <v>100</v>
      </c>
      <c r="O4" s="283" t="s">
        <v>2064</v>
      </c>
      <c r="P4" s="283" t="s">
        <v>446</v>
      </c>
      <c r="Q4" s="283" t="s">
        <v>447</v>
      </c>
      <c r="R4" s="283" t="s">
        <v>16</v>
      </c>
      <c r="S4" s="283" t="s">
        <v>17</v>
      </c>
      <c r="T4" s="325" t="s">
        <v>1723</v>
      </c>
    </row>
    <row r="5" spans="1:21" ht="22.2" customHeight="1">
      <c r="D5" s="284"/>
      <c r="E5" s="385"/>
      <c r="T5" s="325"/>
    </row>
    <row r="6" spans="1:21" ht="22.2" customHeight="1">
      <c r="D6" s="284"/>
      <c r="E6" s="385"/>
      <c r="T6" s="325"/>
    </row>
    <row r="11" spans="1:21">
      <c r="B11" s="283" t="s">
        <v>422</v>
      </c>
    </row>
  </sheetData>
  <hyperlinks>
    <hyperlink ref="R2" r:id="rId1" display="test3@y.com" xr:uid="{17AFAEBD-AF59-4BD5-9B2B-D5B3CF097945}"/>
    <hyperlink ref="R4" r:id="rId2" display="test3@y.com" xr:uid="{AC3E12ED-18C8-47B5-8848-B0A6D50E9E92}"/>
    <hyperlink ref="R3" r:id="rId3" display="test3@y.com" xr:uid="{2C499562-DC18-4643-A9CC-A44CECB05B72}"/>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524DD-A787-4874-BA24-A34B7F08BF2C}">
  <dimension ref="A1:S6"/>
  <sheetViews>
    <sheetView zoomScale="55" zoomScaleNormal="95" workbookViewId="0">
      <selection activeCell="A4" sqref="A4"/>
    </sheetView>
  </sheetViews>
  <sheetFormatPr defaultColWidth="8.88671875" defaultRowHeight="14.4"/>
  <cols>
    <col min="1" max="1" width="40.33203125" style="202" customWidth="1"/>
    <col min="2" max="2" width="11.5546875" style="202" bestFit="1" customWidth="1"/>
    <col min="3" max="3" width="51.33203125" style="202" customWidth="1"/>
    <col min="4" max="4" width="12.6640625" style="202" bestFit="1" customWidth="1"/>
    <col min="5" max="5" width="8.33203125" style="202" bestFit="1" customWidth="1"/>
    <col min="6" max="6" width="16.33203125" style="202" bestFit="1" customWidth="1"/>
    <col min="7" max="7" width="15.33203125" style="202" bestFit="1" customWidth="1"/>
    <col min="8" max="8" width="7.6640625" style="202" bestFit="1" customWidth="1"/>
    <col min="9" max="9" width="17" style="202" bestFit="1" customWidth="1"/>
    <col min="10" max="10" width="11.33203125" style="202" bestFit="1" customWidth="1"/>
    <col min="11" max="11" width="11.6640625" style="202" bestFit="1" customWidth="1"/>
    <col min="12" max="12" width="13.5546875" style="202" bestFit="1" customWidth="1"/>
    <col min="13" max="13" width="9.109375" style="202" bestFit="1" customWidth="1"/>
    <col min="14" max="14" width="17.33203125" style="202" bestFit="1" customWidth="1"/>
    <col min="15" max="15" width="15.6640625" style="202" bestFit="1" customWidth="1"/>
    <col min="16" max="16" width="10.33203125" style="202" bestFit="1" customWidth="1"/>
    <col min="17" max="17" width="7.6640625" style="202" bestFit="1" customWidth="1"/>
    <col min="18" max="18" width="8.6640625" style="202" bestFit="1" customWidth="1"/>
    <col min="19" max="19" width="14.33203125" style="202" bestFit="1" customWidth="1"/>
    <col min="20" max="256" width="8.88671875" style="202"/>
    <col min="257" max="257" width="40.33203125" style="202" customWidth="1"/>
    <col min="258" max="258" width="11.5546875" style="202" bestFit="1" customWidth="1"/>
    <col min="259" max="259" width="17.6640625" style="202" bestFit="1" customWidth="1"/>
    <col min="260" max="260" width="12.6640625" style="202" bestFit="1" customWidth="1"/>
    <col min="261" max="261" width="8.33203125" style="202" bestFit="1" customWidth="1"/>
    <col min="262" max="262" width="16.33203125" style="202" bestFit="1" customWidth="1"/>
    <col min="263" max="263" width="10.6640625" style="202" bestFit="1" customWidth="1"/>
    <col min="264" max="264" width="7.6640625" style="202" bestFit="1" customWidth="1"/>
    <col min="265" max="265" width="17" style="202" bestFit="1" customWidth="1"/>
    <col min="266" max="266" width="11.33203125" style="202" bestFit="1" customWidth="1"/>
    <col min="267" max="267" width="11.6640625" style="202" bestFit="1" customWidth="1"/>
    <col min="268" max="268" width="13.5546875" style="202" bestFit="1" customWidth="1"/>
    <col min="269" max="269" width="9.109375" style="202" bestFit="1" customWidth="1"/>
    <col min="270" max="270" width="17.33203125" style="202" bestFit="1" customWidth="1"/>
    <col min="271" max="271" width="15.6640625" style="202" bestFit="1" customWidth="1"/>
    <col min="272" max="272" width="10.33203125" style="202" bestFit="1" customWidth="1"/>
    <col min="273" max="273" width="7.6640625" style="202" bestFit="1" customWidth="1"/>
    <col min="274" max="274" width="8.6640625" style="202" bestFit="1" customWidth="1"/>
    <col min="275" max="275" width="14.33203125" style="202" bestFit="1" customWidth="1"/>
    <col min="276" max="512" width="8.88671875" style="202"/>
    <col min="513" max="513" width="40.33203125" style="202" customWidth="1"/>
    <col min="514" max="514" width="11.5546875" style="202" bestFit="1" customWidth="1"/>
    <col min="515" max="515" width="17.6640625" style="202" bestFit="1" customWidth="1"/>
    <col min="516" max="516" width="12.6640625" style="202" bestFit="1" customWidth="1"/>
    <col min="517" max="517" width="8.33203125" style="202" bestFit="1" customWidth="1"/>
    <col min="518" max="518" width="16.33203125" style="202" bestFit="1" customWidth="1"/>
    <col min="519" max="519" width="10.6640625" style="202" bestFit="1" customWidth="1"/>
    <col min="520" max="520" width="7.6640625" style="202" bestFit="1" customWidth="1"/>
    <col min="521" max="521" width="17" style="202" bestFit="1" customWidth="1"/>
    <col min="522" max="522" width="11.33203125" style="202" bestFit="1" customWidth="1"/>
    <col min="523" max="523" width="11.6640625" style="202" bestFit="1" customWidth="1"/>
    <col min="524" max="524" width="13.5546875" style="202" bestFit="1" customWidth="1"/>
    <col min="525" max="525" width="9.109375" style="202" bestFit="1" customWidth="1"/>
    <col min="526" max="526" width="17.33203125" style="202" bestFit="1" customWidth="1"/>
    <col min="527" max="527" width="15.6640625" style="202" bestFit="1" customWidth="1"/>
    <col min="528" max="528" width="10.33203125" style="202" bestFit="1" customWidth="1"/>
    <col min="529" max="529" width="7.6640625" style="202" bestFit="1" customWidth="1"/>
    <col min="530" max="530" width="8.6640625" style="202" bestFit="1" customWidth="1"/>
    <col min="531" max="531" width="14.33203125" style="202" bestFit="1" customWidth="1"/>
    <col min="532" max="768" width="8.88671875" style="202"/>
    <col min="769" max="769" width="40.33203125" style="202" customWidth="1"/>
    <col min="770" max="770" width="11.5546875" style="202" bestFit="1" customWidth="1"/>
    <col min="771" max="771" width="17.6640625" style="202" bestFit="1" customWidth="1"/>
    <col min="772" max="772" width="12.6640625" style="202" bestFit="1" customWidth="1"/>
    <col min="773" max="773" width="8.33203125" style="202" bestFit="1" customWidth="1"/>
    <col min="774" max="774" width="16.33203125" style="202" bestFit="1" customWidth="1"/>
    <col min="775" max="775" width="10.6640625" style="202" bestFit="1" customWidth="1"/>
    <col min="776" max="776" width="7.6640625" style="202" bestFit="1" customWidth="1"/>
    <col min="777" max="777" width="17" style="202" bestFit="1" customWidth="1"/>
    <col min="778" max="778" width="11.33203125" style="202" bestFit="1" customWidth="1"/>
    <col min="779" max="779" width="11.6640625" style="202" bestFit="1" customWidth="1"/>
    <col min="780" max="780" width="13.5546875" style="202" bestFit="1" customWidth="1"/>
    <col min="781" max="781" width="9.109375" style="202" bestFit="1" customWidth="1"/>
    <col min="782" max="782" width="17.33203125" style="202" bestFit="1" customWidth="1"/>
    <col min="783" max="783" width="15.6640625" style="202" bestFit="1" customWidth="1"/>
    <col min="784" max="784" width="10.33203125" style="202" bestFit="1" customWidth="1"/>
    <col min="785" max="785" width="7.6640625" style="202" bestFit="1" customWidth="1"/>
    <col min="786" max="786" width="8.6640625" style="202" bestFit="1" customWidth="1"/>
    <col min="787" max="787" width="14.33203125" style="202" bestFit="1" customWidth="1"/>
    <col min="788" max="1024" width="8.88671875" style="202"/>
    <col min="1025" max="1025" width="40.33203125" style="202" customWidth="1"/>
    <col min="1026" max="1026" width="11.5546875" style="202" bestFit="1" customWidth="1"/>
    <col min="1027" max="1027" width="17.6640625" style="202" bestFit="1" customWidth="1"/>
    <col min="1028" max="1028" width="12.6640625" style="202" bestFit="1" customWidth="1"/>
    <col min="1029" max="1029" width="8.33203125" style="202" bestFit="1" customWidth="1"/>
    <col min="1030" max="1030" width="16.33203125" style="202" bestFit="1" customWidth="1"/>
    <col min="1031" max="1031" width="10.6640625" style="202" bestFit="1" customWidth="1"/>
    <col min="1032" max="1032" width="7.6640625" style="202" bestFit="1" customWidth="1"/>
    <col min="1033" max="1033" width="17" style="202" bestFit="1" customWidth="1"/>
    <col min="1034" max="1034" width="11.33203125" style="202" bestFit="1" customWidth="1"/>
    <col min="1035" max="1035" width="11.6640625" style="202" bestFit="1" customWidth="1"/>
    <col min="1036" max="1036" width="13.5546875" style="202" bestFit="1" customWidth="1"/>
    <col min="1037" max="1037" width="9.109375" style="202" bestFit="1" customWidth="1"/>
    <col min="1038" max="1038" width="17.33203125" style="202" bestFit="1" customWidth="1"/>
    <col min="1039" max="1039" width="15.6640625" style="202" bestFit="1" customWidth="1"/>
    <col min="1040" max="1040" width="10.33203125" style="202" bestFit="1" customWidth="1"/>
    <col min="1041" max="1041" width="7.6640625" style="202" bestFit="1" customWidth="1"/>
    <col min="1042" max="1042" width="8.6640625" style="202" bestFit="1" customWidth="1"/>
    <col min="1043" max="1043" width="14.33203125" style="202" bestFit="1" customWidth="1"/>
    <col min="1044" max="1280" width="8.88671875" style="202"/>
    <col min="1281" max="1281" width="40.33203125" style="202" customWidth="1"/>
    <col min="1282" max="1282" width="11.5546875" style="202" bestFit="1" customWidth="1"/>
    <col min="1283" max="1283" width="17.6640625" style="202" bestFit="1" customWidth="1"/>
    <col min="1284" max="1284" width="12.6640625" style="202" bestFit="1" customWidth="1"/>
    <col min="1285" max="1285" width="8.33203125" style="202" bestFit="1" customWidth="1"/>
    <col min="1286" max="1286" width="16.33203125" style="202" bestFit="1" customWidth="1"/>
    <col min="1287" max="1287" width="10.6640625" style="202" bestFit="1" customWidth="1"/>
    <col min="1288" max="1288" width="7.6640625" style="202" bestFit="1" customWidth="1"/>
    <col min="1289" max="1289" width="17" style="202" bestFit="1" customWidth="1"/>
    <col min="1290" max="1290" width="11.33203125" style="202" bestFit="1" customWidth="1"/>
    <col min="1291" max="1291" width="11.6640625" style="202" bestFit="1" customWidth="1"/>
    <col min="1292" max="1292" width="13.5546875" style="202" bestFit="1" customWidth="1"/>
    <col min="1293" max="1293" width="9.109375" style="202" bestFit="1" customWidth="1"/>
    <col min="1294" max="1294" width="17.33203125" style="202" bestFit="1" customWidth="1"/>
    <col min="1295" max="1295" width="15.6640625" style="202" bestFit="1" customWidth="1"/>
    <col min="1296" max="1296" width="10.33203125" style="202" bestFit="1" customWidth="1"/>
    <col min="1297" max="1297" width="7.6640625" style="202" bestFit="1" customWidth="1"/>
    <col min="1298" max="1298" width="8.6640625" style="202" bestFit="1" customWidth="1"/>
    <col min="1299" max="1299" width="14.33203125" style="202" bestFit="1" customWidth="1"/>
    <col min="1300" max="1536" width="8.88671875" style="202"/>
    <col min="1537" max="1537" width="40.33203125" style="202" customWidth="1"/>
    <col min="1538" max="1538" width="11.5546875" style="202" bestFit="1" customWidth="1"/>
    <col min="1539" max="1539" width="17.6640625" style="202" bestFit="1" customWidth="1"/>
    <col min="1540" max="1540" width="12.6640625" style="202" bestFit="1" customWidth="1"/>
    <col min="1541" max="1541" width="8.33203125" style="202" bestFit="1" customWidth="1"/>
    <col min="1542" max="1542" width="16.33203125" style="202" bestFit="1" customWidth="1"/>
    <col min="1543" max="1543" width="10.6640625" style="202" bestFit="1" customWidth="1"/>
    <col min="1544" max="1544" width="7.6640625" style="202" bestFit="1" customWidth="1"/>
    <col min="1545" max="1545" width="17" style="202" bestFit="1" customWidth="1"/>
    <col min="1546" max="1546" width="11.33203125" style="202" bestFit="1" customWidth="1"/>
    <col min="1547" max="1547" width="11.6640625" style="202" bestFit="1" customWidth="1"/>
    <col min="1548" max="1548" width="13.5546875" style="202" bestFit="1" customWidth="1"/>
    <col min="1549" max="1549" width="9.109375" style="202" bestFit="1" customWidth="1"/>
    <col min="1550" max="1550" width="17.33203125" style="202" bestFit="1" customWidth="1"/>
    <col min="1551" max="1551" width="15.6640625" style="202" bestFit="1" customWidth="1"/>
    <col min="1552" max="1552" width="10.33203125" style="202" bestFit="1" customWidth="1"/>
    <col min="1553" max="1553" width="7.6640625" style="202" bestFit="1" customWidth="1"/>
    <col min="1554" max="1554" width="8.6640625" style="202" bestFit="1" customWidth="1"/>
    <col min="1555" max="1555" width="14.33203125" style="202" bestFit="1" customWidth="1"/>
    <col min="1556" max="1792" width="8.88671875" style="202"/>
    <col min="1793" max="1793" width="40.33203125" style="202" customWidth="1"/>
    <col min="1794" max="1794" width="11.5546875" style="202" bestFit="1" customWidth="1"/>
    <col min="1795" max="1795" width="17.6640625" style="202" bestFit="1" customWidth="1"/>
    <col min="1796" max="1796" width="12.6640625" style="202" bestFit="1" customWidth="1"/>
    <col min="1797" max="1797" width="8.33203125" style="202" bestFit="1" customWidth="1"/>
    <col min="1798" max="1798" width="16.33203125" style="202" bestFit="1" customWidth="1"/>
    <col min="1799" max="1799" width="10.6640625" style="202" bestFit="1" customWidth="1"/>
    <col min="1800" max="1800" width="7.6640625" style="202" bestFit="1" customWidth="1"/>
    <col min="1801" max="1801" width="17" style="202" bestFit="1" customWidth="1"/>
    <col min="1802" max="1802" width="11.33203125" style="202" bestFit="1" customWidth="1"/>
    <col min="1803" max="1803" width="11.6640625" style="202" bestFit="1" customWidth="1"/>
    <col min="1804" max="1804" width="13.5546875" style="202" bestFit="1" customWidth="1"/>
    <col min="1805" max="1805" width="9.109375" style="202" bestFit="1" customWidth="1"/>
    <col min="1806" max="1806" width="17.33203125" style="202" bestFit="1" customWidth="1"/>
    <col min="1807" max="1807" width="15.6640625" style="202" bestFit="1" customWidth="1"/>
    <col min="1808" max="1808" width="10.33203125" style="202" bestFit="1" customWidth="1"/>
    <col min="1809" max="1809" width="7.6640625" style="202" bestFit="1" customWidth="1"/>
    <col min="1810" max="1810" width="8.6640625" style="202" bestFit="1" customWidth="1"/>
    <col min="1811" max="1811" width="14.33203125" style="202" bestFit="1" customWidth="1"/>
    <col min="1812" max="2048" width="8.88671875" style="202"/>
    <col min="2049" max="2049" width="40.33203125" style="202" customWidth="1"/>
    <col min="2050" max="2050" width="11.5546875" style="202" bestFit="1" customWidth="1"/>
    <col min="2051" max="2051" width="17.6640625" style="202" bestFit="1" customWidth="1"/>
    <col min="2052" max="2052" width="12.6640625" style="202" bestFit="1" customWidth="1"/>
    <col min="2053" max="2053" width="8.33203125" style="202" bestFit="1" customWidth="1"/>
    <col min="2054" max="2054" width="16.33203125" style="202" bestFit="1" customWidth="1"/>
    <col min="2055" max="2055" width="10.6640625" style="202" bestFit="1" customWidth="1"/>
    <col min="2056" max="2056" width="7.6640625" style="202" bestFit="1" customWidth="1"/>
    <col min="2057" max="2057" width="17" style="202" bestFit="1" customWidth="1"/>
    <col min="2058" max="2058" width="11.33203125" style="202" bestFit="1" customWidth="1"/>
    <col min="2059" max="2059" width="11.6640625" style="202" bestFit="1" customWidth="1"/>
    <col min="2060" max="2060" width="13.5546875" style="202" bestFit="1" customWidth="1"/>
    <col min="2061" max="2061" width="9.109375" style="202" bestFit="1" customWidth="1"/>
    <col min="2062" max="2062" width="17.33203125" style="202" bestFit="1" customWidth="1"/>
    <col min="2063" max="2063" width="15.6640625" style="202" bestFit="1" customWidth="1"/>
    <col min="2064" max="2064" width="10.33203125" style="202" bestFit="1" customWidth="1"/>
    <col min="2065" max="2065" width="7.6640625" style="202" bestFit="1" customWidth="1"/>
    <col min="2066" max="2066" width="8.6640625" style="202" bestFit="1" customWidth="1"/>
    <col min="2067" max="2067" width="14.33203125" style="202" bestFit="1" customWidth="1"/>
    <col min="2068" max="2304" width="8.88671875" style="202"/>
    <col min="2305" max="2305" width="40.33203125" style="202" customWidth="1"/>
    <col min="2306" max="2306" width="11.5546875" style="202" bestFit="1" customWidth="1"/>
    <col min="2307" max="2307" width="17.6640625" style="202" bestFit="1" customWidth="1"/>
    <col min="2308" max="2308" width="12.6640625" style="202" bestFit="1" customWidth="1"/>
    <col min="2309" max="2309" width="8.33203125" style="202" bestFit="1" customWidth="1"/>
    <col min="2310" max="2310" width="16.33203125" style="202" bestFit="1" customWidth="1"/>
    <col min="2311" max="2311" width="10.6640625" style="202" bestFit="1" customWidth="1"/>
    <col min="2312" max="2312" width="7.6640625" style="202" bestFit="1" customWidth="1"/>
    <col min="2313" max="2313" width="17" style="202" bestFit="1" customWidth="1"/>
    <col min="2314" max="2314" width="11.33203125" style="202" bestFit="1" customWidth="1"/>
    <col min="2315" max="2315" width="11.6640625" style="202" bestFit="1" customWidth="1"/>
    <col min="2316" max="2316" width="13.5546875" style="202" bestFit="1" customWidth="1"/>
    <col min="2317" max="2317" width="9.109375" style="202" bestFit="1" customWidth="1"/>
    <col min="2318" max="2318" width="17.33203125" style="202" bestFit="1" customWidth="1"/>
    <col min="2319" max="2319" width="15.6640625" style="202" bestFit="1" customWidth="1"/>
    <col min="2320" max="2320" width="10.33203125" style="202" bestFit="1" customWidth="1"/>
    <col min="2321" max="2321" width="7.6640625" style="202" bestFit="1" customWidth="1"/>
    <col min="2322" max="2322" width="8.6640625" style="202" bestFit="1" customWidth="1"/>
    <col min="2323" max="2323" width="14.33203125" style="202" bestFit="1" customWidth="1"/>
    <col min="2324" max="2560" width="8.88671875" style="202"/>
    <col min="2561" max="2561" width="40.33203125" style="202" customWidth="1"/>
    <col min="2562" max="2562" width="11.5546875" style="202" bestFit="1" customWidth="1"/>
    <col min="2563" max="2563" width="17.6640625" style="202" bestFit="1" customWidth="1"/>
    <col min="2564" max="2564" width="12.6640625" style="202" bestFit="1" customWidth="1"/>
    <col min="2565" max="2565" width="8.33203125" style="202" bestFit="1" customWidth="1"/>
    <col min="2566" max="2566" width="16.33203125" style="202" bestFit="1" customWidth="1"/>
    <col min="2567" max="2567" width="10.6640625" style="202" bestFit="1" customWidth="1"/>
    <col min="2568" max="2568" width="7.6640625" style="202" bestFit="1" customWidth="1"/>
    <col min="2569" max="2569" width="17" style="202" bestFit="1" customWidth="1"/>
    <col min="2570" max="2570" width="11.33203125" style="202" bestFit="1" customWidth="1"/>
    <col min="2571" max="2571" width="11.6640625" style="202" bestFit="1" customWidth="1"/>
    <col min="2572" max="2572" width="13.5546875" style="202" bestFit="1" customWidth="1"/>
    <col min="2573" max="2573" width="9.109375" style="202" bestFit="1" customWidth="1"/>
    <col min="2574" max="2574" width="17.33203125" style="202" bestFit="1" customWidth="1"/>
    <col min="2575" max="2575" width="15.6640625" style="202" bestFit="1" customWidth="1"/>
    <col min="2576" max="2576" width="10.33203125" style="202" bestFit="1" customWidth="1"/>
    <col min="2577" max="2577" width="7.6640625" style="202" bestFit="1" customWidth="1"/>
    <col min="2578" max="2578" width="8.6640625" style="202" bestFit="1" customWidth="1"/>
    <col min="2579" max="2579" width="14.33203125" style="202" bestFit="1" customWidth="1"/>
    <col min="2580" max="2816" width="8.88671875" style="202"/>
    <col min="2817" max="2817" width="40.33203125" style="202" customWidth="1"/>
    <col min="2818" max="2818" width="11.5546875" style="202" bestFit="1" customWidth="1"/>
    <col min="2819" max="2819" width="17.6640625" style="202" bestFit="1" customWidth="1"/>
    <col min="2820" max="2820" width="12.6640625" style="202" bestFit="1" customWidth="1"/>
    <col min="2821" max="2821" width="8.33203125" style="202" bestFit="1" customWidth="1"/>
    <col min="2822" max="2822" width="16.33203125" style="202" bestFit="1" customWidth="1"/>
    <col min="2823" max="2823" width="10.6640625" style="202" bestFit="1" customWidth="1"/>
    <col min="2824" max="2824" width="7.6640625" style="202" bestFit="1" customWidth="1"/>
    <col min="2825" max="2825" width="17" style="202" bestFit="1" customWidth="1"/>
    <col min="2826" max="2826" width="11.33203125" style="202" bestFit="1" customWidth="1"/>
    <col min="2827" max="2827" width="11.6640625" style="202" bestFit="1" customWidth="1"/>
    <col min="2828" max="2828" width="13.5546875" style="202" bestFit="1" customWidth="1"/>
    <col min="2829" max="2829" width="9.109375" style="202" bestFit="1" customWidth="1"/>
    <col min="2830" max="2830" width="17.33203125" style="202" bestFit="1" customWidth="1"/>
    <col min="2831" max="2831" width="15.6640625" style="202" bestFit="1" customWidth="1"/>
    <col min="2832" max="2832" width="10.33203125" style="202" bestFit="1" customWidth="1"/>
    <col min="2833" max="2833" width="7.6640625" style="202" bestFit="1" customWidth="1"/>
    <col min="2834" max="2834" width="8.6640625" style="202" bestFit="1" customWidth="1"/>
    <col min="2835" max="2835" width="14.33203125" style="202" bestFit="1" customWidth="1"/>
    <col min="2836" max="3072" width="8.88671875" style="202"/>
    <col min="3073" max="3073" width="40.33203125" style="202" customWidth="1"/>
    <col min="3074" max="3074" width="11.5546875" style="202" bestFit="1" customWidth="1"/>
    <col min="3075" max="3075" width="17.6640625" style="202" bestFit="1" customWidth="1"/>
    <col min="3076" max="3076" width="12.6640625" style="202" bestFit="1" customWidth="1"/>
    <col min="3077" max="3077" width="8.33203125" style="202" bestFit="1" customWidth="1"/>
    <col min="3078" max="3078" width="16.33203125" style="202" bestFit="1" customWidth="1"/>
    <col min="3079" max="3079" width="10.6640625" style="202" bestFit="1" customWidth="1"/>
    <col min="3080" max="3080" width="7.6640625" style="202" bestFit="1" customWidth="1"/>
    <col min="3081" max="3081" width="17" style="202" bestFit="1" customWidth="1"/>
    <col min="3082" max="3082" width="11.33203125" style="202" bestFit="1" customWidth="1"/>
    <col min="3083" max="3083" width="11.6640625" style="202" bestFit="1" customWidth="1"/>
    <col min="3084" max="3084" width="13.5546875" style="202" bestFit="1" customWidth="1"/>
    <col min="3085" max="3085" width="9.109375" style="202" bestFit="1" customWidth="1"/>
    <col min="3086" max="3086" width="17.33203125" style="202" bestFit="1" customWidth="1"/>
    <col min="3087" max="3087" width="15.6640625" style="202" bestFit="1" customWidth="1"/>
    <col min="3088" max="3088" width="10.33203125" style="202" bestFit="1" customWidth="1"/>
    <col min="3089" max="3089" width="7.6640625" style="202" bestFit="1" customWidth="1"/>
    <col min="3090" max="3090" width="8.6640625" style="202" bestFit="1" customWidth="1"/>
    <col min="3091" max="3091" width="14.33203125" style="202" bestFit="1" customWidth="1"/>
    <col min="3092" max="3328" width="8.88671875" style="202"/>
    <col min="3329" max="3329" width="40.33203125" style="202" customWidth="1"/>
    <col min="3330" max="3330" width="11.5546875" style="202" bestFit="1" customWidth="1"/>
    <col min="3331" max="3331" width="17.6640625" style="202" bestFit="1" customWidth="1"/>
    <col min="3332" max="3332" width="12.6640625" style="202" bestFit="1" customWidth="1"/>
    <col min="3333" max="3333" width="8.33203125" style="202" bestFit="1" customWidth="1"/>
    <col min="3334" max="3334" width="16.33203125" style="202" bestFit="1" customWidth="1"/>
    <col min="3335" max="3335" width="10.6640625" style="202" bestFit="1" customWidth="1"/>
    <col min="3336" max="3336" width="7.6640625" style="202" bestFit="1" customWidth="1"/>
    <col min="3337" max="3337" width="17" style="202" bestFit="1" customWidth="1"/>
    <col min="3338" max="3338" width="11.33203125" style="202" bestFit="1" customWidth="1"/>
    <col min="3339" max="3339" width="11.6640625" style="202" bestFit="1" customWidth="1"/>
    <col min="3340" max="3340" width="13.5546875" style="202" bestFit="1" customWidth="1"/>
    <col min="3341" max="3341" width="9.109375" style="202" bestFit="1" customWidth="1"/>
    <col min="3342" max="3342" width="17.33203125" style="202" bestFit="1" customWidth="1"/>
    <col min="3343" max="3343" width="15.6640625" style="202" bestFit="1" customWidth="1"/>
    <col min="3344" max="3344" width="10.33203125" style="202" bestFit="1" customWidth="1"/>
    <col min="3345" max="3345" width="7.6640625" style="202" bestFit="1" customWidth="1"/>
    <col min="3346" max="3346" width="8.6640625" style="202" bestFit="1" customWidth="1"/>
    <col min="3347" max="3347" width="14.33203125" style="202" bestFit="1" customWidth="1"/>
    <col min="3348" max="3584" width="8.88671875" style="202"/>
    <col min="3585" max="3585" width="40.33203125" style="202" customWidth="1"/>
    <col min="3586" max="3586" width="11.5546875" style="202" bestFit="1" customWidth="1"/>
    <col min="3587" max="3587" width="17.6640625" style="202" bestFit="1" customWidth="1"/>
    <col min="3588" max="3588" width="12.6640625" style="202" bestFit="1" customWidth="1"/>
    <col min="3589" max="3589" width="8.33203125" style="202" bestFit="1" customWidth="1"/>
    <col min="3590" max="3590" width="16.33203125" style="202" bestFit="1" customWidth="1"/>
    <col min="3591" max="3591" width="10.6640625" style="202" bestFit="1" customWidth="1"/>
    <col min="3592" max="3592" width="7.6640625" style="202" bestFit="1" customWidth="1"/>
    <col min="3593" max="3593" width="17" style="202" bestFit="1" customWidth="1"/>
    <col min="3594" max="3594" width="11.33203125" style="202" bestFit="1" customWidth="1"/>
    <col min="3595" max="3595" width="11.6640625" style="202" bestFit="1" customWidth="1"/>
    <col min="3596" max="3596" width="13.5546875" style="202" bestFit="1" customWidth="1"/>
    <col min="3597" max="3597" width="9.109375" style="202" bestFit="1" customWidth="1"/>
    <col min="3598" max="3598" width="17.33203125" style="202" bestFit="1" customWidth="1"/>
    <col min="3599" max="3599" width="15.6640625" style="202" bestFit="1" customWidth="1"/>
    <col min="3600" max="3600" width="10.33203125" style="202" bestFit="1" customWidth="1"/>
    <col min="3601" max="3601" width="7.6640625" style="202" bestFit="1" customWidth="1"/>
    <col min="3602" max="3602" width="8.6640625" style="202" bestFit="1" customWidth="1"/>
    <col min="3603" max="3603" width="14.33203125" style="202" bestFit="1" customWidth="1"/>
    <col min="3604" max="3840" width="8.88671875" style="202"/>
    <col min="3841" max="3841" width="40.33203125" style="202" customWidth="1"/>
    <col min="3842" max="3842" width="11.5546875" style="202" bestFit="1" customWidth="1"/>
    <col min="3843" max="3843" width="17.6640625" style="202" bestFit="1" customWidth="1"/>
    <col min="3844" max="3844" width="12.6640625" style="202" bestFit="1" customWidth="1"/>
    <col min="3845" max="3845" width="8.33203125" style="202" bestFit="1" customWidth="1"/>
    <col min="3846" max="3846" width="16.33203125" style="202" bestFit="1" customWidth="1"/>
    <col min="3847" max="3847" width="10.6640625" style="202" bestFit="1" customWidth="1"/>
    <col min="3848" max="3848" width="7.6640625" style="202" bestFit="1" customWidth="1"/>
    <col min="3849" max="3849" width="17" style="202" bestFit="1" customWidth="1"/>
    <col min="3850" max="3850" width="11.33203125" style="202" bestFit="1" customWidth="1"/>
    <col min="3851" max="3851" width="11.6640625" style="202" bestFit="1" customWidth="1"/>
    <col min="3852" max="3852" width="13.5546875" style="202" bestFit="1" customWidth="1"/>
    <col min="3853" max="3853" width="9.109375" style="202" bestFit="1" customWidth="1"/>
    <col min="3854" max="3854" width="17.33203125" style="202" bestFit="1" customWidth="1"/>
    <col min="3855" max="3855" width="15.6640625" style="202" bestFit="1" customWidth="1"/>
    <col min="3856" max="3856" width="10.33203125" style="202" bestFit="1" customWidth="1"/>
    <col min="3857" max="3857" width="7.6640625" style="202" bestFit="1" customWidth="1"/>
    <col min="3858" max="3858" width="8.6640625" style="202" bestFit="1" customWidth="1"/>
    <col min="3859" max="3859" width="14.33203125" style="202" bestFit="1" customWidth="1"/>
    <col min="3860" max="4096" width="8.88671875" style="202"/>
    <col min="4097" max="4097" width="40.33203125" style="202" customWidth="1"/>
    <col min="4098" max="4098" width="11.5546875" style="202" bestFit="1" customWidth="1"/>
    <col min="4099" max="4099" width="17.6640625" style="202" bestFit="1" customWidth="1"/>
    <col min="4100" max="4100" width="12.6640625" style="202" bestFit="1" customWidth="1"/>
    <col min="4101" max="4101" width="8.33203125" style="202" bestFit="1" customWidth="1"/>
    <col min="4102" max="4102" width="16.33203125" style="202" bestFit="1" customWidth="1"/>
    <col min="4103" max="4103" width="10.6640625" style="202" bestFit="1" customWidth="1"/>
    <col min="4104" max="4104" width="7.6640625" style="202" bestFit="1" customWidth="1"/>
    <col min="4105" max="4105" width="17" style="202" bestFit="1" customWidth="1"/>
    <col min="4106" max="4106" width="11.33203125" style="202" bestFit="1" customWidth="1"/>
    <col min="4107" max="4107" width="11.6640625" style="202" bestFit="1" customWidth="1"/>
    <col min="4108" max="4108" width="13.5546875" style="202" bestFit="1" customWidth="1"/>
    <col min="4109" max="4109" width="9.109375" style="202" bestFit="1" customWidth="1"/>
    <col min="4110" max="4110" width="17.33203125" style="202" bestFit="1" customWidth="1"/>
    <col min="4111" max="4111" width="15.6640625" style="202" bestFit="1" customWidth="1"/>
    <col min="4112" max="4112" width="10.33203125" style="202" bestFit="1" customWidth="1"/>
    <col min="4113" max="4113" width="7.6640625" style="202" bestFit="1" customWidth="1"/>
    <col min="4114" max="4114" width="8.6640625" style="202" bestFit="1" customWidth="1"/>
    <col min="4115" max="4115" width="14.33203125" style="202" bestFit="1" customWidth="1"/>
    <col min="4116" max="4352" width="8.88671875" style="202"/>
    <col min="4353" max="4353" width="40.33203125" style="202" customWidth="1"/>
    <col min="4354" max="4354" width="11.5546875" style="202" bestFit="1" customWidth="1"/>
    <col min="4355" max="4355" width="17.6640625" style="202" bestFit="1" customWidth="1"/>
    <col min="4356" max="4356" width="12.6640625" style="202" bestFit="1" customWidth="1"/>
    <col min="4357" max="4357" width="8.33203125" style="202" bestFit="1" customWidth="1"/>
    <col min="4358" max="4358" width="16.33203125" style="202" bestFit="1" customWidth="1"/>
    <col min="4359" max="4359" width="10.6640625" style="202" bestFit="1" customWidth="1"/>
    <col min="4360" max="4360" width="7.6640625" style="202" bestFit="1" customWidth="1"/>
    <col min="4361" max="4361" width="17" style="202" bestFit="1" customWidth="1"/>
    <col min="4362" max="4362" width="11.33203125" style="202" bestFit="1" customWidth="1"/>
    <col min="4363" max="4363" width="11.6640625" style="202" bestFit="1" customWidth="1"/>
    <col min="4364" max="4364" width="13.5546875" style="202" bestFit="1" customWidth="1"/>
    <col min="4365" max="4365" width="9.109375" style="202" bestFit="1" customWidth="1"/>
    <col min="4366" max="4366" width="17.33203125" style="202" bestFit="1" customWidth="1"/>
    <col min="4367" max="4367" width="15.6640625" style="202" bestFit="1" customWidth="1"/>
    <col min="4368" max="4368" width="10.33203125" style="202" bestFit="1" customWidth="1"/>
    <col min="4369" max="4369" width="7.6640625" style="202" bestFit="1" customWidth="1"/>
    <col min="4370" max="4370" width="8.6640625" style="202" bestFit="1" customWidth="1"/>
    <col min="4371" max="4371" width="14.33203125" style="202" bestFit="1" customWidth="1"/>
    <col min="4372" max="4608" width="8.88671875" style="202"/>
    <col min="4609" max="4609" width="40.33203125" style="202" customWidth="1"/>
    <col min="4610" max="4610" width="11.5546875" style="202" bestFit="1" customWidth="1"/>
    <col min="4611" max="4611" width="17.6640625" style="202" bestFit="1" customWidth="1"/>
    <col min="4612" max="4612" width="12.6640625" style="202" bestFit="1" customWidth="1"/>
    <col min="4613" max="4613" width="8.33203125" style="202" bestFit="1" customWidth="1"/>
    <col min="4614" max="4614" width="16.33203125" style="202" bestFit="1" customWidth="1"/>
    <col min="4615" max="4615" width="10.6640625" style="202" bestFit="1" customWidth="1"/>
    <col min="4616" max="4616" width="7.6640625" style="202" bestFit="1" customWidth="1"/>
    <col min="4617" max="4617" width="17" style="202" bestFit="1" customWidth="1"/>
    <col min="4618" max="4618" width="11.33203125" style="202" bestFit="1" customWidth="1"/>
    <col min="4619" max="4619" width="11.6640625" style="202" bestFit="1" customWidth="1"/>
    <col min="4620" max="4620" width="13.5546875" style="202" bestFit="1" customWidth="1"/>
    <col min="4621" max="4621" width="9.109375" style="202" bestFit="1" customWidth="1"/>
    <col min="4622" max="4622" width="17.33203125" style="202" bestFit="1" customWidth="1"/>
    <col min="4623" max="4623" width="15.6640625" style="202" bestFit="1" customWidth="1"/>
    <col min="4624" max="4624" width="10.33203125" style="202" bestFit="1" customWidth="1"/>
    <col min="4625" max="4625" width="7.6640625" style="202" bestFit="1" customWidth="1"/>
    <col min="4626" max="4626" width="8.6640625" style="202" bestFit="1" customWidth="1"/>
    <col min="4627" max="4627" width="14.33203125" style="202" bestFit="1" customWidth="1"/>
    <col min="4628" max="4864" width="8.88671875" style="202"/>
    <col min="4865" max="4865" width="40.33203125" style="202" customWidth="1"/>
    <col min="4866" max="4866" width="11.5546875" style="202" bestFit="1" customWidth="1"/>
    <col min="4867" max="4867" width="17.6640625" style="202" bestFit="1" customWidth="1"/>
    <col min="4868" max="4868" width="12.6640625" style="202" bestFit="1" customWidth="1"/>
    <col min="4869" max="4869" width="8.33203125" style="202" bestFit="1" customWidth="1"/>
    <col min="4870" max="4870" width="16.33203125" style="202" bestFit="1" customWidth="1"/>
    <col min="4871" max="4871" width="10.6640625" style="202" bestFit="1" customWidth="1"/>
    <col min="4872" max="4872" width="7.6640625" style="202" bestFit="1" customWidth="1"/>
    <col min="4873" max="4873" width="17" style="202" bestFit="1" customWidth="1"/>
    <col min="4874" max="4874" width="11.33203125" style="202" bestFit="1" customWidth="1"/>
    <col min="4875" max="4875" width="11.6640625" style="202" bestFit="1" customWidth="1"/>
    <col min="4876" max="4876" width="13.5546875" style="202" bestFit="1" customWidth="1"/>
    <col min="4877" max="4877" width="9.109375" style="202" bestFit="1" customWidth="1"/>
    <col min="4878" max="4878" width="17.33203125" style="202" bestFit="1" customWidth="1"/>
    <col min="4879" max="4879" width="15.6640625" style="202" bestFit="1" customWidth="1"/>
    <col min="4880" max="4880" width="10.33203125" style="202" bestFit="1" customWidth="1"/>
    <col min="4881" max="4881" width="7.6640625" style="202" bestFit="1" customWidth="1"/>
    <col min="4882" max="4882" width="8.6640625" style="202" bestFit="1" customWidth="1"/>
    <col min="4883" max="4883" width="14.33203125" style="202" bestFit="1" customWidth="1"/>
    <col min="4884" max="5120" width="8.88671875" style="202"/>
    <col min="5121" max="5121" width="40.33203125" style="202" customWidth="1"/>
    <col min="5122" max="5122" width="11.5546875" style="202" bestFit="1" customWidth="1"/>
    <col min="5123" max="5123" width="17.6640625" style="202" bestFit="1" customWidth="1"/>
    <col min="5124" max="5124" width="12.6640625" style="202" bestFit="1" customWidth="1"/>
    <col min="5125" max="5125" width="8.33203125" style="202" bestFit="1" customWidth="1"/>
    <col min="5126" max="5126" width="16.33203125" style="202" bestFit="1" customWidth="1"/>
    <col min="5127" max="5127" width="10.6640625" style="202" bestFit="1" customWidth="1"/>
    <col min="5128" max="5128" width="7.6640625" style="202" bestFit="1" customWidth="1"/>
    <col min="5129" max="5129" width="17" style="202" bestFit="1" customWidth="1"/>
    <col min="5130" max="5130" width="11.33203125" style="202" bestFit="1" customWidth="1"/>
    <col min="5131" max="5131" width="11.6640625" style="202" bestFit="1" customWidth="1"/>
    <col min="5132" max="5132" width="13.5546875" style="202" bestFit="1" customWidth="1"/>
    <col min="5133" max="5133" width="9.109375" style="202" bestFit="1" customWidth="1"/>
    <col min="5134" max="5134" width="17.33203125" style="202" bestFit="1" customWidth="1"/>
    <col min="5135" max="5135" width="15.6640625" style="202" bestFit="1" customWidth="1"/>
    <col min="5136" max="5136" width="10.33203125" style="202" bestFit="1" customWidth="1"/>
    <col min="5137" max="5137" width="7.6640625" style="202" bestFit="1" customWidth="1"/>
    <col min="5138" max="5138" width="8.6640625" style="202" bestFit="1" customWidth="1"/>
    <col min="5139" max="5139" width="14.33203125" style="202" bestFit="1" customWidth="1"/>
    <col min="5140" max="5376" width="8.88671875" style="202"/>
    <col min="5377" max="5377" width="40.33203125" style="202" customWidth="1"/>
    <col min="5378" max="5378" width="11.5546875" style="202" bestFit="1" customWidth="1"/>
    <col min="5379" max="5379" width="17.6640625" style="202" bestFit="1" customWidth="1"/>
    <col min="5380" max="5380" width="12.6640625" style="202" bestFit="1" customWidth="1"/>
    <col min="5381" max="5381" width="8.33203125" style="202" bestFit="1" customWidth="1"/>
    <col min="5382" max="5382" width="16.33203125" style="202" bestFit="1" customWidth="1"/>
    <col min="5383" max="5383" width="10.6640625" style="202" bestFit="1" customWidth="1"/>
    <col min="5384" max="5384" width="7.6640625" style="202" bestFit="1" customWidth="1"/>
    <col min="5385" max="5385" width="17" style="202" bestFit="1" customWidth="1"/>
    <col min="5386" max="5386" width="11.33203125" style="202" bestFit="1" customWidth="1"/>
    <col min="5387" max="5387" width="11.6640625" style="202" bestFit="1" customWidth="1"/>
    <col min="5388" max="5388" width="13.5546875" style="202" bestFit="1" customWidth="1"/>
    <col min="5389" max="5389" width="9.109375" style="202" bestFit="1" customWidth="1"/>
    <col min="5390" max="5390" width="17.33203125" style="202" bestFit="1" customWidth="1"/>
    <col min="5391" max="5391" width="15.6640625" style="202" bestFit="1" customWidth="1"/>
    <col min="5392" max="5392" width="10.33203125" style="202" bestFit="1" customWidth="1"/>
    <col min="5393" max="5393" width="7.6640625" style="202" bestFit="1" customWidth="1"/>
    <col min="5394" max="5394" width="8.6640625" style="202" bestFit="1" customWidth="1"/>
    <col min="5395" max="5395" width="14.33203125" style="202" bestFit="1" customWidth="1"/>
    <col min="5396" max="5632" width="8.88671875" style="202"/>
    <col min="5633" max="5633" width="40.33203125" style="202" customWidth="1"/>
    <col min="5634" max="5634" width="11.5546875" style="202" bestFit="1" customWidth="1"/>
    <col min="5635" max="5635" width="17.6640625" style="202" bestFit="1" customWidth="1"/>
    <col min="5636" max="5636" width="12.6640625" style="202" bestFit="1" customWidth="1"/>
    <col min="5637" max="5637" width="8.33203125" style="202" bestFit="1" customWidth="1"/>
    <col min="5638" max="5638" width="16.33203125" style="202" bestFit="1" customWidth="1"/>
    <col min="5639" max="5639" width="10.6640625" style="202" bestFit="1" customWidth="1"/>
    <col min="5640" max="5640" width="7.6640625" style="202" bestFit="1" customWidth="1"/>
    <col min="5641" max="5641" width="17" style="202" bestFit="1" customWidth="1"/>
    <col min="5642" max="5642" width="11.33203125" style="202" bestFit="1" customWidth="1"/>
    <col min="5643" max="5643" width="11.6640625" style="202" bestFit="1" customWidth="1"/>
    <col min="5644" max="5644" width="13.5546875" style="202" bestFit="1" customWidth="1"/>
    <col min="5645" max="5645" width="9.109375" style="202" bestFit="1" customWidth="1"/>
    <col min="5646" max="5646" width="17.33203125" style="202" bestFit="1" customWidth="1"/>
    <col min="5647" max="5647" width="15.6640625" style="202" bestFit="1" customWidth="1"/>
    <col min="5648" max="5648" width="10.33203125" style="202" bestFit="1" customWidth="1"/>
    <col min="5649" max="5649" width="7.6640625" style="202" bestFit="1" customWidth="1"/>
    <col min="5650" max="5650" width="8.6640625" style="202" bestFit="1" customWidth="1"/>
    <col min="5651" max="5651" width="14.33203125" style="202" bestFit="1" customWidth="1"/>
    <col min="5652" max="5888" width="8.88671875" style="202"/>
    <col min="5889" max="5889" width="40.33203125" style="202" customWidth="1"/>
    <col min="5890" max="5890" width="11.5546875" style="202" bestFit="1" customWidth="1"/>
    <col min="5891" max="5891" width="17.6640625" style="202" bestFit="1" customWidth="1"/>
    <col min="5892" max="5892" width="12.6640625" style="202" bestFit="1" customWidth="1"/>
    <col min="5893" max="5893" width="8.33203125" style="202" bestFit="1" customWidth="1"/>
    <col min="5894" max="5894" width="16.33203125" style="202" bestFit="1" customWidth="1"/>
    <col min="5895" max="5895" width="10.6640625" style="202" bestFit="1" customWidth="1"/>
    <col min="5896" max="5896" width="7.6640625" style="202" bestFit="1" customWidth="1"/>
    <col min="5897" max="5897" width="17" style="202" bestFit="1" customWidth="1"/>
    <col min="5898" max="5898" width="11.33203125" style="202" bestFit="1" customWidth="1"/>
    <col min="5899" max="5899" width="11.6640625" style="202" bestFit="1" customWidth="1"/>
    <col min="5900" max="5900" width="13.5546875" style="202" bestFit="1" customWidth="1"/>
    <col min="5901" max="5901" width="9.109375" style="202" bestFit="1" customWidth="1"/>
    <col min="5902" max="5902" width="17.33203125" style="202" bestFit="1" customWidth="1"/>
    <col min="5903" max="5903" width="15.6640625" style="202" bestFit="1" customWidth="1"/>
    <col min="5904" max="5904" width="10.33203125" style="202" bestFit="1" customWidth="1"/>
    <col min="5905" max="5905" width="7.6640625" style="202" bestFit="1" customWidth="1"/>
    <col min="5906" max="5906" width="8.6640625" style="202" bestFit="1" customWidth="1"/>
    <col min="5907" max="5907" width="14.33203125" style="202" bestFit="1" customWidth="1"/>
    <col min="5908" max="6144" width="8.88671875" style="202"/>
    <col min="6145" max="6145" width="40.33203125" style="202" customWidth="1"/>
    <col min="6146" max="6146" width="11.5546875" style="202" bestFit="1" customWidth="1"/>
    <col min="6147" max="6147" width="17.6640625" style="202" bestFit="1" customWidth="1"/>
    <col min="6148" max="6148" width="12.6640625" style="202" bestFit="1" customWidth="1"/>
    <col min="6149" max="6149" width="8.33203125" style="202" bestFit="1" customWidth="1"/>
    <col min="6150" max="6150" width="16.33203125" style="202" bestFit="1" customWidth="1"/>
    <col min="6151" max="6151" width="10.6640625" style="202" bestFit="1" customWidth="1"/>
    <col min="6152" max="6152" width="7.6640625" style="202" bestFit="1" customWidth="1"/>
    <col min="6153" max="6153" width="17" style="202" bestFit="1" customWidth="1"/>
    <col min="6154" max="6154" width="11.33203125" style="202" bestFit="1" customWidth="1"/>
    <col min="6155" max="6155" width="11.6640625" style="202" bestFit="1" customWidth="1"/>
    <col min="6156" max="6156" width="13.5546875" style="202" bestFit="1" customWidth="1"/>
    <col min="6157" max="6157" width="9.109375" style="202" bestFit="1" customWidth="1"/>
    <col min="6158" max="6158" width="17.33203125" style="202" bestFit="1" customWidth="1"/>
    <col min="6159" max="6159" width="15.6640625" style="202" bestFit="1" customWidth="1"/>
    <col min="6160" max="6160" width="10.33203125" style="202" bestFit="1" customWidth="1"/>
    <col min="6161" max="6161" width="7.6640625" style="202" bestFit="1" customWidth="1"/>
    <col min="6162" max="6162" width="8.6640625" style="202" bestFit="1" customWidth="1"/>
    <col min="6163" max="6163" width="14.33203125" style="202" bestFit="1" customWidth="1"/>
    <col min="6164" max="6400" width="8.88671875" style="202"/>
    <col min="6401" max="6401" width="40.33203125" style="202" customWidth="1"/>
    <col min="6402" max="6402" width="11.5546875" style="202" bestFit="1" customWidth="1"/>
    <col min="6403" max="6403" width="17.6640625" style="202" bestFit="1" customWidth="1"/>
    <col min="6404" max="6404" width="12.6640625" style="202" bestFit="1" customWidth="1"/>
    <col min="6405" max="6405" width="8.33203125" style="202" bestFit="1" customWidth="1"/>
    <col min="6406" max="6406" width="16.33203125" style="202" bestFit="1" customWidth="1"/>
    <col min="6407" max="6407" width="10.6640625" style="202" bestFit="1" customWidth="1"/>
    <col min="6408" max="6408" width="7.6640625" style="202" bestFit="1" customWidth="1"/>
    <col min="6409" max="6409" width="17" style="202" bestFit="1" customWidth="1"/>
    <col min="6410" max="6410" width="11.33203125" style="202" bestFit="1" customWidth="1"/>
    <col min="6411" max="6411" width="11.6640625" style="202" bestFit="1" customWidth="1"/>
    <col min="6412" max="6412" width="13.5546875" style="202" bestFit="1" customWidth="1"/>
    <col min="6413" max="6413" width="9.109375" style="202" bestFit="1" customWidth="1"/>
    <col min="6414" max="6414" width="17.33203125" style="202" bestFit="1" customWidth="1"/>
    <col min="6415" max="6415" width="15.6640625" style="202" bestFit="1" customWidth="1"/>
    <col min="6416" max="6416" width="10.33203125" style="202" bestFit="1" customWidth="1"/>
    <col min="6417" max="6417" width="7.6640625" style="202" bestFit="1" customWidth="1"/>
    <col min="6418" max="6418" width="8.6640625" style="202" bestFit="1" customWidth="1"/>
    <col min="6419" max="6419" width="14.33203125" style="202" bestFit="1" customWidth="1"/>
    <col min="6420" max="6656" width="8.88671875" style="202"/>
    <col min="6657" max="6657" width="40.33203125" style="202" customWidth="1"/>
    <col min="6658" max="6658" width="11.5546875" style="202" bestFit="1" customWidth="1"/>
    <col min="6659" max="6659" width="17.6640625" style="202" bestFit="1" customWidth="1"/>
    <col min="6660" max="6660" width="12.6640625" style="202" bestFit="1" customWidth="1"/>
    <col min="6661" max="6661" width="8.33203125" style="202" bestFit="1" customWidth="1"/>
    <col min="6662" max="6662" width="16.33203125" style="202" bestFit="1" customWidth="1"/>
    <col min="6663" max="6663" width="10.6640625" style="202" bestFit="1" customWidth="1"/>
    <col min="6664" max="6664" width="7.6640625" style="202" bestFit="1" customWidth="1"/>
    <col min="6665" max="6665" width="17" style="202" bestFit="1" customWidth="1"/>
    <col min="6666" max="6666" width="11.33203125" style="202" bestFit="1" customWidth="1"/>
    <col min="6667" max="6667" width="11.6640625" style="202" bestFit="1" customWidth="1"/>
    <col min="6668" max="6668" width="13.5546875" style="202" bestFit="1" customWidth="1"/>
    <col min="6669" max="6669" width="9.109375" style="202" bestFit="1" customWidth="1"/>
    <col min="6670" max="6670" width="17.33203125" style="202" bestFit="1" customWidth="1"/>
    <col min="6671" max="6671" width="15.6640625" style="202" bestFit="1" customWidth="1"/>
    <col min="6672" max="6672" width="10.33203125" style="202" bestFit="1" customWidth="1"/>
    <col min="6673" max="6673" width="7.6640625" style="202" bestFit="1" customWidth="1"/>
    <col min="6674" max="6674" width="8.6640625" style="202" bestFit="1" customWidth="1"/>
    <col min="6675" max="6675" width="14.33203125" style="202" bestFit="1" customWidth="1"/>
    <col min="6676" max="6912" width="8.88671875" style="202"/>
    <col min="6913" max="6913" width="40.33203125" style="202" customWidth="1"/>
    <col min="6914" max="6914" width="11.5546875" style="202" bestFit="1" customWidth="1"/>
    <col min="6915" max="6915" width="17.6640625" style="202" bestFit="1" customWidth="1"/>
    <col min="6916" max="6916" width="12.6640625" style="202" bestFit="1" customWidth="1"/>
    <col min="6917" max="6917" width="8.33203125" style="202" bestFit="1" customWidth="1"/>
    <col min="6918" max="6918" width="16.33203125" style="202" bestFit="1" customWidth="1"/>
    <col min="6919" max="6919" width="10.6640625" style="202" bestFit="1" customWidth="1"/>
    <col min="6920" max="6920" width="7.6640625" style="202" bestFit="1" customWidth="1"/>
    <col min="6921" max="6921" width="17" style="202" bestFit="1" customWidth="1"/>
    <col min="6922" max="6922" width="11.33203125" style="202" bestFit="1" customWidth="1"/>
    <col min="6923" max="6923" width="11.6640625" style="202" bestFit="1" customWidth="1"/>
    <col min="6924" max="6924" width="13.5546875" style="202" bestFit="1" customWidth="1"/>
    <col min="6925" max="6925" width="9.109375" style="202" bestFit="1" customWidth="1"/>
    <col min="6926" max="6926" width="17.33203125" style="202" bestFit="1" customWidth="1"/>
    <col min="6927" max="6927" width="15.6640625" style="202" bestFit="1" customWidth="1"/>
    <col min="6928" max="6928" width="10.33203125" style="202" bestFit="1" customWidth="1"/>
    <col min="6929" max="6929" width="7.6640625" style="202" bestFit="1" customWidth="1"/>
    <col min="6930" max="6930" width="8.6640625" style="202" bestFit="1" customWidth="1"/>
    <col min="6931" max="6931" width="14.33203125" style="202" bestFit="1" customWidth="1"/>
    <col min="6932" max="7168" width="8.88671875" style="202"/>
    <col min="7169" max="7169" width="40.33203125" style="202" customWidth="1"/>
    <col min="7170" max="7170" width="11.5546875" style="202" bestFit="1" customWidth="1"/>
    <col min="7171" max="7171" width="17.6640625" style="202" bestFit="1" customWidth="1"/>
    <col min="7172" max="7172" width="12.6640625" style="202" bestFit="1" customWidth="1"/>
    <col min="7173" max="7173" width="8.33203125" style="202" bestFit="1" customWidth="1"/>
    <col min="7174" max="7174" width="16.33203125" style="202" bestFit="1" customWidth="1"/>
    <col min="7175" max="7175" width="10.6640625" style="202" bestFit="1" customWidth="1"/>
    <col min="7176" max="7176" width="7.6640625" style="202" bestFit="1" customWidth="1"/>
    <col min="7177" max="7177" width="17" style="202" bestFit="1" customWidth="1"/>
    <col min="7178" max="7178" width="11.33203125" style="202" bestFit="1" customWidth="1"/>
    <col min="7179" max="7179" width="11.6640625" style="202" bestFit="1" customWidth="1"/>
    <col min="7180" max="7180" width="13.5546875" style="202" bestFit="1" customWidth="1"/>
    <col min="7181" max="7181" width="9.109375" style="202" bestFit="1" customWidth="1"/>
    <col min="7182" max="7182" width="17.33203125" style="202" bestFit="1" customWidth="1"/>
    <col min="7183" max="7183" width="15.6640625" style="202" bestFit="1" customWidth="1"/>
    <col min="7184" max="7184" width="10.33203125" style="202" bestFit="1" customWidth="1"/>
    <col min="7185" max="7185" width="7.6640625" style="202" bestFit="1" customWidth="1"/>
    <col min="7186" max="7186" width="8.6640625" style="202" bestFit="1" customWidth="1"/>
    <col min="7187" max="7187" width="14.33203125" style="202" bestFit="1" customWidth="1"/>
    <col min="7188" max="7424" width="8.88671875" style="202"/>
    <col min="7425" max="7425" width="40.33203125" style="202" customWidth="1"/>
    <col min="7426" max="7426" width="11.5546875" style="202" bestFit="1" customWidth="1"/>
    <col min="7427" max="7427" width="17.6640625" style="202" bestFit="1" customWidth="1"/>
    <col min="7428" max="7428" width="12.6640625" style="202" bestFit="1" customWidth="1"/>
    <col min="7429" max="7429" width="8.33203125" style="202" bestFit="1" customWidth="1"/>
    <col min="7430" max="7430" width="16.33203125" style="202" bestFit="1" customWidth="1"/>
    <col min="7431" max="7431" width="10.6640625" style="202" bestFit="1" customWidth="1"/>
    <col min="7432" max="7432" width="7.6640625" style="202" bestFit="1" customWidth="1"/>
    <col min="7433" max="7433" width="17" style="202" bestFit="1" customWidth="1"/>
    <col min="7434" max="7434" width="11.33203125" style="202" bestFit="1" customWidth="1"/>
    <col min="7435" max="7435" width="11.6640625" style="202" bestFit="1" customWidth="1"/>
    <col min="7436" max="7436" width="13.5546875" style="202" bestFit="1" customWidth="1"/>
    <col min="7437" max="7437" width="9.109375" style="202" bestFit="1" customWidth="1"/>
    <col min="7438" max="7438" width="17.33203125" style="202" bestFit="1" customWidth="1"/>
    <col min="7439" max="7439" width="15.6640625" style="202" bestFit="1" customWidth="1"/>
    <col min="7440" max="7440" width="10.33203125" style="202" bestFit="1" customWidth="1"/>
    <col min="7441" max="7441" width="7.6640625" style="202" bestFit="1" customWidth="1"/>
    <col min="7442" max="7442" width="8.6640625" style="202" bestFit="1" customWidth="1"/>
    <col min="7443" max="7443" width="14.33203125" style="202" bestFit="1" customWidth="1"/>
    <col min="7444" max="7680" width="8.88671875" style="202"/>
    <col min="7681" max="7681" width="40.33203125" style="202" customWidth="1"/>
    <col min="7682" max="7682" width="11.5546875" style="202" bestFit="1" customWidth="1"/>
    <col min="7683" max="7683" width="17.6640625" style="202" bestFit="1" customWidth="1"/>
    <col min="7684" max="7684" width="12.6640625" style="202" bestFit="1" customWidth="1"/>
    <col min="7685" max="7685" width="8.33203125" style="202" bestFit="1" customWidth="1"/>
    <col min="7686" max="7686" width="16.33203125" style="202" bestFit="1" customWidth="1"/>
    <col min="7687" max="7687" width="10.6640625" style="202" bestFit="1" customWidth="1"/>
    <col min="7688" max="7688" width="7.6640625" style="202" bestFit="1" customWidth="1"/>
    <col min="7689" max="7689" width="17" style="202" bestFit="1" customWidth="1"/>
    <col min="7690" max="7690" width="11.33203125" style="202" bestFit="1" customWidth="1"/>
    <col min="7691" max="7691" width="11.6640625" style="202" bestFit="1" customWidth="1"/>
    <col min="7692" max="7692" width="13.5546875" style="202" bestFit="1" customWidth="1"/>
    <col min="7693" max="7693" width="9.109375" style="202" bestFit="1" customWidth="1"/>
    <col min="7694" max="7694" width="17.33203125" style="202" bestFit="1" customWidth="1"/>
    <col min="7695" max="7695" width="15.6640625" style="202" bestFit="1" customWidth="1"/>
    <col min="7696" max="7696" width="10.33203125" style="202" bestFit="1" customWidth="1"/>
    <col min="7697" max="7697" width="7.6640625" style="202" bestFit="1" customWidth="1"/>
    <col min="7698" max="7698" width="8.6640625" style="202" bestFit="1" customWidth="1"/>
    <col min="7699" max="7699" width="14.33203125" style="202" bestFit="1" customWidth="1"/>
    <col min="7700" max="7936" width="8.88671875" style="202"/>
    <col min="7937" max="7937" width="40.33203125" style="202" customWidth="1"/>
    <col min="7938" max="7938" width="11.5546875" style="202" bestFit="1" customWidth="1"/>
    <col min="7939" max="7939" width="17.6640625" style="202" bestFit="1" customWidth="1"/>
    <col min="7940" max="7940" width="12.6640625" style="202" bestFit="1" customWidth="1"/>
    <col min="7941" max="7941" width="8.33203125" style="202" bestFit="1" customWidth="1"/>
    <col min="7942" max="7942" width="16.33203125" style="202" bestFit="1" customWidth="1"/>
    <col min="7943" max="7943" width="10.6640625" style="202" bestFit="1" customWidth="1"/>
    <col min="7944" max="7944" width="7.6640625" style="202" bestFit="1" customWidth="1"/>
    <col min="7945" max="7945" width="17" style="202" bestFit="1" customWidth="1"/>
    <col min="7946" max="7946" width="11.33203125" style="202" bestFit="1" customWidth="1"/>
    <col min="7947" max="7947" width="11.6640625" style="202" bestFit="1" customWidth="1"/>
    <col min="7948" max="7948" width="13.5546875" style="202" bestFit="1" customWidth="1"/>
    <col min="7949" max="7949" width="9.109375" style="202" bestFit="1" customWidth="1"/>
    <col min="7950" max="7950" width="17.33203125" style="202" bestFit="1" customWidth="1"/>
    <col min="7951" max="7951" width="15.6640625" style="202" bestFit="1" customWidth="1"/>
    <col min="7952" max="7952" width="10.33203125" style="202" bestFit="1" customWidth="1"/>
    <col min="7953" max="7953" width="7.6640625" style="202" bestFit="1" customWidth="1"/>
    <col min="7954" max="7954" width="8.6640625" style="202" bestFit="1" customWidth="1"/>
    <col min="7955" max="7955" width="14.33203125" style="202" bestFit="1" customWidth="1"/>
    <col min="7956" max="8192" width="8.88671875" style="202"/>
    <col min="8193" max="8193" width="40.33203125" style="202" customWidth="1"/>
    <col min="8194" max="8194" width="11.5546875" style="202" bestFit="1" customWidth="1"/>
    <col min="8195" max="8195" width="17.6640625" style="202" bestFit="1" customWidth="1"/>
    <col min="8196" max="8196" width="12.6640625" style="202" bestFit="1" customWidth="1"/>
    <col min="8197" max="8197" width="8.33203125" style="202" bestFit="1" customWidth="1"/>
    <col min="8198" max="8198" width="16.33203125" style="202" bestFit="1" customWidth="1"/>
    <col min="8199" max="8199" width="10.6640625" style="202" bestFit="1" customWidth="1"/>
    <col min="8200" max="8200" width="7.6640625" style="202" bestFit="1" customWidth="1"/>
    <col min="8201" max="8201" width="17" style="202" bestFit="1" customWidth="1"/>
    <col min="8202" max="8202" width="11.33203125" style="202" bestFit="1" customWidth="1"/>
    <col min="8203" max="8203" width="11.6640625" style="202" bestFit="1" customWidth="1"/>
    <col min="8204" max="8204" width="13.5546875" style="202" bestFit="1" customWidth="1"/>
    <col min="8205" max="8205" width="9.109375" style="202" bestFit="1" customWidth="1"/>
    <col min="8206" max="8206" width="17.33203125" style="202" bestFit="1" customWidth="1"/>
    <col min="8207" max="8207" width="15.6640625" style="202" bestFit="1" customWidth="1"/>
    <col min="8208" max="8208" width="10.33203125" style="202" bestFit="1" customWidth="1"/>
    <col min="8209" max="8209" width="7.6640625" style="202" bestFit="1" customWidth="1"/>
    <col min="8210" max="8210" width="8.6640625" style="202" bestFit="1" customWidth="1"/>
    <col min="8211" max="8211" width="14.33203125" style="202" bestFit="1" customWidth="1"/>
    <col min="8212" max="8448" width="8.88671875" style="202"/>
    <col min="8449" max="8449" width="40.33203125" style="202" customWidth="1"/>
    <col min="8450" max="8450" width="11.5546875" style="202" bestFit="1" customWidth="1"/>
    <col min="8451" max="8451" width="17.6640625" style="202" bestFit="1" customWidth="1"/>
    <col min="8452" max="8452" width="12.6640625" style="202" bestFit="1" customWidth="1"/>
    <col min="8453" max="8453" width="8.33203125" style="202" bestFit="1" customWidth="1"/>
    <col min="8454" max="8454" width="16.33203125" style="202" bestFit="1" customWidth="1"/>
    <col min="8455" max="8455" width="10.6640625" style="202" bestFit="1" customWidth="1"/>
    <col min="8456" max="8456" width="7.6640625" style="202" bestFit="1" customWidth="1"/>
    <col min="8457" max="8457" width="17" style="202" bestFit="1" customWidth="1"/>
    <col min="8458" max="8458" width="11.33203125" style="202" bestFit="1" customWidth="1"/>
    <col min="8459" max="8459" width="11.6640625" style="202" bestFit="1" customWidth="1"/>
    <col min="8460" max="8460" width="13.5546875" style="202" bestFit="1" customWidth="1"/>
    <col min="8461" max="8461" width="9.109375" style="202" bestFit="1" customWidth="1"/>
    <col min="8462" max="8462" width="17.33203125" style="202" bestFit="1" customWidth="1"/>
    <col min="8463" max="8463" width="15.6640625" style="202" bestFit="1" customWidth="1"/>
    <col min="8464" max="8464" width="10.33203125" style="202" bestFit="1" customWidth="1"/>
    <col min="8465" max="8465" width="7.6640625" style="202" bestFit="1" customWidth="1"/>
    <col min="8466" max="8466" width="8.6640625" style="202" bestFit="1" customWidth="1"/>
    <col min="8467" max="8467" width="14.33203125" style="202" bestFit="1" customWidth="1"/>
    <col min="8468" max="8704" width="8.88671875" style="202"/>
    <col min="8705" max="8705" width="40.33203125" style="202" customWidth="1"/>
    <col min="8706" max="8706" width="11.5546875" style="202" bestFit="1" customWidth="1"/>
    <col min="8707" max="8707" width="17.6640625" style="202" bestFit="1" customWidth="1"/>
    <col min="8708" max="8708" width="12.6640625" style="202" bestFit="1" customWidth="1"/>
    <col min="8709" max="8709" width="8.33203125" style="202" bestFit="1" customWidth="1"/>
    <col min="8710" max="8710" width="16.33203125" style="202" bestFit="1" customWidth="1"/>
    <col min="8711" max="8711" width="10.6640625" style="202" bestFit="1" customWidth="1"/>
    <col min="8712" max="8712" width="7.6640625" style="202" bestFit="1" customWidth="1"/>
    <col min="8713" max="8713" width="17" style="202" bestFit="1" customWidth="1"/>
    <col min="8714" max="8714" width="11.33203125" style="202" bestFit="1" customWidth="1"/>
    <col min="8715" max="8715" width="11.6640625" style="202" bestFit="1" customWidth="1"/>
    <col min="8716" max="8716" width="13.5546875" style="202" bestFit="1" customWidth="1"/>
    <col min="8717" max="8717" width="9.109375" style="202" bestFit="1" customWidth="1"/>
    <col min="8718" max="8718" width="17.33203125" style="202" bestFit="1" customWidth="1"/>
    <col min="8719" max="8719" width="15.6640625" style="202" bestFit="1" customWidth="1"/>
    <col min="8720" max="8720" width="10.33203125" style="202" bestFit="1" customWidth="1"/>
    <col min="8721" max="8721" width="7.6640625" style="202" bestFit="1" customWidth="1"/>
    <col min="8722" max="8722" width="8.6640625" style="202" bestFit="1" customWidth="1"/>
    <col min="8723" max="8723" width="14.33203125" style="202" bestFit="1" customWidth="1"/>
    <col min="8724" max="8960" width="8.88671875" style="202"/>
    <col min="8961" max="8961" width="40.33203125" style="202" customWidth="1"/>
    <col min="8962" max="8962" width="11.5546875" style="202" bestFit="1" customWidth="1"/>
    <col min="8963" max="8963" width="17.6640625" style="202" bestFit="1" customWidth="1"/>
    <col min="8964" max="8964" width="12.6640625" style="202" bestFit="1" customWidth="1"/>
    <col min="8965" max="8965" width="8.33203125" style="202" bestFit="1" customWidth="1"/>
    <col min="8966" max="8966" width="16.33203125" style="202" bestFit="1" customWidth="1"/>
    <col min="8967" max="8967" width="10.6640625" style="202" bestFit="1" customWidth="1"/>
    <col min="8968" max="8968" width="7.6640625" style="202" bestFit="1" customWidth="1"/>
    <col min="8969" max="8969" width="17" style="202" bestFit="1" customWidth="1"/>
    <col min="8970" max="8970" width="11.33203125" style="202" bestFit="1" customWidth="1"/>
    <col min="8971" max="8971" width="11.6640625" style="202" bestFit="1" customWidth="1"/>
    <col min="8972" max="8972" width="13.5546875" style="202" bestFit="1" customWidth="1"/>
    <col min="8973" max="8973" width="9.109375" style="202" bestFit="1" customWidth="1"/>
    <col min="8974" max="8974" width="17.33203125" style="202" bestFit="1" customWidth="1"/>
    <col min="8975" max="8975" width="15.6640625" style="202" bestFit="1" customWidth="1"/>
    <col min="8976" max="8976" width="10.33203125" style="202" bestFit="1" customWidth="1"/>
    <col min="8977" max="8977" width="7.6640625" style="202" bestFit="1" customWidth="1"/>
    <col min="8978" max="8978" width="8.6640625" style="202" bestFit="1" customWidth="1"/>
    <col min="8979" max="8979" width="14.33203125" style="202" bestFit="1" customWidth="1"/>
    <col min="8980" max="9216" width="8.88671875" style="202"/>
    <col min="9217" max="9217" width="40.33203125" style="202" customWidth="1"/>
    <col min="9218" max="9218" width="11.5546875" style="202" bestFit="1" customWidth="1"/>
    <col min="9219" max="9219" width="17.6640625" style="202" bestFit="1" customWidth="1"/>
    <col min="9220" max="9220" width="12.6640625" style="202" bestFit="1" customWidth="1"/>
    <col min="9221" max="9221" width="8.33203125" style="202" bestFit="1" customWidth="1"/>
    <col min="9222" max="9222" width="16.33203125" style="202" bestFit="1" customWidth="1"/>
    <col min="9223" max="9223" width="10.6640625" style="202" bestFit="1" customWidth="1"/>
    <col min="9224" max="9224" width="7.6640625" style="202" bestFit="1" customWidth="1"/>
    <col min="9225" max="9225" width="17" style="202" bestFit="1" customWidth="1"/>
    <col min="9226" max="9226" width="11.33203125" style="202" bestFit="1" customWidth="1"/>
    <col min="9227" max="9227" width="11.6640625" style="202" bestFit="1" customWidth="1"/>
    <col min="9228" max="9228" width="13.5546875" style="202" bestFit="1" customWidth="1"/>
    <col min="9229" max="9229" width="9.109375" style="202" bestFit="1" customWidth="1"/>
    <col min="9230" max="9230" width="17.33203125" style="202" bestFit="1" customWidth="1"/>
    <col min="9231" max="9231" width="15.6640625" style="202" bestFit="1" customWidth="1"/>
    <col min="9232" max="9232" width="10.33203125" style="202" bestFit="1" customWidth="1"/>
    <col min="9233" max="9233" width="7.6640625" style="202" bestFit="1" customWidth="1"/>
    <col min="9234" max="9234" width="8.6640625" style="202" bestFit="1" customWidth="1"/>
    <col min="9235" max="9235" width="14.33203125" style="202" bestFit="1" customWidth="1"/>
    <col min="9236" max="9472" width="8.88671875" style="202"/>
    <col min="9473" max="9473" width="40.33203125" style="202" customWidth="1"/>
    <col min="9474" max="9474" width="11.5546875" style="202" bestFit="1" customWidth="1"/>
    <col min="9475" max="9475" width="17.6640625" style="202" bestFit="1" customWidth="1"/>
    <col min="9476" max="9476" width="12.6640625" style="202" bestFit="1" customWidth="1"/>
    <col min="9477" max="9477" width="8.33203125" style="202" bestFit="1" customWidth="1"/>
    <col min="9478" max="9478" width="16.33203125" style="202" bestFit="1" customWidth="1"/>
    <col min="9479" max="9479" width="10.6640625" style="202" bestFit="1" customWidth="1"/>
    <col min="9480" max="9480" width="7.6640625" style="202" bestFit="1" customWidth="1"/>
    <col min="9481" max="9481" width="17" style="202" bestFit="1" customWidth="1"/>
    <col min="9482" max="9482" width="11.33203125" style="202" bestFit="1" customWidth="1"/>
    <col min="9483" max="9483" width="11.6640625" style="202" bestFit="1" customWidth="1"/>
    <col min="9484" max="9484" width="13.5546875" style="202" bestFit="1" customWidth="1"/>
    <col min="9485" max="9485" width="9.109375" style="202" bestFit="1" customWidth="1"/>
    <col min="9486" max="9486" width="17.33203125" style="202" bestFit="1" customWidth="1"/>
    <col min="9487" max="9487" width="15.6640625" style="202" bestFit="1" customWidth="1"/>
    <col min="9488" max="9488" width="10.33203125" style="202" bestFit="1" customWidth="1"/>
    <col min="9489" max="9489" width="7.6640625" style="202" bestFit="1" customWidth="1"/>
    <col min="9490" max="9490" width="8.6640625" style="202" bestFit="1" customWidth="1"/>
    <col min="9491" max="9491" width="14.33203125" style="202" bestFit="1" customWidth="1"/>
    <col min="9492" max="9728" width="8.88671875" style="202"/>
    <col min="9729" max="9729" width="40.33203125" style="202" customWidth="1"/>
    <col min="9730" max="9730" width="11.5546875" style="202" bestFit="1" customWidth="1"/>
    <col min="9731" max="9731" width="17.6640625" style="202" bestFit="1" customWidth="1"/>
    <col min="9732" max="9732" width="12.6640625" style="202" bestFit="1" customWidth="1"/>
    <col min="9733" max="9733" width="8.33203125" style="202" bestFit="1" customWidth="1"/>
    <col min="9734" max="9734" width="16.33203125" style="202" bestFit="1" customWidth="1"/>
    <col min="9735" max="9735" width="10.6640625" style="202" bestFit="1" customWidth="1"/>
    <col min="9736" max="9736" width="7.6640625" style="202" bestFit="1" customWidth="1"/>
    <col min="9737" max="9737" width="17" style="202" bestFit="1" customWidth="1"/>
    <col min="9738" max="9738" width="11.33203125" style="202" bestFit="1" customWidth="1"/>
    <col min="9739" max="9739" width="11.6640625" style="202" bestFit="1" customWidth="1"/>
    <col min="9740" max="9740" width="13.5546875" style="202" bestFit="1" customWidth="1"/>
    <col min="9741" max="9741" width="9.109375" style="202" bestFit="1" customWidth="1"/>
    <col min="9742" max="9742" width="17.33203125" style="202" bestFit="1" customWidth="1"/>
    <col min="9743" max="9743" width="15.6640625" style="202" bestFit="1" customWidth="1"/>
    <col min="9744" max="9744" width="10.33203125" style="202" bestFit="1" customWidth="1"/>
    <col min="9745" max="9745" width="7.6640625" style="202" bestFit="1" customWidth="1"/>
    <col min="9746" max="9746" width="8.6640625" style="202" bestFit="1" customWidth="1"/>
    <col min="9747" max="9747" width="14.33203125" style="202" bestFit="1" customWidth="1"/>
    <col min="9748" max="9984" width="8.88671875" style="202"/>
    <col min="9985" max="9985" width="40.33203125" style="202" customWidth="1"/>
    <col min="9986" max="9986" width="11.5546875" style="202" bestFit="1" customWidth="1"/>
    <col min="9987" max="9987" width="17.6640625" style="202" bestFit="1" customWidth="1"/>
    <col min="9988" max="9988" width="12.6640625" style="202" bestFit="1" customWidth="1"/>
    <col min="9989" max="9989" width="8.33203125" style="202" bestFit="1" customWidth="1"/>
    <col min="9990" max="9990" width="16.33203125" style="202" bestFit="1" customWidth="1"/>
    <col min="9991" max="9991" width="10.6640625" style="202" bestFit="1" customWidth="1"/>
    <col min="9992" max="9992" width="7.6640625" style="202" bestFit="1" customWidth="1"/>
    <col min="9993" max="9993" width="17" style="202" bestFit="1" customWidth="1"/>
    <col min="9994" max="9994" width="11.33203125" style="202" bestFit="1" customWidth="1"/>
    <col min="9995" max="9995" width="11.6640625" style="202" bestFit="1" customWidth="1"/>
    <col min="9996" max="9996" width="13.5546875" style="202" bestFit="1" customWidth="1"/>
    <col min="9997" max="9997" width="9.109375" style="202" bestFit="1" customWidth="1"/>
    <col min="9998" max="9998" width="17.33203125" style="202" bestFit="1" customWidth="1"/>
    <col min="9999" max="9999" width="15.6640625" style="202" bestFit="1" customWidth="1"/>
    <col min="10000" max="10000" width="10.33203125" style="202" bestFit="1" customWidth="1"/>
    <col min="10001" max="10001" width="7.6640625" style="202" bestFit="1" customWidth="1"/>
    <col min="10002" max="10002" width="8.6640625" style="202" bestFit="1" customWidth="1"/>
    <col min="10003" max="10003" width="14.33203125" style="202" bestFit="1" customWidth="1"/>
    <col min="10004" max="10240" width="8.88671875" style="202"/>
    <col min="10241" max="10241" width="40.33203125" style="202" customWidth="1"/>
    <col min="10242" max="10242" width="11.5546875" style="202" bestFit="1" customWidth="1"/>
    <col min="10243" max="10243" width="17.6640625" style="202" bestFit="1" customWidth="1"/>
    <col min="10244" max="10244" width="12.6640625" style="202" bestFit="1" customWidth="1"/>
    <col min="10245" max="10245" width="8.33203125" style="202" bestFit="1" customWidth="1"/>
    <col min="10246" max="10246" width="16.33203125" style="202" bestFit="1" customWidth="1"/>
    <col min="10247" max="10247" width="10.6640625" style="202" bestFit="1" customWidth="1"/>
    <col min="10248" max="10248" width="7.6640625" style="202" bestFit="1" customWidth="1"/>
    <col min="10249" max="10249" width="17" style="202" bestFit="1" customWidth="1"/>
    <col min="10250" max="10250" width="11.33203125" style="202" bestFit="1" customWidth="1"/>
    <col min="10251" max="10251" width="11.6640625" style="202" bestFit="1" customWidth="1"/>
    <col min="10252" max="10252" width="13.5546875" style="202" bestFit="1" customWidth="1"/>
    <col min="10253" max="10253" width="9.109375" style="202" bestFit="1" customWidth="1"/>
    <col min="10254" max="10254" width="17.33203125" style="202" bestFit="1" customWidth="1"/>
    <col min="10255" max="10255" width="15.6640625" style="202" bestFit="1" customWidth="1"/>
    <col min="10256" max="10256" width="10.33203125" style="202" bestFit="1" customWidth="1"/>
    <col min="10257" max="10257" width="7.6640625" style="202" bestFit="1" customWidth="1"/>
    <col min="10258" max="10258" width="8.6640625" style="202" bestFit="1" customWidth="1"/>
    <col min="10259" max="10259" width="14.33203125" style="202" bestFit="1" customWidth="1"/>
    <col min="10260" max="10496" width="8.88671875" style="202"/>
    <col min="10497" max="10497" width="40.33203125" style="202" customWidth="1"/>
    <col min="10498" max="10498" width="11.5546875" style="202" bestFit="1" customWidth="1"/>
    <col min="10499" max="10499" width="17.6640625" style="202" bestFit="1" customWidth="1"/>
    <col min="10500" max="10500" width="12.6640625" style="202" bestFit="1" customWidth="1"/>
    <col min="10501" max="10501" width="8.33203125" style="202" bestFit="1" customWidth="1"/>
    <col min="10502" max="10502" width="16.33203125" style="202" bestFit="1" customWidth="1"/>
    <col min="10503" max="10503" width="10.6640625" style="202" bestFit="1" customWidth="1"/>
    <col min="10504" max="10504" width="7.6640625" style="202" bestFit="1" customWidth="1"/>
    <col min="10505" max="10505" width="17" style="202" bestFit="1" customWidth="1"/>
    <col min="10506" max="10506" width="11.33203125" style="202" bestFit="1" customWidth="1"/>
    <col min="10507" max="10507" width="11.6640625" style="202" bestFit="1" customWidth="1"/>
    <col min="10508" max="10508" width="13.5546875" style="202" bestFit="1" customWidth="1"/>
    <col min="10509" max="10509" width="9.109375" style="202" bestFit="1" customWidth="1"/>
    <col min="10510" max="10510" width="17.33203125" style="202" bestFit="1" customWidth="1"/>
    <col min="10511" max="10511" width="15.6640625" style="202" bestFit="1" customWidth="1"/>
    <col min="10512" max="10512" width="10.33203125" style="202" bestFit="1" customWidth="1"/>
    <col min="10513" max="10513" width="7.6640625" style="202" bestFit="1" customWidth="1"/>
    <col min="10514" max="10514" width="8.6640625" style="202" bestFit="1" customWidth="1"/>
    <col min="10515" max="10515" width="14.33203125" style="202" bestFit="1" customWidth="1"/>
    <col min="10516" max="10752" width="8.88671875" style="202"/>
    <col min="10753" max="10753" width="40.33203125" style="202" customWidth="1"/>
    <col min="10754" max="10754" width="11.5546875" style="202" bestFit="1" customWidth="1"/>
    <col min="10755" max="10755" width="17.6640625" style="202" bestFit="1" customWidth="1"/>
    <col min="10756" max="10756" width="12.6640625" style="202" bestFit="1" customWidth="1"/>
    <col min="10757" max="10757" width="8.33203125" style="202" bestFit="1" customWidth="1"/>
    <col min="10758" max="10758" width="16.33203125" style="202" bestFit="1" customWidth="1"/>
    <col min="10759" max="10759" width="10.6640625" style="202" bestFit="1" customWidth="1"/>
    <col min="10760" max="10760" width="7.6640625" style="202" bestFit="1" customWidth="1"/>
    <col min="10761" max="10761" width="17" style="202" bestFit="1" customWidth="1"/>
    <col min="10762" max="10762" width="11.33203125" style="202" bestFit="1" customWidth="1"/>
    <col min="10763" max="10763" width="11.6640625" style="202" bestFit="1" customWidth="1"/>
    <col min="10764" max="10764" width="13.5546875" style="202" bestFit="1" customWidth="1"/>
    <col min="10765" max="10765" width="9.109375" style="202" bestFit="1" customWidth="1"/>
    <col min="10766" max="10766" width="17.33203125" style="202" bestFit="1" customWidth="1"/>
    <col min="10767" max="10767" width="15.6640625" style="202" bestFit="1" customWidth="1"/>
    <col min="10768" max="10768" width="10.33203125" style="202" bestFit="1" customWidth="1"/>
    <col min="10769" max="10769" width="7.6640625" style="202" bestFit="1" customWidth="1"/>
    <col min="10770" max="10770" width="8.6640625" style="202" bestFit="1" customWidth="1"/>
    <col min="10771" max="10771" width="14.33203125" style="202" bestFit="1" customWidth="1"/>
    <col min="10772" max="11008" width="8.88671875" style="202"/>
    <col min="11009" max="11009" width="40.33203125" style="202" customWidth="1"/>
    <col min="11010" max="11010" width="11.5546875" style="202" bestFit="1" customWidth="1"/>
    <col min="11011" max="11011" width="17.6640625" style="202" bestFit="1" customWidth="1"/>
    <col min="11012" max="11012" width="12.6640625" style="202" bestFit="1" customWidth="1"/>
    <col min="11013" max="11013" width="8.33203125" style="202" bestFit="1" customWidth="1"/>
    <col min="11014" max="11014" width="16.33203125" style="202" bestFit="1" customWidth="1"/>
    <col min="11015" max="11015" width="10.6640625" style="202" bestFit="1" customWidth="1"/>
    <col min="11016" max="11016" width="7.6640625" style="202" bestFit="1" customWidth="1"/>
    <col min="11017" max="11017" width="17" style="202" bestFit="1" customWidth="1"/>
    <col min="11018" max="11018" width="11.33203125" style="202" bestFit="1" customWidth="1"/>
    <col min="11019" max="11019" width="11.6640625" style="202" bestFit="1" customWidth="1"/>
    <col min="11020" max="11020" width="13.5546875" style="202" bestFit="1" customWidth="1"/>
    <col min="11021" max="11021" width="9.109375" style="202" bestFit="1" customWidth="1"/>
    <col min="11022" max="11022" width="17.33203125" style="202" bestFit="1" customWidth="1"/>
    <col min="11023" max="11023" width="15.6640625" style="202" bestFit="1" customWidth="1"/>
    <col min="11024" max="11024" width="10.33203125" style="202" bestFit="1" customWidth="1"/>
    <col min="11025" max="11025" width="7.6640625" style="202" bestFit="1" customWidth="1"/>
    <col min="11026" max="11026" width="8.6640625" style="202" bestFit="1" customWidth="1"/>
    <col min="11027" max="11027" width="14.33203125" style="202" bestFit="1" customWidth="1"/>
    <col min="11028" max="11264" width="8.88671875" style="202"/>
    <col min="11265" max="11265" width="40.33203125" style="202" customWidth="1"/>
    <col min="11266" max="11266" width="11.5546875" style="202" bestFit="1" customWidth="1"/>
    <col min="11267" max="11267" width="17.6640625" style="202" bestFit="1" customWidth="1"/>
    <col min="11268" max="11268" width="12.6640625" style="202" bestFit="1" customWidth="1"/>
    <col min="11269" max="11269" width="8.33203125" style="202" bestFit="1" customWidth="1"/>
    <col min="11270" max="11270" width="16.33203125" style="202" bestFit="1" customWidth="1"/>
    <col min="11271" max="11271" width="10.6640625" style="202" bestFit="1" customWidth="1"/>
    <col min="11272" max="11272" width="7.6640625" style="202" bestFit="1" customWidth="1"/>
    <col min="11273" max="11273" width="17" style="202" bestFit="1" customWidth="1"/>
    <col min="11274" max="11274" width="11.33203125" style="202" bestFit="1" customWidth="1"/>
    <col min="11275" max="11275" width="11.6640625" style="202" bestFit="1" customWidth="1"/>
    <col min="11276" max="11276" width="13.5546875" style="202" bestFit="1" customWidth="1"/>
    <col min="11277" max="11277" width="9.109375" style="202" bestFit="1" customWidth="1"/>
    <col min="11278" max="11278" width="17.33203125" style="202" bestFit="1" customWidth="1"/>
    <col min="11279" max="11279" width="15.6640625" style="202" bestFit="1" customWidth="1"/>
    <col min="11280" max="11280" width="10.33203125" style="202" bestFit="1" customWidth="1"/>
    <col min="11281" max="11281" width="7.6640625" style="202" bestFit="1" customWidth="1"/>
    <col min="11282" max="11282" width="8.6640625" style="202" bestFit="1" customWidth="1"/>
    <col min="11283" max="11283" width="14.33203125" style="202" bestFit="1" customWidth="1"/>
    <col min="11284" max="11520" width="8.88671875" style="202"/>
    <col min="11521" max="11521" width="40.33203125" style="202" customWidth="1"/>
    <col min="11522" max="11522" width="11.5546875" style="202" bestFit="1" customWidth="1"/>
    <col min="11523" max="11523" width="17.6640625" style="202" bestFit="1" customWidth="1"/>
    <col min="11524" max="11524" width="12.6640625" style="202" bestFit="1" customWidth="1"/>
    <col min="11525" max="11525" width="8.33203125" style="202" bestFit="1" customWidth="1"/>
    <col min="11526" max="11526" width="16.33203125" style="202" bestFit="1" customWidth="1"/>
    <col min="11527" max="11527" width="10.6640625" style="202" bestFit="1" customWidth="1"/>
    <col min="11528" max="11528" width="7.6640625" style="202" bestFit="1" customWidth="1"/>
    <col min="11529" max="11529" width="17" style="202" bestFit="1" customWidth="1"/>
    <col min="11530" max="11530" width="11.33203125" style="202" bestFit="1" customWidth="1"/>
    <col min="11531" max="11531" width="11.6640625" style="202" bestFit="1" customWidth="1"/>
    <col min="11532" max="11532" width="13.5546875" style="202" bestFit="1" customWidth="1"/>
    <col min="11533" max="11533" width="9.109375" style="202" bestFit="1" customWidth="1"/>
    <col min="11534" max="11534" width="17.33203125" style="202" bestFit="1" customWidth="1"/>
    <col min="11535" max="11535" width="15.6640625" style="202" bestFit="1" customWidth="1"/>
    <col min="11536" max="11536" width="10.33203125" style="202" bestFit="1" customWidth="1"/>
    <col min="11537" max="11537" width="7.6640625" style="202" bestFit="1" customWidth="1"/>
    <col min="11538" max="11538" width="8.6640625" style="202" bestFit="1" customWidth="1"/>
    <col min="11539" max="11539" width="14.33203125" style="202" bestFit="1" customWidth="1"/>
    <col min="11540" max="11776" width="8.88671875" style="202"/>
    <col min="11777" max="11777" width="40.33203125" style="202" customWidth="1"/>
    <col min="11778" max="11778" width="11.5546875" style="202" bestFit="1" customWidth="1"/>
    <col min="11779" max="11779" width="17.6640625" style="202" bestFit="1" customWidth="1"/>
    <col min="11780" max="11780" width="12.6640625" style="202" bestFit="1" customWidth="1"/>
    <col min="11781" max="11781" width="8.33203125" style="202" bestFit="1" customWidth="1"/>
    <col min="11782" max="11782" width="16.33203125" style="202" bestFit="1" customWidth="1"/>
    <col min="11783" max="11783" width="10.6640625" style="202" bestFit="1" customWidth="1"/>
    <col min="11784" max="11784" width="7.6640625" style="202" bestFit="1" customWidth="1"/>
    <col min="11785" max="11785" width="17" style="202" bestFit="1" customWidth="1"/>
    <col min="11786" max="11786" width="11.33203125" style="202" bestFit="1" customWidth="1"/>
    <col min="11787" max="11787" width="11.6640625" style="202" bestFit="1" customWidth="1"/>
    <col min="11788" max="11788" width="13.5546875" style="202" bestFit="1" customWidth="1"/>
    <col min="11789" max="11789" width="9.109375" style="202" bestFit="1" customWidth="1"/>
    <col min="11790" max="11790" width="17.33203125" style="202" bestFit="1" customWidth="1"/>
    <col min="11791" max="11791" width="15.6640625" style="202" bestFit="1" customWidth="1"/>
    <col min="11792" max="11792" width="10.33203125" style="202" bestFit="1" customWidth="1"/>
    <col min="11793" max="11793" width="7.6640625" style="202" bestFit="1" customWidth="1"/>
    <col min="11794" max="11794" width="8.6640625" style="202" bestFit="1" customWidth="1"/>
    <col min="11795" max="11795" width="14.33203125" style="202" bestFit="1" customWidth="1"/>
    <col min="11796" max="12032" width="8.88671875" style="202"/>
    <col min="12033" max="12033" width="40.33203125" style="202" customWidth="1"/>
    <col min="12034" max="12034" width="11.5546875" style="202" bestFit="1" customWidth="1"/>
    <col min="12035" max="12035" width="17.6640625" style="202" bestFit="1" customWidth="1"/>
    <col min="12036" max="12036" width="12.6640625" style="202" bestFit="1" customWidth="1"/>
    <col min="12037" max="12037" width="8.33203125" style="202" bestFit="1" customWidth="1"/>
    <col min="12038" max="12038" width="16.33203125" style="202" bestFit="1" customWidth="1"/>
    <col min="12039" max="12039" width="10.6640625" style="202" bestFit="1" customWidth="1"/>
    <col min="12040" max="12040" width="7.6640625" style="202" bestFit="1" customWidth="1"/>
    <col min="12041" max="12041" width="17" style="202" bestFit="1" customWidth="1"/>
    <col min="12042" max="12042" width="11.33203125" style="202" bestFit="1" customWidth="1"/>
    <col min="12043" max="12043" width="11.6640625" style="202" bestFit="1" customWidth="1"/>
    <col min="12044" max="12044" width="13.5546875" style="202" bestFit="1" customWidth="1"/>
    <col min="12045" max="12045" width="9.109375" style="202" bestFit="1" customWidth="1"/>
    <col min="12046" max="12046" width="17.33203125" style="202" bestFit="1" customWidth="1"/>
    <col min="12047" max="12047" width="15.6640625" style="202" bestFit="1" customWidth="1"/>
    <col min="12048" max="12048" width="10.33203125" style="202" bestFit="1" customWidth="1"/>
    <col min="12049" max="12049" width="7.6640625" style="202" bestFit="1" customWidth="1"/>
    <col min="12050" max="12050" width="8.6640625" style="202" bestFit="1" customWidth="1"/>
    <col min="12051" max="12051" width="14.33203125" style="202" bestFit="1" customWidth="1"/>
    <col min="12052" max="12288" width="8.88671875" style="202"/>
    <col min="12289" max="12289" width="40.33203125" style="202" customWidth="1"/>
    <col min="12290" max="12290" width="11.5546875" style="202" bestFit="1" customWidth="1"/>
    <col min="12291" max="12291" width="17.6640625" style="202" bestFit="1" customWidth="1"/>
    <col min="12292" max="12292" width="12.6640625" style="202" bestFit="1" customWidth="1"/>
    <col min="12293" max="12293" width="8.33203125" style="202" bestFit="1" customWidth="1"/>
    <col min="12294" max="12294" width="16.33203125" style="202" bestFit="1" customWidth="1"/>
    <col min="12295" max="12295" width="10.6640625" style="202" bestFit="1" customWidth="1"/>
    <col min="12296" max="12296" width="7.6640625" style="202" bestFit="1" customWidth="1"/>
    <col min="12297" max="12297" width="17" style="202" bestFit="1" customWidth="1"/>
    <col min="12298" max="12298" width="11.33203125" style="202" bestFit="1" customWidth="1"/>
    <col min="12299" max="12299" width="11.6640625" style="202" bestFit="1" customWidth="1"/>
    <col min="12300" max="12300" width="13.5546875" style="202" bestFit="1" customWidth="1"/>
    <col min="12301" max="12301" width="9.109375" style="202" bestFit="1" customWidth="1"/>
    <col min="12302" max="12302" width="17.33203125" style="202" bestFit="1" customWidth="1"/>
    <col min="12303" max="12303" width="15.6640625" style="202" bestFit="1" customWidth="1"/>
    <col min="12304" max="12304" width="10.33203125" style="202" bestFit="1" customWidth="1"/>
    <col min="12305" max="12305" width="7.6640625" style="202" bestFit="1" customWidth="1"/>
    <col min="12306" max="12306" width="8.6640625" style="202" bestFit="1" customWidth="1"/>
    <col min="12307" max="12307" width="14.33203125" style="202" bestFit="1" customWidth="1"/>
    <col min="12308" max="12544" width="8.88671875" style="202"/>
    <col min="12545" max="12545" width="40.33203125" style="202" customWidth="1"/>
    <col min="12546" max="12546" width="11.5546875" style="202" bestFit="1" customWidth="1"/>
    <col min="12547" max="12547" width="17.6640625" style="202" bestFit="1" customWidth="1"/>
    <col min="12548" max="12548" width="12.6640625" style="202" bestFit="1" customWidth="1"/>
    <col min="12549" max="12549" width="8.33203125" style="202" bestFit="1" customWidth="1"/>
    <col min="12550" max="12550" width="16.33203125" style="202" bestFit="1" customWidth="1"/>
    <col min="12551" max="12551" width="10.6640625" style="202" bestFit="1" customWidth="1"/>
    <col min="12552" max="12552" width="7.6640625" style="202" bestFit="1" customWidth="1"/>
    <col min="12553" max="12553" width="17" style="202" bestFit="1" customWidth="1"/>
    <col min="12554" max="12554" width="11.33203125" style="202" bestFit="1" customWidth="1"/>
    <col min="12555" max="12555" width="11.6640625" style="202" bestFit="1" customWidth="1"/>
    <col min="12556" max="12556" width="13.5546875" style="202" bestFit="1" customWidth="1"/>
    <col min="12557" max="12557" width="9.109375" style="202" bestFit="1" customWidth="1"/>
    <col min="12558" max="12558" width="17.33203125" style="202" bestFit="1" customWidth="1"/>
    <col min="12559" max="12559" width="15.6640625" style="202" bestFit="1" customWidth="1"/>
    <col min="12560" max="12560" width="10.33203125" style="202" bestFit="1" customWidth="1"/>
    <col min="12561" max="12561" width="7.6640625" style="202" bestFit="1" customWidth="1"/>
    <col min="12562" max="12562" width="8.6640625" style="202" bestFit="1" customWidth="1"/>
    <col min="12563" max="12563" width="14.33203125" style="202" bestFit="1" customWidth="1"/>
    <col min="12564" max="12800" width="8.88671875" style="202"/>
    <col min="12801" max="12801" width="40.33203125" style="202" customWidth="1"/>
    <col min="12802" max="12802" width="11.5546875" style="202" bestFit="1" customWidth="1"/>
    <col min="12803" max="12803" width="17.6640625" style="202" bestFit="1" customWidth="1"/>
    <col min="12804" max="12804" width="12.6640625" style="202" bestFit="1" customWidth="1"/>
    <col min="12805" max="12805" width="8.33203125" style="202" bestFit="1" customWidth="1"/>
    <col min="12806" max="12806" width="16.33203125" style="202" bestFit="1" customWidth="1"/>
    <col min="12807" max="12807" width="10.6640625" style="202" bestFit="1" customWidth="1"/>
    <col min="12808" max="12808" width="7.6640625" style="202" bestFit="1" customWidth="1"/>
    <col min="12809" max="12809" width="17" style="202" bestFit="1" customWidth="1"/>
    <col min="12810" max="12810" width="11.33203125" style="202" bestFit="1" customWidth="1"/>
    <col min="12811" max="12811" width="11.6640625" style="202" bestFit="1" customWidth="1"/>
    <col min="12812" max="12812" width="13.5546875" style="202" bestFit="1" customWidth="1"/>
    <col min="12813" max="12813" width="9.109375" style="202" bestFit="1" customWidth="1"/>
    <col min="12814" max="12814" width="17.33203125" style="202" bestFit="1" customWidth="1"/>
    <col min="12815" max="12815" width="15.6640625" style="202" bestFit="1" customWidth="1"/>
    <col min="12816" max="12816" width="10.33203125" style="202" bestFit="1" customWidth="1"/>
    <col min="12817" max="12817" width="7.6640625" style="202" bestFit="1" customWidth="1"/>
    <col min="12818" max="12818" width="8.6640625" style="202" bestFit="1" customWidth="1"/>
    <col min="12819" max="12819" width="14.33203125" style="202" bestFit="1" customWidth="1"/>
    <col min="12820" max="13056" width="8.88671875" style="202"/>
    <col min="13057" max="13057" width="40.33203125" style="202" customWidth="1"/>
    <col min="13058" max="13058" width="11.5546875" style="202" bestFit="1" customWidth="1"/>
    <col min="13059" max="13059" width="17.6640625" style="202" bestFit="1" customWidth="1"/>
    <col min="13060" max="13060" width="12.6640625" style="202" bestFit="1" customWidth="1"/>
    <col min="13061" max="13061" width="8.33203125" style="202" bestFit="1" customWidth="1"/>
    <col min="13062" max="13062" width="16.33203125" style="202" bestFit="1" customWidth="1"/>
    <col min="13063" max="13063" width="10.6640625" style="202" bestFit="1" customWidth="1"/>
    <col min="13064" max="13064" width="7.6640625" style="202" bestFit="1" customWidth="1"/>
    <col min="13065" max="13065" width="17" style="202" bestFit="1" customWidth="1"/>
    <col min="13066" max="13066" width="11.33203125" style="202" bestFit="1" customWidth="1"/>
    <col min="13067" max="13067" width="11.6640625" style="202" bestFit="1" customWidth="1"/>
    <col min="13068" max="13068" width="13.5546875" style="202" bestFit="1" customWidth="1"/>
    <col min="13069" max="13069" width="9.109375" style="202" bestFit="1" customWidth="1"/>
    <col min="13070" max="13070" width="17.33203125" style="202" bestFit="1" customWidth="1"/>
    <col min="13071" max="13071" width="15.6640625" style="202" bestFit="1" customWidth="1"/>
    <col min="13072" max="13072" width="10.33203125" style="202" bestFit="1" customWidth="1"/>
    <col min="13073" max="13073" width="7.6640625" style="202" bestFit="1" customWidth="1"/>
    <col min="13074" max="13074" width="8.6640625" style="202" bestFit="1" customWidth="1"/>
    <col min="13075" max="13075" width="14.33203125" style="202" bestFit="1" customWidth="1"/>
    <col min="13076" max="13312" width="8.88671875" style="202"/>
    <col min="13313" max="13313" width="40.33203125" style="202" customWidth="1"/>
    <col min="13314" max="13314" width="11.5546875" style="202" bestFit="1" customWidth="1"/>
    <col min="13315" max="13315" width="17.6640625" style="202" bestFit="1" customWidth="1"/>
    <col min="13316" max="13316" width="12.6640625" style="202" bestFit="1" customWidth="1"/>
    <col min="13317" max="13317" width="8.33203125" style="202" bestFit="1" customWidth="1"/>
    <col min="13318" max="13318" width="16.33203125" style="202" bestFit="1" customWidth="1"/>
    <col min="13319" max="13319" width="10.6640625" style="202" bestFit="1" customWidth="1"/>
    <col min="13320" max="13320" width="7.6640625" style="202" bestFit="1" customWidth="1"/>
    <col min="13321" max="13321" width="17" style="202" bestFit="1" customWidth="1"/>
    <col min="13322" max="13322" width="11.33203125" style="202" bestFit="1" customWidth="1"/>
    <col min="13323" max="13323" width="11.6640625" style="202" bestFit="1" customWidth="1"/>
    <col min="13324" max="13324" width="13.5546875" style="202" bestFit="1" customWidth="1"/>
    <col min="13325" max="13325" width="9.109375" style="202" bestFit="1" customWidth="1"/>
    <col min="13326" max="13326" width="17.33203125" style="202" bestFit="1" customWidth="1"/>
    <col min="13327" max="13327" width="15.6640625" style="202" bestFit="1" customWidth="1"/>
    <col min="13328" max="13328" width="10.33203125" style="202" bestFit="1" customWidth="1"/>
    <col min="13329" max="13329" width="7.6640625" style="202" bestFit="1" customWidth="1"/>
    <col min="13330" max="13330" width="8.6640625" style="202" bestFit="1" customWidth="1"/>
    <col min="13331" max="13331" width="14.33203125" style="202" bestFit="1" customWidth="1"/>
    <col min="13332" max="13568" width="8.88671875" style="202"/>
    <col min="13569" max="13569" width="40.33203125" style="202" customWidth="1"/>
    <col min="13570" max="13570" width="11.5546875" style="202" bestFit="1" customWidth="1"/>
    <col min="13571" max="13571" width="17.6640625" style="202" bestFit="1" customWidth="1"/>
    <col min="13572" max="13572" width="12.6640625" style="202" bestFit="1" customWidth="1"/>
    <col min="13573" max="13573" width="8.33203125" style="202" bestFit="1" customWidth="1"/>
    <col min="13574" max="13574" width="16.33203125" style="202" bestFit="1" customWidth="1"/>
    <col min="13575" max="13575" width="10.6640625" style="202" bestFit="1" customWidth="1"/>
    <col min="13576" max="13576" width="7.6640625" style="202" bestFit="1" customWidth="1"/>
    <col min="13577" max="13577" width="17" style="202" bestFit="1" customWidth="1"/>
    <col min="13578" max="13578" width="11.33203125" style="202" bestFit="1" customWidth="1"/>
    <col min="13579" max="13579" width="11.6640625" style="202" bestFit="1" customWidth="1"/>
    <col min="13580" max="13580" width="13.5546875" style="202" bestFit="1" customWidth="1"/>
    <col min="13581" max="13581" width="9.109375" style="202" bestFit="1" customWidth="1"/>
    <col min="13582" max="13582" width="17.33203125" style="202" bestFit="1" customWidth="1"/>
    <col min="13583" max="13583" width="15.6640625" style="202" bestFit="1" customWidth="1"/>
    <col min="13584" max="13584" width="10.33203125" style="202" bestFit="1" customWidth="1"/>
    <col min="13585" max="13585" width="7.6640625" style="202" bestFit="1" customWidth="1"/>
    <col min="13586" max="13586" width="8.6640625" style="202" bestFit="1" customWidth="1"/>
    <col min="13587" max="13587" width="14.33203125" style="202" bestFit="1" customWidth="1"/>
    <col min="13588" max="13824" width="8.88671875" style="202"/>
    <col min="13825" max="13825" width="40.33203125" style="202" customWidth="1"/>
    <col min="13826" max="13826" width="11.5546875" style="202" bestFit="1" customWidth="1"/>
    <col min="13827" max="13827" width="17.6640625" style="202" bestFit="1" customWidth="1"/>
    <col min="13828" max="13828" width="12.6640625" style="202" bestFit="1" customWidth="1"/>
    <col min="13829" max="13829" width="8.33203125" style="202" bestFit="1" customWidth="1"/>
    <col min="13830" max="13830" width="16.33203125" style="202" bestFit="1" customWidth="1"/>
    <col min="13831" max="13831" width="10.6640625" style="202" bestFit="1" customWidth="1"/>
    <col min="13832" max="13832" width="7.6640625" style="202" bestFit="1" customWidth="1"/>
    <col min="13833" max="13833" width="17" style="202" bestFit="1" customWidth="1"/>
    <col min="13834" max="13834" width="11.33203125" style="202" bestFit="1" customWidth="1"/>
    <col min="13835" max="13835" width="11.6640625" style="202" bestFit="1" customWidth="1"/>
    <col min="13836" max="13836" width="13.5546875" style="202" bestFit="1" customWidth="1"/>
    <col min="13837" max="13837" width="9.109375" style="202" bestFit="1" customWidth="1"/>
    <col min="13838" max="13838" width="17.33203125" style="202" bestFit="1" customWidth="1"/>
    <col min="13839" max="13839" width="15.6640625" style="202" bestFit="1" customWidth="1"/>
    <col min="13840" max="13840" width="10.33203125" style="202" bestFit="1" customWidth="1"/>
    <col min="13841" max="13841" width="7.6640625" style="202" bestFit="1" customWidth="1"/>
    <col min="13842" max="13842" width="8.6640625" style="202" bestFit="1" customWidth="1"/>
    <col min="13843" max="13843" width="14.33203125" style="202" bestFit="1" customWidth="1"/>
    <col min="13844" max="14080" width="8.88671875" style="202"/>
    <col min="14081" max="14081" width="40.33203125" style="202" customWidth="1"/>
    <col min="14082" max="14082" width="11.5546875" style="202" bestFit="1" customWidth="1"/>
    <col min="14083" max="14083" width="17.6640625" style="202" bestFit="1" customWidth="1"/>
    <col min="14084" max="14084" width="12.6640625" style="202" bestFit="1" customWidth="1"/>
    <col min="14085" max="14085" width="8.33203125" style="202" bestFit="1" customWidth="1"/>
    <col min="14086" max="14086" width="16.33203125" style="202" bestFit="1" customWidth="1"/>
    <col min="14087" max="14087" width="10.6640625" style="202" bestFit="1" customWidth="1"/>
    <col min="14088" max="14088" width="7.6640625" style="202" bestFit="1" customWidth="1"/>
    <col min="14089" max="14089" width="17" style="202" bestFit="1" customWidth="1"/>
    <col min="14090" max="14090" width="11.33203125" style="202" bestFit="1" customWidth="1"/>
    <col min="14091" max="14091" width="11.6640625" style="202" bestFit="1" customWidth="1"/>
    <col min="14092" max="14092" width="13.5546875" style="202" bestFit="1" customWidth="1"/>
    <col min="14093" max="14093" width="9.109375" style="202" bestFit="1" customWidth="1"/>
    <col min="14094" max="14094" width="17.33203125" style="202" bestFit="1" customWidth="1"/>
    <col min="14095" max="14095" width="15.6640625" style="202" bestFit="1" customWidth="1"/>
    <col min="14096" max="14096" width="10.33203125" style="202" bestFit="1" customWidth="1"/>
    <col min="14097" max="14097" width="7.6640625" style="202" bestFit="1" customWidth="1"/>
    <col min="14098" max="14098" width="8.6640625" style="202" bestFit="1" customWidth="1"/>
    <col min="14099" max="14099" width="14.33203125" style="202" bestFit="1" customWidth="1"/>
    <col min="14100" max="14336" width="8.88671875" style="202"/>
    <col min="14337" max="14337" width="40.33203125" style="202" customWidth="1"/>
    <col min="14338" max="14338" width="11.5546875" style="202" bestFit="1" customWidth="1"/>
    <col min="14339" max="14339" width="17.6640625" style="202" bestFit="1" customWidth="1"/>
    <col min="14340" max="14340" width="12.6640625" style="202" bestFit="1" customWidth="1"/>
    <col min="14341" max="14341" width="8.33203125" style="202" bestFit="1" customWidth="1"/>
    <col min="14342" max="14342" width="16.33203125" style="202" bestFit="1" customWidth="1"/>
    <col min="14343" max="14343" width="10.6640625" style="202" bestFit="1" customWidth="1"/>
    <col min="14344" max="14344" width="7.6640625" style="202" bestFit="1" customWidth="1"/>
    <col min="14345" max="14345" width="17" style="202" bestFit="1" customWidth="1"/>
    <col min="14346" max="14346" width="11.33203125" style="202" bestFit="1" customWidth="1"/>
    <col min="14347" max="14347" width="11.6640625" style="202" bestFit="1" customWidth="1"/>
    <col min="14348" max="14348" width="13.5546875" style="202" bestFit="1" customWidth="1"/>
    <col min="14349" max="14349" width="9.109375" style="202" bestFit="1" customWidth="1"/>
    <col min="14350" max="14350" width="17.33203125" style="202" bestFit="1" customWidth="1"/>
    <col min="14351" max="14351" width="15.6640625" style="202" bestFit="1" customWidth="1"/>
    <col min="14352" max="14352" width="10.33203125" style="202" bestFit="1" customWidth="1"/>
    <col min="14353" max="14353" width="7.6640625" style="202" bestFit="1" customWidth="1"/>
    <col min="14354" max="14354" width="8.6640625" style="202" bestFit="1" customWidth="1"/>
    <col min="14355" max="14355" width="14.33203125" style="202" bestFit="1" customWidth="1"/>
    <col min="14356" max="14592" width="8.88671875" style="202"/>
    <col min="14593" max="14593" width="40.33203125" style="202" customWidth="1"/>
    <col min="14594" max="14594" width="11.5546875" style="202" bestFit="1" customWidth="1"/>
    <col min="14595" max="14595" width="17.6640625" style="202" bestFit="1" customWidth="1"/>
    <col min="14596" max="14596" width="12.6640625" style="202" bestFit="1" customWidth="1"/>
    <col min="14597" max="14597" width="8.33203125" style="202" bestFit="1" customWidth="1"/>
    <col min="14598" max="14598" width="16.33203125" style="202" bestFit="1" customWidth="1"/>
    <col min="14599" max="14599" width="10.6640625" style="202" bestFit="1" customWidth="1"/>
    <col min="14600" max="14600" width="7.6640625" style="202" bestFit="1" customWidth="1"/>
    <col min="14601" max="14601" width="17" style="202" bestFit="1" customWidth="1"/>
    <col min="14602" max="14602" width="11.33203125" style="202" bestFit="1" customWidth="1"/>
    <col min="14603" max="14603" width="11.6640625" style="202" bestFit="1" customWidth="1"/>
    <col min="14604" max="14604" width="13.5546875" style="202" bestFit="1" customWidth="1"/>
    <col min="14605" max="14605" width="9.109375" style="202" bestFit="1" customWidth="1"/>
    <col min="14606" max="14606" width="17.33203125" style="202" bestFit="1" customWidth="1"/>
    <col min="14607" max="14607" width="15.6640625" style="202" bestFit="1" customWidth="1"/>
    <col min="14608" max="14608" width="10.33203125" style="202" bestFit="1" customWidth="1"/>
    <col min="14609" max="14609" width="7.6640625" style="202" bestFit="1" customWidth="1"/>
    <col min="14610" max="14610" width="8.6640625" style="202" bestFit="1" customWidth="1"/>
    <col min="14611" max="14611" width="14.33203125" style="202" bestFit="1" customWidth="1"/>
    <col min="14612" max="14848" width="8.88671875" style="202"/>
    <col min="14849" max="14849" width="40.33203125" style="202" customWidth="1"/>
    <col min="14850" max="14850" width="11.5546875" style="202" bestFit="1" customWidth="1"/>
    <col min="14851" max="14851" width="17.6640625" style="202" bestFit="1" customWidth="1"/>
    <col min="14852" max="14852" width="12.6640625" style="202" bestFit="1" customWidth="1"/>
    <col min="14853" max="14853" width="8.33203125" style="202" bestFit="1" customWidth="1"/>
    <col min="14854" max="14854" width="16.33203125" style="202" bestFit="1" customWidth="1"/>
    <col min="14855" max="14855" width="10.6640625" style="202" bestFit="1" customWidth="1"/>
    <col min="14856" max="14856" width="7.6640625" style="202" bestFit="1" customWidth="1"/>
    <col min="14857" max="14857" width="17" style="202" bestFit="1" customWidth="1"/>
    <col min="14858" max="14858" width="11.33203125" style="202" bestFit="1" customWidth="1"/>
    <col min="14859" max="14859" width="11.6640625" style="202" bestFit="1" customWidth="1"/>
    <col min="14860" max="14860" width="13.5546875" style="202" bestFit="1" customWidth="1"/>
    <col min="14861" max="14861" width="9.109375" style="202" bestFit="1" customWidth="1"/>
    <col min="14862" max="14862" width="17.33203125" style="202" bestFit="1" customWidth="1"/>
    <col min="14863" max="14863" width="15.6640625" style="202" bestFit="1" customWidth="1"/>
    <col min="14864" max="14864" width="10.33203125" style="202" bestFit="1" customWidth="1"/>
    <col min="14865" max="14865" width="7.6640625" style="202" bestFit="1" customWidth="1"/>
    <col min="14866" max="14866" width="8.6640625" style="202" bestFit="1" customWidth="1"/>
    <col min="14867" max="14867" width="14.33203125" style="202" bestFit="1" customWidth="1"/>
    <col min="14868" max="15104" width="8.88671875" style="202"/>
    <col min="15105" max="15105" width="40.33203125" style="202" customWidth="1"/>
    <col min="15106" max="15106" width="11.5546875" style="202" bestFit="1" customWidth="1"/>
    <col min="15107" max="15107" width="17.6640625" style="202" bestFit="1" customWidth="1"/>
    <col min="15108" max="15108" width="12.6640625" style="202" bestFit="1" customWidth="1"/>
    <col min="15109" max="15109" width="8.33203125" style="202" bestFit="1" customWidth="1"/>
    <col min="15110" max="15110" width="16.33203125" style="202" bestFit="1" customWidth="1"/>
    <col min="15111" max="15111" width="10.6640625" style="202" bestFit="1" customWidth="1"/>
    <col min="15112" max="15112" width="7.6640625" style="202" bestFit="1" customWidth="1"/>
    <col min="15113" max="15113" width="17" style="202" bestFit="1" customWidth="1"/>
    <col min="15114" max="15114" width="11.33203125" style="202" bestFit="1" customWidth="1"/>
    <col min="15115" max="15115" width="11.6640625" style="202" bestFit="1" customWidth="1"/>
    <col min="15116" max="15116" width="13.5546875" style="202" bestFit="1" customWidth="1"/>
    <col min="15117" max="15117" width="9.109375" style="202" bestFit="1" customWidth="1"/>
    <col min="15118" max="15118" width="17.33203125" style="202" bestFit="1" customWidth="1"/>
    <col min="15119" max="15119" width="15.6640625" style="202" bestFit="1" customWidth="1"/>
    <col min="15120" max="15120" width="10.33203125" style="202" bestFit="1" customWidth="1"/>
    <col min="15121" max="15121" width="7.6640625" style="202" bestFit="1" customWidth="1"/>
    <col min="15122" max="15122" width="8.6640625" style="202" bestFit="1" customWidth="1"/>
    <col min="15123" max="15123" width="14.33203125" style="202" bestFit="1" customWidth="1"/>
    <col min="15124" max="15360" width="8.88671875" style="202"/>
    <col min="15361" max="15361" width="40.33203125" style="202" customWidth="1"/>
    <col min="15362" max="15362" width="11.5546875" style="202" bestFit="1" customWidth="1"/>
    <col min="15363" max="15363" width="17.6640625" style="202" bestFit="1" customWidth="1"/>
    <col min="15364" max="15364" width="12.6640625" style="202" bestFit="1" customWidth="1"/>
    <col min="15365" max="15365" width="8.33203125" style="202" bestFit="1" customWidth="1"/>
    <col min="15366" max="15366" width="16.33203125" style="202" bestFit="1" customWidth="1"/>
    <col min="15367" max="15367" width="10.6640625" style="202" bestFit="1" customWidth="1"/>
    <col min="15368" max="15368" width="7.6640625" style="202" bestFit="1" customWidth="1"/>
    <col min="15369" max="15369" width="17" style="202" bestFit="1" customWidth="1"/>
    <col min="15370" max="15370" width="11.33203125" style="202" bestFit="1" customWidth="1"/>
    <col min="15371" max="15371" width="11.6640625" style="202" bestFit="1" customWidth="1"/>
    <col min="15372" max="15372" width="13.5546875" style="202" bestFit="1" customWidth="1"/>
    <col min="15373" max="15373" width="9.109375" style="202" bestFit="1" customWidth="1"/>
    <col min="15374" max="15374" width="17.33203125" style="202" bestFit="1" customWidth="1"/>
    <col min="15375" max="15375" width="15.6640625" style="202" bestFit="1" customWidth="1"/>
    <col min="15376" max="15376" width="10.33203125" style="202" bestFit="1" customWidth="1"/>
    <col min="15377" max="15377" width="7.6640625" style="202" bestFit="1" customWidth="1"/>
    <col min="15378" max="15378" width="8.6640625" style="202" bestFit="1" customWidth="1"/>
    <col min="15379" max="15379" width="14.33203125" style="202" bestFit="1" customWidth="1"/>
    <col min="15380" max="15616" width="8.88671875" style="202"/>
    <col min="15617" max="15617" width="40.33203125" style="202" customWidth="1"/>
    <col min="15618" max="15618" width="11.5546875" style="202" bestFit="1" customWidth="1"/>
    <col min="15619" max="15619" width="17.6640625" style="202" bestFit="1" customWidth="1"/>
    <col min="15620" max="15620" width="12.6640625" style="202" bestFit="1" customWidth="1"/>
    <col min="15621" max="15621" width="8.33203125" style="202" bestFit="1" customWidth="1"/>
    <col min="15622" max="15622" width="16.33203125" style="202" bestFit="1" customWidth="1"/>
    <col min="15623" max="15623" width="10.6640625" style="202" bestFit="1" customWidth="1"/>
    <col min="15624" max="15624" width="7.6640625" style="202" bestFit="1" customWidth="1"/>
    <col min="15625" max="15625" width="17" style="202" bestFit="1" customWidth="1"/>
    <col min="15626" max="15626" width="11.33203125" style="202" bestFit="1" customWidth="1"/>
    <col min="15627" max="15627" width="11.6640625" style="202" bestFit="1" customWidth="1"/>
    <col min="15628" max="15628" width="13.5546875" style="202" bestFit="1" customWidth="1"/>
    <col min="15629" max="15629" width="9.109375" style="202" bestFit="1" customWidth="1"/>
    <col min="15630" max="15630" width="17.33203125" style="202" bestFit="1" customWidth="1"/>
    <col min="15631" max="15631" width="15.6640625" style="202" bestFit="1" customWidth="1"/>
    <col min="15632" max="15632" width="10.33203125" style="202" bestFit="1" customWidth="1"/>
    <col min="15633" max="15633" width="7.6640625" style="202" bestFit="1" customWidth="1"/>
    <col min="15634" max="15634" width="8.6640625" style="202" bestFit="1" customWidth="1"/>
    <col min="15635" max="15635" width="14.33203125" style="202" bestFit="1" customWidth="1"/>
    <col min="15636" max="15872" width="8.88671875" style="202"/>
    <col min="15873" max="15873" width="40.33203125" style="202" customWidth="1"/>
    <col min="15874" max="15874" width="11.5546875" style="202" bestFit="1" customWidth="1"/>
    <col min="15875" max="15875" width="17.6640625" style="202" bestFit="1" customWidth="1"/>
    <col min="15876" max="15876" width="12.6640625" style="202" bestFit="1" customWidth="1"/>
    <col min="15877" max="15877" width="8.33203125" style="202" bestFit="1" customWidth="1"/>
    <col min="15878" max="15878" width="16.33203125" style="202" bestFit="1" customWidth="1"/>
    <col min="15879" max="15879" width="10.6640625" style="202" bestFit="1" customWidth="1"/>
    <col min="15880" max="15880" width="7.6640625" style="202" bestFit="1" customWidth="1"/>
    <col min="15881" max="15881" width="17" style="202" bestFit="1" customWidth="1"/>
    <col min="15882" max="15882" width="11.33203125" style="202" bestFit="1" customWidth="1"/>
    <col min="15883" max="15883" width="11.6640625" style="202" bestFit="1" customWidth="1"/>
    <col min="15884" max="15884" width="13.5546875" style="202" bestFit="1" customWidth="1"/>
    <col min="15885" max="15885" width="9.109375" style="202" bestFit="1" customWidth="1"/>
    <col min="15886" max="15886" width="17.33203125" style="202" bestFit="1" customWidth="1"/>
    <col min="15887" max="15887" width="15.6640625" style="202" bestFit="1" customWidth="1"/>
    <col min="15888" max="15888" width="10.33203125" style="202" bestFit="1" customWidth="1"/>
    <col min="15889" max="15889" width="7.6640625" style="202" bestFit="1" customWidth="1"/>
    <col min="15890" max="15890" width="8.6640625" style="202" bestFit="1" customWidth="1"/>
    <col min="15891" max="15891" width="14.33203125" style="202" bestFit="1" customWidth="1"/>
    <col min="15892" max="16128" width="8.88671875" style="202"/>
    <col min="16129" max="16129" width="40.33203125" style="202" customWidth="1"/>
    <col min="16130" max="16130" width="11.5546875" style="202" bestFit="1" customWidth="1"/>
    <col min="16131" max="16131" width="17.6640625" style="202" bestFit="1" customWidth="1"/>
    <col min="16132" max="16132" width="12.6640625" style="202" bestFit="1" customWidth="1"/>
    <col min="16133" max="16133" width="8.33203125" style="202" bestFit="1" customWidth="1"/>
    <col min="16134" max="16134" width="16.33203125" style="202" bestFit="1" customWidth="1"/>
    <col min="16135" max="16135" width="10.6640625" style="202" bestFit="1" customWidth="1"/>
    <col min="16136" max="16136" width="7.6640625" style="202" bestFit="1" customWidth="1"/>
    <col min="16137" max="16137" width="17" style="202" bestFit="1" customWidth="1"/>
    <col min="16138" max="16138" width="11.33203125" style="202" bestFit="1" customWidth="1"/>
    <col min="16139" max="16139" width="11.6640625" style="202" bestFit="1" customWidth="1"/>
    <col min="16140" max="16140" width="13.5546875" style="202" bestFit="1" customWidth="1"/>
    <col min="16141" max="16141" width="9.109375" style="202" bestFit="1" customWidth="1"/>
    <col min="16142" max="16142" width="17.33203125" style="202" bestFit="1" customWidth="1"/>
    <col min="16143" max="16143" width="15.6640625" style="202" bestFit="1" customWidth="1"/>
    <col min="16144" max="16144" width="10.33203125" style="202" bestFit="1" customWidth="1"/>
    <col min="16145" max="16145" width="7.6640625" style="202" bestFit="1" customWidth="1"/>
    <col min="16146" max="16146" width="8.6640625" style="202" bestFit="1" customWidth="1"/>
    <col min="16147" max="16147" width="14.33203125" style="202" bestFit="1" customWidth="1"/>
    <col min="16148" max="16384" width="8.88671875" style="202"/>
  </cols>
  <sheetData>
    <row r="1" spans="1:19" s="198" customFormat="1" ht="15" thickBot="1">
      <c r="A1" s="198" t="s">
        <v>0</v>
      </c>
      <c r="B1" s="199" t="s">
        <v>1</v>
      </c>
      <c r="C1" s="198" t="s">
        <v>2</v>
      </c>
      <c r="D1" s="200" t="s">
        <v>3</v>
      </c>
      <c r="E1" s="199" t="s">
        <v>1821</v>
      </c>
      <c r="F1" s="198" t="s">
        <v>1261</v>
      </c>
      <c r="G1" s="198" t="s">
        <v>1169</v>
      </c>
      <c r="H1" s="198" t="s">
        <v>2059</v>
      </c>
      <c r="I1" s="201" t="s">
        <v>1262</v>
      </c>
      <c r="J1" s="198" t="s">
        <v>2051</v>
      </c>
      <c r="K1" s="198" t="s">
        <v>2052</v>
      </c>
      <c r="L1" s="201" t="s">
        <v>2053</v>
      </c>
      <c r="M1" s="198" t="s">
        <v>2058</v>
      </c>
      <c r="N1" s="198" t="s">
        <v>439</v>
      </c>
      <c r="O1" s="198" t="s">
        <v>2060</v>
      </c>
      <c r="P1" s="198" t="s">
        <v>7</v>
      </c>
      <c r="Q1" s="198" t="s">
        <v>8</v>
      </c>
      <c r="R1" s="198" t="s">
        <v>9</v>
      </c>
      <c r="S1" s="198" t="s">
        <v>10</v>
      </c>
    </row>
    <row r="2" spans="1:19" ht="144">
      <c r="A2" s="202" t="s">
        <v>2086</v>
      </c>
      <c r="C2" s="203" t="s">
        <v>2087</v>
      </c>
      <c r="D2" s="204" t="s">
        <v>13</v>
      </c>
      <c r="E2" s="204" t="s">
        <v>1161</v>
      </c>
      <c r="F2" s="386" t="s">
        <v>2088</v>
      </c>
      <c r="G2" s="202" t="s">
        <v>2088</v>
      </c>
      <c r="H2" s="387" t="s">
        <v>1869</v>
      </c>
      <c r="I2" s="202" t="s">
        <v>2089</v>
      </c>
      <c r="J2" s="202">
        <v>10</v>
      </c>
      <c r="K2" s="202">
        <v>100</v>
      </c>
      <c r="L2" s="202">
        <v>427</v>
      </c>
      <c r="M2" s="202">
        <v>100</v>
      </c>
      <c r="N2" s="202" t="s">
        <v>446</v>
      </c>
      <c r="O2" s="202" t="s">
        <v>447</v>
      </c>
      <c r="P2" s="202" t="s">
        <v>16</v>
      </c>
      <c r="Q2" s="202" t="s">
        <v>17</v>
      </c>
    </row>
    <row r="3" spans="1:19" ht="144">
      <c r="A3" s="202" t="s">
        <v>2090</v>
      </c>
      <c r="C3" s="203" t="s">
        <v>2087</v>
      </c>
      <c r="D3" s="204" t="s">
        <v>13</v>
      </c>
      <c r="E3" s="204" t="s">
        <v>1161</v>
      </c>
      <c r="F3" s="386" t="s">
        <v>2088</v>
      </c>
      <c r="G3" s="202" t="s">
        <v>2088</v>
      </c>
      <c r="H3" s="387" t="s">
        <v>1869</v>
      </c>
      <c r="I3" s="202" t="s">
        <v>2091</v>
      </c>
      <c r="J3" s="202">
        <v>10</v>
      </c>
      <c r="K3" s="202">
        <v>100</v>
      </c>
      <c r="L3" s="202">
        <v>425</v>
      </c>
      <c r="M3" s="202">
        <v>100</v>
      </c>
      <c r="N3" s="202" t="s">
        <v>446</v>
      </c>
      <c r="O3" s="202" t="s">
        <v>447</v>
      </c>
      <c r="P3" s="202" t="s">
        <v>16</v>
      </c>
      <c r="Q3" s="202" t="s">
        <v>17</v>
      </c>
      <c r="R3" s="202" t="s">
        <v>1723</v>
      </c>
    </row>
    <row r="4" spans="1:19" ht="144">
      <c r="A4" s="202" t="s">
        <v>2092</v>
      </c>
      <c r="C4" s="203" t="s">
        <v>2087</v>
      </c>
      <c r="D4" s="204" t="s">
        <v>13</v>
      </c>
      <c r="E4" s="204" t="s">
        <v>1161</v>
      </c>
      <c r="F4" s="386" t="s">
        <v>2088</v>
      </c>
      <c r="G4" s="202" t="s">
        <v>2088</v>
      </c>
      <c r="H4" s="387" t="s">
        <v>1869</v>
      </c>
      <c r="I4" s="202" t="s">
        <v>2093</v>
      </c>
      <c r="J4" s="202">
        <v>10</v>
      </c>
      <c r="K4" s="202">
        <v>100</v>
      </c>
      <c r="L4" s="202">
        <v>426</v>
      </c>
      <c r="M4" s="202">
        <v>100</v>
      </c>
      <c r="N4" s="202" t="s">
        <v>446</v>
      </c>
      <c r="O4" s="202" t="s">
        <v>447</v>
      </c>
      <c r="P4" s="202" t="s">
        <v>16</v>
      </c>
      <c r="Q4" s="202" t="s">
        <v>17</v>
      </c>
      <c r="R4" s="362" t="s">
        <v>1723</v>
      </c>
    </row>
    <row r="5" spans="1:19" ht="21">
      <c r="D5" s="204"/>
      <c r="E5" s="204"/>
      <c r="F5" s="386"/>
      <c r="H5" s="387"/>
      <c r="R5" s="362"/>
    </row>
    <row r="6" spans="1:19" ht="21">
      <c r="D6" s="204"/>
      <c r="E6" s="204"/>
      <c r="F6" s="386"/>
      <c r="H6" s="387"/>
      <c r="R6" s="362"/>
    </row>
  </sheetData>
  <hyperlinks>
    <hyperlink ref="P2" r:id="rId1" display="test3@y.com" xr:uid="{66C0E665-3A77-4BAD-B0AF-5D28AC257B2B}"/>
    <hyperlink ref="P4" r:id="rId2" display="test3@y.com" xr:uid="{A7FD9DD8-F88B-4F91-974A-5003DC4B52F7}"/>
    <hyperlink ref="P3" r:id="rId3" display="test3@y.com" xr:uid="{268CE739-0386-4A43-9E12-F34EDDF48E6D}"/>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A2D0D-0D7F-4BFC-832D-B14D77F7CD0B}">
  <dimension ref="A1:T6"/>
  <sheetViews>
    <sheetView zoomScale="60" workbookViewId="0">
      <selection activeCell="A4" sqref="A4"/>
    </sheetView>
  </sheetViews>
  <sheetFormatPr defaultColWidth="8.88671875" defaultRowHeight="14.4"/>
  <cols>
    <col min="1" max="1" width="22.5546875" style="305" bestFit="1" customWidth="1"/>
    <col min="2" max="2" width="11.5546875" style="305" bestFit="1" customWidth="1"/>
    <col min="3" max="3" width="22.6640625" style="305" bestFit="1" customWidth="1"/>
    <col min="4" max="4" width="11.6640625" style="305" customWidth="1"/>
    <col min="5" max="5" width="10.109375" style="305" bestFit="1" customWidth="1"/>
    <col min="6" max="6" width="10.6640625" style="305" bestFit="1" customWidth="1"/>
    <col min="7" max="7" width="8.33203125" style="305" bestFit="1" customWidth="1"/>
    <col min="8" max="9" width="15.33203125" style="305" bestFit="1" customWidth="1"/>
    <col min="10" max="13" width="15.33203125" style="305" customWidth="1"/>
    <col min="14" max="14" width="8.88671875" style="305"/>
    <col min="15" max="15" width="17.33203125" style="305" bestFit="1" customWidth="1"/>
    <col min="16" max="16" width="15.6640625" style="305" bestFit="1" customWidth="1"/>
    <col min="17" max="17" width="10.33203125" style="305" bestFit="1" customWidth="1"/>
    <col min="18" max="260" width="8.88671875" style="305"/>
    <col min="261" max="261" width="22.5546875" style="305" bestFit="1" customWidth="1"/>
    <col min="262" max="262" width="11.5546875" style="305" bestFit="1" customWidth="1"/>
    <col min="263" max="263" width="22.6640625" style="305" bestFit="1" customWidth="1"/>
    <col min="264" max="264" width="11.6640625" style="305" customWidth="1"/>
    <col min="265" max="265" width="10.109375" style="305" bestFit="1" customWidth="1"/>
    <col min="266" max="266" width="10.6640625" style="305" bestFit="1" customWidth="1"/>
    <col min="267" max="267" width="8.33203125" style="305" bestFit="1" customWidth="1"/>
    <col min="268" max="269" width="15.33203125" style="305" bestFit="1" customWidth="1"/>
    <col min="270" max="270" width="8.88671875" style="305"/>
    <col min="271" max="271" width="17.33203125" style="305" bestFit="1" customWidth="1"/>
    <col min="272" max="272" width="15.6640625" style="305" bestFit="1" customWidth="1"/>
    <col min="273" max="273" width="10.33203125" style="305" bestFit="1" customWidth="1"/>
    <col min="274" max="516" width="8.88671875" style="305"/>
    <col min="517" max="517" width="22.5546875" style="305" bestFit="1" customWidth="1"/>
    <col min="518" max="518" width="11.5546875" style="305" bestFit="1" customWidth="1"/>
    <col min="519" max="519" width="22.6640625" style="305" bestFit="1" customWidth="1"/>
    <col min="520" max="520" width="11.6640625" style="305" customWidth="1"/>
    <col min="521" max="521" width="10.109375" style="305" bestFit="1" customWidth="1"/>
    <col min="522" max="522" width="10.6640625" style="305" bestFit="1" customWidth="1"/>
    <col min="523" max="523" width="8.33203125" style="305" bestFit="1" customWidth="1"/>
    <col min="524" max="525" width="15.33203125" style="305" bestFit="1" customWidth="1"/>
    <col min="526" max="526" width="8.88671875" style="305"/>
    <col min="527" max="527" width="17.33203125" style="305" bestFit="1" customWidth="1"/>
    <col min="528" max="528" width="15.6640625" style="305" bestFit="1" customWidth="1"/>
    <col min="529" max="529" width="10.33203125" style="305" bestFit="1" customWidth="1"/>
    <col min="530" max="772" width="8.88671875" style="305"/>
    <col min="773" max="773" width="22.5546875" style="305" bestFit="1" customWidth="1"/>
    <col min="774" max="774" width="11.5546875" style="305" bestFit="1" customWidth="1"/>
    <col min="775" max="775" width="22.6640625" style="305" bestFit="1" customWidth="1"/>
    <col min="776" max="776" width="11.6640625" style="305" customWidth="1"/>
    <col min="777" max="777" width="10.109375" style="305" bestFit="1" customWidth="1"/>
    <col min="778" max="778" width="10.6640625" style="305" bestFit="1" customWidth="1"/>
    <col min="779" max="779" width="8.33203125" style="305" bestFit="1" customWidth="1"/>
    <col min="780" max="781" width="15.33203125" style="305" bestFit="1" customWidth="1"/>
    <col min="782" max="782" width="8.88671875" style="305"/>
    <col min="783" max="783" width="17.33203125" style="305" bestFit="1" customWidth="1"/>
    <col min="784" max="784" width="15.6640625" style="305" bestFit="1" customWidth="1"/>
    <col min="785" max="785" width="10.33203125" style="305" bestFit="1" customWidth="1"/>
    <col min="786" max="1028" width="8.88671875" style="305"/>
    <col min="1029" max="1029" width="22.5546875" style="305" bestFit="1" customWidth="1"/>
    <col min="1030" max="1030" width="11.5546875" style="305" bestFit="1" customWidth="1"/>
    <col min="1031" max="1031" width="22.6640625" style="305" bestFit="1" customWidth="1"/>
    <col min="1032" max="1032" width="11.6640625" style="305" customWidth="1"/>
    <col min="1033" max="1033" width="10.109375" style="305" bestFit="1" customWidth="1"/>
    <col min="1034" max="1034" width="10.6640625" style="305" bestFit="1" customWidth="1"/>
    <col min="1035" max="1035" width="8.33203125" style="305" bestFit="1" customWidth="1"/>
    <col min="1036" max="1037" width="15.33203125" style="305" bestFit="1" customWidth="1"/>
    <col min="1038" max="1038" width="8.88671875" style="305"/>
    <col min="1039" max="1039" width="17.33203125" style="305" bestFit="1" customWidth="1"/>
    <col min="1040" max="1040" width="15.6640625" style="305" bestFit="1" customWidth="1"/>
    <col min="1041" max="1041" width="10.33203125" style="305" bestFit="1" customWidth="1"/>
    <col min="1042" max="1284" width="8.88671875" style="305"/>
    <col min="1285" max="1285" width="22.5546875" style="305" bestFit="1" customWidth="1"/>
    <col min="1286" max="1286" width="11.5546875" style="305" bestFit="1" customWidth="1"/>
    <col min="1287" max="1287" width="22.6640625" style="305" bestFit="1" customWidth="1"/>
    <col min="1288" max="1288" width="11.6640625" style="305" customWidth="1"/>
    <col min="1289" max="1289" width="10.109375" style="305" bestFit="1" customWidth="1"/>
    <col min="1290" max="1290" width="10.6640625" style="305" bestFit="1" customWidth="1"/>
    <col min="1291" max="1291" width="8.33203125" style="305" bestFit="1" customWidth="1"/>
    <col min="1292" max="1293" width="15.33203125" style="305" bestFit="1" customWidth="1"/>
    <col min="1294" max="1294" width="8.88671875" style="305"/>
    <col min="1295" max="1295" width="17.33203125" style="305" bestFit="1" customWidth="1"/>
    <col min="1296" max="1296" width="15.6640625" style="305" bestFit="1" customWidth="1"/>
    <col min="1297" max="1297" width="10.33203125" style="305" bestFit="1" customWidth="1"/>
    <col min="1298" max="1540" width="8.88671875" style="305"/>
    <col min="1541" max="1541" width="22.5546875" style="305" bestFit="1" customWidth="1"/>
    <col min="1542" max="1542" width="11.5546875" style="305" bestFit="1" customWidth="1"/>
    <col min="1543" max="1543" width="22.6640625" style="305" bestFit="1" customWidth="1"/>
    <col min="1544" max="1544" width="11.6640625" style="305" customWidth="1"/>
    <col min="1545" max="1545" width="10.109375" style="305" bestFit="1" customWidth="1"/>
    <col min="1546" max="1546" width="10.6640625" style="305" bestFit="1" customWidth="1"/>
    <col min="1547" max="1547" width="8.33203125" style="305" bestFit="1" customWidth="1"/>
    <col min="1548" max="1549" width="15.33203125" style="305" bestFit="1" customWidth="1"/>
    <col min="1550" max="1550" width="8.88671875" style="305"/>
    <col min="1551" max="1551" width="17.33203125" style="305" bestFit="1" customWidth="1"/>
    <col min="1552" max="1552" width="15.6640625" style="305" bestFit="1" customWidth="1"/>
    <col min="1553" max="1553" width="10.33203125" style="305" bestFit="1" customWidth="1"/>
    <col min="1554" max="1796" width="8.88671875" style="305"/>
    <col min="1797" max="1797" width="22.5546875" style="305" bestFit="1" customWidth="1"/>
    <col min="1798" max="1798" width="11.5546875" style="305" bestFit="1" customWidth="1"/>
    <col min="1799" max="1799" width="22.6640625" style="305" bestFit="1" customWidth="1"/>
    <col min="1800" max="1800" width="11.6640625" style="305" customWidth="1"/>
    <col min="1801" max="1801" width="10.109375" style="305" bestFit="1" customWidth="1"/>
    <col min="1802" max="1802" width="10.6640625" style="305" bestFit="1" customWidth="1"/>
    <col min="1803" max="1803" width="8.33203125" style="305" bestFit="1" customWidth="1"/>
    <col min="1804" max="1805" width="15.33203125" style="305" bestFit="1" customWidth="1"/>
    <col min="1806" max="1806" width="8.88671875" style="305"/>
    <col min="1807" max="1807" width="17.33203125" style="305" bestFit="1" customWidth="1"/>
    <col min="1808" max="1808" width="15.6640625" style="305" bestFit="1" customWidth="1"/>
    <col min="1809" max="1809" width="10.33203125" style="305" bestFit="1" customWidth="1"/>
    <col min="1810" max="2052" width="8.88671875" style="305"/>
    <col min="2053" max="2053" width="22.5546875" style="305" bestFit="1" customWidth="1"/>
    <col min="2054" max="2054" width="11.5546875" style="305" bestFit="1" customWidth="1"/>
    <col min="2055" max="2055" width="22.6640625" style="305" bestFit="1" customWidth="1"/>
    <col min="2056" max="2056" width="11.6640625" style="305" customWidth="1"/>
    <col min="2057" max="2057" width="10.109375" style="305" bestFit="1" customWidth="1"/>
    <col min="2058" max="2058" width="10.6640625" style="305" bestFit="1" customWidth="1"/>
    <col min="2059" max="2059" width="8.33203125" style="305" bestFit="1" customWidth="1"/>
    <col min="2060" max="2061" width="15.33203125" style="305" bestFit="1" customWidth="1"/>
    <col min="2062" max="2062" width="8.88671875" style="305"/>
    <col min="2063" max="2063" width="17.33203125" style="305" bestFit="1" customWidth="1"/>
    <col min="2064" max="2064" width="15.6640625" style="305" bestFit="1" customWidth="1"/>
    <col min="2065" max="2065" width="10.33203125" style="305" bestFit="1" customWidth="1"/>
    <col min="2066" max="2308" width="8.88671875" style="305"/>
    <col min="2309" max="2309" width="22.5546875" style="305" bestFit="1" customWidth="1"/>
    <col min="2310" max="2310" width="11.5546875" style="305" bestFit="1" customWidth="1"/>
    <col min="2311" max="2311" width="22.6640625" style="305" bestFit="1" customWidth="1"/>
    <col min="2312" max="2312" width="11.6640625" style="305" customWidth="1"/>
    <col min="2313" max="2313" width="10.109375" style="305" bestFit="1" customWidth="1"/>
    <col min="2314" max="2314" width="10.6640625" style="305" bestFit="1" customWidth="1"/>
    <col min="2315" max="2315" width="8.33203125" style="305" bestFit="1" customWidth="1"/>
    <col min="2316" max="2317" width="15.33203125" style="305" bestFit="1" customWidth="1"/>
    <col min="2318" max="2318" width="8.88671875" style="305"/>
    <col min="2319" max="2319" width="17.33203125" style="305" bestFit="1" customWidth="1"/>
    <col min="2320" max="2320" width="15.6640625" style="305" bestFit="1" customWidth="1"/>
    <col min="2321" max="2321" width="10.33203125" style="305" bestFit="1" customWidth="1"/>
    <col min="2322" max="2564" width="8.88671875" style="305"/>
    <col min="2565" max="2565" width="22.5546875" style="305" bestFit="1" customWidth="1"/>
    <col min="2566" max="2566" width="11.5546875" style="305" bestFit="1" customWidth="1"/>
    <col min="2567" max="2567" width="22.6640625" style="305" bestFit="1" customWidth="1"/>
    <col min="2568" max="2568" width="11.6640625" style="305" customWidth="1"/>
    <col min="2569" max="2569" width="10.109375" style="305" bestFit="1" customWidth="1"/>
    <col min="2570" max="2570" width="10.6640625" style="305" bestFit="1" customWidth="1"/>
    <col min="2571" max="2571" width="8.33203125" style="305" bestFit="1" customWidth="1"/>
    <col min="2572" max="2573" width="15.33203125" style="305" bestFit="1" customWidth="1"/>
    <col min="2574" max="2574" width="8.88671875" style="305"/>
    <col min="2575" max="2575" width="17.33203125" style="305" bestFit="1" customWidth="1"/>
    <col min="2576" max="2576" width="15.6640625" style="305" bestFit="1" customWidth="1"/>
    <col min="2577" max="2577" width="10.33203125" style="305" bestFit="1" customWidth="1"/>
    <col min="2578" max="2820" width="8.88671875" style="305"/>
    <col min="2821" max="2821" width="22.5546875" style="305" bestFit="1" customWidth="1"/>
    <col min="2822" max="2822" width="11.5546875" style="305" bestFit="1" customWidth="1"/>
    <col min="2823" max="2823" width="22.6640625" style="305" bestFit="1" customWidth="1"/>
    <col min="2824" max="2824" width="11.6640625" style="305" customWidth="1"/>
    <col min="2825" max="2825" width="10.109375" style="305" bestFit="1" customWidth="1"/>
    <col min="2826" max="2826" width="10.6640625" style="305" bestFit="1" customWidth="1"/>
    <col min="2827" max="2827" width="8.33203125" style="305" bestFit="1" customWidth="1"/>
    <col min="2828" max="2829" width="15.33203125" style="305" bestFit="1" customWidth="1"/>
    <col min="2830" max="2830" width="8.88671875" style="305"/>
    <col min="2831" max="2831" width="17.33203125" style="305" bestFit="1" customWidth="1"/>
    <col min="2832" max="2832" width="15.6640625" style="305" bestFit="1" customWidth="1"/>
    <col min="2833" max="2833" width="10.33203125" style="305" bestFit="1" customWidth="1"/>
    <col min="2834" max="3076" width="8.88671875" style="305"/>
    <col min="3077" max="3077" width="22.5546875" style="305" bestFit="1" customWidth="1"/>
    <col min="3078" max="3078" width="11.5546875" style="305" bestFit="1" customWidth="1"/>
    <col min="3079" max="3079" width="22.6640625" style="305" bestFit="1" customWidth="1"/>
    <col min="3080" max="3080" width="11.6640625" style="305" customWidth="1"/>
    <col min="3081" max="3081" width="10.109375" style="305" bestFit="1" customWidth="1"/>
    <col min="3082" max="3082" width="10.6640625" style="305" bestFit="1" customWidth="1"/>
    <col min="3083" max="3083" width="8.33203125" style="305" bestFit="1" customWidth="1"/>
    <col min="3084" max="3085" width="15.33203125" style="305" bestFit="1" customWidth="1"/>
    <col min="3086" max="3086" width="8.88671875" style="305"/>
    <col min="3087" max="3087" width="17.33203125" style="305" bestFit="1" customWidth="1"/>
    <col min="3088" max="3088" width="15.6640625" style="305" bestFit="1" customWidth="1"/>
    <col min="3089" max="3089" width="10.33203125" style="305" bestFit="1" customWidth="1"/>
    <col min="3090" max="3332" width="8.88671875" style="305"/>
    <col min="3333" max="3333" width="22.5546875" style="305" bestFit="1" customWidth="1"/>
    <col min="3334" max="3334" width="11.5546875" style="305" bestFit="1" customWidth="1"/>
    <col min="3335" max="3335" width="22.6640625" style="305" bestFit="1" customWidth="1"/>
    <col min="3336" max="3336" width="11.6640625" style="305" customWidth="1"/>
    <col min="3337" max="3337" width="10.109375" style="305" bestFit="1" customWidth="1"/>
    <col min="3338" max="3338" width="10.6640625" style="305" bestFit="1" customWidth="1"/>
    <col min="3339" max="3339" width="8.33203125" style="305" bestFit="1" customWidth="1"/>
    <col min="3340" max="3341" width="15.33203125" style="305" bestFit="1" customWidth="1"/>
    <col min="3342" max="3342" width="8.88671875" style="305"/>
    <col min="3343" max="3343" width="17.33203125" style="305" bestFit="1" customWidth="1"/>
    <col min="3344" max="3344" width="15.6640625" style="305" bestFit="1" customWidth="1"/>
    <col min="3345" max="3345" width="10.33203125" style="305" bestFit="1" customWidth="1"/>
    <col min="3346" max="3588" width="8.88671875" style="305"/>
    <col min="3589" max="3589" width="22.5546875" style="305" bestFit="1" customWidth="1"/>
    <col min="3590" max="3590" width="11.5546875" style="305" bestFit="1" customWidth="1"/>
    <col min="3591" max="3591" width="22.6640625" style="305" bestFit="1" customWidth="1"/>
    <col min="3592" max="3592" width="11.6640625" style="305" customWidth="1"/>
    <col min="3593" max="3593" width="10.109375" style="305" bestFit="1" customWidth="1"/>
    <col min="3594" max="3594" width="10.6640625" style="305" bestFit="1" customWidth="1"/>
    <col min="3595" max="3595" width="8.33203125" style="305" bestFit="1" customWidth="1"/>
    <col min="3596" max="3597" width="15.33203125" style="305" bestFit="1" customWidth="1"/>
    <col min="3598" max="3598" width="8.88671875" style="305"/>
    <col min="3599" max="3599" width="17.33203125" style="305" bestFit="1" customWidth="1"/>
    <col min="3600" max="3600" width="15.6640625" style="305" bestFit="1" customWidth="1"/>
    <col min="3601" max="3601" width="10.33203125" style="305" bestFit="1" customWidth="1"/>
    <col min="3602" max="3844" width="8.88671875" style="305"/>
    <col min="3845" max="3845" width="22.5546875" style="305" bestFit="1" customWidth="1"/>
    <col min="3846" max="3846" width="11.5546875" style="305" bestFit="1" customWidth="1"/>
    <col min="3847" max="3847" width="22.6640625" style="305" bestFit="1" customWidth="1"/>
    <col min="3848" max="3848" width="11.6640625" style="305" customWidth="1"/>
    <col min="3849" max="3849" width="10.109375" style="305" bestFit="1" customWidth="1"/>
    <col min="3850" max="3850" width="10.6640625" style="305" bestFit="1" customWidth="1"/>
    <col min="3851" max="3851" width="8.33203125" style="305" bestFit="1" customWidth="1"/>
    <col min="3852" max="3853" width="15.33203125" style="305" bestFit="1" customWidth="1"/>
    <col min="3854" max="3854" width="8.88671875" style="305"/>
    <col min="3855" max="3855" width="17.33203125" style="305" bestFit="1" customWidth="1"/>
    <col min="3856" max="3856" width="15.6640625" style="305" bestFit="1" customWidth="1"/>
    <col min="3857" max="3857" width="10.33203125" style="305" bestFit="1" customWidth="1"/>
    <col min="3858" max="4100" width="8.88671875" style="305"/>
    <col min="4101" max="4101" width="22.5546875" style="305" bestFit="1" customWidth="1"/>
    <col min="4102" max="4102" width="11.5546875" style="305" bestFit="1" customWidth="1"/>
    <col min="4103" max="4103" width="22.6640625" style="305" bestFit="1" customWidth="1"/>
    <col min="4104" max="4104" width="11.6640625" style="305" customWidth="1"/>
    <col min="4105" max="4105" width="10.109375" style="305" bestFit="1" customWidth="1"/>
    <col min="4106" max="4106" width="10.6640625" style="305" bestFit="1" customWidth="1"/>
    <col min="4107" max="4107" width="8.33203125" style="305" bestFit="1" customWidth="1"/>
    <col min="4108" max="4109" width="15.33203125" style="305" bestFit="1" customWidth="1"/>
    <col min="4110" max="4110" width="8.88671875" style="305"/>
    <col min="4111" max="4111" width="17.33203125" style="305" bestFit="1" customWidth="1"/>
    <col min="4112" max="4112" width="15.6640625" style="305" bestFit="1" customWidth="1"/>
    <col min="4113" max="4113" width="10.33203125" style="305" bestFit="1" customWidth="1"/>
    <col min="4114" max="4356" width="8.88671875" style="305"/>
    <col min="4357" max="4357" width="22.5546875" style="305" bestFit="1" customWidth="1"/>
    <col min="4358" max="4358" width="11.5546875" style="305" bestFit="1" customWidth="1"/>
    <col min="4359" max="4359" width="22.6640625" style="305" bestFit="1" customWidth="1"/>
    <col min="4360" max="4360" width="11.6640625" style="305" customWidth="1"/>
    <col min="4361" max="4361" width="10.109375" style="305" bestFit="1" customWidth="1"/>
    <col min="4362" max="4362" width="10.6640625" style="305" bestFit="1" customWidth="1"/>
    <col min="4363" max="4363" width="8.33203125" style="305" bestFit="1" customWidth="1"/>
    <col min="4364" max="4365" width="15.33203125" style="305" bestFit="1" customWidth="1"/>
    <col min="4366" max="4366" width="8.88671875" style="305"/>
    <col min="4367" max="4367" width="17.33203125" style="305" bestFit="1" customWidth="1"/>
    <col min="4368" max="4368" width="15.6640625" style="305" bestFit="1" customWidth="1"/>
    <col min="4369" max="4369" width="10.33203125" style="305" bestFit="1" customWidth="1"/>
    <col min="4370" max="4612" width="8.88671875" style="305"/>
    <col min="4613" max="4613" width="22.5546875" style="305" bestFit="1" customWidth="1"/>
    <col min="4614" max="4614" width="11.5546875" style="305" bestFit="1" customWidth="1"/>
    <col min="4615" max="4615" width="22.6640625" style="305" bestFit="1" customWidth="1"/>
    <col min="4616" max="4616" width="11.6640625" style="305" customWidth="1"/>
    <col min="4617" max="4617" width="10.109375" style="305" bestFit="1" customWidth="1"/>
    <col min="4618" max="4618" width="10.6640625" style="305" bestFit="1" customWidth="1"/>
    <col min="4619" max="4619" width="8.33203125" style="305" bestFit="1" customWidth="1"/>
    <col min="4620" max="4621" width="15.33203125" style="305" bestFit="1" customWidth="1"/>
    <col min="4622" max="4622" width="8.88671875" style="305"/>
    <col min="4623" max="4623" width="17.33203125" style="305" bestFit="1" customWidth="1"/>
    <col min="4624" max="4624" width="15.6640625" style="305" bestFit="1" customWidth="1"/>
    <col min="4625" max="4625" width="10.33203125" style="305" bestFit="1" customWidth="1"/>
    <col min="4626" max="4868" width="8.88671875" style="305"/>
    <col min="4869" max="4869" width="22.5546875" style="305" bestFit="1" customWidth="1"/>
    <col min="4870" max="4870" width="11.5546875" style="305" bestFit="1" customWidth="1"/>
    <col min="4871" max="4871" width="22.6640625" style="305" bestFit="1" customWidth="1"/>
    <col min="4872" max="4872" width="11.6640625" style="305" customWidth="1"/>
    <col min="4873" max="4873" width="10.109375" style="305" bestFit="1" customWidth="1"/>
    <col min="4874" max="4874" width="10.6640625" style="305" bestFit="1" customWidth="1"/>
    <col min="4875" max="4875" width="8.33203125" style="305" bestFit="1" customWidth="1"/>
    <col min="4876" max="4877" width="15.33203125" style="305" bestFit="1" customWidth="1"/>
    <col min="4878" max="4878" width="8.88671875" style="305"/>
    <col min="4879" max="4879" width="17.33203125" style="305" bestFit="1" customWidth="1"/>
    <col min="4880" max="4880" width="15.6640625" style="305" bestFit="1" customWidth="1"/>
    <col min="4881" max="4881" width="10.33203125" style="305" bestFit="1" customWidth="1"/>
    <col min="4882" max="5124" width="8.88671875" style="305"/>
    <col min="5125" max="5125" width="22.5546875" style="305" bestFit="1" customWidth="1"/>
    <col min="5126" max="5126" width="11.5546875" style="305" bestFit="1" customWidth="1"/>
    <col min="5127" max="5127" width="22.6640625" style="305" bestFit="1" customWidth="1"/>
    <col min="5128" max="5128" width="11.6640625" style="305" customWidth="1"/>
    <col min="5129" max="5129" width="10.109375" style="305" bestFit="1" customWidth="1"/>
    <col min="5130" max="5130" width="10.6640625" style="305" bestFit="1" customWidth="1"/>
    <col min="5131" max="5131" width="8.33203125" style="305" bestFit="1" customWidth="1"/>
    <col min="5132" max="5133" width="15.33203125" style="305" bestFit="1" customWidth="1"/>
    <col min="5134" max="5134" width="8.88671875" style="305"/>
    <col min="5135" max="5135" width="17.33203125" style="305" bestFit="1" customWidth="1"/>
    <col min="5136" max="5136" width="15.6640625" style="305" bestFit="1" customWidth="1"/>
    <col min="5137" max="5137" width="10.33203125" style="305" bestFit="1" customWidth="1"/>
    <col min="5138" max="5380" width="8.88671875" style="305"/>
    <col min="5381" max="5381" width="22.5546875" style="305" bestFit="1" customWidth="1"/>
    <col min="5382" max="5382" width="11.5546875" style="305" bestFit="1" customWidth="1"/>
    <col min="5383" max="5383" width="22.6640625" style="305" bestFit="1" customWidth="1"/>
    <col min="5384" max="5384" width="11.6640625" style="305" customWidth="1"/>
    <col min="5385" max="5385" width="10.109375" style="305" bestFit="1" customWidth="1"/>
    <col min="5386" max="5386" width="10.6640625" style="305" bestFit="1" customWidth="1"/>
    <col min="5387" max="5387" width="8.33203125" style="305" bestFit="1" customWidth="1"/>
    <col min="5388" max="5389" width="15.33203125" style="305" bestFit="1" customWidth="1"/>
    <col min="5390" max="5390" width="8.88671875" style="305"/>
    <col min="5391" max="5391" width="17.33203125" style="305" bestFit="1" customWidth="1"/>
    <col min="5392" max="5392" width="15.6640625" style="305" bestFit="1" customWidth="1"/>
    <col min="5393" max="5393" width="10.33203125" style="305" bestFit="1" customWidth="1"/>
    <col min="5394" max="5636" width="8.88671875" style="305"/>
    <col min="5637" max="5637" width="22.5546875" style="305" bestFit="1" customWidth="1"/>
    <col min="5638" max="5638" width="11.5546875" style="305" bestFit="1" customWidth="1"/>
    <col min="5639" max="5639" width="22.6640625" style="305" bestFit="1" customWidth="1"/>
    <col min="5640" max="5640" width="11.6640625" style="305" customWidth="1"/>
    <col min="5641" max="5641" width="10.109375" style="305" bestFit="1" customWidth="1"/>
    <col min="5642" max="5642" width="10.6640625" style="305" bestFit="1" customWidth="1"/>
    <col min="5643" max="5643" width="8.33203125" style="305" bestFit="1" customWidth="1"/>
    <col min="5644" max="5645" width="15.33203125" style="305" bestFit="1" customWidth="1"/>
    <col min="5646" max="5646" width="8.88671875" style="305"/>
    <col min="5647" max="5647" width="17.33203125" style="305" bestFit="1" customWidth="1"/>
    <col min="5648" max="5648" width="15.6640625" style="305" bestFit="1" customWidth="1"/>
    <col min="5649" max="5649" width="10.33203125" style="305" bestFit="1" customWidth="1"/>
    <col min="5650" max="5892" width="8.88671875" style="305"/>
    <col min="5893" max="5893" width="22.5546875" style="305" bestFit="1" customWidth="1"/>
    <col min="5894" max="5894" width="11.5546875" style="305" bestFit="1" customWidth="1"/>
    <col min="5895" max="5895" width="22.6640625" style="305" bestFit="1" customWidth="1"/>
    <col min="5896" max="5896" width="11.6640625" style="305" customWidth="1"/>
    <col min="5897" max="5897" width="10.109375" style="305" bestFit="1" customWidth="1"/>
    <col min="5898" max="5898" width="10.6640625" style="305" bestFit="1" customWidth="1"/>
    <col min="5899" max="5899" width="8.33203125" style="305" bestFit="1" customWidth="1"/>
    <col min="5900" max="5901" width="15.33203125" style="305" bestFit="1" customWidth="1"/>
    <col min="5902" max="5902" width="8.88671875" style="305"/>
    <col min="5903" max="5903" width="17.33203125" style="305" bestFit="1" customWidth="1"/>
    <col min="5904" max="5904" width="15.6640625" style="305" bestFit="1" customWidth="1"/>
    <col min="5905" max="5905" width="10.33203125" style="305" bestFit="1" customWidth="1"/>
    <col min="5906" max="6148" width="8.88671875" style="305"/>
    <col min="6149" max="6149" width="22.5546875" style="305" bestFit="1" customWidth="1"/>
    <col min="6150" max="6150" width="11.5546875" style="305" bestFit="1" customWidth="1"/>
    <col min="6151" max="6151" width="22.6640625" style="305" bestFit="1" customWidth="1"/>
    <col min="6152" max="6152" width="11.6640625" style="305" customWidth="1"/>
    <col min="6153" max="6153" width="10.109375" style="305" bestFit="1" customWidth="1"/>
    <col min="6154" max="6154" width="10.6640625" style="305" bestFit="1" customWidth="1"/>
    <col min="6155" max="6155" width="8.33203125" style="305" bestFit="1" customWidth="1"/>
    <col min="6156" max="6157" width="15.33203125" style="305" bestFit="1" customWidth="1"/>
    <col min="6158" max="6158" width="8.88671875" style="305"/>
    <col min="6159" max="6159" width="17.33203125" style="305" bestFit="1" customWidth="1"/>
    <col min="6160" max="6160" width="15.6640625" style="305" bestFit="1" customWidth="1"/>
    <col min="6161" max="6161" width="10.33203125" style="305" bestFit="1" customWidth="1"/>
    <col min="6162" max="6404" width="8.88671875" style="305"/>
    <col min="6405" max="6405" width="22.5546875" style="305" bestFit="1" customWidth="1"/>
    <col min="6406" max="6406" width="11.5546875" style="305" bestFit="1" customWidth="1"/>
    <col min="6407" max="6407" width="22.6640625" style="305" bestFit="1" customWidth="1"/>
    <col min="6408" max="6408" width="11.6640625" style="305" customWidth="1"/>
    <col min="6409" max="6409" width="10.109375" style="305" bestFit="1" customWidth="1"/>
    <col min="6410" max="6410" width="10.6640625" style="305" bestFit="1" customWidth="1"/>
    <col min="6411" max="6411" width="8.33203125" style="305" bestFit="1" customWidth="1"/>
    <col min="6412" max="6413" width="15.33203125" style="305" bestFit="1" customWidth="1"/>
    <col min="6414" max="6414" width="8.88671875" style="305"/>
    <col min="6415" max="6415" width="17.33203125" style="305" bestFit="1" customWidth="1"/>
    <col min="6416" max="6416" width="15.6640625" style="305" bestFit="1" customWidth="1"/>
    <col min="6417" max="6417" width="10.33203125" style="305" bestFit="1" customWidth="1"/>
    <col min="6418" max="6660" width="8.88671875" style="305"/>
    <col min="6661" max="6661" width="22.5546875" style="305" bestFit="1" customWidth="1"/>
    <col min="6662" max="6662" width="11.5546875" style="305" bestFit="1" customWidth="1"/>
    <col min="6663" max="6663" width="22.6640625" style="305" bestFit="1" customWidth="1"/>
    <col min="6664" max="6664" width="11.6640625" style="305" customWidth="1"/>
    <col min="6665" max="6665" width="10.109375" style="305" bestFit="1" customWidth="1"/>
    <col min="6666" max="6666" width="10.6640625" style="305" bestFit="1" customWidth="1"/>
    <col min="6667" max="6667" width="8.33203125" style="305" bestFit="1" customWidth="1"/>
    <col min="6668" max="6669" width="15.33203125" style="305" bestFit="1" customWidth="1"/>
    <col min="6670" max="6670" width="8.88671875" style="305"/>
    <col min="6671" max="6671" width="17.33203125" style="305" bestFit="1" customWidth="1"/>
    <col min="6672" max="6672" width="15.6640625" style="305" bestFit="1" customWidth="1"/>
    <col min="6673" max="6673" width="10.33203125" style="305" bestFit="1" customWidth="1"/>
    <col min="6674" max="6916" width="8.88671875" style="305"/>
    <col min="6917" max="6917" width="22.5546875" style="305" bestFit="1" customWidth="1"/>
    <col min="6918" max="6918" width="11.5546875" style="305" bestFit="1" customWidth="1"/>
    <col min="6919" max="6919" width="22.6640625" style="305" bestFit="1" customWidth="1"/>
    <col min="6920" max="6920" width="11.6640625" style="305" customWidth="1"/>
    <col min="6921" max="6921" width="10.109375" style="305" bestFit="1" customWidth="1"/>
    <col min="6922" max="6922" width="10.6640625" style="305" bestFit="1" customWidth="1"/>
    <col min="6923" max="6923" width="8.33203125" style="305" bestFit="1" customWidth="1"/>
    <col min="6924" max="6925" width="15.33203125" style="305" bestFit="1" customWidth="1"/>
    <col min="6926" max="6926" width="8.88671875" style="305"/>
    <col min="6927" max="6927" width="17.33203125" style="305" bestFit="1" customWidth="1"/>
    <col min="6928" max="6928" width="15.6640625" style="305" bestFit="1" customWidth="1"/>
    <col min="6929" max="6929" width="10.33203125" style="305" bestFit="1" customWidth="1"/>
    <col min="6930" max="7172" width="8.88671875" style="305"/>
    <col min="7173" max="7173" width="22.5546875" style="305" bestFit="1" customWidth="1"/>
    <col min="7174" max="7174" width="11.5546875" style="305" bestFit="1" customWidth="1"/>
    <col min="7175" max="7175" width="22.6640625" style="305" bestFit="1" customWidth="1"/>
    <col min="7176" max="7176" width="11.6640625" style="305" customWidth="1"/>
    <col min="7177" max="7177" width="10.109375" style="305" bestFit="1" customWidth="1"/>
    <col min="7178" max="7178" width="10.6640625" style="305" bestFit="1" customWidth="1"/>
    <col min="7179" max="7179" width="8.33203125" style="305" bestFit="1" customWidth="1"/>
    <col min="7180" max="7181" width="15.33203125" style="305" bestFit="1" customWidth="1"/>
    <col min="7182" max="7182" width="8.88671875" style="305"/>
    <col min="7183" max="7183" width="17.33203125" style="305" bestFit="1" customWidth="1"/>
    <col min="7184" max="7184" width="15.6640625" style="305" bestFit="1" customWidth="1"/>
    <col min="7185" max="7185" width="10.33203125" style="305" bestFit="1" customWidth="1"/>
    <col min="7186" max="7428" width="8.88671875" style="305"/>
    <col min="7429" max="7429" width="22.5546875" style="305" bestFit="1" customWidth="1"/>
    <col min="7430" max="7430" width="11.5546875" style="305" bestFit="1" customWidth="1"/>
    <col min="7431" max="7431" width="22.6640625" style="305" bestFit="1" customWidth="1"/>
    <col min="7432" max="7432" width="11.6640625" style="305" customWidth="1"/>
    <col min="7433" max="7433" width="10.109375" style="305" bestFit="1" customWidth="1"/>
    <col min="7434" max="7434" width="10.6640625" style="305" bestFit="1" customWidth="1"/>
    <col min="7435" max="7435" width="8.33203125" style="305" bestFit="1" customWidth="1"/>
    <col min="7436" max="7437" width="15.33203125" style="305" bestFit="1" customWidth="1"/>
    <col min="7438" max="7438" width="8.88671875" style="305"/>
    <col min="7439" max="7439" width="17.33203125" style="305" bestFit="1" customWidth="1"/>
    <col min="7440" max="7440" width="15.6640625" style="305" bestFit="1" customWidth="1"/>
    <col min="7441" max="7441" width="10.33203125" style="305" bestFit="1" customWidth="1"/>
    <col min="7442" max="7684" width="8.88671875" style="305"/>
    <col min="7685" max="7685" width="22.5546875" style="305" bestFit="1" customWidth="1"/>
    <col min="7686" max="7686" width="11.5546875" style="305" bestFit="1" customWidth="1"/>
    <col min="7687" max="7687" width="22.6640625" style="305" bestFit="1" customWidth="1"/>
    <col min="7688" max="7688" width="11.6640625" style="305" customWidth="1"/>
    <col min="7689" max="7689" width="10.109375" style="305" bestFit="1" customWidth="1"/>
    <col min="7690" max="7690" width="10.6640625" style="305" bestFit="1" customWidth="1"/>
    <col min="7691" max="7691" width="8.33203125" style="305" bestFit="1" customWidth="1"/>
    <col min="7692" max="7693" width="15.33203125" style="305" bestFit="1" customWidth="1"/>
    <col min="7694" max="7694" width="8.88671875" style="305"/>
    <col min="7695" max="7695" width="17.33203125" style="305" bestFit="1" customWidth="1"/>
    <col min="7696" max="7696" width="15.6640625" style="305" bestFit="1" customWidth="1"/>
    <col min="7697" max="7697" width="10.33203125" style="305" bestFit="1" customWidth="1"/>
    <col min="7698" max="7940" width="8.88671875" style="305"/>
    <col min="7941" max="7941" width="22.5546875" style="305" bestFit="1" customWidth="1"/>
    <col min="7942" max="7942" width="11.5546875" style="305" bestFit="1" customWidth="1"/>
    <col min="7943" max="7943" width="22.6640625" style="305" bestFit="1" customWidth="1"/>
    <col min="7944" max="7944" width="11.6640625" style="305" customWidth="1"/>
    <col min="7945" max="7945" width="10.109375" style="305" bestFit="1" customWidth="1"/>
    <col min="7946" max="7946" width="10.6640625" style="305" bestFit="1" customWidth="1"/>
    <col min="7947" max="7947" width="8.33203125" style="305" bestFit="1" customWidth="1"/>
    <col min="7948" max="7949" width="15.33203125" style="305" bestFit="1" customWidth="1"/>
    <col min="7950" max="7950" width="8.88671875" style="305"/>
    <col min="7951" max="7951" width="17.33203125" style="305" bestFit="1" customWidth="1"/>
    <col min="7952" max="7952" width="15.6640625" style="305" bestFit="1" customWidth="1"/>
    <col min="7953" max="7953" width="10.33203125" style="305" bestFit="1" customWidth="1"/>
    <col min="7954" max="8196" width="8.88671875" style="305"/>
    <col min="8197" max="8197" width="22.5546875" style="305" bestFit="1" customWidth="1"/>
    <col min="8198" max="8198" width="11.5546875" style="305" bestFit="1" customWidth="1"/>
    <col min="8199" max="8199" width="22.6640625" style="305" bestFit="1" customWidth="1"/>
    <col min="8200" max="8200" width="11.6640625" style="305" customWidth="1"/>
    <col min="8201" max="8201" width="10.109375" style="305" bestFit="1" customWidth="1"/>
    <col min="8202" max="8202" width="10.6640625" style="305" bestFit="1" customWidth="1"/>
    <col min="8203" max="8203" width="8.33203125" style="305" bestFit="1" customWidth="1"/>
    <col min="8204" max="8205" width="15.33203125" style="305" bestFit="1" customWidth="1"/>
    <col min="8206" max="8206" width="8.88671875" style="305"/>
    <col min="8207" max="8207" width="17.33203125" style="305" bestFit="1" customWidth="1"/>
    <col min="8208" max="8208" width="15.6640625" style="305" bestFit="1" customWidth="1"/>
    <col min="8209" max="8209" width="10.33203125" style="305" bestFit="1" customWidth="1"/>
    <col min="8210" max="8452" width="8.88671875" style="305"/>
    <col min="8453" max="8453" width="22.5546875" style="305" bestFit="1" customWidth="1"/>
    <col min="8454" max="8454" width="11.5546875" style="305" bestFit="1" customWidth="1"/>
    <col min="8455" max="8455" width="22.6640625" style="305" bestFit="1" customWidth="1"/>
    <col min="8456" max="8456" width="11.6640625" style="305" customWidth="1"/>
    <col min="8457" max="8457" width="10.109375" style="305" bestFit="1" customWidth="1"/>
    <col min="8458" max="8458" width="10.6640625" style="305" bestFit="1" customWidth="1"/>
    <col min="8459" max="8459" width="8.33203125" style="305" bestFit="1" customWidth="1"/>
    <col min="8460" max="8461" width="15.33203125" style="305" bestFit="1" customWidth="1"/>
    <col min="8462" max="8462" width="8.88671875" style="305"/>
    <col min="8463" max="8463" width="17.33203125" style="305" bestFit="1" customWidth="1"/>
    <col min="8464" max="8464" width="15.6640625" style="305" bestFit="1" customWidth="1"/>
    <col min="8465" max="8465" width="10.33203125" style="305" bestFit="1" customWidth="1"/>
    <col min="8466" max="8708" width="8.88671875" style="305"/>
    <col min="8709" max="8709" width="22.5546875" style="305" bestFit="1" customWidth="1"/>
    <col min="8710" max="8710" width="11.5546875" style="305" bestFit="1" customWidth="1"/>
    <col min="8711" max="8711" width="22.6640625" style="305" bestFit="1" customWidth="1"/>
    <col min="8712" max="8712" width="11.6640625" style="305" customWidth="1"/>
    <col min="8713" max="8713" width="10.109375" style="305" bestFit="1" customWidth="1"/>
    <col min="8714" max="8714" width="10.6640625" style="305" bestFit="1" customWidth="1"/>
    <col min="8715" max="8715" width="8.33203125" style="305" bestFit="1" customWidth="1"/>
    <col min="8716" max="8717" width="15.33203125" style="305" bestFit="1" customWidth="1"/>
    <col min="8718" max="8718" width="8.88671875" style="305"/>
    <col min="8719" max="8719" width="17.33203125" style="305" bestFit="1" customWidth="1"/>
    <col min="8720" max="8720" width="15.6640625" style="305" bestFit="1" customWidth="1"/>
    <col min="8721" max="8721" width="10.33203125" style="305" bestFit="1" customWidth="1"/>
    <col min="8722" max="8964" width="8.88671875" style="305"/>
    <col min="8965" max="8965" width="22.5546875" style="305" bestFit="1" customWidth="1"/>
    <col min="8966" max="8966" width="11.5546875" style="305" bestFit="1" customWidth="1"/>
    <col min="8967" max="8967" width="22.6640625" style="305" bestFit="1" customWidth="1"/>
    <col min="8968" max="8968" width="11.6640625" style="305" customWidth="1"/>
    <col min="8969" max="8969" width="10.109375" style="305" bestFit="1" customWidth="1"/>
    <col min="8970" max="8970" width="10.6640625" style="305" bestFit="1" customWidth="1"/>
    <col min="8971" max="8971" width="8.33203125" style="305" bestFit="1" customWidth="1"/>
    <col min="8972" max="8973" width="15.33203125" style="305" bestFit="1" customWidth="1"/>
    <col min="8974" max="8974" width="8.88671875" style="305"/>
    <col min="8975" max="8975" width="17.33203125" style="305" bestFit="1" customWidth="1"/>
    <col min="8976" max="8976" width="15.6640625" style="305" bestFit="1" customWidth="1"/>
    <col min="8977" max="8977" width="10.33203125" style="305" bestFit="1" customWidth="1"/>
    <col min="8978" max="9220" width="8.88671875" style="305"/>
    <col min="9221" max="9221" width="22.5546875" style="305" bestFit="1" customWidth="1"/>
    <col min="9222" max="9222" width="11.5546875" style="305" bestFit="1" customWidth="1"/>
    <col min="9223" max="9223" width="22.6640625" style="305" bestFit="1" customWidth="1"/>
    <col min="9224" max="9224" width="11.6640625" style="305" customWidth="1"/>
    <col min="9225" max="9225" width="10.109375" style="305" bestFit="1" customWidth="1"/>
    <col min="9226" max="9226" width="10.6640625" style="305" bestFit="1" customWidth="1"/>
    <col min="9227" max="9227" width="8.33203125" style="305" bestFit="1" customWidth="1"/>
    <col min="9228" max="9229" width="15.33203125" style="305" bestFit="1" customWidth="1"/>
    <col min="9230" max="9230" width="8.88671875" style="305"/>
    <col min="9231" max="9231" width="17.33203125" style="305" bestFit="1" customWidth="1"/>
    <col min="9232" max="9232" width="15.6640625" style="305" bestFit="1" customWidth="1"/>
    <col min="9233" max="9233" width="10.33203125" style="305" bestFit="1" customWidth="1"/>
    <col min="9234" max="9476" width="8.88671875" style="305"/>
    <col min="9477" max="9477" width="22.5546875" style="305" bestFit="1" customWidth="1"/>
    <col min="9478" max="9478" width="11.5546875" style="305" bestFit="1" customWidth="1"/>
    <col min="9479" max="9479" width="22.6640625" style="305" bestFit="1" customWidth="1"/>
    <col min="9480" max="9480" width="11.6640625" style="305" customWidth="1"/>
    <col min="9481" max="9481" width="10.109375" style="305" bestFit="1" customWidth="1"/>
    <col min="9482" max="9482" width="10.6640625" style="305" bestFit="1" customWidth="1"/>
    <col min="9483" max="9483" width="8.33203125" style="305" bestFit="1" customWidth="1"/>
    <col min="9484" max="9485" width="15.33203125" style="305" bestFit="1" customWidth="1"/>
    <col min="9486" max="9486" width="8.88671875" style="305"/>
    <col min="9487" max="9487" width="17.33203125" style="305" bestFit="1" customWidth="1"/>
    <col min="9488" max="9488" width="15.6640625" style="305" bestFit="1" customWidth="1"/>
    <col min="9489" max="9489" width="10.33203125" style="305" bestFit="1" customWidth="1"/>
    <col min="9490" max="9732" width="8.88671875" style="305"/>
    <col min="9733" max="9733" width="22.5546875" style="305" bestFit="1" customWidth="1"/>
    <col min="9734" max="9734" width="11.5546875" style="305" bestFit="1" customWidth="1"/>
    <col min="9735" max="9735" width="22.6640625" style="305" bestFit="1" customWidth="1"/>
    <col min="9736" max="9736" width="11.6640625" style="305" customWidth="1"/>
    <col min="9737" max="9737" width="10.109375" style="305" bestFit="1" customWidth="1"/>
    <col min="9738" max="9738" width="10.6640625" style="305" bestFit="1" customWidth="1"/>
    <col min="9739" max="9739" width="8.33203125" style="305" bestFit="1" customWidth="1"/>
    <col min="9740" max="9741" width="15.33203125" style="305" bestFit="1" customWidth="1"/>
    <col min="9742" max="9742" width="8.88671875" style="305"/>
    <col min="9743" max="9743" width="17.33203125" style="305" bestFit="1" customWidth="1"/>
    <col min="9744" max="9744" width="15.6640625" style="305" bestFit="1" customWidth="1"/>
    <col min="9745" max="9745" width="10.33203125" style="305" bestFit="1" customWidth="1"/>
    <col min="9746" max="9988" width="8.88671875" style="305"/>
    <col min="9989" max="9989" width="22.5546875" style="305" bestFit="1" customWidth="1"/>
    <col min="9990" max="9990" width="11.5546875" style="305" bestFit="1" customWidth="1"/>
    <col min="9991" max="9991" width="22.6640625" style="305" bestFit="1" customWidth="1"/>
    <col min="9992" max="9992" width="11.6640625" style="305" customWidth="1"/>
    <col min="9993" max="9993" width="10.109375" style="305" bestFit="1" customWidth="1"/>
    <col min="9994" max="9994" width="10.6640625" style="305" bestFit="1" customWidth="1"/>
    <col min="9995" max="9995" width="8.33203125" style="305" bestFit="1" customWidth="1"/>
    <col min="9996" max="9997" width="15.33203125" style="305" bestFit="1" customWidth="1"/>
    <col min="9998" max="9998" width="8.88671875" style="305"/>
    <col min="9999" max="9999" width="17.33203125" style="305" bestFit="1" customWidth="1"/>
    <col min="10000" max="10000" width="15.6640625" style="305" bestFit="1" customWidth="1"/>
    <col min="10001" max="10001" width="10.33203125" style="305" bestFit="1" customWidth="1"/>
    <col min="10002" max="10244" width="8.88671875" style="305"/>
    <col min="10245" max="10245" width="22.5546875" style="305" bestFit="1" customWidth="1"/>
    <col min="10246" max="10246" width="11.5546875" style="305" bestFit="1" customWidth="1"/>
    <col min="10247" max="10247" width="22.6640625" style="305" bestFit="1" customWidth="1"/>
    <col min="10248" max="10248" width="11.6640625" style="305" customWidth="1"/>
    <col min="10249" max="10249" width="10.109375" style="305" bestFit="1" customWidth="1"/>
    <col min="10250" max="10250" width="10.6640625" style="305" bestFit="1" customWidth="1"/>
    <col min="10251" max="10251" width="8.33203125" style="305" bestFit="1" customWidth="1"/>
    <col min="10252" max="10253" width="15.33203125" style="305" bestFit="1" customWidth="1"/>
    <col min="10254" max="10254" width="8.88671875" style="305"/>
    <col min="10255" max="10255" width="17.33203125" style="305" bestFit="1" customWidth="1"/>
    <col min="10256" max="10256" width="15.6640625" style="305" bestFit="1" customWidth="1"/>
    <col min="10257" max="10257" width="10.33203125" style="305" bestFit="1" customWidth="1"/>
    <col min="10258" max="10500" width="8.88671875" style="305"/>
    <col min="10501" max="10501" width="22.5546875" style="305" bestFit="1" customWidth="1"/>
    <col min="10502" max="10502" width="11.5546875" style="305" bestFit="1" customWidth="1"/>
    <col min="10503" max="10503" width="22.6640625" style="305" bestFit="1" customWidth="1"/>
    <col min="10504" max="10504" width="11.6640625" style="305" customWidth="1"/>
    <col min="10505" max="10505" width="10.109375" style="305" bestFit="1" customWidth="1"/>
    <col min="10506" max="10506" width="10.6640625" style="305" bestFit="1" customWidth="1"/>
    <col min="10507" max="10507" width="8.33203125" style="305" bestFit="1" customWidth="1"/>
    <col min="10508" max="10509" width="15.33203125" style="305" bestFit="1" customWidth="1"/>
    <col min="10510" max="10510" width="8.88671875" style="305"/>
    <col min="10511" max="10511" width="17.33203125" style="305" bestFit="1" customWidth="1"/>
    <col min="10512" max="10512" width="15.6640625" style="305" bestFit="1" customWidth="1"/>
    <col min="10513" max="10513" width="10.33203125" style="305" bestFit="1" customWidth="1"/>
    <col min="10514" max="10756" width="8.88671875" style="305"/>
    <col min="10757" max="10757" width="22.5546875" style="305" bestFit="1" customWidth="1"/>
    <col min="10758" max="10758" width="11.5546875" style="305" bestFit="1" customWidth="1"/>
    <col min="10759" max="10759" width="22.6640625" style="305" bestFit="1" customWidth="1"/>
    <col min="10760" max="10760" width="11.6640625" style="305" customWidth="1"/>
    <col min="10761" max="10761" width="10.109375" style="305" bestFit="1" customWidth="1"/>
    <col min="10762" max="10762" width="10.6640625" style="305" bestFit="1" customWidth="1"/>
    <col min="10763" max="10763" width="8.33203125" style="305" bestFit="1" customWidth="1"/>
    <col min="10764" max="10765" width="15.33203125" style="305" bestFit="1" customWidth="1"/>
    <col min="10766" max="10766" width="8.88671875" style="305"/>
    <col min="10767" max="10767" width="17.33203125" style="305" bestFit="1" customWidth="1"/>
    <col min="10768" max="10768" width="15.6640625" style="305" bestFit="1" customWidth="1"/>
    <col min="10769" max="10769" width="10.33203125" style="305" bestFit="1" customWidth="1"/>
    <col min="10770" max="11012" width="8.88671875" style="305"/>
    <col min="11013" max="11013" width="22.5546875" style="305" bestFit="1" customWidth="1"/>
    <col min="11014" max="11014" width="11.5546875" style="305" bestFit="1" customWidth="1"/>
    <col min="11015" max="11015" width="22.6640625" style="305" bestFit="1" customWidth="1"/>
    <col min="11016" max="11016" width="11.6640625" style="305" customWidth="1"/>
    <col min="11017" max="11017" width="10.109375" style="305" bestFit="1" customWidth="1"/>
    <col min="11018" max="11018" width="10.6640625" style="305" bestFit="1" customWidth="1"/>
    <col min="11019" max="11019" width="8.33203125" style="305" bestFit="1" customWidth="1"/>
    <col min="11020" max="11021" width="15.33203125" style="305" bestFit="1" customWidth="1"/>
    <col min="11022" max="11022" width="8.88671875" style="305"/>
    <col min="11023" max="11023" width="17.33203125" style="305" bestFit="1" customWidth="1"/>
    <col min="11024" max="11024" width="15.6640625" style="305" bestFit="1" customWidth="1"/>
    <col min="11025" max="11025" width="10.33203125" style="305" bestFit="1" customWidth="1"/>
    <col min="11026" max="11268" width="8.88671875" style="305"/>
    <col min="11269" max="11269" width="22.5546875" style="305" bestFit="1" customWidth="1"/>
    <col min="11270" max="11270" width="11.5546875" style="305" bestFit="1" customWidth="1"/>
    <col min="11271" max="11271" width="22.6640625" style="305" bestFit="1" customWidth="1"/>
    <col min="11272" max="11272" width="11.6640625" style="305" customWidth="1"/>
    <col min="11273" max="11273" width="10.109375" style="305" bestFit="1" customWidth="1"/>
    <col min="11274" max="11274" width="10.6640625" style="305" bestFit="1" customWidth="1"/>
    <col min="11275" max="11275" width="8.33203125" style="305" bestFit="1" customWidth="1"/>
    <col min="11276" max="11277" width="15.33203125" style="305" bestFit="1" customWidth="1"/>
    <col min="11278" max="11278" width="8.88671875" style="305"/>
    <col min="11279" max="11279" width="17.33203125" style="305" bestFit="1" customWidth="1"/>
    <col min="11280" max="11280" width="15.6640625" style="305" bestFit="1" customWidth="1"/>
    <col min="11281" max="11281" width="10.33203125" style="305" bestFit="1" customWidth="1"/>
    <col min="11282" max="11524" width="8.88671875" style="305"/>
    <col min="11525" max="11525" width="22.5546875" style="305" bestFit="1" customWidth="1"/>
    <col min="11526" max="11526" width="11.5546875" style="305" bestFit="1" customWidth="1"/>
    <col min="11527" max="11527" width="22.6640625" style="305" bestFit="1" customWidth="1"/>
    <col min="11528" max="11528" width="11.6640625" style="305" customWidth="1"/>
    <col min="11529" max="11529" width="10.109375" style="305" bestFit="1" customWidth="1"/>
    <col min="11530" max="11530" width="10.6640625" style="305" bestFit="1" customWidth="1"/>
    <col min="11531" max="11531" width="8.33203125" style="305" bestFit="1" customWidth="1"/>
    <col min="11532" max="11533" width="15.33203125" style="305" bestFit="1" customWidth="1"/>
    <col min="11534" max="11534" width="8.88671875" style="305"/>
    <col min="11535" max="11535" width="17.33203125" style="305" bestFit="1" customWidth="1"/>
    <col min="11536" max="11536" width="15.6640625" style="305" bestFit="1" customWidth="1"/>
    <col min="11537" max="11537" width="10.33203125" style="305" bestFit="1" customWidth="1"/>
    <col min="11538" max="11780" width="8.88671875" style="305"/>
    <col min="11781" max="11781" width="22.5546875" style="305" bestFit="1" customWidth="1"/>
    <col min="11782" max="11782" width="11.5546875" style="305" bestFit="1" customWidth="1"/>
    <col min="11783" max="11783" width="22.6640625" style="305" bestFit="1" customWidth="1"/>
    <col min="11784" max="11784" width="11.6640625" style="305" customWidth="1"/>
    <col min="11785" max="11785" width="10.109375" style="305" bestFit="1" customWidth="1"/>
    <col min="11786" max="11786" width="10.6640625" style="305" bestFit="1" customWidth="1"/>
    <col min="11787" max="11787" width="8.33203125" style="305" bestFit="1" customWidth="1"/>
    <col min="11788" max="11789" width="15.33203125" style="305" bestFit="1" customWidth="1"/>
    <col min="11790" max="11790" width="8.88671875" style="305"/>
    <col min="11791" max="11791" width="17.33203125" style="305" bestFit="1" customWidth="1"/>
    <col min="11792" max="11792" width="15.6640625" style="305" bestFit="1" customWidth="1"/>
    <col min="11793" max="11793" width="10.33203125" style="305" bestFit="1" customWidth="1"/>
    <col min="11794" max="12036" width="8.88671875" style="305"/>
    <col min="12037" max="12037" width="22.5546875" style="305" bestFit="1" customWidth="1"/>
    <col min="12038" max="12038" width="11.5546875" style="305" bestFit="1" customWidth="1"/>
    <col min="12039" max="12039" width="22.6640625" style="305" bestFit="1" customWidth="1"/>
    <col min="12040" max="12040" width="11.6640625" style="305" customWidth="1"/>
    <col min="12041" max="12041" width="10.109375" style="305" bestFit="1" customWidth="1"/>
    <col min="12042" max="12042" width="10.6640625" style="305" bestFit="1" customWidth="1"/>
    <col min="12043" max="12043" width="8.33203125" style="305" bestFit="1" customWidth="1"/>
    <col min="12044" max="12045" width="15.33203125" style="305" bestFit="1" customWidth="1"/>
    <col min="12046" max="12046" width="8.88671875" style="305"/>
    <col min="12047" max="12047" width="17.33203125" style="305" bestFit="1" customWidth="1"/>
    <col min="12048" max="12048" width="15.6640625" style="305" bestFit="1" customWidth="1"/>
    <col min="12049" max="12049" width="10.33203125" style="305" bestFit="1" customWidth="1"/>
    <col min="12050" max="12292" width="8.88671875" style="305"/>
    <col min="12293" max="12293" width="22.5546875" style="305" bestFit="1" customWidth="1"/>
    <col min="12294" max="12294" width="11.5546875" style="305" bestFit="1" customWidth="1"/>
    <col min="12295" max="12295" width="22.6640625" style="305" bestFit="1" customWidth="1"/>
    <col min="12296" max="12296" width="11.6640625" style="305" customWidth="1"/>
    <col min="12297" max="12297" width="10.109375" style="305" bestFit="1" customWidth="1"/>
    <col min="12298" max="12298" width="10.6640625" style="305" bestFit="1" customWidth="1"/>
    <col min="12299" max="12299" width="8.33203125" style="305" bestFit="1" customWidth="1"/>
    <col min="12300" max="12301" width="15.33203125" style="305" bestFit="1" customWidth="1"/>
    <col min="12302" max="12302" width="8.88671875" style="305"/>
    <col min="12303" max="12303" width="17.33203125" style="305" bestFit="1" customWidth="1"/>
    <col min="12304" max="12304" width="15.6640625" style="305" bestFit="1" customWidth="1"/>
    <col min="12305" max="12305" width="10.33203125" style="305" bestFit="1" customWidth="1"/>
    <col min="12306" max="12548" width="8.88671875" style="305"/>
    <col min="12549" max="12549" width="22.5546875" style="305" bestFit="1" customWidth="1"/>
    <col min="12550" max="12550" width="11.5546875" style="305" bestFit="1" customWidth="1"/>
    <col min="12551" max="12551" width="22.6640625" style="305" bestFit="1" customWidth="1"/>
    <col min="12552" max="12552" width="11.6640625" style="305" customWidth="1"/>
    <col min="12553" max="12553" width="10.109375" style="305" bestFit="1" customWidth="1"/>
    <col min="12554" max="12554" width="10.6640625" style="305" bestFit="1" customWidth="1"/>
    <col min="12555" max="12555" width="8.33203125" style="305" bestFit="1" customWidth="1"/>
    <col min="12556" max="12557" width="15.33203125" style="305" bestFit="1" customWidth="1"/>
    <col min="12558" max="12558" width="8.88671875" style="305"/>
    <col min="12559" max="12559" width="17.33203125" style="305" bestFit="1" customWidth="1"/>
    <col min="12560" max="12560" width="15.6640625" style="305" bestFit="1" customWidth="1"/>
    <col min="12561" max="12561" width="10.33203125" style="305" bestFit="1" customWidth="1"/>
    <col min="12562" max="12804" width="8.88671875" style="305"/>
    <col min="12805" max="12805" width="22.5546875" style="305" bestFit="1" customWidth="1"/>
    <col min="12806" max="12806" width="11.5546875" style="305" bestFit="1" customWidth="1"/>
    <col min="12807" max="12807" width="22.6640625" style="305" bestFit="1" customWidth="1"/>
    <col min="12808" max="12808" width="11.6640625" style="305" customWidth="1"/>
    <col min="12809" max="12809" width="10.109375" style="305" bestFit="1" customWidth="1"/>
    <col min="12810" max="12810" width="10.6640625" style="305" bestFit="1" customWidth="1"/>
    <col min="12811" max="12811" width="8.33203125" style="305" bestFit="1" customWidth="1"/>
    <col min="12812" max="12813" width="15.33203125" style="305" bestFit="1" customWidth="1"/>
    <col min="12814" max="12814" width="8.88671875" style="305"/>
    <col min="12815" max="12815" width="17.33203125" style="305" bestFit="1" customWidth="1"/>
    <col min="12816" max="12816" width="15.6640625" style="305" bestFit="1" customWidth="1"/>
    <col min="12817" max="12817" width="10.33203125" style="305" bestFit="1" customWidth="1"/>
    <col min="12818" max="13060" width="8.88671875" style="305"/>
    <col min="13061" max="13061" width="22.5546875" style="305" bestFit="1" customWidth="1"/>
    <col min="13062" max="13062" width="11.5546875" style="305" bestFit="1" customWidth="1"/>
    <col min="13063" max="13063" width="22.6640625" style="305" bestFit="1" customWidth="1"/>
    <col min="13064" max="13064" width="11.6640625" style="305" customWidth="1"/>
    <col min="13065" max="13065" width="10.109375" style="305" bestFit="1" customWidth="1"/>
    <col min="13066" max="13066" width="10.6640625" style="305" bestFit="1" customWidth="1"/>
    <col min="13067" max="13067" width="8.33203125" style="305" bestFit="1" customWidth="1"/>
    <col min="13068" max="13069" width="15.33203125" style="305" bestFit="1" customWidth="1"/>
    <col min="13070" max="13070" width="8.88671875" style="305"/>
    <col min="13071" max="13071" width="17.33203125" style="305" bestFit="1" customWidth="1"/>
    <col min="13072" max="13072" width="15.6640625" style="305" bestFit="1" customWidth="1"/>
    <col min="13073" max="13073" width="10.33203125" style="305" bestFit="1" customWidth="1"/>
    <col min="13074" max="13316" width="8.88671875" style="305"/>
    <col min="13317" max="13317" width="22.5546875" style="305" bestFit="1" customWidth="1"/>
    <col min="13318" max="13318" width="11.5546875" style="305" bestFit="1" customWidth="1"/>
    <col min="13319" max="13319" width="22.6640625" style="305" bestFit="1" customWidth="1"/>
    <col min="13320" max="13320" width="11.6640625" style="305" customWidth="1"/>
    <col min="13321" max="13321" width="10.109375" style="305" bestFit="1" customWidth="1"/>
    <col min="13322" max="13322" width="10.6640625" style="305" bestFit="1" customWidth="1"/>
    <col min="13323" max="13323" width="8.33203125" style="305" bestFit="1" customWidth="1"/>
    <col min="13324" max="13325" width="15.33203125" style="305" bestFit="1" customWidth="1"/>
    <col min="13326" max="13326" width="8.88671875" style="305"/>
    <col min="13327" max="13327" width="17.33203125" style="305" bestFit="1" customWidth="1"/>
    <col min="13328" max="13328" width="15.6640625" style="305" bestFit="1" customWidth="1"/>
    <col min="13329" max="13329" width="10.33203125" style="305" bestFit="1" customWidth="1"/>
    <col min="13330" max="13572" width="8.88671875" style="305"/>
    <col min="13573" max="13573" width="22.5546875" style="305" bestFit="1" customWidth="1"/>
    <col min="13574" max="13574" width="11.5546875" style="305" bestFit="1" customWidth="1"/>
    <col min="13575" max="13575" width="22.6640625" style="305" bestFit="1" customWidth="1"/>
    <col min="13576" max="13576" width="11.6640625" style="305" customWidth="1"/>
    <col min="13577" max="13577" width="10.109375" style="305" bestFit="1" customWidth="1"/>
    <col min="13578" max="13578" width="10.6640625" style="305" bestFit="1" customWidth="1"/>
    <col min="13579" max="13579" width="8.33203125" style="305" bestFit="1" customWidth="1"/>
    <col min="13580" max="13581" width="15.33203125" style="305" bestFit="1" customWidth="1"/>
    <col min="13582" max="13582" width="8.88671875" style="305"/>
    <col min="13583" max="13583" width="17.33203125" style="305" bestFit="1" customWidth="1"/>
    <col min="13584" max="13584" width="15.6640625" style="305" bestFit="1" customWidth="1"/>
    <col min="13585" max="13585" width="10.33203125" style="305" bestFit="1" customWidth="1"/>
    <col min="13586" max="13828" width="8.88671875" style="305"/>
    <col min="13829" max="13829" width="22.5546875" style="305" bestFit="1" customWidth="1"/>
    <col min="13830" max="13830" width="11.5546875" style="305" bestFit="1" customWidth="1"/>
    <col min="13831" max="13831" width="22.6640625" style="305" bestFit="1" customWidth="1"/>
    <col min="13832" max="13832" width="11.6640625" style="305" customWidth="1"/>
    <col min="13833" max="13833" width="10.109375" style="305" bestFit="1" customWidth="1"/>
    <col min="13834" max="13834" width="10.6640625" style="305" bestFit="1" customWidth="1"/>
    <col min="13835" max="13835" width="8.33203125" style="305" bestFit="1" customWidth="1"/>
    <col min="13836" max="13837" width="15.33203125" style="305" bestFit="1" customWidth="1"/>
    <col min="13838" max="13838" width="8.88671875" style="305"/>
    <col min="13839" max="13839" width="17.33203125" style="305" bestFit="1" customWidth="1"/>
    <col min="13840" max="13840" width="15.6640625" style="305" bestFit="1" customWidth="1"/>
    <col min="13841" max="13841" width="10.33203125" style="305" bestFit="1" customWidth="1"/>
    <col min="13842" max="14084" width="8.88671875" style="305"/>
    <col min="14085" max="14085" width="22.5546875" style="305" bestFit="1" customWidth="1"/>
    <col min="14086" max="14086" width="11.5546875" style="305" bestFit="1" customWidth="1"/>
    <col min="14087" max="14087" width="22.6640625" style="305" bestFit="1" customWidth="1"/>
    <col min="14088" max="14088" width="11.6640625" style="305" customWidth="1"/>
    <col min="14089" max="14089" width="10.109375" style="305" bestFit="1" customWidth="1"/>
    <col min="14090" max="14090" width="10.6640625" style="305" bestFit="1" customWidth="1"/>
    <col min="14091" max="14091" width="8.33203125" style="305" bestFit="1" customWidth="1"/>
    <col min="14092" max="14093" width="15.33203125" style="305" bestFit="1" customWidth="1"/>
    <col min="14094" max="14094" width="8.88671875" style="305"/>
    <col min="14095" max="14095" width="17.33203125" style="305" bestFit="1" customWidth="1"/>
    <col min="14096" max="14096" width="15.6640625" style="305" bestFit="1" customWidth="1"/>
    <col min="14097" max="14097" width="10.33203125" style="305" bestFit="1" customWidth="1"/>
    <col min="14098" max="14340" width="8.88671875" style="305"/>
    <col min="14341" max="14341" width="22.5546875" style="305" bestFit="1" customWidth="1"/>
    <col min="14342" max="14342" width="11.5546875" style="305" bestFit="1" customWidth="1"/>
    <col min="14343" max="14343" width="22.6640625" style="305" bestFit="1" customWidth="1"/>
    <col min="14344" max="14344" width="11.6640625" style="305" customWidth="1"/>
    <col min="14345" max="14345" width="10.109375" style="305" bestFit="1" customWidth="1"/>
    <col min="14346" max="14346" width="10.6640625" style="305" bestFit="1" customWidth="1"/>
    <col min="14347" max="14347" width="8.33203125" style="305" bestFit="1" customWidth="1"/>
    <col min="14348" max="14349" width="15.33203125" style="305" bestFit="1" customWidth="1"/>
    <col min="14350" max="14350" width="8.88671875" style="305"/>
    <col min="14351" max="14351" width="17.33203125" style="305" bestFit="1" customWidth="1"/>
    <col min="14352" max="14352" width="15.6640625" style="305" bestFit="1" customWidth="1"/>
    <col min="14353" max="14353" width="10.33203125" style="305" bestFit="1" customWidth="1"/>
    <col min="14354" max="14596" width="8.88671875" style="305"/>
    <col min="14597" max="14597" width="22.5546875" style="305" bestFit="1" customWidth="1"/>
    <col min="14598" max="14598" width="11.5546875" style="305" bestFit="1" customWidth="1"/>
    <col min="14599" max="14599" width="22.6640625" style="305" bestFit="1" customWidth="1"/>
    <col min="14600" max="14600" width="11.6640625" style="305" customWidth="1"/>
    <col min="14601" max="14601" width="10.109375" style="305" bestFit="1" customWidth="1"/>
    <col min="14602" max="14602" width="10.6640625" style="305" bestFit="1" customWidth="1"/>
    <col min="14603" max="14603" width="8.33203125" style="305" bestFit="1" customWidth="1"/>
    <col min="14604" max="14605" width="15.33203125" style="305" bestFit="1" customWidth="1"/>
    <col min="14606" max="14606" width="8.88671875" style="305"/>
    <col min="14607" max="14607" width="17.33203125" style="305" bestFit="1" customWidth="1"/>
    <col min="14608" max="14608" width="15.6640625" style="305" bestFit="1" customWidth="1"/>
    <col min="14609" max="14609" width="10.33203125" style="305" bestFit="1" customWidth="1"/>
    <col min="14610" max="14852" width="8.88671875" style="305"/>
    <col min="14853" max="14853" width="22.5546875" style="305" bestFit="1" customWidth="1"/>
    <col min="14854" max="14854" width="11.5546875" style="305" bestFit="1" customWidth="1"/>
    <col min="14855" max="14855" width="22.6640625" style="305" bestFit="1" customWidth="1"/>
    <col min="14856" max="14856" width="11.6640625" style="305" customWidth="1"/>
    <col min="14857" max="14857" width="10.109375" style="305" bestFit="1" customWidth="1"/>
    <col min="14858" max="14858" width="10.6640625" style="305" bestFit="1" customWidth="1"/>
    <col min="14859" max="14859" width="8.33203125" style="305" bestFit="1" customWidth="1"/>
    <col min="14860" max="14861" width="15.33203125" style="305" bestFit="1" customWidth="1"/>
    <col min="14862" max="14862" width="8.88671875" style="305"/>
    <col min="14863" max="14863" width="17.33203125" style="305" bestFit="1" customWidth="1"/>
    <col min="14864" max="14864" width="15.6640625" style="305" bestFit="1" customWidth="1"/>
    <col min="14865" max="14865" width="10.33203125" style="305" bestFit="1" customWidth="1"/>
    <col min="14866" max="15108" width="8.88671875" style="305"/>
    <col min="15109" max="15109" width="22.5546875" style="305" bestFit="1" customWidth="1"/>
    <col min="15110" max="15110" width="11.5546875" style="305" bestFit="1" customWidth="1"/>
    <col min="15111" max="15111" width="22.6640625" style="305" bestFit="1" customWidth="1"/>
    <col min="15112" max="15112" width="11.6640625" style="305" customWidth="1"/>
    <col min="15113" max="15113" width="10.109375" style="305" bestFit="1" customWidth="1"/>
    <col min="15114" max="15114" width="10.6640625" style="305" bestFit="1" customWidth="1"/>
    <col min="15115" max="15115" width="8.33203125" style="305" bestFit="1" customWidth="1"/>
    <col min="15116" max="15117" width="15.33203125" style="305" bestFit="1" customWidth="1"/>
    <col min="15118" max="15118" width="8.88671875" style="305"/>
    <col min="15119" max="15119" width="17.33203125" style="305" bestFit="1" customWidth="1"/>
    <col min="15120" max="15120" width="15.6640625" style="305" bestFit="1" customWidth="1"/>
    <col min="15121" max="15121" width="10.33203125" style="305" bestFit="1" customWidth="1"/>
    <col min="15122" max="15364" width="8.88671875" style="305"/>
    <col min="15365" max="15365" width="22.5546875" style="305" bestFit="1" customWidth="1"/>
    <col min="15366" max="15366" width="11.5546875" style="305" bestFit="1" customWidth="1"/>
    <col min="15367" max="15367" width="22.6640625" style="305" bestFit="1" customWidth="1"/>
    <col min="15368" max="15368" width="11.6640625" style="305" customWidth="1"/>
    <col min="15369" max="15369" width="10.109375" style="305" bestFit="1" customWidth="1"/>
    <col min="15370" max="15370" width="10.6640625" style="305" bestFit="1" customWidth="1"/>
    <col min="15371" max="15371" width="8.33203125" style="305" bestFit="1" customWidth="1"/>
    <col min="15372" max="15373" width="15.33203125" style="305" bestFit="1" customWidth="1"/>
    <col min="15374" max="15374" width="8.88671875" style="305"/>
    <col min="15375" max="15375" width="17.33203125" style="305" bestFit="1" customWidth="1"/>
    <col min="15376" max="15376" width="15.6640625" style="305" bestFit="1" customWidth="1"/>
    <col min="15377" max="15377" width="10.33203125" style="305" bestFit="1" customWidth="1"/>
    <col min="15378" max="15620" width="8.88671875" style="305"/>
    <col min="15621" max="15621" width="22.5546875" style="305" bestFit="1" customWidth="1"/>
    <col min="15622" max="15622" width="11.5546875" style="305" bestFit="1" customWidth="1"/>
    <col min="15623" max="15623" width="22.6640625" style="305" bestFit="1" customWidth="1"/>
    <col min="15624" max="15624" width="11.6640625" style="305" customWidth="1"/>
    <col min="15625" max="15625" width="10.109375" style="305" bestFit="1" customWidth="1"/>
    <col min="15626" max="15626" width="10.6640625" style="305" bestFit="1" customWidth="1"/>
    <col min="15627" max="15627" width="8.33203125" style="305" bestFit="1" customWidth="1"/>
    <col min="15628" max="15629" width="15.33203125" style="305" bestFit="1" customWidth="1"/>
    <col min="15630" max="15630" width="8.88671875" style="305"/>
    <col min="15631" max="15631" width="17.33203125" style="305" bestFit="1" customWidth="1"/>
    <col min="15632" max="15632" width="15.6640625" style="305" bestFit="1" customWidth="1"/>
    <col min="15633" max="15633" width="10.33203125" style="305" bestFit="1" customWidth="1"/>
    <col min="15634" max="15876" width="8.88671875" style="305"/>
    <col min="15877" max="15877" width="22.5546875" style="305" bestFit="1" customWidth="1"/>
    <col min="15878" max="15878" width="11.5546875" style="305" bestFit="1" customWidth="1"/>
    <col min="15879" max="15879" width="22.6640625" style="305" bestFit="1" customWidth="1"/>
    <col min="15880" max="15880" width="11.6640625" style="305" customWidth="1"/>
    <col min="15881" max="15881" width="10.109375" style="305" bestFit="1" customWidth="1"/>
    <col min="15882" max="15882" width="10.6640625" style="305" bestFit="1" customWidth="1"/>
    <col min="15883" max="15883" width="8.33203125" style="305" bestFit="1" customWidth="1"/>
    <col min="15884" max="15885" width="15.33203125" style="305" bestFit="1" customWidth="1"/>
    <col min="15886" max="15886" width="8.88671875" style="305"/>
    <col min="15887" max="15887" width="17.33203125" style="305" bestFit="1" customWidth="1"/>
    <col min="15888" max="15888" width="15.6640625" style="305" bestFit="1" customWidth="1"/>
    <col min="15889" max="15889" width="10.33203125" style="305" bestFit="1" customWidth="1"/>
    <col min="15890" max="16132" width="8.88671875" style="305"/>
    <col min="16133" max="16133" width="22.5546875" style="305" bestFit="1" customWidth="1"/>
    <col min="16134" max="16134" width="11.5546875" style="305" bestFit="1" customWidth="1"/>
    <col min="16135" max="16135" width="22.6640625" style="305" bestFit="1" customWidth="1"/>
    <col min="16136" max="16136" width="11.6640625" style="305" customWidth="1"/>
    <col min="16137" max="16137" width="10.109375" style="305" bestFit="1" customWidth="1"/>
    <col min="16138" max="16138" width="10.6640625" style="305" bestFit="1" customWidth="1"/>
    <col min="16139" max="16139" width="8.33203125" style="305" bestFit="1" customWidth="1"/>
    <col min="16140" max="16141" width="15.33203125" style="305" bestFit="1" customWidth="1"/>
    <col min="16142" max="16142" width="8.88671875" style="305"/>
    <col min="16143" max="16143" width="17.33203125" style="305" bestFit="1" customWidth="1"/>
    <col min="16144" max="16144" width="15.6640625" style="305" bestFit="1" customWidth="1"/>
    <col min="16145" max="16145" width="10.33203125" style="305" bestFit="1" customWidth="1"/>
    <col min="16146" max="16384" width="8.88671875" style="305"/>
  </cols>
  <sheetData>
    <row r="1" spans="1:20" s="388" customFormat="1" ht="15" thickBot="1">
      <c r="A1" s="388" t="s">
        <v>0</v>
      </c>
      <c r="B1" s="389" t="s">
        <v>1</v>
      </c>
      <c r="C1" s="388" t="s">
        <v>2</v>
      </c>
      <c r="D1" s="390" t="s">
        <v>3</v>
      </c>
      <c r="E1" s="388" t="s">
        <v>1168</v>
      </c>
      <c r="F1" s="388" t="s">
        <v>1169</v>
      </c>
      <c r="G1" s="388" t="s">
        <v>1821</v>
      </c>
      <c r="H1" s="388" t="s">
        <v>2054</v>
      </c>
      <c r="I1" s="388" t="s">
        <v>2055</v>
      </c>
      <c r="J1" s="286" t="s">
        <v>2053</v>
      </c>
      <c r="K1" s="382" t="s">
        <v>2056</v>
      </c>
      <c r="L1" s="286" t="s">
        <v>2051</v>
      </c>
      <c r="M1" s="286" t="s">
        <v>2052</v>
      </c>
      <c r="N1" s="388" t="s">
        <v>2058</v>
      </c>
      <c r="O1" s="388" t="s">
        <v>439</v>
      </c>
      <c r="P1" s="388" t="s">
        <v>2060</v>
      </c>
      <c r="Q1" s="388" t="s">
        <v>7</v>
      </c>
      <c r="R1" s="388" t="s">
        <v>8</v>
      </c>
      <c r="S1" s="388" t="s">
        <v>9</v>
      </c>
      <c r="T1" s="388" t="s">
        <v>10</v>
      </c>
    </row>
    <row r="2" spans="1:20" ht="187.2">
      <c r="A2" s="305" t="s">
        <v>2094</v>
      </c>
      <c r="C2" s="342" t="s">
        <v>2095</v>
      </c>
      <c r="D2" s="305" t="s">
        <v>13</v>
      </c>
      <c r="E2" s="391" t="s">
        <v>1252</v>
      </c>
      <c r="F2" s="305" t="s">
        <v>2096</v>
      </c>
      <c r="G2" s="305" t="s">
        <v>1161</v>
      </c>
      <c r="H2" s="305" t="s">
        <v>2097</v>
      </c>
      <c r="I2" s="305" t="s">
        <v>2098</v>
      </c>
      <c r="N2" s="305" t="s">
        <v>2099</v>
      </c>
      <c r="O2" s="305" t="s">
        <v>446</v>
      </c>
      <c r="P2" s="305" t="s">
        <v>447</v>
      </c>
      <c r="Q2" s="305" t="s">
        <v>16</v>
      </c>
      <c r="R2" s="305" t="s">
        <v>17</v>
      </c>
      <c r="S2" s="362"/>
    </row>
    <row r="3" spans="1:20" ht="187.2">
      <c r="A3" s="305" t="s">
        <v>2100</v>
      </c>
      <c r="C3" s="342" t="s">
        <v>2095</v>
      </c>
      <c r="D3" s="305" t="s">
        <v>13</v>
      </c>
      <c r="E3" s="391" t="s">
        <v>1252</v>
      </c>
      <c r="F3" s="305" t="s">
        <v>2096</v>
      </c>
      <c r="G3" s="305" t="s">
        <v>1161</v>
      </c>
      <c r="H3" s="305" t="s">
        <v>2097</v>
      </c>
      <c r="I3" s="305" t="s">
        <v>2098</v>
      </c>
      <c r="N3" s="305" t="s">
        <v>2099</v>
      </c>
      <c r="O3" s="305" t="s">
        <v>446</v>
      </c>
      <c r="P3" s="305" t="s">
        <v>447</v>
      </c>
      <c r="Q3" s="305" t="s">
        <v>16</v>
      </c>
      <c r="R3" s="305" t="s">
        <v>17</v>
      </c>
      <c r="S3" s="362" t="s">
        <v>1723</v>
      </c>
    </row>
    <row r="4" spans="1:20" ht="187.2">
      <c r="A4" s="305" t="s">
        <v>2101</v>
      </c>
      <c r="C4" s="342" t="s">
        <v>2095</v>
      </c>
      <c r="D4" s="305" t="s">
        <v>13</v>
      </c>
      <c r="E4" s="391" t="s">
        <v>1252</v>
      </c>
      <c r="F4" s="305" t="s">
        <v>2096</v>
      </c>
      <c r="G4" s="305" t="s">
        <v>1161</v>
      </c>
      <c r="H4" s="305" t="s">
        <v>2097</v>
      </c>
      <c r="I4" s="305" t="s">
        <v>2098</v>
      </c>
      <c r="N4" s="305" t="s">
        <v>2099</v>
      </c>
      <c r="O4" s="305" t="s">
        <v>446</v>
      </c>
      <c r="P4" s="305" t="s">
        <v>447</v>
      </c>
      <c r="Q4" s="305" t="s">
        <v>16</v>
      </c>
      <c r="R4" s="305" t="s">
        <v>17</v>
      </c>
      <c r="S4" s="362" t="s">
        <v>1723</v>
      </c>
    </row>
    <row r="5" spans="1:20">
      <c r="J5" s="392"/>
      <c r="K5" s="392"/>
      <c r="L5" s="392"/>
      <c r="M5" s="392"/>
      <c r="S5" s="362"/>
    </row>
    <row r="6" spans="1:20">
      <c r="J6" s="392"/>
      <c r="K6" s="392"/>
      <c r="L6" s="392"/>
      <c r="M6" s="392"/>
      <c r="S6" s="362"/>
    </row>
  </sheetData>
  <hyperlinks>
    <hyperlink ref="Q2" r:id="rId1" display="test3@y.com" xr:uid="{9D72A9EA-7A9D-4114-8C71-8B6183D6E297}"/>
    <hyperlink ref="Q4" r:id="rId2" display="test3@y.com" xr:uid="{ECBC4E5A-84B1-4E9B-951E-4AC7433D2CCC}"/>
    <hyperlink ref="Q3" r:id="rId3" display="test3@y.com" xr:uid="{D7EEC4A3-606A-484E-B3F8-C67BCE136967}"/>
  </hyperlinks>
  <pageMargins left="0.7" right="0.7" top="0.75" bottom="0.75" header="0.3" footer="0.3"/>
  <pageSetup orientation="portrait" r:id="rId4"/>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7E283-6BEA-40E6-B3AF-9EB1CC51221A}">
  <dimension ref="A1:L10"/>
  <sheetViews>
    <sheetView topLeftCell="A6" zoomScale="67" workbookViewId="0">
      <selection activeCell="A4" sqref="A4"/>
    </sheetView>
  </sheetViews>
  <sheetFormatPr defaultColWidth="9.109375" defaultRowHeight="14.4"/>
  <cols>
    <col min="1" max="1" width="47.6640625" style="202" customWidth="1"/>
    <col min="2" max="2" width="46.6640625" style="202" customWidth="1"/>
    <col min="3" max="3" width="11.5546875" style="202" bestFit="1" customWidth="1"/>
    <col min="4" max="4" width="12.109375" style="204" bestFit="1" customWidth="1"/>
    <col min="5" max="5" width="14.109375" style="202" bestFit="1" customWidth="1"/>
    <col min="6" max="6" width="18.109375" style="202" bestFit="1" customWidth="1"/>
    <col min="7" max="7" width="18.109375" style="202" customWidth="1"/>
    <col min="8" max="8" width="10.6640625" style="202" bestFit="1" customWidth="1"/>
    <col min="9" max="9" width="10.33203125" style="202" bestFit="1" customWidth="1"/>
    <col min="10" max="10" width="7.6640625" style="202" bestFit="1" customWidth="1"/>
    <col min="11" max="11" width="8.6640625" style="202" bestFit="1" customWidth="1"/>
    <col min="12" max="12" width="15.33203125" style="202" bestFit="1" customWidth="1"/>
    <col min="13" max="258" width="9.109375" style="202"/>
    <col min="259" max="259" width="26" style="202" bestFit="1" customWidth="1"/>
    <col min="260" max="260" width="12.33203125" style="202" bestFit="1" customWidth="1"/>
    <col min="261" max="261" width="23.5546875" style="202" bestFit="1" customWidth="1"/>
    <col min="262" max="262" width="15.88671875" style="202" bestFit="1" customWidth="1"/>
    <col min="263" max="263" width="18.109375" style="202" bestFit="1" customWidth="1"/>
    <col min="264" max="264" width="18.109375" style="202" customWidth="1"/>
    <col min="265" max="265" width="11" style="202" bestFit="1" customWidth="1"/>
    <col min="266" max="266" width="8.33203125" style="202" bestFit="1" customWidth="1"/>
    <col min="267" max="267" width="9.44140625" style="202" bestFit="1" customWidth="1"/>
    <col min="268" max="268" width="15.33203125" style="202" bestFit="1" customWidth="1"/>
    <col min="269" max="514" width="9.109375" style="202"/>
    <col min="515" max="515" width="26" style="202" bestFit="1" customWidth="1"/>
    <col min="516" max="516" width="12.33203125" style="202" bestFit="1" customWidth="1"/>
    <col min="517" max="517" width="23.5546875" style="202" bestFit="1" customWidth="1"/>
    <col min="518" max="518" width="15.88671875" style="202" bestFit="1" customWidth="1"/>
    <col min="519" max="519" width="18.109375" style="202" bestFit="1" customWidth="1"/>
    <col min="520" max="520" width="18.109375" style="202" customWidth="1"/>
    <col min="521" max="521" width="11" style="202" bestFit="1" customWidth="1"/>
    <col min="522" max="522" width="8.33203125" style="202" bestFit="1" customWidth="1"/>
    <col min="523" max="523" width="9.44140625" style="202" bestFit="1" customWidth="1"/>
    <col min="524" max="524" width="15.33203125" style="202" bestFit="1" customWidth="1"/>
    <col min="525" max="770" width="9.109375" style="202"/>
    <col min="771" max="771" width="26" style="202" bestFit="1" customWidth="1"/>
    <col min="772" max="772" width="12.33203125" style="202" bestFit="1" customWidth="1"/>
    <col min="773" max="773" width="23.5546875" style="202" bestFit="1" customWidth="1"/>
    <col min="774" max="774" width="15.88671875" style="202" bestFit="1" customWidth="1"/>
    <col min="775" max="775" width="18.109375" style="202" bestFit="1" customWidth="1"/>
    <col min="776" max="776" width="18.109375" style="202" customWidth="1"/>
    <col min="777" max="777" width="11" style="202" bestFit="1" customWidth="1"/>
    <col min="778" max="778" width="8.33203125" style="202" bestFit="1" customWidth="1"/>
    <col min="779" max="779" width="9.44140625" style="202" bestFit="1" customWidth="1"/>
    <col min="780" max="780" width="15.33203125" style="202" bestFit="1" customWidth="1"/>
    <col min="781" max="1026" width="9.109375" style="202"/>
    <col min="1027" max="1027" width="26" style="202" bestFit="1" customWidth="1"/>
    <col min="1028" max="1028" width="12.33203125" style="202" bestFit="1" customWidth="1"/>
    <col min="1029" max="1029" width="23.5546875" style="202" bestFit="1" customWidth="1"/>
    <col min="1030" max="1030" width="15.88671875" style="202" bestFit="1" customWidth="1"/>
    <col min="1031" max="1031" width="18.109375" style="202" bestFit="1" customWidth="1"/>
    <col min="1032" max="1032" width="18.109375" style="202" customWidth="1"/>
    <col min="1033" max="1033" width="11" style="202" bestFit="1" customWidth="1"/>
    <col min="1034" max="1034" width="8.33203125" style="202" bestFit="1" customWidth="1"/>
    <col min="1035" max="1035" width="9.44140625" style="202" bestFit="1" customWidth="1"/>
    <col min="1036" max="1036" width="15.33203125" style="202" bestFit="1" customWidth="1"/>
    <col min="1037" max="1282" width="9.109375" style="202"/>
    <col min="1283" max="1283" width="26" style="202" bestFit="1" customWidth="1"/>
    <col min="1284" max="1284" width="12.33203125" style="202" bestFit="1" customWidth="1"/>
    <col min="1285" max="1285" width="23.5546875" style="202" bestFit="1" customWidth="1"/>
    <col min="1286" max="1286" width="15.88671875" style="202" bestFit="1" customWidth="1"/>
    <col min="1287" max="1287" width="18.109375" style="202" bestFit="1" customWidth="1"/>
    <col min="1288" max="1288" width="18.109375" style="202" customWidth="1"/>
    <col min="1289" max="1289" width="11" style="202" bestFit="1" customWidth="1"/>
    <col min="1290" max="1290" width="8.33203125" style="202" bestFit="1" customWidth="1"/>
    <col min="1291" max="1291" width="9.44140625" style="202" bestFit="1" customWidth="1"/>
    <col min="1292" max="1292" width="15.33203125" style="202" bestFit="1" customWidth="1"/>
    <col min="1293" max="1538" width="9.109375" style="202"/>
    <col min="1539" max="1539" width="26" style="202" bestFit="1" customWidth="1"/>
    <col min="1540" max="1540" width="12.33203125" style="202" bestFit="1" customWidth="1"/>
    <col min="1541" max="1541" width="23.5546875" style="202" bestFit="1" customWidth="1"/>
    <col min="1542" max="1542" width="15.88671875" style="202" bestFit="1" customWidth="1"/>
    <col min="1543" max="1543" width="18.109375" style="202" bestFit="1" customWidth="1"/>
    <col min="1544" max="1544" width="18.109375" style="202" customWidth="1"/>
    <col min="1545" max="1545" width="11" style="202" bestFit="1" customWidth="1"/>
    <col min="1546" max="1546" width="8.33203125" style="202" bestFit="1" customWidth="1"/>
    <col min="1547" max="1547" width="9.44140625" style="202" bestFit="1" customWidth="1"/>
    <col min="1548" max="1548" width="15.33203125" style="202" bestFit="1" customWidth="1"/>
    <col min="1549" max="1794" width="9.109375" style="202"/>
    <col min="1795" max="1795" width="26" style="202" bestFit="1" customWidth="1"/>
    <col min="1796" max="1796" width="12.33203125" style="202" bestFit="1" customWidth="1"/>
    <col min="1797" max="1797" width="23.5546875" style="202" bestFit="1" customWidth="1"/>
    <col min="1798" max="1798" width="15.88671875" style="202" bestFit="1" customWidth="1"/>
    <col min="1799" max="1799" width="18.109375" style="202" bestFit="1" customWidth="1"/>
    <col min="1800" max="1800" width="18.109375" style="202" customWidth="1"/>
    <col min="1801" max="1801" width="11" style="202" bestFit="1" customWidth="1"/>
    <col min="1802" max="1802" width="8.33203125" style="202" bestFit="1" customWidth="1"/>
    <col min="1803" max="1803" width="9.44140625" style="202" bestFit="1" customWidth="1"/>
    <col min="1804" max="1804" width="15.33203125" style="202" bestFit="1" customWidth="1"/>
    <col min="1805" max="2050" width="9.109375" style="202"/>
    <col min="2051" max="2051" width="26" style="202" bestFit="1" customWidth="1"/>
    <col min="2052" max="2052" width="12.33203125" style="202" bestFit="1" customWidth="1"/>
    <col min="2053" max="2053" width="23.5546875" style="202" bestFit="1" customWidth="1"/>
    <col min="2054" max="2054" width="15.88671875" style="202" bestFit="1" customWidth="1"/>
    <col min="2055" max="2055" width="18.109375" style="202" bestFit="1" customWidth="1"/>
    <col min="2056" max="2056" width="18.109375" style="202" customWidth="1"/>
    <col min="2057" max="2057" width="11" style="202" bestFit="1" customWidth="1"/>
    <col min="2058" max="2058" width="8.33203125" style="202" bestFit="1" customWidth="1"/>
    <col min="2059" max="2059" width="9.44140625" style="202" bestFit="1" customWidth="1"/>
    <col min="2060" max="2060" width="15.33203125" style="202" bestFit="1" customWidth="1"/>
    <col min="2061" max="2306" width="9.109375" style="202"/>
    <col min="2307" max="2307" width="26" style="202" bestFit="1" customWidth="1"/>
    <col min="2308" max="2308" width="12.33203125" style="202" bestFit="1" customWidth="1"/>
    <col min="2309" max="2309" width="23.5546875" style="202" bestFit="1" customWidth="1"/>
    <col min="2310" max="2310" width="15.88671875" style="202" bestFit="1" customWidth="1"/>
    <col min="2311" max="2311" width="18.109375" style="202" bestFit="1" customWidth="1"/>
    <col min="2312" max="2312" width="18.109375" style="202" customWidth="1"/>
    <col min="2313" max="2313" width="11" style="202" bestFit="1" customWidth="1"/>
    <col min="2314" max="2314" width="8.33203125" style="202" bestFit="1" customWidth="1"/>
    <col min="2315" max="2315" width="9.44140625" style="202" bestFit="1" customWidth="1"/>
    <col min="2316" max="2316" width="15.33203125" style="202" bestFit="1" customWidth="1"/>
    <col min="2317" max="2562" width="9.109375" style="202"/>
    <col min="2563" max="2563" width="26" style="202" bestFit="1" customWidth="1"/>
    <col min="2564" max="2564" width="12.33203125" style="202" bestFit="1" customWidth="1"/>
    <col min="2565" max="2565" width="23.5546875" style="202" bestFit="1" customWidth="1"/>
    <col min="2566" max="2566" width="15.88671875" style="202" bestFit="1" customWidth="1"/>
    <col min="2567" max="2567" width="18.109375" style="202" bestFit="1" customWidth="1"/>
    <col min="2568" max="2568" width="18.109375" style="202" customWidth="1"/>
    <col min="2569" max="2569" width="11" style="202" bestFit="1" customWidth="1"/>
    <col min="2570" max="2570" width="8.33203125" style="202" bestFit="1" customWidth="1"/>
    <col min="2571" max="2571" width="9.44140625" style="202" bestFit="1" customWidth="1"/>
    <col min="2572" max="2572" width="15.33203125" style="202" bestFit="1" customWidth="1"/>
    <col min="2573" max="2818" width="9.109375" style="202"/>
    <col min="2819" max="2819" width="26" style="202" bestFit="1" customWidth="1"/>
    <col min="2820" max="2820" width="12.33203125" style="202" bestFit="1" customWidth="1"/>
    <col min="2821" max="2821" width="23.5546875" style="202" bestFit="1" customWidth="1"/>
    <col min="2822" max="2822" width="15.88671875" style="202" bestFit="1" customWidth="1"/>
    <col min="2823" max="2823" width="18.109375" style="202" bestFit="1" customWidth="1"/>
    <col min="2824" max="2824" width="18.109375" style="202" customWidth="1"/>
    <col min="2825" max="2825" width="11" style="202" bestFit="1" customWidth="1"/>
    <col min="2826" max="2826" width="8.33203125" style="202" bestFit="1" customWidth="1"/>
    <col min="2827" max="2827" width="9.44140625" style="202" bestFit="1" customWidth="1"/>
    <col min="2828" max="2828" width="15.33203125" style="202" bestFit="1" customWidth="1"/>
    <col min="2829" max="3074" width="9.109375" style="202"/>
    <col min="3075" max="3075" width="26" style="202" bestFit="1" customWidth="1"/>
    <col min="3076" max="3076" width="12.33203125" style="202" bestFit="1" customWidth="1"/>
    <col min="3077" max="3077" width="23.5546875" style="202" bestFit="1" customWidth="1"/>
    <col min="3078" max="3078" width="15.88671875" style="202" bestFit="1" customWidth="1"/>
    <col min="3079" max="3079" width="18.109375" style="202" bestFit="1" customWidth="1"/>
    <col min="3080" max="3080" width="18.109375" style="202" customWidth="1"/>
    <col min="3081" max="3081" width="11" style="202" bestFit="1" customWidth="1"/>
    <col min="3082" max="3082" width="8.33203125" style="202" bestFit="1" customWidth="1"/>
    <col min="3083" max="3083" width="9.44140625" style="202" bestFit="1" customWidth="1"/>
    <col min="3084" max="3084" width="15.33203125" style="202" bestFit="1" customWidth="1"/>
    <col min="3085" max="3330" width="9.109375" style="202"/>
    <col min="3331" max="3331" width="26" style="202" bestFit="1" customWidth="1"/>
    <col min="3332" max="3332" width="12.33203125" style="202" bestFit="1" customWidth="1"/>
    <col min="3333" max="3333" width="23.5546875" style="202" bestFit="1" customWidth="1"/>
    <col min="3334" max="3334" width="15.88671875" style="202" bestFit="1" customWidth="1"/>
    <col min="3335" max="3335" width="18.109375" style="202" bestFit="1" customWidth="1"/>
    <col min="3336" max="3336" width="18.109375" style="202" customWidth="1"/>
    <col min="3337" max="3337" width="11" style="202" bestFit="1" customWidth="1"/>
    <col min="3338" max="3338" width="8.33203125" style="202" bestFit="1" customWidth="1"/>
    <col min="3339" max="3339" width="9.44140625" style="202" bestFit="1" customWidth="1"/>
    <col min="3340" max="3340" width="15.33203125" style="202" bestFit="1" customWidth="1"/>
    <col min="3341" max="3586" width="9.109375" style="202"/>
    <col min="3587" max="3587" width="26" style="202" bestFit="1" customWidth="1"/>
    <col min="3588" max="3588" width="12.33203125" style="202" bestFit="1" customWidth="1"/>
    <col min="3589" max="3589" width="23.5546875" style="202" bestFit="1" customWidth="1"/>
    <col min="3590" max="3590" width="15.88671875" style="202" bestFit="1" customWidth="1"/>
    <col min="3591" max="3591" width="18.109375" style="202" bestFit="1" customWidth="1"/>
    <col min="3592" max="3592" width="18.109375" style="202" customWidth="1"/>
    <col min="3593" max="3593" width="11" style="202" bestFit="1" customWidth="1"/>
    <col min="3594" max="3594" width="8.33203125" style="202" bestFit="1" customWidth="1"/>
    <col min="3595" max="3595" width="9.44140625" style="202" bestFit="1" customWidth="1"/>
    <col min="3596" max="3596" width="15.33203125" style="202" bestFit="1" customWidth="1"/>
    <col min="3597" max="3842" width="9.109375" style="202"/>
    <col min="3843" max="3843" width="26" style="202" bestFit="1" customWidth="1"/>
    <col min="3844" max="3844" width="12.33203125" style="202" bestFit="1" customWidth="1"/>
    <col min="3845" max="3845" width="23.5546875" style="202" bestFit="1" customWidth="1"/>
    <col min="3846" max="3846" width="15.88671875" style="202" bestFit="1" customWidth="1"/>
    <col min="3847" max="3847" width="18.109375" style="202" bestFit="1" customWidth="1"/>
    <col min="3848" max="3848" width="18.109375" style="202" customWidth="1"/>
    <col min="3849" max="3849" width="11" style="202" bestFit="1" customWidth="1"/>
    <col min="3850" max="3850" width="8.33203125" style="202" bestFit="1" customWidth="1"/>
    <col min="3851" max="3851" width="9.44140625" style="202" bestFit="1" customWidth="1"/>
    <col min="3852" max="3852" width="15.33203125" style="202" bestFit="1" customWidth="1"/>
    <col min="3853" max="4098" width="9.109375" style="202"/>
    <col min="4099" max="4099" width="26" style="202" bestFit="1" customWidth="1"/>
    <col min="4100" max="4100" width="12.33203125" style="202" bestFit="1" customWidth="1"/>
    <col min="4101" max="4101" width="23.5546875" style="202" bestFit="1" customWidth="1"/>
    <col min="4102" max="4102" width="15.88671875" style="202" bestFit="1" customWidth="1"/>
    <col min="4103" max="4103" width="18.109375" style="202" bestFit="1" customWidth="1"/>
    <col min="4104" max="4104" width="18.109375" style="202" customWidth="1"/>
    <col min="4105" max="4105" width="11" style="202" bestFit="1" customWidth="1"/>
    <col min="4106" max="4106" width="8.33203125" style="202" bestFit="1" customWidth="1"/>
    <col min="4107" max="4107" width="9.44140625" style="202" bestFit="1" customWidth="1"/>
    <col min="4108" max="4108" width="15.33203125" style="202" bestFit="1" customWidth="1"/>
    <col min="4109" max="4354" width="9.109375" style="202"/>
    <col min="4355" max="4355" width="26" style="202" bestFit="1" customWidth="1"/>
    <col min="4356" max="4356" width="12.33203125" style="202" bestFit="1" customWidth="1"/>
    <col min="4357" max="4357" width="23.5546875" style="202" bestFit="1" customWidth="1"/>
    <col min="4358" max="4358" width="15.88671875" style="202" bestFit="1" customWidth="1"/>
    <col min="4359" max="4359" width="18.109375" style="202" bestFit="1" customWidth="1"/>
    <col min="4360" max="4360" width="18.109375" style="202" customWidth="1"/>
    <col min="4361" max="4361" width="11" style="202" bestFit="1" customWidth="1"/>
    <col min="4362" max="4362" width="8.33203125" style="202" bestFit="1" customWidth="1"/>
    <col min="4363" max="4363" width="9.44140625" style="202" bestFit="1" customWidth="1"/>
    <col min="4364" max="4364" width="15.33203125" style="202" bestFit="1" customWidth="1"/>
    <col min="4365" max="4610" width="9.109375" style="202"/>
    <col min="4611" max="4611" width="26" style="202" bestFit="1" customWidth="1"/>
    <col min="4612" max="4612" width="12.33203125" style="202" bestFit="1" customWidth="1"/>
    <col min="4613" max="4613" width="23.5546875" style="202" bestFit="1" customWidth="1"/>
    <col min="4614" max="4614" width="15.88671875" style="202" bestFit="1" customWidth="1"/>
    <col min="4615" max="4615" width="18.109375" style="202" bestFit="1" customWidth="1"/>
    <col min="4616" max="4616" width="18.109375" style="202" customWidth="1"/>
    <col min="4617" max="4617" width="11" style="202" bestFit="1" customWidth="1"/>
    <col min="4618" max="4618" width="8.33203125" style="202" bestFit="1" customWidth="1"/>
    <col min="4619" max="4619" width="9.44140625" style="202" bestFit="1" customWidth="1"/>
    <col min="4620" max="4620" width="15.33203125" style="202" bestFit="1" customWidth="1"/>
    <col min="4621" max="4866" width="9.109375" style="202"/>
    <col min="4867" max="4867" width="26" style="202" bestFit="1" customWidth="1"/>
    <col min="4868" max="4868" width="12.33203125" style="202" bestFit="1" customWidth="1"/>
    <col min="4869" max="4869" width="23.5546875" style="202" bestFit="1" customWidth="1"/>
    <col min="4870" max="4870" width="15.88671875" style="202" bestFit="1" customWidth="1"/>
    <col min="4871" max="4871" width="18.109375" style="202" bestFit="1" customWidth="1"/>
    <col min="4872" max="4872" width="18.109375" style="202" customWidth="1"/>
    <col min="4873" max="4873" width="11" style="202" bestFit="1" customWidth="1"/>
    <col min="4874" max="4874" width="8.33203125" style="202" bestFit="1" customWidth="1"/>
    <col min="4875" max="4875" width="9.44140625" style="202" bestFit="1" customWidth="1"/>
    <col min="4876" max="4876" width="15.33203125" style="202" bestFit="1" customWidth="1"/>
    <col min="4877" max="5122" width="9.109375" style="202"/>
    <col min="5123" max="5123" width="26" style="202" bestFit="1" customWidth="1"/>
    <col min="5124" max="5124" width="12.33203125" style="202" bestFit="1" customWidth="1"/>
    <col min="5125" max="5125" width="23.5546875" style="202" bestFit="1" customWidth="1"/>
    <col min="5126" max="5126" width="15.88671875" style="202" bestFit="1" customWidth="1"/>
    <col min="5127" max="5127" width="18.109375" style="202" bestFit="1" customWidth="1"/>
    <col min="5128" max="5128" width="18.109375" style="202" customWidth="1"/>
    <col min="5129" max="5129" width="11" style="202" bestFit="1" customWidth="1"/>
    <col min="5130" max="5130" width="8.33203125" style="202" bestFit="1" customWidth="1"/>
    <col min="5131" max="5131" width="9.44140625" style="202" bestFit="1" customWidth="1"/>
    <col min="5132" max="5132" width="15.33203125" style="202" bestFit="1" customWidth="1"/>
    <col min="5133" max="5378" width="9.109375" style="202"/>
    <col min="5379" max="5379" width="26" style="202" bestFit="1" customWidth="1"/>
    <col min="5380" max="5380" width="12.33203125" style="202" bestFit="1" customWidth="1"/>
    <col min="5381" max="5381" width="23.5546875" style="202" bestFit="1" customWidth="1"/>
    <col min="5382" max="5382" width="15.88671875" style="202" bestFit="1" customWidth="1"/>
    <col min="5383" max="5383" width="18.109375" style="202" bestFit="1" customWidth="1"/>
    <col min="5384" max="5384" width="18.109375" style="202" customWidth="1"/>
    <col min="5385" max="5385" width="11" style="202" bestFit="1" customWidth="1"/>
    <col min="5386" max="5386" width="8.33203125" style="202" bestFit="1" customWidth="1"/>
    <col min="5387" max="5387" width="9.44140625" style="202" bestFit="1" customWidth="1"/>
    <col min="5388" max="5388" width="15.33203125" style="202" bestFit="1" customWidth="1"/>
    <col min="5389" max="5634" width="9.109375" style="202"/>
    <col min="5635" max="5635" width="26" style="202" bestFit="1" customWidth="1"/>
    <col min="5636" max="5636" width="12.33203125" style="202" bestFit="1" customWidth="1"/>
    <col min="5637" max="5637" width="23.5546875" style="202" bestFit="1" customWidth="1"/>
    <col min="5638" max="5638" width="15.88671875" style="202" bestFit="1" customWidth="1"/>
    <col min="5639" max="5639" width="18.109375" style="202" bestFit="1" customWidth="1"/>
    <col min="5640" max="5640" width="18.109375" style="202" customWidth="1"/>
    <col min="5641" max="5641" width="11" style="202" bestFit="1" customWidth="1"/>
    <col min="5642" max="5642" width="8.33203125" style="202" bestFit="1" customWidth="1"/>
    <col min="5643" max="5643" width="9.44140625" style="202" bestFit="1" customWidth="1"/>
    <col min="5644" max="5644" width="15.33203125" style="202" bestFit="1" customWidth="1"/>
    <col min="5645" max="5890" width="9.109375" style="202"/>
    <col min="5891" max="5891" width="26" style="202" bestFit="1" customWidth="1"/>
    <col min="5892" max="5892" width="12.33203125" style="202" bestFit="1" customWidth="1"/>
    <col min="5893" max="5893" width="23.5546875" style="202" bestFit="1" customWidth="1"/>
    <col min="5894" max="5894" width="15.88671875" style="202" bestFit="1" customWidth="1"/>
    <col min="5895" max="5895" width="18.109375" style="202" bestFit="1" customWidth="1"/>
    <col min="5896" max="5896" width="18.109375" style="202" customWidth="1"/>
    <col min="5897" max="5897" width="11" style="202" bestFit="1" customWidth="1"/>
    <col min="5898" max="5898" width="8.33203125" style="202" bestFit="1" customWidth="1"/>
    <col min="5899" max="5899" width="9.44140625" style="202" bestFit="1" customWidth="1"/>
    <col min="5900" max="5900" width="15.33203125" style="202" bestFit="1" customWidth="1"/>
    <col min="5901" max="6146" width="9.109375" style="202"/>
    <col min="6147" max="6147" width="26" style="202" bestFit="1" customWidth="1"/>
    <col min="6148" max="6148" width="12.33203125" style="202" bestFit="1" customWidth="1"/>
    <col min="6149" max="6149" width="23.5546875" style="202" bestFit="1" customWidth="1"/>
    <col min="6150" max="6150" width="15.88671875" style="202" bestFit="1" customWidth="1"/>
    <col min="6151" max="6151" width="18.109375" style="202" bestFit="1" customWidth="1"/>
    <col min="6152" max="6152" width="18.109375" style="202" customWidth="1"/>
    <col min="6153" max="6153" width="11" style="202" bestFit="1" customWidth="1"/>
    <col min="6154" max="6154" width="8.33203125" style="202" bestFit="1" customWidth="1"/>
    <col min="6155" max="6155" width="9.44140625" style="202" bestFit="1" customWidth="1"/>
    <col min="6156" max="6156" width="15.33203125" style="202" bestFit="1" customWidth="1"/>
    <col min="6157" max="6402" width="9.109375" style="202"/>
    <col min="6403" max="6403" width="26" style="202" bestFit="1" customWidth="1"/>
    <col min="6404" max="6404" width="12.33203125" style="202" bestFit="1" customWidth="1"/>
    <col min="6405" max="6405" width="23.5546875" style="202" bestFit="1" customWidth="1"/>
    <col min="6406" max="6406" width="15.88671875" style="202" bestFit="1" customWidth="1"/>
    <col min="6407" max="6407" width="18.109375" style="202" bestFit="1" customWidth="1"/>
    <col min="6408" max="6408" width="18.109375" style="202" customWidth="1"/>
    <col min="6409" max="6409" width="11" style="202" bestFit="1" customWidth="1"/>
    <col min="6410" max="6410" width="8.33203125" style="202" bestFit="1" customWidth="1"/>
    <col min="6411" max="6411" width="9.44140625" style="202" bestFit="1" customWidth="1"/>
    <col min="6412" max="6412" width="15.33203125" style="202" bestFit="1" customWidth="1"/>
    <col min="6413" max="6658" width="9.109375" style="202"/>
    <col min="6659" max="6659" width="26" style="202" bestFit="1" customWidth="1"/>
    <col min="6660" max="6660" width="12.33203125" style="202" bestFit="1" customWidth="1"/>
    <col min="6661" max="6661" width="23.5546875" style="202" bestFit="1" customWidth="1"/>
    <col min="6662" max="6662" width="15.88671875" style="202" bestFit="1" customWidth="1"/>
    <col min="6663" max="6663" width="18.109375" style="202" bestFit="1" customWidth="1"/>
    <col min="6664" max="6664" width="18.109375" style="202" customWidth="1"/>
    <col min="6665" max="6665" width="11" style="202" bestFit="1" customWidth="1"/>
    <col min="6666" max="6666" width="8.33203125" style="202" bestFit="1" customWidth="1"/>
    <col min="6667" max="6667" width="9.44140625" style="202" bestFit="1" customWidth="1"/>
    <col min="6668" max="6668" width="15.33203125" style="202" bestFit="1" customWidth="1"/>
    <col min="6669" max="6914" width="9.109375" style="202"/>
    <col min="6915" max="6915" width="26" style="202" bestFit="1" customWidth="1"/>
    <col min="6916" max="6916" width="12.33203125" style="202" bestFit="1" customWidth="1"/>
    <col min="6917" max="6917" width="23.5546875" style="202" bestFit="1" customWidth="1"/>
    <col min="6918" max="6918" width="15.88671875" style="202" bestFit="1" customWidth="1"/>
    <col min="6919" max="6919" width="18.109375" style="202" bestFit="1" customWidth="1"/>
    <col min="6920" max="6920" width="18.109375" style="202" customWidth="1"/>
    <col min="6921" max="6921" width="11" style="202" bestFit="1" customWidth="1"/>
    <col min="6922" max="6922" width="8.33203125" style="202" bestFit="1" customWidth="1"/>
    <col min="6923" max="6923" width="9.44140625" style="202" bestFit="1" customWidth="1"/>
    <col min="6924" max="6924" width="15.33203125" style="202" bestFit="1" customWidth="1"/>
    <col min="6925" max="7170" width="9.109375" style="202"/>
    <col min="7171" max="7171" width="26" style="202" bestFit="1" customWidth="1"/>
    <col min="7172" max="7172" width="12.33203125" style="202" bestFit="1" customWidth="1"/>
    <col min="7173" max="7173" width="23.5546875" style="202" bestFit="1" customWidth="1"/>
    <col min="7174" max="7174" width="15.88671875" style="202" bestFit="1" customWidth="1"/>
    <col min="7175" max="7175" width="18.109375" style="202" bestFit="1" customWidth="1"/>
    <col min="7176" max="7176" width="18.109375" style="202" customWidth="1"/>
    <col min="7177" max="7177" width="11" style="202" bestFit="1" customWidth="1"/>
    <col min="7178" max="7178" width="8.33203125" style="202" bestFit="1" customWidth="1"/>
    <col min="7179" max="7179" width="9.44140625" style="202" bestFit="1" customWidth="1"/>
    <col min="7180" max="7180" width="15.33203125" style="202" bestFit="1" customWidth="1"/>
    <col min="7181" max="7426" width="9.109375" style="202"/>
    <col min="7427" max="7427" width="26" style="202" bestFit="1" customWidth="1"/>
    <col min="7428" max="7428" width="12.33203125" style="202" bestFit="1" customWidth="1"/>
    <col min="7429" max="7429" width="23.5546875" style="202" bestFit="1" customWidth="1"/>
    <col min="7430" max="7430" width="15.88671875" style="202" bestFit="1" customWidth="1"/>
    <col min="7431" max="7431" width="18.109375" style="202" bestFit="1" customWidth="1"/>
    <col min="7432" max="7432" width="18.109375" style="202" customWidth="1"/>
    <col min="7433" max="7433" width="11" style="202" bestFit="1" customWidth="1"/>
    <col min="7434" max="7434" width="8.33203125" style="202" bestFit="1" customWidth="1"/>
    <col min="7435" max="7435" width="9.44140625" style="202" bestFit="1" customWidth="1"/>
    <col min="7436" max="7436" width="15.33203125" style="202" bestFit="1" customWidth="1"/>
    <col min="7437" max="7682" width="9.109375" style="202"/>
    <col min="7683" max="7683" width="26" style="202" bestFit="1" customWidth="1"/>
    <col min="7684" max="7684" width="12.33203125" style="202" bestFit="1" customWidth="1"/>
    <col min="7685" max="7685" width="23.5546875" style="202" bestFit="1" customWidth="1"/>
    <col min="7686" max="7686" width="15.88671875" style="202" bestFit="1" customWidth="1"/>
    <col min="7687" max="7687" width="18.109375" style="202" bestFit="1" customWidth="1"/>
    <col min="7688" max="7688" width="18.109375" style="202" customWidth="1"/>
    <col min="7689" max="7689" width="11" style="202" bestFit="1" customWidth="1"/>
    <col min="7690" max="7690" width="8.33203125" style="202" bestFit="1" customWidth="1"/>
    <col min="7691" max="7691" width="9.44140625" style="202" bestFit="1" customWidth="1"/>
    <col min="7692" max="7692" width="15.33203125" style="202" bestFit="1" customWidth="1"/>
    <col min="7693" max="7938" width="9.109375" style="202"/>
    <col min="7939" max="7939" width="26" style="202" bestFit="1" customWidth="1"/>
    <col min="7940" max="7940" width="12.33203125" style="202" bestFit="1" customWidth="1"/>
    <col min="7941" max="7941" width="23.5546875" style="202" bestFit="1" customWidth="1"/>
    <col min="7942" max="7942" width="15.88671875" style="202" bestFit="1" customWidth="1"/>
    <col min="7943" max="7943" width="18.109375" style="202" bestFit="1" customWidth="1"/>
    <col min="7944" max="7944" width="18.109375" style="202" customWidth="1"/>
    <col min="7945" max="7945" width="11" style="202" bestFit="1" customWidth="1"/>
    <col min="7946" max="7946" width="8.33203125" style="202" bestFit="1" customWidth="1"/>
    <col min="7947" max="7947" width="9.44140625" style="202" bestFit="1" customWidth="1"/>
    <col min="7948" max="7948" width="15.33203125" style="202" bestFit="1" customWidth="1"/>
    <col min="7949" max="8194" width="9.109375" style="202"/>
    <col min="8195" max="8195" width="26" style="202" bestFit="1" customWidth="1"/>
    <col min="8196" max="8196" width="12.33203125" style="202" bestFit="1" customWidth="1"/>
    <col min="8197" max="8197" width="23.5546875" style="202" bestFit="1" customWidth="1"/>
    <col min="8198" max="8198" width="15.88671875" style="202" bestFit="1" customWidth="1"/>
    <col min="8199" max="8199" width="18.109375" style="202" bestFit="1" customWidth="1"/>
    <col min="8200" max="8200" width="18.109375" style="202" customWidth="1"/>
    <col min="8201" max="8201" width="11" style="202" bestFit="1" customWidth="1"/>
    <col min="8202" max="8202" width="8.33203125" style="202" bestFit="1" customWidth="1"/>
    <col min="8203" max="8203" width="9.44140625" style="202" bestFit="1" customWidth="1"/>
    <col min="8204" max="8204" width="15.33203125" style="202" bestFit="1" customWidth="1"/>
    <col min="8205" max="8450" width="9.109375" style="202"/>
    <col min="8451" max="8451" width="26" style="202" bestFit="1" customWidth="1"/>
    <col min="8452" max="8452" width="12.33203125" style="202" bestFit="1" customWidth="1"/>
    <col min="8453" max="8453" width="23.5546875" style="202" bestFit="1" customWidth="1"/>
    <col min="8454" max="8454" width="15.88671875" style="202" bestFit="1" customWidth="1"/>
    <col min="8455" max="8455" width="18.109375" style="202" bestFit="1" customWidth="1"/>
    <col min="8456" max="8456" width="18.109375" style="202" customWidth="1"/>
    <col min="8457" max="8457" width="11" style="202" bestFit="1" customWidth="1"/>
    <col min="8458" max="8458" width="8.33203125" style="202" bestFit="1" customWidth="1"/>
    <col min="8459" max="8459" width="9.44140625" style="202" bestFit="1" customWidth="1"/>
    <col min="8460" max="8460" width="15.33203125" style="202" bestFit="1" customWidth="1"/>
    <col min="8461" max="8706" width="9.109375" style="202"/>
    <col min="8707" max="8707" width="26" style="202" bestFit="1" customWidth="1"/>
    <col min="8708" max="8708" width="12.33203125" style="202" bestFit="1" customWidth="1"/>
    <col min="8709" max="8709" width="23.5546875" style="202" bestFit="1" customWidth="1"/>
    <col min="8710" max="8710" width="15.88671875" style="202" bestFit="1" customWidth="1"/>
    <col min="8711" max="8711" width="18.109375" style="202" bestFit="1" customWidth="1"/>
    <col min="8712" max="8712" width="18.109375" style="202" customWidth="1"/>
    <col min="8713" max="8713" width="11" style="202" bestFit="1" customWidth="1"/>
    <col min="8714" max="8714" width="8.33203125" style="202" bestFit="1" customWidth="1"/>
    <col min="8715" max="8715" width="9.44140625" style="202" bestFit="1" customWidth="1"/>
    <col min="8716" max="8716" width="15.33203125" style="202" bestFit="1" customWidth="1"/>
    <col min="8717" max="8962" width="9.109375" style="202"/>
    <col min="8963" max="8963" width="26" style="202" bestFit="1" customWidth="1"/>
    <col min="8964" max="8964" width="12.33203125" style="202" bestFit="1" customWidth="1"/>
    <col min="8965" max="8965" width="23.5546875" style="202" bestFit="1" customWidth="1"/>
    <col min="8966" max="8966" width="15.88671875" style="202" bestFit="1" customWidth="1"/>
    <col min="8967" max="8967" width="18.109375" style="202" bestFit="1" customWidth="1"/>
    <col min="8968" max="8968" width="18.109375" style="202" customWidth="1"/>
    <col min="8969" max="8969" width="11" style="202" bestFit="1" customWidth="1"/>
    <col min="8970" max="8970" width="8.33203125" style="202" bestFit="1" customWidth="1"/>
    <col min="8971" max="8971" width="9.44140625" style="202" bestFit="1" customWidth="1"/>
    <col min="8972" max="8972" width="15.33203125" style="202" bestFit="1" customWidth="1"/>
    <col min="8973" max="9218" width="9.109375" style="202"/>
    <col min="9219" max="9219" width="26" style="202" bestFit="1" customWidth="1"/>
    <col min="9220" max="9220" width="12.33203125" style="202" bestFit="1" customWidth="1"/>
    <col min="9221" max="9221" width="23.5546875" style="202" bestFit="1" customWidth="1"/>
    <col min="9222" max="9222" width="15.88671875" style="202" bestFit="1" customWidth="1"/>
    <col min="9223" max="9223" width="18.109375" style="202" bestFit="1" customWidth="1"/>
    <col min="9224" max="9224" width="18.109375" style="202" customWidth="1"/>
    <col min="9225" max="9225" width="11" style="202" bestFit="1" customWidth="1"/>
    <col min="9226" max="9226" width="8.33203125" style="202" bestFit="1" customWidth="1"/>
    <col min="9227" max="9227" width="9.44140625" style="202" bestFit="1" customWidth="1"/>
    <col min="9228" max="9228" width="15.33203125" style="202" bestFit="1" customWidth="1"/>
    <col min="9229" max="9474" width="9.109375" style="202"/>
    <col min="9475" max="9475" width="26" style="202" bestFit="1" customWidth="1"/>
    <col min="9476" max="9476" width="12.33203125" style="202" bestFit="1" customWidth="1"/>
    <col min="9477" max="9477" width="23.5546875" style="202" bestFit="1" customWidth="1"/>
    <col min="9478" max="9478" width="15.88671875" style="202" bestFit="1" customWidth="1"/>
    <col min="9479" max="9479" width="18.109375" style="202" bestFit="1" customWidth="1"/>
    <col min="9480" max="9480" width="18.109375" style="202" customWidth="1"/>
    <col min="9481" max="9481" width="11" style="202" bestFit="1" customWidth="1"/>
    <col min="9482" max="9482" width="8.33203125" style="202" bestFit="1" customWidth="1"/>
    <col min="9483" max="9483" width="9.44140625" style="202" bestFit="1" customWidth="1"/>
    <col min="9484" max="9484" width="15.33203125" style="202" bestFit="1" customWidth="1"/>
    <col min="9485" max="9730" width="9.109375" style="202"/>
    <col min="9731" max="9731" width="26" style="202" bestFit="1" customWidth="1"/>
    <col min="9732" max="9732" width="12.33203125" style="202" bestFit="1" customWidth="1"/>
    <col min="9733" max="9733" width="23.5546875" style="202" bestFit="1" customWidth="1"/>
    <col min="9734" max="9734" width="15.88671875" style="202" bestFit="1" customWidth="1"/>
    <col min="9735" max="9735" width="18.109375" style="202" bestFit="1" customWidth="1"/>
    <col min="9736" max="9736" width="18.109375" style="202" customWidth="1"/>
    <col min="9737" max="9737" width="11" style="202" bestFit="1" customWidth="1"/>
    <col min="9738" max="9738" width="8.33203125" style="202" bestFit="1" customWidth="1"/>
    <col min="9739" max="9739" width="9.44140625" style="202" bestFit="1" customWidth="1"/>
    <col min="9740" max="9740" width="15.33203125" style="202" bestFit="1" customWidth="1"/>
    <col min="9741" max="9986" width="9.109375" style="202"/>
    <col min="9987" max="9987" width="26" style="202" bestFit="1" customWidth="1"/>
    <col min="9988" max="9988" width="12.33203125" style="202" bestFit="1" customWidth="1"/>
    <col min="9989" max="9989" width="23.5546875" style="202" bestFit="1" customWidth="1"/>
    <col min="9990" max="9990" width="15.88671875" style="202" bestFit="1" customWidth="1"/>
    <col min="9991" max="9991" width="18.109375" style="202" bestFit="1" customWidth="1"/>
    <col min="9992" max="9992" width="18.109375" style="202" customWidth="1"/>
    <col min="9993" max="9993" width="11" style="202" bestFit="1" customWidth="1"/>
    <col min="9994" max="9994" width="8.33203125" style="202" bestFit="1" customWidth="1"/>
    <col min="9995" max="9995" width="9.44140625" style="202" bestFit="1" customWidth="1"/>
    <col min="9996" max="9996" width="15.33203125" style="202" bestFit="1" customWidth="1"/>
    <col min="9997" max="10242" width="9.109375" style="202"/>
    <col min="10243" max="10243" width="26" style="202" bestFit="1" customWidth="1"/>
    <col min="10244" max="10244" width="12.33203125" style="202" bestFit="1" customWidth="1"/>
    <col min="10245" max="10245" width="23.5546875" style="202" bestFit="1" customWidth="1"/>
    <col min="10246" max="10246" width="15.88671875" style="202" bestFit="1" customWidth="1"/>
    <col min="10247" max="10247" width="18.109375" style="202" bestFit="1" customWidth="1"/>
    <col min="10248" max="10248" width="18.109375" style="202" customWidth="1"/>
    <col min="10249" max="10249" width="11" style="202" bestFit="1" customWidth="1"/>
    <col min="10250" max="10250" width="8.33203125" style="202" bestFit="1" customWidth="1"/>
    <col min="10251" max="10251" width="9.44140625" style="202" bestFit="1" customWidth="1"/>
    <col min="10252" max="10252" width="15.33203125" style="202" bestFit="1" customWidth="1"/>
    <col min="10253" max="10498" width="9.109375" style="202"/>
    <col min="10499" max="10499" width="26" style="202" bestFit="1" customWidth="1"/>
    <col min="10500" max="10500" width="12.33203125" style="202" bestFit="1" customWidth="1"/>
    <col min="10501" max="10501" width="23.5546875" style="202" bestFit="1" customWidth="1"/>
    <col min="10502" max="10502" width="15.88671875" style="202" bestFit="1" customWidth="1"/>
    <col min="10503" max="10503" width="18.109375" style="202" bestFit="1" customWidth="1"/>
    <col min="10504" max="10504" width="18.109375" style="202" customWidth="1"/>
    <col min="10505" max="10505" width="11" style="202" bestFit="1" customWidth="1"/>
    <col min="10506" max="10506" width="8.33203125" style="202" bestFit="1" customWidth="1"/>
    <col min="10507" max="10507" width="9.44140625" style="202" bestFit="1" customWidth="1"/>
    <col min="10508" max="10508" width="15.33203125" style="202" bestFit="1" customWidth="1"/>
    <col min="10509" max="10754" width="9.109375" style="202"/>
    <col min="10755" max="10755" width="26" style="202" bestFit="1" customWidth="1"/>
    <col min="10756" max="10756" width="12.33203125" style="202" bestFit="1" customWidth="1"/>
    <col min="10757" max="10757" width="23.5546875" style="202" bestFit="1" customWidth="1"/>
    <col min="10758" max="10758" width="15.88671875" style="202" bestFit="1" customWidth="1"/>
    <col min="10759" max="10759" width="18.109375" style="202" bestFit="1" customWidth="1"/>
    <col min="10760" max="10760" width="18.109375" style="202" customWidth="1"/>
    <col min="10761" max="10761" width="11" style="202" bestFit="1" customWidth="1"/>
    <col min="10762" max="10762" width="8.33203125" style="202" bestFit="1" customWidth="1"/>
    <col min="10763" max="10763" width="9.44140625" style="202" bestFit="1" customWidth="1"/>
    <col min="10764" max="10764" width="15.33203125" style="202" bestFit="1" customWidth="1"/>
    <col min="10765" max="11010" width="9.109375" style="202"/>
    <col min="11011" max="11011" width="26" style="202" bestFit="1" customWidth="1"/>
    <col min="11012" max="11012" width="12.33203125" style="202" bestFit="1" customWidth="1"/>
    <col min="11013" max="11013" width="23.5546875" style="202" bestFit="1" customWidth="1"/>
    <col min="11014" max="11014" width="15.88671875" style="202" bestFit="1" customWidth="1"/>
    <col min="11015" max="11015" width="18.109375" style="202" bestFit="1" customWidth="1"/>
    <col min="11016" max="11016" width="18.109375" style="202" customWidth="1"/>
    <col min="11017" max="11017" width="11" style="202" bestFit="1" customWidth="1"/>
    <col min="11018" max="11018" width="8.33203125" style="202" bestFit="1" customWidth="1"/>
    <col min="11019" max="11019" width="9.44140625" style="202" bestFit="1" customWidth="1"/>
    <col min="11020" max="11020" width="15.33203125" style="202" bestFit="1" customWidth="1"/>
    <col min="11021" max="11266" width="9.109375" style="202"/>
    <col min="11267" max="11267" width="26" style="202" bestFit="1" customWidth="1"/>
    <col min="11268" max="11268" width="12.33203125" style="202" bestFit="1" customWidth="1"/>
    <col min="11269" max="11269" width="23.5546875" style="202" bestFit="1" customWidth="1"/>
    <col min="11270" max="11270" width="15.88671875" style="202" bestFit="1" customWidth="1"/>
    <col min="11271" max="11271" width="18.109375" style="202" bestFit="1" customWidth="1"/>
    <col min="11272" max="11272" width="18.109375" style="202" customWidth="1"/>
    <col min="11273" max="11273" width="11" style="202" bestFit="1" customWidth="1"/>
    <col min="11274" max="11274" width="8.33203125" style="202" bestFit="1" customWidth="1"/>
    <col min="11275" max="11275" width="9.44140625" style="202" bestFit="1" customWidth="1"/>
    <col min="11276" max="11276" width="15.33203125" style="202" bestFit="1" customWidth="1"/>
    <col min="11277" max="11522" width="9.109375" style="202"/>
    <col min="11523" max="11523" width="26" style="202" bestFit="1" customWidth="1"/>
    <col min="11524" max="11524" width="12.33203125" style="202" bestFit="1" customWidth="1"/>
    <col min="11525" max="11525" width="23.5546875" style="202" bestFit="1" customWidth="1"/>
    <col min="11526" max="11526" width="15.88671875" style="202" bestFit="1" customWidth="1"/>
    <col min="11527" max="11527" width="18.109375" style="202" bestFit="1" customWidth="1"/>
    <col min="11528" max="11528" width="18.109375" style="202" customWidth="1"/>
    <col min="11529" max="11529" width="11" style="202" bestFit="1" customWidth="1"/>
    <col min="11530" max="11530" width="8.33203125" style="202" bestFit="1" customWidth="1"/>
    <col min="11531" max="11531" width="9.44140625" style="202" bestFit="1" customWidth="1"/>
    <col min="11532" max="11532" width="15.33203125" style="202" bestFit="1" customWidth="1"/>
    <col min="11533" max="11778" width="9.109375" style="202"/>
    <col min="11779" max="11779" width="26" style="202" bestFit="1" customWidth="1"/>
    <col min="11780" max="11780" width="12.33203125" style="202" bestFit="1" customWidth="1"/>
    <col min="11781" max="11781" width="23.5546875" style="202" bestFit="1" customWidth="1"/>
    <col min="11782" max="11782" width="15.88671875" style="202" bestFit="1" customWidth="1"/>
    <col min="11783" max="11783" width="18.109375" style="202" bestFit="1" customWidth="1"/>
    <col min="11784" max="11784" width="18.109375" style="202" customWidth="1"/>
    <col min="11785" max="11785" width="11" style="202" bestFit="1" customWidth="1"/>
    <col min="11786" max="11786" width="8.33203125" style="202" bestFit="1" customWidth="1"/>
    <col min="11787" max="11787" width="9.44140625" style="202" bestFit="1" customWidth="1"/>
    <col min="11788" max="11788" width="15.33203125" style="202" bestFit="1" customWidth="1"/>
    <col min="11789" max="12034" width="9.109375" style="202"/>
    <col min="12035" max="12035" width="26" style="202" bestFit="1" customWidth="1"/>
    <col min="12036" max="12036" width="12.33203125" style="202" bestFit="1" customWidth="1"/>
    <col min="12037" max="12037" width="23.5546875" style="202" bestFit="1" customWidth="1"/>
    <col min="12038" max="12038" width="15.88671875" style="202" bestFit="1" customWidth="1"/>
    <col min="12039" max="12039" width="18.109375" style="202" bestFit="1" customWidth="1"/>
    <col min="12040" max="12040" width="18.109375" style="202" customWidth="1"/>
    <col min="12041" max="12041" width="11" style="202" bestFit="1" customWidth="1"/>
    <col min="12042" max="12042" width="8.33203125" style="202" bestFit="1" customWidth="1"/>
    <col min="12043" max="12043" width="9.44140625" style="202" bestFit="1" customWidth="1"/>
    <col min="12044" max="12044" width="15.33203125" style="202" bestFit="1" customWidth="1"/>
    <col min="12045" max="12290" width="9.109375" style="202"/>
    <col min="12291" max="12291" width="26" style="202" bestFit="1" customWidth="1"/>
    <col min="12292" max="12292" width="12.33203125" style="202" bestFit="1" customWidth="1"/>
    <col min="12293" max="12293" width="23.5546875" style="202" bestFit="1" customWidth="1"/>
    <col min="12294" max="12294" width="15.88671875" style="202" bestFit="1" customWidth="1"/>
    <col min="12295" max="12295" width="18.109375" style="202" bestFit="1" customWidth="1"/>
    <col min="12296" max="12296" width="18.109375" style="202" customWidth="1"/>
    <col min="12297" max="12297" width="11" style="202" bestFit="1" customWidth="1"/>
    <col min="12298" max="12298" width="8.33203125" style="202" bestFit="1" customWidth="1"/>
    <col min="12299" max="12299" width="9.44140625" style="202" bestFit="1" customWidth="1"/>
    <col min="12300" max="12300" width="15.33203125" style="202" bestFit="1" customWidth="1"/>
    <col min="12301" max="12546" width="9.109375" style="202"/>
    <col min="12547" max="12547" width="26" style="202" bestFit="1" customWidth="1"/>
    <col min="12548" max="12548" width="12.33203125" style="202" bestFit="1" customWidth="1"/>
    <col min="12549" max="12549" width="23.5546875" style="202" bestFit="1" customWidth="1"/>
    <col min="12550" max="12550" width="15.88671875" style="202" bestFit="1" customWidth="1"/>
    <col min="12551" max="12551" width="18.109375" style="202" bestFit="1" customWidth="1"/>
    <col min="12552" max="12552" width="18.109375" style="202" customWidth="1"/>
    <col min="12553" max="12553" width="11" style="202" bestFit="1" customWidth="1"/>
    <col min="12554" max="12554" width="8.33203125" style="202" bestFit="1" customWidth="1"/>
    <col min="12555" max="12555" width="9.44140625" style="202" bestFit="1" customWidth="1"/>
    <col min="12556" max="12556" width="15.33203125" style="202" bestFit="1" customWidth="1"/>
    <col min="12557" max="12802" width="9.109375" style="202"/>
    <col min="12803" max="12803" width="26" style="202" bestFit="1" customWidth="1"/>
    <col min="12804" max="12804" width="12.33203125" style="202" bestFit="1" customWidth="1"/>
    <col min="12805" max="12805" width="23.5546875" style="202" bestFit="1" customWidth="1"/>
    <col min="12806" max="12806" width="15.88671875" style="202" bestFit="1" customWidth="1"/>
    <col min="12807" max="12807" width="18.109375" style="202" bestFit="1" customWidth="1"/>
    <col min="12808" max="12808" width="18.109375" style="202" customWidth="1"/>
    <col min="12809" max="12809" width="11" style="202" bestFit="1" customWidth="1"/>
    <col min="12810" max="12810" width="8.33203125" style="202" bestFit="1" customWidth="1"/>
    <col min="12811" max="12811" width="9.44140625" style="202" bestFit="1" customWidth="1"/>
    <col min="12812" max="12812" width="15.33203125" style="202" bestFit="1" customWidth="1"/>
    <col min="12813" max="13058" width="9.109375" style="202"/>
    <col min="13059" max="13059" width="26" style="202" bestFit="1" customWidth="1"/>
    <col min="13060" max="13060" width="12.33203125" style="202" bestFit="1" customWidth="1"/>
    <col min="13061" max="13061" width="23.5546875" style="202" bestFit="1" customWidth="1"/>
    <col min="13062" max="13062" width="15.88671875" style="202" bestFit="1" customWidth="1"/>
    <col min="13063" max="13063" width="18.109375" style="202" bestFit="1" customWidth="1"/>
    <col min="13064" max="13064" width="18.109375" style="202" customWidth="1"/>
    <col min="13065" max="13065" width="11" style="202" bestFit="1" customWidth="1"/>
    <col min="13066" max="13066" width="8.33203125" style="202" bestFit="1" customWidth="1"/>
    <col min="13067" max="13067" width="9.44140625" style="202" bestFit="1" customWidth="1"/>
    <col min="13068" max="13068" width="15.33203125" style="202" bestFit="1" customWidth="1"/>
    <col min="13069" max="13314" width="9.109375" style="202"/>
    <col min="13315" max="13315" width="26" style="202" bestFit="1" customWidth="1"/>
    <col min="13316" max="13316" width="12.33203125" style="202" bestFit="1" customWidth="1"/>
    <col min="13317" max="13317" width="23.5546875" style="202" bestFit="1" customWidth="1"/>
    <col min="13318" max="13318" width="15.88671875" style="202" bestFit="1" customWidth="1"/>
    <col min="13319" max="13319" width="18.109375" style="202" bestFit="1" customWidth="1"/>
    <col min="13320" max="13320" width="18.109375" style="202" customWidth="1"/>
    <col min="13321" max="13321" width="11" style="202" bestFit="1" customWidth="1"/>
    <col min="13322" max="13322" width="8.33203125" style="202" bestFit="1" customWidth="1"/>
    <col min="13323" max="13323" width="9.44140625" style="202" bestFit="1" customWidth="1"/>
    <col min="13324" max="13324" width="15.33203125" style="202" bestFit="1" customWidth="1"/>
    <col min="13325" max="13570" width="9.109375" style="202"/>
    <col min="13571" max="13571" width="26" style="202" bestFit="1" customWidth="1"/>
    <col min="13572" max="13572" width="12.33203125" style="202" bestFit="1" customWidth="1"/>
    <col min="13573" max="13573" width="23.5546875" style="202" bestFit="1" customWidth="1"/>
    <col min="13574" max="13574" width="15.88671875" style="202" bestFit="1" customWidth="1"/>
    <col min="13575" max="13575" width="18.109375" style="202" bestFit="1" customWidth="1"/>
    <col min="13576" max="13576" width="18.109375" style="202" customWidth="1"/>
    <col min="13577" max="13577" width="11" style="202" bestFit="1" customWidth="1"/>
    <col min="13578" max="13578" width="8.33203125" style="202" bestFit="1" customWidth="1"/>
    <col min="13579" max="13579" width="9.44140625" style="202" bestFit="1" customWidth="1"/>
    <col min="13580" max="13580" width="15.33203125" style="202" bestFit="1" customWidth="1"/>
    <col min="13581" max="13826" width="9.109375" style="202"/>
    <col min="13827" max="13827" width="26" style="202" bestFit="1" customWidth="1"/>
    <col min="13828" max="13828" width="12.33203125" style="202" bestFit="1" customWidth="1"/>
    <col min="13829" max="13829" width="23.5546875" style="202" bestFit="1" customWidth="1"/>
    <col min="13830" max="13830" width="15.88671875" style="202" bestFit="1" customWidth="1"/>
    <col min="13831" max="13831" width="18.109375" style="202" bestFit="1" customWidth="1"/>
    <col min="13832" max="13832" width="18.109375" style="202" customWidth="1"/>
    <col min="13833" max="13833" width="11" style="202" bestFit="1" customWidth="1"/>
    <col min="13834" max="13834" width="8.33203125" style="202" bestFit="1" customWidth="1"/>
    <col min="13835" max="13835" width="9.44140625" style="202" bestFit="1" customWidth="1"/>
    <col min="13836" max="13836" width="15.33203125" style="202" bestFit="1" customWidth="1"/>
    <col min="13837" max="14082" width="9.109375" style="202"/>
    <col min="14083" max="14083" width="26" style="202" bestFit="1" customWidth="1"/>
    <col min="14084" max="14084" width="12.33203125" style="202" bestFit="1" customWidth="1"/>
    <col min="14085" max="14085" width="23.5546875" style="202" bestFit="1" customWidth="1"/>
    <col min="14086" max="14086" width="15.88671875" style="202" bestFit="1" customWidth="1"/>
    <col min="14087" max="14087" width="18.109375" style="202" bestFit="1" customWidth="1"/>
    <col min="14088" max="14088" width="18.109375" style="202" customWidth="1"/>
    <col min="14089" max="14089" width="11" style="202" bestFit="1" customWidth="1"/>
    <col min="14090" max="14090" width="8.33203125" style="202" bestFit="1" customWidth="1"/>
    <col min="14091" max="14091" width="9.44140625" style="202" bestFit="1" customWidth="1"/>
    <col min="14092" max="14092" width="15.33203125" style="202" bestFit="1" customWidth="1"/>
    <col min="14093" max="14338" width="9.109375" style="202"/>
    <col min="14339" max="14339" width="26" style="202" bestFit="1" customWidth="1"/>
    <col min="14340" max="14340" width="12.33203125" style="202" bestFit="1" customWidth="1"/>
    <col min="14341" max="14341" width="23.5546875" style="202" bestFit="1" customWidth="1"/>
    <col min="14342" max="14342" width="15.88671875" style="202" bestFit="1" customWidth="1"/>
    <col min="14343" max="14343" width="18.109375" style="202" bestFit="1" customWidth="1"/>
    <col min="14344" max="14344" width="18.109375" style="202" customWidth="1"/>
    <col min="14345" max="14345" width="11" style="202" bestFit="1" customWidth="1"/>
    <col min="14346" max="14346" width="8.33203125" style="202" bestFit="1" customWidth="1"/>
    <col min="14347" max="14347" width="9.44140625" style="202" bestFit="1" customWidth="1"/>
    <col min="14348" max="14348" width="15.33203125" style="202" bestFit="1" customWidth="1"/>
    <col min="14349" max="14594" width="9.109375" style="202"/>
    <col min="14595" max="14595" width="26" style="202" bestFit="1" customWidth="1"/>
    <col min="14596" max="14596" width="12.33203125" style="202" bestFit="1" customWidth="1"/>
    <col min="14597" max="14597" width="23.5546875" style="202" bestFit="1" customWidth="1"/>
    <col min="14598" max="14598" width="15.88671875" style="202" bestFit="1" customWidth="1"/>
    <col min="14599" max="14599" width="18.109375" style="202" bestFit="1" customWidth="1"/>
    <col min="14600" max="14600" width="18.109375" style="202" customWidth="1"/>
    <col min="14601" max="14601" width="11" style="202" bestFit="1" customWidth="1"/>
    <col min="14602" max="14602" width="8.33203125" style="202" bestFit="1" customWidth="1"/>
    <col min="14603" max="14603" width="9.44140625" style="202" bestFit="1" customWidth="1"/>
    <col min="14604" max="14604" width="15.33203125" style="202" bestFit="1" customWidth="1"/>
    <col min="14605" max="14850" width="9.109375" style="202"/>
    <col min="14851" max="14851" width="26" style="202" bestFit="1" customWidth="1"/>
    <col min="14852" max="14852" width="12.33203125" style="202" bestFit="1" customWidth="1"/>
    <col min="14853" max="14853" width="23.5546875" style="202" bestFit="1" customWidth="1"/>
    <col min="14854" max="14854" width="15.88671875" style="202" bestFit="1" customWidth="1"/>
    <col min="14855" max="14855" width="18.109375" style="202" bestFit="1" customWidth="1"/>
    <col min="14856" max="14856" width="18.109375" style="202" customWidth="1"/>
    <col min="14857" max="14857" width="11" style="202" bestFit="1" customWidth="1"/>
    <col min="14858" max="14858" width="8.33203125" style="202" bestFit="1" customWidth="1"/>
    <col min="14859" max="14859" width="9.44140625" style="202" bestFit="1" customWidth="1"/>
    <col min="14860" max="14860" width="15.33203125" style="202" bestFit="1" customWidth="1"/>
    <col min="14861" max="15106" width="9.109375" style="202"/>
    <col min="15107" max="15107" width="26" style="202" bestFit="1" customWidth="1"/>
    <col min="15108" max="15108" width="12.33203125" style="202" bestFit="1" customWidth="1"/>
    <col min="15109" max="15109" width="23.5546875" style="202" bestFit="1" customWidth="1"/>
    <col min="15110" max="15110" width="15.88671875" style="202" bestFit="1" customWidth="1"/>
    <col min="15111" max="15111" width="18.109375" style="202" bestFit="1" customWidth="1"/>
    <col min="15112" max="15112" width="18.109375" style="202" customWidth="1"/>
    <col min="15113" max="15113" width="11" style="202" bestFit="1" customWidth="1"/>
    <col min="15114" max="15114" width="8.33203125" style="202" bestFit="1" customWidth="1"/>
    <col min="15115" max="15115" width="9.44140625" style="202" bestFit="1" customWidth="1"/>
    <col min="15116" max="15116" width="15.33203125" style="202" bestFit="1" customWidth="1"/>
    <col min="15117" max="15362" width="9.109375" style="202"/>
    <col min="15363" max="15363" width="26" style="202" bestFit="1" customWidth="1"/>
    <col min="15364" max="15364" width="12.33203125" style="202" bestFit="1" customWidth="1"/>
    <col min="15365" max="15365" width="23.5546875" style="202" bestFit="1" customWidth="1"/>
    <col min="15366" max="15366" width="15.88671875" style="202" bestFit="1" customWidth="1"/>
    <col min="15367" max="15367" width="18.109375" style="202" bestFit="1" customWidth="1"/>
    <col min="15368" max="15368" width="18.109375" style="202" customWidth="1"/>
    <col min="15369" max="15369" width="11" style="202" bestFit="1" customWidth="1"/>
    <col min="15370" max="15370" width="8.33203125" style="202" bestFit="1" customWidth="1"/>
    <col min="15371" max="15371" width="9.44140625" style="202" bestFit="1" customWidth="1"/>
    <col min="15372" max="15372" width="15.33203125" style="202" bestFit="1" customWidth="1"/>
    <col min="15373" max="15618" width="9.109375" style="202"/>
    <col min="15619" max="15619" width="26" style="202" bestFit="1" customWidth="1"/>
    <col min="15620" max="15620" width="12.33203125" style="202" bestFit="1" customWidth="1"/>
    <col min="15621" max="15621" width="23.5546875" style="202" bestFit="1" customWidth="1"/>
    <col min="15622" max="15622" width="15.88671875" style="202" bestFit="1" customWidth="1"/>
    <col min="15623" max="15623" width="18.109375" style="202" bestFit="1" customWidth="1"/>
    <col min="15624" max="15624" width="18.109375" style="202" customWidth="1"/>
    <col min="15625" max="15625" width="11" style="202" bestFit="1" customWidth="1"/>
    <col min="15626" max="15626" width="8.33203125" style="202" bestFit="1" customWidth="1"/>
    <col min="15627" max="15627" width="9.44140625" style="202" bestFit="1" customWidth="1"/>
    <col min="15628" max="15628" width="15.33203125" style="202" bestFit="1" customWidth="1"/>
    <col min="15629" max="15874" width="9.109375" style="202"/>
    <col min="15875" max="15875" width="26" style="202" bestFit="1" customWidth="1"/>
    <col min="15876" max="15876" width="12.33203125" style="202" bestFit="1" customWidth="1"/>
    <col min="15877" max="15877" width="23.5546875" style="202" bestFit="1" customWidth="1"/>
    <col min="15878" max="15878" width="15.88671875" style="202" bestFit="1" customWidth="1"/>
    <col min="15879" max="15879" width="18.109375" style="202" bestFit="1" customWidth="1"/>
    <col min="15880" max="15880" width="18.109375" style="202" customWidth="1"/>
    <col min="15881" max="15881" width="11" style="202" bestFit="1" customWidth="1"/>
    <col min="15882" max="15882" width="8.33203125" style="202" bestFit="1" customWidth="1"/>
    <col min="15883" max="15883" width="9.44140625" style="202" bestFit="1" customWidth="1"/>
    <col min="15884" max="15884" width="15.33203125" style="202" bestFit="1" customWidth="1"/>
    <col min="15885" max="16130" width="9.109375" style="202"/>
    <col min="16131" max="16131" width="26" style="202" bestFit="1" customWidth="1"/>
    <col min="16132" max="16132" width="12.33203125" style="202" bestFit="1" customWidth="1"/>
    <col min="16133" max="16133" width="23.5546875" style="202" bestFit="1" customWidth="1"/>
    <col min="16134" max="16134" width="15.88671875" style="202" bestFit="1" customWidth="1"/>
    <col min="16135" max="16135" width="18.109375" style="202" bestFit="1" customWidth="1"/>
    <col min="16136" max="16136" width="18.109375" style="202" customWidth="1"/>
    <col min="16137" max="16137" width="11" style="202" bestFit="1" customWidth="1"/>
    <col min="16138" max="16138" width="8.33203125" style="202" bestFit="1" customWidth="1"/>
    <col min="16139" max="16139" width="9.44140625" style="202" bestFit="1" customWidth="1"/>
    <col min="16140" max="16140" width="15.33203125" style="202" bestFit="1" customWidth="1"/>
    <col min="16141" max="16384" width="9.109375" style="202"/>
  </cols>
  <sheetData>
    <row r="1" spans="1:12" s="199" customFormat="1">
      <c r="A1" s="199" t="s">
        <v>0</v>
      </c>
      <c r="B1" s="199" t="s">
        <v>2</v>
      </c>
      <c r="C1" s="199" t="s">
        <v>1</v>
      </c>
      <c r="D1" s="274" t="s">
        <v>3</v>
      </c>
      <c r="E1" s="199" t="s">
        <v>2102</v>
      </c>
      <c r="F1" s="393" t="s">
        <v>2103</v>
      </c>
      <c r="G1" s="393" t="s">
        <v>2053</v>
      </c>
      <c r="H1" s="199" t="s">
        <v>2104</v>
      </c>
      <c r="I1" s="199" t="s">
        <v>7</v>
      </c>
      <c r="J1" s="199" t="s">
        <v>8</v>
      </c>
      <c r="K1" s="199" t="s">
        <v>9</v>
      </c>
      <c r="L1" s="199" t="s">
        <v>10</v>
      </c>
    </row>
    <row r="2" spans="1:12" ht="115.2">
      <c r="A2" s="202" t="s">
        <v>2105</v>
      </c>
      <c r="B2" s="206" t="s">
        <v>2106</v>
      </c>
      <c r="D2" s="204" t="s">
        <v>13</v>
      </c>
      <c r="E2" s="202" t="s">
        <v>2107</v>
      </c>
      <c r="F2" s="202" t="s">
        <v>2108</v>
      </c>
      <c r="G2" s="202">
        <v>962</v>
      </c>
      <c r="H2" s="202" t="s">
        <v>2109</v>
      </c>
      <c r="I2" s="202" t="s">
        <v>16</v>
      </c>
      <c r="J2" s="202" t="s">
        <v>17</v>
      </c>
    </row>
    <row r="3" spans="1:12" ht="115.2">
      <c r="A3" s="202" t="s">
        <v>2110</v>
      </c>
      <c r="B3" s="206" t="s">
        <v>2106</v>
      </c>
      <c r="D3" s="204" t="s">
        <v>13</v>
      </c>
      <c r="E3" s="202" t="s">
        <v>2107</v>
      </c>
      <c r="F3" s="202" t="s">
        <v>2111</v>
      </c>
      <c r="G3" s="202">
        <v>954</v>
      </c>
      <c r="H3" s="202" t="s">
        <v>2109</v>
      </c>
      <c r="I3" s="202" t="s">
        <v>16</v>
      </c>
      <c r="J3" s="202" t="s">
        <v>17</v>
      </c>
      <c r="K3" s="202" t="s">
        <v>1723</v>
      </c>
    </row>
    <row r="4" spans="1:12" ht="115.2">
      <c r="A4" s="202" t="s">
        <v>2112</v>
      </c>
      <c r="B4" s="206" t="s">
        <v>2106</v>
      </c>
      <c r="D4" s="202" t="s">
        <v>13</v>
      </c>
      <c r="E4" s="202" t="s">
        <v>2107</v>
      </c>
      <c r="F4" s="202" t="s">
        <v>2113</v>
      </c>
      <c r="G4" s="202">
        <v>955</v>
      </c>
      <c r="H4" s="202" t="s">
        <v>2114</v>
      </c>
      <c r="I4" s="202" t="s">
        <v>16</v>
      </c>
      <c r="J4" s="202" t="s">
        <v>17</v>
      </c>
      <c r="K4" s="202" t="s">
        <v>1723</v>
      </c>
    </row>
    <row r="5" spans="1:12" ht="144">
      <c r="A5" s="202" t="s">
        <v>2115</v>
      </c>
      <c r="B5" s="206" t="s">
        <v>2116</v>
      </c>
      <c r="D5" s="204" t="s">
        <v>13</v>
      </c>
      <c r="E5" s="202" t="s">
        <v>2107</v>
      </c>
      <c r="F5" s="202" t="s">
        <v>2117</v>
      </c>
      <c r="G5" s="202">
        <v>963</v>
      </c>
      <c r="H5" s="202" t="s">
        <v>2109</v>
      </c>
      <c r="I5" s="202" t="s">
        <v>16</v>
      </c>
      <c r="J5" s="202" t="s">
        <v>17</v>
      </c>
    </row>
    <row r="6" spans="1:12" ht="144">
      <c r="A6" s="202" t="s">
        <v>2118</v>
      </c>
      <c r="B6" s="206" t="s">
        <v>2116</v>
      </c>
      <c r="D6" s="204" t="s">
        <v>13</v>
      </c>
      <c r="E6" s="202" t="s">
        <v>2107</v>
      </c>
      <c r="F6" s="202" t="s">
        <v>2119</v>
      </c>
      <c r="G6" s="202">
        <v>957</v>
      </c>
      <c r="H6" s="202" t="s">
        <v>2109</v>
      </c>
      <c r="I6" s="202" t="s">
        <v>16</v>
      </c>
      <c r="J6" s="202" t="s">
        <v>17</v>
      </c>
      <c r="K6" s="202" t="s">
        <v>1723</v>
      </c>
    </row>
    <row r="7" spans="1:12" ht="144">
      <c r="A7" s="202" t="s">
        <v>2120</v>
      </c>
      <c r="B7" s="206" t="s">
        <v>2116</v>
      </c>
      <c r="D7" s="202" t="s">
        <v>13</v>
      </c>
      <c r="E7" s="202" t="s">
        <v>2107</v>
      </c>
      <c r="F7" s="202" t="s">
        <v>2121</v>
      </c>
      <c r="G7" s="202">
        <v>958</v>
      </c>
      <c r="H7" s="202" t="s">
        <v>2114</v>
      </c>
      <c r="I7" s="202" t="s">
        <v>16</v>
      </c>
      <c r="J7" s="202" t="s">
        <v>17</v>
      </c>
      <c r="K7" s="202" t="s">
        <v>1723</v>
      </c>
    </row>
    <row r="8" spans="1:12" ht="144">
      <c r="A8" s="202" t="s">
        <v>2122</v>
      </c>
      <c r="B8" s="206" t="s">
        <v>2123</v>
      </c>
      <c r="D8" s="204" t="s">
        <v>13</v>
      </c>
      <c r="E8" s="202" t="s">
        <v>2107</v>
      </c>
      <c r="F8" s="202" t="s">
        <v>2124</v>
      </c>
      <c r="G8" s="202">
        <v>964</v>
      </c>
      <c r="H8" s="202" t="s">
        <v>2109</v>
      </c>
      <c r="I8" s="202" t="s">
        <v>16</v>
      </c>
      <c r="J8" s="202" t="s">
        <v>17</v>
      </c>
    </row>
    <row r="9" spans="1:12" ht="144">
      <c r="A9" s="202" t="s">
        <v>2125</v>
      </c>
      <c r="B9" s="206" t="s">
        <v>2123</v>
      </c>
      <c r="D9" s="204" t="s">
        <v>13</v>
      </c>
      <c r="E9" s="202" t="s">
        <v>2107</v>
      </c>
      <c r="F9" s="202" t="s">
        <v>2126</v>
      </c>
      <c r="G9" s="202">
        <v>960</v>
      </c>
      <c r="H9" s="202" t="s">
        <v>2109</v>
      </c>
      <c r="I9" s="202" t="s">
        <v>16</v>
      </c>
      <c r="J9" s="202" t="s">
        <v>17</v>
      </c>
      <c r="K9" s="202" t="s">
        <v>1723</v>
      </c>
    </row>
    <row r="10" spans="1:12">
      <c r="A10" s="202" t="s">
        <v>2127</v>
      </c>
      <c r="B10" s="202" t="s">
        <v>2128</v>
      </c>
      <c r="D10" s="204" t="s">
        <v>13</v>
      </c>
      <c r="E10" s="202" t="s">
        <v>2107</v>
      </c>
      <c r="F10" s="202" t="s">
        <v>2129</v>
      </c>
      <c r="G10" s="202">
        <v>961</v>
      </c>
      <c r="H10" s="202" t="s">
        <v>2109</v>
      </c>
      <c r="I10" s="202" t="s">
        <v>16</v>
      </c>
      <c r="J10" s="202" t="s">
        <v>17</v>
      </c>
      <c r="K10" s="202" t="s">
        <v>1723</v>
      </c>
    </row>
  </sheetData>
  <hyperlinks>
    <hyperlink ref="I3:I4" r:id="rId1" display="test1@y.com" xr:uid="{722BF3A6-520E-4717-A4E6-9B21AB634732}"/>
    <hyperlink ref="I5" r:id="rId2" display="test2@y.com" xr:uid="{D9BFA3DC-83C7-4BAC-812C-7347B29DA1CE}"/>
    <hyperlink ref="I8:I9" r:id="rId3" display="test1@y.com" xr:uid="{6ADE7ABE-EF92-47AD-AA31-FF0809724061}"/>
    <hyperlink ref="I8" r:id="rId4" display="test2@y.com" xr:uid="{A7F70B6F-AFA7-4FB6-B0CC-EFE0BCB79096}"/>
    <hyperlink ref="I7" r:id="rId5" display="test3@y.com" xr:uid="{BB9F4A59-1CB4-4D92-A1E0-119B33258433}"/>
    <hyperlink ref="I10" r:id="rId6" display="test3@y.com" xr:uid="{83457183-BA60-43EA-AEFA-9F74AB7595AB}"/>
    <hyperlink ref="I9" r:id="rId7" display="test2@y.com" xr:uid="{A03F6375-FB5F-4B51-9B83-3AAE1A405A03}"/>
    <hyperlink ref="I2" r:id="rId8" display="test2@y.com" xr:uid="{8C8328A6-43E0-4147-A712-3BA3ECFD1791}"/>
    <hyperlink ref="I3" r:id="rId9" display="test2@y.com" xr:uid="{3D243A55-7843-4DCA-899F-9939A73F87DA}"/>
    <hyperlink ref="I6" r:id="rId10" display="test2@y.com" xr:uid="{066C4D10-FEB1-4BE1-BF5B-370A5C019C7B}"/>
  </hyperlinks>
  <pageMargins left="0.7" right="0.7" top="0.75" bottom="0.75" header="0.3" footer="0.3"/>
  <pageSetup orientation="portrait" r:id="rId1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B5DF0-C04A-45C5-9416-CE9962543CDB}">
  <dimension ref="A1:H6"/>
  <sheetViews>
    <sheetView zoomScale="69" workbookViewId="0">
      <selection activeCell="A4" sqref="A4"/>
    </sheetView>
  </sheetViews>
  <sheetFormatPr defaultColWidth="9.109375" defaultRowHeight="14.4"/>
  <cols>
    <col min="1" max="1" width="35.88671875" style="202" customWidth="1"/>
    <col min="2" max="2" width="12.33203125" style="202" bestFit="1" customWidth="1"/>
    <col min="3" max="3" width="27.33203125" style="202" customWidth="1"/>
    <col min="4" max="4" width="11.6640625" style="202" customWidth="1"/>
    <col min="5" max="5" width="11" style="202" bestFit="1" customWidth="1"/>
    <col min="6" max="6" width="8.33203125" style="202" bestFit="1" customWidth="1"/>
    <col min="7" max="7" width="9.44140625" style="202" bestFit="1" customWidth="1"/>
    <col min="8" max="8" width="15.33203125" style="202" bestFit="1" customWidth="1"/>
    <col min="9" max="256" width="9.109375" style="202"/>
    <col min="257" max="257" width="35.88671875" style="202" customWidth="1"/>
    <col min="258" max="258" width="12.33203125" style="202" bestFit="1" customWidth="1"/>
    <col min="259" max="259" width="23.109375" style="202" bestFit="1" customWidth="1"/>
    <col min="260" max="260" width="11.6640625" style="202" customWidth="1"/>
    <col min="261" max="261" width="11" style="202" bestFit="1" customWidth="1"/>
    <col min="262" max="262" width="8.33203125" style="202" bestFit="1" customWidth="1"/>
    <col min="263" max="263" width="9.44140625" style="202" bestFit="1" customWidth="1"/>
    <col min="264" max="264" width="15.33203125" style="202" bestFit="1" customWidth="1"/>
    <col min="265" max="512" width="9.109375" style="202"/>
    <col min="513" max="513" width="35.88671875" style="202" customWidth="1"/>
    <col min="514" max="514" width="12.33203125" style="202" bestFit="1" customWidth="1"/>
    <col min="515" max="515" width="23.109375" style="202" bestFit="1" customWidth="1"/>
    <col min="516" max="516" width="11.6640625" style="202" customWidth="1"/>
    <col min="517" max="517" width="11" style="202" bestFit="1" customWidth="1"/>
    <col min="518" max="518" width="8.33203125" style="202" bestFit="1" customWidth="1"/>
    <col min="519" max="519" width="9.44140625" style="202" bestFit="1" customWidth="1"/>
    <col min="520" max="520" width="15.33203125" style="202" bestFit="1" customWidth="1"/>
    <col min="521" max="768" width="9.109375" style="202"/>
    <col min="769" max="769" width="35.88671875" style="202" customWidth="1"/>
    <col min="770" max="770" width="12.33203125" style="202" bestFit="1" customWidth="1"/>
    <col min="771" max="771" width="23.109375" style="202" bestFit="1" customWidth="1"/>
    <col min="772" max="772" width="11.6640625" style="202" customWidth="1"/>
    <col min="773" max="773" width="11" style="202" bestFit="1" customWidth="1"/>
    <col min="774" max="774" width="8.33203125" style="202" bestFit="1" customWidth="1"/>
    <col min="775" max="775" width="9.44140625" style="202" bestFit="1" customWidth="1"/>
    <col min="776" max="776" width="15.33203125" style="202" bestFit="1" customWidth="1"/>
    <col min="777" max="1024" width="9.109375" style="202"/>
    <col min="1025" max="1025" width="35.88671875" style="202" customWidth="1"/>
    <col min="1026" max="1026" width="12.33203125" style="202" bestFit="1" customWidth="1"/>
    <col min="1027" max="1027" width="23.109375" style="202" bestFit="1" customWidth="1"/>
    <col min="1028" max="1028" width="11.6640625" style="202" customWidth="1"/>
    <col min="1029" max="1029" width="11" style="202" bestFit="1" customWidth="1"/>
    <col min="1030" max="1030" width="8.33203125" style="202" bestFit="1" customWidth="1"/>
    <col min="1031" max="1031" width="9.44140625" style="202" bestFit="1" customWidth="1"/>
    <col min="1032" max="1032" width="15.33203125" style="202" bestFit="1" customWidth="1"/>
    <col min="1033" max="1280" width="9.109375" style="202"/>
    <col min="1281" max="1281" width="35.88671875" style="202" customWidth="1"/>
    <col min="1282" max="1282" width="12.33203125" style="202" bestFit="1" customWidth="1"/>
    <col min="1283" max="1283" width="23.109375" style="202" bestFit="1" customWidth="1"/>
    <col min="1284" max="1284" width="11.6640625" style="202" customWidth="1"/>
    <col min="1285" max="1285" width="11" style="202" bestFit="1" customWidth="1"/>
    <col min="1286" max="1286" width="8.33203125" style="202" bestFit="1" customWidth="1"/>
    <col min="1287" max="1287" width="9.44140625" style="202" bestFit="1" customWidth="1"/>
    <col min="1288" max="1288" width="15.33203125" style="202" bestFit="1" customWidth="1"/>
    <col min="1289" max="1536" width="9.109375" style="202"/>
    <col min="1537" max="1537" width="35.88671875" style="202" customWidth="1"/>
    <col min="1538" max="1538" width="12.33203125" style="202" bestFit="1" customWidth="1"/>
    <col min="1539" max="1539" width="23.109375" style="202" bestFit="1" customWidth="1"/>
    <col min="1540" max="1540" width="11.6640625" style="202" customWidth="1"/>
    <col min="1541" max="1541" width="11" style="202" bestFit="1" customWidth="1"/>
    <col min="1542" max="1542" width="8.33203125" style="202" bestFit="1" customWidth="1"/>
    <col min="1543" max="1543" width="9.44140625" style="202" bestFit="1" customWidth="1"/>
    <col min="1544" max="1544" width="15.33203125" style="202" bestFit="1" customWidth="1"/>
    <col min="1545" max="1792" width="9.109375" style="202"/>
    <col min="1793" max="1793" width="35.88671875" style="202" customWidth="1"/>
    <col min="1794" max="1794" width="12.33203125" style="202" bestFit="1" customWidth="1"/>
    <col min="1795" max="1795" width="23.109375" style="202" bestFit="1" customWidth="1"/>
    <col min="1796" max="1796" width="11.6640625" style="202" customWidth="1"/>
    <col min="1797" max="1797" width="11" style="202" bestFit="1" customWidth="1"/>
    <col min="1798" max="1798" width="8.33203125" style="202" bestFit="1" customWidth="1"/>
    <col min="1799" max="1799" width="9.44140625" style="202" bestFit="1" customWidth="1"/>
    <col min="1800" max="1800" width="15.33203125" style="202" bestFit="1" customWidth="1"/>
    <col min="1801" max="2048" width="9.109375" style="202"/>
    <col min="2049" max="2049" width="35.88671875" style="202" customWidth="1"/>
    <col min="2050" max="2050" width="12.33203125" style="202" bestFit="1" customWidth="1"/>
    <col min="2051" max="2051" width="23.109375" style="202" bestFit="1" customWidth="1"/>
    <col min="2052" max="2052" width="11.6640625" style="202" customWidth="1"/>
    <col min="2053" max="2053" width="11" style="202" bestFit="1" customWidth="1"/>
    <col min="2054" max="2054" width="8.33203125" style="202" bestFit="1" customWidth="1"/>
    <col min="2055" max="2055" width="9.44140625" style="202" bestFit="1" customWidth="1"/>
    <col min="2056" max="2056" width="15.33203125" style="202" bestFit="1" customWidth="1"/>
    <col min="2057" max="2304" width="9.109375" style="202"/>
    <col min="2305" max="2305" width="35.88671875" style="202" customWidth="1"/>
    <col min="2306" max="2306" width="12.33203125" style="202" bestFit="1" customWidth="1"/>
    <col min="2307" max="2307" width="23.109375" style="202" bestFit="1" customWidth="1"/>
    <col min="2308" max="2308" width="11.6640625" style="202" customWidth="1"/>
    <col min="2309" max="2309" width="11" style="202" bestFit="1" customWidth="1"/>
    <col min="2310" max="2310" width="8.33203125" style="202" bestFit="1" customWidth="1"/>
    <col min="2311" max="2311" width="9.44140625" style="202" bestFit="1" customWidth="1"/>
    <col min="2312" max="2312" width="15.33203125" style="202" bestFit="1" customWidth="1"/>
    <col min="2313" max="2560" width="9.109375" style="202"/>
    <col min="2561" max="2561" width="35.88671875" style="202" customWidth="1"/>
    <col min="2562" max="2562" width="12.33203125" style="202" bestFit="1" customWidth="1"/>
    <col min="2563" max="2563" width="23.109375" style="202" bestFit="1" customWidth="1"/>
    <col min="2564" max="2564" width="11.6640625" style="202" customWidth="1"/>
    <col min="2565" max="2565" width="11" style="202" bestFit="1" customWidth="1"/>
    <col min="2566" max="2566" width="8.33203125" style="202" bestFit="1" customWidth="1"/>
    <col min="2567" max="2567" width="9.44140625" style="202" bestFit="1" customWidth="1"/>
    <col min="2568" max="2568" width="15.33203125" style="202" bestFit="1" customWidth="1"/>
    <col min="2569" max="2816" width="9.109375" style="202"/>
    <col min="2817" max="2817" width="35.88671875" style="202" customWidth="1"/>
    <col min="2818" max="2818" width="12.33203125" style="202" bestFit="1" customWidth="1"/>
    <col min="2819" max="2819" width="23.109375" style="202" bestFit="1" customWidth="1"/>
    <col min="2820" max="2820" width="11.6640625" style="202" customWidth="1"/>
    <col min="2821" max="2821" width="11" style="202" bestFit="1" customWidth="1"/>
    <col min="2822" max="2822" width="8.33203125" style="202" bestFit="1" customWidth="1"/>
    <col min="2823" max="2823" width="9.44140625" style="202" bestFit="1" customWidth="1"/>
    <col min="2824" max="2824" width="15.33203125" style="202" bestFit="1" customWidth="1"/>
    <col min="2825" max="3072" width="9.109375" style="202"/>
    <col min="3073" max="3073" width="35.88671875" style="202" customWidth="1"/>
    <col min="3074" max="3074" width="12.33203125" style="202" bestFit="1" customWidth="1"/>
    <col min="3075" max="3075" width="23.109375" style="202" bestFit="1" customWidth="1"/>
    <col min="3076" max="3076" width="11.6640625" style="202" customWidth="1"/>
    <col min="3077" max="3077" width="11" style="202" bestFit="1" customWidth="1"/>
    <col min="3078" max="3078" width="8.33203125" style="202" bestFit="1" customWidth="1"/>
    <col min="3079" max="3079" width="9.44140625" style="202" bestFit="1" customWidth="1"/>
    <col min="3080" max="3080" width="15.33203125" style="202" bestFit="1" customWidth="1"/>
    <col min="3081" max="3328" width="9.109375" style="202"/>
    <col min="3329" max="3329" width="35.88671875" style="202" customWidth="1"/>
    <col min="3330" max="3330" width="12.33203125" style="202" bestFit="1" customWidth="1"/>
    <col min="3331" max="3331" width="23.109375" style="202" bestFit="1" customWidth="1"/>
    <col min="3332" max="3332" width="11.6640625" style="202" customWidth="1"/>
    <col min="3333" max="3333" width="11" style="202" bestFit="1" customWidth="1"/>
    <col min="3334" max="3334" width="8.33203125" style="202" bestFit="1" customWidth="1"/>
    <col min="3335" max="3335" width="9.44140625" style="202" bestFit="1" customWidth="1"/>
    <col min="3336" max="3336" width="15.33203125" style="202" bestFit="1" customWidth="1"/>
    <col min="3337" max="3584" width="9.109375" style="202"/>
    <col min="3585" max="3585" width="35.88671875" style="202" customWidth="1"/>
    <col min="3586" max="3586" width="12.33203125" style="202" bestFit="1" customWidth="1"/>
    <col min="3587" max="3587" width="23.109375" style="202" bestFit="1" customWidth="1"/>
    <col min="3588" max="3588" width="11.6640625" style="202" customWidth="1"/>
    <col min="3589" max="3589" width="11" style="202" bestFit="1" customWidth="1"/>
    <col min="3590" max="3590" width="8.33203125" style="202" bestFit="1" customWidth="1"/>
    <col min="3591" max="3591" width="9.44140625" style="202" bestFit="1" customWidth="1"/>
    <col min="3592" max="3592" width="15.33203125" style="202" bestFit="1" customWidth="1"/>
    <col min="3593" max="3840" width="9.109375" style="202"/>
    <col min="3841" max="3841" width="35.88671875" style="202" customWidth="1"/>
    <col min="3842" max="3842" width="12.33203125" style="202" bestFit="1" customWidth="1"/>
    <col min="3843" max="3843" width="23.109375" style="202" bestFit="1" customWidth="1"/>
    <col min="3844" max="3844" width="11.6640625" style="202" customWidth="1"/>
    <col min="3845" max="3845" width="11" style="202" bestFit="1" customWidth="1"/>
    <col min="3846" max="3846" width="8.33203125" style="202" bestFit="1" customWidth="1"/>
    <col min="3847" max="3847" width="9.44140625" style="202" bestFit="1" customWidth="1"/>
    <col min="3848" max="3848" width="15.33203125" style="202" bestFit="1" customWidth="1"/>
    <col min="3849" max="4096" width="9.109375" style="202"/>
    <col min="4097" max="4097" width="35.88671875" style="202" customWidth="1"/>
    <col min="4098" max="4098" width="12.33203125" style="202" bestFit="1" customWidth="1"/>
    <col min="4099" max="4099" width="23.109375" style="202" bestFit="1" customWidth="1"/>
    <col min="4100" max="4100" width="11.6640625" style="202" customWidth="1"/>
    <col min="4101" max="4101" width="11" style="202" bestFit="1" customWidth="1"/>
    <col min="4102" max="4102" width="8.33203125" style="202" bestFit="1" customWidth="1"/>
    <col min="4103" max="4103" width="9.44140625" style="202" bestFit="1" customWidth="1"/>
    <col min="4104" max="4104" width="15.33203125" style="202" bestFit="1" customWidth="1"/>
    <col min="4105" max="4352" width="9.109375" style="202"/>
    <col min="4353" max="4353" width="35.88671875" style="202" customWidth="1"/>
    <col min="4354" max="4354" width="12.33203125" style="202" bestFit="1" customWidth="1"/>
    <col min="4355" max="4355" width="23.109375" style="202" bestFit="1" customWidth="1"/>
    <col min="4356" max="4356" width="11.6640625" style="202" customWidth="1"/>
    <col min="4357" max="4357" width="11" style="202" bestFit="1" customWidth="1"/>
    <col min="4358" max="4358" width="8.33203125" style="202" bestFit="1" customWidth="1"/>
    <col min="4359" max="4359" width="9.44140625" style="202" bestFit="1" customWidth="1"/>
    <col min="4360" max="4360" width="15.33203125" style="202" bestFit="1" customWidth="1"/>
    <col min="4361" max="4608" width="9.109375" style="202"/>
    <col min="4609" max="4609" width="35.88671875" style="202" customWidth="1"/>
    <col min="4610" max="4610" width="12.33203125" style="202" bestFit="1" customWidth="1"/>
    <col min="4611" max="4611" width="23.109375" style="202" bestFit="1" customWidth="1"/>
    <col min="4612" max="4612" width="11.6640625" style="202" customWidth="1"/>
    <col min="4613" max="4613" width="11" style="202" bestFit="1" customWidth="1"/>
    <col min="4614" max="4614" width="8.33203125" style="202" bestFit="1" customWidth="1"/>
    <col min="4615" max="4615" width="9.44140625" style="202" bestFit="1" customWidth="1"/>
    <col min="4616" max="4616" width="15.33203125" style="202" bestFit="1" customWidth="1"/>
    <col min="4617" max="4864" width="9.109375" style="202"/>
    <col min="4865" max="4865" width="35.88671875" style="202" customWidth="1"/>
    <col min="4866" max="4866" width="12.33203125" style="202" bestFit="1" customWidth="1"/>
    <col min="4867" max="4867" width="23.109375" style="202" bestFit="1" customWidth="1"/>
    <col min="4868" max="4868" width="11.6640625" style="202" customWidth="1"/>
    <col min="4869" max="4869" width="11" style="202" bestFit="1" customWidth="1"/>
    <col min="4870" max="4870" width="8.33203125" style="202" bestFit="1" customWidth="1"/>
    <col min="4871" max="4871" width="9.44140625" style="202" bestFit="1" customWidth="1"/>
    <col min="4872" max="4872" width="15.33203125" style="202" bestFit="1" customWidth="1"/>
    <col min="4873" max="5120" width="9.109375" style="202"/>
    <col min="5121" max="5121" width="35.88671875" style="202" customWidth="1"/>
    <col min="5122" max="5122" width="12.33203125" style="202" bestFit="1" customWidth="1"/>
    <col min="5123" max="5123" width="23.109375" style="202" bestFit="1" customWidth="1"/>
    <col min="5124" max="5124" width="11.6640625" style="202" customWidth="1"/>
    <col min="5125" max="5125" width="11" style="202" bestFit="1" customWidth="1"/>
    <col min="5126" max="5126" width="8.33203125" style="202" bestFit="1" customWidth="1"/>
    <col min="5127" max="5127" width="9.44140625" style="202" bestFit="1" customWidth="1"/>
    <col min="5128" max="5128" width="15.33203125" style="202" bestFit="1" customWidth="1"/>
    <col min="5129" max="5376" width="9.109375" style="202"/>
    <col min="5377" max="5377" width="35.88671875" style="202" customWidth="1"/>
    <col min="5378" max="5378" width="12.33203125" style="202" bestFit="1" customWidth="1"/>
    <col min="5379" max="5379" width="23.109375" style="202" bestFit="1" customWidth="1"/>
    <col min="5380" max="5380" width="11.6640625" style="202" customWidth="1"/>
    <col min="5381" max="5381" width="11" style="202" bestFit="1" customWidth="1"/>
    <col min="5382" max="5382" width="8.33203125" style="202" bestFit="1" customWidth="1"/>
    <col min="5383" max="5383" width="9.44140625" style="202" bestFit="1" customWidth="1"/>
    <col min="5384" max="5384" width="15.33203125" style="202" bestFit="1" customWidth="1"/>
    <col min="5385" max="5632" width="9.109375" style="202"/>
    <col min="5633" max="5633" width="35.88671875" style="202" customWidth="1"/>
    <col min="5634" max="5634" width="12.33203125" style="202" bestFit="1" customWidth="1"/>
    <col min="5635" max="5635" width="23.109375" style="202" bestFit="1" customWidth="1"/>
    <col min="5636" max="5636" width="11.6640625" style="202" customWidth="1"/>
    <col min="5637" max="5637" width="11" style="202" bestFit="1" customWidth="1"/>
    <col min="5638" max="5638" width="8.33203125" style="202" bestFit="1" customWidth="1"/>
    <col min="5639" max="5639" width="9.44140625" style="202" bestFit="1" customWidth="1"/>
    <col min="5640" max="5640" width="15.33203125" style="202" bestFit="1" customWidth="1"/>
    <col min="5641" max="5888" width="9.109375" style="202"/>
    <col min="5889" max="5889" width="35.88671875" style="202" customWidth="1"/>
    <col min="5890" max="5890" width="12.33203125" style="202" bestFit="1" customWidth="1"/>
    <col min="5891" max="5891" width="23.109375" style="202" bestFit="1" customWidth="1"/>
    <col min="5892" max="5892" width="11.6640625" style="202" customWidth="1"/>
    <col min="5893" max="5893" width="11" style="202" bestFit="1" customWidth="1"/>
    <col min="5894" max="5894" width="8.33203125" style="202" bestFit="1" customWidth="1"/>
    <col min="5895" max="5895" width="9.44140625" style="202" bestFit="1" customWidth="1"/>
    <col min="5896" max="5896" width="15.33203125" style="202" bestFit="1" customWidth="1"/>
    <col min="5897" max="6144" width="9.109375" style="202"/>
    <col min="6145" max="6145" width="35.88671875" style="202" customWidth="1"/>
    <col min="6146" max="6146" width="12.33203125" style="202" bestFit="1" customWidth="1"/>
    <col min="6147" max="6147" width="23.109375" style="202" bestFit="1" customWidth="1"/>
    <col min="6148" max="6148" width="11.6640625" style="202" customWidth="1"/>
    <col min="6149" max="6149" width="11" style="202" bestFit="1" customWidth="1"/>
    <col min="6150" max="6150" width="8.33203125" style="202" bestFit="1" customWidth="1"/>
    <col min="6151" max="6151" width="9.44140625" style="202" bestFit="1" customWidth="1"/>
    <col min="6152" max="6152" width="15.33203125" style="202" bestFit="1" customWidth="1"/>
    <col min="6153" max="6400" width="9.109375" style="202"/>
    <col min="6401" max="6401" width="35.88671875" style="202" customWidth="1"/>
    <col min="6402" max="6402" width="12.33203125" style="202" bestFit="1" customWidth="1"/>
    <col min="6403" max="6403" width="23.109375" style="202" bestFit="1" customWidth="1"/>
    <col min="6404" max="6404" width="11.6640625" style="202" customWidth="1"/>
    <col min="6405" max="6405" width="11" style="202" bestFit="1" customWidth="1"/>
    <col min="6406" max="6406" width="8.33203125" style="202" bestFit="1" customWidth="1"/>
    <col min="6407" max="6407" width="9.44140625" style="202" bestFit="1" customWidth="1"/>
    <col min="6408" max="6408" width="15.33203125" style="202" bestFit="1" customWidth="1"/>
    <col min="6409" max="6656" width="9.109375" style="202"/>
    <col min="6657" max="6657" width="35.88671875" style="202" customWidth="1"/>
    <col min="6658" max="6658" width="12.33203125" style="202" bestFit="1" customWidth="1"/>
    <col min="6659" max="6659" width="23.109375" style="202" bestFit="1" customWidth="1"/>
    <col min="6660" max="6660" width="11.6640625" style="202" customWidth="1"/>
    <col min="6661" max="6661" width="11" style="202" bestFit="1" customWidth="1"/>
    <col min="6662" max="6662" width="8.33203125" style="202" bestFit="1" customWidth="1"/>
    <col min="6663" max="6663" width="9.44140625" style="202" bestFit="1" customWidth="1"/>
    <col min="6664" max="6664" width="15.33203125" style="202" bestFit="1" customWidth="1"/>
    <col min="6665" max="6912" width="9.109375" style="202"/>
    <col min="6913" max="6913" width="35.88671875" style="202" customWidth="1"/>
    <col min="6914" max="6914" width="12.33203125" style="202" bestFit="1" customWidth="1"/>
    <col min="6915" max="6915" width="23.109375" style="202" bestFit="1" customWidth="1"/>
    <col min="6916" max="6916" width="11.6640625" style="202" customWidth="1"/>
    <col min="6917" max="6917" width="11" style="202" bestFit="1" customWidth="1"/>
    <col min="6918" max="6918" width="8.33203125" style="202" bestFit="1" customWidth="1"/>
    <col min="6919" max="6919" width="9.44140625" style="202" bestFit="1" customWidth="1"/>
    <col min="6920" max="6920" width="15.33203125" style="202" bestFit="1" customWidth="1"/>
    <col min="6921" max="7168" width="9.109375" style="202"/>
    <col min="7169" max="7169" width="35.88671875" style="202" customWidth="1"/>
    <col min="7170" max="7170" width="12.33203125" style="202" bestFit="1" customWidth="1"/>
    <col min="7171" max="7171" width="23.109375" style="202" bestFit="1" customWidth="1"/>
    <col min="7172" max="7172" width="11.6640625" style="202" customWidth="1"/>
    <col min="7173" max="7173" width="11" style="202" bestFit="1" customWidth="1"/>
    <col min="7174" max="7174" width="8.33203125" style="202" bestFit="1" customWidth="1"/>
    <col min="7175" max="7175" width="9.44140625" style="202" bestFit="1" customWidth="1"/>
    <col min="7176" max="7176" width="15.33203125" style="202" bestFit="1" customWidth="1"/>
    <col min="7177" max="7424" width="9.109375" style="202"/>
    <col min="7425" max="7425" width="35.88671875" style="202" customWidth="1"/>
    <col min="7426" max="7426" width="12.33203125" style="202" bestFit="1" customWidth="1"/>
    <col min="7427" max="7427" width="23.109375" style="202" bestFit="1" customWidth="1"/>
    <col min="7428" max="7428" width="11.6640625" style="202" customWidth="1"/>
    <col min="7429" max="7429" width="11" style="202" bestFit="1" customWidth="1"/>
    <col min="7430" max="7430" width="8.33203125" style="202" bestFit="1" customWidth="1"/>
    <col min="7431" max="7431" width="9.44140625" style="202" bestFit="1" customWidth="1"/>
    <col min="7432" max="7432" width="15.33203125" style="202" bestFit="1" customWidth="1"/>
    <col min="7433" max="7680" width="9.109375" style="202"/>
    <col min="7681" max="7681" width="35.88671875" style="202" customWidth="1"/>
    <col min="7682" max="7682" width="12.33203125" style="202" bestFit="1" customWidth="1"/>
    <col min="7683" max="7683" width="23.109375" style="202" bestFit="1" customWidth="1"/>
    <col min="7684" max="7684" width="11.6640625" style="202" customWidth="1"/>
    <col min="7685" max="7685" width="11" style="202" bestFit="1" customWidth="1"/>
    <col min="7686" max="7686" width="8.33203125" style="202" bestFit="1" customWidth="1"/>
    <col min="7687" max="7687" width="9.44140625" style="202" bestFit="1" customWidth="1"/>
    <col min="7688" max="7688" width="15.33203125" style="202" bestFit="1" customWidth="1"/>
    <col min="7689" max="7936" width="9.109375" style="202"/>
    <col min="7937" max="7937" width="35.88671875" style="202" customWidth="1"/>
    <col min="7938" max="7938" width="12.33203125" style="202" bestFit="1" customWidth="1"/>
    <col min="7939" max="7939" width="23.109375" style="202" bestFit="1" customWidth="1"/>
    <col min="7940" max="7940" width="11.6640625" style="202" customWidth="1"/>
    <col min="7941" max="7941" width="11" style="202" bestFit="1" customWidth="1"/>
    <col min="7942" max="7942" width="8.33203125" style="202" bestFit="1" customWidth="1"/>
    <col min="7943" max="7943" width="9.44140625" style="202" bestFit="1" customWidth="1"/>
    <col min="7944" max="7944" width="15.33203125" style="202" bestFit="1" customWidth="1"/>
    <col min="7945" max="8192" width="9.109375" style="202"/>
    <col min="8193" max="8193" width="35.88671875" style="202" customWidth="1"/>
    <col min="8194" max="8194" width="12.33203125" style="202" bestFit="1" customWidth="1"/>
    <col min="8195" max="8195" width="23.109375" style="202" bestFit="1" customWidth="1"/>
    <col min="8196" max="8196" width="11.6640625" style="202" customWidth="1"/>
    <col min="8197" max="8197" width="11" style="202" bestFit="1" customWidth="1"/>
    <col min="8198" max="8198" width="8.33203125" style="202" bestFit="1" customWidth="1"/>
    <col min="8199" max="8199" width="9.44140625" style="202" bestFit="1" customWidth="1"/>
    <col min="8200" max="8200" width="15.33203125" style="202" bestFit="1" customWidth="1"/>
    <col min="8201" max="8448" width="9.109375" style="202"/>
    <col min="8449" max="8449" width="35.88671875" style="202" customWidth="1"/>
    <col min="8450" max="8450" width="12.33203125" style="202" bestFit="1" customWidth="1"/>
    <col min="8451" max="8451" width="23.109375" style="202" bestFit="1" customWidth="1"/>
    <col min="8452" max="8452" width="11.6640625" style="202" customWidth="1"/>
    <col min="8453" max="8453" width="11" style="202" bestFit="1" customWidth="1"/>
    <col min="8454" max="8454" width="8.33203125" style="202" bestFit="1" customWidth="1"/>
    <col min="8455" max="8455" width="9.44140625" style="202" bestFit="1" customWidth="1"/>
    <col min="8456" max="8456" width="15.33203125" style="202" bestFit="1" customWidth="1"/>
    <col min="8457" max="8704" width="9.109375" style="202"/>
    <col min="8705" max="8705" width="35.88671875" style="202" customWidth="1"/>
    <col min="8706" max="8706" width="12.33203125" style="202" bestFit="1" customWidth="1"/>
    <col min="8707" max="8707" width="23.109375" style="202" bestFit="1" customWidth="1"/>
    <col min="8708" max="8708" width="11.6640625" style="202" customWidth="1"/>
    <col min="8709" max="8709" width="11" style="202" bestFit="1" customWidth="1"/>
    <col min="8710" max="8710" width="8.33203125" style="202" bestFit="1" customWidth="1"/>
    <col min="8711" max="8711" width="9.44140625" style="202" bestFit="1" customWidth="1"/>
    <col min="8712" max="8712" width="15.33203125" style="202" bestFit="1" customWidth="1"/>
    <col min="8713" max="8960" width="9.109375" style="202"/>
    <col min="8961" max="8961" width="35.88671875" style="202" customWidth="1"/>
    <col min="8962" max="8962" width="12.33203125" style="202" bestFit="1" customWidth="1"/>
    <col min="8963" max="8963" width="23.109375" style="202" bestFit="1" customWidth="1"/>
    <col min="8964" max="8964" width="11.6640625" style="202" customWidth="1"/>
    <col min="8965" max="8965" width="11" style="202" bestFit="1" customWidth="1"/>
    <col min="8966" max="8966" width="8.33203125" style="202" bestFit="1" customWidth="1"/>
    <col min="8967" max="8967" width="9.44140625" style="202" bestFit="1" customWidth="1"/>
    <col min="8968" max="8968" width="15.33203125" style="202" bestFit="1" customWidth="1"/>
    <col min="8969" max="9216" width="9.109375" style="202"/>
    <col min="9217" max="9217" width="35.88671875" style="202" customWidth="1"/>
    <col min="9218" max="9218" width="12.33203125" style="202" bestFit="1" customWidth="1"/>
    <col min="9219" max="9219" width="23.109375" style="202" bestFit="1" customWidth="1"/>
    <col min="9220" max="9220" width="11.6640625" style="202" customWidth="1"/>
    <col min="9221" max="9221" width="11" style="202" bestFit="1" customWidth="1"/>
    <col min="9222" max="9222" width="8.33203125" style="202" bestFit="1" customWidth="1"/>
    <col min="9223" max="9223" width="9.44140625" style="202" bestFit="1" customWidth="1"/>
    <col min="9224" max="9224" width="15.33203125" style="202" bestFit="1" customWidth="1"/>
    <col min="9225" max="9472" width="9.109375" style="202"/>
    <col min="9473" max="9473" width="35.88671875" style="202" customWidth="1"/>
    <col min="9474" max="9474" width="12.33203125" style="202" bestFit="1" customWidth="1"/>
    <col min="9475" max="9475" width="23.109375" style="202" bestFit="1" customWidth="1"/>
    <col min="9476" max="9476" width="11.6640625" style="202" customWidth="1"/>
    <col min="9477" max="9477" width="11" style="202" bestFit="1" customWidth="1"/>
    <col min="9478" max="9478" width="8.33203125" style="202" bestFit="1" customWidth="1"/>
    <col min="9479" max="9479" width="9.44140625" style="202" bestFit="1" customWidth="1"/>
    <col min="9480" max="9480" width="15.33203125" style="202" bestFit="1" customWidth="1"/>
    <col min="9481" max="9728" width="9.109375" style="202"/>
    <col min="9729" max="9729" width="35.88671875" style="202" customWidth="1"/>
    <col min="9730" max="9730" width="12.33203125" style="202" bestFit="1" customWidth="1"/>
    <col min="9731" max="9731" width="23.109375" style="202" bestFit="1" customWidth="1"/>
    <col min="9732" max="9732" width="11.6640625" style="202" customWidth="1"/>
    <col min="9733" max="9733" width="11" style="202" bestFit="1" customWidth="1"/>
    <col min="9734" max="9734" width="8.33203125" style="202" bestFit="1" customWidth="1"/>
    <col min="9735" max="9735" width="9.44140625" style="202" bestFit="1" customWidth="1"/>
    <col min="9736" max="9736" width="15.33203125" style="202" bestFit="1" customWidth="1"/>
    <col min="9737" max="9984" width="9.109375" style="202"/>
    <col min="9985" max="9985" width="35.88671875" style="202" customWidth="1"/>
    <col min="9986" max="9986" width="12.33203125" style="202" bestFit="1" customWidth="1"/>
    <col min="9987" max="9987" width="23.109375" style="202" bestFit="1" customWidth="1"/>
    <col min="9988" max="9988" width="11.6640625" style="202" customWidth="1"/>
    <col min="9989" max="9989" width="11" style="202" bestFit="1" customWidth="1"/>
    <col min="9990" max="9990" width="8.33203125" style="202" bestFit="1" customWidth="1"/>
    <col min="9991" max="9991" width="9.44140625" style="202" bestFit="1" customWidth="1"/>
    <col min="9992" max="9992" width="15.33203125" style="202" bestFit="1" customWidth="1"/>
    <col min="9993" max="10240" width="9.109375" style="202"/>
    <col min="10241" max="10241" width="35.88671875" style="202" customWidth="1"/>
    <col min="10242" max="10242" width="12.33203125" style="202" bestFit="1" customWidth="1"/>
    <col min="10243" max="10243" width="23.109375" style="202" bestFit="1" customWidth="1"/>
    <col min="10244" max="10244" width="11.6640625" style="202" customWidth="1"/>
    <col min="10245" max="10245" width="11" style="202" bestFit="1" customWidth="1"/>
    <col min="10246" max="10246" width="8.33203125" style="202" bestFit="1" customWidth="1"/>
    <col min="10247" max="10247" width="9.44140625" style="202" bestFit="1" customWidth="1"/>
    <col min="10248" max="10248" width="15.33203125" style="202" bestFit="1" customWidth="1"/>
    <col min="10249" max="10496" width="9.109375" style="202"/>
    <col min="10497" max="10497" width="35.88671875" style="202" customWidth="1"/>
    <col min="10498" max="10498" width="12.33203125" style="202" bestFit="1" customWidth="1"/>
    <col min="10499" max="10499" width="23.109375" style="202" bestFit="1" customWidth="1"/>
    <col min="10500" max="10500" width="11.6640625" style="202" customWidth="1"/>
    <col min="10501" max="10501" width="11" style="202" bestFit="1" customWidth="1"/>
    <col min="10502" max="10502" width="8.33203125" style="202" bestFit="1" customWidth="1"/>
    <col min="10503" max="10503" width="9.44140625" style="202" bestFit="1" customWidth="1"/>
    <col min="10504" max="10504" width="15.33203125" style="202" bestFit="1" customWidth="1"/>
    <col min="10505" max="10752" width="9.109375" style="202"/>
    <col min="10753" max="10753" width="35.88671875" style="202" customWidth="1"/>
    <col min="10754" max="10754" width="12.33203125" style="202" bestFit="1" customWidth="1"/>
    <col min="10755" max="10755" width="23.109375" style="202" bestFit="1" customWidth="1"/>
    <col min="10756" max="10756" width="11.6640625" style="202" customWidth="1"/>
    <col min="10757" max="10757" width="11" style="202" bestFit="1" customWidth="1"/>
    <col min="10758" max="10758" width="8.33203125" style="202" bestFit="1" customWidth="1"/>
    <col min="10759" max="10759" width="9.44140625" style="202" bestFit="1" customWidth="1"/>
    <col min="10760" max="10760" width="15.33203125" style="202" bestFit="1" customWidth="1"/>
    <col min="10761" max="11008" width="9.109375" style="202"/>
    <col min="11009" max="11009" width="35.88671875" style="202" customWidth="1"/>
    <col min="11010" max="11010" width="12.33203125" style="202" bestFit="1" customWidth="1"/>
    <col min="11011" max="11011" width="23.109375" style="202" bestFit="1" customWidth="1"/>
    <col min="11012" max="11012" width="11.6640625" style="202" customWidth="1"/>
    <col min="11013" max="11013" width="11" style="202" bestFit="1" customWidth="1"/>
    <col min="11014" max="11014" width="8.33203125" style="202" bestFit="1" customWidth="1"/>
    <col min="11015" max="11015" width="9.44140625" style="202" bestFit="1" customWidth="1"/>
    <col min="11016" max="11016" width="15.33203125" style="202" bestFit="1" customWidth="1"/>
    <col min="11017" max="11264" width="9.109375" style="202"/>
    <col min="11265" max="11265" width="35.88671875" style="202" customWidth="1"/>
    <col min="11266" max="11266" width="12.33203125" style="202" bestFit="1" customWidth="1"/>
    <col min="11267" max="11267" width="23.109375" style="202" bestFit="1" customWidth="1"/>
    <col min="11268" max="11268" width="11.6640625" style="202" customWidth="1"/>
    <col min="11269" max="11269" width="11" style="202" bestFit="1" customWidth="1"/>
    <col min="11270" max="11270" width="8.33203125" style="202" bestFit="1" customWidth="1"/>
    <col min="11271" max="11271" width="9.44140625" style="202" bestFit="1" customWidth="1"/>
    <col min="11272" max="11272" width="15.33203125" style="202" bestFit="1" customWidth="1"/>
    <col min="11273" max="11520" width="9.109375" style="202"/>
    <col min="11521" max="11521" width="35.88671875" style="202" customWidth="1"/>
    <col min="11522" max="11522" width="12.33203125" style="202" bestFit="1" customWidth="1"/>
    <col min="11523" max="11523" width="23.109375" style="202" bestFit="1" customWidth="1"/>
    <col min="11524" max="11524" width="11.6640625" style="202" customWidth="1"/>
    <col min="11525" max="11525" width="11" style="202" bestFit="1" customWidth="1"/>
    <col min="11526" max="11526" width="8.33203125" style="202" bestFit="1" customWidth="1"/>
    <col min="11527" max="11527" width="9.44140625" style="202" bestFit="1" customWidth="1"/>
    <col min="11528" max="11528" width="15.33203125" style="202" bestFit="1" customWidth="1"/>
    <col min="11529" max="11776" width="9.109375" style="202"/>
    <col min="11777" max="11777" width="35.88671875" style="202" customWidth="1"/>
    <col min="11778" max="11778" width="12.33203125" style="202" bestFit="1" customWidth="1"/>
    <col min="11779" max="11779" width="23.109375" style="202" bestFit="1" customWidth="1"/>
    <col min="11780" max="11780" width="11.6640625" style="202" customWidth="1"/>
    <col min="11781" max="11781" width="11" style="202" bestFit="1" customWidth="1"/>
    <col min="11782" max="11782" width="8.33203125" style="202" bestFit="1" customWidth="1"/>
    <col min="11783" max="11783" width="9.44140625" style="202" bestFit="1" customWidth="1"/>
    <col min="11784" max="11784" width="15.33203125" style="202" bestFit="1" customWidth="1"/>
    <col min="11785" max="12032" width="9.109375" style="202"/>
    <col min="12033" max="12033" width="35.88671875" style="202" customWidth="1"/>
    <col min="12034" max="12034" width="12.33203125" style="202" bestFit="1" customWidth="1"/>
    <col min="12035" max="12035" width="23.109375" style="202" bestFit="1" customWidth="1"/>
    <col min="12036" max="12036" width="11.6640625" style="202" customWidth="1"/>
    <col min="12037" max="12037" width="11" style="202" bestFit="1" customWidth="1"/>
    <col min="12038" max="12038" width="8.33203125" style="202" bestFit="1" customWidth="1"/>
    <col min="12039" max="12039" width="9.44140625" style="202" bestFit="1" customWidth="1"/>
    <col min="12040" max="12040" width="15.33203125" style="202" bestFit="1" customWidth="1"/>
    <col min="12041" max="12288" width="9.109375" style="202"/>
    <col min="12289" max="12289" width="35.88671875" style="202" customWidth="1"/>
    <col min="12290" max="12290" width="12.33203125" style="202" bestFit="1" customWidth="1"/>
    <col min="12291" max="12291" width="23.109375" style="202" bestFit="1" customWidth="1"/>
    <col min="12292" max="12292" width="11.6640625" style="202" customWidth="1"/>
    <col min="12293" max="12293" width="11" style="202" bestFit="1" customWidth="1"/>
    <col min="12294" max="12294" width="8.33203125" style="202" bestFit="1" customWidth="1"/>
    <col min="12295" max="12295" width="9.44140625" style="202" bestFit="1" customWidth="1"/>
    <col min="12296" max="12296" width="15.33203125" style="202" bestFit="1" customWidth="1"/>
    <col min="12297" max="12544" width="9.109375" style="202"/>
    <col min="12545" max="12545" width="35.88671875" style="202" customWidth="1"/>
    <col min="12546" max="12546" width="12.33203125" style="202" bestFit="1" customWidth="1"/>
    <col min="12547" max="12547" width="23.109375" style="202" bestFit="1" customWidth="1"/>
    <col min="12548" max="12548" width="11.6640625" style="202" customWidth="1"/>
    <col min="12549" max="12549" width="11" style="202" bestFit="1" customWidth="1"/>
    <col min="12550" max="12550" width="8.33203125" style="202" bestFit="1" customWidth="1"/>
    <col min="12551" max="12551" width="9.44140625" style="202" bestFit="1" customWidth="1"/>
    <col min="12552" max="12552" width="15.33203125" style="202" bestFit="1" customWidth="1"/>
    <col min="12553" max="12800" width="9.109375" style="202"/>
    <col min="12801" max="12801" width="35.88671875" style="202" customWidth="1"/>
    <col min="12802" max="12802" width="12.33203125" style="202" bestFit="1" customWidth="1"/>
    <col min="12803" max="12803" width="23.109375" style="202" bestFit="1" customWidth="1"/>
    <col min="12804" max="12804" width="11.6640625" style="202" customWidth="1"/>
    <col min="12805" max="12805" width="11" style="202" bestFit="1" customWidth="1"/>
    <col min="12806" max="12806" width="8.33203125" style="202" bestFit="1" customWidth="1"/>
    <col min="12807" max="12807" width="9.44140625" style="202" bestFit="1" customWidth="1"/>
    <col min="12808" max="12808" width="15.33203125" style="202" bestFit="1" customWidth="1"/>
    <col min="12809" max="13056" width="9.109375" style="202"/>
    <col min="13057" max="13057" width="35.88671875" style="202" customWidth="1"/>
    <col min="13058" max="13058" width="12.33203125" style="202" bestFit="1" customWidth="1"/>
    <col min="13059" max="13059" width="23.109375" style="202" bestFit="1" customWidth="1"/>
    <col min="13060" max="13060" width="11.6640625" style="202" customWidth="1"/>
    <col min="13061" max="13061" width="11" style="202" bestFit="1" customWidth="1"/>
    <col min="13062" max="13062" width="8.33203125" style="202" bestFit="1" customWidth="1"/>
    <col min="13063" max="13063" width="9.44140625" style="202" bestFit="1" customWidth="1"/>
    <col min="13064" max="13064" width="15.33203125" style="202" bestFit="1" customWidth="1"/>
    <col min="13065" max="13312" width="9.109375" style="202"/>
    <col min="13313" max="13313" width="35.88671875" style="202" customWidth="1"/>
    <col min="13314" max="13314" width="12.33203125" style="202" bestFit="1" customWidth="1"/>
    <col min="13315" max="13315" width="23.109375" style="202" bestFit="1" customWidth="1"/>
    <col min="13316" max="13316" width="11.6640625" style="202" customWidth="1"/>
    <col min="13317" max="13317" width="11" style="202" bestFit="1" customWidth="1"/>
    <col min="13318" max="13318" width="8.33203125" style="202" bestFit="1" customWidth="1"/>
    <col min="13319" max="13319" width="9.44140625" style="202" bestFit="1" customWidth="1"/>
    <col min="13320" max="13320" width="15.33203125" style="202" bestFit="1" customWidth="1"/>
    <col min="13321" max="13568" width="9.109375" style="202"/>
    <col min="13569" max="13569" width="35.88671875" style="202" customWidth="1"/>
    <col min="13570" max="13570" width="12.33203125" style="202" bestFit="1" customWidth="1"/>
    <col min="13571" max="13571" width="23.109375" style="202" bestFit="1" customWidth="1"/>
    <col min="13572" max="13572" width="11.6640625" style="202" customWidth="1"/>
    <col min="13573" max="13573" width="11" style="202" bestFit="1" customWidth="1"/>
    <col min="13574" max="13574" width="8.33203125" style="202" bestFit="1" customWidth="1"/>
    <col min="13575" max="13575" width="9.44140625" style="202" bestFit="1" customWidth="1"/>
    <col min="13576" max="13576" width="15.33203125" style="202" bestFit="1" customWidth="1"/>
    <col min="13577" max="13824" width="9.109375" style="202"/>
    <col min="13825" max="13825" width="35.88671875" style="202" customWidth="1"/>
    <col min="13826" max="13826" width="12.33203125" style="202" bestFit="1" customWidth="1"/>
    <col min="13827" max="13827" width="23.109375" style="202" bestFit="1" customWidth="1"/>
    <col min="13828" max="13828" width="11.6640625" style="202" customWidth="1"/>
    <col min="13829" max="13829" width="11" style="202" bestFit="1" customWidth="1"/>
    <col min="13830" max="13830" width="8.33203125" style="202" bestFit="1" customWidth="1"/>
    <col min="13831" max="13831" width="9.44140625" style="202" bestFit="1" customWidth="1"/>
    <col min="13832" max="13832" width="15.33203125" style="202" bestFit="1" customWidth="1"/>
    <col min="13833" max="14080" width="9.109375" style="202"/>
    <col min="14081" max="14081" width="35.88671875" style="202" customWidth="1"/>
    <col min="14082" max="14082" width="12.33203125" style="202" bestFit="1" customWidth="1"/>
    <col min="14083" max="14083" width="23.109375" style="202" bestFit="1" customWidth="1"/>
    <col min="14084" max="14084" width="11.6640625" style="202" customWidth="1"/>
    <col min="14085" max="14085" width="11" style="202" bestFit="1" customWidth="1"/>
    <col min="14086" max="14086" width="8.33203125" style="202" bestFit="1" customWidth="1"/>
    <col min="14087" max="14087" width="9.44140625" style="202" bestFit="1" customWidth="1"/>
    <col min="14088" max="14088" width="15.33203125" style="202" bestFit="1" customWidth="1"/>
    <col min="14089" max="14336" width="9.109375" style="202"/>
    <col min="14337" max="14337" width="35.88671875" style="202" customWidth="1"/>
    <col min="14338" max="14338" width="12.33203125" style="202" bestFit="1" customWidth="1"/>
    <col min="14339" max="14339" width="23.109375" style="202" bestFit="1" customWidth="1"/>
    <col min="14340" max="14340" width="11.6640625" style="202" customWidth="1"/>
    <col min="14341" max="14341" width="11" style="202" bestFit="1" customWidth="1"/>
    <col min="14342" max="14342" width="8.33203125" style="202" bestFit="1" customWidth="1"/>
    <col min="14343" max="14343" width="9.44140625" style="202" bestFit="1" customWidth="1"/>
    <col min="14344" max="14344" width="15.33203125" style="202" bestFit="1" customWidth="1"/>
    <col min="14345" max="14592" width="9.109375" style="202"/>
    <col min="14593" max="14593" width="35.88671875" style="202" customWidth="1"/>
    <col min="14594" max="14594" width="12.33203125" style="202" bestFit="1" customWidth="1"/>
    <col min="14595" max="14595" width="23.109375" style="202" bestFit="1" customWidth="1"/>
    <col min="14596" max="14596" width="11.6640625" style="202" customWidth="1"/>
    <col min="14597" max="14597" width="11" style="202" bestFit="1" customWidth="1"/>
    <col min="14598" max="14598" width="8.33203125" style="202" bestFit="1" customWidth="1"/>
    <col min="14599" max="14599" width="9.44140625" style="202" bestFit="1" customWidth="1"/>
    <col min="14600" max="14600" width="15.33203125" style="202" bestFit="1" customWidth="1"/>
    <col min="14601" max="14848" width="9.109375" style="202"/>
    <col min="14849" max="14849" width="35.88671875" style="202" customWidth="1"/>
    <col min="14850" max="14850" width="12.33203125" style="202" bestFit="1" customWidth="1"/>
    <col min="14851" max="14851" width="23.109375" style="202" bestFit="1" customWidth="1"/>
    <col min="14852" max="14852" width="11.6640625" style="202" customWidth="1"/>
    <col min="14853" max="14853" width="11" style="202" bestFit="1" customWidth="1"/>
    <col min="14854" max="14854" width="8.33203125" style="202" bestFit="1" customWidth="1"/>
    <col min="14855" max="14855" width="9.44140625" style="202" bestFit="1" customWidth="1"/>
    <col min="14856" max="14856" width="15.33203125" style="202" bestFit="1" customWidth="1"/>
    <col min="14857" max="15104" width="9.109375" style="202"/>
    <col min="15105" max="15105" width="35.88671875" style="202" customWidth="1"/>
    <col min="15106" max="15106" width="12.33203125" style="202" bestFit="1" customWidth="1"/>
    <col min="15107" max="15107" width="23.109375" style="202" bestFit="1" customWidth="1"/>
    <col min="15108" max="15108" width="11.6640625" style="202" customWidth="1"/>
    <col min="15109" max="15109" width="11" style="202" bestFit="1" customWidth="1"/>
    <col min="15110" max="15110" width="8.33203125" style="202" bestFit="1" customWidth="1"/>
    <col min="15111" max="15111" width="9.44140625" style="202" bestFit="1" customWidth="1"/>
    <col min="15112" max="15112" width="15.33203125" style="202" bestFit="1" customWidth="1"/>
    <col min="15113" max="15360" width="9.109375" style="202"/>
    <col min="15361" max="15361" width="35.88671875" style="202" customWidth="1"/>
    <col min="15362" max="15362" width="12.33203125" style="202" bestFit="1" customWidth="1"/>
    <col min="15363" max="15363" width="23.109375" style="202" bestFit="1" customWidth="1"/>
    <col min="15364" max="15364" width="11.6640625" style="202" customWidth="1"/>
    <col min="15365" max="15365" width="11" style="202" bestFit="1" customWidth="1"/>
    <col min="15366" max="15366" width="8.33203125" style="202" bestFit="1" customWidth="1"/>
    <col min="15367" max="15367" width="9.44140625" style="202" bestFit="1" customWidth="1"/>
    <col min="15368" max="15368" width="15.33203125" style="202" bestFit="1" customWidth="1"/>
    <col min="15369" max="15616" width="9.109375" style="202"/>
    <col min="15617" max="15617" width="35.88671875" style="202" customWidth="1"/>
    <col min="15618" max="15618" width="12.33203125" style="202" bestFit="1" customWidth="1"/>
    <col min="15619" max="15619" width="23.109375" style="202" bestFit="1" customWidth="1"/>
    <col min="15620" max="15620" width="11.6640625" style="202" customWidth="1"/>
    <col min="15621" max="15621" width="11" style="202" bestFit="1" customWidth="1"/>
    <col min="15622" max="15622" width="8.33203125" style="202" bestFit="1" customWidth="1"/>
    <col min="15623" max="15623" width="9.44140625" style="202" bestFit="1" customWidth="1"/>
    <col min="15624" max="15624" width="15.33203125" style="202" bestFit="1" customWidth="1"/>
    <col min="15625" max="15872" width="9.109375" style="202"/>
    <col min="15873" max="15873" width="35.88671875" style="202" customWidth="1"/>
    <col min="15874" max="15874" width="12.33203125" style="202" bestFit="1" customWidth="1"/>
    <col min="15875" max="15875" width="23.109375" style="202" bestFit="1" customWidth="1"/>
    <col min="15876" max="15876" width="11.6640625" style="202" customWidth="1"/>
    <col min="15877" max="15877" width="11" style="202" bestFit="1" customWidth="1"/>
    <col min="15878" max="15878" width="8.33203125" style="202" bestFit="1" customWidth="1"/>
    <col min="15879" max="15879" width="9.44140625" style="202" bestFit="1" customWidth="1"/>
    <col min="15880" max="15880" width="15.33203125" style="202" bestFit="1" customWidth="1"/>
    <col min="15881" max="16128" width="9.109375" style="202"/>
    <col min="16129" max="16129" width="35.88671875" style="202" customWidth="1"/>
    <col min="16130" max="16130" width="12.33203125" style="202" bestFit="1" customWidth="1"/>
    <col min="16131" max="16131" width="23.109375" style="202" bestFit="1" customWidth="1"/>
    <col min="16132" max="16132" width="11.6640625" style="202" customWidth="1"/>
    <col min="16133" max="16133" width="11" style="202" bestFit="1" customWidth="1"/>
    <col min="16134" max="16134" width="8.33203125" style="202" bestFit="1" customWidth="1"/>
    <col min="16135" max="16135" width="9.44140625" style="202" bestFit="1" customWidth="1"/>
    <col min="16136" max="16136" width="15.33203125" style="202" bestFit="1" customWidth="1"/>
    <col min="16137" max="16384" width="9.109375" style="202"/>
  </cols>
  <sheetData>
    <row r="1" spans="1:8" s="198" customFormat="1" ht="15" thickBot="1">
      <c r="A1" s="198" t="s">
        <v>0</v>
      </c>
      <c r="B1" s="199" t="s">
        <v>1</v>
      </c>
      <c r="C1" s="198" t="s">
        <v>2</v>
      </c>
      <c r="D1" s="200" t="s">
        <v>3</v>
      </c>
      <c r="E1" s="199" t="s">
        <v>7</v>
      </c>
      <c r="F1" s="198" t="s">
        <v>8</v>
      </c>
      <c r="G1" s="198" t="s">
        <v>9</v>
      </c>
      <c r="H1" s="198" t="s">
        <v>10</v>
      </c>
    </row>
    <row r="2" spans="1:8" ht="172.8">
      <c r="A2" s="202" t="s">
        <v>2130</v>
      </c>
      <c r="C2" s="206" t="s">
        <v>2106</v>
      </c>
      <c r="D2" s="204" t="s">
        <v>13</v>
      </c>
      <c r="E2" s="202" t="s">
        <v>16</v>
      </c>
      <c r="F2" s="202" t="s">
        <v>17</v>
      </c>
    </row>
    <row r="3" spans="1:8" ht="172.8">
      <c r="A3" s="202" t="s">
        <v>2131</v>
      </c>
      <c r="C3" s="206" t="s">
        <v>2106</v>
      </c>
      <c r="D3" s="204" t="s">
        <v>13</v>
      </c>
      <c r="E3" s="202" t="s">
        <v>16</v>
      </c>
      <c r="F3" s="202" t="s">
        <v>17</v>
      </c>
      <c r="G3" s="202" t="s">
        <v>1723</v>
      </c>
    </row>
    <row r="4" spans="1:8" ht="172.8">
      <c r="A4" s="202" t="s">
        <v>2132</v>
      </c>
      <c r="C4" s="206" t="s">
        <v>2106</v>
      </c>
      <c r="D4" s="204" t="s">
        <v>13</v>
      </c>
      <c r="E4" s="202" t="s">
        <v>16</v>
      </c>
      <c r="F4" s="202" t="s">
        <v>17</v>
      </c>
      <c r="G4" s="202" t="s">
        <v>1723</v>
      </c>
    </row>
    <row r="5" spans="1:8">
      <c r="D5" s="204"/>
    </row>
    <row r="6" spans="1:8">
      <c r="D6" s="204"/>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FB6C-3820-4C69-BA60-622315BCE302}">
  <dimension ref="A1:P6"/>
  <sheetViews>
    <sheetView zoomScale="62" workbookViewId="0">
      <selection activeCell="A4" sqref="A4"/>
    </sheetView>
  </sheetViews>
  <sheetFormatPr defaultColWidth="8.88671875" defaultRowHeight="14.4"/>
  <cols>
    <col min="1" max="1" width="43.6640625" style="202" customWidth="1"/>
    <col min="2" max="2" width="8.88671875" style="202"/>
    <col min="3" max="3" width="31.6640625" style="202" customWidth="1"/>
    <col min="4" max="4" width="12.6640625" style="202" bestFit="1" customWidth="1"/>
    <col min="5" max="5" width="14.109375" style="202" bestFit="1" customWidth="1"/>
    <col min="6" max="6" width="14.6640625" style="202" bestFit="1" customWidth="1"/>
    <col min="7" max="7" width="10.6640625" style="202" bestFit="1" customWidth="1"/>
    <col min="8" max="8" width="18.6640625" style="202" bestFit="1" customWidth="1"/>
    <col min="9" max="9" width="8.88671875" style="202"/>
    <col min="10" max="10" width="31.44140625" style="202" bestFit="1" customWidth="1"/>
    <col min="11" max="11" width="14.33203125" style="202" bestFit="1" customWidth="1"/>
    <col min="12" max="12" width="10.33203125" style="202" bestFit="1" customWidth="1"/>
    <col min="13" max="256" width="8.88671875" style="202"/>
    <col min="257" max="257" width="43.6640625" style="202" customWidth="1"/>
    <col min="258" max="258" width="8.88671875" style="202"/>
    <col min="259" max="259" width="23.6640625" style="202" bestFit="1" customWidth="1"/>
    <col min="260" max="260" width="12.6640625" style="202" bestFit="1" customWidth="1"/>
    <col min="261" max="261" width="14.109375" style="202" bestFit="1" customWidth="1"/>
    <col min="262" max="262" width="14.6640625" style="202" bestFit="1" customWidth="1"/>
    <col min="263" max="263" width="10.6640625" style="202" bestFit="1" customWidth="1"/>
    <col min="264" max="264" width="18.6640625" style="202" bestFit="1" customWidth="1"/>
    <col min="265" max="265" width="8.88671875" style="202"/>
    <col min="266" max="266" width="31.44140625" style="202" bestFit="1" customWidth="1"/>
    <col min="267" max="267" width="14.33203125" style="202" bestFit="1" customWidth="1"/>
    <col min="268" max="268" width="10.33203125" style="202" bestFit="1" customWidth="1"/>
    <col min="269" max="512" width="8.88671875" style="202"/>
    <col min="513" max="513" width="43.6640625" style="202" customWidth="1"/>
    <col min="514" max="514" width="8.88671875" style="202"/>
    <col min="515" max="515" width="23.6640625" style="202" bestFit="1" customWidth="1"/>
    <col min="516" max="516" width="12.6640625" style="202" bestFit="1" customWidth="1"/>
    <col min="517" max="517" width="14.109375" style="202" bestFit="1" customWidth="1"/>
    <col min="518" max="518" width="14.6640625" style="202" bestFit="1" customWidth="1"/>
    <col min="519" max="519" width="10.6640625" style="202" bestFit="1" customWidth="1"/>
    <col min="520" max="520" width="18.6640625" style="202" bestFit="1" customWidth="1"/>
    <col min="521" max="521" width="8.88671875" style="202"/>
    <col min="522" max="522" width="31.44140625" style="202" bestFit="1" customWidth="1"/>
    <col min="523" max="523" width="14.33203125" style="202" bestFit="1" customWidth="1"/>
    <col min="524" max="524" width="10.33203125" style="202" bestFit="1" customWidth="1"/>
    <col min="525" max="768" width="8.88671875" style="202"/>
    <col min="769" max="769" width="43.6640625" style="202" customWidth="1"/>
    <col min="770" max="770" width="8.88671875" style="202"/>
    <col min="771" max="771" width="23.6640625" style="202" bestFit="1" customWidth="1"/>
    <col min="772" max="772" width="12.6640625" style="202" bestFit="1" customWidth="1"/>
    <col min="773" max="773" width="14.109375" style="202" bestFit="1" customWidth="1"/>
    <col min="774" max="774" width="14.6640625" style="202" bestFit="1" customWidth="1"/>
    <col min="775" max="775" width="10.6640625" style="202" bestFit="1" customWidth="1"/>
    <col min="776" max="776" width="18.6640625" style="202" bestFit="1" customWidth="1"/>
    <col min="777" max="777" width="8.88671875" style="202"/>
    <col min="778" max="778" width="31.44140625" style="202" bestFit="1" customWidth="1"/>
    <col min="779" max="779" width="14.33203125" style="202" bestFit="1" customWidth="1"/>
    <col min="780" max="780" width="10.33203125" style="202" bestFit="1" customWidth="1"/>
    <col min="781" max="1024" width="8.88671875" style="202"/>
    <col min="1025" max="1025" width="43.6640625" style="202" customWidth="1"/>
    <col min="1026" max="1026" width="8.88671875" style="202"/>
    <col min="1027" max="1027" width="23.6640625" style="202" bestFit="1" customWidth="1"/>
    <col min="1028" max="1028" width="12.6640625" style="202" bestFit="1" customWidth="1"/>
    <col min="1029" max="1029" width="14.109375" style="202" bestFit="1" customWidth="1"/>
    <col min="1030" max="1030" width="14.6640625" style="202" bestFit="1" customWidth="1"/>
    <col min="1031" max="1031" width="10.6640625" style="202" bestFit="1" customWidth="1"/>
    <col min="1032" max="1032" width="18.6640625" style="202" bestFit="1" customWidth="1"/>
    <col min="1033" max="1033" width="8.88671875" style="202"/>
    <col min="1034" max="1034" width="31.44140625" style="202" bestFit="1" customWidth="1"/>
    <col min="1035" max="1035" width="14.33203125" style="202" bestFit="1" customWidth="1"/>
    <col min="1036" max="1036" width="10.33203125" style="202" bestFit="1" customWidth="1"/>
    <col min="1037" max="1280" width="8.88671875" style="202"/>
    <col min="1281" max="1281" width="43.6640625" style="202" customWidth="1"/>
    <col min="1282" max="1282" width="8.88671875" style="202"/>
    <col min="1283" max="1283" width="23.6640625" style="202" bestFit="1" customWidth="1"/>
    <col min="1284" max="1284" width="12.6640625" style="202" bestFit="1" customWidth="1"/>
    <col min="1285" max="1285" width="14.109375" style="202" bestFit="1" customWidth="1"/>
    <col min="1286" max="1286" width="14.6640625" style="202" bestFit="1" customWidth="1"/>
    <col min="1287" max="1287" width="10.6640625" style="202" bestFit="1" customWidth="1"/>
    <col min="1288" max="1288" width="18.6640625" style="202" bestFit="1" customWidth="1"/>
    <col min="1289" max="1289" width="8.88671875" style="202"/>
    <col min="1290" max="1290" width="31.44140625" style="202" bestFit="1" customWidth="1"/>
    <col min="1291" max="1291" width="14.33203125" style="202" bestFit="1" customWidth="1"/>
    <col min="1292" max="1292" width="10.33203125" style="202" bestFit="1" customWidth="1"/>
    <col min="1293" max="1536" width="8.88671875" style="202"/>
    <col min="1537" max="1537" width="43.6640625" style="202" customWidth="1"/>
    <col min="1538" max="1538" width="8.88671875" style="202"/>
    <col min="1539" max="1539" width="23.6640625" style="202" bestFit="1" customWidth="1"/>
    <col min="1540" max="1540" width="12.6640625" style="202" bestFit="1" customWidth="1"/>
    <col min="1541" max="1541" width="14.109375" style="202" bestFit="1" customWidth="1"/>
    <col min="1542" max="1542" width="14.6640625" style="202" bestFit="1" customWidth="1"/>
    <col min="1543" max="1543" width="10.6640625" style="202" bestFit="1" customWidth="1"/>
    <col min="1544" max="1544" width="18.6640625" style="202" bestFit="1" customWidth="1"/>
    <col min="1545" max="1545" width="8.88671875" style="202"/>
    <col min="1546" max="1546" width="31.44140625" style="202" bestFit="1" customWidth="1"/>
    <col min="1547" max="1547" width="14.33203125" style="202" bestFit="1" customWidth="1"/>
    <col min="1548" max="1548" width="10.33203125" style="202" bestFit="1" customWidth="1"/>
    <col min="1549" max="1792" width="8.88671875" style="202"/>
    <col min="1793" max="1793" width="43.6640625" style="202" customWidth="1"/>
    <col min="1794" max="1794" width="8.88671875" style="202"/>
    <col min="1795" max="1795" width="23.6640625" style="202" bestFit="1" customWidth="1"/>
    <col min="1796" max="1796" width="12.6640625" style="202" bestFit="1" customWidth="1"/>
    <col min="1797" max="1797" width="14.109375" style="202" bestFit="1" customWidth="1"/>
    <col min="1798" max="1798" width="14.6640625" style="202" bestFit="1" customWidth="1"/>
    <col min="1799" max="1799" width="10.6640625" style="202" bestFit="1" customWidth="1"/>
    <col min="1800" max="1800" width="18.6640625" style="202" bestFit="1" customWidth="1"/>
    <col min="1801" max="1801" width="8.88671875" style="202"/>
    <col min="1802" max="1802" width="31.44140625" style="202" bestFit="1" customWidth="1"/>
    <col min="1803" max="1803" width="14.33203125" style="202" bestFit="1" customWidth="1"/>
    <col min="1804" max="1804" width="10.33203125" style="202" bestFit="1" customWidth="1"/>
    <col min="1805" max="2048" width="8.88671875" style="202"/>
    <col min="2049" max="2049" width="43.6640625" style="202" customWidth="1"/>
    <col min="2050" max="2050" width="8.88671875" style="202"/>
    <col min="2051" max="2051" width="23.6640625" style="202" bestFit="1" customWidth="1"/>
    <col min="2052" max="2052" width="12.6640625" style="202" bestFit="1" customWidth="1"/>
    <col min="2053" max="2053" width="14.109375" style="202" bestFit="1" customWidth="1"/>
    <col min="2054" max="2054" width="14.6640625" style="202" bestFit="1" customWidth="1"/>
    <col min="2055" max="2055" width="10.6640625" style="202" bestFit="1" customWidth="1"/>
    <col min="2056" max="2056" width="18.6640625" style="202" bestFit="1" customWidth="1"/>
    <col min="2057" max="2057" width="8.88671875" style="202"/>
    <col min="2058" max="2058" width="31.44140625" style="202" bestFit="1" customWidth="1"/>
    <col min="2059" max="2059" width="14.33203125" style="202" bestFit="1" customWidth="1"/>
    <col min="2060" max="2060" width="10.33203125" style="202" bestFit="1" customWidth="1"/>
    <col min="2061" max="2304" width="8.88671875" style="202"/>
    <col min="2305" max="2305" width="43.6640625" style="202" customWidth="1"/>
    <col min="2306" max="2306" width="8.88671875" style="202"/>
    <col min="2307" max="2307" width="23.6640625" style="202" bestFit="1" customWidth="1"/>
    <col min="2308" max="2308" width="12.6640625" style="202" bestFit="1" customWidth="1"/>
    <col min="2309" max="2309" width="14.109375" style="202" bestFit="1" customWidth="1"/>
    <col min="2310" max="2310" width="14.6640625" style="202" bestFit="1" customWidth="1"/>
    <col min="2311" max="2311" width="10.6640625" style="202" bestFit="1" customWidth="1"/>
    <col min="2312" max="2312" width="18.6640625" style="202" bestFit="1" customWidth="1"/>
    <col min="2313" max="2313" width="8.88671875" style="202"/>
    <col min="2314" max="2314" width="31.44140625" style="202" bestFit="1" customWidth="1"/>
    <col min="2315" max="2315" width="14.33203125" style="202" bestFit="1" customWidth="1"/>
    <col min="2316" max="2316" width="10.33203125" style="202" bestFit="1" customWidth="1"/>
    <col min="2317" max="2560" width="8.88671875" style="202"/>
    <col min="2561" max="2561" width="43.6640625" style="202" customWidth="1"/>
    <col min="2562" max="2562" width="8.88671875" style="202"/>
    <col min="2563" max="2563" width="23.6640625" style="202" bestFit="1" customWidth="1"/>
    <col min="2564" max="2564" width="12.6640625" style="202" bestFit="1" customWidth="1"/>
    <col min="2565" max="2565" width="14.109375" style="202" bestFit="1" customWidth="1"/>
    <col min="2566" max="2566" width="14.6640625" style="202" bestFit="1" customWidth="1"/>
    <col min="2567" max="2567" width="10.6640625" style="202" bestFit="1" customWidth="1"/>
    <col min="2568" max="2568" width="18.6640625" style="202" bestFit="1" customWidth="1"/>
    <col min="2569" max="2569" width="8.88671875" style="202"/>
    <col min="2570" max="2570" width="31.44140625" style="202" bestFit="1" customWidth="1"/>
    <col min="2571" max="2571" width="14.33203125" style="202" bestFit="1" customWidth="1"/>
    <col min="2572" max="2572" width="10.33203125" style="202" bestFit="1" customWidth="1"/>
    <col min="2573" max="2816" width="8.88671875" style="202"/>
    <col min="2817" max="2817" width="43.6640625" style="202" customWidth="1"/>
    <col min="2818" max="2818" width="8.88671875" style="202"/>
    <col min="2819" max="2819" width="23.6640625" style="202" bestFit="1" customWidth="1"/>
    <col min="2820" max="2820" width="12.6640625" style="202" bestFit="1" customWidth="1"/>
    <col min="2821" max="2821" width="14.109375" style="202" bestFit="1" customWidth="1"/>
    <col min="2822" max="2822" width="14.6640625" style="202" bestFit="1" customWidth="1"/>
    <col min="2823" max="2823" width="10.6640625" style="202" bestFit="1" customWidth="1"/>
    <col min="2824" max="2824" width="18.6640625" style="202" bestFit="1" customWidth="1"/>
    <col min="2825" max="2825" width="8.88671875" style="202"/>
    <col min="2826" max="2826" width="31.44140625" style="202" bestFit="1" customWidth="1"/>
    <col min="2827" max="2827" width="14.33203125" style="202" bestFit="1" customWidth="1"/>
    <col min="2828" max="2828" width="10.33203125" style="202" bestFit="1" customWidth="1"/>
    <col min="2829" max="3072" width="8.88671875" style="202"/>
    <col min="3073" max="3073" width="43.6640625" style="202" customWidth="1"/>
    <col min="3074" max="3074" width="8.88671875" style="202"/>
    <col min="3075" max="3075" width="23.6640625" style="202" bestFit="1" customWidth="1"/>
    <col min="3076" max="3076" width="12.6640625" style="202" bestFit="1" customWidth="1"/>
    <col min="3077" max="3077" width="14.109375" style="202" bestFit="1" customWidth="1"/>
    <col min="3078" max="3078" width="14.6640625" style="202" bestFit="1" customWidth="1"/>
    <col min="3079" max="3079" width="10.6640625" style="202" bestFit="1" customWidth="1"/>
    <col min="3080" max="3080" width="18.6640625" style="202" bestFit="1" customWidth="1"/>
    <col min="3081" max="3081" width="8.88671875" style="202"/>
    <col min="3082" max="3082" width="31.44140625" style="202" bestFit="1" customWidth="1"/>
    <col min="3083" max="3083" width="14.33203125" style="202" bestFit="1" customWidth="1"/>
    <col min="3084" max="3084" width="10.33203125" style="202" bestFit="1" customWidth="1"/>
    <col min="3085" max="3328" width="8.88671875" style="202"/>
    <col min="3329" max="3329" width="43.6640625" style="202" customWidth="1"/>
    <col min="3330" max="3330" width="8.88671875" style="202"/>
    <col min="3331" max="3331" width="23.6640625" style="202" bestFit="1" customWidth="1"/>
    <col min="3332" max="3332" width="12.6640625" style="202" bestFit="1" customWidth="1"/>
    <col min="3333" max="3333" width="14.109375" style="202" bestFit="1" customWidth="1"/>
    <col min="3334" max="3334" width="14.6640625" style="202" bestFit="1" customWidth="1"/>
    <col min="3335" max="3335" width="10.6640625" style="202" bestFit="1" customWidth="1"/>
    <col min="3336" max="3336" width="18.6640625" style="202" bestFit="1" customWidth="1"/>
    <col min="3337" max="3337" width="8.88671875" style="202"/>
    <col min="3338" max="3338" width="31.44140625" style="202" bestFit="1" customWidth="1"/>
    <col min="3339" max="3339" width="14.33203125" style="202" bestFit="1" customWidth="1"/>
    <col min="3340" max="3340" width="10.33203125" style="202" bestFit="1" customWidth="1"/>
    <col min="3341" max="3584" width="8.88671875" style="202"/>
    <col min="3585" max="3585" width="43.6640625" style="202" customWidth="1"/>
    <col min="3586" max="3586" width="8.88671875" style="202"/>
    <col min="3587" max="3587" width="23.6640625" style="202" bestFit="1" customWidth="1"/>
    <col min="3588" max="3588" width="12.6640625" style="202" bestFit="1" customWidth="1"/>
    <col min="3589" max="3589" width="14.109375" style="202" bestFit="1" customWidth="1"/>
    <col min="3590" max="3590" width="14.6640625" style="202" bestFit="1" customWidth="1"/>
    <col min="3591" max="3591" width="10.6640625" style="202" bestFit="1" customWidth="1"/>
    <col min="3592" max="3592" width="18.6640625" style="202" bestFit="1" customWidth="1"/>
    <col min="3593" max="3593" width="8.88671875" style="202"/>
    <col min="3594" max="3594" width="31.44140625" style="202" bestFit="1" customWidth="1"/>
    <col min="3595" max="3595" width="14.33203125" style="202" bestFit="1" customWidth="1"/>
    <col min="3596" max="3596" width="10.33203125" style="202" bestFit="1" customWidth="1"/>
    <col min="3597" max="3840" width="8.88671875" style="202"/>
    <col min="3841" max="3841" width="43.6640625" style="202" customWidth="1"/>
    <col min="3842" max="3842" width="8.88671875" style="202"/>
    <col min="3843" max="3843" width="23.6640625" style="202" bestFit="1" customWidth="1"/>
    <col min="3844" max="3844" width="12.6640625" style="202" bestFit="1" customWidth="1"/>
    <col min="3845" max="3845" width="14.109375" style="202" bestFit="1" customWidth="1"/>
    <col min="3846" max="3846" width="14.6640625" style="202" bestFit="1" customWidth="1"/>
    <col min="3847" max="3847" width="10.6640625" style="202" bestFit="1" customWidth="1"/>
    <col min="3848" max="3848" width="18.6640625" style="202" bestFit="1" customWidth="1"/>
    <col min="3849" max="3849" width="8.88671875" style="202"/>
    <col min="3850" max="3850" width="31.44140625" style="202" bestFit="1" customWidth="1"/>
    <col min="3851" max="3851" width="14.33203125" style="202" bestFit="1" customWidth="1"/>
    <col min="3852" max="3852" width="10.33203125" style="202" bestFit="1" customWidth="1"/>
    <col min="3853" max="4096" width="8.88671875" style="202"/>
    <col min="4097" max="4097" width="43.6640625" style="202" customWidth="1"/>
    <col min="4098" max="4098" width="8.88671875" style="202"/>
    <col min="4099" max="4099" width="23.6640625" style="202" bestFit="1" customWidth="1"/>
    <col min="4100" max="4100" width="12.6640625" style="202" bestFit="1" customWidth="1"/>
    <col min="4101" max="4101" width="14.109375" style="202" bestFit="1" customWidth="1"/>
    <col min="4102" max="4102" width="14.6640625" style="202" bestFit="1" customWidth="1"/>
    <col min="4103" max="4103" width="10.6640625" style="202" bestFit="1" customWidth="1"/>
    <col min="4104" max="4104" width="18.6640625" style="202" bestFit="1" customWidth="1"/>
    <col min="4105" max="4105" width="8.88671875" style="202"/>
    <col min="4106" max="4106" width="31.44140625" style="202" bestFit="1" customWidth="1"/>
    <col min="4107" max="4107" width="14.33203125" style="202" bestFit="1" customWidth="1"/>
    <col min="4108" max="4108" width="10.33203125" style="202" bestFit="1" customWidth="1"/>
    <col min="4109" max="4352" width="8.88671875" style="202"/>
    <col min="4353" max="4353" width="43.6640625" style="202" customWidth="1"/>
    <col min="4354" max="4354" width="8.88671875" style="202"/>
    <col min="4355" max="4355" width="23.6640625" style="202" bestFit="1" customWidth="1"/>
    <col min="4356" max="4356" width="12.6640625" style="202" bestFit="1" customWidth="1"/>
    <col min="4357" max="4357" width="14.109375" style="202" bestFit="1" customWidth="1"/>
    <col min="4358" max="4358" width="14.6640625" style="202" bestFit="1" customWidth="1"/>
    <col min="4359" max="4359" width="10.6640625" style="202" bestFit="1" customWidth="1"/>
    <col min="4360" max="4360" width="18.6640625" style="202" bestFit="1" customWidth="1"/>
    <col min="4361" max="4361" width="8.88671875" style="202"/>
    <col min="4362" max="4362" width="31.44140625" style="202" bestFit="1" customWidth="1"/>
    <col min="4363" max="4363" width="14.33203125" style="202" bestFit="1" customWidth="1"/>
    <col min="4364" max="4364" width="10.33203125" style="202" bestFit="1" customWidth="1"/>
    <col min="4365" max="4608" width="8.88671875" style="202"/>
    <col min="4609" max="4609" width="43.6640625" style="202" customWidth="1"/>
    <col min="4610" max="4610" width="8.88671875" style="202"/>
    <col min="4611" max="4611" width="23.6640625" style="202" bestFit="1" customWidth="1"/>
    <col min="4612" max="4612" width="12.6640625" style="202" bestFit="1" customWidth="1"/>
    <col min="4613" max="4613" width="14.109375" style="202" bestFit="1" customWidth="1"/>
    <col min="4614" max="4614" width="14.6640625" style="202" bestFit="1" customWidth="1"/>
    <col min="4615" max="4615" width="10.6640625" style="202" bestFit="1" customWidth="1"/>
    <col min="4616" max="4616" width="18.6640625" style="202" bestFit="1" customWidth="1"/>
    <col min="4617" max="4617" width="8.88671875" style="202"/>
    <col min="4618" max="4618" width="31.44140625" style="202" bestFit="1" customWidth="1"/>
    <col min="4619" max="4619" width="14.33203125" style="202" bestFit="1" customWidth="1"/>
    <col min="4620" max="4620" width="10.33203125" style="202" bestFit="1" customWidth="1"/>
    <col min="4621" max="4864" width="8.88671875" style="202"/>
    <col min="4865" max="4865" width="43.6640625" style="202" customWidth="1"/>
    <col min="4866" max="4866" width="8.88671875" style="202"/>
    <col min="4867" max="4867" width="23.6640625" style="202" bestFit="1" customWidth="1"/>
    <col min="4868" max="4868" width="12.6640625" style="202" bestFit="1" customWidth="1"/>
    <col min="4869" max="4869" width="14.109375" style="202" bestFit="1" customWidth="1"/>
    <col min="4870" max="4870" width="14.6640625" style="202" bestFit="1" customWidth="1"/>
    <col min="4871" max="4871" width="10.6640625" style="202" bestFit="1" customWidth="1"/>
    <col min="4872" max="4872" width="18.6640625" style="202" bestFit="1" customWidth="1"/>
    <col min="4873" max="4873" width="8.88671875" style="202"/>
    <col min="4874" max="4874" width="31.44140625" style="202" bestFit="1" customWidth="1"/>
    <col min="4875" max="4875" width="14.33203125" style="202" bestFit="1" customWidth="1"/>
    <col min="4876" max="4876" width="10.33203125" style="202" bestFit="1" customWidth="1"/>
    <col min="4877" max="5120" width="8.88671875" style="202"/>
    <col min="5121" max="5121" width="43.6640625" style="202" customWidth="1"/>
    <col min="5122" max="5122" width="8.88671875" style="202"/>
    <col min="5123" max="5123" width="23.6640625" style="202" bestFit="1" customWidth="1"/>
    <col min="5124" max="5124" width="12.6640625" style="202" bestFit="1" customWidth="1"/>
    <col min="5125" max="5125" width="14.109375" style="202" bestFit="1" customWidth="1"/>
    <col min="5126" max="5126" width="14.6640625" style="202" bestFit="1" customWidth="1"/>
    <col min="5127" max="5127" width="10.6640625" style="202" bestFit="1" customWidth="1"/>
    <col min="5128" max="5128" width="18.6640625" style="202" bestFit="1" customWidth="1"/>
    <col min="5129" max="5129" width="8.88671875" style="202"/>
    <col min="5130" max="5130" width="31.44140625" style="202" bestFit="1" customWidth="1"/>
    <col min="5131" max="5131" width="14.33203125" style="202" bestFit="1" customWidth="1"/>
    <col min="5132" max="5132" width="10.33203125" style="202" bestFit="1" customWidth="1"/>
    <col min="5133" max="5376" width="8.88671875" style="202"/>
    <col min="5377" max="5377" width="43.6640625" style="202" customWidth="1"/>
    <col min="5378" max="5378" width="8.88671875" style="202"/>
    <col min="5379" max="5379" width="23.6640625" style="202" bestFit="1" customWidth="1"/>
    <col min="5380" max="5380" width="12.6640625" style="202" bestFit="1" customWidth="1"/>
    <col min="5381" max="5381" width="14.109375" style="202" bestFit="1" customWidth="1"/>
    <col min="5382" max="5382" width="14.6640625" style="202" bestFit="1" customWidth="1"/>
    <col min="5383" max="5383" width="10.6640625" style="202" bestFit="1" customWidth="1"/>
    <col min="5384" max="5384" width="18.6640625" style="202" bestFit="1" customWidth="1"/>
    <col min="5385" max="5385" width="8.88671875" style="202"/>
    <col min="5386" max="5386" width="31.44140625" style="202" bestFit="1" customWidth="1"/>
    <col min="5387" max="5387" width="14.33203125" style="202" bestFit="1" customWidth="1"/>
    <col min="5388" max="5388" width="10.33203125" style="202" bestFit="1" customWidth="1"/>
    <col min="5389" max="5632" width="8.88671875" style="202"/>
    <col min="5633" max="5633" width="43.6640625" style="202" customWidth="1"/>
    <col min="5634" max="5634" width="8.88671875" style="202"/>
    <col min="5635" max="5635" width="23.6640625" style="202" bestFit="1" customWidth="1"/>
    <col min="5636" max="5636" width="12.6640625" style="202" bestFit="1" customWidth="1"/>
    <col min="5637" max="5637" width="14.109375" style="202" bestFit="1" customWidth="1"/>
    <col min="5638" max="5638" width="14.6640625" style="202" bestFit="1" customWidth="1"/>
    <col min="5639" max="5639" width="10.6640625" style="202" bestFit="1" customWidth="1"/>
    <col min="5640" max="5640" width="18.6640625" style="202" bestFit="1" customWidth="1"/>
    <col min="5641" max="5641" width="8.88671875" style="202"/>
    <col min="5642" max="5642" width="31.44140625" style="202" bestFit="1" customWidth="1"/>
    <col min="5643" max="5643" width="14.33203125" style="202" bestFit="1" customWidth="1"/>
    <col min="5644" max="5644" width="10.33203125" style="202" bestFit="1" customWidth="1"/>
    <col min="5645" max="5888" width="8.88671875" style="202"/>
    <col min="5889" max="5889" width="43.6640625" style="202" customWidth="1"/>
    <col min="5890" max="5890" width="8.88671875" style="202"/>
    <col min="5891" max="5891" width="23.6640625" style="202" bestFit="1" customWidth="1"/>
    <col min="5892" max="5892" width="12.6640625" style="202" bestFit="1" customWidth="1"/>
    <col min="5893" max="5893" width="14.109375" style="202" bestFit="1" customWidth="1"/>
    <col min="5894" max="5894" width="14.6640625" style="202" bestFit="1" customWidth="1"/>
    <col min="5895" max="5895" width="10.6640625" style="202" bestFit="1" customWidth="1"/>
    <col min="5896" max="5896" width="18.6640625" style="202" bestFit="1" customWidth="1"/>
    <col min="5897" max="5897" width="8.88671875" style="202"/>
    <col min="5898" max="5898" width="31.44140625" style="202" bestFit="1" customWidth="1"/>
    <col min="5899" max="5899" width="14.33203125" style="202" bestFit="1" customWidth="1"/>
    <col min="5900" max="5900" width="10.33203125" style="202" bestFit="1" customWidth="1"/>
    <col min="5901" max="6144" width="8.88671875" style="202"/>
    <col min="6145" max="6145" width="43.6640625" style="202" customWidth="1"/>
    <col min="6146" max="6146" width="8.88671875" style="202"/>
    <col min="6147" max="6147" width="23.6640625" style="202" bestFit="1" customWidth="1"/>
    <col min="6148" max="6148" width="12.6640625" style="202" bestFit="1" customWidth="1"/>
    <col min="6149" max="6149" width="14.109375" style="202" bestFit="1" customWidth="1"/>
    <col min="6150" max="6150" width="14.6640625" style="202" bestFit="1" customWidth="1"/>
    <col min="6151" max="6151" width="10.6640625" style="202" bestFit="1" customWidth="1"/>
    <col min="6152" max="6152" width="18.6640625" style="202" bestFit="1" customWidth="1"/>
    <col min="6153" max="6153" width="8.88671875" style="202"/>
    <col min="6154" max="6154" width="31.44140625" style="202" bestFit="1" customWidth="1"/>
    <col min="6155" max="6155" width="14.33203125" style="202" bestFit="1" customWidth="1"/>
    <col min="6156" max="6156" width="10.33203125" style="202" bestFit="1" customWidth="1"/>
    <col min="6157" max="6400" width="8.88671875" style="202"/>
    <col min="6401" max="6401" width="43.6640625" style="202" customWidth="1"/>
    <col min="6402" max="6402" width="8.88671875" style="202"/>
    <col min="6403" max="6403" width="23.6640625" style="202" bestFit="1" customWidth="1"/>
    <col min="6404" max="6404" width="12.6640625" style="202" bestFit="1" customWidth="1"/>
    <col min="6405" max="6405" width="14.109375" style="202" bestFit="1" customWidth="1"/>
    <col min="6406" max="6406" width="14.6640625" style="202" bestFit="1" customWidth="1"/>
    <col min="6407" max="6407" width="10.6640625" style="202" bestFit="1" customWidth="1"/>
    <col min="6408" max="6408" width="18.6640625" style="202" bestFit="1" customWidth="1"/>
    <col min="6409" max="6409" width="8.88671875" style="202"/>
    <col min="6410" max="6410" width="31.44140625" style="202" bestFit="1" customWidth="1"/>
    <col min="6411" max="6411" width="14.33203125" style="202" bestFit="1" customWidth="1"/>
    <col min="6412" max="6412" width="10.33203125" style="202" bestFit="1" customWidth="1"/>
    <col min="6413" max="6656" width="8.88671875" style="202"/>
    <col min="6657" max="6657" width="43.6640625" style="202" customWidth="1"/>
    <col min="6658" max="6658" width="8.88671875" style="202"/>
    <col min="6659" max="6659" width="23.6640625" style="202" bestFit="1" customWidth="1"/>
    <col min="6660" max="6660" width="12.6640625" style="202" bestFit="1" customWidth="1"/>
    <col min="6661" max="6661" width="14.109375" style="202" bestFit="1" customWidth="1"/>
    <col min="6662" max="6662" width="14.6640625" style="202" bestFit="1" customWidth="1"/>
    <col min="6663" max="6663" width="10.6640625" style="202" bestFit="1" customWidth="1"/>
    <col min="6664" max="6664" width="18.6640625" style="202" bestFit="1" customWidth="1"/>
    <col min="6665" max="6665" width="8.88671875" style="202"/>
    <col min="6666" max="6666" width="31.44140625" style="202" bestFit="1" customWidth="1"/>
    <col min="6667" max="6667" width="14.33203125" style="202" bestFit="1" customWidth="1"/>
    <col min="6668" max="6668" width="10.33203125" style="202" bestFit="1" customWidth="1"/>
    <col min="6669" max="6912" width="8.88671875" style="202"/>
    <col min="6913" max="6913" width="43.6640625" style="202" customWidth="1"/>
    <col min="6914" max="6914" width="8.88671875" style="202"/>
    <col min="6915" max="6915" width="23.6640625" style="202" bestFit="1" customWidth="1"/>
    <col min="6916" max="6916" width="12.6640625" style="202" bestFit="1" customWidth="1"/>
    <col min="6917" max="6917" width="14.109375" style="202" bestFit="1" customWidth="1"/>
    <col min="6918" max="6918" width="14.6640625" style="202" bestFit="1" customWidth="1"/>
    <col min="6919" max="6919" width="10.6640625" style="202" bestFit="1" customWidth="1"/>
    <col min="6920" max="6920" width="18.6640625" style="202" bestFit="1" customWidth="1"/>
    <col min="6921" max="6921" width="8.88671875" style="202"/>
    <col min="6922" max="6922" width="31.44140625" style="202" bestFit="1" customWidth="1"/>
    <col min="6923" max="6923" width="14.33203125" style="202" bestFit="1" customWidth="1"/>
    <col min="6924" max="6924" width="10.33203125" style="202" bestFit="1" customWidth="1"/>
    <col min="6925" max="7168" width="8.88671875" style="202"/>
    <col min="7169" max="7169" width="43.6640625" style="202" customWidth="1"/>
    <col min="7170" max="7170" width="8.88671875" style="202"/>
    <col min="7171" max="7171" width="23.6640625" style="202" bestFit="1" customWidth="1"/>
    <col min="7172" max="7172" width="12.6640625" style="202" bestFit="1" customWidth="1"/>
    <col min="7173" max="7173" width="14.109375" style="202" bestFit="1" customWidth="1"/>
    <col min="7174" max="7174" width="14.6640625" style="202" bestFit="1" customWidth="1"/>
    <col min="7175" max="7175" width="10.6640625" style="202" bestFit="1" customWidth="1"/>
    <col min="7176" max="7176" width="18.6640625" style="202" bestFit="1" customWidth="1"/>
    <col min="7177" max="7177" width="8.88671875" style="202"/>
    <col min="7178" max="7178" width="31.44140625" style="202" bestFit="1" customWidth="1"/>
    <col min="7179" max="7179" width="14.33203125" style="202" bestFit="1" customWidth="1"/>
    <col min="7180" max="7180" width="10.33203125" style="202" bestFit="1" customWidth="1"/>
    <col min="7181" max="7424" width="8.88671875" style="202"/>
    <col min="7425" max="7425" width="43.6640625" style="202" customWidth="1"/>
    <col min="7426" max="7426" width="8.88671875" style="202"/>
    <col min="7427" max="7427" width="23.6640625" style="202" bestFit="1" customWidth="1"/>
    <col min="7428" max="7428" width="12.6640625" style="202" bestFit="1" customWidth="1"/>
    <col min="7429" max="7429" width="14.109375" style="202" bestFit="1" customWidth="1"/>
    <col min="7430" max="7430" width="14.6640625" style="202" bestFit="1" customWidth="1"/>
    <col min="7431" max="7431" width="10.6640625" style="202" bestFit="1" customWidth="1"/>
    <col min="7432" max="7432" width="18.6640625" style="202" bestFit="1" customWidth="1"/>
    <col min="7433" max="7433" width="8.88671875" style="202"/>
    <col min="7434" max="7434" width="31.44140625" style="202" bestFit="1" customWidth="1"/>
    <col min="7435" max="7435" width="14.33203125" style="202" bestFit="1" customWidth="1"/>
    <col min="7436" max="7436" width="10.33203125" style="202" bestFit="1" customWidth="1"/>
    <col min="7437" max="7680" width="8.88671875" style="202"/>
    <col min="7681" max="7681" width="43.6640625" style="202" customWidth="1"/>
    <col min="7682" max="7682" width="8.88671875" style="202"/>
    <col min="7683" max="7683" width="23.6640625" style="202" bestFit="1" customWidth="1"/>
    <col min="7684" max="7684" width="12.6640625" style="202" bestFit="1" customWidth="1"/>
    <col min="7685" max="7685" width="14.109375" style="202" bestFit="1" customWidth="1"/>
    <col min="7686" max="7686" width="14.6640625" style="202" bestFit="1" customWidth="1"/>
    <col min="7687" max="7687" width="10.6640625" style="202" bestFit="1" customWidth="1"/>
    <col min="7688" max="7688" width="18.6640625" style="202" bestFit="1" customWidth="1"/>
    <col min="7689" max="7689" width="8.88671875" style="202"/>
    <col min="7690" max="7690" width="31.44140625" style="202" bestFit="1" customWidth="1"/>
    <col min="7691" max="7691" width="14.33203125" style="202" bestFit="1" customWidth="1"/>
    <col min="7692" max="7692" width="10.33203125" style="202" bestFit="1" customWidth="1"/>
    <col min="7693" max="7936" width="8.88671875" style="202"/>
    <col min="7937" max="7937" width="43.6640625" style="202" customWidth="1"/>
    <col min="7938" max="7938" width="8.88671875" style="202"/>
    <col min="7939" max="7939" width="23.6640625" style="202" bestFit="1" customWidth="1"/>
    <col min="7940" max="7940" width="12.6640625" style="202" bestFit="1" customWidth="1"/>
    <col min="7941" max="7941" width="14.109375" style="202" bestFit="1" customWidth="1"/>
    <col min="7942" max="7942" width="14.6640625" style="202" bestFit="1" customWidth="1"/>
    <col min="7943" max="7943" width="10.6640625" style="202" bestFit="1" customWidth="1"/>
    <col min="7944" max="7944" width="18.6640625" style="202" bestFit="1" customWidth="1"/>
    <col min="7945" max="7945" width="8.88671875" style="202"/>
    <col min="7946" max="7946" width="31.44140625" style="202" bestFit="1" customWidth="1"/>
    <col min="7947" max="7947" width="14.33203125" style="202" bestFit="1" customWidth="1"/>
    <col min="7948" max="7948" width="10.33203125" style="202" bestFit="1" customWidth="1"/>
    <col min="7949" max="8192" width="8.88671875" style="202"/>
    <col min="8193" max="8193" width="43.6640625" style="202" customWidth="1"/>
    <col min="8194" max="8194" width="8.88671875" style="202"/>
    <col min="8195" max="8195" width="23.6640625" style="202" bestFit="1" customWidth="1"/>
    <col min="8196" max="8196" width="12.6640625" style="202" bestFit="1" customWidth="1"/>
    <col min="8197" max="8197" width="14.109375" style="202" bestFit="1" customWidth="1"/>
    <col min="8198" max="8198" width="14.6640625" style="202" bestFit="1" customWidth="1"/>
    <col min="8199" max="8199" width="10.6640625" style="202" bestFit="1" customWidth="1"/>
    <col min="8200" max="8200" width="18.6640625" style="202" bestFit="1" customWidth="1"/>
    <col min="8201" max="8201" width="8.88671875" style="202"/>
    <col min="8202" max="8202" width="31.44140625" style="202" bestFit="1" customWidth="1"/>
    <col min="8203" max="8203" width="14.33203125" style="202" bestFit="1" customWidth="1"/>
    <col min="8204" max="8204" width="10.33203125" style="202" bestFit="1" customWidth="1"/>
    <col min="8205" max="8448" width="8.88671875" style="202"/>
    <col min="8449" max="8449" width="43.6640625" style="202" customWidth="1"/>
    <col min="8450" max="8450" width="8.88671875" style="202"/>
    <col min="8451" max="8451" width="23.6640625" style="202" bestFit="1" customWidth="1"/>
    <col min="8452" max="8452" width="12.6640625" style="202" bestFit="1" customWidth="1"/>
    <col min="8453" max="8453" width="14.109375" style="202" bestFit="1" customWidth="1"/>
    <col min="8454" max="8454" width="14.6640625" style="202" bestFit="1" customWidth="1"/>
    <col min="8455" max="8455" width="10.6640625" style="202" bestFit="1" customWidth="1"/>
    <col min="8456" max="8456" width="18.6640625" style="202" bestFit="1" customWidth="1"/>
    <col min="8457" max="8457" width="8.88671875" style="202"/>
    <col min="8458" max="8458" width="31.44140625" style="202" bestFit="1" customWidth="1"/>
    <col min="8459" max="8459" width="14.33203125" style="202" bestFit="1" customWidth="1"/>
    <col min="8460" max="8460" width="10.33203125" style="202" bestFit="1" customWidth="1"/>
    <col min="8461" max="8704" width="8.88671875" style="202"/>
    <col min="8705" max="8705" width="43.6640625" style="202" customWidth="1"/>
    <col min="8706" max="8706" width="8.88671875" style="202"/>
    <col min="8707" max="8707" width="23.6640625" style="202" bestFit="1" customWidth="1"/>
    <col min="8708" max="8708" width="12.6640625" style="202" bestFit="1" customWidth="1"/>
    <col min="8709" max="8709" width="14.109375" style="202" bestFit="1" customWidth="1"/>
    <col min="8710" max="8710" width="14.6640625" style="202" bestFit="1" customWidth="1"/>
    <col min="8711" max="8711" width="10.6640625" style="202" bestFit="1" customWidth="1"/>
    <col min="8712" max="8712" width="18.6640625" style="202" bestFit="1" customWidth="1"/>
    <col min="8713" max="8713" width="8.88671875" style="202"/>
    <col min="8714" max="8714" width="31.44140625" style="202" bestFit="1" customWidth="1"/>
    <col min="8715" max="8715" width="14.33203125" style="202" bestFit="1" customWidth="1"/>
    <col min="8716" max="8716" width="10.33203125" style="202" bestFit="1" customWidth="1"/>
    <col min="8717" max="8960" width="8.88671875" style="202"/>
    <col min="8961" max="8961" width="43.6640625" style="202" customWidth="1"/>
    <col min="8962" max="8962" width="8.88671875" style="202"/>
    <col min="8963" max="8963" width="23.6640625" style="202" bestFit="1" customWidth="1"/>
    <col min="8964" max="8964" width="12.6640625" style="202" bestFit="1" customWidth="1"/>
    <col min="8965" max="8965" width="14.109375" style="202" bestFit="1" customWidth="1"/>
    <col min="8966" max="8966" width="14.6640625" style="202" bestFit="1" customWidth="1"/>
    <col min="8967" max="8967" width="10.6640625" style="202" bestFit="1" customWidth="1"/>
    <col min="8968" max="8968" width="18.6640625" style="202" bestFit="1" customWidth="1"/>
    <col min="8969" max="8969" width="8.88671875" style="202"/>
    <col min="8970" max="8970" width="31.44140625" style="202" bestFit="1" customWidth="1"/>
    <col min="8971" max="8971" width="14.33203125" style="202" bestFit="1" customWidth="1"/>
    <col min="8972" max="8972" width="10.33203125" style="202" bestFit="1" customWidth="1"/>
    <col min="8973" max="9216" width="8.88671875" style="202"/>
    <col min="9217" max="9217" width="43.6640625" style="202" customWidth="1"/>
    <col min="9218" max="9218" width="8.88671875" style="202"/>
    <col min="9219" max="9219" width="23.6640625" style="202" bestFit="1" customWidth="1"/>
    <col min="9220" max="9220" width="12.6640625" style="202" bestFit="1" customWidth="1"/>
    <col min="9221" max="9221" width="14.109375" style="202" bestFit="1" customWidth="1"/>
    <col min="9222" max="9222" width="14.6640625" style="202" bestFit="1" customWidth="1"/>
    <col min="9223" max="9223" width="10.6640625" style="202" bestFit="1" customWidth="1"/>
    <col min="9224" max="9224" width="18.6640625" style="202" bestFit="1" customWidth="1"/>
    <col min="9225" max="9225" width="8.88671875" style="202"/>
    <col min="9226" max="9226" width="31.44140625" style="202" bestFit="1" customWidth="1"/>
    <col min="9227" max="9227" width="14.33203125" style="202" bestFit="1" customWidth="1"/>
    <col min="9228" max="9228" width="10.33203125" style="202" bestFit="1" customWidth="1"/>
    <col min="9229" max="9472" width="8.88671875" style="202"/>
    <col min="9473" max="9473" width="43.6640625" style="202" customWidth="1"/>
    <col min="9474" max="9474" width="8.88671875" style="202"/>
    <col min="9475" max="9475" width="23.6640625" style="202" bestFit="1" customWidth="1"/>
    <col min="9476" max="9476" width="12.6640625" style="202" bestFit="1" customWidth="1"/>
    <col min="9477" max="9477" width="14.109375" style="202" bestFit="1" customWidth="1"/>
    <col min="9478" max="9478" width="14.6640625" style="202" bestFit="1" customWidth="1"/>
    <col min="9479" max="9479" width="10.6640625" style="202" bestFit="1" customWidth="1"/>
    <col min="9480" max="9480" width="18.6640625" style="202" bestFit="1" customWidth="1"/>
    <col min="9481" max="9481" width="8.88671875" style="202"/>
    <col min="9482" max="9482" width="31.44140625" style="202" bestFit="1" customWidth="1"/>
    <col min="9483" max="9483" width="14.33203125" style="202" bestFit="1" customWidth="1"/>
    <col min="9484" max="9484" width="10.33203125" style="202" bestFit="1" customWidth="1"/>
    <col min="9485" max="9728" width="8.88671875" style="202"/>
    <col min="9729" max="9729" width="43.6640625" style="202" customWidth="1"/>
    <col min="9730" max="9730" width="8.88671875" style="202"/>
    <col min="9731" max="9731" width="23.6640625" style="202" bestFit="1" customWidth="1"/>
    <col min="9732" max="9732" width="12.6640625" style="202" bestFit="1" customWidth="1"/>
    <col min="9733" max="9733" width="14.109375" style="202" bestFit="1" customWidth="1"/>
    <col min="9734" max="9734" width="14.6640625" style="202" bestFit="1" customWidth="1"/>
    <col min="9735" max="9735" width="10.6640625" style="202" bestFit="1" customWidth="1"/>
    <col min="9736" max="9736" width="18.6640625" style="202" bestFit="1" customWidth="1"/>
    <col min="9737" max="9737" width="8.88671875" style="202"/>
    <col min="9738" max="9738" width="31.44140625" style="202" bestFit="1" customWidth="1"/>
    <col min="9739" max="9739" width="14.33203125" style="202" bestFit="1" customWidth="1"/>
    <col min="9740" max="9740" width="10.33203125" style="202" bestFit="1" customWidth="1"/>
    <col min="9741" max="9984" width="8.88671875" style="202"/>
    <col min="9985" max="9985" width="43.6640625" style="202" customWidth="1"/>
    <col min="9986" max="9986" width="8.88671875" style="202"/>
    <col min="9987" max="9987" width="23.6640625" style="202" bestFit="1" customWidth="1"/>
    <col min="9988" max="9988" width="12.6640625" style="202" bestFit="1" customWidth="1"/>
    <col min="9989" max="9989" width="14.109375" style="202" bestFit="1" customWidth="1"/>
    <col min="9990" max="9990" width="14.6640625" style="202" bestFit="1" customWidth="1"/>
    <col min="9991" max="9991" width="10.6640625" style="202" bestFit="1" customWidth="1"/>
    <col min="9992" max="9992" width="18.6640625" style="202" bestFit="1" customWidth="1"/>
    <col min="9993" max="9993" width="8.88671875" style="202"/>
    <col min="9994" max="9994" width="31.44140625" style="202" bestFit="1" customWidth="1"/>
    <col min="9995" max="9995" width="14.33203125" style="202" bestFit="1" customWidth="1"/>
    <col min="9996" max="9996" width="10.33203125" style="202" bestFit="1" customWidth="1"/>
    <col min="9997" max="10240" width="8.88671875" style="202"/>
    <col min="10241" max="10241" width="43.6640625" style="202" customWidth="1"/>
    <col min="10242" max="10242" width="8.88671875" style="202"/>
    <col min="10243" max="10243" width="23.6640625" style="202" bestFit="1" customWidth="1"/>
    <col min="10244" max="10244" width="12.6640625" style="202" bestFit="1" customWidth="1"/>
    <col min="10245" max="10245" width="14.109375" style="202" bestFit="1" customWidth="1"/>
    <col min="10246" max="10246" width="14.6640625" style="202" bestFit="1" customWidth="1"/>
    <col min="10247" max="10247" width="10.6640625" style="202" bestFit="1" customWidth="1"/>
    <col min="10248" max="10248" width="18.6640625" style="202" bestFit="1" customWidth="1"/>
    <col min="10249" max="10249" width="8.88671875" style="202"/>
    <col min="10250" max="10250" width="31.44140625" style="202" bestFit="1" customWidth="1"/>
    <col min="10251" max="10251" width="14.33203125" style="202" bestFit="1" customWidth="1"/>
    <col min="10252" max="10252" width="10.33203125" style="202" bestFit="1" customWidth="1"/>
    <col min="10253" max="10496" width="8.88671875" style="202"/>
    <col min="10497" max="10497" width="43.6640625" style="202" customWidth="1"/>
    <col min="10498" max="10498" width="8.88671875" style="202"/>
    <col min="10499" max="10499" width="23.6640625" style="202" bestFit="1" customWidth="1"/>
    <col min="10500" max="10500" width="12.6640625" style="202" bestFit="1" customWidth="1"/>
    <col min="10501" max="10501" width="14.109375" style="202" bestFit="1" customWidth="1"/>
    <col min="10502" max="10502" width="14.6640625" style="202" bestFit="1" customWidth="1"/>
    <col min="10503" max="10503" width="10.6640625" style="202" bestFit="1" customWidth="1"/>
    <col min="10504" max="10504" width="18.6640625" style="202" bestFit="1" customWidth="1"/>
    <col min="10505" max="10505" width="8.88671875" style="202"/>
    <col min="10506" max="10506" width="31.44140625" style="202" bestFit="1" customWidth="1"/>
    <col min="10507" max="10507" width="14.33203125" style="202" bestFit="1" customWidth="1"/>
    <col min="10508" max="10508" width="10.33203125" style="202" bestFit="1" customWidth="1"/>
    <col min="10509" max="10752" width="8.88671875" style="202"/>
    <col min="10753" max="10753" width="43.6640625" style="202" customWidth="1"/>
    <col min="10754" max="10754" width="8.88671875" style="202"/>
    <col min="10755" max="10755" width="23.6640625" style="202" bestFit="1" customWidth="1"/>
    <col min="10756" max="10756" width="12.6640625" style="202" bestFit="1" customWidth="1"/>
    <col min="10757" max="10757" width="14.109375" style="202" bestFit="1" customWidth="1"/>
    <col min="10758" max="10758" width="14.6640625" style="202" bestFit="1" customWidth="1"/>
    <col min="10759" max="10759" width="10.6640625" style="202" bestFit="1" customWidth="1"/>
    <col min="10760" max="10760" width="18.6640625" style="202" bestFit="1" customWidth="1"/>
    <col min="10761" max="10761" width="8.88671875" style="202"/>
    <col min="10762" max="10762" width="31.44140625" style="202" bestFit="1" customWidth="1"/>
    <col min="10763" max="10763" width="14.33203125" style="202" bestFit="1" customWidth="1"/>
    <col min="10764" max="10764" width="10.33203125" style="202" bestFit="1" customWidth="1"/>
    <col min="10765" max="11008" width="8.88671875" style="202"/>
    <col min="11009" max="11009" width="43.6640625" style="202" customWidth="1"/>
    <col min="11010" max="11010" width="8.88671875" style="202"/>
    <col min="11011" max="11011" width="23.6640625" style="202" bestFit="1" customWidth="1"/>
    <col min="11012" max="11012" width="12.6640625" style="202" bestFit="1" customWidth="1"/>
    <col min="11013" max="11013" width="14.109375" style="202" bestFit="1" customWidth="1"/>
    <col min="11014" max="11014" width="14.6640625" style="202" bestFit="1" customWidth="1"/>
    <col min="11015" max="11015" width="10.6640625" style="202" bestFit="1" customWidth="1"/>
    <col min="11016" max="11016" width="18.6640625" style="202" bestFit="1" customWidth="1"/>
    <col min="11017" max="11017" width="8.88671875" style="202"/>
    <col min="11018" max="11018" width="31.44140625" style="202" bestFit="1" customWidth="1"/>
    <col min="11019" max="11019" width="14.33203125" style="202" bestFit="1" customWidth="1"/>
    <col min="11020" max="11020" width="10.33203125" style="202" bestFit="1" customWidth="1"/>
    <col min="11021" max="11264" width="8.88671875" style="202"/>
    <col min="11265" max="11265" width="43.6640625" style="202" customWidth="1"/>
    <col min="11266" max="11266" width="8.88671875" style="202"/>
    <col min="11267" max="11267" width="23.6640625" style="202" bestFit="1" customWidth="1"/>
    <col min="11268" max="11268" width="12.6640625" style="202" bestFit="1" customWidth="1"/>
    <col min="11269" max="11269" width="14.109375" style="202" bestFit="1" customWidth="1"/>
    <col min="11270" max="11270" width="14.6640625" style="202" bestFit="1" customWidth="1"/>
    <col min="11271" max="11271" width="10.6640625" style="202" bestFit="1" customWidth="1"/>
    <col min="11272" max="11272" width="18.6640625" style="202" bestFit="1" customWidth="1"/>
    <col min="11273" max="11273" width="8.88671875" style="202"/>
    <col min="11274" max="11274" width="31.44140625" style="202" bestFit="1" customWidth="1"/>
    <col min="11275" max="11275" width="14.33203125" style="202" bestFit="1" customWidth="1"/>
    <col min="11276" max="11276" width="10.33203125" style="202" bestFit="1" customWidth="1"/>
    <col min="11277" max="11520" width="8.88671875" style="202"/>
    <col min="11521" max="11521" width="43.6640625" style="202" customWidth="1"/>
    <col min="11522" max="11522" width="8.88671875" style="202"/>
    <col min="11523" max="11523" width="23.6640625" style="202" bestFit="1" customWidth="1"/>
    <col min="11524" max="11524" width="12.6640625" style="202" bestFit="1" customWidth="1"/>
    <col min="11525" max="11525" width="14.109375" style="202" bestFit="1" customWidth="1"/>
    <col min="11526" max="11526" width="14.6640625" style="202" bestFit="1" customWidth="1"/>
    <col min="11527" max="11527" width="10.6640625" style="202" bestFit="1" customWidth="1"/>
    <col min="11528" max="11528" width="18.6640625" style="202" bestFit="1" customWidth="1"/>
    <col min="11529" max="11529" width="8.88671875" style="202"/>
    <col min="11530" max="11530" width="31.44140625" style="202" bestFit="1" customWidth="1"/>
    <col min="11531" max="11531" width="14.33203125" style="202" bestFit="1" customWidth="1"/>
    <col min="11532" max="11532" width="10.33203125" style="202" bestFit="1" customWidth="1"/>
    <col min="11533" max="11776" width="8.88671875" style="202"/>
    <col min="11777" max="11777" width="43.6640625" style="202" customWidth="1"/>
    <col min="11778" max="11778" width="8.88671875" style="202"/>
    <col min="11779" max="11779" width="23.6640625" style="202" bestFit="1" customWidth="1"/>
    <col min="11780" max="11780" width="12.6640625" style="202" bestFit="1" customWidth="1"/>
    <col min="11781" max="11781" width="14.109375" style="202" bestFit="1" customWidth="1"/>
    <col min="11782" max="11782" width="14.6640625" style="202" bestFit="1" customWidth="1"/>
    <col min="11783" max="11783" width="10.6640625" style="202" bestFit="1" customWidth="1"/>
    <col min="11784" max="11784" width="18.6640625" style="202" bestFit="1" customWidth="1"/>
    <col min="11785" max="11785" width="8.88671875" style="202"/>
    <col min="11786" max="11786" width="31.44140625" style="202" bestFit="1" customWidth="1"/>
    <col min="11787" max="11787" width="14.33203125" style="202" bestFit="1" customWidth="1"/>
    <col min="11788" max="11788" width="10.33203125" style="202" bestFit="1" customWidth="1"/>
    <col min="11789" max="12032" width="8.88671875" style="202"/>
    <col min="12033" max="12033" width="43.6640625" style="202" customWidth="1"/>
    <col min="12034" max="12034" width="8.88671875" style="202"/>
    <col min="12035" max="12035" width="23.6640625" style="202" bestFit="1" customWidth="1"/>
    <col min="12036" max="12036" width="12.6640625" style="202" bestFit="1" customWidth="1"/>
    <col min="12037" max="12037" width="14.109375" style="202" bestFit="1" customWidth="1"/>
    <col min="12038" max="12038" width="14.6640625" style="202" bestFit="1" customWidth="1"/>
    <col min="12039" max="12039" width="10.6640625" style="202" bestFit="1" customWidth="1"/>
    <col min="12040" max="12040" width="18.6640625" style="202" bestFit="1" customWidth="1"/>
    <col min="12041" max="12041" width="8.88671875" style="202"/>
    <col min="12042" max="12042" width="31.44140625" style="202" bestFit="1" customWidth="1"/>
    <col min="12043" max="12043" width="14.33203125" style="202" bestFit="1" customWidth="1"/>
    <col min="12044" max="12044" width="10.33203125" style="202" bestFit="1" customWidth="1"/>
    <col min="12045" max="12288" width="8.88671875" style="202"/>
    <col min="12289" max="12289" width="43.6640625" style="202" customWidth="1"/>
    <col min="12290" max="12290" width="8.88671875" style="202"/>
    <col min="12291" max="12291" width="23.6640625" style="202" bestFit="1" customWidth="1"/>
    <col min="12292" max="12292" width="12.6640625" style="202" bestFit="1" customWidth="1"/>
    <col min="12293" max="12293" width="14.109375" style="202" bestFit="1" customWidth="1"/>
    <col min="12294" max="12294" width="14.6640625" style="202" bestFit="1" customWidth="1"/>
    <col min="12295" max="12295" width="10.6640625" style="202" bestFit="1" customWidth="1"/>
    <col min="12296" max="12296" width="18.6640625" style="202" bestFit="1" customWidth="1"/>
    <col min="12297" max="12297" width="8.88671875" style="202"/>
    <col min="12298" max="12298" width="31.44140625" style="202" bestFit="1" customWidth="1"/>
    <col min="12299" max="12299" width="14.33203125" style="202" bestFit="1" customWidth="1"/>
    <col min="12300" max="12300" width="10.33203125" style="202" bestFit="1" customWidth="1"/>
    <col min="12301" max="12544" width="8.88671875" style="202"/>
    <col min="12545" max="12545" width="43.6640625" style="202" customWidth="1"/>
    <col min="12546" max="12546" width="8.88671875" style="202"/>
    <col min="12547" max="12547" width="23.6640625" style="202" bestFit="1" customWidth="1"/>
    <col min="12548" max="12548" width="12.6640625" style="202" bestFit="1" customWidth="1"/>
    <col min="12549" max="12549" width="14.109375" style="202" bestFit="1" customWidth="1"/>
    <col min="12550" max="12550" width="14.6640625" style="202" bestFit="1" customWidth="1"/>
    <col min="12551" max="12551" width="10.6640625" style="202" bestFit="1" customWidth="1"/>
    <col min="12552" max="12552" width="18.6640625" style="202" bestFit="1" customWidth="1"/>
    <col min="12553" max="12553" width="8.88671875" style="202"/>
    <col min="12554" max="12554" width="31.44140625" style="202" bestFit="1" customWidth="1"/>
    <col min="12555" max="12555" width="14.33203125" style="202" bestFit="1" customWidth="1"/>
    <col min="12556" max="12556" width="10.33203125" style="202" bestFit="1" customWidth="1"/>
    <col min="12557" max="12800" width="8.88671875" style="202"/>
    <col min="12801" max="12801" width="43.6640625" style="202" customWidth="1"/>
    <col min="12802" max="12802" width="8.88671875" style="202"/>
    <col min="12803" max="12803" width="23.6640625" style="202" bestFit="1" customWidth="1"/>
    <col min="12804" max="12804" width="12.6640625" style="202" bestFit="1" customWidth="1"/>
    <col min="12805" max="12805" width="14.109375" style="202" bestFit="1" customWidth="1"/>
    <col min="12806" max="12806" width="14.6640625" style="202" bestFit="1" customWidth="1"/>
    <col min="12807" max="12807" width="10.6640625" style="202" bestFit="1" customWidth="1"/>
    <col min="12808" max="12808" width="18.6640625" style="202" bestFit="1" customWidth="1"/>
    <col min="12809" max="12809" width="8.88671875" style="202"/>
    <col min="12810" max="12810" width="31.44140625" style="202" bestFit="1" customWidth="1"/>
    <col min="12811" max="12811" width="14.33203125" style="202" bestFit="1" customWidth="1"/>
    <col min="12812" max="12812" width="10.33203125" style="202" bestFit="1" customWidth="1"/>
    <col min="12813" max="13056" width="8.88671875" style="202"/>
    <col min="13057" max="13057" width="43.6640625" style="202" customWidth="1"/>
    <col min="13058" max="13058" width="8.88671875" style="202"/>
    <col min="13059" max="13059" width="23.6640625" style="202" bestFit="1" customWidth="1"/>
    <col min="13060" max="13060" width="12.6640625" style="202" bestFit="1" customWidth="1"/>
    <col min="13061" max="13061" width="14.109375" style="202" bestFit="1" customWidth="1"/>
    <col min="13062" max="13062" width="14.6640625" style="202" bestFit="1" customWidth="1"/>
    <col min="13063" max="13063" width="10.6640625" style="202" bestFit="1" customWidth="1"/>
    <col min="13064" max="13064" width="18.6640625" style="202" bestFit="1" customWidth="1"/>
    <col min="13065" max="13065" width="8.88671875" style="202"/>
    <col min="13066" max="13066" width="31.44140625" style="202" bestFit="1" customWidth="1"/>
    <col min="13067" max="13067" width="14.33203125" style="202" bestFit="1" customWidth="1"/>
    <col min="13068" max="13068" width="10.33203125" style="202" bestFit="1" customWidth="1"/>
    <col min="13069" max="13312" width="8.88671875" style="202"/>
    <col min="13313" max="13313" width="43.6640625" style="202" customWidth="1"/>
    <col min="13314" max="13314" width="8.88671875" style="202"/>
    <col min="13315" max="13315" width="23.6640625" style="202" bestFit="1" customWidth="1"/>
    <col min="13316" max="13316" width="12.6640625" style="202" bestFit="1" customWidth="1"/>
    <col min="13317" max="13317" width="14.109375" style="202" bestFit="1" customWidth="1"/>
    <col min="13318" max="13318" width="14.6640625" style="202" bestFit="1" customWidth="1"/>
    <col min="13319" max="13319" width="10.6640625" style="202" bestFit="1" customWidth="1"/>
    <col min="13320" max="13320" width="18.6640625" style="202" bestFit="1" customWidth="1"/>
    <col min="13321" max="13321" width="8.88671875" style="202"/>
    <col min="13322" max="13322" width="31.44140625" style="202" bestFit="1" customWidth="1"/>
    <col min="13323" max="13323" width="14.33203125" style="202" bestFit="1" customWidth="1"/>
    <col min="13324" max="13324" width="10.33203125" style="202" bestFit="1" customWidth="1"/>
    <col min="13325" max="13568" width="8.88671875" style="202"/>
    <col min="13569" max="13569" width="43.6640625" style="202" customWidth="1"/>
    <col min="13570" max="13570" width="8.88671875" style="202"/>
    <col min="13571" max="13571" width="23.6640625" style="202" bestFit="1" customWidth="1"/>
    <col min="13572" max="13572" width="12.6640625" style="202" bestFit="1" customWidth="1"/>
    <col min="13573" max="13573" width="14.109375" style="202" bestFit="1" customWidth="1"/>
    <col min="13574" max="13574" width="14.6640625" style="202" bestFit="1" customWidth="1"/>
    <col min="13575" max="13575" width="10.6640625" style="202" bestFit="1" customWidth="1"/>
    <col min="13576" max="13576" width="18.6640625" style="202" bestFit="1" customWidth="1"/>
    <col min="13577" max="13577" width="8.88671875" style="202"/>
    <col min="13578" max="13578" width="31.44140625" style="202" bestFit="1" customWidth="1"/>
    <col min="13579" max="13579" width="14.33203125" style="202" bestFit="1" customWidth="1"/>
    <col min="13580" max="13580" width="10.33203125" style="202" bestFit="1" customWidth="1"/>
    <col min="13581" max="13824" width="8.88671875" style="202"/>
    <col min="13825" max="13825" width="43.6640625" style="202" customWidth="1"/>
    <col min="13826" max="13826" width="8.88671875" style="202"/>
    <col min="13827" max="13827" width="23.6640625" style="202" bestFit="1" customWidth="1"/>
    <col min="13828" max="13828" width="12.6640625" style="202" bestFit="1" customWidth="1"/>
    <col min="13829" max="13829" width="14.109375" style="202" bestFit="1" customWidth="1"/>
    <col min="13830" max="13830" width="14.6640625" style="202" bestFit="1" customWidth="1"/>
    <col min="13831" max="13831" width="10.6640625" style="202" bestFit="1" customWidth="1"/>
    <col min="13832" max="13832" width="18.6640625" style="202" bestFit="1" customWidth="1"/>
    <col min="13833" max="13833" width="8.88671875" style="202"/>
    <col min="13834" max="13834" width="31.44140625" style="202" bestFit="1" customWidth="1"/>
    <col min="13835" max="13835" width="14.33203125" style="202" bestFit="1" customWidth="1"/>
    <col min="13836" max="13836" width="10.33203125" style="202" bestFit="1" customWidth="1"/>
    <col min="13837" max="14080" width="8.88671875" style="202"/>
    <col min="14081" max="14081" width="43.6640625" style="202" customWidth="1"/>
    <col min="14082" max="14082" width="8.88671875" style="202"/>
    <col min="14083" max="14083" width="23.6640625" style="202" bestFit="1" customWidth="1"/>
    <col min="14084" max="14084" width="12.6640625" style="202" bestFit="1" customWidth="1"/>
    <col min="14085" max="14085" width="14.109375" style="202" bestFit="1" customWidth="1"/>
    <col min="14086" max="14086" width="14.6640625" style="202" bestFit="1" customWidth="1"/>
    <col min="14087" max="14087" width="10.6640625" style="202" bestFit="1" customWidth="1"/>
    <col min="14088" max="14088" width="18.6640625" style="202" bestFit="1" customWidth="1"/>
    <col min="14089" max="14089" width="8.88671875" style="202"/>
    <col min="14090" max="14090" width="31.44140625" style="202" bestFit="1" customWidth="1"/>
    <col min="14091" max="14091" width="14.33203125" style="202" bestFit="1" customWidth="1"/>
    <col min="14092" max="14092" width="10.33203125" style="202" bestFit="1" customWidth="1"/>
    <col min="14093" max="14336" width="8.88671875" style="202"/>
    <col min="14337" max="14337" width="43.6640625" style="202" customWidth="1"/>
    <col min="14338" max="14338" width="8.88671875" style="202"/>
    <col min="14339" max="14339" width="23.6640625" style="202" bestFit="1" customWidth="1"/>
    <col min="14340" max="14340" width="12.6640625" style="202" bestFit="1" customWidth="1"/>
    <col min="14341" max="14341" width="14.109375" style="202" bestFit="1" customWidth="1"/>
    <col min="14342" max="14342" width="14.6640625" style="202" bestFit="1" customWidth="1"/>
    <col min="14343" max="14343" width="10.6640625" style="202" bestFit="1" customWidth="1"/>
    <col min="14344" max="14344" width="18.6640625" style="202" bestFit="1" customWidth="1"/>
    <col min="14345" max="14345" width="8.88671875" style="202"/>
    <col min="14346" max="14346" width="31.44140625" style="202" bestFit="1" customWidth="1"/>
    <col min="14347" max="14347" width="14.33203125" style="202" bestFit="1" customWidth="1"/>
    <col min="14348" max="14348" width="10.33203125" style="202" bestFit="1" customWidth="1"/>
    <col min="14349" max="14592" width="8.88671875" style="202"/>
    <col min="14593" max="14593" width="43.6640625" style="202" customWidth="1"/>
    <col min="14594" max="14594" width="8.88671875" style="202"/>
    <col min="14595" max="14595" width="23.6640625" style="202" bestFit="1" customWidth="1"/>
    <col min="14596" max="14596" width="12.6640625" style="202" bestFit="1" customWidth="1"/>
    <col min="14597" max="14597" width="14.109375" style="202" bestFit="1" customWidth="1"/>
    <col min="14598" max="14598" width="14.6640625" style="202" bestFit="1" customWidth="1"/>
    <col min="14599" max="14599" width="10.6640625" style="202" bestFit="1" customWidth="1"/>
    <col min="14600" max="14600" width="18.6640625" style="202" bestFit="1" customWidth="1"/>
    <col min="14601" max="14601" width="8.88671875" style="202"/>
    <col min="14602" max="14602" width="31.44140625" style="202" bestFit="1" customWidth="1"/>
    <col min="14603" max="14603" width="14.33203125" style="202" bestFit="1" customWidth="1"/>
    <col min="14604" max="14604" width="10.33203125" style="202" bestFit="1" customWidth="1"/>
    <col min="14605" max="14848" width="8.88671875" style="202"/>
    <col min="14849" max="14849" width="43.6640625" style="202" customWidth="1"/>
    <col min="14850" max="14850" width="8.88671875" style="202"/>
    <col min="14851" max="14851" width="23.6640625" style="202" bestFit="1" customWidth="1"/>
    <col min="14852" max="14852" width="12.6640625" style="202" bestFit="1" customWidth="1"/>
    <col min="14853" max="14853" width="14.109375" style="202" bestFit="1" customWidth="1"/>
    <col min="14854" max="14854" width="14.6640625" style="202" bestFit="1" customWidth="1"/>
    <col min="14855" max="14855" width="10.6640625" style="202" bestFit="1" customWidth="1"/>
    <col min="14856" max="14856" width="18.6640625" style="202" bestFit="1" customWidth="1"/>
    <col min="14857" max="14857" width="8.88671875" style="202"/>
    <col min="14858" max="14858" width="31.44140625" style="202" bestFit="1" customWidth="1"/>
    <col min="14859" max="14859" width="14.33203125" style="202" bestFit="1" customWidth="1"/>
    <col min="14860" max="14860" width="10.33203125" style="202" bestFit="1" customWidth="1"/>
    <col min="14861" max="15104" width="8.88671875" style="202"/>
    <col min="15105" max="15105" width="43.6640625" style="202" customWidth="1"/>
    <col min="15106" max="15106" width="8.88671875" style="202"/>
    <col min="15107" max="15107" width="23.6640625" style="202" bestFit="1" customWidth="1"/>
    <col min="15108" max="15108" width="12.6640625" style="202" bestFit="1" customWidth="1"/>
    <col min="15109" max="15109" width="14.109375" style="202" bestFit="1" customWidth="1"/>
    <col min="15110" max="15110" width="14.6640625" style="202" bestFit="1" customWidth="1"/>
    <col min="15111" max="15111" width="10.6640625" style="202" bestFit="1" customWidth="1"/>
    <col min="15112" max="15112" width="18.6640625" style="202" bestFit="1" customWidth="1"/>
    <col min="15113" max="15113" width="8.88671875" style="202"/>
    <col min="15114" max="15114" width="31.44140625" style="202" bestFit="1" customWidth="1"/>
    <col min="15115" max="15115" width="14.33203125" style="202" bestFit="1" customWidth="1"/>
    <col min="15116" max="15116" width="10.33203125" style="202" bestFit="1" customWidth="1"/>
    <col min="15117" max="15360" width="8.88671875" style="202"/>
    <col min="15361" max="15361" width="43.6640625" style="202" customWidth="1"/>
    <col min="15362" max="15362" width="8.88671875" style="202"/>
    <col min="15363" max="15363" width="23.6640625" style="202" bestFit="1" customWidth="1"/>
    <col min="15364" max="15364" width="12.6640625" style="202" bestFit="1" customWidth="1"/>
    <col min="15365" max="15365" width="14.109375" style="202" bestFit="1" customWidth="1"/>
    <col min="15366" max="15366" width="14.6640625" style="202" bestFit="1" customWidth="1"/>
    <col min="15367" max="15367" width="10.6640625" style="202" bestFit="1" customWidth="1"/>
    <col min="15368" max="15368" width="18.6640625" style="202" bestFit="1" customWidth="1"/>
    <col min="15369" max="15369" width="8.88671875" style="202"/>
    <col min="15370" max="15370" width="31.44140625" style="202" bestFit="1" customWidth="1"/>
    <col min="15371" max="15371" width="14.33203125" style="202" bestFit="1" customWidth="1"/>
    <col min="15372" max="15372" width="10.33203125" style="202" bestFit="1" customWidth="1"/>
    <col min="15373" max="15616" width="8.88671875" style="202"/>
    <col min="15617" max="15617" width="43.6640625" style="202" customWidth="1"/>
    <col min="15618" max="15618" width="8.88671875" style="202"/>
    <col min="15619" max="15619" width="23.6640625" style="202" bestFit="1" customWidth="1"/>
    <col min="15620" max="15620" width="12.6640625" style="202" bestFit="1" customWidth="1"/>
    <col min="15621" max="15621" width="14.109375" style="202" bestFit="1" customWidth="1"/>
    <col min="15622" max="15622" width="14.6640625" style="202" bestFit="1" customWidth="1"/>
    <col min="15623" max="15623" width="10.6640625" style="202" bestFit="1" customWidth="1"/>
    <col min="15624" max="15624" width="18.6640625" style="202" bestFit="1" customWidth="1"/>
    <col min="15625" max="15625" width="8.88671875" style="202"/>
    <col min="15626" max="15626" width="31.44140625" style="202" bestFit="1" customWidth="1"/>
    <col min="15627" max="15627" width="14.33203125" style="202" bestFit="1" customWidth="1"/>
    <col min="15628" max="15628" width="10.33203125" style="202" bestFit="1" customWidth="1"/>
    <col min="15629" max="15872" width="8.88671875" style="202"/>
    <col min="15873" max="15873" width="43.6640625" style="202" customWidth="1"/>
    <col min="15874" max="15874" width="8.88671875" style="202"/>
    <col min="15875" max="15875" width="23.6640625" style="202" bestFit="1" customWidth="1"/>
    <col min="15876" max="15876" width="12.6640625" style="202" bestFit="1" customWidth="1"/>
    <col min="15877" max="15877" width="14.109375" style="202" bestFit="1" customWidth="1"/>
    <col min="15878" max="15878" width="14.6640625" style="202" bestFit="1" customWidth="1"/>
    <col min="15879" max="15879" width="10.6640625" style="202" bestFit="1" customWidth="1"/>
    <col min="15880" max="15880" width="18.6640625" style="202" bestFit="1" customWidth="1"/>
    <col min="15881" max="15881" width="8.88671875" style="202"/>
    <col min="15882" max="15882" width="31.44140625" style="202" bestFit="1" customWidth="1"/>
    <col min="15883" max="15883" width="14.33203125" style="202" bestFit="1" customWidth="1"/>
    <col min="15884" max="15884" width="10.33203125" style="202" bestFit="1" customWidth="1"/>
    <col min="15885" max="16128" width="8.88671875" style="202"/>
    <col min="16129" max="16129" width="43.6640625" style="202" customWidth="1"/>
    <col min="16130" max="16130" width="8.88671875" style="202"/>
    <col min="16131" max="16131" width="23.6640625" style="202" bestFit="1" customWidth="1"/>
    <col min="16132" max="16132" width="12.6640625" style="202" bestFit="1" customWidth="1"/>
    <col min="16133" max="16133" width="14.109375" style="202" bestFit="1" customWidth="1"/>
    <col min="16134" max="16134" width="14.6640625" style="202" bestFit="1" customWidth="1"/>
    <col min="16135" max="16135" width="10.6640625" style="202" bestFit="1" customWidth="1"/>
    <col min="16136" max="16136" width="18.6640625" style="202" bestFit="1" customWidth="1"/>
    <col min="16137" max="16137" width="8.88671875" style="202"/>
    <col min="16138" max="16138" width="31.44140625" style="202" bestFit="1" customWidth="1"/>
    <col min="16139" max="16139" width="14.33203125" style="202" bestFit="1" customWidth="1"/>
    <col min="16140" max="16140" width="10.33203125" style="202" bestFit="1" customWidth="1"/>
    <col min="16141" max="16384" width="8.88671875" style="202"/>
  </cols>
  <sheetData>
    <row r="1" spans="1:16" s="198" customFormat="1" ht="15" thickBot="1">
      <c r="A1" s="198" t="s">
        <v>0</v>
      </c>
      <c r="B1" s="199" t="s">
        <v>1</v>
      </c>
      <c r="C1" s="198" t="s">
        <v>2</v>
      </c>
      <c r="D1" s="200" t="s">
        <v>3</v>
      </c>
      <c r="E1" s="198" t="s">
        <v>2102</v>
      </c>
      <c r="F1" s="198" t="s">
        <v>2103</v>
      </c>
      <c r="G1" s="198" t="s">
        <v>2104</v>
      </c>
      <c r="H1" s="198" t="s">
        <v>2133</v>
      </c>
      <c r="I1" s="198" t="s">
        <v>2134</v>
      </c>
      <c r="J1" s="198" t="s">
        <v>2135</v>
      </c>
      <c r="K1" s="198" t="s">
        <v>2136</v>
      </c>
      <c r="L1" s="198" t="s">
        <v>7</v>
      </c>
      <c r="N1" s="198" t="s">
        <v>8</v>
      </c>
      <c r="O1" s="198" t="s">
        <v>9</v>
      </c>
      <c r="P1" s="198" t="s">
        <v>10</v>
      </c>
    </row>
    <row r="2" spans="1:16" s="283" customFormat="1" ht="158.4">
      <c r="A2" s="283" t="s">
        <v>2137</v>
      </c>
      <c r="C2" s="203" t="s">
        <v>2138</v>
      </c>
      <c r="D2" s="284" t="s">
        <v>13</v>
      </c>
      <c r="E2" s="283" t="s">
        <v>2107</v>
      </c>
      <c r="F2" s="283" t="s">
        <v>254</v>
      </c>
      <c r="G2" s="283" t="s">
        <v>2114</v>
      </c>
      <c r="H2" s="283" t="s">
        <v>2139</v>
      </c>
      <c r="I2" s="283" t="s">
        <v>2140</v>
      </c>
      <c r="J2" s="283" t="s">
        <v>2141</v>
      </c>
      <c r="K2" s="283" t="s">
        <v>2142</v>
      </c>
      <c r="L2" s="283" t="s">
        <v>16</v>
      </c>
      <c r="N2" s="283" t="s">
        <v>17</v>
      </c>
    </row>
    <row r="3" spans="1:16" ht="158.4">
      <c r="A3" s="283" t="s">
        <v>2143</v>
      </c>
      <c r="C3" s="203" t="s">
        <v>2138</v>
      </c>
      <c r="D3" s="284" t="s">
        <v>13</v>
      </c>
      <c r="E3" s="283" t="s">
        <v>2107</v>
      </c>
      <c r="F3" s="283" t="s">
        <v>254</v>
      </c>
      <c r="G3" s="283" t="s">
        <v>2114</v>
      </c>
      <c r="H3" s="283" t="s">
        <v>2139</v>
      </c>
      <c r="I3" s="283" t="s">
        <v>2140</v>
      </c>
      <c r="J3" s="283" t="s">
        <v>2141</v>
      </c>
      <c r="K3" s="283" t="s">
        <v>2142</v>
      </c>
      <c r="L3" s="283" t="s">
        <v>16</v>
      </c>
      <c r="M3" s="283"/>
      <c r="N3" s="283" t="s">
        <v>17</v>
      </c>
      <c r="O3" s="283" t="s">
        <v>1723</v>
      </c>
    </row>
    <row r="4" spans="1:16" ht="158.4">
      <c r="A4" s="283" t="s">
        <v>2144</v>
      </c>
      <c r="C4" s="203" t="s">
        <v>2138</v>
      </c>
      <c r="D4" s="284" t="s">
        <v>13</v>
      </c>
      <c r="E4" s="283" t="s">
        <v>2107</v>
      </c>
      <c r="F4" s="283" t="s">
        <v>254</v>
      </c>
      <c r="G4" s="283" t="s">
        <v>2114</v>
      </c>
      <c r="H4" s="283" t="s">
        <v>2139</v>
      </c>
      <c r="I4" s="283" t="s">
        <v>2140</v>
      </c>
      <c r="J4" s="283" t="s">
        <v>2141</v>
      </c>
      <c r="K4" s="283" t="s">
        <v>2142</v>
      </c>
      <c r="L4" s="283" t="s">
        <v>16</v>
      </c>
      <c r="N4" s="202" t="s">
        <v>17</v>
      </c>
      <c r="O4" s="202" t="s">
        <v>1723</v>
      </c>
    </row>
    <row r="5" spans="1:16">
      <c r="A5" s="283"/>
      <c r="D5" s="204"/>
    </row>
    <row r="6" spans="1:16">
      <c r="A6" s="283"/>
      <c r="D6" s="204"/>
    </row>
  </sheetData>
  <hyperlinks>
    <hyperlink ref="L2" r:id="rId1" display="test1@y.com" xr:uid="{1AD54EB8-5850-4334-AC2B-FB55022A2154}"/>
    <hyperlink ref="L4" r:id="rId2" display="test1@y.com" xr:uid="{BEB762B1-C1F7-44F5-A253-EB3905A562AB}"/>
    <hyperlink ref="L3" r:id="rId3" display="test1@y.com" xr:uid="{4B1676B4-978F-45C3-87A6-1EC15FB4BAD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E1BC5-3FD5-499D-8A24-4E1B69C87AB6}">
  <dimension ref="A1:P11"/>
  <sheetViews>
    <sheetView zoomScale="55" workbookViewId="0">
      <selection activeCell="A4" sqref="A4"/>
    </sheetView>
  </sheetViews>
  <sheetFormatPr defaultColWidth="8.88671875" defaultRowHeight="14.4"/>
  <cols>
    <col min="1" max="1" width="70.5546875" style="283" customWidth="1"/>
    <col min="2" max="2" width="11.5546875" style="283" bestFit="1" customWidth="1"/>
    <col min="3" max="3" width="12.6640625" style="283" bestFit="1" customWidth="1"/>
    <col min="4" max="4" width="42.5546875" style="283" customWidth="1"/>
    <col min="5" max="5" width="14.109375" style="283" bestFit="1" customWidth="1"/>
    <col min="6" max="6" width="14.6640625" style="283" bestFit="1" customWidth="1"/>
    <col min="7" max="7" width="10.6640625" style="283" bestFit="1" customWidth="1"/>
    <col min="8" max="8" width="17.33203125" style="283" bestFit="1" customWidth="1"/>
    <col min="9" max="9" width="19.109375" style="283" bestFit="1" customWidth="1"/>
    <col min="10" max="10" width="31.88671875" style="283" bestFit="1" customWidth="1"/>
    <col min="11" max="11" width="14.33203125" style="283" bestFit="1" customWidth="1"/>
    <col min="12" max="12" width="10.33203125" style="283" bestFit="1" customWidth="1"/>
    <col min="13" max="13" width="8.88671875" style="283"/>
    <col min="14" max="14" width="7.6640625" style="283" bestFit="1" customWidth="1"/>
    <col min="15" max="15" width="8.88671875" style="283"/>
    <col min="16" max="16" width="14.33203125" style="283" bestFit="1" customWidth="1"/>
    <col min="17" max="256" width="8.88671875" style="283"/>
    <col min="257" max="257" width="17.88671875" style="283" bestFit="1" customWidth="1"/>
    <col min="258" max="258" width="8.88671875" style="283"/>
    <col min="259" max="259" width="12.6640625" style="283" bestFit="1" customWidth="1"/>
    <col min="260" max="260" width="21.6640625" style="283" bestFit="1" customWidth="1"/>
    <col min="261" max="261" width="8.88671875" style="283"/>
    <col min="262" max="262" width="14.6640625" style="283" bestFit="1" customWidth="1"/>
    <col min="263" max="263" width="10.6640625" style="283" bestFit="1" customWidth="1"/>
    <col min="264" max="264" width="17.33203125" style="283" bestFit="1" customWidth="1"/>
    <col min="265" max="265" width="19.109375" style="283" bestFit="1" customWidth="1"/>
    <col min="266" max="266" width="31.88671875" style="283" bestFit="1" customWidth="1"/>
    <col min="267" max="267" width="14.33203125" style="283" bestFit="1" customWidth="1"/>
    <col min="268" max="268" width="10.33203125" style="283" bestFit="1" customWidth="1"/>
    <col min="269" max="269" width="8.88671875" style="283"/>
    <col min="270" max="270" width="7.6640625" style="283" bestFit="1" customWidth="1"/>
    <col min="271" max="271" width="8.88671875" style="283"/>
    <col min="272" max="272" width="14.33203125" style="283" bestFit="1" customWidth="1"/>
    <col min="273" max="512" width="8.88671875" style="283"/>
    <col min="513" max="513" width="17.88671875" style="283" bestFit="1" customWidth="1"/>
    <col min="514" max="514" width="8.88671875" style="283"/>
    <col min="515" max="515" width="12.6640625" style="283" bestFit="1" customWidth="1"/>
    <col min="516" max="516" width="21.6640625" style="283" bestFit="1" customWidth="1"/>
    <col min="517" max="517" width="8.88671875" style="283"/>
    <col min="518" max="518" width="14.6640625" style="283" bestFit="1" customWidth="1"/>
    <col min="519" max="519" width="10.6640625" style="283" bestFit="1" customWidth="1"/>
    <col min="520" max="520" width="17.33203125" style="283" bestFit="1" customWidth="1"/>
    <col min="521" max="521" width="19.109375" style="283" bestFit="1" customWidth="1"/>
    <col min="522" max="522" width="31.88671875" style="283" bestFit="1" customWidth="1"/>
    <col min="523" max="523" width="14.33203125" style="283" bestFit="1" customWidth="1"/>
    <col min="524" max="524" width="10.33203125" style="283" bestFit="1" customWidth="1"/>
    <col min="525" max="525" width="8.88671875" style="283"/>
    <col min="526" max="526" width="7.6640625" style="283" bestFit="1" customWidth="1"/>
    <col min="527" max="527" width="8.88671875" style="283"/>
    <col min="528" max="528" width="14.33203125" style="283" bestFit="1" customWidth="1"/>
    <col min="529" max="768" width="8.88671875" style="283"/>
    <col min="769" max="769" width="17.88671875" style="283" bestFit="1" customWidth="1"/>
    <col min="770" max="770" width="8.88671875" style="283"/>
    <col min="771" max="771" width="12.6640625" style="283" bestFit="1" customWidth="1"/>
    <col min="772" max="772" width="21.6640625" style="283" bestFit="1" customWidth="1"/>
    <col min="773" max="773" width="8.88671875" style="283"/>
    <col min="774" max="774" width="14.6640625" style="283" bestFit="1" customWidth="1"/>
    <col min="775" max="775" width="10.6640625" style="283" bestFit="1" customWidth="1"/>
    <col min="776" max="776" width="17.33203125" style="283" bestFit="1" customWidth="1"/>
    <col min="777" max="777" width="19.109375" style="283" bestFit="1" customWidth="1"/>
    <col min="778" max="778" width="31.88671875" style="283" bestFit="1" customWidth="1"/>
    <col min="779" max="779" width="14.33203125" style="283" bestFit="1" customWidth="1"/>
    <col min="780" max="780" width="10.33203125" style="283" bestFit="1" customWidth="1"/>
    <col min="781" max="781" width="8.88671875" style="283"/>
    <col min="782" max="782" width="7.6640625" style="283" bestFit="1" customWidth="1"/>
    <col min="783" max="783" width="8.88671875" style="283"/>
    <col min="784" max="784" width="14.33203125" style="283" bestFit="1" customWidth="1"/>
    <col min="785" max="1024" width="8.88671875" style="283"/>
    <col min="1025" max="1025" width="17.88671875" style="283" bestFit="1" customWidth="1"/>
    <col min="1026" max="1026" width="8.88671875" style="283"/>
    <col min="1027" max="1027" width="12.6640625" style="283" bestFit="1" customWidth="1"/>
    <col min="1028" max="1028" width="21.6640625" style="283" bestFit="1" customWidth="1"/>
    <col min="1029" max="1029" width="8.88671875" style="283"/>
    <col min="1030" max="1030" width="14.6640625" style="283" bestFit="1" customWidth="1"/>
    <col min="1031" max="1031" width="10.6640625" style="283" bestFit="1" customWidth="1"/>
    <col min="1032" max="1032" width="17.33203125" style="283" bestFit="1" customWidth="1"/>
    <col min="1033" max="1033" width="19.109375" style="283" bestFit="1" customWidth="1"/>
    <col min="1034" max="1034" width="31.88671875" style="283" bestFit="1" customWidth="1"/>
    <col min="1035" max="1035" width="14.33203125" style="283" bestFit="1" customWidth="1"/>
    <col min="1036" max="1036" width="10.33203125" style="283" bestFit="1" customWidth="1"/>
    <col min="1037" max="1037" width="8.88671875" style="283"/>
    <col min="1038" max="1038" width="7.6640625" style="283" bestFit="1" customWidth="1"/>
    <col min="1039" max="1039" width="8.88671875" style="283"/>
    <col min="1040" max="1040" width="14.33203125" style="283" bestFit="1" customWidth="1"/>
    <col min="1041" max="1280" width="8.88671875" style="283"/>
    <col min="1281" max="1281" width="17.88671875" style="283" bestFit="1" customWidth="1"/>
    <col min="1282" max="1282" width="8.88671875" style="283"/>
    <col min="1283" max="1283" width="12.6640625" style="283" bestFit="1" customWidth="1"/>
    <col min="1284" max="1284" width="21.6640625" style="283" bestFit="1" customWidth="1"/>
    <col min="1285" max="1285" width="8.88671875" style="283"/>
    <col min="1286" max="1286" width="14.6640625" style="283" bestFit="1" customWidth="1"/>
    <col min="1287" max="1287" width="10.6640625" style="283" bestFit="1" customWidth="1"/>
    <col min="1288" max="1288" width="17.33203125" style="283" bestFit="1" customWidth="1"/>
    <col min="1289" max="1289" width="19.109375" style="283" bestFit="1" customWidth="1"/>
    <col min="1290" max="1290" width="31.88671875" style="283" bestFit="1" customWidth="1"/>
    <col min="1291" max="1291" width="14.33203125" style="283" bestFit="1" customWidth="1"/>
    <col min="1292" max="1292" width="10.33203125" style="283" bestFit="1" customWidth="1"/>
    <col min="1293" max="1293" width="8.88671875" style="283"/>
    <col min="1294" max="1294" width="7.6640625" style="283" bestFit="1" customWidth="1"/>
    <col min="1295" max="1295" width="8.88671875" style="283"/>
    <col min="1296" max="1296" width="14.33203125" style="283" bestFit="1" customWidth="1"/>
    <col min="1297" max="1536" width="8.88671875" style="283"/>
    <col min="1537" max="1537" width="17.88671875" style="283" bestFit="1" customWidth="1"/>
    <col min="1538" max="1538" width="8.88671875" style="283"/>
    <col min="1539" max="1539" width="12.6640625" style="283" bestFit="1" customWidth="1"/>
    <col min="1540" max="1540" width="21.6640625" style="283" bestFit="1" customWidth="1"/>
    <col min="1541" max="1541" width="8.88671875" style="283"/>
    <col min="1542" max="1542" width="14.6640625" style="283" bestFit="1" customWidth="1"/>
    <col min="1543" max="1543" width="10.6640625" style="283" bestFit="1" customWidth="1"/>
    <col min="1544" max="1544" width="17.33203125" style="283" bestFit="1" customWidth="1"/>
    <col min="1545" max="1545" width="19.109375" style="283" bestFit="1" customWidth="1"/>
    <col min="1546" max="1546" width="31.88671875" style="283" bestFit="1" customWidth="1"/>
    <col min="1547" max="1547" width="14.33203125" style="283" bestFit="1" customWidth="1"/>
    <col min="1548" max="1548" width="10.33203125" style="283" bestFit="1" customWidth="1"/>
    <col min="1549" max="1549" width="8.88671875" style="283"/>
    <col min="1550" max="1550" width="7.6640625" style="283" bestFit="1" customWidth="1"/>
    <col min="1551" max="1551" width="8.88671875" style="283"/>
    <col min="1552" max="1552" width="14.33203125" style="283" bestFit="1" customWidth="1"/>
    <col min="1553" max="1792" width="8.88671875" style="283"/>
    <col min="1793" max="1793" width="17.88671875" style="283" bestFit="1" customWidth="1"/>
    <col min="1794" max="1794" width="8.88671875" style="283"/>
    <col min="1795" max="1795" width="12.6640625" style="283" bestFit="1" customWidth="1"/>
    <col min="1796" max="1796" width="21.6640625" style="283" bestFit="1" customWidth="1"/>
    <col min="1797" max="1797" width="8.88671875" style="283"/>
    <col min="1798" max="1798" width="14.6640625" style="283" bestFit="1" customWidth="1"/>
    <col min="1799" max="1799" width="10.6640625" style="283" bestFit="1" customWidth="1"/>
    <col min="1800" max="1800" width="17.33203125" style="283" bestFit="1" customWidth="1"/>
    <col min="1801" max="1801" width="19.109375" style="283" bestFit="1" customWidth="1"/>
    <col min="1802" max="1802" width="31.88671875" style="283" bestFit="1" customWidth="1"/>
    <col min="1803" max="1803" width="14.33203125" style="283" bestFit="1" customWidth="1"/>
    <col min="1804" max="1804" width="10.33203125" style="283" bestFit="1" customWidth="1"/>
    <col min="1805" max="1805" width="8.88671875" style="283"/>
    <col min="1806" max="1806" width="7.6640625" style="283" bestFit="1" customWidth="1"/>
    <col min="1807" max="1807" width="8.88671875" style="283"/>
    <col min="1808" max="1808" width="14.33203125" style="283" bestFit="1" customWidth="1"/>
    <col min="1809" max="2048" width="8.88671875" style="283"/>
    <col min="2049" max="2049" width="17.88671875" style="283" bestFit="1" customWidth="1"/>
    <col min="2050" max="2050" width="8.88671875" style="283"/>
    <col min="2051" max="2051" width="12.6640625" style="283" bestFit="1" customWidth="1"/>
    <col min="2052" max="2052" width="21.6640625" style="283" bestFit="1" customWidth="1"/>
    <col min="2053" max="2053" width="8.88671875" style="283"/>
    <col min="2054" max="2054" width="14.6640625" style="283" bestFit="1" customWidth="1"/>
    <col min="2055" max="2055" width="10.6640625" style="283" bestFit="1" customWidth="1"/>
    <col min="2056" max="2056" width="17.33203125" style="283" bestFit="1" customWidth="1"/>
    <col min="2057" max="2057" width="19.109375" style="283" bestFit="1" customWidth="1"/>
    <col min="2058" max="2058" width="31.88671875" style="283" bestFit="1" customWidth="1"/>
    <col min="2059" max="2059" width="14.33203125" style="283" bestFit="1" customWidth="1"/>
    <col min="2060" max="2060" width="10.33203125" style="283" bestFit="1" customWidth="1"/>
    <col min="2061" max="2061" width="8.88671875" style="283"/>
    <col min="2062" max="2062" width="7.6640625" style="283" bestFit="1" customWidth="1"/>
    <col min="2063" max="2063" width="8.88671875" style="283"/>
    <col min="2064" max="2064" width="14.33203125" style="283" bestFit="1" customWidth="1"/>
    <col min="2065" max="2304" width="8.88671875" style="283"/>
    <col min="2305" max="2305" width="17.88671875" style="283" bestFit="1" customWidth="1"/>
    <col min="2306" max="2306" width="8.88671875" style="283"/>
    <col min="2307" max="2307" width="12.6640625" style="283" bestFit="1" customWidth="1"/>
    <col min="2308" max="2308" width="21.6640625" style="283" bestFit="1" customWidth="1"/>
    <col min="2309" max="2309" width="8.88671875" style="283"/>
    <col min="2310" max="2310" width="14.6640625" style="283" bestFit="1" customWidth="1"/>
    <col min="2311" max="2311" width="10.6640625" style="283" bestFit="1" customWidth="1"/>
    <col min="2312" max="2312" width="17.33203125" style="283" bestFit="1" customWidth="1"/>
    <col min="2313" max="2313" width="19.109375" style="283" bestFit="1" customWidth="1"/>
    <col min="2314" max="2314" width="31.88671875" style="283" bestFit="1" customWidth="1"/>
    <col min="2315" max="2315" width="14.33203125" style="283" bestFit="1" customWidth="1"/>
    <col min="2316" max="2316" width="10.33203125" style="283" bestFit="1" customWidth="1"/>
    <col min="2317" max="2317" width="8.88671875" style="283"/>
    <col min="2318" max="2318" width="7.6640625" style="283" bestFit="1" customWidth="1"/>
    <col min="2319" max="2319" width="8.88671875" style="283"/>
    <col min="2320" max="2320" width="14.33203125" style="283" bestFit="1" customWidth="1"/>
    <col min="2321" max="2560" width="8.88671875" style="283"/>
    <col min="2561" max="2561" width="17.88671875" style="283" bestFit="1" customWidth="1"/>
    <col min="2562" max="2562" width="8.88671875" style="283"/>
    <col min="2563" max="2563" width="12.6640625" style="283" bestFit="1" customWidth="1"/>
    <col min="2564" max="2564" width="21.6640625" style="283" bestFit="1" customWidth="1"/>
    <col min="2565" max="2565" width="8.88671875" style="283"/>
    <col min="2566" max="2566" width="14.6640625" style="283" bestFit="1" customWidth="1"/>
    <col min="2567" max="2567" width="10.6640625" style="283" bestFit="1" customWidth="1"/>
    <col min="2568" max="2568" width="17.33203125" style="283" bestFit="1" customWidth="1"/>
    <col min="2569" max="2569" width="19.109375" style="283" bestFit="1" customWidth="1"/>
    <col min="2570" max="2570" width="31.88671875" style="283" bestFit="1" customWidth="1"/>
    <col min="2571" max="2571" width="14.33203125" style="283" bestFit="1" customWidth="1"/>
    <col min="2572" max="2572" width="10.33203125" style="283" bestFit="1" customWidth="1"/>
    <col min="2573" max="2573" width="8.88671875" style="283"/>
    <col min="2574" max="2574" width="7.6640625" style="283" bestFit="1" customWidth="1"/>
    <col min="2575" max="2575" width="8.88671875" style="283"/>
    <col min="2576" max="2576" width="14.33203125" style="283" bestFit="1" customWidth="1"/>
    <col min="2577" max="2816" width="8.88671875" style="283"/>
    <col min="2817" max="2817" width="17.88671875" style="283" bestFit="1" customWidth="1"/>
    <col min="2818" max="2818" width="8.88671875" style="283"/>
    <col min="2819" max="2819" width="12.6640625" style="283" bestFit="1" customWidth="1"/>
    <col min="2820" max="2820" width="21.6640625" style="283" bestFit="1" customWidth="1"/>
    <col min="2821" max="2821" width="8.88671875" style="283"/>
    <col min="2822" max="2822" width="14.6640625" style="283" bestFit="1" customWidth="1"/>
    <col min="2823" max="2823" width="10.6640625" style="283" bestFit="1" customWidth="1"/>
    <col min="2824" max="2824" width="17.33203125" style="283" bestFit="1" customWidth="1"/>
    <col min="2825" max="2825" width="19.109375" style="283" bestFit="1" customWidth="1"/>
    <col min="2826" max="2826" width="31.88671875" style="283" bestFit="1" customWidth="1"/>
    <col min="2827" max="2827" width="14.33203125" style="283" bestFit="1" customWidth="1"/>
    <col min="2828" max="2828" width="10.33203125" style="283" bestFit="1" customWidth="1"/>
    <col min="2829" max="2829" width="8.88671875" style="283"/>
    <col min="2830" max="2830" width="7.6640625" style="283" bestFit="1" customWidth="1"/>
    <col min="2831" max="2831" width="8.88671875" style="283"/>
    <col min="2832" max="2832" width="14.33203125" style="283" bestFit="1" customWidth="1"/>
    <col min="2833" max="3072" width="8.88671875" style="283"/>
    <col min="3073" max="3073" width="17.88671875" style="283" bestFit="1" customWidth="1"/>
    <col min="3074" max="3074" width="8.88671875" style="283"/>
    <col min="3075" max="3075" width="12.6640625" style="283" bestFit="1" customWidth="1"/>
    <col min="3076" max="3076" width="21.6640625" style="283" bestFit="1" customWidth="1"/>
    <col min="3077" max="3077" width="8.88671875" style="283"/>
    <col min="3078" max="3078" width="14.6640625" style="283" bestFit="1" customWidth="1"/>
    <col min="3079" max="3079" width="10.6640625" style="283" bestFit="1" customWidth="1"/>
    <col min="3080" max="3080" width="17.33203125" style="283" bestFit="1" customWidth="1"/>
    <col min="3081" max="3081" width="19.109375" style="283" bestFit="1" customWidth="1"/>
    <col min="3082" max="3082" width="31.88671875" style="283" bestFit="1" customWidth="1"/>
    <col min="3083" max="3083" width="14.33203125" style="283" bestFit="1" customWidth="1"/>
    <col min="3084" max="3084" width="10.33203125" style="283" bestFit="1" customWidth="1"/>
    <col min="3085" max="3085" width="8.88671875" style="283"/>
    <col min="3086" max="3086" width="7.6640625" style="283" bestFit="1" customWidth="1"/>
    <col min="3087" max="3087" width="8.88671875" style="283"/>
    <col min="3088" max="3088" width="14.33203125" style="283" bestFit="1" customWidth="1"/>
    <col min="3089" max="3328" width="8.88671875" style="283"/>
    <col min="3329" max="3329" width="17.88671875" style="283" bestFit="1" customWidth="1"/>
    <col min="3330" max="3330" width="8.88671875" style="283"/>
    <col min="3331" max="3331" width="12.6640625" style="283" bestFit="1" customWidth="1"/>
    <col min="3332" max="3332" width="21.6640625" style="283" bestFit="1" customWidth="1"/>
    <col min="3333" max="3333" width="8.88671875" style="283"/>
    <col min="3334" max="3334" width="14.6640625" style="283" bestFit="1" customWidth="1"/>
    <col min="3335" max="3335" width="10.6640625" style="283" bestFit="1" customWidth="1"/>
    <col min="3336" max="3336" width="17.33203125" style="283" bestFit="1" customWidth="1"/>
    <col min="3337" max="3337" width="19.109375" style="283" bestFit="1" customWidth="1"/>
    <col min="3338" max="3338" width="31.88671875" style="283" bestFit="1" customWidth="1"/>
    <col min="3339" max="3339" width="14.33203125" style="283" bestFit="1" customWidth="1"/>
    <col min="3340" max="3340" width="10.33203125" style="283" bestFit="1" customWidth="1"/>
    <col min="3341" max="3341" width="8.88671875" style="283"/>
    <col min="3342" max="3342" width="7.6640625" style="283" bestFit="1" customWidth="1"/>
    <col min="3343" max="3343" width="8.88671875" style="283"/>
    <col min="3344" max="3344" width="14.33203125" style="283" bestFit="1" customWidth="1"/>
    <col min="3345" max="3584" width="8.88671875" style="283"/>
    <col min="3585" max="3585" width="17.88671875" style="283" bestFit="1" customWidth="1"/>
    <col min="3586" max="3586" width="8.88671875" style="283"/>
    <col min="3587" max="3587" width="12.6640625" style="283" bestFit="1" customWidth="1"/>
    <col min="3588" max="3588" width="21.6640625" style="283" bestFit="1" customWidth="1"/>
    <col min="3589" max="3589" width="8.88671875" style="283"/>
    <col min="3590" max="3590" width="14.6640625" style="283" bestFit="1" customWidth="1"/>
    <col min="3591" max="3591" width="10.6640625" style="283" bestFit="1" customWidth="1"/>
    <col min="3592" max="3592" width="17.33203125" style="283" bestFit="1" customWidth="1"/>
    <col min="3593" max="3593" width="19.109375" style="283" bestFit="1" customWidth="1"/>
    <col min="3594" max="3594" width="31.88671875" style="283" bestFit="1" customWidth="1"/>
    <col min="3595" max="3595" width="14.33203125" style="283" bestFit="1" customWidth="1"/>
    <col min="3596" max="3596" width="10.33203125" style="283" bestFit="1" customWidth="1"/>
    <col min="3597" max="3597" width="8.88671875" style="283"/>
    <col min="3598" max="3598" width="7.6640625" style="283" bestFit="1" customWidth="1"/>
    <col min="3599" max="3599" width="8.88671875" style="283"/>
    <col min="3600" max="3600" width="14.33203125" style="283" bestFit="1" customWidth="1"/>
    <col min="3601" max="3840" width="8.88671875" style="283"/>
    <col min="3841" max="3841" width="17.88671875" style="283" bestFit="1" customWidth="1"/>
    <col min="3842" max="3842" width="8.88671875" style="283"/>
    <col min="3843" max="3843" width="12.6640625" style="283" bestFit="1" customWidth="1"/>
    <col min="3844" max="3844" width="21.6640625" style="283" bestFit="1" customWidth="1"/>
    <col min="3845" max="3845" width="8.88671875" style="283"/>
    <col min="3846" max="3846" width="14.6640625" style="283" bestFit="1" customWidth="1"/>
    <col min="3847" max="3847" width="10.6640625" style="283" bestFit="1" customWidth="1"/>
    <col min="3848" max="3848" width="17.33203125" style="283" bestFit="1" customWidth="1"/>
    <col min="3849" max="3849" width="19.109375" style="283" bestFit="1" customWidth="1"/>
    <col min="3850" max="3850" width="31.88671875" style="283" bestFit="1" customWidth="1"/>
    <col min="3851" max="3851" width="14.33203125" style="283" bestFit="1" customWidth="1"/>
    <col min="3852" max="3852" width="10.33203125" style="283" bestFit="1" customWidth="1"/>
    <col min="3853" max="3853" width="8.88671875" style="283"/>
    <col min="3854" max="3854" width="7.6640625" style="283" bestFit="1" customWidth="1"/>
    <col min="3855" max="3855" width="8.88671875" style="283"/>
    <col min="3856" max="3856" width="14.33203125" style="283" bestFit="1" customWidth="1"/>
    <col min="3857" max="4096" width="8.88671875" style="283"/>
    <col min="4097" max="4097" width="17.88671875" style="283" bestFit="1" customWidth="1"/>
    <col min="4098" max="4098" width="8.88671875" style="283"/>
    <col min="4099" max="4099" width="12.6640625" style="283" bestFit="1" customWidth="1"/>
    <col min="4100" max="4100" width="21.6640625" style="283" bestFit="1" customWidth="1"/>
    <col min="4101" max="4101" width="8.88671875" style="283"/>
    <col min="4102" max="4102" width="14.6640625" style="283" bestFit="1" customWidth="1"/>
    <col min="4103" max="4103" width="10.6640625" style="283" bestFit="1" customWidth="1"/>
    <col min="4104" max="4104" width="17.33203125" style="283" bestFit="1" customWidth="1"/>
    <col min="4105" max="4105" width="19.109375" style="283" bestFit="1" customWidth="1"/>
    <col min="4106" max="4106" width="31.88671875" style="283" bestFit="1" customWidth="1"/>
    <col min="4107" max="4107" width="14.33203125" style="283" bestFit="1" customWidth="1"/>
    <col min="4108" max="4108" width="10.33203125" style="283" bestFit="1" customWidth="1"/>
    <col min="4109" max="4109" width="8.88671875" style="283"/>
    <col min="4110" max="4110" width="7.6640625" style="283" bestFit="1" customWidth="1"/>
    <col min="4111" max="4111" width="8.88671875" style="283"/>
    <col min="4112" max="4112" width="14.33203125" style="283" bestFit="1" customWidth="1"/>
    <col min="4113" max="4352" width="8.88671875" style="283"/>
    <col min="4353" max="4353" width="17.88671875" style="283" bestFit="1" customWidth="1"/>
    <col min="4354" max="4354" width="8.88671875" style="283"/>
    <col min="4355" max="4355" width="12.6640625" style="283" bestFit="1" customWidth="1"/>
    <col min="4356" max="4356" width="21.6640625" style="283" bestFit="1" customWidth="1"/>
    <col min="4357" max="4357" width="8.88671875" style="283"/>
    <col min="4358" max="4358" width="14.6640625" style="283" bestFit="1" customWidth="1"/>
    <col min="4359" max="4359" width="10.6640625" style="283" bestFit="1" customWidth="1"/>
    <col min="4360" max="4360" width="17.33203125" style="283" bestFit="1" customWidth="1"/>
    <col min="4361" max="4361" width="19.109375" style="283" bestFit="1" customWidth="1"/>
    <col min="4362" max="4362" width="31.88671875" style="283" bestFit="1" customWidth="1"/>
    <col min="4363" max="4363" width="14.33203125" style="283" bestFit="1" customWidth="1"/>
    <col min="4364" max="4364" width="10.33203125" style="283" bestFit="1" customWidth="1"/>
    <col min="4365" max="4365" width="8.88671875" style="283"/>
    <col min="4366" max="4366" width="7.6640625" style="283" bestFit="1" customWidth="1"/>
    <col min="4367" max="4367" width="8.88671875" style="283"/>
    <col min="4368" max="4368" width="14.33203125" style="283" bestFit="1" customWidth="1"/>
    <col min="4369" max="4608" width="8.88671875" style="283"/>
    <col min="4609" max="4609" width="17.88671875" style="283" bestFit="1" customWidth="1"/>
    <col min="4610" max="4610" width="8.88671875" style="283"/>
    <col min="4611" max="4611" width="12.6640625" style="283" bestFit="1" customWidth="1"/>
    <col min="4612" max="4612" width="21.6640625" style="283" bestFit="1" customWidth="1"/>
    <col min="4613" max="4613" width="8.88671875" style="283"/>
    <col min="4614" max="4614" width="14.6640625" style="283" bestFit="1" customWidth="1"/>
    <col min="4615" max="4615" width="10.6640625" style="283" bestFit="1" customWidth="1"/>
    <col min="4616" max="4616" width="17.33203125" style="283" bestFit="1" customWidth="1"/>
    <col min="4617" max="4617" width="19.109375" style="283" bestFit="1" customWidth="1"/>
    <col min="4618" max="4618" width="31.88671875" style="283" bestFit="1" customWidth="1"/>
    <col min="4619" max="4619" width="14.33203125" style="283" bestFit="1" customWidth="1"/>
    <col min="4620" max="4620" width="10.33203125" style="283" bestFit="1" customWidth="1"/>
    <col min="4621" max="4621" width="8.88671875" style="283"/>
    <col min="4622" max="4622" width="7.6640625" style="283" bestFit="1" customWidth="1"/>
    <col min="4623" max="4623" width="8.88671875" style="283"/>
    <col min="4624" max="4624" width="14.33203125" style="283" bestFit="1" customWidth="1"/>
    <col min="4625" max="4864" width="8.88671875" style="283"/>
    <col min="4865" max="4865" width="17.88671875" style="283" bestFit="1" customWidth="1"/>
    <col min="4866" max="4866" width="8.88671875" style="283"/>
    <col min="4867" max="4867" width="12.6640625" style="283" bestFit="1" customWidth="1"/>
    <col min="4868" max="4868" width="21.6640625" style="283" bestFit="1" customWidth="1"/>
    <col min="4869" max="4869" width="8.88671875" style="283"/>
    <col min="4870" max="4870" width="14.6640625" style="283" bestFit="1" customWidth="1"/>
    <col min="4871" max="4871" width="10.6640625" style="283" bestFit="1" customWidth="1"/>
    <col min="4872" max="4872" width="17.33203125" style="283" bestFit="1" customWidth="1"/>
    <col min="4873" max="4873" width="19.109375" style="283" bestFit="1" customWidth="1"/>
    <col min="4874" max="4874" width="31.88671875" style="283" bestFit="1" customWidth="1"/>
    <col min="4875" max="4875" width="14.33203125" style="283" bestFit="1" customWidth="1"/>
    <col min="4876" max="4876" width="10.33203125" style="283" bestFit="1" customWidth="1"/>
    <col min="4877" max="4877" width="8.88671875" style="283"/>
    <col min="4878" max="4878" width="7.6640625" style="283" bestFit="1" customWidth="1"/>
    <col min="4879" max="4879" width="8.88671875" style="283"/>
    <col min="4880" max="4880" width="14.33203125" style="283" bestFit="1" customWidth="1"/>
    <col min="4881" max="5120" width="8.88671875" style="283"/>
    <col min="5121" max="5121" width="17.88671875" style="283" bestFit="1" customWidth="1"/>
    <col min="5122" max="5122" width="8.88671875" style="283"/>
    <col min="5123" max="5123" width="12.6640625" style="283" bestFit="1" customWidth="1"/>
    <col min="5124" max="5124" width="21.6640625" style="283" bestFit="1" customWidth="1"/>
    <col min="5125" max="5125" width="8.88671875" style="283"/>
    <col min="5126" max="5126" width="14.6640625" style="283" bestFit="1" customWidth="1"/>
    <col min="5127" max="5127" width="10.6640625" style="283" bestFit="1" customWidth="1"/>
    <col min="5128" max="5128" width="17.33203125" style="283" bestFit="1" customWidth="1"/>
    <col min="5129" max="5129" width="19.109375" style="283" bestFit="1" customWidth="1"/>
    <col min="5130" max="5130" width="31.88671875" style="283" bestFit="1" customWidth="1"/>
    <col min="5131" max="5131" width="14.33203125" style="283" bestFit="1" customWidth="1"/>
    <col min="5132" max="5132" width="10.33203125" style="283" bestFit="1" customWidth="1"/>
    <col min="5133" max="5133" width="8.88671875" style="283"/>
    <col min="5134" max="5134" width="7.6640625" style="283" bestFit="1" customWidth="1"/>
    <col min="5135" max="5135" width="8.88671875" style="283"/>
    <col min="5136" max="5136" width="14.33203125" style="283" bestFit="1" customWidth="1"/>
    <col min="5137" max="5376" width="8.88671875" style="283"/>
    <col min="5377" max="5377" width="17.88671875" style="283" bestFit="1" customWidth="1"/>
    <col min="5378" max="5378" width="8.88671875" style="283"/>
    <col min="5379" max="5379" width="12.6640625" style="283" bestFit="1" customWidth="1"/>
    <col min="5380" max="5380" width="21.6640625" style="283" bestFit="1" customWidth="1"/>
    <col min="5381" max="5381" width="8.88671875" style="283"/>
    <col min="5382" max="5382" width="14.6640625" style="283" bestFit="1" customWidth="1"/>
    <col min="5383" max="5383" width="10.6640625" style="283" bestFit="1" customWidth="1"/>
    <col min="5384" max="5384" width="17.33203125" style="283" bestFit="1" customWidth="1"/>
    <col min="5385" max="5385" width="19.109375" style="283" bestFit="1" customWidth="1"/>
    <col min="5386" max="5386" width="31.88671875" style="283" bestFit="1" customWidth="1"/>
    <col min="5387" max="5387" width="14.33203125" style="283" bestFit="1" customWidth="1"/>
    <col min="5388" max="5388" width="10.33203125" style="283" bestFit="1" customWidth="1"/>
    <col min="5389" max="5389" width="8.88671875" style="283"/>
    <col min="5390" max="5390" width="7.6640625" style="283" bestFit="1" customWidth="1"/>
    <col min="5391" max="5391" width="8.88671875" style="283"/>
    <col min="5392" max="5392" width="14.33203125" style="283" bestFit="1" customWidth="1"/>
    <col min="5393" max="5632" width="8.88671875" style="283"/>
    <col min="5633" max="5633" width="17.88671875" style="283" bestFit="1" customWidth="1"/>
    <col min="5634" max="5634" width="8.88671875" style="283"/>
    <col min="5635" max="5635" width="12.6640625" style="283" bestFit="1" customWidth="1"/>
    <col min="5636" max="5636" width="21.6640625" style="283" bestFit="1" customWidth="1"/>
    <col min="5637" max="5637" width="8.88671875" style="283"/>
    <col min="5638" max="5638" width="14.6640625" style="283" bestFit="1" customWidth="1"/>
    <col min="5639" max="5639" width="10.6640625" style="283" bestFit="1" customWidth="1"/>
    <col min="5640" max="5640" width="17.33203125" style="283" bestFit="1" customWidth="1"/>
    <col min="5641" max="5641" width="19.109375" style="283" bestFit="1" customWidth="1"/>
    <col min="5642" max="5642" width="31.88671875" style="283" bestFit="1" customWidth="1"/>
    <col min="5643" max="5643" width="14.33203125" style="283" bestFit="1" customWidth="1"/>
    <col min="5644" max="5644" width="10.33203125" style="283" bestFit="1" customWidth="1"/>
    <col min="5645" max="5645" width="8.88671875" style="283"/>
    <col min="5646" max="5646" width="7.6640625" style="283" bestFit="1" customWidth="1"/>
    <col min="5647" max="5647" width="8.88671875" style="283"/>
    <col min="5648" max="5648" width="14.33203125" style="283" bestFit="1" customWidth="1"/>
    <col min="5649" max="5888" width="8.88671875" style="283"/>
    <col min="5889" max="5889" width="17.88671875" style="283" bestFit="1" customWidth="1"/>
    <col min="5890" max="5890" width="8.88671875" style="283"/>
    <col min="5891" max="5891" width="12.6640625" style="283" bestFit="1" customWidth="1"/>
    <col min="5892" max="5892" width="21.6640625" style="283" bestFit="1" customWidth="1"/>
    <col min="5893" max="5893" width="8.88671875" style="283"/>
    <col min="5894" max="5894" width="14.6640625" style="283" bestFit="1" customWidth="1"/>
    <col min="5895" max="5895" width="10.6640625" style="283" bestFit="1" customWidth="1"/>
    <col min="5896" max="5896" width="17.33203125" style="283" bestFit="1" customWidth="1"/>
    <col min="5897" max="5897" width="19.109375" style="283" bestFit="1" customWidth="1"/>
    <col min="5898" max="5898" width="31.88671875" style="283" bestFit="1" customWidth="1"/>
    <col min="5899" max="5899" width="14.33203125" style="283" bestFit="1" customWidth="1"/>
    <col min="5900" max="5900" width="10.33203125" style="283" bestFit="1" customWidth="1"/>
    <col min="5901" max="5901" width="8.88671875" style="283"/>
    <col min="5902" max="5902" width="7.6640625" style="283" bestFit="1" customWidth="1"/>
    <col min="5903" max="5903" width="8.88671875" style="283"/>
    <col min="5904" max="5904" width="14.33203125" style="283" bestFit="1" customWidth="1"/>
    <col min="5905" max="6144" width="8.88671875" style="283"/>
    <col min="6145" max="6145" width="17.88671875" style="283" bestFit="1" customWidth="1"/>
    <col min="6146" max="6146" width="8.88671875" style="283"/>
    <col min="6147" max="6147" width="12.6640625" style="283" bestFit="1" customWidth="1"/>
    <col min="6148" max="6148" width="21.6640625" style="283" bestFit="1" customWidth="1"/>
    <col min="6149" max="6149" width="8.88671875" style="283"/>
    <col min="6150" max="6150" width="14.6640625" style="283" bestFit="1" customWidth="1"/>
    <col min="6151" max="6151" width="10.6640625" style="283" bestFit="1" customWidth="1"/>
    <col min="6152" max="6152" width="17.33203125" style="283" bestFit="1" customWidth="1"/>
    <col min="6153" max="6153" width="19.109375" style="283" bestFit="1" customWidth="1"/>
    <col min="6154" max="6154" width="31.88671875" style="283" bestFit="1" customWidth="1"/>
    <col min="6155" max="6155" width="14.33203125" style="283" bestFit="1" customWidth="1"/>
    <col min="6156" max="6156" width="10.33203125" style="283" bestFit="1" customWidth="1"/>
    <col min="6157" max="6157" width="8.88671875" style="283"/>
    <col min="6158" max="6158" width="7.6640625" style="283" bestFit="1" customWidth="1"/>
    <col min="6159" max="6159" width="8.88671875" style="283"/>
    <col min="6160" max="6160" width="14.33203125" style="283" bestFit="1" customWidth="1"/>
    <col min="6161" max="6400" width="8.88671875" style="283"/>
    <col min="6401" max="6401" width="17.88671875" style="283" bestFit="1" customWidth="1"/>
    <col min="6402" max="6402" width="8.88671875" style="283"/>
    <col min="6403" max="6403" width="12.6640625" style="283" bestFit="1" customWidth="1"/>
    <col min="6404" max="6404" width="21.6640625" style="283" bestFit="1" customWidth="1"/>
    <col min="6405" max="6405" width="8.88671875" style="283"/>
    <col min="6406" max="6406" width="14.6640625" style="283" bestFit="1" customWidth="1"/>
    <col min="6407" max="6407" width="10.6640625" style="283" bestFit="1" customWidth="1"/>
    <col min="6408" max="6408" width="17.33203125" style="283" bestFit="1" customWidth="1"/>
    <col min="6409" max="6409" width="19.109375" style="283" bestFit="1" customWidth="1"/>
    <col min="6410" max="6410" width="31.88671875" style="283" bestFit="1" customWidth="1"/>
    <col min="6411" max="6411" width="14.33203125" style="283" bestFit="1" customWidth="1"/>
    <col min="6412" max="6412" width="10.33203125" style="283" bestFit="1" customWidth="1"/>
    <col min="6413" max="6413" width="8.88671875" style="283"/>
    <col min="6414" max="6414" width="7.6640625" style="283" bestFit="1" customWidth="1"/>
    <col min="6415" max="6415" width="8.88671875" style="283"/>
    <col min="6416" max="6416" width="14.33203125" style="283" bestFit="1" customWidth="1"/>
    <col min="6417" max="6656" width="8.88671875" style="283"/>
    <col min="6657" max="6657" width="17.88671875" style="283" bestFit="1" customWidth="1"/>
    <col min="6658" max="6658" width="8.88671875" style="283"/>
    <col min="6659" max="6659" width="12.6640625" style="283" bestFit="1" customWidth="1"/>
    <col min="6660" max="6660" width="21.6640625" style="283" bestFit="1" customWidth="1"/>
    <col min="6661" max="6661" width="8.88671875" style="283"/>
    <col min="6662" max="6662" width="14.6640625" style="283" bestFit="1" customWidth="1"/>
    <col min="6663" max="6663" width="10.6640625" style="283" bestFit="1" customWidth="1"/>
    <col min="6664" max="6664" width="17.33203125" style="283" bestFit="1" customWidth="1"/>
    <col min="6665" max="6665" width="19.109375" style="283" bestFit="1" customWidth="1"/>
    <col min="6666" max="6666" width="31.88671875" style="283" bestFit="1" customWidth="1"/>
    <col min="6667" max="6667" width="14.33203125" style="283" bestFit="1" customWidth="1"/>
    <col min="6668" max="6668" width="10.33203125" style="283" bestFit="1" customWidth="1"/>
    <col min="6669" max="6669" width="8.88671875" style="283"/>
    <col min="6670" max="6670" width="7.6640625" style="283" bestFit="1" customWidth="1"/>
    <col min="6671" max="6671" width="8.88671875" style="283"/>
    <col min="6672" max="6672" width="14.33203125" style="283" bestFit="1" customWidth="1"/>
    <col min="6673" max="6912" width="8.88671875" style="283"/>
    <col min="6913" max="6913" width="17.88671875" style="283" bestFit="1" customWidth="1"/>
    <col min="6914" max="6914" width="8.88671875" style="283"/>
    <col min="6915" max="6915" width="12.6640625" style="283" bestFit="1" customWidth="1"/>
    <col min="6916" max="6916" width="21.6640625" style="283" bestFit="1" customWidth="1"/>
    <col min="6917" max="6917" width="8.88671875" style="283"/>
    <col min="6918" max="6918" width="14.6640625" style="283" bestFit="1" customWidth="1"/>
    <col min="6919" max="6919" width="10.6640625" style="283" bestFit="1" customWidth="1"/>
    <col min="6920" max="6920" width="17.33203125" style="283" bestFit="1" customWidth="1"/>
    <col min="6921" max="6921" width="19.109375" style="283" bestFit="1" customWidth="1"/>
    <col min="6922" max="6922" width="31.88671875" style="283" bestFit="1" customWidth="1"/>
    <col min="6923" max="6923" width="14.33203125" style="283" bestFit="1" customWidth="1"/>
    <col min="6924" max="6924" width="10.33203125" style="283" bestFit="1" customWidth="1"/>
    <col min="6925" max="6925" width="8.88671875" style="283"/>
    <col min="6926" max="6926" width="7.6640625" style="283" bestFit="1" customWidth="1"/>
    <col min="6927" max="6927" width="8.88671875" style="283"/>
    <col min="6928" max="6928" width="14.33203125" style="283" bestFit="1" customWidth="1"/>
    <col min="6929" max="7168" width="8.88671875" style="283"/>
    <col min="7169" max="7169" width="17.88671875" style="283" bestFit="1" customWidth="1"/>
    <col min="7170" max="7170" width="8.88671875" style="283"/>
    <col min="7171" max="7171" width="12.6640625" style="283" bestFit="1" customWidth="1"/>
    <col min="7172" max="7172" width="21.6640625" style="283" bestFit="1" customWidth="1"/>
    <col min="7173" max="7173" width="8.88671875" style="283"/>
    <col min="7174" max="7174" width="14.6640625" style="283" bestFit="1" customWidth="1"/>
    <col min="7175" max="7175" width="10.6640625" style="283" bestFit="1" customWidth="1"/>
    <col min="7176" max="7176" width="17.33203125" style="283" bestFit="1" customWidth="1"/>
    <col min="7177" max="7177" width="19.109375" style="283" bestFit="1" customWidth="1"/>
    <col min="7178" max="7178" width="31.88671875" style="283" bestFit="1" customWidth="1"/>
    <col min="7179" max="7179" width="14.33203125" style="283" bestFit="1" customWidth="1"/>
    <col min="7180" max="7180" width="10.33203125" style="283" bestFit="1" customWidth="1"/>
    <col min="7181" max="7181" width="8.88671875" style="283"/>
    <col min="7182" max="7182" width="7.6640625" style="283" bestFit="1" customWidth="1"/>
    <col min="7183" max="7183" width="8.88671875" style="283"/>
    <col min="7184" max="7184" width="14.33203125" style="283" bestFit="1" customWidth="1"/>
    <col min="7185" max="7424" width="8.88671875" style="283"/>
    <col min="7425" max="7425" width="17.88671875" style="283" bestFit="1" customWidth="1"/>
    <col min="7426" max="7426" width="8.88671875" style="283"/>
    <col min="7427" max="7427" width="12.6640625" style="283" bestFit="1" customWidth="1"/>
    <col min="7428" max="7428" width="21.6640625" style="283" bestFit="1" customWidth="1"/>
    <col min="7429" max="7429" width="8.88671875" style="283"/>
    <col min="7430" max="7430" width="14.6640625" style="283" bestFit="1" customWidth="1"/>
    <col min="7431" max="7431" width="10.6640625" style="283" bestFit="1" customWidth="1"/>
    <col min="7432" max="7432" width="17.33203125" style="283" bestFit="1" customWidth="1"/>
    <col min="7433" max="7433" width="19.109375" style="283" bestFit="1" customWidth="1"/>
    <col min="7434" max="7434" width="31.88671875" style="283" bestFit="1" customWidth="1"/>
    <col min="7435" max="7435" width="14.33203125" style="283" bestFit="1" customWidth="1"/>
    <col min="7436" max="7436" width="10.33203125" style="283" bestFit="1" customWidth="1"/>
    <col min="7437" max="7437" width="8.88671875" style="283"/>
    <col min="7438" max="7438" width="7.6640625" style="283" bestFit="1" customWidth="1"/>
    <col min="7439" max="7439" width="8.88671875" style="283"/>
    <col min="7440" max="7440" width="14.33203125" style="283" bestFit="1" customWidth="1"/>
    <col min="7441" max="7680" width="8.88671875" style="283"/>
    <col min="7681" max="7681" width="17.88671875" style="283" bestFit="1" customWidth="1"/>
    <col min="7682" max="7682" width="8.88671875" style="283"/>
    <col min="7683" max="7683" width="12.6640625" style="283" bestFit="1" customWidth="1"/>
    <col min="7684" max="7684" width="21.6640625" style="283" bestFit="1" customWidth="1"/>
    <col min="7685" max="7685" width="8.88671875" style="283"/>
    <col min="7686" max="7686" width="14.6640625" style="283" bestFit="1" customWidth="1"/>
    <col min="7687" max="7687" width="10.6640625" style="283" bestFit="1" customWidth="1"/>
    <col min="7688" max="7688" width="17.33203125" style="283" bestFit="1" customWidth="1"/>
    <col min="7689" max="7689" width="19.109375" style="283" bestFit="1" customWidth="1"/>
    <col min="7690" max="7690" width="31.88671875" style="283" bestFit="1" customWidth="1"/>
    <col min="7691" max="7691" width="14.33203125" style="283" bestFit="1" customWidth="1"/>
    <col min="7692" max="7692" width="10.33203125" style="283" bestFit="1" customWidth="1"/>
    <col min="7693" max="7693" width="8.88671875" style="283"/>
    <col min="7694" max="7694" width="7.6640625" style="283" bestFit="1" customWidth="1"/>
    <col min="7695" max="7695" width="8.88671875" style="283"/>
    <col min="7696" max="7696" width="14.33203125" style="283" bestFit="1" customWidth="1"/>
    <col min="7697" max="7936" width="8.88671875" style="283"/>
    <col min="7937" max="7937" width="17.88671875" style="283" bestFit="1" customWidth="1"/>
    <col min="7938" max="7938" width="8.88671875" style="283"/>
    <col min="7939" max="7939" width="12.6640625" style="283" bestFit="1" customWidth="1"/>
    <col min="7940" max="7940" width="21.6640625" style="283" bestFit="1" customWidth="1"/>
    <col min="7941" max="7941" width="8.88671875" style="283"/>
    <col min="7942" max="7942" width="14.6640625" style="283" bestFit="1" customWidth="1"/>
    <col min="7943" max="7943" width="10.6640625" style="283" bestFit="1" customWidth="1"/>
    <col min="7944" max="7944" width="17.33203125" style="283" bestFit="1" customWidth="1"/>
    <col min="7945" max="7945" width="19.109375" style="283" bestFit="1" customWidth="1"/>
    <col min="7946" max="7946" width="31.88671875" style="283" bestFit="1" customWidth="1"/>
    <col min="7947" max="7947" width="14.33203125" style="283" bestFit="1" customWidth="1"/>
    <col min="7948" max="7948" width="10.33203125" style="283" bestFit="1" customWidth="1"/>
    <col min="7949" max="7949" width="8.88671875" style="283"/>
    <col min="7950" max="7950" width="7.6640625" style="283" bestFit="1" customWidth="1"/>
    <col min="7951" max="7951" width="8.88671875" style="283"/>
    <col min="7952" max="7952" width="14.33203125" style="283" bestFit="1" customWidth="1"/>
    <col min="7953" max="8192" width="8.88671875" style="283"/>
    <col min="8193" max="8193" width="17.88671875" style="283" bestFit="1" customWidth="1"/>
    <col min="8194" max="8194" width="8.88671875" style="283"/>
    <col min="8195" max="8195" width="12.6640625" style="283" bestFit="1" customWidth="1"/>
    <col min="8196" max="8196" width="21.6640625" style="283" bestFit="1" customWidth="1"/>
    <col min="8197" max="8197" width="8.88671875" style="283"/>
    <col min="8198" max="8198" width="14.6640625" style="283" bestFit="1" customWidth="1"/>
    <col min="8199" max="8199" width="10.6640625" style="283" bestFit="1" customWidth="1"/>
    <col min="8200" max="8200" width="17.33203125" style="283" bestFit="1" customWidth="1"/>
    <col min="8201" max="8201" width="19.109375" style="283" bestFit="1" customWidth="1"/>
    <col min="8202" max="8202" width="31.88671875" style="283" bestFit="1" customWidth="1"/>
    <col min="8203" max="8203" width="14.33203125" style="283" bestFit="1" customWidth="1"/>
    <col min="8204" max="8204" width="10.33203125" style="283" bestFit="1" customWidth="1"/>
    <col min="8205" max="8205" width="8.88671875" style="283"/>
    <col min="8206" max="8206" width="7.6640625" style="283" bestFit="1" customWidth="1"/>
    <col min="8207" max="8207" width="8.88671875" style="283"/>
    <col min="8208" max="8208" width="14.33203125" style="283" bestFit="1" customWidth="1"/>
    <col min="8209" max="8448" width="8.88671875" style="283"/>
    <col min="8449" max="8449" width="17.88671875" style="283" bestFit="1" customWidth="1"/>
    <col min="8450" max="8450" width="8.88671875" style="283"/>
    <col min="8451" max="8451" width="12.6640625" style="283" bestFit="1" customWidth="1"/>
    <col min="8452" max="8452" width="21.6640625" style="283" bestFit="1" customWidth="1"/>
    <col min="8453" max="8453" width="8.88671875" style="283"/>
    <col min="8454" max="8454" width="14.6640625" style="283" bestFit="1" customWidth="1"/>
    <col min="8455" max="8455" width="10.6640625" style="283" bestFit="1" customWidth="1"/>
    <col min="8456" max="8456" width="17.33203125" style="283" bestFit="1" customWidth="1"/>
    <col min="8457" max="8457" width="19.109375" style="283" bestFit="1" customWidth="1"/>
    <col min="8458" max="8458" width="31.88671875" style="283" bestFit="1" customWidth="1"/>
    <col min="8459" max="8459" width="14.33203125" style="283" bestFit="1" customWidth="1"/>
    <col min="8460" max="8460" width="10.33203125" style="283" bestFit="1" customWidth="1"/>
    <col min="8461" max="8461" width="8.88671875" style="283"/>
    <col min="8462" max="8462" width="7.6640625" style="283" bestFit="1" customWidth="1"/>
    <col min="8463" max="8463" width="8.88671875" style="283"/>
    <col min="8464" max="8464" width="14.33203125" style="283" bestFit="1" customWidth="1"/>
    <col min="8465" max="8704" width="8.88671875" style="283"/>
    <col min="8705" max="8705" width="17.88671875" style="283" bestFit="1" customWidth="1"/>
    <col min="8706" max="8706" width="8.88671875" style="283"/>
    <col min="8707" max="8707" width="12.6640625" style="283" bestFit="1" customWidth="1"/>
    <col min="8708" max="8708" width="21.6640625" style="283" bestFit="1" customWidth="1"/>
    <col min="8709" max="8709" width="8.88671875" style="283"/>
    <col min="8710" max="8710" width="14.6640625" style="283" bestFit="1" customWidth="1"/>
    <col min="8711" max="8711" width="10.6640625" style="283" bestFit="1" customWidth="1"/>
    <col min="8712" max="8712" width="17.33203125" style="283" bestFit="1" customWidth="1"/>
    <col min="8713" max="8713" width="19.109375" style="283" bestFit="1" customWidth="1"/>
    <col min="8714" max="8714" width="31.88671875" style="283" bestFit="1" customWidth="1"/>
    <col min="8715" max="8715" width="14.33203125" style="283" bestFit="1" customWidth="1"/>
    <col min="8716" max="8716" width="10.33203125" style="283" bestFit="1" customWidth="1"/>
    <col min="8717" max="8717" width="8.88671875" style="283"/>
    <col min="8718" max="8718" width="7.6640625" style="283" bestFit="1" customWidth="1"/>
    <col min="8719" max="8719" width="8.88671875" style="283"/>
    <col min="8720" max="8720" width="14.33203125" style="283" bestFit="1" customWidth="1"/>
    <col min="8721" max="8960" width="8.88671875" style="283"/>
    <col min="8961" max="8961" width="17.88671875" style="283" bestFit="1" customWidth="1"/>
    <col min="8962" max="8962" width="8.88671875" style="283"/>
    <col min="8963" max="8963" width="12.6640625" style="283" bestFit="1" customWidth="1"/>
    <col min="8964" max="8964" width="21.6640625" style="283" bestFit="1" customWidth="1"/>
    <col min="8965" max="8965" width="8.88671875" style="283"/>
    <col min="8966" max="8966" width="14.6640625" style="283" bestFit="1" customWidth="1"/>
    <col min="8967" max="8967" width="10.6640625" style="283" bestFit="1" customWidth="1"/>
    <col min="8968" max="8968" width="17.33203125" style="283" bestFit="1" customWidth="1"/>
    <col min="8969" max="8969" width="19.109375" style="283" bestFit="1" customWidth="1"/>
    <col min="8970" max="8970" width="31.88671875" style="283" bestFit="1" customWidth="1"/>
    <col min="8971" max="8971" width="14.33203125" style="283" bestFit="1" customWidth="1"/>
    <col min="8972" max="8972" width="10.33203125" style="283" bestFit="1" customWidth="1"/>
    <col min="8973" max="8973" width="8.88671875" style="283"/>
    <col min="8974" max="8974" width="7.6640625" style="283" bestFit="1" customWidth="1"/>
    <col min="8975" max="8975" width="8.88671875" style="283"/>
    <col min="8976" max="8976" width="14.33203125" style="283" bestFit="1" customWidth="1"/>
    <col min="8977" max="9216" width="8.88671875" style="283"/>
    <col min="9217" max="9217" width="17.88671875" style="283" bestFit="1" customWidth="1"/>
    <col min="9218" max="9218" width="8.88671875" style="283"/>
    <col min="9219" max="9219" width="12.6640625" style="283" bestFit="1" customWidth="1"/>
    <col min="9220" max="9220" width="21.6640625" style="283" bestFit="1" customWidth="1"/>
    <col min="9221" max="9221" width="8.88671875" style="283"/>
    <col min="9222" max="9222" width="14.6640625" style="283" bestFit="1" customWidth="1"/>
    <col min="9223" max="9223" width="10.6640625" style="283" bestFit="1" customWidth="1"/>
    <col min="9224" max="9224" width="17.33203125" style="283" bestFit="1" customWidth="1"/>
    <col min="9225" max="9225" width="19.109375" style="283" bestFit="1" customWidth="1"/>
    <col min="9226" max="9226" width="31.88671875" style="283" bestFit="1" customWidth="1"/>
    <col min="9227" max="9227" width="14.33203125" style="283" bestFit="1" customWidth="1"/>
    <col min="9228" max="9228" width="10.33203125" style="283" bestFit="1" customWidth="1"/>
    <col min="9229" max="9229" width="8.88671875" style="283"/>
    <col min="9230" max="9230" width="7.6640625" style="283" bestFit="1" customWidth="1"/>
    <col min="9231" max="9231" width="8.88671875" style="283"/>
    <col min="9232" max="9232" width="14.33203125" style="283" bestFit="1" customWidth="1"/>
    <col min="9233" max="9472" width="8.88671875" style="283"/>
    <col min="9473" max="9473" width="17.88671875" style="283" bestFit="1" customWidth="1"/>
    <col min="9474" max="9474" width="8.88671875" style="283"/>
    <col min="9475" max="9475" width="12.6640625" style="283" bestFit="1" customWidth="1"/>
    <col min="9476" max="9476" width="21.6640625" style="283" bestFit="1" customWidth="1"/>
    <col min="9477" max="9477" width="8.88671875" style="283"/>
    <col min="9478" max="9478" width="14.6640625" style="283" bestFit="1" customWidth="1"/>
    <col min="9479" max="9479" width="10.6640625" style="283" bestFit="1" customWidth="1"/>
    <col min="9480" max="9480" width="17.33203125" style="283" bestFit="1" customWidth="1"/>
    <col min="9481" max="9481" width="19.109375" style="283" bestFit="1" customWidth="1"/>
    <col min="9482" max="9482" width="31.88671875" style="283" bestFit="1" customWidth="1"/>
    <col min="9483" max="9483" width="14.33203125" style="283" bestFit="1" customWidth="1"/>
    <col min="9484" max="9484" width="10.33203125" style="283" bestFit="1" customWidth="1"/>
    <col min="9485" max="9485" width="8.88671875" style="283"/>
    <col min="9486" max="9486" width="7.6640625" style="283" bestFit="1" customWidth="1"/>
    <col min="9487" max="9487" width="8.88671875" style="283"/>
    <col min="9488" max="9488" width="14.33203125" style="283" bestFit="1" customWidth="1"/>
    <col min="9489" max="9728" width="8.88671875" style="283"/>
    <col min="9729" max="9729" width="17.88671875" style="283" bestFit="1" customWidth="1"/>
    <col min="9730" max="9730" width="8.88671875" style="283"/>
    <col min="9731" max="9731" width="12.6640625" style="283" bestFit="1" customWidth="1"/>
    <col min="9732" max="9732" width="21.6640625" style="283" bestFit="1" customWidth="1"/>
    <col min="9733" max="9733" width="8.88671875" style="283"/>
    <col min="9734" max="9734" width="14.6640625" style="283" bestFit="1" customWidth="1"/>
    <col min="9735" max="9735" width="10.6640625" style="283" bestFit="1" customWidth="1"/>
    <col min="9736" max="9736" width="17.33203125" style="283" bestFit="1" customWidth="1"/>
    <col min="9737" max="9737" width="19.109375" style="283" bestFit="1" customWidth="1"/>
    <col min="9738" max="9738" width="31.88671875" style="283" bestFit="1" customWidth="1"/>
    <col min="9739" max="9739" width="14.33203125" style="283" bestFit="1" customWidth="1"/>
    <col min="9740" max="9740" width="10.33203125" style="283" bestFit="1" customWidth="1"/>
    <col min="9741" max="9741" width="8.88671875" style="283"/>
    <col min="9742" max="9742" width="7.6640625" style="283" bestFit="1" customWidth="1"/>
    <col min="9743" max="9743" width="8.88671875" style="283"/>
    <col min="9744" max="9744" width="14.33203125" style="283" bestFit="1" customWidth="1"/>
    <col min="9745" max="9984" width="8.88671875" style="283"/>
    <col min="9985" max="9985" width="17.88671875" style="283" bestFit="1" customWidth="1"/>
    <col min="9986" max="9986" width="8.88671875" style="283"/>
    <col min="9987" max="9987" width="12.6640625" style="283" bestFit="1" customWidth="1"/>
    <col min="9988" max="9988" width="21.6640625" style="283" bestFit="1" customWidth="1"/>
    <col min="9989" max="9989" width="8.88671875" style="283"/>
    <col min="9990" max="9990" width="14.6640625" style="283" bestFit="1" customWidth="1"/>
    <col min="9991" max="9991" width="10.6640625" style="283" bestFit="1" customWidth="1"/>
    <col min="9992" max="9992" width="17.33203125" style="283" bestFit="1" customWidth="1"/>
    <col min="9993" max="9993" width="19.109375" style="283" bestFit="1" customWidth="1"/>
    <col min="9994" max="9994" width="31.88671875" style="283" bestFit="1" customWidth="1"/>
    <col min="9995" max="9995" width="14.33203125" style="283" bestFit="1" customWidth="1"/>
    <col min="9996" max="9996" width="10.33203125" style="283" bestFit="1" customWidth="1"/>
    <col min="9997" max="9997" width="8.88671875" style="283"/>
    <col min="9998" max="9998" width="7.6640625" style="283" bestFit="1" customWidth="1"/>
    <col min="9999" max="9999" width="8.88671875" style="283"/>
    <col min="10000" max="10000" width="14.33203125" style="283" bestFit="1" customWidth="1"/>
    <col min="10001" max="10240" width="8.88671875" style="283"/>
    <col min="10241" max="10241" width="17.88671875" style="283" bestFit="1" customWidth="1"/>
    <col min="10242" max="10242" width="8.88671875" style="283"/>
    <col min="10243" max="10243" width="12.6640625" style="283" bestFit="1" customWidth="1"/>
    <col min="10244" max="10244" width="21.6640625" style="283" bestFit="1" customWidth="1"/>
    <col min="10245" max="10245" width="8.88671875" style="283"/>
    <col min="10246" max="10246" width="14.6640625" style="283" bestFit="1" customWidth="1"/>
    <col min="10247" max="10247" width="10.6640625" style="283" bestFit="1" customWidth="1"/>
    <col min="10248" max="10248" width="17.33203125" style="283" bestFit="1" customWidth="1"/>
    <col min="10249" max="10249" width="19.109375" style="283" bestFit="1" customWidth="1"/>
    <col min="10250" max="10250" width="31.88671875" style="283" bestFit="1" customWidth="1"/>
    <col min="10251" max="10251" width="14.33203125" style="283" bestFit="1" customWidth="1"/>
    <col min="10252" max="10252" width="10.33203125" style="283" bestFit="1" customWidth="1"/>
    <col min="10253" max="10253" width="8.88671875" style="283"/>
    <col min="10254" max="10254" width="7.6640625" style="283" bestFit="1" customWidth="1"/>
    <col min="10255" max="10255" width="8.88671875" style="283"/>
    <col min="10256" max="10256" width="14.33203125" style="283" bestFit="1" customWidth="1"/>
    <col min="10257" max="10496" width="8.88671875" style="283"/>
    <col min="10497" max="10497" width="17.88671875" style="283" bestFit="1" customWidth="1"/>
    <col min="10498" max="10498" width="8.88671875" style="283"/>
    <col min="10499" max="10499" width="12.6640625" style="283" bestFit="1" customWidth="1"/>
    <col min="10500" max="10500" width="21.6640625" style="283" bestFit="1" customWidth="1"/>
    <col min="10501" max="10501" width="8.88671875" style="283"/>
    <col min="10502" max="10502" width="14.6640625" style="283" bestFit="1" customWidth="1"/>
    <col min="10503" max="10503" width="10.6640625" style="283" bestFit="1" customWidth="1"/>
    <col min="10504" max="10504" width="17.33203125" style="283" bestFit="1" customWidth="1"/>
    <col min="10505" max="10505" width="19.109375" style="283" bestFit="1" customWidth="1"/>
    <col min="10506" max="10506" width="31.88671875" style="283" bestFit="1" customWidth="1"/>
    <col min="10507" max="10507" width="14.33203125" style="283" bestFit="1" customWidth="1"/>
    <col min="10508" max="10508" width="10.33203125" style="283" bestFit="1" customWidth="1"/>
    <col min="10509" max="10509" width="8.88671875" style="283"/>
    <col min="10510" max="10510" width="7.6640625" style="283" bestFit="1" customWidth="1"/>
    <col min="10511" max="10511" width="8.88671875" style="283"/>
    <col min="10512" max="10512" width="14.33203125" style="283" bestFit="1" customWidth="1"/>
    <col min="10513" max="10752" width="8.88671875" style="283"/>
    <col min="10753" max="10753" width="17.88671875" style="283" bestFit="1" customWidth="1"/>
    <col min="10754" max="10754" width="8.88671875" style="283"/>
    <col min="10755" max="10755" width="12.6640625" style="283" bestFit="1" customWidth="1"/>
    <col min="10756" max="10756" width="21.6640625" style="283" bestFit="1" customWidth="1"/>
    <col min="10757" max="10757" width="8.88671875" style="283"/>
    <col min="10758" max="10758" width="14.6640625" style="283" bestFit="1" customWidth="1"/>
    <col min="10759" max="10759" width="10.6640625" style="283" bestFit="1" customWidth="1"/>
    <col min="10760" max="10760" width="17.33203125" style="283" bestFit="1" customWidth="1"/>
    <col min="10761" max="10761" width="19.109375" style="283" bestFit="1" customWidth="1"/>
    <col min="10762" max="10762" width="31.88671875" style="283" bestFit="1" customWidth="1"/>
    <col min="10763" max="10763" width="14.33203125" style="283" bestFit="1" customWidth="1"/>
    <col min="10764" max="10764" width="10.33203125" style="283" bestFit="1" customWidth="1"/>
    <col min="10765" max="10765" width="8.88671875" style="283"/>
    <col min="10766" max="10766" width="7.6640625" style="283" bestFit="1" customWidth="1"/>
    <col min="10767" max="10767" width="8.88671875" style="283"/>
    <col min="10768" max="10768" width="14.33203125" style="283" bestFit="1" customWidth="1"/>
    <col min="10769" max="11008" width="8.88671875" style="283"/>
    <col min="11009" max="11009" width="17.88671875" style="283" bestFit="1" customWidth="1"/>
    <col min="11010" max="11010" width="8.88671875" style="283"/>
    <col min="11011" max="11011" width="12.6640625" style="283" bestFit="1" customWidth="1"/>
    <col min="11012" max="11012" width="21.6640625" style="283" bestFit="1" customWidth="1"/>
    <col min="11013" max="11013" width="8.88671875" style="283"/>
    <col min="11014" max="11014" width="14.6640625" style="283" bestFit="1" customWidth="1"/>
    <col min="11015" max="11015" width="10.6640625" style="283" bestFit="1" customWidth="1"/>
    <col min="11016" max="11016" width="17.33203125" style="283" bestFit="1" customWidth="1"/>
    <col min="11017" max="11017" width="19.109375" style="283" bestFit="1" customWidth="1"/>
    <col min="11018" max="11018" width="31.88671875" style="283" bestFit="1" customWidth="1"/>
    <col min="11019" max="11019" width="14.33203125" style="283" bestFit="1" customWidth="1"/>
    <col min="11020" max="11020" width="10.33203125" style="283" bestFit="1" customWidth="1"/>
    <col min="11021" max="11021" width="8.88671875" style="283"/>
    <col min="11022" max="11022" width="7.6640625" style="283" bestFit="1" customWidth="1"/>
    <col min="11023" max="11023" width="8.88671875" style="283"/>
    <col min="11024" max="11024" width="14.33203125" style="283" bestFit="1" customWidth="1"/>
    <col min="11025" max="11264" width="8.88671875" style="283"/>
    <col min="11265" max="11265" width="17.88671875" style="283" bestFit="1" customWidth="1"/>
    <col min="11266" max="11266" width="8.88671875" style="283"/>
    <col min="11267" max="11267" width="12.6640625" style="283" bestFit="1" customWidth="1"/>
    <col min="11268" max="11268" width="21.6640625" style="283" bestFit="1" customWidth="1"/>
    <col min="11269" max="11269" width="8.88671875" style="283"/>
    <col min="11270" max="11270" width="14.6640625" style="283" bestFit="1" customWidth="1"/>
    <col min="11271" max="11271" width="10.6640625" style="283" bestFit="1" customWidth="1"/>
    <col min="11272" max="11272" width="17.33203125" style="283" bestFit="1" customWidth="1"/>
    <col min="11273" max="11273" width="19.109375" style="283" bestFit="1" customWidth="1"/>
    <col min="11274" max="11274" width="31.88671875" style="283" bestFit="1" customWidth="1"/>
    <col min="11275" max="11275" width="14.33203125" style="283" bestFit="1" customWidth="1"/>
    <col min="11276" max="11276" width="10.33203125" style="283" bestFit="1" customWidth="1"/>
    <col min="11277" max="11277" width="8.88671875" style="283"/>
    <col min="11278" max="11278" width="7.6640625" style="283" bestFit="1" customWidth="1"/>
    <col min="11279" max="11279" width="8.88671875" style="283"/>
    <col min="11280" max="11280" width="14.33203125" style="283" bestFit="1" customWidth="1"/>
    <col min="11281" max="11520" width="8.88671875" style="283"/>
    <col min="11521" max="11521" width="17.88671875" style="283" bestFit="1" customWidth="1"/>
    <col min="11522" max="11522" width="8.88671875" style="283"/>
    <col min="11523" max="11523" width="12.6640625" style="283" bestFit="1" customWidth="1"/>
    <col min="11524" max="11524" width="21.6640625" style="283" bestFit="1" customWidth="1"/>
    <col min="11525" max="11525" width="8.88671875" style="283"/>
    <col min="11526" max="11526" width="14.6640625" style="283" bestFit="1" customWidth="1"/>
    <col min="11527" max="11527" width="10.6640625" style="283" bestFit="1" customWidth="1"/>
    <col min="11528" max="11528" width="17.33203125" style="283" bestFit="1" customWidth="1"/>
    <col min="11529" max="11529" width="19.109375" style="283" bestFit="1" customWidth="1"/>
    <col min="11530" max="11530" width="31.88671875" style="283" bestFit="1" customWidth="1"/>
    <col min="11531" max="11531" width="14.33203125" style="283" bestFit="1" customWidth="1"/>
    <col min="11532" max="11532" width="10.33203125" style="283" bestFit="1" customWidth="1"/>
    <col min="11533" max="11533" width="8.88671875" style="283"/>
    <col min="11534" max="11534" width="7.6640625" style="283" bestFit="1" customWidth="1"/>
    <col min="11535" max="11535" width="8.88671875" style="283"/>
    <col min="11536" max="11536" width="14.33203125" style="283" bestFit="1" customWidth="1"/>
    <col min="11537" max="11776" width="8.88671875" style="283"/>
    <col min="11777" max="11777" width="17.88671875" style="283" bestFit="1" customWidth="1"/>
    <col min="11778" max="11778" width="8.88671875" style="283"/>
    <col min="11779" max="11779" width="12.6640625" style="283" bestFit="1" customWidth="1"/>
    <col min="11780" max="11780" width="21.6640625" style="283" bestFit="1" customWidth="1"/>
    <col min="11781" max="11781" width="8.88671875" style="283"/>
    <col min="11782" max="11782" width="14.6640625" style="283" bestFit="1" customWidth="1"/>
    <col min="11783" max="11783" width="10.6640625" style="283" bestFit="1" customWidth="1"/>
    <col min="11784" max="11784" width="17.33203125" style="283" bestFit="1" customWidth="1"/>
    <col min="11785" max="11785" width="19.109375" style="283" bestFit="1" customWidth="1"/>
    <col min="11786" max="11786" width="31.88671875" style="283" bestFit="1" customWidth="1"/>
    <col min="11787" max="11787" width="14.33203125" style="283" bestFit="1" customWidth="1"/>
    <col min="11788" max="11788" width="10.33203125" style="283" bestFit="1" customWidth="1"/>
    <col min="11789" max="11789" width="8.88671875" style="283"/>
    <col min="11790" max="11790" width="7.6640625" style="283" bestFit="1" customWidth="1"/>
    <col min="11791" max="11791" width="8.88671875" style="283"/>
    <col min="11792" max="11792" width="14.33203125" style="283" bestFit="1" customWidth="1"/>
    <col min="11793" max="12032" width="8.88671875" style="283"/>
    <col min="12033" max="12033" width="17.88671875" style="283" bestFit="1" customWidth="1"/>
    <col min="12034" max="12034" width="8.88671875" style="283"/>
    <col min="12035" max="12035" width="12.6640625" style="283" bestFit="1" customWidth="1"/>
    <col min="12036" max="12036" width="21.6640625" style="283" bestFit="1" customWidth="1"/>
    <col min="12037" max="12037" width="8.88671875" style="283"/>
    <col min="12038" max="12038" width="14.6640625" style="283" bestFit="1" customWidth="1"/>
    <col min="12039" max="12039" width="10.6640625" style="283" bestFit="1" customWidth="1"/>
    <col min="12040" max="12040" width="17.33203125" style="283" bestFit="1" customWidth="1"/>
    <col min="12041" max="12041" width="19.109375" style="283" bestFit="1" customWidth="1"/>
    <col min="12042" max="12042" width="31.88671875" style="283" bestFit="1" customWidth="1"/>
    <col min="12043" max="12043" width="14.33203125" style="283" bestFit="1" customWidth="1"/>
    <col min="12044" max="12044" width="10.33203125" style="283" bestFit="1" customWidth="1"/>
    <col min="12045" max="12045" width="8.88671875" style="283"/>
    <col min="12046" max="12046" width="7.6640625" style="283" bestFit="1" customWidth="1"/>
    <col min="12047" max="12047" width="8.88671875" style="283"/>
    <col min="12048" max="12048" width="14.33203125" style="283" bestFit="1" customWidth="1"/>
    <col min="12049" max="12288" width="8.88671875" style="283"/>
    <col min="12289" max="12289" width="17.88671875" style="283" bestFit="1" customWidth="1"/>
    <col min="12290" max="12290" width="8.88671875" style="283"/>
    <col min="12291" max="12291" width="12.6640625" style="283" bestFit="1" customWidth="1"/>
    <col min="12292" max="12292" width="21.6640625" style="283" bestFit="1" customWidth="1"/>
    <col min="12293" max="12293" width="8.88671875" style="283"/>
    <col min="12294" max="12294" width="14.6640625" style="283" bestFit="1" customWidth="1"/>
    <col min="12295" max="12295" width="10.6640625" style="283" bestFit="1" customWidth="1"/>
    <col min="12296" max="12296" width="17.33203125" style="283" bestFit="1" customWidth="1"/>
    <col min="12297" max="12297" width="19.109375" style="283" bestFit="1" customWidth="1"/>
    <col min="12298" max="12298" width="31.88671875" style="283" bestFit="1" customWidth="1"/>
    <col min="12299" max="12299" width="14.33203125" style="283" bestFit="1" customWidth="1"/>
    <col min="12300" max="12300" width="10.33203125" style="283" bestFit="1" customWidth="1"/>
    <col min="12301" max="12301" width="8.88671875" style="283"/>
    <col min="12302" max="12302" width="7.6640625" style="283" bestFit="1" customWidth="1"/>
    <col min="12303" max="12303" width="8.88671875" style="283"/>
    <col min="12304" max="12304" width="14.33203125" style="283" bestFit="1" customWidth="1"/>
    <col min="12305" max="12544" width="8.88671875" style="283"/>
    <col min="12545" max="12545" width="17.88671875" style="283" bestFit="1" customWidth="1"/>
    <col min="12546" max="12546" width="8.88671875" style="283"/>
    <col min="12547" max="12547" width="12.6640625" style="283" bestFit="1" customWidth="1"/>
    <col min="12548" max="12548" width="21.6640625" style="283" bestFit="1" customWidth="1"/>
    <col min="12549" max="12549" width="8.88671875" style="283"/>
    <col min="12550" max="12550" width="14.6640625" style="283" bestFit="1" customWidth="1"/>
    <col min="12551" max="12551" width="10.6640625" style="283" bestFit="1" customWidth="1"/>
    <col min="12552" max="12552" width="17.33203125" style="283" bestFit="1" customWidth="1"/>
    <col min="12553" max="12553" width="19.109375" style="283" bestFit="1" customWidth="1"/>
    <col min="12554" max="12554" width="31.88671875" style="283" bestFit="1" customWidth="1"/>
    <col min="12555" max="12555" width="14.33203125" style="283" bestFit="1" customWidth="1"/>
    <col min="12556" max="12556" width="10.33203125" style="283" bestFit="1" customWidth="1"/>
    <col min="12557" max="12557" width="8.88671875" style="283"/>
    <col min="12558" max="12558" width="7.6640625" style="283" bestFit="1" customWidth="1"/>
    <col min="12559" max="12559" width="8.88671875" style="283"/>
    <col min="12560" max="12560" width="14.33203125" style="283" bestFit="1" customWidth="1"/>
    <col min="12561" max="12800" width="8.88671875" style="283"/>
    <col min="12801" max="12801" width="17.88671875" style="283" bestFit="1" customWidth="1"/>
    <col min="12802" max="12802" width="8.88671875" style="283"/>
    <col min="12803" max="12803" width="12.6640625" style="283" bestFit="1" customWidth="1"/>
    <col min="12804" max="12804" width="21.6640625" style="283" bestFit="1" customWidth="1"/>
    <col min="12805" max="12805" width="8.88671875" style="283"/>
    <col min="12806" max="12806" width="14.6640625" style="283" bestFit="1" customWidth="1"/>
    <col min="12807" max="12807" width="10.6640625" style="283" bestFit="1" customWidth="1"/>
    <col min="12808" max="12808" width="17.33203125" style="283" bestFit="1" customWidth="1"/>
    <col min="12809" max="12809" width="19.109375" style="283" bestFit="1" customWidth="1"/>
    <col min="12810" max="12810" width="31.88671875" style="283" bestFit="1" customWidth="1"/>
    <col min="12811" max="12811" width="14.33203125" style="283" bestFit="1" customWidth="1"/>
    <col min="12812" max="12812" width="10.33203125" style="283" bestFit="1" customWidth="1"/>
    <col min="12813" max="12813" width="8.88671875" style="283"/>
    <col min="12814" max="12814" width="7.6640625" style="283" bestFit="1" customWidth="1"/>
    <col min="12815" max="12815" width="8.88671875" style="283"/>
    <col min="12816" max="12816" width="14.33203125" style="283" bestFit="1" customWidth="1"/>
    <col min="12817" max="13056" width="8.88671875" style="283"/>
    <col min="13057" max="13057" width="17.88671875" style="283" bestFit="1" customWidth="1"/>
    <col min="13058" max="13058" width="8.88671875" style="283"/>
    <col min="13059" max="13059" width="12.6640625" style="283" bestFit="1" customWidth="1"/>
    <col min="13060" max="13060" width="21.6640625" style="283" bestFit="1" customWidth="1"/>
    <col min="13061" max="13061" width="8.88671875" style="283"/>
    <col min="13062" max="13062" width="14.6640625" style="283" bestFit="1" customWidth="1"/>
    <col min="13063" max="13063" width="10.6640625" style="283" bestFit="1" customWidth="1"/>
    <col min="13064" max="13064" width="17.33203125" style="283" bestFit="1" customWidth="1"/>
    <col min="13065" max="13065" width="19.109375" style="283" bestFit="1" customWidth="1"/>
    <col min="13066" max="13066" width="31.88671875" style="283" bestFit="1" customWidth="1"/>
    <col min="13067" max="13067" width="14.33203125" style="283" bestFit="1" customWidth="1"/>
    <col min="13068" max="13068" width="10.33203125" style="283" bestFit="1" customWidth="1"/>
    <col min="13069" max="13069" width="8.88671875" style="283"/>
    <col min="13070" max="13070" width="7.6640625" style="283" bestFit="1" customWidth="1"/>
    <col min="13071" max="13071" width="8.88671875" style="283"/>
    <col min="13072" max="13072" width="14.33203125" style="283" bestFit="1" customWidth="1"/>
    <col min="13073" max="13312" width="8.88671875" style="283"/>
    <col min="13313" max="13313" width="17.88671875" style="283" bestFit="1" customWidth="1"/>
    <col min="13314" max="13314" width="8.88671875" style="283"/>
    <col min="13315" max="13315" width="12.6640625" style="283" bestFit="1" customWidth="1"/>
    <col min="13316" max="13316" width="21.6640625" style="283" bestFit="1" customWidth="1"/>
    <col min="13317" max="13317" width="8.88671875" style="283"/>
    <col min="13318" max="13318" width="14.6640625" style="283" bestFit="1" customWidth="1"/>
    <col min="13319" max="13319" width="10.6640625" style="283" bestFit="1" customWidth="1"/>
    <col min="13320" max="13320" width="17.33203125" style="283" bestFit="1" customWidth="1"/>
    <col min="13321" max="13321" width="19.109375" style="283" bestFit="1" customWidth="1"/>
    <col min="13322" max="13322" width="31.88671875" style="283" bestFit="1" customWidth="1"/>
    <col min="13323" max="13323" width="14.33203125" style="283" bestFit="1" customWidth="1"/>
    <col min="13324" max="13324" width="10.33203125" style="283" bestFit="1" customWidth="1"/>
    <col min="13325" max="13325" width="8.88671875" style="283"/>
    <col min="13326" max="13326" width="7.6640625" style="283" bestFit="1" customWidth="1"/>
    <col min="13327" max="13327" width="8.88671875" style="283"/>
    <col min="13328" max="13328" width="14.33203125" style="283" bestFit="1" customWidth="1"/>
    <col min="13329" max="13568" width="8.88671875" style="283"/>
    <col min="13569" max="13569" width="17.88671875" style="283" bestFit="1" customWidth="1"/>
    <col min="13570" max="13570" width="8.88671875" style="283"/>
    <col min="13571" max="13571" width="12.6640625" style="283" bestFit="1" customWidth="1"/>
    <col min="13572" max="13572" width="21.6640625" style="283" bestFit="1" customWidth="1"/>
    <col min="13573" max="13573" width="8.88671875" style="283"/>
    <col min="13574" max="13574" width="14.6640625" style="283" bestFit="1" customWidth="1"/>
    <col min="13575" max="13575" width="10.6640625" style="283" bestFit="1" customWidth="1"/>
    <col min="13576" max="13576" width="17.33203125" style="283" bestFit="1" customWidth="1"/>
    <col min="13577" max="13577" width="19.109375" style="283" bestFit="1" customWidth="1"/>
    <col min="13578" max="13578" width="31.88671875" style="283" bestFit="1" customWidth="1"/>
    <col min="13579" max="13579" width="14.33203125" style="283" bestFit="1" customWidth="1"/>
    <col min="13580" max="13580" width="10.33203125" style="283" bestFit="1" customWidth="1"/>
    <col min="13581" max="13581" width="8.88671875" style="283"/>
    <col min="13582" max="13582" width="7.6640625" style="283" bestFit="1" customWidth="1"/>
    <col min="13583" max="13583" width="8.88671875" style="283"/>
    <col min="13584" max="13584" width="14.33203125" style="283" bestFit="1" customWidth="1"/>
    <col min="13585" max="13824" width="8.88671875" style="283"/>
    <col min="13825" max="13825" width="17.88671875" style="283" bestFit="1" customWidth="1"/>
    <col min="13826" max="13826" width="8.88671875" style="283"/>
    <col min="13827" max="13827" width="12.6640625" style="283" bestFit="1" customWidth="1"/>
    <col min="13828" max="13828" width="21.6640625" style="283" bestFit="1" customWidth="1"/>
    <col min="13829" max="13829" width="8.88671875" style="283"/>
    <col min="13830" max="13830" width="14.6640625" style="283" bestFit="1" customWidth="1"/>
    <col min="13831" max="13831" width="10.6640625" style="283" bestFit="1" customWidth="1"/>
    <col min="13832" max="13832" width="17.33203125" style="283" bestFit="1" customWidth="1"/>
    <col min="13833" max="13833" width="19.109375" style="283" bestFit="1" customWidth="1"/>
    <col min="13834" max="13834" width="31.88671875" style="283" bestFit="1" customWidth="1"/>
    <col min="13835" max="13835" width="14.33203125" style="283" bestFit="1" customWidth="1"/>
    <col min="13836" max="13836" width="10.33203125" style="283" bestFit="1" customWidth="1"/>
    <col min="13837" max="13837" width="8.88671875" style="283"/>
    <col min="13838" max="13838" width="7.6640625" style="283" bestFit="1" customWidth="1"/>
    <col min="13839" max="13839" width="8.88671875" style="283"/>
    <col min="13840" max="13840" width="14.33203125" style="283" bestFit="1" customWidth="1"/>
    <col min="13841" max="14080" width="8.88671875" style="283"/>
    <col min="14081" max="14081" width="17.88671875" style="283" bestFit="1" customWidth="1"/>
    <col min="14082" max="14082" width="8.88671875" style="283"/>
    <col min="14083" max="14083" width="12.6640625" style="283" bestFit="1" customWidth="1"/>
    <col min="14084" max="14084" width="21.6640625" style="283" bestFit="1" customWidth="1"/>
    <col min="14085" max="14085" width="8.88671875" style="283"/>
    <col min="14086" max="14086" width="14.6640625" style="283" bestFit="1" customWidth="1"/>
    <col min="14087" max="14087" width="10.6640625" style="283" bestFit="1" customWidth="1"/>
    <col min="14088" max="14088" width="17.33203125" style="283" bestFit="1" customWidth="1"/>
    <col min="14089" max="14089" width="19.109375" style="283" bestFit="1" customWidth="1"/>
    <col min="14090" max="14090" width="31.88671875" style="283" bestFit="1" customWidth="1"/>
    <col min="14091" max="14091" width="14.33203125" style="283" bestFit="1" customWidth="1"/>
    <col min="14092" max="14092" width="10.33203125" style="283" bestFit="1" customWidth="1"/>
    <col min="14093" max="14093" width="8.88671875" style="283"/>
    <col min="14094" max="14094" width="7.6640625" style="283" bestFit="1" customWidth="1"/>
    <col min="14095" max="14095" width="8.88671875" style="283"/>
    <col min="14096" max="14096" width="14.33203125" style="283" bestFit="1" customWidth="1"/>
    <col min="14097" max="14336" width="8.88671875" style="283"/>
    <col min="14337" max="14337" width="17.88671875" style="283" bestFit="1" customWidth="1"/>
    <col min="14338" max="14338" width="8.88671875" style="283"/>
    <col min="14339" max="14339" width="12.6640625" style="283" bestFit="1" customWidth="1"/>
    <col min="14340" max="14340" width="21.6640625" style="283" bestFit="1" customWidth="1"/>
    <col min="14341" max="14341" width="8.88671875" style="283"/>
    <col min="14342" max="14342" width="14.6640625" style="283" bestFit="1" customWidth="1"/>
    <col min="14343" max="14343" width="10.6640625" style="283" bestFit="1" customWidth="1"/>
    <col min="14344" max="14344" width="17.33203125" style="283" bestFit="1" customWidth="1"/>
    <col min="14345" max="14345" width="19.109375" style="283" bestFit="1" customWidth="1"/>
    <col min="14346" max="14346" width="31.88671875" style="283" bestFit="1" customWidth="1"/>
    <col min="14347" max="14347" width="14.33203125" style="283" bestFit="1" customWidth="1"/>
    <col min="14348" max="14348" width="10.33203125" style="283" bestFit="1" customWidth="1"/>
    <col min="14349" max="14349" width="8.88671875" style="283"/>
    <col min="14350" max="14350" width="7.6640625" style="283" bestFit="1" customWidth="1"/>
    <col min="14351" max="14351" width="8.88671875" style="283"/>
    <col min="14352" max="14352" width="14.33203125" style="283" bestFit="1" customWidth="1"/>
    <col min="14353" max="14592" width="8.88671875" style="283"/>
    <col min="14593" max="14593" width="17.88671875" style="283" bestFit="1" customWidth="1"/>
    <col min="14594" max="14594" width="8.88671875" style="283"/>
    <col min="14595" max="14595" width="12.6640625" style="283" bestFit="1" customWidth="1"/>
    <col min="14596" max="14596" width="21.6640625" style="283" bestFit="1" customWidth="1"/>
    <col min="14597" max="14597" width="8.88671875" style="283"/>
    <col min="14598" max="14598" width="14.6640625" style="283" bestFit="1" customWidth="1"/>
    <col min="14599" max="14599" width="10.6640625" style="283" bestFit="1" customWidth="1"/>
    <col min="14600" max="14600" width="17.33203125" style="283" bestFit="1" customWidth="1"/>
    <col min="14601" max="14601" width="19.109375" style="283" bestFit="1" customWidth="1"/>
    <col min="14602" max="14602" width="31.88671875" style="283" bestFit="1" customWidth="1"/>
    <col min="14603" max="14603" width="14.33203125" style="283" bestFit="1" customWidth="1"/>
    <col min="14604" max="14604" width="10.33203125" style="283" bestFit="1" customWidth="1"/>
    <col min="14605" max="14605" width="8.88671875" style="283"/>
    <col min="14606" max="14606" width="7.6640625" style="283" bestFit="1" customWidth="1"/>
    <col min="14607" max="14607" width="8.88671875" style="283"/>
    <col min="14608" max="14608" width="14.33203125" style="283" bestFit="1" customWidth="1"/>
    <col min="14609" max="14848" width="8.88671875" style="283"/>
    <col min="14849" max="14849" width="17.88671875" style="283" bestFit="1" customWidth="1"/>
    <col min="14850" max="14850" width="8.88671875" style="283"/>
    <col min="14851" max="14851" width="12.6640625" style="283" bestFit="1" customWidth="1"/>
    <col min="14852" max="14852" width="21.6640625" style="283" bestFit="1" customWidth="1"/>
    <col min="14853" max="14853" width="8.88671875" style="283"/>
    <col min="14854" max="14854" width="14.6640625" style="283" bestFit="1" customWidth="1"/>
    <col min="14855" max="14855" width="10.6640625" style="283" bestFit="1" customWidth="1"/>
    <col min="14856" max="14856" width="17.33203125" style="283" bestFit="1" customWidth="1"/>
    <col min="14857" max="14857" width="19.109375" style="283" bestFit="1" customWidth="1"/>
    <col min="14858" max="14858" width="31.88671875" style="283" bestFit="1" customWidth="1"/>
    <col min="14859" max="14859" width="14.33203125" style="283" bestFit="1" customWidth="1"/>
    <col min="14860" max="14860" width="10.33203125" style="283" bestFit="1" customWidth="1"/>
    <col min="14861" max="14861" width="8.88671875" style="283"/>
    <col min="14862" max="14862" width="7.6640625" style="283" bestFit="1" customWidth="1"/>
    <col min="14863" max="14863" width="8.88671875" style="283"/>
    <col min="14864" max="14864" width="14.33203125" style="283" bestFit="1" customWidth="1"/>
    <col min="14865" max="15104" width="8.88671875" style="283"/>
    <col min="15105" max="15105" width="17.88671875" style="283" bestFit="1" customWidth="1"/>
    <col min="15106" max="15106" width="8.88671875" style="283"/>
    <col min="15107" max="15107" width="12.6640625" style="283" bestFit="1" customWidth="1"/>
    <col min="15108" max="15108" width="21.6640625" style="283" bestFit="1" customWidth="1"/>
    <col min="15109" max="15109" width="8.88671875" style="283"/>
    <col min="15110" max="15110" width="14.6640625" style="283" bestFit="1" customWidth="1"/>
    <col min="15111" max="15111" width="10.6640625" style="283" bestFit="1" customWidth="1"/>
    <col min="15112" max="15112" width="17.33203125" style="283" bestFit="1" customWidth="1"/>
    <col min="15113" max="15113" width="19.109375" style="283" bestFit="1" customWidth="1"/>
    <col min="15114" max="15114" width="31.88671875" style="283" bestFit="1" customWidth="1"/>
    <col min="15115" max="15115" width="14.33203125" style="283" bestFit="1" customWidth="1"/>
    <col min="15116" max="15116" width="10.33203125" style="283" bestFit="1" customWidth="1"/>
    <col min="15117" max="15117" width="8.88671875" style="283"/>
    <col min="15118" max="15118" width="7.6640625" style="283" bestFit="1" customWidth="1"/>
    <col min="15119" max="15119" width="8.88671875" style="283"/>
    <col min="15120" max="15120" width="14.33203125" style="283" bestFit="1" customWidth="1"/>
    <col min="15121" max="15360" width="8.88671875" style="283"/>
    <col min="15361" max="15361" width="17.88671875" style="283" bestFit="1" customWidth="1"/>
    <col min="15362" max="15362" width="8.88671875" style="283"/>
    <col min="15363" max="15363" width="12.6640625" style="283" bestFit="1" customWidth="1"/>
    <col min="15364" max="15364" width="21.6640625" style="283" bestFit="1" customWidth="1"/>
    <col min="15365" max="15365" width="8.88671875" style="283"/>
    <col min="15366" max="15366" width="14.6640625" style="283" bestFit="1" customWidth="1"/>
    <col min="15367" max="15367" width="10.6640625" style="283" bestFit="1" customWidth="1"/>
    <col min="15368" max="15368" width="17.33203125" style="283" bestFit="1" customWidth="1"/>
    <col min="15369" max="15369" width="19.109375" style="283" bestFit="1" customWidth="1"/>
    <col min="15370" max="15370" width="31.88671875" style="283" bestFit="1" customWidth="1"/>
    <col min="15371" max="15371" width="14.33203125" style="283" bestFit="1" customWidth="1"/>
    <col min="15372" max="15372" width="10.33203125" style="283" bestFit="1" customWidth="1"/>
    <col min="15373" max="15373" width="8.88671875" style="283"/>
    <col min="15374" max="15374" width="7.6640625" style="283" bestFit="1" customWidth="1"/>
    <col min="15375" max="15375" width="8.88671875" style="283"/>
    <col min="15376" max="15376" width="14.33203125" style="283" bestFit="1" customWidth="1"/>
    <col min="15377" max="15616" width="8.88671875" style="283"/>
    <col min="15617" max="15617" width="17.88671875" style="283" bestFit="1" customWidth="1"/>
    <col min="15618" max="15618" width="8.88671875" style="283"/>
    <col min="15619" max="15619" width="12.6640625" style="283" bestFit="1" customWidth="1"/>
    <col min="15620" max="15620" width="21.6640625" style="283" bestFit="1" customWidth="1"/>
    <col min="15621" max="15621" width="8.88671875" style="283"/>
    <col min="15622" max="15622" width="14.6640625" style="283" bestFit="1" customWidth="1"/>
    <col min="15623" max="15623" width="10.6640625" style="283" bestFit="1" customWidth="1"/>
    <col min="15624" max="15624" width="17.33203125" style="283" bestFit="1" customWidth="1"/>
    <col min="15625" max="15625" width="19.109375" style="283" bestFit="1" customWidth="1"/>
    <col min="15626" max="15626" width="31.88671875" style="283" bestFit="1" customWidth="1"/>
    <col min="15627" max="15627" width="14.33203125" style="283" bestFit="1" customWidth="1"/>
    <col min="15628" max="15628" width="10.33203125" style="283" bestFit="1" customWidth="1"/>
    <col min="15629" max="15629" width="8.88671875" style="283"/>
    <col min="15630" max="15630" width="7.6640625" style="283" bestFit="1" customWidth="1"/>
    <col min="15631" max="15631" width="8.88671875" style="283"/>
    <col min="15632" max="15632" width="14.33203125" style="283" bestFit="1" customWidth="1"/>
    <col min="15633" max="15872" width="8.88671875" style="283"/>
    <col min="15873" max="15873" width="17.88671875" style="283" bestFit="1" customWidth="1"/>
    <col min="15874" max="15874" width="8.88671875" style="283"/>
    <col min="15875" max="15875" width="12.6640625" style="283" bestFit="1" customWidth="1"/>
    <col min="15876" max="15876" width="21.6640625" style="283" bestFit="1" customWidth="1"/>
    <col min="15877" max="15877" width="8.88671875" style="283"/>
    <col min="15878" max="15878" width="14.6640625" style="283" bestFit="1" customWidth="1"/>
    <col min="15879" max="15879" width="10.6640625" style="283" bestFit="1" customWidth="1"/>
    <col min="15880" max="15880" width="17.33203125" style="283" bestFit="1" customWidth="1"/>
    <col min="15881" max="15881" width="19.109375" style="283" bestFit="1" customWidth="1"/>
    <col min="15882" max="15882" width="31.88671875" style="283" bestFit="1" customWidth="1"/>
    <col min="15883" max="15883" width="14.33203125" style="283" bestFit="1" customWidth="1"/>
    <col min="15884" max="15884" width="10.33203125" style="283" bestFit="1" customWidth="1"/>
    <col min="15885" max="15885" width="8.88671875" style="283"/>
    <col min="15886" max="15886" width="7.6640625" style="283" bestFit="1" customWidth="1"/>
    <col min="15887" max="15887" width="8.88671875" style="283"/>
    <col min="15888" max="15888" width="14.33203125" style="283" bestFit="1" customWidth="1"/>
    <col min="15889" max="16128" width="8.88671875" style="283"/>
    <col min="16129" max="16129" width="17.88671875" style="283" bestFit="1" customWidth="1"/>
    <col min="16130" max="16130" width="8.88671875" style="283"/>
    <col min="16131" max="16131" width="12.6640625" style="283" bestFit="1" customWidth="1"/>
    <col min="16132" max="16132" width="21.6640625" style="283" bestFit="1" customWidth="1"/>
    <col min="16133" max="16133" width="8.88671875" style="283"/>
    <col min="16134" max="16134" width="14.6640625" style="283" bestFit="1" customWidth="1"/>
    <col min="16135" max="16135" width="10.6640625" style="283" bestFit="1" customWidth="1"/>
    <col min="16136" max="16136" width="17.33203125" style="283" bestFit="1" customWidth="1"/>
    <col min="16137" max="16137" width="19.109375" style="283" bestFit="1" customWidth="1"/>
    <col min="16138" max="16138" width="31.88671875" style="283" bestFit="1" customWidth="1"/>
    <col min="16139" max="16139" width="14.33203125" style="283" bestFit="1" customWidth="1"/>
    <col min="16140" max="16140" width="10.33203125" style="283" bestFit="1" customWidth="1"/>
    <col min="16141" max="16141" width="8.88671875" style="283"/>
    <col min="16142" max="16142" width="7.6640625" style="283" bestFit="1" customWidth="1"/>
    <col min="16143" max="16143" width="8.88671875" style="283"/>
    <col min="16144" max="16144" width="14.33203125" style="283" bestFit="1" customWidth="1"/>
    <col min="16145" max="16384" width="8.88671875" style="283"/>
  </cols>
  <sheetData>
    <row r="1" spans="1:16" s="198" customFormat="1" ht="15" thickBot="1">
      <c r="A1" s="198" t="s">
        <v>0</v>
      </c>
      <c r="B1" s="198" t="s">
        <v>1</v>
      </c>
      <c r="C1" s="333" t="s">
        <v>3</v>
      </c>
      <c r="D1" s="198" t="s">
        <v>2</v>
      </c>
      <c r="E1" s="198" t="s">
        <v>2102</v>
      </c>
      <c r="F1" s="198" t="s">
        <v>2103</v>
      </c>
      <c r="G1" s="198" t="s">
        <v>2104</v>
      </c>
      <c r="H1" s="198" t="s">
        <v>2133</v>
      </c>
      <c r="I1" s="198" t="s">
        <v>2134</v>
      </c>
      <c r="J1" s="198" t="s">
        <v>2135</v>
      </c>
      <c r="K1" s="198" t="s">
        <v>2136</v>
      </c>
      <c r="L1" s="198" t="s">
        <v>7</v>
      </c>
      <c r="N1" s="198" t="s">
        <v>8</v>
      </c>
      <c r="O1" s="198" t="s">
        <v>9</v>
      </c>
      <c r="P1" s="198" t="s">
        <v>10</v>
      </c>
    </row>
    <row r="2" spans="1:16" ht="172.8">
      <c r="A2" s="283" t="s">
        <v>2145</v>
      </c>
      <c r="C2" s="284" t="s">
        <v>13</v>
      </c>
      <c r="D2" s="203" t="s">
        <v>2146</v>
      </c>
      <c r="E2" s="283" t="s">
        <v>2107</v>
      </c>
      <c r="F2" s="283" t="s">
        <v>254</v>
      </c>
      <c r="G2" s="283" t="s">
        <v>2114</v>
      </c>
      <c r="H2" s="283" t="s">
        <v>2147</v>
      </c>
      <c r="I2" s="283" t="s">
        <v>2140</v>
      </c>
      <c r="J2" s="283" t="s">
        <v>2141</v>
      </c>
      <c r="K2" s="283" t="s">
        <v>2148</v>
      </c>
      <c r="L2" s="283" t="s">
        <v>16</v>
      </c>
      <c r="N2" s="283" t="s">
        <v>17</v>
      </c>
    </row>
    <row r="3" spans="1:16" ht="172.8">
      <c r="A3" s="283" t="s">
        <v>2149</v>
      </c>
      <c r="C3" s="284" t="s">
        <v>13</v>
      </c>
      <c r="D3" s="203" t="s">
        <v>2146</v>
      </c>
      <c r="E3" s="283" t="s">
        <v>2107</v>
      </c>
      <c r="F3" s="283" t="s">
        <v>254</v>
      </c>
      <c r="G3" s="283" t="s">
        <v>2114</v>
      </c>
      <c r="H3" s="283" t="s">
        <v>2147</v>
      </c>
      <c r="I3" s="283" t="s">
        <v>2140</v>
      </c>
      <c r="J3" s="283" t="s">
        <v>2141</v>
      </c>
      <c r="K3" s="283" t="s">
        <v>2148</v>
      </c>
      <c r="L3" s="283" t="s">
        <v>16</v>
      </c>
      <c r="N3" s="283" t="s">
        <v>17</v>
      </c>
      <c r="O3" s="283" t="s">
        <v>1723</v>
      </c>
    </row>
    <row r="4" spans="1:16" ht="172.8">
      <c r="A4" s="283" t="s">
        <v>2150</v>
      </c>
      <c r="C4" s="284" t="s">
        <v>13</v>
      </c>
      <c r="D4" s="203" t="s">
        <v>2146</v>
      </c>
      <c r="E4" s="283" t="s">
        <v>2107</v>
      </c>
      <c r="F4" s="283" t="s">
        <v>254</v>
      </c>
      <c r="G4" s="283" t="s">
        <v>2114</v>
      </c>
      <c r="H4" s="283" t="s">
        <v>2147</v>
      </c>
      <c r="I4" s="283" t="s">
        <v>2140</v>
      </c>
      <c r="J4" s="283" t="s">
        <v>2141</v>
      </c>
      <c r="K4" s="283" t="s">
        <v>2148</v>
      </c>
      <c r="L4" s="283" t="s">
        <v>16</v>
      </c>
      <c r="N4" s="283" t="s">
        <v>17</v>
      </c>
      <c r="O4" s="283" t="s">
        <v>1723</v>
      </c>
    </row>
    <row r="5" spans="1:16">
      <c r="C5" s="284"/>
    </row>
    <row r="6" spans="1:16">
      <c r="C6" s="284"/>
    </row>
    <row r="7" spans="1:16">
      <c r="C7" s="284"/>
    </row>
    <row r="8" spans="1:16">
      <c r="C8" s="284"/>
    </row>
    <row r="9" spans="1:16">
      <c r="C9" s="284"/>
    </row>
    <row r="10" spans="1:16">
      <c r="C10" s="284"/>
    </row>
    <row r="11" spans="1:16">
      <c r="C11" s="284"/>
    </row>
  </sheetData>
  <hyperlinks>
    <hyperlink ref="L2" r:id="rId1" display="test1@y.com" xr:uid="{875BE8B4-7B6A-4E0E-8F50-2D079BDAA2BE}"/>
    <hyperlink ref="L4" r:id="rId2" display="test1@y.com" xr:uid="{09030EE5-4F26-464F-8800-39EADD040C5D}"/>
    <hyperlink ref="L3" r:id="rId3" display="test1@y.com" xr:uid="{2E927163-7841-40FE-8283-37F68832845F}"/>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EA89F-A159-40C6-9C48-072B9C879B8C}">
  <dimension ref="A1:P11"/>
  <sheetViews>
    <sheetView zoomScale="69" workbookViewId="0">
      <selection activeCell="A4" sqref="A4"/>
    </sheetView>
  </sheetViews>
  <sheetFormatPr defaultColWidth="8.88671875" defaultRowHeight="14.4"/>
  <cols>
    <col min="1" max="1" width="45" style="202" customWidth="1"/>
    <col min="2" max="2" width="11.5546875" style="202" bestFit="1" customWidth="1"/>
    <col min="3" max="3" width="12.6640625" style="202" bestFit="1" customWidth="1"/>
    <col min="4" max="4" width="37.33203125" style="202" customWidth="1"/>
    <col min="5" max="5" width="14.109375" style="202" bestFit="1" customWidth="1"/>
    <col min="6" max="6" width="14.6640625" style="202" bestFit="1" customWidth="1"/>
    <col min="7" max="7" width="10.6640625" style="202" bestFit="1" customWidth="1"/>
    <col min="8" max="8" width="17.33203125" style="202" bestFit="1" customWidth="1"/>
    <col min="9" max="9" width="19.109375" style="202" bestFit="1" customWidth="1"/>
    <col min="10" max="10" width="31.88671875" style="202" bestFit="1" customWidth="1"/>
    <col min="11" max="11" width="14.33203125" style="202" bestFit="1" customWidth="1"/>
    <col min="12" max="12" width="10.33203125" style="202" bestFit="1" customWidth="1"/>
    <col min="13" max="13" width="8.88671875" style="202"/>
    <col min="14" max="14" width="7.6640625" style="202" bestFit="1" customWidth="1"/>
    <col min="15" max="15" width="8.88671875" style="202"/>
    <col min="16" max="16" width="14.33203125" style="202" bestFit="1" customWidth="1"/>
    <col min="17" max="256" width="8.88671875" style="202"/>
    <col min="257" max="257" width="17.88671875" style="202" bestFit="1" customWidth="1"/>
    <col min="258" max="258" width="8.88671875" style="202"/>
    <col min="259" max="259" width="12.6640625" style="202" bestFit="1" customWidth="1"/>
    <col min="260" max="260" width="21.6640625" style="202" bestFit="1" customWidth="1"/>
    <col min="261" max="261" width="8.88671875" style="202"/>
    <col min="262" max="262" width="14.6640625" style="202" bestFit="1" customWidth="1"/>
    <col min="263" max="263" width="10.6640625" style="202" bestFit="1" customWidth="1"/>
    <col min="264" max="264" width="17.33203125" style="202" bestFit="1" customWidth="1"/>
    <col min="265" max="265" width="19.109375" style="202" bestFit="1" customWidth="1"/>
    <col min="266" max="266" width="31.88671875" style="202" bestFit="1" customWidth="1"/>
    <col min="267" max="267" width="14.33203125" style="202" bestFit="1" customWidth="1"/>
    <col min="268" max="268" width="10.33203125" style="202" bestFit="1" customWidth="1"/>
    <col min="269" max="269" width="8.88671875" style="202"/>
    <col min="270" max="270" width="7.6640625" style="202" bestFit="1" customWidth="1"/>
    <col min="271" max="271" width="8.88671875" style="202"/>
    <col min="272" max="272" width="14.33203125" style="202" bestFit="1" customWidth="1"/>
    <col min="273" max="512" width="8.88671875" style="202"/>
    <col min="513" max="513" width="17.88671875" style="202" bestFit="1" customWidth="1"/>
    <col min="514" max="514" width="8.88671875" style="202"/>
    <col min="515" max="515" width="12.6640625" style="202" bestFit="1" customWidth="1"/>
    <col min="516" max="516" width="21.6640625" style="202" bestFit="1" customWidth="1"/>
    <col min="517" max="517" width="8.88671875" style="202"/>
    <col min="518" max="518" width="14.6640625" style="202" bestFit="1" customWidth="1"/>
    <col min="519" max="519" width="10.6640625" style="202" bestFit="1" customWidth="1"/>
    <col min="520" max="520" width="17.33203125" style="202" bestFit="1" customWidth="1"/>
    <col min="521" max="521" width="19.109375" style="202" bestFit="1" customWidth="1"/>
    <col min="522" max="522" width="31.88671875" style="202" bestFit="1" customWidth="1"/>
    <col min="523" max="523" width="14.33203125" style="202" bestFit="1" customWidth="1"/>
    <col min="524" max="524" width="10.33203125" style="202" bestFit="1" customWidth="1"/>
    <col min="525" max="525" width="8.88671875" style="202"/>
    <col min="526" max="526" width="7.6640625" style="202" bestFit="1" customWidth="1"/>
    <col min="527" max="527" width="8.88671875" style="202"/>
    <col min="528" max="528" width="14.33203125" style="202" bestFit="1" customWidth="1"/>
    <col min="529" max="768" width="8.88671875" style="202"/>
    <col min="769" max="769" width="17.88671875" style="202" bestFit="1" customWidth="1"/>
    <col min="770" max="770" width="8.88671875" style="202"/>
    <col min="771" max="771" width="12.6640625" style="202" bestFit="1" customWidth="1"/>
    <col min="772" max="772" width="21.6640625" style="202" bestFit="1" customWidth="1"/>
    <col min="773" max="773" width="8.88671875" style="202"/>
    <col min="774" max="774" width="14.6640625" style="202" bestFit="1" customWidth="1"/>
    <col min="775" max="775" width="10.6640625" style="202" bestFit="1" customWidth="1"/>
    <col min="776" max="776" width="17.33203125" style="202" bestFit="1" customWidth="1"/>
    <col min="777" max="777" width="19.109375" style="202" bestFit="1" customWidth="1"/>
    <col min="778" max="778" width="31.88671875" style="202" bestFit="1" customWidth="1"/>
    <col min="779" max="779" width="14.33203125" style="202" bestFit="1" customWidth="1"/>
    <col min="780" max="780" width="10.33203125" style="202" bestFit="1" customWidth="1"/>
    <col min="781" max="781" width="8.88671875" style="202"/>
    <col min="782" max="782" width="7.6640625" style="202" bestFit="1" customWidth="1"/>
    <col min="783" max="783" width="8.88671875" style="202"/>
    <col min="784" max="784" width="14.33203125" style="202" bestFit="1" customWidth="1"/>
    <col min="785" max="1024" width="8.88671875" style="202"/>
    <col min="1025" max="1025" width="17.88671875" style="202" bestFit="1" customWidth="1"/>
    <col min="1026" max="1026" width="8.88671875" style="202"/>
    <col min="1027" max="1027" width="12.6640625" style="202" bestFit="1" customWidth="1"/>
    <col min="1028" max="1028" width="21.6640625" style="202" bestFit="1" customWidth="1"/>
    <col min="1029" max="1029" width="8.88671875" style="202"/>
    <col min="1030" max="1030" width="14.6640625" style="202" bestFit="1" customWidth="1"/>
    <col min="1031" max="1031" width="10.6640625" style="202" bestFit="1" customWidth="1"/>
    <col min="1032" max="1032" width="17.33203125" style="202" bestFit="1" customWidth="1"/>
    <col min="1033" max="1033" width="19.109375" style="202" bestFit="1" customWidth="1"/>
    <col min="1034" max="1034" width="31.88671875" style="202" bestFit="1" customWidth="1"/>
    <col min="1035" max="1035" width="14.33203125" style="202" bestFit="1" customWidth="1"/>
    <col min="1036" max="1036" width="10.33203125" style="202" bestFit="1" customWidth="1"/>
    <col min="1037" max="1037" width="8.88671875" style="202"/>
    <col min="1038" max="1038" width="7.6640625" style="202" bestFit="1" customWidth="1"/>
    <col min="1039" max="1039" width="8.88671875" style="202"/>
    <col min="1040" max="1040" width="14.33203125" style="202" bestFit="1" customWidth="1"/>
    <col min="1041" max="1280" width="8.88671875" style="202"/>
    <col min="1281" max="1281" width="17.88671875" style="202" bestFit="1" customWidth="1"/>
    <col min="1282" max="1282" width="8.88671875" style="202"/>
    <col min="1283" max="1283" width="12.6640625" style="202" bestFit="1" customWidth="1"/>
    <col min="1284" max="1284" width="21.6640625" style="202" bestFit="1" customWidth="1"/>
    <col min="1285" max="1285" width="8.88671875" style="202"/>
    <col min="1286" max="1286" width="14.6640625" style="202" bestFit="1" customWidth="1"/>
    <col min="1287" max="1287" width="10.6640625" style="202" bestFit="1" customWidth="1"/>
    <col min="1288" max="1288" width="17.33203125" style="202" bestFit="1" customWidth="1"/>
    <col min="1289" max="1289" width="19.109375" style="202" bestFit="1" customWidth="1"/>
    <col min="1290" max="1290" width="31.88671875" style="202" bestFit="1" customWidth="1"/>
    <col min="1291" max="1291" width="14.33203125" style="202" bestFit="1" customWidth="1"/>
    <col min="1292" max="1292" width="10.33203125" style="202" bestFit="1" customWidth="1"/>
    <col min="1293" max="1293" width="8.88671875" style="202"/>
    <col min="1294" max="1294" width="7.6640625" style="202" bestFit="1" customWidth="1"/>
    <col min="1295" max="1295" width="8.88671875" style="202"/>
    <col min="1296" max="1296" width="14.33203125" style="202" bestFit="1" customWidth="1"/>
    <col min="1297" max="1536" width="8.88671875" style="202"/>
    <col min="1537" max="1537" width="17.88671875" style="202" bestFit="1" customWidth="1"/>
    <col min="1538" max="1538" width="8.88671875" style="202"/>
    <col min="1539" max="1539" width="12.6640625" style="202" bestFit="1" customWidth="1"/>
    <col min="1540" max="1540" width="21.6640625" style="202" bestFit="1" customWidth="1"/>
    <col min="1541" max="1541" width="8.88671875" style="202"/>
    <col min="1542" max="1542" width="14.6640625" style="202" bestFit="1" customWidth="1"/>
    <col min="1543" max="1543" width="10.6640625" style="202" bestFit="1" customWidth="1"/>
    <col min="1544" max="1544" width="17.33203125" style="202" bestFit="1" customWidth="1"/>
    <col min="1545" max="1545" width="19.109375" style="202" bestFit="1" customWidth="1"/>
    <col min="1546" max="1546" width="31.88671875" style="202" bestFit="1" customWidth="1"/>
    <col min="1547" max="1547" width="14.33203125" style="202" bestFit="1" customWidth="1"/>
    <col min="1548" max="1548" width="10.33203125" style="202" bestFit="1" customWidth="1"/>
    <col min="1549" max="1549" width="8.88671875" style="202"/>
    <col min="1550" max="1550" width="7.6640625" style="202" bestFit="1" customWidth="1"/>
    <col min="1551" max="1551" width="8.88671875" style="202"/>
    <col min="1552" max="1552" width="14.33203125" style="202" bestFit="1" customWidth="1"/>
    <col min="1553" max="1792" width="8.88671875" style="202"/>
    <col min="1793" max="1793" width="17.88671875" style="202" bestFit="1" customWidth="1"/>
    <col min="1794" max="1794" width="8.88671875" style="202"/>
    <col min="1795" max="1795" width="12.6640625" style="202" bestFit="1" customWidth="1"/>
    <col min="1796" max="1796" width="21.6640625" style="202" bestFit="1" customWidth="1"/>
    <col min="1797" max="1797" width="8.88671875" style="202"/>
    <col min="1798" max="1798" width="14.6640625" style="202" bestFit="1" customWidth="1"/>
    <col min="1799" max="1799" width="10.6640625" style="202" bestFit="1" customWidth="1"/>
    <col min="1800" max="1800" width="17.33203125" style="202" bestFit="1" customWidth="1"/>
    <col min="1801" max="1801" width="19.109375" style="202" bestFit="1" customWidth="1"/>
    <col min="1802" max="1802" width="31.88671875" style="202" bestFit="1" customWidth="1"/>
    <col min="1803" max="1803" width="14.33203125" style="202" bestFit="1" customWidth="1"/>
    <col min="1804" max="1804" width="10.33203125" style="202" bestFit="1" customWidth="1"/>
    <col min="1805" max="1805" width="8.88671875" style="202"/>
    <col min="1806" max="1806" width="7.6640625" style="202" bestFit="1" customWidth="1"/>
    <col min="1807" max="1807" width="8.88671875" style="202"/>
    <col min="1808" max="1808" width="14.33203125" style="202" bestFit="1" customWidth="1"/>
    <col min="1809" max="2048" width="8.88671875" style="202"/>
    <col min="2049" max="2049" width="17.88671875" style="202" bestFit="1" customWidth="1"/>
    <col min="2050" max="2050" width="8.88671875" style="202"/>
    <col min="2051" max="2051" width="12.6640625" style="202" bestFit="1" customWidth="1"/>
    <col min="2052" max="2052" width="21.6640625" style="202" bestFit="1" customWidth="1"/>
    <col min="2053" max="2053" width="8.88671875" style="202"/>
    <col min="2054" max="2054" width="14.6640625" style="202" bestFit="1" customWidth="1"/>
    <col min="2055" max="2055" width="10.6640625" style="202" bestFit="1" customWidth="1"/>
    <col min="2056" max="2056" width="17.33203125" style="202" bestFit="1" customWidth="1"/>
    <col min="2057" max="2057" width="19.109375" style="202" bestFit="1" customWidth="1"/>
    <col min="2058" max="2058" width="31.88671875" style="202" bestFit="1" customWidth="1"/>
    <col min="2059" max="2059" width="14.33203125" style="202" bestFit="1" customWidth="1"/>
    <col min="2060" max="2060" width="10.33203125" style="202" bestFit="1" customWidth="1"/>
    <col min="2061" max="2061" width="8.88671875" style="202"/>
    <col min="2062" max="2062" width="7.6640625" style="202" bestFit="1" customWidth="1"/>
    <col min="2063" max="2063" width="8.88671875" style="202"/>
    <col min="2064" max="2064" width="14.33203125" style="202" bestFit="1" customWidth="1"/>
    <col min="2065" max="2304" width="8.88671875" style="202"/>
    <col min="2305" max="2305" width="17.88671875" style="202" bestFit="1" customWidth="1"/>
    <col min="2306" max="2306" width="8.88671875" style="202"/>
    <col min="2307" max="2307" width="12.6640625" style="202" bestFit="1" customWidth="1"/>
    <col min="2308" max="2308" width="21.6640625" style="202" bestFit="1" customWidth="1"/>
    <col min="2309" max="2309" width="8.88671875" style="202"/>
    <col min="2310" max="2310" width="14.6640625" style="202" bestFit="1" customWidth="1"/>
    <col min="2311" max="2311" width="10.6640625" style="202" bestFit="1" customWidth="1"/>
    <col min="2312" max="2312" width="17.33203125" style="202" bestFit="1" customWidth="1"/>
    <col min="2313" max="2313" width="19.109375" style="202" bestFit="1" customWidth="1"/>
    <col min="2314" max="2314" width="31.88671875" style="202" bestFit="1" customWidth="1"/>
    <col min="2315" max="2315" width="14.33203125" style="202" bestFit="1" customWidth="1"/>
    <col min="2316" max="2316" width="10.33203125" style="202" bestFit="1" customWidth="1"/>
    <col min="2317" max="2317" width="8.88671875" style="202"/>
    <col min="2318" max="2318" width="7.6640625" style="202" bestFit="1" customWidth="1"/>
    <col min="2319" max="2319" width="8.88671875" style="202"/>
    <col min="2320" max="2320" width="14.33203125" style="202" bestFit="1" customWidth="1"/>
    <col min="2321" max="2560" width="8.88671875" style="202"/>
    <col min="2561" max="2561" width="17.88671875" style="202" bestFit="1" customWidth="1"/>
    <col min="2562" max="2562" width="8.88671875" style="202"/>
    <col min="2563" max="2563" width="12.6640625" style="202" bestFit="1" customWidth="1"/>
    <col min="2564" max="2564" width="21.6640625" style="202" bestFit="1" customWidth="1"/>
    <col min="2565" max="2565" width="8.88671875" style="202"/>
    <col min="2566" max="2566" width="14.6640625" style="202" bestFit="1" customWidth="1"/>
    <col min="2567" max="2567" width="10.6640625" style="202" bestFit="1" customWidth="1"/>
    <col min="2568" max="2568" width="17.33203125" style="202" bestFit="1" customWidth="1"/>
    <col min="2569" max="2569" width="19.109375" style="202" bestFit="1" customWidth="1"/>
    <col min="2570" max="2570" width="31.88671875" style="202" bestFit="1" customWidth="1"/>
    <col min="2571" max="2571" width="14.33203125" style="202" bestFit="1" customWidth="1"/>
    <col min="2572" max="2572" width="10.33203125" style="202" bestFit="1" customWidth="1"/>
    <col min="2573" max="2573" width="8.88671875" style="202"/>
    <col min="2574" max="2574" width="7.6640625" style="202" bestFit="1" customWidth="1"/>
    <col min="2575" max="2575" width="8.88671875" style="202"/>
    <col min="2576" max="2576" width="14.33203125" style="202" bestFit="1" customWidth="1"/>
    <col min="2577" max="2816" width="8.88671875" style="202"/>
    <col min="2817" max="2817" width="17.88671875" style="202" bestFit="1" customWidth="1"/>
    <col min="2818" max="2818" width="8.88671875" style="202"/>
    <col min="2819" max="2819" width="12.6640625" style="202" bestFit="1" customWidth="1"/>
    <col min="2820" max="2820" width="21.6640625" style="202" bestFit="1" customWidth="1"/>
    <col min="2821" max="2821" width="8.88671875" style="202"/>
    <col min="2822" max="2822" width="14.6640625" style="202" bestFit="1" customWidth="1"/>
    <col min="2823" max="2823" width="10.6640625" style="202" bestFit="1" customWidth="1"/>
    <col min="2824" max="2824" width="17.33203125" style="202" bestFit="1" customWidth="1"/>
    <col min="2825" max="2825" width="19.109375" style="202" bestFit="1" customWidth="1"/>
    <col min="2826" max="2826" width="31.88671875" style="202" bestFit="1" customWidth="1"/>
    <col min="2827" max="2827" width="14.33203125" style="202" bestFit="1" customWidth="1"/>
    <col min="2828" max="2828" width="10.33203125" style="202" bestFit="1" customWidth="1"/>
    <col min="2829" max="2829" width="8.88671875" style="202"/>
    <col min="2830" max="2830" width="7.6640625" style="202" bestFit="1" customWidth="1"/>
    <col min="2831" max="2831" width="8.88671875" style="202"/>
    <col min="2832" max="2832" width="14.33203125" style="202" bestFit="1" customWidth="1"/>
    <col min="2833" max="3072" width="8.88671875" style="202"/>
    <col min="3073" max="3073" width="17.88671875" style="202" bestFit="1" customWidth="1"/>
    <col min="3074" max="3074" width="8.88671875" style="202"/>
    <col min="3075" max="3075" width="12.6640625" style="202" bestFit="1" customWidth="1"/>
    <col min="3076" max="3076" width="21.6640625" style="202" bestFit="1" customWidth="1"/>
    <col min="3077" max="3077" width="8.88671875" style="202"/>
    <col min="3078" max="3078" width="14.6640625" style="202" bestFit="1" customWidth="1"/>
    <col min="3079" max="3079" width="10.6640625" style="202" bestFit="1" customWidth="1"/>
    <col min="3080" max="3080" width="17.33203125" style="202" bestFit="1" customWidth="1"/>
    <col min="3081" max="3081" width="19.109375" style="202" bestFit="1" customWidth="1"/>
    <col min="3082" max="3082" width="31.88671875" style="202" bestFit="1" customWidth="1"/>
    <col min="3083" max="3083" width="14.33203125" style="202" bestFit="1" customWidth="1"/>
    <col min="3084" max="3084" width="10.33203125" style="202" bestFit="1" customWidth="1"/>
    <col min="3085" max="3085" width="8.88671875" style="202"/>
    <col min="3086" max="3086" width="7.6640625" style="202" bestFit="1" customWidth="1"/>
    <col min="3087" max="3087" width="8.88671875" style="202"/>
    <col min="3088" max="3088" width="14.33203125" style="202" bestFit="1" customWidth="1"/>
    <col min="3089" max="3328" width="8.88671875" style="202"/>
    <col min="3329" max="3329" width="17.88671875" style="202" bestFit="1" customWidth="1"/>
    <col min="3330" max="3330" width="8.88671875" style="202"/>
    <col min="3331" max="3331" width="12.6640625" style="202" bestFit="1" customWidth="1"/>
    <col min="3332" max="3332" width="21.6640625" style="202" bestFit="1" customWidth="1"/>
    <col min="3333" max="3333" width="8.88671875" style="202"/>
    <col min="3334" max="3334" width="14.6640625" style="202" bestFit="1" customWidth="1"/>
    <col min="3335" max="3335" width="10.6640625" style="202" bestFit="1" customWidth="1"/>
    <col min="3336" max="3336" width="17.33203125" style="202" bestFit="1" customWidth="1"/>
    <col min="3337" max="3337" width="19.109375" style="202" bestFit="1" customWidth="1"/>
    <col min="3338" max="3338" width="31.88671875" style="202" bestFit="1" customWidth="1"/>
    <col min="3339" max="3339" width="14.33203125" style="202" bestFit="1" customWidth="1"/>
    <col min="3340" max="3340" width="10.33203125" style="202" bestFit="1" customWidth="1"/>
    <col min="3341" max="3341" width="8.88671875" style="202"/>
    <col min="3342" max="3342" width="7.6640625" style="202" bestFit="1" customWidth="1"/>
    <col min="3343" max="3343" width="8.88671875" style="202"/>
    <col min="3344" max="3344" width="14.33203125" style="202" bestFit="1" customWidth="1"/>
    <col min="3345" max="3584" width="8.88671875" style="202"/>
    <col min="3585" max="3585" width="17.88671875" style="202" bestFit="1" customWidth="1"/>
    <col min="3586" max="3586" width="8.88671875" style="202"/>
    <col min="3587" max="3587" width="12.6640625" style="202" bestFit="1" customWidth="1"/>
    <col min="3588" max="3588" width="21.6640625" style="202" bestFit="1" customWidth="1"/>
    <col min="3589" max="3589" width="8.88671875" style="202"/>
    <col min="3590" max="3590" width="14.6640625" style="202" bestFit="1" customWidth="1"/>
    <col min="3591" max="3591" width="10.6640625" style="202" bestFit="1" customWidth="1"/>
    <col min="3592" max="3592" width="17.33203125" style="202" bestFit="1" customWidth="1"/>
    <col min="3593" max="3593" width="19.109375" style="202" bestFit="1" customWidth="1"/>
    <col min="3594" max="3594" width="31.88671875" style="202" bestFit="1" customWidth="1"/>
    <col min="3595" max="3595" width="14.33203125" style="202" bestFit="1" customWidth="1"/>
    <col min="3596" max="3596" width="10.33203125" style="202" bestFit="1" customWidth="1"/>
    <col min="3597" max="3597" width="8.88671875" style="202"/>
    <col min="3598" max="3598" width="7.6640625" style="202" bestFit="1" customWidth="1"/>
    <col min="3599" max="3599" width="8.88671875" style="202"/>
    <col min="3600" max="3600" width="14.33203125" style="202" bestFit="1" customWidth="1"/>
    <col min="3601" max="3840" width="8.88671875" style="202"/>
    <col min="3841" max="3841" width="17.88671875" style="202" bestFit="1" customWidth="1"/>
    <col min="3842" max="3842" width="8.88671875" style="202"/>
    <col min="3843" max="3843" width="12.6640625" style="202" bestFit="1" customWidth="1"/>
    <col min="3844" max="3844" width="21.6640625" style="202" bestFit="1" customWidth="1"/>
    <col min="3845" max="3845" width="8.88671875" style="202"/>
    <col min="3846" max="3846" width="14.6640625" style="202" bestFit="1" customWidth="1"/>
    <col min="3847" max="3847" width="10.6640625" style="202" bestFit="1" customWidth="1"/>
    <col min="3848" max="3848" width="17.33203125" style="202" bestFit="1" customWidth="1"/>
    <col min="3849" max="3849" width="19.109375" style="202" bestFit="1" customWidth="1"/>
    <col min="3850" max="3850" width="31.88671875" style="202" bestFit="1" customWidth="1"/>
    <col min="3851" max="3851" width="14.33203125" style="202" bestFit="1" customWidth="1"/>
    <col min="3852" max="3852" width="10.33203125" style="202" bestFit="1" customWidth="1"/>
    <col min="3853" max="3853" width="8.88671875" style="202"/>
    <col min="3854" max="3854" width="7.6640625" style="202" bestFit="1" customWidth="1"/>
    <col min="3855" max="3855" width="8.88671875" style="202"/>
    <col min="3856" max="3856" width="14.33203125" style="202" bestFit="1" customWidth="1"/>
    <col min="3857" max="4096" width="8.88671875" style="202"/>
    <col min="4097" max="4097" width="17.88671875" style="202" bestFit="1" customWidth="1"/>
    <col min="4098" max="4098" width="8.88671875" style="202"/>
    <col min="4099" max="4099" width="12.6640625" style="202" bestFit="1" customWidth="1"/>
    <col min="4100" max="4100" width="21.6640625" style="202" bestFit="1" customWidth="1"/>
    <col min="4101" max="4101" width="8.88671875" style="202"/>
    <col min="4102" max="4102" width="14.6640625" style="202" bestFit="1" customWidth="1"/>
    <col min="4103" max="4103" width="10.6640625" style="202" bestFit="1" customWidth="1"/>
    <col min="4104" max="4104" width="17.33203125" style="202" bestFit="1" customWidth="1"/>
    <col min="4105" max="4105" width="19.109375" style="202" bestFit="1" customWidth="1"/>
    <col min="4106" max="4106" width="31.88671875" style="202" bestFit="1" customWidth="1"/>
    <col min="4107" max="4107" width="14.33203125" style="202" bestFit="1" customWidth="1"/>
    <col min="4108" max="4108" width="10.33203125" style="202" bestFit="1" customWidth="1"/>
    <col min="4109" max="4109" width="8.88671875" style="202"/>
    <col min="4110" max="4110" width="7.6640625" style="202" bestFit="1" customWidth="1"/>
    <col min="4111" max="4111" width="8.88671875" style="202"/>
    <col min="4112" max="4112" width="14.33203125" style="202" bestFit="1" customWidth="1"/>
    <col min="4113" max="4352" width="8.88671875" style="202"/>
    <col min="4353" max="4353" width="17.88671875" style="202" bestFit="1" customWidth="1"/>
    <col min="4354" max="4354" width="8.88671875" style="202"/>
    <col min="4355" max="4355" width="12.6640625" style="202" bestFit="1" customWidth="1"/>
    <col min="4356" max="4356" width="21.6640625" style="202" bestFit="1" customWidth="1"/>
    <col min="4357" max="4357" width="8.88671875" style="202"/>
    <col min="4358" max="4358" width="14.6640625" style="202" bestFit="1" customWidth="1"/>
    <col min="4359" max="4359" width="10.6640625" style="202" bestFit="1" customWidth="1"/>
    <col min="4360" max="4360" width="17.33203125" style="202" bestFit="1" customWidth="1"/>
    <col min="4361" max="4361" width="19.109375" style="202" bestFit="1" customWidth="1"/>
    <col min="4362" max="4362" width="31.88671875" style="202" bestFit="1" customWidth="1"/>
    <col min="4363" max="4363" width="14.33203125" style="202" bestFit="1" customWidth="1"/>
    <col min="4364" max="4364" width="10.33203125" style="202" bestFit="1" customWidth="1"/>
    <col min="4365" max="4365" width="8.88671875" style="202"/>
    <col min="4366" max="4366" width="7.6640625" style="202" bestFit="1" customWidth="1"/>
    <col min="4367" max="4367" width="8.88671875" style="202"/>
    <col min="4368" max="4368" width="14.33203125" style="202" bestFit="1" customWidth="1"/>
    <col min="4369" max="4608" width="8.88671875" style="202"/>
    <col min="4609" max="4609" width="17.88671875" style="202" bestFit="1" customWidth="1"/>
    <col min="4610" max="4610" width="8.88671875" style="202"/>
    <col min="4611" max="4611" width="12.6640625" style="202" bestFit="1" customWidth="1"/>
    <col min="4612" max="4612" width="21.6640625" style="202" bestFit="1" customWidth="1"/>
    <col min="4613" max="4613" width="8.88671875" style="202"/>
    <col min="4614" max="4614" width="14.6640625" style="202" bestFit="1" customWidth="1"/>
    <col min="4615" max="4615" width="10.6640625" style="202" bestFit="1" customWidth="1"/>
    <col min="4616" max="4616" width="17.33203125" style="202" bestFit="1" customWidth="1"/>
    <col min="4617" max="4617" width="19.109375" style="202" bestFit="1" customWidth="1"/>
    <col min="4618" max="4618" width="31.88671875" style="202" bestFit="1" customWidth="1"/>
    <col min="4619" max="4619" width="14.33203125" style="202" bestFit="1" customWidth="1"/>
    <col min="4620" max="4620" width="10.33203125" style="202" bestFit="1" customWidth="1"/>
    <col min="4621" max="4621" width="8.88671875" style="202"/>
    <col min="4622" max="4622" width="7.6640625" style="202" bestFit="1" customWidth="1"/>
    <col min="4623" max="4623" width="8.88671875" style="202"/>
    <col min="4624" max="4624" width="14.33203125" style="202" bestFit="1" customWidth="1"/>
    <col min="4625" max="4864" width="8.88671875" style="202"/>
    <col min="4865" max="4865" width="17.88671875" style="202" bestFit="1" customWidth="1"/>
    <col min="4866" max="4866" width="8.88671875" style="202"/>
    <col min="4867" max="4867" width="12.6640625" style="202" bestFit="1" customWidth="1"/>
    <col min="4868" max="4868" width="21.6640625" style="202" bestFit="1" customWidth="1"/>
    <col min="4869" max="4869" width="8.88671875" style="202"/>
    <col min="4870" max="4870" width="14.6640625" style="202" bestFit="1" customWidth="1"/>
    <col min="4871" max="4871" width="10.6640625" style="202" bestFit="1" customWidth="1"/>
    <col min="4872" max="4872" width="17.33203125" style="202" bestFit="1" customWidth="1"/>
    <col min="4873" max="4873" width="19.109375" style="202" bestFit="1" customWidth="1"/>
    <col min="4874" max="4874" width="31.88671875" style="202" bestFit="1" customWidth="1"/>
    <col min="4875" max="4875" width="14.33203125" style="202" bestFit="1" customWidth="1"/>
    <col min="4876" max="4876" width="10.33203125" style="202" bestFit="1" customWidth="1"/>
    <col min="4877" max="4877" width="8.88671875" style="202"/>
    <col min="4878" max="4878" width="7.6640625" style="202" bestFit="1" customWidth="1"/>
    <col min="4879" max="4879" width="8.88671875" style="202"/>
    <col min="4880" max="4880" width="14.33203125" style="202" bestFit="1" customWidth="1"/>
    <col min="4881" max="5120" width="8.88671875" style="202"/>
    <col min="5121" max="5121" width="17.88671875" style="202" bestFit="1" customWidth="1"/>
    <col min="5122" max="5122" width="8.88671875" style="202"/>
    <col min="5123" max="5123" width="12.6640625" style="202" bestFit="1" customWidth="1"/>
    <col min="5124" max="5124" width="21.6640625" style="202" bestFit="1" customWidth="1"/>
    <col min="5125" max="5125" width="8.88671875" style="202"/>
    <col min="5126" max="5126" width="14.6640625" style="202" bestFit="1" customWidth="1"/>
    <col min="5127" max="5127" width="10.6640625" style="202" bestFit="1" customWidth="1"/>
    <col min="5128" max="5128" width="17.33203125" style="202" bestFit="1" customWidth="1"/>
    <col min="5129" max="5129" width="19.109375" style="202" bestFit="1" customWidth="1"/>
    <col min="5130" max="5130" width="31.88671875" style="202" bestFit="1" customWidth="1"/>
    <col min="5131" max="5131" width="14.33203125" style="202" bestFit="1" customWidth="1"/>
    <col min="5132" max="5132" width="10.33203125" style="202" bestFit="1" customWidth="1"/>
    <col min="5133" max="5133" width="8.88671875" style="202"/>
    <col min="5134" max="5134" width="7.6640625" style="202" bestFit="1" customWidth="1"/>
    <col min="5135" max="5135" width="8.88671875" style="202"/>
    <col min="5136" max="5136" width="14.33203125" style="202" bestFit="1" customWidth="1"/>
    <col min="5137" max="5376" width="8.88671875" style="202"/>
    <col min="5377" max="5377" width="17.88671875" style="202" bestFit="1" customWidth="1"/>
    <col min="5378" max="5378" width="8.88671875" style="202"/>
    <col min="5379" max="5379" width="12.6640625" style="202" bestFit="1" customWidth="1"/>
    <col min="5380" max="5380" width="21.6640625" style="202" bestFit="1" customWidth="1"/>
    <col min="5381" max="5381" width="8.88671875" style="202"/>
    <col min="5382" max="5382" width="14.6640625" style="202" bestFit="1" customWidth="1"/>
    <col min="5383" max="5383" width="10.6640625" style="202" bestFit="1" customWidth="1"/>
    <col min="5384" max="5384" width="17.33203125" style="202" bestFit="1" customWidth="1"/>
    <col min="5385" max="5385" width="19.109375" style="202" bestFit="1" customWidth="1"/>
    <col min="5386" max="5386" width="31.88671875" style="202" bestFit="1" customWidth="1"/>
    <col min="5387" max="5387" width="14.33203125" style="202" bestFit="1" customWidth="1"/>
    <col min="5388" max="5388" width="10.33203125" style="202" bestFit="1" customWidth="1"/>
    <col min="5389" max="5389" width="8.88671875" style="202"/>
    <col min="5390" max="5390" width="7.6640625" style="202" bestFit="1" customWidth="1"/>
    <col min="5391" max="5391" width="8.88671875" style="202"/>
    <col min="5392" max="5392" width="14.33203125" style="202" bestFit="1" customWidth="1"/>
    <col min="5393" max="5632" width="8.88671875" style="202"/>
    <col min="5633" max="5633" width="17.88671875" style="202" bestFit="1" customWidth="1"/>
    <col min="5634" max="5634" width="8.88671875" style="202"/>
    <col min="5635" max="5635" width="12.6640625" style="202" bestFit="1" customWidth="1"/>
    <col min="5636" max="5636" width="21.6640625" style="202" bestFit="1" customWidth="1"/>
    <col min="5637" max="5637" width="8.88671875" style="202"/>
    <col min="5638" max="5638" width="14.6640625" style="202" bestFit="1" customWidth="1"/>
    <col min="5639" max="5639" width="10.6640625" style="202" bestFit="1" customWidth="1"/>
    <col min="5640" max="5640" width="17.33203125" style="202" bestFit="1" customWidth="1"/>
    <col min="5641" max="5641" width="19.109375" style="202" bestFit="1" customWidth="1"/>
    <col min="5642" max="5642" width="31.88671875" style="202" bestFit="1" customWidth="1"/>
    <col min="5643" max="5643" width="14.33203125" style="202" bestFit="1" customWidth="1"/>
    <col min="5644" max="5644" width="10.33203125" style="202" bestFit="1" customWidth="1"/>
    <col min="5645" max="5645" width="8.88671875" style="202"/>
    <col min="5646" max="5646" width="7.6640625" style="202" bestFit="1" customWidth="1"/>
    <col min="5647" max="5647" width="8.88671875" style="202"/>
    <col min="5648" max="5648" width="14.33203125" style="202" bestFit="1" customWidth="1"/>
    <col min="5649" max="5888" width="8.88671875" style="202"/>
    <col min="5889" max="5889" width="17.88671875" style="202" bestFit="1" customWidth="1"/>
    <col min="5890" max="5890" width="8.88671875" style="202"/>
    <col min="5891" max="5891" width="12.6640625" style="202" bestFit="1" customWidth="1"/>
    <col min="5892" max="5892" width="21.6640625" style="202" bestFit="1" customWidth="1"/>
    <col min="5893" max="5893" width="8.88671875" style="202"/>
    <col min="5894" max="5894" width="14.6640625" style="202" bestFit="1" customWidth="1"/>
    <col min="5895" max="5895" width="10.6640625" style="202" bestFit="1" customWidth="1"/>
    <col min="5896" max="5896" width="17.33203125" style="202" bestFit="1" customWidth="1"/>
    <col min="5897" max="5897" width="19.109375" style="202" bestFit="1" customWidth="1"/>
    <col min="5898" max="5898" width="31.88671875" style="202" bestFit="1" customWidth="1"/>
    <col min="5899" max="5899" width="14.33203125" style="202" bestFit="1" customWidth="1"/>
    <col min="5900" max="5900" width="10.33203125" style="202" bestFit="1" customWidth="1"/>
    <col min="5901" max="5901" width="8.88671875" style="202"/>
    <col min="5902" max="5902" width="7.6640625" style="202" bestFit="1" customWidth="1"/>
    <col min="5903" max="5903" width="8.88671875" style="202"/>
    <col min="5904" max="5904" width="14.33203125" style="202" bestFit="1" customWidth="1"/>
    <col min="5905" max="6144" width="8.88671875" style="202"/>
    <col min="6145" max="6145" width="17.88671875" style="202" bestFit="1" customWidth="1"/>
    <col min="6146" max="6146" width="8.88671875" style="202"/>
    <col min="6147" max="6147" width="12.6640625" style="202" bestFit="1" customWidth="1"/>
    <col min="6148" max="6148" width="21.6640625" style="202" bestFit="1" customWidth="1"/>
    <col min="6149" max="6149" width="8.88671875" style="202"/>
    <col min="6150" max="6150" width="14.6640625" style="202" bestFit="1" customWidth="1"/>
    <col min="6151" max="6151" width="10.6640625" style="202" bestFit="1" customWidth="1"/>
    <col min="6152" max="6152" width="17.33203125" style="202" bestFit="1" customWidth="1"/>
    <col min="6153" max="6153" width="19.109375" style="202" bestFit="1" customWidth="1"/>
    <col min="6154" max="6154" width="31.88671875" style="202" bestFit="1" customWidth="1"/>
    <col min="6155" max="6155" width="14.33203125" style="202" bestFit="1" customWidth="1"/>
    <col min="6156" max="6156" width="10.33203125" style="202" bestFit="1" customWidth="1"/>
    <col min="6157" max="6157" width="8.88671875" style="202"/>
    <col min="6158" max="6158" width="7.6640625" style="202" bestFit="1" customWidth="1"/>
    <col min="6159" max="6159" width="8.88671875" style="202"/>
    <col min="6160" max="6160" width="14.33203125" style="202" bestFit="1" customWidth="1"/>
    <col min="6161" max="6400" width="8.88671875" style="202"/>
    <col min="6401" max="6401" width="17.88671875" style="202" bestFit="1" customWidth="1"/>
    <col min="6402" max="6402" width="8.88671875" style="202"/>
    <col min="6403" max="6403" width="12.6640625" style="202" bestFit="1" customWidth="1"/>
    <col min="6404" max="6404" width="21.6640625" style="202" bestFit="1" customWidth="1"/>
    <col min="6405" max="6405" width="8.88671875" style="202"/>
    <col min="6406" max="6406" width="14.6640625" style="202" bestFit="1" customWidth="1"/>
    <col min="6407" max="6407" width="10.6640625" style="202" bestFit="1" customWidth="1"/>
    <col min="6408" max="6408" width="17.33203125" style="202" bestFit="1" customWidth="1"/>
    <col min="6409" max="6409" width="19.109375" style="202" bestFit="1" customWidth="1"/>
    <col min="6410" max="6410" width="31.88671875" style="202" bestFit="1" customWidth="1"/>
    <col min="6411" max="6411" width="14.33203125" style="202" bestFit="1" customWidth="1"/>
    <col min="6412" max="6412" width="10.33203125" style="202" bestFit="1" customWidth="1"/>
    <col min="6413" max="6413" width="8.88671875" style="202"/>
    <col min="6414" max="6414" width="7.6640625" style="202" bestFit="1" customWidth="1"/>
    <col min="6415" max="6415" width="8.88671875" style="202"/>
    <col min="6416" max="6416" width="14.33203125" style="202" bestFit="1" customWidth="1"/>
    <col min="6417" max="6656" width="8.88671875" style="202"/>
    <col min="6657" max="6657" width="17.88671875" style="202" bestFit="1" customWidth="1"/>
    <col min="6658" max="6658" width="8.88671875" style="202"/>
    <col min="6659" max="6659" width="12.6640625" style="202" bestFit="1" customWidth="1"/>
    <col min="6660" max="6660" width="21.6640625" style="202" bestFit="1" customWidth="1"/>
    <col min="6661" max="6661" width="8.88671875" style="202"/>
    <col min="6662" max="6662" width="14.6640625" style="202" bestFit="1" customWidth="1"/>
    <col min="6663" max="6663" width="10.6640625" style="202" bestFit="1" customWidth="1"/>
    <col min="6664" max="6664" width="17.33203125" style="202" bestFit="1" customWidth="1"/>
    <col min="6665" max="6665" width="19.109375" style="202" bestFit="1" customWidth="1"/>
    <col min="6666" max="6666" width="31.88671875" style="202" bestFit="1" customWidth="1"/>
    <col min="6667" max="6667" width="14.33203125" style="202" bestFit="1" customWidth="1"/>
    <col min="6668" max="6668" width="10.33203125" style="202" bestFit="1" customWidth="1"/>
    <col min="6669" max="6669" width="8.88671875" style="202"/>
    <col min="6670" max="6670" width="7.6640625" style="202" bestFit="1" customWidth="1"/>
    <col min="6671" max="6671" width="8.88671875" style="202"/>
    <col min="6672" max="6672" width="14.33203125" style="202" bestFit="1" customWidth="1"/>
    <col min="6673" max="6912" width="8.88671875" style="202"/>
    <col min="6913" max="6913" width="17.88671875" style="202" bestFit="1" customWidth="1"/>
    <col min="6914" max="6914" width="8.88671875" style="202"/>
    <col min="6915" max="6915" width="12.6640625" style="202" bestFit="1" customWidth="1"/>
    <col min="6916" max="6916" width="21.6640625" style="202" bestFit="1" customWidth="1"/>
    <col min="6917" max="6917" width="8.88671875" style="202"/>
    <col min="6918" max="6918" width="14.6640625" style="202" bestFit="1" customWidth="1"/>
    <col min="6919" max="6919" width="10.6640625" style="202" bestFit="1" customWidth="1"/>
    <col min="6920" max="6920" width="17.33203125" style="202" bestFit="1" customWidth="1"/>
    <col min="6921" max="6921" width="19.109375" style="202" bestFit="1" customWidth="1"/>
    <col min="6922" max="6922" width="31.88671875" style="202" bestFit="1" customWidth="1"/>
    <col min="6923" max="6923" width="14.33203125" style="202" bestFit="1" customWidth="1"/>
    <col min="6924" max="6924" width="10.33203125" style="202" bestFit="1" customWidth="1"/>
    <col min="6925" max="6925" width="8.88671875" style="202"/>
    <col min="6926" max="6926" width="7.6640625" style="202" bestFit="1" customWidth="1"/>
    <col min="6927" max="6927" width="8.88671875" style="202"/>
    <col min="6928" max="6928" width="14.33203125" style="202" bestFit="1" customWidth="1"/>
    <col min="6929" max="7168" width="8.88671875" style="202"/>
    <col min="7169" max="7169" width="17.88671875" style="202" bestFit="1" customWidth="1"/>
    <col min="7170" max="7170" width="8.88671875" style="202"/>
    <col min="7171" max="7171" width="12.6640625" style="202" bestFit="1" customWidth="1"/>
    <col min="7172" max="7172" width="21.6640625" style="202" bestFit="1" customWidth="1"/>
    <col min="7173" max="7173" width="8.88671875" style="202"/>
    <col min="7174" max="7174" width="14.6640625" style="202" bestFit="1" customWidth="1"/>
    <col min="7175" max="7175" width="10.6640625" style="202" bestFit="1" customWidth="1"/>
    <col min="7176" max="7176" width="17.33203125" style="202" bestFit="1" customWidth="1"/>
    <col min="7177" max="7177" width="19.109375" style="202" bestFit="1" customWidth="1"/>
    <col min="7178" max="7178" width="31.88671875" style="202" bestFit="1" customWidth="1"/>
    <col min="7179" max="7179" width="14.33203125" style="202" bestFit="1" customWidth="1"/>
    <col min="7180" max="7180" width="10.33203125" style="202" bestFit="1" customWidth="1"/>
    <col min="7181" max="7181" width="8.88671875" style="202"/>
    <col min="7182" max="7182" width="7.6640625" style="202" bestFit="1" customWidth="1"/>
    <col min="7183" max="7183" width="8.88671875" style="202"/>
    <col min="7184" max="7184" width="14.33203125" style="202" bestFit="1" customWidth="1"/>
    <col min="7185" max="7424" width="8.88671875" style="202"/>
    <col min="7425" max="7425" width="17.88671875" style="202" bestFit="1" customWidth="1"/>
    <col min="7426" max="7426" width="8.88671875" style="202"/>
    <col min="7427" max="7427" width="12.6640625" style="202" bestFit="1" customWidth="1"/>
    <col min="7428" max="7428" width="21.6640625" style="202" bestFit="1" customWidth="1"/>
    <col min="7429" max="7429" width="8.88671875" style="202"/>
    <col min="7430" max="7430" width="14.6640625" style="202" bestFit="1" customWidth="1"/>
    <col min="7431" max="7431" width="10.6640625" style="202" bestFit="1" customWidth="1"/>
    <col min="7432" max="7432" width="17.33203125" style="202" bestFit="1" customWidth="1"/>
    <col min="7433" max="7433" width="19.109375" style="202" bestFit="1" customWidth="1"/>
    <col min="7434" max="7434" width="31.88671875" style="202" bestFit="1" customWidth="1"/>
    <col min="7435" max="7435" width="14.33203125" style="202" bestFit="1" customWidth="1"/>
    <col min="7436" max="7436" width="10.33203125" style="202" bestFit="1" customWidth="1"/>
    <col min="7437" max="7437" width="8.88671875" style="202"/>
    <col min="7438" max="7438" width="7.6640625" style="202" bestFit="1" customWidth="1"/>
    <col min="7439" max="7439" width="8.88671875" style="202"/>
    <col min="7440" max="7440" width="14.33203125" style="202" bestFit="1" customWidth="1"/>
    <col min="7441" max="7680" width="8.88671875" style="202"/>
    <col min="7681" max="7681" width="17.88671875" style="202" bestFit="1" customWidth="1"/>
    <col min="7682" max="7682" width="8.88671875" style="202"/>
    <col min="7683" max="7683" width="12.6640625" style="202" bestFit="1" customWidth="1"/>
    <col min="7684" max="7684" width="21.6640625" style="202" bestFit="1" customWidth="1"/>
    <col min="7685" max="7685" width="8.88671875" style="202"/>
    <col min="7686" max="7686" width="14.6640625" style="202" bestFit="1" customWidth="1"/>
    <col min="7687" max="7687" width="10.6640625" style="202" bestFit="1" customWidth="1"/>
    <col min="7688" max="7688" width="17.33203125" style="202" bestFit="1" customWidth="1"/>
    <col min="7689" max="7689" width="19.109375" style="202" bestFit="1" customWidth="1"/>
    <col min="7690" max="7690" width="31.88671875" style="202" bestFit="1" customWidth="1"/>
    <col min="7691" max="7691" width="14.33203125" style="202" bestFit="1" customWidth="1"/>
    <col min="7692" max="7692" width="10.33203125" style="202" bestFit="1" customWidth="1"/>
    <col min="7693" max="7693" width="8.88671875" style="202"/>
    <col min="7694" max="7694" width="7.6640625" style="202" bestFit="1" customWidth="1"/>
    <col min="7695" max="7695" width="8.88671875" style="202"/>
    <col min="7696" max="7696" width="14.33203125" style="202" bestFit="1" customWidth="1"/>
    <col min="7697" max="7936" width="8.88671875" style="202"/>
    <col min="7937" max="7937" width="17.88671875" style="202" bestFit="1" customWidth="1"/>
    <col min="7938" max="7938" width="8.88671875" style="202"/>
    <col min="7939" max="7939" width="12.6640625" style="202" bestFit="1" customWidth="1"/>
    <col min="7940" max="7940" width="21.6640625" style="202" bestFit="1" customWidth="1"/>
    <col min="7941" max="7941" width="8.88671875" style="202"/>
    <col min="7942" max="7942" width="14.6640625" style="202" bestFit="1" customWidth="1"/>
    <col min="7943" max="7943" width="10.6640625" style="202" bestFit="1" customWidth="1"/>
    <col min="7944" max="7944" width="17.33203125" style="202" bestFit="1" customWidth="1"/>
    <col min="7945" max="7945" width="19.109375" style="202" bestFit="1" customWidth="1"/>
    <col min="7946" max="7946" width="31.88671875" style="202" bestFit="1" customWidth="1"/>
    <col min="7947" max="7947" width="14.33203125" style="202" bestFit="1" customWidth="1"/>
    <col min="7948" max="7948" width="10.33203125" style="202" bestFit="1" customWidth="1"/>
    <col min="7949" max="7949" width="8.88671875" style="202"/>
    <col min="7950" max="7950" width="7.6640625" style="202" bestFit="1" customWidth="1"/>
    <col min="7951" max="7951" width="8.88671875" style="202"/>
    <col min="7952" max="7952" width="14.33203125" style="202" bestFit="1" customWidth="1"/>
    <col min="7953" max="8192" width="8.88671875" style="202"/>
    <col min="8193" max="8193" width="17.88671875" style="202" bestFit="1" customWidth="1"/>
    <col min="8194" max="8194" width="8.88671875" style="202"/>
    <col min="8195" max="8195" width="12.6640625" style="202" bestFit="1" customWidth="1"/>
    <col min="8196" max="8196" width="21.6640625" style="202" bestFit="1" customWidth="1"/>
    <col min="8197" max="8197" width="8.88671875" style="202"/>
    <col min="8198" max="8198" width="14.6640625" style="202" bestFit="1" customWidth="1"/>
    <col min="8199" max="8199" width="10.6640625" style="202" bestFit="1" customWidth="1"/>
    <col min="8200" max="8200" width="17.33203125" style="202" bestFit="1" customWidth="1"/>
    <col min="8201" max="8201" width="19.109375" style="202" bestFit="1" customWidth="1"/>
    <col min="8202" max="8202" width="31.88671875" style="202" bestFit="1" customWidth="1"/>
    <col min="8203" max="8203" width="14.33203125" style="202" bestFit="1" customWidth="1"/>
    <col min="8204" max="8204" width="10.33203125" style="202" bestFit="1" customWidth="1"/>
    <col min="8205" max="8205" width="8.88671875" style="202"/>
    <col min="8206" max="8206" width="7.6640625" style="202" bestFit="1" customWidth="1"/>
    <col min="8207" max="8207" width="8.88671875" style="202"/>
    <col min="8208" max="8208" width="14.33203125" style="202" bestFit="1" customWidth="1"/>
    <col min="8209" max="8448" width="8.88671875" style="202"/>
    <col min="8449" max="8449" width="17.88671875" style="202" bestFit="1" customWidth="1"/>
    <col min="8450" max="8450" width="8.88671875" style="202"/>
    <col min="8451" max="8451" width="12.6640625" style="202" bestFit="1" customWidth="1"/>
    <col min="8452" max="8452" width="21.6640625" style="202" bestFit="1" customWidth="1"/>
    <col min="8453" max="8453" width="8.88671875" style="202"/>
    <col min="8454" max="8454" width="14.6640625" style="202" bestFit="1" customWidth="1"/>
    <col min="8455" max="8455" width="10.6640625" style="202" bestFit="1" customWidth="1"/>
    <col min="8456" max="8456" width="17.33203125" style="202" bestFit="1" customWidth="1"/>
    <col min="8457" max="8457" width="19.109375" style="202" bestFit="1" customWidth="1"/>
    <col min="8458" max="8458" width="31.88671875" style="202" bestFit="1" customWidth="1"/>
    <col min="8459" max="8459" width="14.33203125" style="202" bestFit="1" customWidth="1"/>
    <col min="8460" max="8460" width="10.33203125" style="202" bestFit="1" customWidth="1"/>
    <col min="8461" max="8461" width="8.88671875" style="202"/>
    <col min="8462" max="8462" width="7.6640625" style="202" bestFit="1" customWidth="1"/>
    <col min="8463" max="8463" width="8.88671875" style="202"/>
    <col min="8464" max="8464" width="14.33203125" style="202" bestFit="1" customWidth="1"/>
    <col min="8465" max="8704" width="8.88671875" style="202"/>
    <col min="8705" max="8705" width="17.88671875" style="202" bestFit="1" customWidth="1"/>
    <col min="8706" max="8706" width="8.88671875" style="202"/>
    <col min="8707" max="8707" width="12.6640625" style="202" bestFit="1" customWidth="1"/>
    <col min="8708" max="8708" width="21.6640625" style="202" bestFit="1" customWidth="1"/>
    <col min="8709" max="8709" width="8.88671875" style="202"/>
    <col min="8710" max="8710" width="14.6640625" style="202" bestFit="1" customWidth="1"/>
    <col min="8711" max="8711" width="10.6640625" style="202" bestFit="1" customWidth="1"/>
    <col min="8712" max="8712" width="17.33203125" style="202" bestFit="1" customWidth="1"/>
    <col min="8713" max="8713" width="19.109375" style="202" bestFit="1" customWidth="1"/>
    <col min="8714" max="8714" width="31.88671875" style="202" bestFit="1" customWidth="1"/>
    <col min="8715" max="8715" width="14.33203125" style="202" bestFit="1" customWidth="1"/>
    <col min="8716" max="8716" width="10.33203125" style="202" bestFit="1" customWidth="1"/>
    <col min="8717" max="8717" width="8.88671875" style="202"/>
    <col min="8718" max="8718" width="7.6640625" style="202" bestFit="1" customWidth="1"/>
    <col min="8719" max="8719" width="8.88671875" style="202"/>
    <col min="8720" max="8720" width="14.33203125" style="202" bestFit="1" customWidth="1"/>
    <col min="8721" max="8960" width="8.88671875" style="202"/>
    <col min="8961" max="8961" width="17.88671875" style="202" bestFit="1" customWidth="1"/>
    <col min="8962" max="8962" width="8.88671875" style="202"/>
    <col min="8963" max="8963" width="12.6640625" style="202" bestFit="1" customWidth="1"/>
    <col min="8964" max="8964" width="21.6640625" style="202" bestFit="1" customWidth="1"/>
    <col min="8965" max="8965" width="8.88671875" style="202"/>
    <col min="8966" max="8966" width="14.6640625" style="202" bestFit="1" customWidth="1"/>
    <col min="8967" max="8967" width="10.6640625" style="202" bestFit="1" customWidth="1"/>
    <col min="8968" max="8968" width="17.33203125" style="202" bestFit="1" customWidth="1"/>
    <col min="8969" max="8969" width="19.109375" style="202" bestFit="1" customWidth="1"/>
    <col min="8970" max="8970" width="31.88671875" style="202" bestFit="1" customWidth="1"/>
    <col min="8971" max="8971" width="14.33203125" style="202" bestFit="1" customWidth="1"/>
    <col min="8972" max="8972" width="10.33203125" style="202" bestFit="1" customWidth="1"/>
    <col min="8973" max="8973" width="8.88671875" style="202"/>
    <col min="8974" max="8974" width="7.6640625" style="202" bestFit="1" customWidth="1"/>
    <col min="8975" max="8975" width="8.88671875" style="202"/>
    <col min="8976" max="8976" width="14.33203125" style="202" bestFit="1" customWidth="1"/>
    <col min="8977" max="9216" width="8.88671875" style="202"/>
    <col min="9217" max="9217" width="17.88671875" style="202" bestFit="1" customWidth="1"/>
    <col min="9218" max="9218" width="8.88671875" style="202"/>
    <col min="9219" max="9219" width="12.6640625" style="202" bestFit="1" customWidth="1"/>
    <col min="9220" max="9220" width="21.6640625" style="202" bestFit="1" customWidth="1"/>
    <col min="9221" max="9221" width="8.88671875" style="202"/>
    <col min="9222" max="9222" width="14.6640625" style="202" bestFit="1" customWidth="1"/>
    <col min="9223" max="9223" width="10.6640625" style="202" bestFit="1" customWidth="1"/>
    <col min="9224" max="9224" width="17.33203125" style="202" bestFit="1" customWidth="1"/>
    <col min="9225" max="9225" width="19.109375" style="202" bestFit="1" customWidth="1"/>
    <col min="9226" max="9226" width="31.88671875" style="202" bestFit="1" customWidth="1"/>
    <col min="9227" max="9227" width="14.33203125" style="202" bestFit="1" customWidth="1"/>
    <col min="9228" max="9228" width="10.33203125" style="202" bestFit="1" customWidth="1"/>
    <col min="9229" max="9229" width="8.88671875" style="202"/>
    <col min="9230" max="9230" width="7.6640625" style="202" bestFit="1" customWidth="1"/>
    <col min="9231" max="9231" width="8.88671875" style="202"/>
    <col min="9232" max="9232" width="14.33203125" style="202" bestFit="1" customWidth="1"/>
    <col min="9233" max="9472" width="8.88671875" style="202"/>
    <col min="9473" max="9473" width="17.88671875" style="202" bestFit="1" customWidth="1"/>
    <col min="9474" max="9474" width="8.88671875" style="202"/>
    <col min="9475" max="9475" width="12.6640625" style="202" bestFit="1" customWidth="1"/>
    <col min="9476" max="9476" width="21.6640625" style="202" bestFit="1" customWidth="1"/>
    <col min="9477" max="9477" width="8.88671875" style="202"/>
    <col min="9478" max="9478" width="14.6640625" style="202" bestFit="1" customWidth="1"/>
    <col min="9479" max="9479" width="10.6640625" style="202" bestFit="1" customWidth="1"/>
    <col min="9480" max="9480" width="17.33203125" style="202" bestFit="1" customWidth="1"/>
    <col min="9481" max="9481" width="19.109375" style="202" bestFit="1" customWidth="1"/>
    <col min="9482" max="9482" width="31.88671875" style="202" bestFit="1" customWidth="1"/>
    <col min="9483" max="9483" width="14.33203125" style="202" bestFit="1" customWidth="1"/>
    <col min="9484" max="9484" width="10.33203125" style="202" bestFit="1" customWidth="1"/>
    <col min="9485" max="9485" width="8.88671875" style="202"/>
    <col min="9486" max="9486" width="7.6640625" style="202" bestFit="1" customWidth="1"/>
    <col min="9487" max="9487" width="8.88671875" style="202"/>
    <col min="9488" max="9488" width="14.33203125" style="202" bestFit="1" customWidth="1"/>
    <col min="9489" max="9728" width="8.88671875" style="202"/>
    <col min="9729" max="9729" width="17.88671875" style="202" bestFit="1" customWidth="1"/>
    <col min="9730" max="9730" width="8.88671875" style="202"/>
    <col min="9731" max="9731" width="12.6640625" style="202" bestFit="1" customWidth="1"/>
    <col min="9732" max="9732" width="21.6640625" style="202" bestFit="1" customWidth="1"/>
    <col min="9733" max="9733" width="8.88671875" style="202"/>
    <col min="9734" max="9734" width="14.6640625" style="202" bestFit="1" customWidth="1"/>
    <col min="9735" max="9735" width="10.6640625" style="202" bestFit="1" customWidth="1"/>
    <col min="9736" max="9736" width="17.33203125" style="202" bestFit="1" customWidth="1"/>
    <col min="9737" max="9737" width="19.109375" style="202" bestFit="1" customWidth="1"/>
    <col min="9738" max="9738" width="31.88671875" style="202" bestFit="1" customWidth="1"/>
    <col min="9739" max="9739" width="14.33203125" style="202" bestFit="1" customWidth="1"/>
    <col min="9740" max="9740" width="10.33203125" style="202" bestFit="1" customWidth="1"/>
    <col min="9741" max="9741" width="8.88671875" style="202"/>
    <col min="9742" max="9742" width="7.6640625" style="202" bestFit="1" customWidth="1"/>
    <col min="9743" max="9743" width="8.88671875" style="202"/>
    <col min="9744" max="9744" width="14.33203125" style="202" bestFit="1" customWidth="1"/>
    <col min="9745" max="9984" width="8.88671875" style="202"/>
    <col min="9985" max="9985" width="17.88671875" style="202" bestFit="1" customWidth="1"/>
    <col min="9986" max="9986" width="8.88671875" style="202"/>
    <col min="9987" max="9987" width="12.6640625" style="202" bestFit="1" customWidth="1"/>
    <col min="9988" max="9988" width="21.6640625" style="202" bestFit="1" customWidth="1"/>
    <col min="9989" max="9989" width="8.88671875" style="202"/>
    <col min="9990" max="9990" width="14.6640625" style="202" bestFit="1" customWidth="1"/>
    <col min="9991" max="9991" width="10.6640625" style="202" bestFit="1" customWidth="1"/>
    <col min="9992" max="9992" width="17.33203125" style="202" bestFit="1" customWidth="1"/>
    <col min="9993" max="9993" width="19.109375" style="202" bestFit="1" customWidth="1"/>
    <col min="9994" max="9994" width="31.88671875" style="202" bestFit="1" customWidth="1"/>
    <col min="9995" max="9995" width="14.33203125" style="202" bestFit="1" customWidth="1"/>
    <col min="9996" max="9996" width="10.33203125" style="202" bestFit="1" customWidth="1"/>
    <col min="9997" max="9997" width="8.88671875" style="202"/>
    <col min="9998" max="9998" width="7.6640625" style="202" bestFit="1" customWidth="1"/>
    <col min="9999" max="9999" width="8.88671875" style="202"/>
    <col min="10000" max="10000" width="14.33203125" style="202" bestFit="1" customWidth="1"/>
    <col min="10001" max="10240" width="8.88671875" style="202"/>
    <col min="10241" max="10241" width="17.88671875" style="202" bestFit="1" customWidth="1"/>
    <col min="10242" max="10242" width="8.88671875" style="202"/>
    <col min="10243" max="10243" width="12.6640625" style="202" bestFit="1" customWidth="1"/>
    <col min="10244" max="10244" width="21.6640625" style="202" bestFit="1" customWidth="1"/>
    <col min="10245" max="10245" width="8.88671875" style="202"/>
    <col min="10246" max="10246" width="14.6640625" style="202" bestFit="1" customWidth="1"/>
    <col min="10247" max="10247" width="10.6640625" style="202" bestFit="1" customWidth="1"/>
    <col min="10248" max="10248" width="17.33203125" style="202" bestFit="1" customWidth="1"/>
    <col min="10249" max="10249" width="19.109375" style="202" bestFit="1" customWidth="1"/>
    <col min="10250" max="10250" width="31.88671875" style="202" bestFit="1" customWidth="1"/>
    <col min="10251" max="10251" width="14.33203125" style="202" bestFit="1" customWidth="1"/>
    <col min="10252" max="10252" width="10.33203125" style="202" bestFit="1" customWidth="1"/>
    <col min="10253" max="10253" width="8.88671875" style="202"/>
    <col min="10254" max="10254" width="7.6640625" style="202" bestFit="1" customWidth="1"/>
    <col min="10255" max="10255" width="8.88671875" style="202"/>
    <col min="10256" max="10256" width="14.33203125" style="202" bestFit="1" customWidth="1"/>
    <col min="10257" max="10496" width="8.88671875" style="202"/>
    <col min="10497" max="10497" width="17.88671875" style="202" bestFit="1" customWidth="1"/>
    <col min="10498" max="10498" width="8.88671875" style="202"/>
    <col min="10499" max="10499" width="12.6640625" style="202" bestFit="1" customWidth="1"/>
    <col min="10500" max="10500" width="21.6640625" style="202" bestFit="1" customWidth="1"/>
    <col min="10501" max="10501" width="8.88671875" style="202"/>
    <col min="10502" max="10502" width="14.6640625" style="202" bestFit="1" customWidth="1"/>
    <col min="10503" max="10503" width="10.6640625" style="202" bestFit="1" customWidth="1"/>
    <col min="10504" max="10504" width="17.33203125" style="202" bestFit="1" customWidth="1"/>
    <col min="10505" max="10505" width="19.109375" style="202" bestFit="1" customWidth="1"/>
    <col min="10506" max="10506" width="31.88671875" style="202" bestFit="1" customWidth="1"/>
    <col min="10507" max="10507" width="14.33203125" style="202" bestFit="1" customWidth="1"/>
    <col min="10508" max="10508" width="10.33203125" style="202" bestFit="1" customWidth="1"/>
    <col min="10509" max="10509" width="8.88671875" style="202"/>
    <col min="10510" max="10510" width="7.6640625" style="202" bestFit="1" customWidth="1"/>
    <col min="10511" max="10511" width="8.88671875" style="202"/>
    <col min="10512" max="10512" width="14.33203125" style="202" bestFit="1" customWidth="1"/>
    <col min="10513" max="10752" width="8.88671875" style="202"/>
    <col min="10753" max="10753" width="17.88671875" style="202" bestFit="1" customWidth="1"/>
    <col min="10754" max="10754" width="8.88671875" style="202"/>
    <col min="10755" max="10755" width="12.6640625" style="202" bestFit="1" customWidth="1"/>
    <col min="10756" max="10756" width="21.6640625" style="202" bestFit="1" customWidth="1"/>
    <col min="10757" max="10757" width="8.88671875" style="202"/>
    <col min="10758" max="10758" width="14.6640625" style="202" bestFit="1" customWidth="1"/>
    <col min="10759" max="10759" width="10.6640625" style="202" bestFit="1" customWidth="1"/>
    <col min="10760" max="10760" width="17.33203125" style="202" bestFit="1" customWidth="1"/>
    <col min="10761" max="10761" width="19.109375" style="202" bestFit="1" customWidth="1"/>
    <col min="10762" max="10762" width="31.88671875" style="202" bestFit="1" customWidth="1"/>
    <col min="10763" max="10763" width="14.33203125" style="202" bestFit="1" customWidth="1"/>
    <col min="10764" max="10764" width="10.33203125" style="202" bestFit="1" customWidth="1"/>
    <col min="10765" max="10765" width="8.88671875" style="202"/>
    <col min="10766" max="10766" width="7.6640625" style="202" bestFit="1" customWidth="1"/>
    <col min="10767" max="10767" width="8.88671875" style="202"/>
    <col min="10768" max="10768" width="14.33203125" style="202" bestFit="1" customWidth="1"/>
    <col min="10769" max="11008" width="8.88671875" style="202"/>
    <col min="11009" max="11009" width="17.88671875" style="202" bestFit="1" customWidth="1"/>
    <col min="11010" max="11010" width="8.88671875" style="202"/>
    <col min="11011" max="11011" width="12.6640625" style="202" bestFit="1" customWidth="1"/>
    <col min="11012" max="11012" width="21.6640625" style="202" bestFit="1" customWidth="1"/>
    <col min="11013" max="11013" width="8.88671875" style="202"/>
    <col min="11014" max="11014" width="14.6640625" style="202" bestFit="1" customWidth="1"/>
    <col min="11015" max="11015" width="10.6640625" style="202" bestFit="1" customWidth="1"/>
    <col min="11016" max="11016" width="17.33203125" style="202" bestFit="1" customWidth="1"/>
    <col min="11017" max="11017" width="19.109375" style="202" bestFit="1" customWidth="1"/>
    <col min="11018" max="11018" width="31.88671875" style="202" bestFit="1" customWidth="1"/>
    <col min="11019" max="11019" width="14.33203125" style="202" bestFit="1" customWidth="1"/>
    <col min="11020" max="11020" width="10.33203125" style="202" bestFit="1" customWidth="1"/>
    <col min="11021" max="11021" width="8.88671875" style="202"/>
    <col min="11022" max="11022" width="7.6640625" style="202" bestFit="1" customWidth="1"/>
    <col min="11023" max="11023" width="8.88671875" style="202"/>
    <col min="11024" max="11024" width="14.33203125" style="202" bestFit="1" customWidth="1"/>
    <col min="11025" max="11264" width="8.88671875" style="202"/>
    <col min="11265" max="11265" width="17.88671875" style="202" bestFit="1" customWidth="1"/>
    <col min="11266" max="11266" width="8.88671875" style="202"/>
    <col min="11267" max="11267" width="12.6640625" style="202" bestFit="1" customWidth="1"/>
    <col min="11268" max="11268" width="21.6640625" style="202" bestFit="1" customWidth="1"/>
    <col min="11269" max="11269" width="8.88671875" style="202"/>
    <col min="11270" max="11270" width="14.6640625" style="202" bestFit="1" customWidth="1"/>
    <col min="11271" max="11271" width="10.6640625" style="202" bestFit="1" customWidth="1"/>
    <col min="11272" max="11272" width="17.33203125" style="202" bestFit="1" customWidth="1"/>
    <col min="11273" max="11273" width="19.109375" style="202" bestFit="1" customWidth="1"/>
    <col min="11274" max="11274" width="31.88671875" style="202" bestFit="1" customWidth="1"/>
    <col min="11275" max="11275" width="14.33203125" style="202" bestFit="1" customWidth="1"/>
    <col min="11276" max="11276" width="10.33203125" style="202" bestFit="1" customWidth="1"/>
    <col min="11277" max="11277" width="8.88671875" style="202"/>
    <col min="11278" max="11278" width="7.6640625" style="202" bestFit="1" customWidth="1"/>
    <col min="11279" max="11279" width="8.88671875" style="202"/>
    <col min="11280" max="11280" width="14.33203125" style="202" bestFit="1" customWidth="1"/>
    <col min="11281" max="11520" width="8.88671875" style="202"/>
    <col min="11521" max="11521" width="17.88671875" style="202" bestFit="1" customWidth="1"/>
    <col min="11522" max="11522" width="8.88671875" style="202"/>
    <col min="11523" max="11523" width="12.6640625" style="202" bestFit="1" customWidth="1"/>
    <col min="11524" max="11524" width="21.6640625" style="202" bestFit="1" customWidth="1"/>
    <col min="11525" max="11525" width="8.88671875" style="202"/>
    <col min="11526" max="11526" width="14.6640625" style="202" bestFit="1" customWidth="1"/>
    <col min="11527" max="11527" width="10.6640625" style="202" bestFit="1" customWidth="1"/>
    <col min="11528" max="11528" width="17.33203125" style="202" bestFit="1" customWidth="1"/>
    <col min="11529" max="11529" width="19.109375" style="202" bestFit="1" customWidth="1"/>
    <col min="11530" max="11530" width="31.88671875" style="202" bestFit="1" customWidth="1"/>
    <col min="11531" max="11531" width="14.33203125" style="202" bestFit="1" customWidth="1"/>
    <col min="11532" max="11532" width="10.33203125" style="202" bestFit="1" customWidth="1"/>
    <col min="11533" max="11533" width="8.88671875" style="202"/>
    <col min="11534" max="11534" width="7.6640625" style="202" bestFit="1" customWidth="1"/>
    <col min="11535" max="11535" width="8.88671875" style="202"/>
    <col min="11536" max="11536" width="14.33203125" style="202" bestFit="1" customWidth="1"/>
    <col min="11537" max="11776" width="8.88671875" style="202"/>
    <col min="11777" max="11777" width="17.88671875" style="202" bestFit="1" customWidth="1"/>
    <col min="11778" max="11778" width="8.88671875" style="202"/>
    <col min="11779" max="11779" width="12.6640625" style="202" bestFit="1" customWidth="1"/>
    <col min="11780" max="11780" width="21.6640625" style="202" bestFit="1" customWidth="1"/>
    <col min="11781" max="11781" width="8.88671875" style="202"/>
    <col min="11782" max="11782" width="14.6640625" style="202" bestFit="1" customWidth="1"/>
    <col min="11783" max="11783" width="10.6640625" style="202" bestFit="1" customWidth="1"/>
    <col min="11784" max="11784" width="17.33203125" style="202" bestFit="1" customWidth="1"/>
    <col min="11785" max="11785" width="19.109375" style="202" bestFit="1" customWidth="1"/>
    <col min="11786" max="11786" width="31.88671875" style="202" bestFit="1" customWidth="1"/>
    <col min="11787" max="11787" width="14.33203125" style="202" bestFit="1" customWidth="1"/>
    <col min="11788" max="11788" width="10.33203125" style="202" bestFit="1" customWidth="1"/>
    <col min="11789" max="11789" width="8.88671875" style="202"/>
    <col min="11790" max="11790" width="7.6640625" style="202" bestFit="1" customWidth="1"/>
    <col min="11791" max="11791" width="8.88671875" style="202"/>
    <col min="11792" max="11792" width="14.33203125" style="202" bestFit="1" customWidth="1"/>
    <col min="11793" max="12032" width="8.88671875" style="202"/>
    <col min="12033" max="12033" width="17.88671875" style="202" bestFit="1" customWidth="1"/>
    <col min="12034" max="12034" width="8.88671875" style="202"/>
    <col min="12035" max="12035" width="12.6640625" style="202" bestFit="1" customWidth="1"/>
    <col min="12036" max="12036" width="21.6640625" style="202" bestFit="1" customWidth="1"/>
    <col min="12037" max="12037" width="8.88671875" style="202"/>
    <col min="12038" max="12038" width="14.6640625" style="202" bestFit="1" customWidth="1"/>
    <col min="12039" max="12039" width="10.6640625" style="202" bestFit="1" customWidth="1"/>
    <col min="12040" max="12040" width="17.33203125" style="202" bestFit="1" customWidth="1"/>
    <col min="12041" max="12041" width="19.109375" style="202" bestFit="1" customWidth="1"/>
    <col min="12042" max="12042" width="31.88671875" style="202" bestFit="1" customWidth="1"/>
    <col min="12043" max="12043" width="14.33203125" style="202" bestFit="1" customWidth="1"/>
    <col min="12044" max="12044" width="10.33203125" style="202" bestFit="1" customWidth="1"/>
    <col min="12045" max="12045" width="8.88671875" style="202"/>
    <col min="12046" max="12046" width="7.6640625" style="202" bestFit="1" customWidth="1"/>
    <col min="12047" max="12047" width="8.88671875" style="202"/>
    <col min="12048" max="12048" width="14.33203125" style="202" bestFit="1" customWidth="1"/>
    <col min="12049" max="12288" width="8.88671875" style="202"/>
    <col min="12289" max="12289" width="17.88671875" style="202" bestFit="1" customWidth="1"/>
    <col min="12290" max="12290" width="8.88671875" style="202"/>
    <col min="12291" max="12291" width="12.6640625" style="202" bestFit="1" customWidth="1"/>
    <col min="12292" max="12292" width="21.6640625" style="202" bestFit="1" customWidth="1"/>
    <col min="12293" max="12293" width="8.88671875" style="202"/>
    <col min="12294" max="12294" width="14.6640625" style="202" bestFit="1" customWidth="1"/>
    <col min="12295" max="12295" width="10.6640625" style="202" bestFit="1" customWidth="1"/>
    <col min="12296" max="12296" width="17.33203125" style="202" bestFit="1" customWidth="1"/>
    <col min="12297" max="12297" width="19.109375" style="202" bestFit="1" customWidth="1"/>
    <col min="12298" max="12298" width="31.88671875" style="202" bestFit="1" customWidth="1"/>
    <col min="12299" max="12299" width="14.33203125" style="202" bestFit="1" customWidth="1"/>
    <col min="12300" max="12300" width="10.33203125" style="202" bestFit="1" customWidth="1"/>
    <col min="12301" max="12301" width="8.88671875" style="202"/>
    <col min="12302" max="12302" width="7.6640625" style="202" bestFit="1" customWidth="1"/>
    <col min="12303" max="12303" width="8.88671875" style="202"/>
    <col min="12304" max="12304" width="14.33203125" style="202" bestFit="1" customWidth="1"/>
    <col min="12305" max="12544" width="8.88671875" style="202"/>
    <col min="12545" max="12545" width="17.88671875" style="202" bestFit="1" customWidth="1"/>
    <col min="12546" max="12546" width="8.88671875" style="202"/>
    <col min="12547" max="12547" width="12.6640625" style="202" bestFit="1" customWidth="1"/>
    <col min="12548" max="12548" width="21.6640625" style="202" bestFit="1" customWidth="1"/>
    <col min="12549" max="12549" width="8.88671875" style="202"/>
    <col min="12550" max="12550" width="14.6640625" style="202" bestFit="1" customWidth="1"/>
    <col min="12551" max="12551" width="10.6640625" style="202" bestFit="1" customWidth="1"/>
    <col min="12552" max="12552" width="17.33203125" style="202" bestFit="1" customWidth="1"/>
    <col min="12553" max="12553" width="19.109375" style="202" bestFit="1" customWidth="1"/>
    <col min="12554" max="12554" width="31.88671875" style="202" bestFit="1" customWidth="1"/>
    <col min="12555" max="12555" width="14.33203125" style="202" bestFit="1" customWidth="1"/>
    <col min="12556" max="12556" width="10.33203125" style="202" bestFit="1" customWidth="1"/>
    <col min="12557" max="12557" width="8.88671875" style="202"/>
    <col min="12558" max="12558" width="7.6640625" style="202" bestFit="1" customWidth="1"/>
    <col min="12559" max="12559" width="8.88671875" style="202"/>
    <col min="12560" max="12560" width="14.33203125" style="202" bestFit="1" customWidth="1"/>
    <col min="12561" max="12800" width="8.88671875" style="202"/>
    <col min="12801" max="12801" width="17.88671875" style="202" bestFit="1" customWidth="1"/>
    <col min="12802" max="12802" width="8.88671875" style="202"/>
    <col min="12803" max="12803" width="12.6640625" style="202" bestFit="1" customWidth="1"/>
    <col min="12804" max="12804" width="21.6640625" style="202" bestFit="1" customWidth="1"/>
    <col min="12805" max="12805" width="8.88671875" style="202"/>
    <col min="12806" max="12806" width="14.6640625" style="202" bestFit="1" customWidth="1"/>
    <col min="12807" max="12807" width="10.6640625" style="202" bestFit="1" customWidth="1"/>
    <col min="12808" max="12808" width="17.33203125" style="202" bestFit="1" customWidth="1"/>
    <col min="12809" max="12809" width="19.109375" style="202" bestFit="1" customWidth="1"/>
    <col min="12810" max="12810" width="31.88671875" style="202" bestFit="1" customWidth="1"/>
    <col min="12811" max="12811" width="14.33203125" style="202" bestFit="1" customWidth="1"/>
    <col min="12812" max="12812" width="10.33203125" style="202" bestFit="1" customWidth="1"/>
    <col min="12813" max="12813" width="8.88671875" style="202"/>
    <col min="12814" max="12814" width="7.6640625" style="202" bestFit="1" customWidth="1"/>
    <col min="12815" max="12815" width="8.88671875" style="202"/>
    <col min="12816" max="12816" width="14.33203125" style="202" bestFit="1" customWidth="1"/>
    <col min="12817" max="13056" width="8.88671875" style="202"/>
    <col min="13057" max="13057" width="17.88671875" style="202" bestFit="1" customWidth="1"/>
    <col min="13058" max="13058" width="8.88671875" style="202"/>
    <col min="13059" max="13059" width="12.6640625" style="202" bestFit="1" customWidth="1"/>
    <col min="13060" max="13060" width="21.6640625" style="202" bestFit="1" customWidth="1"/>
    <col min="13061" max="13061" width="8.88671875" style="202"/>
    <col min="13062" max="13062" width="14.6640625" style="202" bestFit="1" customWidth="1"/>
    <col min="13063" max="13063" width="10.6640625" style="202" bestFit="1" customWidth="1"/>
    <col min="13064" max="13064" width="17.33203125" style="202" bestFit="1" customWidth="1"/>
    <col min="13065" max="13065" width="19.109375" style="202" bestFit="1" customWidth="1"/>
    <col min="13066" max="13066" width="31.88671875" style="202" bestFit="1" customWidth="1"/>
    <col min="13067" max="13067" width="14.33203125" style="202" bestFit="1" customWidth="1"/>
    <col min="13068" max="13068" width="10.33203125" style="202" bestFit="1" customWidth="1"/>
    <col min="13069" max="13069" width="8.88671875" style="202"/>
    <col min="13070" max="13070" width="7.6640625" style="202" bestFit="1" customWidth="1"/>
    <col min="13071" max="13071" width="8.88671875" style="202"/>
    <col min="13072" max="13072" width="14.33203125" style="202" bestFit="1" customWidth="1"/>
    <col min="13073" max="13312" width="8.88671875" style="202"/>
    <col min="13313" max="13313" width="17.88671875" style="202" bestFit="1" customWidth="1"/>
    <col min="13314" max="13314" width="8.88671875" style="202"/>
    <col min="13315" max="13315" width="12.6640625" style="202" bestFit="1" customWidth="1"/>
    <col min="13316" max="13316" width="21.6640625" style="202" bestFit="1" customWidth="1"/>
    <col min="13317" max="13317" width="8.88671875" style="202"/>
    <col min="13318" max="13318" width="14.6640625" style="202" bestFit="1" customWidth="1"/>
    <col min="13319" max="13319" width="10.6640625" style="202" bestFit="1" customWidth="1"/>
    <col min="13320" max="13320" width="17.33203125" style="202" bestFit="1" customWidth="1"/>
    <col min="13321" max="13321" width="19.109375" style="202" bestFit="1" customWidth="1"/>
    <col min="13322" max="13322" width="31.88671875" style="202" bestFit="1" customWidth="1"/>
    <col min="13323" max="13323" width="14.33203125" style="202" bestFit="1" customWidth="1"/>
    <col min="13324" max="13324" width="10.33203125" style="202" bestFit="1" customWidth="1"/>
    <col min="13325" max="13325" width="8.88671875" style="202"/>
    <col min="13326" max="13326" width="7.6640625" style="202" bestFit="1" customWidth="1"/>
    <col min="13327" max="13327" width="8.88671875" style="202"/>
    <col min="13328" max="13328" width="14.33203125" style="202" bestFit="1" customWidth="1"/>
    <col min="13329" max="13568" width="8.88671875" style="202"/>
    <col min="13569" max="13569" width="17.88671875" style="202" bestFit="1" customWidth="1"/>
    <col min="13570" max="13570" width="8.88671875" style="202"/>
    <col min="13571" max="13571" width="12.6640625" style="202" bestFit="1" customWidth="1"/>
    <col min="13572" max="13572" width="21.6640625" style="202" bestFit="1" customWidth="1"/>
    <col min="13573" max="13573" width="8.88671875" style="202"/>
    <col min="13574" max="13574" width="14.6640625" style="202" bestFit="1" customWidth="1"/>
    <col min="13575" max="13575" width="10.6640625" style="202" bestFit="1" customWidth="1"/>
    <col min="13576" max="13576" width="17.33203125" style="202" bestFit="1" customWidth="1"/>
    <col min="13577" max="13577" width="19.109375" style="202" bestFit="1" customWidth="1"/>
    <col min="13578" max="13578" width="31.88671875" style="202" bestFit="1" customWidth="1"/>
    <col min="13579" max="13579" width="14.33203125" style="202" bestFit="1" customWidth="1"/>
    <col min="13580" max="13580" width="10.33203125" style="202" bestFit="1" customWidth="1"/>
    <col min="13581" max="13581" width="8.88671875" style="202"/>
    <col min="13582" max="13582" width="7.6640625" style="202" bestFit="1" customWidth="1"/>
    <col min="13583" max="13583" width="8.88671875" style="202"/>
    <col min="13584" max="13584" width="14.33203125" style="202" bestFit="1" customWidth="1"/>
    <col min="13585" max="13824" width="8.88671875" style="202"/>
    <col min="13825" max="13825" width="17.88671875" style="202" bestFit="1" customWidth="1"/>
    <col min="13826" max="13826" width="8.88671875" style="202"/>
    <col min="13827" max="13827" width="12.6640625" style="202" bestFit="1" customWidth="1"/>
    <col min="13828" max="13828" width="21.6640625" style="202" bestFit="1" customWidth="1"/>
    <col min="13829" max="13829" width="8.88671875" style="202"/>
    <col min="13830" max="13830" width="14.6640625" style="202" bestFit="1" customWidth="1"/>
    <col min="13831" max="13831" width="10.6640625" style="202" bestFit="1" customWidth="1"/>
    <col min="13832" max="13832" width="17.33203125" style="202" bestFit="1" customWidth="1"/>
    <col min="13833" max="13833" width="19.109375" style="202" bestFit="1" customWidth="1"/>
    <col min="13834" max="13834" width="31.88671875" style="202" bestFit="1" customWidth="1"/>
    <col min="13835" max="13835" width="14.33203125" style="202" bestFit="1" customWidth="1"/>
    <col min="13836" max="13836" width="10.33203125" style="202" bestFit="1" customWidth="1"/>
    <col min="13837" max="13837" width="8.88671875" style="202"/>
    <col min="13838" max="13838" width="7.6640625" style="202" bestFit="1" customWidth="1"/>
    <col min="13839" max="13839" width="8.88671875" style="202"/>
    <col min="13840" max="13840" width="14.33203125" style="202" bestFit="1" customWidth="1"/>
    <col min="13841" max="14080" width="8.88671875" style="202"/>
    <col min="14081" max="14081" width="17.88671875" style="202" bestFit="1" customWidth="1"/>
    <col min="14082" max="14082" width="8.88671875" style="202"/>
    <col min="14083" max="14083" width="12.6640625" style="202" bestFit="1" customWidth="1"/>
    <col min="14084" max="14084" width="21.6640625" style="202" bestFit="1" customWidth="1"/>
    <col min="14085" max="14085" width="8.88671875" style="202"/>
    <col min="14086" max="14086" width="14.6640625" style="202" bestFit="1" customWidth="1"/>
    <col min="14087" max="14087" width="10.6640625" style="202" bestFit="1" customWidth="1"/>
    <col min="14088" max="14088" width="17.33203125" style="202" bestFit="1" customWidth="1"/>
    <col min="14089" max="14089" width="19.109375" style="202" bestFit="1" customWidth="1"/>
    <col min="14090" max="14090" width="31.88671875" style="202" bestFit="1" customWidth="1"/>
    <col min="14091" max="14091" width="14.33203125" style="202" bestFit="1" customWidth="1"/>
    <col min="14092" max="14092" width="10.33203125" style="202" bestFit="1" customWidth="1"/>
    <col min="14093" max="14093" width="8.88671875" style="202"/>
    <col min="14094" max="14094" width="7.6640625" style="202" bestFit="1" customWidth="1"/>
    <col min="14095" max="14095" width="8.88671875" style="202"/>
    <col min="14096" max="14096" width="14.33203125" style="202" bestFit="1" customWidth="1"/>
    <col min="14097" max="14336" width="8.88671875" style="202"/>
    <col min="14337" max="14337" width="17.88671875" style="202" bestFit="1" customWidth="1"/>
    <col min="14338" max="14338" width="8.88671875" style="202"/>
    <col min="14339" max="14339" width="12.6640625" style="202" bestFit="1" customWidth="1"/>
    <col min="14340" max="14340" width="21.6640625" style="202" bestFit="1" customWidth="1"/>
    <col min="14341" max="14341" width="8.88671875" style="202"/>
    <col min="14342" max="14342" width="14.6640625" style="202" bestFit="1" customWidth="1"/>
    <col min="14343" max="14343" width="10.6640625" style="202" bestFit="1" customWidth="1"/>
    <col min="14344" max="14344" width="17.33203125" style="202" bestFit="1" customWidth="1"/>
    <col min="14345" max="14345" width="19.109375" style="202" bestFit="1" customWidth="1"/>
    <col min="14346" max="14346" width="31.88671875" style="202" bestFit="1" customWidth="1"/>
    <col min="14347" max="14347" width="14.33203125" style="202" bestFit="1" customWidth="1"/>
    <col min="14348" max="14348" width="10.33203125" style="202" bestFit="1" customWidth="1"/>
    <col min="14349" max="14349" width="8.88671875" style="202"/>
    <col min="14350" max="14350" width="7.6640625" style="202" bestFit="1" customWidth="1"/>
    <col min="14351" max="14351" width="8.88671875" style="202"/>
    <col min="14352" max="14352" width="14.33203125" style="202" bestFit="1" customWidth="1"/>
    <col min="14353" max="14592" width="8.88671875" style="202"/>
    <col min="14593" max="14593" width="17.88671875" style="202" bestFit="1" customWidth="1"/>
    <col min="14594" max="14594" width="8.88671875" style="202"/>
    <col min="14595" max="14595" width="12.6640625" style="202" bestFit="1" customWidth="1"/>
    <col min="14596" max="14596" width="21.6640625" style="202" bestFit="1" customWidth="1"/>
    <col min="14597" max="14597" width="8.88671875" style="202"/>
    <col min="14598" max="14598" width="14.6640625" style="202" bestFit="1" customWidth="1"/>
    <col min="14599" max="14599" width="10.6640625" style="202" bestFit="1" customWidth="1"/>
    <col min="14600" max="14600" width="17.33203125" style="202" bestFit="1" customWidth="1"/>
    <col min="14601" max="14601" width="19.109375" style="202" bestFit="1" customWidth="1"/>
    <col min="14602" max="14602" width="31.88671875" style="202" bestFit="1" customWidth="1"/>
    <col min="14603" max="14603" width="14.33203125" style="202" bestFit="1" customWidth="1"/>
    <col min="14604" max="14604" width="10.33203125" style="202" bestFit="1" customWidth="1"/>
    <col min="14605" max="14605" width="8.88671875" style="202"/>
    <col min="14606" max="14606" width="7.6640625" style="202" bestFit="1" customWidth="1"/>
    <col min="14607" max="14607" width="8.88671875" style="202"/>
    <col min="14608" max="14608" width="14.33203125" style="202" bestFit="1" customWidth="1"/>
    <col min="14609" max="14848" width="8.88671875" style="202"/>
    <col min="14849" max="14849" width="17.88671875" style="202" bestFit="1" customWidth="1"/>
    <col min="14850" max="14850" width="8.88671875" style="202"/>
    <col min="14851" max="14851" width="12.6640625" style="202" bestFit="1" customWidth="1"/>
    <col min="14852" max="14852" width="21.6640625" style="202" bestFit="1" customWidth="1"/>
    <col min="14853" max="14853" width="8.88671875" style="202"/>
    <col min="14854" max="14854" width="14.6640625" style="202" bestFit="1" customWidth="1"/>
    <col min="14855" max="14855" width="10.6640625" style="202" bestFit="1" customWidth="1"/>
    <col min="14856" max="14856" width="17.33203125" style="202" bestFit="1" customWidth="1"/>
    <col min="14857" max="14857" width="19.109375" style="202" bestFit="1" customWidth="1"/>
    <col min="14858" max="14858" width="31.88671875" style="202" bestFit="1" customWidth="1"/>
    <col min="14859" max="14859" width="14.33203125" style="202" bestFit="1" customWidth="1"/>
    <col min="14860" max="14860" width="10.33203125" style="202" bestFit="1" customWidth="1"/>
    <col min="14861" max="14861" width="8.88671875" style="202"/>
    <col min="14862" max="14862" width="7.6640625" style="202" bestFit="1" customWidth="1"/>
    <col min="14863" max="14863" width="8.88671875" style="202"/>
    <col min="14864" max="14864" width="14.33203125" style="202" bestFit="1" customWidth="1"/>
    <col min="14865" max="15104" width="8.88671875" style="202"/>
    <col min="15105" max="15105" width="17.88671875" style="202" bestFit="1" customWidth="1"/>
    <col min="15106" max="15106" width="8.88671875" style="202"/>
    <col min="15107" max="15107" width="12.6640625" style="202" bestFit="1" customWidth="1"/>
    <col min="15108" max="15108" width="21.6640625" style="202" bestFit="1" customWidth="1"/>
    <col min="15109" max="15109" width="8.88671875" style="202"/>
    <col min="15110" max="15110" width="14.6640625" style="202" bestFit="1" customWidth="1"/>
    <col min="15111" max="15111" width="10.6640625" style="202" bestFit="1" customWidth="1"/>
    <col min="15112" max="15112" width="17.33203125" style="202" bestFit="1" customWidth="1"/>
    <col min="15113" max="15113" width="19.109375" style="202" bestFit="1" customWidth="1"/>
    <col min="15114" max="15114" width="31.88671875" style="202" bestFit="1" customWidth="1"/>
    <col min="15115" max="15115" width="14.33203125" style="202" bestFit="1" customWidth="1"/>
    <col min="15116" max="15116" width="10.33203125" style="202" bestFit="1" customWidth="1"/>
    <col min="15117" max="15117" width="8.88671875" style="202"/>
    <col min="15118" max="15118" width="7.6640625" style="202" bestFit="1" customWidth="1"/>
    <col min="15119" max="15119" width="8.88671875" style="202"/>
    <col min="15120" max="15120" width="14.33203125" style="202" bestFit="1" customWidth="1"/>
    <col min="15121" max="15360" width="8.88671875" style="202"/>
    <col min="15361" max="15361" width="17.88671875" style="202" bestFit="1" customWidth="1"/>
    <col min="15362" max="15362" width="8.88671875" style="202"/>
    <col min="15363" max="15363" width="12.6640625" style="202" bestFit="1" customWidth="1"/>
    <col min="15364" max="15364" width="21.6640625" style="202" bestFit="1" customWidth="1"/>
    <col min="15365" max="15365" width="8.88671875" style="202"/>
    <col min="15366" max="15366" width="14.6640625" style="202" bestFit="1" customWidth="1"/>
    <col min="15367" max="15367" width="10.6640625" style="202" bestFit="1" customWidth="1"/>
    <col min="15368" max="15368" width="17.33203125" style="202" bestFit="1" customWidth="1"/>
    <col min="15369" max="15369" width="19.109375" style="202" bestFit="1" customWidth="1"/>
    <col min="15370" max="15370" width="31.88671875" style="202" bestFit="1" customWidth="1"/>
    <col min="15371" max="15371" width="14.33203125" style="202" bestFit="1" customWidth="1"/>
    <col min="15372" max="15372" width="10.33203125" style="202" bestFit="1" customWidth="1"/>
    <col min="15373" max="15373" width="8.88671875" style="202"/>
    <col min="15374" max="15374" width="7.6640625" style="202" bestFit="1" customWidth="1"/>
    <col min="15375" max="15375" width="8.88671875" style="202"/>
    <col min="15376" max="15376" width="14.33203125" style="202" bestFit="1" customWidth="1"/>
    <col min="15377" max="15616" width="8.88671875" style="202"/>
    <col min="15617" max="15617" width="17.88671875" style="202" bestFit="1" customWidth="1"/>
    <col min="15618" max="15618" width="8.88671875" style="202"/>
    <col min="15619" max="15619" width="12.6640625" style="202" bestFit="1" customWidth="1"/>
    <col min="15620" max="15620" width="21.6640625" style="202" bestFit="1" customWidth="1"/>
    <col min="15621" max="15621" width="8.88671875" style="202"/>
    <col min="15622" max="15622" width="14.6640625" style="202" bestFit="1" customWidth="1"/>
    <col min="15623" max="15623" width="10.6640625" style="202" bestFit="1" customWidth="1"/>
    <col min="15624" max="15624" width="17.33203125" style="202" bestFit="1" customWidth="1"/>
    <col min="15625" max="15625" width="19.109375" style="202" bestFit="1" customWidth="1"/>
    <col min="15626" max="15626" width="31.88671875" style="202" bestFit="1" customWidth="1"/>
    <col min="15627" max="15627" width="14.33203125" style="202" bestFit="1" customWidth="1"/>
    <col min="15628" max="15628" width="10.33203125" style="202" bestFit="1" customWidth="1"/>
    <col min="15629" max="15629" width="8.88671875" style="202"/>
    <col min="15630" max="15630" width="7.6640625" style="202" bestFit="1" customWidth="1"/>
    <col min="15631" max="15631" width="8.88671875" style="202"/>
    <col min="15632" max="15632" width="14.33203125" style="202" bestFit="1" customWidth="1"/>
    <col min="15633" max="15872" width="8.88671875" style="202"/>
    <col min="15873" max="15873" width="17.88671875" style="202" bestFit="1" customWidth="1"/>
    <col min="15874" max="15874" width="8.88671875" style="202"/>
    <col min="15875" max="15875" width="12.6640625" style="202" bestFit="1" customWidth="1"/>
    <col min="15876" max="15876" width="21.6640625" style="202" bestFit="1" customWidth="1"/>
    <col min="15877" max="15877" width="8.88671875" style="202"/>
    <col min="15878" max="15878" width="14.6640625" style="202" bestFit="1" customWidth="1"/>
    <col min="15879" max="15879" width="10.6640625" style="202" bestFit="1" customWidth="1"/>
    <col min="15880" max="15880" width="17.33203125" style="202" bestFit="1" customWidth="1"/>
    <col min="15881" max="15881" width="19.109375" style="202" bestFit="1" customWidth="1"/>
    <col min="15882" max="15882" width="31.88671875" style="202" bestFit="1" customWidth="1"/>
    <col min="15883" max="15883" width="14.33203125" style="202" bestFit="1" customWidth="1"/>
    <col min="15884" max="15884" width="10.33203125" style="202" bestFit="1" customWidth="1"/>
    <col min="15885" max="15885" width="8.88671875" style="202"/>
    <col min="15886" max="15886" width="7.6640625" style="202" bestFit="1" customWidth="1"/>
    <col min="15887" max="15887" width="8.88671875" style="202"/>
    <col min="15888" max="15888" width="14.33203125" style="202" bestFit="1" customWidth="1"/>
    <col min="15889" max="16128" width="8.88671875" style="202"/>
    <col min="16129" max="16129" width="17.88671875" style="202" bestFit="1" customWidth="1"/>
    <col min="16130" max="16130" width="8.88671875" style="202"/>
    <col min="16131" max="16131" width="12.6640625" style="202" bestFit="1" customWidth="1"/>
    <col min="16132" max="16132" width="21.6640625" style="202" bestFit="1" customWidth="1"/>
    <col min="16133" max="16133" width="8.88671875" style="202"/>
    <col min="16134" max="16134" width="14.6640625" style="202" bestFit="1" customWidth="1"/>
    <col min="16135" max="16135" width="10.6640625" style="202" bestFit="1" customWidth="1"/>
    <col min="16136" max="16136" width="17.33203125" style="202" bestFit="1" customWidth="1"/>
    <col min="16137" max="16137" width="19.109375" style="202" bestFit="1" customWidth="1"/>
    <col min="16138" max="16138" width="31.88671875" style="202" bestFit="1" customWidth="1"/>
    <col min="16139" max="16139" width="14.33203125" style="202" bestFit="1" customWidth="1"/>
    <col min="16140" max="16140" width="10.33203125" style="202" bestFit="1" customWidth="1"/>
    <col min="16141" max="16141" width="8.88671875" style="202"/>
    <col min="16142" max="16142" width="7.6640625" style="202" bestFit="1" customWidth="1"/>
    <col min="16143" max="16143" width="8.88671875" style="202"/>
    <col min="16144" max="16144" width="14.33203125" style="202" bestFit="1" customWidth="1"/>
    <col min="16145" max="16384" width="8.88671875" style="202"/>
  </cols>
  <sheetData>
    <row r="1" spans="1:16" s="198" customFormat="1" ht="15" thickBot="1">
      <c r="A1" s="198" t="s">
        <v>0</v>
      </c>
      <c r="B1" s="199" t="s">
        <v>1</v>
      </c>
      <c r="C1" s="200" t="s">
        <v>3</v>
      </c>
      <c r="D1" s="198" t="s">
        <v>2</v>
      </c>
      <c r="E1" s="198" t="s">
        <v>2102</v>
      </c>
      <c r="F1" s="198" t="s">
        <v>2103</v>
      </c>
      <c r="G1" s="198" t="s">
        <v>2104</v>
      </c>
      <c r="H1" s="198" t="s">
        <v>2133</v>
      </c>
      <c r="I1" s="198" t="s">
        <v>2134</v>
      </c>
      <c r="J1" s="198" t="s">
        <v>2135</v>
      </c>
      <c r="K1" s="198" t="s">
        <v>2136</v>
      </c>
      <c r="L1" s="198" t="s">
        <v>7</v>
      </c>
      <c r="N1" s="198" t="s">
        <v>8</v>
      </c>
      <c r="O1" s="198" t="s">
        <v>9</v>
      </c>
      <c r="P1" s="198" t="s">
        <v>10</v>
      </c>
    </row>
    <row r="2" spans="1:16" s="283" customFormat="1" ht="144">
      <c r="A2" s="283" t="s">
        <v>2151</v>
      </c>
      <c r="C2" s="284" t="s">
        <v>13</v>
      </c>
      <c r="D2" s="203" t="s">
        <v>2152</v>
      </c>
      <c r="E2" s="283" t="s">
        <v>2107</v>
      </c>
      <c r="F2" s="283" t="s">
        <v>254</v>
      </c>
      <c r="G2" s="283" t="s">
        <v>2114</v>
      </c>
      <c r="H2" s="283" t="s">
        <v>2147</v>
      </c>
      <c r="I2" s="283" t="s">
        <v>2140</v>
      </c>
      <c r="J2" s="283" t="s">
        <v>2141</v>
      </c>
      <c r="K2" s="283" t="s">
        <v>2148</v>
      </c>
      <c r="L2" s="283" t="s">
        <v>16</v>
      </c>
      <c r="N2" s="283" t="s">
        <v>17</v>
      </c>
    </row>
    <row r="3" spans="1:16" ht="144">
      <c r="A3" s="283" t="s">
        <v>2153</v>
      </c>
      <c r="C3" s="204" t="s">
        <v>13</v>
      </c>
      <c r="D3" s="203" t="s">
        <v>2152</v>
      </c>
      <c r="E3" s="283" t="s">
        <v>2107</v>
      </c>
      <c r="F3" s="283" t="s">
        <v>254</v>
      </c>
      <c r="G3" s="283" t="s">
        <v>2114</v>
      </c>
      <c r="H3" s="283" t="s">
        <v>2147</v>
      </c>
      <c r="I3" s="283" t="s">
        <v>2140</v>
      </c>
      <c r="J3" s="283" t="s">
        <v>2141</v>
      </c>
      <c r="K3" s="283" t="s">
        <v>2148</v>
      </c>
      <c r="L3" s="283" t="s">
        <v>16</v>
      </c>
      <c r="M3" s="283"/>
      <c r="N3" s="283" t="s">
        <v>17</v>
      </c>
      <c r="O3" s="283" t="s">
        <v>1723</v>
      </c>
    </row>
    <row r="4" spans="1:16" ht="144">
      <c r="A4" s="283" t="s">
        <v>2154</v>
      </c>
      <c r="C4" s="204" t="s">
        <v>13</v>
      </c>
      <c r="D4" s="203" t="s">
        <v>2152</v>
      </c>
      <c r="E4" s="283" t="s">
        <v>2107</v>
      </c>
      <c r="F4" s="283" t="s">
        <v>254</v>
      </c>
      <c r="G4" s="283" t="s">
        <v>2114</v>
      </c>
      <c r="H4" s="283" t="s">
        <v>2147</v>
      </c>
      <c r="I4" s="283" t="s">
        <v>2140</v>
      </c>
      <c r="J4" s="283" t="s">
        <v>2141</v>
      </c>
      <c r="K4" s="283" t="s">
        <v>2148</v>
      </c>
      <c r="L4" s="202" t="s">
        <v>16</v>
      </c>
      <c r="N4" s="202" t="s">
        <v>17</v>
      </c>
      <c r="O4" s="202" t="s">
        <v>1723</v>
      </c>
    </row>
    <row r="5" spans="1:16">
      <c r="A5" s="283"/>
      <c r="C5" s="204"/>
    </row>
    <row r="6" spans="1:16">
      <c r="A6" s="283"/>
      <c r="C6" s="204"/>
    </row>
    <row r="7" spans="1:16">
      <c r="C7" s="204"/>
    </row>
    <row r="8" spans="1:16">
      <c r="C8" s="204"/>
    </row>
    <row r="9" spans="1:16">
      <c r="C9" s="204"/>
    </row>
    <row r="10" spans="1:16">
      <c r="C10" s="204"/>
    </row>
    <row r="11" spans="1:16">
      <c r="C11" s="204"/>
    </row>
  </sheetData>
  <hyperlinks>
    <hyperlink ref="L2" r:id="rId1" display="test1@y.com" xr:uid="{BFD5D470-A617-4A98-85F5-155DFE5990A4}"/>
    <hyperlink ref="L4" r:id="rId2" display="test1@y.com" xr:uid="{22BBFA6D-BD30-4E02-AE9E-3881F2E968EA}"/>
    <hyperlink ref="L3" r:id="rId3" display="test1@y.com" xr:uid="{D5E77AA7-8C38-441E-BA8B-F1DA7499EFD2}"/>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ACF08-4E2A-4D5D-B05D-B043A848E124}">
  <dimension ref="A1:S6"/>
  <sheetViews>
    <sheetView topLeftCell="F1" zoomScale="74" zoomScaleNormal="84" workbookViewId="0">
      <selection activeCell="A4" sqref="A4"/>
    </sheetView>
  </sheetViews>
  <sheetFormatPr defaultColWidth="9.109375" defaultRowHeight="14.4"/>
  <cols>
    <col min="1" max="1" width="11" style="202" bestFit="1" customWidth="1"/>
    <col min="2" max="2" width="12.33203125" style="202" bestFit="1" customWidth="1"/>
    <col min="3" max="3" width="34.6640625" style="202" customWidth="1"/>
    <col min="4" max="4" width="9.44140625" style="202" bestFit="1" customWidth="1"/>
    <col min="5" max="5" width="11.6640625" style="202" customWidth="1"/>
    <col min="6" max="6" width="48.33203125" style="202" customWidth="1"/>
    <col min="7" max="7" width="14.88671875" style="202" bestFit="1" customWidth="1"/>
    <col min="8" max="8" width="18.109375" style="202" bestFit="1" customWidth="1"/>
    <col min="9" max="9" width="14.6640625" style="202" bestFit="1" customWidth="1"/>
    <col min="10" max="10" width="15" style="202" bestFit="1" customWidth="1"/>
    <col min="11" max="11" width="19.33203125" style="202" customWidth="1"/>
    <col min="12" max="12" width="15.5546875" style="202" customWidth="1"/>
    <col min="13" max="14" width="21" style="202" bestFit="1" customWidth="1"/>
    <col min="15" max="15" width="5.109375" style="202" bestFit="1" customWidth="1"/>
    <col min="16" max="17" width="10.109375" style="202" customWidth="1"/>
    <col min="18" max="18" width="8.33203125" style="202" bestFit="1" customWidth="1"/>
    <col min="19" max="19" width="15.33203125" style="202" bestFit="1" customWidth="1"/>
    <col min="20" max="256" width="9.109375" style="202"/>
    <col min="257" max="257" width="11" style="202" bestFit="1" customWidth="1"/>
    <col min="258" max="258" width="12.33203125" style="202" bestFit="1" customWidth="1"/>
    <col min="259" max="259" width="34.6640625" style="202" customWidth="1"/>
    <col min="260" max="260" width="9.44140625" style="202" bestFit="1" customWidth="1"/>
    <col min="261" max="261" width="11.6640625" style="202" customWidth="1"/>
    <col min="262" max="262" width="20.33203125" style="202" bestFit="1" customWidth="1"/>
    <col min="263" max="263" width="14.88671875" style="202" bestFit="1" customWidth="1"/>
    <col min="264" max="264" width="18.109375" style="202" bestFit="1" customWidth="1"/>
    <col min="265" max="265" width="14.6640625" style="202" bestFit="1" customWidth="1"/>
    <col min="266" max="266" width="15" style="202" bestFit="1" customWidth="1"/>
    <col min="267" max="267" width="76.5546875" style="202" customWidth="1"/>
    <col min="268" max="268" width="11" style="202" bestFit="1" customWidth="1"/>
    <col min="269" max="270" width="21" style="202" bestFit="1" customWidth="1"/>
    <col min="271" max="271" width="5.109375" style="202" bestFit="1" customWidth="1"/>
    <col min="272" max="273" width="10.109375" style="202" customWidth="1"/>
    <col min="274" max="274" width="8.33203125" style="202" bestFit="1" customWidth="1"/>
    <col min="275" max="275" width="15.33203125" style="202" bestFit="1" customWidth="1"/>
    <col min="276" max="512" width="9.109375" style="202"/>
    <col min="513" max="513" width="11" style="202" bestFit="1" customWidth="1"/>
    <col min="514" max="514" width="12.33203125" style="202" bestFit="1" customWidth="1"/>
    <col min="515" max="515" width="34.6640625" style="202" customWidth="1"/>
    <col min="516" max="516" width="9.44140625" style="202" bestFit="1" customWidth="1"/>
    <col min="517" max="517" width="11.6640625" style="202" customWidth="1"/>
    <col min="518" max="518" width="20.33203125" style="202" bestFit="1" customWidth="1"/>
    <col min="519" max="519" width="14.88671875" style="202" bestFit="1" customWidth="1"/>
    <col min="520" max="520" width="18.109375" style="202" bestFit="1" customWidth="1"/>
    <col min="521" max="521" width="14.6640625" style="202" bestFit="1" customWidth="1"/>
    <col min="522" max="522" width="15" style="202" bestFit="1" customWidth="1"/>
    <col min="523" max="523" width="76.5546875" style="202" customWidth="1"/>
    <col min="524" max="524" width="11" style="202" bestFit="1" customWidth="1"/>
    <col min="525" max="526" width="21" style="202" bestFit="1" customWidth="1"/>
    <col min="527" max="527" width="5.109375" style="202" bestFit="1" customWidth="1"/>
    <col min="528" max="529" width="10.109375" style="202" customWidth="1"/>
    <col min="530" max="530" width="8.33203125" style="202" bestFit="1" customWidth="1"/>
    <col min="531" max="531" width="15.33203125" style="202" bestFit="1" customWidth="1"/>
    <col min="532" max="768" width="9.109375" style="202"/>
    <col min="769" max="769" width="11" style="202" bestFit="1" customWidth="1"/>
    <col min="770" max="770" width="12.33203125" style="202" bestFit="1" customWidth="1"/>
    <col min="771" max="771" width="34.6640625" style="202" customWidth="1"/>
    <col min="772" max="772" width="9.44140625" style="202" bestFit="1" customWidth="1"/>
    <col min="773" max="773" width="11.6640625" style="202" customWidth="1"/>
    <col min="774" max="774" width="20.33203125" style="202" bestFit="1" customWidth="1"/>
    <col min="775" max="775" width="14.88671875" style="202" bestFit="1" customWidth="1"/>
    <col min="776" max="776" width="18.109375" style="202" bestFit="1" customWidth="1"/>
    <col min="777" max="777" width="14.6640625" style="202" bestFit="1" customWidth="1"/>
    <col min="778" max="778" width="15" style="202" bestFit="1" customWidth="1"/>
    <col min="779" max="779" width="76.5546875" style="202" customWidth="1"/>
    <col min="780" max="780" width="11" style="202" bestFit="1" customWidth="1"/>
    <col min="781" max="782" width="21" style="202" bestFit="1" customWidth="1"/>
    <col min="783" max="783" width="5.109375" style="202" bestFit="1" customWidth="1"/>
    <col min="784" max="785" width="10.109375" style="202" customWidth="1"/>
    <col min="786" max="786" width="8.33203125" style="202" bestFit="1" customWidth="1"/>
    <col min="787" max="787" width="15.33203125" style="202" bestFit="1" customWidth="1"/>
    <col min="788" max="1024" width="9.109375" style="202"/>
    <col min="1025" max="1025" width="11" style="202" bestFit="1" customWidth="1"/>
    <col min="1026" max="1026" width="12.33203125" style="202" bestFit="1" customWidth="1"/>
    <col min="1027" max="1027" width="34.6640625" style="202" customWidth="1"/>
    <col min="1028" max="1028" width="9.44140625" style="202" bestFit="1" customWidth="1"/>
    <col min="1029" max="1029" width="11.6640625" style="202" customWidth="1"/>
    <col min="1030" max="1030" width="20.33203125" style="202" bestFit="1" customWidth="1"/>
    <col min="1031" max="1031" width="14.88671875" style="202" bestFit="1" customWidth="1"/>
    <col min="1032" max="1032" width="18.109375" style="202" bestFit="1" customWidth="1"/>
    <col min="1033" max="1033" width="14.6640625" style="202" bestFit="1" customWidth="1"/>
    <col min="1034" max="1034" width="15" style="202" bestFit="1" customWidth="1"/>
    <col min="1035" max="1035" width="76.5546875" style="202" customWidth="1"/>
    <col min="1036" max="1036" width="11" style="202" bestFit="1" customWidth="1"/>
    <col min="1037" max="1038" width="21" style="202" bestFit="1" customWidth="1"/>
    <col min="1039" max="1039" width="5.109375" style="202" bestFit="1" customWidth="1"/>
    <col min="1040" max="1041" width="10.109375" style="202" customWidth="1"/>
    <col min="1042" max="1042" width="8.33203125" style="202" bestFit="1" customWidth="1"/>
    <col min="1043" max="1043" width="15.33203125" style="202" bestFit="1" customWidth="1"/>
    <col min="1044" max="1280" width="9.109375" style="202"/>
    <col min="1281" max="1281" width="11" style="202" bestFit="1" customWidth="1"/>
    <col min="1282" max="1282" width="12.33203125" style="202" bestFit="1" customWidth="1"/>
    <col min="1283" max="1283" width="34.6640625" style="202" customWidth="1"/>
    <col min="1284" max="1284" width="9.44140625" style="202" bestFit="1" customWidth="1"/>
    <col min="1285" max="1285" width="11.6640625" style="202" customWidth="1"/>
    <col min="1286" max="1286" width="20.33203125" style="202" bestFit="1" customWidth="1"/>
    <col min="1287" max="1287" width="14.88671875" style="202" bestFit="1" customWidth="1"/>
    <col min="1288" max="1288" width="18.109375" style="202" bestFit="1" customWidth="1"/>
    <col min="1289" max="1289" width="14.6640625" style="202" bestFit="1" customWidth="1"/>
    <col min="1290" max="1290" width="15" style="202" bestFit="1" customWidth="1"/>
    <col min="1291" max="1291" width="76.5546875" style="202" customWidth="1"/>
    <col min="1292" max="1292" width="11" style="202" bestFit="1" customWidth="1"/>
    <col min="1293" max="1294" width="21" style="202" bestFit="1" customWidth="1"/>
    <col min="1295" max="1295" width="5.109375" style="202" bestFit="1" customWidth="1"/>
    <col min="1296" max="1297" width="10.109375" style="202" customWidth="1"/>
    <col min="1298" max="1298" width="8.33203125" style="202" bestFit="1" customWidth="1"/>
    <col min="1299" max="1299" width="15.33203125" style="202" bestFit="1" customWidth="1"/>
    <col min="1300" max="1536" width="9.109375" style="202"/>
    <col min="1537" max="1537" width="11" style="202" bestFit="1" customWidth="1"/>
    <col min="1538" max="1538" width="12.33203125" style="202" bestFit="1" customWidth="1"/>
    <col min="1539" max="1539" width="34.6640625" style="202" customWidth="1"/>
    <col min="1540" max="1540" width="9.44140625" style="202" bestFit="1" customWidth="1"/>
    <col min="1541" max="1541" width="11.6640625" style="202" customWidth="1"/>
    <col min="1542" max="1542" width="20.33203125" style="202" bestFit="1" customWidth="1"/>
    <col min="1543" max="1543" width="14.88671875" style="202" bestFit="1" customWidth="1"/>
    <col min="1544" max="1544" width="18.109375" style="202" bestFit="1" customWidth="1"/>
    <col min="1545" max="1545" width="14.6640625" style="202" bestFit="1" customWidth="1"/>
    <col min="1546" max="1546" width="15" style="202" bestFit="1" customWidth="1"/>
    <col min="1547" max="1547" width="76.5546875" style="202" customWidth="1"/>
    <col min="1548" max="1548" width="11" style="202" bestFit="1" customWidth="1"/>
    <col min="1549" max="1550" width="21" style="202" bestFit="1" customWidth="1"/>
    <col min="1551" max="1551" width="5.109375" style="202" bestFit="1" customWidth="1"/>
    <col min="1552" max="1553" width="10.109375" style="202" customWidth="1"/>
    <col min="1554" max="1554" width="8.33203125" style="202" bestFit="1" customWidth="1"/>
    <col min="1555" max="1555" width="15.33203125" style="202" bestFit="1" customWidth="1"/>
    <col min="1556" max="1792" width="9.109375" style="202"/>
    <col min="1793" max="1793" width="11" style="202" bestFit="1" customWidth="1"/>
    <col min="1794" max="1794" width="12.33203125" style="202" bestFit="1" customWidth="1"/>
    <col min="1795" max="1795" width="34.6640625" style="202" customWidth="1"/>
    <col min="1796" max="1796" width="9.44140625" style="202" bestFit="1" customWidth="1"/>
    <col min="1797" max="1797" width="11.6640625" style="202" customWidth="1"/>
    <col min="1798" max="1798" width="20.33203125" style="202" bestFit="1" customWidth="1"/>
    <col min="1799" max="1799" width="14.88671875" style="202" bestFit="1" customWidth="1"/>
    <col min="1800" max="1800" width="18.109375" style="202" bestFit="1" customWidth="1"/>
    <col min="1801" max="1801" width="14.6640625" style="202" bestFit="1" customWidth="1"/>
    <col min="1802" max="1802" width="15" style="202" bestFit="1" customWidth="1"/>
    <col min="1803" max="1803" width="76.5546875" style="202" customWidth="1"/>
    <col min="1804" max="1804" width="11" style="202" bestFit="1" customWidth="1"/>
    <col min="1805" max="1806" width="21" style="202" bestFit="1" customWidth="1"/>
    <col min="1807" max="1807" width="5.109375" style="202" bestFit="1" customWidth="1"/>
    <col min="1808" max="1809" width="10.109375" style="202" customWidth="1"/>
    <col min="1810" max="1810" width="8.33203125" style="202" bestFit="1" customWidth="1"/>
    <col min="1811" max="1811" width="15.33203125" style="202" bestFit="1" customWidth="1"/>
    <col min="1812" max="2048" width="9.109375" style="202"/>
    <col min="2049" max="2049" width="11" style="202" bestFit="1" customWidth="1"/>
    <col min="2050" max="2050" width="12.33203125" style="202" bestFit="1" customWidth="1"/>
    <col min="2051" max="2051" width="34.6640625" style="202" customWidth="1"/>
    <col min="2052" max="2052" width="9.44140625" style="202" bestFit="1" customWidth="1"/>
    <col min="2053" max="2053" width="11.6640625" style="202" customWidth="1"/>
    <col min="2054" max="2054" width="20.33203125" style="202" bestFit="1" customWidth="1"/>
    <col min="2055" max="2055" width="14.88671875" style="202" bestFit="1" customWidth="1"/>
    <col min="2056" max="2056" width="18.109375" style="202" bestFit="1" customWidth="1"/>
    <col min="2057" max="2057" width="14.6640625" style="202" bestFit="1" customWidth="1"/>
    <col min="2058" max="2058" width="15" style="202" bestFit="1" customWidth="1"/>
    <col min="2059" max="2059" width="76.5546875" style="202" customWidth="1"/>
    <col min="2060" max="2060" width="11" style="202" bestFit="1" customWidth="1"/>
    <col min="2061" max="2062" width="21" style="202" bestFit="1" customWidth="1"/>
    <col min="2063" max="2063" width="5.109375" style="202" bestFit="1" customWidth="1"/>
    <col min="2064" max="2065" width="10.109375" style="202" customWidth="1"/>
    <col min="2066" max="2066" width="8.33203125" style="202" bestFit="1" customWidth="1"/>
    <col min="2067" max="2067" width="15.33203125" style="202" bestFit="1" customWidth="1"/>
    <col min="2068" max="2304" width="9.109375" style="202"/>
    <col min="2305" max="2305" width="11" style="202" bestFit="1" customWidth="1"/>
    <col min="2306" max="2306" width="12.33203125" style="202" bestFit="1" customWidth="1"/>
    <col min="2307" max="2307" width="34.6640625" style="202" customWidth="1"/>
    <col min="2308" max="2308" width="9.44140625" style="202" bestFit="1" customWidth="1"/>
    <col min="2309" max="2309" width="11.6640625" style="202" customWidth="1"/>
    <col min="2310" max="2310" width="20.33203125" style="202" bestFit="1" customWidth="1"/>
    <col min="2311" max="2311" width="14.88671875" style="202" bestFit="1" customWidth="1"/>
    <col min="2312" max="2312" width="18.109375" style="202" bestFit="1" customWidth="1"/>
    <col min="2313" max="2313" width="14.6640625" style="202" bestFit="1" customWidth="1"/>
    <col min="2314" max="2314" width="15" style="202" bestFit="1" customWidth="1"/>
    <col min="2315" max="2315" width="76.5546875" style="202" customWidth="1"/>
    <col min="2316" max="2316" width="11" style="202" bestFit="1" customWidth="1"/>
    <col min="2317" max="2318" width="21" style="202" bestFit="1" customWidth="1"/>
    <col min="2319" max="2319" width="5.109375" style="202" bestFit="1" customWidth="1"/>
    <col min="2320" max="2321" width="10.109375" style="202" customWidth="1"/>
    <col min="2322" max="2322" width="8.33203125" style="202" bestFit="1" customWidth="1"/>
    <col min="2323" max="2323" width="15.33203125" style="202" bestFit="1" customWidth="1"/>
    <col min="2324" max="2560" width="9.109375" style="202"/>
    <col min="2561" max="2561" width="11" style="202" bestFit="1" customWidth="1"/>
    <col min="2562" max="2562" width="12.33203125" style="202" bestFit="1" customWidth="1"/>
    <col min="2563" max="2563" width="34.6640625" style="202" customWidth="1"/>
    <col min="2564" max="2564" width="9.44140625" style="202" bestFit="1" customWidth="1"/>
    <col min="2565" max="2565" width="11.6640625" style="202" customWidth="1"/>
    <col min="2566" max="2566" width="20.33203125" style="202" bestFit="1" customWidth="1"/>
    <col min="2567" max="2567" width="14.88671875" style="202" bestFit="1" customWidth="1"/>
    <col min="2568" max="2568" width="18.109375" style="202" bestFit="1" customWidth="1"/>
    <col min="2569" max="2569" width="14.6640625" style="202" bestFit="1" customWidth="1"/>
    <col min="2570" max="2570" width="15" style="202" bestFit="1" customWidth="1"/>
    <col min="2571" max="2571" width="76.5546875" style="202" customWidth="1"/>
    <col min="2572" max="2572" width="11" style="202" bestFit="1" customWidth="1"/>
    <col min="2573" max="2574" width="21" style="202" bestFit="1" customWidth="1"/>
    <col min="2575" max="2575" width="5.109375" style="202" bestFit="1" customWidth="1"/>
    <col min="2576" max="2577" width="10.109375" style="202" customWidth="1"/>
    <col min="2578" max="2578" width="8.33203125" style="202" bestFit="1" customWidth="1"/>
    <col min="2579" max="2579" width="15.33203125" style="202" bestFit="1" customWidth="1"/>
    <col min="2580" max="2816" width="9.109375" style="202"/>
    <col min="2817" max="2817" width="11" style="202" bestFit="1" customWidth="1"/>
    <col min="2818" max="2818" width="12.33203125" style="202" bestFit="1" customWidth="1"/>
    <col min="2819" max="2819" width="34.6640625" style="202" customWidth="1"/>
    <col min="2820" max="2820" width="9.44140625" style="202" bestFit="1" customWidth="1"/>
    <col min="2821" max="2821" width="11.6640625" style="202" customWidth="1"/>
    <col min="2822" max="2822" width="20.33203125" style="202" bestFit="1" customWidth="1"/>
    <col min="2823" max="2823" width="14.88671875" style="202" bestFit="1" customWidth="1"/>
    <col min="2824" max="2824" width="18.109375" style="202" bestFit="1" customWidth="1"/>
    <col min="2825" max="2825" width="14.6640625" style="202" bestFit="1" customWidth="1"/>
    <col min="2826" max="2826" width="15" style="202" bestFit="1" customWidth="1"/>
    <col min="2827" max="2827" width="76.5546875" style="202" customWidth="1"/>
    <col min="2828" max="2828" width="11" style="202" bestFit="1" customWidth="1"/>
    <col min="2829" max="2830" width="21" style="202" bestFit="1" customWidth="1"/>
    <col min="2831" max="2831" width="5.109375" style="202" bestFit="1" customWidth="1"/>
    <col min="2832" max="2833" width="10.109375" style="202" customWidth="1"/>
    <col min="2834" max="2834" width="8.33203125" style="202" bestFit="1" customWidth="1"/>
    <col min="2835" max="2835" width="15.33203125" style="202" bestFit="1" customWidth="1"/>
    <col min="2836" max="3072" width="9.109375" style="202"/>
    <col min="3073" max="3073" width="11" style="202" bestFit="1" customWidth="1"/>
    <col min="3074" max="3074" width="12.33203125" style="202" bestFit="1" customWidth="1"/>
    <col min="3075" max="3075" width="34.6640625" style="202" customWidth="1"/>
    <col min="3076" max="3076" width="9.44140625" style="202" bestFit="1" customWidth="1"/>
    <col min="3077" max="3077" width="11.6640625" style="202" customWidth="1"/>
    <col min="3078" max="3078" width="20.33203125" style="202" bestFit="1" customWidth="1"/>
    <col min="3079" max="3079" width="14.88671875" style="202" bestFit="1" customWidth="1"/>
    <col min="3080" max="3080" width="18.109375" style="202" bestFit="1" customWidth="1"/>
    <col min="3081" max="3081" width="14.6640625" style="202" bestFit="1" customWidth="1"/>
    <col min="3082" max="3082" width="15" style="202" bestFit="1" customWidth="1"/>
    <col min="3083" max="3083" width="76.5546875" style="202" customWidth="1"/>
    <col min="3084" max="3084" width="11" style="202" bestFit="1" customWidth="1"/>
    <col min="3085" max="3086" width="21" style="202" bestFit="1" customWidth="1"/>
    <col min="3087" max="3087" width="5.109375" style="202" bestFit="1" customWidth="1"/>
    <col min="3088" max="3089" width="10.109375" style="202" customWidth="1"/>
    <col min="3090" max="3090" width="8.33203125" style="202" bestFit="1" customWidth="1"/>
    <col min="3091" max="3091" width="15.33203125" style="202" bestFit="1" customWidth="1"/>
    <col min="3092" max="3328" width="9.109375" style="202"/>
    <col min="3329" max="3329" width="11" style="202" bestFit="1" customWidth="1"/>
    <col min="3330" max="3330" width="12.33203125" style="202" bestFit="1" customWidth="1"/>
    <col min="3331" max="3331" width="34.6640625" style="202" customWidth="1"/>
    <col min="3332" max="3332" width="9.44140625" style="202" bestFit="1" customWidth="1"/>
    <col min="3333" max="3333" width="11.6640625" style="202" customWidth="1"/>
    <col min="3334" max="3334" width="20.33203125" style="202" bestFit="1" customWidth="1"/>
    <col min="3335" max="3335" width="14.88671875" style="202" bestFit="1" customWidth="1"/>
    <col min="3336" max="3336" width="18.109375" style="202" bestFit="1" customWidth="1"/>
    <col min="3337" max="3337" width="14.6640625" style="202" bestFit="1" customWidth="1"/>
    <col min="3338" max="3338" width="15" style="202" bestFit="1" customWidth="1"/>
    <col min="3339" max="3339" width="76.5546875" style="202" customWidth="1"/>
    <col min="3340" max="3340" width="11" style="202" bestFit="1" customWidth="1"/>
    <col min="3341" max="3342" width="21" style="202" bestFit="1" customWidth="1"/>
    <col min="3343" max="3343" width="5.109375" style="202" bestFit="1" customWidth="1"/>
    <col min="3344" max="3345" width="10.109375" style="202" customWidth="1"/>
    <col min="3346" max="3346" width="8.33203125" style="202" bestFit="1" customWidth="1"/>
    <col min="3347" max="3347" width="15.33203125" style="202" bestFit="1" customWidth="1"/>
    <col min="3348" max="3584" width="9.109375" style="202"/>
    <col min="3585" max="3585" width="11" style="202" bestFit="1" customWidth="1"/>
    <col min="3586" max="3586" width="12.33203125" style="202" bestFit="1" customWidth="1"/>
    <col min="3587" max="3587" width="34.6640625" style="202" customWidth="1"/>
    <col min="3588" max="3588" width="9.44140625" style="202" bestFit="1" customWidth="1"/>
    <col min="3589" max="3589" width="11.6640625" style="202" customWidth="1"/>
    <col min="3590" max="3590" width="20.33203125" style="202" bestFit="1" customWidth="1"/>
    <col min="3591" max="3591" width="14.88671875" style="202" bestFit="1" customWidth="1"/>
    <col min="3592" max="3592" width="18.109375" style="202" bestFit="1" customWidth="1"/>
    <col min="3593" max="3593" width="14.6640625" style="202" bestFit="1" customWidth="1"/>
    <col min="3594" max="3594" width="15" style="202" bestFit="1" customWidth="1"/>
    <col min="3595" max="3595" width="76.5546875" style="202" customWidth="1"/>
    <col min="3596" max="3596" width="11" style="202" bestFit="1" customWidth="1"/>
    <col min="3597" max="3598" width="21" style="202" bestFit="1" customWidth="1"/>
    <col min="3599" max="3599" width="5.109375" style="202" bestFit="1" customWidth="1"/>
    <col min="3600" max="3601" width="10.109375" style="202" customWidth="1"/>
    <col min="3602" max="3602" width="8.33203125" style="202" bestFit="1" customWidth="1"/>
    <col min="3603" max="3603" width="15.33203125" style="202" bestFit="1" customWidth="1"/>
    <col min="3604" max="3840" width="9.109375" style="202"/>
    <col min="3841" max="3841" width="11" style="202" bestFit="1" customWidth="1"/>
    <col min="3842" max="3842" width="12.33203125" style="202" bestFit="1" customWidth="1"/>
    <col min="3843" max="3843" width="34.6640625" style="202" customWidth="1"/>
    <col min="3844" max="3844" width="9.44140625" style="202" bestFit="1" customWidth="1"/>
    <col min="3845" max="3845" width="11.6640625" style="202" customWidth="1"/>
    <col min="3846" max="3846" width="20.33203125" style="202" bestFit="1" customWidth="1"/>
    <col min="3847" max="3847" width="14.88671875" style="202" bestFit="1" customWidth="1"/>
    <col min="3848" max="3848" width="18.109375" style="202" bestFit="1" customWidth="1"/>
    <col min="3849" max="3849" width="14.6640625" style="202" bestFit="1" customWidth="1"/>
    <col min="3850" max="3850" width="15" style="202" bestFit="1" customWidth="1"/>
    <col min="3851" max="3851" width="76.5546875" style="202" customWidth="1"/>
    <col min="3852" max="3852" width="11" style="202" bestFit="1" customWidth="1"/>
    <col min="3853" max="3854" width="21" style="202" bestFit="1" customWidth="1"/>
    <col min="3855" max="3855" width="5.109375" style="202" bestFit="1" customWidth="1"/>
    <col min="3856" max="3857" width="10.109375" style="202" customWidth="1"/>
    <col min="3858" max="3858" width="8.33203125" style="202" bestFit="1" customWidth="1"/>
    <col min="3859" max="3859" width="15.33203125" style="202" bestFit="1" customWidth="1"/>
    <col min="3860" max="4096" width="9.109375" style="202"/>
    <col min="4097" max="4097" width="11" style="202" bestFit="1" customWidth="1"/>
    <col min="4098" max="4098" width="12.33203125" style="202" bestFit="1" customWidth="1"/>
    <col min="4099" max="4099" width="34.6640625" style="202" customWidth="1"/>
    <col min="4100" max="4100" width="9.44140625" style="202" bestFit="1" customWidth="1"/>
    <col min="4101" max="4101" width="11.6640625" style="202" customWidth="1"/>
    <col min="4102" max="4102" width="20.33203125" style="202" bestFit="1" customWidth="1"/>
    <col min="4103" max="4103" width="14.88671875" style="202" bestFit="1" customWidth="1"/>
    <col min="4104" max="4104" width="18.109375" style="202" bestFit="1" customWidth="1"/>
    <col min="4105" max="4105" width="14.6640625" style="202" bestFit="1" customWidth="1"/>
    <col min="4106" max="4106" width="15" style="202" bestFit="1" customWidth="1"/>
    <col min="4107" max="4107" width="76.5546875" style="202" customWidth="1"/>
    <col min="4108" max="4108" width="11" style="202" bestFit="1" customWidth="1"/>
    <col min="4109" max="4110" width="21" style="202" bestFit="1" customWidth="1"/>
    <col min="4111" max="4111" width="5.109375" style="202" bestFit="1" customWidth="1"/>
    <col min="4112" max="4113" width="10.109375" style="202" customWidth="1"/>
    <col min="4114" max="4114" width="8.33203125" style="202" bestFit="1" customWidth="1"/>
    <col min="4115" max="4115" width="15.33203125" style="202" bestFit="1" customWidth="1"/>
    <col min="4116" max="4352" width="9.109375" style="202"/>
    <col min="4353" max="4353" width="11" style="202" bestFit="1" customWidth="1"/>
    <col min="4354" max="4354" width="12.33203125" style="202" bestFit="1" customWidth="1"/>
    <col min="4355" max="4355" width="34.6640625" style="202" customWidth="1"/>
    <col min="4356" max="4356" width="9.44140625" style="202" bestFit="1" customWidth="1"/>
    <col min="4357" max="4357" width="11.6640625" style="202" customWidth="1"/>
    <col min="4358" max="4358" width="20.33203125" style="202" bestFit="1" customWidth="1"/>
    <col min="4359" max="4359" width="14.88671875" style="202" bestFit="1" customWidth="1"/>
    <col min="4360" max="4360" width="18.109375" style="202" bestFit="1" customWidth="1"/>
    <col min="4361" max="4361" width="14.6640625" style="202" bestFit="1" customWidth="1"/>
    <col min="4362" max="4362" width="15" style="202" bestFit="1" customWidth="1"/>
    <col min="4363" max="4363" width="76.5546875" style="202" customWidth="1"/>
    <col min="4364" max="4364" width="11" style="202" bestFit="1" customWidth="1"/>
    <col min="4365" max="4366" width="21" style="202" bestFit="1" customWidth="1"/>
    <col min="4367" max="4367" width="5.109375" style="202" bestFit="1" customWidth="1"/>
    <col min="4368" max="4369" width="10.109375" style="202" customWidth="1"/>
    <col min="4370" max="4370" width="8.33203125" style="202" bestFit="1" customWidth="1"/>
    <col min="4371" max="4371" width="15.33203125" style="202" bestFit="1" customWidth="1"/>
    <col min="4372" max="4608" width="9.109375" style="202"/>
    <col min="4609" max="4609" width="11" style="202" bestFit="1" customWidth="1"/>
    <col min="4610" max="4610" width="12.33203125" style="202" bestFit="1" customWidth="1"/>
    <col min="4611" max="4611" width="34.6640625" style="202" customWidth="1"/>
    <col min="4612" max="4612" width="9.44140625" style="202" bestFit="1" customWidth="1"/>
    <col min="4613" max="4613" width="11.6640625" style="202" customWidth="1"/>
    <col min="4614" max="4614" width="20.33203125" style="202" bestFit="1" customWidth="1"/>
    <col min="4615" max="4615" width="14.88671875" style="202" bestFit="1" customWidth="1"/>
    <col min="4616" max="4616" width="18.109375" style="202" bestFit="1" customWidth="1"/>
    <col min="4617" max="4617" width="14.6640625" style="202" bestFit="1" customWidth="1"/>
    <col min="4618" max="4618" width="15" style="202" bestFit="1" customWidth="1"/>
    <col min="4619" max="4619" width="76.5546875" style="202" customWidth="1"/>
    <col min="4620" max="4620" width="11" style="202" bestFit="1" customWidth="1"/>
    <col min="4621" max="4622" width="21" style="202" bestFit="1" customWidth="1"/>
    <col min="4623" max="4623" width="5.109375" style="202" bestFit="1" customWidth="1"/>
    <col min="4624" max="4625" width="10.109375" style="202" customWidth="1"/>
    <col min="4626" max="4626" width="8.33203125" style="202" bestFit="1" customWidth="1"/>
    <col min="4627" max="4627" width="15.33203125" style="202" bestFit="1" customWidth="1"/>
    <col min="4628" max="4864" width="9.109375" style="202"/>
    <col min="4865" max="4865" width="11" style="202" bestFit="1" customWidth="1"/>
    <col min="4866" max="4866" width="12.33203125" style="202" bestFit="1" customWidth="1"/>
    <col min="4867" max="4867" width="34.6640625" style="202" customWidth="1"/>
    <col min="4868" max="4868" width="9.44140625" style="202" bestFit="1" customWidth="1"/>
    <col min="4869" max="4869" width="11.6640625" style="202" customWidth="1"/>
    <col min="4870" max="4870" width="20.33203125" style="202" bestFit="1" customWidth="1"/>
    <col min="4871" max="4871" width="14.88671875" style="202" bestFit="1" customWidth="1"/>
    <col min="4872" max="4872" width="18.109375" style="202" bestFit="1" customWidth="1"/>
    <col min="4873" max="4873" width="14.6640625" style="202" bestFit="1" customWidth="1"/>
    <col min="4874" max="4874" width="15" style="202" bestFit="1" customWidth="1"/>
    <col min="4875" max="4875" width="76.5546875" style="202" customWidth="1"/>
    <col min="4876" max="4876" width="11" style="202" bestFit="1" customWidth="1"/>
    <col min="4877" max="4878" width="21" style="202" bestFit="1" customWidth="1"/>
    <col min="4879" max="4879" width="5.109375" style="202" bestFit="1" customWidth="1"/>
    <col min="4880" max="4881" width="10.109375" style="202" customWidth="1"/>
    <col min="4882" max="4882" width="8.33203125" style="202" bestFit="1" customWidth="1"/>
    <col min="4883" max="4883" width="15.33203125" style="202" bestFit="1" customWidth="1"/>
    <col min="4884" max="5120" width="9.109375" style="202"/>
    <col min="5121" max="5121" width="11" style="202" bestFit="1" customWidth="1"/>
    <col min="5122" max="5122" width="12.33203125" style="202" bestFit="1" customWidth="1"/>
    <col min="5123" max="5123" width="34.6640625" style="202" customWidth="1"/>
    <col min="5124" max="5124" width="9.44140625" style="202" bestFit="1" customWidth="1"/>
    <col min="5125" max="5125" width="11.6640625" style="202" customWidth="1"/>
    <col min="5126" max="5126" width="20.33203125" style="202" bestFit="1" customWidth="1"/>
    <col min="5127" max="5127" width="14.88671875" style="202" bestFit="1" customWidth="1"/>
    <col min="5128" max="5128" width="18.109375" style="202" bestFit="1" customWidth="1"/>
    <col min="5129" max="5129" width="14.6640625" style="202" bestFit="1" customWidth="1"/>
    <col min="5130" max="5130" width="15" style="202" bestFit="1" customWidth="1"/>
    <col min="5131" max="5131" width="76.5546875" style="202" customWidth="1"/>
    <col min="5132" max="5132" width="11" style="202" bestFit="1" customWidth="1"/>
    <col min="5133" max="5134" width="21" style="202" bestFit="1" customWidth="1"/>
    <col min="5135" max="5135" width="5.109375" style="202" bestFit="1" customWidth="1"/>
    <col min="5136" max="5137" width="10.109375" style="202" customWidth="1"/>
    <col min="5138" max="5138" width="8.33203125" style="202" bestFit="1" customWidth="1"/>
    <col min="5139" max="5139" width="15.33203125" style="202" bestFit="1" customWidth="1"/>
    <col min="5140" max="5376" width="9.109375" style="202"/>
    <col min="5377" max="5377" width="11" style="202" bestFit="1" customWidth="1"/>
    <col min="5378" max="5378" width="12.33203125" style="202" bestFit="1" customWidth="1"/>
    <col min="5379" max="5379" width="34.6640625" style="202" customWidth="1"/>
    <col min="5380" max="5380" width="9.44140625" style="202" bestFit="1" customWidth="1"/>
    <col min="5381" max="5381" width="11.6640625" style="202" customWidth="1"/>
    <col min="5382" max="5382" width="20.33203125" style="202" bestFit="1" customWidth="1"/>
    <col min="5383" max="5383" width="14.88671875" style="202" bestFit="1" customWidth="1"/>
    <col min="5384" max="5384" width="18.109375" style="202" bestFit="1" customWidth="1"/>
    <col min="5385" max="5385" width="14.6640625" style="202" bestFit="1" customWidth="1"/>
    <col min="5386" max="5386" width="15" style="202" bestFit="1" customWidth="1"/>
    <col min="5387" max="5387" width="76.5546875" style="202" customWidth="1"/>
    <col min="5388" max="5388" width="11" style="202" bestFit="1" customWidth="1"/>
    <col min="5389" max="5390" width="21" style="202" bestFit="1" customWidth="1"/>
    <col min="5391" max="5391" width="5.109375" style="202" bestFit="1" customWidth="1"/>
    <col min="5392" max="5393" width="10.109375" style="202" customWidth="1"/>
    <col min="5394" max="5394" width="8.33203125" style="202" bestFit="1" customWidth="1"/>
    <col min="5395" max="5395" width="15.33203125" style="202" bestFit="1" customWidth="1"/>
    <col min="5396" max="5632" width="9.109375" style="202"/>
    <col min="5633" max="5633" width="11" style="202" bestFit="1" customWidth="1"/>
    <col min="5634" max="5634" width="12.33203125" style="202" bestFit="1" customWidth="1"/>
    <col min="5635" max="5635" width="34.6640625" style="202" customWidth="1"/>
    <col min="5636" max="5636" width="9.44140625" style="202" bestFit="1" customWidth="1"/>
    <col min="5637" max="5637" width="11.6640625" style="202" customWidth="1"/>
    <col min="5638" max="5638" width="20.33203125" style="202" bestFit="1" customWidth="1"/>
    <col min="5639" max="5639" width="14.88671875" style="202" bestFit="1" customWidth="1"/>
    <col min="5640" max="5640" width="18.109375" style="202" bestFit="1" customWidth="1"/>
    <col min="5641" max="5641" width="14.6640625" style="202" bestFit="1" customWidth="1"/>
    <col min="5642" max="5642" width="15" style="202" bestFit="1" customWidth="1"/>
    <col min="5643" max="5643" width="76.5546875" style="202" customWidth="1"/>
    <col min="5644" max="5644" width="11" style="202" bestFit="1" customWidth="1"/>
    <col min="5645" max="5646" width="21" style="202" bestFit="1" customWidth="1"/>
    <col min="5647" max="5647" width="5.109375" style="202" bestFit="1" customWidth="1"/>
    <col min="5648" max="5649" width="10.109375" style="202" customWidth="1"/>
    <col min="5650" max="5650" width="8.33203125" style="202" bestFit="1" customWidth="1"/>
    <col min="5651" max="5651" width="15.33203125" style="202" bestFit="1" customWidth="1"/>
    <col min="5652" max="5888" width="9.109375" style="202"/>
    <col min="5889" max="5889" width="11" style="202" bestFit="1" customWidth="1"/>
    <col min="5890" max="5890" width="12.33203125" style="202" bestFit="1" customWidth="1"/>
    <col min="5891" max="5891" width="34.6640625" style="202" customWidth="1"/>
    <col min="5892" max="5892" width="9.44140625" style="202" bestFit="1" customWidth="1"/>
    <col min="5893" max="5893" width="11.6640625" style="202" customWidth="1"/>
    <col min="5894" max="5894" width="20.33203125" style="202" bestFit="1" customWidth="1"/>
    <col min="5895" max="5895" width="14.88671875" style="202" bestFit="1" customWidth="1"/>
    <col min="5896" max="5896" width="18.109375" style="202" bestFit="1" customWidth="1"/>
    <col min="5897" max="5897" width="14.6640625" style="202" bestFit="1" customWidth="1"/>
    <col min="5898" max="5898" width="15" style="202" bestFit="1" customWidth="1"/>
    <col min="5899" max="5899" width="76.5546875" style="202" customWidth="1"/>
    <col min="5900" max="5900" width="11" style="202" bestFit="1" customWidth="1"/>
    <col min="5901" max="5902" width="21" style="202" bestFit="1" customWidth="1"/>
    <col min="5903" max="5903" width="5.109375" style="202" bestFit="1" customWidth="1"/>
    <col min="5904" max="5905" width="10.109375" style="202" customWidth="1"/>
    <col min="5906" max="5906" width="8.33203125" style="202" bestFit="1" customWidth="1"/>
    <col min="5907" max="5907" width="15.33203125" style="202" bestFit="1" customWidth="1"/>
    <col min="5908" max="6144" width="9.109375" style="202"/>
    <col min="6145" max="6145" width="11" style="202" bestFit="1" customWidth="1"/>
    <col min="6146" max="6146" width="12.33203125" style="202" bestFit="1" customWidth="1"/>
    <col min="6147" max="6147" width="34.6640625" style="202" customWidth="1"/>
    <col min="6148" max="6148" width="9.44140625" style="202" bestFit="1" customWidth="1"/>
    <col min="6149" max="6149" width="11.6640625" style="202" customWidth="1"/>
    <col min="6150" max="6150" width="20.33203125" style="202" bestFit="1" customWidth="1"/>
    <col min="6151" max="6151" width="14.88671875" style="202" bestFit="1" customWidth="1"/>
    <col min="6152" max="6152" width="18.109375" style="202" bestFit="1" customWidth="1"/>
    <col min="6153" max="6153" width="14.6640625" style="202" bestFit="1" customWidth="1"/>
    <col min="6154" max="6154" width="15" style="202" bestFit="1" customWidth="1"/>
    <col min="6155" max="6155" width="76.5546875" style="202" customWidth="1"/>
    <col min="6156" max="6156" width="11" style="202" bestFit="1" customWidth="1"/>
    <col min="6157" max="6158" width="21" style="202" bestFit="1" customWidth="1"/>
    <col min="6159" max="6159" width="5.109375" style="202" bestFit="1" customWidth="1"/>
    <col min="6160" max="6161" width="10.109375" style="202" customWidth="1"/>
    <col min="6162" max="6162" width="8.33203125" style="202" bestFit="1" customWidth="1"/>
    <col min="6163" max="6163" width="15.33203125" style="202" bestFit="1" customWidth="1"/>
    <col min="6164" max="6400" width="9.109375" style="202"/>
    <col min="6401" max="6401" width="11" style="202" bestFit="1" customWidth="1"/>
    <col min="6402" max="6402" width="12.33203125" style="202" bestFit="1" customWidth="1"/>
    <col min="6403" max="6403" width="34.6640625" style="202" customWidth="1"/>
    <col min="6404" max="6404" width="9.44140625" style="202" bestFit="1" customWidth="1"/>
    <col min="6405" max="6405" width="11.6640625" style="202" customWidth="1"/>
    <col min="6406" max="6406" width="20.33203125" style="202" bestFit="1" customWidth="1"/>
    <col min="6407" max="6407" width="14.88671875" style="202" bestFit="1" customWidth="1"/>
    <col min="6408" max="6408" width="18.109375" style="202" bestFit="1" customWidth="1"/>
    <col min="6409" max="6409" width="14.6640625" style="202" bestFit="1" customWidth="1"/>
    <col min="6410" max="6410" width="15" style="202" bestFit="1" customWidth="1"/>
    <col min="6411" max="6411" width="76.5546875" style="202" customWidth="1"/>
    <col min="6412" max="6412" width="11" style="202" bestFit="1" customWidth="1"/>
    <col min="6413" max="6414" width="21" style="202" bestFit="1" customWidth="1"/>
    <col min="6415" max="6415" width="5.109375" style="202" bestFit="1" customWidth="1"/>
    <col min="6416" max="6417" width="10.109375" style="202" customWidth="1"/>
    <col min="6418" max="6418" width="8.33203125" style="202" bestFit="1" customWidth="1"/>
    <col min="6419" max="6419" width="15.33203125" style="202" bestFit="1" customWidth="1"/>
    <col min="6420" max="6656" width="9.109375" style="202"/>
    <col min="6657" max="6657" width="11" style="202" bestFit="1" customWidth="1"/>
    <col min="6658" max="6658" width="12.33203125" style="202" bestFit="1" customWidth="1"/>
    <col min="6659" max="6659" width="34.6640625" style="202" customWidth="1"/>
    <col min="6660" max="6660" width="9.44140625" style="202" bestFit="1" customWidth="1"/>
    <col min="6661" max="6661" width="11.6640625" style="202" customWidth="1"/>
    <col min="6662" max="6662" width="20.33203125" style="202" bestFit="1" customWidth="1"/>
    <col min="6663" max="6663" width="14.88671875" style="202" bestFit="1" customWidth="1"/>
    <col min="6664" max="6664" width="18.109375" style="202" bestFit="1" customWidth="1"/>
    <col min="6665" max="6665" width="14.6640625" style="202" bestFit="1" customWidth="1"/>
    <col min="6666" max="6666" width="15" style="202" bestFit="1" customWidth="1"/>
    <col min="6667" max="6667" width="76.5546875" style="202" customWidth="1"/>
    <col min="6668" max="6668" width="11" style="202" bestFit="1" customWidth="1"/>
    <col min="6669" max="6670" width="21" style="202" bestFit="1" customWidth="1"/>
    <col min="6671" max="6671" width="5.109375" style="202" bestFit="1" customWidth="1"/>
    <col min="6672" max="6673" width="10.109375" style="202" customWidth="1"/>
    <col min="6674" max="6674" width="8.33203125" style="202" bestFit="1" customWidth="1"/>
    <col min="6675" max="6675" width="15.33203125" style="202" bestFit="1" customWidth="1"/>
    <col min="6676" max="6912" width="9.109375" style="202"/>
    <col min="6913" max="6913" width="11" style="202" bestFit="1" customWidth="1"/>
    <col min="6914" max="6914" width="12.33203125" style="202" bestFit="1" customWidth="1"/>
    <col min="6915" max="6915" width="34.6640625" style="202" customWidth="1"/>
    <col min="6916" max="6916" width="9.44140625" style="202" bestFit="1" customWidth="1"/>
    <col min="6917" max="6917" width="11.6640625" style="202" customWidth="1"/>
    <col min="6918" max="6918" width="20.33203125" style="202" bestFit="1" customWidth="1"/>
    <col min="6919" max="6919" width="14.88671875" style="202" bestFit="1" customWidth="1"/>
    <col min="6920" max="6920" width="18.109375" style="202" bestFit="1" customWidth="1"/>
    <col min="6921" max="6921" width="14.6640625" style="202" bestFit="1" customWidth="1"/>
    <col min="6922" max="6922" width="15" style="202" bestFit="1" customWidth="1"/>
    <col min="6923" max="6923" width="76.5546875" style="202" customWidth="1"/>
    <col min="6924" max="6924" width="11" style="202" bestFit="1" customWidth="1"/>
    <col min="6925" max="6926" width="21" style="202" bestFit="1" customWidth="1"/>
    <col min="6927" max="6927" width="5.109375" style="202" bestFit="1" customWidth="1"/>
    <col min="6928" max="6929" width="10.109375" style="202" customWidth="1"/>
    <col min="6930" max="6930" width="8.33203125" style="202" bestFit="1" customWidth="1"/>
    <col min="6931" max="6931" width="15.33203125" style="202" bestFit="1" customWidth="1"/>
    <col min="6932" max="7168" width="9.109375" style="202"/>
    <col min="7169" max="7169" width="11" style="202" bestFit="1" customWidth="1"/>
    <col min="7170" max="7170" width="12.33203125" style="202" bestFit="1" customWidth="1"/>
    <col min="7171" max="7171" width="34.6640625" style="202" customWidth="1"/>
    <col min="7172" max="7172" width="9.44140625" style="202" bestFit="1" customWidth="1"/>
    <col min="7173" max="7173" width="11.6640625" style="202" customWidth="1"/>
    <col min="7174" max="7174" width="20.33203125" style="202" bestFit="1" customWidth="1"/>
    <col min="7175" max="7175" width="14.88671875" style="202" bestFit="1" customWidth="1"/>
    <col min="7176" max="7176" width="18.109375" style="202" bestFit="1" customWidth="1"/>
    <col min="7177" max="7177" width="14.6640625" style="202" bestFit="1" customWidth="1"/>
    <col min="7178" max="7178" width="15" style="202" bestFit="1" customWidth="1"/>
    <col min="7179" max="7179" width="76.5546875" style="202" customWidth="1"/>
    <col min="7180" max="7180" width="11" style="202" bestFit="1" customWidth="1"/>
    <col min="7181" max="7182" width="21" style="202" bestFit="1" customWidth="1"/>
    <col min="7183" max="7183" width="5.109375" style="202" bestFit="1" customWidth="1"/>
    <col min="7184" max="7185" width="10.109375" style="202" customWidth="1"/>
    <col min="7186" max="7186" width="8.33203125" style="202" bestFit="1" customWidth="1"/>
    <col min="7187" max="7187" width="15.33203125" style="202" bestFit="1" customWidth="1"/>
    <col min="7188" max="7424" width="9.109375" style="202"/>
    <col min="7425" max="7425" width="11" style="202" bestFit="1" customWidth="1"/>
    <col min="7426" max="7426" width="12.33203125" style="202" bestFit="1" customWidth="1"/>
    <col min="7427" max="7427" width="34.6640625" style="202" customWidth="1"/>
    <col min="7428" max="7428" width="9.44140625" style="202" bestFit="1" customWidth="1"/>
    <col min="7429" max="7429" width="11.6640625" style="202" customWidth="1"/>
    <col min="7430" max="7430" width="20.33203125" style="202" bestFit="1" customWidth="1"/>
    <col min="7431" max="7431" width="14.88671875" style="202" bestFit="1" customWidth="1"/>
    <col min="7432" max="7432" width="18.109375" style="202" bestFit="1" customWidth="1"/>
    <col min="7433" max="7433" width="14.6640625" style="202" bestFit="1" customWidth="1"/>
    <col min="7434" max="7434" width="15" style="202" bestFit="1" customWidth="1"/>
    <col min="7435" max="7435" width="76.5546875" style="202" customWidth="1"/>
    <col min="7436" max="7436" width="11" style="202" bestFit="1" customWidth="1"/>
    <col min="7437" max="7438" width="21" style="202" bestFit="1" customWidth="1"/>
    <col min="7439" max="7439" width="5.109375" style="202" bestFit="1" customWidth="1"/>
    <col min="7440" max="7441" width="10.109375" style="202" customWidth="1"/>
    <col min="7442" max="7442" width="8.33203125" style="202" bestFit="1" customWidth="1"/>
    <col min="7443" max="7443" width="15.33203125" style="202" bestFit="1" customWidth="1"/>
    <col min="7444" max="7680" width="9.109375" style="202"/>
    <col min="7681" max="7681" width="11" style="202" bestFit="1" customWidth="1"/>
    <col min="7682" max="7682" width="12.33203125" style="202" bestFit="1" customWidth="1"/>
    <col min="7683" max="7683" width="34.6640625" style="202" customWidth="1"/>
    <col min="7684" max="7684" width="9.44140625" style="202" bestFit="1" customWidth="1"/>
    <col min="7685" max="7685" width="11.6640625" style="202" customWidth="1"/>
    <col min="7686" max="7686" width="20.33203125" style="202" bestFit="1" customWidth="1"/>
    <col min="7687" max="7687" width="14.88671875" style="202" bestFit="1" customWidth="1"/>
    <col min="7688" max="7688" width="18.109375" style="202" bestFit="1" customWidth="1"/>
    <col min="7689" max="7689" width="14.6640625" style="202" bestFit="1" customWidth="1"/>
    <col min="7690" max="7690" width="15" style="202" bestFit="1" customWidth="1"/>
    <col min="7691" max="7691" width="76.5546875" style="202" customWidth="1"/>
    <col min="7692" max="7692" width="11" style="202" bestFit="1" customWidth="1"/>
    <col min="7693" max="7694" width="21" style="202" bestFit="1" customWidth="1"/>
    <col min="7695" max="7695" width="5.109375" style="202" bestFit="1" customWidth="1"/>
    <col min="7696" max="7697" width="10.109375" style="202" customWidth="1"/>
    <col min="7698" max="7698" width="8.33203125" style="202" bestFit="1" customWidth="1"/>
    <col min="7699" max="7699" width="15.33203125" style="202" bestFit="1" customWidth="1"/>
    <col min="7700" max="7936" width="9.109375" style="202"/>
    <col min="7937" max="7937" width="11" style="202" bestFit="1" customWidth="1"/>
    <col min="7938" max="7938" width="12.33203125" style="202" bestFit="1" customWidth="1"/>
    <col min="7939" max="7939" width="34.6640625" style="202" customWidth="1"/>
    <col min="7940" max="7940" width="9.44140625" style="202" bestFit="1" customWidth="1"/>
    <col min="7941" max="7941" width="11.6640625" style="202" customWidth="1"/>
    <col min="7942" max="7942" width="20.33203125" style="202" bestFit="1" customWidth="1"/>
    <col min="7943" max="7943" width="14.88671875" style="202" bestFit="1" customWidth="1"/>
    <col min="7944" max="7944" width="18.109375" style="202" bestFit="1" customWidth="1"/>
    <col min="7945" max="7945" width="14.6640625" style="202" bestFit="1" customWidth="1"/>
    <col min="7946" max="7946" width="15" style="202" bestFit="1" customWidth="1"/>
    <col min="7947" max="7947" width="76.5546875" style="202" customWidth="1"/>
    <col min="7948" max="7948" width="11" style="202" bestFit="1" customWidth="1"/>
    <col min="7949" max="7950" width="21" style="202" bestFit="1" customWidth="1"/>
    <col min="7951" max="7951" width="5.109375" style="202" bestFit="1" customWidth="1"/>
    <col min="7952" max="7953" width="10.109375" style="202" customWidth="1"/>
    <col min="7954" max="7954" width="8.33203125" style="202" bestFit="1" customWidth="1"/>
    <col min="7955" max="7955" width="15.33203125" style="202" bestFit="1" customWidth="1"/>
    <col min="7956" max="8192" width="9.109375" style="202"/>
    <col min="8193" max="8193" width="11" style="202" bestFit="1" customWidth="1"/>
    <col min="8194" max="8194" width="12.33203125" style="202" bestFit="1" customWidth="1"/>
    <col min="8195" max="8195" width="34.6640625" style="202" customWidth="1"/>
    <col min="8196" max="8196" width="9.44140625" style="202" bestFit="1" customWidth="1"/>
    <col min="8197" max="8197" width="11.6640625" style="202" customWidth="1"/>
    <col min="8198" max="8198" width="20.33203125" style="202" bestFit="1" customWidth="1"/>
    <col min="8199" max="8199" width="14.88671875" style="202" bestFit="1" customWidth="1"/>
    <col min="8200" max="8200" width="18.109375" style="202" bestFit="1" customWidth="1"/>
    <col min="8201" max="8201" width="14.6640625" style="202" bestFit="1" customWidth="1"/>
    <col min="8202" max="8202" width="15" style="202" bestFit="1" customWidth="1"/>
    <col min="8203" max="8203" width="76.5546875" style="202" customWidth="1"/>
    <col min="8204" max="8204" width="11" style="202" bestFit="1" customWidth="1"/>
    <col min="8205" max="8206" width="21" style="202" bestFit="1" customWidth="1"/>
    <col min="8207" max="8207" width="5.109375" style="202" bestFit="1" customWidth="1"/>
    <col min="8208" max="8209" width="10.109375" style="202" customWidth="1"/>
    <col min="8210" max="8210" width="8.33203125" style="202" bestFit="1" customWidth="1"/>
    <col min="8211" max="8211" width="15.33203125" style="202" bestFit="1" customWidth="1"/>
    <col min="8212" max="8448" width="9.109375" style="202"/>
    <col min="8449" max="8449" width="11" style="202" bestFit="1" customWidth="1"/>
    <col min="8450" max="8450" width="12.33203125" style="202" bestFit="1" customWidth="1"/>
    <col min="8451" max="8451" width="34.6640625" style="202" customWidth="1"/>
    <col min="8452" max="8452" width="9.44140625" style="202" bestFit="1" customWidth="1"/>
    <col min="8453" max="8453" width="11.6640625" style="202" customWidth="1"/>
    <col min="8454" max="8454" width="20.33203125" style="202" bestFit="1" customWidth="1"/>
    <col min="8455" max="8455" width="14.88671875" style="202" bestFit="1" customWidth="1"/>
    <col min="8456" max="8456" width="18.109375" style="202" bestFit="1" customWidth="1"/>
    <col min="8457" max="8457" width="14.6640625" style="202" bestFit="1" customWidth="1"/>
    <col min="8458" max="8458" width="15" style="202" bestFit="1" customWidth="1"/>
    <col min="8459" max="8459" width="76.5546875" style="202" customWidth="1"/>
    <col min="8460" max="8460" width="11" style="202" bestFit="1" customWidth="1"/>
    <col min="8461" max="8462" width="21" style="202" bestFit="1" customWidth="1"/>
    <col min="8463" max="8463" width="5.109375" style="202" bestFit="1" customWidth="1"/>
    <col min="8464" max="8465" width="10.109375" style="202" customWidth="1"/>
    <col min="8466" max="8466" width="8.33203125" style="202" bestFit="1" customWidth="1"/>
    <col min="8467" max="8467" width="15.33203125" style="202" bestFit="1" customWidth="1"/>
    <col min="8468" max="8704" width="9.109375" style="202"/>
    <col min="8705" max="8705" width="11" style="202" bestFit="1" customWidth="1"/>
    <col min="8706" max="8706" width="12.33203125" style="202" bestFit="1" customWidth="1"/>
    <col min="8707" max="8707" width="34.6640625" style="202" customWidth="1"/>
    <col min="8708" max="8708" width="9.44140625" style="202" bestFit="1" customWidth="1"/>
    <col min="8709" max="8709" width="11.6640625" style="202" customWidth="1"/>
    <col min="8710" max="8710" width="20.33203125" style="202" bestFit="1" customWidth="1"/>
    <col min="8711" max="8711" width="14.88671875" style="202" bestFit="1" customWidth="1"/>
    <col min="8712" max="8712" width="18.109375" style="202" bestFit="1" customWidth="1"/>
    <col min="8713" max="8713" width="14.6640625" style="202" bestFit="1" customWidth="1"/>
    <col min="8714" max="8714" width="15" style="202" bestFit="1" customWidth="1"/>
    <col min="8715" max="8715" width="76.5546875" style="202" customWidth="1"/>
    <col min="8716" max="8716" width="11" style="202" bestFit="1" customWidth="1"/>
    <col min="8717" max="8718" width="21" style="202" bestFit="1" customWidth="1"/>
    <col min="8719" max="8719" width="5.109375" style="202" bestFit="1" customWidth="1"/>
    <col min="8720" max="8721" width="10.109375" style="202" customWidth="1"/>
    <col min="8722" max="8722" width="8.33203125" style="202" bestFit="1" customWidth="1"/>
    <col min="8723" max="8723" width="15.33203125" style="202" bestFit="1" customWidth="1"/>
    <col min="8724" max="8960" width="9.109375" style="202"/>
    <col min="8961" max="8961" width="11" style="202" bestFit="1" customWidth="1"/>
    <col min="8962" max="8962" width="12.33203125" style="202" bestFit="1" customWidth="1"/>
    <col min="8963" max="8963" width="34.6640625" style="202" customWidth="1"/>
    <col min="8964" max="8964" width="9.44140625" style="202" bestFit="1" customWidth="1"/>
    <col min="8965" max="8965" width="11.6640625" style="202" customWidth="1"/>
    <col min="8966" max="8966" width="20.33203125" style="202" bestFit="1" customWidth="1"/>
    <col min="8967" max="8967" width="14.88671875" style="202" bestFit="1" customWidth="1"/>
    <col min="8968" max="8968" width="18.109375" style="202" bestFit="1" customWidth="1"/>
    <col min="8969" max="8969" width="14.6640625" style="202" bestFit="1" customWidth="1"/>
    <col min="8970" max="8970" width="15" style="202" bestFit="1" customWidth="1"/>
    <col min="8971" max="8971" width="76.5546875" style="202" customWidth="1"/>
    <col min="8972" max="8972" width="11" style="202" bestFit="1" customWidth="1"/>
    <col min="8973" max="8974" width="21" style="202" bestFit="1" customWidth="1"/>
    <col min="8975" max="8975" width="5.109375" style="202" bestFit="1" customWidth="1"/>
    <col min="8976" max="8977" width="10.109375" style="202" customWidth="1"/>
    <col min="8978" max="8978" width="8.33203125" style="202" bestFit="1" customWidth="1"/>
    <col min="8979" max="8979" width="15.33203125" style="202" bestFit="1" customWidth="1"/>
    <col min="8980" max="9216" width="9.109375" style="202"/>
    <col min="9217" max="9217" width="11" style="202" bestFit="1" customWidth="1"/>
    <col min="9218" max="9218" width="12.33203125" style="202" bestFit="1" customWidth="1"/>
    <col min="9219" max="9219" width="34.6640625" style="202" customWidth="1"/>
    <col min="9220" max="9220" width="9.44140625" style="202" bestFit="1" customWidth="1"/>
    <col min="9221" max="9221" width="11.6640625" style="202" customWidth="1"/>
    <col min="9222" max="9222" width="20.33203125" style="202" bestFit="1" customWidth="1"/>
    <col min="9223" max="9223" width="14.88671875" style="202" bestFit="1" customWidth="1"/>
    <col min="9224" max="9224" width="18.109375" style="202" bestFit="1" customWidth="1"/>
    <col min="9225" max="9225" width="14.6640625" style="202" bestFit="1" customWidth="1"/>
    <col min="9226" max="9226" width="15" style="202" bestFit="1" customWidth="1"/>
    <col min="9227" max="9227" width="76.5546875" style="202" customWidth="1"/>
    <col min="9228" max="9228" width="11" style="202" bestFit="1" customWidth="1"/>
    <col min="9229" max="9230" width="21" style="202" bestFit="1" customWidth="1"/>
    <col min="9231" max="9231" width="5.109375" style="202" bestFit="1" customWidth="1"/>
    <col min="9232" max="9233" width="10.109375" style="202" customWidth="1"/>
    <col min="9234" max="9234" width="8.33203125" style="202" bestFit="1" customWidth="1"/>
    <col min="9235" max="9235" width="15.33203125" style="202" bestFit="1" customWidth="1"/>
    <col min="9236" max="9472" width="9.109375" style="202"/>
    <col min="9473" max="9473" width="11" style="202" bestFit="1" customWidth="1"/>
    <col min="9474" max="9474" width="12.33203125" style="202" bestFit="1" customWidth="1"/>
    <col min="9475" max="9475" width="34.6640625" style="202" customWidth="1"/>
    <col min="9476" max="9476" width="9.44140625" style="202" bestFit="1" customWidth="1"/>
    <col min="9477" max="9477" width="11.6640625" style="202" customWidth="1"/>
    <col min="9478" max="9478" width="20.33203125" style="202" bestFit="1" customWidth="1"/>
    <col min="9479" max="9479" width="14.88671875" style="202" bestFit="1" customWidth="1"/>
    <col min="9480" max="9480" width="18.109375" style="202" bestFit="1" customWidth="1"/>
    <col min="9481" max="9481" width="14.6640625" style="202" bestFit="1" customWidth="1"/>
    <col min="9482" max="9482" width="15" style="202" bestFit="1" customWidth="1"/>
    <col min="9483" max="9483" width="76.5546875" style="202" customWidth="1"/>
    <col min="9484" max="9484" width="11" style="202" bestFit="1" customWidth="1"/>
    <col min="9485" max="9486" width="21" style="202" bestFit="1" customWidth="1"/>
    <col min="9487" max="9487" width="5.109375" style="202" bestFit="1" customWidth="1"/>
    <col min="9488" max="9489" width="10.109375" style="202" customWidth="1"/>
    <col min="9490" max="9490" width="8.33203125" style="202" bestFit="1" customWidth="1"/>
    <col min="9491" max="9491" width="15.33203125" style="202" bestFit="1" customWidth="1"/>
    <col min="9492" max="9728" width="9.109375" style="202"/>
    <col min="9729" max="9729" width="11" style="202" bestFit="1" customWidth="1"/>
    <col min="9730" max="9730" width="12.33203125" style="202" bestFit="1" customWidth="1"/>
    <col min="9731" max="9731" width="34.6640625" style="202" customWidth="1"/>
    <col min="9732" max="9732" width="9.44140625" style="202" bestFit="1" customWidth="1"/>
    <col min="9733" max="9733" width="11.6640625" style="202" customWidth="1"/>
    <col min="9734" max="9734" width="20.33203125" style="202" bestFit="1" customWidth="1"/>
    <col min="9735" max="9735" width="14.88671875" style="202" bestFit="1" customWidth="1"/>
    <col min="9736" max="9736" width="18.109375" style="202" bestFit="1" customWidth="1"/>
    <col min="9737" max="9737" width="14.6640625" style="202" bestFit="1" customWidth="1"/>
    <col min="9738" max="9738" width="15" style="202" bestFit="1" customWidth="1"/>
    <col min="9739" max="9739" width="76.5546875" style="202" customWidth="1"/>
    <col min="9740" max="9740" width="11" style="202" bestFit="1" customWidth="1"/>
    <col min="9741" max="9742" width="21" style="202" bestFit="1" customWidth="1"/>
    <col min="9743" max="9743" width="5.109375" style="202" bestFit="1" customWidth="1"/>
    <col min="9744" max="9745" width="10.109375" style="202" customWidth="1"/>
    <col min="9746" max="9746" width="8.33203125" style="202" bestFit="1" customWidth="1"/>
    <col min="9747" max="9747" width="15.33203125" style="202" bestFit="1" customWidth="1"/>
    <col min="9748" max="9984" width="9.109375" style="202"/>
    <col min="9985" max="9985" width="11" style="202" bestFit="1" customWidth="1"/>
    <col min="9986" max="9986" width="12.33203125" style="202" bestFit="1" customWidth="1"/>
    <col min="9987" max="9987" width="34.6640625" style="202" customWidth="1"/>
    <col min="9988" max="9988" width="9.44140625" style="202" bestFit="1" customWidth="1"/>
    <col min="9989" max="9989" width="11.6640625" style="202" customWidth="1"/>
    <col min="9990" max="9990" width="20.33203125" style="202" bestFit="1" customWidth="1"/>
    <col min="9991" max="9991" width="14.88671875" style="202" bestFit="1" customWidth="1"/>
    <col min="9992" max="9992" width="18.109375" style="202" bestFit="1" customWidth="1"/>
    <col min="9993" max="9993" width="14.6640625" style="202" bestFit="1" customWidth="1"/>
    <col min="9994" max="9994" width="15" style="202" bestFit="1" customWidth="1"/>
    <col min="9995" max="9995" width="76.5546875" style="202" customWidth="1"/>
    <col min="9996" max="9996" width="11" style="202" bestFit="1" customWidth="1"/>
    <col min="9997" max="9998" width="21" style="202" bestFit="1" customWidth="1"/>
    <col min="9999" max="9999" width="5.109375" style="202" bestFit="1" customWidth="1"/>
    <col min="10000" max="10001" width="10.109375" style="202" customWidth="1"/>
    <col min="10002" max="10002" width="8.33203125" style="202" bestFit="1" customWidth="1"/>
    <col min="10003" max="10003" width="15.33203125" style="202" bestFit="1" customWidth="1"/>
    <col min="10004" max="10240" width="9.109375" style="202"/>
    <col min="10241" max="10241" width="11" style="202" bestFit="1" customWidth="1"/>
    <col min="10242" max="10242" width="12.33203125" style="202" bestFit="1" customWidth="1"/>
    <col min="10243" max="10243" width="34.6640625" style="202" customWidth="1"/>
    <col min="10244" max="10244" width="9.44140625" style="202" bestFit="1" customWidth="1"/>
    <col min="10245" max="10245" width="11.6640625" style="202" customWidth="1"/>
    <col min="10246" max="10246" width="20.33203125" style="202" bestFit="1" customWidth="1"/>
    <col min="10247" max="10247" width="14.88671875" style="202" bestFit="1" customWidth="1"/>
    <col min="10248" max="10248" width="18.109375" style="202" bestFit="1" customWidth="1"/>
    <col min="10249" max="10249" width="14.6640625" style="202" bestFit="1" customWidth="1"/>
    <col min="10250" max="10250" width="15" style="202" bestFit="1" customWidth="1"/>
    <col min="10251" max="10251" width="76.5546875" style="202" customWidth="1"/>
    <col min="10252" max="10252" width="11" style="202" bestFit="1" customWidth="1"/>
    <col min="10253" max="10254" width="21" style="202" bestFit="1" customWidth="1"/>
    <col min="10255" max="10255" width="5.109375" style="202" bestFit="1" customWidth="1"/>
    <col min="10256" max="10257" width="10.109375" style="202" customWidth="1"/>
    <col min="10258" max="10258" width="8.33203125" style="202" bestFit="1" customWidth="1"/>
    <col min="10259" max="10259" width="15.33203125" style="202" bestFit="1" customWidth="1"/>
    <col min="10260" max="10496" width="9.109375" style="202"/>
    <col min="10497" max="10497" width="11" style="202" bestFit="1" customWidth="1"/>
    <col min="10498" max="10498" width="12.33203125" style="202" bestFit="1" customWidth="1"/>
    <col min="10499" max="10499" width="34.6640625" style="202" customWidth="1"/>
    <col min="10500" max="10500" width="9.44140625" style="202" bestFit="1" customWidth="1"/>
    <col min="10501" max="10501" width="11.6640625" style="202" customWidth="1"/>
    <col min="10502" max="10502" width="20.33203125" style="202" bestFit="1" customWidth="1"/>
    <col min="10503" max="10503" width="14.88671875" style="202" bestFit="1" customWidth="1"/>
    <col min="10504" max="10504" width="18.109375" style="202" bestFit="1" customWidth="1"/>
    <col min="10505" max="10505" width="14.6640625" style="202" bestFit="1" customWidth="1"/>
    <col min="10506" max="10506" width="15" style="202" bestFit="1" customWidth="1"/>
    <col min="10507" max="10507" width="76.5546875" style="202" customWidth="1"/>
    <col min="10508" max="10508" width="11" style="202" bestFit="1" customWidth="1"/>
    <col min="10509" max="10510" width="21" style="202" bestFit="1" customWidth="1"/>
    <col min="10511" max="10511" width="5.109375" style="202" bestFit="1" customWidth="1"/>
    <col min="10512" max="10513" width="10.109375" style="202" customWidth="1"/>
    <col min="10514" max="10514" width="8.33203125" style="202" bestFit="1" customWidth="1"/>
    <col min="10515" max="10515" width="15.33203125" style="202" bestFit="1" customWidth="1"/>
    <col min="10516" max="10752" width="9.109375" style="202"/>
    <col min="10753" max="10753" width="11" style="202" bestFit="1" customWidth="1"/>
    <col min="10754" max="10754" width="12.33203125" style="202" bestFit="1" customWidth="1"/>
    <col min="10755" max="10755" width="34.6640625" style="202" customWidth="1"/>
    <col min="10756" max="10756" width="9.44140625" style="202" bestFit="1" customWidth="1"/>
    <col min="10757" max="10757" width="11.6640625" style="202" customWidth="1"/>
    <col min="10758" max="10758" width="20.33203125" style="202" bestFit="1" customWidth="1"/>
    <col min="10759" max="10759" width="14.88671875" style="202" bestFit="1" customWidth="1"/>
    <col min="10760" max="10760" width="18.109375" style="202" bestFit="1" customWidth="1"/>
    <col min="10761" max="10761" width="14.6640625" style="202" bestFit="1" customWidth="1"/>
    <col min="10762" max="10762" width="15" style="202" bestFit="1" customWidth="1"/>
    <col min="10763" max="10763" width="76.5546875" style="202" customWidth="1"/>
    <col min="10764" max="10764" width="11" style="202" bestFit="1" customWidth="1"/>
    <col min="10765" max="10766" width="21" style="202" bestFit="1" customWidth="1"/>
    <col min="10767" max="10767" width="5.109375" style="202" bestFit="1" customWidth="1"/>
    <col min="10768" max="10769" width="10.109375" style="202" customWidth="1"/>
    <col min="10770" max="10770" width="8.33203125" style="202" bestFit="1" customWidth="1"/>
    <col min="10771" max="10771" width="15.33203125" style="202" bestFit="1" customWidth="1"/>
    <col min="10772" max="11008" width="9.109375" style="202"/>
    <col min="11009" max="11009" width="11" style="202" bestFit="1" customWidth="1"/>
    <col min="11010" max="11010" width="12.33203125" style="202" bestFit="1" customWidth="1"/>
    <col min="11011" max="11011" width="34.6640625" style="202" customWidth="1"/>
    <col min="11012" max="11012" width="9.44140625" style="202" bestFit="1" customWidth="1"/>
    <col min="11013" max="11013" width="11.6640625" style="202" customWidth="1"/>
    <col min="11014" max="11014" width="20.33203125" style="202" bestFit="1" customWidth="1"/>
    <col min="11015" max="11015" width="14.88671875" style="202" bestFit="1" customWidth="1"/>
    <col min="11016" max="11016" width="18.109375" style="202" bestFit="1" customWidth="1"/>
    <col min="11017" max="11017" width="14.6640625" style="202" bestFit="1" customWidth="1"/>
    <col min="11018" max="11018" width="15" style="202" bestFit="1" customWidth="1"/>
    <col min="11019" max="11019" width="76.5546875" style="202" customWidth="1"/>
    <col min="11020" max="11020" width="11" style="202" bestFit="1" customWidth="1"/>
    <col min="11021" max="11022" width="21" style="202" bestFit="1" customWidth="1"/>
    <col min="11023" max="11023" width="5.109375" style="202" bestFit="1" customWidth="1"/>
    <col min="11024" max="11025" width="10.109375" style="202" customWidth="1"/>
    <col min="11026" max="11026" width="8.33203125" style="202" bestFit="1" customWidth="1"/>
    <col min="11027" max="11027" width="15.33203125" style="202" bestFit="1" customWidth="1"/>
    <col min="11028" max="11264" width="9.109375" style="202"/>
    <col min="11265" max="11265" width="11" style="202" bestFit="1" customWidth="1"/>
    <col min="11266" max="11266" width="12.33203125" style="202" bestFit="1" customWidth="1"/>
    <col min="11267" max="11267" width="34.6640625" style="202" customWidth="1"/>
    <col min="11268" max="11268" width="9.44140625" style="202" bestFit="1" customWidth="1"/>
    <col min="11269" max="11269" width="11.6640625" style="202" customWidth="1"/>
    <col min="11270" max="11270" width="20.33203125" style="202" bestFit="1" customWidth="1"/>
    <col min="11271" max="11271" width="14.88671875" style="202" bestFit="1" customWidth="1"/>
    <col min="11272" max="11272" width="18.109375" style="202" bestFit="1" customWidth="1"/>
    <col min="11273" max="11273" width="14.6640625" style="202" bestFit="1" customWidth="1"/>
    <col min="11274" max="11274" width="15" style="202" bestFit="1" customWidth="1"/>
    <col min="11275" max="11275" width="76.5546875" style="202" customWidth="1"/>
    <col min="11276" max="11276" width="11" style="202" bestFit="1" customWidth="1"/>
    <col min="11277" max="11278" width="21" style="202" bestFit="1" customWidth="1"/>
    <col min="11279" max="11279" width="5.109375" style="202" bestFit="1" customWidth="1"/>
    <col min="11280" max="11281" width="10.109375" style="202" customWidth="1"/>
    <col min="11282" max="11282" width="8.33203125" style="202" bestFit="1" customWidth="1"/>
    <col min="11283" max="11283" width="15.33203125" style="202" bestFit="1" customWidth="1"/>
    <col min="11284" max="11520" width="9.109375" style="202"/>
    <col min="11521" max="11521" width="11" style="202" bestFit="1" customWidth="1"/>
    <col min="11522" max="11522" width="12.33203125" style="202" bestFit="1" customWidth="1"/>
    <col min="11523" max="11523" width="34.6640625" style="202" customWidth="1"/>
    <col min="11524" max="11524" width="9.44140625" style="202" bestFit="1" customWidth="1"/>
    <col min="11525" max="11525" width="11.6640625" style="202" customWidth="1"/>
    <col min="11526" max="11526" width="20.33203125" style="202" bestFit="1" customWidth="1"/>
    <col min="11527" max="11527" width="14.88671875" style="202" bestFit="1" customWidth="1"/>
    <col min="11528" max="11528" width="18.109375" style="202" bestFit="1" customWidth="1"/>
    <col min="11529" max="11529" width="14.6640625" style="202" bestFit="1" customWidth="1"/>
    <col min="11530" max="11530" width="15" style="202" bestFit="1" customWidth="1"/>
    <col min="11531" max="11531" width="76.5546875" style="202" customWidth="1"/>
    <col min="11532" max="11532" width="11" style="202" bestFit="1" customWidth="1"/>
    <col min="11533" max="11534" width="21" style="202" bestFit="1" customWidth="1"/>
    <col min="11535" max="11535" width="5.109375" style="202" bestFit="1" customWidth="1"/>
    <col min="11536" max="11537" width="10.109375" style="202" customWidth="1"/>
    <col min="11538" max="11538" width="8.33203125" style="202" bestFit="1" customWidth="1"/>
    <col min="11539" max="11539" width="15.33203125" style="202" bestFit="1" customWidth="1"/>
    <col min="11540" max="11776" width="9.109375" style="202"/>
    <col min="11777" max="11777" width="11" style="202" bestFit="1" customWidth="1"/>
    <col min="11778" max="11778" width="12.33203125" style="202" bestFit="1" customWidth="1"/>
    <col min="11779" max="11779" width="34.6640625" style="202" customWidth="1"/>
    <col min="11780" max="11780" width="9.44140625" style="202" bestFit="1" customWidth="1"/>
    <col min="11781" max="11781" width="11.6640625" style="202" customWidth="1"/>
    <col min="11782" max="11782" width="20.33203125" style="202" bestFit="1" customWidth="1"/>
    <col min="11783" max="11783" width="14.88671875" style="202" bestFit="1" customWidth="1"/>
    <col min="11784" max="11784" width="18.109375" style="202" bestFit="1" customWidth="1"/>
    <col min="11785" max="11785" width="14.6640625" style="202" bestFit="1" customWidth="1"/>
    <col min="11786" max="11786" width="15" style="202" bestFit="1" customWidth="1"/>
    <col min="11787" max="11787" width="76.5546875" style="202" customWidth="1"/>
    <col min="11788" max="11788" width="11" style="202" bestFit="1" customWidth="1"/>
    <col min="11789" max="11790" width="21" style="202" bestFit="1" customWidth="1"/>
    <col min="11791" max="11791" width="5.109375" style="202" bestFit="1" customWidth="1"/>
    <col min="11792" max="11793" width="10.109375" style="202" customWidth="1"/>
    <col min="11794" max="11794" width="8.33203125" style="202" bestFit="1" customWidth="1"/>
    <col min="11795" max="11795" width="15.33203125" style="202" bestFit="1" customWidth="1"/>
    <col min="11796" max="12032" width="9.109375" style="202"/>
    <col min="12033" max="12033" width="11" style="202" bestFit="1" customWidth="1"/>
    <col min="12034" max="12034" width="12.33203125" style="202" bestFit="1" customWidth="1"/>
    <col min="12035" max="12035" width="34.6640625" style="202" customWidth="1"/>
    <col min="12036" max="12036" width="9.44140625" style="202" bestFit="1" customWidth="1"/>
    <col min="12037" max="12037" width="11.6640625" style="202" customWidth="1"/>
    <col min="12038" max="12038" width="20.33203125" style="202" bestFit="1" customWidth="1"/>
    <col min="12039" max="12039" width="14.88671875" style="202" bestFit="1" customWidth="1"/>
    <col min="12040" max="12040" width="18.109375" style="202" bestFit="1" customWidth="1"/>
    <col min="12041" max="12041" width="14.6640625" style="202" bestFit="1" customWidth="1"/>
    <col min="12042" max="12042" width="15" style="202" bestFit="1" customWidth="1"/>
    <col min="12043" max="12043" width="76.5546875" style="202" customWidth="1"/>
    <col min="12044" max="12044" width="11" style="202" bestFit="1" customWidth="1"/>
    <col min="12045" max="12046" width="21" style="202" bestFit="1" customWidth="1"/>
    <col min="12047" max="12047" width="5.109375" style="202" bestFit="1" customWidth="1"/>
    <col min="12048" max="12049" width="10.109375" style="202" customWidth="1"/>
    <col min="12050" max="12050" width="8.33203125" style="202" bestFit="1" customWidth="1"/>
    <col min="12051" max="12051" width="15.33203125" style="202" bestFit="1" customWidth="1"/>
    <col min="12052" max="12288" width="9.109375" style="202"/>
    <col min="12289" max="12289" width="11" style="202" bestFit="1" customWidth="1"/>
    <col min="12290" max="12290" width="12.33203125" style="202" bestFit="1" customWidth="1"/>
    <col min="12291" max="12291" width="34.6640625" style="202" customWidth="1"/>
    <col min="12292" max="12292" width="9.44140625" style="202" bestFit="1" customWidth="1"/>
    <col min="12293" max="12293" width="11.6640625" style="202" customWidth="1"/>
    <col min="12294" max="12294" width="20.33203125" style="202" bestFit="1" customWidth="1"/>
    <col min="12295" max="12295" width="14.88671875" style="202" bestFit="1" customWidth="1"/>
    <col min="12296" max="12296" width="18.109375" style="202" bestFit="1" customWidth="1"/>
    <col min="12297" max="12297" width="14.6640625" style="202" bestFit="1" customWidth="1"/>
    <col min="12298" max="12298" width="15" style="202" bestFit="1" customWidth="1"/>
    <col min="12299" max="12299" width="76.5546875" style="202" customWidth="1"/>
    <col min="12300" max="12300" width="11" style="202" bestFit="1" customWidth="1"/>
    <col min="12301" max="12302" width="21" style="202" bestFit="1" customWidth="1"/>
    <col min="12303" max="12303" width="5.109375" style="202" bestFit="1" customWidth="1"/>
    <col min="12304" max="12305" width="10.109375" style="202" customWidth="1"/>
    <col min="12306" max="12306" width="8.33203125" style="202" bestFit="1" customWidth="1"/>
    <col min="12307" max="12307" width="15.33203125" style="202" bestFit="1" customWidth="1"/>
    <col min="12308" max="12544" width="9.109375" style="202"/>
    <col min="12545" max="12545" width="11" style="202" bestFit="1" customWidth="1"/>
    <col min="12546" max="12546" width="12.33203125" style="202" bestFit="1" customWidth="1"/>
    <col min="12547" max="12547" width="34.6640625" style="202" customWidth="1"/>
    <col min="12548" max="12548" width="9.44140625" style="202" bestFit="1" customWidth="1"/>
    <col min="12549" max="12549" width="11.6640625" style="202" customWidth="1"/>
    <col min="12550" max="12550" width="20.33203125" style="202" bestFit="1" customWidth="1"/>
    <col min="12551" max="12551" width="14.88671875" style="202" bestFit="1" customWidth="1"/>
    <col min="12552" max="12552" width="18.109375" style="202" bestFit="1" customWidth="1"/>
    <col min="12553" max="12553" width="14.6640625" style="202" bestFit="1" customWidth="1"/>
    <col min="12554" max="12554" width="15" style="202" bestFit="1" customWidth="1"/>
    <col min="12555" max="12555" width="76.5546875" style="202" customWidth="1"/>
    <col min="12556" max="12556" width="11" style="202" bestFit="1" customWidth="1"/>
    <col min="12557" max="12558" width="21" style="202" bestFit="1" customWidth="1"/>
    <col min="12559" max="12559" width="5.109375" style="202" bestFit="1" customWidth="1"/>
    <col min="12560" max="12561" width="10.109375" style="202" customWidth="1"/>
    <col min="12562" max="12562" width="8.33203125" style="202" bestFit="1" customWidth="1"/>
    <col min="12563" max="12563" width="15.33203125" style="202" bestFit="1" customWidth="1"/>
    <col min="12564" max="12800" width="9.109375" style="202"/>
    <col min="12801" max="12801" width="11" style="202" bestFit="1" customWidth="1"/>
    <col min="12802" max="12802" width="12.33203125" style="202" bestFit="1" customWidth="1"/>
    <col min="12803" max="12803" width="34.6640625" style="202" customWidth="1"/>
    <col min="12804" max="12804" width="9.44140625" style="202" bestFit="1" customWidth="1"/>
    <col min="12805" max="12805" width="11.6640625" style="202" customWidth="1"/>
    <col min="12806" max="12806" width="20.33203125" style="202" bestFit="1" customWidth="1"/>
    <col min="12807" max="12807" width="14.88671875" style="202" bestFit="1" customWidth="1"/>
    <col min="12808" max="12808" width="18.109375" style="202" bestFit="1" customWidth="1"/>
    <col min="12809" max="12809" width="14.6640625" style="202" bestFit="1" customWidth="1"/>
    <col min="12810" max="12810" width="15" style="202" bestFit="1" customWidth="1"/>
    <col min="12811" max="12811" width="76.5546875" style="202" customWidth="1"/>
    <col min="12812" max="12812" width="11" style="202" bestFit="1" customWidth="1"/>
    <col min="12813" max="12814" width="21" style="202" bestFit="1" customWidth="1"/>
    <col min="12815" max="12815" width="5.109375" style="202" bestFit="1" customWidth="1"/>
    <col min="12816" max="12817" width="10.109375" style="202" customWidth="1"/>
    <col min="12818" max="12818" width="8.33203125" style="202" bestFit="1" customWidth="1"/>
    <col min="12819" max="12819" width="15.33203125" style="202" bestFit="1" customWidth="1"/>
    <col min="12820" max="13056" width="9.109375" style="202"/>
    <col min="13057" max="13057" width="11" style="202" bestFit="1" customWidth="1"/>
    <col min="13058" max="13058" width="12.33203125" style="202" bestFit="1" customWidth="1"/>
    <col min="13059" max="13059" width="34.6640625" style="202" customWidth="1"/>
    <col min="13060" max="13060" width="9.44140625" style="202" bestFit="1" customWidth="1"/>
    <col min="13061" max="13061" width="11.6640625" style="202" customWidth="1"/>
    <col min="13062" max="13062" width="20.33203125" style="202" bestFit="1" customWidth="1"/>
    <col min="13063" max="13063" width="14.88671875" style="202" bestFit="1" customWidth="1"/>
    <col min="13064" max="13064" width="18.109375" style="202" bestFit="1" customWidth="1"/>
    <col min="13065" max="13065" width="14.6640625" style="202" bestFit="1" customWidth="1"/>
    <col min="13066" max="13066" width="15" style="202" bestFit="1" customWidth="1"/>
    <col min="13067" max="13067" width="76.5546875" style="202" customWidth="1"/>
    <col min="13068" max="13068" width="11" style="202" bestFit="1" customWidth="1"/>
    <col min="13069" max="13070" width="21" style="202" bestFit="1" customWidth="1"/>
    <col min="13071" max="13071" width="5.109375" style="202" bestFit="1" customWidth="1"/>
    <col min="13072" max="13073" width="10.109375" style="202" customWidth="1"/>
    <col min="13074" max="13074" width="8.33203125" style="202" bestFit="1" customWidth="1"/>
    <col min="13075" max="13075" width="15.33203125" style="202" bestFit="1" customWidth="1"/>
    <col min="13076" max="13312" width="9.109375" style="202"/>
    <col min="13313" max="13313" width="11" style="202" bestFit="1" customWidth="1"/>
    <col min="13314" max="13314" width="12.33203125" style="202" bestFit="1" customWidth="1"/>
    <col min="13315" max="13315" width="34.6640625" style="202" customWidth="1"/>
    <col min="13316" max="13316" width="9.44140625" style="202" bestFit="1" customWidth="1"/>
    <col min="13317" max="13317" width="11.6640625" style="202" customWidth="1"/>
    <col min="13318" max="13318" width="20.33203125" style="202" bestFit="1" customWidth="1"/>
    <col min="13319" max="13319" width="14.88671875" style="202" bestFit="1" customWidth="1"/>
    <col min="13320" max="13320" width="18.109375" style="202" bestFit="1" customWidth="1"/>
    <col min="13321" max="13321" width="14.6640625" style="202" bestFit="1" customWidth="1"/>
    <col min="13322" max="13322" width="15" style="202" bestFit="1" customWidth="1"/>
    <col min="13323" max="13323" width="76.5546875" style="202" customWidth="1"/>
    <col min="13324" max="13324" width="11" style="202" bestFit="1" customWidth="1"/>
    <col min="13325" max="13326" width="21" style="202" bestFit="1" customWidth="1"/>
    <col min="13327" max="13327" width="5.109375" style="202" bestFit="1" customWidth="1"/>
    <col min="13328" max="13329" width="10.109375" style="202" customWidth="1"/>
    <col min="13330" max="13330" width="8.33203125" style="202" bestFit="1" customWidth="1"/>
    <col min="13331" max="13331" width="15.33203125" style="202" bestFit="1" customWidth="1"/>
    <col min="13332" max="13568" width="9.109375" style="202"/>
    <col min="13569" max="13569" width="11" style="202" bestFit="1" customWidth="1"/>
    <col min="13570" max="13570" width="12.33203125" style="202" bestFit="1" customWidth="1"/>
    <col min="13571" max="13571" width="34.6640625" style="202" customWidth="1"/>
    <col min="13572" max="13572" width="9.44140625" style="202" bestFit="1" customWidth="1"/>
    <col min="13573" max="13573" width="11.6640625" style="202" customWidth="1"/>
    <col min="13574" max="13574" width="20.33203125" style="202" bestFit="1" customWidth="1"/>
    <col min="13575" max="13575" width="14.88671875" style="202" bestFit="1" customWidth="1"/>
    <col min="13576" max="13576" width="18.109375" style="202" bestFit="1" customWidth="1"/>
    <col min="13577" max="13577" width="14.6640625" style="202" bestFit="1" customWidth="1"/>
    <col min="13578" max="13578" width="15" style="202" bestFit="1" customWidth="1"/>
    <col min="13579" max="13579" width="76.5546875" style="202" customWidth="1"/>
    <col min="13580" max="13580" width="11" style="202" bestFit="1" customWidth="1"/>
    <col min="13581" max="13582" width="21" style="202" bestFit="1" customWidth="1"/>
    <col min="13583" max="13583" width="5.109375" style="202" bestFit="1" customWidth="1"/>
    <col min="13584" max="13585" width="10.109375" style="202" customWidth="1"/>
    <col min="13586" max="13586" width="8.33203125" style="202" bestFit="1" customWidth="1"/>
    <col min="13587" max="13587" width="15.33203125" style="202" bestFit="1" customWidth="1"/>
    <col min="13588" max="13824" width="9.109375" style="202"/>
    <col min="13825" max="13825" width="11" style="202" bestFit="1" customWidth="1"/>
    <col min="13826" max="13826" width="12.33203125" style="202" bestFit="1" customWidth="1"/>
    <col min="13827" max="13827" width="34.6640625" style="202" customWidth="1"/>
    <col min="13828" max="13828" width="9.44140625" style="202" bestFit="1" customWidth="1"/>
    <col min="13829" max="13829" width="11.6640625" style="202" customWidth="1"/>
    <col min="13830" max="13830" width="20.33203125" style="202" bestFit="1" customWidth="1"/>
    <col min="13831" max="13831" width="14.88671875" style="202" bestFit="1" customWidth="1"/>
    <col min="13832" max="13832" width="18.109375" style="202" bestFit="1" customWidth="1"/>
    <col min="13833" max="13833" width="14.6640625" style="202" bestFit="1" customWidth="1"/>
    <col min="13834" max="13834" width="15" style="202" bestFit="1" customWidth="1"/>
    <col min="13835" max="13835" width="76.5546875" style="202" customWidth="1"/>
    <col min="13836" max="13836" width="11" style="202" bestFit="1" customWidth="1"/>
    <col min="13837" max="13838" width="21" style="202" bestFit="1" customWidth="1"/>
    <col min="13839" max="13839" width="5.109375" style="202" bestFit="1" customWidth="1"/>
    <col min="13840" max="13841" width="10.109375" style="202" customWidth="1"/>
    <col min="13842" max="13842" width="8.33203125" style="202" bestFit="1" customWidth="1"/>
    <col min="13843" max="13843" width="15.33203125" style="202" bestFit="1" customWidth="1"/>
    <col min="13844" max="14080" width="9.109375" style="202"/>
    <col min="14081" max="14081" width="11" style="202" bestFit="1" customWidth="1"/>
    <col min="14082" max="14082" width="12.33203125" style="202" bestFit="1" customWidth="1"/>
    <col min="14083" max="14083" width="34.6640625" style="202" customWidth="1"/>
    <col min="14084" max="14084" width="9.44140625" style="202" bestFit="1" customWidth="1"/>
    <col min="14085" max="14085" width="11.6640625" style="202" customWidth="1"/>
    <col min="14086" max="14086" width="20.33203125" style="202" bestFit="1" customWidth="1"/>
    <col min="14087" max="14087" width="14.88671875" style="202" bestFit="1" customWidth="1"/>
    <col min="14088" max="14088" width="18.109375" style="202" bestFit="1" customWidth="1"/>
    <col min="14089" max="14089" width="14.6640625" style="202" bestFit="1" customWidth="1"/>
    <col min="14090" max="14090" width="15" style="202" bestFit="1" customWidth="1"/>
    <col min="14091" max="14091" width="76.5546875" style="202" customWidth="1"/>
    <col min="14092" max="14092" width="11" style="202" bestFit="1" customWidth="1"/>
    <col min="14093" max="14094" width="21" style="202" bestFit="1" customWidth="1"/>
    <col min="14095" max="14095" width="5.109375" style="202" bestFit="1" customWidth="1"/>
    <col min="14096" max="14097" width="10.109375" style="202" customWidth="1"/>
    <col min="14098" max="14098" width="8.33203125" style="202" bestFit="1" customWidth="1"/>
    <col min="14099" max="14099" width="15.33203125" style="202" bestFit="1" customWidth="1"/>
    <col min="14100" max="14336" width="9.109375" style="202"/>
    <col min="14337" max="14337" width="11" style="202" bestFit="1" customWidth="1"/>
    <col min="14338" max="14338" width="12.33203125" style="202" bestFit="1" customWidth="1"/>
    <col min="14339" max="14339" width="34.6640625" style="202" customWidth="1"/>
    <col min="14340" max="14340" width="9.44140625" style="202" bestFit="1" customWidth="1"/>
    <col min="14341" max="14341" width="11.6640625" style="202" customWidth="1"/>
    <col min="14342" max="14342" width="20.33203125" style="202" bestFit="1" customWidth="1"/>
    <col min="14343" max="14343" width="14.88671875" style="202" bestFit="1" customWidth="1"/>
    <col min="14344" max="14344" width="18.109375" style="202" bestFit="1" customWidth="1"/>
    <col min="14345" max="14345" width="14.6640625" style="202" bestFit="1" customWidth="1"/>
    <col min="14346" max="14346" width="15" style="202" bestFit="1" customWidth="1"/>
    <col min="14347" max="14347" width="76.5546875" style="202" customWidth="1"/>
    <col min="14348" max="14348" width="11" style="202" bestFit="1" customWidth="1"/>
    <col min="14349" max="14350" width="21" style="202" bestFit="1" customWidth="1"/>
    <col min="14351" max="14351" width="5.109375" style="202" bestFit="1" customWidth="1"/>
    <col min="14352" max="14353" width="10.109375" style="202" customWidth="1"/>
    <col min="14354" max="14354" width="8.33203125" style="202" bestFit="1" customWidth="1"/>
    <col min="14355" max="14355" width="15.33203125" style="202" bestFit="1" customWidth="1"/>
    <col min="14356" max="14592" width="9.109375" style="202"/>
    <col min="14593" max="14593" width="11" style="202" bestFit="1" customWidth="1"/>
    <col min="14594" max="14594" width="12.33203125" style="202" bestFit="1" customWidth="1"/>
    <col min="14595" max="14595" width="34.6640625" style="202" customWidth="1"/>
    <col min="14596" max="14596" width="9.44140625" style="202" bestFit="1" customWidth="1"/>
    <col min="14597" max="14597" width="11.6640625" style="202" customWidth="1"/>
    <col min="14598" max="14598" width="20.33203125" style="202" bestFit="1" customWidth="1"/>
    <col min="14599" max="14599" width="14.88671875" style="202" bestFit="1" customWidth="1"/>
    <col min="14600" max="14600" width="18.109375" style="202" bestFit="1" customWidth="1"/>
    <col min="14601" max="14601" width="14.6640625" style="202" bestFit="1" customWidth="1"/>
    <col min="14602" max="14602" width="15" style="202" bestFit="1" customWidth="1"/>
    <col min="14603" max="14603" width="76.5546875" style="202" customWidth="1"/>
    <col min="14604" max="14604" width="11" style="202" bestFit="1" customWidth="1"/>
    <col min="14605" max="14606" width="21" style="202" bestFit="1" customWidth="1"/>
    <col min="14607" max="14607" width="5.109375" style="202" bestFit="1" customWidth="1"/>
    <col min="14608" max="14609" width="10.109375" style="202" customWidth="1"/>
    <col min="14610" max="14610" width="8.33203125" style="202" bestFit="1" customWidth="1"/>
    <col min="14611" max="14611" width="15.33203125" style="202" bestFit="1" customWidth="1"/>
    <col min="14612" max="14848" width="9.109375" style="202"/>
    <col min="14849" max="14849" width="11" style="202" bestFit="1" customWidth="1"/>
    <col min="14850" max="14850" width="12.33203125" style="202" bestFit="1" customWidth="1"/>
    <col min="14851" max="14851" width="34.6640625" style="202" customWidth="1"/>
    <col min="14852" max="14852" width="9.44140625" style="202" bestFit="1" customWidth="1"/>
    <col min="14853" max="14853" width="11.6640625" style="202" customWidth="1"/>
    <col min="14854" max="14854" width="20.33203125" style="202" bestFit="1" customWidth="1"/>
    <col min="14855" max="14855" width="14.88671875" style="202" bestFit="1" customWidth="1"/>
    <col min="14856" max="14856" width="18.109375" style="202" bestFit="1" customWidth="1"/>
    <col min="14857" max="14857" width="14.6640625" style="202" bestFit="1" customWidth="1"/>
    <col min="14858" max="14858" width="15" style="202" bestFit="1" customWidth="1"/>
    <col min="14859" max="14859" width="76.5546875" style="202" customWidth="1"/>
    <col min="14860" max="14860" width="11" style="202" bestFit="1" customWidth="1"/>
    <col min="14861" max="14862" width="21" style="202" bestFit="1" customWidth="1"/>
    <col min="14863" max="14863" width="5.109375" style="202" bestFit="1" customWidth="1"/>
    <col min="14864" max="14865" width="10.109375" style="202" customWidth="1"/>
    <col min="14866" max="14866" width="8.33203125" style="202" bestFit="1" customWidth="1"/>
    <col min="14867" max="14867" width="15.33203125" style="202" bestFit="1" customWidth="1"/>
    <col min="14868" max="15104" width="9.109375" style="202"/>
    <col min="15105" max="15105" width="11" style="202" bestFit="1" customWidth="1"/>
    <col min="15106" max="15106" width="12.33203125" style="202" bestFit="1" customWidth="1"/>
    <col min="15107" max="15107" width="34.6640625" style="202" customWidth="1"/>
    <col min="15108" max="15108" width="9.44140625" style="202" bestFit="1" customWidth="1"/>
    <col min="15109" max="15109" width="11.6640625" style="202" customWidth="1"/>
    <col min="15110" max="15110" width="20.33203125" style="202" bestFit="1" customWidth="1"/>
    <col min="15111" max="15111" width="14.88671875" style="202" bestFit="1" customWidth="1"/>
    <col min="15112" max="15112" width="18.109375" style="202" bestFit="1" customWidth="1"/>
    <col min="15113" max="15113" width="14.6640625" style="202" bestFit="1" customWidth="1"/>
    <col min="15114" max="15114" width="15" style="202" bestFit="1" customWidth="1"/>
    <col min="15115" max="15115" width="76.5546875" style="202" customWidth="1"/>
    <col min="15116" max="15116" width="11" style="202" bestFit="1" customWidth="1"/>
    <col min="15117" max="15118" width="21" style="202" bestFit="1" customWidth="1"/>
    <col min="15119" max="15119" width="5.109375" style="202" bestFit="1" customWidth="1"/>
    <col min="15120" max="15121" width="10.109375" style="202" customWidth="1"/>
    <col min="15122" max="15122" width="8.33203125" style="202" bestFit="1" customWidth="1"/>
    <col min="15123" max="15123" width="15.33203125" style="202" bestFit="1" customWidth="1"/>
    <col min="15124" max="15360" width="9.109375" style="202"/>
    <col min="15361" max="15361" width="11" style="202" bestFit="1" customWidth="1"/>
    <col min="15362" max="15362" width="12.33203125" style="202" bestFit="1" customWidth="1"/>
    <col min="15363" max="15363" width="34.6640625" style="202" customWidth="1"/>
    <col min="15364" max="15364" width="9.44140625" style="202" bestFit="1" customWidth="1"/>
    <col min="15365" max="15365" width="11.6640625" style="202" customWidth="1"/>
    <col min="15366" max="15366" width="20.33203125" style="202" bestFit="1" customWidth="1"/>
    <col min="15367" max="15367" width="14.88671875" style="202" bestFit="1" customWidth="1"/>
    <col min="15368" max="15368" width="18.109375" style="202" bestFit="1" customWidth="1"/>
    <col min="15369" max="15369" width="14.6640625" style="202" bestFit="1" customWidth="1"/>
    <col min="15370" max="15370" width="15" style="202" bestFit="1" customWidth="1"/>
    <col min="15371" max="15371" width="76.5546875" style="202" customWidth="1"/>
    <col min="15372" max="15372" width="11" style="202" bestFit="1" customWidth="1"/>
    <col min="15373" max="15374" width="21" style="202" bestFit="1" customWidth="1"/>
    <col min="15375" max="15375" width="5.109375" style="202" bestFit="1" customWidth="1"/>
    <col min="15376" max="15377" width="10.109375" style="202" customWidth="1"/>
    <col min="15378" max="15378" width="8.33203125" style="202" bestFit="1" customWidth="1"/>
    <col min="15379" max="15379" width="15.33203125" style="202" bestFit="1" customWidth="1"/>
    <col min="15380" max="15616" width="9.109375" style="202"/>
    <col min="15617" max="15617" width="11" style="202" bestFit="1" customWidth="1"/>
    <col min="15618" max="15618" width="12.33203125" style="202" bestFit="1" customWidth="1"/>
    <col min="15619" max="15619" width="34.6640625" style="202" customWidth="1"/>
    <col min="15620" max="15620" width="9.44140625" style="202" bestFit="1" customWidth="1"/>
    <col min="15621" max="15621" width="11.6640625" style="202" customWidth="1"/>
    <col min="15622" max="15622" width="20.33203125" style="202" bestFit="1" customWidth="1"/>
    <col min="15623" max="15623" width="14.88671875" style="202" bestFit="1" customWidth="1"/>
    <col min="15624" max="15624" width="18.109375" style="202" bestFit="1" customWidth="1"/>
    <col min="15625" max="15625" width="14.6640625" style="202" bestFit="1" customWidth="1"/>
    <col min="15626" max="15626" width="15" style="202" bestFit="1" customWidth="1"/>
    <col min="15627" max="15627" width="76.5546875" style="202" customWidth="1"/>
    <col min="15628" max="15628" width="11" style="202" bestFit="1" customWidth="1"/>
    <col min="15629" max="15630" width="21" style="202" bestFit="1" customWidth="1"/>
    <col min="15631" max="15631" width="5.109375" style="202" bestFit="1" customWidth="1"/>
    <col min="15632" max="15633" width="10.109375" style="202" customWidth="1"/>
    <col min="15634" max="15634" width="8.33203125" style="202" bestFit="1" customWidth="1"/>
    <col min="15635" max="15635" width="15.33203125" style="202" bestFit="1" customWidth="1"/>
    <col min="15636" max="15872" width="9.109375" style="202"/>
    <col min="15873" max="15873" width="11" style="202" bestFit="1" customWidth="1"/>
    <col min="15874" max="15874" width="12.33203125" style="202" bestFit="1" customWidth="1"/>
    <col min="15875" max="15875" width="34.6640625" style="202" customWidth="1"/>
    <col min="15876" max="15876" width="9.44140625" style="202" bestFit="1" customWidth="1"/>
    <col min="15877" max="15877" width="11.6640625" style="202" customWidth="1"/>
    <col min="15878" max="15878" width="20.33203125" style="202" bestFit="1" customWidth="1"/>
    <col min="15879" max="15879" width="14.88671875" style="202" bestFit="1" customWidth="1"/>
    <col min="15880" max="15880" width="18.109375" style="202" bestFit="1" customWidth="1"/>
    <col min="15881" max="15881" width="14.6640625" style="202" bestFit="1" customWidth="1"/>
    <col min="15882" max="15882" width="15" style="202" bestFit="1" customWidth="1"/>
    <col min="15883" max="15883" width="76.5546875" style="202" customWidth="1"/>
    <col min="15884" max="15884" width="11" style="202" bestFit="1" customWidth="1"/>
    <col min="15885" max="15886" width="21" style="202" bestFit="1" customWidth="1"/>
    <col min="15887" max="15887" width="5.109375" style="202" bestFit="1" customWidth="1"/>
    <col min="15888" max="15889" width="10.109375" style="202" customWidth="1"/>
    <col min="15890" max="15890" width="8.33203125" style="202" bestFit="1" customWidth="1"/>
    <col min="15891" max="15891" width="15.33203125" style="202" bestFit="1" customWidth="1"/>
    <col min="15892" max="16128" width="9.109375" style="202"/>
    <col min="16129" max="16129" width="11" style="202" bestFit="1" customWidth="1"/>
    <col min="16130" max="16130" width="12.33203125" style="202" bestFit="1" customWidth="1"/>
    <col min="16131" max="16131" width="34.6640625" style="202" customWidth="1"/>
    <col min="16132" max="16132" width="9.44140625" style="202" bestFit="1" customWidth="1"/>
    <col min="16133" max="16133" width="11.6640625" style="202" customWidth="1"/>
    <col min="16134" max="16134" width="20.33203125" style="202" bestFit="1" customWidth="1"/>
    <col min="16135" max="16135" width="14.88671875" style="202" bestFit="1" customWidth="1"/>
    <col min="16136" max="16136" width="18.109375" style="202" bestFit="1" customWidth="1"/>
    <col min="16137" max="16137" width="14.6640625" style="202" bestFit="1" customWidth="1"/>
    <col min="16138" max="16138" width="15" style="202" bestFit="1" customWidth="1"/>
    <col min="16139" max="16139" width="76.5546875" style="202" customWidth="1"/>
    <col min="16140" max="16140" width="11" style="202" bestFit="1" customWidth="1"/>
    <col min="16141" max="16142" width="21" style="202" bestFit="1" customWidth="1"/>
    <col min="16143" max="16143" width="5.109375" style="202" bestFit="1" customWidth="1"/>
    <col min="16144" max="16145" width="10.109375" style="202" customWidth="1"/>
    <col min="16146" max="16146" width="8.33203125" style="202" bestFit="1" customWidth="1"/>
    <col min="16147" max="16147" width="15.33203125" style="202" bestFit="1" customWidth="1"/>
    <col min="16148" max="16384" width="9.109375" style="202"/>
  </cols>
  <sheetData>
    <row r="1" spans="1:19" s="198" customFormat="1" ht="15" thickBot="1">
      <c r="A1" s="198" t="s">
        <v>7</v>
      </c>
      <c r="B1" s="199" t="s">
        <v>1</v>
      </c>
      <c r="C1" s="198" t="s">
        <v>0</v>
      </c>
      <c r="D1" s="198" t="s">
        <v>9</v>
      </c>
      <c r="E1" s="200" t="s">
        <v>3</v>
      </c>
      <c r="F1" s="198" t="s">
        <v>2</v>
      </c>
      <c r="G1" s="198" t="s">
        <v>2155</v>
      </c>
      <c r="H1" s="198" t="s">
        <v>413</v>
      </c>
      <c r="I1" s="198" t="s">
        <v>217</v>
      </c>
      <c r="J1" s="198" t="s">
        <v>218</v>
      </c>
      <c r="K1" s="198" t="s">
        <v>220</v>
      </c>
      <c r="L1" s="201" t="s">
        <v>149</v>
      </c>
      <c r="M1" s="198" t="s">
        <v>221</v>
      </c>
      <c r="N1" s="201" t="s">
        <v>2156</v>
      </c>
      <c r="O1" s="198" t="s">
        <v>178</v>
      </c>
      <c r="P1" s="198" t="s">
        <v>176</v>
      </c>
      <c r="Q1" s="198" t="s">
        <v>177</v>
      </c>
      <c r="R1" s="198" t="s">
        <v>8</v>
      </c>
      <c r="S1" s="198" t="s">
        <v>10</v>
      </c>
    </row>
    <row r="2" spans="1:19" s="283" customFormat="1" ht="144">
      <c r="A2" s="283" t="s">
        <v>16</v>
      </c>
      <c r="C2" s="283" t="s">
        <v>2157</v>
      </c>
      <c r="E2" s="284" t="s">
        <v>13</v>
      </c>
      <c r="F2" s="203" t="s">
        <v>2158</v>
      </c>
      <c r="G2" s="283" t="s">
        <v>2159</v>
      </c>
      <c r="H2" s="283" t="s">
        <v>2160</v>
      </c>
      <c r="I2" s="283" t="s">
        <v>2161</v>
      </c>
      <c r="J2" s="283" t="s">
        <v>2162</v>
      </c>
      <c r="K2" s="394">
        <v>966591824437</v>
      </c>
      <c r="L2" s="283">
        <v>1001248422</v>
      </c>
      <c r="M2" s="283" t="s">
        <v>2163</v>
      </c>
      <c r="N2" s="283" t="s">
        <v>2164</v>
      </c>
      <c r="O2" s="283">
        <v>10</v>
      </c>
      <c r="P2" s="395" t="s">
        <v>2165</v>
      </c>
      <c r="Q2" s="283">
        <v>1443</v>
      </c>
      <c r="R2" s="283" t="s">
        <v>17</v>
      </c>
    </row>
    <row r="3" spans="1:19" ht="144">
      <c r="A3" s="202" t="s">
        <v>16</v>
      </c>
      <c r="C3" s="283" t="s">
        <v>2166</v>
      </c>
      <c r="D3" s="283" t="s">
        <v>1723</v>
      </c>
      <c r="E3" s="284" t="s">
        <v>13</v>
      </c>
      <c r="F3" s="203" t="s">
        <v>2158</v>
      </c>
      <c r="G3" s="283" t="s">
        <v>2159</v>
      </c>
      <c r="H3" s="283" t="s">
        <v>2160</v>
      </c>
      <c r="I3" s="283" t="s">
        <v>2161</v>
      </c>
      <c r="J3" s="283" t="s">
        <v>2162</v>
      </c>
      <c r="K3" s="394">
        <v>966591824437</v>
      </c>
      <c r="L3" s="283">
        <v>1001248420</v>
      </c>
      <c r="M3" s="283" t="s">
        <v>2163</v>
      </c>
      <c r="N3" s="283" t="s">
        <v>2167</v>
      </c>
      <c r="O3" s="283">
        <v>10</v>
      </c>
      <c r="P3" s="395" t="s">
        <v>2165</v>
      </c>
      <c r="Q3" s="283">
        <v>1443</v>
      </c>
      <c r="R3" s="283" t="s">
        <v>17</v>
      </c>
      <c r="S3" s="283"/>
    </row>
    <row r="4" spans="1:19" ht="144">
      <c r="A4" s="202" t="s">
        <v>16</v>
      </c>
      <c r="C4" s="283" t="s">
        <v>2168</v>
      </c>
      <c r="D4" s="202" t="s">
        <v>1723</v>
      </c>
      <c r="E4" s="204" t="s">
        <v>13</v>
      </c>
      <c r="F4" s="203" t="s">
        <v>2158</v>
      </c>
      <c r="G4" s="283" t="s">
        <v>2159</v>
      </c>
      <c r="H4" s="283" t="s">
        <v>2160</v>
      </c>
      <c r="I4" s="283" t="s">
        <v>2161</v>
      </c>
      <c r="J4" s="283" t="s">
        <v>2162</v>
      </c>
      <c r="K4" s="394">
        <v>966591824437</v>
      </c>
      <c r="L4" s="283">
        <v>1001248421</v>
      </c>
      <c r="M4" s="283" t="s">
        <v>2163</v>
      </c>
      <c r="N4" s="283" t="s">
        <v>2169</v>
      </c>
      <c r="O4" s="283">
        <v>10</v>
      </c>
      <c r="P4" s="395" t="s">
        <v>2165</v>
      </c>
      <c r="Q4" s="283">
        <v>1443</v>
      </c>
      <c r="R4" s="283" t="s">
        <v>17</v>
      </c>
    </row>
    <row r="5" spans="1:19">
      <c r="C5" s="283"/>
      <c r="E5" s="204"/>
      <c r="F5" s="203"/>
      <c r="G5" s="283"/>
      <c r="H5" s="283"/>
      <c r="I5" s="283"/>
      <c r="J5" s="283"/>
      <c r="K5" s="394"/>
      <c r="L5" s="283"/>
      <c r="M5" s="283"/>
      <c r="N5" s="283"/>
      <c r="O5" s="283"/>
      <c r="P5" s="395"/>
      <c r="Q5" s="283"/>
      <c r="R5" s="283"/>
    </row>
    <row r="6" spans="1:19">
      <c r="C6" s="283"/>
      <c r="E6" s="204"/>
      <c r="F6" s="203"/>
      <c r="G6" s="283"/>
      <c r="H6" s="283"/>
      <c r="I6" s="283"/>
      <c r="J6" s="283"/>
      <c r="K6" s="394"/>
      <c r="L6" s="283"/>
      <c r="M6" s="283"/>
      <c r="N6" s="283"/>
      <c r="O6" s="283"/>
      <c r="P6" s="395"/>
      <c r="Q6" s="283"/>
      <c r="R6" s="283"/>
    </row>
  </sheetData>
  <hyperlinks>
    <hyperlink ref="A2" r:id="rId1" display="test1@y.com" xr:uid="{76FE4ADD-EC99-4A6A-82B4-68F4AB0710AD}"/>
    <hyperlink ref="A3:A4" r:id="rId2" display="test1@y.com" xr:uid="{044F4255-2F77-486C-8423-11DF3FA7083B}"/>
    <hyperlink ref="A3" r:id="rId3" display="test1@y.com" xr:uid="{2183D345-021A-4E6F-A465-D98BF8ADA1C2}"/>
    <hyperlink ref="A4" r:id="rId4" display="test1@y.com" xr:uid="{4D8157A9-ACB8-4645-9A43-9B7D4529783A}"/>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075A1-4447-4DF8-A148-DBBD6D5BBB79}">
  <dimension ref="A1:S6"/>
  <sheetViews>
    <sheetView zoomScale="78" zoomScaleNormal="78" workbookViewId="0">
      <selection activeCell="A4" sqref="A4"/>
    </sheetView>
  </sheetViews>
  <sheetFormatPr defaultColWidth="8.88671875" defaultRowHeight="14.4"/>
  <cols>
    <col min="1" max="2" width="8.88671875" style="202"/>
    <col min="3" max="3" width="31.44140625" style="202" customWidth="1"/>
    <col min="4" max="4" width="8.88671875" style="202"/>
    <col min="5" max="5" width="13.33203125" style="202" bestFit="1" customWidth="1"/>
    <col min="6" max="6" width="50.6640625" style="202" customWidth="1"/>
    <col min="7" max="7" width="12" style="202" bestFit="1" customWidth="1"/>
    <col min="8" max="8" width="15.33203125" style="202" bestFit="1" customWidth="1"/>
    <col min="9" max="10" width="8.88671875" style="202"/>
    <col min="11" max="11" width="15.6640625" style="202" bestFit="1" customWidth="1"/>
    <col min="12" max="12" width="14" style="202" bestFit="1" customWidth="1"/>
    <col min="13" max="13" width="8.88671875" style="202"/>
    <col min="14" max="15" width="9" style="202" bestFit="1" customWidth="1"/>
    <col min="16" max="16" width="8.88671875" style="202"/>
    <col min="17" max="17" width="9" style="202" bestFit="1" customWidth="1"/>
    <col min="18" max="258" width="8.88671875" style="202"/>
    <col min="259" max="259" width="31.44140625" style="202" customWidth="1"/>
    <col min="260" max="260" width="8.88671875" style="202"/>
    <col min="261" max="261" width="13.33203125" style="202" bestFit="1" customWidth="1"/>
    <col min="262" max="262" width="18.109375" style="202" bestFit="1" customWidth="1"/>
    <col min="263" max="263" width="12" style="202" bestFit="1" customWidth="1"/>
    <col min="264" max="264" width="15.33203125" style="202" bestFit="1" customWidth="1"/>
    <col min="265" max="514" width="8.88671875" style="202"/>
    <col min="515" max="515" width="31.44140625" style="202" customWidth="1"/>
    <col min="516" max="516" width="8.88671875" style="202"/>
    <col min="517" max="517" width="13.33203125" style="202" bestFit="1" customWidth="1"/>
    <col min="518" max="518" width="18.109375" style="202" bestFit="1" customWidth="1"/>
    <col min="519" max="519" width="12" style="202" bestFit="1" customWidth="1"/>
    <col min="520" max="520" width="15.33203125" style="202" bestFit="1" customWidth="1"/>
    <col min="521" max="770" width="8.88671875" style="202"/>
    <col min="771" max="771" width="31.44140625" style="202" customWidth="1"/>
    <col min="772" max="772" width="8.88671875" style="202"/>
    <col min="773" max="773" width="13.33203125" style="202" bestFit="1" customWidth="1"/>
    <col min="774" max="774" width="18.109375" style="202" bestFit="1" customWidth="1"/>
    <col min="775" max="775" width="12" style="202" bestFit="1" customWidth="1"/>
    <col min="776" max="776" width="15.33203125" style="202" bestFit="1" customWidth="1"/>
    <col min="777" max="1026" width="8.88671875" style="202"/>
    <col min="1027" max="1027" width="31.44140625" style="202" customWidth="1"/>
    <col min="1028" max="1028" width="8.88671875" style="202"/>
    <col min="1029" max="1029" width="13.33203125" style="202" bestFit="1" customWidth="1"/>
    <col min="1030" max="1030" width="18.109375" style="202" bestFit="1" customWidth="1"/>
    <col min="1031" max="1031" width="12" style="202" bestFit="1" customWidth="1"/>
    <col min="1032" max="1032" width="15.33203125" style="202" bestFit="1" customWidth="1"/>
    <col min="1033" max="1282" width="8.88671875" style="202"/>
    <col min="1283" max="1283" width="31.44140625" style="202" customWidth="1"/>
    <col min="1284" max="1284" width="8.88671875" style="202"/>
    <col min="1285" max="1285" width="13.33203125" style="202" bestFit="1" customWidth="1"/>
    <col min="1286" max="1286" width="18.109375" style="202" bestFit="1" customWidth="1"/>
    <col min="1287" max="1287" width="12" style="202" bestFit="1" customWidth="1"/>
    <col min="1288" max="1288" width="15.33203125" style="202" bestFit="1" customWidth="1"/>
    <col min="1289" max="1538" width="8.88671875" style="202"/>
    <col min="1539" max="1539" width="31.44140625" style="202" customWidth="1"/>
    <col min="1540" max="1540" width="8.88671875" style="202"/>
    <col min="1541" max="1541" width="13.33203125" style="202" bestFit="1" customWidth="1"/>
    <col min="1542" max="1542" width="18.109375" style="202" bestFit="1" customWidth="1"/>
    <col min="1543" max="1543" width="12" style="202" bestFit="1" customWidth="1"/>
    <col min="1544" max="1544" width="15.33203125" style="202" bestFit="1" customWidth="1"/>
    <col min="1545" max="1794" width="8.88671875" style="202"/>
    <col min="1795" max="1795" width="31.44140625" style="202" customWidth="1"/>
    <col min="1796" max="1796" width="8.88671875" style="202"/>
    <col min="1797" max="1797" width="13.33203125" style="202" bestFit="1" customWidth="1"/>
    <col min="1798" max="1798" width="18.109375" style="202" bestFit="1" customWidth="1"/>
    <col min="1799" max="1799" width="12" style="202" bestFit="1" customWidth="1"/>
    <col min="1800" max="1800" width="15.33203125" style="202" bestFit="1" customWidth="1"/>
    <col min="1801" max="2050" width="8.88671875" style="202"/>
    <col min="2051" max="2051" width="31.44140625" style="202" customWidth="1"/>
    <col min="2052" max="2052" width="8.88671875" style="202"/>
    <col min="2053" max="2053" width="13.33203125" style="202" bestFit="1" customWidth="1"/>
    <col min="2054" max="2054" width="18.109375" style="202" bestFit="1" customWidth="1"/>
    <col min="2055" max="2055" width="12" style="202" bestFit="1" customWidth="1"/>
    <col min="2056" max="2056" width="15.33203125" style="202" bestFit="1" customWidth="1"/>
    <col min="2057" max="2306" width="8.88671875" style="202"/>
    <col min="2307" max="2307" width="31.44140625" style="202" customWidth="1"/>
    <col min="2308" max="2308" width="8.88671875" style="202"/>
    <col min="2309" max="2309" width="13.33203125" style="202" bestFit="1" customWidth="1"/>
    <col min="2310" max="2310" width="18.109375" style="202" bestFit="1" customWidth="1"/>
    <col min="2311" max="2311" width="12" style="202" bestFit="1" customWidth="1"/>
    <col min="2312" max="2312" width="15.33203125" style="202" bestFit="1" customWidth="1"/>
    <col min="2313" max="2562" width="8.88671875" style="202"/>
    <col min="2563" max="2563" width="31.44140625" style="202" customWidth="1"/>
    <col min="2564" max="2564" width="8.88671875" style="202"/>
    <col min="2565" max="2565" width="13.33203125" style="202" bestFit="1" customWidth="1"/>
    <col min="2566" max="2566" width="18.109375" style="202" bestFit="1" customWidth="1"/>
    <col min="2567" max="2567" width="12" style="202" bestFit="1" customWidth="1"/>
    <col min="2568" max="2568" width="15.33203125" style="202" bestFit="1" customWidth="1"/>
    <col min="2569" max="2818" width="8.88671875" style="202"/>
    <col min="2819" max="2819" width="31.44140625" style="202" customWidth="1"/>
    <col min="2820" max="2820" width="8.88671875" style="202"/>
    <col min="2821" max="2821" width="13.33203125" style="202" bestFit="1" customWidth="1"/>
    <col min="2822" max="2822" width="18.109375" style="202" bestFit="1" customWidth="1"/>
    <col min="2823" max="2823" width="12" style="202" bestFit="1" customWidth="1"/>
    <col min="2824" max="2824" width="15.33203125" style="202" bestFit="1" customWidth="1"/>
    <col min="2825" max="3074" width="8.88671875" style="202"/>
    <col min="3075" max="3075" width="31.44140625" style="202" customWidth="1"/>
    <col min="3076" max="3076" width="8.88671875" style="202"/>
    <col min="3077" max="3077" width="13.33203125" style="202" bestFit="1" customWidth="1"/>
    <col min="3078" max="3078" width="18.109375" style="202" bestFit="1" customWidth="1"/>
    <col min="3079" max="3079" width="12" style="202" bestFit="1" customWidth="1"/>
    <col min="3080" max="3080" width="15.33203125" style="202" bestFit="1" customWidth="1"/>
    <col min="3081" max="3330" width="8.88671875" style="202"/>
    <col min="3331" max="3331" width="31.44140625" style="202" customWidth="1"/>
    <col min="3332" max="3332" width="8.88671875" style="202"/>
    <col min="3333" max="3333" width="13.33203125" style="202" bestFit="1" customWidth="1"/>
    <col min="3334" max="3334" width="18.109375" style="202" bestFit="1" customWidth="1"/>
    <col min="3335" max="3335" width="12" style="202" bestFit="1" customWidth="1"/>
    <col min="3336" max="3336" width="15.33203125" style="202" bestFit="1" customWidth="1"/>
    <col min="3337" max="3586" width="8.88671875" style="202"/>
    <col min="3587" max="3587" width="31.44140625" style="202" customWidth="1"/>
    <col min="3588" max="3588" width="8.88671875" style="202"/>
    <col min="3589" max="3589" width="13.33203125" style="202" bestFit="1" customWidth="1"/>
    <col min="3590" max="3590" width="18.109375" style="202" bestFit="1" customWidth="1"/>
    <col min="3591" max="3591" width="12" style="202" bestFit="1" customWidth="1"/>
    <col min="3592" max="3592" width="15.33203125" style="202" bestFit="1" customWidth="1"/>
    <col min="3593" max="3842" width="8.88671875" style="202"/>
    <col min="3843" max="3843" width="31.44140625" style="202" customWidth="1"/>
    <col min="3844" max="3844" width="8.88671875" style="202"/>
    <col min="3845" max="3845" width="13.33203125" style="202" bestFit="1" customWidth="1"/>
    <col min="3846" max="3846" width="18.109375" style="202" bestFit="1" customWidth="1"/>
    <col min="3847" max="3847" width="12" style="202" bestFit="1" customWidth="1"/>
    <col min="3848" max="3848" width="15.33203125" style="202" bestFit="1" customWidth="1"/>
    <col min="3849" max="4098" width="8.88671875" style="202"/>
    <col min="4099" max="4099" width="31.44140625" style="202" customWidth="1"/>
    <col min="4100" max="4100" width="8.88671875" style="202"/>
    <col min="4101" max="4101" width="13.33203125" style="202" bestFit="1" customWidth="1"/>
    <col min="4102" max="4102" width="18.109375" style="202" bestFit="1" customWidth="1"/>
    <col min="4103" max="4103" width="12" style="202" bestFit="1" customWidth="1"/>
    <col min="4104" max="4104" width="15.33203125" style="202" bestFit="1" customWidth="1"/>
    <col min="4105" max="4354" width="8.88671875" style="202"/>
    <col min="4355" max="4355" width="31.44140625" style="202" customWidth="1"/>
    <col min="4356" max="4356" width="8.88671875" style="202"/>
    <col min="4357" max="4357" width="13.33203125" style="202" bestFit="1" customWidth="1"/>
    <col min="4358" max="4358" width="18.109375" style="202" bestFit="1" customWidth="1"/>
    <col min="4359" max="4359" width="12" style="202" bestFit="1" customWidth="1"/>
    <col min="4360" max="4360" width="15.33203125" style="202" bestFit="1" customWidth="1"/>
    <col min="4361" max="4610" width="8.88671875" style="202"/>
    <col min="4611" max="4611" width="31.44140625" style="202" customWidth="1"/>
    <col min="4612" max="4612" width="8.88671875" style="202"/>
    <col min="4613" max="4613" width="13.33203125" style="202" bestFit="1" customWidth="1"/>
    <col min="4614" max="4614" width="18.109375" style="202" bestFit="1" customWidth="1"/>
    <col min="4615" max="4615" width="12" style="202" bestFit="1" customWidth="1"/>
    <col min="4616" max="4616" width="15.33203125" style="202" bestFit="1" customWidth="1"/>
    <col min="4617" max="4866" width="8.88671875" style="202"/>
    <col min="4867" max="4867" width="31.44140625" style="202" customWidth="1"/>
    <col min="4868" max="4868" width="8.88671875" style="202"/>
    <col min="4869" max="4869" width="13.33203125" style="202" bestFit="1" customWidth="1"/>
    <col min="4870" max="4870" width="18.109375" style="202" bestFit="1" customWidth="1"/>
    <col min="4871" max="4871" width="12" style="202" bestFit="1" customWidth="1"/>
    <col min="4872" max="4872" width="15.33203125" style="202" bestFit="1" customWidth="1"/>
    <col min="4873" max="5122" width="8.88671875" style="202"/>
    <col min="5123" max="5123" width="31.44140625" style="202" customWidth="1"/>
    <col min="5124" max="5124" width="8.88671875" style="202"/>
    <col min="5125" max="5125" width="13.33203125" style="202" bestFit="1" customWidth="1"/>
    <col min="5126" max="5126" width="18.109375" style="202" bestFit="1" customWidth="1"/>
    <col min="5127" max="5127" width="12" style="202" bestFit="1" customWidth="1"/>
    <col min="5128" max="5128" width="15.33203125" style="202" bestFit="1" customWidth="1"/>
    <col min="5129" max="5378" width="8.88671875" style="202"/>
    <col min="5379" max="5379" width="31.44140625" style="202" customWidth="1"/>
    <col min="5380" max="5380" width="8.88671875" style="202"/>
    <col min="5381" max="5381" width="13.33203125" style="202" bestFit="1" customWidth="1"/>
    <col min="5382" max="5382" width="18.109375" style="202" bestFit="1" customWidth="1"/>
    <col min="5383" max="5383" width="12" style="202" bestFit="1" customWidth="1"/>
    <col min="5384" max="5384" width="15.33203125" style="202" bestFit="1" customWidth="1"/>
    <col min="5385" max="5634" width="8.88671875" style="202"/>
    <col min="5635" max="5635" width="31.44140625" style="202" customWidth="1"/>
    <col min="5636" max="5636" width="8.88671875" style="202"/>
    <col min="5637" max="5637" width="13.33203125" style="202" bestFit="1" customWidth="1"/>
    <col min="5638" max="5638" width="18.109375" style="202" bestFit="1" customWidth="1"/>
    <col min="5639" max="5639" width="12" style="202" bestFit="1" customWidth="1"/>
    <col min="5640" max="5640" width="15.33203125" style="202" bestFit="1" customWidth="1"/>
    <col min="5641" max="5890" width="8.88671875" style="202"/>
    <col min="5891" max="5891" width="31.44140625" style="202" customWidth="1"/>
    <col min="5892" max="5892" width="8.88671875" style="202"/>
    <col min="5893" max="5893" width="13.33203125" style="202" bestFit="1" customWidth="1"/>
    <col min="5894" max="5894" width="18.109375" style="202" bestFit="1" customWidth="1"/>
    <col min="5895" max="5895" width="12" style="202" bestFit="1" customWidth="1"/>
    <col min="5896" max="5896" width="15.33203125" style="202" bestFit="1" customWidth="1"/>
    <col min="5897" max="6146" width="8.88671875" style="202"/>
    <col min="6147" max="6147" width="31.44140625" style="202" customWidth="1"/>
    <col min="6148" max="6148" width="8.88671875" style="202"/>
    <col min="6149" max="6149" width="13.33203125" style="202" bestFit="1" customWidth="1"/>
    <col min="6150" max="6150" width="18.109375" style="202" bestFit="1" customWidth="1"/>
    <col min="6151" max="6151" width="12" style="202" bestFit="1" customWidth="1"/>
    <col min="6152" max="6152" width="15.33203125" style="202" bestFit="1" customWidth="1"/>
    <col min="6153" max="6402" width="8.88671875" style="202"/>
    <col min="6403" max="6403" width="31.44140625" style="202" customWidth="1"/>
    <col min="6404" max="6404" width="8.88671875" style="202"/>
    <col min="6405" max="6405" width="13.33203125" style="202" bestFit="1" customWidth="1"/>
    <col min="6406" max="6406" width="18.109375" style="202" bestFit="1" customWidth="1"/>
    <col min="6407" max="6407" width="12" style="202" bestFit="1" customWidth="1"/>
    <col min="6408" max="6408" width="15.33203125" style="202" bestFit="1" customWidth="1"/>
    <col min="6409" max="6658" width="8.88671875" style="202"/>
    <col min="6659" max="6659" width="31.44140625" style="202" customWidth="1"/>
    <col min="6660" max="6660" width="8.88671875" style="202"/>
    <col min="6661" max="6661" width="13.33203125" style="202" bestFit="1" customWidth="1"/>
    <col min="6662" max="6662" width="18.109375" style="202" bestFit="1" customWidth="1"/>
    <col min="6663" max="6663" width="12" style="202" bestFit="1" customWidth="1"/>
    <col min="6664" max="6664" width="15.33203125" style="202" bestFit="1" customWidth="1"/>
    <col min="6665" max="6914" width="8.88671875" style="202"/>
    <col min="6915" max="6915" width="31.44140625" style="202" customWidth="1"/>
    <col min="6916" max="6916" width="8.88671875" style="202"/>
    <col min="6917" max="6917" width="13.33203125" style="202" bestFit="1" customWidth="1"/>
    <col min="6918" max="6918" width="18.109375" style="202" bestFit="1" customWidth="1"/>
    <col min="6919" max="6919" width="12" style="202" bestFit="1" customWidth="1"/>
    <col min="6920" max="6920" width="15.33203125" style="202" bestFit="1" customWidth="1"/>
    <col min="6921" max="7170" width="8.88671875" style="202"/>
    <col min="7171" max="7171" width="31.44140625" style="202" customWidth="1"/>
    <col min="7172" max="7172" width="8.88671875" style="202"/>
    <col min="7173" max="7173" width="13.33203125" style="202" bestFit="1" customWidth="1"/>
    <col min="7174" max="7174" width="18.109375" style="202" bestFit="1" customWidth="1"/>
    <col min="7175" max="7175" width="12" style="202" bestFit="1" customWidth="1"/>
    <col min="7176" max="7176" width="15.33203125" style="202" bestFit="1" customWidth="1"/>
    <col min="7177" max="7426" width="8.88671875" style="202"/>
    <col min="7427" max="7427" width="31.44140625" style="202" customWidth="1"/>
    <col min="7428" max="7428" width="8.88671875" style="202"/>
    <col min="7429" max="7429" width="13.33203125" style="202" bestFit="1" customWidth="1"/>
    <col min="7430" max="7430" width="18.109375" style="202" bestFit="1" customWidth="1"/>
    <col min="7431" max="7431" width="12" style="202" bestFit="1" customWidth="1"/>
    <col min="7432" max="7432" width="15.33203125" style="202" bestFit="1" customWidth="1"/>
    <col min="7433" max="7682" width="8.88671875" style="202"/>
    <col min="7683" max="7683" width="31.44140625" style="202" customWidth="1"/>
    <col min="7684" max="7684" width="8.88671875" style="202"/>
    <col min="7685" max="7685" width="13.33203125" style="202" bestFit="1" customWidth="1"/>
    <col min="7686" max="7686" width="18.109375" style="202" bestFit="1" customWidth="1"/>
    <col min="7687" max="7687" width="12" style="202" bestFit="1" customWidth="1"/>
    <col min="7688" max="7688" width="15.33203125" style="202" bestFit="1" customWidth="1"/>
    <col min="7689" max="7938" width="8.88671875" style="202"/>
    <col min="7939" max="7939" width="31.44140625" style="202" customWidth="1"/>
    <col min="7940" max="7940" width="8.88671875" style="202"/>
    <col min="7941" max="7941" width="13.33203125" style="202" bestFit="1" customWidth="1"/>
    <col min="7942" max="7942" width="18.109375" style="202" bestFit="1" customWidth="1"/>
    <col min="7943" max="7943" width="12" style="202" bestFit="1" customWidth="1"/>
    <col min="7944" max="7944" width="15.33203125" style="202" bestFit="1" customWidth="1"/>
    <col min="7945" max="8194" width="8.88671875" style="202"/>
    <col min="8195" max="8195" width="31.44140625" style="202" customWidth="1"/>
    <col min="8196" max="8196" width="8.88671875" style="202"/>
    <col min="8197" max="8197" width="13.33203125" style="202" bestFit="1" customWidth="1"/>
    <col min="8198" max="8198" width="18.109375" style="202" bestFit="1" customWidth="1"/>
    <col min="8199" max="8199" width="12" style="202" bestFit="1" customWidth="1"/>
    <col min="8200" max="8200" width="15.33203125" style="202" bestFit="1" customWidth="1"/>
    <col min="8201" max="8450" width="8.88671875" style="202"/>
    <col min="8451" max="8451" width="31.44140625" style="202" customWidth="1"/>
    <col min="8452" max="8452" width="8.88671875" style="202"/>
    <col min="8453" max="8453" width="13.33203125" style="202" bestFit="1" customWidth="1"/>
    <col min="8454" max="8454" width="18.109375" style="202" bestFit="1" customWidth="1"/>
    <col min="8455" max="8455" width="12" style="202" bestFit="1" customWidth="1"/>
    <col min="8456" max="8456" width="15.33203125" style="202" bestFit="1" customWidth="1"/>
    <col min="8457" max="8706" width="8.88671875" style="202"/>
    <col min="8707" max="8707" width="31.44140625" style="202" customWidth="1"/>
    <col min="8708" max="8708" width="8.88671875" style="202"/>
    <col min="8709" max="8709" width="13.33203125" style="202" bestFit="1" customWidth="1"/>
    <col min="8710" max="8710" width="18.109375" style="202" bestFit="1" customWidth="1"/>
    <col min="8711" max="8711" width="12" style="202" bestFit="1" customWidth="1"/>
    <col min="8712" max="8712" width="15.33203125" style="202" bestFit="1" customWidth="1"/>
    <col min="8713" max="8962" width="8.88671875" style="202"/>
    <col min="8963" max="8963" width="31.44140625" style="202" customWidth="1"/>
    <col min="8964" max="8964" width="8.88671875" style="202"/>
    <col min="8965" max="8965" width="13.33203125" style="202" bestFit="1" customWidth="1"/>
    <col min="8966" max="8966" width="18.109375" style="202" bestFit="1" customWidth="1"/>
    <col min="8967" max="8967" width="12" style="202" bestFit="1" customWidth="1"/>
    <col min="8968" max="8968" width="15.33203125" style="202" bestFit="1" customWidth="1"/>
    <col min="8969" max="9218" width="8.88671875" style="202"/>
    <col min="9219" max="9219" width="31.44140625" style="202" customWidth="1"/>
    <col min="9220" max="9220" width="8.88671875" style="202"/>
    <col min="9221" max="9221" width="13.33203125" style="202" bestFit="1" customWidth="1"/>
    <col min="9222" max="9222" width="18.109375" style="202" bestFit="1" customWidth="1"/>
    <col min="9223" max="9223" width="12" style="202" bestFit="1" customWidth="1"/>
    <col min="9224" max="9224" width="15.33203125" style="202" bestFit="1" customWidth="1"/>
    <col min="9225" max="9474" width="8.88671875" style="202"/>
    <col min="9475" max="9475" width="31.44140625" style="202" customWidth="1"/>
    <col min="9476" max="9476" width="8.88671875" style="202"/>
    <col min="9477" max="9477" width="13.33203125" style="202" bestFit="1" customWidth="1"/>
    <col min="9478" max="9478" width="18.109375" style="202" bestFit="1" customWidth="1"/>
    <col min="9479" max="9479" width="12" style="202" bestFit="1" customWidth="1"/>
    <col min="9480" max="9480" width="15.33203125" style="202" bestFit="1" customWidth="1"/>
    <col min="9481" max="9730" width="8.88671875" style="202"/>
    <col min="9731" max="9731" width="31.44140625" style="202" customWidth="1"/>
    <col min="9732" max="9732" width="8.88671875" style="202"/>
    <col min="9733" max="9733" width="13.33203125" style="202" bestFit="1" customWidth="1"/>
    <col min="9734" max="9734" width="18.109375" style="202" bestFit="1" customWidth="1"/>
    <col min="9735" max="9735" width="12" style="202" bestFit="1" customWidth="1"/>
    <col min="9736" max="9736" width="15.33203125" style="202" bestFit="1" customWidth="1"/>
    <col min="9737" max="9986" width="8.88671875" style="202"/>
    <col min="9987" max="9987" width="31.44140625" style="202" customWidth="1"/>
    <col min="9988" max="9988" width="8.88671875" style="202"/>
    <col min="9989" max="9989" width="13.33203125" style="202" bestFit="1" customWidth="1"/>
    <col min="9990" max="9990" width="18.109375" style="202" bestFit="1" customWidth="1"/>
    <col min="9991" max="9991" width="12" style="202" bestFit="1" customWidth="1"/>
    <col min="9992" max="9992" width="15.33203125" style="202" bestFit="1" customWidth="1"/>
    <col min="9993" max="10242" width="8.88671875" style="202"/>
    <col min="10243" max="10243" width="31.44140625" style="202" customWidth="1"/>
    <col min="10244" max="10244" width="8.88671875" style="202"/>
    <col min="10245" max="10245" width="13.33203125" style="202" bestFit="1" customWidth="1"/>
    <col min="10246" max="10246" width="18.109375" style="202" bestFit="1" customWidth="1"/>
    <col min="10247" max="10247" width="12" style="202" bestFit="1" customWidth="1"/>
    <col min="10248" max="10248" width="15.33203125" style="202" bestFit="1" customWidth="1"/>
    <col min="10249" max="10498" width="8.88671875" style="202"/>
    <col min="10499" max="10499" width="31.44140625" style="202" customWidth="1"/>
    <col min="10500" max="10500" width="8.88671875" style="202"/>
    <col min="10501" max="10501" width="13.33203125" style="202" bestFit="1" customWidth="1"/>
    <col min="10502" max="10502" width="18.109375" style="202" bestFit="1" customWidth="1"/>
    <col min="10503" max="10503" width="12" style="202" bestFit="1" customWidth="1"/>
    <col min="10504" max="10504" width="15.33203125" style="202" bestFit="1" customWidth="1"/>
    <col min="10505" max="10754" width="8.88671875" style="202"/>
    <col min="10755" max="10755" width="31.44140625" style="202" customWidth="1"/>
    <col min="10756" max="10756" width="8.88671875" style="202"/>
    <col min="10757" max="10757" width="13.33203125" style="202" bestFit="1" customWidth="1"/>
    <col min="10758" max="10758" width="18.109375" style="202" bestFit="1" customWidth="1"/>
    <col min="10759" max="10759" width="12" style="202" bestFit="1" customWidth="1"/>
    <col min="10760" max="10760" width="15.33203125" style="202" bestFit="1" customWidth="1"/>
    <col min="10761" max="11010" width="8.88671875" style="202"/>
    <col min="11011" max="11011" width="31.44140625" style="202" customWidth="1"/>
    <col min="11012" max="11012" width="8.88671875" style="202"/>
    <col min="11013" max="11013" width="13.33203125" style="202" bestFit="1" customWidth="1"/>
    <col min="11014" max="11014" width="18.109375" style="202" bestFit="1" customWidth="1"/>
    <col min="11015" max="11015" width="12" style="202" bestFit="1" customWidth="1"/>
    <col min="11016" max="11016" width="15.33203125" style="202" bestFit="1" customWidth="1"/>
    <col min="11017" max="11266" width="8.88671875" style="202"/>
    <col min="11267" max="11267" width="31.44140625" style="202" customWidth="1"/>
    <col min="11268" max="11268" width="8.88671875" style="202"/>
    <col min="11269" max="11269" width="13.33203125" style="202" bestFit="1" customWidth="1"/>
    <col min="11270" max="11270" width="18.109375" style="202" bestFit="1" customWidth="1"/>
    <col min="11271" max="11271" width="12" style="202" bestFit="1" customWidth="1"/>
    <col min="11272" max="11272" width="15.33203125" style="202" bestFit="1" customWidth="1"/>
    <col min="11273" max="11522" width="8.88671875" style="202"/>
    <col min="11523" max="11523" width="31.44140625" style="202" customWidth="1"/>
    <col min="11524" max="11524" width="8.88671875" style="202"/>
    <col min="11525" max="11525" width="13.33203125" style="202" bestFit="1" customWidth="1"/>
    <col min="11526" max="11526" width="18.109375" style="202" bestFit="1" customWidth="1"/>
    <col min="11527" max="11527" width="12" style="202" bestFit="1" customWidth="1"/>
    <col min="11528" max="11528" width="15.33203125" style="202" bestFit="1" customWidth="1"/>
    <col min="11529" max="11778" width="8.88671875" style="202"/>
    <col min="11779" max="11779" width="31.44140625" style="202" customWidth="1"/>
    <col min="11780" max="11780" width="8.88671875" style="202"/>
    <col min="11781" max="11781" width="13.33203125" style="202" bestFit="1" customWidth="1"/>
    <col min="11782" max="11782" width="18.109375" style="202" bestFit="1" customWidth="1"/>
    <col min="11783" max="11783" width="12" style="202" bestFit="1" customWidth="1"/>
    <col min="11784" max="11784" width="15.33203125" style="202" bestFit="1" customWidth="1"/>
    <col min="11785" max="12034" width="8.88671875" style="202"/>
    <col min="12035" max="12035" width="31.44140625" style="202" customWidth="1"/>
    <col min="12036" max="12036" width="8.88671875" style="202"/>
    <col min="12037" max="12037" width="13.33203125" style="202" bestFit="1" customWidth="1"/>
    <col min="12038" max="12038" width="18.109375" style="202" bestFit="1" customWidth="1"/>
    <col min="12039" max="12039" width="12" style="202" bestFit="1" customWidth="1"/>
    <col min="12040" max="12040" width="15.33203125" style="202" bestFit="1" customWidth="1"/>
    <col min="12041" max="12290" width="8.88671875" style="202"/>
    <col min="12291" max="12291" width="31.44140625" style="202" customWidth="1"/>
    <col min="12292" max="12292" width="8.88671875" style="202"/>
    <col min="12293" max="12293" width="13.33203125" style="202" bestFit="1" customWidth="1"/>
    <col min="12294" max="12294" width="18.109375" style="202" bestFit="1" customWidth="1"/>
    <col min="12295" max="12295" width="12" style="202" bestFit="1" customWidth="1"/>
    <col min="12296" max="12296" width="15.33203125" style="202" bestFit="1" customWidth="1"/>
    <col min="12297" max="12546" width="8.88671875" style="202"/>
    <col min="12547" max="12547" width="31.44140625" style="202" customWidth="1"/>
    <col min="12548" max="12548" width="8.88671875" style="202"/>
    <col min="12549" max="12549" width="13.33203125" style="202" bestFit="1" customWidth="1"/>
    <col min="12550" max="12550" width="18.109375" style="202" bestFit="1" customWidth="1"/>
    <col min="12551" max="12551" width="12" style="202" bestFit="1" customWidth="1"/>
    <col min="12552" max="12552" width="15.33203125" style="202" bestFit="1" customWidth="1"/>
    <col min="12553" max="12802" width="8.88671875" style="202"/>
    <col min="12803" max="12803" width="31.44140625" style="202" customWidth="1"/>
    <col min="12804" max="12804" width="8.88671875" style="202"/>
    <col min="12805" max="12805" width="13.33203125" style="202" bestFit="1" customWidth="1"/>
    <col min="12806" max="12806" width="18.109375" style="202" bestFit="1" customWidth="1"/>
    <col min="12807" max="12807" width="12" style="202" bestFit="1" customWidth="1"/>
    <col min="12808" max="12808" width="15.33203125" style="202" bestFit="1" customWidth="1"/>
    <col min="12809" max="13058" width="8.88671875" style="202"/>
    <col min="13059" max="13059" width="31.44140625" style="202" customWidth="1"/>
    <col min="13060" max="13060" width="8.88671875" style="202"/>
    <col min="13061" max="13061" width="13.33203125" style="202" bestFit="1" customWidth="1"/>
    <col min="13062" max="13062" width="18.109375" style="202" bestFit="1" customWidth="1"/>
    <col min="13063" max="13063" width="12" style="202" bestFit="1" customWidth="1"/>
    <col min="13064" max="13064" width="15.33203125" style="202" bestFit="1" customWidth="1"/>
    <col min="13065" max="13314" width="8.88671875" style="202"/>
    <col min="13315" max="13315" width="31.44140625" style="202" customWidth="1"/>
    <col min="13316" max="13316" width="8.88671875" style="202"/>
    <col min="13317" max="13317" width="13.33203125" style="202" bestFit="1" customWidth="1"/>
    <col min="13318" max="13318" width="18.109375" style="202" bestFit="1" customWidth="1"/>
    <col min="13319" max="13319" width="12" style="202" bestFit="1" customWidth="1"/>
    <col min="13320" max="13320" width="15.33203125" style="202" bestFit="1" customWidth="1"/>
    <col min="13321" max="13570" width="8.88671875" style="202"/>
    <col min="13571" max="13571" width="31.44140625" style="202" customWidth="1"/>
    <col min="13572" max="13572" width="8.88671875" style="202"/>
    <col min="13573" max="13573" width="13.33203125" style="202" bestFit="1" customWidth="1"/>
    <col min="13574" max="13574" width="18.109375" style="202" bestFit="1" customWidth="1"/>
    <col min="13575" max="13575" width="12" style="202" bestFit="1" customWidth="1"/>
    <col min="13576" max="13576" width="15.33203125" style="202" bestFit="1" customWidth="1"/>
    <col min="13577" max="13826" width="8.88671875" style="202"/>
    <col min="13827" max="13827" width="31.44140625" style="202" customWidth="1"/>
    <col min="13828" max="13828" width="8.88671875" style="202"/>
    <col min="13829" max="13829" width="13.33203125" style="202" bestFit="1" customWidth="1"/>
    <col min="13830" max="13830" width="18.109375" style="202" bestFit="1" customWidth="1"/>
    <col min="13831" max="13831" width="12" style="202" bestFit="1" customWidth="1"/>
    <col min="13832" max="13832" width="15.33203125" style="202" bestFit="1" customWidth="1"/>
    <col min="13833" max="14082" width="8.88671875" style="202"/>
    <col min="14083" max="14083" width="31.44140625" style="202" customWidth="1"/>
    <col min="14084" max="14084" width="8.88671875" style="202"/>
    <col min="14085" max="14085" width="13.33203125" style="202" bestFit="1" customWidth="1"/>
    <col min="14086" max="14086" width="18.109375" style="202" bestFit="1" customWidth="1"/>
    <col min="14087" max="14087" width="12" style="202" bestFit="1" customWidth="1"/>
    <col min="14088" max="14088" width="15.33203125" style="202" bestFit="1" customWidth="1"/>
    <col min="14089" max="14338" width="8.88671875" style="202"/>
    <col min="14339" max="14339" width="31.44140625" style="202" customWidth="1"/>
    <col min="14340" max="14340" width="8.88671875" style="202"/>
    <col min="14341" max="14341" width="13.33203125" style="202" bestFit="1" customWidth="1"/>
    <col min="14342" max="14342" width="18.109375" style="202" bestFit="1" customWidth="1"/>
    <col min="14343" max="14343" width="12" style="202" bestFit="1" customWidth="1"/>
    <col min="14344" max="14344" width="15.33203125" style="202" bestFit="1" customWidth="1"/>
    <col min="14345" max="14594" width="8.88671875" style="202"/>
    <col min="14595" max="14595" width="31.44140625" style="202" customWidth="1"/>
    <col min="14596" max="14596" width="8.88671875" style="202"/>
    <col min="14597" max="14597" width="13.33203125" style="202" bestFit="1" customWidth="1"/>
    <col min="14598" max="14598" width="18.109375" style="202" bestFit="1" customWidth="1"/>
    <col min="14599" max="14599" width="12" style="202" bestFit="1" customWidth="1"/>
    <col min="14600" max="14600" width="15.33203125" style="202" bestFit="1" customWidth="1"/>
    <col min="14601" max="14850" width="8.88671875" style="202"/>
    <col min="14851" max="14851" width="31.44140625" style="202" customWidth="1"/>
    <col min="14852" max="14852" width="8.88671875" style="202"/>
    <col min="14853" max="14853" width="13.33203125" style="202" bestFit="1" customWidth="1"/>
    <col min="14854" max="14854" width="18.109375" style="202" bestFit="1" customWidth="1"/>
    <col min="14855" max="14855" width="12" style="202" bestFit="1" customWidth="1"/>
    <col min="14856" max="14856" width="15.33203125" style="202" bestFit="1" customWidth="1"/>
    <col min="14857" max="15106" width="8.88671875" style="202"/>
    <col min="15107" max="15107" width="31.44140625" style="202" customWidth="1"/>
    <col min="15108" max="15108" width="8.88671875" style="202"/>
    <col min="15109" max="15109" width="13.33203125" style="202" bestFit="1" customWidth="1"/>
    <col min="15110" max="15110" width="18.109375" style="202" bestFit="1" customWidth="1"/>
    <col min="15111" max="15111" width="12" style="202" bestFit="1" customWidth="1"/>
    <col min="15112" max="15112" width="15.33203125" style="202" bestFit="1" customWidth="1"/>
    <col min="15113" max="15362" width="8.88671875" style="202"/>
    <col min="15363" max="15363" width="31.44140625" style="202" customWidth="1"/>
    <col min="15364" max="15364" width="8.88671875" style="202"/>
    <col min="15365" max="15365" width="13.33203125" style="202" bestFit="1" customWidth="1"/>
    <col min="15366" max="15366" width="18.109375" style="202" bestFit="1" customWidth="1"/>
    <col min="15367" max="15367" width="12" style="202" bestFit="1" customWidth="1"/>
    <col min="15368" max="15368" width="15.33203125" style="202" bestFit="1" customWidth="1"/>
    <col min="15369" max="15618" width="8.88671875" style="202"/>
    <col min="15619" max="15619" width="31.44140625" style="202" customWidth="1"/>
    <col min="15620" max="15620" width="8.88671875" style="202"/>
    <col min="15621" max="15621" width="13.33203125" style="202" bestFit="1" customWidth="1"/>
    <col min="15622" max="15622" width="18.109375" style="202" bestFit="1" customWidth="1"/>
    <col min="15623" max="15623" width="12" style="202" bestFit="1" customWidth="1"/>
    <col min="15624" max="15624" width="15.33203125" style="202" bestFit="1" customWidth="1"/>
    <col min="15625" max="15874" width="8.88671875" style="202"/>
    <col min="15875" max="15875" width="31.44140625" style="202" customWidth="1"/>
    <col min="15876" max="15876" width="8.88671875" style="202"/>
    <col min="15877" max="15877" width="13.33203125" style="202" bestFit="1" customWidth="1"/>
    <col min="15878" max="15878" width="18.109375" style="202" bestFit="1" customWidth="1"/>
    <col min="15879" max="15879" width="12" style="202" bestFit="1" customWidth="1"/>
    <col min="15880" max="15880" width="15.33203125" style="202" bestFit="1" customWidth="1"/>
    <col min="15881" max="16130" width="8.88671875" style="202"/>
    <col min="16131" max="16131" width="31.44140625" style="202" customWidth="1"/>
    <col min="16132" max="16132" width="8.88671875" style="202"/>
    <col min="16133" max="16133" width="13.33203125" style="202" bestFit="1" customWidth="1"/>
    <col min="16134" max="16134" width="18.109375" style="202" bestFit="1" customWidth="1"/>
    <col min="16135" max="16135" width="12" style="202" bestFit="1" customWidth="1"/>
    <col min="16136" max="16136" width="15.33203125" style="202" bestFit="1" customWidth="1"/>
    <col min="16137" max="16384" width="8.88671875" style="202"/>
  </cols>
  <sheetData>
    <row r="1" spans="1:19" s="198" customFormat="1" ht="15" thickBot="1">
      <c r="A1" s="198" t="s">
        <v>7</v>
      </c>
      <c r="B1" s="199" t="s">
        <v>1</v>
      </c>
      <c r="C1" s="198" t="s">
        <v>0</v>
      </c>
      <c r="D1" s="198" t="s">
        <v>9</v>
      </c>
      <c r="E1" s="200" t="s">
        <v>3</v>
      </c>
      <c r="F1" s="198" t="s">
        <v>2</v>
      </c>
      <c r="G1" s="198" t="s">
        <v>2155</v>
      </c>
      <c r="H1" s="198" t="s">
        <v>413</v>
      </c>
      <c r="I1" s="198" t="s">
        <v>217</v>
      </c>
      <c r="J1" s="198" t="s">
        <v>218</v>
      </c>
      <c r="K1" s="198" t="s">
        <v>220</v>
      </c>
      <c r="L1" s="198" t="s">
        <v>149</v>
      </c>
      <c r="M1" s="198" t="s">
        <v>221</v>
      </c>
      <c r="N1" s="198" t="s">
        <v>2156</v>
      </c>
      <c r="O1" s="198" t="s">
        <v>178</v>
      </c>
      <c r="P1" s="198" t="s">
        <v>176</v>
      </c>
      <c r="Q1" s="198" t="s">
        <v>177</v>
      </c>
      <c r="R1" s="198" t="s">
        <v>8</v>
      </c>
      <c r="S1" s="198" t="s">
        <v>10</v>
      </c>
    </row>
    <row r="2" spans="1:19" ht="129.6">
      <c r="A2" s="202" t="s">
        <v>16</v>
      </c>
      <c r="C2" s="202" t="s">
        <v>2170</v>
      </c>
      <c r="E2" s="202" t="s">
        <v>13</v>
      </c>
      <c r="F2" s="206" t="s">
        <v>2171</v>
      </c>
      <c r="G2" s="202" t="s">
        <v>2172</v>
      </c>
      <c r="H2" s="202" t="s">
        <v>2160</v>
      </c>
      <c r="I2" s="202" t="s">
        <v>2161</v>
      </c>
      <c r="J2" s="202" t="s">
        <v>2162</v>
      </c>
      <c r="K2" s="260">
        <v>966591824417</v>
      </c>
      <c r="L2" s="202">
        <v>1001248797</v>
      </c>
      <c r="M2" s="202" t="s">
        <v>2163</v>
      </c>
      <c r="N2" s="202" t="s">
        <v>2173</v>
      </c>
      <c r="O2" s="202">
        <v>10</v>
      </c>
      <c r="P2" s="202" t="s">
        <v>43</v>
      </c>
      <c r="Q2" s="202">
        <v>1985</v>
      </c>
      <c r="R2" s="202" t="s">
        <v>17</v>
      </c>
    </row>
    <row r="3" spans="1:19" ht="129.6">
      <c r="A3" s="202" t="s">
        <v>16</v>
      </c>
      <c r="C3" s="202" t="s">
        <v>2174</v>
      </c>
      <c r="D3" s="202" t="s">
        <v>1723</v>
      </c>
      <c r="E3" s="202" t="s">
        <v>13</v>
      </c>
      <c r="F3" s="206" t="s">
        <v>2171</v>
      </c>
      <c r="G3" s="202" t="s">
        <v>2172</v>
      </c>
      <c r="H3" s="202" t="s">
        <v>2160</v>
      </c>
      <c r="I3" s="202" t="s">
        <v>2161</v>
      </c>
      <c r="J3" s="202" t="s">
        <v>2162</v>
      </c>
      <c r="K3" s="260">
        <v>966591824417</v>
      </c>
      <c r="L3" s="202">
        <v>1001248797</v>
      </c>
      <c r="M3" s="202" t="s">
        <v>2163</v>
      </c>
      <c r="N3" s="202" t="s">
        <v>2173</v>
      </c>
      <c r="O3" s="202">
        <v>10</v>
      </c>
      <c r="P3" s="202" t="s">
        <v>43</v>
      </c>
      <c r="Q3" s="202">
        <v>1985</v>
      </c>
      <c r="R3" s="202" t="s">
        <v>17</v>
      </c>
    </row>
    <row r="4" spans="1:19" ht="15" customHeight="1">
      <c r="A4" s="202" t="s">
        <v>16</v>
      </c>
      <c r="C4" s="202" t="s">
        <v>2175</v>
      </c>
      <c r="D4" s="202" t="s">
        <v>1723</v>
      </c>
      <c r="E4" s="202" t="s">
        <v>13</v>
      </c>
      <c r="F4" s="206" t="s">
        <v>2171</v>
      </c>
      <c r="G4" s="202" t="s">
        <v>2172</v>
      </c>
      <c r="H4" s="202" t="s">
        <v>2160</v>
      </c>
      <c r="I4" s="202" t="s">
        <v>2161</v>
      </c>
      <c r="J4" s="202" t="s">
        <v>2162</v>
      </c>
      <c r="K4" s="260">
        <v>966591824417</v>
      </c>
      <c r="L4" s="202">
        <v>1001248797</v>
      </c>
      <c r="M4" s="202" t="s">
        <v>2163</v>
      </c>
      <c r="N4" s="202" t="s">
        <v>2173</v>
      </c>
      <c r="O4" s="202">
        <v>10</v>
      </c>
      <c r="P4" s="202" t="s">
        <v>43</v>
      </c>
      <c r="Q4" s="202">
        <v>1985</v>
      </c>
      <c r="R4" s="202" t="s">
        <v>17</v>
      </c>
    </row>
    <row r="5" spans="1:19" ht="15" customHeight="1">
      <c r="F5" s="206"/>
      <c r="K5" s="260"/>
    </row>
    <row r="6" spans="1:19" ht="15" customHeight="1">
      <c r="F6" s="206"/>
      <c r="K6" s="260"/>
    </row>
  </sheetData>
  <hyperlinks>
    <hyperlink ref="A2" r:id="rId1" display="test1@y.com" xr:uid="{3FF3A89D-35FD-4FB5-AB54-AF9AA9CC8671}"/>
    <hyperlink ref="A3" r:id="rId2" display="test1@y.com" xr:uid="{C70C285C-E677-4457-9989-E603257C4FC5}"/>
    <hyperlink ref="A4" r:id="rId3" display="test1@y.com" xr:uid="{2FA946D6-0DB9-4CF9-94B7-03B32D701FFF}"/>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1116D-24E8-48B9-A21F-6F95225E8EFD}">
  <dimension ref="A1:J16"/>
  <sheetViews>
    <sheetView topLeftCell="C1" zoomScale="68" workbookViewId="0">
      <selection activeCell="A4" sqref="A4"/>
    </sheetView>
  </sheetViews>
  <sheetFormatPr defaultColWidth="9.33203125" defaultRowHeight="14.4"/>
  <cols>
    <col min="1" max="1" width="10.109375" style="202" bestFit="1" customWidth="1"/>
    <col min="2" max="2" width="38.109375" style="202" bestFit="1" customWidth="1"/>
    <col min="3" max="3" width="12.33203125" style="202" bestFit="1" customWidth="1"/>
    <col min="4" max="4" width="33.5546875" style="202" bestFit="1" customWidth="1"/>
    <col min="5" max="5" width="13.33203125" style="202" bestFit="1" customWidth="1"/>
    <col min="6" max="6" width="8.33203125" style="202" bestFit="1" customWidth="1"/>
    <col min="7" max="7" width="9.44140625" style="202" bestFit="1" customWidth="1"/>
    <col min="8" max="8" width="15.33203125" style="202" bestFit="1" customWidth="1"/>
    <col min="9" max="256" width="9.33203125" style="202"/>
    <col min="257" max="257" width="10.109375" style="202" bestFit="1" customWidth="1"/>
    <col min="258" max="258" width="38.109375" style="202" bestFit="1" customWidth="1"/>
    <col min="259" max="259" width="12.33203125" style="202" bestFit="1" customWidth="1"/>
    <col min="260" max="260" width="33.5546875" style="202" bestFit="1" customWidth="1"/>
    <col min="261" max="261" width="13.33203125" style="202" bestFit="1" customWidth="1"/>
    <col min="262" max="262" width="8.33203125" style="202" bestFit="1" customWidth="1"/>
    <col min="263" max="263" width="9.44140625" style="202" bestFit="1" customWidth="1"/>
    <col min="264" max="264" width="15.33203125" style="202" bestFit="1" customWidth="1"/>
    <col min="265" max="512" width="9.33203125" style="202"/>
    <col min="513" max="513" width="10.109375" style="202" bestFit="1" customWidth="1"/>
    <col min="514" max="514" width="38.109375" style="202" bestFit="1" customWidth="1"/>
    <col min="515" max="515" width="12.33203125" style="202" bestFit="1" customWidth="1"/>
    <col min="516" max="516" width="33.5546875" style="202" bestFit="1" customWidth="1"/>
    <col min="517" max="517" width="13.33203125" style="202" bestFit="1" customWidth="1"/>
    <col min="518" max="518" width="8.33203125" style="202" bestFit="1" customWidth="1"/>
    <col min="519" max="519" width="9.44140625" style="202" bestFit="1" customWidth="1"/>
    <col min="520" max="520" width="15.33203125" style="202" bestFit="1" customWidth="1"/>
    <col min="521" max="768" width="9.33203125" style="202"/>
    <col min="769" max="769" width="10.109375" style="202" bestFit="1" customWidth="1"/>
    <col min="770" max="770" width="38.109375" style="202" bestFit="1" customWidth="1"/>
    <col min="771" max="771" width="12.33203125" style="202" bestFit="1" customWidth="1"/>
    <col min="772" max="772" width="33.5546875" style="202" bestFit="1" customWidth="1"/>
    <col min="773" max="773" width="13.33203125" style="202" bestFit="1" customWidth="1"/>
    <col min="774" max="774" width="8.33203125" style="202" bestFit="1" customWidth="1"/>
    <col min="775" max="775" width="9.44140625" style="202" bestFit="1" customWidth="1"/>
    <col min="776" max="776" width="15.33203125" style="202" bestFit="1" customWidth="1"/>
    <col min="777" max="1024" width="9.33203125" style="202"/>
    <col min="1025" max="1025" width="10.109375" style="202" bestFit="1" customWidth="1"/>
    <col min="1026" max="1026" width="38.109375" style="202" bestFit="1" customWidth="1"/>
    <col min="1027" max="1027" width="12.33203125" style="202" bestFit="1" customWidth="1"/>
    <col min="1028" max="1028" width="33.5546875" style="202" bestFit="1" customWidth="1"/>
    <col min="1029" max="1029" width="13.33203125" style="202" bestFit="1" customWidth="1"/>
    <col min="1030" max="1030" width="8.33203125" style="202" bestFit="1" customWidth="1"/>
    <col min="1031" max="1031" width="9.44140625" style="202" bestFit="1" customWidth="1"/>
    <col min="1032" max="1032" width="15.33203125" style="202" bestFit="1" customWidth="1"/>
    <col min="1033" max="1280" width="9.33203125" style="202"/>
    <col min="1281" max="1281" width="10.109375" style="202" bestFit="1" customWidth="1"/>
    <col min="1282" max="1282" width="38.109375" style="202" bestFit="1" customWidth="1"/>
    <col min="1283" max="1283" width="12.33203125" style="202" bestFit="1" customWidth="1"/>
    <col min="1284" max="1284" width="33.5546875" style="202" bestFit="1" customWidth="1"/>
    <col min="1285" max="1285" width="13.33203125" style="202" bestFit="1" customWidth="1"/>
    <col min="1286" max="1286" width="8.33203125" style="202" bestFit="1" customWidth="1"/>
    <col min="1287" max="1287" width="9.44140625" style="202" bestFit="1" customWidth="1"/>
    <col min="1288" max="1288" width="15.33203125" style="202" bestFit="1" customWidth="1"/>
    <col min="1289" max="1536" width="9.33203125" style="202"/>
    <col min="1537" max="1537" width="10.109375" style="202" bestFit="1" customWidth="1"/>
    <col min="1538" max="1538" width="38.109375" style="202" bestFit="1" customWidth="1"/>
    <col min="1539" max="1539" width="12.33203125" style="202" bestFit="1" customWidth="1"/>
    <col min="1540" max="1540" width="33.5546875" style="202" bestFit="1" customWidth="1"/>
    <col min="1541" max="1541" width="13.33203125" style="202" bestFit="1" customWidth="1"/>
    <col min="1542" max="1542" width="8.33203125" style="202" bestFit="1" customWidth="1"/>
    <col min="1543" max="1543" width="9.44140625" style="202" bestFit="1" customWidth="1"/>
    <col min="1544" max="1544" width="15.33203125" style="202" bestFit="1" customWidth="1"/>
    <col min="1545" max="1792" width="9.33203125" style="202"/>
    <col min="1793" max="1793" width="10.109375" style="202" bestFit="1" customWidth="1"/>
    <col min="1794" max="1794" width="38.109375" style="202" bestFit="1" customWidth="1"/>
    <col min="1795" max="1795" width="12.33203125" style="202" bestFit="1" customWidth="1"/>
    <col min="1796" max="1796" width="33.5546875" style="202" bestFit="1" customWidth="1"/>
    <col min="1797" max="1797" width="13.33203125" style="202" bestFit="1" customWidth="1"/>
    <col min="1798" max="1798" width="8.33203125" style="202" bestFit="1" customWidth="1"/>
    <col min="1799" max="1799" width="9.44140625" style="202" bestFit="1" customWidth="1"/>
    <col min="1800" max="1800" width="15.33203125" style="202" bestFit="1" customWidth="1"/>
    <col min="1801" max="2048" width="9.33203125" style="202"/>
    <col min="2049" max="2049" width="10.109375" style="202" bestFit="1" customWidth="1"/>
    <col min="2050" max="2050" width="38.109375" style="202" bestFit="1" customWidth="1"/>
    <col min="2051" max="2051" width="12.33203125" style="202" bestFit="1" customWidth="1"/>
    <col min="2052" max="2052" width="33.5546875" style="202" bestFit="1" customWidth="1"/>
    <col min="2053" max="2053" width="13.33203125" style="202" bestFit="1" customWidth="1"/>
    <col min="2054" max="2054" width="8.33203125" style="202" bestFit="1" customWidth="1"/>
    <col min="2055" max="2055" width="9.44140625" style="202" bestFit="1" customWidth="1"/>
    <col min="2056" max="2056" width="15.33203125" style="202" bestFit="1" customWidth="1"/>
    <col min="2057" max="2304" width="9.33203125" style="202"/>
    <col min="2305" max="2305" width="10.109375" style="202" bestFit="1" customWidth="1"/>
    <col min="2306" max="2306" width="38.109375" style="202" bestFit="1" customWidth="1"/>
    <col min="2307" max="2307" width="12.33203125" style="202" bestFit="1" customWidth="1"/>
    <col min="2308" max="2308" width="33.5546875" style="202" bestFit="1" customWidth="1"/>
    <col min="2309" max="2309" width="13.33203125" style="202" bestFit="1" customWidth="1"/>
    <col min="2310" max="2310" width="8.33203125" style="202" bestFit="1" customWidth="1"/>
    <col min="2311" max="2311" width="9.44140625" style="202" bestFit="1" customWidth="1"/>
    <col min="2312" max="2312" width="15.33203125" style="202" bestFit="1" customWidth="1"/>
    <col min="2313" max="2560" width="9.33203125" style="202"/>
    <col min="2561" max="2561" width="10.109375" style="202" bestFit="1" customWidth="1"/>
    <col min="2562" max="2562" width="38.109375" style="202" bestFit="1" customWidth="1"/>
    <col min="2563" max="2563" width="12.33203125" style="202" bestFit="1" customWidth="1"/>
    <col min="2564" max="2564" width="33.5546875" style="202" bestFit="1" customWidth="1"/>
    <col min="2565" max="2565" width="13.33203125" style="202" bestFit="1" customWidth="1"/>
    <col min="2566" max="2566" width="8.33203125" style="202" bestFit="1" customWidth="1"/>
    <col min="2567" max="2567" width="9.44140625" style="202" bestFit="1" customWidth="1"/>
    <col min="2568" max="2568" width="15.33203125" style="202" bestFit="1" customWidth="1"/>
    <col min="2569" max="2816" width="9.33203125" style="202"/>
    <col min="2817" max="2817" width="10.109375" style="202" bestFit="1" customWidth="1"/>
    <col min="2818" max="2818" width="38.109375" style="202" bestFit="1" customWidth="1"/>
    <col min="2819" max="2819" width="12.33203125" style="202" bestFit="1" customWidth="1"/>
    <col min="2820" max="2820" width="33.5546875" style="202" bestFit="1" customWidth="1"/>
    <col min="2821" max="2821" width="13.33203125" style="202" bestFit="1" customWidth="1"/>
    <col min="2822" max="2822" width="8.33203125" style="202" bestFit="1" customWidth="1"/>
    <col min="2823" max="2823" width="9.44140625" style="202" bestFit="1" customWidth="1"/>
    <col min="2824" max="2824" width="15.33203125" style="202" bestFit="1" customWidth="1"/>
    <col min="2825" max="3072" width="9.33203125" style="202"/>
    <col min="3073" max="3073" width="10.109375" style="202" bestFit="1" customWidth="1"/>
    <col min="3074" max="3074" width="38.109375" style="202" bestFit="1" customWidth="1"/>
    <col min="3075" max="3075" width="12.33203125" style="202" bestFit="1" customWidth="1"/>
    <col min="3076" max="3076" width="33.5546875" style="202" bestFit="1" customWidth="1"/>
    <col min="3077" max="3077" width="13.33203125" style="202" bestFit="1" customWidth="1"/>
    <col min="3078" max="3078" width="8.33203125" style="202" bestFit="1" customWidth="1"/>
    <col min="3079" max="3079" width="9.44140625" style="202" bestFit="1" customWidth="1"/>
    <col min="3080" max="3080" width="15.33203125" style="202" bestFit="1" customWidth="1"/>
    <col min="3081" max="3328" width="9.33203125" style="202"/>
    <col min="3329" max="3329" width="10.109375" style="202" bestFit="1" customWidth="1"/>
    <col min="3330" max="3330" width="38.109375" style="202" bestFit="1" customWidth="1"/>
    <col min="3331" max="3331" width="12.33203125" style="202" bestFit="1" customWidth="1"/>
    <col min="3332" max="3332" width="33.5546875" style="202" bestFit="1" customWidth="1"/>
    <col min="3333" max="3333" width="13.33203125" style="202" bestFit="1" customWidth="1"/>
    <col min="3334" max="3334" width="8.33203125" style="202" bestFit="1" customWidth="1"/>
    <col min="3335" max="3335" width="9.44140625" style="202" bestFit="1" customWidth="1"/>
    <col min="3336" max="3336" width="15.33203125" style="202" bestFit="1" customWidth="1"/>
    <col min="3337" max="3584" width="9.33203125" style="202"/>
    <col min="3585" max="3585" width="10.109375" style="202" bestFit="1" customWidth="1"/>
    <col min="3586" max="3586" width="38.109375" style="202" bestFit="1" customWidth="1"/>
    <col min="3587" max="3587" width="12.33203125" style="202" bestFit="1" customWidth="1"/>
    <col min="3588" max="3588" width="33.5546875" style="202" bestFit="1" customWidth="1"/>
    <col min="3589" max="3589" width="13.33203125" style="202" bestFit="1" customWidth="1"/>
    <col min="3590" max="3590" width="8.33203125" style="202" bestFit="1" customWidth="1"/>
    <col min="3591" max="3591" width="9.44140625" style="202" bestFit="1" customWidth="1"/>
    <col min="3592" max="3592" width="15.33203125" style="202" bestFit="1" customWidth="1"/>
    <col min="3593" max="3840" width="9.33203125" style="202"/>
    <col min="3841" max="3841" width="10.109375" style="202" bestFit="1" customWidth="1"/>
    <col min="3842" max="3842" width="38.109375" style="202" bestFit="1" customWidth="1"/>
    <col min="3843" max="3843" width="12.33203125" style="202" bestFit="1" customWidth="1"/>
    <col min="3844" max="3844" width="33.5546875" style="202" bestFit="1" customWidth="1"/>
    <col min="3845" max="3845" width="13.33203125" style="202" bestFit="1" customWidth="1"/>
    <col min="3846" max="3846" width="8.33203125" style="202" bestFit="1" customWidth="1"/>
    <col min="3847" max="3847" width="9.44140625" style="202" bestFit="1" customWidth="1"/>
    <col min="3848" max="3848" width="15.33203125" style="202" bestFit="1" customWidth="1"/>
    <col min="3849" max="4096" width="9.33203125" style="202"/>
    <col min="4097" max="4097" width="10.109375" style="202" bestFit="1" customWidth="1"/>
    <col min="4098" max="4098" width="38.109375" style="202" bestFit="1" customWidth="1"/>
    <col min="4099" max="4099" width="12.33203125" style="202" bestFit="1" customWidth="1"/>
    <col min="4100" max="4100" width="33.5546875" style="202" bestFit="1" customWidth="1"/>
    <col min="4101" max="4101" width="13.33203125" style="202" bestFit="1" customWidth="1"/>
    <col min="4102" max="4102" width="8.33203125" style="202" bestFit="1" customWidth="1"/>
    <col min="4103" max="4103" width="9.44140625" style="202" bestFit="1" customWidth="1"/>
    <col min="4104" max="4104" width="15.33203125" style="202" bestFit="1" customWidth="1"/>
    <col min="4105" max="4352" width="9.33203125" style="202"/>
    <col min="4353" max="4353" width="10.109375" style="202" bestFit="1" customWidth="1"/>
    <col min="4354" max="4354" width="38.109375" style="202" bestFit="1" customWidth="1"/>
    <col min="4355" max="4355" width="12.33203125" style="202" bestFit="1" customWidth="1"/>
    <col min="4356" max="4356" width="33.5546875" style="202" bestFit="1" customWidth="1"/>
    <col min="4357" max="4357" width="13.33203125" style="202" bestFit="1" customWidth="1"/>
    <col min="4358" max="4358" width="8.33203125" style="202" bestFit="1" customWidth="1"/>
    <col min="4359" max="4359" width="9.44140625" style="202" bestFit="1" customWidth="1"/>
    <col min="4360" max="4360" width="15.33203125" style="202" bestFit="1" customWidth="1"/>
    <col min="4361" max="4608" width="9.33203125" style="202"/>
    <col min="4609" max="4609" width="10.109375" style="202" bestFit="1" customWidth="1"/>
    <col min="4610" max="4610" width="38.109375" style="202" bestFit="1" customWidth="1"/>
    <col min="4611" max="4611" width="12.33203125" style="202" bestFit="1" customWidth="1"/>
    <col min="4612" max="4612" width="33.5546875" style="202" bestFit="1" customWidth="1"/>
    <col min="4613" max="4613" width="13.33203125" style="202" bestFit="1" customWidth="1"/>
    <col min="4614" max="4614" width="8.33203125" style="202" bestFit="1" customWidth="1"/>
    <col min="4615" max="4615" width="9.44140625" style="202" bestFit="1" customWidth="1"/>
    <col min="4616" max="4616" width="15.33203125" style="202" bestFit="1" customWidth="1"/>
    <col min="4617" max="4864" width="9.33203125" style="202"/>
    <col min="4865" max="4865" width="10.109375" style="202" bestFit="1" customWidth="1"/>
    <col min="4866" max="4866" width="38.109375" style="202" bestFit="1" customWidth="1"/>
    <col min="4867" max="4867" width="12.33203125" style="202" bestFit="1" customWidth="1"/>
    <col min="4868" max="4868" width="33.5546875" style="202" bestFit="1" customWidth="1"/>
    <col min="4869" max="4869" width="13.33203125" style="202" bestFit="1" customWidth="1"/>
    <col min="4870" max="4870" width="8.33203125" style="202" bestFit="1" customWidth="1"/>
    <col min="4871" max="4871" width="9.44140625" style="202" bestFit="1" customWidth="1"/>
    <col min="4872" max="4872" width="15.33203125" style="202" bestFit="1" customWidth="1"/>
    <col min="4873" max="5120" width="9.33203125" style="202"/>
    <col min="5121" max="5121" width="10.109375" style="202" bestFit="1" customWidth="1"/>
    <col min="5122" max="5122" width="38.109375" style="202" bestFit="1" customWidth="1"/>
    <col min="5123" max="5123" width="12.33203125" style="202" bestFit="1" customWidth="1"/>
    <col min="5124" max="5124" width="33.5546875" style="202" bestFit="1" customWidth="1"/>
    <col min="5125" max="5125" width="13.33203125" style="202" bestFit="1" customWidth="1"/>
    <col min="5126" max="5126" width="8.33203125" style="202" bestFit="1" customWidth="1"/>
    <col min="5127" max="5127" width="9.44140625" style="202" bestFit="1" customWidth="1"/>
    <col min="5128" max="5128" width="15.33203125" style="202" bestFit="1" customWidth="1"/>
    <col min="5129" max="5376" width="9.33203125" style="202"/>
    <col min="5377" max="5377" width="10.109375" style="202" bestFit="1" customWidth="1"/>
    <col min="5378" max="5378" width="38.109375" style="202" bestFit="1" customWidth="1"/>
    <col min="5379" max="5379" width="12.33203125" style="202" bestFit="1" customWidth="1"/>
    <col min="5380" max="5380" width="33.5546875" style="202" bestFit="1" customWidth="1"/>
    <col min="5381" max="5381" width="13.33203125" style="202" bestFit="1" customWidth="1"/>
    <col min="5382" max="5382" width="8.33203125" style="202" bestFit="1" customWidth="1"/>
    <col min="5383" max="5383" width="9.44140625" style="202" bestFit="1" customWidth="1"/>
    <col min="5384" max="5384" width="15.33203125" style="202" bestFit="1" customWidth="1"/>
    <col min="5385" max="5632" width="9.33203125" style="202"/>
    <col min="5633" max="5633" width="10.109375" style="202" bestFit="1" customWidth="1"/>
    <col min="5634" max="5634" width="38.109375" style="202" bestFit="1" customWidth="1"/>
    <col min="5635" max="5635" width="12.33203125" style="202" bestFit="1" customWidth="1"/>
    <col min="5636" max="5636" width="33.5546875" style="202" bestFit="1" customWidth="1"/>
    <col min="5637" max="5637" width="13.33203125" style="202" bestFit="1" customWidth="1"/>
    <col min="5638" max="5638" width="8.33203125" style="202" bestFit="1" customWidth="1"/>
    <col min="5639" max="5639" width="9.44140625" style="202" bestFit="1" customWidth="1"/>
    <col min="5640" max="5640" width="15.33203125" style="202" bestFit="1" customWidth="1"/>
    <col min="5641" max="5888" width="9.33203125" style="202"/>
    <col min="5889" max="5889" width="10.109375" style="202" bestFit="1" customWidth="1"/>
    <col min="5890" max="5890" width="38.109375" style="202" bestFit="1" customWidth="1"/>
    <col min="5891" max="5891" width="12.33203125" style="202" bestFit="1" customWidth="1"/>
    <col min="5892" max="5892" width="33.5546875" style="202" bestFit="1" customWidth="1"/>
    <col min="5893" max="5893" width="13.33203125" style="202" bestFit="1" customWidth="1"/>
    <col min="5894" max="5894" width="8.33203125" style="202" bestFit="1" customWidth="1"/>
    <col min="5895" max="5895" width="9.44140625" style="202" bestFit="1" customWidth="1"/>
    <col min="5896" max="5896" width="15.33203125" style="202" bestFit="1" customWidth="1"/>
    <col min="5897" max="6144" width="9.33203125" style="202"/>
    <col min="6145" max="6145" width="10.109375" style="202" bestFit="1" customWidth="1"/>
    <col min="6146" max="6146" width="38.109375" style="202" bestFit="1" customWidth="1"/>
    <col min="6147" max="6147" width="12.33203125" style="202" bestFit="1" customWidth="1"/>
    <col min="6148" max="6148" width="33.5546875" style="202" bestFit="1" customWidth="1"/>
    <col min="6149" max="6149" width="13.33203125" style="202" bestFit="1" customWidth="1"/>
    <col min="6150" max="6150" width="8.33203125" style="202" bestFit="1" customWidth="1"/>
    <col min="6151" max="6151" width="9.44140625" style="202" bestFit="1" customWidth="1"/>
    <col min="6152" max="6152" width="15.33203125" style="202" bestFit="1" customWidth="1"/>
    <col min="6153" max="6400" width="9.33203125" style="202"/>
    <col min="6401" max="6401" width="10.109375" style="202" bestFit="1" customWidth="1"/>
    <col min="6402" max="6402" width="38.109375" style="202" bestFit="1" customWidth="1"/>
    <col min="6403" max="6403" width="12.33203125" style="202" bestFit="1" customWidth="1"/>
    <col min="6404" max="6404" width="33.5546875" style="202" bestFit="1" customWidth="1"/>
    <col min="6405" max="6405" width="13.33203125" style="202" bestFit="1" customWidth="1"/>
    <col min="6406" max="6406" width="8.33203125" style="202" bestFit="1" customWidth="1"/>
    <col min="6407" max="6407" width="9.44140625" style="202" bestFit="1" customWidth="1"/>
    <col min="6408" max="6408" width="15.33203125" style="202" bestFit="1" customWidth="1"/>
    <col min="6409" max="6656" width="9.33203125" style="202"/>
    <col min="6657" max="6657" width="10.109375" style="202" bestFit="1" customWidth="1"/>
    <col min="6658" max="6658" width="38.109375" style="202" bestFit="1" customWidth="1"/>
    <col min="6659" max="6659" width="12.33203125" style="202" bestFit="1" customWidth="1"/>
    <col min="6660" max="6660" width="33.5546875" style="202" bestFit="1" customWidth="1"/>
    <col min="6661" max="6661" width="13.33203125" style="202" bestFit="1" customWidth="1"/>
    <col min="6662" max="6662" width="8.33203125" style="202" bestFit="1" customWidth="1"/>
    <col min="6663" max="6663" width="9.44140625" style="202" bestFit="1" customWidth="1"/>
    <col min="6664" max="6664" width="15.33203125" style="202" bestFit="1" customWidth="1"/>
    <col min="6665" max="6912" width="9.33203125" style="202"/>
    <col min="6913" max="6913" width="10.109375" style="202" bestFit="1" customWidth="1"/>
    <col min="6914" max="6914" width="38.109375" style="202" bestFit="1" customWidth="1"/>
    <col min="6915" max="6915" width="12.33203125" style="202" bestFit="1" customWidth="1"/>
    <col min="6916" max="6916" width="33.5546875" style="202" bestFit="1" customWidth="1"/>
    <col min="6917" max="6917" width="13.33203125" style="202" bestFit="1" customWidth="1"/>
    <col min="6918" max="6918" width="8.33203125" style="202" bestFit="1" customWidth="1"/>
    <col min="6919" max="6919" width="9.44140625" style="202" bestFit="1" customWidth="1"/>
    <col min="6920" max="6920" width="15.33203125" style="202" bestFit="1" customWidth="1"/>
    <col min="6921" max="7168" width="9.33203125" style="202"/>
    <col min="7169" max="7169" width="10.109375" style="202" bestFit="1" customWidth="1"/>
    <col min="7170" max="7170" width="38.109375" style="202" bestFit="1" customWidth="1"/>
    <col min="7171" max="7171" width="12.33203125" style="202" bestFit="1" customWidth="1"/>
    <col min="7172" max="7172" width="33.5546875" style="202" bestFit="1" customWidth="1"/>
    <col min="7173" max="7173" width="13.33203125" style="202" bestFit="1" customWidth="1"/>
    <col min="7174" max="7174" width="8.33203125" style="202" bestFit="1" customWidth="1"/>
    <col min="7175" max="7175" width="9.44140625" style="202" bestFit="1" customWidth="1"/>
    <col min="7176" max="7176" width="15.33203125" style="202" bestFit="1" customWidth="1"/>
    <col min="7177" max="7424" width="9.33203125" style="202"/>
    <col min="7425" max="7425" width="10.109375" style="202" bestFit="1" customWidth="1"/>
    <col min="7426" max="7426" width="38.109375" style="202" bestFit="1" customWidth="1"/>
    <col min="7427" max="7427" width="12.33203125" style="202" bestFit="1" customWidth="1"/>
    <col min="7428" max="7428" width="33.5546875" style="202" bestFit="1" customWidth="1"/>
    <col min="7429" max="7429" width="13.33203125" style="202" bestFit="1" customWidth="1"/>
    <col min="7430" max="7430" width="8.33203125" style="202" bestFit="1" customWidth="1"/>
    <col min="7431" max="7431" width="9.44140625" style="202" bestFit="1" customWidth="1"/>
    <col min="7432" max="7432" width="15.33203125" style="202" bestFit="1" customWidth="1"/>
    <col min="7433" max="7680" width="9.33203125" style="202"/>
    <col min="7681" max="7681" width="10.109375" style="202" bestFit="1" customWidth="1"/>
    <col min="7682" max="7682" width="38.109375" style="202" bestFit="1" customWidth="1"/>
    <col min="7683" max="7683" width="12.33203125" style="202" bestFit="1" customWidth="1"/>
    <col min="7684" max="7684" width="33.5546875" style="202" bestFit="1" customWidth="1"/>
    <col min="7685" max="7685" width="13.33203125" style="202" bestFit="1" customWidth="1"/>
    <col min="7686" max="7686" width="8.33203125" style="202" bestFit="1" customWidth="1"/>
    <col min="7687" max="7687" width="9.44140625" style="202" bestFit="1" customWidth="1"/>
    <col min="7688" max="7688" width="15.33203125" style="202" bestFit="1" customWidth="1"/>
    <col min="7689" max="7936" width="9.33203125" style="202"/>
    <col min="7937" max="7937" width="10.109375" style="202" bestFit="1" customWidth="1"/>
    <col min="7938" max="7938" width="38.109375" style="202" bestFit="1" customWidth="1"/>
    <col min="7939" max="7939" width="12.33203125" style="202" bestFit="1" customWidth="1"/>
    <col min="7940" max="7940" width="33.5546875" style="202" bestFit="1" customWidth="1"/>
    <col min="7941" max="7941" width="13.33203125" style="202" bestFit="1" customWidth="1"/>
    <col min="7942" max="7942" width="8.33203125" style="202" bestFit="1" customWidth="1"/>
    <col min="7943" max="7943" width="9.44140625" style="202" bestFit="1" customWidth="1"/>
    <col min="7944" max="7944" width="15.33203125" style="202" bestFit="1" customWidth="1"/>
    <col min="7945" max="8192" width="9.33203125" style="202"/>
    <col min="8193" max="8193" width="10.109375" style="202" bestFit="1" customWidth="1"/>
    <col min="8194" max="8194" width="38.109375" style="202" bestFit="1" customWidth="1"/>
    <col min="8195" max="8195" width="12.33203125" style="202" bestFit="1" customWidth="1"/>
    <col min="8196" max="8196" width="33.5546875" style="202" bestFit="1" customWidth="1"/>
    <col min="8197" max="8197" width="13.33203125" style="202" bestFit="1" customWidth="1"/>
    <col min="8198" max="8198" width="8.33203125" style="202" bestFit="1" customWidth="1"/>
    <col min="8199" max="8199" width="9.44140625" style="202" bestFit="1" customWidth="1"/>
    <col min="8200" max="8200" width="15.33203125" style="202" bestFit="1" customWidth="1"/>
    <col min="8201" max="8448" width="9.33203125" style="202"/>
    <col min="8449" max="8449" width="10.109375" style="202" bestFit="1" customWidth="1"/>
    <col min="8450" max="8450" width="38.109375" style="202" bestFit="1" customWidth="1"/>
    <col min="8451" max="8451" width="12.33203125" style="202" bestFit="1" customWidth="1"/>
    <col min="8452" max="8452" width="33.5546875" style="202" bestFit="1" customWidth="1"/>
    <col min="8453" max="8453" width="13.33203125" style="202" bestFit="1" customWidth="1"/>
    <col min="8454" max="8454" width="8.33203125" style="202" bestFit="1" customWidth="1"/>
    <col min="8455" max="8455" width="9.44140625" style="202" bestFit="1" customWidth="1"/>
    <col min="8456" max="8456" width="15.33203125" style="202" bestFit="1" customWidth="1"/>
    <col min="8457" max="8704" width="9.33203125" style="202"/>
    <col min="8705" max="8705" width="10.109375" style="202" bestFit="1" customWidth="1"/>
    <col min="8706" max="8706" width="38.109375" style="202" bestFit="1" customWidth="1"/>
    <col min="8707" max="8707" width="12.33203125" style="202" bestFit="1" customWidth="1"/>
    <col min="8708" max="8708" width="33.5546875" style="202" bestFit="1" customWidth="1"/>
    <col min="8709" max="8709" width="13.33203125" style="202" bestFit="1" customWidth="1"/>
    <col min="8710" max="8710" width="8.33203125" style="202" bestFit="1" customWidth="1"/>
    <col min="8711" max="8711" width="9.44140625" style="202" bestFit="1" customWidth="1"/>
    <col min="8712" max="8712" width="15.33203125" style="202" bestFit="1" customWidth="1"/>
    <col min="8713" max="8960" width="9.33203125" style="202"/>
    <col min="8961" max="8961" width="10.109375" style="202" bestFit="1" customWidth="1"/>
    <col min="8962" max="8962" width="38.109375" style="202" bestFit="1" customWidth="1"/>
    <col min="8963" max="8963" width="12.33203125" style="202" bestFit="1" customWidth="1"/>
    <col min="8964" max="8964" width="33.5546875" style="202" bestFit="1" customWidth="1"/>
    <col min="8965" max="8965" width="13.33203125" style="202" bestFit="1" customWidth="1"/>
    <col min="8966" max="8966" width="8.33203125" style="202" bestFit="1" customWidth="1"/>
    <col min="8967" max="8967" width="9.44140625" style="202" bestFit="1" customWidth="1"/>
    <col min="8968" max="8968" width="15.33203125" style="202" bestFit="1" customWidth="1"/>
    <col min="8969" max="9216" width="9.33203125" style="202"/>
    <col min="9217" max="9217" width="10.109375" style="202" bestFit="1" customWidth="1"/>
    <col min="9218" max="9218" width="38.109375" style="202" bestFit="1" customWidth="1"/>
    <col min="9219" max="9219" width="12.33203125" style="202" bestFit="1" customWidth="1"/>
    <col min="9220" max="9220" width="33.5546875" style="202" bestFit="1" customWidth="1"/>
    <col min="9221" max="9221" width="13.33203125" style="202" bestFit="1" customWidth="1"/>
    <col min="9222" max="9222" width="8.33203125" style="202" bestFit="1" customWidth="1"/>
    <col min="9223" max="9223" width="9.44140625" style="202" bestFit="1" customWidth="1"/>
    <col min="9224" max="9224" width="15.33203125" style="202" bestFit="1" customWidth="1"/>
    <col min="9225" max="9472" width="9.33203125" style="202"/>
    <col min="9473" max="9473" width="10.109375" style="202" bestFit="1" customWidth="1"/>
    <col min="9474" max="9474" width="38.109375" style="202" bestFit="1" customWidth="1"/>
    <col min="9475" max="9475" width="12.33203125" style="202" bestFit="1" customWidth="1"/>
    <col min="9476" max="9476" width="33.5546875" style="202" bestFit="1" customWidth="1"/>
    <col min="9477" max="9477" width="13.33203125" style="202" bestFit="1" customWidth="1"/>
    <col min="9478" max="9478" width="8.33203125" style="202" bestFit="1" customWidth="1"/>
    <col min="9479" max="9479" width="9.44140625" style="202" bestFit="1" customWidth="1"/>
    <col min="9480" max="9480" width="15.33203125" style="202" bestFit="1" customWidth="1"/>
    <col min="9481" max="9728" width="9.33203125" style="202"/>
    <col min="9729" max="9729" width="10.109375" style="202" bestFit="1" customWidth="1"/>
    <col min="9730" max="9730" width="38.109375" style="202" bestFit="1" customWidth="1"/>
    <col min="9731" max="9731" width="12.33203125" style="202" bestFit="1" customWidth="1"/>
    <col min="9732" max="9732" width="33.5546875" style="202" bestFit="1" customWidth="1"/>
    <col min="9733" max="9733" width="13.33203125" style="202" bestFit="1" customWidth="1"/>
    <col min="9734" max="9734" width="8.33203125" style="202" bestFit="1" customWidth="1"/>
    <col min="9735" max="9735" width="9.44140625" style="202" bestFit="1" customWidth="1"/>
    <col min="9736" max="9736" width="15.33203125" style="202" bestFit="1" customWidth="1"/>
    <col min="9737" max="9984" width="9.33203125" style="202"/>
    <col min="9985" max="9985" width="10.109375" style="202" bestFit="1" customWidth="1"/>
    <col min="9986" max="9986" width="38.109375" style="202" bestFit="1" customWidth="1"/>
    <col min="9987" max="9987" width="12.33203125" style="202" bestFit="1" customWidth="1"/>
    <col min="9988" max="9988" width="33.5546875" style="202" bestFit="1" customWidth="1"/>
    <col min="9989" max="9989" width="13.33203125" style="202" bestFit="1" customWidth="1"/>
    <col min="9990" max="9990" width="8.33203125" style="202" bestFit="1" customWidth="1"/>
    <col min="9991" max="9991" width="9.44140625" style="202" bestFit="1" customWidth="1"/>
    <col min="9992" max="9992" width="15.33203125" style="202" bestFit="1" customWidth="1"/>
    <col min="9993" max="10240" width="9.33203125" style="202"/>
    <col min="10241" max="10241" width="10.109375" style="202" bestFit="1" customWidth="1"/>
    <col min="10242" max="10242" width="38.109375" style="202" bestFit="1" customWidth="1"/>
    <col min="10243" max="10243" width="12.33203125" style="202" bestFit="1" customWidth="1"/>
    <col min="10244" max="10244" width="33.5546875" style="202" bestFit="1" customWidth="1"/>
    <col min="10245" max="10245" width="13.33203125" style="202" bestFit="1" customWidth="1"/>
    <col min="10246" max="10246" width="8.33203125" style="202" bestFit="1" customWidth="1"/>
    <col min="10247" max="10247" width="9.44140625" style="202" bestFit="1" customWidth="1"/>
    <col min="10248" max="10248" width="15.33203125" style="202" bestFit="1" customWidth="1"/>
    <col min="10249" max="10496" width="9.33203125" style="202"/>
    <col min="10497" max="10497" width="10.109375" style="202" bestFit="1" customWidth="1"/>
    <col min="10498" max="10498" width="38.109375" style="202" bestFit="1" customWidth="1"/>
    <col min="10499" max="10499" width="12.33203125" style="202" bestFit="1" customWidth="1"/>
    <col min="10500" max="10500" width="33.5546875" style="202" bestFit="1" customWidth="1"/>
    <col min="10501" max="10501" width="13.33203125" style="202" bestFit="1" customWidth="1"/>
    <col min="10502" max="10502" width="8.33203125" style="202" bestFit="1" customWidth="1"/>
    <col min="10503" max="10503" width="9.44140625" style="202" bestFit="1" customWidth="1"/>
    <col min="10504" max="10504" width="15.33203125" style="202" bestFit="1" customWidth="1"/>
    <col min="10505" max="10752" width="9.33203125" style="202"/>
    <col min="10753" max="10753" width="10.109375" style="202" bestFit="1" customWidth="1"/>
    <col min="10754" max="10754" width="38.109375" style="202" bestFit="1" customWidth="1"/>
    <col min="10755" max="10755" width="12.33203125" style="202" bestFit="1" customWidth="1"/>
    <col min="10756" max="10756" width="33.5546875" style="202" bestFit="1" customWidth="1"/>
    <col min="10757" max="10757" width="13.33203125" style="202" bestFit="1" customWidth="1"/>
    <col min="10758" max="10758" width="8.33203125" style="202" bestFit="1" customWidth="1"/>
    <col min="10759" max="10759" width="9.44140625" style="202" bestFit="1" customWidth="1"/>
    <col min="10760" max="10760" width="15.33203125" style="202" bestFit="1" customWidth="1"/>
    <col min="10761" max="11008" width="9.33203125" style="202"/>
    <col min="11009" max="11009" width="10.109375" style="202" bestFit="1" customWidth="1"/>
    <col min="11010" max="11010" width="38.109375" style="202" bestFit="1" customWidth="1"/>
    <col min="11011" max="11011" width="12.33203125" style="202" bestFit="1" customWidth="1"/>
    <col min="11012" max="11012" width="33.5546875" style="202" bestFit="1" customWidth="1"/>
    <col min="11013" max="11013" width="13.33203125" style="202" bestFit="1" customWidth="1"/>
    <col min="11014" max="11014" width="8.33203125" style="202" bestFit="1" customWidth="1"/>
    <col min="11015" max="11015" width="9.44140625" style="202" bestFit="1" customWidth="1"/>
    <col min="11016" max="11016" width="15.33203125" style="202" bestFit="1" customWidth="1"/>
    <col min="11017" max="11264" width="9.33203125" style="202"/>
    <col min="11265" max="11265" width="10.109375" style="202" bestFit="1" customWidth="1"/>
    <col min="11266" max="11266" width="38.109375" style="202" bestFit="1" customWidth="1"/>
    <col min="11267" max="11267" width="12.33203125" style="202" bestFit="1" customWidth="1"/>
    <col min="11268" max="11268" width="33.5546875" style="202" bestFit="1" customWidth="1"/>
    <col min="11269" max="11269" width="13.33203125" style="202" bestFit="1" customWidth="1"/>
    <col min="11270" max="11270" width="8.33203125" style="202" bestFit="1" customWidth="1"/>
    <col min="11271" max="11271" width="9.44140625" style="202" bestFit="1" customWidth="1"/>
    <col min="11272" max="11272" width="15.33203125" style="202" bestFit="1" customWidth="1"/>
    <col min="11273" max="11520" width="9.33203125" style="202"/>
    <col min="11521" max="11521" width="10.109375" style="202" bestFit="1" customWidth="1"/>
    <col min="11522" max="11522" width="38.109375" style="202" bestFit="1" customWidth="1"/>
    <col min="11523" max="11523" width="12.33203125" style="202" bestFit="1" customWidth="1"/>
    <col min="11524" max="11524" width="33.5546875" style="202" bestFit="1" customWidth="1"/>
    <col min="11525" max="11525" width="13.33203125" style="202" bestFit="1" customWidth="1"/>
    <col min="11526" max="11526" width="8.33203125" style="202" bestFit="1" customWidth="1"/>
    <col min="11527" max="11527" width="9.44140625" style="202" bestFit="1" customWidth="1"/>
    <col min="11528" max="11528" width="15.33203125" style="202" bestFit="1" customWidth="1"/>
    <col min="11529" max="11776" width="9.33203125" style="202"/>
    <col min="11777" max="11777" width="10.109375" style="202" bestFit="1" customWidth="1"/>
    <col min="11778" max="11778" width="38.109375" style="202" bestFit="1" customWidth="1"/>
    <col min="11779" max="11779" width="12.33203125" style="202" bestFit="1" customWidth="1"/>
    <col min="11780" max="11780" width="33.5546875" style="202" bestFit="1" customWidth="1"/>
    <col min="11781" max="11781" width="13.33203125" style="202" bestFit="1" customWidth="1"/>
    <col min="11782" max="11782" width="8.33203125" style="202" bestFit="1" customWidth="1"/>
    <col min="11783" max="11783" width="9.44140625" style="202" bestFit="1" customWidth="1"/>
    <col min="11784" max="11784" width="15.33203125" style="202" bestFit="1" customWidth="1"/>
    <col min="11785" max="12032" width="9.33203125" style="202"/>
    <col min="12033" max="12033" width="10.109375" style="202" bestFit="1" customWidth="1"/>
    <col min="12034" max="12034" width="38.109375" style="202" bestFit="1" customWidth="1"/>
    <col min="12035" max="12035" width="12.33203125" style="202" bestFit="1" customWidth="1"/>
    <col min="12036" max="12036" width="33.5546875" style="202" bestFit="1" customWidth="1"/>
    <col min="12037" max="12037" width="13.33203125" style="202" bestFit="1" customWidth="1"/>
    <col min="12038" max="12038" width="8.33203125" style="202" bestFit="1" customWidth="1"/>
    <col min="12039" max="12039" width="9.44140625" style="202" bestFit="1" customWidth="1"/>
    <col min="12040" max="12040" width="15.33203125" style="202" bestFit="1" customWidth="1"/>
    <col min="12041" max="12288" width="9.33203125" style="202"/>
    <col min="12289" max="12289" width="10.109375" style="202" bestFit="1" customWidth="1"/>
    <col min="12290" max="12290" width="38.109375" style="202" bestFit="1" customWidth="1"/>
    <col min="12291" max="12291" width="12.33203125" style="202" bestFit="1" customWidth="1"/>
    <col min="12292" max="12292" width="33.5546875" style="202" bestFit="1" customWidth="1"/>
    <col min="12293" max="12293" width="13.33203125" style="202" bestFit="1" customWidth="1"/>
    <col min="12294" max="12294" width="8.33203125" style="202" bestFit="1" customWidth="1"/>
    <col min="12295" max="12295" width="9.44140625" style="202" bestFit="1" customWidth="1"/>
    <col min="12296" max="12296" width="15.33203125" style="202" bestFit="1" customWidth="1"/>
    <col min="12297" max="12544" width="9.33203125" style="202"/>
    <col min="12545" max="12545" width="10.109375" style="202" bestFit="1" customWidth="1"/>
    <col min="12546" max="12546" width="38.109375" style="202" bestFit="1" customWidth="1"/>
    <col min="12547" max="12547" width="12.33203125" style="202" bestFit="1" customWidth="1"/>
    <col min="12548" max="12548" width="33.5546875" style="202" bestFit="1" customWidth="1"/>
    <col min="12549" max="12549" width="13.33203125" style="202" bestFit="1" customWidth="1"/>
    <col min="12550" max="12550" width="8.33203125" style="202" bestFit="1" customWidth="1"/>
    <col min="12551" max="12551" width="9.44140625" style="202" bestFit="1" customWidth="1"/>
    <col min="12552" max="12552" width="15.33203125" style="202" bestFit="1" customWidth="1"/>
    <col min="12553" max="12800" width="9.33203125" style="202"/>
    <col min="12801" max="12801" width="10.109375" style="202" bestFit="1" customWidth="1"/>
    <col min="12802" max="12802" width="38.109375" style="202" bestFit="1" customWidth="1"/>
    <col min="12803" max="12803" width="12.33203125" style="202" bestFit="1" customWidth="1"/>
    <col min="12804" max="12804" width="33.5546875" style="202" bestFit="1" customWidth="1"/>
    <col min="12805" max="12805" width="13.33203125" style="202" bestFit="1" customWidth="1"/>
    <col min="12806" max="12806" width="8.33203125" style="202" bestFit="1" customWidth="1"/>
    <col min="12807" max="12807" width="9.44140625" style="202" bestFit="1" customWidth="1"/>
    <col min="12808" max="12808" width="15.33203125" style="202" bestFit="1" customWidth="1"/>
    <col min="12809" max="13056" width="9.33203125" style="202"/>
    <col min="13057" max="13057" width="10.109375" style="202" bestFit="1" customWidth="1"/>
    <col min="13058" max="13058" width="38.109375" style="202" bestFit="1" customWidth="1"/>
    <col min="13059" max="13059" width="12.33203125" style="202" bestFit="1" customWidth="1"/>
    <col min="13060" max="13060" width="33.5546875" style="202" bestFit="1" customWidth="1"/>
    <col min="13061" max="13061" width="13.33203125" style="202" bestFit="1" customWidth="1"/>
    <col min="13062" max="13062" width="8.33203125" style="202" bestFit="1" customWidth="1"/>
    <col min="13063" max="13063" width="9.44140625" style="202" bestFit="1" customWidth="1"/>
    <col min="13064" max="13064" width="15.33203125" style="202" bestFit="1" customWidth="1"/>
    <col min="13065" max="13312" width="9.33203125" style="202"/>
    <col min="13313" max="13313" width="10.109375" style="202" bestFit="1" customWidth="1"/>
    <col min="13314" max="13314" width="38.109375" style="202" bestFit="1" customWidth="1"/>
    <col min="13315" max="13315" width="12.33203125" style="202" bestFit="1" customWidth="1"/>
    <col min="13316" max="13316" width="33.5546875" style="202" bestFit="1" customWidth="1"/>
    <col min="13317" max="13317" width="13.33203125" style="202" bestFit="1" customWidth="1"/>
    <col min="13318" max="13318" width="8.33203125" style="202" bestFit="1" customWidth="1"/>
    <col min="13319" max="13319" width="9.44140625" style="202" bestFit="1" customWidth="1"/>
    <col min="13320" max="13320" width="15.33203125" style="202" bestFit="1" customWidth="1"/>
    <col min="13321" max="13568" width="9.33203125" style="202"/>
    <col min="13569" max="13569" width="10.109375" style="202" bestFit="1" customWidth="1"/>
    <col min="13570" max="13570" width="38.109375" style="202" bestFit="1" customWidth="1"/>
    <col min="13571" max="13571" width="12.33203125" style="202" bestFit="1" customWidth="1"/>
    <col min="13572" max="13572" width="33.5546875" style="202" bestFit="1" customWidth="1"/>
    <col min="13573" max="13573" width="13.33203125" style="202" bestFit="1" customWidth="1"/>
    <col min="13574" max="13574" width="8.33203125" style="202" bestFit="1" customWidth="1"/>
    <col min="13575" max="13575" width="9.44140625" style="202" bestFit="1" customWidth="1"/>
    <col min="13576" max="13576" width="15.33203125" style="202" bestFit="1" customWidth="1"/>
    <col min="13577" max="13824" width="9.33203125" style="202"/>
    <col min="13825" max="13825" width="10.109375" style="202" bestFit="1" customWidth="1"/>
    <col min="13826" max="13826" width="38.109375" style="202" bestFit="1" customWidth="1"/>
    <col min="13827" max="13827" width="12.33203125" style="202" bestFit="1" customWidth="1"/>
    <col min="13828" max="13828" width="33.5546875" style="202" bestFit="1" customWidth="1"/>
    <col min="13829" max="13829" width="13.33203125" style="202" bestFit="1" customWidth="1"/>
    <col min="13830" max="13830" width="8.33203125" style="202" bestFit="1" customWidth="1"/>
    <col min="13831" max="13831" width="9.44140625" style="202" bestFit="1" customWidth="1"/>
    <col min="13832" max="13832" width="15.33203125" style="202" bestFit="1" customWidth="1"/>
    <col min="13833" max="14080" width="9.33203125" style="202"/>
    <col min="14081" max="14081" width="10.109375" style="202" bestFit="1" customWidth="1"/>
    <col min="14082" max="14082" width="38.109375" style="202" bestFit="1" customWidth="1"/>
    <col min="14083" max="14083" width="12.33203125" style="202" bestFit="1" customWidth="1"/>
    <col min="14084" max="14084" width="33.5546875" style="202" bestFit="1" customWidth="1"/>
    <col min="14085" max="14085" width="13.33203125" style="202" bestFit="1" customWidth="1"/>
    <col min="14086" max="14086" width="8.33203125" style="202" bestFit="1" customWidth="1"/>
    <col min="14087" max="14087" width="9.44140625" style="202" bestFit="1" customWidth="1"/>
    <col min="14088" max="14088" width="15.33203125" style="202" bestFit="1" customWidth="1"/>
    <col min="14089" max="14336" width="9.33203125" style="202"/>
    <col min="14337" max="14337" width="10.109375" style="202" bestFit="1" customWidth="1"/>
    <col min="14338" max="14338" width="38.109375" style="202" bestFit="1" customWidth="1"/>
    <col min="14339" max="14339" width="12.33203125" style="202" bestFit="1" customWidth="1"/>
    <col min="14340" max="14340" width="33.5546875" style="202" bestFit="1" customWidth="1"/>
    <col min="14341" max="14341" width="13.33203125" style="202" bestFit="1" customWidth="1"/>
    <col min="14342" max="14342" width="8.33203125" style="202" bestFit="1" customWidth="1"/>
    <col min="14343" max="14343" width="9.44140625" style="202" bestFit="1" customWidth="1"/>
    <col min="14344" max="14344" width="15.33203125" style="202" bestFit="1" customWidth="1"/>
    <col min="14345" max="14592" width="9.33203125" style="202"/>
    <col min="14593" max="14593" width="10.109375" style="202" bestFit="1" customWidth="1"/>
    <col min="14594" max="14594" width="38.109375" style="202" bestFit="1" customWidth="1"/>
    <col min="14595" max="14595" width="12.33203125" style="202" bestFit="1" customWidth="1"/>
    <col min="14596" max="14596" width="33.5546875" style="202" bestFit="1" customWidth="1"/>
    <col min="14597" max="14597" width="13.33203125" style="202" bestFit="1" customWidth="1"/>
    <col min="14598" max="14598" width="8.33203125" style="202" bestFit="1" customWidth="1"/>
    <col min="14599" max="14599" width="9.44140625" style="202" bestFit="1" customWidth="1"/>
    <col min="14600" max="14600" width="15.33203125" style="202" bestFit="1" customWidth="1"/>
    <col min="14601" max="14848" width="9.33203125" style="202"/>
    <col min="14849" max="14849" width="10.109375" style="202" bestFit="1" customWidth="1"/>
    <col min="14850" max="14850" width="38.109375" style="202" bestFit="1" customWidth="1"/>
    <col min="14851" max="14851" width="12.33203125" style="202" bestFit="1" customWidth="1"/>
    <col min="14852" max="14852" width="33.5546875" style="202" bestFit="1" customWidth="1"/>
    <col min="14853" max="14853" width="13.33203125" style="202" bestFit="1" customWidth="1"/>
    <col min="14854" max="14854" width="8.33203125" style="202" bestFit="1" customWidth="1"/>
    <col min="14855" max="14855" width="9.44140625" style="202" bestFit="1" customWidth="1"/>
    <col min="14856" max="14856" width="15.33203125" style="202" bestFit="1" customWidth="1"/>
    <col min="14857" max="15104" width="9.33203125" style="202"/>
    <col min="15105" max="15105" width="10.109375" style="202" bestFit="1" customWidth="1"/>
    <col min="15106" max="15106" width="38.109375" style="202" bestFit="1" customWidth="1"/>
    <col min="15107" max="15107" width="12.33203125" style="202" bestFit="1" customWidth="1"/>
    <col min="15108" max="15108" width="33.5546875" style="202" bestFit="1" customWidth="1"/>
    <col min="15109" max="15109" width="13.33203125" style="202" bestFit="1" customWidth="1"/>
    <col min="15110" max="15110" width="8.33203125" style="202" bestFit="1" customWidth="1"/>
    <col min="15111" max="15111" width="9.44140625" style="202" bestFit="1" customWidth="1"/>
    <col min="15112" max="15112" width="15.33203125" style="202" bestFit="1" customWidth="1"/>
    <col min="15113" max="15360" width="9.33203125" style="202"/>
    <col min="15361" max="15361" width="10.109375" style="202" bestFit="1" customWidth="1"/>
    <col min="15362" max="15362" width="38.109375" style="202" bestFit="1" customWidth="1"/>
    <col min="15363" max="15363" width="12.33203125" style="202" bestFit="1" customWidth="1"/>
    <col min="15364" max="15364" width="33.5546875" style="202" bestFit="1" customWidth="1"/>
    <col min="15365" max="15365" width="13.33203125" style="202" bestFit="1" customWidth="1"/>
    <col min="15366" max="15366" width="8.33203125" style="202" bestFit="1" customWidth="1"/>
    <col min="15367" max="15367" width="9.44140625" style="202" bestFit="1" customWidth="1"/>
    <col min="15368" max="15368" width="15.33203125" style="202" bestFit="1" customWidth="1"/>
    <col min="15369" max="15616" width="9.33203125" style="202"/>
    <col min="15617" max="15617" width="10.109375" style="202" bestFit="1" customWidth="1"/>
    <col min="15618" max="15618" width="38.109375" style="202" bestFit="1" customWidth="1"/>
    <col min="15619" max="15619" width="12.33203125" style="202" bestFit="1" customWidth="1"/>
    <col min="15620" max="15620" width="33.5546875" style="202" bestFit="1" customWidth="1"/>
    <col min="15621" max="15621" width="13.33203125" style="202" bestFit="1" customWidth="1"/>
    <col min="15622" max="15622" width="8.33203125" style="202" bestFit="1" customWidth="1"/>
    <col min="15623" max="15623" width="9.44140625" style="202" bestFit="1" customWidth="1"/>
    <col min="15624" max="15624" width="15.33203125" style="202" bestFit="1" customWidth="1"/>
    <col min="15625" max="15872" width="9.33203125" style="202"/>
    <col min="15873" max="15873" width="10.109375" style="202" bestFit="1" customWidth="1"/>
    <col min="15874" max="15874" width="38.109375" style="202" bestFit="1" customWidth="1"/>
    <col min="15875" max="15875" width="12.33203125" style="202" bestFit="1" customWidth="1"/>
    <col min="15876" max="15876" width="33.5546875" style="202" bestFit="1" customWidth="1"/>
    <col min="15877" max="15877" width="13.33203125" style="202" bestFit="1" customWidth="1"/>
    <col min="15878" max="15878" width="8.33203125" style="202" bestFit="1" customWidth="1"/>
    <col min="15879" max="15879" width="9.44140625" style="202" bestFit="1" customWidth="1"/>
    <col min="15880" max="15880" width="15.33203125" style="202" bestFit="1" customWidth="1"/>
    <col min="15881" max="16128" width="9.33203125" style="202"/>
    <col min="16129" max="16129" width="10.109375" style="202" bestFit="1" customWidth="1"/>
    <col min="16130" max="16130" width="38.109375" style="202" bestFit="1" customWidth="1"/>
    <col min="16131" max="16131" width="12.33203125" style="202" bestFit="1" customWidth="1"/>
    <col min="16132" max="16132" width="33.5546875" style="202" bestFit="1" customWidth="1"/>
    <col min="16133" max="16133" width="13.33203125" style="202" bestFit="1" customWidth="1"/>
    <col min="16134" max="16134" width="8.33203125" style="202" bestFit="1" customWidth="1"/>
    <col min="16135" max="16135" width="9.44140625" style="202" bestFit="1" customWidth="1"/>
    <col min="16136" max="16136" width="15.33203125" style="202" bestFit="1" customWidth="1"/>
    <col min="16137" max="16384" width="9.33203125" style="202"/>
  </cols>
  <sheetData>
    <row r="1" spans="1:10" s="198" customFormat="1" ht="15" thickBot="1">
      <c r="A1" s="198" t="s">
        <v>7</v>
      </c>
      <c r="B1" s="198" t="s">
        <v>0</v>
      </c>
      <c r="C1" s="199" t="s">
        <v>1</v>
      </c>
      <c r="D1" s="198" t="s">
        <v>2</v>
      </c>
      <c r="E1" s="200" t="s">
        <v>3</v>
      </c>
      <c r="F1" s="198" t="s">
        <v>8</v>
      </c>
      <c r="G1" s="198" t="s">
        <v>9</v>
      </c>
      <c r="H1" s="198" t="s">
        <v>10</v>
      </c>
      <c r="I1" s="198" t="s">
        <v>2156</v>
      </c>
    </row>
    <row r="2" spans="1:10" ht="158.4">
      <c r="A2" s="202" t="s">
        <v>16</v>
      </c>
      <c r="B2" s="202" t="s">
        <v>2176</v>
      </c>
      <c r="D2" s="206" t="s">
        <v>2177</v>
      </c>
      <c r="E2" s="204" t="s">
        <v>13</v>
      </c>
      <c r="F2" s="202" t="s">
        <v>17</v>
      </c>
      <c r="I2" s="202" t="s">
        <v>2178</v>
      </c>
    </row>
    <row r="3" spans="1:10" ht="158.4">
      <c r="A3" s="202" t="s">
        <v>16</v>
      </c>
      <c r="B3" s="202" t="s">
        <v>2179</v>
      </c>
      <c r="D3" s="206" t="s">
        <v>2177</v>
      </c>
      <c r="E3" s="204" t="s">
        <v>13</v>
      </c>
      <c r="F3" s="202" t="s">
        <v>17</v>
      </c>
      <c r="G3" s="202" t="s">
        <v>1723</v>
      </c>
      <c r="I3" s="202" t="s">
        <v>2178</v>
      </c>
    </row>
    <row r="4" spans="1:10" ht="158.4">
      <c r="A4" s="202" t="s">
        <v>16</v>
      </c>
      <c r="B4" s="202" t="s">
        <v>2180</v>
      </c>
      <c r="D4" s="206" t="s">
        <v>2177</v>
      </c>
      <c r="E4" s="204" t="s">
        <v>13</v>
      </c>
      <c r="F4" s="202" t="s">
        <v>17</v>
      </c>
      <c r="G4" s="202" t="s">
        <v>1723</v>
      </c>
      <c r="I4" s="202" t="s">
        <v>2178</v>
      </c>
    </row>
    <row r="5" spans="1:10">
      <c r="D5" s="206"/>
      <c r="E5" s="204"/>
    </row>
    <row r="6" spans="1:10">
      <c r="D6" s="206"/>
      <c r="E6" s="204"/>
    </row>
    <row r="10" spans="1:10" ht="15" thickBot="1"/>
    <row r="11" spans="1:10">
      <c r="I11" s="396"/>
      <c r="J11" s="396"/>
    </row>
    <row r="16" spans="1:10">
      <c r="H16" s="202" t="s">
        <v>422</v>
      </c>
    </row>
  </sheetData>
  <hyperlinks>
    <hyperlink ref="A2" r:id="rId1" display="test1@y.com" xr:uid="{FC852784-14C4-4D2B-A771-EB02FC8190BC}"/>
    <hyperlink ref="A3" r:id="rId2" display="test1@y.com" xr:uid="{6D5812FA-F78C-46A1-9A4B-C2BD9BF87EBD}"/>
    <hyperlink ref="A4" r:id="rId3" display="test1@y.com" xr:uid="{BC9CBA23-27FD-42EA-AF57-8BD78145C6A7}"/>
  </hyperlinks>
  <pageMargins left="0.7" right="0.7" top="0.75" bottom="0.75" header="0.3" footer="0.3"/>
  <pageSetup orientation="portrait" r:id="rId4"/>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B888-75B5-4BC8-B6BC-CEDCC170626F}">
  <dimension ref="A1:H6"/>
  <sheetViews>
    <sheetView topLeftCell="A3" workbookViewId="0">
      <selection activeCell="A4" sqref="A4"/>
    </sheetView>
  </sheetViews>
  <sheetFormatPr defaultColWidth="8.88671875" defaultRowHeight="14.4"/>
  <cols>
    <col min="1" max="1" width="28.33203125" style="202" customWidth="1"/>
    <col min="2" max="2" width="14.6640625" style="202" customWidth="1"/>
    <col min="3" max="3" width="25.33203125" style="202" customWidth="1"/>
    <col min="4" max="4" width="14.6640625" style="202" customWidth="1"/>
    <col min="5" max="5" width="10.44140625" style="202" customWidth="1"/>
    <col min="6" max="256" width="8.88671875" style="202"/>
    <col min="257" max="257" width="28.33203125" style="202" customWidth="1"/>
    <col min="258" max="258" width="8.88671875" style="202"/>
    <col min="259" max="259" width="18" style="202" bestFit="1" customWidth="1"/>
    <col min="260" max="512" width="8.88671875" style="202"/>
    <col min="513" max="513" width="28.33203125" style="202" customWidth="1"/>
    <col min="514" max="514" width="8.88671875" style="202"/>
    <col min="515" max="515" width="18" style="202" bestFit="1" customWidth="1"/>
    <col min="516" max="768" width="8.88671875" style="202"/>
    <col min="769" max="769" width="28.33203125" style="202" customWidth="1"/>
    <col min="770" max="770" width="8.88671875" style="202"/>
    <col min="771" max="771" width="18" style="202" bestFit="1" customWidth="1"/>
    <col min="772" max="1024" width="8.88671875" style="202"/>
    <col min="1025" max="1025" width="28.33203125" style="202" customWidth="1"/>
    <col min="1026" max="1026" width="8.88671875" style="202"/>
    <col min="1027" max="1027" width="18" style="202" bestFit="1" customWidth="1"/>
    <col min="1028" max="1280" width="8.88671875" style="202"/>
    <col min="1281" max="1281" width="28.33203125" style="202" customWidth="1"/>
    <col min="1282" max="1282" width="8.88671875" style="202"/>
    <col min="1283" max="1283" width="18" style="202" bestFit="1" customWidth="1"/>
    <col min="1284" max="1536" width="8.88671875" style="202"/>
    <col min="1537" max="1537" width="28.33203125" style="202" customWidth="1"/>
    <col min="1538" max="1538" width="8.88671875" style="202"/>
    <col min="1539" max="1539" width="18" style="202" bestFit="1" customWidth="1"/>
    <col min="1540" max="1792" width="8.88671875" style="202"/>
    <col min="1793" max="1793" width="28.33203125" style="202" customWidth="1"/>
    <col min="1794" max="1794" width="8.88671875" style="202"/>
    <col min="1795" max="1795" width="18" style="202" bestFit="1" customWidth="1"/>
    <col min="1796" max="2048" width="8.88671875" style="202"/>
    <col min="2049" max="2049" width="28.33203125" style="202" customWidth="1"/>
    <col min="2050" max="2050" width="8.88671875" style="202"/>
    <col min="2051" max="2051" width="18" style="202" bestFit="1" customWidth="1"/>
    <col min="2052" max="2304" width="8.88671875" style="202"/>
    <col min="2305" max="2305" width="28.33203125" style="202" customWidth="1"/>
    <col min="2306" max="2306" width="8.88671875" style="202"/>
    <col min="2307" max="2307" width="18" style="202" bestFit="1" customWidth="1"/>
    <col min="2308" max="2560" width="8.88671875" style="202"/>
    <col min="2561" max="2561" width="28.33203125" style="202" customWidth="1"/>
    <col min="2562" max="2562" width="8.88671875" style="202"/>
    <col min="2563" max="2563" width="18" style="202" bestFit="1" customWidth="1"/>
    <col min="2564" max="2816" width="8.88671875" style="202"/>
    <col min="2817" max="2817" width="28.33203125" style="202" customWidth="1"/>
    <col min="2818" max="2818" width="8.88671875" style="202"/>
    <col min="2819" max="2819" width="18" style="202" bestFit="1" customWidth="1"/>
    <col min="2820" max="3072" width="8.88671875" style="202"/>
    <col min="3073" max="3073" width="28.33203125" style="202" customWidth="1"/>
    <col min="3074" max="3074" width="8.88671875" style="202"/>
    <col min="3075" max="3075" width="18" style="202" bestFit="1" customWidth="1"/>
    <col min="3076" max="3328" width="8.88671875" style="202"/>
    <col min="3329" max="3329" width="28.33203125" style="202" customWidth="1"/>
    <col min="3330" max="3330" width="8.88671875" style="202"/>
    <col min="3331" max="3331" width="18" style="202" bestFit="1" customWidth="1"/>
    <col min="3332" max="3584" width="8.88671875" style="202"/>
    <col min="3585" max="3585" width="28.33203125" style="202" customWidth="1"/>
    <col min="3586" max="3586" width="8.88671875" style="202"/>
    <col min="3587" max="3587" width="18" style="202" bestFit="1" customWidth="1"/>
    <col min="3588" max="3840" width="8.88671875" style="202"/>
    <col min="3841" max="3841" width="28.33203125" style="202" customWidth="1"/>
    <col min="3842" max="3842" width="8.88671875" style="202"/>
    <col min="3843" max="3843" width="18" style="202" bestFit="1" customWidth="1"/>
    <col min="3844" max="4096" width="8.88671875" style="202"/>
    <col min="4097" max="4097" width="28.33203125" style="202" customWidth="1"/>
    <col min="4098" max="4098" width="8.88671875" style="202"/>
    <col min="4099" max="4099" width="18" style="202" bestFit="1" customWidth="1"/>
    <col min="4100" max="4352" width="8.88671875" style="202"/>
    <col min="4353" max="4353" width="28.33203125" style="202" customWidth="1"/>
    <col min="4354" max="4354" width="8.88671875" style="202"/>
    <col min="4355" max="4355" width="18" style="202" bestFit="1" customWidth="1"/>
    <col min="4356" max="4608" width="8.88671875" style="202"/>
    <col min="4609" max="4609" width="28.33203125" style="202" customWidth="1"/>
    <col min="4610" max="4610" width="8.88671875" style="202"/>
    <col min="4611" max="4611" width="18" style="202" bestFit="1" customWidth="1"/>
    <col min="4612" max="4864" width="8.88671875" style="202"/>
    <col min="4865" max="4865" width="28.33203125" style="202" customWidth="1"/>
    <col min="4866" max="4866" width="8.88671875" style="202"/>
    <col min="4867" max="4867" width="18" style="202" bestFit="1" customWidth="1"/>
    <col min="4868" max="5120" width="8.88671875" style="202"/>
    <col min="5121" max="5121" width="28.33203125" style="202" customWidth="1"/>
    <col min="5122" max="5122" width="8.88671875" style="202"/>
    <col min="5123" max="5123" width="18" style="202" bestFit="1" customWidth="1"/>
    <col min="5124" max="5376" width="8.88671875" style="202"/>
    <col min="5377" max="5377" width="28.33203125" style="202" customWidth="1"/>
    <col min="5378" max="5378" width="8.88671875" style="202"/>
    <col min="5379" max="5379" width="18" style="202" bestFit="1" customWidth="1"/>
    <col min="5380" max="5632" width="8.88671875" style="202"/>
    <col min="5633" max="5633" width="28.33203125" style="202" customWidth="1"/>
    <col min="5634" max="5634" width="8.88671875" style="202"/>
    <col min="5635" max="5635" width="18" style="202" bestFit="1" customWidth="1"/>
    <col min="5636" max="5888" width="8.88671875" style="202"/>
    <col min="5889" max="5889" width="28.33203125" style="202" customWidth="1"/>
    <col min="5890" max="5890" width="8.88671875" style="202"/>
    <col min="5891" max="5891" width="18" style="202" bestFit="1" customWidth="1"/>
    <col min="5892" max="6144" width="8.88671875" style="202"/>
    <col min="6145" max="6145" width="28.33203125" style="202" customWidth="1"/>
    <col min="6146" max="6146" width="8.88671875" style="202"/>
    <col min="6147" max="6147" width="18" style="202" bestFit="1" customWidth="1"/>
    <col min="6148" max="6400" width="8.88671875" style="202"/>
    <col min="6401" max="6401" width="28.33203125" style="202" customWidth="1"/>
    <col min="6402" max="6402" width="8.88671875" style="202"/>
    <col min="6403" max="6403" width="18" style="202" bestFit="1" customWidth="1"/>
    <col min="6404" max="6656" width="8.88671875" style="202"/>
    <col min="6657" max="6657" width="28.33203125" style="202" customWidth="1"/>
    <col min="6658" max="6658" width="8.88671875" style="202"/>
    <col min="6659" max="6659" width="18" style="202" bestFit="1" customWidth="1"/>
    <col min="6660" max="6912" width="8.88671875" style="202"/>
    <col min="6913" max="6913" width="28.33203125" style="202" customWidth="1"/>
    <col min="6914" max="6914" width="8.88671875" style="202"/>
    <col min="6915" max="6915" width="18" style="202" bestFit="1" customWidth="1"/>
    <col min="6916" max="7168" width="8.88671875" style="202"/>
    <col min="7169" max="7169" width="28.33203125" style="202" customWidth="1"/>
    <col min="7170" max="7170" width="8.88671875" style="202"/>
    <col min="7171" max="7171" width="18" style="202" bestFit="1" customWidth="1"/>
    <col min="7172" max="7424" width="8.88671875" style="202"/>
    <col min="7425" max="7425" width="28.33203125" style="202" customWidth="1"/>
    <col min="7426" max="7426" width="8.88671875" style="202"/>
    <col min="7427" max="7427" width="18" style="202" bestFit="1" customWidth="1"/>
    <col min="7428" max="7680" width="8.88671875" style="202"/>
    <col min="7681" max="7681" width="28.33203125" style="202" customWidth="1"/>
    <col min="7682" max="7682" width="8.88671875" style="202"/>
    <col min="7683" max="7683" width="18" style="202" bestFit="1" customWidth="1"/>
    <col min="7684" max="7936" width="8.88671875" style="202"/>
    <col min="7937" max="7937" width="28.33203125" style="202" customWidth="1"/>
    <col min="7938" max="7938" width="8.88671875" style="202"/>
    <col min="7939" max="7939" width="18" style="202" bestFit="1" customWidth="1"/>
    <col min="7940" max="8192" width="8.88671875" style="202"/>
    <col min="8193" max="8193" width="28.33203125" style="202" customWidth="1"/>
    <col min="8194" max="8194" width="8.88671875" style="202"/>
    <col min="8195" max="8195" width="18" style="202" bestFit="1" customWidth="1"/>
    <col min="8196" max="8448" width="8.88671875" style="202"/>
    <col min="8449" max="8449" width="28.33203125" style="202" customWidth="1"/>
    <col min="8450" max="8450" width="8.88671875" style="202"/>
    <col min="8451" max="8451" width="18" style="202" bestFit="1" customWidth="1"/>
    <col min="8452" max="8704" width="8.88671875" style="202"/>
    <col min="8705" max="8705" width="28.33203125" style="202" customWidth="1"/>
    <col min="8706" max="8706" width="8.88671875" style="202"/>
    <col min="8707" max="8707" width="18" style="202" bestFit="1" customWidth="1"/>
    <col min="8708" max="8960" width="8.88671875" style="202"/>
    <col min="8961" max="8961" width="28.33203125" style="202" customWidth="1"/>
    <col min="8962" max="8962" width="8.88671875" style="202"/>
    <col min="8963" max="8963" width="18" style="202" bestFit="1" customWidth="1"/>
    <col min="8964" max="9216" width="8.88671875" style="202"/>
    <col min="9217" max="9217" width="28.33203125" style="202" customWidth="1"/>
    <col min="9218" max="9218" width="8.88671875" style="202"/>
    <col min="9219" max="9219" width="18" style="202" bestFit="1" customWidth="1"/>
    <col min="9220" max="9472" width="8.88671875" style="202"/>
    <col min="9473" max="9473" width="28.33203125" style="202" customWidth="1"/>
    <col min="9474" max="9474" width="8.88671875" style="202"/>
    <col min="9475" max="9475" width="18" style="202" bestFit="1" customWidth="1"/>
    <col min="9476" max="9728" width="8.88671875" style="202"/>
    <col min="9729" max="9729" width="28.33203125" style="202" customWidth="1"/>
    <col min="9730" max="9730" width="8.88671875" style="202"/>
    <col min="9731" max="9731" width="18" style="202" bestFit="1" customWidth="1"/>
    <col min="9732" max="9984" width="8.88671875" style="202"/>
    <col min="9985" max="9985" width="28.33203125" style="202" customWidth="1"/>
    <col min="9986" max="9986" width="8.88671875" style="202"/>
    <col min="9987" max="9987" width="18" style="202" bestFit="1" customWidth="1"/>
    <col min="9988" max="10240" width="8.88671875" style="202"/>
    <col min="10241" max="10241" width="28.33203125" style="202" customWidth="1"/>
    <col min="10242" max="10242" width="8.88671875" style="202"/>
    <col min="10243" max="10243" width="18" style="202" bestFit="1" customWidth="1"/>
    <col min="10244" max="10496" width="8.88671875" style="202"/>
    <col min="10497" max="10497" width="28.33203125" style="202" customWidth="1"/>
    <col min="10498" max="10498" width="8.88671875" style="202"/>
    <col min="10499" max="10499" width="18" style="202" bestFit="1" customWidth="1"/>
    <col min="10500" max="10752" width="8.88671875" style="202"/>
    <col min="10753" max="10753" width="28.33203125" style="202" customWidth="1"/>
    <col min="10754" max="10754" width="8.88671875" style="202"/>
    <col min="10755" max="10755" width="18" style="202" bestFit="1" customWidth="1"/>
    <col min="10756" max="11008" width="8.88671875" style="202"/>
    <col min="11009" max="11009" width="28.33203125" style="202" customWidth="1"/>
    <col min="11010" max="11010" width="8.88671875" style="202"/>
    <col min="11011" max="11011" width="18" style="202" bestFit="1" customWidth="1"/>
    <col min="11012" max="11264" width="8.88671875" style="202"/>
    <col min="11265" max="11265" width="28.33203125" style="202" customWidth="1"/>
    <col min="11266" max="11266" width="8.88671875" style="202"/>
    <col min="11267" max="11267" width="18" style="202" bestFit="1" customWidth="1"/>
    <col min="11268" max="11520" width="8.88671875" style="202"/>
    <col min="11521" max="11521" width="28.33203125" style="202" customWidth="1"/>
    <col min="11522" max="11522" width="8.88671875" style="202"/>
    <col min="11523" max="11523" width="18" style="202" bestFit="1" customWidth="1"/>
    <col min="11524" max="11776" width="8.88671875" style="202"/>
    <col min="11777" max="11777" width="28.33203125" style="202" customWidth="1"/>
    <col min="11778" max="11778" width="8.88671875" style="202"/>
    <col min="11779" max="11779" width="18" style="202" bestFit="1" customWidth="1"/>
    <col min="11780" max="12032" width="8.88671875" style="202"/>
    <col min="12033" max="12033" width="28.33203125" style="202" customWidth="1"/>
    <col min="12034" max="12034" width="8.88671875" style="202"/>
    <col min="12035" max="12035" width="18" style="202" bestFit="1" customWidth="1"/>
    <col min="12036" max="12288" width="8.88671875" style="202"/>
    <col min="12289" max="12289" width="28.33203125" style="202" customWidth="1"/>
    <col min="12290" max="12290" width="8.88671875" style="202"/>
    <col min="12291" max="12291" width="18" style="202" bestFit="1" customWidth="1"/>
    <col min="12292" max="12544" width="8.88671875" style="202"/>
    <col min="12545" max="12545" width="28.33203125" style="202" customWidth="1"/>
    <col min="12546" max="12546" width="8.88671875" style="202"/>
    <col min="12547" max="12547" width="18" style="202" bestFit="1" customWidth="1"/>
    <col min="12548" max="12800" width="8.88671875" style="202"/>
    <col min="12801" max="12801" width="28.33203125" style="202" customWidth="1"/>
    <col min="12802" max="12802" width="8.88671875" style="202"/>
    <col min="12803" max="12803" width="18" style="202" bestFit="1" customWidth="1"/>
    <col min="12804" max="13056" width="8.88671875" style="202"/>
    <col min="13057" max="13057" width="28.33203125" style="202" customWidth="1"/>
    <col min="13058" max="13058" width="8.88671875" style="202"/>
    <col min="13059" max="13059" width="18" style="202" bestFit="1" customWidth="1"/>
    <col min="13060" max="13312" width="8.88671875" style="202"/>
    <col min="13313" max="13313" width="28.33203125" style="202" customWidth="1"/>
    <col min="13314" max="13314" width="8.88671875" style="202"/>
    <col min="13315" max="13315" width="18" style="202" bestFit="1" customWidth="1"/>
    <col min="13316" max="13568" width="8.88671875" style="202"/>
    <col min="13569" max="13569" width="28.33203125" style="202" customWidth="1"/>
    <col min="13570" max="13570" width="8.88671875" style="202"/>
    <col min="13571" max="13571" width="18" style="202" bestFit="1" customWidth="1"/>
    <col min="13572" max="13824" width="8.88671875" style="202"/>
    <col min="13825" max="13825" width="28.33203125" style="202" customWidth="1"/>
    <col min="13826" max="13826" width="8.88671875" style="202"/>
    <col min="13827" max="13827" width="18" style="202" bestFit="1" customWidth="1"/>
    <col min="13828" max="14080" width="8.88671875" style="202"/>
    <col min="14081" max="14081" width="28.33203125" style="202" customWidth="1"/>
    <col min="14082" max="14082" width="8.88671875" style="202"/>
    <col min="14083" max="14083" width="18" style="202" bestFit="1" customWidth="1"/>
    <col min="14084" max="14336" width="8.88671875" style="202"/>
    <col min="14337" max="14337" width="28.33203125" style="202" customWidth="1"/>
    <col min="14338" max="14338" width="8.88671875" style="202"/>
    <col min="14339" max="14339" width="18" style="202" bestFit="1" customWidth="1"/>
    <col min="14340" max="14592" width="8.88671875" style="202"/>
    <col min="14593" max="14593" width="28.33203125" style="202" customWidth="1"/>
    <col min="14594" max="14594" width="8.88671875" style="202"/>
    <col min="14595" max="14595" width="18" style="202" bestFit="1" customWidth="1"/>
    <col min="14596" max="14848" width="8.88671875" style="202"/>
    <col min="14849" max="14849" width="28.33203125" style="202" customWidth="1"/>
    <col min="14850" max="14850" width="8.88671875" style="202"/>
    <col min="14851" max="14851" width="18" style="202" bestFit="1" customWidth="1"/>
    <col min="14852" max="15104" width="8.88671875" style="202"/>
    <col min="15105" max="15105" width="28.33203125" style="202" customWidth="1"/>
    <col min="15106" max="15106" width="8.88671875" style="202"/>
    <col min="15107" max="15107" width="18" style="202" bestFit="1" customWidth="1"/>
    <col min="15108" max="15360" width="8.88671875" style="202"/>
    <col min="15361" max="15361" width="28.33203125" style="202" customWidth="1"/>
    <col min="15362" max="15362" width="8.88671875" style="202"/>
    <col min="15363" max="15363" width="18" style="202" bestFit="1" customWidth="1"/>
    <col min="15364" max="15616" width="8.88671875" style="202"/>
    <col min="15617" max="15617" width="28.33203125" style="202" customWidth="1"/>
    <col min="15618" max="15618" width="8.88671875" style="202"/>
    <col min="15619" max="15619" width="18" style="202" bestFit="1" customWidth="1"/>
    <col min="15620" max="15872" width="8.88671875" style="202"/>
    <col min="15873" max="15873" width="28.33203125" style="202" customWidth="1"/>
    <col min="15874" max="15874" width="8.88671875" style="202"/>
    <col min="15875" max="15875" width="18" style="202" bestFit="1" customWidth="1"/>
    <col min="15876" max="16128" width="8.88671875" style="202"/>
    <col min="16129" max="16129" width="28.33203125" style="202" customWidth="1"/>
    <col min="16130" max="16130" width="8.88671875" style="202"/>
    <col min="16131" max="16131" width="18" style="202" bestFit="1" customWidth="1"/>
    <col min="16132" max="16384" width="8.88671875" style="202"/>
  </cols>
  <sheetData>
    <row r="1" spans="1:8" s="198" customFormat="1" ht="15" thickBot="1">
      <c r="A1" s="198" t="s">
        <v>0</v>
      </c>
      <c r="B1" s="199" t="s">
        <v>1</v>
      </c>
      <c r="C1" s="198" t="s">
        <v>2</v>
      </c>
      <c r="D1" s="200" t="s">
        <v>3</v>
      </c>
      <c r="E1" s="198" t="s">
        <v>7</v>
      </c>
      <c r="F1" s="198" t="s">
        <v>8</v>
      </c>
      <c r="G1" s="198" t="s">
        <v>9</v>
      </c>
      <c r="H1" s="198" t="s">
        <v>10</v>
      </c>
    </row>
    <row r="2" spans="1:8" s="283" customFormat="1" ht="129.6">
      <c r="A2" s="283" t="s">
        <v>2181</v>
      </c>
      <c r="C2" s="203" t="s">
        <v>2182</v>
      </c>
      <c r="D2" s="284" t="s">
        <v>13</v>
      </c>
      <c r="E2" s="283" t="s">
        <v>16</v>
      </c>
      <c r="F2" s="283" t="s">
        <v>17</v>
      </c>
    </row>
    <row r="3" spans="1:8" ht="129.6">
      <c r="A3" s="283" t="s">
        <v>2183</v>
      </c>
      <c r="C3" s="203" t="s">
        <v>2182</v>
      </c>
      <c r="D3" s="284" t="s">
        <v>13</v>
      </c>
      <c r="E3" s="283" t="s">
        <v>16</v>
      </c>
      <c r="F3" s="283"/>
      <c r="G3" s="283" t="s">
        <v>1723</v>
      </c>
    </row>
    <row r="4" spans="1:8" ht="129.6">
      <c r="A4" s="283" t="s">
        <v>2184</v>
      </c>
      <c r="C4" s="203" t="s">
        <v>2182</v>
      </c>
      <c r="D4" s="204" t="s">
        <v>13</v>
      </c>
      <c r="E4" s="202" t="s">
        <v>16</v>
      </c>
      <c r="F4" s="202" t="s">
        <v>17</v>
      </c>
      <c r="G4" s="202" t="s">
        <v>1723</v>
      </c>
    </row>
    <row r="5" spans="1:8">
      <c r="A5" s="283"/>
      <c r="D5" s="204"/>
    </row>
    <row r="6" spans="1:8">
      <c r="A6" s="283"/>
      <c r="D6" s="204"/>
    </row>
  </sheetData>
  <hyperlinks>
    <hyperlink ref="E2" r:id="rId1" display="test1@y.com" xr:uid="{94DBA3BE-46DA-48ED-9C01-F4177EC2B57E}"/>
    <hyperlink ref="E4" r:id="rId2" display="test1@y.com" xr:uid="{425AB6B6-DD23-439D-B600-67EE9DA685A9}"/>
    <hyperlink ref="E3" r:id="rId3" display="test1@y.com" xr:uid="{50FD2FC1-6F6A-44AF-B57A-AC321A27475A}"/>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4D84-B655-4166-9A4F-5366361B644E}">
  <dimension ref="A1:K7"/>
  <sheetViews>
    <sheetView zoomScale="54" workbookViewId="0">
      <selection activeCell="A4" sqref="A4"/>
    </sheetView>
  </sheetViews>
  <sheetFormatPr defaultColWidth="9.33203125" defaultRowHeight="14.4"/>
  <cols>
    <col min="1" max="1" width="38.109375" style="202" bestFit="1" customWidth="1"/>
    <col min="2" max="2" width="14.33203125" style="202" bestFit="1" customWidth="1"/>
    <col min="3" max="3" width="12.33203125" style="202" bestFit="1" customWidth="1"/>
    <col min="4" max="4" width="33.5546875" style="202" bestFit="1" customWidth="1"/>
    <col min="5" max="5" width="17.33203125" style="202" bestFit="1" customWidth="1"/>
    <col min="6" max="6" width="16" style="202" bestFit="1" customWidth="1"/>
    <col min="7" max="7" width="11" style="202" bestFit="1" customWidth="1"/>
    <col min="8" max="8" width="11.6640625" style="202" customWidth="1"/>
    <col min="9" max="9" width="8.33203125" style="202" bestFit="1" customWidth="1"/>
    <col min="10" max="10" width="9.44140625" style="202" bestFit="1" customWidth="1"/>
    <col min="11" max="11" width="15.33203125" style="202" bestFit="1" customWidth="1"/>
    <col min="12" max="256" width="9.33203125" style="202"/>
    <col min="257" max="257" width="38.109375" style="202" bestFit="1" customWidth="1"/>
    <col min="258" max="258" width="14.33203125" style="202" bestFit="1" customWidth="1"/>
    <col min="259" max="259" width="12.33203125" style="202" bestFit="1" customWidth="1"/>
    <col min="260" max="260" width="33.5546875" style="202" bestFit="1" customWidth="1"/>
    <col min="261" max="261" width="17.33203125" style="202" bestFit="1" customWidth="1"/>
    <col min="262" max="262" width="16" style="202" bestFit="1" customWidth="1"/>
    <col min="263" max="263" width="11" style="202" bestFit="1" customWidth="1"/>
    <col min="264" max="264" width="11.6640625" style="202" customWidth="1"/>
    <col min="265" max="265" width="8.33203125" style="202" bestFit="1" customWidth="1"/>
    <col min="266" max="266" width="9.44140625" style="202" bestFit="1" customWidth="1"/>
    <col min="267" max="267" width="15.33203125" style="202" bestFit="1" customWidth="1"/>
    <col min="268" max="512" width="9.33203125" style="202"/>
    <col min="513" max="513" width="38.109375" style="202" bestFit="1" customWidth="1"/>
    <col min="514" max="514" width="14.33203125" style="202" bestFit="1" customWidth="1"/>
    <col min="515" max="515" width="12.33203125" style="202" bestFit="1" customWidth="1"/>
    <col min="516" max="516" width="33.5546875" style="202" bestFit="1" customWidth="1"/>
    <col min="517" max="517" width="17.33203125" style="202" bestFit="1" customWidth="1"/>
    <col min="518" max="518" width="16" style="202" bestFit="1" customWidth="1"/>
    <col min="519" max="519" width="11" style="202" bestFit="1" customWidth="1"/>
    <col min="520" max="520" width="11.6640625" style="202" customWidth="1"/>
    <col min="521" max="521" width="8.33203125" style="202" bestFit="1" customWidth="1"/>
    <col min="522" max="522" width="9.44140625" style="202" bestFit="1" customWidth="1"/>
    <col min="523" max="523" width="15.33203125" style="202" bestFit="1" customWidth="1"/>
    <col min="524" max="768" width="9.33203125" style="202"/>
    <col min="769" max="769" width="38.109375" style="202" bestFit="1" customWidth="1"/>
    <col min="770" max="770" width="14.33203125" style="202" bestFit="1" customWidth="1"/>
    <col min="771" max="771" width="12.33203125" style="202" bestFit="1" customWidth="1"/>
    <col min="772" max="772" width="33.5546875" style="202" bestFit="1" customWidth="1"/>
    <col min="773" max="773" width="17.33203125" style="202" bestFit="1" customWidth="1"/>
    <col min="774" max="774" width="16" style="202" bestFit="1" customWidth="1"/>
    <col min="775" max="775" width="11" style="202" bestFit="1" customWidth="1"/>
    <col min="776" max="776" width="11.6640625" style="202" customWidth="1"/>
    <col min="777" max="777" width="8.33203125" style="202" bestFit="1" customWidth="1"/>
    <col min="778" max="778" width="9.44140625" style="202" bestFit="1" customWidth="1"/>
    <col min="779" max="779" width="15.33203125" style="202" bestFit="1" customWidth="1"/>
    <col min="780" max="1024" width="9.33203125" style="202"/>
    <col min="1025" max="1025" width="38.109375" style="202" bestFit="1" customWidth="1"/>
    <col min="1026" max="1026" width="14.33203125" style="202" bestFit="1" customWidth="1"/>
    <col min="1027" max="1027" width="12.33203125" style="202" bestFit="1" customWidth="1"/>
    <col min="1028" max="1028" width="33.5546875" style="202" bestFit="1" customWidth="1"/>
    <col min="1029" max="1029" width="17.33203125" style="202" bestFit="1" customWidth="1"/>
    <col min="1030" max="1030" width="16" style="202" bestFit="1" customWidth="1"/>
    <col min="1031" max="1031" width="11" style="202" bestFit="1" customWidth="1"/>
    <col min="1032" max="1032" width="11.6640625" style="202" customWidth="1"/>
    <col min="1033" max="1033" width="8.33203125" style="202" bestFit="1" customWidth="1"/>
    <col min="1034" max="1034" width="9.44140625" style="202" bestFit="1" customWidth="1"/>
    <col min="1035" max="1035" width="15.33203125" style="202" bestFit="1" customWidth="1"/>
    <col min="1036" max="1280" width="9.33203125" style="202"/>
    <col min="1281" max="1281" width="38.109375" style="202" bestFit="1" customWidth="1"/>
    <col min="1282" max="1282" width="14.33203125" style="202" bestFit="1" customWidth="1"/>
    <col min="1283" max="1283" width="12.33203125" style="202" bestFit="1" customWidth="1"/>
    <col min="1284" max="1284" width="33.5546875" style="202" bestFit="1" customWidth="1"/>
    <col min="1285" max="1285" width="17.33203125" style="202" bestFit="1" customWidth="1"/>
    <col min="1286" max="1286" width="16" style="202" bestFit="1" customWidth="1"/>
    <col min="1287" max="1287" width="11" style="202" bestFit="1" customWidth="1"/>
    <col min="1288" max="1288" width="11.6640625" style="202" customWidth="1"/>
    <col min="1289" max="1289" width="8.33203125" style="202" bestFit="1" customWidth="1"/>
    <col min="1290" max="1290" width="9.44140625" style="202" bestFit="1" customWidth="1"/>
    <col min="1291" max="1291" width="15.33203125" style="202" bestFit="1" customWidth="1"/>
    <col min="1292" max="1536" width="9.33203125" style="202"/>
    <col min="1537" max="1537" width="38.109375" style="202" bestFit="1" customWidth="1"/>
    <col min="1538" max="1538" width="14.33203125" style="202" bestFit="1" customWidth="1"/>
    <col min="1539" max="1539" width="12.33203125" style="202" bestFit="1" customWidth="1"/>
    <col min="1540" max="1540" width="33.5546875" style="202" bestFit="1" customWidth="1"/>
    <col min="1541" max="1541" width="17.33203125" style="202" bestFit="1" customWidth="1"/>
    <col min="1542" max="1542" width="16" style="202" bestFit="1" customWidth="1"/>
    <col min="1543" max="1543" width="11" style="202" bestFit="1" customWidth="1"/>
    <col min="1544" max="1544" width="11.6640625" style="202" customWidth="1"/>
    <col min="1545" max="1545" width="8.33203125" style="202" bestFit="1" customWidth="1"/>
    <col min="1546" max="1546" width="9.44140625" style="202" bestFit="1" customWidth="1"/>
    <col min="1547" max="1547" width="15.33203125" style="202" bestFit="1" customWidth="1"/>
    <col min="1548" max="1792" width="9.33203125" style="202"/>
    <col min="1793" max="1793" width="38.109375" style="202" bestFit="1" customWidth="1"/>
    <col min="1794" max="1794" width="14.33203125" style="202" bestFit="1" customWidth="1"/>
    <col min="1795" max="1795" width="12.33203125" style="202" bestFit="1" customWidth="1"/>
    <col min="1796" max="1796" width="33.5546875" style="202" bestFit="1" customWidth="1"/>
    <col min="1797" max="1797" width="17.33203125" style="202" bestFit="1" customWidth="1"/>
    <col min="1798" max="1798" width="16" style="202" bestFit="1" customWidth="1"/>
    <col min="1799" max="1799" width="11" style="202" bestFit="1" customWidth="1"/>
    <col min="1800" max="1800" width="11.6640625" style="202" customWidth="1"/>
    <col min="1801" max="1801" width="8.33203125" style="202" bestFit="1" customWidth="1"/>
    <col min="1802" max="1802" width="9.44140625" style="202" bestFit="1" customWidth="1"/>
    <col min="1803" max="1803" width="15.33203125" style="202" bestFit="1" customWidth="1"/>
    <col min="1804" max="2048" width="9.33203125" style="202"/>
    <col min="2049" max="2049" width="38.109375" style="202" bestFit="1" customWidth="1"/>
    <col min="2050" max="2050" width="14.33203125" style="202" bestFit="1" customWidth="1"/>
    <col min="2051" max="2051" width="12.33203125" style="202" bestFit="1" customWidth="1"/>
    <col min="2052" max="2052" width="33.5546875" style="202" bestFit="1" customWidth="1"/>
    <col min="2053" max="2053" width="17.33203125" style="202" bestFit="1" customWidth="1"/>
    <col min="2054" max="2054" width="16" style="202" bestFit="1" customWidth="1"/>
    <col min="2055" max="2055" width="11" style="202" bestFit="1" customWidth="1"/>
    <col min="2056" max="2056" width="11.6640625" style="202" customWidth="1"/>
    <col min="2057" max="2057" width="8.33203125" style="202" bestFit="1" customWidth="1"/>
    <col min="2058" max="2058" width="9.44140625" style="202" bestFit="1" customWidth="1"/>
    <col min="2059" max="2059" width="15.33203125" style="202" bestFit="1" customWidth="1"/>
    <col min="2060" max="2304" width="9.33203125" style="202"/>
    <col min="2305" max="2305" width="38.109375" style="202" bestFit="1" customWidth="1"/>
    <col min="2306" max="2306" width="14.33203125" style="202" bestFit="1" customWidth="1"/>
    <col min="2307" max="2307" width="12.33203125" style="202" bestFit="1" customWidth="1"/>
    <col min="2308" max="2308" width="33.5546875" style="202" bestFit="1" customWidth="1"/>
    <col min="2309" max="2309" width="17.33203125" style="202" bestFit="1" customWidth="1"/>
    <col min="2310" max="2310" width="16" style="202" bestFit="1" customWidth="1"/>
    <col min="2311" max="2311" width="11" style="202" bestFit="1" customWidth="1"/>
    <col min="2312" max="2312" width="11.6640625" style="202" customWidth="1"/>
    <col min="2313" max="2313" width="8.33203125" style="202" bestFit="1" customWidth="1"/>
    <col min="2314" max="2314" width="9.44140625" style="202" bestFit="1" customWidth="1"/>
    <col min="2315" max="2315" width="15.33203125" style="202" bestFit="1" customWidth="1"/>
    <col min="2316" max="2560" width="9.33203125" style="202"/>
    <col min="2561" max="2561" width="38.109375" style="202" bestFit="1" customWidth="1"/>
    <col min="2562" max="2562" width="14.33203125" style="202" bestFit="1" customWidth="1"/>
    <col min="2563" max="2563" width="12.33203125" style="202" bestFit="1" customWidth="1"/>
    <col min="2564" max="2564" width="33.5546875" style="202" bestFit="1" customWidth="1"/>
    <col min="2565" max="2565" width="17.33203125" style="202" bestFit="1" customWidth="1"/>
    <col min="2566" max="2566" width="16" style="202" bestFit="1" customWidth="1"/>
    <col min="2567" max="2567" width="11" style="202" bestFit="1" customWidth="1"/>
    <col min="2568" max="2568" width="11.6640625" style="202" customWidth="1"/>
    <col min="2569" max="2569" width="8.33203125" style="202" bestFit="1" customWidth="1"/>
    <col min="2570" max="2570" width="9.44140625" style="202" bestFit="1" customWidth="1"/>
    <col min="2571" max="2571" width="15.33203125" style="202" bestFit="1" customWidth="1"/>
    <col min="2572" max="2816" width="9.33203125" style="202"/>
    <col min="2817" max="2817" width="38.109375" style="202" bestFit="1" customWidth="1"/>
    <col min="2818" max="2818" width="14.33203125" style="202" bestFit="1" customWidth="1"/>
    <col min="2819" max="2819" width="12.33203125" style="202" bestFit="1" customWidth="1"/>
    <col min="2820" max="2820" width="33.5546875" style="202" bestFit="1" customWidth="1"/>
    <col min="2821" max="2821" width="17.33203125" style="202" bestFit="1" customWidth="1"/>
    <col min="2822" max="2822" width="16" style="202" bestFit="1" customWidth="1"/>
    <col min="2823" max="2823" width="11" style="202" bestFit="1" customWidth="1"/>
    <col min="2824" max="2824" width="11.6640625" style="202" customWidth="1"/>
    <col min="2825" max="2825" width="8.33203125" style="202" bestFit="1" customWidth="1"/>
    <col min="2826" max="2826" width="9.44140625" style="202" bestFit="1" customWidth="1"/>
    <col min="2827" max="2827" width="15.33203125" style="202" bestFit="1" customWidth="1"/>
    <col min="2828" max="3072" width="9.33203125" style="202"/>
    <col min="3073" max="3073" width="38.109375" style="202" bestFit="1" customWidth="1"/>
    <col min="3074" max="3074" width="14.33203125" style="202" bestFit="1" customWidth="1"/>
    <col min="3075" max="3075" width="12.33203125" style="202" bestFit="1" customWidth="1"/>
    <col min="3076" max="3076" width="33.5546875" style="202" bestFit="1" customWidth="1"/>
    <col min="3077" max="3077" width="17.33203125" style="202" bestFit="1" customWidth="1"/>
    <col min="3078" max="3078" width="16" style="202" bestFit="1" customWidth="1"/>
    <col min="3079" max="3079" width="11" style="202" bestFit="1" customWidth="1"/>
    <col min="3080" max="3080" width="11.6640625" style="202" customWidth="1"/>
    <col min="3081" max="3081" width="8.33203125" style="202" bestFit="1" customWidth="1"/>
    <col min="3082" max="3082" width="9.44140625" style="202" bestFit="1" customWidth="1"/>
    <col min="3083" max="3083" width="15.33203125" style="202" bestFit="1" customWidth="1"/>
    <col min="3084" max="3328" width="9.33203125" style="202"/>
    <col min="3329" max="3329" width="38.109375" style="202" bestFit="1" customWidth="1"/>
    <col min="3330" max="3330" width="14.33203125" style="202" bestFit="1" customWidth="1"/>
    <col min="3331" max="3331" width="12.33203125" style="202" bestFit="1" customWidth="1"/>
    <col min="3332" max="3332" width="33.5546875" style="202" bestFit="1" customWidth="1"/>
    <col min="3333" max="3333" width="17.33203125" style="202" bestFit="1" customWidth="1"/>
    <col min="3334" max="3334" width="16" style="202" bestFit="1" customWidth="1"/>
    <col min="3335" max="3335" width="11" style="202" bestFit="1" customWidth="1"/>
    <col min="3336" max="3336" width="11.6640625" style="202" customWidth="1"/>
    <col min="3337" max="3337" width="8.33203125" style="202" bestFit="1" customWidth="1"/>
    <col min="3338" max="3338" width="9.44140625" style="202" bestFit="1" customWidth="1"/>
    <col min="3339" max="3339" width="15.33203125" style="202" bestFit="1" customWidth="1"/>
    <col min="3340" max="3584" width="9.33203125" style="202"/>
    <col min="3585" max="3585" width="38.109375" style="202" bestFit="1" customWidth="1"/>
    <col min="3586" max="3586" width="14.33203125" style="202" bestFit="1" customWidth="1"/>
    <col min="3587" max="3587" width="12.33203125" style="202" bestFit="1" customWidth="1"/>
    <col min="3588" max="3588" width="33.5546875" style="202" bestFit="1" customWidth="1"/>
    <col min="3589" max="3589" width="17.33203125" style="202" bestFit="1" customWidth="1"/>
    <col min="3590" max="3590" width="16" style="202" bestFit="1" customWidth="1"/>
    <col min="3591" max="3591" width="11" style="202" bestFit="1" customWidth="1"/>
    <col min="3592" max="3592" width="11.6640625" style="202" customWidth="1"/>
    <col min="3593" max="3593" width="8.33203125" style="202" bestFit="1" customWidth="1"/>
    <col min="3594" max="3594" width="9.44140625" style="202" bestFit="1" customWidth="1"/>
    <col min="3595" max="3595" width="15.33203125" style="202" bestFit="1" customWidth="1"/>
    <col min="3596" max="3840" width="9.33203125" style="202"/>
    <col min="3841" max="3841" width="38.109375" style="202" bestFit="1" customWidth="1"/>
    <col min="3842" max="3842" width="14.33203125" style="202" bestFit="1" customWidth="1"/>
    <col min="3843" max="3843" width="12.33203125" style="202" bestFit="1" customWidth="1"/>
    <col min="3844" max="3844" width="33.5546875" style="202" bestFit="1" customWidth="1"/>
    <col min="3845" max="3845" width="17.33203125" style="202" bestFit="1" customWidth="1"/>
    <col min="3846" max="3846" width="16" style="202" bestFit="1" customWidth="1"/>
    <col min="3847" max="3847" width="11" style="202" bestFit="1" customWidth="1"/>
    <col min="3848" max="3848" width="11.6640625" style="202" customWidth="1"/>
    <col min="3849" max="3849" width="8.33203125" style="202" bestFit="1" customWidth="1"/>
    <col min="3850" max="3850" width="9.44140625" style="202" bestFit="1" customWidth="1"/>
    <col min="3851" max="3851" width="15.33203125" style="202" bestFit="1" customWidth="1"/>
    <col min="3852" max="4096" width="9.33203125" style="202"/>
    <col min="4097" max="4097" width="38.109375" style="202" bestFit="1" customWidth="1"/>
    <col min="4098" max="4098" width="14.33203125" style="202" bestFit="1" customWidth="1"/>
    <col min="4099" max="4099" width="12.33203125" style="202" bestFit="1" customWidth="1"/>
    <col min="4100" max="4100" width="33.5546875" style="202" bestFit="1" customWidth="1"/>
    <col min="4101" max="4101" width="17.33203125" style="202" bestFit="1" customWidth="1"/>
    <col min="4102" max="4102" width="16" style="202" bestFit="1" customWidth="1"/>
    <col min="4103" max="4103" width="11" style="202" bestFit="1" customWidth="1"/>
    <col min="4104" max="4104" width="11.6640625" style="202" customWidth="1"/>
    <col min="4105" max="4105" width="8.33203125" style="202" bestFit="1" customWidth="1"/>
    <col min="4106" max="4106" width="9.44140625" style="202" bestFit="1" customWidth="1"/>
    <col min="4107" max="4107" width="15.33203125" style="202" bestFit="1" customWidth="1"/>
    <col min="4108" max="4352" width="9.33203125" style="202"/>
    <col min="4353" max="4353" width="38.109375" style="202" bestFit="1" customWidth="1"/>
    <col min="4354" max="4354" width="14.33203125" style="202" bestFit="1" customWidth="1"/>
    <col min="4355" max="4355" width="12.33203125" style="202" bestFit="1" customWidth="1"/>
    <col min="4356" max="4356" width="33.5546875" style="202" bestFit="1" customWidth="1"/>
    <col min="4357" max="4357" width="17.33203125" style="202" bestFit="1" customWidth="1"/>
    <col min="4358" max="4358" width="16" style="202" bestFit="1" customWidth="1"/>
    <col min="4359" max="4359" width="11" style="202" bestFit="1" customWidth="1"/>
    <col min="4360" max="4360" width="11.6640625" style="202" customWidth="1"/>
    <col min="4361" max="4361" width="8.33203125" style="202" bestFit="1" customWidth="1"/>
    <col min="4362" max="4362" width="9.44140625" style="202" bestFit="1" customWidth="1"/>
    <col min="4363" max="4363" width="15.33203125" style="202" bestFit="1" customWidth="1"/>
    <col min="4364" max="4608" width="9.33203125" style="202"/>
    <col min="4609" max="4609" width="38.109375" style="202" bestFit="1" customWidth="1"/>
    <col min="4610" max="4610" width="14.33203125" style="202" bestFit="1" customWidth="1"/>
    <col min="4611" max="4611" width="12.33203125" style="202" bestFit="1" customWidth="1"/>
    <col min="4612" max="4612" width="33.5546875" style="202" bestFit="1" customWidth="1"/>
    <col min="4613" max="4613" width="17.33203125" style="202" bestFit="1" customWidth="1"/>
    <col min="4614" max="4614" width="16" style="202" bestFit="1" customWidth="1"/>
    <col min="4615" max="4615" width="11" style="202" bestFit="1" customWidth="1"/>
    <col min="4616" max="4616" width="11.6640625" style="202" customWidth="1"/>
    <col min="4617" max="4617" width="8.33203125" style="202" bestFit="1" customWidth="1"/>
    <col min="4618" max="4618" width="9.44140625" style="202" bestFit="1" customWidth="1"/>
    <col min="4619" max="4619" width="15.33203125" style="202" bestFit="1" customWidth="1"/>
    <col min="4620" max="4864" width="9.33203125" style="202"/>
    <col min="4865" max="4865" width="38.109375" style="202" bestFit="1" customWidth="1"/>
    <col min="4866" max="4866" width="14.33203125" style="202" bestFit="1" customWidth="1"/>
    <col min="4867" max="4867" width="12.33203125" style="202" bestFit="1" customWidth="1"/>
    <col min="4868" max="4868" width="33.5546875" style="202" bestFit="1" customWidth="1"/>
    <col min="4869" max="4869" width="17.33203125" style="202" bestFit="1" customWidth="1"/>
    <col min="4870" max="4870" width="16" style="202" bestFit="1" customWidth="1"/>
    <col min="4871" max="4871" width="11" style="202" bestFit="1" customWidth="1"/>
    <col min="4872" max="4872" width="11.6640625" style="202" customWidth="1"/>
    <col min="4873" max="4873" width="8.33203125" style="202" bestFit="1" customWidth="1"/>
    <col min="4874" max="4874" width="9.44140625" style="202" bestFit="1" customWidth="1"/>
    <col min="4875" max="4875" width="15.33203125" style="202" bestFit="1" customWidth="1"/>
    <col min="4876" max="5120" width="9.33203125" style="202"/>
    <col min="5121" max="5121" width="38.109375" style="202" bestFit="1" customWidth="1"/>
    <col min="5122" max="5122" width="14.33203125" style="202" bestFit="1" customWidth="1"/>
    <col min="5123" max="5123" width="12.33203125" style="202" bestFit="1" customWidth="1"/>
    <col min="5124" max="5124" width="33.5546875" style="202" bestFit="1" customWidth="1"/>
    <col min="5125" max="5125" width="17.33203125" style="202" bestFit="1" customWidth="1"/>
    <col min="5126" max="5126" width="16" style="202" bestFit="1" customWidth="1"/>
    <col min="5127" max="5127" width="11" style="202" bestFit="1" customWidth="1"/>
    <col min="5128" max="5128" width="11.6640625" style="202" customWidth="1"/>
    <col min="5129" max="5129" width="8.33203125" style="202" bestFit="1" customWidth="1"/>
    <col min="5130" max="5130" width="9.44140625" style="202" bestFit="1" customWidth="1"/>
    <col min="5131" max="5131" width="15.33203125" style="202" bestFit="1" customWidth="1"/>
    <col min="5132" max="5376" width="9.33203125" style="202"/>
    <col min="5377" max="5377" width="38.109375" style="202" bestFit="1" customWidth="1"/>
    <col min="5378" max="5378" width="14.33203125" style="202" bestFit="1" customWidth="1"/>
    <col min="5379" max="5379" width="12.33203125" style="202" bestFit="1" customWidth="1"/>
    <col min="5380" max="5380" width="33.5546875" style="202" bestFit="1" customWidth="1"/>
    <col min="5381" max="5381" width="17.33203125" style="202" bestFit="1" customWidth="1"/>
    <col min="5382" max="5382" width="16" style="202" bestFit="1" customWidth="1"/>
    <col min="5383" max="5383" width="11" style="202" bestFit="1" customWidth="1"/>
    <col min="5384" max="5384" width="11.6640625" style="202" customWidth="1"/>
    <col min="5385" max="5385" width="8.33203125" style="202" bestFit="1" customWidth="1"/>
    <col min="5386" max="5386" width="9.44140625" style="202" bestFit="1" customWidth="1"/>
    <col min="5387" max="5387" width="15.33203125" style="202" bestFit="1" customWidth="1"/>
    <col min="5388" max="5632" width="9.33203125" style="202"/>
    <col min="5633" max="5633" width="38.109375" style="202" bestFit="1" customWidth="1"/>
    <col min="5634" max="5634" width="14.33203125" style="202" bestFit="1" customWidth="1"/>
    <col min="5635" max="5635" width="12.33203125" style="202" bestFit="1" customWidth="1"/>
    <col min="5636" max="5636" width="33.5546875" style="202" bestFit="1" customWidth="1"/>
    <col min="5637" max="5637" width="17.33203125" style="202" bestFit="1" customWidth="1"/>
    <col min="5638" max="5638" width="16" style="202" bestFit="1" customWidth="1"/>
    <col min="5639" max="5639" width="11" style="202" bestFit="1" customWidth="1"/>
    <col min="5640" max="5640" width="11.6640625" style="202" customWidth="1"/>
    <col min="5641" max="5641" width="8.33203125" style="202" bestFit="1" customWidth="1"/>
    <col min="5642" max="5642" width="9.44140625" style="202" bestFit="1" customWidth="1"/>
    <col min="5643" max="5643" width="15.33203125" style="202" bestFit="1" customWidth="1"/>
    <col min="5644" max="5888" width="9.33203125" style="202"/>
    <col min="5889" max="5889" width="38.109375" style="202" bestFit="1" customWidth="1"/>
    <col min="5890" max="5890" width="14.33203125" style="202" bestFit="1" customWidth="1"/>
    <col min="5891" max="5891" width="12.33203125" style="202" bestFit="1" customWidth="1"/>
    <col min="5892" max="5892" width="33.5546875" style="202" bestFit="1" customWidth="1"/>
    <col min="5893" max="5893" width="17.33203125" style="202" bestFit="1" customWidth="1"/>
    <col min="5894" max="5894" width="16" style="202" bestFit="1" customWidth="1"/>
    <col min="5895" max="5895" width="11" style="202" bestFit="1" customWidth="1"/>
    <col min="5896" max="5896" width="11.6640625" style="202" customWidth="1"/>
    <col min="5897" max="5897" width="8.33203125" style="202" bestFit="1" customWidth="1"/>
    <col min="5898" max="5898" width="9.44140625" style="202" bestFit="1" customWidth="1"/>
    <col min="5899" max="5899" width="15.33203125" style="202" bestFit="1" customWidth="1"/>
    <col min="5900" max="6144" width="9.33203125" style="202"/>
    <col min="6145" max="6145" width="38.109375" style="202" bestFit="1" customWidth="1"/>
    <col min="6146" max="6146" width="14.33203125" style="202" bestFit="1" customWidth="1"/>
    <col min="6147" max="6147" width="12.33203125" style="202" bestFit="1" customWidth="1"/>
    <col min="6148" max="6148" width="33.5546875" style="202" bestFit="1" customWidth="1"/>
    <col min="6149" max="6149" width="17.33203125" style="202" bestFit="1" customWidth="1"/>
    <col min="6150" max="6150" width="16" style="202" bestFit="1" customWidth="1"/>
    <col min="6151" max="6151" width="11" style="202" bestFit="1" customWidth="1"/>
    <col min="6152" max="6152" width="11.6640625" style="202" customWidth="1"/>
    <col min="6153" max="6153" width="8.33203125" style="202" bestFit="1" customWidth="1"/>
    <col min="6154" max="6154" width="9.44140625" style="202" bestFit="1" customWidth="1"/>
    <col min="6155" max="6155" width="15.33203125" style="202" bestFit="1" customWidth="1"/>
    <col min="6156" max="6400" width="9.33203125" style="202"/>
    <col min="6401" max="6401" width="38.109375" style="202" bestFit="1" customWidth="1"/>
    <col min="6402" max="6402" width="14.33203125" style="202" bestFit="1" customWidth="1"/>
    <col min="6403" max="6403" width="12.33203125" style="202" bestFit="1" customWidth="1"/>
    <col min="6404" max="6404" width="33.5546875" style="202" bestFit="1" customWidth="1"/>
    <col min="6405" max="6405" width="17.33203125" style="202" bestFit="1" customWidth="1"/>
    <col min="6406" max="6406" width="16" style="202" bestFit="1" customWidth="1"/>
    <col min="6407" max="6407" width="11" style="202" bestFit="1" customWidth="1"/>
    <col min="6408" max="6408" width="11.6640625" style="202" customWidth="1"/>
    <col min="6409" max="6409" width="8.33203125" style="202" bestFit="1" customWidth="1"/>
    <col min="6410" max="6410" width="9.44140625" style="202" bestFit="1" customWidth="1"/>
    <col min="6411" max="6411" width="15.33203125" style="202" bestFit="1" customWidth="1"/>
    <col min="6412" max="6656" width="9.33203125" style="202"/>
    <col min="6657" max="6657" width="38.109375" style="202" bestFit="1" customWidth="1"/>
    <col min="6658" max="6658" width="14.33203125" style="202" bestFit="1" customWidth="1"/>
    <col min="6659" max="6659" width="12.33203125" style="202" bestFit="1" customWidth="1"/>
    <col min="6660" max="6660" width="33.5546875" style="202" bestFit="1" customWidth="1"/>
    <col min="6661" max="6661" width="17.33203125" style="202" bestFit="1" customWidth="1"/>
    <col min="6662" max="6662" width="16" style="202" bestFit="1" customWidth="1"/>
    <col min="6663" max="6663" width="11" style="202" bestFit="1" customWidth="1"/>
    <col min="6664" max="6664" width="11.6640625" style="202" customWidth="1"/>
    <col min="6665" max="6665" width="8.33203125" style="202" bestFit="1" customWidth="1"/>
    <col min="6666" max="6666" width="9.44140625" style="202" bestFit="1" customWidth="1"/>
    <col min="6667" max="6667" width="15.33203125" style="202" bestFit="1" customWidth="1"/>
    <col min="6668" max="6912" width="9.33203125" style="202"/>
    <col min="6913" max="6913" width="38.109375" style="202" bestFit="1" customWidth="1"/>
    <col min="6914" max="6914" width="14.33203125" style="202" bestFit="1" customWidth="1"/>
    <col min="6915" max="6915" width="12.33203125" style="202" bestFit="1" customWidth="1"/>
    <col min="6916" max="6916" width="33.5546875" style="202" bestFit="1" customWidth="1"/>
    <col min="6917" max="6917" width="17.33203125" style="202" bestFit="1" customWidth="1"/>
    <col min="6918" max="6918" width="16" style="202" bestFit="1" customWidth="1"/>
    <col min="6919" max="6919" width="11" style="202" bestFit="1" customWidth="1"/>
    <col min="6920" max="6920" width="11.6640625" style="202" customWidth="1"/>
    <col min="6921" max="6921" width="8.33203125" style="202" bestFit="1" customWidth="1"/>
    <col min="6922" max="6922" width="9.44140625" style="202" bestFit="1" customWidth="1"/>
    <col min="6923" max="6923" width="15.33203125" style="202" bestFit="1" customWidth="1"/>
    <col min="6924" max="7168" width="9.33203125" style="202"/>
    <col min="7169" max="7169" width="38.109375" style="202" bestFit="1" customWidth="1"/>
    <col min="7170" max="7170" width="14.33203125" style="202" bestFit="1" customWidth="1"/>
    <col min="7171" max="7171" width="12.33203125" style="202" bestFit="1" customWidth="1"/>
    <col min="7172" max="7172" width="33.5546875" style="202" bestFit="1" customWidth="1"/>
    <col min="7173" max="7173" width="17.33203125" style="202" bestFit="1" customWidth="1"/>
    <col min="7174" max="7174" width="16" style="202" bestFit="1" customWidth="1"/>
    <col min="7175" max="7175" width="11" style="202" bestFit="1" customWidth="1"/>
    <col min="7176" max="7176" width="11.6640625" style="202" customWidth="1"/>
    <col min="7177" max="7177" width="8.33203125" style="202" bestFit="1" customWidth="1"/>
    <col min="7178" max="7178" width="9.44140625" style="202" bestFit="1" customWidth="1"/>
    <col min="7179" max="7179" width="15.33203125" style="202" bestFit="1" customWidth="1"/>
    <col min="7180" max="7424" width="9.33203125" style="202"/>
    <col min="7425" max="7425" width="38.109375" style="202" bestFit="1" customWidth="1"/>
    <col min="7426" max="7426" width="14.33203125" style="202" bestFit="1" customWidth="1"/>
    <col min="7427" max="7427" width="12.33203125" style="202" bestFit="1" customWidth="1"/>
    <col min="7428" max="7428" width="33.5546875" style="202" bestFit="1" customWidth="1"/>
    <col min="7429" max="7429" width="17.33203125" style="202" bestFit="1" customWidth="1"/>
    <col min="7430" max="7430" width="16" style="202" bestFit="1" customWidth="1"/>
    <col min="7431" max="7431" width="11" style="202" bestFit="1" customWidth="1"/>
    <col min="7432" max="7432" width="11.6640625" style="202" customWidth="1"/>
    <col min="7433" max="7433" width="8.33203125" style="202" bestFit="1" customWidth="1"/>
    <col min="7434" max="7434" width="9.44140625" style="202" bestFit="1" customWidth="1"/>
    <col min="7435" max="7435" width="15.33203125" style="202" bestFit="1" customWidth="1"/>
    <col min="7436" max="7680" width="9.33203125" style="202"/>
    <col min="7681" max="7681" width="38.109375" style="202" bestFit="1" customWidth="1"/>
    <col min="7682" max="7682" width="14.33203125" style="202" bestFit="1" customWidth="1"/>
    <col min="7683" max="7683" width="12.33203125" style="202" bestFit="1" customWidth="1"/>
    <col min="7684" max="7684" width="33.5546875" style="202" bestFit="1" customWidth="1"/>
    <col min="7685" max="7685" width="17.33203125" style="202" bestFit="1" customWidth="1"/>
    <col min="7686" max="7686" width="16" style="202" bestFit="1" customWidth="1"/>
    <col min="7687" max="7687" width="11" style="202" bestFit="1" customWidth="1"/>
    <col min="7688" max="7688" width="11.6640625" style="202" customWidth="1"/>
    <col min="7689" max="7689" width="8.33203125" style="202" bestFit="1" customWidth="1"/>
    <col min="7690" max="7690" width="9.44140625" style="202" bestFit="1" customWidth="1"/>
    <col min="7691" max="7691" width="15.33203125" style="202" bestFit="1" customWidth="1"/>
    <col min="7692" max="7936" width="9.33203125" style="202"/>
    <col min="7937" max="7937" width="38.109375" style="202" bestFit="1" customWidth="1"/>
    <col min="7938" max="7938" width="14.33203125" style="202" bestFit="1" customWidth="1"/>
    <col min="7939" max="7939" width="12.33203125" style="202" bestFit="1" customWidth="1"/>
    <col min="7940" max="7940" width="33.5546875" style="202" bestFit="1" customWidth="1"/>
    <col min="7941" max="7941" width="17.33203125" style="202" bestFit="1" customWidth="1"/>
    <col min="7942" max="7942" width="16" style="202" bestFit="1" customWidth="1"/>
    <col min="7943" max="7943" width="11" style="202" bestFit="1" customWidth="1"/>
    <col min="7944" max="7944" width="11.6640625" style="202" customWidth="1"/>
    <col min="7945" max="7945" width="8.33203125" style="202" bestFit="1" customWidth="1"/>
    <col min="7946" max="7946" width="9.44140625" style="202" bestFit="1" customWidth="1"/>
    <col min="7947" max="7947" width="15.33203125" style="202" bestFit="1" customWidth="1"/>
    <col min="7948" max="8192" width="9.33203125" style="202"/>
    <col min="8193" max="8193" width="38.109375" style="202" bestFit="1" customWidth="1"/>
    <col min="8194" max="8194" width="14.33203125" style="202" bestFit="1" customWidth="1"/>
    <col min="8195" max="8195" width="12.33203125" style="202" bestFit="1" customWidth="1"/>
    <col min="8196" max="8196" width="33.5546875" style="202" bestFit="1" customWidth="1"/>
    <col min="8197" max="8197" width="17.33203125" style="202" bestFit="1" customWidth="1"/>
    <col min="8198" max="8198" width="16" style="202" bestFit="1" customWidth="1"/>
    <col min="8199" max="8199" width="11" style="202" bestFit="1" customWidth="1"/>
    <col min="8200" max="8200" width="11.6640625" style="202" customWidth="1"/>
    <col min="8201" max="8201" width="8.33203125" style="202" bestFit="1" customWidth="1"/>
    <col min="8202" max="8202" width="9.44140625" style="202" bestFit="1" customWidth="1"/>
    <col min="8203" max="8203" width="15.33203125" style="202" bestFit="1" customWidth="1"/>
    <col min="8204" max="8448" width="9.33203125" style="202"/>
    <col min="8449" max="8449" width="38.109375" style="202" bestFit="1" customWidth="1"/>
    <col min="8450" max="8450" width="14.33203125" style="202" bestFit="1" customWidth="1"/>
    <col min="8451" max="8451" width="12.33203125" style="202" bestFit="1" customWidth="1"/>
    <col min="8452" max="8452" width="33.5546875" style="202" bestFit="1" customWidth="1"/>
    <col min="8453" max="8453" width="17.33203125" style="202" bestFit="1" customWidth="1"/>
    <col min="8454" max="8454" width="16" style="202" bestFit="1" customWidth="1"/>
    <col min="8455" max="8455" width="11" style="202" bestFit="1" customWidth="1"/>
    <col min="8456" max="8456" width="11.6640625" style="202" customWidth="1"/>
    <col min="8457" max="8457" width="8.33203125" style="202" bestFit="1" customWidth="1"/>
    <col min="8458" max="8458" width="9.44140625" style="202" bestFit="1" customWidth="1"/>
    <col min="8459" max="8459" width="15.33203125" style="202" bestFit="1" customWidth="1"/>
    <col min="8460" max="8704" width="9.33203125" style="202"/>
    <col min="8705" max="8705" width="38.109375" style="202" bestFit="1" customWidth="1"/>
    <col min="8706" max="8706" width="14.33203125" style="202" bestFit="1" customWidth="1"/>
    <col min="8707" max="8707" width="12.33203125" style="202" bestFit="1" customWidth="1"/>
    <col min="8708" max="8708" width="33.5546875" style="202" bestFit="1" customWidth="1"/>
    <col min="8709" max="8709" width="17.33203125" style="202" bestFit="1" customWidth="1"/>
    <col min="8710" max="8710" width="16" style="202" bestFit="1" customWidth="1"/>
    <col min="8711" max="8711" width="11" style="202" bestFit="1" customWidth="1"/>
    <col min="8712" max="8712" width="11.6640625" style="202" customWidth="1"/>
    <col min="8713" max="8713" width="8.33203125" style="202" bestFit="1" customWidth="1"/>
    <col min="8714" max="8714" width="9.44140625" style="202" bestFit="1" customWidth="1"/>
    <col min="8715" max="8715" width="15.33203125" style="202" bestFit="1" customWidth="1"/>
    <col min="8716" max="8960" width="9.33203125" style="202"/>
    <col min="8961" max="8961" width="38.109375" style="202" bestFit="1" customWidth="1"/>
    <col min="8962" max="8962" width="14.33203125" style="202" bestFit="1" customWidth="1"/>
    <col min="8963" max="8963" width="12.33203125" style="202" bestFit="1" customWidth="1"/>
    <col min="8964" max="8964" width="33.5546875" style="202" bestFit="1" customWidth="1"/>
    <col min="8965" max="8965" width="17.33203125" style="202" bestFit="1" customWidth="1"/>
    <col min="8966" max="8966" width="16" style="202" bestFit="1" customWidth="1"/>
    <col min="8967" max="8967" width="11" style="202" bestFit="1" customWidth="1"/>
    <col min="8968" max="8968" width="11.6640625" style="202" customWidth="1"/>
    <col min="8969" max="8969" width="8.33203125" style="202" bestFit="1" customWidth="1"/>
    <col min="8970" max="8970" width="9.44140625" style="202" bestFit="1" customWidth="1"/>
    <col min="8971" max="8971" width="15.33203125" style="202" bestFit="1" customWidth="1"/>
    <col min="8972" max="9216" width="9.33203125" style="202"/>
    <col min="9217" max="9217" width="38.109375" style="202" bestFit="1" customWidth="1"/>
    <col min="9218" max="9218" width="14.33203125" style="202" bestFit="1" customWidth="1"/>
    <col min="9219" max="9219" width="12.33203125" style="202" bestFit="1" customWidth="1"/>
    <col min="9220" max="9220" width="33.5546875" style="202" bestFit="1" customWidth="1"/>
    <col min="9221" max="9221" width="17.33203125" style="202" bestFit="1" customWidth="1"/>
    <col min="9222" max="9222" width="16" style="202" bestFit="1" customWidth="1"/>
    <col min="9223" max="9223" width="11" style="202" bestFit="1" customWidth="1"/>
    <col min="9224" max="9224" width="11.6640625" style="202" customWidth="1"/>
    <col min="9225" max="9225" width="8.33203125" style="202" bestFit="1" customWidth="1"/>
    <col min="9226" max="9226" width="9.44140625" style="202" bestFit="1" customWidth="1"/>
    <col min="9227" max="9227" width="15.33203125" style="202" bestFit="1" customWidth="1"/>
    <col min="9228" max="9472" width="9.33203125" style="202"/>
    <col min="9473" max="9473" width="38.109375" style="202" bestFit="1" customWidth="1"/>
    <col min="9474" max="9474" width="14.33203125" style="202" bestFit="1" customWidth="1"/>
    <col min="9475" max="9475" width="12.33203125" style="202" bestFit="1" customWidth="1"/>
    <col min="9476" max="9476" width="33.5546875" style="202" bestFit="1" customWidth="1"/>
    <col min="9477" max="9477" width="17.33203125" style="202" bestFit="1" customWidth="1"/>
    <col min="9478" max="9478" width="16" style="202" bestFit="1" customWidth="1"/>
    <col min="9479" max="9479" width="11" style="202" bestFit="1" customWidth="1"/>
    <col min="9480" max="9480" width="11.6640625" style="202" customWidth="1"/>
    <col min="9481" max="9481" width="8.33203125" style="202" bestFit="1" customWidth="1"/>
    <col min="9482" max="9482" width="9.44140625" style="202" bestFit="1" customWidth="1"/>
    <col min="9483" max="9483" width="15.33203125" style="202" bestFit="1" customWidth="1"/>
    <col min="9484" max="9728" width="9.33203125" style="202"/>
    <col min="9729" max="9729" width="38.109375" style="202" bestFit="1" customWidth="1"/>
    <col min="9730" max="9730" width="14.33203125" style="202" bestFit="1" customWidth="1"/>
    <col min="9731" max="9731" width="12.33203125" style="202" bestFit="1" customWidth="1"/>
    <col min="9732" max="9732" width="33.5546875" style="202" bestFit="1" customWidth="1"/>
    <col min="9733" max="9733" width="17.33203125" style="202" bestFit="1" customWidth="1"/>
    <col min="9734" max="9734" width="16" style="202" bestFit="1" customWidth="1"/>
    <col min="9735" max="9735" width="11" style="202" bestFit="1" customWidth="1"/>
    <col min="9736" max="9736" width="11.6640625" style="202" customWidth="1"/>
    <col min="9737" max="9737" width="8.33203125" style="202" bestFit="1" customWidth="1"/>
    <col min="9738" max="9738" width="9.44140625" style="202" bestFit="1" customWidth="1"/>
    <col min="9739" max="9739" width="15.33203125" style="202" bestFit="1" customWidth="1"/>
    <col min="9740" max="9984" width="9.33203125" style="202"/>
    <col min="9985" max="9985" width="38.109375" style="202" bestFit="1" customWidth="1"/>
    <col min="9986" max="9986" width="14.33203125" style="202" bestFit="1" customWidth="1"/>
    <col min="9987" max="9987" width="12.33203125" style="202" bestFit="1" customWidth="1"/>
    <col min="9988" max="9988" width="33.5546875" style="202" bestFit="1" customWidth="1"/>
    <col min="9989" max="9989" width="17.33203125" style="202" bestFit="1" customWidth="1"/>
    <col min="9990" max="9990" width="16" style="202" bestFit="1" customWidth="1"/>
    <col min="9991" max="9991" width="11" style="202" bestFit="1" customWidth="1"/>
    <col min="9992" max="9992" width="11.6640625" style="202" customWidth="1"/>
    <col min="9993" max="9993" width="8.33203125" style="202" bestFit="1" customWidth="1"/>
    <col min="9994" max="9994" width="9.44140625" style="202" bestFit="1" customWidth="1"/>
    <col min="9995" max="9995" width="15.33203125" style="202" bestFit="1" customWidth="1"/>
    <col min="9996" max="10240" width="9.33203125" style="202"/>
    <col min="10241" max="10241" width="38.109375" style="202" bestFit="1" customWidth="1"/>
    <col min="10242" max="10242" width="14.33203125" style="202" bestFit="1" customWidth="1"/>
    <col min="10243" max="10243" width="12.33203125" style="202" bestFit="1" customWidth="1"/>
    <col min="10244" max="10244" width="33.5546875" style="202" bestFit="1" customWidth="1"/>
    <col min="10245" max="10245" width="17.33203125" style="202" bestFit="1" customWidth="1"/>
    <col min="10246" max="10246" width="16" style="202" bestFit="1" customWidth="1"/>
    <col min="10247" max="10247" width="11" style="202" bestFit="1" customWidth="1"/>
    <col min="10248" max="10248" width="11.6640625" style="202" customWidth="1"/>
    <col min="10249" max="10249" width="8.33203125" style="202" bestFit="1" customWidth="1"/>
    <col min="10250" max="10250" width="9.44140625" style="202" bestFit="1" customWidth="1"/>
    <col min="10251" max="10251" width="15.33203125" style="202" bestFit="1" customWidth="1"/>
    <col min="10252" max="10496" width="9.33203125" style="202"/>
    <col min="10497" max="10497" width="38.109375" style="202" bestFit="1" customWidth="1"/>
    <col min="10498" max="10498" width="14.33203125" style="202" bestFit="1" customWidth="1"/>
    <col min="10499" max="10499" width="12.33203125" style="202" bestFit="1" customWidth="1"/>
    <col min="10500" max="10500" width="33.5546875" style="202" bestFit="1" customWidth="1"/>
    <col min="10501" max="10501" width="17.33203125" style="202" bestFit="1" customWidth="1"/>
    <col min="10502" max="10502" width="16" style="202" bestFit="1" customWidth="1"/>
    <col min="10503" max="10503" width="11" style="202" bestFit="1" customWidth="1"/>
    <col min="10504" max="10504" width="11.6640625" style="202" customWidth="1"/>
    <col min="10505" max="10505" width="8.33203125" style="202" bestFit="1" customWidth="1"/>
    <col min="10506" max="10506" width="9.44140625" style="202" bestFit="1" customWidth="1"/>
    <col min="10507" max="10507" width="15.33203125" style="202" bestFit="1" customWidth="1"/>
    <col min="10508" max="10752" width="9.33203125" style="202"/>
    <col min="10753" max="10753" width="38.109375" style="202" bestFit="1" customWidth="1"/>
    <col min="10754" max="10754" width="14.33203125" style="202" bestFit="1" customWidth="1"/>
    <col min="10755" max="10755" width="12.33203125" style="202" bestFit="1" customWidth="1"/>
    <col min="10756" max="10756" width="33.5546875" style="202" bestFit="1" customWidth="1"/>
    <col min="10757" max="10757" width="17.33203125" style="202" bestFit="1" customWidth="1"/>
    <col min="10758" max="10758" width="16" style="202" bestFit="1" customWidth="1"/>
    <col min="10759" max="10759" width="11" style="202" bestFit="1" customWidth="1"/>
    <col min="10760" max="10760" width="11.6640625" style="202" customWidth="1"/>
    <col min="10761" max="10761" width="8.33203125" style="202" bestFit="1" customWidth="1"/>
    <col min="10762" max="10762" width="9.44140625" style="202" bestFit="1" customWidth="1"/>
    <col min="10763" max="10763" width="15.33203125" style="202" bestFit="1" customWidth="1"/>
    <col min="10764" max="11008" width="9.33203125" style="202"/>
    <col min="11009" max="11009" width="38.109375" style="202" bestFit="1" customWidth="1"/>
    <col min="11010" max="11010" width="14.33203125" style="202" bestFit="1" customWidth="1"/>
    <col min="11011" max="11011" width="12.33203125" style="202" bestFit="1" customWidth="1"/>
    <col min="11012" max="11012" width="33.5546875" style="202" bestFit="1" customWidth="1"/>
    <col min="11013" max="11013" width="17.33203125" style="202" bestFit="1" customWidth="1"/>
    <col min="11014" max="11014" width="16" style="202" bestFit="1" customWidth="1"/>
    <col min="11015" max="11015" width="11" style="202" bestFit="1" customWidth="1"/>
    <col min="11016" max="11016" width="11.6640625" style="202" customWidth="1"/>
    <col min="11017" max="11017" width="8.33203125" style="202" bestFit="1" customWidth="1"/>
    <col min="11018" max="11018" width="9.44140625" style="202" bestFit="1" customWidth="1"/>
    <col min="11019" max="11019" width="15.33203125" style="202" bestFit="1" customWidth="1"/>
    <col min="11020" max="11264" width="9.33203125" style="202"/>
    <col min="11265" max="11265" width="38.109375" style="202" bestFit="1" customWidth="1"/>
    <col min="11266" max="11266" width="14.33203125" style="202" bestFit="1" customWidth="1"/>
    <col min="11267" max="11267" width="12.33203125" style="202" bestFit="1" customWidth="1"/>
    <col min="11268" max="11268" width="33.5546875" style="202" bestFit="1" customWidth="1"/>
    <col min="11269" max="11269" width="17.33203125" style="202" bestFit="1" customWidth="1"/>
    <col min="11270" max="11270" width="16" style="202" bestFit="1" customWidth="1"/>
    <col min="11271" max="11271" width="11" style="202" bestFit="1" customWidth="1"/>
    <col min="11272" max="11272" width="11.6640625" style="202" customWidth="1"/>
    <col min="11273" max="11273" width="8.33203125" style="202" bestFit="1" customWidth="1"/>
    <col min="11274" max="11274" width="9.44140625" style="202" bestFit="1" customWidth="1"/>
    <col min="11275" max="11275" width="15.33203125" style="202" bestFit="1" customWidth="1"/>
    <col min="11276" max="11520" width="9.33203125" style="202"/>
    <col min="11521" max="11521" width="38.109375" style="202" bestFit="1" customWidth="1"/>
    <col min="11522" max="11522" width="14.33203125" style="202" bestFit="1" customWidth="1"/>
    <col min="11523" max="11523" width="12.33203125" style="202" bestFit="1" customWidth="1"/>
    <col min="11524" max="11524" width="33.5546875" style="202" bestFit="1" customWidth="1"/>
    <col min="11525" max="11525" width="17.33203125" style="202" bestFit="1" customWidth="1"/>
    <col min="11526" max="11526" width="16" style="202" bestFit="1" customWidth="1"/>
    <col min="11527" max="11527" width="11" style="202" bestFit="1" customWidth="1"/>
    <col min="11528" max="11528" width="11.6640625" style="202" customWidth="1"/>
    <col min="11529" max="11529" width="8.33203125" style="202" bestFit="1" customWidth="1"/>
    <col min="11530" max="11530" width="9.44140625" style="202" bestFit="1" customWidth="1"/>
    <col min="11531" max="11531" width="15.33203125" style="202" bestFit="1" customWidth="1"/>
    <col min="11532" max="11776" width="9.33203125" style="202"/>
    <col min="11777" max="11777" width="38.109375" style="202" bestFit="1" customWidth="1"/>
    <col min="11778" max="11778" width="14.33203125" style="202" bestFit="1" customWidth="1"/>
    <col min="11779" max="11779" width="12.33203125" style="202" bestFit="1" customWidth="1"/>
    <col min="11780" max="11780" width="33.5546875" style="202" bestFit="1" customWidth="1"/>
    <col min="11781" max="11781" width="17.33203125" style="202" bestFit="1" customWidth="1"/>
    <col min="11782" max="11782" width="16" style="202" bestFit="1" customWidth="1"/>
    <col min="11783" max="11783" width="11" style="202" bestFit="1" customWidth="1"/>
    <col min="11784" max="11784" width="11.6640625" style="202" customWidth="1"/>
    <col min="11785" max="11785" width="8.33203125" style="202" bestFit="1" customWidth="1"/>
    <col min="11786" max="11786" width="9.44140625" style="202" bestFit="1" customWidth="1"/>
    <col min="11787" max="11787" width="15.33203125" style="202" bestFit="1" customWidth="1"/>
    <col min="11788" max="12032" width="9.33203125" style="202"/>
    <col min="12033" max="12033" width="38.109375" style="202" bestFit="1" customWidth="1"/>
    <col min="12034" max="12034" width="14.33203125" style="202" bestFit="1" customWidth="1"/>
    <col min="12035" max="12035" width="12.33203125" style="202" bestFit="1" customWidth="1"/>
    <col min="12036" max="12036" width="33.5546875" style="202" bestFit="1" customWidth="1"/>
    <col min="12037" max="12037" width="17.33203125" style="202" bestFit="1" customWidth="1"/>
    <col min="12038" max="12038" width="16" style="202" bestFit="1" customWidth="1"/>
    <col min="12039" max="12039" width="11" style="202" bestFit="1" customWidth="1"/>
    <col min="12040" max="12040" width="11.6640625" style="202" customWidth="1"/>
    <col min="12041" max="12041" width="8.33203125" style="202" bestFit="1" customWidth="1"/>
    <col min="12042" max="12042" width="9.44140625" style="202" bestFit="1" customWidth="1"/>
    <col min="12043" max="12043" width="15.33203125" style="202" bestFit="1" customWidth="1"/>
    <col min="12044" max="12288" width="9.33203125" style="202"/>
    <col min="12289" max="12289" width="38.109375" style="202" bestFit="1" customWidth="1"/>
    <col min="12290" max="12290" width="14.33203125" style="202" bestFit="1" customWidth="1"/>
    <col min="12291" max="12291" width="12.33203125" style="202" bestFit="1" customWidth="1"/>
    <col min="12292" max="12292" width="33.5546875" style="202" bestFit="1" customWidth="1"/>
    <col min="12293" max="12293" width="17.33203125" style="202" bestFit="1" customWidth="1"/>
    <col min="12294" max="12294" width="16" style="202" bestFit="1" customWidth="1"/>
    <col min="12295" max="12295" width="11" style="202" bestFit="1" customWidth="1"/>
    <col min="12296" max="12296" width="11.6640625" style="202" customWidth="1"/>
    <col min="12297" max="12297" width="8.33203125" style="202" bestFit="1" customWidth="1"/>
    <col min="12298" max="12298" width="9.44140625" style="202" bestFit="1" customWidth="1"/>
    <col min="12299" max="12299" width="15.33203125" style="202" bestFit="1" customWidth="1"/>
    <col min="12300" max="12544" width="9.33203125" style="202"/>
    <col min="12545" max="12545" width="38.109375" style="202" bestFit="1" customWidth="1"/>
    <col min="12546" max="12546" width="14.33203125" style="202" bestFit="1" customWidth="1"/>
    <col min="12547" max="12547" width="12.33203125" style="202" bestFit="1" customWidth="1"/>
    <col min="12548" max="12548" width="33.5546875" style="202" bestFit="1" customWidth="1"/>
    <col min="12549" max="12549" width="17.33203125" style="202" bestFit="1" customWidth="1"/>
    <col min="12550" max="12550" width="16" style="202" bestFit="1" customWidth="1"/>
    <col min="12551" max="12551" width="11" style="202" bestFit="1" customWidth="1"/>
    <col min="12552" max="12552" width="11.6640625" style="202" customWidth="1"/>
    <col min="12553" max="12553" width="8.33203125" style="202" bestFit="1" customWidth="1"/>
    <col min="12554" max="12554" width="9.44140625" style="202" bestFit="1" customWidth="1"/>
    <col min="12555" max="12555" width="15.33203125" style="202" bestFit="1" customWidth="1"/>
    <col min="12556" max="12800" width="9.33203125" style="202"/>
    <col min="12801" max="12801" width="38.109375" style="202" bestFit="1" customWidth="1"/>
    <col min="12802" max="12802" width="14.33203125" style="202" bestFit="1" customWidth="1"/>
    <col min="12803" max="12803" width="12.33203125" style="202" bestFit="1" customWidth="1"/>
    <col min="12804" max="12804" width="33.5546875" style="202" bestFit="1" customWidth="1"/>
    <col min="12805" max="12805" width="17.33203125" style="202" bestFit="1" customWidth="1"/>
    <col min="12806" max="12806" width="16" style="202" bestFit="1" customWidth="1"/>
    <col min="12807" max="12807" width="11" style="202" bestFit="1" customWidth="1"/>
    <col min="12808" max="12808" width="11.6640625" style="202" customWidth="1"/>
    <col min="12809" max="12809" width="8.33203125" style="202" bestFit="1" customWidth="1"/>
    <col min="12810" max="12810" width="9.44140625" style="202" bestFit="1" customWidth="1"/>
    <col min="12811" max="12811" width="15.33203125" style="202" bestFit="1" customWidth="1"/>
    <col min="12812" max="13056" width="9.33203125" style="202"/>
    <col min="13057" max="13057" width="38.109375" style="202" bestFit="1" customWidth="1"/>
    <col min="13058" max="13058" width="14.33203125" style="202" bestFit="1" customWidth="1"/>
    <col min="13059" max="13059" width="12.33203125" style="202" bestFit="1" customWidth="1"/>
    <col min="13060" max="13060" width="33.5546875" style="202" bestFit="1" customWidth="1"/>
    <col min="13061" max="13061" width="17.33203125" style="202" bestFit="1" customWidth="1"/>
    <col min="13062" max="13062" width="16" style="202" bestFit="1" customWidth="1"/>
    <col min="13063" max="13063" width="11" style="202" bestFit="1" customWidth="1"/>
    <col min="13064" max="13064" width="11.6640625" style="202" customWidth="1"/>
    <col min="13065" max="13065" width="8.33203125" style="202" bestFit="1" customWidth="1"/>
    <col min="13066" max="13066" width="9.44140625" style="202" bestFit="1" customWidth="1"/>
    <col min="13067" max="13067" width="15.33203125" style="202" bestFit="1" customWidth="1"/>
    <col min="13068" max="13312" width="9.33203125" style="202"/>
    <col min="13313" max="13313" width="38.109375" style="202" bestFit="1" customWidth="1"/>
    <col min="13314" max="13314" width="14.33203125" style="202" bestFit="1" customWidth="1"/>
    <col min="13315" max="13315" width="12.33203125" style="202" bestFit="1" customWidth="1"/>
    <col min="13316" max="13316" width="33.5546875" style="202" bestFit="1" customWidth="1"/>
    <col min="13317" max="13317" width="17.33203125" style="202" bestFit="1" customWidth="1"/>
    <col min="13318" max="13318" width="16" style="202" bestFit="1" customWidth="1"/>
    <col min="13319" max="13319" width="11" style="202" bestFit="1" customWidth="1"/>
    <col min="13320" max="13320" width="11.6640625" style="202" customWidth="1"/>
    <col min="13321" max="13321" width="8.33203125" style="202" bestFit="1" customWidth="1"/>
    <col min="13322" max="13322" width="9.44140625" style="202" bestFit="1" customWidth="1"/>
    <col min="13323" max="13323" width="15.33203125" style="202" bestFit="1" customWidth="1"/>
    <col min="13324" max="13568" width="9.33203125" style="202"/>
    <col min="13569" max="13569" width="38.109375" style="202" bestFit="1" customWidth="1"/>
    <col min="13570" max="13570" width="14.33203125" style="202" bestFit="1" customWidth="1"/>
    <col min="13571" max="13571" width="12.33203125" style="202" bestFit="1" customWidth="1"/>
    <col min="13572" max="13572" width="33.5546875" style="202" bestFit="1" customWidth="1"/>
    <col min="13573" max="13573" width="17.33203125" style="202" bestFit="1" customWidth="1"/>
    <col min="13574" max="13574" width="16" style="202" bestFit="1" customWidth="1"/>
    <col min="13575" max="13575" width="11" style="202" bestFit="1" customWidth="1"/>
    <col min="13576" max="13576" width="11.6640625" style="202" customWidth="1"/>
    <col min="13577" max="13577" width="8.33203125" style="202" bestFit="1" customWidth="1"/>
    <col min="13578" max="13578" width="9.44140625" style="202" bestFit="1" customWidth="1"/>
    <col min="13579" max="13579" width="15.33203125" style="202" bestFit="1" customWidth="1"/>
    <col min="13580" max="13824" width="9.33203125" style="202"/>
    <col min="13825" max="13825" width="38.109375" style="202" bestFit="1" customWidth="1"/>
    <col min="13826" max="13826" width="14.33203125" style="202" bestFit="1" customWidth="1"/>
    <col min="13827" max="13827" width="12.33203125" style="202" bestFit="1" customWidth="1"/>
    <col min="13828" max="13828" width="33.5546875" style="202" bestFit="1" customWidth="1"/>
    <col min="13829" max="13829" width="17.33203125" style="202" bestFit="1" customWidth="1"/>
    <col min="13830" max="13830" width="16" style="202" bestFit="1" customWidth="1"/>
    <col min="13831" max="13831" width="11" style="202" bestFit="1" customWidth="1"/>
    <col min="13832" max="13832" width="11.6640625" style="202" customWidth="1"/>
    <col min="13833" max="13833" width="8.33203125" style="202" bestFit="1" customWidth="1"/>
    <col min="13834" max="13834" width="9.44140625" style="202" bestFit="1" customWidth="1"/>
    <col min="13835" max="13835" width="15.33203125" style="202" bestFit="1" customWidth="1"/>
    <col min="13836" max="14080" width="9.33203125" style="202"/>
    <col min="14081" max="14081" width="38.109375" style="202" bestFit="1" customWidth="1"/>
    <col min="14082" max="14082" width="14.33203125" style="202" bestFit="1" customWidth="1"/>
    <col min="14083" max="14083" width="12.33203125" style="202" bestFit="1" customWidth="1"/>
    <col min="14084" max="14084" width="33.5546875" style="202" bestFit="1" customWidth="1"/>
    <col min="14085" max="14085" width="17.33203125" style="202" bestFit="1" customWidth="1"/>
    <col min="14086" max="14086" width="16" style="202" bestFit="1" customWidth="1"/>
    <col min="14087" max="14087" width="11" style="202" bestFit="1" customWidth="1"/>
    <col min="14088" max="14088" width="11.6640625" style="202" customWidth="1"/>
    <col min="14089" max="14089" width="8.33203125" style="202" bestFit="1" customWidth="1"/>
    <col min="14090" max="14090" width="9.44140625" style="202" bestFit="1" customWidth="1"/>
    <col min="14091" max="14091" width="15.33203125" style="202" bestFit="1" customWidth="1"/>
    <col min="14092" max="14336" width="9.33203125" style="202"/>
    <col min="14337" max="14337" width="38.109375" style="202" bestFit="1" customWidth="1"/>
    <col min="14338" max="14338" width="14.33203125" style="202" bestFit="1" customWidth="1"/>
    <col min="14339" max="14339" width="12.33203125" style="202" bestFit="1" customWidth="1"/>
    <col min="14340" max="14340" width="33.5546875" style="202" bestFit="1" customWidth="1"/>
    <col min="14341" max="14341" width="17.33203125" style="202" bestFit="1" customWidth="1"/>
    <col min="14342" max="14342" width="16" style="202" bestFit="1" customWidth="1"/>
    <col min="14343" max="14343" width="11" style="202" bestFit="1" customWidth="1"/>
    <col min="14344" max="14344" width="11.6640625" style="202" customWidth="1"/>
    <col min="14345" max="14345" width="8.33203125" style="202" bestFit="1" customWidth="1"/>
    <col min="14346" max="14346" width="9.44140625" style="202" bestFit="1" customWidth="1"/>
    <col min="14347" max="14347" width="15.33203125" style="202" bestFit="1" customWidth="1"/>
    <col min="14348" max="14592" width="9.33203125" style="202"/>
    <col min="14593" max="14593" width="38.109375" style="202" bestFit="1" customWidth="1"/>
    <col min="14594" max="14594" width="14.33203125" style="202" bestFit="1" customWidth="1"/>
    <col min="14595" max="14595" width="12.33203125" style="202" bestFit="1" customWidth="1"/>
    <col min="14596" max="14596" width="33.5546875" style="202" bestFit="1" customWidth="1"/>
    <col min="14597" max="14597" width="17.33203125" style="202" bestFit="1" customWidth="1"/>
    <col min="14598" max="14598" width="16" style="202" bestFit="1" customWidth="1"/>
    <col min="14599" max="14599" width="11" style="202" bestFit="1" customWidth="1"/>
    <col min="14600" max="14600" width="11.6640625" style="202" customWidth="1"/>
    <col min="14601" max="14601" width="8.33203125" style="202" bestFit="1" customWidth="1"/>
    <col min="14602" max="14602" width="9.44140625" style="202" bestFit="1" customWidth="1"/>
    <col min="14603" max="14603" width="15.33203125" style="202" bestFit="1" customWidth="1"/>
    <col min="14604" max="14848" width="9.33203125" style="202"/>
    <col min="14849" max="14849" width="38.109375" style="202" bestFit="1" customWidth="1"/>
    <col min="14850" max="14850" width="14.33203125" style="202" bestFit="1" customWidth="1"/>
    <col min="14851" max="14851" width="12.33203125" style="202" bestFit="1" customWidth="1"/>
    <col min="14852" max="14852" width="33.5546875" style="202" bestFit="1" customWidth="1"/>
    <col min="14853" max="14853" width="17.33203125" style="202" bestFit="1" customWidth="1"/>
    <col min="14854" max="14854" width="16" style="202" bestFit="1" customWidth="1"/>
    <col min="14855" max="14855" width="11" style="202" bestFit="1" customWidth="1"/>
    <col min="14856" max="14856" width="11.6640625" style="202" customWidth="1"/>
    <col min="14857" max="14857" width="8.33203125" style="202" bestFit="1" customWidth="1"/>
    <col min="14858" max="14858" width="9.44140625" style="202" bestFit="1" customWidth="1"/>
    <col min="14859" max="14859" width="15.33203125" style="202" bestFit="1" customWidth="1"/>
    <col min="14860" max="15104" width="9.33203125" style="202"/>
    <col min="15105" max="15105" width="38.109375" style="202" bestFit="1" customWidth="1"/>
    <col min="15106" max="15106" width="14.33203125" style="202" bestFit="1" customWidth="1"/>
    <col min="15107" max="15107" width="12.33203125" style="202" bestFit="1" customWidth="1"/>
    <col min="15108" max="15108" width="33.5546875" style="202" bestFit="1" customWidth="1"/>
    <col min="15109" max="15109" width="17.33203125" style="202" bestFit="1" customWidth="1"/>
    <col min="15110" max="15110" width="16" style="202" bestFit="1" customWidth="1"/>
    <col min="15111" max="15111" width="11" style="202" bestFit="1" customWidth="1"/>
    <col min="15112" max="15112" width="11.6640625" style="202" customWidth="1"/>
    <col min="15113" max="15113" width="8.33203125" style="202" bestFit="1" customWidth="1"/>
    <col min="15114" max="15114" width="9.44140625" style="202" bestFit="1" customWidth="1"/>
    <col min="15115" max="15115" width="15.33203125" style="202" bestFit="1" customWidth="1"/>
    <col min="15116" max="15360" width="9.33203125" style="202"/>
    <col min="15361" max="15361" width="38.109375" style="202" bestFit="1" customWidth="1"/>
    <col min="15362" max="15362" width="14.33203125" style="202" bestFit="1" customWidth="1"/>
    <col min="15363" max="15363" width="12.33203125" style="202" bestFit="1" customWidth="1"/>
    <col min="15364" max="15364" width="33.5546875" style="202" bestFit="1" customWidth="1"/>
    <col min="15365" max="15365" width="17.33203125" style="202" bestFit="1" customWidth="1"/>
    <col min="15366" max="15366" width="16" style="202" bestFit="1" customWidth="1"/>
    <col min="15367" max="15367" width="11" style="202" bestFit="1" customWidth="1"/>
    <col min="15368" max="15368" width="11.6640625" style="202" customWidth="1"/>
    <col min="15369" max="15369" width="8.33203125" style="202" bestFit="1" customWidth="1"/>
    <col min="15370" max="15370" width="9.44140625" style="202" bestFit="1" customWidth="1"/>
    <col min="15371" max="15371" width="15.33203125" style="202" bestFit="1" customWidth="1"/>
    <col min="15372" max="15616" width="9.33203125" style="202"/>
    <col min="15617" max="15617" width="38.109375" style="202" bestFit="1" customWidth="1"/>
    <col min="15618" max="15618" width="14.33203125" style="202" bestFit="1" customWidth="1"/>
    <col min="15619" max="15619" width="12.33203125" style="202" bestFit="1" customWidth="1"/>
    <col min="15620" max="15620" width="33.5546875" style="202" bestFit="1" customWidth="1"/>
    <col min="15621" max="15621" width="17.33203125" style="202" bestFit="1" customWidth="1"/>
    <col min="15622" max="15622" width="16" style="202" bestFit="1" customWidth="1"/>
    <col min="15623" max="15623" width="11" style="202" bestFit="1" customWidth="1"/>
    <col min="15624" max="15624" width="11.6640625" style="202" customWidth="1"/>
    <col min="15625" max="15625" width="8.33203125" style="202" bestFit="1" customWidth="1"/>
    <col min="15626" max="15626" width="9.44140625" style="202" bestFit="1" customWidth="1"/>
    <col min="15627" max="15627" width="15.33203125" style="202" bestFit="1" customWidth="1"/>
    <col min="15628" max="15872" width="9.33203125" style="202"/>
    <col min="15873" max="15873" width="38.109375" style="202" bestFit="1" customWidth="1"/>
    <col min="15874" max="15874" width="14.33203125" style="202" bestFit="1" customWidth="1"/>
    <col min="15875" max="15875" width="12.33203125" style="202" bestFit="1" customWidth="1"/>
    <col min="15876" max="15876" width="33.5546875" style="202" bestFit="1" customWidth="1"/>
    <col min="15877" max="15877" width="17.33203125" style="202" bestFit="1" customWidth="1"/>
    <col min="15878" max="15878" width="16" style="202" bestFit="1" customWidth="1"/>
    <col min="15879" max="15879" width="11" style="202" bestFit="1" customWidth="1"/>
    <col min="15880" max="15880" width="11.6640625" style="202" customWidth="1"/>
    <col min="15881" max="15881" width="8.33203125" style="202" bestFit="1" customWidth="1"/>
    <col min="15882" max="15882" width="9.44140625" style="202" bestFit="1" customWidth="1"/>
    <col min="15883" max="15883" width="15.33203125" style="202" bestFit="1" customWidth="1"/>
    <col min="15884" max="16128" width="9.33203125" style="202"/>
    <col min="16129" max="16129" width="38.109375" style="202" bestFit="1" customWidth="1"/>
    <col min="16130" max="16130" width="14.33203125" style="202" bestFit="1" customWidth="1"/>
    <col min="16131" max="16131" width="12.33203125" style="202" bestFit="1" customWidth="1"/>
    <col min="16132" max="16132" width="33.5546875" style="202" bestFit="1" customWidth="1"/>
    <col min="16133" max="16133" width="17.33203125" style="202" bestFit="1" customWidth="1"/>
    <col min="16134" max="16134" width="16" style="202" bestFit="1" customWidth="1"/>
    <col min="16135" max="16135" width="11" style="202" bestFit="1" customWidth="1"/>
    <col min="16136" max="16136" width="11.6640625" style="202" customWidth="1"/>
    <col min="16137" max="16137" width="8.33203125" style="202" bestFit="1" customWidth="1"/>
    <col min="16138" max="16138" width="9.44140625" style="202" bestFit="1" customWidth="1"/>
    <col min="16139" max="16139" width="15.33203125" style="202" bestFit="1" customWidth="1"/>
    <col min="16140" max="16384" width="9.33203125" style="202"/>
  </cols>
  <sheetData>
    <row r="1" spans="1:11" s="198" customFormat="1" ht="15" thickBot="1">
      <c r="A1" s="198" t="s">
        <v>0</v>
      </c>
      <c r="B1" s="198" t="s">
        <v>149</v>
      </c>
      <c r="C1" s="199" t="s">
        <v>1</v>
      </c>
      <c r="D1" s="198" t="s">
        <v>2</v>
      </c>
      <c r="E1" s="198" t="s">
        <v>439</v>
      </c>
      <c r="F1" s="198" t="s">
        <v>440</v>
      </c>
      <c r="G1" s="198" t="s">
        <v>7</v>
      </c>
      <c r="H1" s="200" t="s">
        <v>3</v>
      </c>
      <c r="I1" s="198" t="s">
        <v>8</v>
      </c>
      <c r="J1" s="198" t="s">
        <v>9</v>
      </c>
      <c r="K1" s="198" t="s">
        <v>10</v>
      </c>
    </row>
    <row r="2" spans="1:11" ht="187.2">
      <c r="A2" s="202" t="s">
        <v>2185</v>
      </c>
      <c r="B2" s="202">
        <v>1120325638</v>
      </c>
      <c r="C2" s="202" t="s">
        <v>30</v>
      </c>
      <c r="D2" s="206" t="s">
        <v>2186</v>
      </c>
      <c r="E2" s="202" t="s">
        <v>446</v>
      </c>
      <c r="F2" s="202" t="s">
        <v>447</v>
      </c>
      <c r="G2" s="202" t="s">
        <v>16</v>
      </c>
      <c r="H2" s="204" t="s">
        <v>13</v>
      </c>
      <c r="I2" s="202" t="s">
        <v>17</v>
      </c>
    </row>
    <row r="3" spans="1:11" ht="187.2">
      <c r="A3" s="202" t="s">
        <v>2187</v>
      </c>
      <c r="B3" s="202">
        <v>1120325638</v>
      </c>
      <c r="C3" s="202" t="s">
        <v>30</v>
      </c>
      <c r="D3" s="206" t="s">
        <v>2186</v>
      </c>
      <c r="E3" s="202" t="s">
        <v>446</v>
      </c>
      <c r="F3" s="202" t="s">
        <v>447</v>
      </c>
      <c r="G3" s="202" t="s">
        <v>16</v>
      </c>
      <c r="H3" s="204" t="s">
        <v>13</v>
      </c>
      <c r="I3" s="202" t="s">
        <v>17</v>
      </c>
      <c r="J3" s="202" t="s">
        <v>1723</v>
      </c>
    </row>
    <row r="4" spans="1:11" ht="187.2">
      <c r="A4" s="202" t="s">
        <v>2188</v>
      </c>
      <c r="B4" s="202">
        <v>1120325638</v>
      </c>
      <c r="C4" s="202" t="s">
        <v>30</v>
      </c>
      <c r="D4" s="206" t="s">
        <v>2186</v>
      </c>
      <c r="E4" s="202" t="s">
        <v>446</v>
      </c>
      <c r="F4" s="202" t="s">
        <v>447</v>
      </c>
      <c r="G4" s="202" t="s">
        <v>16</v>
      </c>
      <c r="H4" s="204" t="s">
        <v>13</v>
      </c>
      <c r="I4" s="202" t="s">
        <v>17</v>
      </c>
      <c r="J4" s="202" t="s">
        <v>1723</v>
      </c>
    </row>
    <row r="5" spans="1:11" ht="187.2">
      <c r="A5" s="202" t="s">
        <v>2189</v>
      </c>
      <c r="B5" s="202">
        <v>1120325638</v>
      </c>
      <c r="C5" s="202" t="s">
        <v>30</v>
      </c>
      <c r="D5" s="206" t="s">
        <v>2186</v>
      </c>
      <c r="E5" s="202" t="s">
        <v>446</v>
      </c>
      <c r="F5" s="202" t="s">
        <v>447</v>
      </c>
      <c r="G5" s="202" t="s">
        <v>16</v>
      </c>
      <c r="H5" s="204" t="s">
        <v>13</v>
      </c>
      <c r="I5" s="202" t="s">
        <v>17</v>
      </c>
    </row>
    <row r="6" spans="1:11" ht="187.2">
      <c r="A6" s="202" t="s">
        <v>2190</v>
      </c>
      <c r="B6" s="202">
        <v>1120325638</v>
      </c>
      <c r="C6" s="202" t="s">
        <v>30</v>
      </c>
      <c r="D6" s="206" t="s">
        <v>2186</v>
      </c>
      <c r="E6" s="202" t="s">
        <v>446</v>
      </c>
      <c r="F6" s="202" t="s">
        <v>447</v>
      </c>
      <c r="G6" s="202" t="s">
        <v>16</v>
      </c>
      <c r="H6" s="204" t="s">
        <v>13</v>
      </c>
      <c r="I6" s="202" t="s">
        <v>17</v>
      </c>
      <c r="J6" s="202" t="s">
        <v>1723</v>
      </c>
    </row>
    <row r="7" spans="1:11" ht="187.2">
      <c r="A7" s="202" t="s">
        <v>2191</v>
      </c>
      <c r="B7" s="202">
        <v>1120325638</v>
      </c>
      <c r="C7" s="202" t="s">
        <v>30</v>
      </c>
      <c r="D7" s="206" t="s">
        <v>2186</v>
      </c>
      <c r="E7" s="202" t="s">
        <v>446</v>
      </c>
      <c r="F7" s="202" t="s">
        <v>447</v>
      </c>
      <c r="G7" s="202" t="s">
        <v>16</v>
      </c>
      <c r="H7" s="204" t="s">
        <v>13</v>
      </c>
      <c r="I7" s="202" t="s">
        <v>17</v>
      </c>
      <c r="J7" s="202" t="s">
        <v>1723</v>
      </c>
    </row>
  </sheetData>
  <hyperlinks>
    <hyperlink ref="G2" r:id="rId1" display="test1@y.com" xr:uid="{7468F53B-C550-4124-8BE7-FC829F1CD22D}"/>
    <hyperlink ref="G4" r:id="rId2" display="test1@y.com" xr:uid="{BC787443-01D4-4280-B192-22DF6E95BBB3}"/>
    <hyperlink ref="G7" r:id="rId3" display="test1@y.com" xr:uid="{01887EDA-F187-405A-88E9-3D8D1AE71107}"/>
    <hyperlink ref="G3" r:id="rId4" display="test1@y.com" xr:uid="{1138FA2F-39EE-4540-81D1-CD696A81A21E}"/>
    <hyperlink ref="G5" r:id="rId5" display="test1@y.com" xr:uid="{0D1F6015-277F-4718-877D-65202F0CA06D}"/>
    <hyperlink ref="G6" r:id="rId6" display="test1@y.com" xr:uid="{37A9215D-D3ED-448A-B56F-9ED2D129FF44}"/>
  </hyperlinks>
  <pageMargins left="0.7" right="0.7" top="0.75" bottom="0.75" header="0.3" footer="0.3"/>
  <pageSetup orientation="portrait" r:id="rId7"/>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E3EE-05F7-4C81-BC37-33979387FF8B}">
  <dimension ref="A1:S7"/>
  <sheetViews>
    <sheetView topLeftCell="B1" zoomScale="70" workbookViewId="0">
      <selection activeCell="A4" sqref="A4"/>
    </sheetView>
  </sheetViews>
  <sheetFormatPr defaultColWidth="9.33203125" defaultRowHeight="14.4"/>
  <cols>
    <col min="1" max="1" width="49.6640625" style="202" bestFit="1" customWidth="1"/>
    <col min="2" max="2" width="12.33203125" style="202" bestFit="1" customWidth="1"/>
    <col min="3" max="3" width="12.6640625" style="202" bestFit="1" customWidth="1"/>
    <col min="4" max="4" width="45.33203125" style="202" customWidth="1"/>
    <col min="5" max="5" width="14.6640625" style="202" bestFit="1" customWidth="1"/>
    <col min="6" max="6" width="18.33203125" style="202" bestFit="1" customWidth="1"/>
    <col min="7" max="7" width="14.6640625" style="202" bestFit="1" customWidth="1"/>
    <col min="8" max="8" width="15" style="202" bestFit="1" customWidth="1"/>
    <col min="9" max="9" width="15.6640625" style="202" bestFit="1" customWidth="1"/>
    <col min="10" max="10" width="11" style="202" bestFit="1" customWidth="1"/>
    <col min="11" max="11" width="21" style="202" bestFit="1" customWidth="1"/>
    <col min="12" max="12" width="10.5546875" style="202" bestFit="1" customWidth="1"/>
    <col min="13" max="14" width="10.33203125" style="202" customWidth="1"/>
    <col min="15" max="16" width="11" style="202" bestFit="1" customWidth="1"/>
    <col min="17" max="17" width="8.33203125" style="202" bestFit="1" customWidth="1"/>
    <col min="18" max="18" width="9.44140625" style="202" bestFit="1" customWidth="1"/>
    <col min="19" max="19" width="15.33203125" style="202" bestFit="1" customWidth="1"/>
    <col min="20" max="257" width="9.33203125" style="202"/>
    <col min="258" max="258" width="26" style="202" bestFit="1" customWidth="1"/>
    <col min="259" max="259" width="12.33203125" style="202" bestFit="1" customWidth="1"/>
    <col min="260" max="260" width="11.6640625" style="202" customWidth="1"/>
    <col min="261" max="261" width="21.44140625" style="202" bestFit="1" customWidth="1"/>
    <col min="262" max="262" width="14.6640625" style="202" bestFit="1" customWidth="1"/>
    <col min="263" max="263" width="18.33203125" style="202" bestFit="1" customWidth="1"/>
    <col min="264" max="264" width="14.6640625" style="202" bestFit="1" customWidth="1"/>
    <col min="265" max="265" width="15" style="202" bestFit="1" customWidth="1"/>
    <col min="266" max="266" width="15.6640625" style="202" bestFit="1" customWidth="1"/>
    <col min="267" max="267" width="11" style="202" bestFit="1" customWidth="1"/>
    <col min="268" max="268" width="21" style="202" bestFit="1" customWidth="1"/>
    <col min="269" max="269" width="5.33203125" style="202" bestFit="1" customWidth="1"/>
    <col min="270" max="271" width="10.33203125" style="202" customWidth="1"/>
    <col min="272" max="272" width="11" style="202" bestFit="1" customWidth="1"/>
    <col min="273" max="273" width="8.33203125" style="202" bestFit="1" customWidth="1"/>
    <col min="274" max="274" width="9.44140625" style="202" bestFit="1" customWidth="1"/>
    <col min="275" max="275" width="15.33203125" style="202" bestFit="1" customWidth="1"/>
    <col min="276" max="513" width="9.33203125" style="202"/>
    <col min="514" max="514" width="26" style="202" bestFit="1" customWidth="1"/>
    <col min="515" max="515" width="12.33203125" style="202" bestFit="1" customWidth="1"/>
    <col min="516" max="516" width="11.6640625" style="202" customWidth="1"/>
    <col min="517" max="517" width="21.44140625" style="202" bestFit="1" customWidth="1"/>
    <col min="518" max="518" width="14.6640625" style="202" bestFit="1" customWidth="1"/>
    <col min="519" max="519" width="18.33203125" style="202" bestFit="1" customWidth="1"/>
    <col min="520" max="520" width="14.6640625" style="202" bestFit="1" customWidth="1"/>
    <col min="521" max="521" width="15" style="202" bestFit="1" customWidth="1"/>
    <col min="522" max="522" width="15.6640625" style="202" bestFit="1" customWidth="1"/>
    <col min="523" max="523" width="11" style="202" bestFit="1" customWidth="1"/>
    <col min="524" max="524" width="21" style="202" bestFit="1" customWidth="1"/>
    <col min="525" max="525" width="5.33203125" style="202" bestFit="1" customWidth="1"/>
    <col min="526" max="527" width="10.33203125" style="202" customWidth="1"/>
    <col min="528" max="528" width="11" style="202" bestFit="1" customWidth="1"/>
    <col min="529" max="529" width="8.33203125" style="202" bestFit="1" customWidth="1"/>
    <col min="530" max="530" width="9.44140625" style="202" bestFit="1" customWidth="1"/>
    <col min="531" max="531" width="15.33203125" style="202" bestFit="1" customWidth="1"/>
    <col min="532" max="769" width="9.33203125" style="202"/>
    <col min="770" max="770" width="26" style="202" bestFit="1" customWidth="1"/>
    <col min="771" max="771" width="12.33203125" style="202" bestFit="1" customWidth="1"/>
    <col min="772" max="772" width="11.6640625" style="202" customWidth="1"/>
    <col min="773" max="773" width="21.44140625" style="202" bestFit="1" customWidth="1"/>
    <col min="774" max="774" width="14.6640625" style="202" bestFit="1" customWidth="1"/>
    <col min="775" max="775" width="18.33203125" style="202" bestFit="1" customWidth="1"/>
    <col min="776" max="776" width="14.6640625" style="202" bestFit="1" customWidth="1"/>
    <col min="777" max="777" width="15" style="202" bestFit="1" customWidth="1"/>
    <col min="778" max="778" width="15.6640625" style="202" bestFit="1" customWidth="1"/>
    <col min="779" max="779" width="11" style="202" bestFit="1" customWidth="1"/>
    <col min="780" max="780" width="21" style="202" bestFit="1" customWidth="1"/>
    <col min="781" max="781" width="5.33203125" style="202" bestFit="1" customWidth="1"/>
    <col min="782" max="783" width="10.33203125" style="202" customWidth="1"/>
    <col min="784" max="784" width="11" style="202" bestFit="1" customWidth="1"/>
    <col min="785" max="785" width="8.33203125" style="202" bestFit="1" customWidth="1"/>
    <col min="786" max="786" width="9.44140625" style="202" bestFit="1" customWidth="1"/>
    <col min="787" max="787" width="15.33203125" style="202" bestFit="1" customWidth="1"/>
    <col min="788" max="1025" width="9.33203125" style="202"/>
    <col min="1026" max="1026" width="26" style="202" bestFit="1" customWidth="1"/>
    <col min="1027" max="1027" width="12.33203125" style="202" bestFit="1" customWidth="1"/>
    <col min="1028" max="1028" width="11.6640625" style="202" customWidth="1"/>
    <col min="1029" max="1029" width="21.44140625" style="202" bestFit="1" customWidth="1"/>
    <col min="1030" max="1030" width="14.6640625" style="202" bestFit="1" customWidth="1"/>
    <col min="1031" max="1031" width="18.33203125" style="202" bestFit="1" customWidth="1"/>
    <col min="1032" max="1032" width="14.6640625" style="202" bestFit="1" customWidth="1"/>
    <col min="1033" max="1033" width="15" style="202" bestFit="1" customWidth="1"/>
    <col min="1034" max="1034" width="15.6640625" style="202" bestFit="1" customWidth="1"/>
    <col min="1035" max="1035" width="11" style="202" bestFit="1" customWidth="1"/>
    <col min="1036" max="1036" width="21" style="202" bestFit="1" customWidth="1"/>
    <col min="1037" max="1037" width="5.33203125" style="202" bestFit="1" customWidth="1"/>
    <col min="1038" max="1039" width="10.33203125" style="202" customWidth="1"/>
    <col min="1040" max="1040" width="11" style="202" bestFit="1" customWidth="1"/>
    <col min="1041" max="1041" width="8.33203125" style="202" bestFit="1" customWidth="1"/>
    <col min="1042" max="1042" width="9.44140625" style="202" bestFit="1" customWidth="1"/>
    <col min="1043" max="1043" width="15.33203125" style="202" bestFit="1" customWidth="1"/>
    <col min="1044" max="1281" width="9.33203125" style="202"/>
    <col min="1282" max="1282" width="26" style="202" bestFit="1" customWidth="1"/>
    <col min="1283" max="1283" width="12.33203125" style="202" bestFit="1" customWidth="1"/>
    <col min="1284" max="1284" width="11.6640625" style="202" customWidth="1"/>
    <col min="1285" max="1285" width="21.44140625" style="202" bestFit="1" customWidth="1"/>
    <col min="1286" max="1286" width="14.6640625" style="202" bestFit="1" customWidth="1"/>
    <col min="1287" max="1287" width="18.33203125" style="202" bestFit="1" customWidth="1"/>
    <col min="1288" max="1288" width="14.6640625" style="202" bestFit="1" customWidth="1"/>
    <col min="1289" max="1289" width="15" style="202" bestFit="1" customWidth="1"/>
    <col min="1290" max="1290" width="15.6640625" style="202" bestFit="1" customWidth="1"/>
    <col min="1291" max="1291" width="11" style="202" bestFit="1" customWidth="1"/>
    <col min="1292" max="1292" width="21" style="202" bestFit="1" customWidth="1"/>
    <col min="1293" max="1293" width="5.33203125" style="202" bestFit="1" customWidth="1"/>
    <col min="1294" max="1295" width="10.33203125" style="202" customWidth="1"/>
    <col min="1296" max="1296" width="11" style="202" bestFit="1" customWidth="1"/>
    <col min="1297" max="1297" width="8.33203125" style="202" bestFit="1" customWidth="1"/>
    <col min="1298" max="1298" width="9.44140625" style="202" bestFit="1" customWidth="1"/>
    <col min="1299" max="1299" width="15.33203125" style="202" bestFit="1" customWidth="1"/>
    <col min="1300" max="1537" width="9.33203125" style="202"/>
    <col min="1538" max="1538" width="26" style="202" bestFit="1" customWidth="1"/>
    <col min="1539" max="1539" width="12.33203125" style="202" bestFit="1" customWidth="1"/>
    <col min="1540" max="1540" width="11.6640625" style="202" customWidth="1"/>
    <col min="1541" max="1541" width="21.44140625" style="202" bestFit="1" customWidth="1"/>
    <col min="1542" max="1542" width="14.6640625" style="202" bestFit="1" customWidth="1"/>
    <col min="1543" max="1543" width="18.33203125" style="202" bestFit="1" customWidth="1"/>
    <col min="1544" max="1544" width="14.6640625" style="202" bestFit="1" customWidth="1"/>
    <col min="1545" max="1545" width="15" style="202" bestFit="1" customWidth="1"/>
    <col min="1546" max="1546" width="15.6640625" style="202" bestFit="1" customWidth="1"/>
    <col min="1547" max="1547" width="11" style="202" bestFit="1" customWidth="1"/>
    <col min="1548" max="1548" width="21" style="202" bestFit="1" customWidth="1"/>
    <col min="1549" max="1549" width="5.33203125" style="202" bestFit="1" customWidth="1"/>
    <col min="1550" max="1551" width="10.33203125" style="202" customWidth="1"/>
    <col min="1552" max="1552" width="11" style="202" bestFit="1" customWidth="1"/>
    <col min="1553" max="1553" width="8.33203125" style="202" bestFit="1" customWidth="1"/>
    <col min="1554" max="1554" width="9.44140625" style="202" bestFit="1" customWidth="1"/>
    <col min="1555" max="1555" width="15.33203125" style="202" bestFit="1" customWidth="1"/>
    <col min="1556" max="1793" width="9.33203125" style="202"/>
    <col min="1794" max="1794" width="26" style="202" bestFit="1" customWidth="1"/>
    <col min="1795" max="1795" width="12.33203125" style="202" bestFit="1" customWidth="1"/>
    <col min="1796" max="1796" width="11.6640625" style="202" customWidth="1"/>
    <col min="1797" max="1797" width="21.44140625" style="202" bestFit="1" customWidth="1"/>
    <col min="1798" max="1798" width="14.6640625" style="202" bestFit="1" customWidth="1"/>
    <col min="1799" max="1799" width="18.33203125" style="202" bestFit="1" customWidth="1"/>
    <col min="1800" max="1800" width="14.6640625" style="202" bestFit="1" customWidth="1"/>
    <col min="1801" max="1801" width="15" style="202" bestFit="1" customWidth="1"/>
    <col min="1802" max="1802" width="15.6640625" style="202" bestFit="1" customWidth="1"/>
    <col min="1803" max="1803" width="11" style="202" bestFit="1" customWidth="1"/>
    <col min="1804" max="1804" width="21" style="202" bestFit="1" customWidth="1"/>
    <col min="1805" max="1805" width="5.33203125" style="202" bestFit="1" customWidth="1"/>
    <col min="1806" max="1807" width="10.33203125" style="202" customWidth="1"/>
    <col min="1808" max="1808" width="11" style="202" bestFit="1" customWidth="1"/>
    <col min="1809" max="1809" width="8.33203125" style="202" bestFit="1" customWidth="1"/>
    <col min="1810" max="1810" width="9.44140625" style="202" bestFit="1" customWidth="1"/>
    <col min="1811" max="1811" width="15.33203125" style="202" bestFit="1" customWidth="1"/>
    <col min="1812" max="2049" width="9.33203125" style="202"/>
    <col min="2050" max="2050" width="26" style="202" bestFit="1" customWidth="1"/>
    <col min="2051" max="2051" width="12.33203125" style="202" bestFit="1" customWidth="1"/>
    <col min="2052" max="2052" width="11.6640625" style="202" customWidth="1"/>
    <col min="2053" max="2053" width="21.44140625" style="202" bestFit="1" customWidth="1"/>
    <col min="2054" max="2054" width="14.6640625" style="202" bestFit="1" customWidth="1"/>
    <col min="2055" max="2055" width="18.33203125" style="202" bestFit="1" customWidth="1"/>
    <col min="2056" max="2056" width="14.6640625" style="202" bestFit="1" customWidth="1"/>
    <col min="2057" max="2057" width="15" style="202" bestFit="1" customWidth="1"/>
    <col min="2058" max="2058" width="15.6640625" style="202" bestFit="1" customWidth="1"/>
    <col min="2059" max="2059" width="11" style="202" bestFit="1" customWidth="1"/>
    <col min="2060" max="2060" width="21" style="202" bestFit="1" customWidth="1"/>
    <col min="2061" max="2061" width="5.33203125" style="202" bestFit="1" customWidth="1"/>
    <col min="2062" max="2063" width="10.33203125" style="202" customWidth="1"/>
    <col min="2064" max="2064" width="11" style="202" bestFit="1" customWidth="1"/>
    <col min="2065" max="2065" width="8.33203125" style="202" bestFit="1" customWidth="1"/>
    <col min="2066" max="2066" width="9.44140625" style="202" bestFit="1" customWidth="1"/>
    <col min="2067" max="2067" width="15.33203125" style="202" bestFit="1" customWidth="1"/>
    <col min="2068" max="2305" width="9.33203125" style="202"/>
    <col min="2306" max="2306" width="26" style="202" bestFit="1" customWidth="1"/>
    <col min="2307" max="2307" width="12.33203125" style="202" bestFit="1" customWidth="1"/>
    <col min="2308" max="2308" width="11.6640625" style="202" customWidth="1"/>
    <col min="2309" max="2309" width="21.44140625" style="202" bestFit="1" customWidth="1"/>
    <col min="2310" max="2310" width="14.6640625" style="202" bestFit="1" customWidth="1"/>
    <col min="2311" max="2311" width="18.33203125" style="202" bestFit="1" customWidth="1"/>
    <col min="2312" max="2312" width="14.6640625" style="202" bestFit="1" customWidth="1"/>
    <col min="2313" max="2313" width="15" style="202" bestFit="1" customWidth="1"/>
    <col min="2314" max="2314" width="15.6640625" style="202" bestFit="1" customWidth="1"/>
    <col min="2315" max="2315" width="11" style="202" bestFit="1" customWidth="1"/>
    <col min="2316" max="2316" width="21" style="202" bestFit="1" customWidth="1"/>
    <col min="2317" max="2317" width="5.33203125" style="202" bestFit="1" customWidth="1"/>
    <col min="2318" max="2319" width="10.33203125" style="202" customWidth="1"/>
    <col min="2320" max="2320" width="11" style="202" bestFit="1" customWidth="1"/>
    <col min="2321" max="2321" width="8.33203125" style="202" bestFit="1" customWidth="1"/>
    <col min="2322" max="2322" width="9.44140625" style="202" bestFit="1" customWidth="1"/>
    <col min="2323" max="2323" width="15.33203125" style="202" bestFit="1" customWidth="1"/>
    <col min="2324" max="2561" width="9.33203125" style="202"/>
    <col min="2562" max="2562" width="26" style="202" bestFit="1" customWidth="1"/>
    <col min="2563" max="2563" width="12.33203125" style="202" bestFit="1" customWidth="1"/>
    <col min="2564" max="2564" width="11.6640625" style="202" customWidth="1"/>
    <col min="2565" max="2565" width="21.44140625" style="202" bestFit="1" customWidth="1"/>
    <col min="2566" max="2566" width="14.6640625" style="202" bestFit="1" customWidth="1"/>
    <col min="2567" max="2567" width="18.33203125" style="202" bestFit="1" customWidth="1"/>
    <col min="2568" max="2568" width="14.6640625" style="202" bestFit="1" customWidth="1"/>
    <col min="2569" max="2569" width="15" style="202" bestFit="1" customWidth="1"/>
    <col min="2570" max="2570" width="15.6640625" style="202" bestFit="1" customWidth="1"/>
    <col min="2571" max="2571" width="11" style="202" bestFit="1" customWidth="1"/>
    <col min="2572" max="2572" width="21" style="202" bestFit="1" customWidth="1"/>
    <col min="2573" max="2573" width="5.33203125" style="202" bestFit="1" customWidth="1"/>
    <col min="2574" max="2575" width="10.33203125" style="202" customWidth="1"/>
    <col min="2576" max="2576" width="11" style="202" bestFit="1" customWidth="1"/>
    <col min="2577" max="2577" width="8.33203125" style="202" bestFit="1" customWidth="1"/>
    <col min="2578" max="2578" width="9.44140625" style="202" bestFit="1" customWidth="1"/>
    <col min="2579" max="2579" width="15.33203125" style="202" bestFit="1" customWidth="1"/>
    <col min="2580" max="2817" width="9.33203125" style="202"/>
    <col min="2818" max="2818" width="26" style="202" bestFit="1" customWidth="1"/>
    <col min="2819" max="2819" width="12.33203125" style="202" bestFit="1" customWidth="1"/>
    <col min="2820" max="2820" width="11.6640625" style="202" customWidth="1"/>
    <col min="2821" max="2821" width="21.44140625" style="202" bestFit="1" customWidth="1"/>
    <col min="2822" max="2822" width="14.6640625" style="202" bestFit="1" customWidth="1"/>
    <col min="2823" max="2823" width="18.33203125" style="202" bestFit="1" customWidth="1"/>
    <col min="2824" max="2824" width="14.6640625" style="202" bestFit="1" customWidth="1"/>
    <col min="2825" max="2825" width="15" style="202" bestFit="1" customWidth="1"/>
    <col min="2826" max="2826" width="15.6640625" style="202" bestFit="1" customWidth="1"/>
    <col min="2827" max="2827" width="11" style="202" bestFit="1" customWidth="1"/>
    <col min="2828" max="2828" width="21" style="202" bestFit="1" customWidth="1"/>
    <col min="2829" max="2829" width="5.33203125" style="202" bestFit="1" customWidth="1"/>
    <col min="2830" max="2831" width="10.33203125" style="202" customWidth="1"/>
    <col min="2832" max="2832" width="11" style="202" bestFit="1" customWidth="1"/>
    <col min="2833" max="2833" width="8.33203125" style="202" bestFit="1" customWidth="1"/>
    <col min="2834" max="2834" width="9.44140625" style="202" bestFit="1" customWidth="1"/>
    <col min="2835" max="2835" width="15.33203125" style="202" bestFit="1" customWidth="1"/>
    <col min="2836" max="3073" width="9.33203125" style="202"/>
    <col min="3074" max="3074" width="26" style="202" bestFit="1" customWidth="1"/>
    <col min="3075" max="3075" width="12.33203125" style="202" bestFit="1" customWidth="1"/>
    <col min="3076" max="3076" width="11.6640625" style="202" customWidth="1"/>
    <col min="3077" max="3077" width="21.44140625" style="202" bestFit="1" customWidth="1"/>
    <col min="3078" max="3078" width="14.6640625" style="202" bestFit="1" customWidth="1"/>
    <col min="3079" max="3079" width="18.33203125" style="202" bestFit="1" customWidth="1"/>
    <col min="3080" max="3080" width="14.6640625" style="202" bestFit="1" customWidth="1"/>
    <col min="3081" max="3081" width="15" style="202" bestFit="1" customWidth="1"/>
    <col min="3082" max="3082" width="15.6640625" style="202" bestFit="1" customWidth="1"/>
    <col min="3083" max="3083" width="11" style="202" bestFit="1" customWidth="1"/>
    <col min="3084" max="3084" width="21" style="202" bestFit="1" customWidth="1"/>
    <col min="3085" max="3085" width="5.33203125" style="202" bestFit="1" customWidth="1"/>
    <col min="3086" max="3087" width="10.33203125" style="202" customWidth="1"/>
    <col min="3088" max="3088" width="11" style="202" bestFit="1" customWidth="1"/>
    <col min="3089" max="3089" width="8.33203125" style="202" bestFit="1" customWidth="1"/>
    <col min="3090" max="3090" width="9.44140625" style="202" bestFit="1" customWidth="1"/>
    <col min="3091" max="3091" width="15.33203125" style="202" bestFit="1" customWidth="1"/>
    <col min="3092" max="3329" width="9.33203125" style="202"/>
    <col min="3330" max="3330" width="26" style="202" bestFit="1" customWidth="1"/>
    <col min="3331" max="3331" width="12.33203125" style="202" bestFit="1" customWidth="1"/>
    <col min="3332" max="3332" width="11.6640625" style="202" customWidth="1"/>
    <col min="3333" max="3333" width="21.44140625" style="202" bestFit="1" customWidth="1"/>
    <col min="3334" max="3334" width="14.6640625" style="202" bestFit="1" customWidth="1"/>
    <col min="3335" max="3335" width="18.33203125" style="202" bestFit="1" customWidth="1"/>
    <col min="3336" max="3336" width="14.6640625" style="202" bestFit="1" customWidth="1"/>
    <col min="3337" max="3337" width="15" style="202" bestFit="1" customWidth="1"/>
    <col min="3338" max="3338" width="15.6640625" style="202" bestFit="1" customWidth="1"/>
    <col min="3339" max="3339" width="11" style="202" bestFit="1" customWidth="1"/>
    <col min="3340" max="3340" width="21" style="202" bestFit="1" customWidth="1"/>
    <col min="3341" max="3341" width="5.33203125" style="202" bestFit="1" customWidth="1"/>
    <col min="3342" max="3343" width="10.33203125" style="202" customWidth="1"/>
    <col min="3344" max="3344" width="11" style="202" bestFit="1" customWidth="1"/>
    <col min="3345" max="3345" width="8.33203125" style="202" bestFit="1" customWidth="1"/>
    <col min="3346" max="3346" width="9.44140625" style="202" bestFit="1" customWidth="1"/>
    <col min="3347" max="3347" width="15.33203125" style="202" bestFit="1" customWidth="1"/>
    <col min="3348" max="3585" width="9.33203125" style="202"/>
    <col min="3586" max="3586" width="26" style="202" bestFit="1" customWidth="1"/>
    <col min="3587" max="3587" width="12.33203125" style="202" bestFit="1" customWidth="1"/>
    <col min="3588" max="3588" width="11.6640625" style="202" customWidth="1"/>
    <col min="3589" max="3589" width="21.44140625" style="202" bestFit="1" customWidth="1"/>
    <col min="3590" max="3590" width="14.6640625" style="202" bestFit="1" customWidth="1"/>
    <col min="3591" max="3591" width="18.33203125" style="202" bestFit="1" customWidth="1"/>
    <col min="3592" max="3592" width="14.6640625" style="202" bestFit="1" customWidth="1"/>
    <col min="3593" max="3593" width="15" style="202" bestFit="1" customWidth="1"/>
    <col min="3594" max="3594" width="15.6640625" style="202" bestFit="1" customWidth="1"/>
    <col min="3595" max="3595" width="11" style="202" bestFit="1" customWidth="1"/>
    <col min="3596" max="3596" width="21" style="202" bestFit="1" customWidth="1"/>
    <col min="3597" max="3597" width="5.33203125" style="202" bestFit="1" customWidth="1"/>
    <col min="3598" max="3599" width="10.33203125" style="202" customWidth="1"/>
    <col min="3600" max="3600" width="11" style="202" bestFit="1" customWidth="1"/>
    <col min="3601" max="3601" width="8.33203125" style="202" bestFit="1" customWidth="1"/>
    <col min="3602" max="3602" width="9.44140625" style="202" bestFit="1" customWidth="1"/>
    <col min="3603" max="3603" width="15.33203125" style="202" bestFit="1" customWidth="1"/>
    <col min="3604" max="3841" width="9.33203125" style="202"/>
    <col min="3842" max="3842" width="26" style="202" bestFit="1" customWidth="1"/>
    <col min="3843" max="3843" width="12.33203125" style="202" bestFit="1" customWidth="1"/>
    <col min="3844" max="3844" width="11.6640625" style="202" customWidth="1"/>
    <col min="3845" max="3845" width="21.44140625" style="202" bestFit="1" customWidth="1"/>
    <col min="3846" max="3846" width="14.6640625" style="202" bestFit="1" customWidth="1"/>
    <col min="3847" max="3847" width="18.33203125" style="202" bestFit="1" customWidth="1"/>
    <col min="3848" max="3848" width="14.6640625" style="202" bestFit="1" customWidth="1"/>
    <col min="3849" max="3849" width="15" style="202" bestFit="1" customWidth="1"/>
    <col min="3850" max="3850" width="15.6640625" style="202" bestFit="1" customWidth="1"/>
    <col min="3851" max="3851" width="11" style="202" bestFit="1" customWidth="1"/>
    <col min="3852" max="3852" width="21" style="202" bestFit="1" customWidth="1"/>
    <col min="3853" max="3853" width="5.33203125" style="202" bestFit="1" customWidth="1"/>
    <col min="3854" max="3855" width="10.33203125" style="202" customWidth="1"/>
    <col min="3856" max="3856" width="11" style="202" bestFit="1" customWidth="1"/>
    <col min="3857" max="3857" width="8.33203125" style="202" bestFit="1" customWidth="1"/>
    <col min="3858" max="3858" width="9.44140625" style="202" bestFit="1" customWidth="1"/>
    <col min="3859" max="3859" width="15.33203125" style="202" bestFit="1" customWidth="1"/>
    <col min="3860" max="4097" width="9.33203125" style="202"/>
    <col min="4098" max="4098" width="26" style="202" bestFit="1" customWidth="1"/>
    <col min="4099" max="4099" width="12.33203125" style="202" bestFit="1" customWidth="1"/>
    <col min="4100" max="4100" width="11.6640625" style="202" customWidth="1"/>
    <col min="4101" max="4101" width="21.44140625" style="202" bestFit="1" customWidth="1"/>
    <col min="4102" max="4102" width="14.6640625" style="202" bestFit="1" customWidth="1"/>
    <col min="4103" max="4103" width="18.33203125" style="202" bestFit="1" customWidth="1"/>
    <col min="4104" max="4104" width="14.6640625" style="202" bestFit="1" customWidth="1"/>
    <col min="4105" max="4105" width="15" style="202" bestFit="1" customWidth="1"/>
    <col min="4106" max="4106" width="15.6640625" style="202" bestFit="1" customWidth="1"/>
    <col min="4107" max="4107" width="11" style="202" bestFit="1" customWidth="1"/>
    <col min="4108" max="4108" width="21" style="202" bestFit="1" customWidth="1"/>
    <col min="4109" max="4109" width="5.33203125" style="202" bestFit="1" customWidth="1"/>
    <col min="4110" max="4111" width="10.33203125" style="202" customWidth="1"/>
    <col min="4112" max="4112" width="11" style="202" bestFit="1" customWidth="1"/>
    <col min="4113" max="4113" width="8.33203125" style="202" bestFit="1" customWidth="1"/>
    <col min="4114" max="4114" width="9.44140625" style="202" bestFit="1" customWidth="1"/>
    <col min="4115" max="4115" width="15.33203125" style="202" bestFit="1" customWidth="1"/>
    <col min="4116" max="4353" width="9.33203125" style="202"/>
    <col min="4354" max="4354" width="26" style="202" bestFit="1" customWidth="1"/>
    <col min="4355" max="4355" width="12.33203125" style="202" bestFit="1" customWidth="1"/>
    <col min="4356" max="4356" width="11.6640625" style="202" customWidth="1"/>
    <col min="4357" max="4357" width="21.44140625" style="202" bestFit="1" customWidth="1"/>
    <col min="4358" max="4358" width="14.6640625" style="202" bestFit="1" customWidth="1"/>
    <col min="4359" max="4359" width="18.33203125" style="202" bestFit="1" customWidth="1"/>
    <col min="4360" max="4360" width="14.6640625" style="202" bestFit="1" customWidth="1"/>
    <col min="4361" max="4361" width="15" style="202" bestFit="1" customWidth="1"/>
    <col min="4362" max="4362" width="15.6640625" style="202" bestFit="1" customWidth="1"/>
    <col min="4363" max="4363" width="11" style="202" bestFit="1" customWidth="1"/>
    <col min="4364" max="4364" width="21" style="202" bestFit="1" customWidth="1"/>
    <col min="4365" max="4365" width="5.33203125" style="202" bestFit="1" customWidth="1"/>
    <col min="4366" max="4367" width="10.33203125" style="202" customWidth="1"/>
    <col min="4368" max="4368" width="11" style="202" bestFit="1" customWidth="1"/>
    <col min="4369" max="4369" width="8.33203125" style="202" bestFit="1" customWidth="1"/>
    <col min="4370" max="4370" width="9.44140625" style="202" bestFit="1" customWidth="1"/>
    <col min="4371" max="4371" width="15.33203125" style="202" bestFit="1" customWidth="1"/>
    <col min="4372" max="4609" width="9.33203125" style="202"/>
    <col min="4610" max="4610" width="26" style="202" bestFit="1" customWidth="1"/>
    <col min="4611" max="4611" width="12.33203125" style="202" bestFit="1" customWidth="1"/>
    <col min="4612" max="4612" width="11.6640625" style="202" customWidth="1"/>
    <col min="4613" max="4613" width="21.44140625" style="202" bestFit="1" customWidth="1"/>
    <col min="4614" max="4614" width="14.6640625" style="202" bestFit="1" customWidth="1"/>
    <col min="4615" max="4615" width="18.33203125" style="202" bestFit="1" customWidth="1"/>
    <col min="4616" max="4616" width="14.6640625" style="202" bestFit="1" customWidth="1"/>
    <col min="4617" max="4617" width="15" style="202" bestFit="1" customWidth="1"/>
    <col min="4618" max="4618" width="15.6640625" style="202" bestFit="1" customWidth="1"/>
    <col min="4619" max="4619" width="11" style="202" bestFit="1" customWidth="1"/>
    <col min="4620" max="4620" width="21" style="202" bestFit="1" customWidth="1"/>
    <col min="4621" max="4621" width="5.33203125" style="202" bestFit="1" customWidth="1"/>
    <col min="4622" max="4623" width="10.33203125" style="202" customWidth="1"/>
    <col min="4624" max="4624" width="11" style="202" bestFit="1" customWidth="1"/>
    <col min="4625" max="4625" width="8.33203125" style="202" bestFit="1" customWidth="1"/>
    <col min="4626" max="4626" width="9.44140625" style="202" bestFit="1" customWidth="1"/>
    <col min="4627" max="4627" width="15.33203125" style="202" bestFit="1" customWidth="1"/>
    <col min="4628" max="4865" width="9.33203125" style="202"/>
    <col min="4866" max="4866" width="26" style="202" bestFit="1" customWidth="1"/>
    <col min="4867" max="4867" width="12.33203125" style="202" bestFit="1" customWidth="1"/>
    <col min="4868" max="4868" width="11.6640625" style="202" customWidth="1"/>
    <col min="4869" max="4869" width="21.44140625" style="202" bestFit="1" customWidth="1"/>
    <col min="4870" max="4870" width="14.6640625" style="202" bestFit="1" customWidth="1"/>
    <col min="4871" max="4871" width="18.33203125" style="202" bestFit="1" customWidth="1"/>
    <col min="4872" max="4872" width="14.6640625" style="202" bestFit="1" customWidth="1"/>
    <col min="4873" max="4873" width="15" style="202" bestFit="1" customWidth="1"/>
    <col min="4874" max="4874" width="15.6640625" style="202" bestFit="1" customWidth="1"/>
    <col min="4875" max="4875" width="11" style="202" bestFit="1" customWidth="1"/>
    <col min="4876" max="4876" width="21" style="202" bestFit="1" customWidth="1"/>
    <col min="4877" max="4877" width="5.33203125" style="202" bestFit="1" customWidth="1"/>
    <col min="4878" max="4879" width="10.33203125" style="202" customWidth="1"/>
    <col min="4880" max="4880" width="11" style="202" bestFit="1" customWidth="1"/>
    <col min="4881" max="4881" width="8.33203125" style="202" bestFit="1" customWidth="1"/>
    <col min="4882" max="4882" width="9.44140625" style="202" bestFit="1" customWidth="1"/>
    <col min="4883" max="4883" width="15.33203125" style="202" bestFit="1" customWidth="1"/>
    <col min="4884" max="5121" width="9.33203125" style="202"/>
    <col min="5122" max="5122" width="26" style="202" bestFit="1" customWidth="1"/>
    <col min="5123" max="5123" width="12.33203125" style="202" bestFit="1" customWidth="1"/>
    <col min="5124" max="5124" width="11.6640625" style="202" customWidth="1"/>
    <col min="5125" max="5125" width="21.44140625" style="202" bestFit="1" customWidth="1"/>
    <col min="5126" max="5126" width="14.6640625" style="202" bestFit="1" customWidth="1"/>
    <col min="5127" max="5127" width="18.33203125" style="202" bestFit="1" customWidth="1"/>
    <col min="5128" max="5128" width="14.6640625" style="202" bestFit="1" customWidth="1"/>
    <col min="5129" max="5129" width="15" style="202" bestFit="1" customWidth="1"/>
    <col min="5130" max="5130" width="15.6640625" style="202" bestFit="1" customWidth="1"/>
    <col min="5131" max="5131" width="11" style="202" bestFit="1" customWidth="1"/>
    <col min="5132" max="5132" width="21" style="202" bestFit="1" customWidth="1"/>
    <col min="5133" max="5133" width="5.33203125" style="202" bestFit="1" customWidth="1"/>
    <col min="5134" max="5135" width="10.33203125" style="202" customWidth="1"/>
    <col min="5136" max="5136" width="11" style="202" bestFit="1" customWidth="1"/>
    <col min="5137" max="5137" width="8.33203125" style="202" bestFit="1" customWidth="1"/>
    <col min="5138" max="5138" width="9.44140625" style="202" bestFit="1" customWidth="1"/>
    <col min="5139" max="5139" width="15.33203125" style="202" bestFit="1" customWidth="1"/>
    <col min="5140" max="5377" width="9.33203125" style="202"/>
    <col min="5378" max="5378" width="26" style="202" bestFit="1" customWidth="1"/>
    <col min="5379" max="5379" width="12.33203125" style="202" bestFit="1" customWidth="1"/>
    <col min="5380" max="5380" width="11.6640625" style="202" customWidth="1"/>
    <col min="5381" max="5381" width="21.44140625" style="202" bestFit="1" customWidth="1"/>
    <col min="5382" max="5382" width="14.6640625" style="202" bestFit="1" customWidth="1"/>
    <col min="5383" max="5383" width="18.33203125" style="202" bestFit="1" customWidth="1"/>
    <col min="5384" max="5384" width="14.6640625" style="202" bestFit="1" customWidth="1"/>
    <col min="5385" max="5385" width="15" style="202" bestFit="1" customWidth="1"/>
    <col min="5386" max="5386" width="15.6640625" style="202" bestFit="1" customWidth="1"/>
    <col min="5387" max="5387" width="11" style="202" bestFit="1" customWidth="1"/>
    <col min="5388" max="5388" width="21" style="202" bestFit="1" customWidth="1"/>
    <col min="5389" max="5389" width="5.33203125" style="202" bestFit="1" customWidth="1"/>
    <col min="5390" max="5391" width="10.33203125" style="202" customWidth="1"/>
    <col min="5392" max="5392" width="11" style="202" bestFit="1" customWidth="1"/>
    <col min="5393" max="5393" width="8.33203125" style="202" bestFit="1" customWidth="1"/>
    <col min="5394" max="5394" width="9.44140625" style="202" bestFit="1" customWidth="1"/>
    <col min="5395" max="5395" width="15.33203125" style="202" bestFit="1" customWidth="1"/>
    <col min="5396" max="5633" width="9.33203125" style="202"/>
    <col min="5634" max="5634" width="26" style="202" bestFit="1" customWidth="1"/>
    <col min="5635" max="5635" width="12.33203125" style="202" bestFit="1" customWidth="1"/>
    <col min="5636" max="5636" width="11.6640625" style="202" customWidth="1"/>
    <col min="5637" max="5637" width="21.44140625" style="202" bestFit="1" customWidth="1"/>
    <col min="5638" max="5638" width="14.6640625" style="202" bestFit="1" customWidth="1"/>
    <col min="5639" max="5639" width="18.33203125" style="202" bestFit="1" customWidth="1"/>
    <col min="5640" max="5640" width="14.6640625" style="202" bestFit="1" customWidth="1"/>
    <col min="5641" max="5641" width="15" style="202" bestFit="1" customWidth="1"/>
    <col min="5642" max="5642" width="15.6640625" style="202" bestFit="1" customWidth="1"/>
    <col min="5643" max="5643" width="11" style="202" bestFit="1" customWidth="1"/>
    <col min="5644" max="5644" width="21" style="202" bestFit="1" customWidth="1"/>
    <col min="5645" max="5645" width="5.33203125" style="202" bestFit="1" customWidth="1"/>
    <col min="5646" max="5647" width="10.33203125" style="202" customWidth="1"/>
    <col min="5648" max="5648" width="11" style="202" bestFit="1" customWidth="1"/>
    <col min="5649" max="5649" width="8.33203125" style="202" bestFit="1" customWidth="1"/>
    <col min="5650" max="5650" width="9.44140625" style="202" bestFit="1" customWidth="1"/>
    <col min="5651" max="5651" width="15.33203125" style="202" bestFit="1" customWidth="1"/>
    <col min="5652" max="5889" width="9.33203125" style="202"/>
    <col min="5890" max="5890" width="26" style="202" bestFit="1" customWidth="1"/>
    <col min="5891" max="5891" width="12.33203125" style="202" bestFit="1" customWidth="1"/>
    <col min="5892" max="5892" width="11.6640625" style="202" customWidth="1"/>
    <col min="5893" max="5893" width="21.44140625" style="202" bestFit="1" customWidth="1"/>
    <col min="5894" max="5894" width="14.6640625" style="202" bestFit="1" customWidth="1"/>
    <col min="5895" max="5895" width="18.33203125" style="202" bestFit="1" customWidth="1"/>
    <col min="5896" max="5896" width="14.6640625" style="202" bestFit="1" customWidth="1"/>
    <col min="5897" max="5897" width="15" style="202" bestFit="1" customWidth="1"/>
    <col min="5898" max="5898" width="15.6640625" style="202" bestFit="1" customWidth="1"/>
    <col min="5899" max="5899" width="11" style="202" bestFit="1" customWidth="1"/>
    <col min="5900" max="5900" width="21" style="202" bestFit="1" customWidth="1"/>
    <col min="5901" max="5901" width="5.33203125" style="202" bestFit="1" customWidth="1"/>
    <col min="5902" max="5903" width="10.33203125" style="202" customWidth="1"/>
    <col min="5904" max="5904" width="11" style="202" bestFit="1" customWidth="1"/>
    <col min="5905" max="5905" width="8.33203125" style="202" bestFit="1" customWidth="1"/>
    <col min="5906" max="5906" width="9.44140625" style="202" bestFit="1" customWidth="1"/>
    <col min="5907" max="5907" width="15.33203125" style="202" bestFit="1" customWidth="1"/>
    <col min="5908" max="6145" width="9.33203125" style="202"/>
    <col min="6146" max="6146" width="26" style="202" bestFit="1" customWidth="1"/>
    <col min="6147" max="6147" width="12.33203125" style="202" bestFit="1" customWidth="1"/>
    <col min="6148" max="6148" width="11.6640625" style="202" customWidth="1"/>
    <col min="6149" max="6149" width="21.44140625" style="202" bestFit="1" customWidth="1"/>
    <col min="6150" max="6150" width="14.6640625" style="202" bestFit="1" customWidth="1"/>
    <col min="6151" max="6151" width="18.33203125" style="202" bestFit="1" customWidth="1"/>
    <col min="6152" max="6152" width="14.6640625" style="202" bestFit="1" customWidth="1"/>
    <col min="6153" max="6153" width="15" style="202" bestFit="1" customWidth="1"/>
    <col min="6154" max="6154" width="15.6640625" style="202" bestFit="1" customWidth="1"/>
    <col min="6155" max="6155" width="11" style="202" bestFit="1" customWidth="1"/>
    <col min="6156" max="6156" width="21" style="202" bestFit="1" customWidth="1"/>
    <col min="6157" max="6157" width="5.33203125" style="202" bestFit="1" customWidth="1"/>
    <col min="6158" max="6159" width="10.33203125" style="202" customWidth="1"/>
    <col min="6160" max="6160" width="11" style="202" bestFit="1" customWidth="1"/>
    <col min="6161" max="6161" width="8.33203125" style="202" bestFit="1" customWidth="1"/>
    <col min="6162" max="6162" width="9.44140625" style="202" bestFit="1" customWidth="1"/>
    <col min="6163" max="6163" width="15.33203125" style="202" bestFit="1" customWidth="1"/>
    <col min="6164" max="6401" width="9.33203125" style="202"/>
    <col min="6402" max="6402" width="26" style="202" bestFit="1" customWidth="1"/>
    <col min="6403" max="6403" width="12.33203125" style="202" bestFit="1" customWidth="1"/>
    <col min="6404" max="6404" width="11.6640625" style="202" customWidth="1"/>
    <col min="6405" max="6405" width="21.44140625" style="202" bestFit="1" customWidth="1"/>
    <col min="6406" max="6406" width="14.6640625" style="202" bestFit="1" customWidth="1"/>
    <col min="6407" max="6407" width="18.33203125" style="202" bestFit="1" customWidth="1"/>
    <col min="6408" max="6408" width="14.6640625" style="202" bestFit="1" customWidth="1"/>
    <col min="6409" max="6409" width="15" style="202" bestFit="1" customWidth="1"/>
    <col min="6410" max="6410" width="15.6640625" style="202" bestFit="1" customWidth="1"/>
    <col min="6411" max="6411" width="11" style="202" bestFit="1" customWidth="1"/>
    <col min="6412" max="6412" width="21" style="202" bestFit="1" customWidth="1"/>
    <col min="6413" max="6413" width="5.33203125" style="202" bestFit="1" customWidth="1"/>
    <col min="6414" max="6415" width="10.33203125" style="202" customWidth="1"/>
    <col min="6416" max="6416" width="11" style="202" bestFit="1" customWidth="1"/>
    <col min="6417" max="6417" width="8.33203125" style="202" bestFit="1" customWidth="1"/>
    <col min="6418" max="6418" width="9.44140625" style="202" bestFit="1" customWidth="1"/>
    <col min="6419" max="6419" width="15.33203125" style="202" bestFit="1" customWidth="1"/>
    <col min="6420" max="6657" width="9.33203125" style="202"/>
    <col min="6658" max="6658" width="26" style="202" bestFit="1" customWidth="1"/>
    <col min="6659" max="6659" width="12.33203125" style="202" bestFit="1" customWidth="1"/>
    <col min="6660" max="6660" width="11.6640625" style="202" customWidth="1"/>
    <col min="6661" max="6661" width="21.44140625" style="202" bestFit="1" customWidth="1"/>
    <col min="6662" max="6662" width="14.6640625" style="202" bestFit="1" customWidth="1"/>
    <col min="6663" max="6663" width="18.33203125" style="202" bestFit="1" customWidth="1"/>
    <col min="6664" max="6664" width="14.6640625" style="202" bestFit="1" customWidth="1"/>
    <col min="6665" max="6665" width="15" style="202" bestFit="1" customWidth="1"/>
    <col min="6666" max="6666" width="15.6640625" style="202" bestFit="1" customWidth="1"/>
    <col min="6667" max="6667" width="11" style="202" bestFit="1" customWidth="1"/>
    <col min="6668" max="6668" width="21" style="202" bestFit="1" customWidth="1"/>
    <col min="6669" max="6669" width="5.33203125" style="202" bestFit="1" customWidth="1"/>
    <col min="6670" max="6671" width="10.33203125" style="202" customWidth="1"/>
    <col min="6672" max="6672" width="11" style="202" bestFit="1" customWidth="1"/>
    <col min="6673" max="6673" width="8.33203125" style="202" bestFit="1" customWidth="1"/>
    <col min="6674" max="6674" width="9.44140625" style="202" bestFit="1" customWidth="1"/>
    <col min="6675" max="6675" width="15.33203125" style="202" bestFit="1" customWidth="1"/>
    <col min="6676" max="6913" width="9.33203125" style="202"/>
    <col min="6914" max="6914" width="26" style="202" bestFit="1" customWidth="1"/>
    <col min="6915" max="6915" width="12.33203125" style="202" bestFit="1" customWidth="1"/>
    <col min="6916" max="6916" width="11.6640625" style="202" customWidth="1"/>
    <col min="6917" max="6917" width="21.44140625" style="202" bestFit="1" customWidth="1"/>
    <col min="6918" max="6918" width="14.6640625" style="202" bestFit="1" customWidth="1"/>
    <col min="6919" max="6919" width="18.33203125" style="202" bestFit="1" customWidth="1"/>
    <col min="6920" max="6920" width="14.6640625" style="202" bestFit="1" customWidth="1"/>
    <col min="6921" max="6921" width="15" style="202" bestFit="1" customWidth="1"/>
    <col min="6922" max="6922" width="15.6640625" style="202" bestFit="1" customWidth="1"/>
    <col min="6923" max="6923" width="11" style="202" bestFit="1" customWidth="1"/>
    <col min="6924" max="6924" width="21" style="202" bestFit="1" customWidth="1"/>
    <col min="6925" max="6925" width="5.33203125" style="202" bestFit="1" customWidth="1"/>
    <col min="6926" max="6927" width="10.33203125" style="202" customWidth="1"/>
    <col min="6928" max="6928" width="11" style="202" bestFit="1" customWidth="1"/>
    <col min="6929" max="6929" width="8.33203125" style="202" bestFit="1" customWidth="1"/>
    <col min="6930" max="6930" width="9.44140625" style="202" bestFit="1" customWidth="1"/>
    <col min="6931" max="6931" width="15.33203125" style="202" bestFit="1" customWidth="1"/>
    <col min="6932" max="7169" width="9.33203125" style="202"/>
    <col min="7170" max="7170" width="26" style="202" bestFit="1" customWidth="1"/>
    <col min="7171" max="7171" width="12.33203125" style="202" bestFit="1" customWidth="1"/>
    <col min="7172" max="7172" width="11.6640625" style="202" customWidth="1"/>
    <col min="7173" max="7173" width="21.44140625" style="202" bestFit="1" customWidth="1"/>
    <col min="7174" max="7174" width="14.6640625" style="202" bestFit="1" customWidth="1"/>
    <col min="7175" max="7175" width="18.33203125" style="202" bestFit="1" customWidth="1"/>
    <col min="7176" max="7176" width="14.6640625" style="202" bestFit="1" customWidth="1"/>
    <col min="7177" max="7177" width="15" style="202" bestFit="1" customWidth="1"/>
    <col min="7178" max="7178" width="15.6640625" style="202" bestFit="1" customWidth="1"/>
    <col min="7179" max="7179" width="11" style="202" bestFit="1" customWidth="1"/>
    <col min="7180" max="7180" width="21" style="202" bestFit="1" customWidth="1"/>
    <col min="7181" max="7181" width="5.33203125" style="202" bestFit="1" customWidth="1"/>
    <col min="7182" max="7183" width="10.33203125" style="202" customWidth="1"/>
    <col min="7184" max="7184" width="11" style="202" bestFit="1" customWidth="1"/>
    <col min="7185" max="7185" width="8.33203125" style="202" bestFit="1" customWidth="1"/>
    <col min="7186" max="7186" width="9.44140625" style="202" bestFit="1" customWidth="1"/>
    <col min="7187" max="7187" width="15.33203125" style="202" bestFit="1" customWidth="1"/>
    <col min="7188" max="7425" width="9.33203125" style="202"/>
    <col min="7426" max="7426" width="26" style="202" bestFit="1" customWidth="1"/>
    <col min="7427" max="7427" width="12.33203125" style="202" bestFit="1" customWidth="1"/>
    <col min="7428" max="7428" width="11.6640625" style="202" customWidth="1"/>
    <col min="7429" max="7429" width="21.44140625" style="202" bestFit="1" customWidth="1"/>
    <col min="7430" max="7430" width="14.6640625" style="202" bestFit="1" customWidth="1"/>
    <col min="7431" max="7431" width="18.33203125" style="202" bestFit="1" customWidth="1"/>
    <col min="7432" max="7432" width="14.6640625" style="202" bestFit="1" customWidth="1"/>
    <col min="7433" max="7433" width="15" style="202" bestFit="1" customWidth="1"/>
    <col min="7434" max="7434" width="15.6640625" style="202" bestFit="1" customWidth="1"/>
    <col min="7435" max="7435" width="11" style="202" bestFit="1" customWidth="1"/>
    <col min="7436" max="7436" width="21" style="202" bestFit="1" customWidth="1"/>
    <col min="7437" max="7437" width="5.33203125" style="202" bestFit="1" customWidth="1"/>
    <col min="7438" max="7439" width="10.33203125" style="202" customWidth="1"/>
    <col min="7440" max="7440" width="11" style="202" bestFit="1" customWidth="1"/>
    <col min="7441" max="7441" width="8.33203125" style="202" bestFit="1" customWidth="1"/>
    <col min="7442" max="7442" width="9.44140625" style="202" bestFit="1" customWidth="1"/>
    <col min="7443" max="7443" width="15.33203125" style="202" bestFit="1" customWidth="1"/>
    <col min="7444" max="7681" width="9.33203125" style="202"/>
    <col min="7682" max="7682" width="26" style="202" bestFit="1" customWidth="1"/>
    <col min="7683" max="7683" width="12.33203125" style="202" bestFit="1" customWidth="1"/>
    <col min="7684" max="7684" width="11.6640625" style="202" customWidth="1"/>
    <col min="7685" max="7685" width="21.44140625" style="202" bestFit="1" customWidth="1"/>
    <col min="7686" max="7686" width="14.6640625" style="202" bestFit="1" customWidth="1"/>
    <col min="7687" max="7687" width="18.33203125" style="202" bestFit="1" customWidth="1"/>
    <col min="7688" max="7688" width="14.6640625" style="202" bestFit="1" customWidth="1"/>
    <col min="7689" max="7689" width="15" style="202" bestFit="1" customWidth="1"/>
    <col min="7690" max="7690" width="15.6640625" style="202" bestFit="1" customWidth="1"/>
    <col min="7691" max="7691" width="11" style="202" bestFit="1" customWidth="1"/>
    <col min="7692" max="7692" width="21" style="202" bestFit="1" customWidth="1"/>
    <col min="7693" max="7693" width="5.33203125" style="202" bestFit="1" customWidth="1"/>
    <col min="7694" max="7695" width="10.33203125" style="202" customWidth="1"/>
    <col min="7696" max="7696" width="11" style="202" bestFit="1" customWidth="1"/>
    <col min="7697" max="7697" width="8.33203125" style="202" bestFit="1" customWidth="1"/>
    <col min="7698" max="7698" width="9.44140625" style="202" bestFit="1" customWidth="1"/>
    <col min="7699" max="7699" width="15.33203125" style="202" bestFit="1" customWidth="1"/>
    <col min="7700" max="7937" width="9.33203125" style="202"/>
    <col min="7938" max="7938" width="26" style="202" bestFit="1" customWidth="1"/>
    <col min="7939" max="7939" width="12.33203125" style="202" bestFit="1" customWidth="1"/>
    <col min="7940" max="7940" width="11.6640625" style="202" customWidth="1"/>
    <col min="7941" max="7941" width="21.44140625" style="202" bestFit="1" customWidth="1"/>
    <col min="7942" max="7942" width="14.6640625" style="202" bestFit="1" customWidth="1"/>
    <col min="7943" max="7943" width="18.33203125" style="202" bestFit="1" customWidth="1"/>
    <col min="7944" max="7944" width="14.6640625" style="202" bestFit="1" customWidth="1"/>
    <col min="7945" max="7945" width="15" style="202" bestFit="1" customWidth="1"/>
    <col min="7946" max="7946" width="15.6640625" style="202" bestFit="1" customWidth="1"/>
    <col min="7947" max="7947" width="11" style="202" bestFit="1" customWidth="1"/>
    <col min="7948" max="7948" width="21" style="202" bestFit="1" customWidth="1"/>
    <col min="7949" max="7949" width="5.33203125" style="202" bestFit="1" customWidth="1"/>
    <col min="7950" max="7951" width="10.33203125" style="202" customWidth="1"/>
    <col min="7952" max="7952" width="11" style="202" bestFit="1" customWidth="1"/>
    <col min="7953" max="7953" width="8.33203125" style="202" bestFit="1" customWidth="1"/>
    <col min="7954" max="7954" width="9.44140625" style="202" bestFit="1" customWidth="1"/>
    <col min="7955" max="7955" width="15.33203125" style="202" bestFit="1" customWidth="1"/>
    <col min="7956" max="8193" width="9.33203125" style="202"/>
    <col min="8194" max="8194" width="26" style="202" bestFit="1" customWidth="1"/>
    <col min="8195" max="8195" width="12.33203125" style="202" bestFit="1" customWidth="1"/>
    <col min="8196" max="8196" width="11.6640625" style="202" customWidth="1"/>
    <col min="8197" max="8197" width="21.44140625" style="202" bestFit="1" customWidth="1"/>
    <col min="8198" max="8198" width="14.6640625" style="202" bestFit="1" customWidth="1"/>
    <col min="8199" max="8199" width="18.33203125" style="202" bestFit="1" customWidth="1"/>
    <col min="8200" max="8200" width="14.6640625" style="202" bestFit="1" customWidth="1"/>
    <col min="8201" max="8201" width="15" style="202" bestFit="1" customWidth="1"/>
    <col min="8202" max="8202" width="15.6640625" style="202" bestFit="1" customWidth="1"/>
    <col min="8203" max="8203" width="11" style="202" bestFit="1" customWidth="1"/>
    <col min="8204" max="8204" width="21" style="202" bestFit="1" customWidth="1"/>
    <col min="8205" max="8205" width="5.33203125" style="202" bestFit="1" customWidth="1"/>
    <col min="8206" max="8207" width="10.33203125" style="202" customWidth="1"/>
    <col min="8208" max="8208" width="11" style="202" bestFit="1" customWidth="1"/>
    <col min="8209" max="8209" width="8.33203125" style="202" bestFit="1" customWidth="1"/>
    <col min="8210" max="8210" width="9.44140625" style="202" bestFit="1" customWidth="1"/>
    <col min="8211" max="8211" width="15.33203125" style="202" bestFit="1" customWidth="1"/>
    <col min="8212" max="8449" width="9.33203125" style="202"/>
    <col min="8450" max="8450" width="26" style="202" bestFit="1" customWidth="1"/>
    <col min="8451" max="8451" width="12.33203125" style="202" bestFit="1" customWidth="1"/>
    <col min="8452" max="8452" width="11.6640625" style="202" customWidth="1"/>
    <col min="8453" max="8453" width="21.44140625" style="202" bestFit="1" customWidth="1"/>
    <col min="8454" max="8454" width="14.6640625" style="202" bestFit="1" customWidth="1"/>
    <col min="8455" max="8455" width="18.33203125" style="202" bestFit="1" customWidth="1"/>
    <col min="8456" max="8456" width="14.6640625" style="202" bestFit="1" customWidth="1"/>
    <col min="8457" max="8457" width="15" style="202" bestFit="1" customWidth="1"/>
    <col min="8458" max="8458" width="15.6640625" style="202" bestFit="1" customWidth="1"/>
    <col min="8459" max="8459" width="11" style="202" bestFit="1" customWidth="1"/>
    <col min="8460" max="8460" width="21" style="202" bestFit="1" customWidth="1"/>
    <col min="8461" max="8461" width="5.33203125" style="202" bestFit="1" customWidth="1"/>
    <col min="8462" max="8463" width="10.33203125" style="202" customWidth="1"/>
    <col min="8464" max="8464" width="11" style="202" bestFit="1" customWidth="1"/>
    <col min="8465" max="8465" width="8.33203125" style="202" bestFit="1" customWidth="1"/>
    <col min="8466" max="8466" width="9.44140625" style="202" bestFit="1" customWidth="1"/>
    <col min="8467" max="8467" width="15.33203125" style="202" bestFit="1" customWidth="1"/>
    <col min="8468" max="8705" width="9.33203125" style="202"/>
    <col min="8706" max="8706" width="26" style="202" bestFit="1" customWidth="1"/>
    <col min="8707" max="8707" width="12.33203125" style="202" bestFit="1" customWidth="1"/>
    <col min="8708" max="8708" width="11.6640625" style="202" customWidth="1"/>
    <col min="8709" max="8709" width="21.44140625" style="202" bestFit="1" customWidth="1"/>
    <col min="8710" max="8710" width="14.6640625" style="202" bestFit="1" customWidth="1"/>
    <col min="8711" max="8711" width="18.33203125" style="202" bestFit="1" customWidth="1"/>
    <col min="8712" max="8712" width="14.6640625" style="202" bestFit="1" customWidth="1"/>
    <col min="8713" max="8713" width="15" style="202" bestFit="1" customWidth="1"/>
    <col min="8714" max="8714" width="15.6640625" style="202" bestFit="1" customWidth="1"/>
    <col min="8715" max="8715" width="11" style="202" bestFit="1" customWidth="1"/>
    <col min="8716" max="8716" width="21" style="202" bestFit="1" customWidth="1"/>
    <col min="8717" max="8717" width="5.33203125" style="202" bestFit="1" customWidth="1"/>
    <col min="8718" max="8719" width="10.33203125" style="202" customWidth="1"/>
    <col min="8720" max="8720" width="11" style="202" bestFit="1" customWidth="1"/>
    <col min="8721" max="8721" width="8.33203125" style="202" bestFit="1" customWidth="1"/>
    <col min="8722" max="8722" width="9.44140625" style="202" bestFit="1" customWidth="1"/>
    <col min="8723" max="8723" width="15.33203125" style="202" bestFit="1" customWidth="1"/>
    <col min="8724" max="8961" width="9.33203125" style="202"/>
    <col min="8962" max="8962" width="26" style="202" bestFit="1" customWidth="1"/>
    <col min="8963" max="8963" width="12.33203125" style="202" bestFit="1" customWidth="1"/>
    <col min="8964" max="8964" width="11.6640625" style="202" customWidth="1"/>
    <col min="8965" max="8965" width="21.44140625" style="202" bestFit="1" customWidth="1"/>
    <col min="8966" max="8966" width="14.6640625" style="202" bestFit="1" customWidth="1"/>
    <col min="8967" max="8967" width="18.33203125" style="202" bestFit="1" customWidth="1"/>
    <col min="8968" max="8968" width="14.6640625" style="202" bestFit="1" customWidth="1"/>
    <col min="8969" max="8969" width="15" style="202" bestFit="1" customWidth="1"/>
    <col min="8970" max="8970" width="15.6640625" style="202" bestFit="1" customWidth="1"/>
    <col min="8971" max="8971" width="11" style="202" bestFit="1" customWidth="1"/>
    <col min="8972" max="8972" width="21" style="202" bestFit="1" customWidth="1"/>
    <col min="8973" max="8973" width="5.33203125" style="202" bestFit="1" customWidth="1"/>
    <col min="8974" max="8975" width="10.33203125" style="202" customWidth="1"/>
    <col min="8976" max="8976" width="11" style="202" bestFit="1" customWidth="1"/>
    <col min="8977" max="8977" width="8.33203125" style="202" bestFit="1" customWidth="1"/>
    <col min="8978" max="8978" width="9.44140625" style="202" bestFit="1" customWidth="1"/>
    <col min="8979" max="8979" width="15.33203125" style="202" bestFit="1" customWidth="1"/>
    <col min="8980" max="9217" width="9.33203125" style="202"/>
    <col min="9218" max="9218" width="26" style="202" bestFit="1" customWidth="1"/>
    <col min="9219" max="9219" width="12.33203125" style="202" bestFit="1" customWidth="1"/>
    <col min="9220" max="9220" width="11.6640625" style="202" customWidth="1"/>
    <col min="9221" max="9221" width="21.44140625" style="202" bestFit="1" customWidth="1"/>
    <col min="9222" max="9222" width="14.6640625" style="202" bestFit="1" customWidth="1"/>
    <col min="9223" max="9223" width="18.33203125" style="202" bestFit="1" customWidth="1"/>
    <col min="9224" max="9224" width="14.6640625" style="202" bestFit="1" customWidth="1"/>
    <col min="9225" max="9225" width="15" style="202" bestFit="1" customWidth="1"/>
    <col min="9226" max="9226" width="15.6640625" style="202" bestFit="1" customWidth="1"/>
    <col min="9227" max="9227" width="11" style="202" bestFit="1" customWidth="1"/>
    <col min="9228" max="9228" width="21" style="202" bestFit="1" customWidth="1"/>
    <col min="9229" max="9229" width="5.33203125" style="202" bestFit="1" customWidth="1"/>
    <col min="9230" max="9231" width="10.33203125" style="202" customWidth="1"/>
    <col min="9232" max="9232" width="11" style="202" bestFit="1" customWidth="1"/>
    <col min="9233" max="9233" width="8.33203125" style="202" bestFit="1" customWidth="1"/>
    <col min="9234" max="9234" width="9.44140625" style="202" bestFit="1" customWidth="1"/>
    <col min="9235" max="9235" width="15.33203125" style="202" bestFit="1" customWidth="1"/>
    <col min="9236" max="9473" width="9.33203125" style="202"/>
    <col min="9474" max="9474" width="26" style="202" bestFit="1" customWidth="1"/>
    <col min="9475" max="9475" width="12.33203125" style="202" bestFit="1" customWidth="1"/>
    <col min="9476" max="9476" width="11.6640625" style="202" customWidth="1"/>
    <col min="9477" max="9477" width="21.44140625" style="202" bestFit="1" customWidth="1"/>
    <col min="9478" max="9478" width="14.6640625" style="202" bestFit="1" customWidth="1"/>
    <col min="9479" max="9479" width="18.33203125" style="202" bestFit="1" customWidth="1"/>
    <col min="9480" max="9480" width="14.6640625" style="202" bestFit="1" customWidth="1"/>
    <col min="9481" max="9481" width="15" style="202" bestFit="1" customWidth="1"/>
    <col min="9482" max="9482" width="15.6640625" style="202" bestFit="1" customWidth="1"/>
    <col min="9483" max="9483" width="11" style="202" bestFit="1" customWidth="1"/>
    <col min="9484" max="9484" width="21" style="202" bestFit="1" customWidth="1"/>
    <col min="9485" max="9485" width="5.33203125" style="202" bestFit="1" customWidth="1"/>
    <col min="9486" max="9487" width="10.33203125" style="202" customWidth="1"/>
    <col min="9488" max="9488" width="11" style="202" bestFit="1" customWidth="1"/>
    <col min="9489" max="9489" width="8.33203125" style="202" bestFit="1" customWidth="1"/>
    <col min="9490" max="9490" width="9.44140625" style="202" bestFit="1" customWidth="1"/>
    <col min="9491" max="9491" width="15.33203125" style="202" bestFit="1" customWidth="1"/>
    <col min="9492" max="9729" width="9.33203125" style="202"/>
    <col min="9730" max="9730" width="26" style="202" bestFit="1" customWidth="1"/>
    <col min="9731" max="9731" width="12.33203125" style="202" bestFit="1" customWidth="1"/>
    <col min="9732" max="9732" width="11.6640625" style="202" customWidth="1"/>
    <col min="9733" max="9733" width="21.44140625" style="202" bestFit="1" customWidth="1"/>
    <col min="9734" max="9734" width="14.6640625" style="202" bestFit="1" customWidth="1"/>
    <col min="9735" max="9735" width="18.33203125" style="202" bestFit="1" customWidth="1"/>
    <col min="9736" max="9736" width="14.6640625" style="202" bestFit="1" customWidth="1"/>
    <col min="9737" max="9737" width="15" style="202" bestFit="1" customWidth="1"/>
    <col min="9738" max="9738" width="15.6640625" style="202" bestFit="1" customWidth="1"/>
    <col min="9739" max="9739" width="11" style="202" bestFit="1" customWidth="1"/>
    <col min="9740" max="9740" width="21" style="202" bestFit="1" customWidth="1"/>
    <col min="9741" max="9741" width="5.33203125" style="202" bestFit="1" customWidth="1"/>
    <col min="9742" max="9743" width="10.33203125" style="202" customWidth="1"/>
    <col min="9744" max="9744" width="11" style="202" bestFit="1" customWidth="1"/>
    <col min="9745" max="9745" width="8.33203125" style="202" bestFit="1" customWidth="1"/>
    <col min="9746" max="9746" width="9.44140625" style="202" bestFit="1" customWidth="1"/>
    <col min="9747" max="9747" width="15.33203125" style="202" bestFit="1" customWidth="1"/>
    <col min="9748" max="9985" width="9.33203125" style="202"/>
    <col min="9986" max="9986" width="26" style="202" bestFit="1" customWidth="1"/>
    <col min="9987" max="9987" width="12.33203125" style="202" bestFit="1" customWidth="1"/>
    <col min="9988" max="9988" width="11.6640625" style="202" customWidth="1"/>
    <col min="9989" max="9989" width="21.44140625" style="202" bestFit="1" customWidth="1"/>
    <col min="9990" max="9990" width="14.6640625" style="202" bestFit="1" customWidth="1"/>
    <col min="9991" max="9991" width="18.33203125" style="202" bestFit="1" customWidth="1"/>
    <col min="9992" max="9992" width="14.6640625" style="202" bestFit="1" customWidth="1"/>
    <col min="9993" max="9993" width="15" style="202" bestFit="1" customWidth="1"/>
    <col min="9994" max="9994" width="15.6640625" style="202" bestFit="1" customWidth="1"/>
    <col min="9995" max="9995" width="11" style="202" bestFit="1" customWidth="1"/>
    <col min="9996" max="9996" width="21" style="202" bestFit="1" customWidth="1"/>
    <col min="9997" max="9997" width="5.33203125" style="202" bestFit="1" customWidth="1"/>
    <col min="9998" max="9999" width="10.33203125" style="202" customWidth="1"/>
    <col min="10000" max="10000" width="11" style="202" bestFit="1" customWidth="1"/>
    <col min="10001" max="10001" width="8.33203125" style="202" bestFit="1" customWidth="1"/>
    <col min="10002" max="10002" width="9.44140625" style="202" bestFit="1" customWidth="1"/>
    <col min="10003" max="10003" width="15.33203125" style="202" bestFit="1" customWidth="1"/>
    <col min="10004" max="10241" width="9.33203125" style="202"/>
    <col min="10242" max="10242" width="26" style="202" bestFit="1" customWidth="1"/>
    <col min="10243" max="10243" width="12.33203125" style="202" bestFit="1" customWidth="1"/>
    <col min="10244" max="10244" width="11.6640625" style="202" customWidth="1"/>
    <col min="10245" max="10245" width="21.44140625" style="202" bestFit="1" customWidth="1"/>
    <col min="10246" max="10246" width="14.6640625" style="202" bestFit="1" customWidth="1"/>
    <col min="10247" max="10247" width="18.33203125" style="202" bestFit="1" customWidth="1"/>
    <col min="10248" max="10248" width="14.6640625" style="202" bestFit="1" customWidth="1"/>
    <col min="10249" max="10249" width="15" style="202" bestFit="1" customWidth="1"/>
    <col min="10250" max="10250" width="15.6640625" style="202" bestFit="1" customWidth="1"/>
    <col min="10251" max="10251" width="11" style="202" bestFit="1" customWidth="1"/>
    <col min="10252" max="10252" width="21" style="202" bestFit="1" customWidth="1"/>
    <col min="10253" max="10253" width="5.33203125" style="202" bestFit="1" customWidth="1"/>
    <col min="10254" max="10255" width="10.33203125" style="202" customWidth="1"/>
    <col min="10256" max="10256" width="11" style="202" bestFit="1" customWidth="1"/>
    <col min="10257" max="10257" width="8.33203125" style="202" bestFit="1" customWidth="1"/>
    <col min="10258" max="10258" width="9.44140625" style="202" bestFit="1" customWidth="1"/>
    <col min="10259" max="10259" width="15.33203125" style="202" bestFit="1" customWidth="1"/>
    <col min="10260" max="10497" width="9.33203125" style="202"/>
    <col min="10498" max="10498" width="26" style="202" bestFit="1" customWidth="1"/>
    <col min="10499" max="10499" width="12.33203125" style="202" bestFit="1" customWidth="1"/>
    <col min="10500" max="10500" width="11.6640625" style="202" customWidth="1"/>
    <col min="10501" max="10501" width="21.44140625" style="202" bestFit="1" customWidth="1"/>
    <col min="10502" max="10502" width="14.6640625" style="202" bestFit="1" customWidth="1"/>
    <col min="10503" max="10503" width="18.33203125" style="202" bestFit="1" customWidth="1"/>
    <col min="10504" max="10504" width="14.6640625" style="202" bestFit="1" customWidth="1"/>
    <col min="10505" max="10505" width="15" style="202" bestFit="1" customWidth="1"/>
    <col min="10506" max="10506" width="15.6640625" style="202" bestFit="1" customWidth="1"/>
    <col min="10507" max="10507" width="11" style="202" bestFit="1" customWidth="1"/>
    <col min="10508" max="10508" width="21" style="202" bestFit="1" customWidth="1"/>
    <col min="10509" max="10509" width="5.33203125" style="202" bestFit="1" customWidth="1"/>
    <col min="10510" max="10511" width="10.33203125" style="202" customWidth="1"/>
    <col min="10512" max="10512" width="11" style="202" bestFit="1" customWidth="1"/>
    <col min="10513" max="10513" width="8.33203125" style="202" bestFit="1" customWidth="1"/>
    <col min="10514" max="10514" width="9.44140625" style="202" bestFit="1" customWidth="1"/>
    <col min="10515" max="10515" width="15.33203125" style="202" bestFit="1" customWidth="1"/>
    <col min="10516" max="10753" width="9.33203125" style="202"/>
    <col min="10754" max="10754" width="26" style="202" bestFit="1" customWidth="1"/>
    <col min="10755" max="10755" width="12.33203125" style="202" bestFit="1" customWidth="1"/>
    <col min="10756" max="10756" width="11.6640625" style="202" customWidth="1"/>
    <col min="10757" max="10757" width="21.44140625" style="202" bestFit="1" customWidth="1"/>
    <col min="10758" max="10758" width="14.6640625" style="202" bestFit="1" customWidth="1"/>
    <col min="10759" max="10759" width="18.33203125" style="202" bestFit="1" customWidth="1"/>
    <col min="10760" max="10760" width="14.6640625" style="202" bestFit="1" customWidth="1"/>
    <col min="10761" max="10761" width="15" style="202" bestFit="1" customWidth="1"/>
    <col min="10762" max="10762" width="15.6640625" style="202" bestFit="1" customWidth="1"/>
    <col min="10763" max="10763" width="11" style="202" bestFit="1" customWidth="1"/>
    <col min="10764" max="10764" width="21" style="202" bestFit="1" customWidth="1"/>
    <col min="10765" max="10765" width="5.33203125" style="202" bestFit="1" customWidth="1"/>
    <col min="10766" max="10767" width="10.33203125" style="202" customWidth="1"/>
    <col min="10768" max="10768" width="11" style="202" bestFit="1" customWidth="1"/>
    <col min="10769" max="10769" width="8.33203125" style="202" bestFit="1" customWidth="1"/>
    <col min="10770" max="10770" width="9.44140625" style="202" bestFit="1" customWidth="1"/>
    <col min="10771" max="10771" width="15.33203125" style="202" bestFit="1" customWidth="1"/>
    <col min="10772" max="11009" width="9.33203125" style="202"/>
    <col min="11010" max="11010" width="26" style="202" bestFit="1" customWidth="1"/>
    <col min="11011" max="11011" width="12.33203125" style="202" bestFit="1" customWidth="1"/>
    <col min="11012" max="11012" width="11.6640625" style="202" customWidth="1"/>
    <col min="11013" max="11013" width="21.44140625" style="202" bestFit="1" customWidth="1"/>
    <col min="11014" max="11014" width="14.6640625" style="202" bestFit="1" customWidth="1"/>
    <col min="11015" max="11015" width="18.33203125" style="202" bestFit="1" customWidth="1"/>
    <col min="11016" max="11016" width="14.6640625" style="202" bestFit="1" customWidth="1"/>
    <col min="11017" max="11017" width="15" style="202" bestFit="1" customWidth="1"/>
    <col min="11018" max="11018" width="15.6640625" style="202" bestFit="1" customWidth="1"/>
    <col min="11019" max="11019" width="11" style="202" bestFit="1" customWidth="1"/>
    <col min="11020" max="11020" width="21" style="202" bestFit="1" customWidth="1"/>
    <col min="11021" max="11021" width="5.33203125" style="202" bestFit="1" customWidth="1"/>
    <col min="11022" max="11023" width="10.33203125" style="202" customWidth="1"/>
    <col min="11024" max="11024" width="11" style="202" bestFit="1" customWidth="1"/>
    <col min="11025" max="11025" width="8.33203125" style="202" bestFit="1" customWidth="1"/>
    <col min="11026" max="11026" width="9.44140625" style="202" bestFit="1" customWidth="1"/>
    <col min="11027" max="11027" width="15.33203125" style="202" bestFit="1" customWidth="1"/>
    <col min="11028" max="11265" width="9.33203125" style="202"/>
    <col min="11266" max="11266" width="26" style="202" bestFit="1" customWidth="1"/>
    <col min="11267" max="11267" width="12.33203125" style="202" bestFit="1" customWidth="1"/>
    <col min="11268" max="11268" width="11.6640625" style="202" customWidth="1"/>
    <col min="11269" max="11269" width="21.44140625" style="202" bestFit="1" customWidth="1"/>
    <col min="11270" max="11270" width="14.6640625" style="202" bestFit="1" customWidth="1"/>
    <col min="11271" max="11271" width="18.33203125" style="202" bestFit="1" customWidth="1"/>
    <col min="11272" max="11272" width="14.6640625" style="202" bestFit="1" customWidth="1"/>
    <col min="11273" max="11273" width="15" style="202" bestFit="1" customWidth="1"/>
    <col min="11274" max="11274" width="15.6640625" style="202" bestFit="1" customWidth="1"/>
    <col min="11275" max="11275" width="11" style="202" bestFit="1" customWidth="1"/>
    <col min="11276" max="11276" width="21" style="202" bestFit="1" customWidth="1"/>
    <col min="11277" max="11277" width="5.33203125" style="202" bestFit="1" customWidth="1"/>
    <col min="11278" max="11279" width="10.33203125" style="202" customWidth="1"/>
    <col min="11280" max="11280" width="11" style="202" bestFit="1" customWidth="1"/>
    <col min="11281" max="11281" width="8.33203125" style="202" bestFit="1" customWidth="1"/>
    <col min="11282" max="11282" width="9.44140625" style="202" bestFit="1" customWidth="1"/>
    <col min="11283" max="11283" width="15.33203125" style="202" bestFit="1" customWidth="1"/>
    <col min="11284" max="11521" width="9.33203125" style="202"/>
    <col min="11522" max="11522" width="26" style="202" bestFit="1" customWidth="1"/>
    <col min="11523" max="11523" width="12.33203125" style="202" bestFit="1" customWidth="1"/>
    <col min="11524" max="11524" width="11.6640625" style="202" customWidth="1"/>
    <col min="11525" max="11525" width="21.44140625" style="202" bestFit="1" customWidth="1"/>
    <col min="11526" max="11526" width="14.6640625" style="202" bestFit="1" customWidth="1"/>
    <col min="11527" max="11527" width="18.33203125" style="202" bestFit="1" customWidth="1"/>
    <col min="11528" max="11528" width="14.6640625" style="202" bestFit="1" customWidth="1"/>
    <col min="11529" max="11529" width="15" style="202" bestFit="1" customWidth="1"/>
    <col min="11530" max="11530" width="15.6640625" style="202" bestFit="1" customWidth="1"/>
    <col min="11531" max="11531" width="11" style="202" bestFit="1" customWidth="1"/>
    <col min="11532" max="11532" width="21" style="202" bestFit="1" customWidth="1"/>
    <col min="11533" max="11533" width="5.33203125" style="202" bestFit="1" customWidth="1"/>
    <col min="11534" max="11535" width="10.33203125" style="202" customWidth="1"/>
    <col min="11536" max="11536" width="11" style="202" bestFit="1" customWidth="1"/>
    <col min="11537" max="11537" width="8.33203125" style="202" bestFit="1" customWidth="1"/>
    <col min="11538" max="11538" width="9.44140625" style="202" bestFit="1" customWidth="1"/>
    <col min="11539" max="11539" width="15.33203125" style="202" bestFit="1" customWidth="1"/>
    <col min="11540" max="11777" width="9.33203125" style="202"/>
    <col min="11778" max="11778" width="26" style="202" bestFit="1" customWidth="1"/>
    <col min="11779" max="11779" width="12.33203125" style="202" bestFit="1" customWidth="1"/>
    <col min="11780" max="11780" width="11.6640625" style="202" customWidth="1"/>
    <col min="11781" max="11781" width="21.44140625" style="202" bestFit="1" customWidth="1"/>
    <col min="11782" max="11782" width="14.6640625" style="202" bestFit="1" customWidth="1"/>
    <col min="11783" max="11783" width="18.33203125" style="202" bestFit="1" customWidth="1"/>
    <col min="11784" max="11784" width="14.6640625" style="202" bestFit="1" customWidth="1"/>
    <col min="11785" max="11785" width="15" style="202" bestFit="1" customWidth="1"/>
    <col min="11786" max="11786" width="15.6640625" style="202" bestFit="1" customWidth="1"/>
    <col min="11787" max="11787" width="11" style="202" bestFit="1" customWidth="1"/>
    <col min="11788" max="11788" width="21" style="202" bestFit="1" customWidth="1"/>
    <col min="11789" max="11789" width="5.33203125" style="202" bestFit="1" customWidth="1"/>
    <col min="11790" max="11791" width="10.33203125" style="202" customWidth="1"/>
    <col min="11792" max="11792" width="11" style="202" bestFit="1" customWidth="1"/>
    <col min="11793" max="11793" width="8.33203125" style="202" bestFit="1" customWidth="1"/>
    <col min="11794" max="11794" width="9.44140625" style="202" bestFit="1" customWidth="1"/>
    <col min="11795" max="11795" width="15.33203125" style="202" bestFit="1" customWidth="1"/>
    <col min="11796" max="12033" width="9.33203125" style="202"/>
    <col min="12034" max="12034" width="26" style="202" bestFit="1" customWidth="1"/>
    <col min="12035" max="12035" width="12.33203125" style="202" bestFit="1" customWidth="1"/>
    <col min="12036" max="12036" width="11.6640625" style="202" customWidth="1"/>
    <col min="12037" max="12037" width="21.44140625" style="202" bestFit="1" customWidth="1"/>
    <col min="12038" max="12038" width="14.6640625" style="202" bestFit="1" customWidth="1"/>
    <col min="12039" max="12039" width="18.33203125" style="202" bestFit="1" customWidth="1"/>
    <col min="12040" max="12040" width="14.6640625" style="202" bestFit="1" customWidth="1"/>
    <col min="12041" max="12041" width="15" style="202" bestFit="1" customWidth="1"/>
    <col min="12042" max="12042" width="15.6640625" style="202" bestFit="1" customWidth="1"/>
    <col min="12043" max="12043" width="11" style="202" bestFit="1" customWidth="1"/>
    <col min="12044" max="12044" width="21" style="202" bestFit="1" customWidth="1"/>
    <col min="12045" max="12045" width="5.33203125" style="202" bestFit="1" customWidth="1"/>
    <col min="12046" max="12047" width="10.33203125" style="202" customWidth="1"/>
    <col min="12048" max="12048" width="11" style="202" bestFit="1" customWidth="1"/>
    <col min="12049" max="12049" width="8.33203125" style="202" bestFit="1" customWidth="1"/>
    <col min="12050" max="12050" width="9.44140625" style="202" bestFit="1" customWidth="1"/>
    <col min="12051" max="12051" width="15.33203125" style="202" bestFit="1" customWidth="1"/>
    <col min="12052" max="12289" width="9.33203125" style="202"/>
    <col min="12290" max="12290" width="26" style="202" bestFit="1" customWidth="1"/>
    <col min="12291" max="12291" width="12.33203125" style="202" bestFit="1" customWidth="1"/>
    <col min="12292" max="12292" width="11.6640625" style="202" customWidth="1"/>
    <col min="12293" max="12293" width="21.44140625" style="202" bestFit="1" customWidth="1"/>
    <col min="12294" max="12294" width="14.6640625" style="202" bestFit="1" customWidth="1"/>
    <col min="12295" max="12295" width="18.33203125" style="202" bestFit="1" customWidth="1"/>
    <col min="12296" max="12296" width="14.6640625" style="202" bestFit="1" customWidth="1"/>
    <col min="12297" max="12297" width="15" style="202" bestFit="1" customWidth="1"/>
    <col min="12298" max="12298" width="15.6640625" style="202" bestFit="1" customWidth="1"/>
    <col min="12299" max="12299" width="11" style="202" bestFit="1" customWidth="1"/>
    <col min="12300" max="12300" width="21" style="202" bestFit="1" customWidth="1"/>
    <col min="12301" max="12301" width="5.33203125" style="202" bestFit="1" customWidth="1"/>
    <col min="12302" max="12303" width="10.33203125" style="202" customWidth="1"/>
    <col min="12304" max="12304" width="11" style="202" bestFit="1" customWidth="1"/>
    <col min="12305" max="12305" width="8.33203125" style="202" bestFit="1" customWidth="1"/>
    <col min="12306" max="12306" width="9.44140625" style="202" bestFit="1" customWidth="1"/>
    <col min="12307" max="12307" width="15.33203125" style="202" bestFit="1" customWidth="1"/>
    <col min="12308" max="12545" width="9.33203125" style="202"/>
    <col min="12546" max="12546" width="26" style="202" bestFit="1" customWidth="1"/>
    <col min="12547" max="12547" width="12.33203125" style="202" bestFit="1" customWidth="1"/>
    <col min="12548" max="12548" width="11.6640625" style="202" customWidth="1"/>
    <col min="12549" max="12549" width="21.44140625" style="202" bestFit="1" customWidth="1"/>
    <col min="12550" max="12550" width="14.6640625" style="202" bestFit="1" customWidth="1"/>
    <col min="12551" max="12551" width="18.33203125" style="202" bestFit="1" customWidth="1"/>
    <col min="12552" max="12552" width="14.6640625" style="202" bestFit="1" customWidth="1"/>
    <col min="12553" max="12553" width="15" style="202" bestFit="1" customWidth="1"/>
    <col min="12554" max="12554" width="15.6640625" style="202" bestFit="1" customWidth="1"/>
    <col min="12555" max="12555" width="11" style="202" bestFit="1" customWidth="1"/>
    <col min="12556" max="12556" width="21" style="202" bestFit="1" customWidth="1"/>
    <col min="12557" max="12557" width="5.33203125" style="202" bestFit="1" customWidth="1"/>
    <col min="12558" max="12559" width="10.33203125" style="202" customWidth="1"/>
    <col min="12560" max="12560" width="11" style="202" bestFit="1" customWidth="1"/>
    <col min="12561" max="12561" width="8.33203125" style="202" bestFit="1" customWidth="1"/>
    <col min="12562" max="12562" width="9.44140625" style="202" bestFit="1" customWidth="1"/>
    <col min="12563" max="12563" width="15.33203125" style="202" bestFit="1" customWidth="1"/>
    <col min="12564" max="12801" width="9.33203125" style="202"/>
    <col min="12802" max="12802" width="26" style="202" bestFit="1" customWidth="1"/>
    <col min="12803" max="12803" width="12.33203125" style="202" bestFit="1" customWidth="1"/>
    <col min="12804" max="12804" width="11.6640625" style="202" customWidth="1"/>
    <col min="12805" max="12805" width="21.44140625" style="202" bestFit="1" customWidth="1"/>
    <col min="12806" max="12806" width="14.6640625" style="202" bestFit="1" customWidth="1"/>
    <col min="12807" max="12807" width="18.33203125" style="202" bestFit="1" customWidth="1"/>
    <col min="12808" max="12808" width="14.6640625" style="202" bestFit="1" customWidth="1"/>
    <col min="12809" max="12809" width="15" style="202" bestFit="1" customWidth="1"/>
    <col min="12810" max="12810" width="15.6640625" style="202" bestFit="1" customWidth="1"/>
    <col min="12811" max="12811" width="11" style="202" bestFit="1" customWidth="1"/>
    <col min="12812" max="12812" width="21" style="202" bestFit="1" customWidth="1"/>
    <col min="12813" max="12813" width="5.33203125" style="202" bestFit="1" customWidth="1"/>
    <col min="12814" max="12815" width="10.33203125" style="202" customWidth="1"/>
    <col min="12816" max="12816" width="11" style="202" bestFit="1" customWidth="1"/>
    <col min="12817" max="12817" width="8.33203125" style="202" bestFit="1" customWidth="1"/>
    <col min="12818" max="12818" width="9.44140625" style="202" bestFit="1" customWidth="1"/>
    <col min="12819" max="12819" width="15.33203125" style="202" bestFit="1" customWidth="1"/>
    <col min="12820" max="13057" width="9.33203125" style="202"/>
    <col min="13058" max="13058" width="26" style="202" bestFit="1" customWidth="1"/>
    <col min="13059" max="13059" width="12.33203125" style="202" bestFit="1" customWidth="1"/>
    <col min="13060" max="13060" width="11.6640625" style="202" customWidth="1"/>
    <col min="13061" max="13061" width="21.44140625" style="202" bestFit="1" customWidth="1"/>
    <col min="13062" max="13062" width="14.6640625" style="202" bestFit="1" customWidth="1"/>
    <col min="13063" max="13063" width="18.33203125" style="202" bestFit="1" customWidth="1"/>
    <col min="13064" max="13064" width="14.6640625" style="202" bestFit="1" customWidth="1"/>
    <col min="13065" max="13065" width="15" style="202" bestFit="1" customWidth="1"/>
    <col min="13066" max="13066" width="15.6640625" style="202" bestFit="1" customWidth="1"/>
    <col min="13067" max="13067" width="11" style="202" bestFit="1" customWidth="1"/>
    <col min="13068" max="13068" width="21" style="202" bestFit="1" customWidth="1"/>
    <col min="13069" max="13069" width="5.33203125" style="202" bestFit="1" customWidth="1"/>
    <col min="13070" max="13071" width="10.33203125" style="202" customWidth="1"/>
    <col min="13072" max="13072" width="11" style="202" bestFit="1" customWidth="1"/>
    <col min="13073" max="13073" width="8.33203125" style="202" bestFit="1" customWidth="1"/>
    <col min="13074" max="13074" width="9.44140625" style="202" bestFit="1" customWidth="1"/>
    <col min="13075" max="13075" width="15.33203125" style="202" bestFit="1" customWidth="1"/>
    <col min="13076" max="13313" width="9.33203125" style="202"/>
    <col min="13314" max="13314" width="26" style="202" bestFit="1" customWidth="1"/>
    <col min="13315" max="13315" width="12.33203125" style="202" bestFit="1" customWidth="1"/>
    <col min="13316" max="13316" width="11.6640625" style="202" customWidth="1"/>
    <col min="13317" max="13317" width="21.44140625" style="202" bestFit="1" customWidth="1"/>
    <col min="13318" max="13318" width="14.6640625" style="202" bestFit="1" customWidth="1"/>
    <col min="13319" max="13319" width="18.33203125" style="202" bestFit="1" customWidth="1"/>
    <col min="13320" max="13320" width="14.6640625" style="202" bestFit="1" customWidth="1"/>
    <col min="13321" max="13321" width="15" style="202" bestFit="1" customWidth="1"/>
    <col min="13322" max="13322" width="15.6640625" style="202" bestFit="1" customWidth="1"/>
    <col min="13323" max="13323" width="11" style="202" bestFit="1" customWidth="1"/>
    <col min="13324" max="13324" width="21" style="202" bestFit="1" customWidth="1"/>
    <col min="13325" max="13325" width="5.33203125" style="202" bestFit="1" customWidth="1"/>
    <col min="13326" max="13327" width="10.33203125" style="202" customWidth="1"/>
    <col min="13328" max="13328" width="11" style="202" bestFit="1" customWidth="1"/>
    <col min="13329" max="13329" width="8.33203125" style="202" bestFit="1" customWidth="1"/>
    <col min="13330" max="13330" width="9.44140625" style="202" bestFit="1" customWidth="1"/>
    <col min="13331" max="13331" width="15.33203125" style="202" bestFit="1" customWidth="1"/>
    <col min="13332" max="13569" width="9.33203125" style="202"/>
    <col min="13570" max="13570" width="26" style="202" bestFit="1" customWidth="1"/>
    <col min="13571" max="13571" width="12.33203125" style="202" bestFit="1" customWidth="1"/>
    <col min="13572" max="13572" width="11.6640625" style="202" customWidth="1"/>
    <col min="13573" max="13573" width="21.44140625" style="202" bestFit="1" customWidth="1"/>
    <col min="13574" max="13574" width="14.6640625" style="202" bestFit="1" customWidth="1"/>
    <col min="13575" max="13575" width="18.33203125" style="202" bestFit="1" customWidth="1"/>
    <col min="13576" max="13576" width="14.6640625" style="202" bestFit="1" customWidth="1"/>
    <col min="13577" max="13577" width="15" style="202" bestFit="1" customWidth="1"/>
    <col min="13578" max="13578" width="15.6640625" style="202" bestFit="1" customWidth="1"/>
    <col min="13579" max="13579" width="11" style="202" bestFit="1" customWidth="1"/>
    <col min="13580" max="13580" width="21" style="202" bestFit="1" customWidth="1"/>
    <col min="13581" max="13581" width="5.33203125" style="202" bestFit="1" customWidth="1"/>
    <col min="13582" max="13583" width="10.33203125" style="202" customWidth="1"/>
    <col min="13584" max="13584" width="11" style="202" bestFit="1" customWidth="1"/>
    <col min="13585" max="13585" width="8.33203125" style="202" bestFit="1" customWidth="1"/>
    <col min="13586" max="13586" width="9.44140625" style="202" bestFit="1" customWidth="1"/>
    <col min="13587" max="13587" width="15.33203125" style="202" bestFit="1" customWidth="1"/>
    <col min="13588" max="13825" width="9.33203125" style="202"/>
    <col min="13826" max="13826" width="26" style="202" bestFit="1" customWidth="1"/>
    <col min="13827" max="13827" width="12.33203125" style="202" bestFit="1" customWidth="1"/>
    <col min="13828" max="13828" width="11.6640625" style="202" customWidth="1"/>
    <col min="13829" max="13829" width="21.44140625" style="202" bestFit="1" customWidth="1"/>
    <col min="13830" max="13830" width="14.6640625" style="202" bestFit="1" customWidth="1"/>
    <col min="13831" max="13831" width="18.33203125" style="202" bestFit="1" customWidth="1"/>
    <col min="13832" max="13832" width="14.6640625" style="202" bestFit="1" customWidth="1"/>
    <col min="13833" max="13833" width="15" style="202" bestFit="1" customWidth="1"/>
    <col min="13834" max="13834" width="15.6640625" style="202" bestFit="1" customWidth="1"/>
    <col min="13835" max="13835" width="11" style="202" bestFit="1" customWidth="1"/>
    <col min="13836" max="13836" width="21" style="202" bestFit="1" customWidth="1"/>
    <col min="13837" max="13837" width="5.33203125" style="202" bestFit="1" customWidth="1"/>
    <col min="13838" max="13839" width="10.33203125" style="202" customWidth="1"/>
    <col min="13840" max="13840" width="11" style="202" bestFit="1" customWidth="1"/>
    <col min="13841" max="13841" width="8.33203125" style="202" bestFit="1" customWidth="1"/>
    <col min="13842" max="13842" width="9.44140625" style="202" bestFit="1" customWidth="1"/>
    <col min="13843" max="13843" width="15.33203125" style="202" bestFit="1" customWidth="1"/>
    <col min="13844" max="14081" width="9.33203125" style="202"/>
    <col min="14082" max="14082" width="26" style="202" bestFit="1" customWidth="1"/>
    <col min="14083" max="14083" width="12.33203125" style="202" bestFit="1" customWidth="1"/>
    <col min="14084" max="14084" width="11.6640625" style="202" customWidth="1"/>
    <col min="14085" max="14085" width="21.44140625" style="202" bestFit="1" customWidth="1"/>
    <col min="14086" max="14086" width="14.6640625" style="202" bestFit="1" customWidth="1"/>
    <col min="14087" max="14087" width="18.33203125" style="202" bestFit="1" customWidth="1"/>
    <col min="14088" max="14088" width="14.6640625" style="202" bestFit="1" customWidth="1"/>
    <col min="14089" max="14089" width="15" style="202" bestFit="1" customWidth="1"/>
    <col min="14090" max="14090" width="15.6640625" style="202" bestFit="1" customWidth="1"/>
    <col min="14091" max="14091" width="11" style="202" bestFit="1" customWidth="1"/>
    <col min="14092" max="14092" width="21" style="202" bestFit="1" customWidth="1"/>
    <col min="14093" max="14093" width="5.33203125" style="202" bestFit="1" customWidth="1"/>
    <col min="14094" max="14095" width="10.33203125" style="202" customWidth="1"/>
    <col min="14096" max="14096" width="11" style="202" bestFit="1" customWidth="1"/>
    <col min="14097" max="14097" width="8.33203125" style="202" bestFit="1" customWidth="1"/>
    <col min="14098" max="14098" width="9.44140625" style="202" bestFit="1" customWidth="1"/>
    <col min="14099" max="14099" width="15.33203125" style="202" bestFit="1" customWidth="1"/>
    <col min="14100" max="14337" width="9.33203125" style="202"/>
    <col min="14338" max="14338" width="26" style="202" bestFit="1" customWidth="1"/>
    <col min="14339" max="14339" width="12.33203125" style="202" bestFit="1" customWidth="1"/>
    <col min="14340" max="14340" width="11.6640625" style="202" customWidth="1"/>
    <col min="14341" max="14341" width="21.44140625" style="202" bestFit="1" customWidth="1"/>
    <col min="14342" max="14342" width="14.6640625" style="202" bestFit="1" customWidth="1"/>
    <col min="14343" max="14343" width="18.33203125" style="202" bestFit="1" customWidth="1"/>
    <col min="14344" max="14344" width="14.6640625" style="202" bestFit="1" customWidth="1"/>
    <col min="14345" max="14345" width="15" style="202" bestFit="1" customWidth="1"/>
    <col min="14346" max="14346" width="15.6640625" style="202" bestFit="1" customWidth="1"/>
    <col min="14347" max="14347" width="11" style="202" bestFit="1" customWidth="1"/>
    <col min="14348" max="14348" width="21" style="202" bestFit="1" customWidth="1"/>
    <col min="14349" max="14349" width="5.33203125" style="202" bestFit="1" customWidth="1"/>
    <col min="14350" max="14351" width="10.33203125" style="202" customWidth="1"/>
    <col min="14352" max="14352" width="11" style="202" bestFit="1" customWidth="1"/>
    <col min="14353" max="14353" width="8.33203125" style="202" bestFit="1" customWidth="1"/>
    <col min="14354" max="14354" width="9.44140625" style="202" bestFit="1" customWidth="1"/>
    <col min="14355" max="14355" width="15.33203125" style="202" bestFit="1" customWidth="1"/>
    <col min="14356" max="14593" width="9.33203125" style="202"/>
    <col min="14594" max="14594" width="26" style="202" bestFit="1" customWidth="1"/>
    <col min="14595" max="14595" width="12.33203125" style="202" bestFit="1" customWidth="1"/>
    <col min="14596" max="14596" width="11.6640625" style="202" customWidth="1"/>
    <col min="14597" max="14597" width="21.44140625" style="202" bestFit="1" customWidth="1"/>
    <col min="14598" max="14598" width="14.6640625" style="202" bestFit="1" customWidth="1"/>
    <col min="14599" max="14599" width="18.33203125" style="202" bestFit="1" customWidth="1"/>
    <col min="14600" max="14600" width="14.6640625" style="202" bestFit="1" customWidth="1"/>
    <col min="14601" max="14601" width="15" style="202" bestFit="1" customWidth="1"/>
    <col min="14602" max="14602" width="15.6640625" style="202" bestFit="1" customWidth="1"/>
    <col min="14603" max="14603" width="11" style="202" bestFit="1" customWidth="1"/>
    <col min="14604" max="14604" width="21" style="202" bestFit="1" customWidth="1"/>
    <col min="14605" max="14605" width="5.33203125" style="202" bestFit="1" customWidth="1"/>
    <col min="14606" max="14607" width="10.33203125" style="202" customWidth="1"/>
    <col min="14608" max="14608" width="11" style="202" bestFit="1" customWidth="1"/>
    <col min="14609" max="14609" width="8.33203125" style="202" bestFit="1" customWidth="1"/>
    <col min="14610" max="14610" width="9.44140625" style="202" bestFit="1" customWidth="1"/>
    <col min="14611" max="14611" width="15.33203125" style="202" bestFit="1" customWidth="1"/>
    <col min="14612" max="14849" width="9.33203125" style="202"/>
    <col min="14850" max="14850" width="26" style="202" bestFit="1" customWidth="1"/>
    <col min="14851" max="14851" width="12.33203125" style="202" bestFit="1" customWidth="1"/>
    <col min="14852" max="14852" width="11.6640625" style="202" customWidth="1"/>
    <col min="14853" max="14853" width="21.44140625" style="202" bestFit="1" customWidth="1"/>
    <col min="14854" max="14854" width="14.6640625" style="202" bestFit="1" customWidth="1"/>
    <col min="14855" max="14855" width="18.33203125" style="202" bestFit="1" customWidth="1"/>
    <col min="14856" max="14856" width="14.6640625" style="202" bestFit="1" customWidth="1"/>
    <col min="14857" max="14857" width="15" style="202" bestFit="1" customWidth="1"/>
    <col min="14858" max="14858" width="15.6640625" style="202" bestFit="1" customWidth="1"/>
    <col min="14859" max="14859" width="11" style="202" bestFit="1" customWidth="1"/>
    <col min="14860" max="14860" width="21" style="202" bestFit="1" customWidth="1"/>
    <col min="14861" max="14861" width="5.33203125" style="202" bestFit="1" customWidth="1"/>
    <col min="14862" max="14863" width="10.33203125" style="202" customWidth="1"/>
    <col min="14864" max="14864" width="11" style="202" bestFit="1" customWidth="1"/>
    <col min="14865" max="14865" width="8.33203125" style="202" bestFit="1" customWidth="1"/>
    <col min="14866" max="14866" width="9.44140625" style="202" bestFit="1" customWidth="1"/>
    <col min="14867" max="14867" width="15.33203125" style="202" bestFit="1" customWidth="1"/>
    <col min="14868" max="15105" width="9.33203125" style="202"/>
    <col min="15106" max="15106" width="26" style="202" bestFit="1" customWidth="1"/>
    <col min="15107" max="15107" width="12.33203125" style="202" bestFit="1" customWidth="1"/>
    <col min="15108" max="15108" width="11.6640625" style="202" customWidth="1"/>
    <col min="15109" max="15109" width="21.44140625" style="202" bestFit="1" customWidth="1"/>
    <col min="15110" max="15110" width="14.6640625" style="202" bestFit="1" customWidth="1"/>
    <col min="15111" max="15111" width="18.33203125" style="202" bestFit="1" customWidth="1"/>
    <col min="15112" max="15112" width="14.6640625" style="202" bestFit="1" customWidth="1"/>
    <col min="15113" max="15113" width="15" style="202" bestFit="1" customWidth="1"/>
    <col min="15114" max="15114" width="15.6640625" style="202" bestFit="1" customWidth="1"/>
    <col min="15115" max="15115" width="11" style="202" bestFit="1" customWidth="1"/>
    <col min="15116" max="15116" width="21" style="202" bestFit="1" customWidth="1"/>
    <col min="15117" max="15117" width="5.33203125" style="202" bestFit="1" customWidth="1"/>
    <col min="15118" max="15119" width="10.33203125" style="202" customWidth="1"/>
    <col min="15120" max="15120" width="11" style="202" bestFit="1" customWidth="1"/>
    <col min="15121" max="15121" width="8.33203125" style="202" bestFit="1" customWidth="1"/>
    <col min="15122" max="15122" width="9.44140625" style="202" bestFit="1" customWidth="1"/>
    <col min="15123" max="15123" width="15.33203125" style="202" bestFit="1" customWidth="1"/>
    <col min="15124" max="15361" width="9.33203125" style="202"/>
    <col min="15362" max="15362" width="26" style="202" bestFit="1" customWidth="1"/>
    <col min="15363" max="15363" width="12.33203125" style="202" bestFit="1" customWidth="1"/>
    <col min="15364" max="15364" width="11.6640625" style="202" customWidth="1"/>
    <col min="15365" max="15365" width="21.44140625" style="202" bestFit="1" customWidth="1"/>
    <col min="15366" max="15366" width="14.6640625" style="202" bestFit="1" customWidth="1"/>
    <col min="15367" max="15367" width="18.33203125" style="202" bestFit="1" customWidth="1"/>
    <col min="15368" max="15368" width="14.6640625" style="202" bestFit="1" customWidth="1"/>
    <col min="15369" max="15369" width="15" style="202" bestFit="1" customWidth="1"/>
    <col min="15370" max="15370" width="15.6640625" style="202" bestFit="1" customWidth="1"/>
    <col min="15371" max="15371" width="11" style="202" bestFit="1" customWidth="1"/>
    <col min="15372" max="15372" width="21" style="202" bestFit="1" customWidth="1"/>
    <col min="15373" max="15373" width="5.33203125" style="202" bestFit="1" customWidth="1"/>
    <col min="15374" max="15375" width="10.33203125" style="202" customWidth="1"/>
    <col min="15376" max="15376" width="11" style="202" bestFit="1" customWidth="1"/>
    <col min="15377" max="15377" width="8.33203125" style="202" bestFit="1" customWidth="1"/>
    <col min="15378" max="15378" width="9.44140625" style="202" bestFit="1" customWidth="1"/>
    <col min="15379" max="15379" width="15.33203125" style="202" bestFit="1" customWidth="1"/>
    <col min="15380" max="15617" width="9.33203125" style="202"/>
    <col min="15618" max="15618" width="26" style="202" bestFit="1" customWidth="1"/>
    <col min="15619" max="15619" width="12.33203125" style="202" bestFit="1" customWidth="1"/>
    <col min="15620" max="15620" width="11.6640625" style="202" customWidth="1"/>
    <col min="15621" max="15621" width="21.44140625" style="202" bestFit="1" customWidth="1"/>
    <col min="15622" max="15622" width="14.6640625" style="202" bestFit="1" customWidth="1"/>
    <col min="15623" max="15623" width="18.33203125" style="202" bestFit="1" customWidth="1"/>
    <col min="15624" max="15624" width="14.6640625" style="202" bestFit="1" customWidth="1"/>
    <col min="15625" max="15625" width="15" style="202" bestFit="1" customWidth="1"/>
    <col min="15626" max="15626" width="15.6640625" style="202" bestFit="1" customWidth="1"/>
    <col min="15627" max="15627" width="11" style="202" bestFit="1" customWidth="1"/>
    <col min="15628" max="15628" width="21" style="202" bestFit="1" customWidth="1"/>
    <col min="15629" max="15629" width="5.33203125" style="202" bestFit="1" customWidth="1"/>
    <col min="15630" max="15631" width="10.33203125" style="202" customWidth="1"/>
    <col min="15632" max="15632" width="11" style="202" bestFit="1" customWidth="1"/>
    <col min="15633" max="15633" width="8.33203125" style="202" bestFit="1" customWidth="1"/>
    <col min="15634" max="15634" width="9.44140625" style="202" bestFit="1" customWidth="1"/>
    <col min="15635" max="15635" width="15.33203125" style="202" bestFit="1" customWidth="1"/>
    <col min="15636" max="15873" width="9.33203125" style="202"/>
    <col min="15874" max="15874" width="26" style="202" bestFit="1" customWidth="1"/>
    <col min="15875" max="15875" width="12.33203125" style="202" bestFit="1" customWidth="1"/>
    <col min="15876" max="15876" width="11.6640625" style="202" customWidth="1"/>
    <col min="15877" max="15877" width="21.44140625" style="202" bestFit="1" customWidth="1"/>
    <col min="15878" max="15878" width="14.6640625" style="202" bestFit="1" customWidth="1"/>
    <col min="15879" max="15879" width="18.33203125" style="202" bestFit="1" customWidth="1"/>
    <col min="15880" max="15880" width="14.6640625" style="202" bestFit="1" customWidth="1"/>
    <col min="15881" max="15881" width="15" style="202" bestFit="1" customWidth="1"/>
    <col min="15882" max="15882" width="15.6640625" style="202" bestFit="1" customWidth="1"/>
    <col min="15883" max="15883" width="11" style="202" bestFit="1" customWidth="1"/>
    <col min="15884" max="15884" width="21" style="202" bestFit="1" customWidth="1"/>
    <col min="15885" max="15885" width="5.33203125" style="202" bestFit="1" customWidth="1"/>
    <col min="15886" max="15887" width="10.33203125" style="202" customWidth="1"/>
    <col min="15888" max="15888" width="11" style="202" bestFit="1" customWidth="1"/>
    <col min="15889" max="15889" width="8.33203125" style="202" bestFit="1" customWidth="1"/>
    <col min="15890" max="15890" width="9.44140625" style="202" bestFit="1" customWidth="1"/>
    <col min="15891" max="15891" width="15.33203125" style="202" bestFit="1" customWidth="1"/>
    <col min="15892" max="16129" width="9.33203125" style="202"/>
    <col min="16130" max="16130" width="26" style="202" bestFit="1" customWidth="1"/>
    <col min="16131" max="16131" width="12.33203125" style="202" bestFit="1" customWidth="1"/>
    <col min="16132" max="16132" width="11.6640625" style="202" customWidth="1"/>
    <col min="16133" max="16133" width="21.44140625" style="202" bestFit="1" customWidth="1"/>
    <col min="16134" max="16134" width="14.6640625" style="202" bestFit="1" customWidth="1"/>
    <col min="16135" max="16135" width="18.33203125" style="202" bestFit="1" customWidth="1"/>
    <col min="16136" max="16136" width="14.6640625" style="202" bestFit="1" customWidth="1"/>
    <col min="16137" max="16137" width="15" style="202" bestFit="1" customWidth="1"/>
    <col min="16138" max="16138" width="15.6640625" style="202" bestFit="1" customWidth="1"/>
    <col min="16139" max="16139" width="11" style="202" bestFit="1" customWidth="1"/>
    <col min="16140" max="16140" width="21" style="202" bestFit="1" customWidth="1"/>
    <col min="16141" max="16141" width="5.33203125" style="202" bestFit="1" customWidth="1"/>
    <col min="16142" max="16143" width="10.33203125" style="202" customWidth="1"/>
    <col min="16144" max="16144" width="11" style="202" bestFit="1" customWidth="1"/>
    <col min="16145" max="16145" width="8.33203125" style="202" bestFit="1" customWidth="1"/>
    <col min="16146" max="16146" width="9.44140625" style="202" bestFit="1" customWidth="1"/>
    <col min="16147" max="16147" width="15.33203125" style="202" bestFit="1" customWidth="1"/>
    <col min="16148" max="16384" width="9.33203125" style="202"/>
  </cols>
  <sheetData>
    <row r="1" spans="1:19" s="198" customFormat="1" ht="15" thickBot="1">
      <c r="A1" s="198" t="s">
        <v>0</v>
      </c>
      <c r="B1" s="199" t="s">
        <v>1</v>
      </c>
      <c r="C1" s="200" t="s">
        <v>3</v>
      </c>
      <c r="D1" s="198" t="s">
        <v>2</v>
      </c>
      <c r="E1" s="198" t="s">
        <v>2155</v>
      </c>
      <c r="F1" s="198" t="s">
        <v>413</v>
      </c>
      <c r="G1" s="198" t="s">
        <v>217</v>
      </c>
      <c r="H1" s="198" t="s">
        <v>218</v>
      </c>
      <c r="I1" s="198" t="s">
        <v>220</v>
      </c>
      <c r="J1" s="198" t="s">
        <v>149</v>
      </c>
      <c r="K1" s="198" t="s">
        <v>221</v>
      </c>
      <c r="L1" s="198" t="s">
        <v>2192</v>
      </c>
      <c r="M1" s="198" t="s">
        <v>178</v>
      </c>
      <c r="N1" s="198" t="s">
        <v>176</v>
      </c>
      <c r="O1" s="198" t="s">
        <v>177</v>
      </c>
      <c r="P1" s="198" t="s">
        <v>7</v>
      </c>
      <c r="Q1" s="198" t="s">
        <v>8</v>
      </c>
      <c r="R1" s="198" t="s">
        <v>9</v>
      </c>
      <c r="S1" s="198" t="s">
        <v>10</v>
      </c>
    </row>
    <row r="2" spans="1:19" s="283" customFormat="1" ht="158.4">
      <c r="A2" s="283" t="s">
        <v>2193</v>
      </c>
      <c r="C2" s="284" t="s">
        <v>13</v>
      </c>
      <c r="D2" s="203" t="s">
        <v>2194</v>
      </c>
      <c r="E2" s="283" t="s">
        <v>2172</v>
      </c>
      <c r="F2" s="283" t="s">
        <v>2160</v>
      </c>
      <c r="G2" s="283" t="s">
        <v>2161</v>
      </c>
      <c r="H2" s="283" t="s">
        <v>2162</v>
      </c>
      <c r="I2" s="397">
        <v>966591826753</v>
      </c>
      <c r="J2" s="397">
        <v>1001249696</v>
      </c>
      <c r="K2" s="398" t="s">
        <v>2163</v>
      </c>
      <c r="L2" s="283" t="s">
        <v>2195</v>
      </c>
      <c r="M2" s="283">
        <v>11</v>
      </c>
      <c r="N2" s="395" t="s">
        <v>2165</v>
      </c>
      <c r="O2" s="283">
        <v>1443</v>
      </c>
      <c r="P2" s="283" t="s">
        <v>16</v>
      </c>
      <c r="Q2" s="283" t="s">
        <v>17</v>
      </c>
      <c r="R2" s="399"/>
    </row>
    <row r="3" spans="1:19" ht="158.4">
      <c r="A3" s="283" t="s">
        <v>2196</v>
      </c>
      <c r="C3" s="204" t="s">
        <v>13</v>
      </c>
      <c r="D3" s="203" t="s">
        <v>2194</v>
      </c>
      <c r="E3" s="283" t="s">
        <v>2172</v>
      </c>
      <c r="F3" s="283" t="s">
        <v>2160</v>
      </c>
      <c r="G3" s="283" t="s">
        <v>2161</v>
      </c>
      <c r="H3" s="283" t="s">
        <v>2162</v>
      </c>
      <c r="I3" s="397">
        <v>966591826753</v>
      </c>
      <c r="J3" s="397">
        <v>1001249696</v>
      </c>
      <c r="K3" s="398" t="s">
        <v>2163</v>
      </c>
      <c r="L3" s="283" t="s">
        <v>2195</v>
      </c>
      <c r="M3" s="283">
        <v>11</v>
      </c>
      <c r="N3" s="395" t="s">
        <v>2165</v>
      </c>
      <c r="O3" s="283">
        <v>1443</v>
      </c>
      <c r="P3" s="283" t="s">
        <v>16</v>
      </c>
      <c r="Q3" s="283" t="s">
        <v>17</v>
      </c>
      <c r="R3" s="399" t="s">
        <v>1723</v>
      </c>
    </row>
    <row r="4" spans="1:19" ht="158.4">
      <c r="A4" s="283" t="s">
        <v>2197</v>
      </c>
      <c r="C4" s="204" t="s">
        <v>13</v>
      </c>
      <c r="D4" s="203" t="s">
        <v>2194</v>
      </c>
      <c r="E4" s="283" t="s">
        <v>2172</v>
      </c>
      <c r="F4" s="283" t="s">
        <v>2160</v>
      </c>
      <c r="G4" s="283" t="s">
        <v>2161</v>
      </c>
      <c r="H4" s="283" t="s">
        <v>2162</v>
      </c>
      <c r="I4" s="397">
        <v>966591826753</v>
      </c>
      <c r="J4" s="397">
        <v>1001249696</v>
      </c>
      <c r="K4" s="398" t="s">
        <v>2163</v>
      </c>
      <c r="L4" s="283" t="s">
        <v>2195</v>
      </c>
      <c r="M4" s="283">
        <v>11</v>
      </c>
      <c r="N4" s="395" t="s">
        <v>2165</v>
      </c>
      <c r="O4" s="283">
        <v>1443</v>
      </c>
      <c r="P4" s="283" t="s">
        <v>16</v>
      </c>
      <c r="Q4" s="283" t="s">
        <v>17</v>
      </c>
      <c r="R4" s="283" t="s">
        <v>1723</v>
      </c>
    </row>
    <row r="5" spans="1:19">
      <c r="A5" s="283"/>
      <c r="C5" s="204"/>
      <c r="I5" s="260"/>
      <c r="J5" s="260"/>
      <c r="K5" s="400"/>
      <c r="N5" s="401"/>
    </row>
    <row r="6" spans="1:19">
      <c r="A6" s="283"/>
      <c r="C6" s="204"/>
      <c r="I6" s="260"/>
      <c r="J6" s="260"/>
      <c r="K6" s="400"/>
      <c r="N6" s="401"/>
    </row>
    <row r="7" spans="1:19">
      <c r="C7" s="204"/>
      <c r="I7" s="260"/>
    </row>
  </sheetData>
  <hyperlinks>
    <hyperlink ref="O6:O7" r:id="rId1" display="test1@y.com" xr:uid="{44DE189B-6BCF-4003-B1E5-0D341B650C7B}"/>
    <hyperlink ref="K2" r:id="rId2" xr:uid="{5E0F5FD3-03C4-4044-8741-95EB4B82F5B3}"/>
    <hyperlink ref="P2" r:id="rId3" display="test1@y.com" xr:uid="{110AF08B-D2CB-4B25-83DF-D40531716254}"/>
    <hyperlink ref="K4" r:id="rId4" xr:uid="{C6C19ED9-D4C1-4704-9DD9-961BA48AA691}"/>
    <hyperlink ref="P4" r:id="rId5" display="test1@y.com" xr:uid="{4D775BA7-9BC8-4046-B49C-F5E1D005AA24}"/>
    <hyperlink ref="K3" r:id="rId6" xr:uid="{08296625-949F-418D-AABD-403DD9B49701}"/>
    <hyperlink ref="P3" r:id="rId7" display="test1@y.com" xr:uid="{ED0AB400-4DBF-4872-9281-237B584B5562}"/>
  </hyperlinks>
  <pageMargins left="0.7" right="0.7" top="0.75" bottom="0.75" header="0.3" footer="0.3"/>
  <pageSetup orientation="portrait" r:id="rId8"/>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D99E-62F7-4025-9512-9A02A1F20A4E}">
  <dimension ref="A1:U9"/>
  <sheetViews>
    <sheetView topLeftCell="H4" zoomScale="82" zoomScaleNormal="98" workbookViewId="0">
      <selection activeCell="A4" sqref="A4"/>
    </sheetView>
  </sheetViews>
  <sheetFormatPr defaultColWidth="9.33203125" defaultRowHeight="14.4"/>
  <cols>
    <col min="1" max="1" width="38.33203125" style="202" customWidth="1"/>
    <col min="2" max="2" width="12.33203125" style="202" bestFit="1" customWidth="1"/>
    <col min="3" max="3" width="11.6640625" style="202" customWidth="1"/>
    <col min="4" max="4" width="49.6640625" style="202" customWidth="1"/>
    <col min="5" max="5" width="14.6640625" style="202" bestFit="1" customWidth="1"/>
    <col min="6" max="6" width="18.33203125" style="202" bestFit="1" customWidth="1"/>
    <col min="7" max="7" width="14.6640625" style="202" bestFit="1" customWidth="1"/>
    <col min="8" max="8" width="15" style="202" bestFit="1" customWidth="1"/>
    <col min="9" max="9" width="13.33203125" style="202" bestFit="1" customWidth="1"/>
    <col min="10" max="10" width="12.88671875" style="202" customWidth="1"/>
    <col min="11" max="11" width="19.6640625" style="202" bestFit="1" customWidth="1"/>
    <col min="12" max="12" width="17.88671875" style="202" bestFit="1" customWidth="1"/>
    <col min="13" max="13" width="21" style="202" bestFit="1" customWidth="1"/>
    <col min="14" max="14" width="5.33203125" style="202" bestFit="1" customWidth="1"/>
    <col min="15" max="16" width="10.33203125" style="202" customWidth="1"/>
    <col min="17" max="17" width="11" style="202" bestFit="1" customWidth="1"/>
    <col min="18" max="18" width="8.33203125" style="202" bestFit="1" customWidth="1"/>
    <col min="19" max="19" width="9.44140625" style="202" bestFit="1" customWidth="1"/>
    <col min="20" max="20" width="15.33203125" style="202" bestFit="1" customWidth="1"/>
    <col min="21" max="21" width="11" style="202" bestFit="1" customWidth="1"/>
    <col min="22" max="256" width="9.33203125" style="202"/>
    <col min="257" max="257" width="38.33203125" style="202" customWidth="1"/>
    <col min="258" max="258" width="12.33203125" style="202" bestFit="1" customWidth="1"/>
    <col min="259" max="259" width="11.6640625" style="202" customWidth="1"/>
    <col min="260" max="260" width="21.6640625" style="202" bestFit="1" customWidth="1"/>
    <col min="261" max="261" width="14.6640625" style="202" bestFit="1" customWidth="1"/>
    <col min="262" max="262" width="18.33203125" style="202" bestFit="1" customWidth="1"/>
    <col min="263" max="263" width="14.6640625" style="202" bestFit="1" customWidth="1"/>
    <col min="264" max="264" width="15" style="202" bestFit="1" customWidth="1"/>
    <col min="265" max="265" width="12.88671875" style="202" bestFit="1" customWidth="1"/>
    <col min="266" max="266" width="11" style="202" bestFit="1" customWidth="1"/>
    <col min="267" max="267" width="19.6640625" style="202" bestFit="1" customWidth="1"/>
    <col min="268" max="268" width="17.88671875" style="202" bestFit="1" customWidth="1"/>
    <col min="269" max="269" width="21" style="202" bestFit="1" customWidth="1"/>
    <col min="270" max="270" width="5.33203125" style="202" bestFit="1" customWidth="1"/>
    <col min="271" max="272" width="10.33203125" style="202" customWidth="1"/>
    <col min="273" max="273" width="11" style="202" bestFit="1" customWidth="1"/>
    <col min="274" max="274" width="8.33203125" style="202" bestFit="1" customWidth="1"/>
    <col min="275" max="275" width="9.44140625" style="202" bestFit="1" customWidth="1"/>
    <col min="276" max="276" width="15.33203125" style="202" bestFit="1" customWidth="1"/>
    <col min="277" max="512" width="9.33203125" style="202"/>
    <col min="513" max="513" width="38.33203125" style="202" customWidth="1"/>
    <col min="514" max="514" width="12.33203125" style="202" bestFit="1" customWidth="1"/>
    <col min="515" max="515" width="11.6640625" style="202" customWidth="1"/>
    <col min="516" max="516" width="21.6640625" style="202" bestFit="1" customWidth="1"/>
    <col min="517" max="517" width="14.6640625" style="202" bestFit="1" customWidth="1"/>
    <col min="518" max="518" width="18.33203125" style="202" bestFit="1" customWidth="1"/>
    <col min="519" max="519" width="14.6640625" style="202" bestFit="1" customWidth="1"/>
    <col min="520" max="520" width="15" style="202" bestFit="1" customWidth="1"/>
    <col min="521" max="521" width="12.88671875" style="202" bestFit="1" customWidth="1"/>
    <col min="522" max="522" width="11" style="202" bestFit="1" customWidth="1"/>
    <col min="523" max="523" width="19.6640625" style="202" bestFit="1" customWidth="1"/>
    <col min="524" max="524" width="17.88671875" style="202" bestFit="1" customWidth="1"/>
    <col min="525" max="525" width="21" style="202" bestFit="1" customWidth="1"/>
    <col min="526" max="526" width="5.33203125" style="202" bestFit="1" customWidth="1"/>
    <col min="527" max="528" width="10.33203125" style="202" customWidth="1"/>
    <col min="529" max="529" width="11" style="202" bestFit="1" customWidth="1"/>
    <col min="530" max="530" width="8.33203125" style="202" bestFit="1" customWidth="1"/>
    <col min="531" max="531" width="9.44140625" style="202" bestFit="1" customWidth="1"/>
    <col min="532" max="532" width="15.33203125" style="202" bestFit="1" customWidth="1"/>
    <col min="533" max="768" width="9.33203125" style="202"/>
    <col min="769" max="769" width="38.33203125" style="202" customWidth="1"/>
    <col min="770" max="770" width="12.33203125" style="202" bestFit="1" customWidth="1"/>
    <col min="771" max="771" width="11.6640625" style="202" customWidth="1"/>
    <col min="772" max="772" width="21.6640625" style="202" bestFit="1" customWidth="1"/>
    <col min="773" max="773" width="14.6640625" style="202" bestFit="1" customWidth="1"/>
    <col min="774" max="774" width="18.33203125" style="202" bestFit="1" customWidth="1"/>
    <col min="775" max="775" width="14.6640625" style="202" bestFit="1" customWidth="1"/>
    <col min="776" max="776" width="15" style="202" bestFit="1" customWidth="1"/>
    <col min="777" max="777" width="12.88671875" style="202" bestFit="1" customWidth="1"/>
    <col min="778" max="778" width="11" style="202" bestFit="1" customWidth="1"/>
    <col min="779" max="779" width="19.6640625" style="202" bestFit="1" customWidth="1"/>
    <col min="780" max="780" width="17.88671875" style="202" bestFit="1" customWidth="1"/>
    <col min="781" max="781" width="21" style="202" bestFit="1" customWidth="1"/>
    <col min="782" max="782" width="5.33203125" style="202" bestFit="1" customWidth="1"/>
    <col min="783" max="784" width="10.33203125" style="202" customWidth="1"/>
    <col min="785" max="785" width="11" style="202" bestFit="1" customWidth="1"/>
    <col min="786" max="786" width="8.33203125" style="202" bestFit="1" customWidth="1"/>
    <col min="787" max="787" width="9.44140625" style="202" bestFit="1" customWidth="1"/>
    <col min="788" max="788" width="15.33203125" style="202" bestFit="1" customWidth="1"/>
    <col min="789" max="1024" width="9.33203125" style="202"/>
    <col min="1025" max="1025" width="38.33203125" style="202" customWidth="1"/>
    <col min="1026" max="1026" width="12.33203125" style="202" bestFit="1" customWidth="1"/>
    <col min="1027" max="1027" width="11.6640625" style="202" customWidth="1"/>
    <col min="1028" max="1028" width="21.6640625" style="202" bestFit="1" customWidth="1"/>
    <col min="1029" max="1029" width="14.6640625" style="202" bestFit="1" customWidth="1"/>
    <col min="1030" max="1030" width="18.33203125" style="202" bestFit="1" customWidth="1"/>
    <col min="1031" max="1031" width="14.6640625" style="202" bestFit="1" customWidth="1"/>
    <col min="1032" max="1032" width="15" style="202" bestFit="1" customWidth="1"/>
    <col min="1033" max="1033" width="12.88671875" style="202" bestFit="1" customWidth="1"/>
    <col min="1034" max="1034" width="11" style="202" bestFit="1" customWidth="1"/>
    <col min="1035" max="1035" width="19.6640625" style="202" bestFit="1" customWidth="1"/>
    <col min="1036" max="1036" width="17.88671875" style="202" bestFit="1" customWidth="1"/>
    <col min="1037" max="1037" width="21" style="202" bestFit="1" customWidth="1"/>
    <col min="1038" max="1038" width="5.33203125" style="202" bestFit="1" customWidth="1"/>
    <col min="1039" max="1040" width="10.33203125" style="202" customWidth="1"/>
    <col min="1041" max="1041" width="11" style="202" bestFit="1" customWidth="1"/>
    <col min="1042" max="1042" width="8.33203125" style="202" bestFit="1" customWidth="1"/>
    <col min="1043" max="1043" width="9.44140625" style="202" bestFit="1" customWidth="1"/>
    <col min="1044" max="1044" width="15.33203125" style="202" bestFit="1" customWidth="1"/>
    <col min="1045" max="1280" width="9.33203125" style="202"/>
    <col min="1281" max="1281" width="38.33203125" style="202" customWidth="1"/>
    <col min="1282" max="1282" width="12.33203125" style="202" bestFit="1" customWidth="1"/>
    <col min="1283" max="1283" width="11.6640625" style="202" customWidth="1"/>
    <col min="1284" max="1284" width="21.6640625" style="202" bestFit="1" customWidth="1"/>
    <col min="1285" max="1285" width="14.6640625" style="202" bestFit="1" customWidth="1"/>
    <col min="1286" max="1286" width="18.33203125" style="202" bestFit="1" customWidth="1"/>
    <col min="1287" max="1287" width="14.6640625" style="202" bestFit="1" customWidth="1"/>
    <col min="1288" max="1288" width="15" style="202" bestFit="1" customWidth="1"/>
    <col min="1289" max="1289" width="12.88671875" style="202" bestFit="1" customWidth="1"/>
    <col min="1290" max="1290" width="11" style="202" bestFit="1" customWidth="1"/>
    <col min="1291" max="1291" width="19.6640625" style="202" bestFit="1" customWidth="1"/>
    <col min="1292" max="1292" width="17.88671875" style="202" bestFit="1" customWidth="1"/>
    <col min="1293" max="1293" width="21" style="202" bestFit="1" customWidth="1"/>
    <col min="1294" max="1294" width="5.33203125" style="202" bestFit="1" customWidth="1"/>
    <col min="1295" max="1296" width="10.33203125" style="202" customWidth="1"/>
    <col min="1297" max="1297" width="11" style="202" bestFit="1" customWidth="1"/>
    <col min="1298" max="1298" width="8.33203125" style="202" bestFit="1" customWidth="1"/>
    <col min="1299" max="1299" width="9.44140625" style="202" bestFit="1" customWidth="1"/>
    <col min="1300" max="1300" width="15.33203125" style="202" bestFit="1" customWidth="1"/>
    <col min="1301" max="1536" width="9.33203125" style="202"/>
    <col min="1537" max="1537" width="38.33203125" style="202" customWidth="1"/>
    <col min="1538" max="1538" width="12.33203125" style="202" bestFit="1" customWidth="1"/>
    <col min="1539" max="1539" width="11.6640625" style="202" customWidth="1"/>
    <col min="1540" max="1540" width="21.6640625" style="202" bestFit="1" customWidth="1"/>
    <col min="1541" max="1541" width="14.6640625" style="202" bestFit="1" customWidth="1"/>
    <col min="1542" max="1542" width="18.33203125" style="202" bestFit="1" customWidth="1"/>
    <col min="1543" max="1543" width="14.6640625" style="202" bestFit="1" customWidth="1"/>
    <col min="1544" max="1544" width="15" style="202" bestFit="1" customWidth="1"/>
    <col min="1545" max="1545" width="12.88671875" style="202" bestFit="1" customWidth="1"/>
    <col min="1546" max="1546" width="11" style="202" bestFit="1" customWidth="1"/>
    <col min="1547" max="1547" width="19.6640625" style="202" bestFit="1" customWidth="1"/>
    <col min="1548" max="1548" width="17.88671875" style="202" bestFit="1" customWidth="1"/>
    <col min="1549" max="1549" width="21" style="202" bestFit="1" customWidth="1"/>
    <col min="1550" max="1550" width="5.33203125" style="202" bestFit="1" customWidth="1"/>
    <col min="1551" max="1552" width="10.33203125" style="202" customWidth="1"/>
    <col min="1553" max="1553" width="11" style="202" bestFit="1" customWidth="1"/>
    <col min="1554" max="1554" width="8.33203125" style="202" bestFit="1" customWidth="1"/>
    <col min="1555" max="1555" width="9.44140625" style="202" bestFit="1" customWidth="1"/>
    <col min="1556" max="1556" width="15.33203125" style="202" bestFit="1" customWidth="1"/>
    <col min="1557" max="1792" width="9.33203125" style="202"/>
    <col min="1793" max="1793" width="38.33203125" style="202" customWidth="1"/>
    <col min="1794" max="1794" width="12.33203125" style="202" bestFit="1" customWidth="1"/>
    <col min="1795" max="1795" width="11.6640625" style="202" customWidth="1"/>
    <col min="1796" max="1796" width="21.6640625" style="202" bestFit="1" customWidth="1"/>
    <col min="1797" max="1797" width="14.6640625" style="202" bestFit="1" customWidth="1"/>
    <col min="1798" max="1798" width="18.33203125" style="202" bestFit="1" customWidth="1"/>
    <col min="1799" max="1799" width="14.6640625" style="202" bestFit="1" customWidth="1"/>
    <col min="1800" max="1800" width="15" style="202" bestFit="1" customWidth="1"/>
    <col min="1801" max="1801" width="12.88671875" style="202" bestFit="1" customWidth="1"/>
    <col min="1802" max="1802" width="11" style="202" bestFit="1" customWidth="1"/>
    <col min="1803" max="1803" width="19.6640625" style="202" bestFit="1" customWidth="1"/>
    <col min="1804" max="1804" width="17.88671875" style="202" bestFit="1" customWidth="1"/>
    <col min="1805" max="1805" width="21" style="202" bestFit="1" customWidth="1"/>
    <col min="1806" max="1806" width="5.33203125" style="202" bestFit="1" customWidth="1"/>
    <col min="1807" max="1808" width="10.33203125" style="202" customWidth="1"/>
    <col min="1809" max="1809" width="11" style="202" bestFit="1" customWidth="1"/>
    <col min="1810" max="1810" width="8.33203125" style="202" bestFit="1" customWidth="1"/>
    <col min="1811" max="1811" width="9.44140625" style="202" bestFit="1" customWidth="1"/>
    <col min="1812" max="1812" width="15.33203125" style="202" bestFit="1" customWidth="1"/>
    <col min="1813" max="2048" width="9.33203125" style="202"/>
    <col min="2049" max="2049" width="38.33203125" style="202" customWidth="1"/>
    <col min="2050" max="2050" width="12.33203125" style="202" bestFit="1" customWidth="1"/>
    <col min="2051" max="2051" width="11.6640625" style="202" customWidth="1"/>
    <col min="2052" max="2052" width="21.6640625" style="202" bestFit="1" customWidth="1"/>
    <col min="2053" max="2053" width="14.6640625" style="202" bestFit="1" customWidth="1"/>
    <col min="2054" max="2054" width="18.33203125" style="202" bestFit="1" customWidth="1"/>
    <col min="2055" max="2055" width="14.6640625" style="202" bestFit="1" customWidth="1"/>
    <col min="2056" max="2056" width="15" style="202" bestFit="1" customWidth="1"/>
    <col min="2057" max="2057" width="12.88671875" style="202" bestFit="1" customWidth="1"/>
    <col min="2058" max="2058" width="11" style="202" bestFit="1" customWidth="1"/>
    <col min="2059" max="2059" width="19.6640625" style="202" bestFit="1" customWidth="1"/>
    <col min="2060" max="2060" width="17.88671875" style="202" bestFit="1" customWidth="1"/>
    <col min="2061" max="2061" width="21" style="202" bestFit="1" customWidth="1"/>
    <col min="2062" max="2062" width="5.33203125" style="202" bestFit="1" customWidth="1"/>
    <col min="2063" max="2064" width="10.33203125" style="202" customWidth="1"/>
    <col min="2065" max="2065" width="11" style="202" bestFit="1" customWidth="1"/>
    <col min="2066" max="2066" width="8.33203125" style="202" bestFit="1" customWidth="1"/>
    <col min="2067" max="2067" width="9.44140625" style="202" bestFit="1" customWidth="1"/>
    <col min="2068" max="2068" width="15.33203125" style="202" bestFit="1" customWidth="1"/>
    <col min="2069" max="2304" width="9.33203125" style="202"/>
    <col min="2305" max="2305" width="38.33203125" style="202" customWidth="1"/>
    <col min="2306" max="2306" width="12.33203125" style="202" bestFit="1" customWidth="1"/>
    <col min="2307" max="2307" width="11.6640625" style="202" customWidth="1"/>
    <col min="2308" max="2308" width="21.6640625" style="202" bestFit="1" customWidth="1"/>
    <col min="2309" max="2309" width="14.6640625" style="202" bestFit="1" customWidth="1"/>
    <col min="2310" max="2310" width="18.33203125" style="202" bestFit="1" customWidth="1"/>
    <col min="2311" max="2311" width="14.6640625" style="202" bestFit="1" customWidth="1"/>
    <col min="2312" max="2312" width="15" style="202" bestFit="1" customWidth="1"/>
    <col min="2313" max="2313" width="12.88671875" style="202" bestFit="1" customWidth="1"/>
    <col min="2314" max="2314" width="11" style="202" bestFit="1" customWidth="1"/>
    <col min="2315" max="2315" width="19.6640625" style="202" bestFit="1" customWidth="1"/>
    <col min="2316" max="2316" width="17.88671875" style="202" bestFit="1" customWidth="1"/>
    <col min="2317" max="2317" width="21" style="202" bestFit="1" customWidth="1"/>
    <col min="2318" max="2318" width="5.33203125" style="202" bestFit="1" customWidth="1"/>
    <col min="2319" max="2320" width="10.33203125" style="202" customWidth="1"/>
    <col min="2321" max="2321" width="11" style="202" bestFit="1" customWidth="1"/>
    <col min="2322" max="2322" width="8.33203125" style="202" bestFit="1" customWidth="1"/>
    <col min="2323" max="2323" width="9.44140625" style="202" bestFit="1" customWidth="1"/>
    <col min="2324" max="2324" width="15.33203125" style="202" bestFit="1" customWidth="1"/>
    <col min="2325" max="2560" width="9.33203125" style="202"/>
    <col min="2561" max="2561" width="38.33203125" style="202" customWidth="1"/>
    <col min="2562" max="2562" width="12.33203125" style="202" bestFit="1" customWidth="1"/>
    <col min="2563" max="2563" width="11.6640625" style="202" customWidth="1"/>
    <col min="2564" max="2564" width="21.6640625" style="202" bestFit="1" customWidth="1"/>
    <col min="2565" max="2565" width="14.6640625" style="202" bestFit="1" customWidth="1"/>
    <col min="2566" max="2566" width="18.33203125" style="202" bestFit="1" customWidth="1"/>
    <col min="2567" max="2567" width="14.6640625" style="202" bestFit="1" customWidth="1"/>
    <col min="2568" max="2568" width="15" style="202" bestFit="1" customWidth="1"/>
    <col min="2569" max="2569" width="12.88671875" style="202" bestFit="1" customWidth="1"/>
    <col min="2570" max="2570" width="11" style="202" bestFit="1" customWidth="1"/>
    <col min="2571" max="2571" width="19.6640625" style="202" bestFit="1" customWidth="1"/>
    <col min="2572" max="2572" width="17.88671875" style="202" bestFit="1" customWidth="1"/>
    <col min="2573" max="2573" width="21" style="202" bestFit="1" customWidth="1"/>
    <col min="2574" max="2574" width="5.33203125" style="202" bestFit="1" customWidth="1"/>
    <col min="2575" max="2576" width="10.33203125" style="202" customWidth="1"/>
    <col min="2577" max="2577" width="11" style="202" bestFit="1" customWidth="1"/>
    <col min="2578" max="2578" width="8.33203125" style="202" bestFit="1" customWidth="1"/>
    <col min="2579" max="2579" width="9.44140625" style="202" bestFit="1" customWidth="1"/>
    <col min="2580" max="2580" width="15.33203125" style="202" bestFit="1" customWidth="1"/>
    <col min="2581" max="2816" width="9.33203125" style="202"/>
    <col min="2817" max="2817" width="38.33203125" style="202" customWidth="1"/>
    <col min="2818" max="2818" width="12.33203125" style="202" bestFit="1" customWidth="1"/>
    <col min="2819" max="2819" width="11.6640625" style="202" customWidth="1"/>
    <col min="2820" max="2820" width="21.6640625" style="202" bestFit="1" customWidth="1"/>
    <col min="2821" max="2821" width="14.6640625" style="202" bestFit="1" customWidth="1"/>
    <col min="2822" max="2822" width="18.33203125" style="202" bestFit="1" customWidth="1"/>
    <col min="2823" max="2823" width="14.6640625" style="202" bestFit="1" customWidth="1"/>
    <col min="2824" max="2824" width="15" style="202" bestFit="1" customWidth="1"/>
    <col min="2825" max="2825" width="12.88671875" style="202" bestFit="1" customWidth="1"/>
    <col min="2826" max="2826" width="11" style="202" bestFit="1" customWidth="1"/>
    <col min="2827" max="2827" width="19.6640625" style="202" bestFit="1" customWidth="1"/>
    <col min="2828" max="2828" width="17.88671875" style="202" bestFit="1" customWidth="1"/>
    <col min="2829" max="2829" width="21" style="202" bestFit="1" customWidth="1"/>
    <col min="2830" max="2830" width="5.33203125" style="202" bestFit="1" customWidth="1"/>
    <col min="2831" max="2832" width="10.33203125" style="202" customWidth="1"/>
    <col min="2833" max="2833" width="11" style="202" bestFit="1" customWidth="1"/>
    <col min="2834" max="2834" width="8.33203125" style="202" bestFit="1" customWidth="1"/>
    <col min="2835" max="2835" width="9.44140625" style="202" bestFit="1" customWidth="1"/>
    <col min="2836" max="2836" width="15.33203125" style="202" bestFit="1" customWidth="1"/>
    <col min="2837" max="3072" width="9.33203125" style="202"/>
    <col min="3073" max="3073" width="38.33203125" style="202" customWidth="1"/>
    <col min="3074" max="3074" width="12.33203125" style="202" bestFit="1" customWidth="1"/>
    <col min="3075" max="3075" width="11.6640625" style="202" customWidth="1"/>
    <col min="3076" max="3076" width="21.6640625" style="202" bestFit="1" customWidth="1"/>
    <col min="3077" max="3077" width="14.6640625" style="202" bestFit="1" customWidth="1"/>
    <col min="3078" max="3078" width="18.33203125" style="202" bestFit="1" customWidth="1"/>
    <col min="3079" max="3079" width="14.6640625" style="202" bestFit="1" customWidth="1"/>
    <col min="3080" max="3080" width="15" style="202" bestFit="1" customWidth="1"/>
    <col min="3081" max="3081" width="12.88671875" style="202" bestFit="1" customWidth="1"/>
    <col min="3082" max="3082" width="11" style="202" bestFit="1" customWidth="1"/>
    <col min="3083" max="3083" width="19.6640625" style="202" bestFit="1" customWidth="1"/>
    <col min="3084" max="3084" width="17.88671875" style="202" bestFit="1" customWidth="1"/>
    <col min="3085" max="3085" width="21" style="202" bestFit="1" customWidth="1"/>
    <col min="3086" max="3086" width="5.33203125" style="202" bestFit="1" customWidth="1"/>
    <col min="3087" max="3088" width="10.33203125" style="202" customWidth="1"/>
    <col min="3089" max="3089" width="11" style="202" bestFit="1" customWidth="1"/>
    <col min="3090" max="3090" width="8.33203125" style="202" bestFit="1" customWidth="1"/>
    <col min="3091" max="3091" width="9.44140625" style="202" bestFit="1" customWidth="1"/>
    <col min="3092" max="3092" width="15.33203125" style="202" bestFit="1" customWidth="1"/>
    <col min="3093" max="3328" width="9.33203125" style="202"/>
    <col min="3329" max="3329" width="38.33203125" style="202" customWidth="1"/>
    <col min="3330" max="3330" width="12.33203125" style="202" bestFit="1" customWidth="1"/>
    <col min="3331" max="3331" width="11.6640625" style="202" customWidth="1"/>
    <col min="3332" max="3332" width="21.6640625" style="202" bestFit="1" customWidth="1"/>
    <col min="3333" max="3333" width="14.6640625" style="202" bestFit="1" customWidth="1"/>
    <col min="3334" max="3334" width="18.33203125" style="202" bestFit="1" customWidth="1"/>
    <col min="3335" max="3335" width="14.6640625" style="202" bestFit="1" customWidth="1"/>
    <col min="3336" max="3336" width="15" style="202" bestFit="1" customWidth="1"/>
    <col min="3337" max="3337" width="12.88671875" style="202" bestFit="1" customWidth="1"/>
    <col min="3338" max="3338" width="11" style="202" bestFit="1" customWidth="1"/>
    <col min="3339" max="3339" width="19.6640625" style="202" bestFit="1" customWidth="1"/>
    <col min="3340" max="3340" width="17.88671875" style="202" bestFit="1" customWidth="1"/>
    <col min="3341" max="3341" width="21" style="202" bestFit="1" customWidth="1"/>
    <col min="3342" max="3342" width="5.33203125" style="202" bestFit="1" customWidth="1"/>
    <col min="3343" max="3344" width="10.33203125" style="202" customWidth="1"/>
    <col min="3345" max="3345" width="11" style="202" bestFit="1" customWidth="1"/>
    <col min="3346" max="3346" width="8.33203125" style="202" bestFit="1" customWidth="1"/>
    <col min="3347" max="3347" width="9.44140625" style="202" bestFit="1" customWidth="1"/>
    <col min="3348" max="3348" width="15.33203125" style="202" bestFit="1" customWidth="1"/>
    <col min="3349" max="3584" width="9.33203125" style="202"/>
    <col min="3585" max="3585" width="38.33203125" style="202" customWidth="1"/>
    <col min="3586" max="3586" width="12.33203125" style="202" bestFit="1" customWidth="1"/>
    <col min="3587" max="3587" width="11.6640625" style="202" customWidth="1"/>
    <col min="3588" max="3588" width="21.6640625" style="202" bestFit="1" customWidth="1"/>
    <col min="3589" max="3589" width="14.6640625" style="202" bestFit="1" customWidth="1"/>
    <col min="3590" max="3590" width="18.33203125" style="202" bestFit="1" customWidth="1"/>
    <col min="3591" max="3591" width="14.6640625" style="202" bestFit="1" customWidth="1"/>
    <col min="3592" max="3592" width="15" style="202" bestFit="1" customWidth="1"/>
    <col min="3593" max="3593" width="12.88671875" style="202" bestFit="1" customWidth="1"/>
    <col min="3594" max="3594" width="11" style="202" bestFit="1" customWidth="1"/>
    <col min="3595" max="3595" width="19.6640625" style="202" bestFit="1" customWidth="1"/>
    <col min="3596" max="3596" width="17.88671875" style="202" bestFit="1" customWidth="1"/>
    <col min="3597" max="3597" width="21" style="202" bestFit="1" customWidth="1"/>
    <col min="3598" max="3598" width="5.33203125" style="202" bestFit="1" customWidth="1"/>
    <col min="3599" max="3600" width="10.33203125" style="202" customWidth="1"/>
    <col min="3601" max="3601" width="11" style="202" bestFit="1" customWidth="1"/>
    <col min="3602" max="3602" width="8.33203125" style="202" bestFit="1" customWidth="1"/>
    <col min="3603" max="3603" width="9.44140625" style="202" bestFit="1" customWidth="1"/>
    <col min="3604" max="3604" width="15.33203125" style="202" bestFit="1" customWidth="1"/>
    <col min="3605" max="3840" width="9.33203125" style="202"/>
    <col min="3841" max="3841" width="38.33203125" style="202" customWidth="1"/>
    <col min="3842" max="3842" width="12.33203125" style="202" bestFit="1" customWidth="1"/>
    <col min="3843" max="3843" width="11.6640625" style="202" customWidth="1"/>
    <col min="3844" max="3844" width="21.6640625" style="202" bestFit="1" customWidth="1"/>
    <col min="3845" max="3845" width="14.6640625" style="202" bestFit="1" customWidth="1"/>
    <col min="3846" max="3846" width="18.33203125" style="202" bestFit="1" customWidth="1"/>
    <col min="3847" max="3847" width="14.6640625" style="202" bestFit="1" customWidth="1"/>
    <col min="3848" max="3848" width="15" style="202" bestFit="1" customWidth="1"/>
    <col min="3849" max="3849" width="12.88671875" style="202" bestFit="1" customWidth="1"/>
    <col min="3850" max="3850" width="11" style="202" bestFit="1" customWidth="1"/>
    <col min="3851" max="3851" width="19.6640625" style="202" bestFit="1" customWidth="1"/>
    <col min="3852" max="3852" width="17.88671875" style="202" bestFit="1" customWidth="1"/>
    <col min="3853" max="3853" width="21" style="202" bestFit="1" customWidth="1"/>
    <col min="3854" max="3854" width="5.33203125" style="202" bestFit="1" customWidth="1"/>
    <col min="3855" max="3856" width="10.33203125" style="202" customWidth="1"/>
    <col min="3857" max="3857" width="11" style="202" bestFit="1" customWidth="1"/>
    <col min="3858" max="3858" width="8.33203125" style="202" bestFit="1" customWidth="1"/>
    <col min="3859" max="3859" width="9.44140625" style="202" bestFit="1" customWidth="1"/>
    <col min="3860" max="3860" width="15.33203125" style="202" bestFit="1" customWidth="1"/>
    <col min="3861" max="4096" width="9.33203125" style="202"/>
    <col min="4097" max="4097" width="38.33203125" style="202" customWidth="1"/>
    <col min="4098" max="4098" width="12.33203125" style="202" bestFit="1" customWidth="1"/>
    <col min="4099" max="4099" width="11.6640625" style="202" customWidth="1"/>
    <col min="4100" max="4100" width="21.6640625" style="202" bestFit="1" customWidth="1"/>
    <col min="4101" max="4101" width="14.6640625" style="202" bestFit="1" customWidth="1"/>
    <col min="4102" max="4102" width="18.33203125" style="202" bestFit="1" customWidth="1"/>
    <col min="4103" max="4103" width="14.6640625" style="202" bestFit="1" customWidth="1"/>
    <col min="4104" max="4104" width="15" style="202" bestFit="1" customWidth="1"/>
    <col min="4105" max="4105" width="12.88671875" style="202" bestFit="1" customWidth="1"/>
    <col min="4106" max="4106" width="11" style="202" bestFit="1" customWidth="1"/>
    <col min="4107" max="4107" width="19.6640625" style="202" bestFit="1" customWidth="1"/>
    <col min="4108" max="4108" width="17.88671875" style="202" bestFit="1" customWidth="1"/>
    <col min="4109" max="4109" width="21" style="202" bestFit="1" customWidth="1"/>
    <col min="4110" max="4110" width="5.33203125" style="202" bestFit="1" customWidth="1"/>
    <col min="4111" max="4112" width="10.33203125" style="202" customWidth="1"/>
    <col min="4113" max="4113" width="11" style="202" bestFit="1" customWidth="1"/>
    <col min="4114" max="4114" width="8.33203125" style="202" bestFit="1" customWidth="1"/>
    <col min="4115" max="4115" width="9.44140625" style="202" bestFit="1" customWidth="1"/>
    <col min="4116" max="4116" width="15.33203125" style="202" bestFit="1" customWidth="1"/>
    <col min="4117" max="4352" width="9.33203125" style="202"/>
    <col min="4353" max="4353" width="38.33203125" style="202" customWidth="1"/>
    <col min="4354" max="4354" width="12.33203125" style="202" bestFit="1" customWidth="1"/>
    <col min="4355" max="4355" width="11.6640625" style="202" customWidth="1"/>
    <col min="4356" max="4356" width="21.6640625" style="202" bestFit="1" customWidth="1"/>
    <col min="4357" max="4357" width="14.6640625" style="202" bestFit="1" customWidth="1"/>
    <col min="4358" max="4358" width="18.33203125" style="202" bestFit="1" customWidth="1"/>
    <col min="4359" max="4359" width="14.6640625" style="202" bestFit="1" customWidth="1"/>
    <col min="4360" max="4360" width="15" style="202" bestFit="1" customWidth="1"/>
    <col min="4361" max="4361" width="12.88671875" style="202" bestFit="1" customWidth="1"/>
    <col min="4362" max="4362" width="11" style="202" bestFit="1" customWidth="1"/>
    <col min="4363" max="4363" width="19.6640625" style="202" bestFit="1" customWidth="1"/>
    <col min="4364" max="4364" width="17.88671875" style="202" bestFit="1" customWidth="1"/>
    <col min="4365" max="4365" width="21" style="202" bestFit="1" customWidth="1"/>
    <col min="4366" max="4366" width="5.33203125" style="202" bestFit="1" customWidth="1"/>
    <col min="4367" max="4368" width="10.33203125" style="202" customWidth="1"/>
    <col min="4369" max="4369" width="11" style="202" bestFit="1" customWidth="1"/>
    <col min="4370" max="4370" width="8.33203125" style="202" bestFit="1" customWidth="1"/>
    <col min="4371" max="4371" width="9.44140625" style="202" bestFit="1" customWidth="1"/>
    <col min="4372" max="4372" width="15.33203125" style="202" bestFit="1" customWidth="1"/>
    <col min="4373" max="4608" width="9.33203125" style="202"/>
    <col min="4609" max="4609" width="38.33203125" style="202" customWidth="1"/>
    <col min="4610" max="4610" width="12.33203125" style="202" bestFit="1" customWidth="1"/>
    <col min="4611" max="4611" width="11.6640625" style="202" customWidth="1"/>
    <col min="4612" max="4612" width="21.6640625" style="202" bestFit="1" customWidth="1"/>
    <col min="4613" max="4613" width="14.6640625" style="202" bestFit="1" customWidth="1"/>
    <col min="4614" max="4614" width="18.33203125" style="202" bestFit="1" customWidth="1"/>
    <col min="4615" max="4615" width="14.6640625" style="202" bestFit="1" customWidth="1"/>
    <col min="4616" max="4616" width="15" style="202" bestFit="1" customWidth="1"/>
    <col min="4617" max="4617" width="12.88671875" style="202" bestFit="1" customWidth="1"/>
    <col min="4618" max="4618" width="11" style="202" bestFit="1" customWidth="1"/>
    <col min="4619" max="4619" width="19.6640625" style="202" bestFit="1" customWidth="1"/>
    <col min="4620" max="4620" width="17.88671875" style="202" bestFit="1" customWidth="1"/>
    <col min="4621" max="4621" width="21" style="202" bestFit="1" customWidth="1"/>
    <col min="4622" max="4622" width="5.33203125" style="202" bestFit="1" customWidth="1"/>
    <col min="4623" max="4624" width="10.33203125" style="202" customWidth="1"/>
    <col min="4625" max="4625" width="11" style="202" bestFit="1" customWidth="1"/>
    <col min="4626" max="4626" width="8.33203125" style="202" bestFit="1" customWidth="1"/>
    <col min="4627" max="4627" width="9.44140625" style="202" bestFit="1" customWidth="1"/>
    <col min="4628" max="4628" width="15.33203125" style="202" bestFit="1" customWidth="1"/>
    <col min="4629" max="4864" width="9.33203125" style="202"/>
    <col min="4865" max="4865" width="38.33203125" style="202" customWidth="1"/>
    <col min="4866" max="4866" width="12.33203125" style="202" bestFit="1" customWidth="1"/>
    <col min="4867" max="4867" width="11.6640625" style="202" customWidth="1"/>
    <col min="4868" max="4868" width="21.6640625" style="202" bestFit="1" customWidth="1"/>
    <col min="4869" max="4869" width="14.6640625" style="202" bestFit="1" customWidth="1"/>
    <col min="4870" max="4870" width="18.33203125" style="202" bestFit="1" customWidth="1"/>
    <col min="4871" max="4871" width="14.6640625" style="202" bestFit="1" customWidth="1"/>
    <col min="4872" max="4872" width="15" style="202" bestFit="1" customWidth="1"/>
    <col min="4873" max="4873" width="12.88671875" style="202" bestFit="1" customWidth="1"/>
    <col min="4874" max="4874" width="11" style="202" bestFit="1" customWidth="1"/>
    <col min="4875" max="4875" width="19.6640625" style="202" bestFit="1" customWidth="1"/>
    <col min="4876" max="4876" width="17.88671875" style="202" bestFit="1" customWidth="1"/>
    <col min="4877" max="4877" width="21" style="202" bestFit="1" customWidth="1"/>
    <col min="4878" max="4878" width="5.33203125" style="202" bestFit="1" customWidth="1"/>
    <col min="4879" max="4880" width="10.33203125" style="202" customWidth="1"/>
    <col min="4881" max="4881" width="11" style="202" bestFit="1" customWidth="1"/>
    <col min="4882" max="4882" width="8.33203125" style="202" bestFit="1" customWidth="1"/>
    <col min="4883" max="4883" width="9.44140625" style="202" bestFit="1" customWidth="1"/>
    <col min="4884" max="4884" width="15.33203125" style="202" bestFit="1" customWidth="1"/>
    <col min="4885" max="5120" width="9.33203125" style="202"/>
    <col min="5121" max="5121" width="38.33203125" style="202" customWidth="1"/>
    <col min="5122" max="5122" width="12.33203125" style="202" bestFit="1" customWidth="1"/>
    <col min="5123" max="5123" width="11.6640625" style="202" customWidth="1"/>
    <col min="5124" max="5124" width="21.6640625" style="202" bestFit="1" customWidth="1"/>
    <col min="5125" max="5125" width="14.6640625" style="202" bestFit="1" customWidth="1"/>
    <col min="5126" max="5126" width="18.33203125" style="202" bestFit="1" customWidth="1"/>
    <col min="5127" max="5127" width="14.6640625" style="202" bestFit="1" customWidth="1"/>
    <col min="5128" max="5128" width="15" style="202" bestFit="1" customWidth="1"/>
    <col min="5129" max="5129" width="12.88671875" style="202" bestFit="1" customWidth="1"/>
    <col min="5130" max="5130" width="11" style="202" bestFit="1" customWidth="1"/>
    <col min="5131" max="5131" width="19.6640625" style="202" bestFit="1" customWidth="1"/>
    <col min="5132" max="5132" width="17.88671875" style="202" bestFit="1" customWidth="1"/>
    <col min="5133" max="5133" width="21" style="202" bestFit="1" customWidth="1"/>
    <col min="5134" max="5134" width="5.33203125" style="202" bestFit="1" customWidth="1"/>
    <col min="5135" max="5136" width="10.33203125" style="202" customWidth="1"/>
    <col min="5137" max="5137" width="11" style="202" bestFit="1" customWidth="1"/>
    <col min="5138" max="5138" width="8.33203125" style="202" bestFit="1" customWidth="1"/>
    <col min="5139" max="5139" width="9.44140625" style="202" bestFit="1" customWidth="1"/>
    <col min="5140" max="5140" width="15.33203125" style="202" bestFit="1" customWidth="1"/>
    <col min="5141" max="5376" width="9.33203125" style="202"/>
    <col min="5377" max="5377" width="38.33203125" style="202" customWidth="1"/>
    <col min="5378" max="5378" width="12.33203125" style="202" bestFit="1" customWidth="1"/>
    <col min="5379" max="5379" width="11.6640625" style="202" customWidth="1"/>
    <col min="5380" max="5380" width="21.6640625" style="202" bestFit="1" customWidth="1"/>
    <col min="5381" max="5381" width="14.6640625" style="202" bestFit="1" customWidth="1"/>
    <col min="5382" max="5382" width="18.33203125" style="202" bestFit="1" customWidth="1"/>
    <col min="5383" max="5383" width="14.6640625" style="202" bestFit="1" customWidth="1"/>
    <col min="5384" max="5384" width="15" style="202" bestFit="1" customWidth="1"/>
    <col min="5385" max="5385" width="12.88671875" style="202" bestFit="1" customWidth="1"/>
    <col min="5386" max="5386" width="11" style="202" bestFit="1" customWidth="1"/>
    <col min="5387" max="5387" width="19.6640625" style="202" bestFit="1" customWidth="1"/>
    <col min="5388" max="5388" width="17.88671875" style="202" bestFit="1" customWidth="1"/>
    <col min="5389" max="5389" width="21" style="202" bestFit="1" customWidth="1"/>
    <col min="5390" max="5390" width="5.33203125" style="202" bestFit="1" customWidth="1"/>
    <col min="5391" max="5392" width="10.33203125" style="202" customWidth="1"/>
    <col min="5393" max="5393" width="11" style="202" bestFit="1" customWidth="1"/>
    <col min="5394" max="5394" width="8.33203125" style="202" bestFit="1" customWidth="1"/>
    <col min="5395" max="5395" width="9.44140625" style="202" bestFit="1" customWidth="1"/>
    <col min="5396" max="5396" width="15.33203125" style="202" bestFit="1" customWidth="1"/>
    <col min="5397" max="5632" width="9.33203125" style="202"/>
    <col min="5633" max="5633" width="38.33203125" style="202" customWidth="1"/>
    <col min="5634" max="5634" width="12.33203125" style="202" bestFit="1" customWidth="1"/>
    <col min="5635" max="5635" width="11.6640625" style="202" customWidth="1"/>
    <col min="5636" max="5636" width="21.6640625" style="202" bestFit="1" customWidth="1"/>
    <col min="5637" max="5637" width="14.6640625" style="202" bestFit="1" customWidth="1"/>
    <col min="5638" max="5638" width="18.33203125" style="202" bestFit="1" customWidth="1"/>
    <col min="5639" max="5639" width="14.6640625" style="202" bestFit="1" customWidth="1"/>
    <col min="5640" max="5640" width="15" style="202" bestFit="1" customWidth="1"/>
    <col min="5641" max="5641" width="12.88671875" style="202" bestFit="1" customWidth="1"/>
    <col min="5642" max="5642" width="11" style="202" bestFit="1" customWidth="1"/>
    <col min="5643" max="5643" width="19.6640625" style="202" bestFit="1" customWidth="1"/>
    <col min="5644" max="5644" width="17.88671875" style="202" bestFit="1" customWidth="1"/>
    <col min="5645" max="5645" width="21" style="202" bestFit="1" customWidth="1"/>
    <col min="5646" max="5646" width="5.33203125" style="202" bestFit="1" customWidth="1"/>
    <col min="5647" max="5648" width="10.33203125" style="202" customWidth="1"/>
    <col min="5649" max="5649" width="11" style="202" bestFit="1" customWidth="1"/>
    <col min="5650" max="5650" width="8.33203125" style="202" bestFit="1" customWidth="1"/>
    <col min="5651" max="5651" width="9.44140625" style="202" bestFit="1" customWidth="1"/>
    <col min="5652" max="5652" width="15.33203125" style="202" bestFit="1" customWidth="1"/>
    <col min="5653" max="5888" width="9.33203125" style="202"/>
    <col min="5889" max="5889" width="38.33203125" style="202" customWidth="1"/>
    <col min="5890" max="5890" width="12.33203125" style="202" bestFit="1" customWidth="1"/>
    <col min="5891" max="5891" width="11.6640625" style="202" customWidth="1"/>
    <col min="5892" max="5892" width="21.6640625" style="202" bestFit="1" customWidth="1"/>
    <col min="5893" max="5893" width="14.6640625" style="202" bestFit="1" customWidth="1"/>
    <col min="5894" max="5894" width="18.33203125" style="202" bestFit="1" customWidth="1"/>
    <col min="5895" max="5895" width="14.6640625" style="202" bestFit="1" customWidth="1"/>
    <col min="5896" max="5896" width="15" style="202" bestFit="1" customWidth="1"/>
    <col min="5897" max="5897" width="12.88671875" style="202" bestFit="1" customWidth="1"/>
    <col min="5898" max="5898" width="11" style="202" bestFit="1" customWidth="1"/>
    <col min="5899" max="5899" width="19.6640625" style="202" bestFit="1" customWidth="1"/>
    <col min="5900" max="5900" width="17.88671875" style="202" bestFit="1" customWidth="1"/>
    <col min="5901" max="5901" width="21" style="202" bestFit="1" customWidth="1"/>
    <col min="5902" max="5902" width="5.33203125" style="202" bestFit="1" customWidth="1"/>
    <col min="5903" max="5904" width="10.33203125" style="202" customWidth="1"/>
    <col min="5905" max="5905" width="11" style="202" bestFit="1" customWidth="1"/>
    <col min="5906" max="5906" width="8.33203125" style="202" bestFit="1" customWidth="1"/>
    <col min="5907" max="5907" width="9.44140625" style="202" bestFit="1" customWidth="1"/>
    <col min="5908" max="5908" width="15.33203125" style="202" bestFit="1" customWidth="1"/>
    <col min="5909" max="6144" width="9.33203125" style="202"/>
    <col min="6145" max="6145" width="38.33203125" style="202" customWidth="1"/>
    <col min="6146" max="6146" width="12.33203125" style="202" bestFit="1" customWidth="1"/>
    <col min="6147" max="6147" width="11.6640625" style="202" customWidth="1"/>
    <col min="6148" max="6148" width="21.6640625" style="202" bestFit="1" customWidth="1"/>
    <col min="6149" max="6149" width="14.6640625" style="202" bestFit="1" customWidth="1"/>
    <col min="6150" max="6150" width="18.33203125" style="202" bestFit="1" customWidth="1"/>
    <col min="6151" max="6151" width="14.6640625" style="202" bestFit="1" customWidth="1"/>
    <col min="6152" max="6152" width="15" style="202" bestFit="1" customWidth="1"/>
    <col min="6153" max="6153" width="12.88671875" style="202" bestFit="1" customWidth="1"/>
    <col min="6154" max="6154" width="11" style="202" bestFit="1" customWidth="1"/>
    <col min="6155" max="6155" width="19.6640625" style="202" bestFit="1" customWidth="1"/>
    <col min="6156" max="6156" width="17.88671875" style="202" bestFit="1" customWidth="1"/>
    <col min="6157" max="6157" width="21" style="202" bestFit="1" customWidth="1"/>
    <col min="6158" max="6158" width="5.33203125" style="202" bestFit="1" customWidth="1"/>
    <col min="6159" max="6160" width="10.33203125" style="202" customWidth="1"/>
    <col min="6161" max="6161" width="11" style="202" bestFit="1" customWidth="1"/>
    <col min="6162" max="6162" width="8.33203125" style="202" bestFit="1" customWidth="1"/>
    <col min="6163" max="6163" width="9.44140625" style="202" bestFit="1" customWidth="1"/>
    <col min="6164" max="6164" width="15.33203125" style="202" bestFit="1" customWidth="1"/>
    <col min="6165" max="6400" width="9.33203125" style="202"/>
    <col min="6401" max="6401" width="38.33203125" style="202" customWidth="1"/>
    <col min="6402" max="6402" width="12.33203125" style="202" bestFit="1" customWidth="1"/>
    <col min="6403" max="6403" width="11.6640625" style="202" customWidth="1"/>
    <col min="6404" max="6404" width="21.6640625" style="202" bestFit="1" customWidth="1"/>
    <col min="6405" max="6405" width="14.6640625" style="202" bestFit="1" customWidth="1"/>
    <col min="6406" max="6406" width="18.33203125" style="202" bestFit="1" customWidth="1"/>
    <col min="6407" max="6407" width="14.6640625" style="202" bestFit="1" customWidth="1"/>
    <col min="6408" max="6408" width="15" style="202" bestFit="1" customWidth="1"/>
    <col min="6409" max="6409" width="12.88671875" style="202" bestFit="1" customWidth="1"/>
    <col min="6410" max="6410" width="11" style="202" bestFit="1" customWidth="1"/>
    <col min="6411" max="6411" width="19.6640625" style="202" bestFit="1" customWidth="1"/>
    <col min="6412" max="6412" width="17.88671875" style="202" bestFit="1" customWidth="1"/>
    <col min="6413" max="6413" width="21" style="202" bestFit="1" customWidth="1"/>
    <col min="6414" max="6414" width="5.33203125" style="202" bestFit="1" customWidth="1"/>
    <col min="6415" max="6416" width="10.33203125" style="202" customWidth="1"/>
    <col min="6417" max="6417" width="11" style="202" bestFit="1" customWidth="1"/>
    <col min="6418" max="6418" width="8.33203125" style="202" bestFit="1" customWidth="1"/>
    <col min="6419" max="6419" width="9.44140625" style="202" bestFit="1" customWidth="1"/>
    <col min="6420" max="6420" width="15.33203125" style="202" bestFit="1" customWidth="1"/>
    <col min="6421" max="6656" width="9.33203125" style="202"/>
    <col min="6657" max="6657" width="38.33203125" style="202" customWidth="1"/>
    <col min="6658" max="6658" width="12.33203125" style="202" bestFit="1" customWidth="1"/>
    <col min="6659" max="6659" width="11.6640625" style="202" customWidth="1"/>
    <col min="6660" max="6660" width="21.6640625" style="202" bestFit="1" customWidth="1"/>
    <col min="6661" max="6661" width="14.6640625" style="202" bestFit="1" customWidth="1"/>
    <col min="6662" max="6662" width="18.33203125" style="202" bestFit="1" customWidth="1"/>
    <col min="6663" max="6663" width="14.6640625" style="202" bestFit="1" customWidth="1"/>
    <col min="6664" max="6664" width="15" style="202" bestFit="1" customWidth="1"/>
    <col min="6665" max="6665" width="12.88671875" style="202" bestFit="1" customWidth="1"/>
    <col min="6666" max="6666" width="11" style="202" bestFit="1" customWidth="1"/>
    <col min="6667" max="6667" width="19.6640625" style="202" bestFit="1" customWidth="1"/>
    <col min="6668" max="6668" width="17.88671875" style="202" bestFit="1" customWidth="1"/>
    <col min="6669" max="6669" width="21" style="202" bestFit="1" customWidth="1"/>
    <col min="6670" max="6670" width="5.33203125" style="202" bestFit="1" customWidth="1"/>
    <col min="6671" max="6672" width="10.33203125" style="202" customWidth="1"/>
    <col min="6673" max="6673" width="11" style="202" bestFit="1" customWidth="1"/>
    <col min="6674" max="6674" width="8.33203125" style="202" bestFit="1" customWidth="1"/>
    <col min="6675" max="6675" width="9.44140625" style="202" bestFit="1" customWidth="1"/>
    <col min="6676" max="6676" width="15.33203125" style="202" bestFit="1" customWidth="1"/>
    <col min="6677" max="6912" width="9.33203125" style="202"/>
    <col min="6913" max="6913" width="38.33203125" style="202" customWidth="1"/>
    <col min="6914" max="6914" width="12.33203125" style="202" bestFit="1" customWidth="1"/>
    <col min="6915" max="6915" width="11.6640625" style="202" customWidth="1"/>
    <col min="6916" max="6916" width="21.6640625" style="202" bestFit="1" customWidth="1"/>
    <col min="6917" max="6917" width="14.6640625" style="202" bestFit="1" customWidth="1"/>
    <col min="6918" max="6918" width="18.33203125" style="202" bestFit="1" customWidth="1"/>
    <col min="6919" max="6919" width="14.6640625" style="202" bestFit="1" customWidth="1"/>
    <col min="6920" max="6920" width="15" style="202" bestFit="1" customWidth="1"/>
    <col min="6921" max="6921" width="12.88671875" style="202" bestFit="1" customWidth="1"/>
    <col min="6922" max="6922" width="11" style="202" bestFit="1" customWidth="1"/>
    <col min="6923" max="6923" width="19.6640625" style="202" bestFit="1" customWidth="1"/>
    <col min="6924" max="6924" width="17.88671875" style="202" bestFit="1" customWidth="1"/>
    <col min="6925" max="6925" width="21" style="202" bestFit="1" customWidth="1"/>
    <col min="6926" max="6926" width="5.33203125" style="202" bestFit="1" customWidth="1"/>
    <col min="6927" max="6928" width="10.33203125" style="202" customWidth="1"/>
    <col min="6929" max="6929" width="11" style="202" bestFit="1" customWidth="1"/>
    <col min="6930" max="6930" width="8.33203125" style="202" bestFit="1" customWidth="1"/>
    <col min="6931" max="6931" width="9.44140625" style="202" bestFit="1" customWidth="1"/>
    <col min="6932" max="6932" width="15.33203125" style="202" bestFit="1" customWidth="1"/>
    <col min="6933" max="7168" width="9.33203125" style="202"/>
    <col min="7169" max="7169" width="38.33203125" style="202" customWidth="1"/>
    <col min="7170" max="7170" width="12.33203125" style="202" bestFit="1" customWidth="1"/>
    <col min="7171" max="7171" width="11.6640625" style="202" customWidth="1"/>
    <col min="7172" max="7172" width="21.6640625" style="202" bestFit="1" customWidth="1"/>
    <col min="7173" max="7173" width="14.6640625" style="202" bestFit="1" customWidth="1"/>
    <col min="7174" max="7174" width="18.33203125" style="202" bestFit="1" customWidth="1"/>
    <col min="7175" max="7175" width="14.6640625" style="202" bestFit="1" customWidth="1"/>
    <col min="7176" max="7176" width="15" style="202" bestFit="1" customWidth="1"/>
    <col min="7177" max="7177" width="12.88671875" style="202" bestFit="1" customWidth="1"/>
    <col min="7178" max="7178" width="11" style="202" bestFit="1" customWidth="1"/>
    <col min="7179" max="7179" width="19.6640625" style="202" bestFit="1" customWidth="1"/>
    <col min="7180" max="7180" width="17.88671875" style="202" bestFit="1" customWidth="1"/>
    <col min="7181" max="7181" width="21" style="202" bestFit="1" customWidth="1"/>
    <col min="7182" max="7182" width="5.33203125" style="202" bestFit="1" customWidth="1"/>
    <col min="7183" max="7184" width="10.33203125" style="202" customWidth="1"/>
    <col min="7185" max="7185" width="11" style="202" bestFit="1" customWidth="1"/>
    <col min="7186" max="7186" width="8.33203125" style="202" bestFit="1" customWidth="1"/>
    <col min="7187" max="7187" width="9.44140625" style="202" bestFit="1" customWidth="1"/>
    <col min="7188" max="7188" width="15.33203125" style="202" bestFit="1" customWidth="1"/>
    <col min="7189" max="7424" width="9.33203125" style="202"/>
    <col min="7425" max="7425" width="38.33203125" style="202" customWidth="1"/>
    <col min="7426" max="7426" width="12.33203125" style="202" bestFit="1" customWidth="1"/>
    <col min="7427" max="7427" width="11.6640625" style="202" customWidth="1"/>
    <col min="7428" max="7428" width="21.6640625" style="202" bestFit="1" customWidth="1"/>
    <col min="7429" max="7429" width="14.6640625" style="202" bestFit="1" customWidth="1"/>
    <col min="7430" max="7430" width="18.33203125" style="202" bestFit="1" customWidth="1"/>
    <col min="7431" max="7431" width="14.6640625" style="202" bestFit="1" customWidth="1"/>
    <col min="7432" max="7432" width="15" style="202" bestFit="1" customWidth="1"/>
    <col min="7433" max="7433" width="12.88671875" style="202" bestFit="1" customWidth="1"/>
    <col min="7434" max="7434" width="11" style="202" bestFit="1" customWidth="1"/>
    <col min="7435" max="7435" width="19.6640625" style="202" bestFit="1" customWidth="1"/>
    <col min="7436" max="7436" width="17.88671875" style="202" bestFit="1" customWidth="1"/>
    <col min="7437" max="7437" width="21" style="202" bestFit="1" customWidth="1"/>
    <col min="7438" max="7438" width="5.33203125" style="202" bestFit="1" customWidth="1"/>
    <col min="7439" max="7440" width="10.33203125" style="202" customWidth="1"/>
    <col min="7441" max="7441" width="11" style="202" bestFit="1" customWidth="1"/>
    <col min="7442" max="7442" width="8.33203125" style="202" bestFit="1" customWidth="1"/>
    <col min="7443" max="7443" width="9.44140625" style="202" bestFit="1" customWidth="1"/>
    <col min="7444" max="7444" width="15.33203125" style="202" bestFit="1" customWidth="1"/>
    <col min="7445" max="7680" width="9.33203125" style="202"/>
    <col min="7681" max="7681" width="38.33203125" style="202" customWidth="1"/>
    <col min="7682" max="7682" width="12.33203125" style="202" bestFit="1" customWidth="1"/>
    <col min="7683" max="7683" width="11.6640625" style="202" customWidth="1"/>
    <col min="7684" max="7684" width="21.6640625" style="202" bestFit="1" customWidth="1"/>
    <col min="7685" max="7685" width="14.6640625" style="202" bestFit="1" customWidth="1"/>
    <col min="7686" max="7686" width="18.33203125" style="202" bestFit="1" customWidth="1"/>
    <col min="7687" max="7687" width="14.6640625" style="202" bestFit="1" customWidth="1"/>
    <col min="7688" max="7688" width="15" style="202" bestFit="1" customWidth="1"/>
    <col min="7689" max="7689" width="12.88671875" style="202" bestFit="1" customWidth="1"/>
    <col min="7690" max="7690" width="11" style="202" bestFit="1" customWidth="1"/>
    <col min="7691" max="7691" width="19.6640625" style="202" bestFit="1" customWidth="1"/>
    <col min="7692" max="7692" width="17.88671875" style="202" bestFit="1" customWidth="1"/>
    <col min="7693" max="7693" width="21" style="202" bestFit="1" customWidth="1"/>
    <col min="7694" max="7694" width="5.33203125" style="202" bestFit="1" customWidth="1"/>
    <col min="7695" max="7696" width="10.33203125" style="202" customWidth="1"/>
    <col min="7697" max="7697" width="11" style="202" bestFit="1" customWidth="1"/>
    <col min="7698" max="7698" width="8.33203125" style="202" bestFit="1" customWidth="1"/>
    <col min="7699" max="7699" width="9.44140625" style="202" bestFit="1" customWidth="1"/>
    <col min="7700" max="7700" width="15.33203125" style="202" bestFit="1" customWidth="1"/>
    <col min="7701" max="7936" width="9.33203125" style="202"/>
    <col min="7937" max="7937" width="38.33203125" style="202" customWidth="1"/>
    <col min="7938" max="7938" width="12.33203125" style="202" bestFit="1" customWidth="1"/>
    <col min="7939" max="7939" width="11.6640625" style="202" customWidth="1"/>
    <col min="7940" max="7940" width="21.6640625" style="202" bestFit="1" customWidth="1"/>
    <col min="7941" max="7941" width="14.6640625" style="202" bestFit="1" customWidth="1"/>
    <col min="7942" max="7942" width="18.33203125" style="202" bestFit="1" customWidth="1"/>
    <col min="7943" max="7943" width="14.6640625" style="202" bestFit="1" customWidth="1"/>
    <col min="7944" max="7944" width="15" style="202" bestFit="1" customWidth="1"/>
    <col min="7945" max="7945" width="12.88671875" style="202" bestFit="1" customWidth="1"/>
    <col min="7946" max="7946" width="11" style="202" bestFit="1" customWidth="1"/>
    <col min="7947" max="7947" width="19.6640625" style="202" bestFit="1" customWidth="1"/>
    <col min="7948" max="7948" width="17.88671875" style="202" bestFit="1" customWidth="1"/>
    <col min="7949" max="7949" width="21" style="202" bestFit="1" customWidth="1"/>
    <col min="7950" max="7950" width="5.33203125" style="202" bestFit="1" customWidth="1"/>
    <col min="7951" max="7952" width="10.33203125" style="202" customWidth="1"/>
    <col min="7953" max="7953" width="11" style="202" bestFit="1" customWidth="1"/>
    <col min="7954" max="7954" width="8.33203125" style="202" bestFit="1" customWidth="1"/>
    <col min="7955" max="7955" width="9.44140625" style="202" bestFit="1" customWidth="1"/>
    <col min="7956" max="7956" width="15.33203125" style="202" bestFit="1" customWidth="1"/>
    <col min="7957" max="8192" width="9.33203125" style="202"/>
    <col min="8193" max="8193" width="38.33203125" style="202" customWidth="1"/>
    <col min="8194" max="8194" width="12.33203125" style="202" bestFit="1" customWidth="1"/>
    <col min="8195" max="8195" width="11.6640625" style="202" customWidth="1"/>
    <col min="8196" max="8196" width="21.6640625" style="202" bestFit="1" customWidth="1"/>
    <col min="8197" max="8197" width="14.6640625" style="202" bestFit="1" customWidth="1"/>
    <col min="8198" max="8198" width="18.33203125" style="202" bestFit="1" customWidth="1"/>
    <col min="8199" max="8199" width="14.6640625" style="202" bestFit="1" customWidth="1"/>
    <col min="8200" max="8200" width="15" style="202" bestFit="1" customWidth="1"/>
    <col min="8201" max="8201" width="12.88671875" style="202" bestFit="1" customWidth="1"/>
    <col min="8202" max="8202" width="11" style="202" bestFit="1" customWidth="1"/>
    <col min="8203" max="8203" width="19.6640625" style="202" bestFit="1" customWidth="1"/>
    <col min="8204" max="8204" width="17.88671875" style="202" bestFit="1" customWidth="1"/>
    <col min="8205" max="8205" width="21" style="202" bestFit="1" customWidth="1"/>
    <col min="8206" max="8206" width="5.33203125" style="202" bestFit="1" customWidth="1"/>
    <col min="8207" max="8208" width="10.33203125" style="202" customWidth="1"/>
    <col min="8209" max="8209" width="11" style="202" bestFit="1" customWidth="1"/>
    <col min="8210" max="8210" width="8.33203125" style="202" bestFit="1" customWidth="1"/>
    <col min="8211" max="8211" width="9.44140625" style="202" bestFit="1" customWidth="1"/>
    <col min="8212" max="8212" width="15.33203125" style="202" bestFit="1" customWidth="1"/>
    <col min="8213" max="8448" width="9.33203125" style="202"/>
    <col min="8449" max="8449" width="38.33203125" style="202" customWidth="1"/>
    <col min="8450" max="8450" width="12.33203125" style="202" bestFit="1" customWidth="1"/>
    <col min="8451" max="8451" width="11.6640625" style="202" customWidth="1"/>
    <col min="8452" max="8452" width="21.6640625" style="202" bestFit="1" customWidth="1"/>
    <col min="8453" max="8453" width="14.6640625" style="202" bestFit="1" customWidth="1"/>
    <col min="8454" max="8454" width="18.33203125" style="202" bestFit="1" customWidth="1"/>
    <col min="8455" max="8455" width="14.6640625" style="202" bestFit="1" customWidth="1"/>
    <col min="8456" max="8456" width="15" style="202" bestFit="1" customWidth="1"/>
    <col min="8457" max="8457" width="12.88671875" style="202" bestFit="1" customWidth="1"/>
    <col min="8458" max="8458" width="11" style="202" bestFit="1" customWidth="1"/>
    <col min="8459" max="8459" width="19.6640625" style="202" bestFit="1" customWidth="1"/>
    <col min="8460" max="8460" width="17.88671875" style="202" bestFit="1" customWidth="1"/>
    <col min="8461" max="8461" width="21" style="202" bestFit="1" customWidth="1"/>
    <col min="8462" max="8462" width="5.33203125" style="202" bestFit="1" customWidth="1"/>
    <col min="8463" max="8464" width="10.33203125" style="202" customWidth="1"/>
    <col min="8465" max="8465" width="11" style="202" bestFit="1" customWidth="1"/>
    <col min="8466" max="8466" width="8.33203125" style="202" bestFit="1" customWidth="1"/>
    <col min="8467" max="8467" width="9.44140625" style="202" bestFit="1" customWidth="1"/>
    <col min="8468" max="8468" width="15.33203125" style="202" bestFit="1" customWidth="1"/>
    <col min="8469" max="8704" width="9.33203125" style="202"/>
    <col min="8705" max="8705" width="38.33203125" style="202" customWidth="1"/>
    <col min="8706" max="8706" width="12.33203125" style="202" bestFit="1" customWidth="1"/>
    <col min="8707" max="8707" width="11.6640625" style="202" customWidth="1"/>
    <col min="8708" max="8708" width="21.6640625" style="202" bestFit="1" customWidth="1"/>
    <col min="8709" max="8709" width="14.6640625" style="202" bestFit="1" customWidth="1"/>
    <col min="8710" max="8710" width="18.33203125" style="202" bestFit="1" customWidth="1"/>
    <col min="8711" max="8711" width="14.6640625" style="202" bestFit="1" customWidth="1"/>
    <col min="8712" max="8712" width="15" style="202" bestFit="1" customWidth="1"/>
    <col min="8713" max="8713" width="12.88671875" style="202" bestFit="1" customWidth="1"/>
    <col min="8714" max="8714" width="11" style="202" bestFit="1" customWidth="1"/>
    <col min="8715" max="8715" width="19.6640625" style="202" bestFit="1" customWidth="1"/>
    <col min="8716" max="8716" width="17.88671875" style="202" bestFit="1" customWidth="1"/>
    <col min="8717" max="8717" width="21" style="202" bestFit="1" customWidth="1"/>
    <col min="8718" max="8718" width="5.33203125" style="202" bestFit="1" customWidth="1"/>
    <col min="8719" max="8720" width="10.33203125" style="202" customWidth="1"/>
    <col min="8721" max="8721" width="11" style="202" bestFit="1" customWidth="1"/>
    <col min="8722" max="8722" width="8.33203125" style="202" bestFit="1" customWidth="1"/>
    <col min="8723" max="8723" width="9.44140625" style="202" bestFit="1" customWidth="1"/>
    <col min="8724" max="8724" width="15.33203125" style="202" bestFit="1" customWidth="1"/>
    <col min="8725" max="8960" width="9.33203125" style="202"/>
    <col min="8961" max="8961" width="38.33203125" style="202" customWidth="1"/>
    <col min="8962" max="8962" width="12.33203125" style="202" bestFit="1" customWidth="1"/>
    <col min="8963" max="8963" width="11.6640625" style="202" customWidth="1"/>
    <col min="8964" max="8964" width="21.6640625" style="202" bestFit="1" customWidth="1"/>
    <col min="8965" max="8965" width="14.6640625" style="202" bestFit="1" customWidth="1"/>
    <col min="8966" max="8966" width="18.33203125" style="202" bestFit="1" customWidth="1"/>
    <col min="8967" max="8967" width="14.6640625" style="202" bestFit="1" customWidth="1"/>
    <col min="8968" max="8968" width="15" style="202" bestFit="1" customWidth="1"/>
    <col min="8969" max="8969" width="12.88671875" style="202" bestFit="1" customWidth="1"/>
    <col min="8970" max="8970" width="11" style="202" bestFit="1" customWidth="1"/>
    <col min="8971" max="8971" width="19.6640625" style="202" bestFit="1" customWidth="1"/>
    <col min="8972" max="8972" width="17.88671875" style="202" bestFit="1" customWidth="1"/>
    <col min="8973" max="8973" width="21" style="202" bestFit="1" customWidth="1"/>
    <col min="8974" max="8974" width="5.33203125" style="202" bestFit="1" customWidth="1"/>
    <col min="8975" max="8976" width="10.33203125" style="202" customWidth="1"/>
    <col min="8977" max="8977" width="11" style="202" bestFit="1" customWidth="1"/>
    <col min="8978" max="8978" width="8.33203125" style="202" bestFit="1" customWidth="1"/>
    <col min="8979" max="8979" width="9.44140625" style="202" bestFit="1" customWidth="1"/>
    <col min="8980" max="8980" width="15.33203125" style="202" bestFit="1" customWidth="1"/>
    <col min="8981" max="9216" width="9.33203125" style="202"/>
    <col min="9217" max="9217" width="38.33203125" style="202" customWidth="1"/>
    <col min="9218" max="9218" width="12.33203125" style="202" bestFit="1" customWidth="1"/>
    <col min="9219" max="9219" width="11.6640625" style="202" customWidth="1"/>
    <col min="9220" max="9220" width="21.6640625" style="202" bestFit="1" customWidth="1"/>
    <col min="9221" max="9221" width="14.6640625" style="202" bestFit="1" customWidth="1"/>
    <col min="9222" max="9222" width="18.33203125" style="202" bestFit="1" customWidth="1"/>
    <col min="9223" max="9223" width="14.6640625" style="202" bestFit="1" customWidth="1"/>
    <col min="9224" max="9224" width="15" style="202" bestFit="1" customWidth="1"/>
    <col min="9225" max="9225" width="12.88671875" style="202" bestFit="1" customWidth="1"/>
    <col min="9226" max="9226" width="11" style="202" bestFit="1" customWidth="1"/>
    <col min="9227" max="9227" width="19.6640625" style="202" bestFit="1" customWidth="1"/>
    <col min="9228" max="9228" width="17.88671875" style="202" bestFit="1" customWidth="1"/>
    <col min="9229" max="9229" width="21" style="202" bestFit="1" customWidth="1"/>
    <col min="9230" max="9230" width="5.33203125" style="202" bestFit="1" customWidth="1"/>
    <col min="9231" max="9232" width="10.33203125" style="202" customWidth="1"/>
    <col min="9233" max="9233" width="11" style="202" bestFit="1" customWidth="1"/>
    <col min="9234" max="9234" width="8.33203125" style="202" bestFit="1" customWidth="1"/>
    <col min="9235" max="9235" width="9.44140625" style="202" bestFit="1" customWidth="1"/>
    <col min="9236" max="9236" width="15.33203125" style="202" bestFit="1" customWidth="1"/>
    <col min="9237" max="9472" width="9.33203125" style="202"/>
    <col min="9473" max="9473" width="38.33203125" style="202" customWidth="1"/>
    <col min="9474" max="9474" width="12.33203125" style="202" bestFit="1" customWidth="1"/>
    <col min="9475" max="9475" width="11.6640625" style="202" customWidth="1"/>
    <col min="9476" max="9476" width="21.6640625" style="202" bestFit="1" customWidth="1"/>
    <col min="9477" max="9477" width="14.6640625" style="202" bestFit="1" customWidth="1"/>
    <col min="9478" max="9478" width="18.33203125" style="202" bestFit="1" customWidth="1"/>
    <col min="9479" max="9479" width="14.6640625" style="202" bestFit="1" customWidth="1"/>
    <col min="9480" max="9480" width="15" style="202" bestFit="1" customWidth="1"/>
    <col min="9481" max="9481" width="12.88671875" style="202" bestFit="1" customWidth="1"/>
    <col min="9482" max="9482" width="11" style="202" bestFit="1" customWidth="1"/>
    <col min="9483" max="9483" width="19.6640625" style="202" bestFit="1" customWidth="1"/>
    <col min="9484" max="9484" width="17.88671875" style="202" bestFit="1" customWidth="1"/>
    <col min="9485" max="9485" width="21" style="202" bestFit="1" customWidth="1"/>
    <col min="9486" max="9486" width="5.33203125" style="202" bestFit="1" customWidth="1"/>
    <col min="9487" max="9488" width="10.33203125" style="202" customWidth="1"/>
    <col min="9489" max="9489" width="11" style="202" bestFit="1" customWidth="1"/>
    <col min="9490" max="9490" width="8.33203125" style="202" bestFit="1" customWidth="1"/>
    <col min="9491" max="9491" width="9.44140625" style="202" bestFit="1" customWidth="1"/>
    <col min="9492" max="9492" width="15.33203125" style="202" bestFit="1" customWidth="1"/>
    <col min="9493" max="9728" width="9.33203125" style="202"/>
    <col min="9729" max="9729" width="38.33203125" style="202" customWidth="1"/>
    <col min="9730" max="9730" width="12.33203125" style="202" bestFit="1" customWidth="1"/>
    <col min="9731" max="9731" width="11.6640625" style="202" customWidth="1"/>
    <col min="9732" max="9732" width="21.6640625" style="202" bestFit="1" customWidth="1"/>
    <col min="9733" max="9733" width="14.6640625" style="202" bestFit="1" customWidth="1"/>
    <col min="9734" max="9734" width="18.33203125" style="202" bestFit="1" customWidth="1"/>
    <col min="9735" max="9735" width="14.6640625" style="202" bestFit="1" customWidth="1"/>
    <col min="9736" max="9736" width="15" style="202" bestFit="1" customWidth="1"/>
    <col min="9737" max="9737" width="12.88671875" style="202" bestFit="1" customWidth="1"/>
    <col min="9738" max="9738" width="11" style="202" bestFit="1" customWidth="1"/>
    <col min="9739" max="9739" width="19.6640625" style="202" bestFit="1" customWidth="1"/>
    <col min="9740" max="9740" width="17.88671875" style="202" bestFit="1" customWidth="1"/>
    <col min="9741" max="9741" width="21" style="202" bestFit="1" customWidth="1"/>
    <col min="9742" max="9742" width="5.33203125" style="202" bestFit="1" customWidth="1"/>
    <col min="9743" max="9744" width="10.33203125" style="202" customWidth="1"/>
    <col min="9745" max="9745" width="11" style="202" bestFit="1" customWidth="1"/>
    <col min="9746" max="9746" width="8.33203125" style="202" bestFit="1" customWidth="1"/>
    <col min="9747" max="9747" width="9.44140625" style="202" bestFit="1" customWidth="1"/>
    <col min="9748" max="9748" width="15.33203125" style="202" bestFit="1" customWidth="1"/>
    <col min="9749" max="9984" width="9.33203125" style="202"/>
    <col min="9985" max="9985" width="38.33203125" style="202" customWidth="1"/>
    <col min="9986" max="9986" width="12.33203125" style="202" bestFit="1" customWidth="1"/>
    <col min="9987" max="9987" width="11.6640625" style="202" customWidth="1"/>
    <col min="9988" max="9988" width="21.6640625" style="202" bestFit="1" customWidth="1"/>
    <col min="9989" max="9989" width="14.6640625" style="202" bestFit="1" customWidth="1"/>
    <col min="9990" max="9990" width="18.33203125" style="202" bestFit="1" customWidth="1"/>
    <col min="9991" max="9991" width="14.6640625" style="202" bestFit="1" customWidth="1"/>
    <col min="9992" max="9992" width="15" style="202" bestFit="1" customWidth="1"/>
    <col min="9993" max="9993" width="12.88671875" style="202" bestFit="1" customWidth="1"/>
    <col min="9994" max="9994" width="11" style="202" bestFit="1" customWidth="1"/>
    <col min="9995" max="9995" width="19.6640625" style="202" bestFit="1" customWidth="1"/>
    <col min="9996" max="9996" width="17.88671875" style="202" bestFit="1" customWidth="1"/>
    <col min="9997" max="9997" width="21" style="202" bestFit="1" customWidth="1"/>
    <col min="9998" max="9998" width="5.33203125" style="202" bestFit="1" customWidth="1"/>
    <col min="9999" max="10000" width="10.33203125" style="202" customWidth="1"/>
    <col min="10001" max="10001" width="11" style="202" bestFit="1" customWidth="1"/>
    <col min="10002" max="10002" width="8.33203125" style="202" bestFit="1" customWidth="1"/>
    <col min="10003" max="10003" width="9.44140625" style="202" bestFit="1" customWidth="1"/>
    <col min="10004" max="10004" width="15.33203125" style="202" bestFit="1" customWidth="1"/>
    <col min="10005" max="10240" width="9.33203125" style="202"/>
    <col min="10241" max="10241" width="38.33203125" style="202" customWidth="1"/>
    <col min="10242" max="10242" width="12.33203125" style="202" bestFit="1" customWidth="1"/>
    <col min="10243" max="10243" width="11.6640625" style="202" customWidth="1"/>
    <col min="10244" max="10244" width="21.6640625" style="202" bestFit="1" customWidth="1"/>
    <col min="10245" max="10245" width="14.6640625" style="202" bestFit="1" customWidth="1"/>
    <col min="10246" max="10246" width="18.33203125" style="202" bestFit="1" customWidth="1"/>
    <col min="10247" max="10247" width="14.6640625" style="202" bestFit="1" customWidth="1"/>
    <col min="10248" max="10248" width="15" style="202" bestFit="1" customWidth="1"/>
    <col min="10249" max="10249" width="12.88671875" style="202" bestFit="1" customWidth="1"/>
    <col min="10250" max="10250" width="11" style="202" bestFit="1" customWidth="1"/>
    <col min="10251" max="10251" width="19.6640625" style="202" bestFit="1" customWidth="1"/>
    <col min="10252" max="10252" width="17.88671875" style="202" bestFit="1" customWidth="1"/>
    <col min="10253" max="10253" width="21" style="202" bestFit="1" customWidth="1"/>
    <col min="10254" max="10254" width="5.33203125" style="202" bestFit="1" customWidth="1"/>
    <col min="10255" max="10256" width="10.33203125" style="202" customWidth="1"/>
    <col min="10257" max="10257" width="11" style="202" bestFit="1" customWidth="1"/>
    <col min="10258" max="10258" width="8.33203125" style="202" bestFit="1" customWidth="1"/>
    <col min="10259" max="10259" width="9.44140625" style="202" bestFit="1" customWidth="1"/>
    <col min="10260" max="10260" width="15.33203125" style="202" bestFit="1" customWidth="1"/>
    <col min="10261" max="10496" width="9.33203125" style="202"/>
    <col min="10497" max="10497" width="38.33203125" style="202" customWidth="1"/>
    <col min="10498" max="10498" width="12.33203125" style="202" bestFit="1" customWidth="1"/>
    <col min="10499" max="10499" width="11.6640625" style="202" customWidth="1"/>
    <col min="10500" max="10500" width="21.6640625" style="202" bestFit="1" customWidth="1"/>
    <col min="10501" max="10501" width="14.6640625" style="202" bestFit="1" customWidth="1"/>
    <col min="10502" max="10502" width="18.33203125" style="202" bestFit="1" customWidth="1"/>
    <col min="10503" max="10503" width="14.6640625" style="202" bestFit="1" customWidth="1"/>
    <col min="10504" max="10504" width="15" style="202" bestFit="1" customWidth="1"/>
    <col min="10505" max="10505" width="12.88671875" style="202" bestFit="1" customWidth="1"/>
    <col min="10506" max="10506" width="11" style="202" bestFit="1" customWidth="1"/>
    <col min="10507" max="10507" width="19.6640625" style="202" bestFit="1" customWidth="1"/>
    <col min="10508" max="10508" width="17.88671875" style="202" bestFit="1" customWidth="1"/>
    <col min="10509" max="10509" width="21" style="202" bestFit="1" customWidth="1"/>
    <col min="10510" max="10510" width="5.33203125" style="202" bestFit="1" customWidth="1"/>
    <col min="10511" max="10512" width="10.33203125" style="202" customWidth="1"/>
    <col min="10513" max="10513" width="11" style="202" bestFit="1" customWidth="1"/>
    <col min="10514" max="10514" width="8.33203125" style="202" bestFit="1" customWidth="1"/>
    <col min="10515" max="10515" width="9.44140625" style="202" bestFit="1" customWidth="1"/>
    <col min="10516" max="10516" width="15.33203125" style="202" bestFit="1" customWidth="1"/>
    <col min="10517" max="10752" width="9.33203125" style="202"/>
    <col min="10753" max="10753" width="38.33203125" style="202" customWidth="1"/>
    <col min="10754" max="10754" width="12.33203125" style="202" bestFit="1" customWidth="1"/>
    <col min="10755" max="10755" width="11.6640625" style="202" customWidth="1"/>
    <col min="10756" max="10756" width="21.6640625" style="202" bestFit="1" customWidth="1"/>
    <col min="10757" max="10757" width="14.6640625" style="202" bestFit="1" customWidth="1"/>
    <col min="10758" max="10758" width="18.33203125" style="202" bestFit="1" customWidth="1"/>
    <col min="10759" max="10759" width="14.6640625" style="202" bestFit="1" customWidth="1"/>
    <col min="10760" max="10760" width="15" style="202" bestFit="1" customWidth="1"/>
    <col min="10761" max="10761" width="12.88671875" style="202" bestFit="1" customWidth="1"/>
    <col min="10762" max="10762" width="11" style="202" bestFit="1" customWidth="1"/>
    <col min="10763" max="10763" width="19.6640625" style="202" bestFit="1" customWidth="1"/>
    <col min="10764" max="10764" width="17.88671875" style="202" bestFit="1" customWidth="1"/>
    <col min="10765" max="10765" width="21" style="202" bestFit="1" customWidth="1"/>
    <col min="10766" max="10766" width="5.33203125" style="202" bestFit="1" customWidth="1"/>
    <col min="10767" max="10768" width="10.33203125" style="202" customWidth="1"/>
    <col min="10769" max="10769" width="11" style="202" bestFit="1" customWidth="1"/>
    <col min="10770" max="10770" width="8.33203125" style="202" bestFit="1" customWidth="1"/>
    <col min="10771" max="10771" width="9.44140625" style="202" bestFit="1" customWidth="1"/>
    <col min="10772" max="10772" width="15.33203125" style="202" bestFit="1" customWidth="1"/>
    <col min="10773" max="11008" width="9.33203125" style="202"/>
    <col min="11009" max="11009" width="38.33203125" style="202" customWidth="1"/>
    <col min="11010" max="11010" width="12.33203125" style="202" bestFit="1" customWidth="1"/>
    <col min="11011" max="11011" width="11.6640625" style="202" customWidth="1"/>
    <col min="11012" max="11012" width="21.6640625" style="202" bestFit="1" customWidth="1"/>
    <col min="11013" max="11013" width="14.6640625" style="202" bestFit="1" customWidth="1"/>
    <col min="11014" max="11014" width="18.33203125" style="202" bestFit="1" customWidth="1"/>
    <col min="11015" max="11015" width="14.6640625" style="202" bestFit="1" customWidth="1"/>
    <col min="11016" max="11016" width="15" style="202" bestFit="1" customWidth="1"/>
    <col min="11017" max="11017" width="12.88671875" style="202" bestFit="1" customWidth="1"/>
    <col min="11018" max="11018" width="11" style="202" bestFit="1" customWidth="1"/>
    <col min="11019" max="11019" width="19.6640625" style="202" bestFit="1" customWidth="1"/>
    <col min="11020" max="11020" width="17.88671875" style="202" bestFit="1" customWidth="1"/>
    <col min="11021" max="11021" width="21" style="202" bestFit="1" customWidth="1"/>
    <col min="11022" max="11022" width="5.33203125" style="202" bestFit="1" customWidth="1"/>
    <col min="11023" max="11024" width="10.33203125" style="202" customWidth="1"/>
    <col min="11025" max="11025" width="11" style="202" bestFit="1" customWidth="1"/>
    <col min="11026" max="11026" width="8.33203125" style="202" bestFit="1" customWidth="1"/>
    <col min="11027" max="11027" width="9.44140625" style="202" bestFit="1" customWidth="1"/>
    <col min="11028" max="11028" width="15.33203125" style="202" bestFit="1" customWidth="1"/>
    <col min="11029" max="11264" width="9.33203125" style="202"/>
    <col min="11265" max="11265" width="38.33203125" style="202" customWidth="1"/>
    <col min="11266" max="11266" width="12.33203125" style="202" bestFit="1" customWidth="1"/>
    <col min="11267" max="11267" width="11.6640625" style="202" customWidth="1"/>
    <col min="11268" max="11268" width="21.6640625" style="202" bestFit="1" customWidth="1"/>
    <col min="11269" max="11269" width="14.6640625" style="202" bestFit="1" customWidth="1"/>
    <col min="11270" max="11270" width="18.33203125" style="202" bestFit="1" customWidth="1"/>
    <col min="11271" max="11271" width="14.6640625" style="202" bestFit="1" customWidth="1"/>
    <col min="11272" max="11272" width="15" style="202" bestFit="1" customWidth="1"/>
    <col min="11273" max="11273" width="12.88671875" style="202" bestFit="1" customWidth="1"/>
    <col min="11274" max="11274" width="11" style="202" bestFit="1" customWidth="1"/>
    <col min="11275" max="11275" width="19.6640625" style="202" bestFit="1" customWidth="1"/>
    <col min="11276" max="11276" width="17.88671875" style="202" bestFit="1" customWidth="1"/>
    <col min="11277" max="11277" width="21" style="202" bestFit="1" customWidth="1"/>
    <col min="11278" max="11278" width="5.33203125" style="202" bestFit="1" customWidth="1"/>
    <col min="11279" max="11280" width="10.33203125" style="202" customWidth="1"/>
    <col min="11281" max="11281" width="11" style="202" bestFit="1" customWidth="1"/>
    <col min="11282" max="11282" width="8.33203125" style="202" bestFit="1" customWidth="1"/>
    <col min="11283" max="11283" width="9.44140625" style="202" bestFit="1" customWidth="1"/>
    <col min="11284" max="11284" width="15.33203125" style="202" bestFit="1" customWidth="1"/>
    <col min="11285" max="11520" width="9.33203125" style="202"/>
    <col min="11521" max="11521" width="38.33203125" style="202" customWidth="1"/>
    <col min="11522" max="11522" width="12.33203125" style="202" bestFit="1" customWidth="1"/>
    <col min="11523" max="11523" width="11.6640625" style="202" customWidth="1"/>
    <col min="11524" max="11524" width="21.6640625" style="202" bestFit="1" customWidth="1"/>
    <col min="11525" max="11525" width="14.6640625" style="202" bestFit="1" customWidth="1"/>
    <col min="11526" max="11526" width="18.33203125" style="202" bestFit="1" customWidth="1"/>
    <col min="11527" max="11527" width="14.6640625" style="202" bestFit="1" customWidth="1"/>
    <col min="11528" max="11528" width="15" style="202" bestFit="1" customWidth="1"/>
    <col min="11529" max="11529" width="12.88671875" style="202" bestFit="1" customWidth="1"/>
    <col min="11530" max="11530" width="11" style="202" bestFit="1" customWidth="1"/>
    <col min="11531" max="11531" width="19.6640625" style="202" bestFit="1" customWidth="1"/>
    <col min="11532" max="11532" width="17.88671875" style="202" bestFit="1" customWidth="1"/>
    <col min="11533" max="11533" width="21" style="202" bestFit="1" customWidth="1"/>
    <col min="11534" max="11534" width="5.33203125" style="202" bestFit="1" customWidth="1"/>
    <col min="11535" max="11536" width="10.33203125" style="202" customWidth="1"/>
    <col min="11537" max="11537" width="11" style="202" bestFit="1" customWidth="1"/>
    <col min="11538" max="11538" width="8.33203125" style="202" bestFit="1" customWidth="1"/>
    <col min="11539" max="11539" width="9.44140625" style="202" bestFit="1" customWidth="1"/>
    <col min="11540" max="11540" width="15.33203125" style="202" bestFit="1" customWidth="1"/>
    <col min="11541" max="11776" width="9.33203125" style="202"/>
    <col min="11777" max="11777" width="38.33203125" style="202" customWidth="1"/>
    <col min="11778" max="11778" width="12.33203125" style="202" bestFit="1" customWidth="1"/>
    <col min="11779" max="11779" width="11.6640625" style="202" customWidth="1"/>
    <col min="11780" max="11780" width="21.6640625" style="202" bestFit="1" customWidth="1"/>
    <col min="11781" max="11781" width="14.6640625" style="202" bestFit="1" customWidth="1"/>
    <col min="11782" max="11782" width="18.33203125" style="202" bestFit="1" customWidth="1"/>
    <col min="11783" max="11783" width="14.6640625" style="202" bestFit="1" customWidth="1"/>
    <col min="11784" max="11784" width="15" style="202" bestFit="1" customWidth="1"/>
    <col min="11785" max="11785" width="12.88671875" style="202" bestFit="1" customWidth="1"/>
    <col min="11786" max="11786" width="11" style="202" bestFit="1" customWidth="1"/>
    <col min="11787" max="11787" width="19.6640625" style="202" bestFit="1" customWidth="1"/>
    <col min="11788" max="11788" width="17.88671875" style="202" bestFit="1" customWidth="1"/>
    <col min="11789" max="11789" width="21" style="202" bestFit="1" customWidth="1"/>
    <col min="11790" max="11790" width="5.33203125" style="202" bestFit="1" customWidth="1"/>
    <col min="11791" max="11792" width="10.33203125" style="202" customWidth="1"/>
    <col min="11793" max="11793" width="11" style="202" bestFit="1" customWidth="1"/>
    <col min="11794" max="11794" width="8.33203125" style="202" bestFit="1" customWidth="1"/>
    <col min="11795" max="11795" width="9.44140625" style="202" bestFit="1" customWidth="1"/>
    <col min="11796" max="11796" width="15.33203125" style="202" bestFit="1" customWidth="1"/>
    <col min="11797" max="12032" width="9.33203125" style="202"/>
    <col min="12033" max="12033" width="38.33203125" style="202" customWidth="1"/>
    <col min="12034" max="12034" width="12.33203125" style="202" bestFit="1" customWidth="1"/>
    <col min="12035" max="12035" width="11.6640625" style="202" customWidth="1"/>
    <col min="12036" max="12036" width="21.6640625" style="202" bestFit="1" customWidth="1"/>
    <col min="12037" max="12037" width="14.6640625" style="202" bestFit="1" customWidth="1"/>
    <col min="12038" max="12038" width="18.33203125" style="202" bestFit="1" customWidth="1"/>
    <col min="12039" max="12039" width="14.6640625" style="202" bestFit="1" customWidth="1"/>
    <col min="12040" max="12040" width="15" style="202" bestFit="1" customWidth="1"/>
    <col min="12041" max="12041" width="12.88671875" style="202" bestFit="1" customWidth="1"/>
    <col min="12042" max="12042" width="11" style="202" bestFit="1" customWidth="1"/>
    <col min="12043" max="12043" width="19.6640625" style="202" bestFit="1" customWidth="1"/>
    <col min="12044" max="12044" width="17.88671875" style="202" bestFit="1" customWidth="1"/>
    <col min="12045" max="12045" width="21" style="202" bestFit="1" customWidth="1"/>
    <col min="12046" max="12046" width="5.33203125" style="202" bestFit="1" customWidth="1"/>
    <col min="12047" max="12048" width="10.33203125" style="202" customWidth="1"/>
    <col min="12049" max="12049" width="11" style="202" bestFit="1" customWidth="1"/>
    <col min="12050" max="12050" width="8.33203125" style="202" bestFit="1" customWidth="1"/>
    <col min="12051" max="12051" width="9.44140625" style="202" bestFit="1" customWidth="1"/>
    <col min="12052" max="12052" width="15.33203125" style="202" bestFit="1" customWidth="1"/>
    <col min="12053" max="12288" width="9.33203125" style="202"/>
    <col min="12289" max="12289" width="38.33203125" style="202" customWidth="1"/>
    <col min="12290" max="12290" width="12.33203125" style="202" bestFit="1" customWidth="1"/>
    <col min="12291" max="12291" width="11.6640625" style="202" customWidth="1"/>
    <col min="12292" max="12292" width="21.6640625" style="202" bestFit="1" customWidth="1"/>
    <col min="12293" max="12293" width="14.6640625" style="202" bestFit="1" customWidth="1"/>
    <col min="12294" max="12294" width="18.33203125" style="202" bestFit="1" customWidth="1"/>
    <col min="12295" max="12295" width="14.6640625" style="202" bestFit="1" customWidth="1"/>
    <col min="12296" max="12296" width="15" style="202" bestFit="1" customWidth="1"/>
    <col min="12297" max="12297" width="12.88671875" style="202" bestFit="1" customWidth="1"/>
    <col min="12298" max="12298" width="11" style="202" bestFit="1" customWidth="1"/>
    <col min="12299" max="12299" width="19.6640625" style="202" bestFit="1" customWidth="1"/>
    <col min="12300" max="12300" width="17.88671875" style="202" bestFit="1" customWidth="1"/>
    <col min="12301" max="12301" width="21" style="202" bestFit="1" customWidth="1"/>
    <col min="12302" max="12302" width="5.33203125" style="202" bestFit="1" customWidth="1"/>
    <col min="12303" max="12304" width="10.33203125" style="202" customWidth="1"/>
    <col min="12305" max="12305" width="11" style="202" bestFit="1" customWidth="1"/>
    <col min="12306" max="12306" width="8.33203125" style="202" bestFit="1" customWidth="1"/>
    <col min="12307" max="12307" width="9.44140625" style="202" bestFit="1" customWidth="1"/>
    <col min="12308" max="12308" width="15.33203125" style="202" bestFit="1" customWidth="1"/>
    <col min="12309" max="12544" width="9.33203125" style="202"/>
    <col min="12545" max="12545" width="38.33203125" style="202" customWidth="1"/>
    <col min="12546" max="12546" width="12.33203125" style="202" bestFit="1" customWidth="1"/>
    <col min="12547" max="12547" width="11.6640625" style="202" customWidth="1"/>
    <col min="12548" max="12548" width="21.6640625" style="202" bestFit="1" customWidth="1"/>
    <col min="12549" max="12549" width="14.6640625" style="202" bestFit="1" customWidth="1"/>
    <col min="12550" max="12550" width="18.33203125" style="202" bestFit="1" customWidth="1"/>
    <col min="12551" max="12551" width="14.6640625" style="202" bestFit="1" customWidth="1"/>
    <col min="12552" max="12552" width="15" style="202" bestFit="1" customWidth="1"/>
    <col min="12553" max="12553" width="12.88671875" style="202" bestFit="1" customWidth="1"/>
    <col min="12554" max="12554" width="11" style="202" bestFit="1" customWidth="1"/>
    <col min="12555" max="12555" width="19.6640625" style="202" bestFit="1" customWidth="1"/>
    <col min="12556" max="12556" width="17.88671875" style="202" bestFit="1" customWidth="1"/>
    <col min="12557" max="12557" width="21" style="202" bestFit="1" customWidth="1"/>
    <col min="12558" max="12558" width="5.33203125" style="202" bestFit="1" customWidth="1"/>
    <col min="12559" max="12560" width="10.33203125" style="202" customWidth="1"/>
    <col min="12561" max="12561" width="11" style="202" bestFit="1" customWidth="1"/>
    <col min="12562" max="12562" width="8.33203125" style="202" bestFit="1" customWidth="1"/>
    <col min="12563" max="12563" width="9.44140625" style="202" bestFit="1" customWidth="1"/>
    <col min="12564" max="12564" width="15.33203125" style="202" bestFit="1" customWidth="1"/>
    <col min="12565" max="12800" width="9.33203125" style="202"/>
    <col min="12801" max="12801" width="38.33203125" style="202" customWidth="1"/>
    <col min="12802" max="12802" width="12.33203125" style="202" bestFit="1" customWidth="1"/>
    <col min="12803" max="12803" width="11.6640625" style="202" customWidth="1"/>
    <col min="12804" max="12804" width="21.6640625" style="202" bestFit="1" customWidth="1"/>
    <col min="12805" max="12805" width="14.6640625" style="202" bestFit="1" customWidth="1"/>
    <col min="12806" max="12806" width="18.33203125" style="202" bestFit="1" customWidth="1"/>
    <col min="12807" max="12807" width="14.6640625" style="202" bestFit="1" customWidth="1"/>
    <col min="12808" max="12808" width="15" style="202" bestFit="1" customWidth="1"/>
    <col min="12809" max="12809" width="12.88671875" style="202" bestFit="1" customWidth="1"/>
    <col min="12810" max="12810" width="11" style="202" bestFit="1" customWidth="1"/>
    <col min="12811" max="12811" width="19.6640625" style="202" bestFit="1" customWidth="1"/>
    <col min="12812" max="12812" width="17.88671875" style="202" bestFit="1" customWidth="1"/>
    <col min="12813" max="12813" width="21" style="202" bestFit="1" customWidth="1"/>
    <col min="12814" max="12814" width="5.33203125" style="202" bestFit="1" customWidth="1"/>
    <col min="12815" max="12816" width="10.33203125" style="202" customWidth="1"/>
    <col min="12817" max="12817" width="11" style="202" bestFit="1" customWidth="1"/>
    <col min="12818" max="12818" width="8.33203125" style="202" bestFit="1" customWidth="1"/>
    <col min="12819" max="12819" width="9.44140625" style="202" bestFit="1" customWidth="1"/>
    <col min="12820" max="12820" width="15.33203125" style="202" bestFit="1" customWidth="1"/>
    <col min="12821" max="13056" width="9.33203125" style="202"/>
    <col min="13057" max="13057" width="38.33203125" style="202" customWidth="1"/>
    <col min="13058" max="13058" width="12.33203125" style="202" bestFit="1" customWidth="1"/>
    <col min="13059" max="13059" width="11.6640625" style="202" customWidth="1"/>
    <col min="13060" max="13060" width="21.6640625" style="202" bestFit="1" customWidth="1"/>
    <col min="13061" max="13061" width="14.6640625" style="202" bestFit="1" customWidth="1"/>
    <col min="13062" max="13062" width="18.33203125" style="202" bestFit="1" customWidth="1"/>
    <col min="13063" max="13063" width="14.6640625" style="202" bestFit="1" customWidth="1"/>
    <col min="13064" max="13064" width="15" style="202" bestFit="1" customWidth="1"/>
    <col min="13065" max="13065" width="12.88671875" style="202" bestFit="1" customWidth="1"/>
    <col min="13066" max="13066" width="11" style="202" bestFit="1" customWidth="1"/>
    <col min="13067" max="13067" width="19.6640625" style="202" bestFit="1" customWidth="1"/>
    <col min="13068" max="13068" width="17.88671875" style="202" bestFit="1" customWidth="1"/>
    <col min="13069" max="13069" width="21" style="202" bestFit="1" customWidth="1"/>
    <col min="13070" max="13070" width="5.33203125" style="202" bestFit="1" customWidth="1"/>
    <col min="13071" max="13072" width="10.33203125" style="202" customWidth="1"/>
    <col min="13073" max="13073" width="11" style="202" bestFit="1" customWidth="1"/>
    <col min="13074" max="13074" width="8.33203125" style="202" bestFit="1" customWidth="1"/>
    <col min="13075" max="13075" width="9.44140625" style="202" bestFit="1" customWidth="1"/>
    <col min="13076" max="13076" width="15.33203125" style="202" bestFit="1" customWidth="1"/>
    <col min="13077" max="13312" width="9.33203125" style="202"/>
    <col min="13313" max="13313" width="38.33203125" style="202" customWidth="1"/>
    <col min="13314" max="13314" width="12.33203125" style="202" bestFit="1" customWidth="1"/>
    <col min="13315" max="13315" width="11.6640625" style="202" customWidth="1"/>
    <col min="13316" max="13316" width="21.6640625" style="202" bestFit="1" customWidth="1"/>
    <col min="13317" max="13317" width="14.6640625" style="202" bestFit="1" customWidth="1"/>
    <col min="13318" max="13318" width="18.33203125" style="202" bestFit="1" customWidth="1"/>
    <col min="13319" max="13319" width="14.6640625" style="202" bestFit="1" customWidth="1"/>
    <col min="13320" max="13320" width="15" style="202" bestFit="1" customWidth="1"/>
    <col min="13321" max="13321" width="12.88671875" style="202" bestFit="1" customWidth="1"/>
    <col min="13322" max="13322" width="11" style="202" bestFit="1" customWidth="1"/>
    <col min="13323" max="13323" width="19.6640625" style="202" bestFit="1" customWidth="1"/>
    <col min="13324" max="13324" width="17.88671875" style="202" bestFit="1" customWidth="1"/>
    <col min="13325" max="13325" width="21" style="202" bestFit="1" customWidth="1"/>
    <col min="13326" max="13326" width="5.33203125" style="202" bestFit="1" customWidth="1"/>
    <col min="13327" max="13328" width="10.33203125" style="202" customWidth="1"/>
    <col min="13329" max="13329" width="11" style="202" bestFit="1" customWidth="1"/>
    <col min="13330" max="13330" width="8.33203125" style="202" bestFit="1" customWidth="1"/>
    <col min="13331" max="13331" width="9.44140625" style="202" bestFit="1" customWidth="1"/>
    <col min="13332" max="13332" width="15.33203125" style="202" bestFit="1" customWidth="1"/>
    <col min="13333" max="13568" width="9.33203125" style="202"/>
    <col min="13569" max="13569" width="38.33203125" style="202" customWidth="1"/>
    <col min="13570" max="13570" width="12.33203125" style="202" bestFit="1" customWidth="1"/>
    <col min="13571" max="13571" width="11.6640625" style="202" customWidth="1"/>
    <col min="13572" max="13572" width="21.6640625" style="202" bestFit="1" customWidth="1"/>
    <col min="13573" max="13573" width="14.6640625" style="202" bestFit="1" customWidth="1"/>
    <col min="13574" max="13574" width="18.33203125" style="202" bestFit="1" customWidth="1"/>
    <col min="13575" max="13575" width="14.6640625" style="202" bestFit="1" customWidth="1"/>
    <col min="13576" max="13576" width="15" style="202" bestFit="1" customWidth="1"/>
    <col min="13577" max="13577" width="12.88671875" style="202" bestFit="1" customWidth="1"/>
    <col min="13578" max="13578" width="11" style="202" bestFit="1" customWidth="1"/>
    <col min="13579" max="13579" width="19.6640625" style="202" bestFit="1" customWidth="1"/>
    <col min="13580" max="13580" width="17.88671875" style="202" bestFit="1" customWidth="1"/>
    <col min="13581" max="13581" width="21" style="202" bestFit="1" customWidth="1"/>
    <col min="13582" max="13582" width="5.33203125" style="202" bestFit="1" customWidth="1"/>
    <col min="13583" max="13584" width="10.33203125" style="202" customWidth="1"/>
    <col min="13585" max="13585" width="11" style="202" bestFit="1" customWidth="1"/>
    <col min="13586" max="13586" width="8.33203125" style="202" bestFit="1" customWidth="1"/>
    <col min="13587" max="13587" width="9.44140625" style="202" bestFit="1" customWidth="1"/>
    <col min="13588" max="13588" width="15.33203125" style="202" bestFit="1" customWidth="1"/>
    <col min="13589" max="13824" width="9.33203125" style="202"/>
    <col min="13825" max="13825" width="38.33203125" style="202" customWidth="1"/>
    <col min="13826" max="13826" width="12.33203125" style="202" bestFit="1" customWidth="1"/>
    <col min="13827" max="13827" width="11.6640625" style="202" customWidth="1"/>
    <col min="13828" max="13828" width="21.6640625" style="202" bestFit="1" customWidth="1"/>
    <col min="13829" max="13829" width="14.6640625" style="202" bestFit="1" customWidth="1"/>
    <col min="13830" max="13830" width="18.33203125" style="202" bestFit="1" customWidth="1"/>
    <col min="13831" max="13831" width="14.6640625" style="202" bestFit="1" customWidth="1"/>
    <col min="13832" max="13832" width="15" style="202" bestFit="1" customWidth="1"/>
    <col min="13833" max="13833" width="12.88671875" style="202" bestFit="1" customWidth="1"/>
    <col min="13834" max="13834" width="11" style="202" bestFit="1" customWidth="1"/>
    <col min="13835" max="13835" width="19.6640625" style="202" bestFit="1" customWidth="1"/>
    <col min="13836" max="13836" width="17.88671875" style="202" bestFit="1" customWidth="1"/>
    <col min="13837" max="13837" width="21" style="202" bestFit="1" customWidth="1"/>
    <col min="13838" max="13838" width="5.33203125" style="202" bestFit="1" customWidth="1"/>
    <col min="13839" max="13840" width="10.33203125" style="202" customWidth="1"/>
    <col min="13841" max="13841" width="11" style="202" bestFit="1" customWidth="1"/>
    <col min="13842" max="13842" width="8.33203125" style="202" bestFit="1" customWidth="1"/>
    <col min="13843" max="13843" width="9.44140625" style="202" bestFit="1" customWidth="1"/>
    <col min="13844" max="13844" width="15.33203125" style="202" bestFit="1" customWidth="1"/>
    <col min="13845" max="14080" width="9.33203125" style="202"/>
    <col min="14081" max="14081" width="38.33203125" style="202" customWidth="1"/>
    <col min="14082" max="14082" width="12.33203125" style="202" bestFit="1" customWidth="1"/>
    <col min="14083" max="14083" width="11.6640625" style="202" customWidth="1"/>
    <col min="14084" max="14084" width="21.6640625" style="202" bestFit="1" customWidth="1"/>
    <col min="14085" max="14085" width="14.6640625" style="202" bestFit="1" customWidth="1"/>
    <col min="14086" max="14086" width="18.33203125" style="202" bestFit="1" customWidth="1"/>
    <col min="14087" max="14087" width="14.6640625" style="202" bestFit="1" customWidth="1"/>
    <col min="14088" max="14088" width="15" style="202" bestFit="1" customWidth="1"/>
    <col min="14089" max="14089" width="12.88671875" style="202" bestFit="1" customWidth="1"/>
    <col min="14090" max="14090" width="11" style="202" bestFit="1" customWidth="1"/>
    <col min="14091" max="14091" width="19.6640625" style="202" bestFit="1" customWidth="1"/>
    <col min="14092" max="14092" width="17.88671875" style="202" bestFit="1" customWidth="1"/>
    <col min="14093" max="14093" width="21" style="202" bestFit="1" customWidth="1"/>
    <col min="14094" max="14094" width="5.33203125" style="202" bestFit="1" customWidth="1"/>
    <col min="14095" max="14096" width="10.33203125" style="202" customWidth="1"/>
    <col min="14097" max="14097" width="11" style="202" bestFit="1" customWidth="1"/>
    <col min="14098" max="14098" width="8.33203125" style="202" bestFit="1" customWidth="1"/>
    <col min="14099" max="14099" width="9.44140625" style="202" bestFit="1" customWidth="1"/>
    <col min="14100" max="14100" width="15.33203125" style="202" bestFit="1" customWidth="1"/>
    <col min="14101" max="14336" width="9.33203125" style="202"/>
    <col min="14337" max="14337" width="38.33203125" style="202" customWidth="1"/>
    <col min="14338" max="14338" width="12.33203125" style="202" bestFit="1" customWidth="1"/>
    <col min="14339" max="14339" width="11.6640625" style="202" customWidth="1"/>
    <col min="14340" max="14340" width="21.6640625" style="202" bestFit="1" customWidth="1"/>
    <col min="14341" max="14341" width="14.6640625" style="202" bestFit="1" customWidth="1"/>
    <col min="14342" max="14342" width="18.33203125" style="202" bestFit="1" customWidth="1"/>
    <col min="14343" max="14343" width="14.6640625" style="202" bestFit="1" customWidth="1"/>
    <col min="14344" max="14344" width="15" style="202" bestFit="1" customWidth="1"/>
    <col min="14345" max="14345" width="12.88671875" style="202" bestFit="1" customWidth="1"/>
    <col min="14346" max="14346" width="11" style="202" bestFit="1" customWidth="1"/>
    <col min="14347" max="14347" width="19.6640625" style="202" bestFit="1" customWidth="1"/>
    <col min="14348" max="14348" width="17.88671875" style="202" bestFit="1" customWidth="1"/>
    <col min="14349" max="14349" width="21" style="202" bestFit="1" customWidth="1"/>
    <col min="14350" max="14350" width="5.33203125" style="202" bestFit="1" customWidth="1"/>
    <col min="14351" max="14352" width="10.33203125" style="202" customWidth="1"/>
    <col min="14353" max="14353" width="11" style="202" bestFit="1" customWidth="1"/>
    <col min="14354" max="14354" width="8.33203125" style="202" bestFit="1" customWidth="1"/>
    <col min="14355" max="14355" width="9.44140625" style="202" bestFit="1" customWidth="1"/>
    <col min="14356" max="14356" width="15.33203125" style="202" bestFit="1" customWidth="1"/>
    <col min="14357" max="14592" width="9.33203125" style="202"/>
    <col min="14593" max="14593" width="38.33203125" style="202" customWidth="1"/>
    <col min="14594" max="14594" width="12.33203125" style="202" bestFit="1" customWidth="1"/>
    <col min="14595" max="14595" width="11.6640625" style="202" customWidth="1"/>
    <col min="14596" max="14596" width="21.6640625" style="202" bestFit="1" customWidth="1"/>
    <col min="14597" max="14597" width="14.6640625" style="202" bestFit="1" customWidth="1"/>
    <col min="14598" max="14598" width="18.33203125" style="202" bestFit="1" customWidth="1"/>
    <col min="14599" max="14599" width="14.6640625" style="202" bestFit="1" customWidth="1"/>
    <col min="14600" max="14600" width="15" style="202" bestFit="1" customWidth="1"/>
    <col min="14601" max="14601" width="12.88671875" style="202" bestFit="1" customWidth="1"/>
    <col min="14602" max="14602" width="11" style="202" bestFit="1" customWidth="1"/>
    <col min="14603" max="14603" width="19.6640625" style="202" bestFit="1" customWidth="1"/>
    <col min="14604" max="14604" width="17.88671875" style="202" bestFit="1" customWidth="1"/>
    <col min="14605" max="14605" width="21" style="202" bestFit="1" customWidth="1"/>
    <col min="14606" max="14606" width="5.33203125" style="202" bestFit="1" customWidth="1"/>
    <col min="14607" max="14608" width="10.33203125" style="202" customWidth="1"/>
    <col min="14609" max="14609" width="11" style="202" bestFit="1" customWidth="1"/>
    <col min="14610" max="14610" width="8.33203125" style="202" bestFit="1" customWidth="1"/>
    <col min="14611" max="14611" width="9.44140625" style="202" bestFit="1" customWidth="1"/>
    <col min="14612" max="14612" width="15.33203125" style="202" bestFit="1" customWidth="1"/>
    <col min="14613" max="14848" width="9.33203125" style="202"/>
    <col min="14849" max="14849" width="38.33203125" style="202" customWidth="1"/>
    <col min="14850" max="14850" width="12.33203125" style="202" bestFit="1" customWidth="1"/>
    <col min="14851" max="14851" width="11.6640625" style="202" customWidth="1"/>
    <col min="14852" max="14852" width="21.6640625" style="202" bestFit="1" customWidth="1"/>
    <col min="14853" max="14853" width="14.6640625" style="202" bestFit="1" customWidth="1"/>
    <col min="14854" max="14854" width="18.33203125" style="202" bestFit="1" customWidth="1"/>
    <col min="14855" max="14855" width="14.6640625" style="202" bestFit="1" customWidth="1"/>
    <col min="14856" max="14856" width="15" style="202" bestFit="1" customWidth="1"/>
    <col min="14857" max="14857" width="12.88671875" style="202" bestFit="1" customWidth="1"/>
    <col min="14858" max="14858" width="11" style="202" bestFit="1" customWidth="1"/>
    <col min="14859" max="14859" width="19.6640625" style="202" bestFit="1" customWidth="1"/>
    <col min="14860" max="14860" width="17.88671875" style="202" bestFit="1" customWidth="1"/>
    <col min="14861" max="14861" width="21" style="202" bestFit="1" customWidth="1"/>
    <col min="14862" max="14862" width="5.33203125" style="202" bestFit="1" customWidth="1"/>
    <col min="14863" max="14864" width="10.33203125" style="202" customWidth="1"/>
    <col min="14865" max="14865" width="11" style="202" bestFit="1" customWidth="1"/>
    <col min="14866" max="14866" width="8.33203125" style="202" bestFit="1" customWidth="1"/>
    <col min="14867" max="14867" width="9.44140625" style="202" bestFit="1" customWidth="1"/>
    <col min="14868" max="14868" width="15.33203125" style="202" bestFit="1" customWidth="1"/>
    <col min="14869" max="15104" width="9.33203125" style="202"/>
    <col min="15105" max="15105" width="38.33203125" style="202" customWidth="1"/>
    <col min="15106" max="15106" width="12.33203125" style="202" bestFit="1" customWidth="1"/>
    <col min="15107" max="15107" width="11.6640625" style="202" customWidth="1"/>
    <col min="15108" max="15108" width="21.6640625" style="202" bestFit="1" customWidth="1"/>
    <col min="15109" max="15109" width="14.6640625" style="202" bestFit="1" customWidth="1"/>
    <col min="15110" max="15110" width="18.33203125" style="202" bestFit="1" customWidth="1"/>
    <col min="15111" max="15111" width="14.6640625" style="202" bestFit="1" customWidth="1"/>
    <col min="15112" max="15112" width="15" style="202" bestFit="1" customWidth="1"/>
    <col min="15113" max="15113" width="12.88671875" style="202" bestFit="1" customWidth="1"/>
    <col min="15114" max="15114" width="11" style="202" bestFit="1" customWidth="1"/>
    <col min="15115" max="15115" width="19.6640625" style="202" bestFit="1" customWidth="1"/>
    <col min="15116" max="15116" width="17.88671875" style="202" bestFit="1" customWidth="1"/>
    <col min="15117" max="15117" width="21" style="202" bestFit="1" customWidth="1"/>
    <col min="15118" max="15118" width="5.33203125" style="202" bestFit="1" customWidth="1"/>
    <col min="15119" max="15120" width="10.33203125" style="202" customWidth="1"/>
    <col min="15121" max="15121" width="11" style="202" bestFit="1" customWidth="1"/>
    <col min="15122" max="15122" width="8.33203125" style="202" bestFit="1" customWidth="1"/>
    <col min="15123" max="15123" width="9.44140625" style="202" bestFit="1" customWidth="1"/>
    <col min="15124" max="15124" width="15.33203125" style="202" bestFit="1" customWidth="1"/>
    <col min="15125" max="15360" width="9.33203125" style="202"/>
    <col min="15361" max="15361" width="38.33203125" style="202" customWidth="1"/>
    <col min="15362" max="15362" width="12.33203125" style="202" bestFit="1" customWidth="1"/>
    <col min="15363" max="15363" width="11.6640625" style="202" customWidth="1"/>
    <col min="15364" max="15364" width="21.6640625" style="202" bestFit="1" customWidth="1"/>
    <col min="15365" max="15365" width="14.6640625" style="202" bestFit="1" customWidth="1"/>
    <col min="15366" max="15366" width="18.33203125" style="202" bestFit="1" customWidth="1"/>
    <col min="15367" max="15367" width="14.6640625" style="202" bestFit="1" customWidth="1"/>
    <col min="15368" max="15368" width="15" style="202" bestFit="1" customWidth="1"/>
    <col min="15369" max="15369" width="12.88671875" style="202" bestFit="1" customWidth="1"/>
    <col min="15370" max="15370" width="11" style="202" bestFit="1" customWidth="1"/>
    <col min="15371" max="15371" width="19.6640625" style="202" bestFit="1" customWidth="1"/>
    <col min="15372" max="15372" width="17.88671875" style="202" bestFit="1" customWidth="1"/>
    <col min="15373" max="15373" width="21" style="202" bestFit="1" customWidth="1"/>
    <col min="15374" max="15374" width="5.33203125" style="202" bestFit="1" customWidth="1"/>
    <col min="15375" max="15376" width="10.33203125" style="202" customWidth="1"/>
    <col min="15377" max="15377" width="11" style="202" bestFit="1" customWidth="1"/>
    <col min="15378" max="15378" width="8.33203125" style="202" bestFit="1" customWidth="1"/>
    <col min="15379" max="15379" width="9.44140625" style="202" bestFit="1" customWidth="1"/>
    <col min="15380" max="15380" width="15.33203125" style="202" bestFit="1" customWidth="1"/>
    <col min="15381" max="15616" width="9.33203125" style="202"/>
    <col min="15617" max="15617" width="38.33203125" style="202" customWidth="1"/>
    <col min="15618" max="15618" width="12.33203125" style="202" bestFit="1" customWidth="1"/>
    <col min="15619" max="15619" width="11.6640625" style="202" customWidth="1"/>
    <col min="15620" max="15620" width="21.6640625" style="202" bestFit="1" customWidth="1"/>
    <col min="15621" max="15621" width="14.6640625" style="202" bestFit="1" customWidth="1"/>
    <col min="15622" max="15622" width="18.33203125" style="202" bestFit="1" customWidth="1"/>
    <col min="15623" max="15623" width="14.6640625" style="202" bestFit="1" customWidth="1"/>
    <col min="15624" max="15624" width="15" style="202" bestFit="1" customWidth="1"/>
    <col min="15625" max="15625" width="12.88671875" style="202" bestFit="1" customWidth="1"/>
    <col min="15626" max="15626" width="11" style="202" bestFit="1" customWidth="1"/>
    <col min="15627" max="15627" width="19.6640625" style="202" bestFit="1" customWidth="1"/>
    <col min="15628" max="15628" width="17.88671875" style="202" bestFit="1" customWidth="1"/>
    <col min="15629" max="15629" width="21" style="202" bestFit="1" customWidth="1"/>
    <col min="15630" max="15630" width="5.33203125" style="202" bestFit="1" customWidth="1"/>
    <col min="15631" max="15632" width="10.33203125" style="202" customWidth="1"/>
    <col min="15633" max="15633" width="11" style="202" bestFit="1" customWidth="1"/>
    <col min="15634" max="15634" width="8.33203125" style="202" bestFit="1" customWidth="1"/>
    <col min="15635" max="15635" width="9.44140625" style="202" bestFit="1" customWidth="1"/>
    <col min="15636" max="15636" width="15.33203125" style="202" bestFit="1" customWidth="1"/>
    <col min="15637" max="15872" width="9.33203125" style="202"/>
    <col min="15873" max="15873" width="38.33203125" style="202" customWidth="1"/>
    <col min="15874" max="15874" width="12.33203125" style="202" bestFit="1" customWidth="1"/>
    <col min="15875" max="15875" width="11.6640625" style="202" customWidth="1"/>
    <col min="15876" max="15876" width="21.6640625" style="202" bestFit="1" customWidth="1"/>
    <col min="15877" max="15877" width="14.6640625" style="202" bestFit="1" customWidth="1"/>
    <col min="15878" max="15878" width="18.33203125" style="202" bestFit="1" customWidth="1"/>
    <col min="15879" max="15879" width="14.6640625" style="202" bestFit="1" customWidth="1"/>
    <col min="15880" max="15880" width="15" style="202" bestFit="1" customWidth="1"/>
    <col min="15881" max="15881" width="12.88671875" style="202" bestFit="1" customWidth="1"/>
    <col min="15882" max="15882" width="11" style="202" bestFit="1" customWidth="1"/>
    <col min="15883" max="15883" width="19.6640625" style="202" bestFit="1" customWidth="1"/>
    <col min="15884" max="15884" width="17.88671875" style="202" bestFit="1" customWidth="1"/>
    <col min="15885" max="15885" width="21" style="202" bestFit="1" customWidth="1"/>
    <col min="15886" max="15886" width="5.33203125" style="202" bestFit="1" customWidth="1"/>
    <col min="15887" max="15888" width="10.33203125" style="202" customWidth="1"/>
    <col min="15889" max="15889" width="11" style="202" bestFit="1" customWidth="1"/>
    <col min="15890" max="15890" width="8.33203125" style="202" bestFit="1" customWidth="1"/>
    <col min="15891" max="15891" width="9.44140625" style="202" bestFit="1" customWidth="1"/>
    <col min="15892" max="15892" width="15.33203125" style="202" bestFit="1" customWidth="1"/>
    <col min="15893" max="16128" width="9.33203125" style="202"/>
    <col min="16129" max="16129" width="38.33203125" style="202" customWidth="1"/>
    <col min="16130" max="16130" width="12.33203125" style="202" bestFit="1" customWidth="1"/>
    <col min="16131" max="16131" width="11.6640625" style="202" customWidth="1"/>
    <col min="16132" max="16132" width="21.6640625" style="202" bestFit="1" customWidth="1"/>
    <col min="16133" max="16133" width="14.6640625" style="202" bestFit="1" customWidth="1"/>
    <col min="16134" max="16134" width="18.33203125" style="202" bestFit="1" customWidth="1"/>
    <col min="16135" max="16135" width="14.6640625" style="202" bestFit="1" customWidth="1"/>
    <col min="16136" max="16136" width="15" style="202" bestFit="1" customWidth="1"/>
    <col min="16137" max="16137" width="12.88671875" style="202" bestFit="1" customWidth="1"/>
    <col min="16138" max="16138" width="11" style="202" bestFit="1" customWidth="1"/>
    <col min="16139" max="16139" width="19.6640625" style="202" bestFit="1" customWidth="1"/>
    <col min="16140" max="16140" width="17.88671875" style="202" bestFit="1" customWidth="1"/>
    <col min="16141" max="16141" width="21" style="202" bestFit="1" customWidth="1"/>
    <col min="16142" max="16142" width="5.33203125" style="202" bestFit="1" customWidth="1"/>
    <col min="16143" max="16144" width="10.33203125" style="202" customWidth="1"/>
    <col min="16145" max="16145" width="11" style="202" bestFit="1" customWidth="1"/>
    <col min="16146" max="16146" width="8.33203125" style="202" bestFit="1" customWidth="1"/>
    <col min="16147" max="16147" width="9.44140625" style="202" bestFit="1" customWidth="1"/>
    <col min="16148" max="16148" width="15.33203125" style="202" bestFit="1" customWidth="1"/>
    <col min="16149" max="16384" width="9.33203125" style="202"/>
  </cols>
  <sheetData>
    <row r="1" spans="1:21" s="198" customFormat="1" ht="15" thickBot="1">
      <c r="A1" s="198" t="s">
        <v>0</v>
      </c>
      <c r="B1" s="199" t="s">
        <v>1</v>
      </c>
      <c r="C1" s="200" t="s">
        <v>3</v>
      </c>
      <c r="D1" s="198" t="s">
        <v>2</v>
      </c>
      <c r="E1" s="198" t="s">
        <v>2155</v>
      </c>
      <c r="F1" s="198" t="s">
        <v>413</v>
      </c>
      <c r="G1" s="198" t="s">
        <v>217</v>
      </c>
      <c r="H1" s="198" t="s">
        <v>218</v>
      </c>
      <c r="I1" s="198" t="s">
        <v>220</v>
      </c>
      <c r="J1" s="201" t="s">
        <v>149</v>
      </c>
      <c r="K1" s="198" t="s">
        <v>221</v>
      </c>
      <c r="L1" s="198" t="s">
        <v>2198</v>
      </c>
      <c r="M1" s="201" t="s">
        <v>2192</v>
      </c>
      <c r="N1" s="198" t="s">
        <v>178</v>
      </c>
      <c r="O1" s="198" t="s">
        <v>176</v>
      </c>
      <c r="P1" s="198" t="s">
        <v>177</v>
      </c>
      <c r="Q1" s="198" t="s">
        <v>7</v>
      </c>
      <c r="R1" s="198" t="s">
        <v>8</v>
      </c>
      <c r="S1" s="198" t="s">
        <v>9</v>
      </c>
      <c r="T1" s="198" t="s">
        <v>10</v>
      </c>
    </row>
    <row r="2" spans="1:21" s="283" customFormat="1" ht="168.6" customHeight="1">
      <c r="A2" s="283" t="s">
        <v>2199</v>
      </c>
      <c r="C2" s="284" t="s">
        <v>13</v>
      </c>
      <c r="D2" s="203" t="s">
        <v>2200</v>
      </c>
      <c r="E2" s="283" t="s">
        <v>2172</v>
      </c>
      <c r="F2" s="283" t="s">
        <v>2160</v>
      </c>
      <c r="G2" s="283" t="s">
        <v>2161</v>
      </c>
      <c r="H2" s="283" t="s">
        <v>2162</v>
      </c>
      <c r="I2" s="397">
        <v>966591826753</v>
      </c>
      <c r="J2" s="397">
        <v>1001249910</v>
      </c>
      <c r="K2" s="398" t="s">
        <v>2163</v>
      </c>
      <c r="L2" s="283" t="s">
        <v>2201</v>
      </c>
      <c r="M2" s="402" t="s">
        <v>2202</v>
      </c>
      <c r="N2" s="283">
        <v>11</v>
      </c>
      <c r="O2" s="395" t="s">
        <v>2165</v>
      </c>
      <c r="P2" s="283">
        <v>1443</v>
      </c>
      <c r="Q2" s="283" t="s">
        <v>16</v>
      </c>
      <c r="R2" s="283" t="s">
        <v>17</v>
      </c>
      <c r="U2" s="403"/>
    </row>
    <row r="3" spans="1:21" ht="158.4">
      <c r="A3" s="283" t="s">
        <v>2203</v>
      </c>
      <c r="C3" s="204" t="s">
        <v>13</v>
      </c>
      <c r="D3" s="203" t="s">
        <v>2200</v>
      </c>
      <c r="E3" s="283" t="s">
        <v>2172</v>
      </c>
      <c r="F3" s="283" t="s">
        <v>2160</v>
      </c>
      <c r="G3" s="283" t="s">
        <v>2161</v>
      </c>
      <c r="H3" s="283" t="s">
        <v>2162</v>
      </c>
      <c r="I3" s="397">
        <v>966591826753</v>
      </c>
      <c r="J3" s="397">
        <v>1001249905</v>
      </c>
      <c r="K3" s="398" t="s">
        <v>2163</v>
      </c>
      <c r="L3" s="283" t="s">
        <v>2201</v>
      </c>
      <c r="M3" s="402" t="s">
        <v>2204</v>
      </c>
      <c r="N3" s="283">
        <v>11</v>
      </c>
      <c r="O3" s="395" t="s">
        <v>2165</v>
      </c>
      <c r="P3" s="283">
        <v>1443</v>
      </c>
      <c r="Q3" s="283" t="s">
        <v>16</v>
      </c>
      <c r="R3" s="283" t="s">
        <v>17</v>
      </c>
      <c r="S3" s="283" t="s">
        <v>1723</v>
      </c>
      <c r="U3" s="404"/>
    </row>
    <row r="4" spans="1:21" ht="158.4">
      <c r="A4" s="283" t="s">
        <v>2205</v>
      </c>
      <c r="C4" s="204" t="s">
        <v>13</v>
      </c>
      <c r="D4" s="203" t="s">
        <v>2200</v>
      </c>
      <c r="E4" s="283" t="s">
        <v>2172</v>
      </c>
      <c r="F4" s="283" t="s">
        <v>2160</v>
      </c>
      <c r="G4" s="283" t="s">
        <v>2161</v>
      </c>
      <c r="H4" s="283" t="s">
        <v>2162</v>
      </c>
      <c r="I4" s="397">
        <v>966591826753</v>
      </c>
      <c r="J4" s="397">
        <v>1001249906</v>
      </c>
      <c r="K4" s="398" t="s">
        <v>2163</v>
      </c>
      <c r="L4" s="283" t="s">
        <v>2201</v>
      </c>
      <c r="M4" s="402" t="s">
        <v>2206</v>
      </c>
      <c r="N4" s="283">
        <v>11</v>
      </c>
      <c r="O4" s="395" t="s">
        <v>2165</v>
      </c>
      <c r="P4" s="283">
        <v>1443</v>
      </c>
      <c r="Q4" s="283" t="s">
        <v>16</v>
      </c>
      <c r="R4" s="283" t="s">
        <v>17</v>
      </c>
      <c r="S4" s="283" t="s">
        <v>1723</v>
      </c>
      <c r="U4" s="404"/>
    </row>
    <row r="5" spans="1:21" ht="158.4">
      <c r="A5" s="202" t="s">
        <v>2207</v>
      </c>
      <c r="C5" s="204" t="s">
        <v>13</v>
      </c>
      <c r="D5" s="206" t="s">
        <v>2208</v>
      </c>
      <c r="E5" s="283" t="s">
        <v>2172</v>
      </c>
      <c r="F5" s="283" t="s">
        <v>2160</v>
      </c>
      <c r="G5" s="283" t="s">
        <v>2161</v>
      </c>
      <c r="H5" s="283" t="s">
        <v>2162</v>
      </c>
      <c r="I5" s="397">
        <v>966591826753</v>
      </c>
      <c r="J5" s="397">
        <v>1001249911</v>
      </c>
      <c r="K5" s="398" t="s">
        <v>2163</v>
      </c>
      <c r="L5" s="283" t="s">
        <v>2201</v>
      </c>
      <c r="M5" s="402" t="s">
        <v>2209</v>
      </c>
      <c r="N5" s="283">
        <v>11</v>
      </c>
      <c r="O5" s="395" t="s">
        <v>2165</v>
      </c>
      <c r="P5" s="283">
        <v>1443</v>
      </c>
      <c r="Q5" s="283" t="s">
        <v>16</v>
      </c>
      <c r="R5" s="283" t="s">
        <v>17</v>
      </c>
    </row>
    <row r="6" spans="1:21" ht="158.4">
      <c r="A6" s="202" t="s">
        <v>2210</v>
      </c>
      <c r="C6" s="204" t="s">
        <v>13</v>
      </c>
      <c r="D6" s="206" t="s">
        <v>2208</v>
      </c>
      <c r="E6" s="283" t="s">
        <v>2172</v>
      </c>
      <c r="F6" s="283" t="s">
        <v>2160</v>
      </c>
      <c r="G6" s="283" t="s">
        <v>2161</v>
      </c>
      <c r="H6" s="283" t="s">
        <v>2162</v>
      </c>
      <c r="I6" s="397">
        <v>966591826753</v>
      </c>
      <c r="J6" s="397">
        <v>1001249908</v>
      </c>
      <c r="K6" s="398" t="s">
        <v>2163</v>
      </c>
      <c r="L6" s="283" t="s">
        <v>2201</v>
      </c>
      <c r="M6" s="402" t="s">
        <v>2211</v>
      </c>
      <c r="N6" s="283">
        <v>11</v>
      </c>
      <c r="O6" s="395" t="s">
        <v>2165</v>
      </c>
      <c r="P6" s="283">
        <v>1443</v>
      </c>
      <c r="Q6" s="283" t="s">
        <v>16</v>
      </c>
      <c r="R6" s="283" t="s">
        <v>17</v>
      </c>
      <c r="S6" s="283" t="s">
        <v>1723</v>
      </c>
    </row>
    <row r="7" spans="1:21" ht="158.4">
      <c r="A7" s="202" t="s">
        <v>2212</v>
      </c>
      <c r="C7" s="204" t="s">
        <v>13</v>
      </c>
      <c r="D7" s="206" t="s">
        <v>2208</v>
      </c>
      <c r="E7" s="283" t="s">
        <v>2172</v>
      </c>
      <c r="F7" s="283" t="s">
        <v>2160</v>
      </c>
      <c r="G7" s="283" t="s">
        <v>2161</v>
      </c>
      <c r="H7" s="283" t="s">
        <v>2162</v>
      </c>
      <c r="I7" s="397">
        <v>966591826753</v>
      </c>
      <c r="J7" s="397">
        <v>1001249909</v>
      </c>
      <c r="K7" s="398" t="s">
        <v>2163</v>
      </c>
      <c r="L7" s="283" t="s">
        <v>2201</v>
      </c>
      <c r="M7" s="402" t="s">
        <v>2213</v>
      </c>
      <c r="N7" s="283">
        <v>11</v>
      </c>
      <c r="O7" s="395" t="s">
        <v>2165</v>
      </c>
      <c r="P7" s="283">
        <v>1443</v>
      </c>
      <c r="Q7" s="283" t="s">
        <v>16</v>
      </c>
      <c r="R7" s="283" t="s">
        <v>17</v>
      </c>
      <c r="S7" s="283" t="s">
        <v>1723</v>
      </c>
    </row>
    <row r="8" spans="1:21">
      <c r="C8" s="204"/>
      <c r="D8" s="206"/>
      <c r="I8" s="260"/>
      <c r="J8" s="260"/>
      <c r="K8" s="381"/>
      <c r="M8" s="331"/>
      <c r="O8" s="401"/>
    </row>
    <row r="9" spans="1:21">
      <c r="C9" s="204"/>
      <c r="D9" s="206"/>
      <c r="I9" s="260"/>
      <c r="J9" s="260"/>
      <c r="K9" s="381"/>
      <c r="M9" s="331"/>
      <c r="O9" s="401"/>
    </row>
  </sheetData>
  <hyperlinks>
    <hyperlink ref="Q2" r:id="rId1" display="test1@y.com" xr:uid="{B3B61875-7791-4F89-AFA5-59F38222D729}"/>
    <hyperlink ref="K2" r:id="rId2" xr:uid="{23807FCA-16A6-4A41-BFDD-B538B46FD31B}"/>
    <hyperlink ref="Q3" r:id="rId3" display="test1@y.com" xr:uid="{6F175F51-2EB7-409E-9B69-5F7F421AFFD5}"/>
    <hyperlink ref="Q4" r:id="rId4" display="test1@y.com" xr:uid="{A894E3A5-7F71-4B8F-BE39-C706AF07BFD2}"/>
    <hyperlink ref="Q5" r:id="rId5" display="test1@y.com" xr:uid="{4EACC781-E40F-4091-A0AB-86C2FFE7C825}"/>
    <hyperlink ref="Q6" r:id="rId6" display="test1@y.com" xr:uid="{CD1EE0E2-4373-4319-BDF5-E04AD211F304}"/>
    <hyperlink ref="Q7" r:id="rId7" display="test1@y.com" xr:uid="{F15051C5-0FDC-4A5B-BA03-696A5F29E76B}"/>
    <hyperlink ref="K3" r:id="rId8" xr:uid="{454960E9-06C7-4E7E-82F4-A07BBADB5617}"/>
    <hyperlink ref="K4" r:id="rId9" xr:uid="{100741E6-6B9C-4EA6-88E0-46E4477BAEB9}"/>
    <hyperlink ref="K5" r:id="rId10" xr:uid="{F5B3A0FB-EBB8-49ED-8398-2A56C60E647F}"/>
    <hyperlink ref="K6" r:id="rId11" xr:uid="{66CA743F-9497-4108-B69F-6167881A898A}"/>
    <hyperlink ref="K7" r:id="rId12" xr:uid="{7983231F-B8B6-4540-B420-8D43E77349AB}"/>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D97C9-62C5-4E72-9BCC-957739097338}">
  <dimension ref="A1:V7"/>
  <sheetViews>
    <sheetView zoomScale="53" zoomScaleNormal="97" workbookViewId="0">
      <selection activeCell="A4" sqref="A4"/>
    </sheetView>
  </sheetViews>
  <sheetFormatPr defaultColWidth="8.88671875" defaultRowHeight="14.4"/>
  <cols>
    <col min="1" max="1" width="34.33203125" style="202" customWidth="1"/>
    <col min="2" max="2" width="33.6640625" style="202" bestFit="1" customWidth="1"/>
    <col min="3" max="3" width="11.6640625" style="202" customWidth="1"/>
    <col min="4" max="4" width="13.33203125" style="202" bestFit="1" customWidth="1"/>
    <col min="5" max="5" width="10.6640625" style="202" bestFit="1" customWidth="1"/>
    <col min="6" max="6" width="8.88671875" style="202"/>
    <col min="7" max="7" width="14.6640625" style="202" bestFit="1" customWidth="1"/>
    <col min="8" max="8" width="8.88671875" style="202"/>
    <col min="9" max="9" width="14" style="202" bestFit="1" customWidth="1"/>
    <col min="10" max="10" width="12.6640625" style="202" bestFit="1" customWidth="1"/>
    <col min="11" max="11" width="11.6640625" style="202" bestFit="1" customWidth="1"/>
    <col min="12" max="13" width="8.88671875" style="202"/>
    <col min="14" max="14" width="33.6640625" style="202" bestFit="1" customWidth="1"/>
    <col min="15" max="15" width="10.44140625" style="202" bestFit="1" customWidth="1"/>
    <col min="16" max="16" width="11.33203125" style="202" bestFit="1" customWidth="1"/>
    <col min="17" max="18" width="8.88671875" style="202"/>
    <col min="19" max="19" width="10.33203125" style="202" bestFit="1" customWidth="1"/>
    <col min="20" max="20" width="9.109375" style="202" bestFit="1" customWidth="1"/>
    <col min="21" max="21" width="11.6640625" style="202" bestFit="1" customWidth="1"/>
    <col min="22" max="22" width="14.5546875" style="202" bestFit="1" customWidth="1"/>
    <col min="23" max="256" width="8.88671875" style="202"/>
    <col min="257" max="257" width="34.33203125" style="202" customWidth="1"/>
    <col min="258" max="258" width="33.6640625" style="202" bestFit="1" customWidth="1"/>
    <col min="259" max="259" width="11.6640625" style="202" customWidth="1"/>
    <col min="260" max="260" width="13.33203125" style="202" bestFit="1" customWidth="1"/>
    <col min="261" max="261" width="10.6640625" style="202" bestFit="1" customWidth="1"/>
    <col min="262" max="262" width="8.88671875" style="202"/>
    <col min="263" max="263" width="14.6640625" style="202" bestFit="1" customWidth="1"/>
    <col min="264" max="264" width="8.88671875" style="202"/>
    <col min="265" max="265" width="14" style="202" bestFit="1" customWidth="1"/>
    <col min="266" max="266" width="12.6640625" style="202" bestFit="1" customWidth="1"/>
    <col min="267" max="267" width="11.6640625" style="202" bestFit="1" customWidth="1"/>
    <col min="268" max="269" width="8.88671875" style="202"/>
    <col min="270" max="270" width="33.6640625" style="202" bestFit="1" customWidth="1"/>
    <col min="271" max="271" width="10.44140625" style="202" bestFit="1" customWidth="1"/>
    <col min="272" max="272" width="11.33203125" style="202" bestFit="1" customWidth="1"/>
    <col min="273" max="274" width="8.88671875" style="202"/>
    <col min="275" max="275" width="10.33203125" style="202" bestFit="1" customWidth="1"/>
    <col min="276" max="276" width="9.109375" style="202" bestFit="1" customWidth="1"/>
    <col min="277" max="277" width="11.6640625" style="202" bestFit="1" customWidth="1"/>
    <col min="278" max="278" width="14.5546875" style="202" bestFit="1" customWidth="1"/>
    <col min="279" max="512" width="8.88671875" style="202"/>
    <col min="513" max="513" width="34.33203125" style="202" customWidth="1"/>
    <col min="514" max="514" width="33.6640625" style="202" bestFit="1" customWidth="1"/>
    <col min="515" max="515" width="11.6640625" style="202" customWidth="1"/>
    <col min="516" max="516" width="13.33203125" style="202" bestFit="1" customWidth="1"/>
    <col min="517" max="517" width="10.6640625" style="202" bestFit="1" customWidth="1"/>
    <col min="518" max="518" width="8.88671875" style="202"/>
    <col min="519" max="519" width="14.6640625" style="202" bestFit="1" customWidth="1"/>
    <col min="520" max="520" width="8.88671875" style="202"/>
    <col min="521" max="521" width="14" style="202" bestFit="1" customWidth="1"/>
    <col min="522" max="522" width="12.6640625" style="202" bestFit="1" customWidth="1"/>
    <col min="523" max="523" width="11.6640625" style="202" bestFit="1" customWidth="1"/>
    <col min="524" max="525" width="8.88671875" style="202"/>
    <col min="526" max="526" width="33.6640625" style="202" bestFit="1" customWidth="1"/>
    <col min="527" max="527" width="10.44140625" style="202" bestFit="1" customWidth="1"/>
    <col min="528" max="528" width="11.33203125" style="202" bestFit="1" customWidth="1"/>
    <col min="529" max="530" width="8.88671875" style="202"/>
    <col min="531" max="531" width="10.33203125" style="202" bestFit="1" customWidth="1"/>
    <col min="532" max="532" width="9.109375" style="202" bestFit="1" customWidth="1"/>
    <col min="533" max="533" width="11.6640625" style="202" bestFit="1" customWidth="1"/>
    <col min="534" max="534" width="14.5546875" style="202" bestFit="1" customWidth="1"/>
    <col min="535" max="768" width="8.88671875" style="202"/>
    <col min="769" max="769" width="34.33203125" style="202" customWidth="1"/>
    <col min="770" max="770" width="33.6640625" style="202" bestFit="1" customWidth="1"/>
    <col min="771" max="771" width="11.6640625" style="202" customWidth="1"/>
    <col min="772" max="772" width="13.33203125" style="202" bestFit="1" customWidth="1"/>
    <col min="773" max="773" width="10.6640625" style="202" bestFit="1" customWidth="1"/>
    <col min="774" max="774" width="8.88671875" style="202"/>
    <col min="775" max="775" width="14.6640625" style="202" bestFit="1" customWidth="1"/>
    <col min="776" max="776" width="8.88671875" style="202"/>
    <col min="777" max="777" width="14" style="202" bestFit="1" customWidth="1"/>
    <col min="778" max="778" width="12.6640625" style="202" bestFit="1" customWidth="1"/>
    <col min="779" max="779" width="11.6640625" style="202" bestFit="1" customWidth="1"/>
    <col min="780" max="781" width="8.88671875" style="202"/>
    <col min="782" max="782" width="33.6640625" style="202" bestFit="1" customWidth="1"/>
    <col min="783" max="783" width="10.44140625" style="202" bestFit="1" customWidth="1"/>
    <col min="784" max="784" width="11.33203125" style="202" bestFit="1" customWidth="1"/>
    <col min="785" max="786" width="8.88671875" style="202"/>
    <col min="787" max="787" width="10.33203125" style="202" bestFit="1" customWidth="1"/>
    <col min="788" max="788" width="9.109375" style="202" bestFit="1" customWidth="1"/>
    <col min="789" max="789" width="11.6640625" style="202" bestFit="1" customWidth="1"/>
    <col min="790" max="790" width="14.5546875" style="202" bestFit="1" customWidth="1"/>
    <col min="791" max="1024" width="8.88671875" style="202"/>
    <col min="1025" max="1025" width="34.33203125" style="202" customWidth="1"/>
    <col min="1026" max="1026" width="33.6640625" style="202" bestFit="1" customWidth="1"/>
    <col min="1027" max="1027" width="11.6640625" style="202" customWidth="1"/>
    <col min="1028" max="1028" width="13.33203125" style="202" bestFit="1" customWidth="1"/>
    <col min="1029" max="1029" width="10.6640625" style="202" bestFit="1" customWidth="1"/>
    <col min="1030" max="1030" width="8.88671875" style="202"/>
    <col min="1031" max="1031" width="14.6640625" style="202" bestFit="1" customWidth="1"/>
    <col min="1032" max="1032" width="8.88671875" style="202"/>
    <col min="1033" max="1033" width="14" style="202" bestFit="1" customWidth="1"/>
    <col min="1034" max="1034" width="12.6640625" style="202" bestFit="1" customWidth="1"/>
    <col min="1035" max="1035" width="11.6640625" style="202" bestFit="1" customWidth="1"/>
    <col min="1036" max="1037" width="8.88671875" style="202"/>
    <col min="1038" max="1038" width="33.6640625" style="202" bestFit="1" customWidth="1"/>
    <col min="1039" max="1039" width="10.44140625" style="202" bestFit="1" customWidth="1"/>
    <col min="1040" max="1040" width="11.33203125" style="202" bestFit="1" customWidth="1"/>
    <col min="1041" max="1042" width="8.88671875" style="202"/>
    <col min="1043" max="1043" width="10.33203125" style="202" bestFit="1" customWidth="1"/>
    <col min="1044" max="1044" width="9.109375" style="202" bestFit="1" customWidth="1"/>
    <col min="1045" max="1045" width="11.6640625" style="202" bestFit="1" customWidth="1"/>
    <col min="1046" max="1046" width="14.5546875" style="202" bestFit="1" customWidth="1"/>
    <col min="1047" max="1280" width="8.88671875" style="202"/>
    <col min="1281" max="1281" width="34.33203125" style="202" customWidth="1"/>
    <col min="1282" max="1282" width="33.6640625" style="202" bestFit="1" customWidth="1"/>
    <col min="1283" max="1283" width="11.6640625" style="202" customWidth="1"/>
    <col min="1284" max="1284" width="13.33203125" style="202" bestFit="1" customWidth="1"/>
    <col min="1285" max="1285" width="10.6640625" style="202" bestFit="1" customWidth="1"/>
    <col min="1286" max="1286" width="8.88671875" style="202"/>
    <col min="1287" max="1287" width="14.6640625" style="202" bestFit="1" customWidth="1"/>
    <col min="1288" max="1288" width="8.88671875" style="202"/>
    <col min="1289" max="1289" width="14" style="202" bestFit="1" customWidth="1"/>
    <col min="1290" max="1290" width="12.6640625" style="202" bestFit="1" customWidth="1"/>
    <col min="1291" max="1291" width="11.6640625" style="202" bestFit="1" customWidth="1"/>
    <col min="1292" max="1293" width="8.88671875" style="202"/>
    <col min="1294" max="1294" width="33.6640625" style="202" bestFit="1" customWidth="1"/>
    <col min="1295" max="1295" width="10.44140625" style="202" bestFit="1" customWidth="1"/>
    <col min="1296" max="1296" width="11.33203125" style="202" bestFit="1" customWidth="1"/>
    <col min="1297" max="1298" width="8.88671875" style="202"/>
    <col min="1299" max="1299" width="10.33203125" style="202" bestFit="1" customWidth="1"/>
    <col min="1300" max="1300" width="9.109375" style="202" bestFit="1" customWidth="1"/>
    <col min="1301" max="1301" width="11.6640625" style="202" bestFit="1" customWidth="1"/>
    <col min="1302" max="1302" width="14.5546875" style="202" bestFit="1" customWidth="1"/>
    <col min="1303" max="1536" width="8.88671875" style="202"/>
    <col min="1537" max="1537" width="34.33203125" style="202" customWidth="1"/>
    <col min="1538" max="1538" width="33.6640625" style="202" bestFit="1" customWidth="1"/>
    <col min="1539" max="1539" width="11.6640625" style="202" customWidth="1"/>
    <col min="1540" max="1540" width="13.33203125" style="202" bestFit="1" customWidth="1"/>
    <col min="1541" max="1541" width="10.6640625" style="202" bestFit="1" customWidth="1"/>
    <col min="1542" max="1542" width="8.88671875" style="202"/>
    <col min="1543" max="1543" width="14.6640625" style="202" bestFit="1" customWidth="1"/>
    <col min="1544" max="1544" width="8.88671875" style="202"/>
    <col min="1545" max="1545" width="14" style="202" bestFit="1" customWidth="1"/>
    <col min="1546" max="1546" width="12.6640625" style="202" bestFit="1" customWidth="1"/>
    <col min="1547" max="1547" width="11.6640625" style="202" bestFit="1" customWidth="1"/>
    <col min="1548" max="1549" width="8.88671875" style="202"/>
    <col min="1550" max="1550" width="33.6640625" style="202" bestFit="1" customWidth="1"/>
    <col min="1551" max="1551" width="10.44140625" style="202" bestFit="1" customWidth="1"/>
    <col min="1552" max="1552" width="11.33203125" style="202" bestFit="1" customWidth="1"/>
    <col min="1553" max="1554" width="8.88671875" style="202"/>
    <col min="1555" max="1555" width="10.33203125" style="202" bestFit="1" customWidth="1"/>
    <col min="1556" max="1556" width="9.109375" style="202" bestFit="1" customWidth="1"/>
    <col min="1557" max="1557" width="11.6640625" style="202" bestFit="1" customWidth="1"/>
    <col min="1558" max="1558" width="14.5546875" style="202" bestFit="1" customWidth="1"/>
    <col min="1559" max="1792" width="8.88671875" style="202"/>
    <col min="1793" max="1793" width="34.33203125" style="202" customWidth="1"/>
    <col min="1794" max="1794" width="33.6640625" style="202" bestFit="1" customWidth="1"/>
    <col min="1795" max="1795" width="11.6640625" style="202" customWidth="1"/>
    <col min="1796" max="1796" width="13.33203125" style="202" bestFit="1" customWidth="1"/>
    <col min="1797" max="1797" width="10.6640625" style="202" bestFit="1" customWidth="1"/>
    <col min="1798" max="1798" width="8.88671875" style="202"/>
    <col min="1799" max="1799" width="14.6640625" style="202" bestFit="1" customWidth="1"/>
    <col min="1800" max="1800" width="8.88671875" style="202"/>
    <col min="1801" max="1801" width="14" style="202" bestFit="1" customWidth="1"/>
    <col min="1802" max="1802" width="12.6640625" style="202" bestFit="1" customWidth="1"/>
    <col min="1803" max="1803" width="11.6640625" style="202" bestFit="1" customWidth="1"/>
    <col min="1804" max="1805" width="8.88671875" style="202"/>
    <col min="1806" max="1806" width="33.6640625" style="202" bestFit="1" customWidth="1"/>
    <col min="1807" max="1807" width="10.44140625" style="202" bestFit="1" customWidth="1"/>
    <col min="1808" max="1808" width="11.33203125" style="202" bestFit="1" customWidth="1"/>
    <col min="1809" max="1810" width="8.88671875" style="202"/>
    <col min="1811" max="1811" width="10.33203125" style="202" bestFit="1" customWidth="1"/>
    <col min="1812" max="1812" width="9.109375" style="202" bestFit="1" customWidth="1"/>
    <col min="1813" max="1813" width="11.6640625" style="202" bestFit="1" customWidth="1"/>
    <col min="1814" max="1814" width="14.5546875" style="202" bestFit="1" customWidth="1"/>
    <col min="1815" max="2048" width="8.88671875" style="202"/>
    <col min="2049" max="2049" width="34.33203125" style="202" customWidth="1"/>
    <col min="2050" max="2050" width="33.6640625" style="202" bestFit="1" customWidth="1"/>
    <col min="2051" max="2051" width="11.6640625" style="202" customWidth="1"/>
    <col min="2052" max="2052" width="13.33203125" style="202" bestFit="1" customWidth="1"/>
    <col min="2053" max="2053" width="10.6640625" style="202" bestFit="1" customWidth="1"/>
    <col min="2054" max="2054" width="8.88671875" style="202"/>
    <col min="2055" max="2055" width="14.6640625" style="202" bestFit="1" customWidth="1"/>
    <col min="2056" max="2056" width="8.88671875" style="202"/>
    <col min="2057" max="2057" width="14" style="202" bestFit="1" customWidth="1"/>
    <col min="2058" max="2058" width="12.6640625" style="202" bestFit="1" customWidth="1"/>
    <col min="2059" max="2059" width="11.6640625" style="202" bestFit="1" customWidth="1"/>
    <col min="2060" max="2061" width="8.88671875" style="202"/>
    <col min="2062" max="2062" width="33.6640625" style="202" bestFit="1" customWidth="1"/>
    <col min="2063" max="2063" width="10.44140625" style="202" bestFit="1" customWidth="1"/>
    <col min="2064" max="2064" width="11.33203125" style="202" bestFit="1" customWidth="1"/>
    <col min="2065" max="2066" width="8.88671875" style="202"/>
    <col min="2067" max="2067" width="10.33203125" style="202" bestFit="1" customWidth="1"/>
    <col min="2068" max="2068" width="9.109375" style="202" bestFit="1" customWidth="1"/>
    <col min="2069" max="2069" width="11.6640625" style="202" bestFit="1" customWidth="1"/>
    <col min="2070" max="2070" width="14.5546875" style="202" bestFit="1" customWidth="1"/>
    <col min="2071" max="2304" width="8.88671875" style="202"/>
    <col min="2305" max="2305" width="34.33203125" style="202" customWidth="1"/>
    <col min="2306" max="2306" width="33.6640625" style="202" bestFit="1" customWidth="1"/>
    <col min="2307" max="2307" width="11.6640625" style="202" customWidth="1"/>
    <col min="2308" max="2308" width="13.33203125" style="202" bestFit="1" customWidth="1"/>
    <col min="2309" max="2309" width="10.6640625" style="202" bestFit="1" customWidth="1"/>
    <col min="2310" max="2310" width="8.88671875" style="202"/>
    <col min="2311" max="2311" width="14.6640625" style="202" bestFit="1" customWidth="1"/>
    <col min="2312" max="2312" width="8.88671875" style="202"/>
    <col min="2313" max="2313" width="14" style="202" bestFit="1" customWidth="1"/>
    <col min="2314" max="2314" width="12.6640625" style="202" bestFit="1" customWidth="1"/>
    <col min="2315" max="2315" width="11.6640625" style="202" bestFit="1" customWidth="1"/>
    <col min="2316" max="2317" width="8.88671875" style="202"/>
    <col min="2318" max="2318" width="33.6640625" style="202" bestFit="1" customWidth="1"/>
    <col min="2319" max="2319" width="10.44140625" style="202" bestFit="1" customWidth="1"/>
    <col min="2320" max="2320" width="11.33203125" style="202" bestFit="1" customWidth="1"/>
    <col min="2321" max="2322" width="8.88671875" style="202"/>
    <col min="2323" max="2323" width="10.33203125" style="202" bestFit="1" customWidth="1"/>
    <col min="2324" max="2324" width="9.109375" style="202" bestFit="1" customWidth="1"/>
    <col min="2325" max="2325" width="11.6640625" style="202" bestFit="1" customWidth="1"/>
    <col min="2326" max="2326" width="14.5546875" style="202" bestFit="1" customWidth="1"/>
    <col min="2327" max="2560" width="8.88671875" style="202"/>
    <col min="2561" max="2561" width="34.33203125" style="202" customWidth="1"/>
    <col min="2562" max="2562" width="33.6640625" style="202" bestFit="1" customWidth="1"/>
    <col min="2563" max="2563" width="11.6640625" style="202" customWidth="1"/>
    <col min="2564" max="2564" width="13.33203125" style="202" bestFit="1" customWidth="1"/>
    <col min="2565" max="2565" width="10.6640625" style="202" bestFit="1" customWidth="1"/>
    <col min="2566" max="2566" width="8.88671875" style="202"/>
    <col min="2567" max="2567" width="14.6640625" style="202" bestFit="1" customWidth="1"/>
    <col min="2568" max="2568" width="8.88671875" style="202"/>
    <col min="2569" max="2569" width="14" style="202" bestFit="1" customWidth="1"/>
    <col min="2570" max="2570" width="12.6640625" style="202" bestFit="1" customWidth="1"/>
    <col min="2571" max="2571" width="11.6640625" style="202" bestFit="1" customWidth="1"/>
    <col min="2572" max="2573" width="8.88671875" style="202"/>
    <col min="2574" max="2574" width="33.6640625" style="202" bestFit="1" customWidth="1"/>
    <col min="2575" max="2575" width="10.44140625" style="202" bestFit="1" customWidth="1"/>
    <col min="2576" max="2576" width="11.33203125" style="202" bestFit="1" customWidth="1"/>
    <col min="2577" max="2578" width="8.88671875" style="202"/>
    <col min="2579" max="2579" width="10.33203125" style="202" bestFit="1" customWidth="1"/>
    <col min="2580" max="2580" width="9.109375" style="202" bestFit="1" customWidth="1"/>
    <col min="2581" max="2581" width="11.6640625" style="202" bestFit="1" customWidth="1"/>
    <col min="2582" max="2582" width="14.5546875" style="202" bestFit="1" customWidth="1"/>
    <col min="2583" max="2816" width="8.88671875" style="202"/>
    <col min="2817" max="2817" width="34.33203125" style="202" customWidth="1"/>
    <col min="2818" max="2818" width="33.6640625" style="202" bestFit="1" customWidth="1"/>
    <col min="2819" max="2819" width="11.6640625" style="202" customWidth="1"/>
    <col min="2820" max="2820" width="13.33203125" style="202" bestFit="1" customWidth="1"/>
    <col min="2821" max="2821" width="10.6640625" style="202" bestFit="1" customWidth="1"/>
    <col min="2822" max="2822" width="8.88671875" style="202"/>
    <col min="2823" max="2823" width="14.6640625" style="202" bestFit="1" customWidth="1"/>
    <col min="2824" max="2824" width="8.88671875" style="202"/>
    <col min="2825" max="2825" width="14" style="202" bestFit="1" customWidth="1"/>
    <col min="2826" max="2826" width="12.6640625" style="202" bestFit="1" customWidth="1"/>
    <col min="2827" max="2827" width="11.6640625" style="202" bestFit="1" customWidth="1"/>
    <col min="2828" max="2829" width="8.88671875" style="202"/>
    <col min="2830" max="2830" width="33.6640625" style="202" bestFit="1" customWidth="1"/>
    <col min="2831" max="2831" width="10.44140625" style="202" bestFit="1" customWidth="1"/>
    <col min="2832" max="2832" width="11.33203125" style="202" bestFit="1" customWidth="1"/>
    <col min="2833" max="2834" width="8.88671875" style="202"/>
    <col min="2835" max="2835" width="10.33203125" style="202" bestFit="1" customWidth="1"/>
    <col min="2836" max="2836" width="9.109375" style="202" bestFit="1" customWidth="1"/>
    <col min="2837" max="2837" width="11.6640625" style="202" bestFit="1" customWidth="1"/>
    <col min="2838" max="2838" width="14.5546875" style="202" bestFit="1" customWidth="1"/>
    <col min="2839" max="3072" width="8.88671875" style="202"/>
    <col min="3073" max="3073" width="34.33203125" style="202" customWidth="1"/>
    <col min="3074" max="3074" width="33.6640625" style="202" bestFit="1" customWidth="1"/>
    <col min="3075" max="3075" width="11.6640625" style="202" customWidth="1"/>
    <col min="3076" max="3076" width="13.33203125" style="202" bestFit="1" customWidth="1"/>
    <col min="3077" max="3077" width="10.6640625" style="202" bestFit="1" customWidth="1"/>
    <col min="3078" max="3078" width="8.88671875" style="202"/>
    <col min="3079" max="3079" width="14.6640625" style="202" bestFit="1" customWidth="1"/>
    <col min="3080" max="3080" width="8.88671875" style="202"/>
    <col min="3081" max="3081" width="14" style="202" bestFit="1" customWidth="1"/>
    <col min="3082" max="3082" width="12.6640625" style="202" bestFit="1" customWidth="1"/>
    <col min="3083" max="3083" width="11.6640625" style="202" bestFit="1" customWidth="1"/>
    <col min="3084" max="3085" width="8.88671875" style="202"/>
    <col min="3086" max="3086" width="33.6640625" style="202" bestFit="1" customWidth="1"/>
    <col min="3087" max="3087" width="10.44140625" style="202" bestFit="1" customWidth="1"/>
    <col min="3088" max="3088" width="11.33203125" style="202" bestFit="1" customWidth="1"/>
    <col min="3089" max="3090" width="8.88671875" style="202"/>
    <col min="3091" max="3091" width="10.33203125" style="202" bestFit="1" customWidth="1"/>
    <col min="3092" max="3092" width="9.109375" style="202" bestFit="1" customWidth="1"/>
    <col min="3093" max="3093" width="11.6640625" style="202" bestFit="1" customWidth="1"/>
    <col min="3094" max="3094" width="14.5546875" style="202" bestFit="1" customWidth="1"/>
    <col min="3095" max="3328" width="8.88671875" style="202"/>
    <col min="3329" max="3329" width="34.33203125" style="202" customWidth="1"/>
    <col min="3330" max="3330" width="33.6640625" style="202" bestFit="1" customWidth="1"/>
    <col min="3331" max="3331" width="11.6640625" style="202" customWidth="1"/>
    <col min="3332" max="3332" width="13.33203125" style="202" bestFit="1" customWidth="1"/>
    <col min="3333" max="3333" width="10.6640625" style="202" bestFit="1" customWidth="1"/>
    <col min="3334" max="3334" width="8.88671875" style="202"/>
    <col min="3335" max="3335" width="14.6640625" style="202" bestFit="1" customWidth="1"/>
    <col min="3336" max="3336" width="8.88671875" style="202"/>
    <col min="3337" max="3337" width="14" style="202" bestFit="1" customWidth="1"/>
    <col min="3338" max="3338" width="12.6640625" style="202" bestFit="1" customWidth="1"/>
    <col min="3339" max="3339" width="11.6640625" style="202" bestFit="1" customWidth="1"/>
    <col min="3340" max="3341" width="8.88671875" style="202"/>
    <col min="3342" max="3342" width="33.6640625" style="202" bestFit="1" customWidth="1"/>
    <col min="3343" max="3343" width="10.44140625" style="202" bestFit="1" customWidth="1"/>
    <col min="3344" max="3344" width="11.33203125" style="202" bestFit="1" customWidth="1"/>
    <col min="3345" max="3346" width="8.88671875" style="202"/>
    <col min="3347" max="3347" width="10.33203125" style="202" bestFit="1" customWidth="1"/>
    <col min="3348" max="3348" width="9.109375" style="202" bestFit="1" customWidth="1"/>
    <col min="3349" max="3349" width="11.6640625" style="202" bestFit="1" customWidth="1"/>
    <col min="3350" max="3350" width="14.5546875" style="202" bestFit="1" customWidth="1"/>
    <col min="3351" max="3584" width="8.88671875" style="202"/>
    <col min="3585" max="3585" width="34.33203125" style="202" customWidth="1"/>
    <col min="3586" max="3586" width="33.6640625" style="202" bestFit="1" customWidth="1"/>
    <col min="3587" max="3587" width="11.6640625" style="202" customWidth="1"/>
    <col min="3588" max="3588" width="13.33203125" style="202" bestFit="1" customWidth="1"/>
    <col min="3589" max="3589" width="10.6640625" style="202" bestFit="1" customWidth="1"/>
    <col min="3590" max="3590" width="8.88671875" style="202"/>
    <col min="3591" max="3591" width="14.6640625" style="202" bestFit="1" customWidth="1"/>
    <col min="3592" max="3592" width="8.88671875" style="202"/>
    <col min="3593" max="3593" width="14" style="202" bestFit="1" customWidth="1"/>
    <col min="3594" max="3594" width="12.6640625" style="202" bestFit="1" customWidth="1"/>
    <col min="3595" max="3595" width="11.6640625" style="202" bestFit="1" customWidth="1"/>
    <col min="3596" max="3597" width="8.88671875" style="202"/>
    <col min="3598" max="3598" width="33.6640625" style="202" bestFit="1" customWidth="1"/>
    <col min="3599" max="3599" width="10.44140625" style="202" bestFit="1" customWidth="1"/>
    <col min="3600" max="3600" width="11.33203125" style="202" bestFit="1" customWidth="1"/>
    <col min="3601" max="3602" width="8.88671875" style="202"/>
    <col min="3603" max="3603" width="10.33203125" style="202" bestFit="1" customWidth="1"/>
    <col min="3604" max="3604" width="9.109375" style="202" bestFit="1" customWidth="1"/>
    <col min="3605" max="3605" width="11.6640625" style="202" bestFit="1" customWidth="1"/>
    <col min="3606" max="3606" width="14.5546875" style="202" bestFit="1" customWidth="1"/>
    <col min="3607" max="3840" width="8.88671875" style="202"/>
    <col min="3841" max="3841" width="34.33203125" style="202" customWidth="1"/>
    <col min="3842" max="3842" width="33.6640625" style="202" bestFit="1" customWidth="1"/>
    <col min="3843" max="3843" width="11.6640625" style="202" customWidth="1"/>
    <col min="3844" max="3844" width="13.33203125" style="202" bestFit="1" customWidth="1"/>
    <col min="3845" max="3845" width="10.6640625" style="202" bestFit="1" customWidth="1"/>
    <col min="3846" max="3846" width="8.88671875" style="202"/>
    <col min="3847" max="3847" width="14.6640625" style="202" bestFit="1" customWidth="1"/>
    <col min="3848" max="3848" width="8.88671875" style="202"/>
    <col min="3849" max="3849" width="14" style="202" bestFit="1" customWidth="1"/>
    <col min="3850" max="3850" width="12.6640625" style="202" bestFit="1" customWidth="1"/>
    <col min="3851" max="3851" width="11.6640625" style="202" bestFit="1" customWidth="1"/>
    <col min="3852" max="3853" width="8.88671875" style="202"/>
    <col min="3854" max="3854" width="33.6640625" style="202" bestFit="1" customWidth="1"/>
    <col min="3855" max="3855" width="10.44140625" style="202" bestFit="1" customWidth="1"/>
    <col min="3856" max="3856" width="11.33203125" style="202" bestFit="1" customWidth="1"/>
    <col min="3857" max="3858" width="8.88671875" style="202"/>
    <col min="3859" max="3859" width="10.33203125" style="202" bestFit="1" customWidth="1"/>
    <col min="3860" max="3860" width="9.109375" style="202" bestFit="1" customWidth="1"/>
    <col min="3861" max="3861" width="11.6640625" style="202" bestFit="1" customWidth="1"/>
    <col min="3862" max="3862" width="14.5546875" style="202" bestFit="1" customWidth="1"/>
    <col min="3863" max="4096" width="8.88671875" style="202"/>
    <col min="4097" max="4097" width="34.33203125" style="202" customWidth="1"/>
    <col min="4098" max="4098" width="33.6640625" style="202" bestFit="1" customWidth="1"/>
    <col min="4099" max="4099" width="11.6640625" style="202" customWidth="1"/>
    <col min="4100" max="4100" width="13.33203125" style="202" bestFit="1" customWidth="1"/>
    <col min="4101" max="4101" width="10.6640625" style="202" bestFit="1" customWidth="1"/>
    <col min="4102" max="4102" width="8.88671875" style="202"/>
    <col min="4103" max="4103" width="14.6640625" style="202" bestFit="1" customWidth="1"/>
    <col min="4104" max="4104" width="8.88671875" style="202"/>
    <col min="4105" max="4105" width="14" style="202" bestFit="1" customWidth="1"/>
    <col min="4106" max="4106" width="12.6640625" style="202" bestFit="1" customWidth="1"/>
    <col min="4107" max="4107" width="11.6640625" style="202" bestFit="1" customWidth="1"/>
    <col min="4108" max="4109" width="8.88671875" style="202"/>
    <col min="4110" max="4110" width="33.6640625" style="202" bestFit="1" customWidth="1"/>
    <col min="4111" max="4111" width="10.44140625" style="202" bestFit="1" customWidth="1"/>
    <col min="4112" max="4112" width="11.33203125" style="202" bestFit="1" customWidth="1"/>
    <col min="4113" max="4114" width="8.88671875" style="202"/>
    <col min="4115" max="4115" width="10.33203125" style="202" bestFit="1" customWidth="1"/>
    <col min="4116" max="4116" width="9.109375" style="202" bestFit="1" customWidth="1"/>
    <col min="4117" max="4117" width="11.6640625" style="202" bestFit="1" customWidth="1"/>
    <col min="4118" max="4118" width="14.5546875" style="202" bestFit="1" customWidth="1"/>
    <col min="4119" max="4352" width="8.88671875" style="202"/>
    <col min="4353" max="4353" width="34.33203125" style="202" customWidth="1"/>
    <col min="4354" max="4354" width="33.6640625" style="202" bestFit="1" customWidth="1"/>
    <col min="4355" max="4355" width="11.6640625" style="202" customWidth="1"/>
    <col min="4356" max="4356" width="13.33203125" style="202" bestFit="1" customWidth="1"/>
    <col min="4357" max="4357" width="10.6640625" style="202" bestFit="1" customWidth="1"/>
    <col min="4358" max="4358" width="8.88671875" style="202"/>
    <col min="4359" max="4359" width="14.6640625" style="202" bestFit="1" customWidth="1"/>
    <col min="4360" max="4360" width="8.88671875" style="202"/>
    <col min="4361" max="4361" width="14" style="202" bestFit="1" customWidth="1"/>
    <col min="4362" max="4362" width="12.6640625" style="202" bestFit="1" customWidth="1"/>
    <col min="4363" max="4363" width="11.6640625" style="202" bestFit="1" customWidth="1"/>
    <col min="4364" max="4365" width="8.88671875" style="202"/>
    <col min="4366" max="4366" width="33.6640625" style="202" bestFit="1" customWidth="1"/>
    <col min="4367" max="4367" width="10.44140625" style="202" bestFit="1" customWidth="1"/>
    <col min="4368" max="4368" width="11.33203125" style="202" bestFit="1" customWidth="1"/>
    <col min="4369" max="4370" width="8.88671875" style="202"/>
    <col min="4371" max="4371" width="10.33203125" style="202" bestFit="1" customWidth="1"/>
    <col min="4372" max="4372" width="9.109375" style="202" bestFit="1" customWidth="1"/>
    <col min="4373" max="4373" width="11.6640625" style="202" bestFit="1" customWidth="1"/>
    <col min="4374" max="4374" width="14.5546875" style="202" bestFit="1" customWidth="1"/>
    <col min="4375" max="4608" width="8.88671875" style="202"/>
    <col min="4609" max="4609" width="34.33203125" style="202" customWidth="1"/>
    <col min="4610" max="4610" width="33.6640625" style="202" bestFit="1" customWidth="1"/>
    <col min="4611" max="4611" width="11.6640625" style="202" customWidth="1"/>
    <col min="4612" max="4612" width="13.33203125" style="202" bestFit="1" customWidth="1"/>
    <col min="4613" max="4613" width="10.6640625" style="202" bestFit="1" customWidth="1"/>
    <col min="4614" max="4614" width="8.88671875" style="202"/>
    <col min="4615" max="4615" width="14.6640625" style="202" bestFit="1" customWidth="1"/>
    <col min="4616" max="4616" width="8.88671875" style="202"/>
    <col min="4617" max="4617" width="14" style="202" bestFit="1" customWidth="1"/>
    <col min="4618" max="4618" width="12.6640625" style="202" bestFit="1" customWidth="1"/>
    <col min="4619" max="4619" width="11.6640625" style="202" bestFit="1" customWidth="1"/>
    <col min="4620" max="4621" width="8.88671875" style="202"/>
    <col min="4622" max="4622" width="33.6640625" style="202" bestFit="1" customWidth="1"/>
    <col min="4623" max="4623" width="10.44140625" style="202" bestFit="1" customWidth="1"/>
    <col min="4624" max="4624" width="11.33203125" style="202" bestFit="1" customWidth="1"/>
    <col min="4625" max="4626" width="8.88671875" style="202"/>
    <col min="4627" max="4627" width="10.33203125" style="202" bestFit="1" customWidth="1"/>
    <col min="4628" max="4628" width="9.109375" style="202" bestFit="1" customWidth="1"/>
    <col min="4629" max="4629" width="11.6640625" style="202" bestFit="1" customWidth="1"/>
    <col min="4630" max="4630" width="14.5546875" style="202" bestFit="1" customWidth="1"/>
    <col min="4631" max="4864" width="8.88671875" style="202"/>
    <col min="4865" max="4865" width="34.33203125" style="202" customWidth="1"/>
    <col min="4866" max="4866" width="33.6640625" style="202" bestFit="1" customWidth="1"/>
    <col min="4867" max="4867" width="11.6640625" style="202" customWidth="1"/>
    <col min="4868" max="4868" width="13.33203125" style="202" bestFit="1" customWidth="1"/>
    <col min="4869" max="4869" width="10.6640625" style="202" bestFit="1" customWidth="1"/>
    <col min="4870" max="4870" width="8.88671875" style="202"/>
    <col min="4871" max="4871" width="14.6640625" style="202" bestFit="1" customWidth="1"/>
    <col min="4872" max="4872" width="8.88671875" style="202"/>
    <col min="4873" max="4873" width="14" style="202" bestFit="1" customWidth="1"/>
    <col min="4874" max="4874" width="12.6640625" style="202" bestFit="1" customWidth="1"/>
    <col min="4875" max="4875" width="11.6640625" style="202" bestFit="1" customWidth="1"/>
    <col min="4876" max="4877" width="8.88671875" style="202"/>
    <col min="4878" max="4878" width="33.6640625" style="202" bestFit="1" customWidth="1"/>
    <col min="4879" max="4879" width="10.44140625" style="202" bestFit="1" customWidth="1"/>
    <col min="4880" max="4880" width="11.33203125" style="202" bestFit="1" customWidth="1"/>
    <col min="4881" max="4882" width="8.88671875" style="202"/>
    <col min="4883" max="4883" width="10.33203125" style="202" bestFit="1" customWidth="1"/>
    <col min="4884" max="4884" width="9.109375" style="202" bestFit="1" customWidth="1"/>
    <col min="4885" max="4885" width="11.6640625" style="202" bestFit="1" customWidth="1"/>
    <col min="4886" max="4886" width="14.5546875" style="202" bestFit="1" customWidth="1"/>
    <col min="4887" max="5120" width="8.88671875" style="202"/>
    <col min="5121" max="5121" width="34.33203125" style="202" customWidth="1"/>
    <col min="5122" max="5122" width="33.6640625" style="202" bestFit="1" customWidth="1"/>
    <col min="5123" max="5123" width="11.6640625" style="202" customWidth="1"/>
    <col min="5124" max="5124" width="13.33203125" style="202" bestFit="1" customWidth="1"/>
    <col min="5125" max="5125" width="10.6640625" style="202" bestFit="1" customWidth="1"/>
    <col min="5126" max="5126" width="8.88671875" style="202"/>
    <col min="5127" max="5127" width="14.6640625" style="202" bestFit="1" customWidth="1"/>
    <col min="5128" max="5128" width="8.88671875" style="202"/>
    <col min="5129" max="5129" width="14" style="202" bestFit="1" customWidth="1"/>
    <col min="5130" max="5130" width="12.6640625" style="202" bestFit="1" customWidth="1"/>
    <col min="5131" max="5131" width="11.6640625" style="202" bestFit="1" customWidth="1"/>
    <col min="5132" max="5133" width="8.88671875" style="202"/>
    <col min="5134" max="5134" width="33.6640625" style="202" bestFit="1" customWidth="1"/>
    <col min="5135" max="5135" width="10.44140625" style="202" bestFit="1" customWidth="1"/>
    <col min="5136" max="5136" width="11.33203125" style="202" bestFit="1" customWidth="1"/>
    <col min="5137" max="5138" width="8.88671875" style="202"/>
    <col min="5139" max="5139" width="10.33203125" style="202" bestFit="1" customWidth="1"/>
    <col min="5140" max="5140" width="9.109375" style="202" bestFit="1" customWidth="1"/>
    <col min="5141" max="5141" width="11.6640625" style="202" bestFit="1" customWidth="1"/>
    <col min="5142" max="5142" width="14.5546875" style="202" bestFit="1" customWidth="1"/>
    <col min="5143" max="5376" width="8.88671875" style="202"/>
    <col min="5377" max="5377" width="34.33203125" style="202" customWidth="1"/>
    <col min="5378" max="5378" width="33.6640625" style="202" bestFit="1" customWidth="1"/>
    <col min="5379" max="5379" width="11.6640625" style="202" customWidth="1"/>
    <col min="5380" max="5380" width="13.33203125" style="202" bestFit="1" customWidth="1"/>
    <col min="5381" max="5381" width="10.6640625" style="202" bestFit="1" customWidth="1"/>
    <col min="5382" max="5382" width="8.88671875" style="202"/>
    <col min="5383" max="5383" width="14.6640625" style="202" bestFit="1" customWidth="1"/>
    <col min="5384" max="5384" width="8.88671875" style="202"/>
    <col min="5385" max="5385" width="14" style="202" bestFit="1" customWidth="1"/>
    <col min="5386" max="5386" width="12.6640625" style="202" bestFit="1" customWidth="1"/>
    <col min="5387" max="5387" width="11.6640625" style="202" bestFit="1" customWidth="1"/>
    <col min="5388" max="5389" width="8.88671875" style="202"/>
    <col min="5390" max="5390" width="33.6640625" style="202" bestFit="1" customWidth="1"/>
    <col min="5391" max="5391" width="10.44140625" style="202" bestFit="1" customWidth="1"/>
    <col min="5392" max="5392" width="11.33203125" style="202" bestFit="1" customWidth="1"/>
    <col min="5393" max="5394" width="8.88671875" style="202"/>
    <col min="5395" max="5395" width="10.33203125" style="202" bestFit="1" customWidth="1"/>
    <col min="5396" max="5396" width="9.109375" style="202" bestFit="1" customWidth="1"/>
    <col min="5397" max="5397" width="11.6640625" style="202" bestFit="1" customWidth="1"/>
    <col min="5398" max="5398" width="14.5546875" style="202" bestFit="1" customWidth="1"/>
    <col min="5399" max="5632" width="8.88671875" style="202"/>
    <col min="5633" max="5633" width="34.33203125" style="202" customWidth="1"/>
    <col min="5634" max="5634" width="33.6640625" style="202" bestFit="1" customWidth="1"/>
    <col min="5635" max="5635" width="11.6640625" style="202" customWidth="1"/>
    <col min="5636" max="5636" width="13.33203125" style="202" bestFit="1" customWidth="1"/>
    <col min="5637" max="5637" width="10.6640625" style="202" bestFit="1" customWidth="1"/>
    <col min="5638" max="5638" width="8.88671875" style="202"/>
    <col min="5639" max="5639" width="14.6640625" style="202" bestFit="1" customWidth="1"/>
    <col min="5640" max="5640" width="8.88671875" style="202"/>
    <col min="5641" max="5641" width="14" style="202" bestFit="1" customWidth="1"/>
    <col min="5642" max="5642" width="12.6640625" style="202" bestFit="1" customWidth="1"/>
    <col min="5643" max="5643" width="11.6640625" style="202" bestFit="1" customWidth="1"/>
    <col min="5644" max="5645" width="8.88671875" style="202"/>
    <col min="5646" max="5646" width="33.6640625" style="202" bestFit="1" customWidth="1"/>
    <col min="5647" max="5647" width="10.44140625" style="202" bestFit="1" customWidth="1"/>
    <col min="5648" max="5648" width="11.33203125" style="202" bestFit="1" customWidth="1"/>
    <col min="5649" max="5650" width="8.88671875" style="202"/>
    <col min="5651" max="5651" width="10.33203125" style="202" bestFit="1" customWidth="1"/>
    <col min="5652" max="5652" width="9.109375" style="202" bestFit="1" customWidth="1"/>
    <col min="5653" max="5653" width="11.6640625" style="202" bestFit="1" customWidth="1"/>
    <col min="5654" max="5654" width="14.5546875" style="202" bestFit="1" customWidth="1"/>
    <col min="5655" max="5888" width="8.88671875" style="202"/>
    <col min="5889" max="5889" width="34.33203125" style="202" customWidth="1"/>
    <col min="5890" max="5890" width="33.6640625" style="202" bestFit="1" customWidth="1"/>
    <col min="5891" max="5891" width="11.6640625" style="202" customWidth="1"/>
    <col min="5892" max="5892" width="13.33203125" style="202" bestFit="1" customWidth="1"/>
    <col min="5893" max="5893" width="10.6640625" style="202" bestFit="1" customWidth="1"/>
    <col min="5894" max="5894" width="8.88671875" style="202"/>
    <col min="5895" max="5895" width="14.6640625" style="202" bestFit="1" customWidth="1"/>
    <col min="5896" max="5896" width="8.88671875" style="202"/>
    <col min="5897" max="5897" width="14" style="202" bestFit="1" customWidth="1"/>
    <col min="5898" max="5898" width="12.6640625" style="202" bestFit="1" customWidth="1"/>
    <col min="5899" max="5899" width="11.6640625" style="202" bestFit="1" customWidth="1"/>
    <col min="5900" max="5901" width="8.88671875" style="202"/>
    <col min="5902" max="5902" width="33.6640625" style="202" bestFit="1" customWidth="1"/>
    <col min="5903" max="5903" width="10.44140625" style="202" bestFit="1" customWidth="1"/>
    <col min="5904" max="5904" width="11.33203125" style="202" bestFit="1" customWidth="1"/>
    <col min="5905" max="5906" width="8.88671875" style="202"/>
    <col min="5907" max="5907" width="10.33203125" style="202" bestFit="1" customWidth="1"/>
    <col min="5908" max="5908" width="9.109375" style="202" bestFit="1" customWidth="1"/>
    <col min="5909" max="5909" width="11.6640625" style="202" bestFit="1" customWidth="1"/>
    <col min="5910" max="5910" width="14.5546875" style="202" bestFit="1" customWidth="1"/>
    <col min="5911" max="6144" width="8.88671875" style="202"/>
    <col min="6145" max="6145" width="34.33203125" style="202" customWidth="1"/>
    <col min="6146" max="6146" width="33.6640625" style="202" bestFit="1" customWidth="1"/>
    <col min="6147" max="6147" width="11.6640625" style="202" customWidth="1"/>
    <col min="6148" max="6148" width="13.33203125" style="202" bestFit="1" customWidth="1"/>
    <col min="6149" max="6149" width="10.6640625" style="202" bestFit="1" customWidth="1"/>
    <col min="6150" max="6150" width="8.88671875" style="202"/>
    <col min="6151" max="6151" width="14.6640625" style="202" bestFit="1" customWidth="1"/>
    <col min="6152" max="6152" width="8.88671875" style="202"/>
    <col min="6153" max="6153" width="14" style="202" bestFit="1" customWidth="1"/>
    <col min="6154" max="6154" width="12.6640625" style="202" bestFit="1" customWidth="1"/>
    <col min="6155" max="6155" width="11.6640625" style="202" bestFit="1" customWidth="1"/>
    <col min="6156" max="6157" width="8.88671875" style="202"/>
    <col min="6158" max="6158" width="33.6640625" style="202" bestFit="1" customWidth="1"/>
    <col min="6159" max="6159" width="10.44140625" style="202" bestFit="1" customWidth="1"/>
    <col min="6160" max="6160" width="11.33203125" style="202" bestFit="1" customWidth="1"/>
    <col min="6161" max="6162" width="8.88671875" style="202"/>
    <col min="6163" max="6163" width="10.33203125" style="202" bestFit="1" customWidth="1"/>
    <col min="6164" max="6164" width="9.109375" style="202" bestFit="1" customWidth="1"/>
    <col min="6165" max="6165" width="11.6640625" style="202" bestFit="1" customWidth="1"/>
    <col min="6166" max="6166" width="14.5546875" style="202" bestFit="1" customWidth="1"/>
    <col min="6167" max="6400" width="8.88671875" style="202"/>
    <col min="6401" max="6401" width="34.33203125" style="202" customWidth="1"/>
    <col min="6402" max="6402" width="33.6640625" style="202" bestFit="1" customWidth="1"/>
    <col min="6403" max="6403" width="11.6640625" style="202" customWidth="1"/>
    <col min="6404" max="6404" width="13.33203125" style="202" bestFit="1" customWidth="1"/>
    <col min="6405" max="6405" width="10.6640625" style="202" bestFit="1" customWidth="1"/>
    <col min="6406" max="6406" width="8.88671875" style="202"/>
    <col min="6407" max="6407" width="14.6640625" style="202" bestFit="1" customWidth="1"/>
    <col min="6408" max="6408" width="8.88671875" style="202"/>
    <col min="6409" max="6409" width="14" style="202" bestFit="1" customWidth="1"/>
    <col min="6410" max="6410" width="12.6640625" style="202" bestFit="1" customWidth="1"/>
    <col min="6411" max="6411" width="11.6640625" style="202" bestFit="1" customWidth="1"/>
    <col min="6412" max="6413" width="8.88671875" style="202"/>
    <col min="6414" max="6414" width="33.6640625" style="202" bestFit="1" customWidth="1"/>
    <col min="6415" max="6415" width="10.44140625" style="202" bestFit="1" customWidth="1"/>
    <col min="6416" max="6416" width="11.33203125" style="202" bestFit="1" customWidth="1"/>
    <col min="6417" max="6418" width="8.88671875" style="202"/>
    <col min="6419" max="6419" width="10.33203125" style="202" bestFit="1" customWidth="1"/>
    <col min="6420" max="6420" width="9.109375" style="202" bestFit="1" customWidth="1"/>
    <col min="6421" max="6421" width="11.6640625" style="202" bestFit="1" customWidth="1"/>
    <col min="6422" max="6422" width="14.5546875" style="202" bestFit="1" customWidth="1"/>
    <col min="6423" max="6656" width="8.88671875" style="202"/>
    <col min="6657" max="6657" width="34.33203125" style="202" customWidth="1"/>
    <col min="6658" max="6658" width="33.6640625" style="202" bestFit="1" customWidth="1"/>
    <col min="6659" max="6659" width="11.6640625" style="202" customWidth="1"/>
    <col min="6660" max="6660" width="13.33203125" style="202" bestFit="1" customWidth="1"/>
    <col min="6661" max="6661" width="10.6640625" style="202" bestFit="1" customWidth="1"/>
    <col min="6662" max="6662" width="8.88671875" style="202"/>
    <col min="6663" max="6663" width="14.6640625" style="202" bestFit="1" customWidth="1"/>
    <col min="6664" max="6664" width="8.88671875" style="202"/>
    <col min="6665" max="6665" width="14" style="202" bestFit="1" customWidth="1"/>
    <col min="6666" max="6666" width="12.6640625" style="202" bestFit="1" customWidth="1"/>
    <col min="6667" max="6667" width="11.6640625" style="202" bestFit="1" customWidth="1"/>
    <col min="6668" max="6669" width="8.88671875" style="202"/>
    <col min="6670" max="6670" width="33.6640625" style="202" bestFit="1" customWidth="1"/>
    <col min="6671" max="6671" width="10.44140625" style="202" bestFit="1" customWidth="1"/>
    <col min="6672" max="6672" width="11.33203125" style="202" bestFit="1" customWidth="1"/>
    <col min="6673" max="6674" width="8.88671875" style="202"/>
    <col min="6675" max="6675" width="10.33203125" style="202" bestFit="1" customWidth="1"/>
    <col min="6676" max="6676" width="9.109375" style="202" bestFit="1" customWidth="1"/>
    <col min="6677" max="6677" width="11.6640625" style="202" bestFit="1" customWidth="1"/>
    <col min="6678" max="6678" width="14.5546875" style="202" bestFit="1" customWidth="1"/>
    <col min="6679" max="6912" width="8.88671875" style="202"/>
    <col min="6913" max="6913" width="34.33203125" style="202" customWidth="1"/>
    <col min="6914" max="6914" width="33.6640625" style="202" bestFit="1" customWidth="1"/>
    <col min="6915" max="6915" width="11.6640625" style="202" customWidth="1"/>
    <col min="6916" max="6916" width="13.33203125" style="202" bestFit="1" customWidth="1"/>
    <col min="6917" max="6917" width="10.6640625" style="202" bestFit="1" customWidth="1"/>
    <col min="6918" max="6918" width="8.88671875" style="202"/>
    <col min="6919" max="6919" width="14.6640625" style="202" bestFit="1" customWidth="1"/>
    <col min="6920" max="6920" width="8.88671875" style="202"/>
    <col min="6921" max="6921" width="14" style="202" bestFit="1" customWidth="1"/>
    <col min="6922" max="6922" width="12.6640625" style="202" bestFit="1" customWidth="1"/>
    <col min="6923" max="6923" width="11.6640625" style="202" bestFit="1" customWidth="1"/>
    <col min="6924" max="6925" width="8.88671875" style="202"/>
    <col min="6926" max="6926" width="33.6640625" style="202" bestFit="1" customWidth="1"/>
    <col min="6927" max="6927" width="10.44140625" style="202" bestFit="1" customWidth="1"/>
    <col min="6928" max="6928" width="11.33203125" style="202" bestFit="1" customWidth="1"/>
    <col min="6929" max="6930" width="8.88671875" style="202"/>
    <col min="6931" max="6931" width="10.33203125" style="202" bestFit="1" customWidth="1"/>
    <col min="6932" max="6932" width="9.109375" style="202" bestFit="1" customWidth="1"/>
    <col min="6933" max="6933" width="11.6640625" style="202" bestFit="1" customWidth="1"/>
    <col min="6934" max="6934" width="14.5546875" style="202" bestFit="1" customWidth="1"/>
    <col min="6935" max="7168" width="8.88671875" style="202"/>
    <col min="7169" max="7169" width="34.33203125" style="202" customWidth="1"/>
    <col min="7170" max="7170" width="33.6640625" style="202" bestFit="1" customWidth="1"/>
    <col min="7171" max="7171" width="11.6640625" style="202" customWidth="1"/>
    <col min="7172" max="7172" width="13.33203125" style="202" bestFit="1" customWidth="1"/>
    <col min="7173" max="7173" width="10.6640625" style="202" bestFit="1" customWidth="1"/>
    <col min="7174" max="7174" width="8.88671875" style="202"/>
    <col min="7175" max="7175" width="14.6640625" style="202" bestFit="1" customWidth="1"/>
    <col min="7176" max="7176" width="8.88671875" style="202"/>
    <col min="7177" max="7177" width="14" style="202" bestFit="1" customWidth="1"/>
    <col min="7178" max="7178" width="12.6640625" style="202" bestFit="1" customWidth="1"/>
    <col min="7179" max="7179" width="11.6640625" style="202" bestFit="1" customWidth="1"/>
    <col min="7180" max="7181" width="8.88671875" style="202"/>
    <col min="7182" max="7182" width="33.6640625" style="202" bestFit="1" customWidth="1"/>
    <col min="7183" max="7183" width="10.44140625" style="202" bestFit="1" customWidth="1"/>
    <col min="7184" max="7184" width="11.33203125" style="202" bestFit="1" customWidth="1"/>
    <col min="7185" max="7186" width="8.88671875" style="202"/>
    <col min="7187" max="7187" width="10.33203125" style="202" bestFit="1" customWidth="1"/>
    <col min="7188" max="7188" width="9.109375" style="202" bestFit="1" customWidth="1"/>
    <col min="7189" max="7189" width="11.6640625" style="202" bestFit="1" customWidth="1"/>
    <col min="7190" max="7190" width="14.5546875" style="202" bestFit="1" customWidth="1"/>
    <col min="7191" max="7424" width="8.88671875" style="202"/>
    <col min="7425" max="7425" width="34.33203125" style="202" customWidth="1"/>
    <col min="7426" max="7426" width="33.6640625" style="202" bestFit="1" customWidth="1"/>
    <col min="7427" max="7427" width="11.6640625" style="202" customWidth="1"/>
    <col min="7428" max="7428" width="13.33203125" style="202" bestFit="1" customWidth="1"/>
    <col min="7429" max="7429" width="10.6640625" style="202" bestFit="1" customWidth="1"/>
    <col min="7430" max="7430" width="8.88671875" style="202"/>
    <col min="7431" max="7431" width="14.6640625" style="202" bestFit="1" customWidth="1"/>
    <col min="7432" max="7432" width="8.88671875" style="202"/>
    <col min="7433" max="7433" width="14" style="202" bestFit="1" customWidth="1"/>
    <col min="7434" max="7434" width="12.6640625" style="202" bestFit="1" customWidth="1"/>
    <col min="7435" max="7435" width="11.6640625" style="202" bestFit="1" customWidth="1"/>
    <col min="7436" max="7437" width="8.88671875" style="202"/>
    <col min="7438" max="7438" width="33.6640625" style="202" bestFit="1" customWidth="1"/>
    <col min="7439" max="7439" width="10.44140625" style="202" bestFit="1" customWidth="1"/>
    <col min="7440" max="7440" width="11.33203125" style="202" bestFit="1" customWidth="1"/>
    <col min="7441" max="7442" width="8.88671875" style="202"/>
    <col min="7443" max="7443" width="10.33203125" style="202" bestFit="1" customWidth="1"/>
    <col min="7444" max="7444" width="9.109375" style="202" bestFit="1" customWidth="1"/>
    <col min="7445" max="7445" width="11.6640625" style="202" bestFit="1" customWidth="1"/>
    <col min="7446" max="7446" width="14.5546875" style="202" bestFit="1" customWidth="1"/>
    <col min="7447" max="7680" width="8.88671875" style="202"/>
    <col min="7681" max="7681" width="34.33203125" style="202" customWidth="1"/>
    <col min="7682" max="7682" width="33.6640625" style="202" bestFit="1" customWidth="1"/>
    <col min="7683" max="7683" width="11.6640625" style="202" customWidth="1"/>
    <col min="7684" max="7684" width="13.33203125" style="202" bestFit="1" customWidth="1"/>
    <col min="7685" max="7685" width="10.6640625" style="202" bestFit="1" customWidth="1"/>
    <col min="7686" max="7686" width="8.88671875" style="202"/>
    <col min="7687" max="7687" width="14.6640625" style="202" bestFit="1" customWidth="1"/>
    <col min="7688" max="7688" width="8.88671875" style="202"/>
    <col min="7689" max="7689" width="14" style="202" bestFit="1" customWidth="1"/>
    <col min="7690" max="7690" width="12.6640625" style="202" bestFit="1" customWidth="1"/>
    <col min="7691" max="7691" width="11.6640625" style="202" bestFit="1" customWidth="1"/>
    <col min="7692" max="7693" width="8.88671875" style="202"/>
    <col min="7694" max="7694" width="33.6640625" style="202" bestFit="1" customWidth="1"/>
    <col min="7695" max="7695" width="10.44140625" style="202" bestFit="1" customWidth="1"/>
    <col min="7696" max="7696" width="11.33203125" style="202" bestFit="1" customWidth="1"/>
    <col min="7697" max="7698" width="8.88671875" style="202"/>
    <col min="7699" max="7699" width="10.33203125" style="202" bestFit="1" customWidth="1"/>
    <col min="7700" max="7700" width="9.109375" style="202" bestFit="1" customWidth="1"/>
    <col min="7701" max="7701" width="11.6640625" style="202" bestFit="1" customWidth="1"/>
    <col min="7702" max="7702" width="14.5546875" style="202" bestFit="1" customWidth="1"/>
    <col min="7703" max="7936" width="8.88671875" style="202"/>
    <col min="7937" max="7937" width="34.33203125" style="202" customWidth="1"/>
    <col min="7938" max="7938" width="33.6640625" style="202" bestFit="1" customWidth="1"/>
    <col min="7939" max="7939" width="11.6640625" style="202" customWidth="1"/>
    <col min="7940" max="7940" width="13.33203125" style="202" bestFit="1" customWidth="1"/>
    <col min="7941" max="7941" width="10.6640625" style="202" bestFit="1" customWidth="1"/>
    <col min="7942" max="7942" width="8.88671875" style="202"/>
    <col min="7943" max="7943" width="14.6640625" style="202" bestFit="1" customWidth="1"/>
    <col min="7944" max="7944" width="8.88671875" style="202"/>
    <col min="7945" max="7945" width="14" style="202" bestFit="1" customWidth="1"/>
    <col min="7946" max="7946" width="12.6640625" style="202" bestFit="1" customWidth="1"/>
    <col min="7947" max="7947" width="11.6640625" style="202" bestFit="1" customWidth="1"/>
    <col min="7948" max="7949" width="8.88671875" style="202"/>
    <col min="7950" max="7950" width="33.6640625" style="202" bestFit="1" customWidth="1"/>
    <col min="7951" max="7951" width="10.44140625" style="202" bestFit="1" customWidth="1"/>
    <col min="7952" max="7952" width="11.33203125" style="202" bestFit="1" customWidth="1"/>
    <col min="7953" max="7954" width="8.88671875" style="202"/>
    <col min="7955" max="7955" width="10.33203125" style="202" bestFit="1" customWidth="1"/>
    <col min="7956" max="7956" width="9.109375" style="202" bestFit="1" customWidth="1"/>
    <col min="7957" max="7957" width="11.6640625" style="202" bestFit="1" customWidth="1"/>
    <col min="7958" max="7958" width="14.5546875" style="202" bestFit="1" customWidth="1"/>
    <col min="7959" max="8192" width="8.88671875" style="202"/>
    <col min="8193" max="8193" width="34.33203125" style="202" customWidth="1"/>
    <col min="8194" max="8194" width="33.6640625" style="202" bestFit="1" customWidth="1"/>
    <col min="8195" max="8195" width="11.6640625" style="202" customWidth="1"/>
    <col min="8196" max="8196" width="13.33203125" style="202" bestFit="1" customWidth="1"/>
    <col min="8197" max="8197" width="10.6640625" style="202" bestFit="1" customWidth="1"/>
    <col min="8198" max="8198" width="8.88671875" style="202"/>
    <col min="8199" max="8199" width="14.6640625" style="202" bestFit="1" customWidth="1"/>
    <col min="8200" max="8200" width="8.88671875" style="202"/>
    <col min="8201" max="8201" width="14" style="202" bestFit="1" customWidth="1"/>
    <col min="8202" max="8202" width="12.6640625" style="202" bestFit="1" customWidth="1"/>
    <col min="8203" max="8203" width="11.6640625" style="202" bestFit="1" customWidth="1"/>
    <col min="8204" max="8205" width="8.88671875" style="202"/>
    <col min="8206" max="8206" width="33.6640625" style="202" bestFit="1" customWidth="1"/>
    <col min="8207" max="8207" width="10.44140625" style="202" bestFit="1" customWidth="1"/>
    <col min="8208" max="8208" width="11.33203125" style="202" bestFit="1" customWidth="1"/>
    <col min="8209" max="8210" width="8.88671875" style="202"/>
    <col min="8211" max="8211" width="10.33203125" style="202" bestFit="1" customWidth="1"/>
    <col min="8212" max="8212" width="9.109375" style="202" bestFit="1" customWidth="1"/>
    <col min="8213" max="8213" width="11.6640625" style="202" bestFit="1" customWidth="1"/>
    <col min="8214" max="8214" width="14.5546875" style="202" bestFit="1" customWidth="1"/>
    <col min="8215" max="8448" width="8.88671875" style="202"/>
    <col min="8449" max="8449" width="34.33203125" style="202" customWidth="1"/>
    <col min="8450" max="8450" width="33.6640625" style="202" bestFit="1" customWidth="1"/>
    <col min="8451" max="8451" width="11.6640625" style="202" customWidth="1"/>
    <col min="8452" max="8452" width="13.33203125" style="202" bestFit="1" customWidth="1"/>
    <col min="8453" max="8453" width="10.6640625" style="202" bestFit="1" customWidth="1"/>
    <col min="8454" max="8454" width="8.88671875" style="202"/>
    <col min="8455" max="8455" width="14.6640625" style="202" bestFit="1" customWidth="1"/>
    <col min="8456" max="8456" width="8.88671875" style="202"/>
    <col min="8457" max="8457" width="14" style="202" bestFit="1" customWidth="1"/>
    <col min="8458" max="8458" width="12.6640625" style="202" bestFit="1" customWidth="1"/>
    <col min="8459" max="8459" width="11.6640625" style="202" bestFit="1" customWidth="1"/>
    <col min="8460" max="8461" width="8.88671875" style="202"/>
    <col min="8462" max="8462" width="33.6640625" style="202" bestFit="1" customWidth="1"/>
    <col min="8463" max="8463" width="10.44140625" style="202" bestFit="1" customWidth="1"/>
    <col min="8464" max="8464" width="11.33203125" style="202" bestFit="1" customWidth="1"/>
    <col min="8465" max="8466" width="8.88671875" style="202"/>
    <col min="8467" max="8467" width="10.33203125" style="202" bestFit="1" customWidth="1"/>
    <col min="8468" max="8468" width="9.109375" style="202" bestFit="1" customWidth="1"/>
    <col min="8469" max="8469" width="11.6640625" style="202" bestFit="1" customWidth="1"/>
    <col min="8470" max="8470" width="14.5546875" style="202" bestFit="1" customWidth="1"/>
    <col min="8471" max="8704" width="8.88671875" style="202"/>
    <col min="8705" max="8705" width="34.33203125" style="202" customWidth="1"/>
    <col min="8706" max="8706" width="33.6640625" style="202" bestFit="1" customWidth="1"/>
    <col min="8707" max="8707" width="11.6640625" style="202" customWidth="1"/>
    <col min="8708" max="8708" width="13.33203125" style="202" bestFit="1" customWidth="1"/>
    <col min="8709" max="8709" width="10.6640625" style="202" bestFit="1" customWidth="1"/>
    <col min="8710" max="8710" width="8.88671875" style="202"/>
    <col min="8711" max="8711" width="14.6640625" style="202" bestFit="1" customWidth="1"/>
    <col min="8712" max="8712" width="8.88671875" style="202"/>
    <col min="8713" max="8713" width="14" style="202" bestFit="1" customWidth="1"/>
    <col min="8714" max="8714" width="12.6640625" style="202" bestFit="1" customWidth="1"/>
    <col min="8715" max="8715" width="11.6640625" style="202" bestFit="1" customWidth="1"/>
    <col min="8716" max="8717" width="8.88671875" style="202"/>
    <col min="8718" max="8718" width="33.6640625" style="202" bestFit="1" customWidth="1"/>
    <col min="8719" max="8719" width="10.44140625" style="202" bestFit="1" customWidth="1"/>
    <col min="8720" max="8720" width="11.33203125" style="202" bestFit="1" customWidth="1"/>
    <col min="8721" max="8722" width="8.88671875" style="202"/>
    <col min="8723" max="8723" width="10.33203125" style="202" bestFit="1" customWidth="1"/>
    <col min="8724" max="8724" width="9.109375" style="202" bestFit="1" customWidth="1"/>
    <col min="8725" max="8725" width="11.6640625" style="202" bestFit="1" customWidth="1"/>
    <col min="8726" max="8726" width="14.5546875" style="202" bestFit="1" customWidth="1"/>
    <col min="8727" max="8960" width="8.88671875" style="202"/>
    <col min="8961" max="8961" width="34.33203125" style="202" customWidth="1"/>
    <col min="8962" max="8962" width="33.6640625" style="202" bestFit="1" customWidth="1"/>
    <col min="8963" max="8963" width="11.6640625" style="202" customWidth="1"/>
    <col min="8964" max="8964" width="13.33203125" style="202" bestFit="1" customWidth="1"/>
    <col min="8965" max="8965" width="10.6640625" style="202" bestFit="1" customWidth="1"/>
    <col min="8966" max="8966" width="8.88671875" style="202"/>
    <col min="8967" max="8967" width="14.6640625" style="202" bestFit="1" customWidth="1"/>
    <col min="8968" max="8968" width="8.88671875" style="202"/>
    <col min="8969" max="8969" width="14" style="202" bestFit="1" customWidth="1"/>
    <col min="8970" max="8970" width="12.6640625" style="202" bestFit="1" customWidth="1"/>
    <col min="8971" max="8971" width="11.6640625" style="202" bestFit="1" customWidth="1"/>
    <col min="8972" max="8973" width="8.88671875" style="202"/>
    <col min="8974" max="8974" width="33.6640625" style="202" bestFit="1" customWidth="1"/>
    <col min="8975" max="8975" width="10.44140625" style="202" bestFit="1" customWidth="1"/>
    <col min="8976" max="8976" width="11.33203125" style="202" bestFit="1" customWidth="1"/>
    <col min="8977" max="8978" width="8.88671875" style="202"/>
    <col min="8979" max="8979" width="10.33203125" style="202" bestFit="1" customWidth="1"/>
    <col min="8980" max="8980" width="9.109375" style="202" bestFit="1" customWidth="1"/>
    <col min="8981" max="8981" width="11.6640625" style="202" bestFit="1" customWidth="1"/>
    <col min="8982" max="8982" width="14.5546875" style="202" bestFit="1" customWidth="1"/>
    <col min="8983" max="9216" width="8.88671875" style="202"/>
    <col min="9217" max="9217" width="34.33203125" style="202" customWidth="1"/>
    <col min="9218" max="9218" width="33.6640625" style="202" bestFit="1" customWidth="1"/>
    <col min="9219" max="9219" width="11.6640625" style="202" customWidth="1"/>
    <col min="9220" max="9220" width="13.33203125" style="202" bestFit="1" customWidth="1"/>
    <col min="9221" max="9221" width="10.6640625" style="202" bestFit="1" customWidth="1"/>
    <col min="9222" max="9222" width="8.88671875" style="202"/>
    <col min="9223" max="9223" width="14.6640625" style="202" bestFit="1" customWidth="1"/>
    <col min="9224" max="9224" width="8.88671875" style="202"/>
    <col min="9225" max="9225" width="14" style="202" bestFit="1" customWidth="1"/>
    <col min="9226" max="9226" width="12.6640625" style="202" bestFit="1" customWidth="1"/>
    <col min="9227" max="9227" width="11.6640625" style="202" bestFit="1" customWidth="1"/>
    <col min="9228" max="9229" width="8.88671875" style="202"/>
    <col min="9230" max="9230" width="33.6640625" style="202" bestFit="1" customWidth="1"/>
    <col min="9231" max="9231" width="10.44140625" style="202" bestFit="1" customWidth="1"/>
    <col min="9232" max="9232" width="11.33203125" style="202" bestFit="1" customWidth="1"/>
    <col min="9233" max="9234" width="8.88671875" style="202"/>
    <col min="9235" max="9235" width="10.33203125" style="202" bestFit="1" customWidth="1"/>
    <col min="9236" max="9236" width="9.109375" style="202" bestFit="1" customWidth="1"/>
    <col min="9237" max="9237" width="11.6640625" style="202" bestFit="1" customWidth="1"/>
    <col min="9238" max="9238" width="14.5546875" style="202" bestFit="1" customWidth="1"/>
    <col min="9239" max="9472" width="8.88671875" style="202"/>
    <col min="9473" max="9473" width="34.33203125" style="202" customWidth="1"/>
    <col min="9474" max="9474" width="33.6640625" style="202" bestFit="1" customWidth="1"/>
    <col min="9475" max="9475" width="11.6640625" style="202" customWidth="1"/>
    <col min="9476" max="9476" width="13.33203125" style="202" bestFit="1" customWidth="1"/>
    <col min="9477" max="9477" width="10.6640625" style="202" bestFit="1" customWidth="1"/>
    <col min="9478" max="9478" width="8.88671875" style="202"/>
    <col min="9479" max="9479" width="14.6640625" style="202" bestFit="1" customWidth="1"/>
    <col min="9480" max="9480" width="8.88671875" style="202"/>
    <col min="9481" max="9481" width="14" style="202" bestFit="1" customWidth="1"/>
    <col min="9482" max="9482" width="12.6640625" style="202" bestFit="1" customWidth="1"/>
    <col min="9483" max="9483" width="11.6640625" style="202" bestFit="1" customWidth="1"/>
    <col min="9484" max="9485" width="8.88671875" style="202"/>
    <col min="9486" max="9486" width="33.6640625" style="202" bestFit="1" customWidth="1"/>
    <col min="9487" max="9487" width="10.44140625" style="202" bestFit="1" customWidth="1"/>
    <col min="9488" max="9488" width="11.33203125" style="202" bestFit="1" customWidth="1"/>
    <col min="9489" max="9490" width="8.88671875" style="202"/>
    <col min="9491" max="9491" width="10.33203125" style="202" bestFit="1" customWidth="1"/>
    <col min="9492" max="9492" width="9.109375" style="202" bestFit="1" customWidth="1"/>
    <col min="9493" max="9493" width="11.6640625" style="202" bestFit="1" customWidth="1"/>
    <col min="9494" max="9494" width="14.5546875" style="202" bestFit="1" customWidth="1"/>
    <col min="9495" max="9728" width="8.88671875" style="202"/>
    <col min="9729" max="9729" width="34.33203125" style="202" customWidth="1"/>
    <col min="9730" max="9730" width="33.6640625" style="202" bestFit="1" customWidth="1"/>
    <col min="9731" max="9731" width="11.6640625" style="202" customWidth="1"/>
    <col min="9732" max="9732" width="13.33203125" style="202" bestFit="1" customWidth="1"/>
    <col min="9733" max="9733" width="10.6640625" style="202" bestFit="1" customWidth="1"/>
    <col min="9734" max="9734" width="8.88671875" style="202"/>
    <col min="9735" max="9735" width="14.6640625" style="202" bestFit="1" customWidth="1"/>
    <col min="9736" max="9736" width="8.88671875" style="202"/>
    <col min="9737" max="9737" width="14" style="202" bestFit="1" customWidth="1"/>
    <col min="9738" max="9738" width="12.6640625" style="202" bestFit="1" customWidth="1"/>
    <col min="9739" max="9739" width="11.6640625" style="202" bestFit="1" customWidth="1"/>
    <col min="9740" max="9741" width="8.88671875" style="202"/>
    <col min="9742" max="9742" width="33.6640625" style="202" bestFit="1" customWidth="1"/>
    <col min="9743" max="9743" width="10.44140625" style="202" bestFit="1" customWidth="1"/>
    <col min="9744" max="9744" width="11.33203125" style="202" bestFit="1" customWidth="1"/>
    <col min="9745" max="9746" width="8.88671875" style="202"/>
    <col min="9747" max="9747" width="10.33203125" style="202" bestFit="1" customWidth="1"/>
    <col min="9748" max="9748" width="9.109375" style="202" bestFit="1" customWidth="1"/>
    <col min="9749" max="9749" width="11.6640625" style="202" bestFit="1" customWidth="1"/>
    <col min="9750" max="9750" width="14.5546875" style="202" bestFit="1" customWidth="1"/>
    <col min="9751" max="9984" width="8.88671875" style="202"/>
    <col min="9985" max="9985" width="34.33203125" style="202" customWidth="1"/>
    <col min="9986" max="9986" width="33.6640625" style="202" bestFit="1" customWidth="1"/>
    <col min="9987" max="9987" width="11.6640625" style="202" customWidth="1"/>
    <col min="9988" max="9988" width="13.33203125" style="202" bestFit="1" customWidth="1"/>
    <col min="9989" max="9989" width="10.6640625" style="202" bestFit="1" customWidth="1"/>
    <col min="9990" max="9990" width="8.88671875" style="202"/>
    <col min="9991" max="9991" width="14.6640625" style="202" bestFit="1" customWidth="1"/>
    <col min="9992" max="9992" width="8.88671875" style="202"/>
    <col min="9993" max="9993" width="14" style="202" bestFit="1" customWidth="1"/>
    <col min="9994" max="9994" width="12.6640625" style="202" bestFit="1" customWidth="1"/>
    <col min="9995" max="9995" width="11.6640625" style="202" bestFit="1" customWidth="1"/>
    <col min="9996" max="9997" width="8.88671875" style="202"/>
    <col min="9998" max="9998" width="33.6640625" style="202" bestFit="1" customWidth="1"/>
    <col min="9999" max="9999" width="10.44140625" style="202" bestFit="1" customWidth="1"/>
    <col min="10000" max="10000" width="11.33203125" style="202" bestFit="1" customWidth="1"/>
    <col min="10001" max="10002" width="8.88671875" style="202"/>
    <col min="10003" max="10003" width="10.33203125" style="202" bestFit="1" customWidth="1"/>
    <col min="10004" max="10004" width="9.109375" style="202" bestFit="1" customWidth="1"/>
    <col min="10005" max="10005" width="11.6640625" style="202" bestFit="1" customWidth="1"/>
    <col min="10006" max="10006" width="14.5546875" style="202" bestFit="1" customWidth="1"/>
    <col min="10007" max="10240" width="8.88671875" style="202"/>
    <col min="10241" max="10241" width="34.33203125" style="202" customWidth="1"/>
    <col min="10242" max="10242" width="33.6640625" style="202" bestFit="1" customWidth="1"/>
    <col min="10243" max="10243" width="11.6640625" style="202" customWidth="1"/>
    <col min="10244" max="10244" width="13.33203125" style="202" bestFit="1" customWidth="1"/>
    <col min="10245" max="10245" width="10.6640625" style="202" bestFit="1" customWidth="1"/>
    <col min="10246" max="10246" width="8.88671875" style="202"/>
    <col min="10247" max="10247" width="14.6640625" style="202" bestFit="1" customWidth="1"/>
    <col min="10248" max="10248" width="8.88671875" style="202"/>
    <col min="10249" max="10249" width="14" style="202" bestFit="1" customWidth="1"/>
    <col min="10250" max="10250" width="12.6640625" style="202" bestFit="1" customWidth="1"/>
    <col min="10251" max="10251" width="11.6640625" style="202" bestFit="1" customWidth="1"/>
    <col min="10252" max="10253" width="8.88671875" style="202"/>
    <col min="10254" max="10254" width="33.6640625" style="202" bestFit="1" customWidth="1"/>
    <col min="10255" max="10255" width="10.44140625" style="202" bestFit="1" customWidth="1"/>
    <col min="10256" max="10256" width="11.33203125" style="202" bestFit="1" customWidth="1"/>
    <col min="10257" max="10258" width="8.88671875" style="202"/>
    <col min="10259" max="10259" width="10.33203125" style="202" bestFit="1" customWidth="1"/>
    <col min="10260" max="10260" width="9.109375" style="202" bestFit="1" customWidth="1"/>
    <col min="10261" max="10261" width="11.6640625" style="202" bestFit="1" customWidth="1"/>
    <col min="10262" max="10262" width="14.5546875" style="202" bestFit="1" customWidth="1"/>
    <col min="10263" max="10496" width="8.88671875" style="202"/>
    <col min="10497" max="10497" width="34.33203125" style="202" customWidth="1"/>
    <col min="10498" max="10498" width="33.6640625" style="202" bestFit="1" customWidth="1"/>
    <col min="10499" max="10499" width="11.6640625" style="202" customWidth="1"/>
    <col min="10500" max="10500" width="13.33203125" style="202" bestFit="1" customWidth="1"/>
    <col min="10501" max="10501" width="10.6640625" style="202" bestFit="1" customWidth="1"/>
    <col min="10502" max="10502" width="8.88671875" style="202"/>
    <col min="10503" max="10503" width="14.6640625" style="202" bestFit="1" customWidth="1"/>
    <col min="10504" max="10504" width="8.88671875" style="202"/>
    <col min="10505" max="10505" width="14" style="202" bestFit="1" customWidth="1"/>
    <col min="10506" max="10506" width="12.6640625" style="202" bestFit="1" customWidth="1"/>
    <col min="10507" max="10507" width="11.6640625" style="202" bestFit="1" customWidth="1"/>
    <col min="10508" max="10509" width="8.88671875" style="202"/>
    <col min="10510" max="10510" width="33.6640625" style="202" bestFit="1" customWidth="1"/>
    <col min="10511" max="10511" width="10.44140625" style="202" bestFit="1" customWidth="1"/>
    <col min="10512" max="10512" width="11.33203125" style="202" bestFit="1" customWidth="1"/>
    <col min="10513" max="10514" width="8.88671875" style="202"/>
    <col min="10515" max="10515" width="10.33203125" style="202" bestFit="1" customWidth="1"/>
    <col min="10516" max="10516" width="9.109375" style="202" bestFit="1" customWidth="1"/>
    <col min="10517" max="10517" width="11.6640625" style="202" bestFit="1" customWidth="1"/>
    <col min="10518" max="10518" width="14.5546875" style="202" bestFit="1" customWidth="1"/>
    <col min="10519" max="10752" width="8.88671875" style="202"/>
    <col min="10753" max="10753" width="34.33203125" style="202" customWidth="1"/>
    <col min="10754" max="10754" width="33.6640625" style="202" bestFit="1" customWidth="1"/>
    <col min="10755" max="10755" width="11.6640625" style="202" customWidth="1"/>
    <col min="10756" max="10756" width="13.33203125" style="202" bestFit="1" customWidth="1"/>
    <col min="10757" max="10757" width="10.6640625" style="202" bestFit="1" customWidth="1"/>
    <col min="10758" max="10758" width="8.88671875" style="202"/>
    <col min="10759" max="10759" width="14.6640625" style="202" bestFit="1" customWidth="1"/>
    <col min="10760" max="10760" width="8.88671875" style="202"/>
    <col min="10761" max="10761" width="14" style="202" bestFit="1" customWidth="1"/>
    <col min="10762" max="10762" width="12.6640625" style="202" bestFit="1" customWidth="1"/>
    <col min="10763" max="10763" width="11.6640625" style="202" bestFit="1" customWidth="1"/>
    <col min="10764" max="10765" width="8.88671875" style="202"/>
    <col min="10766" max="10766" width="33.6640625" style="202" bestFit="1" customWidth="1"/>
    <col min="10767" max="10767" width="10.44140625" style="202" bestFit="1" customWidth="1"/>
    <col min="10768" max="10768" width="11.33203125" style="202" bestFit="1" customWidth="1"/>
    <col min="10769" max="10770" width="8.88671875" style="202"/>
    <col min="10771" max="10771" width="10.33203125" style="202" bestFit="1" customWidth="1"/>
    <col min="10772" max="10772" width="9.109375" style="202" bestFit="1" customWidth="1"/>
    <col min="10773" max="10773" width="11.6640625" style="202" bestFit="1" customWidth="1"/>
    <col min="10774" max="10774" width="14.5546875" style="202" bestFit="1" customWidth="1"/>
    <col min="10775" max="11008" width="8.88671875" style="202"/>
    <col min="11009" max="11009" width="34.33203125" style="202" customWidth="1"/>
    <col min="11010" max="11010" width="33.6640625" style="202" bestFit="1" customWidth="1"/>
    <col min="11011" max="11011" width="11.6640625" style="202" customWidth="1"/>
    <col min="11012" max="11012" width="13.33203125" style="202" bestFit="1" customWidth="1"/>
    <col min="11013" max="11013" width="10.6640625" style="202" bestFit="1" customWidth="1"/>
    <col min="11014" max="11014" width="8.88671875" style="202"/>
    <col min="11015" max="11015" width="14.6640625" style="202" bestFit="1" customWidth="1"/>
    <col min="11016" max="11016" width="8.88671875" style="202"/>
    <col min="11017" max="11017" width="14" style="202" bestFit="1" customWidth="1"/>
    <col min="11018" max="11018" width="12.6640625" style="202" bestFit="1" customWidth="1"/>
    <col min="11019" max="11019" width="11.6640625" style="202" bestFit="1" customWidth="1"/>
    <col min="11020" max="11021" width="8.88671875" style="202"/>
    <col min="11022" max="11022" width="33.6640625" style="202" bestFit="1" customWidth="1"/>
    <col min="11023" max="11023" width="10.44140625" style="202" bestFit="1" customWidth="1"/>
    <col min="11024" max="11024" width="11.33203125" style="202" bestFit="1" customWidth="1"/>
    <col min="11025" max="11026" width="8.88671875" style="202"/>
    <col min="11027" max="11027" width="10.33203125" style="202" bestFit="1" customWidth="1"/>
    <col min="11028" max="11028" width="9.109375" style="202" bestFit="1" customWidth="1"/>
    <col min="11029" max="11029" width="11.6640625" style="202" bestFit="1" customWidth="1"/>
    <col min="11030" max="11030" width="14.5546875" style="202" bestFit="1" customWidth="1"/>
    <col min="11031" max="11264" width="8.88671875" style="202"/>
    <col min="11265" max="11265" width="34.33203125" style="202" customWidth="1"/>
    <col min="11266" max="11266" width="33.6640625" style="202" bestFit="1" customWidth="1"/>
    <col min="11267" max="11267" width="11.6640625" style="202" customWidth="1"/>
    <col min="11268" max="11268" width="13.33203125" style="202" bestFit="1" customWidth="1"/>
    <col min="11269" max="11269" width="10.6640625" style="202" bestFit="1" customWidth="1"/>
    <col min="11270" max="11270" width="8.88671875" style="202"/>
    <col min="11271" max="11271" width="14.6640625" style="202" bestFit="1" customWidth="1"/>
    <col min="11272" max="11272" width="8.88671875" style="202"/>
    <col min="11273" max="11273" width="14" style="202" bestFit="1" customWidth="1"/>
    <col min="11274" max="11274" width="12.6640625" style="202" bestFit="1" customWidth="1"/>
    <col min="11275" max="11275" width="11.6640625" style="202" bestFit="1" customWidth="1"/>
    <col min="11276" max="11277" width="8.88671875" style="202"/>
    <col min="11278" max="11278" width="33.6640625" style="202" bestFit="1" customWidth="1"/>
    <col min="11279" max="11279" width="10.44140625" style="202" bestFit="1" customWidth="1"/>
    <col min="11280" max="11280" width="11.33203125" style="202" bestFit="1" customWidth="1"/>
    <col min="11281" max="11282" width="8.88671875" style="202"/>
    <col min="11283" max="11283" width="10.33203125" style="202" bestFit="1" customWidth="1"/>
    <col min="11284" max="11284" width="9.109375" style="202" bestFit="1" customWidth="1"/>
    <col min="11285" max="11285" width="11.6640625" style="202" bestFit="1" customWidth="1"/>
    <col min="11286" max="11286" width="14.5546875" style="202" bestFit="1" customWidth="1"/>
    <col min="11287" max="11520" width="8.88671875" style="202"/>
    <col min="11521" max="11521" width="34.33203125" style="202" customWidth="1"/>
    <col min="11522" max="11522" width="33.6640625" style="202" bestFit="1" customWidth="1"/>
    <col min="11523" max="11523" width="11.6640625" style="202" customWidth="1"/>
    <col min="11524" max="11524" width="13.33203125" style="202" bestFit="1" customWidth="1"/>
    <col min="11525" max="11525" width="10.6640625" style="202" bestFit="1" customWidth="1"/>
    <col min="11526" max="11526" width="8.88671875" style="202"/>
    <col min="11527" max="11527" width="14.6640625" style="202" bestFit="1" customWidth="1"/>
    <col min="11528" max="11528" width="8.88671875" style="202"/>
    <col min="11529" max="11529" width="14" style="202" bestFit="1" customWidth="1"/>
    <col min="11530" max="11530" width="12.6640625" style="202" bestFit="1" customWidth="1"/>
    <col min="11531" max="11531" width="11.6640625" style="202" bestFit="1" customWidth="1"/>
    <col min="11532" max="11533" width="8.88671875" style="202"/>
    <col min="11534" max="11534" width="33.6640625" style="202" bestFit="1" customWidth="1"/>
    <col min="11535" max="11535" width="10.44140625" style="202" bestFit="1" customWidth="1"/>
    <col min="11536" max="11536" width="11.33203125" style="202" bestFit="1" customWidth="1"/>
    <col min="11537" max="11538" width="8.88671875" style="202"/>
    <col min="11539" max="11539" width="10.33203125" style="202" bestFit="1" customWidth="1"/>
    <col min="11540" max="11540" width="9.109375" style="202" bestFit="1" customWidth="1"/>
    <col min="11541" max="11541" width="11.6640625" style="202" bestFit="1" customWidth="1"/>
    <col min="11542" max="11542" width="14.5546875" style="202" bestFit="1" customWidth="1"/>
    <col min="11543" max="11776" width="8.88671875" style="202"/>
    <col min="11777" max="11777" width="34.33203125" style="202" customWidth="1"/>
    <col min="11778" max="11778" width="33.6640625" style="202" bestFit="1" customWidth="1"/>
    <col min="11779" max="11779" width="11.6640625" style="202" customWidth="1"/>
    <col min="11780" max="11780" width="13.33203125" style="202" bestFit="1" customWidth="1"/>
    <col min="11781" max="11781" width="10.6640625" style="202" bestFit="1" customWidth="1"/>
    <col min="11782" max="11782" width="8.88671875" style="202"/>
    <col min="11783" max="11783" width="14.6640625" style="202" bestFit="1" customWidth="1"/>
    <col min="11784" max="11784" width="8.88671875" style="202"/>
    <col min="11785" max="11785" width="14" style="202" bestFit="1" customWidth="1"/>
    <col min="11786" max="11786" width="12.6640625" style="202" bestFit="1" customWidth="1"/>
    <col min="11787" max="11787" width="11.6640625" style="202" bestFit="1" customWidth="1"/>
    <col min="11788" max="11789" width="8.88671875" style="202"/>
    <col min="11790" max="11790" width="33.6640625" style="202" bestFit="1" customWidth="1"/>
    <col min="11791" max="11791" width="10.44140625" style="202" bestFit="1" customWidth="1"/>
    <col min="11792" max="11792" width="11.33203125" style="202" bestFit="1" customWidth="1"/>
    <col min="11793" max="11794" width="8.88671875" style="202"/>
    <col min="11795" max="11795" width="10.33203125" style="202" bestFit="1" customWidth="1"/>
    <col min="11796" max="11796" width="9.109375" style="202" bestFit="1" customWidth="1"/>
    <col min="11797" max="11797" width="11.6640625" style="202" bestFit="1" customWidth="1"/>
    <col min="11798" max="11798" width="14.5546875" style="202" bestFit="1" customWidth="1"/>
    <col min="11799" max="12032" width="8.88671875" style="202"/>
    <col min="12033" max="12033" width="34.33203125" style="202" customWidth="1"/>
    <col min="12034" max="12034" width="33.6640625" style="202" bestFit="1" customWidth="1"/>
    <col min="12035" max="12035" width="11.6640625" style="202" customWidth="1"/>
    <col min="12036" max="12036" width="13.33203125" style="202" bestFit="1" customWidth="1"/>
    <col min="12037" max="12037" width="10.6640625" style="202" bestFit="1" customWidth="1"/>
    <col min="12038" max="12038" width="8.88671875" style="202"/>
    <col min="12039" max="12039" width="14.6640625" style="202" bestFit="1" customWidth="1"/>
    <col min="12040" max="12040" width="8.88671875" style="202"/>
    <col min="12041" max="12041" width="14" style="202" bestFit="1" customWidth="1"/>
    <col min="12042" max="12042" width="12.6640625" style="202" bestFit="1" customWidth="1"/>
    <col min="12043" max="12043" width="11.6640625" style="202" bestFit="1" customWidth="1"/>
    <col min="12044" max="12045" width="8.88671875" style="202"/>
    <col min="12046" max="12046" width="33.6640625" style="202" bestFit="1" customWidth="1"/>
    <col min="12047" max="12047" width="10.44140625" style="202" bestFit="1" customWidth="1"/>
    <col min="12048" max="12048" width="11.33203125" style="202" bestFit="1" customWidth="1"/>
    <col min="12049" max="12050" width="8.88671875" style="202"/>
    <col min="12051" max="12051" width="10.33203125" style="202" bestFit="1" customWidth="1"/>
    <col min="12052" max="12052" width="9.109375" style="202" bestFit="1" customWidth="1"/>
    <col min="12053" max="12053" width="11.6640625" style="202" bestFit="1" customWidth="1"/>
    <col min="12054" max="12054" width="14.5546875" style="202" bestFit="1" customWidth="1"/>
    <col min="12055" max="12288" width="8.88671875" style="202"/>
    <col min="12289" max="12289" width="34.33203125" style="202" customWidth="1"/>
    <col min="12290" max="12290" width="33.6640625" style="202" bestFit="1" customWidth="1"/>
    <col min="12291" max="12291" width="11.6640625" style="202" customWidth="1"/>
    <col min="12292" max="12292" width="13.33203125" style="202" bestFit="1" customWidth="1"/>
    <col min="12293" max="12293" width="10.6640625" style="202" bestFit="1" customWidth="1"/>
    <col min="12294" max="12294" width="8.88671875" style="202"/>
    <col min="12295" max="12295" width="14.6640625" style="202" bestFit="1" customWidth="1"/>
    <col min="12296" max="12296" width="8.88671875" style="202"/>
    <col min="12297" max="12297" width="14" style="202" bestFit="1" customWidth="1"/>
    <col min="12298" max="12298" width="12.6640625" style="202" bestFit="1" customWidth="1"/>
    <col min="12299" max="12299" width="11.6640625" style="202" bestFit="1" customWidth="1"/>
    <col min="12300" max="12301" width="8.88671875" style="202"/>
    <col min="12302" max="12302" width="33.6640625" style="202" bestFit="1" customWidth="1"/>
    <col min="12303" max="12303" width="10.44140625" style="202" bestFit="1" customWidth="1"/>
    <col min="12304" max="12304" width="11.33203125" style="202" bestFit="1" customWidth="1"/>
    <col min="12305" max="12306" width="8.88671875" style="202"/>
    <col min="12307" max="12307" width="10.33203125" style="202" bestFit="1" customWidth="1"/>
    <col min="12308" max="12308" width="9.109375" style="202" bestFit="1" customWidth="1"/>
    <col min="12309" max="12309" width="11.6640625" style="202" bestFit="1" customWidth="1"/>
    <col min="12310" max="12310" width="14.5546875" style="202" bestFit="1" customWidth="1"/>
    <col min="12311" max="12544" width="8.88671875" style="202"/>
    <col min="12545" max="12545" width="34.33203125" style="202" customWidth="1"/>
    <col min="12546" max="12546" width="33.6640625" style="202" bestFit="1" customWidth="1"/>
    <col min="12547" max="12547" width="11.6640625" style="202" customWidth="1"/>
    <col min="12548" max="12548" width="13.33203125" style="202" bestFit="1" customWidth="1"/>
    <col min="12549" max="12549" width="10.6640625" style="202" bestFit="1" customWidth="1"/>
    <col min="12550" max="12550" width="8.88671875" style="202"/>
    <col min="12551" max="12551" width="14.6640625" style="202" bestFit="1" customWidth="1"/>
    <col min="12552" max="12552" width="8.88671875" style="202"/>
    <col min="12553" max="12553" width="14" style="202" bestFit="1" customWidth="1"/>
    <col min="12554" max="12554" width="12.6640625" style="202" bestFit="1" customWidth="1"/>
    <col min="12555" max="12555" width="11.6640625" style="202" bestFit="1" customWidth="1"/>
    <col min="12556" max="12557" width="8.88671875" style="202"/>
    <col min="12558" max="12558" width="33.6640625" style="202" bestFit="1" customWidth="1"/>
    <col min="12559" max="12559" width="10.44140625" style="202" bestFit="1" customWidth="1"/>
    <col min="12560" max="12560" width="11.33203125" style="202" bestFit="1" customWidth="1"/>
    <col min="12561" max="12562" width="8.88671875" style="202"/>
    <col min="12563" max="12563" width="10.33203125" style="202" bestFit="1" customWidth="1"/>
    <col min="12564" max="12564" width="9.109375" style="202" bestFit="1" customWidth="1"/>
    <col min="12565" max="12565" width="11.6640625" style="202" bestFit="1" customWidth="1"/>
    <col min="12566" max="12566" width="14.5546875" style="202" bestFit="1" customWidth="1"/>
    <col min="12567" max="12800" width="8.88671875" style="202"/>
    <col min="12801" max="12801" width="34.33203125" style="202" customWidth="1"/>
    <col min="12802" max="12802" width="33.6640625" style="202" bestFit="1" customWidth="1"/>
    <col min="12803" max="12803" width="11.6640625" style="202" customWidth="1"/>
    <col min="12804" max="12804" width="13.33203125" style="202" bestFit="1" customWidth="1"/>
    <col min="12805" max="12805" width="10.6640625" style="202" bestFit="1" customWidth="1"/>
    <col min="12806" max="12806" width="8.88671875" style="202"/>
    <col min="12807" max="12807" width="14.6640625" style="202" bestFit="1" customWidth="1"/>
    <col min="12808" max="12808" width="8.88671875" style="202"/>
    <col min="12809" max="12809" width="14" style="202" bestFit="1" customWidth="1"/>
    <col min="12810" max="12810" width="12.6640625" style="202" bestFit="1" customWidth="1"/>
    <col min="12811" max="12811" width="11.6640625" style="202" bestFit="1" customWidth="1"/>
    <col min="12812" max="12813" width="8.88671875" style="202"/>
    <col min="12814" max="12814" width="33.6640625" style="202" bestFit="1" customWidth="1"/>
    <col min="12815" max="12815" width="10.44140625" style="202" bestFit="1" customWidth="1"/>
    <col min="12816" max="12816" width="11.33203125" style="202" bestFit="1" customWidth="1"/>
    <col min="12817" max="12818" width="8.88671875" style="202"/>
    <col min="12819" max="12819" width="10.33203125" style="202" bestFit="1" customWidth="1"/>
    <col min="12820" max="12820" width="9.109375" style="202" bestFit="1" customWidth="1"/>
    <col min="12821" max="12821" width="11.6640625" style="202" bestFit="1" customWidth="1"/>
    <col min="12822" max="12822" width="14.5546875" style="202" bestFit="1" customWidth="1"/>
    <col min="12823" max="13056" width="8.88671875" style="202"/>
    <col min="13057" max="13057" width="34.33203125" style="202" customWidth="1"/>
    <col min="13058" max="13058" width="33.6640625" style="202" bestFit="1" customWidth="1"/>
    <col min="13059" max="13059" width="11.6640625" style="202" customWidth="1"/>
    <col min="13060" max="13060" width="13.33203125" style="202" bestFit="1" customWidth="1"/>
    <col min="13061" max="13061" width="10.6640625" style="202" bestFit="1" customWidth="1"/>
    <col min="13062" max="13062" width="8.88671875" style="202"/>
    <col min="13063" max="13063" width="14.6640625" style="202" bestFit="1" customWidth="1"/>
    <col min="13064" max="13064" width="8.88671875" style="202"/>
    <col min="13065" max="13065" width="14" style="202" bestFit="1" customWidth="1"/>
    <col min="13066" max="13066" width="12.6640625" style="202" bestFit="1" customWidth="1"/>
    <col min="13067" max="13067" width="11.6640625" style="202" bestFit="1" customWidth="1"/>
    <col min="13068" max="13069" width="8.88671875" style="202"/>
    <col min="13070" max="13070" width="33.6640625" style="202" bestFit="1" customWidth="1"/>
    <col min="13071" max="13071" width="10.44140625" style="202" bestFit="1" customWidth="1"/>
    <col min="13072" max="13072" width="11.33203125" style="202" bestFit="1" customWidth="1"/>
    <col min="13073" max="13074" width="8.88671875" style="202"/>
    <col min="13075" max="13075" width="10.33203125" style="202" bestFit="1" customWidth="1"/>
    <col min="13076" max="13076" width="9.109375" style="202" bestFit="1" customWidth="1"/>
    <col min="13077" max="13077" width="11.6640625" style="202" bestFit="1" customWidth="1"/>
    <col min="13078" max="13078" width="14.5546875" style="202" bestFit="1" customWidth="1"/>
    <col min="13079" max="13312" width="8.88671875" style="202"/>
    <col min="13313" max="13313" width="34.33203125" style="202" customWidth="1"/>
    <col min="13314" max="13314" width="33.6640625" style="202" bestFit="1" customWidth="1"/>
    <col min="13315" max="13315" width="11.6640625" style="202" customWidth="1"/>
    <col min="13316" max="13316" width="13.33203125" style="202" bestFit="1" customWidth="1"/>
    <col min="13317" max="13317" width="10.6640625" style="202" bestFit="1" customWidth="1"/>
    <col min="13318" max="13318" width="8.88671875" style="202"/>
    <col min="13319" max="13319" width="14.6640625" style="202" bestFit="1" customWidth="1"/>
    <col min="13320" max="13320" width="8.88671875" style="202"/>
    <col min="13321" max="13321" width="14" style="202" bestFit="1" customWidth="1"/>
    <col min="13322" max="13322" width="12.6640625" style="202" bestFit="1" customWidth="1"/>
    <col min="13323" max="13323" width="11.6640625" style="202" bestFit="1" customWidth="1"/>
    <col min="13324" max="13325" width="8.88671875" style="202"/>
    <col min="13326" max="13326" width="33.6640625" style="202" bestFit="1" customWidth="1"/>
    <col min="13327" max="13327" width="10.44140625" style="202" bestFit="1" customWidth="1"/>
    <col min="13328" max="13328" width="11.33203125" style="202" bestFit="1" customWidth="1"/>
    <col min="13329" max="13330" width="8.88671875" style="202"/>
    <col min="13331" max="13331" width="10.33203125" style="202" bestFit="1" customWidth="1"/>
    <col min="13332" max="13332" width="9.109375" style="202" bestFit="1" customWidth="1"/>
    <col min="13333" max="13333" width="11.6640625" style="202" bestFit="1" customWidth="1"/>
    <col min="13334" max="13334" width="14.5546875" style="202" bestFit="1" customWidth="1"/>
    <col min="13335" max="13568" width="8.88671875" style="202"/>
    <col min="13569" max="13569" width="34.33203125" style="202" customWidth="1"/>
    <col min="13570" max="13570" width="33.6640625" style="202" bestFit="1" customWidth="1"/>
    <col min="13571" max="13571" width="11.6640625" style="202" customWidth="1"/>
    <col min="13572" max="13572" width="13.33203125" style="202" bestFit="1" customWidth="1"/>
    <col min="13573" max="13573" width="10.6640625" style="202" bestFit="1" customWidth="1"/>
    <col min="13574" max="13574" width="8.88671875" style="202"/>
    <col min="13575" max="13575" width="14.6640625" style="202" bestFit="1" customWidth="1"/>
    <col min="13576" max="13576" width="8.88671875" style="202"/>
    <col min="13577" max="13577" width="14" style="202" bestFit="1" customWidth="1"/>
    <col min="13578" max="13578" width="12.6640625" style="202" bestFit="1" customWidth="1"/>
    <col min="13579" max="13579" width="11.6640625" style="202" bestFit="1" customWidth="1"/>
    <col min="13580" max="13581" width="8.88671875" style="202"/>
    <col min="13582" max="13582" width="33.6640625" style="202" bestFit="1" customWidth="1"/>
    <col min="13583" max="13583" width="10.44140625" style="202" bestFit="1" customWidth="1"/>
    <col min="13584" max="13584" width="11.33203125" style="202" bestFit="1" customWidth="1"/>
    <col min="13585" max="13586" width="8.88671875" style="202"/>
    <col min="13587" max="13587" width="10.33203125" style="202" bestFit="1" customWidth="1"/>
    <col min="13588" max="13588" width="9.109375" style="202" bestFit="1" customWidth="1"/>
    <col min="13589" max="13589" width="11.6640625" style="202" bestFit="1" customWidth="1"/>
    <col min="13590" max="13590" width="14.5546875" style="202" bestFit="1" customWidth="1"/>
    <col min="13591" max="13824" width="8.88671875" style="202"/>
    <col min="13825" max="13825" width="34.33203125" style="202" customWidth="1"/>
    <col min="13826" max="13826" width="33.6640625" style="202" bestFit="1" customWidth="1"/>
    <col min="13827" max="13827" width="11.6640625" style="202" customWidth="1"/>
    <col min="13828" max="13828" width="13.33203125" style="202" bestFit="1" customWidth="1"/>
    <col min="13829" max="13829" width="10.6640625" style="202" bestFit="1" customWidth="1"/>
    <col min="13830" max="13830" width="8.88671875" style="202"/>
    <col min="13831" max="13831" width="14.6640625" style="202" bestFit="1" customWidth="1"/>
    <col min="13832" max="13832" width="8.88671875" style="202"/>
    <col min="13833" max="13833" width="14" style="202" bestFit="1" customWidth="1"/>
    <col min="13834" max="13834" width="12.6640625" style="202" bestFit="1" customWidth="1"/>
    <col min="13835" max="13835" width="11.6640625" style="202" bestFit="1" customWidth="1"/>
    <col min="13836" max="13837" width="8.88671875" style="202"/>
    <col min="13838" max="13838" width="33.6640625" style="202" bestFit="1" customWidth="1"/>
    <col min="13839" max="13839" width="10.44140625" style="202" bestFit="1" customWidth="1"/>
    <col min="13840" max="13840" width="11.33203125" style="202" bestFit="1" customWidth="1"/>
    <col min="13841" max="13842" width="8.88671875" style="202"/>
    <col min="13843" max="13843" width="10.33203125" style="202" bestFit="1" customWidth="1"/>
    <col min="13844" max="13844" width="9.109375" style="202" bestFit="1" customWidth="1"/>
    <col min="13845" max="13845" width="11.6640625" style="202" bestFit="1" customWidth="1"/>
    <col min="13846" max="13846" width="14.5546875" style="202" bestFit="1" customWidth="1"/>
    <col min="13847" max="14080" width="8.88671875" style="202"/>
    <col min="14081" max="14081" width="34.33203125" style="202" customWidth="1"/>
    <col min="14082" max="14082" width="33.6640625" style="202" bestFit="1" customWidth="1"/>
    <col min="14083" max="14083" width="11.6640625" style="202" customWidth="1"/>
    <col min="14084" max="14084" width="13.33203125" style="202" bestFit="1" customWidth="1"/>
    <col min="14085" max="14085" width="10.6640625" style="202" bestFit="1" customWidth="1"/>
    <col min="14086" max="14086" width="8.88671875" style="202"/>
    <col min="14087" max="14087" width="14.6640625" style="202" bestFit="1" customWidth="1"/>
    <col min="14088" max="14088" width="8.88671875" style="202"/>
    <col min="14089" max="14089" width="14" style="202" bestFit="1" customWidth="1"/>
    <col min="14090" max="14090" width="12.6640625" style="202" bestFit="1" customWidth="1"/>
    <col min="14091" max="14091" width="11.6640625" style="202" bestFit="1" customWidth="1"/>
    <col min="14092" max="14093" width="8.88671875" style="202"/>
    <col min="14094" max="14094" width="33.6640625" style="202" bestFit="1" customWidth="1"/>
    <col min="14095" max="14095" width="10.44140625" style="202" bestFit="1" customWidth="1"/>
    <col min="14096" max="14096" width="11.33203125" style="202" bestFit="1" customWidth="1"/>
    <col min="14097" max="14098" width="8.88671875" style="202"/>
    <col min="14099" max="14099" width="10.33203125" style="202" bestFit="1" customWidth="1"/>
    <col min="14100" max="14100" width="9.109375" style="202" bestFit="1" customWidth="1"/>
    <col min="14101" max="14101" width="11.6640625" style="202" bestFit="1" customWidth="1"/>
    <col min="14102" max="14102" width="14.5546875" style="202" bestFit="1" customWidth="1"/>
    <col min="14103" max="14336" width="8.88671875" style="202"/>
    <col min="14337" max="14337" width="34.33203125" style="202" customWidth="1"/>
    <col min="14338" max="14338" width="33.6640625" style="202" bestFit="1" customWidth="1"/>
    <col min="14339" max="14339" width="11.6640625" style="202" customWidth="1"/>
    <col min="14340" max="14340" width="13.33203125" style="202" bestFit="1" customWidth="1"/>
    <col min="14341" max="14341" width="10.6640625" style="202" bestFit="1" customWidth="1"/>
    <col min="14342" max="14342" width="8.88671875" style="202"/>
    <col min="14343" max="14343" width="14.6640625" style="202" bestFit="1" customWidth="1"/>
    <col min="14344" max="14344" width="8.88671875" style="202"/>
    <col min="14345" max="14345" width="14" style="202" bestFit="1" customWidth="1"/>
    <col min="14346" max="14346" width="12.6640625" style="202" bestFit="1" customWidth="1"/>
    <col min="14347" max="14347" width="11.6640625" style="202" bestFit="1" customWidth="1"/>
    <col min="14348" max="14349" width="8.88671875" style="202"/>
    <col min="14350" max="14350" width="33.6640625" style="202" bestFit="1" customWidth="1"/>
    <col min="14351" max="14351" width="10.44140625" style="202" bestFit="1" customWidth="1"/>
    <col min="14352" max="14352" width="11.33203125" style="202" bestFit="1" customWidth="1"/>
    <col min="14353" max="14354" width="8.88671875" style="202"/>
    <col min="14355" max="14355" width="10.33203125" style="202" bestFit="1" customWidth="1"/>
    <col min="14356" max="14356" width="9.109375" style="202" bestFit="1" customWidth="1"/>
    <col min="14357" max="14357" width="11.6640625" style="202" bestFit="1" customWidth="1"/>
    <col min="14358" max="14358" width="14.5546875" style="202" bestFit="1" customWidth="1"/>
    <col min="14359" max="14592" width="8.88671875" style="202"/>
    <col min="14593" max="14593" width="34.33203125" style="202" customWidth="1"/>
    <col min="14594" max="14594" width="33.6640625" style="202" bestFit="1" customWidth="1"/>
    <col min="14595" max="14595" width="11.6640625" style="202" customWidth="1"/>
    <col min="14596" max="14596" width="13.33203125" style="202" bestFit="1" customWidth="1"/>
    <col min="14597" max="14597" width="10.6640625" style="202" bestFit="1" customWidth="1"/>
    <col min="14598" max="14598" width="8.88671875" style="202"/>
    <col min="14599" max="14599" width="14.6640625" style="202" bestFit="1" customWidth="1"/>
    <col min="14600" max="14600" width="8.88671875" style="202"/>
    <col min="14601" max="14601" width="14" style="202" bestFit="1" customWidth="1"/>
    <col min="14602" max="14602" width="12.6640625" style="202" bestFit="1" customWidth="1"/>
    <col min="14603" max="14603" width="11.6640625" style="202" bestFit="1" customWidth="1"/>
    <col min="14604" max="14605" width="8.88671875" style="202"/>
    <col min="14606" max="14606" width="33.6640625" style="202" bestFit="1" customWidth="1"/>
    <col min="14607" max="14607" width="10.44140625" style="202" bestFit="1" customWidth="1"/>
    <col min="14608" max="14608" width="11.33203125" style="202" bestFit="1" customWidth="1"/>
    <col min="14609" max="14610" width="8.88671875" style="202"/>
    <col min="14611" max="14611" width="10.33203125" style="202" bestFit="1" customWidth="1"/>
    <col min="14612" max="14612" width="9.109375" style="202" bestFit="1" customWidth="1"/>
    <col min="14613" max="14613" width="11.6640625" style="202" bestFit="1" customWidth="1"/>
    <col min="14614" max="14614" width="14.5546875" style="202" bestFit="1" customWidth="1"/>
    <col min="14615" max="14848" width="8.88671875" style="202"/>
    <col min="14849" max="14849" width="34.33203125" style="202" customWidth="1"/>
    <col min="14850" max="14850" width="33.6640625" style="202" bestFit="1" customWidth="1"/>
    <col min="14851" max="14851" width="11.6640625" style="202" customWidth="1"/>
    <col min="14852" max="14852" width="13.33203125" style="202" bestFit="1" customWidth="1"/>
    <col min="14853" max="14853" width="10.6640625" style="202" bestFit="1" customWidth="1"/>
    <col min="14854" max="14854" width="8.88671875" style="202"/>
    <col min="14855" max="14855" width="14.6640625" style="202" bestFit="1" customWidth="1"/>
    <col min="14856" max="14856" width="8.88671875" style="202"/>
    <col min="14857" max="14857" width="14" style="202" bestFit="1" customWidth="1"/>
    <col min="14858" max="14858" width="12.6640625" style="202" bestFit="1" customWidth="1"/>
    <col min="14859" max="14859" width="11.6640625" style="202" bestFit="1" customWidth="1"/>
    <col min="14860" max="14861" width="8.88671875" style="202"/>
    <col min="14862" max="14862" width="33.6640625" style="202" bestFit="1" customWidth="1"/>
    <col min="14863" max="14863" width="10.44140625" style="202" bestFit="1" customWidth="1"/>
    <col min="14864" max="14864" width="11.33203125" style="202" bestFit="1" customWidth="1"/>
    <col min="14865" max="14866" width="8.88671875" style="202"/>
    <col min="14867" max="14867" width="10.33203125" style="202" bestFit="1" customWidth="1"/>
    <col min="14868" max="14868" width="9.109375" style="202" bestFit="1" customWidth="1"/>
    <col min="14869" max="14869" width="11.6640625" style="202" bestFit="1" customWidth="1"/>
    <col min="14870" max="14870" width="14.5546875" style="202" bestFit="1" customWidth="1"/>
    <col min="14871" max="15104" width="8.88671875" style="202"/>
    <col min="15105" max="15105" width="34.33203125" style="202" customWidth="1"/>
    <col min="15106" max="15106" width="33.6640625" style="202" bestFit="1" customWidth="1"/>
    <col min="15107" max="15107" width="11.6640625" style="202" customWidth="1"/>
    <col min="15108" max="15108" width="13.33203125" style="202" bestFit="1" customWidth="1"/>
    <col min="15109" max="15109" width="10.6640625" style="202" bestFit="1" customWidth="1"/>
    <col min="15110" max="15110" width="8.88671875" style="202"/>
    <col min="15111" max="15111" width="14.6640625" style="202" bestFit="1" customWidth="1"/>
    <col min="15112" max="15112" width="8.88671875" style="202"/>
    <col min="15113" max="15113" width="14" style="202" bestFit="1" customWidth="1"/>
    <col min="15114" max="15114" width="12.6640625" style="202" bestFit="1" customWidth="1"/>
    <col min="15115" max="15115" width="11.6640625" style="202" bestFit="1" customWidth="1"/>
    <col min="15116" max="15117" width="8.88671875" style="202"/>
    <col min="15118" max="15118" width="33.6640625" style="202" bestFit="1" customWidth="1"/>
    <col min="15119" max="15119" width="10.44140625" style="202" bestFit="1" customWidth="1"/>
    <col min="15120" max="15120" width="11.33203125" style="202" bestFit="1" customWidth="1"/>
    <col min="15121" max="15122" width="8.88671875" style="202"/>
    <col min="15123" max="15123" width="10.33203125" style="202" bestFit="1" customWidth="1"/>
    <col min="15124" max="15124" width="9.109375" style="202" bestFit="1" customWidth="1"/>
    <col min="15125" max="15125" width="11.6640625" style="202" bestFit="1" customWidth="1"/>
    <col min="15126" max="15126" width="14.5546875" style="202" bestFit="1" customWidth="1"/>
    <col min="15127" max="15360" width="8.88671875" style="202"/>
    <col min="15361" max="15361" width="34.33203125" style="202" customWidth="1"/>
    <col min="15362" max="15362" width="33.6640625" style="202" bestFit="1" customWidth="1"/>
    <col min="15363" max="15363" width="11.6640625" style="202" customWidth="1"/>
    <col min="15364" max="15364" width="13.33203125" style="202" bestFit="1" customWidth="1"/>
    <col min="15365" max="15365" width="10.6640625" style="202" bestFit="1" customWidth="1"/>
    <col min="15366" max="15366" width="8.88671875" style="202"/>
    <col min="15367" max="15367" width="14.6640625" style="202" bestFit="1" customWidth="1"/>
    <col min="15368" max="15368" width="8.88671875" style="202"/>
    <col min="15369" max="15369" width="14" style="202" bestFit="1" customWidth="1"/>
    <col min="15370" max="15370" width="12.6640625" style="202" bestFit="1" customWidth="1"/>
    <col min="15371" max="15371" width="11.6640625" style="202" bestFit="1" customWidth="1"/>
    <col min="15372" max="15373" width="8.88671875" style="202"/>
    <col min="15374" max="15374" width="33.6640625" style="202" bestFit="1" customWidth="1"/>
    <col min="15375" max="15375" width="10.44140625" style="202" bestFit="1" customWidth="1"/>
    <col min="15376" max="15376" width="11.33203125" style="202" bestFit="1" customWidth="1"/>
    <col min="15377" max="15378" width="8.88671875" style="202"/>
    <col min="15379" max="15379" width="10.33203125" style="202" bestFit="1" customWidth="1"/>
    <col min="15380" max="15380" width="9.109375" style="202" bestFit="1" customWidth="1"/>
    <col min="15381" max="15381" width="11.6640625" style="202" bestFit="1" customWidth="1"/>
    <col min="15382" max="15382" width="14.5546875" style="202" bestFit="1" customWidth="1"/>
    <col min="15383" max="15616" width="8.88671875" style="202"/>
    <col min="15617" max="15617" width="34.33203125" style="202" customWidth="1"/>
    <col min="15618" max="15618" width="33.6640625" style="202" bestFit="1" customWidth="1"/>
    <col min="15619" max="15619" width="11.6640625" style="202" customWidth="1"/>
    <col min="15620" max="15620" width="13.33203125" style="202" bestFit="1" customWidth="1"/>
    <col min="15621" max="15621" width="10.6640625" style="202" bestFit="1" customWidth="1"/>
    <col min="15622" max="15622" width="8.88671875" style="202"/>
    <col min="15623" max="15623" width="14.6640625" style="202" bestFit="1" customWidth="1"/>
    <col min="15624" max="15624" width="8.88671875" style="202"/>
    <col min="15625" max="15625" width="14" style="202" bestFit="1" customWidth="1"/>
    <col min="15626" max="15626" width="12.6640625" style="202" bestFit="1" customWidth="1"/>
    <col min="15627" max="15627" width="11.6640625" style="202" bestFit="1" customWidth="1"/>
    <col min="15628" max="15629" width="8.88671875" style="202"/>
    <col min="15630" max="15630" width="33.6640625" style="202" bestFit="1" customWidth="1"/>
    <col min="15631" max="15631" width="10.44140625" style="202" bestFit="1" customWidth="1"/>
    <col min="15632" max="15632" width="11.33203125" style="202" bestFit="1" customWidth="1"/>
    <col min="15633" max="15634" width="8.88671875" style="202"/>
    <col min="15635" max="15635" width="10.33203125" style="202" bestFit="1" customWidth="1"/>
    <col min="15636" max="15636" width="9.109375" style="202" bestFit="1" customWidth="1"/>
    <col min="15637" max="15637" width="11.6640625" style="202" bestFit="1" customWidth="1"/>
    <col min="15638" max="15638" width="14.5546875" style="202" bestFit="1" customWidth="1"/>
    <col min="15639" max="15872" width="8.88671875" style="202"/>
    <col min="15873" max="15873" width="34.33203125" style="202" customWidth="1"/>
    <col min="15874" max="15874" width="33.6640625" style="202" bestFit="1" customWidth="1"/>
    <col min="15875" max="15875" width="11.6640625" style="202" customWidth="1"/>
    <col min="15876" max="15876" width="13.33203125" style="202" bestFit="1" customWidth="1"/>
    <col min="15877" max="15877" width="10.6640625" style="202" bestFit="1" customWidth="1"/>
    <col min="15878" max="15878" width="8.88671875" style="202"/>
    <col min="15879" max="15879" width="14.6640625" style="202" bestFit="1" customWidth="1"/>
    <col min="15880" max="15880" width="8.88671875" style="202"/>
    <col min="15881" max="15881" width="14" style="202" bestFit="1" customWidth="1"/>
    <col min="15882" max="15882" width="12.6640625" style="202" bestFit="1" customWidth="1"/>
    <col min="15883" max="15883" width="11.6640625" style="202" bestFit="1" customWidth="1"/>
    <col min="15884" max="15885" width="8.88671875" style="202"/>
    <col min="15886" max="15886" width="33.6640625" style="202" bestFit="1" customWidth="1"/>
    <col min="15887" max="15887" width="10.44140625" style="202" bestFit="1" customWidth="1"/>
    <col min="15888" max="15888" width="11.33203125" style="202" bestFit="1" customWidth="1"/>
    <col min="15889" max="15890" width="8.88671875" style="202"/>
    <col min="15891" max="15891" width="10.33203125" style="202" bestFit="1" customWidth="1"/>
    <col min="15892" max="15892" width="9.109375" style="202" bestFit="1" customWidth="1"/>
    <col min="15893" max="15893" width="11.6640625" style="202" bestFit="1" customWidth="1"/>
    <col min="15894" max="15894" width="14.5546875" style="202" bestFit="1" customWidth="1"/>
    <col min="15895" max="16128" width="8.88671875" style="202"/>
    <col min="16129" max="16129" width="34.33203125" style="202" customWidth="1"/>
    <col min="16130" max="16130" width="33.6640625" style="202" bestFit="1" customWidth="1"/>
    <col min="16131" max="16131" width="11.6640625" style="202" customWidth="1"/>
    <col min="16132" max="16132" width="13.33203125" style="202" bestFit="1" customWidth="1"/>
    <col min="16133" max="16133" width="10.6640625" style="202" bestFit="1" customWidth="1"/>
    <col min="16134" max="16134" width="8.88671875" style="202"/>
    <col min="16135" max="16135" width="14.6640625" style="202" bestFit="1" customWidth="1"/>
    <col min="16136" max="16136" width="8.88671875" style="202"/>
    <col min="16137" max="16137" width="14" style="202" bestFit="1" customWidth="1"/>
    <col min="16138" max="16138" width="12.6640625" style="202" bestFit="1" customWidth="1"/>
    <col min="16139" max="16139" width="11.6640625" style="202" bestFit="1" customWidth="1"/>
    <col min="16140" max="16141" width="8.88671875" style="202"/>
    <col min="16142" max="16142" width="33.6640625" style="202" bestFit="1" customWidth="1"/>
    <col min="16143" max="16143" width="10.44140625" style="202" bestFit="1" customWidth="1"/>
    <col min="16144" max="16144" width="11.33203125" style="202" bestFit="1" customWidth="1"/>
    <col min="16145" max="16146" width="8.88671875" style="202"/>
    <col min="16147" max="16147" width="10.33203125" style="202" bestFit="1" customWidth="1"/>
    <col min="16148" max="16148" width="9.109375" style="202" bestFit="1" customWidth="1"/>
    <col min="16149" max="16149" width="11.6640625" style="202" bestFit="1" customWidth="1"/>
    <col min="16150" max="16150" width="14.5546875" style="202" bestFit="1" customWidth="1"/>
    <col min="16151" max="16384" width="8.88671875" style="202"/>
  </cols>
  <sheetData>
    <row r="1" spans="1:22" ht="15" thickBot="1">
      <c r="A1" s="200" t="s">
        <v>0</v>
      </c>
      <c r="B1" s="200" t="s">
        <v>2</v>
      </c>
      <c r="C1" s="200" t="s">
        <v>3</v>
      </c>
      <c r="D1" s="200" t="s">
        <v>1666</v>
      </c>
      <c r="E1" s="200" t="s">
        <v>148</v>
      </c>
      <c r="F1" s="200" t="s">
        <v>1667</v>
      </c>
      <c r="G1" s="200" t="s">
        <v>2214</v>
      </c>
      <c r="H1" s="200" t="s">
        <v>2215</v>
      </c>
      <c r="I1" s="200" t="s">
        <v>1668</v>
      </c>
      <c r="J1" s="200" t="s">
        <v>1669</v>
      </c>
      <c r="K1" s="200" t="s">
        <v>1670</v>
      </c>
      <c r="L1" s="200" t="s">
        <v>2216</v>
      </c>
      <c r="M1" s="200" t="s">
        <v>2217</v>
      </c>
      <c r="N1" s="200" t="s">
        <v>2218</v>
      </c>
      <c r="O1" s="200" t="s">
        <v>345</v>
      </c>
      <c r="P1" s="200" t="s">
        <v>2104</v>
      </c>
      <c r="Q1" s="200" t="s">
        <v>1807</v>
      </c>
      <c r="R1" s="200" t="s">
        <v>8</v>
      </c>
      <c r="S1" s="200" t="s">
        <v>7</v>
      </c>
      <c r="T1" s="200" t="s">
        <v>9</v>
      </c>
      <c r="U1" s="200" t="s">
        <v>1</v>
      </c>
      <c r="V1" s="200" t="s">
        <v>10</v>
      </c>
    </row>
    <row r="2" spans="1:22" ht="181.95" customHeight="1">
      <c r="A2" s="202" t="s">
        <v>2219</v>
      </c>
      <c r="B2" s="206" t="s">
        <v>2220</v>
      </c>
      <c r="C2" s="204" t="s">
        <v>13</v>
      </c>
      <c r="D2" s="202" t="s">
        <v>145</v>
      </c>
      <c r="E2" s="202">
        <v>2</v>
      </c>
      <c r="F2" s="202">
        <v>1</v>
      </c>
      <c r="H2" s="202">
        <v>1</v>
      </c>
      <c r="I2" s="202" t="s">
        <v>2221</v>
      </c>
      <c r="J2" s="202" t="s">
        <v>2222</v>
      </c>
      <c r="K2" s="299">
        <v>1000</v>
      </c>
      <c r="L2" s="202" t="s">
        <v>2223</v>
      </c>
      <c r="M2" s="202">
        <v>50</v>
      </c>
      <c r="N2" s="202" t="s">
        <v>2224</v>
      </c>
      <c r="O2" s="202" t="s">
        <v>345</v>
      </c>
      <c r="P2" s="202" t="s">
        <v>1676</v>
      </c>
      <c r="Q2" s="202" t="s">
        <v>2225</v>
      </c>
      <c r="R2" s="202" t="s">
        <v>17</v>
      </c>
      <c r="S2" s="202" t="s">
        <v>16</v>
      </c>
    </row>
    <row r="3" spans="1:22" ht="187.2">
      <c r="A3" s="202" t="s">
        <v>2226</v>
      </c>
      <c r="B3" s="206" t="s">
        <v>2220</v>
      </c>
      <c r="C3" s="204" t="s">
        <v>13</v>
      </c>
      <c r="D3" s="202" t="s">
        <v>145</v>
      </c>
      <c r="E3" s="202">
        <v>2</v>
      </c>
      <c r="F3" s="202">
        <v>1</v>
      </c>
      <c r="H3" s="202">
        <v>1</v>
      </c>
      <c r="I3" s="202" t="s">
        <v>2221</v>
      </c>
      <c r="J3" s="202" t="s">
        <v>2222</v>
      </c>
      <c r="K3" s="299">
        <v>1000</v>
      </c>
      <c r="L3" s="202" t="s">
        <v>2223</v>
      </c>
      <c r="M3" s="202">
        <v>50</v>
      </c>
      <c r="N3" s="202" t="s">
        <v>2224</v>
      </c>
      <c r="O3" s="202" t="s">
        <v>345</v>
      </c>
      <c r="P3" s="202" t="s">
        <v>1676</v>
      </c>
      <c r="Q3" s="202" t="s">
        <v>2225</v>
      </c>
      <c r="R3" s="202" t="s">
        <v>17</v>
      </c>
      <c r="S3" s="202" t="s">
        <v>16</v>
      </c>
      <c r="T3" s="202" t="s">
        <v>1723</v>
      </c>
    </row>
    <row r="4" spans="1:22" ht="187.2">
      <c r="A4" s="202" t="s">
        <v>2227</v>
      </c>
      <c r="B4" s="206" t="s">
        <v>2220</v>
      </c>
      <c r="C4" s="204" t="s">
        <v>13</v>
      </c>
      <c r="D4" s="202" t="s">
        <v>145</v>
      </c>
      <c r="E4" s="202">
        <v>2</v>
      </c>
      <c r="F4" s="202">
        <v>1</v>
      </c>
      <c r="H4" s="202">
        <v>1</v>
      </c>
      <c r="I4" s="202" t="s">
        <v>2221</v>
      </c>
      <c r="J4" s="202" t="s">
        <v>2222</v>
      </c>
      <c r="K4" s="299">
        <v>1000</v>
      </c>
      <c r="L4" s="202" t="s">
        <v>2223</v>
      </c>
      <c r="M4" s="202">
        <v>50</v>
      </c>
      <c r="N4" s="202" t="s">
        <v>2224</v>
      </c>
      <c r="O4" s="202" t="s">
        <v>345</v>
      </c>
      <c r="P4" s="202" t="s">
        <v>1676</v>
      </c>
      <c r="Q4" s="202" t="s">
        <v>2225</v>
      </c>
      <c r="R4" s="202" t="s">
        <v>17</v>
      </c>
      <c r="S4" s="202" t="s">
        <v>16</v>
      </c>
      <c r="T4" s="202" t="s">
        <v>1723</v>
      </c>
    </row>
    <row r="5" spans="1:22">
      <c r="B5" s="206"/>
      <c r="C5" s="204"/>
      <c r="K5" s="299"/>
    </row>
    <row r="6" spans="1:22">
      <c r="B6" s="206"/>
      <c r="C6" s="204"/>
      <c r="K6" s="299"/>
    </row>
    <row r="7" spans="1:22">
      <c r="K7" s="299"/>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A597780D-504B-46E4-A4C6-22D2F0F6BEEC}"/>
  </dataValidation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741C-308F-4371-8623-E1F0F61EFFBD}">
  <dimension ref="A1:L6"/>
  <sheetViews>
    <sheetView zoomScale="64" zoomScaleNormal="108" workbookViewId="0">
      <selection activeCell="A4" sqref="A4"/>
    </sheetView>
  </sheetViews>
  <sheetFormatPr defaultColWidth="8.88671875" defaultRowHeight="14.4"/>
  <cols>
    <col min="1" max="1" width="27.6640625" style="202" bestFit="1" customWidth="1"/>
    <col min="2" max="2" width="33.6640625" style="202" bestFit="1" customWidth="1"/>
    <col min="3" max="3" width="11.6640625" style="202" customWidth="1"/>
    <col min="4" max="4" width="13.33203125" style="202" bestFit="1" customWidth="1"/>
    <col min="5" max="5" width="8.88671875" style="202"/>
    <col min="6" max="6" width="10.33203125" style="202" bestFit="1" customWidth="1"/>
    <col min="7" max="7" width="9.109375" style="202" bestFit="1" customWidth="1"/>
    <col min="8" max="8" width="11.6640625" style="202" bestFit="1" customWidth="1"/>
    <col min="9" max="9" width="14.5546875" style="202" bestFit="1" customWidth="1"/>
    <col min="10" max="11" width="8.88671875" style="202"/>
    <col min="12" max="12" width="11.33203125" style="202" bestFit="1" customWidth="1"/>
    <col min="13" max="256" width="8.88671875" style="202"/>
    <col min="257" max="257" width="27.6640625" style="202" bestFit="1" customWidth="1"/>
    <col min="258" max="258" width="33.6640625" style="202" bestFit="1" customWidth="1"/>
    <col min="259" max="259" width="11.6640625" style="202" customWidth="1"/>
    <col min="260" max="260" width="13.33203125" style="202" bestFit="1" customWidth="1"/>
    <col min="261" max="261" width="8.88671875" style="202"/>
    <col min="262" max="262" width="10.33203125" style="202" bestFit="1" customWidth="1"/>
    <col min="263" max="263" width="9.109375" style="202" bestFit="1" customWidth="1"/>
    <col min="264" max="264" width="11.6640625" style="202" bestFit="1" customWidth="1"/>
    <col min="265" max="265" width="14.5546875" style="202" bestFit="1" customWidth="1"/>
    <col min="266" max="512" width="8.88671875" style="202"/>
    <col min="513" max="513" width="27.6640625" style="202" bestFit="1" customWidth="1"/>
    <col min="514" max="514" width="33.6640625" style="202" bestFit="1" customWidth="1"/>
    <col min="515" max="515" width="11.6640625" style="202" customWidth="1"/>
    <col min="516" max="516" width="13.33203125" style="202" bestFit="1" customWidth="1"/>
    <col min="517" max="517" width="8.88671875" style="202"/>
    <col min="518" max="518" width="10.33203125" style="202" bestFit="1" customWidth="1"/>
    <col min="519" max="519" width="9.109375" style="202" bestFit="1" customWidth="1"/>
    <col min="520" max="520" width="11.6640625" style="202" bestFit="1" customWidth="1"/>
    <col min="521" max="521" width="14.5546875" style="202" bestFit="1" customWidth="1"/>
    <col min="522" max="768" width="8.88671875" style="202"/>
    <col min="769" max="769" width="27.6640625" style="202" bestFit="1" customWidth="1"/>
    <col min="770" max="770" width="33.6640625" style="202" bestFit="1" customWidth="1"/>
    <col min="771" max="771" width="11.6640625" style="202" customWidth="1"/>
    <col min="772" max="772" width="13.33203125" style="202" bestFit="1" customWidth="1"/>
    <col min="773" max="773" width="8.88671875" style="202"/>
    <col min="774" max="774" width="10.33203125" style="202" bestFit="1" customWidth="1"/>
    <col min="775" max="775" width="9.109375" style="202" bestFit="1" customWidth="1"/>
    <col min="776" max="776" width="11.6640625" style="202" bestFit="1" customWidth="1"/>
    <col min="777" max="777" width="14.5546875" style="202" bestFit="1" customWidth="1"/>
    <col min="778" max="1024" width="8.88671875" style="202"/>
    <col min="1025" max="1025" width="27.6640625" style="202" bestFit="1" customWidth="1"/>
    <col min="1026" max="1026" width="33.6640625" style="202" bestFit="1" customWidth="1"/>
    <col min="1027" max="1027" width="11.6640625" style="202" customWidth="1"/>
    <col min="1028" max="1028" width="13.33203125" style="202" bestFit="1" customWidth="1"/>
    <col min="1029" max="1029" width="8.88671875" style="202"/>
    <col min="1030" max="1030" width="10.33203125" style="202" bestFit="1" customWidth="1"/>
    <col min="1031" max="1031" width="9.109375" style="202" bestFit="1" customWidth="1"/>
    <col min="1032" max="1032" width="11.6640625" style="202" bestFit="1" customWidth="1"/>
    <col min="1033" max="1033" width="14.5546875" style="202" bestFit="1" customWidth="1"/>
    <col min="1034" max="1280" width="8.88671875" style="202"/>
    <col min="1281" max="1281" width="27.6640625" style="202" bestFit="1" customWidth="1"/>
    <col min="1282" max="1282" width="33.6640625" style="202" bestFit="1" customWidth="1"/>
    <col min="1283" max="1283" width="11.6640625" style="202" customWidth="1"/>
    <col min="1284" max="1284" width="13.33203125" style="202" bestFit="1" customWidth="1"/>
    <col min="1285" max="1285" width="8.88671875" style="202"/>
    <col min="1286" max="1286" width="10.33203125" style="202" bestFit="1" customWidth="1"/>
    <col min="1287" max="1287" width="9.109375" style="202" bestFit="1" customWidth="1"/>
    <col min="1288" max="1288" width="11.6640625" style="202" bestFit="1" customWidth="1"/>
    <col min="1289" max="1289" width="14.5546875" style="202" bestFit="1" customWidth="1"/>
    <col min="1290" max="1536" width="8.88671875" style="202"/>
    <col min="1537" max="1537" width="27.6640625" style="202" bestFit="1" customWidth="1"/>
    <col min="1538" max="1538" width="33.6640625" style="202" bestFit="1" customWidth="1"/>
    <col min="1539" max="1539" width="11.6640625" style="202" customWidth="1"/>
    <col min="1540" max="1540" width="13.33203125" style="202" bestFit="1" customWidth="1"/>
    <col min="1541" max="1541" width="8.88671875" style="202"/>
    <col min="1542" max="1542" width="10.33203125" style="202" bestFit="1" customWidth="1"/>
    <col min="1543" max="1543" width="9.109375" style="202" bestFit="1" customWidth="1"/>
    <col min="1544" max="1544" width="11.6640625" style="202" bestFit="1" customWidth="1"/>
    <col min="1545" max="1545" width="14.5546875" style="202" bestFit="1" customWidth="1"/>
    <col min="1546" max="1792" width="8.88671875" style="202"/>
    <col min="1793" max="1793" width="27.6640625" style="202" bestFit="1" customWidth="1"/>
    <col min="1794" max="1794" width="33.6640625" style="202" bestFit="1" customWidth="1"/>
    <col min="1795" max="1795" width="11.6640625" style="202" customWidth="1"/>
    <col min="1796" max="1796" width="13.33203125" style="202" bestFit="1" customWidth="1"/>
    <col min="1797" max="1797" width="8.88671875" style="202"/>
    <col min="1798" max="1798" width="10.33203125" style="202" bestFit="1" customWidth="1"/>
    <col min="1799" max="1799" width="9.109375" style="202" bestFit="1" customWidth="1"/>
    <col min="1800" max="1800" width="11.6640625" style="202" bestFit="1" customWidth="1"/>
    <col min="1801" max="1801" width="14.5546875" style="202" bestFit="1" customWidth="1"/>
    <col min="1802" max="2048" width="8.88671875" style="202"/>
    <col min="2049" max="2049" width="27.6640625" style="202" bestFit="1" customWidth="1"/>
    <col min="2050" max="2050" width="33.6640625" style="202" bestFit="1" customWidth="1"/>
    <col min="2051" max="2051" width="11.6640625" style="202" customWidth="1"/>
    <col min="2052" max="2052" width="13.33203125" style="202" bestFit="1" customWidth="1"/>
    <col min="2053" max="2053" width="8.88671875" style="202"/>
    <col min="2054" max="2054" width="10.33203125" style="202" bestFit="1" customWidth="1"/>
    <col min="2055" max="2055" width="9.109375" style="202" bestFit="1" customWidth="1"/>
    <col min="2056" max="2056" width="11.6640625" style="202" bestFit="1" customWidth="1"/>
    <col min="2057" max="2057" width="14.5546875" style="202" bestFit="1" customWidth="1"/>
    <col min="2058" max="2304" width="8.88671875" style="202"/>
    <col min="2305" max="2305" width="27.6640625" style="202" bestFit="1" customWidth="1"/>
    <col min="2306" max="2306" width="33.6640625" style="202" bestFit="1" customWidth="1"/>
    <col min="2307" max="2307" width="11.6640625" style="202" customWidth="1"/>
    <col min="2308" max="2308" width="13.33203125" style="202" bestFit="1" customWidth="1"/>
    <col min="2309" max="2309" width="8.88671875" style="202"/>
    <col min="2310" max="2310" width="10.33203125" style="202" bestFit="1" customWidth="1"/>
    <col min="2311" max="2311" width="9.109375" style="202" bestFit="1" customWidth="1"/>
    <col min="2312" max="2312" width="11.6640625" style="202" bestFit="1" customWidth="1"/>
    <col min="2313" max="2313" width="14.5546875" style="202" bestFit="1" customWidth="1"/>
    <col min="2314" max="2560" width="8.88671875" style="202"/>
    <col min="2561" max="2561" width="27.6640625" style="202" bestFit="1" customWidth="1"/>
    <col min="2562" max="2562" width="33.6640625" style="202" bestFit="1" customWidth="1"/>
    <col min="2563" max="2563" width="11.6640625" style="202" customWidth="1"/>
    <col min="2564" max="2564" width="13.33203125" style="202" bestFit="1" customWidth="1"/>
    <col min="2565" max="2565" width="8.88671875" style="202"/>
    <col min="2566" max="2566" width="10.33203125" style="202" bestFit="1" customWidth="1"/>
    <col min="2567" max="2567" width="9.109375" style="202" bestFit="1" customWidth="1"/>
    <col min="2568" max="2568" width="11.6640625" style="202" bestFit="1" customWidth="1"/>
    <col min="2569" max="2569" width="14.5546875" style="202" bestFit="1" customWidth="1"/>
    <col min="2570" max="2816" width="8.88671875" style="202"/>
    <col min="2817" max="2817" width="27.6640625" style="202" bestFit="1" customWidth="1"/>
    <col min="2818" max="2818" width="33.6640625" style="202" bestFit="1" customWidth="1"/>
    <col min="2819" max="2819" width="11.6640625" style="202" customWidth="1"/>
    <col min="2820" max="2820" width="13.33203125" style="202" bestFit="1" customWidth="1"/>
    <col min="2821" max="2821" width="8.88671875" style="202"/>
    <col min="2822" max="2822" width="10.33203125" style="202" bestFit="1" customWidth="1"/>
    <col min="2823" max="2823" width="9.109375" style="202" bestFit="1" customWidth="1"/>
    <col min="2824" max="2824" width="11.6640625" style="202" bestFit="1" customWidth="1"/>
    <col min="2825" max="2825" width="14.5546875" style="202" bestFit="1" customWidth="1"/>
    <col min="2826" max="3072" width="8.88671875" style="202"/>
    <col min="3073" max="3073" width="27.6640625" style="202" bestFit="1" customWidth="1"/>
    <col min="3074" max="3074" width="33.6640625" style="202" bestFit="1" customWidth="1"/>
    <col min="3075" max="3075" width="11.6640625" style="202" customWidth="1"/>
    <col min="3076" max="3076" width="13.33203125" style="202" bestFit="1" customWidth="1"/>
    <col min="3077" max="3077" width="8.88671875" style="202"/>
    <col min="3078" max="3078" width="10.33203125" style="202" bestFit="1" customWidth="1"/>
    <col min="3079" max="3079" width="9.109375" style="202" bestFit="1" customWidth="1"/>
    <col min="3080" max="3080" width="11.6640625" style="202" bestFit="1" customWidth="1"/>
    <col min="3081" max="3081" width="14.5546875" style="202" bestFit="1" customWidth="1"/>
    <col min="3082" max="3328" width="8.88671875" style="202"/>
    <col min="3329" max="3329" width="27.6640625" style="202" bestFit="1" customWidth="1"/>
    <col min="3330" max="3330" width="33.6640625" style="202" bestFit="1" customWidth="1"/>
    <col min="3331" max="3331" width="11.6640625" style="202" customWidth="1"/>
    <col min="3332" max="3332" width="13.33203125" style="202" bestFit="1" customWidth="1"/>
    <col min="3333" max="3333" width="8.88671875" style="202"/>
    <col min="3334" max="3334" width="10.33203125" style="202" bestFit="1" customWidth="1"/>
    <col min="3335" max="3335" width="9.109375" style="202" bestFit="1" customWidth="1"/>
    <col min="3336" max="3336" width="11.6640625" style="202" bestFit="1" customWidth="1"/>
    <col min="3337" max="3337" width="14.5546875" style="202" bestFit="1" customWidth="1"/>
    <col min="3338" max="3584" width="8.88671875" style="202"/>
    <col min="3585" max="3585" width="27.6640625" style="202" bestFit="1" customWidth="1"/>
    <col min="3586" max="3586" width="33.6640625" style="202" bestFit="1" customWidth="1"/>
    <col min="3587" max="3587" width="11.6640625" style="202" customWidth="1"/>
    <col min="3588" max="3588" width="13.33203125" style="202" bestFit="1" customWidth="1"/>
    <col min="3589" max="3589" width="8.88671875" style="202"/>
    <col min="3590" max="3590" width="10.33203125" style="202" bestFit="1" customWidth="1"/>
    <col min="3591" max="3591" width="9.109375" style="202" bestFit="1" customWidth="1"/>
    <col min="3592" max="3592" width="11.6640625" style="202" bestFit="1" customWidth="1"/>
    <col min="3593" max="3593" width="14.5546875" style="202" bestFit="1" customWidth="1"/>
    <col min="3594" max="3840" width="8.88671875" style="202"/>
    <col min="3841" max="3841" width="27.6640625" style="202" bestFit="1" customWidth="1"/>
    <col min="3842" max="3842" width="33.6640625" style="202" bestFit="1" customWidth="1"/>
    <col min="3843" max="3843" width="11.6640625" style="202" customWidth="1"/>
    <col min="3844" max="3844" width="13.33203125" style="202" bestFit="1" customWidth="1"/>
    <col min="3845" max="3845" width="8.88671875" style="202"/>
    <col min="3846" max="3846" width="10.33203125" style="202" bestFit="1" customWidth="1"/>
    <col min="3847" max="3847" width="9.109375" style="202" bestFit="1" customWidth="1"/>
    <col min="3848" max="3848" width="11.6640625" style="202" bestFit="1" customWidth="1"/>
    <col min="3849" max="3849" width="14.5546875" style="202" bestFit="1" customWidth="1"/>
    <col min="3850" max="4096" width="8.88671875" style="202"/>
    <col min="4097" max="4097" width="27.6640625" style="202" bestFit="1" customWidth="1"/>
    <col min="4098" max="4098" width="33.6640625" style="202" bestFit="1" customWidth="1"/>
    <col min="4099" max="4099" width="11.6640625" style="202" customWidth="1"/>
    <col min="4100" max="4100" width="13.33203125" style="202" bestFit="1" customWidth="1"/>
    <col min="4101" max="4101" width="8.88671875" style="202"/>
    <col min="4102" max="4102" width="10.33203125" style="202" bestFit="1" customWidth="1"/>
    <col min="4103" max="4103" width="9.109375" style="202" bestFit="1" customWidth="1"/>
    <col min="4104" max="4104" width="11.6640625" style="202" bestFit="1" customWidth="1"/>
    <col min="4105" max="4105" width="14.5546875" style="202" bestFit="1" customWidth="1"/>
    <col min="4106" max="4352" width="8.88671875" style="202"/>
    <col min="4353" max="4353" width="27.6640625" style="202" bestFit="1" customWidth="1"/>
    <col min="4354" max="4354" width="33.6640625" style="202" bestFit="1" customWidth="1"/>
    <col min="4355" max="4355" width="11.6640625" style="202" customWidth="1"/>
    <col min="4356" max="4356" width="13.33203125" style="202" bestFit="1" customWidth="1"/>
    <col min="4357" max="4357" width="8.88671875" style="202"/>
    <col min="4358" max="4358" width="10.33203125" style="202" bestFit="1" customWidth="1"/>
    <col min="4359" max="4359" width="9.109375" style="202" bestFit="1" customWidth="1"/>
    <col min="4360" max="4360" width="11.6640625" style="202" bestFit="1" customWidth="1"/>
    <col min="4361" max="4361" width="14.5546875" style="202" bestFit="1" customWidth="1"/>
    <col min="4362" max="4608" width="8.88671875" style="202"/>
    <col min="4609" max="4609" width="27.6640625" style="202" bestFit="1" customWidth="1"/>
    <col min="4610" max="4610" width="33.6640625" style="202" bestFit="1" customWidth="1"/>
    <col min="4611" max="4611" width="11.6640625" style="202" customWidth="1"/>
    <col min="4612" max="4612" width="13.33203125" style="202" bestFit="1" customWidth="1"/>
    <col min="4613" max="4613" width="8.88671875" style="202"/>
    <col min="4614" max="4614" width="10.33203125" style="202" bestFit="1" customWidth="1"/>
    <col min="4615" max="4615" width="9.109375" style="202" bestFit="1" customWidth="1"/>
    <col min="4616" max="4616" width="11.6640625" style="202" bestFit="1" customWidth="1"/>
    <col min="4617" max="4617" width="14.5546875" style="202" bestFit="1" customWidth="1"/>
    <col min="4618" max="4864" width="8.88671875" style="202"/>
    <col min="4865" max="4865" width="27.6640625" style="202" bestFit="1" customWidth="1"/>
    <col min="4866" max="4866" width="33.6640625" style="202" bestFit="1" customWidth="1"/>
    <col min="4867" max="4867" width="11.6640625" style="202" customWidth="1"/>
    <col min="4868" max="4868" width="13.33203125" style="202" bestFit="1" customWidth="1"/>
    <col min="4869" max="4869" width="8.88671875" style="202"/>
    <col min="4870" max="4870" width="10.33203125" style="202" bestFit="1" customWidth="1"/>
    <col min="4871" max="4871" width="9.109375" style="202" bestFit="1" customWidth="1"/>
    <col min="4872" max="4872" width="11.6640625" style="202" bestFit="1" customWidth="1"/>
    <col min="4873" max="4873" width="14.5546875" style="202" bestFit="1" customWidth="1"/>
    <col min="4874" max="5120" width="8.88671875" style="202"/>
    <col min="5121" max="5121" width="27.6640625" style="202" bestFit="1" customWidth="1"/>
    <col min="5122" max="5122" width="33.6640625" style="202" bestFit="1" customWidth="1"/>
    <col min="5123" max="5123" width="11.6640625" style="202" customWidth="1"/>
    <col min="5124" max="5124" width="13.33203125" style="202" bestFit="1" customWidth="1"/>
    <col min="5125" max="5125" width="8.88671875" style="202"/>
    <col min="5126" max="5126" width="10.33203125" style="202" bestFit="1" customWidth="1"/>
    <col min="5127" max="5127" width="9.109375" style="202" bestFit="1" customWidth="1"/>
    <col min="5128" max="5128" width="11.6640625" style="202" bestFit="1" customWidth="1"/>
    <col min="5129" max="5129" width="14.5546875" style="202" bestFit="1" customWidth="1"/>
    <col min="5130" max="5376" width="8.88671875" style="202"/>
    <col min="5377" max="5377" width="27.6640625" style="202" bestFit="1" customWidth="1"/>
    <col min="5378" max="5378" width="33.6640625" style="202" bestFit="1" customWidth="1"/>
    <col min="5379" max="5379" width="11.6640625" style="202" customWidth="1"/>
    <col min="5380" max="5380" width="13.33203125" style="202" bestFit="1" customWidth="1"/>
    <col min="5381" max="5381" width="8.88671875" style="202"/>
    <col min="5382" max="5382" width="10.33203125" style="202" bestFit="1" customWidth="1"/>
    <col min="5383" max="5383" width="9.109375" style="202" bestFit="1" customWidth="1"/>
    <col min="5384" max="5384" width="11.6640625" style="202" bestFit="1" customWidth="1"/>
    <col min="5385" max="5385" width="14.5546875" style="202" bestFit="1" customWidth="1"/>
    <col min="5386" max="5632" width="8.88671875" style="202"/>
    <col min="5633" max="5633" width="27.6640625" style="202" bestFit="1" customWidth="1"/>
    <col min="5634" max="5634" width="33.6640625" style="202" bestFit="1" customWidth="1"/>
    <col min="5635" max="5635" width="11.6640625" style="202" customWidth="1"/>
    <col min="5636" max="5636" width="13.33203125" style="202" bestFit="1" customWidth="1"/>
    <col min="5637" max="5637" width="8.88671875" style="202"/>
    <col min="5638" max="5638" width="10.33203125" style="202" bestFit="1" customWidth="1"/>
    <col min="5639" max="5639" width="9.109375" style="202" bestFit="1" customWidth="1"/>
    <col min="5640" max="5640" width="11.6640625" style="202" bestFit="1" customWidth="1"/>
    <col min="5641" max="5641" width="14.5546875" style="202" bestFit="1" customWidth="1"/>
    <col min="5642" max="5888" width="8.88671875" style="202"/>
    <col min="5889" max="5889" width="27.6640625" style="202" bestFit="1" customWidth="1"/>
    <col min="5890" max="5890" width="33.6640625" style="202" bestFit="1" customWidth="1"/>
    <col min="5891" max="5891" width="11.6640625" style="202" customWidth="1"/>
    <col min="5892" max="5892" width="13.33203125" style="202" bestFit="1" customWidth="1"/>
    <col min="5893" max="5893" width="8.88671875" style="202"/>
    <col min="5894" max="5894" width="10.33203125" style="202" bestFit="1" customWidth="1"/>
    <col min="5895" max="5895" width="9.109375" style="202" bestFit="1" customWidth="1"/>
    <col min="5896" max="5896" width="11.6640625" style="202" bestFit="1" customWidth="1"/>
    <col min="5897" max="5897" width="14.5546875" style="202" bestFit="1" customWidth="1"/>
    <col min="5898" max="6144" width="8.88671875" style="202"/>
    <col min="6145" max="6145" width="27.6640625" style="202" bestFit="1" customWidth="1"/>
    <col min="6146" max="6146" width="33.6640625" style="202" bestFit="1" customWidth="1"/>
    <col min="6147" max="6147" width="11.6640625" style="202" customWidth="1"/>
    <col min="6148" max="6148" width="13.33203125" style="202" bestFit="1" customWidth="1"/>
    <col min="6149" max="6149" width="8.88671875" style="202"/>
    <col min="6150" max="6150" width="10.33203125" style="202" bestFit="1" customWidth="1"/>
    <col min="6151" max="6151" width="9.109375" style="202" bestFit="1" customWidth="1"/>
    <col min="6152" max="6152" width="11.6640625" style="202" bestFit="1" customWidth="1"/>
    <col min="6153" max="6153" width="14.5546875" style="202" bestFit="1" customWidth="1"/>
    <col min="6154" max="6400" width="8.88671875" style="202"/>
    <col min="6401" max="6401" width="27.6640625" style="202" bestFit="1" customWidth="1"/>
    <col min="6402" max="6402" width="33.6640625" style="202" bestFit="1" customWidth="1"/>
    <col min="6403" max="6403" width="11.6640625" style="202" customWidth="1"/>
    <col min="6404" max="6404" width="13.33203125" style="202" bestFit="1" customWidth="1"/>
    <col min="6405" max="6405" width="8.88671875" style="202"/>
    <col min="6406" max="6406" width="10.33203125" style="202" bestFit="1" customWidth="1"/>
    <col min="6407" max="6407" width="9.109375" style="202" bestFit="1" customWidth="1"/>
    <col min="6408" max="6408" width="11.6640625" style="202" bestFit="1" customWidth="1"/>
    <col min="6409" max="6409" width="14.5546875" style="202" bestFit="1" customWidth="1"/>
    <col min="6410" max="6656" width="8.88671875" style="202"/>
    <col min="6657" max="6657" width="27.6640625" style="202" bestFit="1" customWidth="1"/>
    <col min="6658" max="6658" width="33.6640625" style="202" bestFit="1" customWidth="1"/>
    <col min="6659" max="6659" width="11.6640625" style="202" customWidth="1"/>
    <col min="6660" max="6660" width="13.33203125" style="202" bestFit="1" customWidth="1"/>
    <col min="6661" max="6661" width="8.88671875" style="202"/>
    <col min="6662" max="6662" width="10.33203125" style="202" bestFit="1" customWidth="1"/>
    <col min="6663" max="6663" width="9.109375" style="202" bestFit="1" customWidth="1"/>
    <col min="6664" max="6664" width="11.6640625" style="202" bestFit="1" customWidth="1"/>
    <col min="6665" max="6665" width="14.5546875" style="202" bestFit="1" customWidth="1"/>
    <col min="6666" max="6912" width="8.88671875" style="202"/>
    <col min="6913" max="6913" width="27.6640625" style="202" bestFit="1" customWidth="1"/>
    <col min="6914" max="6914" width="33.6640625" style="202" bestFit="1" customWidth="1"/>
    <col min="6915" max="6915" width="11.6640625" style="202" customWidth="1"/>
    <col min="6916" max="6916" width="13.33203125" style="202" bestFit="1" customWidth="1"/>
    <col min="6917" max="6917" width="8.88671875" style="202"/>
    <col min="6918" max="6918" width="10.33203125" style="202" bestFit="1" customWidth="1"/>
    <col min="6919" max="6919" width="9.109375" style="202" bestFit="1" customWidth="1"/>
    <col min="6920" max="6920" width="11.6640625" style="202" bestFit="1" customWidth="1"/>
    <col min="6921" max="6921" width="14.5546875" style="202" bestFit="1" customWidth="1"/>
    <col min="6922" max="7168" width="8.88671875" style="202"/>
    <col min="7169" max="7169" width="27.6640625" style="202" bestFit="1" customWidth="1"/>
    <col min="7170" max="7170" width="33.6640625" style="202" bestFit="1" customWidth="1"/>
    <col min="7171" max="7171" width="11.6640625" style="202" customWidth="1"/>
    <col min="7172" max="7172" width="13.33203125" style="202" bestFit="1" customWidth="1"/>
    <col min="7173" max="7173" width="8.88671875" style="202"/>
    <col min="7174" max="7174" width="10.33203125" style="202" bestFit="1" customWidth="1"/>
    <col min="7175" max="7175" width="9.109375" style="202" bestFit="1" customWidth="1"/>
    <col min="7176" max="7176" width="11.6640625" style="202" bestFit="1" customWidth="1"/>
    <col min="7177" max="7177" width="14.5546875" style="202" bestFit="1" customWidth="1"/>
    <col min="7178" max="7424" width="8.88671875" style="202"/>
    <col min="7425" max="7425" width="27.6640625" style="202" bestFit="1" customWidth="1"/>
    <col min="7426" max="7426" width="33.6640625" style="202" bestFit="1" customWidth="1"/>
    <col min="7427" max="7427" width="11.6640625" style="202" customWidth="1"/>
    <col min="7428" max="7428" width="13.33203125" style="202" bestFit="1" customWidth="1"/>
    <col min="7429" max="7429" width="8.88671875" style="202"/>
    <col min="7430" max="7430" width="10.33203125" style="202" bestFit="1" customWidth="1"/>
    <col min="7431" max="7431" width="9.109375" style="202" bestFit="1" customWidth="1"/>
    <col min="7432" max="7432" width="11.6640625" style="202" bestFit="1" customWidth="1"/>
    <col min="7433" max="7433" width="14.5546875" style="202" bestFit="1" customWidth="1"/>
    <col min="7434" max="7680" width="8.88671875" style="202"/>
    <col min="7681" max="7681" width="27.6640625" style="202" bestFit="1" customWidth="1"/>
    <col min="7682" max="7682" width="33.6640625" style="202" bestFit="1" customWidth="1"/>
    <col min="7683" max="7683" width="11.6640625" style="202" customWidth="1"/>
    <col min="7684" max="7684" width="13.33203125" style="202" bestFit="1" customWidth="1"/>
    <col min="7685" max="7685" width="8.88671875" style="202"/>
    <col min="7686" max="7686" width="10.33203125" style="202" bestFit="1" customWidth="1"/>
    <col min="7687" max="7687" width="9.109375" style="202" bestFit="1" customWidth="1"/>
    <col min="7688" max="7688" width="11.6640625" style="202" bestFit="1" customWidth="1"/>
    <col min="7689" max="7689" width="14.5546875" style="202" bestFit="1" customWidth="1"/>
    <col min="7690" max="7936" width="8.88671875" style="202"/>
    <col min="7937" max="7937" width="27.6640625" style="202" bestFit="1" customWidth="1"/>
    <col min="7938" max="7938" width="33.6640625" style="202" bestFit="1" customWidth="1"/>
    <col min="7939" max="7939" width="11.6640625" style="202" customWidth="1"/>
    <col min="7940" max="7940" width="13.33203125" style="202" bestFit="1" customWidth="1"/>
    <col min="7941" max="7941" width="8.88671875" style="202"/>
    <col min="7942" max="7942" width="10.33203125" style="202" bestFit="1" customWidth="1"/>
    <col min="7943" max="7943" width="9.109375" style="202" bestFit="1" customWidth="1"/>
    <col min="7944" max="7944" width="11.6640625" style="202" bestFit="1" customWidth="1"/>
    <col min="7945" max="7945" width="14.5546875" style="202" bestFit="1" customWidth="1"/>
    <col min="7946" max="8192" width="8.88671875" style="202"/>
    <col min="8193" max="8193" width="27.6640625" style="202" bestFit="1" customWidth="1"/>
    <col min="8194" max="8194" width="33.6640625" style="202" bestFit="1" customWidth="1"/>
    <col min="8195" max="8195" width="11.6640625" style="202" customWidth="1"/>
    <col min="8196" max="8196" width="13.33203125" style="202" bestFit="1" customWidth="1"/>
    <col min="8197" max="8197" width="8.88671875" style="202"/>
    <col min="8198" max="8198" width="10.33203125" style="202" bestFit="1" customWidth="1"/>
    <col min="8199" max="8199" width="9.109375" style="202" bestFit="1" customWidth="1"/>
    <col min="8200" max="8200" width="11.6640625" style="202" bestFit="1" customWidth="1"/>
    <col min="8201" max="8201" width="14.5546875" style="202" bestFit="1" customWidth="1"/>
    <col min="8202" max="8448" width="8.88671875" style="202"/>
    <col min="8449" max="8449" width="27.6640625" style="202" bestFit="1" customWidth="1"/>
    <col min="8450" max="8450" width="33.6640625" style="202" bestFit="1" customWidth="1"/>
    <col min="8451" max="8451" width="11.6640625" style="202" customWidth="1"/>
    <col min="8452" max="8452" width="13.33203125" style="202" bestFit="1" customWidth="1"/>
    <col min="8453" max="8453" width="8.88671875" style="202"/>
    <col min="8454" max="8454" width="10.33203125" style="202" bestFit="1" customWidth="1"/>
    <col min="8455" max="8455" width="9.109375" style="202" bestFit="1" customWidth="1"/>
    <col min="8456" max="8456" width="11.6640625" style="202" bestFit="1" customWidth="1"/>
    <col min="8457" max="8457" width="14.5546875" style="202" bestFit="1" customWidth="1"/>
    <col min="8458" max="8704" width="8.88671875" style="202"/>
    <col min="8705" max="8705" width="27.6640625" style="202" bestFit="1" customWidth="1"/>
    <col min="8706" max="8706" width="33.6640625" style="202" bestFit="1" customWidth="1"/>
    <col min="8707" max="8707" width="11.6640625" style="202" customWidth="1"/>
    <col min="8708" max="8708" width="13.33203125" style="202" bestFit="1" customWidth="1"/>
    <col min="8709" max="8709" width="8.88671875" style="202"/>
    <col min="8710" max="8710" width="10.33203125" style="202" bestFit="1" customWidth="1"/>
    <col min="8711" max="8711" width="9.109375" style="202" bestFit="1" customWidth="1"/>
    <col min="8712" max="8712" width="11.6640625" style="202" bestFit="1" customWidth="1"/>
    <col min="8713" max="8713" width="14.5546875" style="202" bestFit="1" customWidth="1"/>
    <col min="8714" max="8960" width="8.88671875" style="202"/>
    <col min="8961" max="8961" width="27.6640625" style="202" bestFit="1" customWidth="1"/>
    <col min="8962" max="8962" width="33.6640625" style="202" bestFit="1" customWidth="1"/>
    <col min="8963" max="8963" width="11.6640625" style="202" customWidth="1"/>
    <col min="8964" max="8964" width="13.33203125" style="202" bestFit="1" customWidth="1"/>
    <col min="8965" max="8965" width="8.88671875" style="202"/>
    <col min="8966" max="8966" width="10.33203125" style="202" bestFit="1" customWidth="1"/>
    <col min="8967" max="8967" width="9.109375" style="202" bestFit="1" customWidth="1"/>
    <col min="8968" max="8968" width="11.6640625" style="202" bestFit="1" customWidth="1"/>
    <col min="8969" max="8969" width="14.5546875" style="202" bestFit="1" customWidth="1"/>
    <col min="8970" max="9216" width="8.88671875" style="202"/>
    <col min="9217" max="9217" width="27.6640625" style="202" bestFit="1" customWidth="1"/>
    <col min="9218" max="9218" width="33.6640625" style="202" bestFit="1" customWidth="1"/>
    <col min="9219" max="9219" width="11.6640625" style="202" customWidth="1"/>
    <col min="9220" max="9220" width="13.33203125" style="202" bestFit="1" customWidth="1"/>
    <col min="9221" max="9221" width="8.88671875" style="202"/>
    <col min="9222" max="9222" width="10.33203125" style="202" bestFit="1" customWidth="1"/>
    <col min="9223" max="9223" width="9.109375" style="202" bestFit="1" customWidth="1"/>
    <col min="9224" max="9224" width="11.6640625" style="202" bestFit="1" customWidth="1"/>
    <col min="9225" max="9225" width="14.5546875" style="202" bestFit="1" customWidth="1"/>
    <col min="9226" max="9472" width="8.88671875" style="202"/>
    <col min="9473" max="9473" width="27.6640625" style="202" bestFit="1" customWidth="1"/>
    <col min="9474" max="9474" width="33.6640625" style="202" bestFit="1" customWidth="1"/>
    <col min="9475" max="9475" width="11.6640625" style="202" customWidth="1"/>
    <col min="9476" max="9476" width="13.33203125" style="202" bestFit="1" customWidth="1"/>
    <col min="9477" max="9477" width="8.88671875" style="202"/>
    <col min="9478" max="9478" width="10.33203125" style="202" bestFit="1" customWidth="1"/>
    <col min="9479" max="9479" width="9.109375" style="202" bestFit="1" customWidth="1"/>
    <col min="9480" max="9480" width="11.6640625" style="202" bestFit="1" customWidth="1"/>
    <col min="9481" max="9481" width="14.5546875" style="202" bestFit="1" customWidth="1"/>
    <col min="9482" max="9728" width="8.88671875" style="202"/>
    <col min="9729" max="9729" width="27.6640625" style="202" bestFit="1" customWidth="1"/>
    <col min="9730" max="9730" width="33.6640625" style="202" bestFit="1" customWidth="1"/>
    <col min="9731" max="9731" width="11.6640625" style="202" customWidth="1"/>
    <col min="9732" max="9732" width="13.33203125" style="202" bestFit="1" customWidth="1"/>
    <col min="9733" max="9733" width="8.88671875" style="202"/>
    <col min="9734" max="9734" width="10.33203125" style="202" bestFit="1" customWidth="1"/>
    <col min="9735" max="9735" width="9.109375" style="202" bestFit="1" customWidth="1"/>
    <col min="9736" max="9736" width="11.6640625" style="202" bestFit="1" customWidth="1"/>
    <col min="9737" max="9737" width="14.5546875" style="202" bestFit="1" customWidth="1"/>
    <col min="9738" max="9984" width="8.88671875" style="202"/>
    <col min="9985" max="9985" width="27.6640625" style="202" bestFit="1" customWidth="1"/>
    <col min="9986" max="9986" width="33.6640625" style="202" bestFit="1" customWidth="1"/>
    <col min="9987" max="9987" width="11.6640625" style="202" customWidth="1"/>
    <col min="9988" max="9988" width="13.33203125" style="202" bestFit="1" customWidth="1"/>
    <col min="9989" max="9989" width="8.88671875" style="202"/>
    <col min="9990" max="9990" width="10.33203125" style="202" bestFit="1" customWidth="1"/>
    <col min="9991" max="9991" width="9.109375" style="202" bestFit="1" customWidth="1"/>
    <col min="9992" max="9992" width="11.6640625" style="202" bestFit="1" customWidth="1"/>
    <col min="9993" max="9993" width="14.5546875" style="202" bestFit="1" customWidth="1"/>
    <col min="9994" max="10240" width="8.88671875" style="202"/>
    <col min="10241" max="10241" width="27.6640625" style="202" bestFit="1" customWidth="1"/>
    <col min="10242" max="10242" width="33.6640625" style="202" bestFit="1" customWidth="1"/>
    <col min="10243" max="10243" width="11.6640625" style="202" customWidth="1"/>
    <col min="10244" max="10244" width="13.33203125" style="202" bestFit="1" customWidth="1"/>
    <col min="10245" max="10245" width="8.88671875" style="202"/>
    <col min="10246" max="10246" width="10.33203125" style="202" bestFit="1" customWidth="1"/>
    <col min="10247" max="10247" width="9.109375" style="202" bestFit="1" customWidth="1"/>
    <col min="10248" max="10248" width="11.6640625" style="202" bestFit="1" customWidth="1"/>
    <col min="10249" max="10249" width="14.5546875" style="202" bestFit="1" customWidth="1"/>
    <col min="10250" max="10496" width="8.88671875" style="202"/>
    <col min="10497" max="10497" width="27.6640625" style="202" bestFit="1" customWidth="1"/>
    <col min="10498" max="10498" width="33.6640625" style="202" bestFit="1" customWidth="1"/>
    <col min="10499" max="10499" width="11.6640625" style="202" customWidth="1"/>
    <col min="10500" max="10500" width="13.33203125" style="202" bestFit="1" customWidth="1"/>
    <col min="10501" max="10501" width="8.88671875" style="202"/>
    <col min="10502" max="10502" width="10.33203125" style="202" bestFit="1" customWidth="1"/>
    <col min="10503" max="10503" width="9.109375" style="202" bestFit="1" customWidth="1"/>
    <col min="10504" max="10504" width="11.6640625" style="202" bestFit="1" customWidth="1"/>
    <col min="10505" max="10505" width="14.5546875" style="202" bestFit="1" customWidth="1"/>
    <col min="10506" max="10752" width="8.88671875" style="202"/>
    <col min="10753" max="10753" width="27.6640625" style="202" bestFit="1" customWidth="1"/>
    <col min="10754" max="10754" width="33.6640625" style="202" bestFit="1" customWidth="1"/>
    <col min="10755" max="10755" width="11.6640625" style="202" customWidth="1"/>
    <col min="10756" max="10756" width="13.33203125" style="202" bestFit="1" customWidth="1"/>
    <col min="10757" max="10757" width="8.88671875" style="202"/>
    <col min="10758" max="10758" width="10.33203125" style="202" bestFit="1" customWidth="1"/>
    <col min="10759" max="10759" width="9.109375" style="202" bestFit="1" customWidth="1"/>
    <col min="10760" max="10760" width="11.6640625" style="202" bestFit="1" customWidth="1"/>
    <col min="10761" max="10761" width="14.5546875" style="202" bestFit="1" customWidth="1"/>
    <col min="10762" max="11008" width="8.88671875" style="202"/>
    <col min="11009" max="11009" width="27.6640625" style="202" bestFit="1" customWidth="1"/>
    <col min="11010" max="11010" width="33.6640625" style="202" bestFit="1" customWidth="1"/>
    <col min="11011" max="11011" width="11.6640625" style="202" customWidth="1"/>
    <col min="11012" max="11012" width="13.33203125" style="202" bestFit="1" customWidth="1"/>
    <col min="11013" max="11013" width="8.88671875" style="202"/>
    <col min="11014" max="11014" width="10.33203125" style="202" bestFit="1" customWidth="1"/>
    <col min="11015" max="11015" width="9.109375" style="202" bestFit="1" customWidth="1"/>
    <col min="11016" max="11016" width="11.6640625" style="202" bestFit="1" customWidth="1"/>
    <col min="11017" max="11017" width="14.5546875" style="202" bestFit="1" customWidth="1"/>
    <col min="11018" max="11264" width="8.88671875" style="202"/>
    <col min="11265" max="11265" width="27.6640625" style="202" bestFit="1" customWidth="1"/>
    <col min="11266" max="11266" width="33.6640625" style="202" bestFit="1" customWidth="1"/>
    <col min="11267" max="11267" width="11.6640625" style="202" customWidth="1"/>
    <col min="11268" max="11268" width="13.33203125" style="202" bestFit="1" customWidth="1"/>
    <col min="11269" max="11269" width="8.88671875" style="202"/>
    <col min="11270" max="11270" width="10.33203125" style="202" bestFit="1" customWidth="1"/>
    <col min="11271" max="11271" width="9.109375" style="202" bestFit="1" customWidth="1"/>
    <col min="11272" max="11272" width="11.6640625" style="202" bestFit="1" customWidth="1"/>
    <col min="11273" max="11273" width="14.5546875" style="202" bestFit="1" customWidth="1"/>
    <col min="11274" max="11520" width="8.88671875" style="202"/>
    <col min="11521" max="11521" width="27.6640625" style="202" bestFit="1" customWidth="1"/>
    <col min="11522" max="11522" width="33.6640625" style="202" bestFit="1" customWidth="1"/>
    <col min="11523" max="11523" width="11.6640625" style="202" customWidth="1"/>
    <col min="11524" max="11524" width="13.33203125" style="202" bestFit="1" customWidth="1"/>
    <col min="11525" max="11525" width="8.88671875" style="202"/>
    <col min="11526" max="11526" width="10.33203125" style="202" bestFit="1" customWidth="1"/>
    <col min="11527" max="11527" width="9.109375" style="202" bestFit="1" customWidth="1"/>
    <col min="11528" max="11528" width="11.6640625" style="202" bestFit="1" customWidth="1"/>
    <col min="11529" max="11529" width="14.5546875" style="202" bestFit="1" customWidth="1"/>
    <col min="11530" max="11776" width="8.88671875" style="202"/>
    <col min="11777" max="11777" width="27.6640625" style="202" bestFit="1" customWidth="1"/>
    <col min="11778" max="11778" width="33.6640625" style="202" bestFit="1" customWidth="1"/>
    <col min="11779" max="11779" width="11.6640625" style="202" customWidth="1"/>
    <col min="11780" max="11780" width="13.33203125" style="202" bestFit="1" customWidth="1"/>
    <col min="11781" max="11781" width="8.88671875" style="202"/>
    <col min="11782" max="11782" width="10.33203125" style="202" bestFit="1" customWidth="1"/>
    <col min="11783" max="11783" width="9.109375" style="202" bestFit="1" customWidth="1"/>
    <col min="11784" max="11784" width="11.6640625" style="202" bestFit="1" customWidth="1"/>
    <col min="11785" max="11785" width="14.5546875" style="202" bestFit="1" customWidth="1"/>
    <col min="11786" max="12032" width="8.88671875" style="202"/>
    <col min="12033" max="12033" width="27.6640625" style="202" bestFit="1" customWidth="1"/>
    <col min="12034" max="12034" width="33.6640625" style="202" bestFit="1" customWidth="1"/>
    <col min="12035" max="12035" width="11.6640625" style="202" customWidth="1"/>
    <col min="12036" max="12036" width="13.33203125" style="202" bestFit="1" customWidth="1"/>
    <col min="12037" max="12037" width="8.88671875" style="202"/>
    <col min="12038" max="12038" width="10.33203125" style="202" bestFit="1" customWidth="1"/>
    <col min="12039" max="12039" width="9.109375" style="202" bestFit="1" customWidth="1"/>
    <col min="12040" max="12040" width="11.6640625" style="202" bestFit="1" customWidth="1"/>
    <col min="12041" max="12041" width="14.5546875" style="202" bestFit="1" customWidth="1"/>
    <col min="12042" max="12288" width="8.88671875" style="202"/>
    <col min="12289" max="12289" width="27.6640625" style="202" bestFit="1" customWidth="1"/>
    <col min="12290" max="12290" width="33.6640625" style="202" bestFit="1" customWidth="1"/>
    <col min="12291" max="12291" width="11.6640625" style="202" customWidth="1"/>
    <col min="12292" max="12292" width="13.33203125" style="202" bestFit="1" customWidth="1"/>
    <col min="12293" max="12293" width="8.88671875" style="202"/>
    <col min="12294" max="12294" width="10.33203125" style="202" bestFit="1" customWidth="1"/>
    <col min="12295" max="12295" width="9.109375" style="202" bestFit="1" customWidth="1"/>
    <col min="12296" max="12296" width="11.6640625" style="202" bestFit="1" customWidth="1"/>
    <col min="12297" max="12297" width="14.5546875" style="202" bestFit="1" customWidth="1"/>
    <col min="12298" max="12544" width="8.88671875" style="202"/>
    <col min="12545" max="12545" width="27.6640625" style="202" bestFit="1" customWidth="1"/>
    <col min="12546" max="12546" width="33.6640625" style="202" bestFit="1" customWidth="1"/>
    <col min="12547" max="12547" width="11.6640625" style="202" customWidth="1"/>
    <col min="12548" max="12548" width="13.33203125" style="202" bestFit="1" customWidth="1"/>
    <col min="12549" max="12549" width="8.88671875" style="202"/>
    <col min="12550" max="12550" width="10.33203125" style="202" bestFit="1" customWidth="1"/>
    <col min="12551" max="12551" width="9.109375" style="202" bestFit="1" customWidth="1"/>
    <col min="12552" max="12552" width="11.6640625" style="202" bestFit="1" customWidth="1"/>
    <col min="12553" max="12553" width="14.5546875" style="202" bestFit="1" customWidth="1"/>
    <col min="12554" max="12800" width="8.88671875" style="202"/>
    <col min="12801" max="12801" width="27.6640625" style="202" bestFit="1" customWidth="1"/>
    <col min="12802" max="12802" width="33.6640625" style="202" bestFit="1" customWidth="1"/>
    <col min="12803" max="12803" width="11.6640625" style="202" customWidth="1"/>
    <col min="12804" max="12804" width="13.33203125" style="202" bestFit="1" customWidth="1"/>
    <col min="12805" max="12805" width="8.88671875" style="202"/>
    <col min="12806" max="12806" width="10.33203125" style="202" bestFit="1" customWidth="1"/>
    <col min="12807" max="12807" width="9.109375" style="202" bestFit="1" customWidth="1"/>
    <col min="12808" max="12808" width="11.6640625" style="202" bestFit="1" customWidth="1"/>
    <col min="12809" max="12809" width="14.5546875" style="202" bestFit="1" customWidth="1"/>
    <col min="12810" max="13056" width="8.88671875" style="202"/>
    <col min="13057" max="13057" width="27.6640625" style="202" bestFit="1" customWidth="1"/>
    <col min="13058" max="13058" width="33.6640625" style="202" bestFit="1" customWidth="1"/>
    <col min="13059" max="13059" width="11.6640625" style="202" customWidth="1"/>
    <col min="13060" max="13060" width="13.33203125" style="202" bestFit="1" customWidth="1"/>
    <col min="13061" max="13061" width="8.88671875" style="202"/>
    <col min="13062" max="13062" width="10.33203125" style="202" bestFit="1" customWidth="1"/>
    <col min="13063" max="13063" width="9.109375" style="202" bestFit="1" customWidth="1"/>
    <col min="13064" max="13064" width="11.6640625" style="202" bestFit="1" customWidth="1"/>
    <col min="13065" max="13065" width="14.5546875" style="202" bestFit="1" customWidth="1"/>
    <col min="13066" max="13312" width="8.88671875" style="202"/>
    <col min="13313" max="13313" width="27.6640625" style="202" bestFit="1" customWidth="1"/>
    <col min="13314" max="13314" width="33.6640625" style="202" bestFit="1" customWidth="1"/>
    <col min="13315" max="13315" width="11.6640625" style="202" customWidth="1"/>
    <col min="13316" max="13316" width="13.33203125" style="202" bestFit="1" customWidth="1"/>
    <col min="13317" max="13317" width="8.88671875" style="202"/>
    <col min="13318" max="13318" width="10.33203125" style="202" bestFit="1" customWidth="1"/>
    <col min="13319" max="13319" width="9.109375" style="202" bestFit="1" customWidth="1"/>
    <col min="13320" max="13320" width="11.6640625" style="202" bestFit="1" customWidth="1"/>
    <col min="13321" max="13321" width="14.5546875" style="202" bestFit="1" customWidth="1"/>
    <col min="13322" max="13568" width="8.88671875" style="202"/>
    <col min="13569" max="13569" width="27.6640625" style="202" bestFit="1" customWidth="1"/>
    <col min="13570" max="13570" width="33.6640625" style="202" bestFit="1" customWidth="1"/>
    <col min="13571" max="13571" width="11.6640625" style="202" customWidth="1"/>
    <col min="13572" max="13572" width="13.33203125" style="202" bestFit="1" customWidth="1"/>
    <col min="13573" max="13573" width="8.88671875" style="202"/>
    <col min="13574" max="13574" width="10.33203125" style="202" bestFit="1" customWidth="1"/>
    <col min="13575" max="13575" width="9.109375" style="202" bestFit="1" customWidth="1"/>
    <col min="13576" max="13576" width="11.6640625" style="202" bestFit="1" customWidth="1"/>
    <col min="13577" max="13577" width="14.5546875" style="202" bestFit="1" customWidth="1"/>
    <col min="13578" max="13824" width="8.88671875" style="202"/>
    <col min="13825" max="13825" width="27.6640625" style="202" bestFit="1" customWidth="1"/>
    <col min="13826" max="13826" width="33.6640625" style="202" bestFit="1" customWidth="1"/>
    <col min="13827" max="13827" width="11.6640625" style="202" customWidth="1"/>
    <col min="13828" max="13828" width="13.33203125" style="202" bestFit="1" customWidth="1"/>
    <col min="13829" max="13829" width="8.88671875" style="202"/>
    <col min="13830" max="13830" width="10.33203125" style="202" bestFit="1" customWidth="1"/>
    <col min="13831" max="13831" width="9.109375" style="202" bestFit="1" customWidth="1"/>
    <col min="13832" max="13832" width="11.6640625" style="202" bestFit="1" customWidth="1"/>
    <col min="13833" max="13833" width="14.5546875" style="202" bestFit="1" customWidth="1"/>
    <col min="13834" max="14080" width="8.88671875" style="202"/>
    <col min="14081" max="14081" width="27.6640625" style="202" bestFit="1" customWidth="1"/>
    <col min="14082" max="14082" width="33.6640625" style="202" bestFit="1" customWidth="1"/>
    <col min="14083" max="14083" width="11.6640625" style="202" customWidth="1"/>
    <col min="14084" max="14084" width="13.33203125" style="202" bestFit="1" customWidth="1"/>
    <col min="14085" max="14085" width="8.88671875" style="202"/>
    <col min="14086" max="14086" width="10.33203125" style="202" bestFit="1" customWidth="1"/>
    <col min="14087" max="14087" width="9.109375" style="202" bestFit="1" customWidth="1"/>
    <col min="14088" max="14088" width="11.6640625" style="202" bestFit="1" customWidth="1"/>
    <col min="14089" max="14089" width="14.5546875" style="202" bestFit="1" customWidth="1"/>
    <col min="14090" max="14336" width="8.88671875" style="202"/>
    <col min="14337" max="14337" width="27.6640625" style="202" bestFit="1" customWidth="1"/>
    <col min="14338" max="14338" width="33.6640625" style="202" bestFit="1" customWidth="1"/>
    <col min="14339" max="14339" width="11.6640625" style="202" customWidth="1"/>
    <col min="14340" max="14340" width="13.33203125" style="202" bestFit="1" customWidth="1"/>
    <col min="14341" max="14341" width="8.88671875" style="202"/>
    <col min="14342" max="14342" width="10.33203125" style="202" bestFit="1" customWidth="1"/>
    <col min="14343" max="14343" width="9.109375" style="202" bestFit="1" customWidth="1"/>
    <col min="14344" max="14344" width="11.6640625" style="202" bestFit="1" customWidth="1"/>
    <col min="14345" max="14345" width="14.5546875" style="202" bestFit="1" customWidth="1"/>
    <col min="14346" max="14592" width="8.88671875" style="202"/>
    <col min="14593" max="14593" width="27.6640625" style="202" bestFit="1" customWidth="1"/>
    <col min="14594" max="14594" width="33.6640625" style="202" bestFit="1" customWidth="1"/>
    <col min="14595" max="14595" width="11.6640625" style="202" customWidth="1"/>
    <col min="14596" max="14596" width="13.33203125" style="202" bestFit="1" customWidth="1"/>
    <col min="14597" max="14597" width="8.88671875" style="202"/>
    <col min="14598" max="14598" width="10.33203125" style="202" bestFit="1" customWidth="1"/>
    <col min="14599" max="14599" width="9.109375" style="202" bestFit="1" customWidth="1"/>
    <col min="14600" max="14600" width="11.6640625" style="202" bestFit="1" customWidth="1"/>
    <col min="14601" max="14601" width="14.5546875" style="202" bestFit="1" customWidth="1"/>
    <col min="14602" max="14848" width="8.88671875" style="202"/>
    <col min="14849" max="14849" width="27.6640625" style="202" bestFit="1" customWidth="1"/>
    <col min="14850" max="14850" width="33.6640625" style="202" bestFit="1" customWidth="1"/>
    <col min="14851" max="14851" width="11.6640625" style="202" customWidth="1"/>
    <col min="14852" max="14852" width="13.33203125" style="202" bestFit="1" customWidth="1"/>
    <col min="14853" max="14853" width="8.88671875" style="202"/>
    <col min="14854" max="14854" width="10.33203125" style="202" bestFit="1" customWidth="1"/>
    <col min="14855" max="14855" width="9.109375" style="202" bestFit="1" customWidth="1"/>
    <col min="14856" max="14856" width="11.6640625" style="202" bestFit="1" customWidth="1"/>
    <col min="14857" max="14857" width="14.5546875" style="202" bestFit="1" customWidth="1"/>
    <col min="14858" max="15104" width="8.88671875" style="202"/>
    <col min="15105" max="15105" width="27.6640625" style="202" bestFit="1" customWidth="1"/>
    <col min="15106" max="15106" width="33.6640625" style="202" bestFit="1" customWidth="1"/>
    <col min="15107" max="15107" width="11.6640625" style="202" customWidth="1"/>
    <col min="15108" max="15108" width="13.33203125" style="202" bestFit="1" customWidth="1"/>
    <col min="15109" max="15109" width="8.88671875" style="202"/>
    <col min="15110" max="15110" width="10.33203125" style="202" bestFit="1" customWidth="1"/>
    <col min="15111" max="15111" width="9.109375" style="202" bestFit="1" customWidth="1"/>
    <col min="15112" max="15112" width="11.6640625" style="202" bestFit="1" customWidth="1"/>
    <col min="15113" max="15113" width="14.5546875" style="202" bestFit="1" customWidth="1"/>
    <col min="15114" max="15360" width="8.88671875" style="202"/>
    <col min="15361" max="15361" width="27.6640625" style="202" bestFit="1" customWidth="1"/>
    <col min="15362" max="15362" width="33.6640625" style="202" bestFit="1" customWidth="1"/>
    <col min="15363" max="15363" width="11.6640625" style="202" customWidth="1"/>
    <col min="15364" max="15364" width="13.33203125" style="202" bestFit="1" customWidth="1"/>
    <col min="15365" max="15365" width="8.88671875" style="202"/>
    <col min="15366" max="15366" width="10.33203125" style="202" bestFit="1" customWidth="1"/>
    <col min="15367" max="15367" width="9.109375" style="202" bestFit="1" customWidth="1"/>
    <col min="15368" max="15368" width="11.6640625" style="202" bestFit="1" customWidth="1"/>
    <col min="15369" max="15369" width="14.5546875" style="202" bestFit="1" customWidth="1"/>
    <col min="15370" max="15616" width="8.88671875" style="202"/>
    <col min="15617" max="15617" width="27.6640625" style="202" bestFit="1" customWidth="1"/>
    <col min="15618" max="15618" width="33.6640625" style="202" bestFit="1" customWidth="1"/>
    <col min="15619" max="15619" width="11.6640625" style="202" customWidth="1"/>
    <col min="15620" max="15620" width="13.33203125" style="202" bestFit="1" customWidth="1"/>
    <col min="15621" max="15621" width="8.88671875" style="202"/>
    <col min="15622" max="15622" width="10.33203125" style="202" bestFit="1" customWidth="1"/>
    <col min="15623" max="15623" width="9.109375" style="202" bestFit="1" customWidth="1"/>
    <col min="15624" max="15624" width="11.6640625" style="202" bestFit="1" customWidth="1"/>
    <col min="15625" max="15625" width="14.5546875" style="202" bestFit="1" customWidth="1"/>
    <col min="15626" max="15872" width="8.88671875" style="202"/>
    <col min="15873" max="15873" width="27.6640625" style="202" bestFit="1" customWidth="1"/>
    <col min="15874" max="15874" width="33.6640625" style="202" bestFit="1" customWidth="1"/>
    <col min="15875" max="15875" width="11.6640625" style="202" customWidth="1"/>
    <col min="15876" max="15876" width="13.33203125" style="202" bestFit="1" customWidth="1"/>
    <col min="15877" max="15877" width="8.88671875" style="202"/>
    <col min="15878" max="15878" width="10.33203125" style="202" bestFit="1" customWidth="1"/>
    <col min="15879" max="15879" width="9.109375" style="202" bestFit="1" customWidth="1"/>
    <col min="15880" max="15880" width="11.6640625" style="202" bestFit="1" customWidth="1"/>
    <col min="15881" max="15881" width="14.5546875" style="202" bestFit="1" customWidth="1"/>
    <col min="15882" max="16128" width="8.88671875" style="202"/>
    <col min="16129" max="16129" width="27.6640625" style="202" bestFit="1" customWidth="1"/>
    <col min="16130" max="16130" width="33.6640625" style="202" bestFit="1" customWidth="1"/>
    <col min="16131" max="16131" width="11.6640625" style="202" customWidth="1"/>
    <col min="16132" max="16132" width="13.33203125" style="202" bestFit="1" customWidth="1"/>
    <col min="16133" max="16133" width="8.88671875" style="202"/>
    <col min="16134" max="16134" width="10.33203125" style="202" bestFit="1" customWidth="1"/>
    <col min="16135" max="16135" width="9.109375" style="202" bestFit="1" customWidth="1"/>
    <col min="16136" max="16136" width="11.6640625" style="202" bestFit="1" customWidth="1"/>
    <col min="16137" max="16137" width="14.5546875" style="202" bestFit="1" customWidth="1"/>
    <col min="16138" max="16384" width="8.88671875" style="202"/>
  </cols>
  <sheetData>
    <row r="1" spans="1:12" ht="15" thickBot="1">
      <c r="A1" s="200" t="s">
        <v>0</v>
      </c>
      <c r="B1" s="200" t="s">
        <v>2</v>
      </c>
      <c r="C1" s="200" t="s">
        <v>3</v>
      </c>
      <c r="D1" s="200" t="s">
        <v>1666</v>
      </c>
      <c r="E1" s="200" t="s">
        <v>8</v>
      </c>
      <c r="F1" s="200" t="s">
        <v>7</v>
      </c>
      <c r="G1" s="200" t="s">
        <v>9</v>
      </c>
      <c r="H1" s="200" t="s">
        <v>1</v>
      </c>
      <c r="I1" s="200" t="s">
        <v>10</v>
      </c>
      <c r="J1" s="286" t="s">
        <v>1820</v>
      </c>
      <c r="K1" s="286" t="s">
        <v>148</v>
      </c>
      <c r="L1" s="286" t="s">
        <v>2228</v>
      </c>
    </row>
    <row r="2" spans="1:12" ht="187.2">
      <c r="A2" s="202" t="s">
        <v>2229</v>
      </c>
      <c r="B2" s="206" t="s">
        <v>2230</v>
      </c>
      <c r="C2" s="204" t="s">
        <v>13</v>
      </c>
      <c r="D2" s="202" t="s">
        <v>145</v>
      </c>
      <c r="E2" s="202" t="s">
        <v>17</v>
      </c>
      <c r="F2" s="202" t="s">
        <v>16</v>
      </c>
      <c r="K2" s="405"/>
      <c r="L2" s="406">
        <v>1234567800</v>
      </c>
    </row>
    <row r="3" spans="1:12" ht="187.2">
      <c r="A3" s="202" t="s">
        <v>2231</v>
      </c>
      <c r="B3" s="206" t="s">
        <v>2230</v>
      </c>
      <c r="C3" s="204" t="s">
        <v>13</v>
      </c>
      <c r="D3" s="202" t="s">
        <v>145</v>
      </c>
      <c r="E3" s="202" t="s">
        <v>17</v>
      </c>
      <c r="F3" s="202" t="s">
        <v>16</v>
      </c>
      <c r="G3" s="202" t="s">
        <v>1723</v>
      </c>
      <c r="K3" s="405"/>
      <c r="L3" s="406">
        <v>1234567800</v>
      </c>
    </row>
    <row r="4" spans="1:12" ht="187.8" thickBot="1">
      <c r="A4" s="202" t="s">
        <v>2232</v>
      </c>
      <c r="B4" s="206" t="s">
        <v>2230</v>
      </c>
      <c r="C4" s="204" t="s">
        <v>13</v>
      </c>
      <c r="D4" s="202" t="s">
        <v>145</v>
      </c>
      <c r="E4" s="202" t="s">
        <v>17</v>
      </c>
      <c r="F4" s="202" t="s">
        <v>16</v>
      </c>
      <c r="G4" s="202" t="s">
        <v>1723</v>
      </c>
      <c r="K4" s="405"/>
      <c r="L4" s="406">
        <v>1234567800</v>
      </c>
    </row>
    <row r="5" spans="1:12" ht="15" thickBot="1">
      <c r="B5" s="206"/>
      <c r="C5" s="204"/>
      <c r="J5" s="407"/>
      <c r="L5" s="407"/>
    </row>
    <row r="6" spans="1:12">
      <c r="B6" s="206"/>
      <c r="C6" s="204"/>
      <c r="J6" s="407"/>
      <c r="L6" s="407"/>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ADE47FD4-093A-4398-B500-352180FA5C97}"/>
  </dataValidations>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28D02-0B08-4B1E-9BB2-B6F782094A63}">
  <dimension ref="A1:G6"/>
  <sheetViews>
    <sheetView zoomScale="64" workbookViewId="0">
      <selection activeCell="A4" sqref="A4"/>
    </sheetView>
  </sheetViews>
  <sheetFormatPr defaultColWidth="8.88671875" defaultRowHeight="14.4"/>
  <cols>
    <col min="1" max="1" width="29.5546875" style="202" customWidth="1"/>
    <col min="2" max="2" width="57.33203125" style="202" customWidth="1"/>
    <col min="3" max="3" width="8.88671875" style="202"/>
    <col min="4" max="4" width="11" style="202" bestFit="1" customWidth="1"/>
    <col min="5" max="256" width="8.88671875" style="202"/>
    <col min="257" max="257" width="29.5546875" style="202" customWidth="1"/>
    <col min="258" max="259" width="8.88671875" style="202"/>
    <col min="260" max="260" width="11" style="202" bestFit="1" customWidth="1"/>
    <col min="261" max="512" width="8.88671875" style="202"/>
    <col min="513" max="513" width="29.5546875" style="202" customWidth="1"/>
    <col min="514" max="515" width="8.88671875" style="202"/>
    <col min="516" max="516" width="11" style="202" bestFit="1" customWidth="1"/>
    <col min="517" max="768" width="8.88671875" style="202"/>
    <col min="769" max="769" width="29.5546875" style="202" customWidth="1"/>
    <col min="770" max="771" width="8.88671875" style="202"/>
    <col min="772" max="772" width="11" style="202" bestFit="1" customWidth="1"/>
    <col min="773" max="1024" width="8.88671875" style="202"/>
    <col min="1025" max="1025" width="29.5546875" style="202" customWidth="1"/>
    <col min="1026" max="1027" width="8.88671875" style="202"/>
    <col min="1028" max="1028" width="11" style="202" bestFit="1" customWidth="1"/>
    <col min="1029" max="1280" width="8.88671875" style="202"/>
    <col min="1281" max="1281" width="29.5546875" style="202" customWidth="1"/>
    <col min="1282" max="1283" width="8.88671875" style="202"/>
    <col min="1284" max="1284" width="11" style="202" bestFit="1" customWidth="1"/>
    <col min="1285" max="1536" width="8.88671875" style="202"/>
    <col min="1537" max="1537" width="29.5546875" style="202" customWidth="1"/>
    <col min="1538" max="1539" width="8.88671875" style="202"/>
    <col min="1540" max="1540" width="11" style="202" bestFit="1" customWidth="1"/>
    <col min="1541" max="1792" width="8.88671875" style="202"/>
    <col min="1793" max="1793" width="29.5546875" style="202" customWidth="1"/>
    <col min="1794" max="1795" width="8.88671875" style="202"/>
    <col min="1796" max="1796" width="11" style="202" bestFit="1" customWidth="1"/>
    <col min="1797" max="2048" width="8.88671875" style="202"/>
    <col min="2049" max="2049" width="29.5546875" style="202" customWidth="1"/>
    <col min="2050" max="2051" width="8.88671875" style="202"/>
    <col min="2052" max="2052" width="11" style="202" bestFit="1" customWidth="1"/>
    <col min="2053" max="2304" width="8.88671875" style="202"/>
    <col min="2305" max="2305" width="29.5546875" style="202" customWidth="1"/>
    <col min="2306" max="2307" width="8.88671875" style="202"/>
    <col min="2308" max="2308" width="11" style="202" bestFit="1" customWidth="1"/>
    <col min="2309" max="2560" width="8.88671875" style="202"/>
    <col min="2561" max="2561" width="29.5546875" style="202" customWidth="1"/>
    <col min="2562" max="2563" width="8.88671875" style="202"/>
    <col min="2564" max="2564" width="11" style="202" bestFit="1" customWidth="1"/>
    <col min="2565" max="2816" width="8.88671875" style="202"/>
    <col min="2817" max="2817" width="29.5546875" style="202" customWidth="1"/>
    <col min="2818" max="2819" width="8.88671875" style="202"/>
    <col min="2820" max="2820" width="11" style="202" bestFit="1" customWidth="1"/>
    <col min="2821" max="3072" width="8.88671875" style="202"/>
    <col min="3073" max="3073" width="29.5546875" style="202" customWidth="1"/>
    <col min="3074" max="3075" width="8.88671875" style="202"/>
    <col min="3076" max="3076" width="11" style="202" bestFit="1" customWidth="1"/>
    <col min="3077" max="3328" width="8.88671875" style="202"/>
    <col min="3329" max="3329" width="29.5546875" style="202" customWidth="1"/>
    <col min="3330" max="3331" width="8.88671875" style="202"/>
    <col min="3332" max="3332" width="11" style="202" bestFit="1" customWidth="1"/>
    <col min="3333" max="3584" width="8.88671875" style="202"/>
    <col min="3585" max="3585" width="29.5546875" style="202" customWidth="1"/>
    <col min="3586" max="3587" width="8.88671875" style="202"/>
    <col min="3588" max="3588" width="11" style="202" bestFit="1" customWidth="1"/>
    <col min="3589" max="3840" width="8.88671875" style="202"/>
    <col min="3841" max="3841" width="29.5546875" style="202" customWidth="1"/>
    <col min="3842" max="3843" width="8.88671875" style="202"/>
    <col min="3844" max="3844" width="11" style="202" bestFit="1" customWidth="1"/>
    <col min="3845" max="4096" width="8.88671875" style="202"/>
    <col min="4097" max="4097" width="29.5546875" style="202" customWidth="1"/>
    <col min="4098" max="4099" width="8.88671875" style="202"/>
    <col min="4100" max="4100" width="11" style="202" bestFit="1" customWidth="1"/>
    <col min="4101" max="4352" width="8.88671875" style="202"/>
    <col min="4353" max="4353" width="29.5546875" style="202" customWidth="1"/>
    <col min="4354" max="4355" width="8.88671875" style="202"/>
    <col min="4356" max="4356" width="11" style="202" bestFit="1" customWidth="1"/>
    <col min="4357" max="4608" width="8.88671875" style="202"/>
    <col min="4609" max="4609" width="29.5546875" style="202" customWidth="1"/>
    <col min="4610" max="4611" width="8.88671875" style="202"/>
    <col min="4612" max="4612" width="11" style="202" bestFit="1" customWidth="1"/>
    <col min="4613" max="4864" width="8.88671875" style="202"/>
    <col min="4865" max="4865" width="29.5546875" style="202" customWidth="1"/>
    <col min="4866" max="4867" width="8.88671875" style="202"/>
    <col min="4868" max="4868" width="11" style="202" bestFit="1" customWidth="1"/>
    <col min="4869" max="5120" width="8.88671875" style="202"/>
    <col min="5121" max="5121" width="29.5546875" style="202" customWidth="1"/>
    <col min="5122" max="5123" width="8.88671875" style="202"/>
    <col min="5124" max="5124" width="11" style="202" bestFit="1" customWidth="1"/>
    <col min="5125" max="5376" width="8.88671875" style="202"/>
    <col min="5377" max="5377" width="29.5546875" style="202" customWidth="1"/>
    <col min="5378" max="5379" width="8.88671875" style="202"/>
    <col min="5380" max="5380" width="11" style="202" bestFit="1" customWidth="1"/>
    <col min="5381" max="5632" width="8.88671875" style="202"/>
    <col min="5633" max="5633" width="29.5546875" style="202" customWidth="1"/>
    <col min="5634" max="5635" width="8.88671875" style="202"/>
    <col min="5636" max="5636" width="11" style="202" bestFit="1" customWidth="1"/>
    <col min="5637" max="5888" width="8.88671875" style="202"/>
    <col min="5889" max="5889" width="29.5546875" style="202" customWidth="1"/>
    <col min="5890" max="5891" width="8.88671875" style="202"/>
    <col min="5892" max="5892" width="11" style="202" bestFit="1" customWidth="1"/>
    <col min="5893" max="6144" width="8.88671875" style="202"/>
    <col min="6145" max="6145" width="29.5546875" style="202" customWidth="1"/>
    <col min="6146" max="6147" width="8.88671875" style="202"/>
    <col min="6148" max="6148" width="11" style="202" bestFit="1" customWidth="1"/>
    <col min="6149" max="6400" width="8.88671875" style="202"/>
    <col min="6401" max="6401" width="29.5546875" style="202" customWidth="1"/>
    <col min="6402" max="6403" width="8.88671875" style="202"/>
    <col min="6404" max="6404" width="11" style="202" bestFit="1" customWidth="1"/>
    <col min="6405" max="6656" width="8.88671875" style="202"/>
    <col min="6657" max="6657" width="29.5546875" style="202" customWidth="1"/>
    <col min="6658" max="6659" width="8.88671875" style="202"/>
    <col min="6660" max="6660" width="11" style="202" bestFit="1" customWidth="1"/>
    <col min="6661" max="6912" width="8.88671875" style="202"/>
    <col min="6913" max="6913" width="29.5546875" style="202" customWidth="1"/>
    <col min="6914" max="6915" width="8.88671875" style="202"/>
    <col min="6916" max="6916" width="11" style="202" bestFit="1" customWidth="1"/>
    <col min="6917" max="7168" width="8.88671875" style="202"/>
    <col min="7169" max="7169" width="29.5546875" style="202" customWidth="1"/>
    <col min="7170" max="7171" width="8.88671875" style="202"/>
    <col min="7172" max="7172" width="11" style="202" bestFit="1" customWidth="1"/>
    <col min="7173" max="7424" width="8.88671875" style="202"/>
    <col min="7425" max="7425" width="29.5546875" style="202" customWidth="1"/>
    <col min="7426" max="7427" width="8.88671875" style="202"/>
    <col min="7428" max="7428" width="11" style="202" bestFit="1" customWidth="1"/>
    <col min="7429" max="7680" width="8.88671875" style="202"/>
    <col min="7681" max="7681" width="29.5546875" style="202" customWidth="1"/>
    <col min="7682" max="7683" width="8.88671875" style="202"/>
    <col min="7684" max="7684" width="11" style="202" bestFit="1" customWidth="1"/>
    <col min="7685" max="7936" width="8.88671875" style="202"/>
    <col min="7937" max="7937" width="29.5546875" style="202" customWidth="1"/>
    <col min="7938" max="7939" width="8.88671875" style="202"/>
    <col min="7940" max="7940" width="11" style="202" bestFit="1" customWidth="1"/>
    <col min="7941" max="8192" width="8.88671875" style="202"/>
    <col min="8193" max="8193" width="29.5546875" style="202" customWidth="1"/>
    <col min="8194" max="8195" width="8.88671875" style="202"/>
    <col min="8196" max="8196" width="11" style="202" bestFit="1" customWidth="1"/>
    <col min="8197" max="8448" width="8.88671875" style="202"/>
    <col min="8449" max="8449" width="29.5546875" style="202" customWidth="1"/>
    <col min="8450" max="8451" width="8.88671875" style="202"/>
    <col min="8452" max="8452" width="11" style="202" bestFit="1" customWidth="1"/>
    <col min="8453" max="8704" width="8.88671875" style="202"/>
    <col min="8705" max="8705" width="29.5546875" style="202" customWidth="1"/>
    <col min="8706" max="8707" width="8.88671875" style="202"/>
    <col min="8708" max="8708" width="11" style="202" bestFit="1" customWidth="1"/>
    <col min="8709" max="8960" width="8.88671875" style="202"/>
    <col min="8961" max="8961" width="29.5546875" style="202" customWidth="1"/>
    <col min="8962" max="8963" width="8.88671875" style="202"/>
    <col min="8964" max="8964" width="11" style="202" bestFit="1" customWidth="1"/>
    <col min="8965" max="9216" width="8.88671875" style="202"/>
    <col min="9217" max="9217" width="29.5546875" style="202" customWidth="1"/>
    <col min="9218" max="9219" width="8.88671875" style="202"/>
    <col min="9220" max="9220" width="11" style="202" bestFit="1" customWidth="1"/>
    <col min="9221" max="9472" width="8.88671875" style="202"/>
    <col min="9473" max="9473" width="29.5546875" style="202" customWidth="1"/>
    <col min="9474" max="9475" width="8.88671875" style="202"/>
    <col min="9476" max="9476" width="11" style="202" bestFit="1" customWidth="1"/>
    <col min="9477" max="9728" width="8.88671875" style="202"/>
    <col min="9729" max="9729" width="29.5546875" style="202" customWidth="1"/>
    <col min="9730" max="9731" width="8.88671875" style="202"/>
    <col min="9732" max="9732" width="11" style="202" bestFit="1" customWidth="1"/>
    <col min="9733" max="9984" width="8.88671875" style="202"/>
    <col min="9985" max="9985" width="29.5546875" style="202" customWidth="1"/>
    <col min="9986" max="9987" width="8.88671875" style="202"/>
    <col min="9988" max="9988" width="11" style="202" bestFit="1" customWidth="1"/>
    <col min="9989" max="10240" width="8.88671875" style="202"/>
    <col min="10241" max="10241" width="29.5546875" style="202" customWidth="1"/>
    <col min="10242" max="10243" width="8.88671875" style="202"/>
    <col min="10244" max="10244" width="11" style="202" bestFit="1" customWidth="1"/>
    <col min="10245" max="10496" width="8.88671875" style="202"/>
    <col min="10497" max="10497" width="29.5546875" style="202" customWidth="1"/>
    <col min="10498" max="10499" width="8.88671875" style="202"/>
    <col min="10500" max="10500" width="11" style="202" bestFit="1" customWidth="1"/>
    <col min="10501" max="10752" width="8.88671875" style="202"/>
    <col min="10753" max="10753" width="29.5546875" style="202" customWidth="1"/>
    <col min="10754" max="10755" width="8.88671875" style="202"/>
    <col min="10756" max="10756" width="11" style="202" bestFit="1" customWidth="1"/>
    <col min="10757" max="11008" width="8.88671875" style="202"/>
    <col min="11009" max="11009" width="29.5546875" style="202" customWidth="1"/>
    <col min="11010" max="11011" width="8.88671875" style="202"/>
    <col min="11012" max="11012" width="11" style="202" bestFit="1" customWidth="1"/>
    <col min="11013" max="11264" width="8.88671875" style="202"/>
    <col min="11265" max="11265" width="29.5546875" style="202" customWidth="1"/>
    <col min="11266" max="11267" width="8.88671875" style="202"/>
    <col min="11268" max="11268" width="11" style="202" bestFit="1" customWidth="1"/>
    <col min="11269" max="11520" width="8.88671875" style="202"/>
    <col min="11521" max="11521" width="29.5546875" style="202" customWidth="1"/>
    <col min="11522" max="11523" width="8.88671875" style="202"/>
    <col min="11524" max="11524" width="11" style="202" bestFit="1" customWidth="1"/>
    <col min="11525" max="11776" width="8.88671875" style="202"/>
    <col min="11777" max="11777" width="29.5546875" style="202" customWidth="1"/>
    <col min="11778" max="11779" width="8.88671875" style="202"/>
    <col min="11780" max="11780" width="11" style="202" bestFit="1" customWidth="1"/>
    <col min="11781" max="12032" width="8.88671875" style="202"/>
    <col min="12033" max="12033" width="29.5546875" style="202" customWidth="1"/>
    <col min="12034" max="12035" width="8.88671875" style="202"/>
    <col min="12036" max="12036" width="11" style="202" bestFit="1" customWidth="1"/>
    <col min="12037" max="12288" width="8.88671875" style="202"/>
    <col min="12289" max="12289" width="29.5546875" style="202" customWidth="1"/>
    <col min="12290" max="12291" width="8.88671875" style="202"/>
    <col min="12292" max="12292" width="11" style="202" bestFit="1" customWidth="1"/>
    <col min="12293" max="12544" width="8.88671875" style="202"/>
    <col min="12545" max="12545" width="29.5546875" style="202" customWidth="1"/>
    <col min="12546" max="12547" width="8.88671875" style="202"/>
    <col min="12548" max="12548" width="11" style="202" bestFit="1" customWidth="1"/>
    <col min="12549" max="12800" width="8.88671875" style="202"/>
    <col min="12801" max="12801" width="29.5546875" style="202" customWidth="1"/>
    <col min="12802" max="12803" width="8.88671875" style="202"/>
    <col min="12804" max="12804" width="11" style="202" bestFit="1" customWidth="1"/>
    <col min="12805" max="13056" width="8.88671875" style="202"/>
    <col min="13057" max="13057" width="29.5546875" style="202" customWidth="1"/>
    <col min="13058" max="13059" width="8.88671875" style="202"/>
    <col min="13060" max="13060" width="11" style="202" bestFit="1" customWidth="1"/>
    <col min="13061" max="13312" width="8.88671875" style="202"/>
    <col min="13313" max="13313" width="29.5546875" style="202" customWidth="1"/>
    <col min="13314" max="13315" width="8.88671875" style="202"/>
    <col min="13316" max="13316" width="11" style="202" bestFit="1" customWidth="1"/>
    <col min="13317" max="13568" width="8.88671875" style="202"/>
    <col min="13569" max="13569" width="29.5546875" style="202" customWidth="1"/>
    <col min="13570" max="13571" width="8.88671875" style="202"/>
    <col min="13572" max="13572" width="11" style="202" bestFit="1" customWidth="1"/>
    <col min="13573" max="13824" width="8.88671875" style="202"/>
    <col min="13825" max="13825" width="29.5546875" style="202" customWidth="1"/>
    <col min="13826" max="13827" width="8.88671875" style="202"/>
    <col min="13828" max="13828" width="11" style="202" bestFit="1" customWidth="1"/>
    <col min="13829" max="14080" width="8.88671875" style="202"/>
    <col min="14081" max="14081" width="29.5546875" style="202" customWidth="1"/>
    <col min="14082" max="14083" width="8.88671875" style="202"/>
    <col min="14084" max="14084" width="11" style="202" bestFit="1" customWidth="1"/>
    <col min="14085" max="14336" width="8.88671875" style="202"/>
    <col min="14337" max="14337" width="29.5546875" style="202" customWidth="1"/>
    <col min="14338" max="14339" width="8.88671875" style="202"/>
    <col min="14340" max="14340" width="11" style="202" bestFit="1" customWidth="1"/>
    <col min="14341" max="14592" width="8.88671875" style="202"/>
    <col min="14593" max="14593" width="29.5546875" style="202" customWidth="1"/>
    <col min="14594" max="14595" width="8.88671875" style="202"/>
    <col min="14596" max="14596" width="11" style="202" bestFit="1" customWidth="1"/>
    <col min="14597" max="14848" width="8.88671875" style="202"/>
    <col min="14849" max="14849" width="29.5546875" style="202" customWidth="1"/>
    <col min="14850" max="14851" width="8.88671875" style="202"/>
    <col min="14852" max="14852" width="11" style="202" bestFit="1" customWidth="1"/>
    <col min="14853" max="15104" width="8.88671875" style="202"/>
    <col min="15105" max="15105" width="29.5546875" style="202" customWidth="1"/>
    <col min="15106" max="15107" width="8.88671875" style="202"/>
    <col min="15108" max="15108" width="11" style="202" bestFit="1" customWidth="1"/>
    <col min="15109" max="15360" width="8.88671875" style="202"/>
    <col min="15361" max="15361" width="29.5546875" style="202" customWidth="1"/>
    <col min="15362" max="15363" width="8.88671875" style="202"/>
    <col min="15364" max="15364" width="11" style="202" bestFit="1" customWidth="1"/>
    <col min="15365" max="15616" width="8.88671875" style="202"/>
    <col min="15617" max="15617" width="29.5546875" style="202" customWidth="1"/>
    <col min="15618" max="15619" width="8.88671875" style="202"/>
    <col min="15620" max="15620" width="11" style="202" bestFit="1" customWidth="1"/>
    <col min="15621" max="15872" width="8.88671875" style="202"/>
    <col min="15873" max="15873" width="29.5546875" style="202" customWidth="1"/>
    <col min="15874" max="15875" width="8.88671875" style="202"/>
    <col min="15876" max="15876" width="11" style="202" bestFit="1" customWidth="1"/>
    <col min="15877" max="16128" width="8.88671875" style="202"/>
    <col min="16129" max="16129" width="29.5546875" style="202" customWidth="1"/>
    <col min="16130" max="16131" width="8.88671875" style="202"/>
    <col min="16132" max="16132" width="11" style="202" bestFit="1" customWidth="1"/>
    <col min="16133" max="16384" width="8.88671875" style="202"/>
  </cols>
  <sheetData>
    <row r="1" spans="1:7" ht="15" thickBot="1">
      <c r="A1" s="200" t="s">
        <v>0</v>
      </c>
      <c r="B1" s="200" t="s">
        <v>2</v>
      </c>
      <c r="C1" s="200" t="s">
        <v>3</v>
      </c>
      <c r="D1" s="200" t="s">
        <v>149</v>
      </c>
      <c r="E1" s="200" t="s">
        <v>8</v>
      </c>
      <c r="F1" s="200" t="s">
        <v>7</v>
      </c>
      <c r="G1" s="200" t="s">
        <v>9</v>
      </c>
    </row>
    <row r="2" spans="1:7" ht="144">
      <c r="A2" s="202" t="s">
        <v>2233</v>
      </c>
      <c r="B2" s="206" t="s">
        <v>2234</v>
      </c>
      <c r="C2" s="204" t="s">
        <v>13</v>
      </c>
      <c r="D2" s="202">
        <v>1188985623</v>
      </c>
      <c r="E2" s="202" t="s">
        <v>17</v>
      </c>
      <c r="F2" s="202" t="s">
        <v>16</v>
      </c>
    </row>
    <row r="3" spans="1:7" ht="144">
      <c r="A3" s="202" t="s">
        <v>2235</v>
      </c>
      <c r="B3" s="206" t="s">
        <v>2234</v>
      </c>
      <c r="C3" s="204" t="s">
        <v>13</v>
      </c>
      <c r="D3" s="202">
        <v>1188985623</v>
      </c>
      <c r="E3" s="202" t="s">
        <v>17</v>
      </c>
      <c r="F3" s="202" t="s">
        <v>16</v>
      </c>
      <c r="G3" s="202" t="s">
        <v>1723</v>
      </c>
    </row>
    <row r="4" spans="1:7" ht="144">
      <c r="A4" s="202" t="s">
        <v>2236</v>
      </c>
      <c r="B4" s="206" t="s">
        <v>2234</v>
      </c>
      <c r="C4" s="204" t="s">
        <v>13</v>
      </c>
      <c r="D4" s="202">
        <v>1188985623</v>
      </c>
      <c r="E4" s="202" t="s">
        <v>17</v>
      </c>
      <c r="F4" s="202" t="s">
        <v>16</v>
      </c>
      <c r="G4" s="202" t="s">
        <v>1723</v>
      </c>
    </row>
    <row r="5" spans="1:7">
      <c r="B5" s="206"/>
      <c r="C5" s="204"/>
    </row>
    <row r="6" spans="1:7">
      <c r="B6" s="206"/>
      <c r="C6" s="204"/>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79351-0B07-47C4-A054-8093E354C6EA}">
  <dimension ref="A1:O6"/>
  <sheetViews>
    <sheetView zoomScale="51" zoomScaleNormal="99" workbookViewId="0">
      <selection activeCell="A4" sqref="A4"/>
    </sheetView>
  </sheetViews>
  <sheetFormatPr defaultColWidth="9.109375" defaultRowHeight="14.4"/>
  <cols>
    <col min="1" max="1" width="30.6640625" style="202" bestFit="1" customWidth="1"/>
    <col min="2" max="2" width="12.33203125" style="202" bestFit="1" customWidth="1"/>
    <col min="3" max="3" width="12.6640625" style="202" bestFit="1" customWidth="1"/>
    <col min="4" max="4" width="35.44140625" style="202" customWidth="1"/>
    <col min="5" max="5" width="14.88671875" style="202" bestFit="1" customWidth="1"/>
    <col min="6" max="6" width="14.88671875" style="202" customWidth="1"/>
    <col min="7" max="7" width="14.88671875" style="202" bestFit="1" customWidth="1"/>
    <col min="8" max="8" width="11" style="202" bestFit="1" customWidth="1"/>
    <col min="9" max="9" width="21" style="202" bestFit="1" customWidth="1"/>
    <col min="10" max="10" width="15.6640625" style="202" bestFit="1" customWidth="1"/>
    <col min="11" max="11" width="21" style="202" bestFit="1" customWidth="1"/>
    <col min="12" max="12" width="11" style="202" bestFit="1" customWidth="1"/>
    <col min="13" max="13" width="8.33203125" style="202" bestFit="1" customWidth="1"/>
    <col min="14" max="14" width="9.44140625" style="202" bestFit="1" customWidth="1"/>
    <col min="15" max="15" width="15.33203125" style="202" bestFit="1" customWidth="1"/>
    <col min="16" max="256" width="9.109375" style="202"/>
    <col min="257" max="257" width="26" style="202" bestFit="1" customWidth="1"/>
    <col min="258" max="258" width="12.33203125" style="202" bestFit="1" customWidth="1"/>
    <col min="259" max="259" width="11.6640625" style="202" customWidth="1"/>
    <col min="260" max="260" width="20.33203125" style="202" bestFit="1" customWidth="1"/>
    <col min="261" max="261" width="14.88671875" style="202" bestFit="1" customWidth="1"/>
    <col min="262" max="262" width="11" style="202" bestFit="1" customWidth="1"/>
    <col min="263" max="263" width="14.88671875" style="202" bestFit="1" customWidth="1"/>
    <col min="264" max="264" width="11" style="202" bestFit="1" customWidth="1"/>
    <col min="265" max="265" width="21" style="202" bestFit="1" customWidth="1"/>
    <col min="266" max="266" width="15.6640625" style="202" bestFit="1" customWidth="1"/>
    <col min="267" max="267" width="21" style="202" bestFit="1" customWidth="1"/>
    <col min="268" max="268" width="11" style="202" bestFit="1" customWidth="1"/>
    <col min="269" max="269" width="8.33203125" style="202" bestFit="1" customWidth="1"/>
    <col min="270" max="270" width="9.44140625" style="202" bestFit="1" customWidth="1"/>
    <col min="271" max="271" width="15.33203125" style="202" bestFit="1" customWidth="1"/>
    <col min="272" max="512" width="9.109375" style="202"/>
    <col min="513" max="513" width="26" style="202" bestFit="1" customWidth="1"/>
    <col min="514" max="514" width="12.33203125" style="202" bestFit="1" customWidth="1"/>
    <col min="515" max="515" width="11.6640625" style="202" customWidth="1"/>
    <col min="516" max="516" width="20.33203125" style="202" bestFit="1" customWidth="1"/>
    <col min="517" max="517" width="14.88671875" style="202" bestFit="1" customWidth="1"/>
    <col min="518" max="518" width="11" style="202" bestFit="1" customWidth="1"/>
    <col min="519" max="519" width="14.88671875" style="202" bestFit="1" customWidth="1"/>
    <col min="520" max="520" width="11" style="202" bestFit="1" customWidth="1"/>
    <col min="521" max="521" width="21" style="202" bestFit="1" customWidth="1"/>
    <col min="522" max="522" width="15.6640625" style="202" bestFit="1" customWidth="1"/>
    <col min="523" max="523" width="21" style="202" bestFit="1" customWidth="1"/>
    <col min="524" max="524" width="11" style="202" bestFit="1" customWidth="1"/>
    <col min="525" max="525" width="8.33203125" style="202" bestFit="1" customWidth="1"/>
    <col min="526" max="526" width="9.44140625" style="202" bestFit="1" customWidth="1"/>
    <col min="527" max="527" width="15.33203125" style="202" bestFit="1" customWidth="1"/>
    <col min="528" max="768" width="9.109375" style="202"/>
    <col min="769" max="769" width="26" style="202" bestFit="1" customWidth="1"/>
    <col min="770" max="770" width="12.33203125" style="202" bestFit="1" customWidth="1"/>
    <col min="771" max="771" width="11.6640625" style="202" customWidth="1"/>
    <col min="772" max="772" width="20.33203125" style="202" bestFit="1" customWidth="1"/>
    <col min="773" max="773" width="14.88671875" style="202" bestFit="1" customWidth="1"/>
    <col min="774" max="774" width="11" style="202" bestFit="1" customWidth="1"/>
    <col min="775" max="775" width="14.88671875" style="202" bestFit="1" customWidth="1"/>
    <col min="776" max="776" width="11" style="202" bestFit="1" customWidth="1"/>
    <col min="777" max="777" width="21" style="202" bestFit="1" customWidth="1"/>
    <col min="778" max="778" width="15.6640625" style="202" bestFit="1" customWidth="1"/>
    <col min="779" max="779" width="21" style="202" bestFit="1" customWidth="1"/>
    <col min="780" max="780" width="11" style="202" bestFit="1" customWidth="1"/>
    <col min="781" max="781" width="8.33203125" style="202" bestFit="1" customWidth="1"/>
    <col min="782" max="782" width="9.44140625" style="202" bestFit="1" customWidth="1"/>
    <col min="783" max="783" width="15.33203125" style="202" bestFit="1" customWidth="1"/>
    <col min="784" max="1024" width="9.109375" style="202"/>
    <col min="1025" max="1025" width="26" style="202" bestFit="1" customWidth="1"/>
    <col min="1026" max="1026" width="12.33203125" style="202" bestFit="1" customWidth="1"/>
    <col min="1027" max="1027" width="11.6640625" style="202" customWidth="1"/>
    <col min="1028" max="1028" width="20.33203125" style="202" bestFit="1" customWidth="1"/>
    <col min="1029" max="1029" width="14.88671875" style="202" bestFit="1" customWidth="1"/>
    <col min="1030" max="1030" width="11" style="202" bestFit="1" customWidth="1"/>
    <col min="1031" max="1031" width="14.88671875" style="202" bestFit="1" customWidth="1"/>
    <col min="1032" max="1032" width="11" style="202" bestFit="1" customWidth="1"/>
    <col min="1033" max="1033" width="21" style="202" bestFit="1" customWidth="1"/>
    <col min="1034" max="1034" width="15.6640625" style="202" bestFit="1" customWidth="1"/>
    <col min="1035" max="1035" width="21" style="202" bestFit="1" customWidth="1"/>
    <col min="1036" max="1036" width="11" style="202" bestFit="1" customWidth="1"/>
    <col min="1037" max="1037" width="8.33203125" style="202" bestFit="1" customWidth="1"/>
    <col min="1038" max="1038" width="9.44140625" style="202" bestFit="1" customWidth="1"/>
    <col min="1039" max="1039" width="15.33203125" style="202" bestFit="1" customWidth="1"/>
    <col min="1040" max="1280" width="9.109375" style="202"/>
    <col min="1281" max="1281" width="26" style="202" bestFit="1" customWidth="1"/>
    <col min="1282" max="1282" width="12.33203125" style="202" bestFit="1" customWidth="1"/>
    <col min="1283" max="1283" width="11.6640625" style="202" customWidth="1"/>
    <col min="1284" max="1284" width="20.33203125" style="202" bestFit="1" customWidth="1"/>
    <col min="1285" max="1285" width="14.88671875" style="202" bestFit="1" customWidth="1"/>
    <col min="1286" max="1286" width="11" style="202" bestFit="1" customWidth="1"/>
    <col min="1287" max="1287" width="14.88671875" style="202" bestFit="1" customWidth="1"/>
    <col min="1288" max="1288" width="11" style="202" bestFit="1" customWidth="1"/>
    <col min="1289" max="1289" width="21" style="202" bestFit="1" customWidth="1"/>
    <col min="1290" max="1290" width="15.6640625" style="202" bestFit="1" customWidth="1"/>
    <col min="1291" max="1291" width="21" style="202" bestFit="1" customWidth="1"/>
    <col min="1292" max="1292" width="11" style="202" bestFit="1" customWidth="1"/>
    <col min="1293" max="1293" width="8.33203125" style="202" bestFit="1" customWidth="1"/>
    <col min="1294" max="1294" width="9.44140625" style="202" bestFit="1" customWidth="1"/>
    <col min="1295" max="1295" width="15.33203125" style="202" bestFit="1" customWidth="1"/>
    <col min="1296" max="1536" width="9.109375" style="202"/>
    <col min="1537" max="1537" width="26" style="202" bestFit="1" customWidth="1"/>
    <col min="1538" max="1538" width="12.33203125" style="202" bestFit="1" customWidth="1"/>
    <col min="1539" max="1539" width="11.6640625" style="202" customWidth="1"/>
    <col min="1540" max="1540" width="20.33203125" style="202" bestFit="1" customWidth="1"/>
    <col min="1541" max="1541" width="14.88671875" style="202" bestFit="1" customWidth="1"/>
    <col min="1542" max="1542" width="11" style="202" bestFit="1" customWidth="1"/>
    <col min="1543" max="1543" width="14.88671875" style="202" bestFit="1" customWidth="1"/>
    <col min="1544" max="1544" width="11" style="202" bestFit="1" customWidth="1"/>
    <col min="1545" max="1545" width="21" style="202" bestFit="1" customWidth="1"/>
    <col min="1546" max="1546" width="15.6640625" style="202" bestFit="1" customWidth="1"/>
    <col min="1547" max="1547" width="21" style="202" bestFit="1" customWidth="1"/>
    <col min="1548" max="1548" width="11" style="202" bestFit="1" customWidth="1"/>
    <col min="1549" max="1549" width="8.33203125" style="202" bestFit="1" customWidth="1"/>
    <col min="1550" max="1550" width="9.44140625" style="202" bestFit="1" customWidth="1"/>
    <col min="1551" max="1551" width="15.33203125" style="202" bestFit="1" customWidth="1"/>
    <col min="1552" max="1792" width="9.109375" style="202"/>
    <col min="1793" max="1793" width="26" style="202" bestFit="1" customWidth="1"/>
    <col min="1794" max="1794" width="12.33203125" style="202" bestFit="1" customWidth="1"/>
    <col min="1795" max="1795" width="11.6640625" style="202" customWidth="1"/>
    <col min="1796" max="1796" width="20.33203125" style="202" bestFit="1" customWidth="1"/>
    <col min="1797" max="1797" width="14.88671875" style="202" bestFit="1" customWidth="1"/>
    <col min="1798" max="1798" width="11" style="202" bestFit="1" customWidth="1"/>
    <col min="1799" max="1799" width="14.88671875" style="202" bestFit="1" customWidth="1"/>
    <col min="1800" max="1800" width="11" style="202" bestFit="1" customWidth="1"/>
    <col min="1801" max="1801" width="21" style="202" bestFit="1" customWidth="1"/>
    <col min="1802" max="1802" width="15.6640625" style="202" bestFit="1" customWidth="1"/>
    <col min="1803" max="1803" width="21" style="202" bestFit="1" customWidth="1"/>
    <col min="1804" max="1804" width="11" style="202" bestFit="1" customWidth="1"/>
    <col min="1805" max="1805" width="8.33203125" style="202" bestFit="1" customWidth="1"/>
    <col min="1806" max="1806" width="9.44140625" style="202" bestFit="1" customWidth="1"/>
    <col min="1807" max="1807" width="15.33203125" style="202" bestFit="1" customWidth="1"/>
    <col min="1808" max="2048" width="9.109375" style="202"/>
    <col min="2049" max="2049" width="26" style="202" bestFit="1" customWidth="1"/>
    <col min="2050" max="2050" width="12.33203125" style="202" bestFit="1" customWidth="1"/>
    <col min="2051" max="2051" width="11.6640625" style="202" customWidth="1"/>
    <col min="2052" max="2052" width="20.33203125" style="202" bestFit="1" customWidth="1"/>
    <col min="2053" max="2053" width="14.88671875" style="202" bestFit="1" customWidth="1"/>
    <col min="2054" max="2054" width="11" style="202" bestFit="1" customWidth="1"/>
    <col min="2055" max="2055" width="14.88671875" style="202" bestFit="1" customWidth="1"/>
    <col min="2056" max="2056" width="11" style="202" bestFit="1" customWidth="1"/>
    <col min="2057" max="2057" width="21" style="202" bestFit="1" customWidth="1"/>
    <col min="2058" max="2058" width="15.6640625" style="202" bestFit="1" customWidth="1"/>
    <col min="2059" max="2059" width="21" style="202" bestFit="1" customWidth="1"/>
    <col min="2060" max="2060" width="11" style="202" bestFit="1" customWidth="1"/>
    <col min="2061" max="2061" width="8.33203125" style="202" bestFit="1" customWidth="1"/>
    <col min="2062" max="2062" width="9.44140625" style="202" bestFit="1" customWidth="1"/>
    <col min="2063" max="2063" width="15.33203125" style="202" bestFit="1" customWidth="1"/>
    <col min="2064" max="2304" width="9.109375" style="202"/>
    <col min="2305" max="2305" width="26" style="202" bestFit="1" customWidth="1"/>
    <col min="2306" max="2306" width="12.33203125" style="202" bestFit="1" customWidth="1"/>
    <col min="2307" max="2307" width="11.6640625" style="202" customWidth="1"/>
    <col min="2308" max="2308" width="20.33203125" style="202" bestFit="1" customWidth="1"/>
    <col min="2309" max="2309" width="14.88671875" style="202" bestFit="1" customWidth="1"/>
    <col min="2310" max="2310" width="11" style="202" bestFit="1" customWidth="1"/>
    <col min="2311" max="2311" width="14.88671875" style="202" bestFit="1" customWidth="1"/>
    <col min="2312" max="2312" width="11" style="202" bestFit="1" customWidth="1"/>
    <col min="2313" max="2313" width="21" style="202" bestFit="1" customWidth="1"/>
    <col min="2314" max="2314" width="15.6640625" style="202" bestFit="1" customWidth="1"/>
    <col min="2315" max="2315" width="21" style="202" bestFit="1" customWidth="1"/>
    <col min="2316" max="2316" width="11" style="202" bestFit="1" customWidth="1"/>
    <col min="2317" max="2317" width="8.33203125" style="202" bestFit="1" customWidth="1"/>
    <col min="2318" max="2318" width="9.44140625" style="202" bestFit="1" customWidth="1"/>
    <col min="2319" max="2319" width="15.33203125" style="202" bestFit="1" customWidth="1"/>
    <col min="2320" max="2560" width="9.109375" style="202"/>
    <col min="2561" max="2561" width="26" style="202" bestFit="1" customWidth="1"/>
    <col min="2562" max="2562" width="12.33203125" style="202" bestFit="1" customWidth="1"/>
    <col min="2563" max="2563" width="11.6640625" style="202" customWidth="1"/>
    <col min="2564" max="2564" width="20.33203125" style="202" bestFit="1" customWidth="1"/>
    <col min="2565" max="2565" width="14.88671875" style="202" bestFit="1" customWidth="1"/>
    <col min="2566" max="2566" width="11" style="202" bestFit="1" customWidth="1"/>
    <col min="2567" max="2567" width="14.88671875" style="202" bestFit="1" customWidth="1"/>
    <col min="2568" max="2568" width="11" style="202" bestFit="1" customWidth="1"/>
    <col min="2569" max="2569" width="21" style="202" bestFit="1" customWidth="1"/>
    <col min="2570" max="2570" width="15.6640625" style="202" bestFit="1" customWidth="1"/>
    <col min="2571" max="2571" width="21" style="202" bestFit="1" customWidth="1"/>
    <col min="2572" max="2572" width="11" style="202" bestFit="1" customWidth="1"/>
    <col min="2573" max="2573" width="8.33203125" style="202" bestFit="1" customWidth="1"/>
    <col min="2574" max="2574" width="9.44140625" style="202" bestFit="1" customWidth="1"/>
    <col min="2575" max="2575" width="15.33203125" style="202" bestFit="1" customWidth="1"/>
    <col min="2576" max="2816" width="9.109375" style="202"/>
    <col min="2817" max="2817" width="26" style="202" bestFit="1" customWidth="1"/>
    <col min="2818" max="2818" width="12.33203125" style="202" bestFit="1" customWidth="1"/>
    <col min="2819" max="2819" width="11.6640625" style="202" customWidth="1"/>
    <col min="2820" max="2820" width="20.33203125" style="202" bestFit="1" customWidth="1"/>
    <col min="2821" max="2821" width="14.88671875" style="202" bestFit="1" customWidth="1"/>
    <col min="2822" max="2822" width="11" style="202" bestFit="1" customWidth="1"/>
    <col min="2823" max="2823" width="14.88671875" style="202" bestFit="1" customWidth="1"/>
    <col min="2824" max="2824" width="11" style="202" bestFit="1" customWidth="1"/>
    <col min="2825" max="2825" width="21" style="202" bestFit="1" customWidth="1"/>
    <col min="2826" max="2826" width="15.6640625" style="202" bestFit="1" customWidth="1"/>
    <col min="2827" max="2827" width="21" style="202" bestFit="1" customWidth="1"/>
    <col min="2828" max="2828" width="11" style="202" bestFit="1" customWidth="1"/>
    <col min="2829" max="2829" width="8.33203125" style="202" bestFit="1" customWidth="1"/>
    <col min="2830" max="2830" width="9.44140625" style="202" bestFit="1" customWidth="1"/>
    <col min="2831" max="2831" width="15.33203125" style="202" bestFit="1" customWidth="1"/>
    <col min="2832" max="3072" width="9.109375" style="202"/>
    <col min="3073" max="3073" width="26" style="202" bestFit="1" customWidth="1"/>
    <col min="3074" max="3074" width="12.33203125" style="202" bestFit="1" customWidth="1"/>
    <col min="3075" max="3075" width="11.6640625" style="202" customWidth="1"/>
    <col min="3076" max="3076" width="20.33203125" style="202" bestFit="1" customWidth="1"/>
    <col min="3077" max="3077" width="14.88671875" style="202" bestFit="1" customWidth="1"/>
    <col min="3078" max="3078" width="11" style="202" bestFit="1" customWidth="1"/>
    <col min="3079" max="3079" width="14.88671875" style="202" bestFit="1" customWidth="1"/>
    <col min="3080" max="3080" width="11" style="202" bestFit="1" customWidth="1"/>
    <col min="3081" max="3081" width="21" style="202" bestFit="1" customWidth="1"/>
    <col min="3082" max="3082" width="15.6640625" style="202" bestFit="1" customWidth="1"/>
    <col min="3083" max="3083" width="21" style="202" bestFit="1" customWidth="1"/>
    <col min="3084" max="3084" width="11" style="202" bestFit="1" customWidth="1"/>
    <col min="3085" max="3085" width="8.33203125" style="202" bestFit="1" customWidth="1"/>
    <col min="3086" max="3086" width="9.44140625" style="202" bestFit="1" customWidth="1"/>
    <col min="3087" max="3087" width="15.33203125" style="202" bestFit="1" customWidth="1"/>
    <col min="3088" max="3328" width="9.109375" style="202"/>
    <col min="3329" max="3329" width="26" style="202" bestFit="1" customWidth="1"/>
    <col min="3330" max="3330" width="12.33203125" style="202" bestFit="1" customWidth="1"/>
    <col min="3331" max="3331" width="11.6640625" style="202" customWidth="1"/>
    <col min="3332" max="3332" width="20.33203125" style="202" bestFit="1" customWidth="1"/>
    <col min="3333" max="3333" width="14.88671875" style="202" bestFit="1" customWidth="1"/>
    <col min="3334" max="3334" width="11" style="202" bestFit="1" customWidth="1"/>
    <col min="3335" max="3335" width="14.88671875" style="202" bestFit="1" customWidth="1"/>
    <col min="3336" max="3336" width="11" style="202" bestFit="1" customWidth="1"/>
    <col min="3337" max="3337" width="21" style="202" bestFit="1" customWidth="1"/>
    <col min="3338" max="3338" width="15.6640625" style="202" bestFit="1" customWidth="1"/>
    <col min="3339" max="3339" width="21" style="202" bestFit="1" customWidth="1"/>
    <col min="3340" max="3340" width="11" style="202" bestFit="1" customWidth="1"/>
    <col min="3341" max="3341" width="8.33203125" style="202" bestFit="1" customWidth="1"/>
    <col min="3342" max="3342" width="9.44140625" style="202" bestFit="1" customWidth="1"/>
    <col min="3343" max="3343" width="15.33203125" style="202" bestFit="1" customWidth="1"/>
    <col min="3344" max="3584" width="9.109375" style="202"/>
    <col min="3585" max="3585" width="26" style="202" bestFit="1" customWidth="1"/>
    <col min="3586" max="3586" width="12.33203125" style="202" bestFit="1" customWidth="1"/>
    <col min="3587" max="3587" width="11.6640625" style="202" customWidth="1"/>
    <col min="3588" max="3588" width="20.33203125" style="202" bestFit="1" customWidth="1"/>
    <col min="3589" max="3589" width="14.88671875" style="202" bestFit="1" customWidth="1"/>
    <col min="3590" max="3590" width="11" style="202" bestFit="1" customWidth="1"/>
    <col min="3591" max="3591" width="14.88671875" style="202" bestFit="1" customWidth="1"/>
    <col min="3592" max="3592" width="11" style="202" bestFit="1" customWidth="1"/>
    <col min="3593" max="3593" width="21" style="202" bestFit="1" customWidth="1"/>
    <col min="3594" max="3594" width="15.6640625" style="202" bestFit="1" customWidth="1"/>
    <col min="3595" max="3595" width="21" style="202" bestFit="1" customWidth="1"/>
    <col min="3596" max="3596" width="11" style="202" bestFit="1" customWidth="1"/>
    <col min="3597" max="3597" width="8.33203125" style="202" bestFit="1" customWidth="1"/>
    <col min="3598" max="3598" width="9.44140625" style="202" bestFit="1" customWidth="1"/>
    <col min="3599" max="3599" width="15.33203125" style="202" bestFit="1" customWidth="1"/>
    <col min="3600" max="3840" width="9.109375" style="202"/>
    <col min="3841" max="3841" width="26" style="202" bestFit="1" customWidth="1"/>
    <col min="3842" max="3842" width="12.33203125" style="202" bestFit="1" customWidth="1"/>
    <col min="3843" max="3843" width="11.6640625" style="202" customWidth="1"/>
    <col min="3844" max="3844" width="20.33203125" style="202" bestFit="1" customWidth="1"/>
    <col min="3845" max="3845" width="14.88671875" style="202" bestFit="1" customWidth="1"/>
    <col min="3846" max="3846" width="11" style="202" bestFit="1" customWidth="1"/>
    <col min="3847" max="3847" width="14.88671875" style="202" bestFit="1" customWidth="1"/>
    <col min="3848" max="3848" width="11" style="202" bestFit="1" customWidth="1"/>
    <col min="3849" max="3849" width="21" style="202" bestFit="1" customWidth="1"/>
    <col min="3850" max="3850" width="15.6640625" style="202" bestFit="1" customWidth="1"/>
    <col min="3851" max="3851" width="21" style="202" bestFit="1" customWidth="1"/>
    <col min="3852" max="3852" width="11" style="202" bestFit="1" customWidth="1"/>
    <col min="3853" max="3853" width="8.33203125" style="202" bestFit="1" customWidth="1"/>
    <col min="3854" max="3854" width="9.44140625" style="202" bestFit="1" customWidth="1"/>
    <col min="3855" max="3855" width="15.33203125" style="202" bestFit="1" customWidth="1"/>
    <col min="3856" max="4096" width="9.109375" style="202"/>
    <col min="4097" max="4097" width="26" style="202" bestFit="1" customWidth="1"/>
    <col min="4098" max="4098" width="12.33203125" style="202" bestFit="1" customWidth="1"/>
    <col min="4099" max="4099" width="11.6640625" style="202" customWidth="1"/>
    <col min="4100" max="4100" width="20.33203125" style="202" bestFit="1" customWidth="1"/>
    <col min="4101" max="4101" width="14.88671875" style="202" bestFit="1" customWidth="1"/>
    <col min="4102" max="4102" width="11" style="202" bestFit="1" customWidth="1"/>
    <col min="4103" max="4103" width="14.88671875" style="202" bestFit="1" customWidth="1"/>
    <col min="4104" max="4104" width="11" style="202" bestFit="1" customWidth="1"/>
    <col min="4105" max="4105" width="21" style="202" bestFit="1" customWidth="1"/>
    <col min="4106" max="4106" width="15.6640625" style="202" bestFit="1" customWidth="1"/>
    <col min="4107" max="4107" width="21" style="202" bestFit="1" customWidth="1"/>
    <col min="4108" max="4108" width="11" style="202" bestFit="1" customWidth="1"/>
    <col min="4109" max="4109" width="8.33203125" style="202" bestFit="1" customWidth="1"/>
    <col min="4110" max="4110" width="9.44140625" style="202" bestFit="1" customWidth="1"/>
    <col min="4111" max="4111" width="15.33203125" style="202" bestFit="1" customWidth="1"/>
    <col min="4112" max="4352" width="9.109375" style="202"/>
    <col min="4353" max="4353" width="26" style="202" bestFit="1" customWidth="1"/>
    <col min="4354" max="4354" width="12.33203125" style="202" bestFit="1" customWidth="1"/>
    <col min="4355" max="4355" width="11.6640625" style="202" customWidth="1"/>
    <col min="4356" max="4356" width="20.33203125" style="202" bestFit="1" customWidth="1"/>
    <col min="4357" max="4357" width="14.88671875" style="202" bestFit="1" customWidth="1"/>
    <col min="4358" max="4358" width="11" style="202" bestFit="1" customWidth="1"/>
    <col min="4359" max="4359" width="14.88671875" style="202" bestFit="1" customWidth="1"/>
    <col min="4360" max="4360" width="11" style="202" bestFit="1" customWidth="1"/>
    <col min="4361" max="4361" width="21" style="202" bestFit="1" customWidth="1"/>
    <col min="4362" max="4362" width="15.6640625" style="202" bestFit="1" customWidth="1"/>
    <col min="4363" max="4363" width="21" style="202" bestFit="1" customWidth="1"/>
    <col min="4364" max="4364" width="11" style="202" bestFit="1" customWidth="1"/>
    <col min="4365" max="4365" width="8.33203125" style="202" bestFit="1" customWidth="1"/>
    <col min="4366" max="4366" width="9.44140625" style="202" bestFit="1" customWidth="1"/>
    <col min="4367" max="4367" width="15.33203125" style="202" bestFit="1" customWidth="1"/>
    <col min="4368" max="4608" width="9.109375" style="202"/>
    <col min="4609" max="4609" width="26" style="202" bestFit="1" customWidth="1"/>
    <col min="4610" max="4610" width="12.33203125" style="202" bestFit="1" customWidth="1"/>
    <col min="4611" max="4611" width="11.6640625" style="202" customWidth="1"/>
    <col min="4612" max="4612" width="20.33203125" style="202" bestFit="1" customWidth="1"/>
    <col min="4613" max="4613" width="14.88671875" style="202" bestFit="1" customWidth="1"/>
    <col min="4614" max="4614" width="11" style="202" bestFit="1" customWidth="1"/>
    <col min="4615" max="4615" width="14.88671875" style="202" bestFit="1" customWidth="1"/>
    <col min="4616" max="4616" width="11" style="202" bestFit="1" customWidth="1"/>
    <col min="4617" max="4617" width="21" style="202" bestFit="1" customWidth="1"/>
    <col min="4618" max="4618" width="15.6640625" style="202" bestFit="1" customWidth="1"/>
    <col min="4619" max="4619" width="21" style="202" bestFit="1" customWidth="1"/>
    <col min="4620" max="4620" width="11" style="202" bestFit="1" customWidth="1"/>
    <col min="4621" max="4621" width="8.33203125" style="202" bestFit="1" customWidth="1"/>
    <col min="4622" max="4622" width="9.44140625" style="202" bestFit="1" customWidth="1"/>
    <col min="4623" max="4623" width="15.33203125" style="202" bestFit="1" customWidth="1"/>
    <col min="4624" max="4864" width="9.109375" style="202"/>
    <col min="4865" max="4865" width="26" style="202" bestFit="1" customWidth="1"/>
    <col min="4866" max="4866" width="12.33203125" style="202" bestFit="1" customWidth="1"/>
    <col min="4867" max="4867" width="11.6640625" style="202" customWidth="1"/>
    <col min="4868" max="4868" width="20.33203125" style="202" bestFit="1" customWidth="1"/>
    <col min="4869" max="4869" width="14.88671875" style="202" bestFit="1" customWidth="1"/>
    <col min="4870" max="4870" width="11" style="202" bestFit="1" customWidth="1"/>
    <col min="4871" max="4871" width="14.88671875" style="202" bestFit="1" customWidth="1"/>
    <col min="4872" max="4872" width="11" style="202" bestFit="1" customWidth="1"/>
    <col min="4873" max="4873" width="21" style="202" bestFit="1" customWidth="1"/>
    <col min="4874" max="4874" width="15.6640625" style="202" bestFit="1" customWidth="1"/>
    <col min="4875" max="4875" width="21" style="202" bestFit="1" customWidth="1"/>
    <col min="4876" max="4876" width="11" style="202" bestFit="1" customWidth="1"/>
    <col min="4877" max="4877" width="8.33203125" style="202" bestFit="1" customWidth="1"/>
    <col min="4878" max="4878" width="9.44140625" style="202" bestFit="1" customWidth="1"/>
    <col min="4879" max="4879" width="15.33203125" style="202" bestFit="1" customWidth="1"/>
    <col min="4880" max="5120" width="9.109375" style="202"/>
    <col min="5121" max="5121" width="26" style="202" bestFit="1" customWidth="1"/>
    <col min="5122" max="5122" width="12.33203125" style="202" bestFit="1" customWidth="1"/>
    <col min="5123" max="5123" width="11.6640625" style="202" customWidth="1"/>
    <col min="5124" max="5124" width="20.33203125" style="202" bestFit="1" customWidth="1"/>
    <col min="5125" max="5125" width="14.88671875" style="202" bestFit="1" customWidth="1"/>
    <col min="5126" max="5126" width="11" style="202" bestFit="1" customWidth="1"/>
    <col min="5127" max="5127" width="14.88671875" style="202" bestFit="1" customWidth="1"/>
    <col min="5128" max="5128" width="11" style="202" bestFit="1" customWidth="1"/>
    <col min="5129" max="5129" width="21" style="202" bestFit="1" customWidth="1"/>
    <col min="5130" max="5130" width="15.6640625" style="202" bestFit="1" customWidth="1"/>
    <col min="5131" max="5131" width="21" style="202" bestFit="1" customWidth="1"/>
    <col min="5132" max="5132" width="11" style="202" bestFit="1" customWidth="1"/>
    <col min="5133" max="5133" width="8.33203125" style="202" bestFit="1" customWidth="1"/>
    <col min="5134" max="5134" width="9.44140625" style="202" bestFit="1" customWidth="1"/>
    <col min="5135" max="5135" width="15.33203125" style="202" bestFit="1" customWidth="1"/>
    <col min="5136" max="5376" width="9.109375" style="202"/>
    <col min="5377" max="5377" width="26" style="202" bestFit="1" customWidth="1"/>
    <col min="5378" max="5378" width="12.33203125" style="202" bestFit="1" customWidth="1"/>
    <col min="5379" max="5379" width="11.6640625" style="202" customWidth="1"/>
    <col min="5380" max="5380" width="20.33203125" style="202" bestFit="1" customWidth="1"/>
    <col min="5381" max="5381" width="14.88671875" style="202" bestFit="1" customWidth="1"/>
    <col min="5382" max="5382" width="11" style="202" bestFit="1" customWidth="1"/>
    <col min="5383" max="5383" width="14.88671875" style="202" bestFit="1" customWidth="1"/>
    <col min="5384" max="5384" width="11" style="202" bestFit="1" customWidth="1"/>
    <col min="5385" max="5385" width="21" style="202" bestFit="1" customWidth="1"/>
    <col min="5386" max="5386" width="15.6640625" style="202" bestFit="1" customWidth="1"/>
    <col min="5387" max="5387" width="21" style="202" bestFit="1" customWidth="1"/>
    <col min="5388" max="5388" width="11" style="202" bestFit="1" customWidth="1"/>
    <col min="5389" max="5389" width="8.33203125" style="202" bestFit="1" customWidth="1"/>
    <col min="5390" max="5390" width="9.44140625" style="202" bestFit="1" customWidth="1"/>
    <col min="5391" max="5391" width="15.33203125" style="202" bestFit="1" customWidth="1"/>
    <col min="5392" max="5632" width="9.109375" style="202"/>
    <col min="5633" max="5633" width="26" style="202" bestFit="1" customWidth="1"/>
    <col min="5634" max="5634" width="12.33203125" style="202" bestFit="1" customWidth="1"/>
    <col min="5635" max="5635" width="11.6640625" style="202" customWidth="1"/>
    <col min="5636" max="5636" width="20.33203125" style="202" bestFit="1" customWidth="1"/>
    <col min="5637" max="5637" width="14.88671875" style="202" bestFit="1" customWidth="1"/>
    <col min="5638" max="5638" width="11" style="202" bestFit="1" customWidth="1"/>
    <col min="5639" max="5639" width="14.88671875" style="202" bestFit="1" customWidth="1"/>
    <col min="5640" max="5640" width="11" style="202" bestFit="1" customWidth="1"/>
    <col min="5641" max="5641" width="21" style="202" bestFit="1" customWidth="1"/>
    <col min="5642" max="5642" width="15.6640625" style="202" bestFit="1" customWidth="1"/>
    <col min="5643" max="5643" width="21" style="202" bestFit="1" customWidth="1"/>
    <col min="5644" max="5644" width="11" style="202" bestFit="1" customWidth="1"/>
    <col min="5645" max="5645" width="8.33203125" style="202" bestFit="1" customWidth="1"/>
    <col min="5646" max="5646" width="9.44140625" style="202" bestFit="1" customWidth="1"/>
    <col min="5647" max="5647" width="15.33203125" style="202" bestFit="1" customWidth="1"/>
    <col min="5648" max="5888" width="9.109375" style="202"/>
    <col min="5889" max="5889" width="26" style="202" bestFit="1" customWidth="1"/>
    <col min="5890" max="5890" width="12.33203125" style="202" bestFit="1" customWidth="1"/>
    <col min="5891" max="5891" width="11.6640625" style="202" customWidth="1"/>
    <col min="5892" max="5892" width="20.33203125" style="202" bestFit="1" customWidth="1"/>
    <col min="5893" max="5893" width="14.88671875" style="202" bestFit="1" customWidth="1"/>
    <col min="5894" max="5894" width="11" style="202" bestFit="1" customWidth="1"/>
    <col min="5895" max="5895" width="14.88671875" style="202" bestFit="1" customWidth="1"/>
    <col min="5896" max="5896" width="11" style="202" bestFit="1" customWidth="1"/>
    <col min="5897" max="5897" width="21" style="202" bestFit="1" customWidth="1"/>
    <col min="5898" max="5898" width="15.6640625" style="202" bestFit="1" customWidth="1"/>
    <col min="5899" max="5899" width="21" style="202" bestFit="1" customWidth="1"/>
    <col min="5900" max="5900" width="11" style="202" bestFit="1" customWidth="1"/>
    <col min="5901" max="5901" width="8.33203125" style="202" bestFit="1" customWidth="1"/>
    <col min="5902" max="5902" width="9.44140625" style="202" bestFit="1" customWidth="1"/>
    <col min="5903" max="5903" width="15.33203125" style="202" bestFit="1" customWidth="1"/>
    <col min="5904" max="6144" width="9.109375" style="202"/>
    <col min="6145" max="6145" width="26" style="202" bestFit="1" customWidth="1"/>
    <col min="6146" max="6146" width="12.33203125" style="202" bestFit="1" customWidth="1"/>
    <col min="6147" max="6147" width="11.6640625" style="202" customWidth="1"/>
    <col min="6148" max="6148" width="20.33203125" style="202" bestFit="1" customWidth="1"/>
    <col min="6149" max="6149" width="14.88671875" style="202" bestFit="1" customWidth="1"/>
    <col min="6150" max="6150" width="11" style="202" bestFit="1" customWidth="1"/>
    <col min="6151" max="6151" width="14.88671875" style="202" bestFit="1" customWidth="1"/>
    <col min="6152" max="6152" width="11" style="202" bestFit="1" customWidth="1"/>
    <col min="6153" max="6153" width="21" style="202" bestFit="1" customWidth="1"/>
    <col min="6154" max="6154" width="15.6640625" style="202" bestFit="1" customWidth="1"/>
    <col min="6155" max="6155" width="21" style="202" bestFit="1" customWidth="1"/>
    <col min="6156" max="6156" width="11" style="202" bestFit="1" customWidth="1"/>
    <col min="6157" max="6157" width="8.33203125" style="202" bestFit="1" customWidth="1"/>
    <col min="6158" max="6158" width="9.44140625" style="202" bestFit="1" customWidth="1"/>
    <col min="6159" max="6159" width="15.33203125" style="202" bestFit="1" customWidth="1"/>
    <col min="6160" max="6400" width="9.109375" style="202"/>
    <col min="6401" max="6401" width="26" style="202" bestFit="1" customWidth="1"/>
    <col min="6402" max="6402" width="12.33203125" style="202" bestFit="1" customWidth="1"/>
    <col min="6403" max="6403" width="11.6640625" style="202" customWidth="1"/>
    <col min="6404" max="6404" width="20.33203125" style="202" bestFit="1" customWidth="1"/>
    <col min="6405" max="6405" width="14.88671875" style="202" bestFit="1" customWidth="1"/>
    <col min="6406" max="6406" width="11" style="202" bestFit="1" customWidth="1"/>
    <col min="6407" max="6407" width="14.88671875" style="202" bestFit="1" customWidth="1"/>
    <col min="6408" max="6408" width="11" style="202" bestFit="1" customWidth="1"/>
    <col min="6409" max="6409" width="21" style="202" bestFit="1" customWidth="1"/>
    <col min="6410" max="6410" width="15.6640625" style="202" bestFit="1" customWidth="1"/>
    <col min="6411" max="6411" width="21" style="202" bestFit="1" customWidth="1"/>
    <col min="6412" max="6412" width="11" style="202" bestFit="1" customWidth="1"/>
    <col min="6413" max="6413" width="8.33203125" style="202" bestFit="1" customWidth="1"/>
    <col min="6414" max="6414" width="9.44140625" style="202" bestFit="1" customWidth="1"/>
    <col min="6415" max="6415" width="15.33203125" style="202" bestFit="1" customWidth="1"/>
    <col min="6416" max="6656" width="9.109375" style="202"/>
    <col min="6657" max="6657" width="26" style="202" bestFit="1" customWidth="1"/>
    <col min="6658" max="6658" width="12.33203125" style="202" bestFit="1" customWidth="1"/>
    <col min="6659" max="6659" width="11.6640625" style="202" customWidth="1"/>
    <col min="6660" max="6660" width="20.33203125" style="202" bestFit="1" customWidth="1"/>
    <col min="6661" max="6661" width="14.88671875" style="202" bestFit="1" customWidth="1"/>
    <col min="6662" max="6662" width="11" style="202" bestFit="1" customWidth="1"/>
    <col min="6663" max="6663" width="14.88671875" style="202" bestFit="1" customWidth="1"/>
    <col min="6664" max="6664" width="11" style="202" bestFit="1" customWidth="1"/>
    <col min="6665" max="6665" width="21" style="202" bestFit="1" customWidth="1"/>
    <col min="6666" max="6666" width="15.6640625" style="202" bestFit="1" customWidth="1"/>
    <col min="6667" max="6667" width="21" style="202" bestFit="1" customWidth="1"/>
    <col min="6668" max="6668" width="11" style="202" bestFit="1" customWidth="1"/>
    <col min="6669" max="6669" width="8.33203125" style="202" bestFit="1" customWidth="1"/>
    <col min="6670" max="6670" width="9.44140625" style="202" bestFit="1" customWidth="1"/>
    <col min="6671" max="6671" width="15.33203125" style="202" bestFit="1" customWidth="1"/>
    <col min="6672" max="6912" width="9.109375" style="202"/>
    <col min="6913" max="6913" width="26" style="202" bestFit="1" customWidth="1"/>
    <col min="6914" max="6914" width="12.33203125" style="202" bestFit="1" customWidth="1"/>
    <col min="6915" max="6915" width="11.6640625" style="202" customWidth="1"/>
    <col min="6916" max="6916" width="20.33203125" style="202" bestFit="1" customWidth="1"/>
    <col min="6917" max="6917" width="14.88671875" style="202" bestFit="1" customWidth="1"/>
    <col min="6918" max="6918" width="11" style="202" bestFit="1" customWidth="1"/>
    <col min="6919" max="6919" width="14.88671875" style="202" bestFit="1" customWidth="1"/>
    <col min="6920" max="6920" width="11" style="202" bestFit="1" customWidth="1"/>
    <col min="6921" max="6921" width="21" style="202" bestFit="1" customWidth="1"/>
    <col min="6922" max="6922" width="15.6640625" style="202" bestFit="1" customWidth="1"/>
    <col min="6923" max="6923" width="21" style="202" bestFit="1" customWidth="1"/>
    <col min="6924" max="6924" width="11" style="202" bestFit="1" customWidth="1"/>
    <col min="6925" max="6925" width="8.33203125" style="202" bestFit="1" customWidth="1"/>
    <col min="6926" max="6926" width="9.44140625" style="202" bestFit="1" customWidth="1"/>
    <col min="6927" max="6927" width="15.33203125" style="202" bestFit="1" customWidth="1"/>
    <col min="6928" max="7168" width="9.109375" style="202"/>
    <col min="7169" max="7169" width="26" style="202" bestFit="1" customWidth="1"/>
    <col min="7170" max="7170" width="12.33203125" style="202" bestFit="1" customWidth="1"/>
    <col min="7171" max="7171" width="11.6640625" style="202" customWidth="1"/>
    <col min="7172" max="7172" width="20.33203125" style="202" bestFit="1" customWidth="1"/>
    <col min="7173" max="7173" width="14.88671875" style="202" bestFit="1" customWidth="1"/>
    <col min="7174" max="7174" width="11" style="202" bestFit="1" customWidth="1"/>
    <col min="7175" max="7175" width="14.88671875" style="202" bestFit="1" customWidth="1"/>
    <col min="7176" max="7176" width="11" style="202" bestFit="1" customWidth="1"/>
    <col min="7177" max="7177" width="21" style="202" bestFit="1" customWidth="1"/>
    <col min="7178" max="7178" width="15.6640625" style="202" bestFit="1" customWidth="1"/>
    <col min="7179" max="7179" width="21" style="202" bestFit="1" customWidth="1"/>
    <col min="7180" max="7180" width="11" style="202" bestFit="1" customWidth="1"/>
    <col min="7181" max="7181" width="8.33203125" style="202" bestFit="1" customWidth="1"/>
    <col min="7182" max="7182" width="9.44140625" style="202" bestFit="1" customWidth="1"/>
    <col min="7183" max="7183" width="15.33203125" style="202" bestFit="1" customWidth="1"/>
    <col min="7184" max="7424" width="9.109375" style="202"/>
    <col min="7425" max="7425" width="26" style="202" bestFit="1" customWidth="1"/>
    <col min="7426" max="7426" width="12.33203125" style="202" bestFit="1" customWidth="1"/>
    <col min="7427" max="7427" width="11.6640625" style="202" customWidth="1"/>
    <col min="7428" max="7428" width="20.33203125" style="202" bestFit="1" customWidth="1"/>
    <col min="7429" max="7429" width="14.88671875" style="202" bestFit="1" customWidth="1"/>
    <col min="7430" max="7430" width="11" style="202" bestFit="1" customWidth="1"/>
    <col min="7431" max="7431" width="14.88671875" style="202" bestFit="1" customWidth="1"/>
    <col min="7432" max="7432" width="11" style="202" bestFit="1" customWidth="1"/>
    <col min="7433" max="7433" width="21" style="202" bestFit="1" customWidth="1"/>
    <col min="7434" max="7434" width="15.6640625" style="202" bestFit="1" customWidth="1"/>
    <col min="7435" max="7435" width="21" style="202" bestFit="1" customWidth="1"/>
    <col min="7436" max="7436" width="11" style="202" bestFit="1" customWidth="1"/>
    <col min="7437" max="7437" width="8.33203125" style="202" bestFit="1" customWidth="1"/>
    <col min="7438" max="7438" width="9.44140625" style="202" bestFit="1" customWidth="1"/>
    <col min="7439" max="7439" width="15.33203125" style="202" bestFit="1" customWidth="1"/>
    <col min="7440" max="7680" width="9.109375" style="202"/>
    <col min="7681" max="7681" width="26" style="202" bestFit="1" customWidth="1"/>
    <col min="7682" max="7682" width="12.33203125" style="202" bestFit="1" customWidth="1"/>
    <col min="7683" max="7683" width="11.6640625" style="202" customWidth="1"/>
    <col min="7684" max="7684" width="20.33203125" style="202" bestFit="1" customWidth="1"/>
    <col min="7685" max="7685" width="14.88671875" style="202" bestFit="1" customWidth="1"/>
    <col min="7686" max="7686" width="11" style="202" bestFit="1" customWidth="1"/>
    <col min="7687" max="7687" width="14.88671875" style="202" bestFit="1" customWidth="1"/>
    <col min="7688" max="7688" width="11" style="202" bestFit="1" customWidth="1"/>
    <col min="7689" max="7689" width="21" style="202" bestFit="1" customWidth="1"/>
    <col min="7690" max="7690" width="15.6640625" style="202" bestFit="1" customWidth="1"/>
    <col min="7691" max="7691" width="21" style="202" bestFit="1" customWidth="1"/>
    <col min="7692" max="7692" width="11" style="202" bestFit="1" customWidth="1"/>
    <col min="7693" max="7693" width="8.33203125" style="202" bestFit="1" customWidth="1"/>
    <col min="7694" max="7694" width="9.44140625" style="202" bestFit="1" customWidth="1"/>
    <col min="7695" max="7695" width="15.33203125" style="202" bestFit="1" customWidth="1"/>
    <col min="7696" max="7936" width="9.109375" style="202"/>
    <col min="7937" max="7937" width="26" style="202" bestFit="1" customWidth="1"/>
    <col min="7938" max="7938" width="12.33203125" style="202" bestFit="1" customWidth="1"/>
    <col min="7939" max="7939" width="11.6640625" style="202" customWidth="1"/>
    <col min="7940" max="7940" width="20.33203125" style="202" bestFit="1" customWidth="1"/>
    <col min="7941" max="7941" width="14.88671875" style="202" bestFit="1" customWidth="1"/>
    <col min="7942" max="7942" width="11" style="202" bestFit="1" customWidth="1"/>
    <col min="7943" max="7943" width="14.88671875" style="202" bestFit="1" customWidth="1"/>
    <col min="7944" max="7944" width="11" style="202" bestFit="1" customWidth="1"/>
    <col min="7945" max="7945" width="21" style="202" bestFit="1" customWidth="1"/>
    <col min="7946" max="7946" width="15.6640625" style="202" bestFit="1" customWidth="1"/>
    <col min="7947" max="7947" width="21" style="202" bestFit="1" customWidth="1"/>
    <col min="7948" max="7948" width="11" style="202" bestFit="1" customWidth="1"/>
    <col min="7949" max="7949" width="8.33203125" style="202" bestFit="1" customWidth="1"/>
    <col min="7950" max="7950" width="9.44140625" style="202" bestFit="1" customWidth="1"/>
    <col min="7951" max="7951" width="15.33203125" style="202" bestFit="1" customWidth="1"/>
    <col min="7952" max="8192" width="9.109375" style="202"/>
    <col min="8193" max="8193" width="26" style="202" bestFit="1" customWidth="1"/>
    <col min="8194" max="8194" width="12.33203125" style="202" bestFit="1" customWidth="1"/>
    <col min="8195" max="8195" width="11.6640625" style="202" customWidth="1"/>
    <col min="8196" max="8196" width="20.33203125" style="202" bestFit="1" customWidth="1"/>
    <col min="8197" max="8197" width="14.88671875" style="202" bestFit="1" customWidth="1"/>
    <col min="8198" max="8198" width="11" style="202" bestFit="1" customWidth="1"/>
    <col min="8199" max="8199" width="14.88671875" style="202" bestFit="1" customWidth="1"/>
    <col min="8200" max="8200" width="11" style="202" bestFit="1" customWidth="1"/>
    <col min="8201" max="8201" width="21" style="202" bestFit="1" customWidth="1"/>
    <col min="8202" max="8202" width="15.6640625" style="202" bestFit="1" customWidth="1"/>
    <col min="8203" max="8203" width="21" style="202" bestFit="1" customWidth="1"/>
    <col min="8204" max="8204" width="11" style="202" bestFit="1" customWidth="1"/>
    <col min="8205" max="8205" width="8.33203125" style="202" bestFit="1" customWidth="1"/>
    <col min="8206" max="8206" width="9.44140625" style="202" bestFit="1" customWidth="1"/>
    <col min="8207" max="8207" width="15.33203125" style="202" bestFit="1" customWidth="1"/>
    <col min="8208" max="8448" width="9.109375" style="202"/>
    <col min="8449" max="8449" width="26" style="202" bestFit="1" customWidth="1"/>
    <col min="8450" max="8450" width="12.33203125" style="202" bestFit="1" customWidth="1"/>
    <col min="8451" max="8451" width="11.6640625" style="202" customWidth="1"/>
    <col min="8452" max="8452" width="20.33203125" style="202" bestFit="1" customWidth="1"/>
    <col min="8453" max="8453" width="14.88671875" style="202" bestFit="1" customWidth="1"/>
    <col min="8454" max="8454" width="11" style="202" bestFit="1" customWidth="1"/>
    <col min="8455" max="8455" width="14.88671875" style="202" bestFit="1" customWidth="1"/>
    <col min="8456" max="8456" width="11" style="202" bestFit="1" customWidth="1"/>
    <col min="8457" max="8457" width="21" style="202" bestFit="1" customWidth="1"/>
    <col min="8458" max="8458" width="15.6640625" style="202" bestFit="1" customWidth="1"/>
    <col min="8459" max="8459" width="21" style="202" bestFit="1" customWidth="1"/>
    <col min="8460" max="8460" width="11" style="202" bestFit="1" customWidth="1"/>
    <col min="8461" max="8461" width="8.33203125" style="202" bestFit="1" customWidth="1"/>
    <col min="8462" max="8462" width="9.44140625" style="202" bestFit="1" customWidth="1"/>
    <col min="8463" max="8463" width="15.33203125" style="202" bestFit="1" customWidth="1"/>
    <col min="8464" max="8704" width="9.109375" style="202"/>
    <col min="8705" max="8705" width="26" style="202" bestFit="1" customWidth="1"/>
    <col min="8706" max="8706" width="12.33203125" style="202" bestFit="1" customWidth="1"/>
    <col min="8707" max="8707" width="11.6640625" style="202" customWidth="1"/>
    <col min="8708" max="8708" width="20.33203125" style="202" bestFit="1" customWidth="1"/>
    <col min="8709" max="8709" width="14.88671875" style="202" bestFit="1" customWidth="1"/>
    <col min="8710" max="8710" width="11" style="202" bestFit="1" customWidth="1"/>
    <col min="8711" max="8711" width="14.88671875" style="202" bestFit="1" customWidth="1"/>
    <col min="8712" max="8712" width="11" style="202" bestFit="1" customWidth="1"/>
    <col min="8713" max="8713" width="21" style="202" bestFit="1" customWidth="1"/>
    <col min="8714" max="8714" width="15.6640625" style="202" bestFit="1" customWidth="1"/>
    <col min="8715" max="8715" width="21" style="202" bestFit="1" customWidth="1"/>
    <col min="8716" max="8716" width="11" style="202" bestFit="1" customWidth="1"/>
    <col min="8717" max="8717" width="8.33203125" style="202" bestFit="1" customWidth="1"/>
    <col min="8718" max="8718" width="9.44140625" style="202" bestFit="1" customWidth="1"/>
    <col min="8719" max="8719" width="15.33203125" style="202" bestFit="1" customWidth="1"/>
    <col min="8720" max="8960" width="9.109375" style="202"/>
    <col min="8961" max="8961" width="26" style="202" bestFit="1" customWidth="1"/>
    <col min="8962" max="8962" width="12.33203125" style="202" bestFit="1" customWidth="1"/>
    <col min="8963" max="8963" width="11.6640625" style="202" customWidth="1"/>
    <col min="8964" max="8964" width="20.33203125" style="202" bestFit="1" customWidth="1"/>
    <col min="8965" max="8965" width="14.88671875" style="202" bestFit="1" customWidth="1"/>
    <col min="8966" max="8966" width="11" style="202" bestFit="1" customWidth="1"/>
    <col min="8967" max="8967" width="14.88671875" style="202" bestFit="1" customWidth="1"/>
    <col min="8968" max="8968" width="11" style="202" bestFit="1" customWidth="1"/>
    <col min="8969" max="8969" width="21" style="202" bestFit="1" customWidth="1"/>
    <col min="8970" max="8970" width="15.6640625" style="202" bestFit="1" customWidth="1"/>
    <col min="8971" max="8971" width="21" style="202" bestFit="1" customWidth="1"/>
    <col min="8972" max="8972" width="11" style="202" bestFit="1" customWidth="1"/>
    <col min="8973" max="8973" width="8.33203125" style="202" bestFit="1" customWidth="1"/>
    <col min="8974" max="8974" width="9.44140625" style="202" bestFit="1" customWidth="1"/>
    <col min="8975" max="8975" width="15.33203125" style="202" bestFit="1" customWidth="1"/>
    <col min="8976" max="9216" width="9.109375" style="202"/>
    <col min="9217" max="9217" width="26" style="202" bestFit="1" customWidth="1"/>
    <col min="9218" max="9218" width="12.33203125" style="202" bestFit="1" customWidth="1"/>
    <col min="9219" max="9219" width="11.6640625" style="202" customWidth="1"/>
    <col min="9220" max="9220" width="20.33203125" style="202" bestFit="1" customWidth="1"/>
    <col min="9221" max="9221" width="14.88671875" style="202" bestFit="1" customWidth="1"/>
    <col min="9222" max="9222" width="11" style="202" bestFit="1" customWidth="1"/>
    <col min="9223" max="9223" width="14.88671875" style="202" bestFit="1" customWidth="1"/>
    <col min="9224" max="9224" width="11" style="202" bestFit="1" customWidth="1"/>
    <col min="9225" max="9225" width="21" style="202" bestFit="1" customWidth="1"/>
    <col min="9226" max="9226" width="15.6640625" style="202" bestFit="1" customWidth="1"/>
    <col min="9227" max="9227" width="21" style="202" bestFit="1" customWidth="1"/>
    <col min="9228" max="9228" width="11" style="202" bestFit="1" customWidth="1"/>
    <col min="9229" max="9229" width="8.33203125" style="202" bestFit="1" customWidth="1"/>
    <col min="9230" max="9230" width="9.44140625" style="202" bestFit="1" customWidth="1"/>
    <col min="9231" max="9231" width="15.33203125" style="202" bestFit="1" customWidth="1"/>
    <col min="9232" max="9472" width="9.109375" style="202"/>
    <col min="9473" max="9473" width="26" style="202" bestFit="1" customWidth="1"/>
    <col min="9474" max="9474" width="12.33203125" style="202" bestFit="1" customWidth="1"/>
    <col min="9475" max="9475" width="11.6640625" style="202" customWidth="1"/>
    <col min="9476" max="9476" width="20.33203125" style="202" bestFit="1" customWidth="1"/>
    <col min="9477" max="9477" width="14.88671875" style="202" bestFit="1" customWidth="1"/>
    <col min="9478" max="9478" width="11" style="202" bestFit="1" customWidth="1"/>
    <col min="9479" max="9479" width="14.88671875" style="202" bestFit="1" customWidth="1"/>
    <col min="9480" max="9480" width="11" style="202" bestFit="1" customWidth="1"/>
    <col min="9481" max="9481" width="21" style="202" bestFit="1" customWidth="1"/>
    <col min="9482" max="9482" width="15.6640625" style="202" bestFit="1" customWidth="1"/>
    <col min="9483" max="9483" width="21" style="202" bestFit="1" customWidth="1"/>
    <col min="9484" max="9484" width="11" style="202" bestFit="1" customWidth="1"/>
    <col min="9485" max="9485" width="8.33203125" style="202" bestFit="1" customWidth="1"/>
    <col min="9486" max="9486" width="9.44140625" style="202" bestFit="1" customWidth="1"/>
    <col min="9487" max="9487" width="15.33203125" style="202" bestFit="1" customWidth="1"/>
    <col min="9488" max="9728" width="9.109375" style="202"/>
    <col min="9729" max="9729" width="26" style="202" bestFit="1" customWidth="1"/>
    <col min="9730" max="9730" width="12.33203125" style="202" bestFit="1" customWidth="1"/>
    <col min="9731" max="9731" width="11.6640625" style="202" customWidth="1"/>
    <col min="9732" max="9732" width="20.33203125" style="202" bestFit="1" customWidth="1"/>
    <col min="9733" max="9733" width="14.88671875" style="202" bestFit="1" customWidth="1"/>
    <col min="9734" max="9734" width="11" style="202" bestFit="1" customWidth="1"/>
    <col min="9735" max="9735" width="14.88671875" style="202" bestFit="1" customWidth="1"/>
    <col min="9736" max="9736" width="11" style="202" bestFit="1" customWidth="1"/>
    <col min="9737" max="9737" width="21" style="202" bestFit="1" customWidth="1"/>
    <col min="9738" max="9738" width="15.6640625" style="202" bestFit="1" customWidth="1"/>
    <col min="9739" max="9739" width="21" style="202" bestFit="1" customWidth="1"/>
    <col min="9740" max="9740" width="11" style="202" bestFit="1" customWidth="1"/>
    <col min="9741" max="9741" width="8.33203125" style="202" bestFit="1" customWidth="1"/>
    <col min="9742" max="9742" width="9.44140625" style="202" bestFit="1" customWidth="1"/>
    <col min="9743" max="9743" width="15.33203125" style="202" bestFit="1" customWidth="1"/>
    <col min="9744" max="9984" width="9.109375" style="202"/>
    <col min="9985" max="9985" width="26" style="202" bestFit="1" customWidth="1"/>
    <col min="9986" max="9986" width="12.33203125" style="202" bestFit="1" customWidth="1"/>
    <col min="9987" max="9987" width="11.6640625" style="202" customWidth="1"/>
    <col min="9988" max="9988" width="20.33203125" style="202" bestFit="1" customWidth="1"/>
    <col min="9989" max="9989" width="14.88671875" style="202" bestFit="1" customWidth="1"/>
    <col min="9990" max="9990" width="11" style="202" bestFit="1" customWidth="1"/>
    <col min="9991" max="9991" width="14.88671875" style="202" bestFit="1" customWidth="1"/>
    <col min="9992" max="9992" width="11" style="202" bestFit="1" customWidth="1"/>
    <col min="9993" max="9993" width="21" style="202" bestFit="1" customWidth="1"/>
    <col min="9994" max="9994" width="15.6640625" style="202" bestFit="1" customWidth="1"/>
    <col min="9995" max="9995" width="21" style="202" bestFit="1" customWidth="1"/>
    <col min="9996" max="9996" width="11" style="202" bestFit="1" customWidth="1"/>
    <col min="9997" max="9997" width="8.33203125" style="202" bestFit="1" customWidth="1"/>
    <col min="9998" max="9998" width="9.44140625" style="202" bestFit="1" customWidth="1"/>
    <col min="9999" max="9999" width="15.33203125" style="202" bestFit="1" customWidth="1"/>
    <col min="10000" max="10240" width="9.109375" style="202"/>
    <col min="10241" max="10241" width="26" style="202" bestFit="1" customWidth="1"/>
    <col min="10242" max="10242" width="12.33203125" style="202" bestFit="1" customWidth="1"/>
    <col min="10243" max="10243" width="11.6640625" style="202" customWidth="1"/>
    <col min="10244" max="10244" width="20.33203125" style="202" bestFit="1" customWidth="1"/>
    <col min="10245" max="10245" width="14.88671875" style="202" bestFit="1" customWidth="1"/>
    <col min="10246" max="10246" width="11" style="202" bestFit="1" customWidth="1"/>
    <col min="10247" max="10247" width="14.88671875" style="202" bestFit="1" customWidth="1"/>
    <col min="10248" max="10248" width="11" style="202" bestFit="1" customWidth="1"/>
    <col min="10249" max="10249" width="21" style="202" bestFit="1" customWidth="1"/>
    <col min="10250" max="10250" width="15.6640625" style="202" bestFit="1" customWidth="1"/>
    <col min="10251" max="10251" width="21" style="202" bestFit="1" customWidth="1"/>
    <col min="10252" max="10252" width="11" style="202" bestFit="1" customWidth="1"/>
    <col min="10253" max="10253" width="8.33203125" style="202" bestFit="1" customWidth="1"/>
    <col min="10254" max="10254" width="9.44140625" style="202" bestFit="1" customWidth="1"/>
    <col min="10255" max="10255" width="15.33203125" style="202" bestFit="1" customWidth="1"/>
    <col min="10256" max="10496" width="9.109375" style="202"/>
    <col min="10497" max="10497" width="26" style="202" bestFit="1" customWidth="1"/>
    <col min="10498" max="10498" width="12.33203125" style="202" bestFit="1" customWidth="1"/>
    <col min="10499" max="10499" width="11.6640625" style="202" customWidth="1"/>
    <col min="10500" max="10500" width="20.33203125" style="202" bestFit="1" customWidth="1"/>
    <col min="10501" max="10501" width="14.88671875" style="202" bestFit="1" customWidth="1"/>
    <col min="10502" max="10502" width="11" style="202" bestFit="1" customWidth="1"/>
    <col min="10503" max="10503" width="14.88671875" style="202" bestFit="1" customWidth="1"/>
    <col min="10504" max="10504" width="11" style="202" bestFit="1" customWidth="1"/>
    <col min="10505" max="10505" width="21" style="202" bestFit="1" customWidth="1"/>
    <col min="10506" max="10506" width="15.6640625" style="202" bestFit="1" customWidth="1"/>
    <col min="10507" max="10507" width="21" style="202" bestFit="1" customWidth="1"/>
    <col min="10508" max="10508" width="11" style="202" bestFit="1" customWidth="1"/>
    <col min="10509" max="10509" width="8.33203125" style="202" bestFit="1" customWidth="1"/>
    <col min="10510" max="10510" width="9.44140625" style="202" bestFit="1" customWidth="1"/>
    <col min="10511" max="10511" width="15.33203125" style="202" bestFit="1" customWidth="1"/>
    <col min="10512" max="10752" width="9.109375" style="202"/>
    <col min="10753" max="10753" width="26" style="202" bestFit="1" customWidth="1"/>
    <col min="10754" max="10754" width="12.33203125" style="202" bestFit="1" customWidth="1"/>
    <col min="10755" max="10755" width="11.6640625" style="202" customWidth="1"/>
    <col min="10756" max="10756" width="20.33203125" style="202" bestFit="1" customWidth="1"/>
    <col min="10757" max="10757" width="14.88671875" style="202" bestFit="1" customWidth="1"/>
    <col min="10758" max="10758" width="11" style="202" bestFit="1" customWidth="1"/>
    <col min="10759" max="10759" width="14.88671875" style="202" bestFit="1" customWidth="1"/>
    <col min="10760" max="10760" width="11" style="202" bestFit="1" customWidth="1"/>
    <col min="10761" max="10761" width="21" style="202" bestFit="1" customWidth="1"/>
    <col min="10762" max="10762" width="15.6640625" style="202" bestFit="1" customWidth="1"/>
    <col min="10763" max="10763" width="21" style="202" bestFit="1" customWidth="1"/>
    <col min="10764" max="10764" width="11" style="202" bestFit="1" customWidth="1"/>
    <col min="10765" max="10765" width="8.33203125" style="202" bestFit="1" customWidth="1"/>
    <col min="10766" max="10766" width="9.44140625" style="202" bestFit="1" customWidth="1"/>
    <col min="10767" max="10767" width="15.33203125" style="202" bestFit="1" customWidth="1"/>
    <col min="10768" max="11008" width="9.109375" style="202"/>
    <col min="11009" max="11009" width="26" style="202" bestFit="1" customWidth="1"/>
    <col min="11010" max="11010" width="12.33203125" style="202" bestFit="1" customWidth="1"/>
    <col min="11011" max="11011" width="11.6640625" style="202" customWidth="1"/>
    <col min="11012" max="11012" width="20.33203125" style="202" bestFit="1" customWidth="1"/>
    <col min="11013" max="11013" width="14.88671875" style="202" bestFit="1" customWidth="1"/>
    <col min="11014" max="11014" width="11" style="202" bestFit="1" customWidth="1"/>
    <col min="11015" max="11015" width="14.88671875" style="202" bestFit="1" customWidth="1"/>
    <col min="11016" max="11016" width="11" style="202" bestFit="1" customWidth="1"/>
    <col min="11017" max="11017" width="21" style="202" bestFit="1" customWidth="1"/>
    <col min="11018" max="11018" width="15.6640625" style="202" bestFit="1" customWidth="1"/>
    <col min="11019" max="11019" width="21" style="202" bestFit="1" customWidth="1"/>
    <col min="11020" max="11020" width="11" style="202" bestFit="1" customWidth="1"/>
    <col min="11021" max="11021" width="8.33203125" style="202" bestFit="1" customWidth="1"/>
    <col min="11022" max="11022" width="9.44140625" style="202" bestFit="1" customWidth="1"/>
    <col min="11023" max="11023" width="15.33203125" style="202" bestFit="1" customWidth="1"/>
    <col min="11024" max="11264" width="9.109375" style="202"/>
    <col min="11265" max="11265" width="26" style="202" bestFit="1" customWidth="1"/>
    <col min="11266" max="11266" width="12.33203125" style="202" bestFit="1" customWidth="1"/>
    <col min="11267" max="11267" width="11.6640625" style="202" customWidth="1"/>
    <col min="11268" max="11268" width="20.33203125" style="202" bestFit="1" customWidth="1"/>
    <col min="11269" max="11269" width="14.88671875" style="202" bestFit="1" customWidth="1"/>
    <col min="11270" max="11270" width="11" style="202" bestFit="1" customWidth="1"/>
    <col min="11271" max="11271" width="14.88671875" style="202" bestFit="1" customWidth="1"/>
    <col min="11272" max="11272" width="11" style="202" bestFit="1" customWidth="1"/>
    <col min="11273" max="11273" width="21" style="202" bestFit="1" customWidth="1"/>
    <col min="11274" max="11274" width="15.6640625" style="202" bestFit="1" customWidth="1"/>
    <col min="11275" max="11275" width="21" style="202" bestFit="1" customWidth="1"/>
    <col min="11276" max="11276" width="11" style="202" bestFit="1" customWidth="1"/>
    <col min="11277" max="11277" width="8.33203125" style="202" bestFit="1" customWidth="1"/>
    <col min="11278" max="11278" width="9.44140625" style="202" bestFit="1" customWidth="1"/>
    <col min="11279" max="11279" width="15.33203125" style="202" bestFit="1" customWidth="1"/>
    <col min="11280" max="11520" width="9.109375" style="202"/>
    <col min="11521" max="11521" width="26" style="202" bestFit="1" customWidth="1"/>
    <col min="11522" max="11522" width="12.33203125" style="202" bestFit="1" customWidth="1"/>
    <col min="11523" max="11523" width="11.6640625" style="202" customWidth="1"/>
    <col min="11524" max="11524" width="20.33203125" style="202" bestFit="1" customWidth="1"/>
    <col min="11525" max="11525" width="14.88671875" style="202" bestFit="1" customWidth="1"/>
    <col min="11526" max="11526" width="11" style="202" bestFit="1" customWidth="1"/>
    <col min="11527" max="11527" width="14.88671875" style="202" bestFit="1" customWidth="1"/>
    <col min="11528" max="11528" width="11" style="202" bestFit="1" customWidth="1"/>
    <col min="11529" max="11529" width="21" style="202" bestFit="1" customWidth="1"/>
    <col min="11530" max="11530" width="15.6640625" style="202" bestFit="1" customWidth="1"/>
    <col min="11531" max="11531" width="21" style="202" bestFit="1" customWidth="1"/>
    <col min="11532" max="11532" width="11" style="202" bestFit="1" customWidth="1"/>
    <col min="11533" max="11533" width="8.33203125" style="202" bestFit="1" customWidth="1"/>
    <col min="11534" max="11534" width="9.44140625" style="202" bestFit="1" customWidth="1"/>
    <col min="11535" max="11535" width="15.33203125" style="202" bestFit="1" customWidth="1"/>
    <col min="11536" max="11776" width="9.109375" style="202"/>
    <col min="11777" max="11777" width="26" style="202" bestFit="1" customWidth="1"/>
    <col min="11778" max="11778" width="12.33203125" style="202" bestFit="1" customWidth="1"/>
    <col min="11779" max="11779" width="11.6640625" style="202" customWidth="1"/>
    <col min="11780" max="11780" width="20.33203125" style="202" bestFit="1" customWidth="1"/>
    <col min="11781" max="11781" width="14.88671875" style="202" bestFit="1" customWidth="1"/>
    <col min="11782" max="11782" width="11" style="202" bestFit="1" customWidth="1"/>
    <col min="11783" max="11783" width="14.88671875" style="202" bestFit="1" customWidth="1"/>
    <col min="11784" max="11784" width="11" style="202" bestFit="1" customWidth="1"/>
    <col min="11785" max="11785" width="21" style="202" bestFit="1" customWidth="1"/>
    <col min="11786" max="11786" width="15.6640625" style="202" bestFit="1" customWidth="1"/>
    <col min="11787" max="11787" width="21" style="202" bestFit="1" customWidth="1"/>
    <col min="11788" max="11788" width="11" style="202" bestFit="1" customWidth="1"/>
    <col min="11789" max="11789" width="8.33203125" style="202" bestFit="1" customWidth="1"/>
    <col min="11790" max="11790" width="9.44140625" style="202" bestFit="1" customWidth="1"/>
    <col min="11791" max="11791" width="15.33203125" style="202" bestFit="1" customWidth="1"/>
    <col min="11792" max="12032" width="9.109375" style="202"/>
    <col min="12033" max="12033" width="26" style="202" bestFit="1" customWidth="1"/>
    <col min="12034" max="12034" width="12.33203125" style="202" bestFit="1" customWidth="1"/>
    <col min="12035" max="12035" width="11.6640625" style="202" customWidth="1"/>
    <col min="12036" max="12036" width="20.33203125" style="202" bestFit="1" customWidth="1"/>
    <col min="12037" max="12037" width="14.88671875" style="202" bestFit="1" customWidth="1"/>
    <col min="12038" max="12038" width="11" style="202" bestFit="1" customWidth="1"/>
    <col min="12039" max="12039" width="14.88671875" style="202" bestFit="1" customWidth="1"/>
    <col min="12040" max="12040" width="11" style="202" bestFit="1" customWidth="1"/>
    <col min="12041" max="12041" width="21" style="202" bestFit="1" customWidth="1"/>
    <col min="12042" max="12042" width="15.6640625" style="202" bestFit="1" customWidth="1"/>
    <col min="12043" max="12043" width="21" style="202" bestFit="1" customWidth="1"/>
    <col min="12044" max="12044" width="11" style="202" bestFit="1" customWidth="1"/>
    <col min="12045" max="12045" width="8.33203125" style="202" bestFit="1" customWidth="1"/>
    <col min="12046" max="12046" width="9.44140625" style="202" bestFit="1" customWidth="1"/>
    <col min="12047" max="12047" width="15.33203125" style="202" bestFit="1" customWidth="1"/>
    <col min="12048" max="12288" width="9.109375" style="202"/>
    <col min="12289" max="12289" width="26" style="202" bestFit="1" customWidth="1"/>
    <col min="12290" max="12290" width="12.33203125" style="202" bestFit="1" customWidth="1"/>
    <col min="12291" max="12291" width="11.6640625" style="202" customWidth="1"/>
    <col min="12292" max="12292" width="20.33203125" style="202" bestFit="1" customWidth="1"/>
    <col min="12293" max="12293" width="14.88671875" style="202" bestFit="1" customWidth="1"/>
    <col min="12294" max="12294" width="11" style="202" bestFit="1" customWidth="1"/>
    <col min="12295" max="12295" width="14.88671875" style="202" bestFit="1" customWidth="1"/>
    <col min="12296" max="12296" width="11" style="202" bestFit="1" customWidth="1"/>
    <col min="12297" max="12297" width="21" style="202" bestFit="1" customWidth="1"/>
    <col min="12298" max="12298" width="15.6640625" style="202" bestFit="1" customWidth="1"/>
    <col min="12299" max="12299" width="21" style="202" bestFit="1" customWidth="1"/>
    <col min="12300" max="12300" width="11" style="202" bestFit="1" customWidth="1"/>
    <col min="12301" max="12301" width="8.33203125" style="202" bestFit="1" customWidth="1"/>
    <col min="12302" max="12302" width="9.44140625" style="202" bestFit="1" customWidth="1"/>
    <col min="12303" max="12303" width="15.33203125" style="202" bestFit="1" customWidth="1"/>
    <col min="12304" max="12544" width="9.109375" style="202"/>
    <col min="12545" max="12545" width="26" style="202" bestFit="1" customWidth="1"/>
    <col min="12546" max="12546" width="12.33203125" style="202" bestFit="1" customWidth="1"/>
    <col min="12547" max="12547" width="11.6640625" style="202" customWidth="1"/>
    <col min="12548" max="12548" width="20.33203125" style="202" bestFit="1" customWidth="1"/>
    <col min="12549" max="12549" width="14.88671875" style="202" bestFit="1" customWidth="1"/>
    <col min="12550" max="12550" width="11" style="202" bestFit="1" customWidth="1"/>
    <col min="12551" max="12551" width="14.88671875" style="202" bestFit="1" customWidth="1"/>
    <col min="12552" max="12552" width="11" style="202" bestFit="1" customWidth="1"/>
    <col min="12553" max="12553" width="21" style="202" bestFit="1" customWidth="1"/>
    <col min="12554" max="12554" width="15.6640625" style="202" bestFit="1" customWidth="1"/>
    <col min="12555" max="12555" width="21" style="202" bestFit="1" customWidth="1"/>
    <col min="12556" max="12556" width="11" style="202" bestFit="1" customWidth="1"/>
    <col min="12557" max="12557" width="8.33203125" style="202" bestFit="1" customWidth="1"/>
    <col min="12558" max="12558" width="9.44140625" style="202" bestFit="1" customWidth="1"/>
    <col min="12559" max="12559" width="15.33203125" style="202" bestFit="1" customWidth="1"/>
    <col min="12560" max="12800" width="9.109375" style="202"/>
    <col min="12801" max="12801" width="26" style="202" bestFit="1" customWidth="1"/>
    <col min="12802" max="12802" width="12.33203125" style="202" bestFit="1" customWidth="1"/>
    <col min="12803" max="12803" width="11.6640625" style="202" customWidth="1"/>
    <col min="12804" max="12804" width="20.33203125" style="202" bestFit="1" customWidth="1"/>
    <col min="12805" max="12805" width="14.88671875" style="202" bestFit="1" customWidth="1"/>
    <col min="12806" max="12806" width="11" style="202" bestFit="1" customWidth="1"/>
    <col min="12807" max="12807" width="14.88671875" style="202" bestFit="1" customWidth="1"/>
    <col min="12808" max="12808" width="11" style="202" bestFit="1" customWidth="1"/>
    <col min="12809" max="12809" width="21" style="202" bestFit="1" customWidth="1"/>
    <col min="12810" max="12810" width="15.6640625" style="202" bestFit="1" customWidth="1"/>
    <col min="12811" max="12811" width="21" style="202" bestFit="1" customWidth="1"/>
    <col min="12812" max="12812" width="11" style="202" bestFit="1" customWidth="1"/>
    <col min="12813" max="12813" width="8.33203125" style="202" bestFit="1" customWidth="1"/>
    <col min="12814" max="12814" width="9.44140625" style="202" bestFit="1" customWidth="1"/>
    <col min="12815" max="12815" width="15.33203125" style="202" bestFit="1" customWidth="1"/>
    <col min="12816" max="13056" width="9.109375" style="202"/>
    <col min="13057" max="13057" width="26" style="202" bestFit="1" customWidth="1"/>
    <col min="13058" max="13058" width="12.33203125" style="202" bestFit="1" customWidth="1"/>
    <col min="13059" max="13059" width="11.6640625" style="202" customWidth="1"/>
    <col min="13060" max="13060" width="20.33203125" style="202" bestFit="1" customWidth="1"/>
    <col min="13061" max="13061" width="14.88671875" style="202" bestFit="1" customWidth="1"/>
    <col min="13062" max="13062" width="11" style="202" bestFit="1" customWidth="1"/>
    <col min="13063" max="13063" width="14.88671875" style="202" bestFit="1" customWidth="1"/>
    <col min="13064" max="13064" width="11" style="202" bestFit="1" customWidth="1"/>
    <col min="13065" max="13065" width="21" style="202" bestFit="1" customWidth="1"/>
    <col min="13066" max="13066" width="15.6640625" style="202" bestFit="1" customWidth="1"/>
    <col min="13067" max="13067" width="21" style="202" bestFit="1" customWidth="1"/>
    <col min="13068" max="13068" width="11" style="202" bestFit="1" customWidth="1"/>
    <col min="13069" max="13069" width="8.33203125" style="202" bestFit="1" customWidth="1"/>
    <col min="13070" max="13070" width="9.44140625" style="202" bestFit="1" customWidth="1"/>
    <col min="13071" max="13071" width="15.33203125" style="202" bestFit="1" customWidth="1"/>
    <col min="13072" max="13312" width="9.109375" style="202"/>
    <col min="13313" max="13313" width="26" style="202" bestFit="1" customWidth="1"/>
    <col min="13314" max="13314" width="12.33203125" style="202" bestFit="1" customWidth="1"/>
    <col min="13315" max="13315" width="11.6640625" style="202" customWidth="1"/>
    <col min="13316" max="13316" width="20.33203125" style="202" bestFit="1" customWidth="1"/>
    <col min="13317" max="13317" width="14.88671875" style="202" bestFit="1" customWidth="1"/>
    <col min="13318" max="13318" width="11" style="202" bestFit="1" customWidth="1"/>
    <col min="13319" max="13319" width="14.88671875" style="202" bestFit="1" customWidth="1"/>
    <col min="13320" max="13320" width="11" style="202" bestFit="1" customWidth="1"/>
    <col min="13321" max="13321" width="21" style="202" bestFit="1" customWidth="1"/>
    <col min="13322" max="13322" width="15.6640625" style="202" bestFit="1" customWidth="1"/>
    <col min="13323" max="13323" width="21" style="202" bestFit="1" customWidth="1"/>
    <col min="13324" max="13324" width="11" style="202" bestFit="1" customWidth="1"/>
    <col min="13325" max="13325" width="8.33203125" style="202" bestFit="1" customWidth="1"/>
    <col min="13326" max="13326" width="9.44140625" style="202" bestFit="1" customWidth="1"/>
    <col min="13327" max="13327" width="15.33203125" style="202" bestFit="1" customWidth="1"/>
    <col min="13328" max="13568" width="9.109375" style="202"/>
    <col min="13569" max="13569" width="26" style="202" bestFit="1" customWidth="1"/>
    <col min="13570" max="13570" width="12.33203125" style="202" bestFit="1" customWidth="1"/>
    <col min="13571" max="13571" width="11.6640625" style="202" customWidth="1"/>
    <col min="13572" max="13572" width="20.33203125" style="202" bestFit="1" customWidth="1"/>
    <col min="13573" max="13573" width="14.88671875" style="202" bestFit="1" customWidth="1"/>
    <col min="13574" max="13574" width="11" style="202" bestFit="1" customWidth="1"/>
    <col min="13575" max="13575" width="14.88671875" style="202" bestFit="1" customWidth="1"/>
    <col min="13576" max="13576" width="11" style="202" bestFit="1" customWidth="1"/>
    <col min="13577" max="13577" width="21" style="202" bestFit="1" customWidth="1"/>
    <col min="13578" max="13578" width="15.6640625" style="202" bestFit="1" customWidth="1"/>
    <col min="13579" max="13579" width="21" style="202" bestFit="1" customWidth="1"/>
    <col min="13580" max="13580" width="11" style="202" bestFit="1" customWidth="1"/>
    <col min="13581" max="13581" width="8.33203125" style="202" bestFit="1" customWidth="1"/>
    <col min="13582" max="13582" width="9.44140625" style="202" bestFit="1" customWidth="1"/>
    <col min="13583" max="13583" width="15.33203125" style="202" bestFit="1" customWidth="1"/>
    <col min="13584" max="13824" width="9.109375" style="202"/>
    <col min="13825" max="13825" width="26" style="202" bestFit="1" customWidth="1"/>
    <col min="13826" max="13826" width="12.33203125" style="202" bestFit="1" customWidth="1"/>
    <col min="13827" max="13827" width="11.6640625" style="202" customWidth="1"/>
    <col min="13828" max="13828" width="20.33203125" style="202" bestFit="1" customWidth="1"/>
    <col min="13829" max="13829" width="14.88671875" style="202" bestFit="1" customWidth="1"/>
    <col min="13830" max="13830" width="11" style="202" bestFit="1" customWidth="1"/>
    <col min="13831" max="13831" width="14.88671875" style="202" bestFit="1" customWidth="1"/>
    <col min="13832" max="13832" width="11" style="202" bestFit="1" customWidth="1"/>
    <col min="13833" max="13833" width="21" style="202" bestFit="1" customWidth="1"/>
    <col min="13834" max="13834" width="15.6640625" style="202" bestFit="1" customWidth="1"/>
    <col min="13835" max="13835" width="21" style="202" bestFit="1" customWidth="1"/>
    <col min="13836" max="13836" width="11" style="202" bestFit="1" customWidth="1"/>
    <col min="13837" max="13837" width="8.33203125" style="202" bestFit="1" customWidth="1"/>
    <col min="13838" max="13838" width="9.44140625" style="202" bestFit="1" customWidth="1"/>
    <col min="13839" max="13839" width="15.33203125" style="202" bestFit="1" customWidth="1"/>
    <col min="13840" max="14080" width="9.109375" style="202"/>
    <col min="14081" max="14081" width="26" style="202" bestFit="1" customWidth="1"/>
    <col min="14082" max="14082" width="12.33203125" style="202" bestFit="1" customWidth="1"/>
    <col min="14083" max="14083" width="11.6640625" style="202" customWidth="1"/>
    <col min="14084" max="14084" width="20.33203125" style="202" bestFit="1" customWidth="1"/>
    <col min="14085" max="14085" width="14.88671875" style="202" bestFit="1" customWidth="1"/>
    <col min="14086" max="14086" width="11" style="202" bestFit="1" customWidth="1"/>
    <col min="14087" max="14087" width="14.88671875" style="202" bestFit="1" customWidth="1"/>
    <col min="14088" max="14088" width="11" style="202" bestFit="1" customWidth="1"/>
    <col min="14089" max="14089" width="21" style="202" bestFit="1" customWidth="1"/>
    <col min="14090" max="14090" width="15.6640625" style="202" bestFit="1" customWidth="1"/>
    <col min="14091" max="14091" width="21" style="202" bestFit="1" customWidth="1"/>
    <col min="14092" max="14092" width="11" style="202" bestFit="1" customWidth="1"/>
    <col min="14093" max="14093" width="8.33203125" style="202" bestFit="1" customWidth="1"/>
    <col min="14094" max="14094" width="9.44140625" style="202" bestFit="1" customWidth="1"/>
    <col min="14095" max="14095" width="15.33203125" style="202" bestFit="1" customWidth="1"/>
    <col min="14096" max="14336" width="9.109375" style="202"/>
    <col min="14337" max="14337" width="26" style="202" bestFit="1" customWidth="1"/>
    <col min="14338" max="14338" width="12.33203125" style="202" bestFit="1" customWidth="1"/>
    <col min="14339" max="14339" width="11.6640625" style="202" customWidth="1"/>
    <col min="14340" max="14340" width="20.33203125" style="202" bestFit="1" customWidth="1"/>
    <col min="14341" max="14341" width="14.88671875" style="202" bestFit="1" customWidth="1"/>
    <col min="14342" max="14342" width="11" style="202" bestFit="1" customWidth="1"/>
    <col min="14343" max="14343" width="14.88671875" style="202" bestFit="1" customWidth="1"/>
    <col min="14344" max="14344" width="11" style="202" bestFit="1" customWidth="1"/>
    <col min="14345" max="14345" width="21" style="202" bestFit="1" customWidth="1"/>
    <col min="14346" max="14346" width="15.6640625" style="202" bestFit="1" customWidth="1"/>
    <col min="14347" max="14347" width="21" style="202" bestFit="1" customWidth="1"/>
    <col min="14348" max="14348" width="11" style="202" bestFit="1" customWidth="1"/>
    <col min="14349" max="14349" width="8.33203125" style="202" bestFit="1" customWidth="1"/>
    <col min="14350" max="14350" width="9.44140625" style="202" bestFit="1" customWidth="1"/>
    <col min="14351" max="14351" width="15.33203125" style="202" bestFit="1" customWidth="1"/>
    <col min="14352" max="14592" width="9.109375" style="202"/>
    <col min="14593" max="14593" width="26" style="202" bestFit="1" customWidth="1"/>
    <col min="14594" max="14594" width="12.33203125" style="202" bestFit="1" customWidth="1"/>
    <col min="14595" max="14595" width="11.6640625" style="202" customWidth="1"/>
    <col min="14596" max="14596" width="20.33203125" style="202" bestFit="1" customWidth="1"/>
    <col min="14597" max="14597" width="14.88671875" style="202" bestFit="1" customWidth="1"/>
    <col min="14598" max="14598" width="11" style="202" bestFit="1" customWidth="1"/>
    <col min="14599" max="14599" width="14.88671875" style="202" bestFit="1" customWidth="1"/>
    <col min="14600" max="14600" width="11" style="202" bestFit="1" customWidth="1"/>
    <col min="14601" max="14601" width="21" style="202" bestFit="1" customWidth="1"/>
    <col min="14602" max="14602" width="15.6640625" style="202" bestFit="1" customWidth="1"/>
    <col min="14603" max="14603" width="21" style="202" bestFit="1" customWidth="1"/>
    <col min="14604" max="14604" width="11" style="202" bestFit="1" customWidth="1"/>
    <col min="14605" max="14605" width="8.33203125" style="202" bestFit="1" customWidth="1"/>
    <col min="14606" max="14606" width="9.44140625" style="202" bestFit="1" customWidth="1"/>
    <col min="14607" max="14607" width="15.33203125" style="202" bestFit="1" customWidth="1"/>
    <col min="14608" max="14848" width="9.109375" style="202"/>
    <col min="14849" max="14849" width="26" style="202" bestFit="1" customWidth="1"/>
    <col min="14850" max="14850" width="12.33203125" style="202" bestFit="1" customWidth="1"/>
    <col min="14851" max="14851" width="11.6640625" style="202" customWidth="1"/>
    <col min="14852" max="14852" width="20.33203125" style="202" bestFit="1" customWidth="1"/>
    <col min="14853" max="14853" width="14.88671875" style="202" bestFit="1" customWidth="1"/>
    <col min="14854" max="14854" width="11" style="202" bestFit="1" customWidth="1"/>
    <col min="14855" max="14855" width="14.88671875" style="202" bestFit="1" customWidth="1"/>
    <col min="14856" max="14856" width="11" style="202" bestFit="1" customWidth="1"/>
    <col min="14857" max="14857" width="21" style="202" bestFit="1" customWidth="1"/>
    <col min="14858" max="14858" width="15.6640625" style="202" bestFit="1" customWidth="1"/>
    <col min="14859" max="14859" width="21" style="202" bestFit="1" customWidth="1"/>
    <col min="14860" max="14860" width="11" style="202" bestFit="1" customWidth="1"/>
    <col min="14861" max="14861" width="8.33203125" style="202" bestFit="1" customWidth="1"/>
    <col min="14862" max="14862" width="9.44140625" style="202" bestFit="1" customWidth="1"/>
    <col min="14863" max="14863" width="15.33203125" style="202" bestFit="1" customWidth="1"/>
    <col min="14864" max="15104" width="9.109375" style="202"/>
    <col min="15105" max="15105" width="26" style="202" bestFit="1" customWidth="1"/>
    <col min="15106" max="15106" width="12.33203125" style="202" bestFit="1" customWidth="1"/>
    <col min="15107" max="15107" width="11.6640625" style="202" customWidth="1"/>
    <col min="15108" max="15108" width="20.33203125" style="202" bestFit="1" customWidth="1"/>
    <col min="15109" max="15109" width="14.88671875" style="202" bestFit="1" customWidth="1"/>
    <col min="15110" max="15110" width="11" style="202" bestFit="1" customWidth="1"/>
    <col min="15111" max="15111" width="14.88671875" style="202" bestFit="1" customWidth="1"/>
    <col min="15112" max="15112" width="11" style="202" bestFit="1" customWidth="1"/>
    <col min="15113" max="15113" width="21" style="202" bestFit="1" customWidth="1"/>
    <col min="15114" max="15114" width="15.6640625" style="202" bestFit="1" customWidth="1"/>
    <col min="15115" max="15115" width="21" style="202" bestFit="1" customWidth="1"/>
    <col min="15116" max="15116" width="11" style="202" bestFit="1" customWidth="1"/>
    <col min="15117" max="15117" width="8.33203125" style="202" bestFit="1" customWidth="1"/>
    <col min="15118" max="15118" width="9.44140625" style="202" bestFit="1" customWidth="1"/>
    <col min="15119" max="15119" width="15.33203125" style="202" bestFit="1" customWidth="1"/>
    <col min="15120" max="15360" width="9.109375" style="202"/>
    <col min="15361" max="15361" width="26" style="202" bestFit="1" customWidth="1"/>
    <col min="15362" max="15362" width="12.33203125" style="202" bestFit="1" customWidth="1"/>
    <col min="15363" max="15363" width="11.6640625" style="202" customWidth="1"/>
    <col min="15364" max="15364" width="20.33203125" style="202" bestFit="1" customWidth="1"/>
    <col min="15365" max="15365" width="14.88671875" style="202" bestFit="1" customWidth="1"/>
    <col min="15366" max="15366" width="11" style="202" bestFit="1" customWidth="1"/>
    <col min="15367" max="15367" width="14.88671875" style="202" bestFit="1" customWidth="1"/>
    <col min="15368" max="15368" width="11" style="202" bestFit="1" customWidth="1"/>
    <col min="15369" max="15369" width="21" style="202" bestFit="1" customWidth="1"/>
    <col min="15370" max="15370" width="15.6640625" style="202" bestFit="1" customWidth="1"/>
    <col min="15371" max="15371" width="21" style="202" bestFit="1" customWidth="1"/>
    <col min="15372" max="15372" width="11" style="202" bestFit="1" customWidth="1"/>
    <col min="15373" max="15373" width="8.33203125" style="202" bestFit="1" customWidth="1"/>
    <col min="15374" max="15374" width="9.44140625" style="202" bestFit="1" customWidth="1"/>
    <col min="15375" max="15375" width="15.33203125" style="202" bestFit="1" customWidth="1"/>
    <col min="15376" max="15616" width="9.109375" style="202"/>
    <col min="15617" max="15617" width="26" style="202" bestFit="1" customWidth="1"/>
    <col min="15618" max="15618" width="12.33203125" style="202" bestFit="1" customWidth="1"/>
    <col min="15619" max="15619" width="11.6640625" style="202" customWidth="1"/>
    <col min="15620" max="15620" width="20.33203125" style="202" bestFit="1" customWidth="1"/>
    <col min="15621" max="15621" width="14.88671875" style="202" bestFit="1" customWidth="1"/>
    <col min="15622" max="15622" width="11" style="202" bestFit="1" customWidth="1"/>
    <col min="15623" max="15623" width="14.88671875" style="202" bestFit="1" customWidth="1"/>
    <col min="15624" max="15624" width="11" style="202" bestFit="1" customWidth="1"/>
    <col min="15625" max="15625" width="21" style="202" bestFit="1" customWidth="1"/>
    <col min="15626" max="15626" width="15.6640625" style="202" bestFit="1" customWidth="1"/>
    <col min="15627" max="15627" width="21" style="202" bestFit="1" customWidth="1"/>
    <col min="15628" max="15628" width="11" style="202" bestFit="1" customWidth="1"/>
    <col min="15629" max="15629" width="8.33203125" style="202" bestFit="1" customWidth="1"/>
    <col min="15630" max="15630" width="9.44140625" style="202" bestFit="1" customWidth="1"/>
    <col min="15631" max="15631" width="15.33203125" style="202" bestFit="1" customWidth="1"/>
    <col min="15632" max="15872" width="9.109375" style="202"/>
    <col min="15873" max="15873" width="26" style="202" bestFit="1" customWidth="1"/>
    <col min="15874" max="15874" width="12.33203125" style="202" bestFit="1" customWidth="1"/>
    <col min="15875" max="15875" width="11.6640625" style="202" customWidth="1"/>
    <col min="15876" max="15876" width="20.33203125" style="202" bestFit="1" customWidth="1"/>
    <col min="15877" max="15877" width="14.88671875" style="202" bestFit="1" customWidth="1"/>
    <col min="15878" max="15878" width="11" style="202" bestFit="1" customWidth="1"/>
    <col min="15879" max="15879" width="14.88671875" style="202" bestFit="1" customWidth="1"/>
    <col min="15880" max="15880" width="11" style="202" bestFit="1" customWidth="1"/>
    <col min="15881" max="15881" width="21" style="202" bestFit="1" customWidth="1"/>
    <col min="15882" max="15882" width="15.6640625" style="202" bestFit="1" customWidth="1"/>
    <col min="15883" max="15883" width="21" style="202" bestFit="1" customWidth="1"/>
    <col min="15884" max="15884" width="11" style="202" bestFit="1" customWidth="1"/>
    <col min="15885" max="15885" width="8.33203125" style="202" bestFit="1" customWidth="1"/>
    <col min="15886" max="15886" width="9.44140625" style="202" bestFit="1" customWidth="1"/>
    <col min="15887" max="15887" width="15.33203125" style="202" bestFit="1" customWidth="1"/>
    <col min="15888" max="16128" width="9.109375" style="202"/>
    <col min="16129" max="16129" width="26" style="202" bestFit="1" customWidth="1"/>
    <col min="16130" max="16130" width="12.33203125" style="202" bestFit="1" customWidth="1"/>
    <col min="16131" max="16131" width="11.6640625" style="202" customWidth="1"/>
    <col min="16132" max="16132" width="20.33203125" style="202" bestFit="1" customWidth="1"/>
    <col min="16133" max="16133" width="14.88671875" style="202" bestFit="1" customWidth="1"/>
    <col min="16134" max="16134" width="11" style="202" bestFit="1" customWidth="1"/>
    <col min="16135" max="16135" width="14.88671875" style="202" bestFit="1" customWidth="1"/>
    <col min="16136" max="16136" width="11" style="202" bestFit="1" customWidth="1"/>
    <col min="16137" max="16137" width="21" style="202" bestFit="1" customWidth="1"/>
    <col min="16138" max="16138" width="15.6640625" style="202" bestFit="1" customWidth="1"/>
    <col min="16139" max="16139" width="21" style="202" bestFit="1" customWidth="1"/>
    <col min="16140" max="16140" width="11" style="202" bestFit="1" customWidth="1"/>
    <col min="16141" max="16141" width="8.33203125" style="202" bestFit="1" customWidth="1"/>
    <col min="16142" max="16142" width="9.44140625" style="202" bestFit="1" customWidth="1"/>
    <col min="16143" max="16143" width="15.33203125" style="202" bestFit="1" customWidth="1"/>
    <col min="16144" max="16384" width="9.109375" style="202"/>
  </cols>
  <sheetData>
    <row r="1" spans="1:15" s="198" customFormat="1" ht="15" thickBot="1">
      <c r="A1" s="198" t="s">
        <v>0</v>
      </c>
      <c r="B1" s="199" t="s">
        <v>1</v>
      </c>
      <c r="C1" s="200" t="s">
        <v>3</v>
      </c>
      <c r="D1" s="198" t="s">
        <v>2</v>
      </c>
      <c r="E1" s="198" t="s">
        <v>2237</v>
      </c>
      <c r="F1" s="201" t="s">
        <v>27</v>
      </c>
      <c r="G1" s="198" t="s">
        <v>2238</v>
      </c>
      <c r="H1" s="198" t="s">
        <v>2239</v>
      </c>
      <c r="I1" s="201" t="s">
        <v>2192</v>
      </c>
      <c r="J1" s="198" t="s">
        <v>220</v>
      </c>
      <c r="K1" s="198" t="s">
        <v>221</v>
      </c>
      <c r="L1" s="199" t="s">
        <v>7</v>
      </c>
      <c r="M1" s="198" t="s">
        <v>8</v>
      </c>
      <c r="N1" s="198" t="s">
        <v>9</v>
      </c>
      <c r="O1" s="198" t="s">
        <v>10</v>
      </c>
    </row>
    <row r="2" spans="1:15" s="283" customFormat="1" ht="144">
      <c r="A2" s="283" t="s">
        <v>2240</v>
      </c>
      <c r="C2" s="284" t="s">
        <v>13</v>
      </c>
      <c r="D2" s="203" t="s">
        <v>2241</v>
      </c>
      <c r="E2" s="283" t="s">
        <v>2242</v>
      </c>
      <c r="F2" s="283">
        <v>1114000267</v>
      </c>
      <c r="G2" s="283" t="s">
        <v>2243</v>
      </c>
      <c r="H2" s="283">
        <v>1001232791</v>
      </c>
      <c r="I2" s="283" t="s">
        <v>2244</v>
      </c>
      <c r="J2" s="397">
        <v>966591824413</v>
      </c>
      <c r="K2" s="408" t="s">
        <v>2245</v>
      </c>
      <c r="L2" s="283" t="s">
        <v>16</v>
      </c>
      <c r="M2" s="283" t="s">
        <v>17</v>
      </c>
    </row>
    <row r="3" spans="1:15" ht="144">
      <c r="A3" s="283" t="s">
        <v>2246</v>
      </c>
      <c r="C3" s="204" t="s">
        <v>13</v>
      </c>
      <c r="D3" s="203" t="s">
        <v>2241</v>
      </c>
      <c r="E3" s="283" t="s">
        <v>2242</v>
      </c>
      <c r="F3" s="283">
        <v>1114000265</v>
      </c>
      <c r="G3" s="283" t="s">
        <v>2243</v>
      </c>
      <c r="H3" s="283">
        <v>1001232791</v>
      </c>
      <c r="I3" s="283" t="s">
        <v>2247</v>
      </c>
      <c r="J3" s="397">
        <v>966591824413</v>
      </c>
      <c r="K3" s="408" t="s">
        <v>2245</v>
      </c>
      <c r="L3" s="283" t="s">
        <v>16</v>
      </c>
      <c r="M3" s="283" t="s">
        <v>17</v>
      </c>
      <c r="N3" s="283" t="s">
        <v>1723</v>
      </c>
    </row>
    <row r="4" spans="1:15" ht="144">
      <c r="A4" s="283" t="s">
        <v>2248</v>
      </c>
      <c r="C4" s="204" t="s">
        <v>13</v>
      </c>
      <c r="D4" s="203" t="s">
        <v>2241</v>
      </c>
      <c r="E4" s="283" t="s">
        <v>2242</v>
      </c>
      <c r="F4" s="283">
        <v>1114000266</v>
      </c>
      <c r="G4" s="283" t="s">
        <v>2243</v>
      </c>
      <c r="H4" s="283">
        <v>1001232791</v>
      </c>
      <c r="I4" s="283" t="s">
        <v>2249</v>
      </c>
      <c r="J4" s="397">
        <v>966591824413</v>
      </c>
      <c r="K4" s="408" t="s">
        <v>2245</v>
      </c>
      <c r="L4" s="283" t="s">
        <v>16</v>
      </c>
      <c r="M4" s="202" t="s">
        <v>17</v>
      </c>
      <c r="N4" s="202" t="s">
        <v>1723</v>
      </c>
    </row>
    <row r="5" spans="1:15">
      <c r="A5" s="283"/>
      <c r="C5" s="204"/>
      <c r="D5" s="203"/>
      <c r="I5" s="283"/>
      <c r="J5" s="260"/>
      <c r="K5" s="381"/>
    </row>
    <row r="6" spans="1:15">
      <c r="A6" s="283"/>
      <c r="C6" s="204"/>
      <c r="D6" s="203"/>
      <c r="J6" s="260"/>
      <c r="K6" s="381"/>
    </row>
  </sheetData>
  <hyperlinks>
    <hyperlink ref="K2" r:id="rId1" xr:uid="{5055397C-E774-44F1-B3AB-141AC5581717}"/>
    <hyperlink ref="K4" r:id="rId2" xr:uid="{CEAAFA83-9062-4983-99DC-CC24F009025D}"/>
    <hyperlink ref="K3" r:id="rId3" xr:uid="{7246D046-4785-4A08-85D7-6F5CF83A723D}"/>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1E50D-445C-4977-81E8-7E8959CFFD95}">
  <dimension ref="A1:P9"/>
  <sheetViews>
    <sheetView topLeftCell="D1" zoomScale="67" workbookViewId="0">
      <selection activeCell="A4" sqref="A4"/>
    </sheetView>
  </sheetViews>
  <sheetFormatPr defaultColWidth="9.109375" defaultRowHeight="14.4"/>
  <cols>
    <col min="1" max="1" width="32.6640625" style="202" bestFit="1" customWidth="1"/>
    <col min="2" max="2" width="12.33203125" style="202" bestFit="1" customWidth="1"/>
    <col min="3" max="3" width="11.6640625" style="202" customWidth="1"/>
    <col min="4" max="4" width="84.109375" style="202" customWidth="1"/>
    <col min="5" max="5" width="14.88671875" style="202" bestFit="1" customWidth="1"/>
    <col min="6" max="6" width="14.88671875" style="202" customWidth="1"/>
    <col min="7" max="7" width="15.5546875" style="202" bestFit="1" customWidth="1"/>
    <col min="8" max="8" width="19.44140625" style="202" customWidth="1"/>
    <col min="9" max="9" width="15.6640625" style="202" bestFit="1" customWidth="1"/>
    <col min="10" max="10" width="21" style="202" bestFit="1" customWidth="1"/>
    <col min="11" max="11" width="21" style="202" customWidth="1"/>
    <col min="12" max="12" width="21" style="202" bestFit="1" customWidth="1"/>
    <col min="13" max="13" width="11" style="202" bestFit="1" customWidth="1"/>
    <col min="14" max="14" width="8.33203125" style="202" bestFit="1" customWidth="1"/>
    <col min="15" max="15" width="9.44140625" style="202" bestFit="1" customWidth="1"/>
    <col min="16" max="16" width="15.33203125" style="202" bestFit="1" customWidth="1"/>
    <col min="17" max="256" width="9.109375" style="202"/>
    <col min="257" max="257" width="26" style="202" bestFit="1" customWidth="1"/>
    <col min="258" max="258" width="12.33203125" style="202" bestFit="1" customWidth="1"/>
    <col min="259" max="259" width="11.6640625" style="202" customWidth="1"/>
    <col min="260" max="260" width="20.33203125" style="202" bestFit="1" customWidth="1"/>
    <col min="261" max="261" width="14.88671875" style="202" bestFit="1" customWidth="1"/>
    <col min="262" max="262" width="11" style="202" bestFit="1" customWidth="1"/>
    <col min="263" max="263" width="15.5546875" style="202" bestFit="1" customWidth="1"/>
    <col min="264" max="264" width="11" style="202" bestFit="1" customWidth="1"/>
    <col min="265" max="265" width="15.6640625" style="202" bestFit="1" customWidth="1"/>
    <col min="266" max="266" width="21" style="202" bestFit="1" customWidth="1"/>
    <col min="267" max="267" width="21" style="202" customWidth="1"/>
    <col min="268" max="268" width="21" style="202" bestFit="1" customWidth="1"/>
    <col min="269" max="269" width="11" style="202" bestFit="1" customWidth="1"/>
    <col min="270" max="270" width="8.33203125" style="202" bestFit="1" customWidth="1"/>
    <col min="271" max="271" width="9.44140625" style="202" bestFit="1" customWidth="1"/>
    <col min="272" max="272" width="15.33203125" style="202" bestFit="1" customWidth="1"/>
    <col min="273" max="512" width="9.109375" style="202"/>
    <col min="513" max="513" width="26" style="202" bestFit="1" customWidth="1"/>
    <col min="514" max="514" width="12.33203125" style="202" bestFit="1" customWidth="1"/>
    <col min="515" max="515" width="11.6640625" style="202" customWidth="1"/>
    <col min="516" max="516" width="20.33203125" style="202" bestFit="1" customWidth="1"/>
    <col min="517" max="517" width="14.88671875" style="202" bestFit="1" customWidth="1"/>
    <col min="518" max="518" width="11" style="202" bestFit="1" customWidth="1"/>
    <col min="519" max="519" width="15.5546875" style="202" bestFit="1" customWidth="1"/>
    <col min="520" max="520" width="11" style="202" bestFit="1" customWidth="1"/>
    <col min="521" max="521" width="15.6640625" style="202" bestFit="1" customWidth="1"/>
    <col min="522" max="522" width="21" style="202" bestFit="1" customWidth="1"/>
    <col min="523" max="523" width="21" style="202" customWidth="1"/>
    <col min="524" max="524" width="21" style="202" bestFit="1" customWidth="1"/>
    <col min="525" max="525" width="11" style="202" bestFit="1" customWidth="1"/>
    <col min="526" max="526" width="8.33203125" style="202" bestFit="1" customWidth="1"/>
    <col min="527" max="527" width="9.44140625" style="202" bestFit="1" customWidth="1"/>
    <col min="528" max="528" width="15.33203125" style="202" bestFit="1" customWidth="1"/>
    <col min="529" max="768" width="9.109375" style="202"/>
    <col min="769" max="769" width="26" style="202" bestFit="1" customWidth="1"/>
    <col min="770" max="770" width="12.33203125" style="202" bestFit="1" customWidth="1"/>
    <col min="771" max="771" width="11.6640625" style="202" customWidth="1"/>
    <col min="772" max="772" width="20.33203125" style="202" bestFit="1" customWidth="1"/>
    <col min="773" max="773" width="14.88671875" style="202" bestFit="1" customWidth="1"/>
    <col min="774" max="774" width="11" style="202" bestFit="1" customWidth="1"/>
    <col min="775" max="775" width="15.5546875" style="202" bestFit="1" customWidth="1"/>
    <col min="776" max="776" width="11" style="202" bestFit="1" customWidth="1"/>
    <col min="777" max="777" width="15.6640625" style="202" bestFit="1" customWidth="1"/>
    <col min="778" max="778" width="21" style="202" bestFit="1" customWidth="1"/>
    <col min="779" max="779" width="21" style="202" customWidth="1"/>
    <col min="780" max="780" width="21" style="202" bestFit="1" customWidth="1"/>
    <col min="781" max="781" width="11" style="202" bestFit="1" customWidth="1"/>
    <col min="782" max="782" width="8.33203125" style="202" bestFit="1" customWidth="1"/>
    <col min="783" max="783" width="9.44140625" style="202" bestFit="1" customWidth="1"/>
    <col min="784" max="784" width="15.33203125" style="202" bestFit="1" customWidth="1"/>
    <col min="785" max="1024" width="9.109375" style="202"/>
    <col min="1025" max="1025" width="26" style="202" bestFit="1" customWidth="1"/>
    <col min="1026" max="1026" width="12.33203125" style="202" bestFit="1" customWidth="1"/>
    <col min="1027" max="1027" width="11.6640625" style="202" customWidth="1"/>
    <col min="1028" max="1028" width="20.33203125" style="202" bestFit="1" customWidth="1"/>
    <col min="1029" max="1029" width="14.88671875" style="202" bestFit="1" customWidth="1"/>
    <col min="1030" max="1030" width="11" style="202" bestFit="1" customWidth="1"/>
    <col min="1031" max="1031" width="15.5546875" style="202" bestFit="1" customWidth="1"/>
    <col min="1032" max="1032" width="11" style="202" bestFit="1" customWidth="1"/>
    <col min="1033" max="1033" width="15.6640625" style="202" bestFit="1" customWidth="1"/>
    <col min="1034" max="1034" width="21" style="202" bestFit="1" customWidth="1"/>
    <col min="1035" max="1035" width="21" style="202" customWidth="1"/>
    <col min="1036" max="1036" width="21" style="202" bestFit="1" customWidth="1"/>
    <col min="1037" max="1037" width="11" style="202" bestFit="1" customWidth="1"/>
    <col min="1038" max="1038" width="8.33203125" style="202" bestFit="1" customWidth="1"/>
    <col min="1039" max="1039" width="9.44140625" style="202" bestFit="1" customWidth="1"/>
    <col min="1040" max="1040" width="15.33203125" style="202" bestFit="1" customWidth="1"/>
    <col min="1041" max="1280" width="9.109375" style="202"/>
    <col min="1281" max="1281" width="26" style="202" bestFit="1" customWidth="1"/>
    <col min="1282" max="1282" width="12.33203125" style="202" bestFit="1" customWidth="1"/>
    <col min="1283" max="1283" width="11.6640625" style="202" customWidth="1"/>
    <col min="1284" max="1284" width="20.33203125" style="202" bestFit="1" customWidth="1"/>
    <col min="1285" max="1285" width="14.88671875" style="202" bestFit="1" customWidth="1"/>
    <col min="1286" max="1286" width="11" style="202" bestFit="1" customWidth="1"/>
    <col min="1287" max="1287" width="15.5546875" style="202" bestFit="1" customWidth="1"/>
    <col min="1288" max="1288" width="11" style="202" bestFit="1" customWidth="1"/>
    <col min="1289" max="1289" width="15.6640625" style="202" bestFit="1" customWidth="1"/>
    <col min="1290" max="1290" width="21" style="202" bestFit="1" customWidth="1"/>
    <col min="1291" max="1291" width="21" style="202" customWidth="1"/>
    <col min="1292" max="1292" width="21" style="202" bestFit="1" customWidth="1"/>
    <col min="1293" max="1293" width="11" style="202" bestFit="1" customWidth="1"/>
    <col min="1294" max="1294" width="8.33203125" style="202" bestFit="1" customWidth="1"/>
    <col min="1295" max="1295" width="9.44140625" style="202" bestFit="1" customWidth="1"/>
    <col min="1296" max="1296" width="15.33203125" style="202" bestFit="1" customWidth="1"/>
    <col min="1297" max="1536" width="9.109375" style="202"/>
    <col min="1537" max="1537" width="26" style="202" bestFit="1" customWidth="1"/>
    <col min="1538" max="1538" width="12.33203125" style="202" bestFit="1" customWidth="1"/>
    <col min="1539" max="1539" width="11.6640625" style="202" customWidth="1"/>
    <col min="1540" max="1540" width="20.33203125" style="202" bestFit="1" customWidth="1"/>
    <col min="1541" max="1541" width="14.88671875" style="202" bestFit="1" customWidth="1"/>
    <col min="1542" max="1542" width="11" style="202" bestFit="1" customWidth="1"/>
    <col min="1543" max="1543" width="15.5546875" style="202" bestFit="1" customWidth="1"/>
    <col min="1544" max="1544" width="11" style="202" bestFit="1" customWidth="1"/>
    <col min="1545" max="1545" width="15.6640625" style="202" bestFit="1" customWidth="1"/>
    <col min="1546" max="1546" width="21" style="202" bestFit="1" customWidth="1"/>
    <col min="1547" max="1547" width="21" style="202" customWidth="1"/>
    <col min="1548" max="1548" width="21" style="202" bestFit="1" customWidth="1"/>
    <col min="1549" max="1549" width="11" style="202" bestFit="1" customWidth="1"/>
    <col min="1550" max="1550" width="8.33203125" style="202" bestFit="1" customWidth="1"/>
    <col min="1551" max="1551" width="9.44140625" style="202" bestFit="1" customWidth="1"/>
    <col min="1552" max="1552" width="15.33203125" style="202" bestFit="1" customWidth="1"/>
    <col min="1553" max="1792" width="9.109375" style="202"/>
    <col min="1793" max="1793" width="26" style="202" bestFit="1" customWidth="1"/>
    <col min="1794" max="1794" width="12.33203125" style="202" bestFit="1" customWidth="1"/>
    <col min="1795" max="1795" width="11.6640625" style="202" customWidth="1"/>
    <col min="1796" max="1796" width="20.33203125" style="202" bestFit="1" customWidth="1"/>
    <col min="1797" max="1797" width="14.88671875" style="202" bestFit="1" customWidth="1"/>
    <col min="1798" max="1798" width="11" style="202" bestFit="1" customWidth="1"/>
    <col min="1799" max="1799" width="15.5546875" style="202" bestFit="1" customWidth="1"/>
    <col min="1800" max="1800" width="11" style="202" bestFit="1" customWidth="1"/>
    <col min="1801" max="1801" width="15.6640625" style="202" bestFit="1" customWidth="1"/>
    <col min="1802" max="1802" width="21" style="202" bestFit="1" customWidth="1"/>
    <col min="1803" max="1803" width="21" style="202" customWidth="1"/>
    <col min="1804" max="1804" width="21" style="202" bestFit="1" customWidth="1"/>
    <col min="1805" max="1805" width="11" style="202" bestFit="1" customWidth="1"/>
    <col min="1806" max="1806" width="8.33203125" style="202" bestFit="1" customWidth="1"/>
    <col min="1807" max="1807" width="9.44140625" style="202" bestFit="1" customWidth="1"/>
    <col min="1808" max="1808" width="15.33203125" style="202" bestFit="1" customWidth="1"/>
    <col min="1809" max="2048" width="9.109375" style="202"/>
    <col min="2049" max="2049" width="26" style="202" bestFit="1" customWidth="1"/>
    <col min="2050" max="2050" width="12.33203125" style="202" bestFit="1" customWidth="1"/>
    <col min="2051" max="2051" width="11.6640625" style="202" customWidth="1"/>
    <col min="2052" max="2052" width="20.33203125" style="202" bestFit="1" customWidth="1"/>
    <col min="2053" max="2053" width="14.88671875" style="202" bestFit="1" customWidth="1"/>
    <col min="2054" max="2054" width="11" style="202" bestFit="1" customWidth="1"/>
    <col min="2055" max="2055" width="15.5546875" style="202" bestFit="1" customWidth="1"/>
    <col min="2056" max="2056" width="11" style="202" bestFit="1" customWidth="1"/>
    <col min="2057" max="2057" width="15.6640625" style="202" bestFit="1" customWidth="1"/>
    <col min="2058" max="2058" width="21" style="202" bestFit="1" customWidth="1"/>
    <col min="2059" max="2059" width="21" style="202" customWidth="1"/>
    <col min="2060" max="2060" width="21" style="202" bestFit="1" customWidth="1"/>
    <col min="2061" max="2061" width="11" style="202" bestFit="1" customWidth="1"/>
    <col min="2062" max="2062" width="8.33203125" style="202" bestFit="1" customWidth="1"/>
    <col min="2063" max="2063" width="9.44140625" style="202" bestFit="1" customWidth="1"/>
    <col min="2064" max="2064" width="15.33203125" style="202" bestFit="1" customWidth="1"/>
    <col min="2065" max="2304" width="9.109375" style="202"/>
    <col min="2305" max="2305" width="26" style="202" bestFit="1" customWidth="1"/>
    <col min="2306" max="2306" width="12.33203125" style="202" bestFit="1" customWidth="1"/>
    <col min="2307" max="2307" width="11.6640625" style="202" customWidth="1"/>
    <col min="2308" max="2308" width="20.33203125" style="202" bestFit="1" customWidth="1"/>
    <col min="2309" max="2309" width="14.88671875" style="202" bestFit="1" customWidth="1"/>
    <col min="2310" max="2310" width="11" style="202" bestFit="1" customWidth="1"/>
    <col min="2311" max="2311" width="15.5546875" style="202" bestFit="1" customWidth="1"/>
    <col min="2312" max="2312" width="11" style="202" bestFit="1" customWidth="1"/>
    <col min="2313" max="2313" width="15.6640625" style="202" bestFit="1" customWidth="1"/>
    <col min="2314" max="2314" width="21" style="202" bestFit="1" customWidth="1"/>
    <col min="2315" max="2315" width="21" style="202" customWidth="1"/>
    <col min="2316" max="2316" width="21" style="202" bestFit="1" customWidth="1"/>
    <col min="2317" max="2317" width="11" style="202" bestFit="1" customWidth="1"/>
    <col min="2318" max="2318" width="8.33203125" style="202" bestFit="1" customWidth="1"/>
    <col min="2319" max="2319" width="9.44140625" style="202" bestFit="1" customWidth="1"/>
    <col min="2320" max="2320" width="15.33203125" style="202" bestFit="1" customWidth="1"/>
    <col min="2321" max="2560" width="9.109375" style="202"/>
    <col min="2561" max="2561" width="26" style="202" bestFit="1" customWidth="1"/>
    <col min="2562" max="2562" width="12.33203125" style="202" bestFit="1" customWidth="1"/>
    <col min="2563" max="2563" width="11.6640625" style="202" customWidth="1"/>
    <col min="2564" max="2564" width="20.33203125" style="202" bestFit="1" customWidth="1"/>
    <col min="2565" max="2565" width="14.88671875" style="202" bestFit="1" customWidth="1"/>
    <col min="2566" max="2566" width="11" style="202" bestFit="1" customWidth="1"/>
    <col min="2567" max="2567" width="15.5546875" style="202" bestFit="1" customWidth="1"/>
    <col min="2568" max="2568" width="11" style="202" bestFit="1" customWidth="1"/>
    <col min="2569" max="2569" width="15.6640625" style="202" bestFit="1" customWidth="1"/>
    <col min="2570" max="2570" width="21" style="202" bestFit="1" customWidth="1"/>
    <col min="2571" max="2571" width="21" style="202" customWidth="1"/>
    <col min="2572" max="2572" width="21" style="202" bestFit="1" customWidth="1"/>
    <col min="2573" max="2573" width="11" style="202" bestFit="1" customWidth="1"/>
    <col min="2574" max="2574" width="8.33203125" style="202" bestFit="1" customWidth="1"/>
    <col min="2575" max="2575" width="9.44140625" style="202" bestFit="1" customWidth="1"/>
    <col min="2576" max="2576" width="15.33203125" style="202" bestFit="1" customWidth="1"/>
    <col min="2577" max="2816" width="9.109375" style="202"/>
    <col min="2817" max="2817" width="26" style="202" bestFit="1" customWidth="1"/>
    <col min="2818" max="2818" width="12.33203125" style="202" bestFit="1" customWidth="1"/>
    <col min="2819" max="2819" width="11.6640625" style="202" customWidth="1"/>
    <col min="2820" max="2820" width="20.33203125" style="202" bestFit="1" customWidth="1"/>
    <col min="2821" max="2821" width="14.88671875" style="202" bestFit="1" customWidth="1"/>
    <col min="2822" max="2822" width="11" style="202" bestFit="1" customWidth="1"/>
    <col min="2823" max="2823" width="15.5546875" style="202" bestFit="1" customWidth="1"/>
    <col min="2824" max="2824" width="11" style="202" bestFit="1" customWidth="1"/>
    <col min="2825" max="2825" width="15.6640625" style="202" bestFit="1" customWidth="1"/>
    <col min="2826" max="2826" width="21" style="202" bestFit="1" customWidth="1"/>
    <col min="2827" max="2827" width="21" style="202" customWidth="1"/>
    <col min="2828" max="2828" width="21" style="202" bestFit="1" customWidth="1"/>
    <col min="2829" max="2829" width="11" style="202" bestFit="1" customWidth="1"/>
    <col min="2830" max="2830" width="8.33203125" style="202" bestFit="1" customWidth="1"/>
    <col min="2831" max="2831" width="9.44140625" style="202" bestFit="1" customWidth="1"/>
    <col min="2832" max="2832" width="15.33203125" style="202" bestFit="1" customWidth="1"/>
    <col min="2833" max="3072" width="9.109375" style="202"/>
    <col min="3073" max="3073" width="26" style="202" bestFit="1" customWidth="1"/>
    <col min="3074" max="3074" width="12.33203125" style="202" bestFit="1" customWidth="1"/>
    <col min="3075" max="3075" width="11.6640625" style="202" customWidth="1"/>
    <col min="3076" max="3076" width="20.33203125" style="202" bestFit="1" customWidth="1"/>
    <col min="3077" max="3077" width="14.88671875" style="202" bestFit="1" customWidth="1"/>
    <col min="3078" max="3078" width="11" style="202" bestFit="1" customWidth="1"/>
    <col min="3079" max="3079" width="15.5546875" style="202" bestFit="1" customWidth="1"/>
    <col min="3080" max="3080" width="11" style="202" bestFit="1" customWidth="1"/>
    <col min="3081" max="3081" width="15.6640625" style="202" bestFit="1" customWidth="1"/>
    <col min="3082" max="3082" width="21" style="202" bestFit="1" customWidth="1"/>
    <col min="3083" max="3083" width="21" style="202" customWidth="1"/>
    <col min="3084" max="3084" width="21" style="202" bestFit="1" customWidth="1"/>
    <col min="3085" max="3085" width="11" style="202" bestFit="1" customWidth="1"/>
    <col min="3086" max="3086" width="8.33203125" style="202" bestFit="1" customWidth="1"/>
    <col min="3087" max="3087" width="9.44140625" style="202" bestFit="1" customWidth="1"/>
    <col min="3088" max="3088" width="15.33203125" style="202" bestFit="1" customWidth="1"/>
    <col min="3089" max="3328" width="9.109375" style="202"/>
    <col min="3329" max="3329" width="26" style="202" bestFit="1" customWidth="1"/>
    <col min="3330" max="3330" width="12.33203125" style="202" bestFit="1" customWidth="1"/>
    <col min="3331" max="3331" width="11.6640625" style="202" customWidth="1"/>
    <col min="3332" max="3332" width="20.33203125" style="202" bestFit="1" customWidth="1"/>
    <col min="3333" max="3333" width="14.88671875" style="202" bestFit="1" customWidth="1"/>
    <col min="3334" max="3334" width="11" style="202" bestFit="1" customWidth="1"/>
    <col min="3335" max="3335" width="15.5546875" style="202" bestFit="1" customWidth="1"/>
    <col min="3336" max="3336" width="11" style="202" bestFit="1" customWidth="1"/>
    <col min="3337" max="3337" width="15.6640625" style="202" bestFit="1" customWidth="1"/>
    <col min="3338" max="3338" width="21" style="202" bestFit="1" customWidth="1"/>
    <col min="3339" max="3339" width="21" style="202" customWidth="1"/>
    <col min="3340" max="3340" width="21" style="202" bestFit="1" customWidth="1"/>
    <col min="3341" max="3341" width="11" style="202" bestFit="1" customWidth="1"/>
    <col min="3342" max="3342" width="8.33203125" style="202" bestFit="1" customWidth="1"/>
    <col min="3343" max="3343" width="9.44140625" style="202" bestFit="1" customWidth="1"/>
    <col min="3344" max="3344" width="15.33203125" style="202" bestFit="1" customWidth="1"/>
    <col min="3345" max="3584" width="9.109375" style="202"/>
    <col min="3585" max="3585" width="26" style="202" bestFit="1" customWidth="1"/>
    <col min="3586" max="3586" width="12.33203125" style="202" bestFit="1" customWidth="1"/>
    <col min="3587" max="3587" width="11.6640625" style="202" customWidth="1"/>
    <col min="3588" max="3588" width="20.33203125" style="202" bestFit="1" customWidth="1"/>
    <col min="3589" max="3589" width="14.88671875" style="202" bestFit="1" customWidth="1"/>
    <col min="3590" max="3590" width="11" style="202" bestFit="1" customWidth="1"/>
    <col min="3591" max="3591" width="15.5546875" style="202" bestFit="1" customWidth="1"/>
    <col min="3592" max="3592" width="11" style="202" bestFit="1" customWidth="1"/>
    <col min="3593" max="3593" width="15.6640625" style="202" bestFit="1" customWidth="1"/>
    <col min="3594" max="3594" width="21" style="202" bestFit="1" customWidth="1"/>
    <col min="3595" max="3595" width="21" style="202" customWidth="1"/>
    <col min="3596" max="3596" width="21" style="202" bestFit="1" customWidth="1"/>
    <col min="3597" max="3597" width="11" style="202" bestFit="1" customWidth="1"/>
    <col min="3598" max="3598" width="8.33203125" style="202" bestFit="1" customWidth="1"/>
    <col min="3599" max="3599" width="9.44140625" style="202" bestFit="1" customWidth="1"/>
    <col min="3600" max="3600" width="15.33203125" style="202" bestFit="1" customWidth="1"/>
    <col min="3601" max="3840" width="9.109375" style="202"/>
    <col min="3841" max="3841" width="26" style="202" bestFit="1" customWidth="1"/>
    <col min="3842" max="3842" width="12.33203125" style="202" bestFit="1" customWidth="1"/>
    <col min="3843" max="3843" width="11.6640625" style="202" customWidth="1"/>
    <col min="3844" max="3844" width="20.33203125" style="202" bestFit="1" customWidth="1"/>
    <col min="3845" max="3845" width="14.88671875" style="202" bestFit="1" customWidth="1"/>
    <col min="3846" max="3846" width="11" style="202" bestFit="1" customWidth="1"/>
    <col min="3847" max="3847" width="15.5546875" style="202" bestFit="1" customWidth="1"/>
    <col min="3848" max="3848" width="11" style="202" bestFit="1" customWidth="1"/>
    <col min="3849" max="3849" width="15.6640625" style="202" bestFit="1" customWidth="1"/>
    <col min="3850" max="3850" width="21" style="202" bestFit="1" customWidth="1"/>
    <col min="3851" max="3851" width="21" style="202" customWidth="1"/>
    <col min="3852" max="3852" width="21" style="202" bestFit="1" customWidth="1"/>
    <col min="3853" max="3853" width="11" style="202" bestFit="1" customWidth="1"/>
    <col min="3854" max="3854" width="8.33203125" style="202" bestFit="1" customWidth="1"/>
    <col min="3855" max="3855" width="9.44140625" style="202" bestFit="1" customWidth="1"/>
    <col min="3856" max="3856" width="15.33203125" style="202" bestFit="1" customWidth="1"/>
    <col min="3857" max="4096" width="9.109375" style="202"/>
    <col min="4097" max="4097" width="26" style="202" bestFit="1" customWidth="1"/>
    <col min="4098" max="4098" width="12.33203125" style="202" bestFit="1" customWidth="1"/>
    <col min="4099" max="4099" width="11.6640625" style="202" customWidth="1"/>
    <col min="4100" max="4100" width="20.33203125" style="202" bestFit="1" customWidth="1"/>
    <col min="4101" max="4101" width="14.88671875" style="202" bestFit="1" customWidth="1"/>
    <col min="4102" max="4102" width="11" style="202" bestFit="1" customWidth="1"/>
    <col min="4103" max="4103" width="15.5546875" style="202" bestFit="1" customWidth="1"/>
    <col min="4104" max="4104" width="11" style="202" bestFit="1" customWidth="1"/>
    <col min="4105" max="4105" width="15.6640625" style="202" bestFit="1" customWidth="1"/>
    <col min="4106" max="4106" width="21" style="202" bestFit="1" customWidth="1"/>
    <col min="4107" max="4107" width="21" style="202" customWidth="1"/>
    <col min="4108" max="4108" width="21" style="202" bestFit="1" customWidth="1"/>
    <col min="4109" max="4109" width="11" style="202" bestFit="1" customWidth="1"/>
    <col min="4110" max="4110" width="8.33203125" style="202" bestFit="1" customWidth="1"/>
    <col min="4111" max="4111" width="9.44140625" style="202" bestFit="1" customWidth="1"/>
    <col min="4112" max="4112" width="15.33203125" style="202" bestFit="1" customWidth="1"/>
    <col min="4113" max="4352" width="9.109375" style="202"/>
    <col min="4353" max="4353" width="26" style="202" bestFit="1" customWidth="1"/>
    <col min="4354" max="4354" width="12.33203125" style="202" bestFit="1" customWidth="1"/>
    <col min="4355" max="4355" width="11.6640625" style="202" customWidth="1"/>
    <col min="4356" max="4356" width="20.33203125" style="202" bestFit="1" customWidth="1"/>
    <col min="4357" max="4357" width="14.88671875" style="202" bestFit="1" customWidth="1"/>
    <col min="4358" max="4358" width="11" style="202" bestFit="1" customWidth="1"/>
    <col min="4359" max="4359" width="15.5546875" style="202" bestFit="1" customWidth="1"/>
    <col min="4360" max="4360" width="11" style="202" bestFit="1" customWidth="1"/>
    <col min="4361" max="4361" width="15.6640625" style="202" bestFit="1" customWidth="1"/>
    <col min="4362" max="4362" width="21" style="202" bestFit="1" customWidth="1"/>
    <col min="4363" max="4363" width="21" style="202" customWidth="1"/>
    <col min="4364" max="4364" width="21" style="202" bestFit="1" customWidth="1"/>
    <col min="4365" max="4365" width="11" style="202" bestFit="1" customWidth="1"/>
    <col min="4366" max="4366" width="8.33203125" style="202" bestFit="1" customWidth="1"/>
    <col min="4367" max="4367" width="9.44140625" style="202" bestFit="1" customWidth="1"/>
    <col min="4368" max="4368" width="15.33203125" style="202" bestFit="1" customWidth="1"/>
    <col min="4369" max="4608" width="9.109375" style="202"/>
    <col min="4609" max="4609" width="26" style="202" bestFit="1" customWidth="1"/>
    <col min="4610" max="4610" width="12.33203125" style="202" bestFit="1" customWidth="1"/>
    <col min="4611" max="4611" width="11.6640625" style="202" customWidth="1"/>
    <col min="4612" max="4612" width="20.33203125" style="202" bestFit="1" customWidth="1"/>
    <col min="4613" max="4613" width="14.88671875" style="202" bestFit="1" customWidth="1"/>
    <col min="4614" max="4614" width="11" style="202" bestFit="1" customWidth="1"/>
    <col min="4615" max="4615" width="15.5546875" style="202" bestFit="1" customWidth="1"/>
    <col min="4616" max="4616" width="11" style="202" bestFit="1" customWidth="1"/>
    <col min="4617" max="4617" width="15.6640625" style="202" bestFit="1" customWidth="1"/>
    <col min="4618" max="4618" width="21" style="202" bestFit="1" customWidth="1"/>
    <col min="4619" max="4619" width="21" style="202" customWidth="1"/>
    <col min="4620" max="4620" width="21" style="202" bestFit="1" customWidth="1"/>
    <col min="4621" max="4621" width="11" style="202" bestFit="1" customWidth="1"/>
    <col min="4622" max="4622" width="8.33203125" style="202" bestFit="1" customWidth="1"/>
    <col min="4623" max="4623" width="9.44140625" style="202" bestFit="1" customWidth="1"/>
    <col min="4624" max="4624" width="15.33203125" style="202" bestFit="1" customWidth="1"/>
    <col min="4625" max="4864" width="9.109375" style="202"/>
    <col min="4865" max="4865" width="26" style="202" bestFit="1" customWidth="1"/>
    <col min="4866" max="4866" width="12.33203125" style="202" bestFit="1" customWidth="1"/>
    <col min="4867" max="4867" width="11.6640625" style="202" customWidth="1"/>
    <col min="4868" max="4868" width="20.33203125" style="202" bestFit="1" customWidth="1"/>
    <col min="4869" max="4869" width="14.88671875" style="202" bestFit="1" customWidth="1"/>
    <col min="4870" max="4870" width="11" style="202" bestFit="1" customWidth="1"/>
    <col min="4871" max="4871" width="15.5546875" style="202" bestFit="1" customWidth="1"/>
    <col min="4872" max="4872" width="11" style="202" bestFit="1" customWidth="1"/>
    <col min="4873" max="4873" width="15.6640625" style="202" bestFit="1" customWidth="1"/>
    <col min="4874" max="4874" width="21" style="202" bestFit="1" customWidth="1"/>
    <col min="4875" max="4875" width="21" style="202" customWidth="1"/>
    <col min="4876" max="4876" width="21" style="202" bestFit="1" customWidth="1"/>
    <col min="4877" max="4877" width="11" style="202" bestFit="1" customWidth="1"/>
    <col min="4878" max="4878" width="8.33203125" style="202" bestFit="1" customWidth="1"/>
    <col min="4879" max="4879" width="9.44140625" style="202" bestFit="1" customWidth="1"/>
    <col min="4880" max="4880" width="15.33203125" style="202" bestFit="1" customWidth="1"/>
    <col min="4881" max="5120" width="9.109375" style="202"/>
    <col min="5121" max="5121" width="26" style="202" bestFit="1" customWidth="1"/>
    <col min="5122" max="5122" width="12.33203125" style="202" bestFit="1" customWidth="1"/>
    <col min="5123" max="5123" width="11.6640625" style="202" customWidth="1"/>
    <col min="5124" max="5124" width="20.33203125" style="202" bestFit="1" customWidth="1"/>
    <col min="5125" max="5125" width="14.88671875" style="202" bestFit="1" customWidth="1"/>
    <col min="5126" max="5126" width="11" style="202" bestFit="1" customWidth="1"/>
    <col min="5127" max="5127" width="15.5546875" style="202" bestFit="1" customWidth="1"/>
    <col min="5128" max="5128" width="11" style="202" bestFit="1" customWidth="1"/>
    <col min="5129" max="5129" width="15.6640625" style="202" bestFit="1" customWidth="1"/>
    <col min="5130" max="5130" width="21" style="202" bestFit="1" customWidth="1"/>
    <col min="5131" max="5131" width="21" style="202" customWidth="1"/>
    <col min="5132" max="5132" width="21" style="202" bestFit="1" customWidth="1"/>
    <col min="5133" max="5133" width="11" style="202" bestFit="1" customWidth="1"/>
    <col min="5134" max="5134" width="8.33203125" style="202" bestFit="1" customWidth="1"/>
    <col min="5135" max="5135" width="9.44140625" style="202" bestFit="1" customWidth="1"/>
    <col min="5136" max="5136" width="15.33203125" style="202" bestFit="1" customWidth="1"/>
    <col min="5137" max="5376" width="9.109375" style="202"/>
    <col min="5377" max="5377" width="26" style="202" bestFit="1" customWidth="1"/>
    <col min="5378" max="5378" width="12.33203125" style="202" bestFit="1" customWidth="1"/>
    <col min="5379" max="5379" width="11.6640625" style="202" customWidth="1"/>
    <col min="5380" max="5380" width="20.33203125" style="202" bestFit="1" customWidth="1"/>
    <col min="5381" max="5381" width="14.88671875" style="202" bestFit="1" customWidth="1"/>
    <col min="5382" max="5382" width="11" style="202" bestFit="1" customWidth="1"/>
    <col min="5383" max="5383" width="15.5546875" style="202" bestFit="1" customWidth="1"/>
    <col min="5384" max="5384" width="11" style="202" bestFit="1" customWidth="1"/>
    <col min="5385" max="5385" width="15.6640625" style="202" bestFit="1" customWidth="1"/>
    <col min="5386" max="5386" width="21" style="202" bestFit="1" customWidth="1"/>
    <col min="5387" max="5387" width="21" style="202" customWidth="1"/>
    <col min="5388" max="5388" width="21" style="202" bestFit="1" customWidth="1"/>
    <col min="5389" max="5389" width="11" style="202" bestFit="1" customWidth="1"/>
    <col min="5390" max="5390" width="8.33203125" style="202" bestFit="1" customWidth="1"/>
    <col min="5391" max="5391" width="9.44140625" style="202" bestFit="1" customWidth="1"/>
    <col min="5392" max="5392" width="15.33203125" style="202" bestFit="1" customWidth="1"/>
    <col min="5393" max="5632" width="9.109375" style="202"/>
    <col min="5633" max="5633" width="26" style="202" bestFit="1" customWidth="1"/>
    <col min="5634" max="5634" width="12.33203125" style="202" bestFit="1" customWidth="1"/>
    <col min="5635" max="5635" width="11.6640625" style="202" customWidth="1"/>
    <col min="5636" max="5636" width="20.33203125" style="202" bestFit="1" customWidth="1"/>
    <col min="5637" max="5637" width="14.88671875" style="202" bestFit="1" customWidth="1"/>
    <col min="5638" max="5638" width="11" style="202" bestFit="1" customWidth="1"/>
    <col min="5639" max="5639" width="15.5546875" style="202" bestFit="1" customWidth="1"/>
    <col min="5640" max="5640" width="11" style="202" bestFit="1" customWidth="1"/>
    <col min="5641" max="5641" width="15.6640625" style="202" bestFit="1" customWidth="1"/>
    <col min="5642" max="5642" width="21" style="202" bestFit="1" customWidth="1"/>
    <col min="5643" max="5643" width="21" style="202" customWidth="1"/>
    <col min="5644" max="5644" width="21" style="202" bestFit="1" customWidth="1"/>
    <col min="5645" max="5645" width="11" style="202" bestFit="1" customWidth="1"/>
    <col min="5646" max="5646" width="8.33203125" style="202" bestFit="1" customWidth="1"/>
    <col min="5647" max="5647" width="9.44140625" style="202" bestFit="1" customWidth="1"/>
    <col min="5648" max="5648" width="15.33203125" style="202" bestFit="1" customWidth="1"/>
    <col min="5649" max="5888" width="9.109375" style="202"/>
    <col min="5889" max="5889" width="26" style="202" bestFit="1" customWidth="1"/>
    <col min="5890" max="5890" width="12.33203125" style="202" bestFit="1" customWidth="1"/>
    <col min="5891" max="5891" width="11.6640625" style="202" customWidth="1"/>
    <col min="5892" max="5892" width="20.33203125" style="202" bestFit="1" customWidth="1"/>
    <col min="5893" max="5893" width="14.88671875" style="202" bestFit="1" customWidth="1"/>
    <col min="5894" max="5894" width="11" style="202" bestFit="1" customWidth="1"/>
    <col min="5895" max="5895" width="15.5546875" style="202" bestFit="1" customWidth="1"/>
    <col min="5896" max="5896" width="11" style="202" bestFit="1" customWidth="1"/>
    <col min="5897" max="5897" width="15.6640625" style="202" bestFit="1" customWidth="1"/>
    <col min="5898" max="5898" width="21" style="202" bestFit="1" customWidth="1"/>
    <col min="5899" max="5899" width="21" style="202" customWidth="1"/>
    <col min="5900" max="5900" width="21" style="202" bestFit="1" customWidth="1"/>
    <col min="5901" max="5901" width="11" style="202" bestFit="1" customWidth="1"/>
    <col min="5902" max="5902" width="8.33203125" style="202" bestFit="1" customWidth="1"/>
    <col min="5903" max="5903" width="9.44140625" style="202" bestFit="1" customWidth="1"/>
    <col min="5904" max="5904" width="15.33203125" style="202" bestFit="1" customWidth="1"/>
    <col min="5905" max="6144" width="9.109375" style="202"/>
    <col min="6145" max="6145" width="26" style="202" bestFit="1" customWidth="1"/>
    <col min="6146" max="6146" width="12.33203125" style="202" bestFit="1" customWidth="1"/>
    <col min="6147" max="6147" width="11.6640625" style="202" customWidth="1"/>
    <col min="6148" max="6148" width="20.33203125" style="202" bestFit="1" customWidth="1"/>
    <col min="6149" max="6149" width="14.88671875" style="202" bestFit="1" customWidth="1"/>
    <col min="6150" max="6150" width="11" style="202" bestFit="1" customWidth="1"/>
    <col min="6151" max="6151" width="15.5546875" style="202" bestFit="1" customWidth="1"/>
    <col min="6152" max="6152" width="11" style="202" bestFit="1" customWidth="1"/>
    <col min="6153" max="6153" width="15.6640625" style="202" bestFit="1" customWidth="1"/>
    <col min="6154" max="6154" width="21" style="202" bestFit="1" customWidth="1"/>
    <col min="6155" max="6155" width="21" style="202" customWidth="1"/>
    <col min="6156" max="6156" width="21" style="202" bestFit="1" customWidth="1"/>
    <col min="6157" max="6157" width="11" style="202" bestFit="1" customWidth="1"/>
    <col min="6158" max="6158" width="8.33203125" style="202" bestFit="1" customWidth="1"/>
    <col min="6159" max="6159" width="9.44140625" style="202" bestFit="1" customWidth="1"/>
    <col min="6160" max="6160" width="15.33203125" style="202" bestFit="1" customWidth="1"/>
    <col min="6161" max="6400" width="9.109375" style="202"/>
    <col min="6401" max="6401" width="26" style="202" bestFit="1" customWidth="1"/>
    <col min="6402" max="6402" width="12.33203125" style="202" bestFit="1" customWidth="1"/>
    <col min="6403" max="6403" width="11.6640625" style="202" customWidth="1"/>
    <col min="6404" max="6404" width="20.33203125" style="202" bestFit="1" customWidth="1"/>
    <col min="6405" max="6405" width="14.88671875" style="202" bestFit="1" customWidth="1"/>
    <col min="6406" max="6406" width="11" style="202" bestFit="1" customWidth="1"/>
    <col min="6407" max="6407" width="15.5546875" style="202" bestFit="1" customWidth="1"/>
    <col min="6408" max="6408" width="11" style="202" bestFit="1" customWidth="1"/>
    <col min="6409" max="6409" width="15.6640625" style="202" bestFit="1" customWidth="1"/>
    <col min="6410" max="6410" width="21" style="202" bestFit="1" customWidth="1"/>
    <col min="6411" max="6411" width="21" style="202" customWidth="1"/>
    <col min="6412" max="6412" width="21" style="202" bestFit="1" customWidth="1"/>
    <col min="6413" max="6413" width="11" style="202" bestFit="1" customWidth="1"/>
    <col min="6414" max="6414" width="8.33203125" style="202" bestFit="1" customWidth="1"/>
    <col min="6415" max="6415" width="9.44140625" style="202" bestFit="1" customWidth="1"/>
    <col min="6416" max="6416" width="15.33203125" style="202" bestFit="1" customWidth="1"/>
    <col min="6417" max="6656" width="9.109375" style="202"/>
    <col min="6657" max="6657" width="26" style="202" bestFit="1" customWidth="1"/>
    <col min="6658" max="6658" width="12.33203125" style="202" bestFit="1" customWidth="1"/>
    <col min="6659" max="6659" width="11.6640625" style="202" customWidth="1"/>
    <col min="6660" max="6660" width="20.33203125" style="202" bestFit="1" customWidth="1"/>
    <col min="6661" max="6661" width="14.88671875" style="202" bestFit="1" customWidth="1"/>
    <col min="6662" max="6662" width="11" style="202" bestFit="1" customWidth="1"/>
    <col min="6663" max="6663" width="15.5546875" style="202" bestFit="1" customWidth="1"/>
    <col min="6664" max="6664" width="11" style="202" bestFit="1" customWidth="1"/>
    <col min="6665" max="6665" width="15.6640625" style="202" bestFit="1" customWidth="1"/>
    <col min="6666" max="6666" width="21" style="202" bestFit="1" customWidth="1"/>
    <col min="6667" max="6667" width="21" style="202" customWidth="1"/>
    <col min="6668" max="6668" width="21" style="202" bestFit="1" customWidth="1"/>
    <col min="6669" max="6669" width="11" style="202" bestFit="1" customWidth="1"/>
    <col min="6670" max="6670" width="8.33203125" style="202" bestFit="1" customWidth="1"/>
    <col min="6671" max="6671" width="9.44140625" style="202" bestFit="1" customWidth="1"/>
    <col min="6672" max="6672" width="15.33203125" style="202" bestFit="1" customWidth="1"/>
    <col min="6673" max="6912" width="9.109375" style="202"/>
    <col min="6913" max="6913" width="26" style="202" bestFit="1" customWidth="1"/>
    <col min="6914" max="6914" width="12.33203125" style="202" bestFit="1" customWidth="1"/>
    <col min="6915" max="6915" width="11.6640625" style="202" customWidth="1"/>
    <col min="6916" max="6916" width="20.33203125" style="202" bestFit="1" customWidth="1"/>
    <col min="6917" max="6917" width="14.88671875" style="202" bestFit="1" customWidth="1"/>
    <col min="6918" max="6918" width="11" style="202" bestFit="1" customWidth="1"/>
    <col min="6919" max="6919" width="15.5546875" style="202" bestFit="1" customWidth="1"/>
    <col min="6920" max="6920" width="11" style="202" bestFit="1" customWidth="1"/>
    <col min="6921" max="6921" width="15.6640625" style="202" bestFit="1" customWidth="1"/>
    <col min="6922" max="6922" width="21" style="202" bestFit="1" customWidth="1"/>
    <col min="6923" max="6923" width="21" style="202" customWidth="1"/>
    <col min="6924" max="6924" width="21" style="202" bestFit="1" customWidth="1"/>
    <col min="6925" max="6925" width="11" style="202" bestFit="1" customWidth="1"/>
    <col min="6926" max="6926" width="8.33203125" style="202" bestFit="1" customWidth="1"/>
    <col min="6927" max="6927" width="9.44140625" style="202" bestFit="1" customWidth="1"/>
    <col min="6928" max="6928" width="15.33203125" style="202" bestFit="1" customWidth="1"/>
    <col min="6929" max="7168" width="9.109375" style="202"/>
    <col min="7169" max="7169" width="26" style="202" bestFit="1" customWidth="1"/>
    <col min="7170" max="7170" width="12.33203125" style="202" bestFit="1" customWidth="1"/>
    <col min="7171" max="7171" width="11.6640625" style="202" customWidth="1"/>
    <col min="7172" max="7172" width="20.33203125" style="202" bestFit="1" customWidth="1"/>
    <col min="7173" max="7173" width="14.88671875" style="202" bestFit="1" customWidth="1"/>
    <col min="7174" max="7174" width="11" style="202" bestFit="1" customWidth="1"/>
    <col min="7175" max="7175" width="15.5546875" style="202" bestFit="1" customWidth="1"/>
    <col min="7176" max="7176" width="11" style="202" bestFit="1" customWidth="1"/>
    <col min="7177" max="7177" width="15.6640625" style="202" bestFit="1" customWidth="1"/>
    <col min="7178" max="7178" width="21" style="202" bestFit="1" customWidth="1"/>
    <col min="7179" max="7179" width="21" style="202" customWidth="1"/>
    <col min="7180" max="7180" width="21" style="202" bestFit="1" customWidth="1"/>
    <col min="7181" max="7181" width="11" style="202" bestFit="1" customWidth="1"/>
    <col min="7182" max="7182" width="8.33203125" style="202" bestFit="1" customWidth="1"/>
    <col min="7183" max="7183" width="9.44140625" style="202" bestFit="1" customWidth="1"/>
    <col min="7184" max="7184" width="15.33203125" style="202" bestFit="1" customWidth="1"/>
    <col min="7185" max="7424" width="9.109375" style="202"/>
    <col min="7425" max="7425" width="26" style="202" bestFit="1" customWidth="1"/>
    <col min="7426" max="7426" width="12.33203125" style="202" bestFit="1" customWidth="1"/>
    <col min="7427" max="7427" width="11.6640625" style="202" customWidth="1"/>
    <col min="7428" max="7428" width="20.33203125" style="202" bestFit="1" customWidth="1"/>
    <col min="7429" max="7429" width="14.88671875" style="202" bestFit="1" customWidth="1"/>
    <col min="7430" max="7430" width="11" style="202" bestFit="1" customWidth="1"/>
    <col min="7431" max="7431" width="15.5546875" style="202" bestFit="1" customWidth="1"/>
    <col min="7432" max="7432" width="11" style="202" bestFit="1" customWidth="1"/>
    <col min="7433" max="7433" width="15.6640625" style="202" bestFit="1" customWidth="1"/>
    <col min="7434" max="7434" width="21" style="202" bestFit="1" customWidth="1"/>
    <col min="7435" max="7435" width="21" style="202" customWidth="1"/>
    <col min="7436" max="7436" width="21" style="202" bestFit="1" customWidth="1"/>
    <col min="7437" max="7437" width="11" style="202" bestFit="1" customWidth="1"/>
    <col min="7438" max="7438" width="8.33203125" style="202" bestFit="1" customWidth="1"/>
    <col min="7439" max="7439" width="9.44140625" style="202" bestFit="1" customWidth="1"/>
    <col min="7440" max="7440" width="15.33203125" style="202" bestFit="1" customWidth="1"/>
    <col min="7441" max="7680" width="9.109375" style="202"/>
    <col min="7681" max="7681" width="26" style="202" bestFit="1" customWidth="1"/>
    <col min="7682" max="7682" width="12.33203125" style="202" bestFit="1" customWidth="1"/>
    <col min="7683" max="7683" width="11.6640625" style="202" customWidth="1"/>
    <col min="7684" max="7684" width="20.33203125" style="202" bestFit="1" customWidth="1"/>
    <col min="7685" max="7685" width="14.88671875" style="202" bestFit="1" customWidth="1"/>
    <col min="7686" max="7686" width="11" style="202" bestFit="1" customWidth="1"/>
    <col min="7687" max="7687" width="15.5546875" style="202" bestFit="1" customWidth="1"/>
    <col min="7688" max="7688" width="11" style="202" bestFit="1" customWidth="1"/>
    <col min="7689" max="7689" width="15.6640625" style="202" bestFit="1" customWidth="1"/>
    <col min="7690" max="7690" width="21" style="202" bestFit="1" customWidth="1"/>
    <col min="7691" max="7691" width="21" style="202" customWidth="1"/>
    <col min="7692" max="7692" width="21" style="202" bestFit="1" customWidth="1"/>
    <col min="7693" max="7693" width="11" style="202" bestFit="1" customWidth="1"/>
    <col min="7694" max="7694" width="8.33203125" style="202" bestFit="1" customWidth="1"/>
    <col min="7695" max="7695" width="9.44140625" style="202" bestFit="1" customWidth="1"/>
    <col min="7696" max="7696" width="15.33203125" style="202" bestFit="1" customWidth="1"/>
    <col min="7697" max="7936" width="9.109375" style="202"/>
    <col min="7937" max="7937" width="26" style="202" bestFit="1" customWidth="1"/>
    <col min="7938" max="7938" width="12.33203125" style="202" bestFit="1" customWidth="1"/>
    <col min="7939" max="7939" width="11.6640625" style="202" customWidth="1"/>
    <col min="7940" max="7940" width="20.33203125" style="202" bestFit="1" customWidth="1"/>
    <col min="7941" max="7941" width="14.88671875" style="202" bestFit="1" customWidth="1"/>
    <col min="7942" max="7942" width="11" style="202" bestFit="1" customWidth="1"/>
    <col min="7943" max="7943" width="15.5546875" style="202" bestFit="1" customWidth="1"/>
    <col min="7944" max="7944" width="11" style="202" bestFit="1" customWidth="1"/>
    <col min="7945" max="7945" width="15.6640625" style="202" bestFit="1" customWidth="1"/>
    <col min="7946" max="7946" width="21" style="202" bestFit="1" customWidth="1"/>
    <col min="7947" max="7947" width="21" style="202" customWidth="1"/>
    <col min="7948" max="7948" width="21" style="202" bestFit="1" customWidth="1"/>
    <col min="7949" max="7949" width="11" style="202" bestFit="1" customWidth="1"/>
    <col min="7950" max="7950" width="8.33203125" style="202" bestFit="1" customWidth="1"/>
    <col min="7951" max="7951" width="9.44140625" style="202" bestFit="1" customWidth="1"/>
    <col min="7952" max="7952" width="15.33203125" style="202" bestFit="1" customWidth="1"/>
    <col min="7953" max="8192" width="9.109375" style="202"/>
    <col min="8193" max="8193" width="26" style="202" bestFit="1" customWidth="1"/>
    <col min="8194" max="8194" width="12.33203125" style="202" bestFit="1" customWidth="1"/>
    <col min="8195" max="8195" width="11.6640625" style="202" customWidth="1"/>
    <col min="8196" max="8196" width="20.33203125" style="202" bestFit="1" customWidth="1"/>
    <col min="8197" max="8197" width="14.88671875" style="202" bestFit="1" customWidth="1"/>
    <col min="8198" max="8198" width="11" style="202" bestFit="1" customWidth="1"/>
    <col min="8199" max="8199" width="15.5546875" style="202" bestFit="1" customWidth="1"/>
    <col min="8200" max="8200" width="11" style="202" bestFit="1" customWidth="1"/>
    <col min="8201" max="8201" width="15.6640625" style="202" bestFit="1" customWidth="1"/>
    <col min="8202" max="8202" width="21" style="202" bestFit="1" customWidth="1"/>
    <col min="8203" max="8203" width="21" style="202" customWidth="1"/>
    <col min="8204" max="8204" width="21" style="202" bestFit="1" customWidth="1"/>
    <col min="8205" max="8205" width="11" style="202" bestFit="1" customWidth="1"/>
    <col min="8206" max="8206" width="8.33203125" style="202" bestFit="1" customWidth="1"/>
    <col min="8207" max="8207" width="9.44140625" style="202" bestFit="1" customWidth="1"/>
    <col min="8208" max="8208" width="15.33203125" style="202" bestFit="1" customWidth="1"/>
    <col min="8209" max="8448" width="9.109375" style="202"/>
    <col min="8449" max="8449" width="26" style="202" bestFit="1" customWidth="1"/>
    <col min="8450" max="8450" width="12.33203125" style="202" bestFit="1" customWidth="1"/>
    <col min="8451" max="8451" width="11.6640625" style="202" customWidth="1"/>
    <col min="8452" max="8452" width="20.33203125" style="202" bestFit="1" customWidth="1"/>
    <col min="8453" max="8453" width="14.88671875" style="202" bestFit="1" customWidth="1"/>
    <col min="8454" max="8454" width="11" style="202" bestFit="1" customWidth="1"/>
    <col min="8455" max="8455" width="15.5546875" style="202" bestFit="1" customWidth="1"/>
    <col min="8456" max="8456" width="11" style="202" bestFit="1" customWidth="1"/>
    <col min="8457" max="8457" width="15.6640625" style="202" bestFit="1" customWidth="1"/>
    <col min="8458" max="8458" width="21" style="202" bestFit="1" customWidth="1"/>
    <col min="8459" max="8459" width="21" style="202" customWidth="1"/>
    <col min="8460" max="8460" width="21" style="202" bestFit="1" customWidth="1"/>
    <col min="8461" max="8461" width="11" style="202" bestFit="1" customWidth="1"/>
    <col min="8462" max="8462" width="8.33203125" style="202" bestFit="1" customWidth="1"/>
    <col min="8463" max="8463" width="9.44140625" style="202" bestFit="1" customWidth="1"/>
    <col min="8464" max="8464" width="15.33203125" style="202" bestFit="1" customWidth="1"/>
    <col min="8465" max="8704" width="9.109375" style="202"/>
    <col min="8705" max="8705" width="26" style="202" bestFit="1" customWidth="1"/>
    <col min="8706" max="8706" width="12.33203125" style="202" bestFit="1" customWidth="1"/>
    <col min="8707" max="8707" width="11.6640625" style="202" customWidth="1"/>
    <col min="8708" max="8708" width="20.33203125" style="202" bestFit="1" customWidth="1"/>
    <col min="8709" max="8709" width="14.88671875" style="202" bestFit="1" customWidth="1"/>
    <col min="8710" max="8710" width="11" style="202" bestFit="1" customWidth="1"/>
    <col min="8711" max="8711" width="15.5546875" style="202" bestFit="1" customWidth="1"/>
    <col min="8712" max="8712" width="11" style="202" bestFit="1" customWidth="1"/>
    <col min="8713" max="8713" width="15.6640625" style="202" bestFit="1" customWidth="1"/>
    <col min="8714" max="8714" width="21" style="202" bestFit="1" customWidth="1"/>
    <col min="8715" max="8715" width="21" style="202" customWidth="1"/>
    <col min="8716" max="8716" width="21" style="202" bestFit="1" customWidth="1"/>
    <col min="8717" max="8717" width="11" style="202" bestFit="1" customWidth="1"/>
    <col min="8718" max="8718" width="8.33203125" style="202" bestFit="1" customWidth="1"/>
    <col min="8719" max="8719" width="9.44140625" style="202" bestFit="1" customWidth="1"/>
    <col min="8720" max="8720" width="15.33203125" style="202" bestFit="1" customWidth="1"/>
    <col min="8721" max="8960" width="9.109375" style="202"/>
    <col min="8961" max="8961" width="26" style="202" bestFit="1" customWidth="1"/>
    <col min="8962" max="8962" width="12.33203125" style="202" bestFit="1" customWidth="1"/>
    <col min="8963" max="8963" width="11.6640625" style="202" customWidth="1"/>
    <col min="8964" max="8964" width="20.33203125" style="202" bestFit="1" customWidth="1"/>
    <col min="8965" max="8965" width="14.88671875" style="202" bestFit="1" customWidth="1"/>
    <col min="8966" max="8966" width="11" style="202" bestFit="1" customWidth="1"/>
    <col min="8967" max="8967" width="15.5546875" style="202" bestFit="1" customWidth="1"/>
    <col min="8968" max="8968" width="11" style="202" bestFit="1" customWidth="1"/>
    <col min="8969" max="8969" width="15.6640625" style="202" bestFit="1" customWidth="1"/>
    <col min="8970" max="8970" width="21" style="202" bestFit="1" customWidth="1"/>
    <col min="8971" max="8971" width="21" style="202" customWidth="1"/>
    <col min="8972" max="8972" width="21" style="202" bestFit="1" customWidth="1"/>
    <col min="8973" max="8973" width="11" style="202" bestFit="1" customWidth="1"/>
    <col min="8974" max="8974" width="8.33203125" style="202" bestFit="1" customWidth="1"/>
    <col min="8975" max="8975" width="9.44140625" style="202" bestFit="1" customWidth="1"/>
    <col min="8976" max="8976" width="15.33203125" style="202" bestFit="1" customWidth="1"/>
    <col min="8977" max="9216" width="9.109375" style="202"/>
    <col min="9217" max="9217" width="26" style="202" bestFit="1" customWidth="1"/>
    <col min="9218" max="9218" width="12.33203125" style="202" bestFit="1" customWidth="1"/>
    <col min="9219" max="9219" width="11.6640625" style="202" customWidth="1"/>
    <col min="9220" max="9220" width="20.33203125" style="202" bestFit="1" customWidth="1"/>
    <col min="9221" max="9221" width="14.88671875" style="202" bestFit="1" customWidth="1"/>
    <col min="9222" max="9222" width="11" style="202" bestFit="1" customWidth="1"/>
    <col min="9223" max="9223" width="15.5546875" style="202" bestFit="1" customWidth="1"/>
    <col min="9224" max="9224" width="11" style="202" bestFit="1" customWidth="1"/>
    <col min="9225" max="9225" width="15.6640625" style="202" bestFit="1" customWidth="1"/>
    <col min="9226" max="9226" width="21" style="202" bestFit="1" customWidth="1"/>
    <col min="9227" max="9227" width="21" style="202" customWidth="1"/>
    <col min="9228" max="9228" width="21" style="202" bestFit="1" customWidth="1"/>
    <col min="9229" max="9229" width="11" style="202" bestFit="1" customWidth="1"/>
    <col min="9230" max="9230" width="8.33203125" style="202" bestFit="1" customWidth="1"/>
    <col min="9231" max="9231" width="9.44140625" style="202" bestFit="1" customWidth="1"/>
    <col min="9232" max="9232" width="15.33203125" style="202" bestFit="1" customWidth="1"/>
    <col min="9233" max="9472" width="9.109375" style="202"/>
    <col min="9473" max="9473" width="26" style="202" bestFit="1" customWidth="1"/>
    <col min="9474" max="9474" width="12.33203125" style="202" bestFit="1" customWidth="1"/>
    <col min="9475" max="9475" width="11.6640625" style="202" customWidth="1"/>
    <col min="9476" max="9476" width="20.33203125" style="202" bestFit="1" customWidth="1"/>
    <col min="9477" max="9477" width="14.88671875" style="202" bestFit="1" customWidth="1"/>
    <col min="9478" max="9478" width="11" style="202" bestFit="1" customWidth="1"/>
    <col min="9479" max="9479" width="15.5546875" style="202" bestFit="1" customWidth="1"/>
    <col min="9480" max="9480" width="11" style="202" bestFit="1" customWidth="1"/>
    <col min="9481" max="9481" width="15.6640625" style="202" bestFit="1" customWidth="1"/>
    <col min="9482" max="9482" width="21" style="202" bestFit="1" customWidth="1"/>
    <col min="9483" max="9483" width="21" style="202" customWidth="1"/>
    <col min="9484" max="9484" width="21" style="202" bestFit="1" customWidth="1"/>
    <col min="9485" max="9485" width="11" style="202" bestFit="1" customWidth="1"/>
    <col min="9486" max="9486" width="8.33203125" style="202" bestFit="1" customWidth="1"/>
    <col min="9487" max="9487" width="9.44140625" style="202" bestFit="1" customWidth="1"/>
    <col min="9488" max="9488" width="15.33203125" style="202" bestFit="1" customWidth="1"/>
    <col min="9489" max="9728" width="9.109375" style="202"/>
    <col min="9729" max="9729" width="26" style="202" bestFit="1" customWidth="1"/>
    <col min="9730" max="9730" width="12.33203125" style="202" bestFit="1" customWidth="1"/>
    <col min="9731" max="9731" width="11.6640625" style="202" customWidth="1"/>
    <col min="9732" max="9732" width="20.33203125" style="202" bestFit="1" customWidth="1"/>
    <col min="9733" max="9733" width="14.88671875" style="202" bestFit="1" customWidth="1"/>
    <col min="9734" max="9734" width="11" style="202" bestFit="1" customWidth="1"/>
    <col min="9735" max="9735" width="15.5546875" style="202" bestFit="1" customWidth="1"/>
    <col min="9736" max="9736" width="11" style="202" bestFit="1" customWidth="1"/>
    <col min="9737" max="9737" width="15.6640625" style="202" bestFit="1" customWidth="1"/>
    <col min="9738" max="9738" width="21" style="202" bestFit="1" customWidth="1"/>
    <col min="9739" max="9739" width="21" style="202" customWidth="1"/>
    <col min="9740" max="9740" width="21" style="202" bestFit="1" customWidth="1"/>
    <col min="9741" max="9741" width="11" style="202" bestFit="1" customWidth="1"/>
    <col min="9742" max="9742" width="8.33203125" style="202" bestFit="1" customWidth="1"/>
    <col min="9743" max="9743" width="9.44140625" style="202" bestFit="1" customWidth="1"/>
    <col min="9744" max="9744" width="15.33203125" style="202" bestFit="1" customWidth="1"/>
    <col min="9745" max="9984" width="9.109375" style="202"/>
    <col min="9985" max="9985" width="26" style="202" bestFit="1" customWidth="1"/>
    <col min="9986" max="9986" width="12.33203125" style="202" bestFit="1" customWidth="1"/>
    <col min="9987" max="9987" width="11.6640625" style="202" customWidth="1"/>
    <col min="9988" max="9988" width="20.33203125" style="202" bestFit="1" customWidth="1"/>
    <col min="9989" max="9989" width="14.88671875" style="202" bestFit="1" customWidth="1"/>
    <col min="9990" max="9990" width="11" style="202" bestFit="1" customWidth="1"/>
    <col min="9991" max="9991" width="15.5546875" style="202" bestFit="1" customWidth="1"/>
    <col min="9992" max="9992" width="11" style="202" bestFit="1" customWidth="1"/>
    <col min="9993" max="9993" width="15.6640625" style="202" bestFit="1" customWidth="1"/>
    <col min="9994" max="9994" width="21" style="202" bestFit="1" customWidth="1"/>
    <col min="9995" max="9995" width="21" style="202" customWidth="1"/>
    <col min="9996" max="9996" width="21" style="202" bestFit="1" customWidth="1"/>
    <col min="9997" max="9997" width="11" style="202" bestFit="1" customWidth="1"/>
    <col min="9998" max="9998" width="8.33203125" style="202" bestFit="1" customWidth="1"/>
    <col min="9999" max="9999" width="9.44140625" style="202" bestFit="1" customWidth="1"/>
    <col min="10000" max="10000" width="15.33203125" style="202" bestFit="1" customWidth="1"/>
    <col min="10001" max="10240" width="9.109375" style="202"/>
    <col min="10241" max="10241" width="26" style="202" bestFit="1" customWidth="1"/>
    <col min="10242" max="10242" width="12.33203125" style="202" bestFit="1" customWidth="1"/>
    <col min="10243" max="10243" width="11.6640625" style="202" customWidth="1"/>
    <col min="10244" max="10244" width="20.33203125" style="202" bestFit="1" customWidth="1"/>
    <col min="10245" max="10245" width="14.88671875" style="202" bestFit="1" customWidth="1"/>
    <col min="10246" max="10246" width="11" style="202" bestFit="1" customWidth="1"/>
    <col min="10247" max="10247" width="15.5546875" style="202" bestFit="1" customWidth="1"/>
    <col min="10248" max="10248" width="11" style="202" bestFit="1" customWidth="1"/>
    <col min="10249" max="10249" width="15.6640625" style="202" bestFit="1" customWidth="1"/>
    <col min="10250" max="10250" width="21" style="202" bestFit="1" customWidth="1"/>
    <col min="10251" max="10251" width="21" style="202" customWidth="1"/>
    <col min="10252" max="10252" width="21" style="202" bestFit="1" customWidth="1"/>
    <col min="10253" max="10253" width="11" style="202" bestFit="1" customWidth="1"/>
    <col min="10254" max="10254" width="8.33203125" style="202" bestFit="1" customWidth="1"/>
    <col min="10255" max="10255" width="9.44140625" style="202" bestFit="1" customWidth="1"/>
    <col min="10256" max="10256" width="15.33203125" style="202" bestFit="1" customWidth="1"/>
    <col min="10257" max="10496" width="9.109375" style="202"/>
    <col min="10497" max="10497" width="26" style="202" bestFit="1" customWidth="1"/>
    <col min="10498" max="10498" width="12.33203125" style="202" bestFit="1" customWidth="1"/>
    <col min="10499" max="10499" width="11.6640625" style="202" customWidth="1"/>
    <col min="10500" max="10500" width="20.33203125" style="202" bestFit="1" customWidth="1"/>
    <col min="10501" max="10501" width="14.88671875" style="202" bestFit="1" customWidth="1"/>
    <col min="10502" max="10502" width="11" style="202" bestFit="1" customWidth="1"/>
    <col min="10503" max="10503" width="15.5546875" style="202" bestFit="1" customWidth="1"/>
    <col min="10504" max="10504" width="11" style="202" bestFit="1" customWidth="1"/>
    <col min="10505" max="10505" width="15.6640625" style="202" bestFit="1" customWidth="1"/>
    <col min="10506" max="10506" width="21" style="202" bestFit="1" customWidth="1"/>
    <col min="10507" max="10507" width="21" style="202" customWidth="1"/>
    <col min="10508" max="10508" width="21" style="202" bestFit="1" customWidth="1"/>
    <col min="10509" max="10509" width="11" style="202" bestFit="1" customWidth="1"/>
    <col min="10510" max="10510" width="8.33203125" style="202" bestFit="1" customWidth="1"/>
    <col min="10511" max="10511" width="9.44140625" style="202" bestFit="1" customWidth="1"/>
    <col min="10512" max="10512" width="15.33203125" style="202" bestFit="1" customWidth="1"/>
    <col min="10513" max="10752" width="9.109375" style="202"/>
    <col min="10753" max="10753" width="26" style="202" bestFit="1" customWidth="1"/>
    <col min="10754" max="10754" width="12.33203125" style="202" bestFit="1" customWidth="1"/>
    <col min="10755" max="10755" width="11.6640625" style="202" customWidth="1"/>
    <col min="10756" max="10756" width="20.33203125" style="202" bestFit="1" customWidth="1"/>
    <col min="10757" max="10757" width="14.88671875" style="202" bestFit="1" customWidth="1"/>
    <col min="10758" max="10758" width="11" style="202" bestFit="1" customWidth="1"/>
    <col min="10759" max="10759" width="15.5546875" style="202" bestFit="1" customWidth="1"/>
    <col min="10760" max="10760" width="11" style="202" bestFit="1" customWidth="1"/>
    <col min="10761" max="10761" width="15.6640625" style="202" bestFit="1" customWidth="1"/>
    <col min="10762" max="10762" width="21" style="202" bestFit="1" customWidth="1"/>
    <col min="10763" max="10763" width="21" style="202" customWidth="1"/>
    <col min="10764" max="10764" width="21" style="202" bestFit="1" customWidth="1"/>
    <col min="10765" max="10765" width="11" style="202" bestFit="1" customWidth="1"/>
    <col min="10766" max="10766" width="8.33203125" style="202" bestFit="1" customWidth="1"/>
    <col min="10767" max="10767" width="9.44140625" style="202" bestFit="1" customWidth="1"/>
    <col min="10768" max="10768" width="15.33203125" style="202" bestFit="1" customWidth="1"/>
    <col min="10769" max="11008" width="9.109375" style="202"/>
    <col min="11009" max="11009" width="26" style="202" bestFit="1" customWidth="1"/>
    <col min="11010" max="11010" width="12.33203125" style="202" bestFit="1" customWidth="1"/>
    <col min="11011" max="11011" width="11.6640625" style="202" customWidth="1"/>
    <col min="11012" max="11012" width="20.33203125" style="202" bestFit="1" customWidth="1"/>
    <col min="11013" max="11013" width="14.88671875" style="202" bestFit="1" customWidth="1"/>
    <col min="11014" max="11014" width="11" style="202" bestFit="1" customWidth="1"/>
    <col min="11015" max="11015" width="15.5546875" style="202" bestFit="1" customWidth="1"/>
    <col min="11016" max="11016" width="11" style="202" bestFit="1" customWidth="1"/>
    <col min="11017" max="11017" width="15.6640625" style="202" bestFit="1" customWidth="1"/>
    <col min="11018" max="11018" width="21" style="202" bestFit="1" customWidth="1"/>
    <col min="11019" max="11019" width="21" style="202" customWidth="1"/>
    <col min="11020" max="11020" width="21" style="202" bestFit="1" customWidth="1"/>
    <col min="11021" max="11021" width="11" style="202" bestFit="1" customWidth="1"/>
    <col min="11022" max="11022" width="8.33203125" style="202" bestFit="1" customWidth="1"/>
    <col min="11023" max="11023" width="9.44140625" style="202" bestFit="1" customWidth="1"/>
    <col min="11024" max="11024" width="15.33203125" style="202" bestFit="1" customWidth="1"/>
    <col min="11025" max="11264" width="9.109375" style="202"/>
    <col min="11265" max="11265" width="26" style="202" bestFit="1" customWidth="1"/>
    <col min="11266" max="11266" width="12.33203125" style="202" bestFit="1" customWidth="1"/>
    <col min="11267" max="11267" width="11.6640625" style="202" customWidth="1"/>
    <col min="11268" max="11268" width="20.33203125" style="202" bestFit="1" customWidth="1"/>
    <col min="11269" max="11269" width="14.88671875" style="202" bestFit="1" customWidth="1"/>
    <col min="11270" max="11270" width="11" style="202" bestFit="1" customWidth="1"/>
    <col min="11271" max="11271" width="15.5546875" style="202" bestFit="1" customWidth="1"/>
    <col min="11272" max="11272" width="11" style="202" bestFit="1" customWidth="1"/>
    <col min="11273" max="11273" width="15.6640625" style="202" bestFit="1" customWidth="1"/>
    <col min="11274" max="11274" width="21" style="202" bestFit="1" customWidth="1"/>
    <col min="11275" max="11275" width="21" style="202" customWidth="1"/>
    <col min="11276" max="11276" width="21" style="202" bestFit="1" customWidth="1"/>
    <col min="11277" max="11277" width="11" style="202" bestFit="1" customWidth="1"/>
    <col min="11278" max="11278" width="8.33203125" style="202" bestFit="1" customWidth="1"/>
    <col min="11279" max="11279" width="9.44140625" style="202" bestFit="1" customWidth="1"/>
    <col min="11280" max="11280" width="15.33203125" style="202" bestFit="1" customWidth="1"/>
    <col min="11281" max="11520" width="9.109375" style="202"/>
    <col min="11521" max="11521" width="26" style="202" bestFit="1" customWidth="1"/>
    <col min="11522" max="11522" width="12.33203125" style="202" bestFit="1" customWidth="1"/>
    <col min="11523" max="11523" width="11.6640625" style="202" customWidth="1"/>
    <col min="11524" max="11524" width="20.33203125" style="202" bestFit="1" customWidth="1"/>
    <col min="11525" max="11525" width="14.88671875" style="202" bestFit="1" customWidth="1"/>
    <col min="11526" max="11526" width="11" style="202" bestFit="1" customWidth="1"/>
    <col min="11527" max="11527" width="15.5546875" style="202" bestFit="1" customWidth="1"/>
    <col min="11528" max="11528" width="11" style="202" bestFit="1" customWidth="1"/>
    <col min="11529" max="11529" width="15.6640625" style="202" bestFit="1" customWidth="1"/>
    <col min="11530" max="11530" width="21" style="202" bestFit="1" customWidth="1"/>
    <col min="11531" max="11531" width="21" style="202" customWidth="1"/>
    <col min="11532" max="11532" width="21" style="202" bestFit="1" customWidth="1"/>
    <col min="11533" max="11533" width="11" style="202" bestFit="1" customWidth="1"/>
    <col min="11534" max="11534" width="8.33203125" style="202" bestFit="1" customWidth="1"/>
    <col min="11535" max="11535" width="9.44140625" style="202" bestFit="1" customWidth="1"/>
    <col min="11536" max="11536" width="15.33203125" style="202" bestFit="1" customWidth="1"/>
    <col min="11537" max="11776" width="9.109375" style="202"/>
    <col min="11777" max="11777" width="26" style="202" bestFit="1" customWidth="1"/>
    <col min="11778" max="11778" width="12.33203125" style="202" bestFit="1" customWidth="1"/>
    <col min="11779" max="11779" width="11.6640625" style="202" customWidth="1"/>
    <col min="11780" max="11780" width="20.33203125" style="202" bestFit="1" customWidth="1"/>
    <col min="11781" max="11781" width="14.88671875" style="202" bestFit="1" customWidth="1"/>
    <col min="11782" max="11782" width="11" style="202" bestFit="1" customWidth="1"/>
    <col min="11783" max="11783" width="15.5546875" style="202" bestFit="1" customWidth="1"/>
    <col min="11784" max="11784" width="11" style="202" bestFit="1" customWidth="1"/>
    <col min="11785" max="11785" width="15.6640625" style="202" bestFit="1" customWidth="1"/>
    <col min="11786" max="11786" width="21" style="202" bestFit="1" customWidth="1"/>
    <col min="11787" max="11787" width="21" style="202" customWidth="1"/>
    <col min="11788" max="11788" width="21" style="202" bestFit="1" customWidth="1"/>
    <col min="11789" max="11789" width="11" style="202" bestFit="1" customWidth="1"/>
    <col min="11790" max="11790" width="8.33203125" style="202" bestFit="1" customWidth="1"/>
    <col min="11791" max="11791" width="9.44140625" style="202" bestFit="1" customWidth="1"/>
    <col min="11792" max="11792" width="15.33203125" style="202" bestFit="1" customWidth="1"/>
    <col min="11793" max="12032" width="9.109375" style="202"/>
    <col min="12033" max="12033" width="26" style="202" bestFit="1" customWidth="1"/>
    <col min="12034" max="12034" width="12.33203125" style="202" bestFit="1" customWidth="1"/>
    <col min="12035" max="12035" width="11.6640625" style="202" customWidth="1"/>
    <col min="12036" max="12036" width="20.33203125" style="202" bestFit="1" customWidth="1"/>
    <col min="12037" max="12037" width="14.88671875" style="202" bestFit="1" customWidth="1"/>
    <col min="12038" max="12038" width="11" style="202" bestFit="1" customWidth="1"/>
    <col min="12039" max="12039" width="15.5546875" style="202" bestFit="1" customWidth="1"/>
    <col min="12040" max="12040" width="11" style="202" bestFit="1" customWidth="1"/>
    <col min="12041" max="12041" width="15.6640625" style="202" bestFit="1" customWidth="1"/>
    <col min="12042" max="12042" width="21" style="202" bestFit="1" customWidth="1"/>
    <col min="12043" max="12043" width="21" style="202" customWidth="1"/>
    <col min="12044" max="12044" width="21" style="202" bestFit="1" customWidth="1"/>
    <col min="12045" max="12045" width="11" style="202" bestFit="1" customWidth="1"/>
    <col min="12046" max="12046" width="8.33203125" style="202" bestFit="1" customWidth="1"/>
    <col min="12047" max="12047" width="9.44140625" style="202" bestFit="1" customWidth="1"/>
    <col min="12048" max="12048" width="15.33203125" style="202" bestFit="1" customWidth="1"/>
    <col min="12049" max="12288" width="9.109375" style="202"/>
    <col min="12289" max="12289" width="26" style="202" bestFit="1" customWidth="1"/>
    <col min="12290" max="12290" width="12.33203125" style="202" bestFit="1" customWidth="1"/>
    <col min="12291" max="12291" width="11.6640625" style="202" customWidth="1"/>
    <col min="12292" max="12292" width="20.33203125" style="202" bestFit="1" customWidth="1"/>
    <col min="12293" max="12293" width="14.88671875" style="202" bestFit="1" customWidth="1"/>
    <col min="12294" max="12294" width="11" style="202" bestFit="1" customWidth="1"/>
    <col min="12295" max="12295" width="15.5546875" style="202" bestFit="1" customWidth="1"/>
    <col min="12296" max="12296" width="11" style="202" bestFit="1" customWidth="1"/>
    <col min="12297" max="12297" width="15.6640625" style="202" bestFit="1" customWidth="1"/>
    <col min="12298" max="12298" width="21" style="202" bestFit="1" customWidth="1"/>
    <col min="12299" max="12299" width="21" style="202" customWidth="1"/>
    <col min="12300" max="12300" width="21" style="202" bestFit="1" customWidth="1"/>
    <col min="12301" max="12301" width="11" style="202" bestFit="1" customWidth="1"/>
    <col min="12302" max="12302" width="8.33203125" style="202" bestFit="1" customWidth="1"/>
    <col min="12303" max="12303" width="9.44140625" style="202" bestFit="1" customWidth="1"/>
    <col min="12304" max="12304" width="15.33203125" style="202" bestFit="1" customWidth="1"/>
    <col min="12305" max="12544" width="9.109375" style="202"/>
    <col min="12545" max="12545" width="26" style="202" bestFit="1" customWidth="1"/>
    <col min="12546" max="12546" width="12.33203125" style="202" bestFit="1" customWidth="1"/>
    <col min="12547" max="12547" width="11.6640625" style="202" customWidth="1"/>
    <col min="12548" max="12548" width="20.33203125" style="202" bestFit="1" customWidth="1"/>
    <col min="12549" max="12549" width="14.88671875" style="202" bestFit="1" customWidth="1"/>
    <col min="12550" max="12550" width="11" style="202" bestFit="1" customWidth="1"/>
    <col min="12551" max="12551" width="15.5546875" style="202" bestFit="1" customWidth="1"/>
    <col min="12552" max="12552" width="11" style="202" bestFit="1" customWidth="1"/>
    <col min="12553" max="12553" width="15.6640625" style="202" bestFit="1" customWidth="1"/>
    <col min="12554" max="12554" width="21" style="202" bestFit="1" customWidth="1"/>
    <col min="12555" max="12555" width="21" style="202" customWidth="1"/>
    <col min="12556" max="12556" width="21" style="202" bestFit="1" customWidth="1"/>
    <col min="12557" max="12557" width="11" style="202" bestFit="1" customWidth="1"/>
    <col min="12558" max="12558" width="8.33203125" style="202" bestFit="1" customWidth="1"/>
    <col min="12559" max="12559" width="9.44140625" style="202" bestFit="1" customWidth="1"/>
    <col min="12560" max="12560" width="15.33203125" style="202" bestFit="1" customWidth="1"/>
    <col min="12561" max="12800" width="9.109375" style="202"/>
    <col min="12801" max="12801" width="26" style="202" bestFit="1" customWidth="1"/>
    <col min="12802" max="12802" width="12.33203125" style="202" bestFit="1" customWidth="1"/>
    <col min="12803" max="12803" width="11.6640625" style="202" customWidth="1"/>
    <col min="12804" max="12804" width="20.33203125" style="202" bestFit="1" customWidth="1"/>
    <col min="12805" max="12805" width="14.88671875" style="202" bestFit="1" customWidth="1"/>
    <col min="12806" max="12806" width="11" style="202" bestFit="1" customWidth="1"/>
    <col min="12807" max="12807" width="15.5546875" style="202" bestFit="1" customWidth="1"/>
    <col min="12808" max="12808" width="11" style="202" bestFit="1" customWidth="1"/>
    <col min="12809" max="12809" width="15.6640625" style="202" bestFit="1" customWidth="1"/>
    <col min="12810" max="12810" width="21" style="202" bestFit="1" customWidth="1"/>
    <col min="12811" max="12811" width="21" style="202" customWidth="1"/>
    <col min="12812" max="12812" width="21" style="202" bestFit="1" customWidth="1"/>
    <col min="12813" max="12813" width="11" style="202" bestFit="1" customWidth="1"/>
    <col min="12814" max="12814" width="8.33203125" style="202" bestFit="1" customWidth="1"/>
    <col min="12815" max="12815" width="9.44140625" style="202" bestFit="1" customWidth="1"/>
    <col min="12816" max="12816" width="15.33203125" style="202" bestFit="1" customWidth="1"/>
    <col min="12817" max="13056" width="9.109375" style="202"/>
    <col min="13057" max="13057" width="26" style="202" bestFit="1" customWidth="1"/>
    <col min="13058" max="13058" width="12.33203125" style="202" bestFit="1" customWidth="1"/>
    <col min="13059" max="13059" width="11.6640625" style="202" customWidth="1"/>
    <col min="13060" max="13060" width="20.33203125" style="202" bestFit="1" customWidth="1"/>
    <col min="13061" max="13061" width="14.88671875" style="202" bestFit="1" customWidth="1"/>
    <col min="13062" max="13062" width="11" style="202" bestFit="1" customWidth="1"/>
    <col min="13063" max="13063" width="15.5546875" style="202" bestFit="1" customWidth="1"/>
    <col min="13064" max="13064" width="11" style="202" bestFit="1" customWidth="1"/>
    <col min="13065" max="13065" width="15.6640625" style="202" bestFit="1" customWidth="1"/>
    <col min="13066" max="13066" width="21" style="202" bestFit="1" customWidth="1"/>
    <col min="13067" max="13067" width="21" style="202" customWidth="1"/>
    <col min="13068" max="13068" width="21" style="202" bestFit="1" customWidth="1"/>
    <col min="13069" max="13069" width="11" style="202" bestFit="1" customWidth="1"/>
    <col min="13070" max="13070" width="8.33203125" style="202" bestFit="1" customWidth="1"/>
    <col min="13071" max="13071" width="9.44140625" style="202" bestFit="1" customWidth="1"/>
    <col min="13072" max="13072" width="15.33203125" style="202" bestFit="1" customWidth="1"/>
    <col min="13073" max="13312" width="9.109375" style="202"/>
    <col min="13313" max="13313" width="26" style="202" bestFit="1" customWidth="1"/>
    <col min="13314" max="13314" width="12.33203125" style="202" bestFit="1" customWidth="1"/>
    <col min="13315" max="13315" width="11.6640625" style="202" customWidth="1"/>
    <col min="13316" max="13316" width="20.33203125" style="202" bestFit="1" customWidth="1"/>
    <col min="13317" max="13317" width="14.88671875" style="202" bestFit="1" customWidth="1"/>
    <col min="13318" max="13318" width="11" style="202" bestFit="1" customWidth="1"/>
    <col min="13319" max="13319" width="15.5546875" style="202" bestFit="1" customWidth="1"/>
    <col min="13320" max="13320" width="11" style="202" bestFit="1" customWidth="1"/>
    <col min="13321" max="13321" width="15.6640625" style="202" bestFit="1" customWidth="1"/>
    <col min="13322" max="13322" width="21" style="202" bestFit="1" customWidth="1"/>
    <col min="13323" max="13323" width="21" style="202" customWidth="1"/>
    <col min="13324" max="13324" width="21" style="202" bestFit="1" customWidth="1"/>
    <col min="13325" max="13325" width="11" style="202" bestFit="1" customWidth="1"/>
    <col min="13326" max="13326" width="8.33203125" style="202" bestFit="1" customWidth="1"/>
    <col min="13327" max="13327" width="9.44140625" style="202" bestFit="1" customWidth="1"/>
    <col min="13328" max="13328" width="15.33203125" style="202" bestFit="1" customWidth="1"/>
    <col min="13329" max="13568" width="9.109375" style="202"/>
    <col min="13569" max="13569" width="26" style="202" bestFit="1" customWidth="1"/>
    <col min="13570" max="13570" width="12.33203125" style="202" bestFit="1" customWidth="1"/>
    <col min="13571" max="13571" width="11.6640625" style="202" customWidth="1"/>
    <col min="13572" max="13572" width="20.33203125" style="202" bestFit="1" customWidth="1"/>
    <col min="13573" max="13573" width="14.88671875" style="202" bestFit="1" customWidth="1"/>
    <col min="13574" max="13574" width="11" style="202" bestFit="1" customWidth="1"/>
    <col min="13575" max="13575" width="15.5546875" style="202" bestFit="1" customWidth="1"/>
    <col min="13576" max="13576" width="11" style="202" bestFit="1" customWidth="1"/>
    <col min="13577" max="13577" width="15.6640625" style="202" bestFit="1" customWidth="1"/>
    <col min="13578" max="13578" width="21" style="202" bestFit="1" customWidth="1"/>
    <col min="13579" max="13579" width="21" style="202" customWidth="1"/>
    <col min="13580" max="13580" width="21" style="202" bestFit="1" customWidth="1"/>
    <col min="13581" max="13581" width="11" style="202" bestFit="1" customWidth="1"/>
    <col min="13582" max="13582" width="8.33203125" style="202" bestFit="1" customWidth="1"/>
    <col min="13583" max="13583" width="9.44140625" style="202" bestFit="1" customWidth="1"/>
    <col min="13584" max="13584" width="15.33203125" style="202" bestFit="1" customWidth="1"/>
    <col min="13585" max="13824" width="9.109375" style="202"/>
    <col min="13825" max="13825" width="26" style="202" bestFit="1" customWidth="1"/>
    <col min="13826" max="13826" width="12.33203125" style="202" bestFit="1" customWidth="1"/>
    <col min="13827" max="13827" width="11.6640625" style="202" customWidth="1"/>
    <col min="13828" max="13828" width="20.33203125" style="202" bestFit="1" customWidth="1"/>
    <col min="13829" max="13829" width="14.88671875" style="202" bestFit="1" customWidth="1"/>
    <col min="13830" max="13830" width="11" style="202" bestFit="1" customWidth="1"/>
    <col min="13831" max="13831" width="15.5546875" style="202" bestFit="1" customWidth="1"/>
    <col min="13832" max="13832" width="11" style="202" bestFit="1" customWidth="1"/>
    <col min="13833" max="13833" width="15.6640625" style="202" bestFit="1" customWidth="1"/>
    <col min="13834" max="13834" width="21" style="202" bestFit="1" customWidth="1"/>
    <col min="13835" max="13835" width="21" style="202" customWidth="1"/>
    <col min="13836" max="13836" width="21" style="202" bestFit="1" customWidth="1"/>
    <col min="13837" max="13837" width="11" style="202" bestFit="1" customWidth="1"/>
    <col min="13838" max="13838" width="8.33203125" style="202" bestFit="1" customWidth="1"/>
    <col min="13839" max="13839" width="9.44140625" style="202" bestFit="1" customWidth="1"/>
    <col min="13840" max="13840" width="15.33203125" style="202" bestFit="1" customWidth="1"/>
    <col min="13841" max="14080" width="9.109375" style="202"/>
    <col min="14081" max="14081" width="26" style="202" bestFit="1" customWidth="1"/>
    <col min="14082" max="14082" width="12.33203125" style="202" bestFit="1" customWidth="1"/>
    <col min="14083" max="14083" width="11.6640625" style="202" customWidth="1"/>
    <col min="14084" max="14084" width="20.33203125" style="202" bestFit="1" customWidth="1"/>
    <col min="14085" max="14085" width="14.88671875" style="202" bestFit="1" customWidth="1"/>
    <col min="14086" max="14086" width="11" style="202" bestFit="1" customWidth="1"/>
    <col min="14087" max="14087" width="15.5546875" style="202" bestFit="1" customWidth="1"/>
    <col min="14088" max="14088" width="11" style="202" bestFit="1" customWidth="1"/>
    <col min="14089" max="14089" width="15.6640625" style="202" bestFit="1" customWidth="1"/>
    <col min="14090" max="14090" width="21" style="202" bestFit="1" customWidth="1"/>
    <col min="14091" max="14091" width="21" style="202" customWidth="1"/>
    <col min="14092" max="14092" width="21" style="202" bestFit="1" customWidth="1"/>
    <col min="14093" max="14093" width="11" style="202" bestFit="1" customWidth="1"/>
    <col min="14094" max="14094" width="8.33203125" style="202" bestFit="1" customWidth="1"/>
    <col min="14095" max="14095" width="9.44140625" style="202" bestFit="1" customWidth="1"/>
    <col min="14096" max="14096" width="15.33203125" style="202" bestFit="1" customWidth="1"/>
    <col min="14097" max="14336" width="9.109375" style="202"/>
    <col min="14337" max="14337" width="26" style="202" bestFit="1" customWidth="1"/>
    <col min="14338" max="14338" width="12.33203125" style="202" bestFit="1" customWidth="1"/>
    <col min="14339" max="14339" width="11.6640625" style="202" customWidth="1"/>
    <col min="14340" max="14340" width="20.33203125" style="202" bestFit="1" customWidth="1"/>
    <col min="14341" max="14341" width="14.88671875" style="202" bestFit="1" customWidth="1"/>
    <col min="14342" max="14342" width="11" style="202" bestFit="1" customWidth="1"/>
    <col min="14343" max="14343" width="15.5546875" style="202" bestFit="1" customWidth="1"/>
    <col min="14344" max="14344" width="11" style="202" bestFit="1" customWidth="1"/>
    <col min="14345" max="14345" width="15.6640625" style="202" bestFit="1" customWidth="1"/>
    <col min="14346" max="14346" width="21" style="202" bestFit="1" customWidth="1"/>
    <col min="14347" max="14347" width="21" style="202" customWidth="1"/>
    <col min="14348" max="14348" width="21" style="202" bestFit="1" customWidth="1"/>
    <col min="14349" max="14349" width="11" style="202" bestFit="1" customWidth="1"/>
    <col min="14350" max="14350" width="8.33203125" style="202" bestFit="1" customWidth="1"/>
    <col min="14351" max="14351" width="9.44140625" style="202" bestFit="1" customWidth="1"/>
    <col min="14352" max="14352" width="15.33203125" style="202" bestFit="1" customWidth="1"/>
    <col min="14353" max="14592" width="9.109375" style="202"/>
    <col min="14593" max="14593" width="26" style="202" bestFit="1" customWidth="1"/>
    <col min="14594" max="14594" width="12.33203125" style="202" bestFit="1" customWidth="1"/>
    <col min="14595" max="14595" width="11.6640625" style="202" customWidth="1"/>
    <col min="14596" max="14596" width="20.33203125" style="202" bestFit="1" customWidth="1"/>
    <col min="14597" max="14597" width="14.88671875" style="202" bestFit="1" customWidth="1"/>
    <col min="14598" max="14598" width="11" style="202" bestFit="1" customWidth="1"/>
    <col min="14599" max="14599" width="15.5546875" style="202" bestFit="1" customWidth="1"/>
    <col min="14600" max="14600" width="11" style="202" bestFit="1" customWidth="1"/>
    <col min="14601" max="14601" width="15.6640625" style="202" bestFit="1" customWidth="1"/>
    <col min="14602" max="14602" width="21" style="202" bestFit="1" customWidth="1"/>
    <col min="14603" max="14603" width="21" style="202" customWidth="1"/>
    <col min="14604" max="14604" width="21" style="202" bestFit="1" customWidth="1"/>
    <col min="14605" max="14605" width="11" style="202" bestFit="1" customWidth="1"/>
    <col min="14606" max="14606" width="8.33203125" style="202" bestFit="1" customWidth="1"/>
    <col min="14607" max="14607" width="9.44140625" style="202" bestFit="1" customWidth="1"/>
    <col min="14608" max="14608" width="15.33203125" style="202" bestFit="1" customWidth="1"/>
    <col min="14609" max="14848" width="9.109375" style="202"/>
    <col min="14849" max="14849" width="26" style="202" bestFit="1" customWidth="1"/>
    <col min="14850" max="14850" width="12.33203125" style="202" bestFit="1" customWidth="1"/>
    <col min="14851" max="14851" width="11.6640625" style="202" customWidth="1"/>
    <col min="14852" max="14852" width="20.33203125" style="202" bestFit="1" customWidth="1"/>
    <col min="14853" max="14853" width="14.88671875" style="202" bestFit="1" customWidth="1"/>
    <col min="14854" max="14854" width="11" style="202" bestFit="1" customWidth="1"/>
    <col min="14855" max="14855" width="15.5546875" style="202" bestFit="1" customWidth="1"/>
    <col min="14856" max="14856" width="11" style="202" bestFit="1" customWidth="1"/>
    <col min="14857" max="14857" width="15.6640625" style="202" bestFit="1" customWidth="1"/>
    <col min="14858" max="14858" width="21" style="202" bestFit="1" customWidth="1"/>
    <col min="14859" max="14859" width="21" style="202" customWidth="1"/>
    <col min="14860" max="14860" width="21" style="202" bestFit="1" customWidth="1"/>
    <col min="14861" max="14861" width="11" style="202" bestFit="1" customWidth="1"/>
    <col min="14862" max="14862" width="8.33203125" style="202" bestFit="1" customWidth="1"/>
    <col min="14863" max="14863" width="9.44140625" style="202" bestFit="1" customWidth="1"/>
    <col min="14864" max="14864" width="15.33203125" style="202" bestFit="1" customWidth="1"/>
    <col min="14865" max="15104" width="9.109375" style="202"/>
    <col min="15105" max="15105" width="26" style="202" bestFit="1" customWidth="1"/>
    <col min="15106" max="15106" width="12.33203125" style="202" bestFit="1" customWidth="1"/>
    <col min="15107" max="15107" width="11.6640625" style="202" customWidth="1"/>
    <col min="15108" max="15108" width="20.33203125" style="202" bestFit="1" customWidth="1"/>
    <col min="15109" max="15109" width="14.88671875" style="202" bestFit="1" customWidth="1"/>
    <col min="15110" max="15110" width="11" style="202" bestFit="1" customWidth="1"/>
    <col min="15111" max="15111" width="15.5546875" style="202" bestFit="1" customWidth="1"/>
    <col min="15112" max="15112" width="11" style="202" bestFit="1" customWidth="1"/>
    <col min="15113" max="15113" width="15.6640625" style="202" bestFit="1" customWidth="1"/>
    <col min="15114" max="15114" width="21" style="202" bestFit="1" customWidth="1"/>
    <col min="15115" max="15115" width="21" style="202" customWidth="1"/>
    <col min="15116" max="15116" width="21" style="202" bestFit="1" customWidth="1"/>
    <col min="15117" max="15117" width="11" style="202" bestFit="1" customWidth="1"/>
    <col min="15118" max="15118" width="8.33203125" style="202" bestFit="1" customWidth="1"/>
    <col min="15119" max="15119" width="9.44140625" style="202" bestFit="1" customWidth="1"/>
    <col min="15120" max="15120" width="15.33203125" style="202" bestFit="1" customWidth="1"/>
    <col min="15121" max="15360" width="9.109375" style="202"/>
    <col min="15361" max="15361" width="26" style="202" bestFit="1" customWidth="1"/>
    <col min="15362" max="15362" width="12.33203125" style="202" bestFit="1" customWidth="1"/>
    <col min="15363" max="15363" width="11.6640625" style="202" customWidth="1"/>
    <col min="15364" max="15364" width="20.33203125" style="202" bestFit="1" customWidth="1"/>
    <col min="15365" max="15365" width="14.88671875" style="202" bestFit="1" customWidth="1"/>
    <col min="15366" max="15366" width="11" style="202" bestFit="1" customWidth="1"/>
    <col min="15367" max="15367" width="15.5546875" style="202" bestFit="1" customWidth="1"/>
    <col min="15368" max="15368" width="11" style="202" bestFit="1" customWidth="1"/>
    <col min="15369" max="15369" width="15.6640625" style="202" bestFit="1" customWidth="1"/>
    <col min="15370" max="15370" width="21" style="202" bestFit="1" customWidth="1"/>
    <col min="15371" max="15371" width="21" style="202" customWidth="1"/>
    <col min="15372" max="15372" width="21" style="202" bestFit="1" customWidth="1"/>
    <col min="15373" max="15373" width="11" style="202" bestFit="1" customWidth="1"/>
    <col min="15374" max="15374" width="8.33203125" style="202" bestFit="1" customWidth="1"/>
    <col min="15375" max="15375" width="9.44140625" style="202" bestFit="1" customWidth="1"/>
    <col min="15376" max="15376" width="15.33203125" style="202" bestFit="1" customWidth="1"/>
    <col min="15377" max="15616" width="9.109375" style="202"/>
    <col min="15617" max="15617" width="26" style="202" bestFit="1" customWidth="1"/>
    <col min="15618" max="15618" width="12.33203125" style="202" bestFit="1" customWidth="1"/>
    <col min="15619" max="15619" width="11.6640625" style="202" customWidth="1"/>
    <col min="15620" max="15620" width="20.33203125" style="202" bestFit="1" customWidth="1"/>
    <col min="15621" max="15621" width="14.88671875" style="202" bestFit="1" customWidth="1"/>
    <col min="15622" max="15622" width="11" style="202" bestFit="1" customWidth="1"/>
    <col min="15623" max="15623" width="15.5546875" style="202" bestFit="1" customWidth="1"/>
    <col min="15624" max="15624" width="11" style="202" bestFit="1" customWidth="1"/>
    <col min="15625" max="15625" width="15.6640625" style="202" bestFit="1" customWidth="1"/>
    <col min="15626" max="15626" width="21" style="202" bestFit="1" customWidth="1"/>
    <col min="15627" max="15627" width="21" style="202" customWidth="1"/>
    <col min="15628" max="15628" width="21" style="202" bestFit="1" customWidth="1"/>
    <col min="15629" max="15629" width="11" style="202" bestFit="1" customWidth="1"/>
    <col min="15630" max="15630" width="8.33203125" style="202" bestFit="1" customWidth="1"/>
    <col min="15631" max="15631" width="9.44140625" style="202" bestFit="1" customWidth="1"/>
    <col min="15632" max="15632" width="15.33203125" style="202" bestFit="1" customWidth="1"/>
    <col min="15633" max="15872" width="9.109375" style="202"/>
    <col min="15873" max="15873" width="26" style="202" bestFit="1" customWidth="1"/>
    <col min="15874" max="15874" width="12.33203125" style="202" bestFit="1" customWidth="1"/>
    <col min="15875" max="15875" width="11.6640625" style="202" customWidth="1"/>
    <col min="15876" max="15876" width="20.33203125" style="202" bestFit="1" customWidth="1"/>
    <col min="15877" max="15877" width="14.88671875" style="202" bestFit="1" customWidth="1"/>
    <col min="15878" max="15878" width="11" style="202" bestFit="1" customWidth="1"/>
    <col min="15879" max="15879" width="15.5546875" style="202" bestFit="1" customWidth="1"/>
    <col min="15880" max="15880" width="11" style="202" bestFit="1" customWidth="1"/>
    <col min="15881" max="15881" width="15.6640625" style="202" bestFit="1" customWidth="1"/>
    <col min="15882" max="15882" width="21" style="202" bestFit="1" customWidth="1"/>
    <col min="15883" max="15883" width="21" style="202" customWidth="1"/>
    <col min="15884" max="15884" width="21" style="202" bestFit="1" customWidth="1"/>
    <col min="15885" max="15885" width="11" style="202" bestFit="1" customWidth="1"/>
    <col min="15886" max="15886" width="8.33203125" style="202" bestFit="1" customWidth="1"/>
    <col min="15887" max="15887" width="9.44140625" style="202" bestFit="1" customWidth="1"/>
    <col min="15888" max="15888" width="15.33203125" style="202" bestFit="1" customWidth="1"/>
    <col min="15889" max="16128" width="9.109375" style="202"/>
    <col min="16129" max="16129" width="26" style="202" bestFit="1" customWidth="1"/>
    <col min="16130" max="16130" width="12.33203125" style="202" bestFit="1" customWidth="1"/>
    <col min="16131" max="16131" width="11.6640625" style="202" customWidth="1"/>
    <col min="16132" max="16132" width="20.33203125" style="202" bestFit="1" customWidth="1"/>
    <col min="16133" max="16133" width="14.88671875" style="202" bestFit="1" customWidth="1"/>
    <col min="16134" max="16134" width="11" style="202" bestFit="1" customWidth="1"/>
    <col min="16135" max="16135" width="15.5546875" style="202" bestFit="1" customWidth="1"/>
    <col min="16136" max="16136" width="11" style="202" bestFit="1" customWidth="1"/>
    <col min="16137" max="16137" width="15.6640625" style="202" bestFit="1" customWidth="1"/>
    <col min="16138" max="16138" width="21" style="202" bestFit="1" customWidth="1"/>
    <col min="16139" max="16139" width="21" style="202" customWidth="1"/>
    <col min="16140" max="16140" width="21" style="202" bestFit="1" customWidth="1"/>
    <col min="16141" max="16141" width="11" style="202" bestFit="1" customWidth="1"/>
    <col min="16142" max="16142" width="8.33203125" style="202" bestFit="1" customWidth="1"/>
    <col min="16143" max="16143" width="9.44140625" style="202" bestFit="1" customWidth="1"/>
    <col min="16144" max="16144" width="15.33203125" style="202" bestFit="1" customWidth="1"/>
    <col min="16145" max="16384" width="9.109375" style="202"/>
  </cols>
  <sheetData>
    <row r="1" spans="1:16" s="198" customFormat="1" ht="15" thickBot="1">
      <c r="A1" s="198" t="s">
        <v>0</v>
      </c>
      <c r="B1" s="199" t="s">
        <v>1</v>
      </c>
      <c r="C1" s="200" t="s">
        <v>3</v>
      </c>
      <c r="D1" s="198" t="s">
        <v>2</v>
      </c>
      <c r="E1" s="198" t="s">
        <v>2237</v>
      </c>
      <c r="F1" s="201" t="s">
        <v>27</v>
      </c>
      <c r="G1" s="198" t="s">
        <v>2238</v>
      </c>
      <c r="H1" s="198" t="s">
        <v>2239</v>
      </c>
      <c r="I1" s="198" t="s">
        <v>220</v>
      </c>
      <c r="J1" s="198" t="s">
        <v>221</v>
      </c>
      <c r="K1" s="198" t="s">
        <v>2198</v>
      </c>
      <c r="L1" s="201" t="s">
        <v>2192</v>
      </c>
      <c r="M1" s="199" t="s">
        <v>7</v>
      </c>
      <c r="N1" s="198" t="s">
        <v>8</v>
      </c>
      <c r="O1" s="198" t="s">
        <v>9</v>
      </c>
      <c r="P1" s="198" t="s">
        <v>10</v>
      </c>
    </row>
    <row r="2" spans="1:16" ht="129.6">
      <c r="A2" s="202" t="s">
        <v>2250</v>
      </c>
      <c r="C2" s="204" t="s">
        <v>13</v>
      </c>
      <c r="D2" s="206" t="s">
        <v>2251</v>
      </c>
      <c r="E2" s="202" t="s">
        <v>2252</v>
      </c>
      <c r="F2" s="202">
        <v>1121542945</v>
      </c>
      <c r="G2" s="202" t="s">
        <v>2253</v>
      </c>
      <c r="H2" s="202">
        <v>1001251892</v>
      </c>
      <c r="I2" s="260">
        <v>966591824418</v>
      </c>
      <c r="J2" s="381" t="s">
        <v>2254</v>
      </c>
      <c r="K2" s="202" t="s">
        <v>2255</v>
      </c>
      <c r="L2" s="202" t="s">
        <v>2256</v>
      </c>
      <c r="M2" s="202" t="s">
        <v>16</v>
      </c>
      <c r="N2" s="202" t="s">
        <v>17</v>
      </c>
    </row>
    <row r="3" spans="1:16" ht="129.6">
      <c r="A3" s="202" t="s">
        <v>2257</v>
      </c>
      <c r="C3" s="204" t="s">
        <v>13</v>
      </c>
      <c r="D3" s="206" t="s">
        <v>2251</v>
      </c>
      <c r="E3" s="202" t="s">
        <v>2252</v>
      </c>
      <c r="F3" s="202">
        <v>1121542940</v>
      </c>
      <c r="G3" s="202" t="s">
        <v>2253</v>
      </c>
      <c r="H3" s="202">
        <v>1001251892</v>
      </c>
      <c r="I3" s="260">
        <v>966591824418</v>
      </c>
      <c r="J3" s="381" t="s">
        <v>2254</v>
      </c>
      <c r="K3" s="202" t="s">
        <v>2255</v>
      </c>
      <c r="L3" s="202" t="s">
        <v>2258</v>
      </c>
      <c r="M3" s="202" t="s">
        <v>16</v>
      </c>
      <c r="N3" s="202" t="s">
        <v>17</v>
      </c>
      <c r="O3" s="202" t="s">
        <v>1723</v>
      </c>
    </row>
    <row r="4" spans="1:16" ht="129.6">
      <c r="A4" s="202" t="s">
        <v>2259</v>
      </c>
      <c r="C4" s="204" t="s">
        <v>13</v>
      </c>
      <c r="D4" s="206" t="s">
        <v>2251</v>
      </c>
      <c r="E4" s="202" t="s">
        <v>2252</v>
      </c>
      <c r="F4" s="202">
        <v>1121542941</v>
      </c>
      <c r="G4" s="202" t="s">
        <v>2253</v>
      </c>
      <c r="H4" s="202">
        <v>1001251892</v>
      </c>
      <c r="I4" s="260">
        <v>966591824418</v>
      </c>
      <c r="J4" s="381" t="s">
        <v>2254</v>
      </c>
      <c r="K4" s="202" t="s">
        <v>2255</v>
      </c>
      <c r="L4" s="202" t="s">
        <v>2260</v>
      </c>
      <c r="M4" s="202" t="s">
        <v>16</v>
      </c>
      <c r="N4" s="202" t="s">
        <v>17</v>
      </c>
      <c r="O4" s="202" t="s">
        <v>1723</v>
      </c>
    </row>
    <row r="5" spans="1:16" ht="156">
      <c r="A5" s="202" t="s">
        <v>2261</v>
      </c>
      <c r="C5" s="204" t="s">
        <v>13</v>
      </c>
      <c r="D5" s="409" t="s">
        <v>2262</v>
      </c>
      <c r="E5" s="202" t="s">
        <v>2263</v>
      </c>
      <c r="F5" s="202">
        <v>1121542946</v>
      </c>
      <c r="G5" s="202" t="s">
        <v>2253</v>
      </c>
      <c r="H5" s="202">
        <v>1001251892</v>
      </c>
      <c r="I5" s="260">
        <v>966591824418</v>
      </c>
      <c r="J5" s="381" t="s">
        <v>2254</v>
      </c>
      <c r="K5" s="202" t="s">
        <v>2255</v>
      </c>
      <c r="L5" s="202" t="s">
        <v>2264</v>
      </c>
      <c r="M5" s="202" t="s">
        <v>16</v>
      </c>
      <c r="N5" s="202" t="s">
        <v>17</v>
      </c>
    </row>
    <row r="6" spans="1:16" ht="156">
      <c r="A6" s="202" t="s">
        <v>2265</v>
      </c>
      <c r="C6" s="204" t="s">
        <v>13</v>
      </c>
      <c r="D6" s="409" t="s">
        <v>2262</v>
      </c>
      <c r="E6" s="202" t="s">
        <v>2266</v>
      </c>
      <c r="F6" s="202">
        <v>1121542943</v>
      </c>
      <c r="G6" s="202" t="s">
        <v>2253</v>
      </c>
      <c r="H6" s="202">
        <v>1001251892</v>
      </c>
      <c r="I6" s="260">
        <v>966591824418</v>
      </c>
      <c r="J6" s="381" t="s">
        <v>2254</v>
      </c>
      <c r="K6" s="202" t="s">
        <v>2255</v>
      </c>
      <c r="L6" s="202" t="s">
        <v>2267</v>
      </c>
      <c r="M6" s="202" t="s">
        <v>16</v>
      </c>
      <c r="N6" s="202" t="s">
        <v>17</v>
      </c>
      <c r="O6" s="202" t="s">
        <v>1723</v>
      </c>
    </row>
    <row r="7" spans="1:16" ht="140.4">
      <c r="A7" s="202" t="s">
        <v>2268</v>
      </c>
      <c r="C7" s="204" t="s">
        <v>13</v>
      </c>
      <c r="D7" s="409" t="s">
        <v>2262</v>
      </c>
      <c r="E7" s="202" t="s">
        <v>2269</v>
      </c>
      <c r="F7" s="202">
        <v>1121542944</v>
      </c>
      <c r="G7" s="202" t="s">
        <v>2253</v>
      </c>
      <c r="H7" s="202">
        <v>1001251892</v>
      </c>
      <c r="I7" s="260">
        <v>966591824420</v>
      </c>
      <c r="J7" s="381" t="s">
        <v>2254</v>
      </c>
      <c r="K7" s="202" t="s">
        <v>2255</v>
      </c>
      <c r="L7" s="202" t="s">
        <v>2270</v>
      </c>
      <c r="M7" s="202" t="s">
        <v>16</v>
      </c>
      <c r="N7" s="202" t="s">
        <v>17</v>
      </c>
      <c r="O7" s="202" t="s">
        <v>1723</v>
      </c>
    </row>
    <row r="8" spans="1:16" ht="15.6">
      <c r="C8" s="204"/>
      <c r="D8" s="410"/>
      <c r="I8" s="260"/>
      <c r="J8" s="381"/>
    </row>
    <row r="9" spans="1:16" ht="15.6">
      <c r="C9" s="204"/>
      <c r="D9" s="410"/>
      <c r="I9" s="260"/>
      <c r="J9" s="381"/>
    </row>
  </sheetData>
  <hyperlinks>
    <hyperlink ref="R2" r:id="rId1" display="test1@y.com" xr:uid="{147C2B92-2160-47DE-86CF-135B37252D8E}"/>
    <hyperlink ref="J2" r:id="rId2" xr:uid="{6D76266D-A8C6-4ED1-8843-A648C6624D5B}"/>
    <hyperlink ref="R3" r:id="rId3" display="test1@y.com" xr:uid="{D2687F41-7C42-4C2B-86F3-F6653E4DAB2C}"/>
    <hyperlink ref="R4" r:id="rId4" display="test1@y.com" xr:uid="{7372F4D2-BDBB-4C47-8C6F-4F4C3CA803D1}"/>
    <hyperlink ref="R5" r:id="rId5" display="test1@y.com" xr:uid="{1A7ACE1C-9355-4ED5-9BF3-4C675E6E154A}"/>
    <hyperlink ref="R6" r:id="rId6" display="test1@y.com" xr:uid="{7B6D94C1-E3AD-4741-940B-82FDBA50F181}"/>
    <hyperlink ref="R7" r:id="rId7" display="test1@y.com" xr:uid="{69181D12-B380-42E5-AD17-CDD09B56F754}"/>
    <hyperlink ref="J7" r:id="rId8" xr:uid="{52FB7DB9-172E-4578-B9B9-A7BBEB8D5D4E}"/>
    <hyperlink ref="J4" r:id="rId9" xr:uid="{5244F1AC-F54C-477C-8516-C8656210D95D}"/>
    <hyperlink ref="J3" r:id="rId10" xr:uid="{7B6CE80D-E7A8-4DD8-9AF9-7B141E4A9DB5}"/>
    <hyperlink ref="J5" r:id="rId11" xr:uid="{C6E58007-4E09-4EA7-8EE0-12E7FCF73859}"/>
    <hyperlink ref="J6" r:id="rId12" xr:uid="{0F1B8C0A-D651-4970-8615-1B624DF911CC}"/>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A3CBD-F298-4EB7-B9D6-66D07D2CB4F1}">
  <dimension ref="A1:K6"/>
  <sheetViews>
    <sheetView zoomScale="66" workbookViewId="0">
      <selection activeCell="A4" sqref="A4"/>
    </sheetView>
  </sheetViews>
  <sheetFormatPr defaultColWidth="9.109375" defaultRowHeight="14.4"/>
  <cols>
    <col min="1" max="1" width="28.33203125" style="202" bestFit="1" customWidth="1"/>
    <col min="2" max="2" width="12.33203125" style="202" bestFit="1" customWidth="1"/>
    <col min="3" max="3" width="11.6640625" style="202" customWidth="1"/>
    <col min="4" max="4" width="40.33203125" style="202" customWidth="1"/>
    <col min="5" max="5" width="19" style="202" bestFit="1" customWidth="1"/>
    <col min="6" max="6" width="14.88671875" style="202" bestFit="1" customWidth="1"/>
    <col min="7" max="7" width="21" style="202" bestFit="1" customWidth="1"/>
    <col min="8" max="8" width="11" style="202" bestFit="1" customWidth="1"/>
    <col min="9" max="9" width="8.33203125" style="202" bestFit="1" customWidth="1"/>
    <col min="10" max="10" width="9.44140625" style="202" bestFit="1" customWidth="1"/>
    <col min="11" max="11" width="15.33203125" style="202" bestFit="1" customWidth="1"/>
    <col min="12" max="256" width="9.109375" style="202"/>
    <col min="257" max="257" width="28.33203125" style="202" bestFit="1" customWidth="1"/>
    <col min="258" max="258" width="12.33203125" style="202" bestFit="1" customWidth="1"/>
    <col min="259" max="259" width="11.6640625" style="202" customWidth="1"/>
    <col min="260" max="260" width="22.6640625" style="202" bestFit="1" customWidth="1"/>
    <col min="261" max="261" width="10.6640625" style="202" bestFit="1" customWidth="1"/>
    <col min="262" max="262" width="14.88671875" style="202" bestFit="1" customWidth="1"/>
    <col min="263" max="263" width="21" style="202" bestFit="1" customWidth="1"/>
    <col min="264" max="264" width="11" style="202" bestFit="1" customWidth="1"/>
    <col min="265" max="265" width="8.33203125" style="202" bestFit="1" customWidth="1"/>
    <col min="266" max="266" width="9.44140625" style="202" bestFit="1" customWidth="1"/>
    <col min="267" max="267" width="15.33203125" style="202" bestFit="1" customWidth="1"/>
    <col min="268" max="512" width="9.109375" style="202"/>
    <col min="513" max="513" width="28.33203125" style="202" bestFit="1" customWidth="1"/>
    <col min="514" max="514" width="12.33203125" style="202" bestFit="1" customWidth="1"/>
    <col min="515" max="515" width="11.6640625" style="202" customWidth="1"/>
    <col min="516" max="516" width="22.6640625" style="202" bestFit="1" customWidth="1"/>
    <col min="517" max="517" width="10.6640625" style="202" bestFit="1" customWidth="1"/>
    <col min="518" max="518" width="14.88671875" style="202" bestFit="1" customWidth="1"/>
    <col min="519" max="519" width="21" style="202" bestFit="1" customWidth="1"/>
    <col min="520" max="520" width="11" style="202" bestFit="1" customWidth="1"/>
    <col min="521" max="521" width="8.33203125" style="202" bestFit="1" customWidth="1"/>
    <col min="522" max="522" width="9.44140625" style="202" bestFit="1" customWidth="1"/>
    <col min="523" max="523" width="15.33203125" style="202" bestFit="1" customWidth="1"/>
    <col min="524" max="768" width="9.109375" style="202"/>
    <col min="769" max="769" width="28.33203125" style="202" bestFit="1" customWidth="1"/>
    <col min="770" max="770" width="12.33203125" style="202" bestFit="1" customWidth="1"/>
    <col min="771" max="771" width="11.6640625" style="202" customWidth="1"/>
    <col min="772" max="772" width="22.6640625" style="202" bestFit="1" customWidth="1"/>
    <col min="773" max="773" width="10.6640625" style="202" bestFit="1" customWidth="1"/>
    <col min="774" max="774" width="14.88671875" style="202" bestFit="1" customWidth="1"/>
    <col min="775" max="775" width="21" style="202" bestFit="1" customWidth="1"/>
    <col min="776" max="776" width="11" style="202" bestFit="1" customWidth="1"/>
    <col min="777" max="777" width="8.33203125" style="202" bestFit="1" customWidth="1"/>
    <col min="778" max="778" width="9.44140625" style="202" bestFit="1" customWidth="1"/>
    <col min="779" max="779" width="15.33203125" style="202" bestFit="1" customWidth="1"/>
    <col min="780" max="1024" width="9.109375" style="202"/>
    <col min="1025" max="1025" width="28.33203125" style="202" bestFit="1" customWidth="1"/>
    <col min="1026" max="1026" width="12.33203125" style="202" bestFit="1" customWidth="1"/>
    <col min="1027" max="1027" width="11.6640625" style="202" customWidth="1"/>
    <col min="1028" max="1028" width="22.6640625" style="202" bestFit="1" customWidth="1"/>
    <col min="1029" max="1029" width="10.6640625" style="202" bestFit="1" customWidth="1"/>
    <col min="1030" max="1030" width="14.88671875" style="202" bestFit="1" customWidth="1"/>
    <col min="1031" max="1031" width="21" style="202" bestFit="1" customWidth="1"/>
    <col min="1032" max="1032" width="11" style="202" bestFit="1" customWidth="1"/>
    <col min="1033" max="1033" width="8.33203125" style="202" bestFit="1" customWidth="1"/>
    <col min="1034" max="1034" width="9.44140625" style="202" bestFit="1" customWidth="1"/>
    <col min="1035" max="1035" width="15.33203125" style="202" bestFit="1" customWidth="1"/>
    <col min="1036" max="1280" width="9.109375" style="202"/>
    <col min="1281" max="1281" width="28.33203125" style="202" bestFit="1" customWidth="1"/>
    <col min="1282" max="1282" width="12.33203125" style="202" bestFit="1" customWidth="1"/>
    <col min="1283" max="1283" width="11.6640625" style="202" customWidth="1"/>
    <col min="1284" max="1284" width="22.6640625" style="202" bestFit="1" customWidth="1"/>
    <col min="1285" max="1285" width="10.6640625" style="202" bestFit="1" customWidth="1"/>
    <col min="1286" max="1286" width="14.88671875" style="202" bestFit="1" customWidth="1"/>
    <col min="1287" max="1287" width="21" style="202" bestFit="1" customWidth="1"/>
    <col min="1288" max="1288" width="11" style="202" bestFit="1" customWidth="1"/>
    <col min="1289" max="1289" width="8.33203125" style="202" bestFit="1" customWidth="1"/>
    <col min="1290" max="1290" width="9.44140625" style="202" bestFit="1" customWidth="1"/>
    <col min="1291" max="1291" width="15.33203125" style="202" bestFit="1" customWidth="1"/>
    <col min="1292" max="1536" width="9.109375" style="202"/>
    <col min="1537" max="1537" width="28.33203125" style="202" bestFit="1" customWidth="1"/>
    <col min="1538" max="1538" width="12.33203125" style="202" bestFit="1" customWidth="1"/>
    <col min="1539" max="1539" width="11.6640625" style="202" customWidth="1"/>
    <col min="1540" max="1540" width="22.6640625" style="202" bestFit="1" customWidth="1"/>
    <col min="1541" max="1541" width="10.6640625" style="202" bestFit="1" customWidth="1"/>
    <col min="1542" max="1542" width="14.88671875" style="202" bestFit="1" customWidth="1"/>
    <col min="1543" max="1543" width="21" style="202" bestFit="1" customWidth="1"/>
    <col min="1544" max="1544" width="11" style="202" bestFit="1" customWidth="1"/>
    <col min="1545" max="1545" width="8.33203125" style="202" bestFit="1" customWidth="1"/>
    <col min="1546" max="1546" width="9.44140625" style="202" bestFit="1" customWidth="1"/>
    <col min="1547" max="1547" width="15.33203125" style="202" bestFit="1" customWidth="1"/>
    <col min="1548" max="1792" width="9.109375" style="202"/>
    <col min="1793" max="1793" width="28.33203125" style="202" bestFit="1" customWidth="1"/>
    <col min="1794" max="1794" width="12.33203125" style="202" bestFit="1" customWidth="1"/>
    <col min="1795" max="1795" width="11.6640625" style="202" customWidth="1"/>
    <col min="1796" max="1796" width="22.6640625" style="202" bestFit="1" customWidth="1"/>
    <col min="1797" max="1797" width="10.6640625" style="202" bestFit="1" customWidth="1"/>
    <col min="1798" max="1798" width="14.88671875" style="202" bestFit="1" customWidth="1"/>
    <col min="1799" max="1799" width="21" style="202" bestFit="1" customWidth="1"/>
    <col min="1800" max="1800" width="11" style="202" bestFit="1" customWidth="1"/>
    <col min="1801" max="1801" width="8.33203125" style="202" bestFit="1" customWidth="1"/>
    <col min="1802" max="1802" width="9.44140625" style="202" bestFit="1" customWidth="1"/>
    <col min="1803" max="1803" width="15.33203125" style="202" bestFit="1" customWidth="1"/>
    <col min="1804" max="2048" width="9.109375" style="202"/>
    <col min="2049" max="2049" width="28.33203125" style="202" bestFit="1" customWidth="1"/>
    <col min="2050" max="2050" width="12.33203125" style="202" bestFit="1" customWidth="1"/>
    <col min="2051" max="2051" width="11.6640625" style="202" customWidth="1"/>
    <col min="2052" max="2052" width="22.6640625" style="202" bestFit="1" customWidth="1"/>
    <col min="2053" max="2053" width="10.6640625" style="202" bestFit="1" customWidth="1"/>
    <col min="2054" max="2054" width="14.88671875" style="202" bestFit="1" customWidth="1"/>
    <col min="2055" max="2055" width="21" style="202" bestFit="1" customWidth="1"/>
    <col min="2056" max="2056" width="11" style="202" bestFit="1" customWidth="1"/>
    <col min="2057" max="2057" width="8.33203125" style="202" bestFit="1" customWidth="1"/>
    <col min="2058" max="2058" width="9.44140625" style="202" bestFit="1" customWidth="1"/>
    <col min="2059" max="2059" width="15.33203125" style="202" bestFit="1" customWidth="1"/>
    <col min="2060" max="2304" width="9.109375" style="202"/>
    <col min="2305" max="2305" width="28.33203125" style="202" bestFit="1" customWidth="1"/>
    <col min="2306" max="2306" width="12.33203125" style="202" bestFit="1" customWidth="1"/>
    <col min="2307" max="2307" width="11.6640625" style="202" customWidth="1"/>
    <col min="2308" max="2308" width="22.6640625" style="202" bestFit="1" customWidth="1"/>
    <col min="2309" max="2309" width="10.6640625" style="202" bestFit="1" customWidth="1"/>
    <col min="2310" max="2310" width="14.88671875" style="202" bestFit="1" customWidth="1"/>
    <col min="2311" max="2311" width="21" style="202" bestFit="1" customWidth="1"/>
    <col min="2312" max="2312" width="11" style="202" bestFit="1" customWidth="1"/>
    <col min="2313" max="2313" width="8.33203125" style="202" bestFit="1" customWidth="1"/>
    <col min="2314" max="2314" width="9.44140625" style="202" bestFit="1" customWidth="1"/>
    <col min="2315" max="2315" width="15.33203125" style="202" bestFit="1" customWidth="1"/>
    <col min="2316" max="2560" width="9.109375" style="202"/>
    <col min="2561" max="2561" width="28.33203125" style="202" bestFit="1" customWidth="1"/>
    <col min="2562" max="2562" width="12.33203125" style="202" bestFit="1" customWidth="1"/>
    <col min="2563" max="2563" width="11.6640625" style="202" customWidth="1"/>
    <col min="2564" max="2564" width="22.6640625" style="202" bestFit="1" customWidth="1"/>
    <col min="2565" max="2565" width="10.6640625" style="202" bestFit="1" customWidth="1"/>
    <col min="2566" max="2566" width="14.88671875" style="202" bestFit="1" customWidth="1"/>
    <col min="2567" max="2567" width="21" style="202" bestFit="1" customWidth="1"/>
    <col min="2568" max="2568" width="11" style="202" bestFit="1" customWidth="1"/>
    <col min="2569" max="2569" width="8.33203125" style="202" bestFit="1" customWidth="1"/>
    <col min="2570" max="2570" width="9.44140625" style="202" bestFit="1" customWidth="1"/>
    <col min="2571" max="2571" width="15.33203125" style="202" bestFit="1" customWidth="1"/>
    <col min="2572" max="2816" width="9.109375" style="202"/>
    <col min="2817" max="2817" width="28.33203125" style="202" bestFit="1" customWidth="1"/>
    <col min="2818" max="2818" width="12.33203125" style="202" bestFit="1" customWidth="1"/>
    <col min="2819" max="2819" width="11.6640625" style="202" customWidth="1"/>
    <col min="2820" max="2820" width="22.6640625" style="202" bestFit="1" customWidth="1"/>
    <col min="2821" max="2821" width="10.6640625" style="202" bestFit="1" customWidth="1"/>
    <col min="2822" max="2822" width="14.88671875" style="202" bestFit="1" customWidth="1"/>
    <col min="2823" max="2823" width="21" style="202" bestFit="1" customWidth="1"/>
    <col min="2824" max="2824" width="11" style="202" bestFit="1" customWidth="1"/>
    <col min="2825" max="2825" width="8.33203125" style="202" bestFit="1" customWidth="1"/>
    <col min="2826" max="2826" width="9.44140625" style="202" bestFit="1" customWidth="1"/>
    <col min="2827" max="2827" width="15.33203125" style="202" bestFit="1" customWidth="1"/>
    <col min="2828" max="3072" width="9.109375" style="202"/>
    <col min="3073" max="3073" width="28.33203125" style="202" bestFit="1" customWidth="1"/>
    <col min="3074" max="3074" width="12.33203125" style="202" bestFit="1" customWidth="1"/>
    <col min="3075" max="3075" width="11.6640625" style="202" customWidth="1"/>
    <col min="3076" max="3076" width="22.6640625" style="202" bestFit="1" customWidth="1"/>
    <col min="3077" max="3077" width="10.6640625" style="202" bestFit="1" customWidth="1"/>
    <col min="3078" max="3078" width="14.88671875" style="202" bestFit="1" customWidth="1"/>
    <col min="3079" max="3079" width="21" style="202" bestFit="1" customWidth="1"/>
    <col min="3080" max="3080" width="11" style="202" bestFit="1" customWidth="1"/>
    <col min="3081" max="3081" width="8.33203125" style="202" bestFit="1" customWidth="1"/>
    <col min="3082" max="3082" width="9.44140625" style="202" bestFit="1" customWidth="1"/>
    <col min="3083" max="3083" width="15.33203125" style="202" bestFit="1" customWidth="1"/>
    <col min="3084" max="3328" width="9.109375" style="202"/>
    <col min="3329" max="3329" width="28.33203125" style="202" bestFit="1" customWidth="1"/>
    <col min="3330" max="3330" width="12.33203125" style="202" bestFit="1" customWidth="1"/>
    <col min="3331" max="3331" width="11.6640625" style="202" customWidth="1"/>
    <col min="3332" max="3332" width="22.6640625" style="202" bestFit="1" customWidth="1"/>
    <col min="3333" max="3333" width="10.6640625" style="202" bestFit="1" customWidth="1"/>
    <col min="3334" max="3334" width="14.88671875" style="202" bestFit="1" customWidth="1"/>
    <col min="3335" max="3335" width="21" style="202" bestFit="1" customWidth="1"/>
    <col min="3336" max="3336" width="11" style="202" bestFit="1" customWidth="1"/>
    <col min="3337" max="3337" width="8.33203125" style="202" bestFit="1" customWidth="1"/>
    <col min="3338" max="3338" width="9.44140625" style="202" bestFit="1" customWidth="1"/>
    <col min="3339" max="3339" width="15.33203125" style="202" bestFit="1" customWidth="1"/>
    <col min="3340" max="3584" width="9.109375" style="202"/>
    <col min="3585" max="3585" width="28.33203125" style="202" bestFit="1" customWidth="1"/>
    <col min="3586" max="3586" width="12.33203125" style="202" bestFit="1" customWidth="1"/>
    <col min="3587" max="3587" width="11.6640625" style="202" customWidth="1"/>
    <col min="3588" max="3588" width="22.6640625" style="202" bestFit="1" customWidth="1"/>
    <col min="3589" max="3589" width="10.6640625" style="202" bestFit="1" customWidth="1"/>
    <col min="3590" max="3590" width="14.88671875" style="202" bestFit="1" customWidth="1"/>
    <col min="3591" max="3591" width="21" style="202" bestFit="1" customWidth="1"/>
    <col min="3592" max="3592" width="11" style="202" bestFit="1" customWidth="1"/>
    <col min="3593" max="3593" width="8.33203125" style="202" bestFit="1" customWidth="1"/>
    <col min="3594" max="3594" width="9.44140625" style="202" bestFit="1" customWidth="1"/>
    <col min="3595" max="3595" width="15.33203125" style="202" bestFit="1" customWidth="1"/>
    <col min="3596" max="3840" width="9.109375" style="202"/>
    <col min="3841" max="3841" width="28.33203125" style="202" bestFit="1" customWidth="1"/>
    <col min="3842" max="3842" width="12.33203125" style="202" bestFit="1" customWidth="1"/>
    <col min="3843" max="3843" width="11.6640625" style="202" customWidth="1"/>
    <col min="3844" max="3844" width="22.6640625" style="202" bestFit="1" customWidth="1"/>
    <col min="3845" max="3845" width="10.6640625" style="202" bestFit="1" customWidth="1"/>
    <col min="3846" max="3846" width="14.88671875" style="202" bestFit="1" customWidth="1"/>
    <col min="3847" max="3847" width="21" style="202" bestFit="1" customWidth="1"/>
    <col min="3848" max="3848" width="11" style="202" bestFit="1" customWidth="1"/>
    <col min="3849" max="3849" width="8.33203125" style="202" bestFit="1" customWidth="1"/>
    <col min="3850" max="3850" width="9.44140625" style="202" bestFit="1" customWidth="1"/>
    <col min="3851" max="3851" width="15.33203125" style="202" bestFit="1" customWidth="1"/>
    <col min="3852" max="4096" width="9.109375" style="202"/>
    <col min="4097" max="4097" width="28.33203125" style="202" bestFit="1" customWidth="1"/>
    <col min="4098" max="4098" width="12.33203125" style="202" bestFit="1" customWidth="1"/>
    <col min="4099" max="4099" width="11.6640625" style="202" customWidth="1"/>
    <col min="4100" max="4100" width="22.6640625" style="202" bestFit="1" customWidth="1"/>
    <col min="4101" max="4101" width="10.6640625" style="202" bestFit="1" customWidth="1"/>
    <col min="4102" max="4102" width="14.88671875" style="202" bestFit="1" customWidth="1"/>
    <col min="4103" max="4103" width="21" style="202" bestFit="1" customWidth="1"/>
    <col min="4104" max="4104" width="11" style="202" bestFit="1" customWidth="1"/>
    <col min="4105" max="4105" width="8.33203125" style="202" bestFit="1" customWidth="1"/>
    <col min="4106" max="4106" width="9.44140625" style="202" bestFit="1" customWidth="1"/>
    <col min="4107" max="4107" width="15.33203125" style="202" bestFit="1" customWidth="1"/>
    <col min="4108" max="4352" width="9.109375" style="202"/>
    <col min="4353" max="4353" width="28.33203125" style="202" bestFit="1" customWidth="1"/>
    <col min="4354" max="4354" width="12.33203125" style="202" bestFit="1" customWidth="1"/>
    <col min="4355" max="4355" width="11.6640625" style="202" customWidth="1"/>
    <col min="4356" max="4356" width="22.6640625" style="202" bestFit="1" customWidth="1"/>
    <col min="4357" max="4357" width="10.6640625" style="202" bestFit="1" customWidth="1"/>
    <col min="4358" max="4358" width="14.88671875" style="202" bestFit="1" customWidth="1"/>
    <col min="4359" max="4359" width="21" style="202" bestFit="1" customWidth="1"/>
    <col min="4360" max="4360" width="11" style="202" bestFit="1" customWidth="1"/>
    <col min="4361" max="4361" width="8.33203125" style="202" bestFit="1" customWidth="1"/>
    <col min="4362" max="4362" width="9.44140625" style="202" bestFit="1" customWidth="1"/>
    <col min="4363" max="4363" width="15.33203125" style="202" bestFit="1" customWidth="1"/>
    <col min="4364" max="4608" width="9.109375" style="202"/>
    <col min="4609" max="4609" width="28.33203125" style="202" bestFit="1" customWidth="1"/>
    <col min="4610" max="4610" width="12.33203125" style="202" bestFit="1" customWidth="1"/>
    <col min="4611" max="4611" width="11.6640625" style="202" customWidth="1"/>
    <col min="4612" max="4612" width="22.6640625" style="202" bestFit="1" customWidth="1"/>
    <col min="4613" max="4613" width="10.6640625" style="202" bestFit="1" customWidth="1"/>
    <col min="4614" max="4614" width="14.88671875" style="202" bestFit="1" customWidth="1"/>
    <col min="4615" max="4615" width="21" style="202" bestFit="1" customWidth="1"/>
    <col min="4616" max="4616" width="11" style="202" bestFit="1" customWidth="1"/>
    <col min="4617" max="4617" width="8.33203125" style="202" bestFit="1" customWidth="1"/>
    <col min="4618" max="4618" width="9.44140625" style="202" bestFit="1" customWidth="1"/>
    <col min="4619" max="4619" width="15.33203125" style="202" bestFit="1" customWidth="1"/>
    <col min="4620" max="4864" width="9.109375" style="202"/>
    <col min="4865" max="4865" width="28.33203125" style="202" bestFit="1" customWidth="1"/>
    <col min="4866" max="4866" width="12.33203125" style="202" bestFit="1" customWidth="1"/>
    <col min="4867" max="4867" width="11.6640625" style="202" customWidth="1"/>
    <col min="4868" max="4868" width="22.6640625" style="202" bestFit="1" customWidth="1"/>
    <col min="4869" max="4869" width="10.6640625" style="202" bestFit="1" customWidth="1"/>
    <col min="4870" max="4870" width="14.88671875" style="202" bestFit="1" customWidth="1"/>
    <col min="4871" max="4871" width="21" style="202" bestFit="1" customWidth="1"/>
    <col min="4872" max="4872" width="11" style="202" bestFit="1" customWidth="1"/>
    <col min="4873" max="4873" width="8.33203125" style="202" bestFit="1" customWidth="1"/>
    <col min="4874" max="4874" width="9.44140625" style="202" bestFit="1" customWidth="1"/>
    <col min="4875" max="4875" width="15.33203125" style="202" bestFit="1" customWidth="1"/>
    <col min="4876" max="5120" width="9.109375" style="202"/>
    <col min="5121" max="5121" width="28.33203125" style="202" bestFit="1" customWidth="1"/>
    <col min="5122" max="5122" width="12.33203125" style="202" bestFit="1" customWidth="1"/>
    <col min="5123" max="5123" width="11.6640625" style="202" customWidth="1"/>
    <col min="5124" max="5124" width="22.6640625" style="202" bestFit="1" customWidth="1"/>
    <col min="5125" max="5125" width="10.6640625" style="202" bestFit="1" customWidth="1"/>
    <col min="5126" max="5126" width="14.88671875" style="202" bestFit="1" customWidth="1"/>
    <col min="5127" max="5127" width="21" style="202" bestFit="1" customWidth="1"/>
    <col min="5128" max="5128" width="11" style="202" bestFit="1" customWidth="1"/>
    <col min="5129" max="5129" width="8.33203125" style="202" bestFit="1" customWidth="1"/>
    <col min="5130" max="5130" width="9.44140625" style="202" bestFit="1" customWidth="1"/>
    <col min="5131" max="5131" width="15.33203125" style="202" bestFit="1" customWidth="1"/>
    <col min="5132" max="5376" width="9.109375" style="202"/>
    <col min="5377" max="5377" width="28.33203125" style="202" bestFit="1" customWidth="1"/>
    <col min="5378" max="5378" width="12.33203125" style="202" bestFit="1" customWidth="1"/>
    <col min="5379" max="5379" width="11.6640625" style="202" customWidth="1"/>
    <col min="5380" max="5380" width="22.6640625" style="202" bestFit="1" customWidth="1"/>
    <col min="5381" max="5381" width="10.6640625" style="202" bestFit="1" customWidth="1"/>
    <col min="5382" max="5382" width="14.88671875" style="202" bestFit="1" customWidth="1"/>
    <col min="5383" max="5383" width="21" style="202" bestFit="1" customWidth="1"/>
    <col min="5384" max="5384" width="11" style="202" bestFit="1" customWidth="1"/>
    <col min="5385" max="5385" width="8.33203125" style="202" bestFit="1" customWidth="1"/>
    <col min="5386" max="5386" width="9.44140625" style="202" bestFit="1" customWidth="1"/>
    <col min="5387" max="5387" width="15.33203125" style="202" bestFit="1" customWidth="1"/>
    <col min="5388" max="5632" width="9.109375" style="202"/>
    <col min="5633" max="5633" width="28.33203125" style="202" bestFit="1" customWidth="1"/>
    <col min="5634" max="5634" width="12.33203125" style="202" bestFit="1" customWidth="1"/>
    <col min="5635" max="5635" width="11.6640625" style="202" customWidth="1"/>
    <col min="5636" max="5636" width="22.6640625" style="202" bestFit="1" customWidth="1"/>
    <col min="5637" max="5637" width="10.6640625" style="202" bestFit="1" customWidth="1"/>
    <col min="5638" max="5638" width="14.88671875" style="202" bestFit="1" customWidth="1"/>
    <col min="5639" max="5639" width="21" style="202" bestFit="1" customWidth="1"/>
    <col min="5640" max="5640" width="11" style="202" bestFit="1" customWidth="1"/>
    <col min="5641" max="5641" width="8.33203125" style="202" bestFit="1" customWidth="1"/>
    <col min="5642" max="5642" width="9.44140625" style="202" bestFit="1" customWidth="1"/>
    <col min="5643" max="5643" width="15.33203125" style="202" bestFit="1" customWidth="1"/>
    <col min="5644" max="5888" width="9.109375" style="202"/>
    <col min="5889" max="5889" width="28.33203125" style="202" bestFit="1" customWidth="1"/>
    <col min="5890" max="5890" width="12.33203125" style="202" bestFit="1" customWidth="1"/>
    <col min="5891" max="5891" width="11.6640625" style="202" customWidth="1"/>
    <col min="5892" max="5892" width="22.6640625" style="202" bestFit="1" customWidth="1"/>
    <col min="5893" max="5893" width="10.6640625" style="202" bestFit="1" customWidth="1"/>
    <col min="5894" max="5894" width="14.88671875" style="202" bestFit="1" customWidth="1"/>
    <col min="5895" max="5895" width="21" style="202" bestFit="1" customWidth="1"/>
    <col min="5896" max="5896" width="11" style="202" bestFit="1" customWidth="1"/>
    <col min="5897" max="5897" width="8.33203125" style="202" bestFit="1" customWidth="1"/>
    <col min="5898" max="5898" width="9.44140625" style="202" bestFit="1" customWidth="1"/>
    <col min="5899" max="5899" width="15.33203125" style="202" bestFit="1" customWidth="1"/>
    <col min="5900" max="6144" width="9.109375" style="202"/>
    <col min="6145" max="6145" width="28.33203125" style="202" bestFit="1" customWidth="1"/>
    <col min="6146" max="6146" width="12.33203125" style="202" bestFit="1" customWidth="1"/>
    <col min="6147" max="6147" width="11.6640625" style="202" customWidth="1"/>
    <col min="6148" max="6148" width="22.6640625" style="202" bestFit="1" customWidth="1"/>
    <col min="6149" max="6149" width="10.6640625" style="202" bestFit="1" customWidth="1"/>
    <col min="6150" max="6150" width="14.88671875" style="202" bestFit="1" customWidth="1"/>
    <col min="6151" max="6151" width="21" style="202" bestFit="1" customWidth="1"/>
    <col min="6152" max="6152" width="11" style="202" bestFit="1" customWidth="1"/>
    <col min="6153" max="6153" width="8.33203125" style="202" bestFit="1" customWidth="1"/>
    <col min="6154" max="6154" width="9.44140625" style="202" bestFit="1" customWidth="1"/>
    <col min="6155" max="6155" width="15.33203125" style="202" bestFit="1" customWidth="1"/>
    <col min="6156" max="6400" width="9.109375" style="202"/>
    <col min="6401" max="6401" width="28.33203125" style="202" bestFit="1" customWidth="1"/>
    <col min="6402" max="6402" width="12.33203125" style="202" bestFit="1" customWidth="1"/>
    <col min="6403" max="6403" width="11.6640625" style="202" customWidth="1"/>
    <col min="6404" max="6404" width="22.6640625" style="202" bestFit="1" customWidth="1"/>
    <col min="6405" max="6405" width="10.6640625" style="202" bestFit="1" customWidth="1"/>
    <col min="6406" max="6406" width="14.88671875" style="202" bestFit="1" customWidth="1"/>
    <col min="6407" max="6407" width="21" style="202" bestFit="1" customWidth="1"/>
    <col min="6408" max="6408" width="11" style="202" bestFit="1" customWidth="1"/>
    <col min="6409" max="6409" width="8.33203125" style="202" bestFit="1" customWidth="1"/>
    <col min="6410" max="6410" width="9.44140625" style="202" bestFit="1" customWidth="1"/>
    <col min="6411" max="6411" width="15.33203125" style="202" bestFit="1" customWidth="1"/>
    <col min="6412" max="6656" width="9.109375" style="202"/>
    <col min="6657" max="6657" width="28.33203125" style="202" bestFit="1" customWidth="1"/>
    <col min="6658" max="6658" width="12.33203125" style="202" bestFit="1" customWidth="1"/>
    <col min="6659" max="6659" width="11.6640625" style="202" customWidth="1"/>
    <col min="6660" max="6660" width="22.6640625" style="202" bestFit="1" customWidth="1"/>
    <col min="6661" max="6661" width="10.6640625" style="202" bestFit="1" customWidth="1"/>
    <col min="6662" max="6662" width="14.88671875" style="202" bestFit="1" customWidth="1"/>
    <col min="6663" max="6663" width="21" style="202" bestFit="1" customWidth="1"/>
    <col min="6664" max="6664" width="11" style="202" bestFit="1" customWidth="1"/>
    <col min="6665" max="6665" width="8.33203125" style="202" bestFit="1" customWidth="1"/>
    <col min="6666" max="6666" width="9.44140625" style="202" bestFit="1" customWidth="1"/>
    <col min="6667" max="6667" width="15.33203125" style="202" bestFit="1" customWidth="1"/>
    <col min="6668" max="6912" width="9.109375" style="202"/>
    <col min="6913" max="6913" width="28.33203125" style="202" bestFit="1" customWidth="1"/>
    <col min="6914" max="6914" width="12.33203125" style="202" bestFit="1" customWidth="1"/>
    <col min="6915" max="6915" width="11.6640625" style="202" customWidth="1"/>
    <col min="6916" max="6916" width="22.6640625" style="202" bestFit="1" customWidth="1"/>
    <col min="6917" max="6917" width="10.6640625" style="202" bestFit="1" customWidth="1"/>
    <col min="6918" max="6918" width="14.88671875" style="202" bestFit="1" customWidth="1"/>
    <col min="6919" max="6919" width="21" style="202" bestFit="1" customWidth="1"/>
    <col min="6920" max="6920" width="11" style="202" bestFit="1" customWidth="1"/>
    <col min="6921" max="6921" width="8.33203125" style="202" bestFit="1" customWidth="1"/>
    <col min="6922" max="6922" width="9.44140625" style="202" bestFit="1" customWidth="1"/>
    <col min="6923" max="6923" width="15.33203125" style="202" bestFit="1" customWidth="1"/>
    <col min="6924" max="7168" width="9.109375" style="202"/>
    <col min="7169" max="7169" width="28.33203125" style="202" bestFit="1" customWidth="1"/>
    <col min="7170" max="7170" width="12.33203125" style="202" bestFit="1" customWidth="1"/>
    <col min="7171" max="7171" width="11.6640625" style="202" customWidth="1"/>
    <col min="7172" max="7172" width="22.6640625" style="202" bestFit="1" customWidth="1"/>
    <col min="7173" max="7173" width="10.6640625" style="202" bestFit="1" customWidth="1"/>
    <col min="7174" max="7174" width="14.88671875" style="202" bestFit="1" customWidth="1"/>
    <col min="7175" max="7175" width="21" style="202" bestFit="1" customWidth="1"/>
    <col min="7176" max="7176" width="11" style="202" bestFit="1" customWidth="1"/>
    <col min="7177" max="7177" width="8.33203125" style="202" bestFit="1" customWidth="1"/>
    <col min="7178" max="7178" width="9.44140625" style="202" bestFit="1" customWidth="1"/>
    <col min="7179" max="7179" width="15.33203125" style="202" bestFit="1" customWidth="1"/>
    <col min="7180" max="7424" width="9.109375" style="202"/>
    <col min="7425" max="7425" width="28.33203125" style="202" bestFit="1" customWidth="1"/>
    <col min="7426" max="7426" width="12.33203125" style="202" bestFit="1" customWidth="1"/>
    <col min="7427" max="7427" width="11.6640625" style="202" customWidth="1"/>
    <col min="7428" max="7428" width="22.6640625" style="202" bestFit="1" customWidth="1"/>
    <col min="7429" max="7429" width="10.6640625" style="202" bestFit="1" customWidth="1"/>
    <col min="7430" max="7430" width="14.88671875" style="202" bestFit="1" customWidth="1"/>
    <col min="7431" max="7431" width="21" style="202" bestFit="1" customWidth="1"/>
    <col min="7432" max="7432" width="11" style="202" bestFit="1" customWidth="1"/>
    <col min="7433" max="7433" width="8.33203125" style="202" bestFit="1" customWidth="1"/>
    <col min="7434" max="7434" width="9.44140625" style="202" bestFit="1" customWidth="1"/>
    <col min="7435" max="7435" width="15.33203125" style="202" bestFit="1" customWidth="1"/>
    <col min="7436" max="7680" width="9.109375" style="202"/>
    <col min="7681" max="7681" width="28.33203125" style="202" bestFit="1" customWidth="1"/>
    <col min="7682" max="7682" width="12.33203125" style="202" bestFit="1" customWidth="1"/>
    <col min="7683" max="7683" width="11.6640625" style="202" customWidth="1"/>
    <col min="7684" max="7684" width="22.6640625" style="202" bestFit="1" customWidth="1"/>
    <col min="7685" max="7685" width="10.6640625" style="202" bestFit="1" customWidth="1"/>
    <col min="7686" max="7686" width="14.88671875" style="202" bestFit="1" customWidth="1"/>
    <col min="7687" max="7687" width="21" style="202" bestFit="1" customWidth="1"/>
    <col min="7688" max="7688" width="11" style="202" bestFit="1" customWidth="1"/>
    <col min="7689" max="7689" width="8.33203125" style="202" bestFit="1" customWidth="1"/>
    <col min="7690" max="7690" width="9.44140625" style="202" bestFit="1" customWidth="1"/>
    <col min="7691" max="7691" width="15.33203125" style="202" bestFit="1" customWidth="1"/>
    <col min="7692" max="7936" width="9.109375" style="202"/>
    <col min="7937" max="7937" width="28.33203125" style="202" bestFit="1" customWidth="1"/>
    <col min="7938" max="7938" width="12.33203125" style="202" bestFit="1" customWidth="1"/>
    <col min="7939" max="7939" width="11.6640625" style="202" customWidth="1"/>
    <col min="7940" max="7940" width="22.6640625" style="202" bestFit="1" customWidth="1"/>
    <col min="7941" max="7941" width="10.6640625" style="202" bestFit="1" customWidth="1"/>
    <col min="7942" max="7942" width="14.88671875" style="202" bestFit="1" customWidth="1"/>
    <col min="7943" max="7943" width="21" style="202" bestFit="1" customWidth="1"/>
    <col min="7944" max="7944" width="11" style="202" bestFit="1" customWidth="1"/>
    <col min="7945" max="7945" width="8.33203125" style="202" bestFit="1" customWidth="1"/>
    <col min="7946" max="7946" width="9.44140625" style="202" bestFit="1" customWidth="1"/>
    <col min="7947" max="7947" width="15.33203125" style="202" bestFit="1" customWidth="1"/>
    <col min="7948" max="8192" width="9.109375" style="202"/>
    <col min="8193" max="8193" width="28.33203125" style="202" bestFit="1" customWidth="1"/>
    <col min="8194" max="8194" width="12.33203125" style="202" bestFit="1" customWidth="1"/>
    <col min="8195" max="8195" width="11.6640625" style="202" customWidth="1"/>
    <col min="8196" max="8196" width="22.6640625" style="202" bestFit="1" customWidth="1"/>
    <col min="8197" max="8197" width="10.6640625" style="202" bestFit="1" customWidth="1"/>
    <col min="8198" max="8198" width="14.88671875" style="202" bestFit="1" customWidth="1"/>
    <col min="8199" max="8199" width="21" style="202" bestFit="1" customWidth="1"/>
    <col min="8200" max="8200" width="11" style="202" bestFit="1" customWidth="1"/>
    <col min="8201" max="8201" width="8.33203125" style="202" bestFit="1" customWidth="1"/>
    <col min="8202" max="8202" width="9.44140625" style="202" bestFit="1" customWidth="1"/>
    <col min="8203" max="8203" width="15.33203125" style="202" bestFit="1" customWidth="1"/>
    <col min="8204" max="8448" width="9.109375" style="202"/>
    <col min="8449" max="8449" width="28.33203125" style="202" bestFit="1" customWidth="1"/>
    <col min="8450" max="8450" width="12.33203125" style="202" bestFit="1" customWidth="1"/>
    <col min="8451" max="8451" width="11.6640625" style="202" customWidth="1"/>
    <col min="8452" max="8452" width="22.6640625" style="202" bestFit="1" customWidth="1"/>
    <col min="8453" max="8453" width="10.6640625" style="202" bestFit="1" customWidth="1"/>
    <col min="8454" max="8454" width="14.88671875" style="202" bestFit="1" customWidth="1"/>
    <col min="8455" max="8455" width="21" style="202" bestFit="1" customWidth="1"/>
    <col min="8456" max="8456" width="11" style="202" bestFit="1" customWidth="1"/>
    <col min="8457" max="8457" width="8.33203125" style="202" bestFit="1" customWidth="1"/>
    <col min="8458" max="8458" width="9.44140625" style="202" bestFit="1" customWidth="1"/>
    <col min="8459" max="8459" width="15.33203125" style="202" bestFit="1" customWidth="1"/>
    <col min="8460" max="8704" width="9.109375" style="202"/>
    <col min="8705" max="8705" width="28.33203125" style="202" bestFit="1" customWidth="1"/>
    <col min="8706" max="8706" width="12.33203125" style="202" bestFit="1" customWidth="1"/>
    <col min="8707" max="8707" width="11.6640625" style="202" customWidth="1"/>
    <col min="8708" max="8708" width="22.6640625" style="202" bestFit="1" customWidth="1"/>
    <col min="8709" max="8709" width="10.6640625" style="202" bestFit="1" customWidth="1"/>
    <col min="8710" max="8710" width="14.88671875" style="202" bestFit="1" customWidth="1"/>
    <col min="8711" max="8711" width="21" style="202" bestFit="1" customWidth="1"/>
    <col min="8712" max="8712" width="11" style="202" bestFit="1" customWidth="1"/>
    <col min="8713" max="8713" width="8.33203125" style="202" bestFit="1" customWidth="1"/>
    <col min="8714" max="8714" width="9.44140625" style="202" bestFit="1" customWidth="1"/>
    <col min="8715" max="8715" width="15.33203125" style="202" bestFit="1" customWidth="1"/>
    <col min="8716" max="8960" width="9.109375" style="202"/>
    <col min="8961" max="8961" width="28.33203125" style="202" bestFit="1" customWidth="1"/>
    <col min="8962" max="8962" width="12.33203125" style="202" bestFit="1" customWidth="1"/>
    <col min="8963" max="8963" width="11.6640625" style="202" customWidth="1"/>
    <col min="8964" max="8964" width="22.6640625" style="202" bestFit="1" customWidth="1"/>
    <col min="8965" max="8965" width="10.6640625" style="202" bestFit="1" customWidth="1"/>
    <col min="8966" max="8966" width="14.88671875" style="202" bestFit="1" customWidth="1"/>
    <col min="8967" max="8967" width="21" style="202" bestFit="1" customWidth="1"/>
    <col min="8968" max="8968" width="11" style="202" bestFit="1" customWidth="1"/>
    <col min="8969" max="8969" width="8.33203125" style="202" bestFit="1" customWidth="1"/>
    <col min="8970" max="8970" width="9.44140625" style="202" bestFit="1" customWidth="1"/>
    <col min="8971" max="8971" width="15.33203125" style="202" bestFit="1" customWidth="1"/>
    <col min="8972" max="9216" width="9.109375" style="202"/>
    <col min="9217" max="9217" width="28.33203125" style="202" bestFit="1" customWidth="1"/>
    <col min="9218" max="9218" width="12.33203125" style="202" bestFit="1" customWidth="1"/>
    <col min="9219" max="9219" width="11.6640625" style="202" customWidth="1"/>
    <col min="9220" max="9220" width="22.6640625" style="202" bestFit="1" customWidth="1"/>
    <col min="9221" max="9221" width="10.6640625" style="202" bestFit="1" customWidth="1"/>
    <col min="9222" max="9222" width="14.88671875" style="202" bestFit="1" customWidth="1"/>
    <col min="9223" max="9223" width="21" style="202" bestFit="1" customWidth="1"/>
    <col min="9224" max="9224" width="11" style="202" bestFit="1" customWidth="1"/>
    <col min="9225" max="9225" width="8.33203125" style="202" bestFit="1" customWidth="1"/>
    <col min="9226" max="9226" width="9.44140625" style="202" bestFit="1" customWidth="1"/>
    <col min="9227" max="9227" width="15.33203125" style="202" bestFit="1" customWidth="1"/>
    <col min="9228" max="9472" width="9.109375" style="202"/>
    <col min="9473" max="9473" width="28.33203125" style="202" bestFit="1" customWidth="1"/>
    <col min="9474" max="9474" width="12.33203125" style="202" bestFit="1" customWidth="1"/>
    <col min="9475" max="9475" width="11.6640625" style="202" customWidth="1"/>
    <col min="9476" max="9476" width="22.6640625" style="202" bestFit="1" customWidth="1"/>
    <col min="9477" max="9477" width="10.6640625" style="202" bestFit="1" customWidth="1"/>
    <col min="9478" max="9478" width="14.88671875" style="202" bestFit="1" customWidth="1"/>
    <col min="9479" max="9479" width="21" style="202" bestFit="1" customWidth="1"/>
    <col min="9480" max="9480" width="11" style="202" bestFit="1" customWidth="1"/>
    <col min="9481" max="9481" width="8.33203125" style="202" bestFit="1" customWidth="1"/>
    <col min="9482" max="9482" width="9.44140625" style="202" bestFit="1" customWidth="1"/>
    <col min="9483" max="9483" width="15.33203125" style="202" bestFit="1" customWidth="1"/>
    <col min="9484" max="9728" width="9.109375" style="202"/>
    <col min="9729" max="9729" width="28.33203125" style="202" bestFit="1" customWidth="1"/>
    <col min="9730" max="9730" width="12.33203125" style="202" bestFit="1" customWidth="1"/>
    <col min="9731" max="9731" width="11.6640625" style="202" customWidth="1"/>
    <col min="9732" max="9732" width="22.6640625" style="202" bestFit="1" customWidth="1"/>
    <col min="9733" max="9733" width="10.6640625" style="202" bestFit="1" customWidth="1"/>
    <col min="9734" max="9734" width="14.88671875" style="202" bestFit="1" customWidth="1"/>
    <col min="9735" max="9735" width="21" style="202" bestFit="1" customWidth="1"/>
    <col min="9736" max="9736" width="11" style="202" bestFit="1" customWidth="1"/>
    <col min="9737" max="9737" width="8.33203125" style="202" bestFit="1" customWidth="1"/>
    <col min="9738" max="9738" width="9.44140625" style="202" bestFit="1" customWidth="1"/>
    <col min="9739" max="9739" width="15.33203125" style="202" bestFit="1" customWidth="1"/>
    <col min="9740" max="9984" width="9.109375" style="202"/>
    <col min="9985" max="9985" width="28.33203125" style="202" bestFit="1" customWidth="1"/>
    <col min="9986" max="9986" width="12.33203125" style="202" bestFit="1" customWidth="1"/>
    <col min="9987" max="9987" width="11.6640625" style="202" customWidth="1"/>
    <col min="9988" max="9988" width="22.6640625" style="202" bestFit="1" customWidth="1"/>
    <col min="9989" max="9989" width="10.6640625" style="202" bestFit="1" customWidth="1"/>
    <col min="9990" max="9990" width="14.88671875" style="202" bestFit="1" customWidth="1"/>
    <col min="9991" max="9991" width="21" style="202" bestFit="1" customWidth="1"/>
    <col min="9992" max="9992" width="11" style="202" bestFit="1" customWidth="1"/>
    <col min="9993" max="9993" width="8.33203125" style="202" bestFit="1" customWidth="1"/>
    <col min="9994" max="9994" width="9.44140625" style="202" bestFit="1" customWidth="1"/>
    <col min="9995" max="9995" width="15.33203125" style="202" bestFit="1" customWidth="1"/>
    <col min="9996" max="10240" width="9.109375" style="202"/>
    <col min="10241" max="10241" width="28.33203125" style="202" bestFit="1" customWidth="1"/>
    <col min="10242" max="10242" width="12.33203125" style="202" bestFit="1" customWidth="1"/>
    <col min="10243" max="10243" width="11.6640625" style="202" customWidth="1"/>
    <col min="10244" max="10244" width="22.6640625" style="202" bestFit="1" customWidth="1"/>
    <col min="10245" max="10245" width="10.6640625" style="202" bestFit="1" customWidth="1"/>
    <col min="10246" max="10246" width="14.88671875" style="202" bestFit="1" customWidth="1"/>
    <col min="10247" max="10247" width="21" style="202" bestFit="1" customWidth="1"/>
    <col min="10248" max="10248" width="11" style="202" bestFit="1" customWidth="1"/>
    <col min="10249" max="10249" width="8.33203125" style="202" bestFit="1" customWidth="1"/>
    <col min="10250" max="10250" width="9.44140625" style="202" bestFit="1" customWidth="1"/>
    <col min="10251" max="10251" width="15.33203125" style="202" bestFit="1" customWidth="1"/>
    <col min="10252" max="10496" width="9.109375" style="202"/>
    <col min="10497" max="10497" width="28.33203125" style="202" bestFit="1" customWidth="1"/>
    <col min="10498" max="10498" width="12.33203125" style="202" bestFit="1" customWidth="1"/>
    <col min="10499" max="10499" width="11.6640625" style="202" customWidth="1"/>
    <col min="10500" max="10500" width="22.6640625" style="202" bestFit="1" customWidth="1"/>
    <col min="10501" max="10501" width="10.6640625" style="202" bestFit="1" customWidth="1"/>
    <col min="10502" max="10502" width="14.88671875" style="202" bestFit="1" customWidth="1"/>
    <col min="10503" max="10503" width="21" style="202" bestFit="1" customWidth="1"/>
    <col min="10504" max="10504" width="11" style="202" bestFit="1" customWidth="1"/>
    <col min="10505" max="10505" width="8.33203125" style="202" bestFit="1" customWidth="1"/>
    <col min="10506" max="10506" width="9.44140625" style="202" bestFit="1" customWidth="1"/>
    <col min="10507" max="10507" width="15.33203125" style="202" bestFit="1" customWidth="1"/>
    <col min="10508" max="10752" width="9.109375" style="202"/>
    <col min="10753" max="10753" width="28.33203125" style="202" bestFit="1" customWidth="1"/>
    <col min="10754" max="10754" width="12.33203125" style="202" bestFit="1" customWidth="1"/>
    <col min="10755" max="10755" width="11.6640625" style="202" customWidth="1"/>
    <col min="10756" max="10756" width="22.6640625" style="202" bestFit="1" customWidth="1"/>
    <col min="10757" max="10757" width="10.6640625" style="202" bestFit="1" customWidth="1"/>
    <col min="10758" max="10758" width="14.88671875" style="202" bestFit="1" customWidth="1"/>
    <col min="10759" max="10759" width="21" style="202" bestFit="1" customWidth="1"/>
    <col min="10760" max="10760" width="11" style="202" bestFit="1" customWidth="1"/>
    <col min="10761" max="10761" width="8.33203125" style="202" bestFit="1" customWidth="1"/>
    <col min="10762" max="10762" width="9.44140625" style="202" bestFit="1" customWidth="1"/>
    <col min="10763" max="10763" width="15.33203125" style="202" bestFit="1" customWidth="1"/>
    <col min="10764" max="11008" width="9.109375" style="202"/>
    <col min="11009" max="11009" width="28.33203125" style="202" bestFit="1" customWidth="1"/>
    <col min="11010" max="11010" width="12.33203125" style="202" bestFit="1" customWidth="1"/>
    <col min="11011" max="11011" width="11.6640625" style="202" customWidth="1"/>
    <col min="11012" max="11012" width="22.6640625" style="202" bestFit="1" customWidth="1"/>
    <col min="11013" max="11013" width="10.6640625" style="202" bestFit="1" customWidth="1"/>
    <col min="11014" max="11014" width="14.88671875" style="202" bestFit="1" customWidth="1"/>
    <col min="11015" max="11015" width="21" style="202" bestFit="1" customWidth="1"/>
    <col min="11016" max="11016" width="11" style="202" bestFit="1" customWidth="1"/>
    <col min="11017" max="11017" width="8.33203125" style="202" bestFit="1" customWidth="1"/>
    <col min="11018" max="11018" width="9.44140625" style="202" bestFit="1" customWidth="1"/>
    <col min="11019" max="11019" width="15.33203125" style="202" bestFit="1" customWidth="1"/>
    <col min="11020" max="11264" width="9.109375" style="202"/>
    <col min="11265" max="11265" width="28.33203125" style="202" bestFit="1" customWidth="1"/>
    <col min="11266" max="11266" width="12.33203125" style="202" bestFit="1" customWidth="1"/>
    <col min="11267" max="11267" width="11.6640625" style="202" customWidth="1"/>
    <col min="11268" max="11268" width="22.6640625" style="202" bestFit="1" customWidth="1"/>
    <col min="11269" max="11269" width="10.6640625" style="202" bestFit="1" customWidth="1"/>
    <col min="11270" max="11270" width="14.88671875" style="202" bestFit="1" customWidth="1"/>
    <col min="11271" max="11271" width="21" style="202" bestFit="1" customWidth="1"/>
    <col min="11272" max="11272" width="11" style="202" bestFit="1" customWidth="1"/>
    <col min="11273" max="11273" width="8.33203125" style="202" bestFit="1" customWidth="1"/>
    <col min="11274" max="11274" width="9.44140625" style="202" bestFit="1" customWidth="1"/>
    <col min="11275" max="11275" width="15.33203125" style="202" bestFit="1" customWidth="1"/>
    <col min="11276" max="11520" width="9.109375" style="202"/>
    <col min="11521" max="11521" width="28.33203125" style="202" bestFit="1" customWidth="1"/>
    <col min="11522" max="11522" width="12.33203125" style="202" bestFit="1" customWidth="1"/>
    <col min="11523" max="11523" width="11.6640625" style="202" customWidth="1"/>
    <col min="11524" max="11524" width="22.6640625" style="202" bestFit="1" customWidth="1"/>
    <col min="11525" max="11525" width="10.6640625" style="202" bestFit="1" customWidth="1"/>
    <col min="11526" max="11526" width="14.88671875" style="202" bestFit="1" customWidth="1"/>
    <col min="11527" max="11527" width="21" style="202" bestFit="1" customWidth="1"/>
    <col min="11528" max="11528" width="11" style="202" bestFit="1" customWidth="1"/>
    <col min="11529" max="11529" width="8.33203125" style="202" bestFit="1" customWidth="1"/>
    <col min="11530" max="11530" width="9.44140625" style="202" bestFit="1" customWidth="1"/>
    <col min="11531" max="11531" width="15.33203125" style="202" bestFit="1" customWidth="1"/>
    <col min="11532" max="11776" width="9.109375" style="202"/>
    <col min="11777" max="11777" width="28.33203125" style="202" bestFit="1" customWidth="1"/>
    <col min="11778" max="11778" width="12.33203125" style="202" bestFit="1" customWidth="1"/>
    <col min="11779" max="11779" width="11.6640625" style="202" customWidth="1"/>
    <col min="11780" max="11780" width="22.6640625" style="202" bestFit="1" customWidth="1"/>
    <col min="11781" max="11781" width="10.6640625" style="202" bestFit="1" customWidth="1"/>
    <col min="11782" max="11782" width="14.88671875" style="202" bestFit="1" customWidth="1"/>
    <col min="11783" max="11783" width="21" style="202" bestFit="1" customWidth="1"/>
    <col min="11784" max="11784" width="11" style="202" bestFit="1" customWidth="1"/>
    <col min="11785" max="11785" width="8.33203125" style="202" bestFit="1" customWidth="1"/>
    <col min="11786" max="11786" width="9.44140625" style="202" bestFit="1" customWidth="1"/>
    <col min="11787" max="11787" width="15.33203125" style="202" bestFit="1" customWidth="1"/>
    <col min="11788" max="12032" width="9.109375" style="202"/>
    <col min="12033" max="12033" width="28.33203125" style="202" bestFit="1" customWidth="1"/>
    <col min="12034" max="12034" width="12.33203125" style="202" bestFit="1" customWidth="1"/>
    <col min="12035" max="12035" width="11.6640625" style="202" customWidth="1"/>
    <col min="12036" max="12036" width="22.6640625" style="202" bestFit="1" customWidth="1"/>
    <col min="12037" max="12037" width="10.6640625" style="202" bestFit="1" customWidth="1"/>
    <col min="12038" max="12038" width="14.88671875" style="202" bestFit="1" customWidth="1"/>
    <col min="12039" max="12039" width="21" style="202" bestFit="1" customWidth="1"/>
    <col min="12040" max="12040" width="11" style="202" bestFit="1" customWidth="1"/>
    <col min="12041" max="12041" width="8.33203125" style="202" bestFit="1" customWidth="1"/>
    <col min="12042" max="12042" width="9.44140625" style="202" bestFit="1" customWidth="1"/>
    <col min="12043" max="12043" width="15.33203125" style="202" bestFit="1" customWidth="1"/>
    <col min="12044" max="12288" width="9.109375" style="202"/>
    <col min="12289" max="12289" width="28.33203125" style="202" bestFit="1" customWidth="1"/>
    <col min="12290" max="12290" width="12.33203125" style="202" bestFit="1" customWidth="1"/>
    <col min="12291" max="12291" width="11.6640625" style="202" customWidth="1"/>
    <col min="12292" max="12292" width="22.6640625" style="202" bestFit="1" customWidth="1"/>
    <col min="12293" max="12293" width="10.6640625" style="202" bestFit="1" customWidth="1"/>
    <col min="12294" max="12294" width="14.88671875" style="202" bestFit="1" customWidth="1"/>
    <col min="12295" max="12295" width="21" style="202" bestFit="1" customWidth="1"/>
    <col min="12296" max="12296" width="11" style="202" bestFit="1" customWidth="1"/>
    <col min="12297" max="12297" width="8.33203125" style="202" bestFit="1" customWidth="1"/>
    <col min="12298" max="12298" width="9.44140625" style="202" bestFit="1" customWidth="1"/>
    <col min="12299" max="12299" width="15.33203125" style="202" bestFit="1" customWidth="1"/>
    <col min="12300" max="12544" width="9.109375" style="202"/>
    <col min="12545" max="12545" width="28.33203125" style="202" bestFit="1" customWidth="1"/>
    <col min="12546" max="12546" width="12.33203125" style="202" bestFit="1" customWidth="1"/>
    <col min="12547" max="12547" width="11.6640625" style="202" customWidth="1"/>
    <col min="12548" max="12548" width="22.6640625" style="202" bestFit="1" customWidth="1"/>
    <col min="12549" max="12549" width="10.6640625" style="202" bestFit="1" customWidth="1"/>
    <col min="12550" max="12550" width="14.88671875" style="202" bestFit="1" customWidth="1"/>
    <col min="12551" max="12551" width="21" style="202" bestFit="1" customWidth="1"/>
    <col min="12552" max="12552" width="11" style="202" bestFit="1" customWidth="1"/>
    <col min="12553" max="12553" width="8.33203125" style="202" bestFit="1" customWidth="1"/>
    <col min="12554" max="12554" width="9.44140625" style="202" bestFit="1" customWidth="1"/>
    <col min="12555" max="12555" width="15.33203125" style="202" bestFit="1" customWidth="1"/>
    <col min="12556" max="12800" width="9.109375" style="202"/>
    <col min="12801" max="12801" width="28.33203125" style="202" bestFit="1" customWidth="1"/>
    <col min="12802" max="12802" width="12.33203125" style="202" bestFit="1" customWidth="1"/>
    <col min="12803" max="12803" width="11.6640625" style="202" customWidth="1"/>
    <col min="12804" max="12804" width="22.6640625" style="202" bestFit="1" customWidth="1"/>
    <col min="12805" max="12805" width="10.6640625" style="202" bestFit="1" customWidth="1"/>
    <col min="12806" max="12806" width="14.88671875" style="202" bestFit="1" customWidth="1"/>
    <col min="12807" max="12807" width="21" style="202" bestFit="1" customWidth="1"/>
    <col min="12808" max="12808" width="11" style="202" bestFit="1" customWidth="1"/>
    <col min="12809" max="12809" width="8.33203125" style="202" bestFit="1" customWidth="1"/>
    <col min="12810" max="12810" width="9.44140625" style="202" bestFit="1" customWidth="1"/>
    <col min="12811" max="12811" width="15.33203125" style="202" bestFit="1" customWidth="1"/>
    <col min="12812" max="13056" width="9.109375" style="202"/>
    <col min="13057" max="13057" width="28.33203125" style="202" bestFit="1" customWidth="1"/>
    <col min="13058" max="13058" width="12.33203125" style="202" bestFit="1" customWidth="1"/>
    <col min="13059" max="13059" width="11.6640625" style="202" customWidth="1"/>
    <col min="13060" max="13060" width="22.6640625" style="202" bestFit="1" customWidth="1"/>
    <col min="13061" max="13061" width="10.6640625" style="202" bestFit="1" customWidth="1"/>
    <col min="13062" max="13062" width="14.88671875" style="202" bestFit="1" customWidth="1"/>
    <col min="13063" max="13063" width="21" style="202" bestFit="1" customWidth="1"/>
    <col min="13064" max="13064" width="11" style="202" bestFit="1" customWidth="1"/>
    <col min="13065" max="13065" width="8.33203125" style="202" bestFit="1" customWidth="1"/>
    <col min="13066" max="13066" width="9.44140625" style="202" bestFit="1" customWidth="1"/>
    <col min="13067" max="13067" width="15.33203125" style="202" bestFit="1" customWidth="1"/>
    <col min="13068" max="13312" width="9.109375" style="202"/>
    <col min="13313" max="13313" width="28.33203125" style="202" bestFit="1" customWidth="1"/>
    <col min="13314" max="13314" width="12.33203125" style="202" bestFit="1" customWidth="1"/>
    <col min="13315" max="13315" width="11.6640625" style="202" customWidth="1"/>
    <col min="13316" max="13316" width="22.6640625" style="202" bestFit="1" customWidth="1"/>
    <col min="13317" max="13317" width="10.6640625" style="202" bestFit="1" customWidth="1"/>
    <col min="13318" max="13318" width="14.88671875" style="202" bestFit="1" customWidth="1"/>
    <col min="13319" max="13319" width="21" style="202" bestFit="1" customWidth="1"/>
    <col min="13320" max="13320" width="11" style="202" bestFit="1" customWidth="1"/>
    <col min="13321" max="13321" width="8.33203125" style="202" bestFit="1" customWidth="1"/>
    <col min="13322" max="13322" width="9.44140625" style="202" bestFit="1" customWidth="1"/>
    <col min="13323" max="13323" width="15.33203125" style="202" bestFit="1" customWidth="1"/>
    <col min="13324" max="13568" width="9.109375" style="202"/>
    <col min="13569" max="13569" width="28.33203125" style="202" bestFit="1" customWidth="1"/>
    <col min="13570" max="13570" width="12.33203125" style="202" bestFit="1" customWidth="1"/>
    <col min="13571" max="13571" width="11.6640625" style="202" customWidth="1"/>
    <col min="13572" max="13572" width="22.6640625" style="202" bestFit="1" customWidth="1"/>
    <col min="13573" max="13573" width="10.6640625" style="202" bestFit="1" customWidth="1"/>
    <col min="13574" max="13574" width="14.88671875" style="202" bestFit="1" customWidth="1"/>
    <col min="13575" max="13575" width="21" style="202" bestFit="1" customWidth="1"/>
    <col min="13576" max="13576" width="11" style="202" bestFit="1" customWidth="1"/>
    <col min="13577" max="13577" width="8.33203125" style="202" bestFit="1" customWidth="1"/>
    <col min="13578" max="13578" width="9.44140625" style="202" bestFit="1" customWidth="1"/>
    <col min="13579" max="13579" width="15.33203125" style="202" bestFit="1" customWidth="1"/>
    <col min="13580" max="13824" width="9.109375" style="202"/>
    <col min="13825" max="13825" width="28.33203125" style="202" bestFit="1" customWidth="1"/>
    <col min="13826" max="13826" width="12.33203125" style="202" bestFit="1" customWidth="1"/>
    <col min="13827" max="13827" width="11.6640625" style="202" customWidth="1"/>
    <col min="13828" max="13828" width="22.6640625" style="202" bestFit="1" customWidth="1"/>
    <col min="13829" max="13829" width="10.6640625" style="202" bestFit="1" customWidth="1"/>
    <col min="13830" max="13830" width="14.88671875" style="202" bestFit="1" customWidth="1"/>
    <col min="13831" max="13831" width="21" style="202" bestFit="1" customWidth="1"/>
    <col min="13832" max="13832" width="11" style="202" bestFit="1" customWidth="1"/>
    <col min="13833" max="13833" width="8.33203125" style="202" bestFit="1" customWidth="1"/>
    <col min="13834" max="13834" width="9.44140625" style="202" bestFit="1" customWidth="1"/>
    <col min="13835" max="13835" width="15.33203125" style="202" bestFit="1" customWidth="1"/>
    <col min="13836" max="14080" width="9.109375" style="202"/>
    <col min="14081" max="14081" width="28.33203125" style="202" bestFit="1" customWidth="1"/>
    <col min="14082" max="14082" width="12.33203125" style="202" bestFit="1" customWidth="1"/>
    <col min="14083" max="14083" width="11.6640625" style="202" customWidth="1"/>
    <col min="14084" max="14084" width="22.6640625" style="202" bestFit="1" customWidth="1"/>
    <col min="14085" max="14085" width="10.6640625" style="202" bestFit="1" customWidth="1"/>
    <col min="14086" max="14086" width="14.88671875" style="202" bestFit="1" customWidth="1"/>
    <col min="14087" max="14087" width="21" style="202" bestFit="1" customWidth="1"/>
    <col min="14088" max="14088" width="11" style="202" bestFit="1" customWidth="1"/>
    <col min="14089" max="14089" width="8.33203125" style="202" bestFit="1" customWidth="1"/>
    <col min="14090" max="14090" width="9.44140625" style="202" bestFit="1" customWidth="1"/>
    <col min="14091" max="14091" width="15.33203125" style="202" bestFit="1" customWidth="1"/>
    <col min="14092" max="14336" width="9.109375" style="202"/>
    <col min="14337" max="14337" width="28.33203125" style="202" bestFit="1" customWidth="1"/>
    <col min="14338" max="14338" width="12.33203125" style="202" bestFit="1" customWidth="1"/>
    <col min="14339" max="14339" width="11.6640625" style="202" customWidth="1"/>
    <col min="14340" max="14340" width="22.6640625" style="202" bestFit="1" customWidth="1"/>
    <col min="14341" max="14341" width="10.6640625" style="202" bestFit="1" customWidth="1"/>
    <col min="14342" max="14342" width="14.88671875" style="202" bestFit="1" customWidth="1"/>
    <col min="14343" max="14343" width="21" style="202" bestFit="1" customWidth="1"/>
    <col min="14344" max="14344" width="11" style="202" bestFit="1" customWidth="1"/>
    <col min="14345" max="14345" width="8.33203125" style="202" bestFit="1" customWidth="1"/>
    <col min="14346" max="14346" width="9.44140625" style="202" bestFit="1" customWidth="1"/>
    <col min="14347" max="14347" width="15.33203125" style="202" bestFit="1" customWidth="1"/>
    <col min="14348" max="14592" width="9.109375" style="202"/>
    <col min="14593" max="14593" width="28.33203125" style="202" bestFit="1" customWidth="1"/>
    <col min="14594" max="14594" width="12.33203125" style="202" bestFit="1" customWidth="1"/>
    <col min="14595" max="14595" width="11.6640625" style="202" customWidth="1"/>
    <col min="14596" max="14596" width="22.6640625" style="202" bestFit="1" customWidth="1"/>
    <col min="14597" max="14597" width="10.6640625" style="202" bestFit="1" customWidth="1"/>
    <col min="14598" max="14598" width="14.88671875" style="202" bestFit="1" customWidth="1"/>
    <col min="14599" max="14599" width="21" style="202" bestFit="1" customWidth="1"/>
    <col min="14600" max="14600" width="11" style="202" bestFit="1" customWidth="1"/>
    <col min="14601" max="14601" width="8.33203125" style="202" bestFit="1" customWidth="1"/>
    <col min="14602" max="14602" width="9.44140625" style="202" bestFit="1" customWidth="1"/>
    <col min="14603" max="14603" width="15.33203125" style="202" bestFit="1" customWidth="1"/>
    <col min="14604" max="14848" width="9.109375" style="202"/>
    <col min="14849" max="14849" width="28.33203125" style="202" bestFit="1" customWidth="1"/>
    <col min="14850" max="14850" width="12.33203125" style="202" bestFit="1" customWidth="1"/>
    <col min="14851" max="14851" width="11.6640625" style="202" customWidth="1"/>
    <col min="14852" max="14852" width="22.6640625" style="202" bestFit="1" customWidth="1"/>
    <col min="14853" max="14853" width="10.6640625" style="202" bestFit="1" customWidth="1"/>
    <col min="14854" max="14854" width="14.88671875" style="202" bestFit="1" customWidth="1"/>
    <col min="14855" max="14855" width="21" style="202" bestFit="1" customWidth="1"/>
    <col min="14856" max="14856" width="11" style="202" bestFit="1" customWidth="1"/>
    <col min="14857" max="14857" width="8.33203125" style="202" bestFit="1" customWidth="1"/>
    <col min="14858" max="14858" width="9.44140625" style="202" bestFit="1" customWidth="1"/>
    <col min="14859" max="14859" width="15.33203125" style="202" bestFit="1" customWidth="1"/>
    <col min="14860" max="15104" width="9.109375" style="202"/>
    <col min="15105" max="15105" width="28.33203125" style="202" bestFit="1" customWidth="1"/>
    <col min="15106" max="15106" width="12.33203125" style="202" bestFit="1" customWidth="1"/>
    <col min="15107" max="15107" width="11.6640625" style="202" customWidth="1"/>
    <col min="15108" max="15108" width="22.6640625" style="202" bestFit="1" customWidth="1"/>
    <col min="15109" max="15109" width="10.6640625" style="202" bestFit="1" customWidth="1"/>
    <col min="15110" max="15110" width="14.88671875" style="202" bestFit="1" customWidth="1"/>
    <col min="15111" max="15111" width="21" style="202" bestFit="1" customWidth="1"/>
    <col min="15112" max="15112" width="11" style="202" bestFit="1" customWidth="1"/>
    <col min="15113" max="15113" width="8.33203125" style="202" bestFit="1" customWidth="1"/>
    <col min="15114" max="15114" width="9.44140625" style="202" bestFit="1" customWidth="1"/>
    <col min="15115" max="15115" width="15.33203125" style="202" bestFit="1" customWidth="1"/>
    <col min="15116" max="15360" width="9.109375" style="202"/>
    <col min="15361" max="15361" width="28.33203125" style="202" bestFit="1" customWidth="1"/>
    <col min="15362" max="15362" width="12.33203125" style="202" bestFit="1" customWidth="1"/>
    <col min="15363" max="15363" width="11.6640625" style="202" customWidth="1"/>
    <col min="15364" max="15364" width="22.6640625" style="202" bestFit="1" customWidth="1"/>
    <col min="15365" max="15365" width="10.6640625" style="202" bestFit="1" customWidth="1"/>
    <col min="15366" max="15366" width="14.88671875" style="202" bestFit="1" customWidth="1"/>
    <col min="15367" max="15367" width="21" style="202" bestFit="1" customWidth="1"/>
    <col min="15368" max="15368" width="11" style="202" bestFit="1" customWidth="1"/>
    <col min="15369" max="15369" width="8.33203125" style="202" bestFit="1" customWidth="1"/>
    <col min="15370" max="15370" width="9.44140625" style="202" bestFit="1" customWidth="1"/>
    <col min="15371" max="15371" width="15.33203125" style="202" bestFit="1" customWidth="1"/>
    <col min="15372" max="15616" width="9.109375" style="202"/>
    <col min="15617" max="15617" width="28.33203125" style="202" bestFit="1" customWidth="1"/>
    <col min="15618" max="15618" width="12.33203125" style="202" bestFit="1" customWidth="1"/>
    <col min="15619" max="15619" width="11.6640625" style="202" customWidth="1"/>
    <col min="15620" max="15620" width="22.6640625" style="202" bestFit="1" customWidth="1"/>
    <col min="15621" max="15621" width="10.6640625" style="202" bestFit="1" customWidth="1"/>
    <col min="15622" max="15622" width="14.88671875" style="202" bestFit="1" customWidth="1"/>
    <col min="15623" max="15623" width="21" style="202" bestFit="1" customWidth="1"/>
    <col min="15624" max="15624" width="11" style="202" bestFit="1" customWidth="1"/>
    <col min="15625" max="15625" width="8.33203125" style="202" bestFit="1" customWidth="1"/>
    <col min="15626" max="15626" width="9.44140625" style="202" bestFit="1" customWidth="1"/>
    <col min="15627" max="15627" width="15.33203125" style="202" bestFit="1" customWidth="1"/>
    <col min="15628" max="15872" width="9.109375" style="202"/>
    <col min="15873" max="15873" width="28.33203125" style="202" bestFit="1" customWidth="1"/>
    <col min="15874" max="15874" width="12.33203125" style="202" bestFit="1" customWidth="1"/>
    <col min="15875" max="15875" width="11.6640625" style="202" customWidth="1"/>
    <col min="15876" max="15876" width="22.6640625" style="202" bestFit="1" customWidth="1"/>
    <col min="15877" max="15877" width="10.6640625" style="202" bestFit="1" customWidth="1"/>
    <col min="15878" max="15878" width="14.88671875" style="202" bestFit="1" customWidth="1"/>
    <col min="15879" max="15879" width="21" style="202" bestFit="1" customWidth="1"/>
    <col min="15880" max="15880" width="11" style="202" bestFit="1" customWidth="1"/>
    <col min="15881" max="15881" width="8.33203125" style="202" bestFit="1" customWidth="1"/>
    <col min="15882" max="15882" width="9.44140625" style="202" bestFit="1" customWidth="1"/>
    <col min="15883" max="15883" width="15.33203125" style="202" bestFit="1" customWidth="1"/>
    <col min="15884" max="16128" width="9.109375" style="202"/>
    <col min="16129" max="16129" width="28.33203125" style="202" bestFit="1" customWidth="1"/>
    <col min="16130" max="16130" width="12.33203125" style="202" bestFit="1" customWidth="1"/>
    <col min="16131" max="16131" width="11.6640625" style="202" customWidth="1"/>
    <col min="16132" max="16132" width="22.6640625" style="202" bestFit="1" customWidth="1"/>
    <col min="16133" max="16133" width="10.6640625" style="202" bestFit="1" customWidth="1"/>
    <col min="16134" max="16134" width="14.88671875" style="202" bestFit="1" customWidth="1"/>
    <col min="16135" max="16135" width="21" style="202" bestFit="1" customWidth="1"/>
    <col min="16136" max="16136" width="11" style="202" bestFit="1" customWidth="1"/>
    <col min="16137" max="16137" width="8.33203125" style="202" bestFit="1" customWidth="1"/>
    <col min="16138" max="16138" width="9.44140625" style="202" bestFit="1" customWidth="1"/>
    <col min="16139" max="16139" width="15.33203125" style="202" bestFit="1" customWidth="1"/>
    <col min="16140" max="16384" width="9.109375" style="202"/>
  </cols>
  <sheetData>
    <row r="1" spans="1:11" s="198" customFormat="1" ht="15" thickBot="1">
      <c r="A1" s="198" t="s">
        <v>0</v>
      </c>
      <c r="B1" s="199" t="s">
        <v>1</v>
      </c>
      <c r="C1" s="200" t="s">
        <v>3</v>
      </c>
      <c r="D1" s="198" t="s">
        <v>2</v>
      </c>
      <c r="E1" s="198" t="s">
        <v>27</v>
      </c>
      <c r="F1" s="198" t="s">
        <v>2237</v>
      </c>
      <c r="G1" s="198" t="s">
        <v>2271</v>
      </c>
      <c r="H1" s="198" t="s">
        <v>7</v>
      </c>
      <c r="I1" s="198" t="s">
        <v>8</v>
      </c>
      <c r="J1" s="198" t="s">
        <v>9</v>
      </c>
      <c r="K1" s="198" t="s">
        <v>10</v>
      </c>
    </row>
    <row r="2" spans="1:11" s="283" customFormat="1" ht="144.6" thickBot="1">
      <c r="A2" s="283" t="s">
        <v>2272</v>
      </c>
      <c r="C2" s="284" t="s">
        <v>13</v>
      </c>
      <c r="D2" s="203" t="s">
        <v>2273</v>
      </c>
      <c r="E2" s="407">
        <v>1100223345</v>
      </c>
      <c r="H2" s="283" t="s">
        <v>16</v>
      </c>
      <c r="I2" s="283" t="s">
        <v>17</v>
      </c>
    </row>
    <row r="3" spans="1:11" ht="144.6" thickBot="1">
      <c r="A3" s="283" t="s">
        <v>2274</v>
      </c>
      <c r="C3" s="204" t="s">
        <v>13</v>
      </c>
      <c r="D3" s="203" t="s">
        <v>2273</v>
      </c>
      <c r="E3" s="407">
        <v>1100223345</v>
      </c>
      <c r="F3" s="283"/>
      <c r="G3" s="283"/>
      <c r="H3" s="283" t="s">
        <v>16</v>
      </c>
      <c r="I3" s="283" t="s">
        <v>17</v>
      </c>
      <c r="J3" s="283" t="s">
        <v>1723</v>
      </c>
    </row>
    <row r="4" spans="1:11" ht="144">
      <c r="A4" s="283" t="s">
        <v>2275</v>
      </c>
      <c r="C4" s="204" t="s">
        <v>13</v>
      </c>
      <c r="D4" s="203" t="s">
        <v>2273</v>
      </c>
      <c r="E4" s="407">
        <v>1100223345</v>
      </c>
      <c r="F4" s="283"/>
      <c r="G4" s="283"/>
      <c r="H4" s="283" t="s">
        <v>16</v>
      </c>
      <c r="I4" s="283" t="s">
        <v>17</v>
      </c>
      <c r="J4" s="202" t="s">
        <v>1723</v>
      </c>
    </row>
    <row r="5" spans="1:11" ht="15" thickBot="1">
      <c r="A5" s="283"/>
      <c r="C5" s="204"/>
      <c r="E5" s="305"/>
    </row>
    <row r="6" spans="1:11">
      <c r="A6" s="283"/>
      <c r="C6" s="204"/>
      <c r="E6" s="407"/>
      <c r="F6" s="411"/>
      <c r="G6" s="407"/>
    </row>
  </sheetData>
  <hyperlinks>
    <hyperlink ref="H2" r:id="rId1" display="test1@y.com" xr:uid="{1968E422-E5D4-4119-9282-E884AE9B52FE}"/>
    <hyperlink ref="H3:H4" r:id="rId2" display="test1@y.com" xr:uid="{6EB2D877-A340-4231-A5C9-6C876DE0BC3D}"/>
    <hyperlink ref="H4" r:id="rId3" display="test1@y.com" xr:uid="{3FB2D764-3C10-495B-B911-682EFE5D6E81}"/>
    <hyperlink ref="H3" r:id="rId4" display="test1@y.com" xr:uid="{A490E756-2097-42CD-AC5B-C6228EE32BD3}"/>
  </hyperlinks>
  <pageMargins left="0.7" right="0.7" top="0.75" bottom="0.75" header="0.3" footer="0.3"/>
  <pageSetup orientation="portrait" r:id="rId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86224-EC3F-4A84-BB25-FF35AE65A220}">
  <dimension ref="A1:H6"/>
  <sheetViews>
    <sheetView workbookViewId="0">
      <selection activeCell="A4" sqref="A4"/>
    </sheetView>
  </sheetViews>
  <sheetFormatPr defaultColWidth="9.33203125" defaultRowHeight="14.4"/>
  <cols>
    <col min="1" max="1" width="38.109375" style="202" bestFit="1" customWidth="1"/>
    <col min="2" max="2" width="12.33203125" style="202" bestFit="1" customWidth="1"/>
    <col min="3" max="3" width="33.5546875" style="202" bestFit="1" customWidth="1"/>
    <col min="4" max="4" width="11.6640625" style="202" customWidth="1"/>
    <col min="5" max="5" width="11" style="202" bestFit="1" customWidth="1"/>
    <col min="6" max="6" width="8.33203125" style="202" bestFit="1" customWidth="1"/>
    <col min="7" max="7" width="9.44140625" style="202" bestFit="1" customWidth="1"/>
    <col min="8" max="8" width="15.33203125" style="202" bestFit="1" customWidth="1"/>
    <col min="9" max="256" width="9.33203125" style="202"/>
    <col min="257" max="257" width="38.109375" style="202" bestFit="1" customWidth="1"/>
    <col min="258" max="258" width="12.33203125" style="202" bestFit="1" customWidth="1"/>
    <col min="259" max="259" width="33.5546875" style="202" bestFit="1" customWidth="1"/>
    <col min="260" max="260" width="11.6640625" style="202" customWidth="1"/>
    <col min="261" max="261" width="11" style="202" bestFit="1" customWidth="1"/>
    <col min="262" max="262" width="8.33203125" style="202" bestFit="1" customWidth="1"/>
    <col min="263" max="263" width="9.44140625" style="202" bestFit="1" customWidth="1"/>
    <col min="264" max="264" width="15.33203125" style="202" bestFit="1" customWidth="1"/>
    <col min="265" max="512" width="9.33203125" style="202"/>
    <col min="513" max="513" width="38.109375" style="202" bestFit="1" customWidth="1"/>
    <col min="514" max="514" width="12.33203125" style="202" bestFit="1" customWidth="1"/>
    <col min="515" max="515" width="33.5546875" style="202" bestFit="1" customWidth="1"/>
    <col min="516" max="516" width="11.6640625" style="202" customWidth="1"/>
    <col min="517" max="517" width="11" style="202" bestFit="1" customWidth="1"/>
    <col min="518" max="518" width="8.33203125" style="202" bestFit="1" customWidth="1"/>
    <col min="519" max="519" width="9.44140625" style="202" bestFit="1" customWidth="1"/>
    <col min="520" max="520" width="15.33203125" style="202" bestFit="1" customWidth="1"/>
    <col min="521" max="768" width="9.33203125" style="202"/>
    <col min="769" max="769" width="38.109375" style="202" bestFit="1" customWidth="1"/>
    <col min="770" max="770" width="12.33203125" style="202" bestFit="1" customWidth="1"/>
    <col min="771" max="771" width="33.5546875" style="202" bestFit="1" customWidth="1"/>
    <col min="772" max="772" width="11.6640625" style="202" customWidth="1"/>
    <col min="773" max="773" width="11" style="202" bestFit="1" customWidth="1"/>
    <col min="774" max="774" width="8.33203125" style="202" bestFit="1" customWidth="1"/>
    <col min="775" max="775" width="9.44140625" style="202" bestFit="1" customWidth="1"/>
    <col min="776" max="776" width="15.33203125" style="202" bestFit="1" customWidth="1"/>
    <col min="777" max="1024" width="9.33203125" style="202"/>
    <col min="1025" max="1025" width="38.109375" style="202" bestFit="1" customWidth="1"/>
    <col min="1026" max="1026" width="12.33203125" style="202" bestFit="1" customWidth="1"/>
    <col min="1027" max="1027" width="33.5546875" style="202" bestFit="1" customWidth="1"/>
    <col min="1028" max="1028" width="11.6640625" style="202" customWidth="1"/>
    <col min="1029" max="1029" width="11" style="202" bestFit="1" customWidth="1"/>
    <col min="1030" max="1030" width="8.33203125" style="202" bestFit="1" customWidth="1"/>
    <col min="1031" max="1031" width="9.44140625" style="202" bestFit="1" customWidth="1"/>
    <col min="1032" max="1032" width="15.33203125" style="202" bestFit="1" customWidth="1"/>
    <col min="1033" max="1280" width="9.33203125" style="202"/>
    <col min="1281" max="1281" width="38.109375" style="202" bestFit="1" customWidth="1"/>
    <col min="1282" max="1282" width="12.33203125" style="202" bestFit="1" customWidth="1"/>
    <col min="1283" max="1283" width="33.5546875" style="202" bestFit="1" customWidth="1"/>
    <col min="1284" max="1284" width="11.6640625" style="202" customWidth="1"/>
    <col min="1285" max="1285" width="11" style="202" bestFit="1" customWidth="1"/>
    <col min="1286" max="1286" width="8.33203125" style="202" bestFit="1" customWidth="1"/>
    <col min="1287" max="1287" width="9.44140625" style="202" bestFit="1" customWidth="1"/>
    <col min="1288" max="1288" width="15.33203125" style="202" bestFit="1" customWidth="1"/>
    <col min="1289" max="1536" width="9.33203125" style="202"/>
    <col min="1537" max="1537" width="38.109375" style="202" bestFit="1" customWidth="1"/>
    <col min="1538" max="1538" width="12.33203125" style="202" bestFit="1" customWidth="1"/>
    <col min="1539" max="1539" width="33.5546875" style="202" bestFit="1" customWidth="1"/>
    <col min="1540" max="1540" width="11.6640625" style="202" customWidth="1"/>
    <col min="1541" max="1541" width="11" style="202" bestFit="1" customWidth="1"/>
    <col min="1542" max="1542" width="8.33203125" style="202" bestFit="1" customWidth="1"/>
    <col min="1543" max="1543" width="9.44140625" style="202" bestFit="1" customWidth="1"/>
    <col min="1544" max="1544" width="15.33203125" style="202" bestFit="1" customWidth="1"/>
    <col min="1545" max="1792" width="9.33203125" style="202"/>
    <col min="1793" max="1793" width="38.109375" style="202" bestFit="1" customWidth="1"/>
    <col min="1794" max="1794" width="12.33203125" style="202" bestFit="1" customWidth="1"/>
    <col min="1795" max="1795" width="33.5546875" style="202" bestFit="1" customWidth="1"/>
    <col min="1796" max="1796" width="11.6640625" style="202" customWidth="1"/>
    <col min="1797" max="1797" width="11" style="202" bestFit="1" customWidth="1"/>
    <col min="1798" max="1798" width="8.33203125" style="202" bestFit="1" customWidth="1"/>
    <col min="1799" max="1799" width="9.44140625" style="202" bestFit="1" customWidth="1"/>
    <col min="1800" max="1800" width="15.33203125" style="202" bestFit="1" customWidth="1"/>
    <col min="1801" max="2048" width="9.33203125" style="202"/>
    <col min="2049" max="2049" width="38.109375" style="202" bestFit="1" customWidth="1"/>
    <col min="2050" max="2050" width="12.33203125" style="202" bestFit="1" customWidth="1"/>
    <col min="2051" max="2051" width="33.5546875" style="202" bestFit="1" customWidth="1"/>
    <col min="2052" max="2052" width="11.6640625" style="202" customWidth="1"/>
    <col min="2053" max="2053" width="11" style="202" bestFit="1" customWidth="1"/>
    <col min="2054" max="2054" width="8.33203125" style="202" bestFit="1" customWidth="1"/>
    <col min="2055" max="2055" width="9.44140625" style="202" bestFit="1" customWidth="1"/>
    <col min="2056" max="2056" width="15.33203125" style="202" bestFit="1" customWidth="1"/>
    <col min="2057" max="2304" width="9.33203125" style="202"/>
    <col min="2305" max="2305" width="38.109375" style="202" bestFit="1" customWidth="1"/>
    <col min="2306" max="2306" width="12.33203125" style="202" bestFit="1" customWidth="1"/>
    <col min="2307" max="2307" width="33.5546875" style="202" bestFit="1" customWidth="1"/>
    <col min="2308" max="2308" width="11.6640625" style="202" customWidth="1"/>
    <col min="2309" max="2309" width="11" style="202" bestFit="1" customWidth="1"/>
    <col min="2310" max="2310" width="8.33203125" style="202" bestFit="1" customWidth="1"/>
    <col min="2311" max="2311" width="9.44140625" style="202" bestFit="1" customWidth="1"/>
    <col min="2312" max="2312" width="15.33203125" style="202" bestFit="1" customWidth="1"/>
    <col min="2313" max="2560" width="9.33203125" style="202"/>
    <col min="2561" max="2561" width="38.109375" style="202" bestFit="1" customWidth="1"/>
    <col min="2562" max="2562" width="12.33203125" style="202" bestFit="1" customWidth="1"/>
    <col min="2563" max="2563" width="33.5546875" style="202" bestFit="1" customWidth="1"/>
    <col min="2564" max="2564" width="11.6640625" style="202" customWidth="1"/>
    <col min="2565" max="2565" width="11" style="202" bestFit="1" customWidth="1"/>
    <col min="2566" max="2566" width="8.33203125" style="202" bestFit="1" customWidth="1"/>
    <col min="2567" max="2567" width="9.44140625" style="202" bestFit="1" customWidth="1"/>
    <col min="2568" max="2568" width="15.33203125" style="202" bestFit="1" customWidth="1"/>
    <col min="2569" max="2816" width="9.33203125" style="202"/>
    <col min="2817" max="2817" width="38.109375" style="202" bestFit="1" customWidth="1"/>
    <col min="2818" max="2818" width="12.33203125" style="202" bestFit="1" customWidth="1"/>
    <col min="2819" max="2819" width="33.5546875" style="202" bestFit="1" customWidth="1"/>
    <col min="2820" max="2820" width="11.6640625" style="202" customWidth="1"/>
    <col min="2821" max="2821" width="11" style="202" bestFit="1" customWidth="1"/>
    <col min="2822" max="2822" width="8.33203125" style="202" bestFit="1" customWidth="1"/>
    <col min="2823" max="2823" width="9.44140625" style="202" bestFit="1" customWidth="1"/>
    <col min="2824" max="2824" width="15.33203125" style="202" bestFit="1" customWidth="1"/>
    <col min="2825" max="3072" width="9.33203125" style="202"/>
    <col min="3073" max="3073" width="38.109375" style="202" bestFit="1" customWidth="1"/>
    <col min="3074" max="3074" width="12.33203125" style="202" bestFit="1" customWidth="1"/>
    <col min="3075" max="3075" width="33.5546875" style="202" bestFit="1" customWidth="1"/>
    <col min="3076" max="3076" width="11.6640625" style="202" customWidth="1"/>
    <col min="3077" max="3077" width="11" style="202" bestFit="1" customWidth="1"/>
    <col min="3078" max="3078" width="8.33203125" style="202" bestFit="1" customWidth="1"/>
    <col min="3079" max="3079" width="9.44140625" style="202" bestFit="1" customWidth="1"/>
    <col min="3080" max="3080" width="15.33203125" style="202" bestFit="1" customWidth="1"/>
    <col min="3081" max="3328" width="9.33203125" style="202"/>
    <col min="3329" max="3329" width="38.109375" style="202" bestFit="1" customWidth="1"/>
    <col min="3330" max="3330" width="12.33203125" style="202" bestFit="1" customWidth="1"/>
    <col min="3331" max="3331" width="33.5546875" style="202" bestFit="1" customWidth="1"/>
    <col min="3332" max="3332" width="11.6640625" style="202" customWidth="1"/>
    <col min="3333" max="3333" width="11" style="202" bestFit="1" customWidth="1"/>
    <col min="3334" max="3334" width="8.33203125" style="202" bestFit="1" customWidth="1"/>
    <col min="3335" max="3335" width="9.44140625" style="202" bestFit="1" customWidth="1"/>
    <col min="3336" max="3336" width="15.33203125" style="202" bestFit="1" customWidth="1"/>
    <col min="3337" max="3584" width="9.33203125" style="202"/>
    <col min="3585" max="3585" width="38.109375" style="202" bestFit="1" customWidth="1"/>
    <col min="3586" max="3586" width="12.33203125" style="202" bestFit="1" customWidth="1"/>
    <col min="3587" max="3587" width="33.5546875" style="202" bestFit="1" customWidth="1"/>
    <col min="3588" max="3588" width="11.6640625" style="202" customWidth="1"/>
    <col min="3589" max="3589" width="11" style="202" bestFit="1" customWidth="1"/>
    <col min="3590" max="3590" width="8.33203125" style="202" bestFit="1" customWidth="1"/>
    <col min="3591" max="3591" width="9.44140625" style="202" bestFit="1" customWidth="1"/>
    <col min="3592" max="3592" width="15.33203125" style="202" bestFit="1" customWidth="1"/>
    <col min="3593" max="3840" width="9.33203125" style="202"/>
    <col min="3841" max="3841" width="38.109375" style="202" bestFit="1" customWidth="1"/>
    <col min="3842" max="3842" width="12.33203125" style="202" bestFit="1" customWidth="1"/>
    <col min="3843" max="3843" width="33.5546875" style="202" bestFit="1" customWidth="1"/>
    <col min="3844" max="3844" width="11.6640625" style="202" customWidth="1"/>
    <col min="3845" max="3845" width="11" style="202" bestFit="1" customWidth="1"/>
    <col min="3846" max="3846" width="8.33203125" style="202" bestFit="1" customWidth="1"/>
    <col min="3847" max="3847" width="9.44140625" style="202" bestFit="1" customWidth="1"/>
    <col min="3848" max="3848" width="15.33203125" style="202" bestFit="1" customWidth="1"/>
    <col min="3849" max="4096" width="9.33203125" style="202"/>
    <col min="4097" max="4097" width="38.109375" style="202" bestFit="1" customWidth="1"/>
    <col min="4098" max="4098" width="12.33203125" style="202" bestFit="1" customWidth="1"/>
    <col min="4099" max="4099" width="33.5546875" style="202" bestFit="1" customWidth="1"/>
    <col min="4100" max="4100" width="11.6640625" style="202" customWidth="1"/>
    <col min="4101" max="4101" width="11" style="202" bestFit="1" customWidth="1"/>
    <col min="4102" max="4102" width="8.33203125" style="202" bestFit="1" customWidth="1"/>
    <col min="4103" max="4103" width="9.44140625" style="202" bestFit="1" customWidth="1"/>
    <col min="4104" max="4104" width="15.33203125" style="202" bestFit="1" customWidth="1"/>
    <col min="4105" max="4352" width="9.33203125" style="202"/>
    <col min="4353" max="4353" width="38.109375" style="202" bestFit="1" customWidth="1"/>
    <col min="4354" max="4354" width="12.33203125" style="202" bestFit="1" customWidth="1"/>
    <col min="4355" max="4355" width="33.5546875" style="202" bestFit="1" customWidth="1"/>
    <col min="4356" max="4356" width="11.6640625" style="202" customWidth="1"/>
    <col min="4357" max="4357" width="11" style="202" bestFit="1" customWidth="1"/>
    <col min="4358" max="4358" width="8.33203125" style="202" bestFit="1" customWidth="1"/>
    <col min="4359" max="4359" width="9.44140625" style="202" bestFit="1" customWidth="1"/>
    <col min="4360" max="4360" width="15.33203125" style="202" bestFit="1" customWidth="1"/>
    <col min="4361" max="4608" width="9.33203125" style="202"/>
    <col min="4609" max="4609" width="38.109375" style="202" bestFit="1" customWidth="1"/>
    <col min="4610" max="4610" width="12.33203125" style="202" bestFit="1" customWidth="1"/>
    <col min="4611" max="4611" width="33.5546875" style="202" bestFit="1" customWidth="1"/>
    <col min="4612" max="4612" width="11.6640625" style="202" customWidth="1"/>
    <col min="4613" max="4613" width="11" style="202" bestFit="1" customWidth="1"/>
    <col min="4614" max="4614" width="8.33203125" style="202" bestFit="1" customWidth="1"/>
    <col min="4615" max="4615" width="9.44140625" style="202" bestFit="1" customWidth="1"/>
    <col min="4616" max="4616" width="15.33203125" style="202" bestFit="1" customWidth="1"/>
    <col min="4617" max="4864" width="9.33203125" style="202"/>
    <col min="4865" max="4865" width="38.109375" style="202" bestFit="1" customWidth="1"/>
    <col min="4866" max="4866" width="12.33203125" style="202" bestFit="1" customWidth="1"/>
    <col min="4867" max="4867" width="33.5546875" style="202" bestFit="1" customWidth="1"/>
    <col min="4868" max="4868" width="11.6640625" style="202" customWidth="1"/>
    <col min="4869" max="4869" width="11" style="202" bestFit="1" customWidth="1"/>
    <col min="4870" max="4870" width="8.33203125" style="202" bestFit="1" customWidth="1"/>
    <col min="4871" max="4871" width="9.44140625" style="202" bestFit="1" customWidth="1"/>
    <col min="4872" max="4872" width="15.33203125" style="202" bestFit="1" customWidth="1"/>
    <col min="4873" max="5120" width="9.33203125" style="202"/>
    <col min="5121" max="5121" width="38.109375" style="202" bestFit="1" customWidth="1"/>
    <col min="5122" max="5122" width="12.33203125" style="202" bestFit="1" customWidth="1"/>
    <col min="5123" max="5123" width="33.5546875" style="202" bestFit="1" customWidth="1"/>
    <col min="5124" max="5124" width="11.6640625" style="202" customWidth="1"/>
    <col min="5125" max="5125" width="11" style="202" bestFit="1" customWidth="1"/>
    <col min="5126" max="5126" width="8.33203125" style="202" bestFit="1" customWidth="1"/>
    <col min="5127" max="5127" width="9.44140625" style="202" bestFit="1" customWidth="1"/>
    <col min="5128" max="5128" width="15.33203125" style="202" bestFit="1" customWidth="1"/>
    <col min="5129" max="5376" width="9.33203125" style="202"/>
    <col min="5377" max="5377" width="38.109375" style="202" bestFit="1" customWidth="1"/>
    <col min="5378" max="5378" width="12.33203125" style="202" bestFit="1" customWidth="1"/>
    <col min="5379" max="5379" width="33.5546875" style="202" bestFit="1" customWidth="1"/>
    <col min="5380" max="5380" width="11.6640625" style="202" customWidth="1"/>
    <col min="5381" max="5381" width="11" style="202" bestFit="1" customWidth="1"/>
    <col min="5382" max="5382" width="8.33203125" style="202" bestFit="1" customWidth="1"/>
    <col min="5383" max="5383" width="9.44140625" style="202" bestFit="1" customWidth="1"/>
    <col min="5384" max="5384" width="15.33203125" style="202" bestFit="1" customWidth="1"/>
    <col min="5385" max="5632" width="9.33203125" style="202"/>
    <col min="5633" max="5633" width="38.109375" style="202" bestFit="1" customWidth="1"/>
    <col min="5634" max="5634" width="12.33203125" style="202" bestFit="1" customWidth="1"/>
    <col min="5635" max="5635" width="33.5546875" style="202" bestFit="1" customWidth="1"/>
    <col min="5636" max="5636" width="11.6640625" style="202" customWidth="1"/>
    <col min="5637" max="5637" width="11" style="202" bestFit="1" customWidth="1"/>
    <col min="5638" max="5638" width="8.33203125" style="202" bestFit="1" customWidth="1"/>
    <col min="5639" max="5639" width="9.44140625" style="202" bestFit="1" customWidth="1"/>
    <col min="5640" max="5640" width="15.33203125" style="202" bestFit="1" customWidth="1"/>
    <col min="5641" max="5888" width="9.33203125" style="202"/>
    <col min="5889" max="5889" width="38.109375" style="202" bestFit="1" customWidth="1"/>
    <col min="5890" max="5890" width="12.33203125" style="202" bestFit="1" customWidth="1"/>
    <col min="5891" max="5891" width="33.5546875" style="202" bestFit="1" customWidth="1"/>
    <col min="5892" max="5892" width="11.6640625" style="202" customWidth="1"/>
    <col min="5893" max="5893" width="11" style="202" bestFit="1" customWidth="1"/>
    <col min="5894" max="5894" width="8.33203125" style="202" bestFit="1" customWidth="1"/>
    <col min="5895" max="5895" width="9.44140625" style="202" bestFit="1" customWidth="1"/>
    <col min="5896" max="5896" width="15.33203125" style="202" bestFit="1" customWidth="1"/>
    <col min="5897" max="6144" width="9.33203125" style="202"/>
    <col min="6145" max="6145" width="38.109375" style="202" bestFit="1" customWidth="1"/>
    <col min="6146" max="6146" width="12.33203125" style="202" bestFit="1" customWidth="1"/>
    <col min="6147" max="6147" width="33.5546875" style="202" bestFit="1" customWidth="1"/>
    <col min="6148" max="6148" width="11.6640625" style="202" customWidth="1"/>
    <col min="6149" max="6149" width="11" style="202" bestFit="1" customWidth="1"/>
    <col min="6150" max="6150" width="8.33203125" style="202" bestFit="1" customWidth="1"/>
    <col min="6151" max="6151" width="9.44140625" style="202" bestFit="1" customWidth="1"/>
    <col min="6152" max="6152" width="15.33203125" style="202" bestFit="1" customWidth="1"/>
    <col min="6153" max="6400" width="9.33203125" style="202"/>
    <col min="6401" max="6401" width="38.109375" style="202" bestFit="1" customWidth="1"/>
    <col min="6402" max="6402" width="12.33203125" style="202" bestFit="1" customWidth="1"/>
    <col min="6403" max="6403" width="33.5546875" style="202" bestFit="1" customWidth="1"/>
    <col min="6404" max="6404" width="11.6640625" style="202" customWidth="1"/>
    <col min="6405" max="6405" width="11" style="202" bestFit="1" customWidth="1"/>
    <col min="6406" max="6406" width="8.33203125" style="202" bestFit="1" customWidth="1"/>
    <col min="6407" max="6407" width="9.44140625" style="202" bestFit="1" customWidth="1"/>
    <col min="6408" max="6408" width="15.33203125" style="202" bestFit="1" customWidth="1"/>
    <col min="6409" max="6656" width="9.33203125" style="202"/>
    <col min="6657" max="6657" width="38.109375" style="202" bestFit="1" customWidth="1"/>
    <col min="6658" max="6658" width="12.33203125" style="202" bestFit="1" customWidth="1"/>
    <col min="6659" max="6659" width="33.5546875" style="202" bestFit="1" customWidth="1"/>
    <col min="6660" max="6660" width="11.6640625" style="202" customWidth="1"/>
    <col min="6661" max="6661" width="11" style="202" bestFit="1" customWidth="1"/>
    <col min="6662" max="6662" width="8.33203125" style="202" bestFit="1" customWidth="1"/>
    <col min="6663" max="6663" width="9.44140625" style="202" bestFit="1" customWidth="1"/>
    <col min="6664" max="6664" width="15.33203125" style="202" bestFit="1" customWidth="1"/>
    <col min="6665" max="6912" width="9.33203125" style="202"/>
    <col min="6913" max="6913" width="38.109375" style="202" bestFit="1" customWidth="1"/>
    <col min="6914" max="6914" width="12.33203125" style="202" bestFit="1" customWidth="1"/>
    <col min="6915" max="6915" width="33.5546875" style="202" bestFit="1" customWidth="1"/>
    <col min="6916" max="6916" width="11.6640625" style="202" customWidth="1"/>
    <col min="6917" max="6917" width="11" style="202" bestFit="1" customWidth="1"/>
    <col min="6918" max="6918" width="8.33203125" style="202" bestFit="1" customWidth="1"/>
    <col min="6919" max="6919" width="9.44140625" style="202" bestFit="1" customWidth="1"/>
    <col min="6920" max="6920" width="15.33203125" style="202" bestFit="1" customWidth="1"/>
    <col min="6921" max="7168" width="9.33203125" style="202"/>
    <col min="7169" max="7169" width="38.109375" style="202" bestFit="1" customWidth="1"/>
    <col min="7170" max="7170" width="12.33203125" style="202" bestFit="1" customWidth="1"/>
    <col min="7171" max="7171" width="33.5546875" style="202" bestFit="1" customWidth="1"/>
    <col min="7172" max="7172" width="11.6640625" style="202" customWidth="1"/>
    <col min="7173" max="7173" width="11" style="202" bestFit="1" customWidth="1"/>
    <col min="7174" max="7174" width="8.33203125" style="202" bestFit="1" customWidth="1"/>
    <col min="7175" max="7175" width="9.44140625" style="202" bestFit="1" customWidth="1"/>
    <col min="7176" max="7176" width="15.33203125" style="202" bestFit="1" customWidth="1"/>
    <col min="7177" max="7424" width="9.33203125" style="202"/>
    <col min="7425" max="7425" width="38.109375" style="202" bestFit="1" customWidth="1"/>
    <col min="7426" max="7426" width="12.33203125" style="202" bestFit="1" customWidth="1"/>
    <col min="7427" max="7427" width="33.5546875" style="202" bestFit="1" customWidth="1"/>
    <col min="7428" max="7428" width="11.6640625" style="202" customWidth="1"/>
    <col min="7429" max="7429" width="11" style="202" bestFit="1" customWidth="1"/>
    <col min="7430" max="7430" width="8.33203125" style="202" bestFit="1" customWidth="1"/>
    <col min="7431" max="7431" width="9.44140625" style="202" bestFit="1" customWidth="1"/>
    <col min="7432" max="7432" width="15.33203125" style="202" bestFit="1" customWidth="1"/>
    <col min="7433" max="7680" width="9.33203125" style="202"/>
    <col min="7681" max="7681" width="38.109375" style="202" bestFit="1" customWidth="1"/>
    <col min="7682" max="7682" width="12.33203125" style="202" bestFit="1" customWidth="1"/>
    <col min="7683" max="7683" width="33.5546875" style="202" bestFit="1" customWidth="1"/>
    <col min="7684" max="7684" width="11.6640625" style="202" customWidth="1"/>
    <col min="7685" max="7685" width="11" style="202" bestFit="1" customWidth="1"/>
    <col min="7686" max="7686" width="8.33203125" style="202" bestFit="1" customWidth="1"/>
    <col min="7687" max="7687" width="9.44140625" style="202" bestFit="1" customWidth="1"/>
    <col min="7688" max="7688" width="15.33203125" style="202" bestFit="1" customWidth="1"/>
    <col min="7689" max="7936" width="9.33203125" style="202"/>
    <col min="7937" max="7937" width="38.109375" style="202" bestFit="1" customWidth="1"/>
    <col min="7938" max="7938" width="12.33203125" style="202" bestFit="1" customWidth="1"/>
    <col min="7939" max="7939" width="33.5546875" style="202" bestFit="1" customWidth="1"/>
    <col min="7940" max="7940" width="11.6640625" style="202" customWidth="1"/>
    <col min="7941" max="7941" width="11" style="202" bestFit="1" customWidth="1"/>
    <col min="7942" max="7942" width="8.33203125" style="202" bestFit="1" customWidth="1"/>
    <col min="7943" max="7943" width="9.44140625" style="202" bestFit="1" customWidth="1"/>
    <col min="7944" max="7944" width="15.33203125" style="202" bestFit="1" customWidth="1"/>
    <col min="7945" max="8192" width="9.33203125" style="202"/>
    <col min="8193" max="8193" width="38.109375" style="202" bestFit="1" customWidth="1"/>
    <col min="8194" max="8194" width="12.33203125" style="202" bestFit="1" customWidth="1"/>
    <col min="8195" max="8195" width="33.5546875" style="202" bestFit="1" customWidth="1"/>
    <col min="8196" max="8196" width="11.6640625" style="202" customWidth="1"/>
    <col min="8197" max="8197" width="11" style="202" bestFit="1" customWidth="1"/>
    <col min="8198" max="8198" width="8.33203125" style="202" bestFit="1" customWidth="1"/>
    <col min="8199" max="8199" width="9.44140625" style="202" bestFit="1" customWidth="1"/>
    <col min="8200" max="8200" width="15.33203125" style="202" bestFit="1" customWidth="1"/>
    <col min="8201" max="8448" width="9.33203125" style="202"/>
    <col min="8449" max="8449" width="38.109375" style="202" bestFit="1" customWidth="1"/>
    <col min="8450" max="8450" width="12.33203125" style="202" bestFit="1" customWidth="1"/>
    <col min="8451" max="8451" width="33.5546875" style="202" bestFit="1" customWidth="1"/>
    <col min="8452" max="8452" width="11.6640625" style="202" customWidth="1"/>
    <col min="8453" max="8453" width="11" style="202" bestFit="1" customWidth="1"/>
    <col min="8454" max="8454" width="8.33203125" style="202" bestFit="1" customWidth="1"/>
    <col min="8455" max="8455" width="9.44140625" style="202" bestFit="1" customWidth="1"/>
    <col min="8456" max="8456" width="15.33203125" style="202" bestFit="1" customWidth="1"/>
    <col min="8457" max="8704" width="9.33203125" style="202"/>
    <col min="8705" max="8705" width="38.109375" style="202" bestFit="1" customWidth="1"/>
    <col min="8706" max="8706" width="12.33203125" style="202" bestFit="1" customWidth="1"/>
    <col min="8707" max="8707" width="33.5546875" style="202" bestFit="1" customWidth="1"/>
    <col min="8708" max="8708" width="11.6640625" style="202" customWidth="1"/>
    <col min="8709" max="8709" width="11" style="202" bestFit="1" customWidth="1"/>
    <col min="8710" max="8710" width="8.33203125" style="202" bestFit="1" customWidth="1"/>
    <col min="8711" max="8711" width="9.44140625" style="202" bestFit="1" customWidth="1"/>
    <col min="8712" max="8712" width="15.33203125" style="202" bestFit="1" customWidth="1"/>
    <col min="8713" max="8960" width="9.33203125" style="202"/>
    <col min="8961" max="8961" width="38.109375" style="202" bestFit="1" customWidth="1"/>
    <col min="8962" max="8962" width="12.33203125" style="202" bestFit="1" customWidth="1"/>
    <col min="8963" max="8963" width="33.5546875" style="202" bestFit="1" customWidth="1"/>
    <col min="8964" max="8964" width="11.6640625" style="202" customWidth="1"/>
    <col min="8965" max="8965" width="11" style="202" bestFit="1" customWidth="1"/>
    <col min="8966" max="8966" width="8.33203125" style="202" bestFit="1" customWidth="1"/>
    <col min="8967" max="8967" width="9.44140625" style="202" bestFit="1" customWidth="1"/>
    <col min="8968" max="8968" width="15.33203125" style="202" bestFit="1" customWidth="1"/>
    <col min="8969" max="9216" width="9.33203125" style="202"/>
    <col min="9217" max="9217" width="38.109375" style="202" bestFit="1" customWidth="1"/>
    <col min="9218" max="9218" width="12.33203125" style="202" bestFit="1" customWidth="1"/>
    <col min="9219" max="9219" width="33.5546875" style="202" bestFit="1" customWidth="1"/>
    <col min="9220" max="9220" width="11.6640625" style="202" customWidth="1"/>
    <col min="9221" max="9221" width="11" style="202" bestFit="1" customWidth="1"/>
    <col min="9222" max="9222" width="8.33203125" style="202" bestFit="1" customWidth="1"/>
    <col min="9223" max="9223" width="9.44140625" style="202" bestFit="1" customWidth="1"/>
    <col min="9224" max="9224" width="15.33203125" style="202" bestFit="1" customWidth="1"/>
    <col min="9225" max="9472" width="9.33203125" style="202"/>
    <col min="9473" max="9473" width="38.109375" style="202" bestFit="1" customWidth="1"/>
    <col min="9474" max="9474" width="12.33203125" style="202" bestFit="1" customWidth="1"/>
    <col min="9475" max="9475" width="33.5546875" style="202" bestFit="1" customWidth="1"/>
    <col min="9476" max="9476" width="11.6640625" style="202" customWidth="1"/>
    <col min="9477" max="9477" width="11" style="202" bestFit="1" customWidth="1"/>
    <col min="9478" max="9478" width="8.33203125" style="202" bestFit="1" customWidth="1"/>
    <col min="9479" max="9479" width="9.44140625" style="202" bestFit="1" customWidth="1"/>
    <col min="9480" max="9480" width="15.33203125" style="202" bestFit="1" customWidth="1"/>
    <col min="9481" max="9728" width="9.33203125" style="202"/>
    <col min="9729" max="9729" width="38.109375" style="202" bestFit="1" customWidth="1"/>
    <col min="9730" max="9730" width="12.33203125" style="202" bestFit="1" customWidth="1"/>
    <col min="9731" max="9731" width="33.5546875" style="202" bestFit="1" customWidth="1"/>
    <col min="9732" max="9732" width="11.6640625" style="202" customWidth="1"/>
    <col min="9733" max="9733" width="11" style="202" bestFit="1" customWidth="1"/>
    <col min="9734" max="9734" width="8.33203125" style="202" bestFit="1" customWidth="1"/>
    <col min="9735" max="9735" width="9.44140625" style="202" bestFit="1" customWidth="1"/>
    <col min="9736" max="9736" width="15.33203125" style="202" bestFit="1" customWidth="1"/>
    <col min="9737" max="9984" width="9.33203125" style="202"/>
    <col min="9985" max="9985" width="38.109375" style="202" bestFit="1" customWidth="1"/>
    <col min="9986" max="9986" width="12.33203125" style="202" bestFit="1" customWidth="1"/>
    <col min="9987" max="9987" width="33.5546875" style="202" bestFit="1" customWidth="1"/>
    <col min="9988" max="9988" width="11.6640625" style="202" customWidth="1"/>
    <col min="9989" max="9989" width="11" style="202" bestFit="1" customWidth="1"/>
    <col min="9990" max="9990" width="8.33203125" style="202" bestFit="1" customWidth="1"/>
    <col min="9991" max="9991" width="9.44140625" style="202" bestFit="1" customWidth="1"/>
    <col min="9992" max="9992" width="15.33203125" style="202" bestFit="1" customWidth="1"/>
    <col min="9993" max="10240" width="9.33203125" style="202"/>
    <col min="10241" max="10241" width="38.109375" style="202" bestFit="1" customWidth="1"/>
    <col min="10242" max="10242" width="12.33203125" style="202" bestFit="1" customWidth="1"/>
    <col min="10243" max="10243" width="33.5546875" style="202" bestFit="1" customWidth="1"/>
    <col min="10244" max="10244" width="11.6640625" style="202" customWidth="1"/>
    <col min="10245" max="10245" width="11" style="202" bestFit="1" customWidth="1"/>
    <col min="10246" max="10246" width="8.33203125" style="202" bestFit="1" customWidth="1"/>
    <col min="10247" max="10247" width="9.44140625" style="202" bestFit="1" customWidth="1"/>
    <col min="10248" max="10248" width="15.33203125" style="202" bestFit="1" customWidth="1"/>
    <col min="10249" max="10496" width="9.33203125" style="202"/>
    <col min="10497" max="10497" width="38.109375" style="202" bestFit="1" customWidth="1"/>
    <col min="10498" max="10498" width="12.33203125" style="202" bestFit="1" customWidth="1"/>
    <col min="10499" max="10499" width="33.5546875" style="202" bestFit="1" customWidth="1"/>
    <col min="10500" max="10500" width="11.6640625" style="202" customWidth="1"/>
    <col min="10501" max="10501" width="11" style="202" bestFit="1" customWidth="1"/>
    <col min="10502" max="10502" width="8.33203125" style="202" bestFit="1" customWidth="1"/>
    <col min="10503" max="10503" width="9.44140625" style="202" bestFit="1" customWidth="1"/>
    <col min="10504" max="10504" width="15.33203125" style="202" bestFit="1" customWidth="1"/>
    <col min="10505" max="10752" width="9.33203125" style="202"/>
    <col min="10753" max="10753" width="38.109375" style="202" bestFit="1" customWidth="1"/>
    <col min="10754" max="10754" width="12.33203125" style="202" bestFit="1" customWidth="1"/>
    <col min="10755" max="10755" width="33.5546875" style="202" bestFit="1" customWidth="1"/>
    <col min="10756" max="10756" width="11.6640625" style="202" customWidth="1"/>
    <col min="10757" max="10757" width="11" style="202" bestFit="1" customWidth="1"/>
    <col min="10758" max="10758" width="8.33203125" style="202" bestFit="1" customWidth="1"/>
    <col min="10759" max="10759" width="9.44140625" style="202" bestFit="1" customWidth="1"/>
    <col min="10760" max="10760" width="15.33203125" style="202" bestFit="1" customWidth="1"/>
    <col min="10761" max="11008" width="9.33203125" style="202"/>
    <col min="11009" max="11009" width="38.109375" style="202" bestFit="1" customWidth="1"/>
    <col min="11010" max="11010" width="12.33203125" style="202" bestFit="1" customWidth="1"/>
    <col min="11011" max="11011" width="33.5546875" style="202" bestFit="1" customWidth="1"/>
    <col min="11012" max="11012" width="11.6640625" style="202" customWidth="1"/>
    <col min="11013" max="11013" width="11" style="202" bestFit="1" customWidth="1"/>
    <col min="11014" max="11014" width="8.33203125" style="202" bestFit="1" customWidth="1"/>
    <col min="11015" max="11015" width="9.44140625" style="202" bestFit="1" customWidth="1"/>
    <col min="11016" max="11016" width="15.33203125" style="202" bestFit="1" customWidth="1"/>
    <col min="11017" max="11264" width="9.33203125" style="202"/>
    <col min="11265" max="11265" width="38.109375" style="202" bestFit="1" customWidth="1"/>
    <col min="11266" max="11266" width="12.33203125" style="202" bestFit="1" customWidth="1"/>
    <col min="11267" max="11267" width="33.5546875" style="202" bestFit="1" customWidth="1"/>
    <col min="11268" max="11268" width="11.6640625" style="202" customWidth="1"/>
    <col min="11269" max="11269" width="11" style="202" bestFit="1" customWidth="1"/>
    <col min="11270" max="11270" width="8.33203125" style="202" bestFit="1" customWidth="1"/>
    <col min="11271" max="11271" width="9.44140625" style="202" bestFit="1" customWidth="1"/>
    <col min="11272" max="11272" width="15.33203125" style="202" bestFit="1" customWidth="1"/>
    <col min="11273" max="11520" width="9.33203125" style="202"/>
    <col min="11521" max="11521" width="38.109375" style="202" bestFit="1" customWidth="1"/>
    <col min="11522" max="11522" width="12.33203125" style="202" bestFit="1" customWidth="1"/>
    <col min="11523" max="11523" width="33.5546875" style="202" bestFit="1" customWidth="1"/>
    <col min="11524" max="11524" width="11.6640625" style="202" customWidth="1"/>
    <col min="11525" max="11525" width="11" style="202" bestFit="1" customWidth="1"/>
    <col min="11526" max="11526" width="8.33203125" style="202" bestFit="1" customWidth="1"/>
    <col min="11527" max="11527" width="9.44140625" style="202" bestFit="1" customWidth="1"/>
    <col min="11528" max="11528" width="15.33203125" style="202" bestFit="1" customWidth="1"/>
    <col min="11529" max="11776" width="9.33203125" style="202"/>
    <col min="11777" max="11777" width="38.109375" style="202" bestFit="1" customWidth="1"/>
    <col min="11778" max="11778" width="12.33203125" style="202" bestFit="1" customWidth="1"/>
    <col min="11779" max="11779" width="33.5546875" style="202" bestFit="1" customWidth="1"/>
    <col min="11780" max="11780" width="11.6640625" style="202" customWidth="1"/>
    <col min="11781" max="11781" width="11" style="202" bestFit="1" customWidth="1"/>
    <col min="11782" max="11782" width="8.33203125" style="202" bestFit="1" customWidth="1"/>
    <col min="11783" max="11783" width="9.44140625" style="202" bestFit="1" customWidth="1"/>
    <col min="11784" max="11784" width="15.33203125" style="202" bestFit="1" customWidth="1"/>
    <col min="11785" max="12032" width="9.33203125" style="202"/>
    <col min="12033" max="12033" width="38.109375" style="202" bestFit="1" customWidth="1"/>
    <col min="12034" max="12034" width="12.33203125" style="202" bestFit="1" customWidth="1"/>
    <col min="12035" max="12035" width="33.5546875" style="202" bestFit="1" customWidth="1"/>
    <col min="12036" max="12036" width="11.6640625" style="202" customWidth="1"/>
    <col min="12037" max="12037" width="11" style="202" bestFit="1" customWidth="1"/>
    <col min="12038" max="12038" width="8.33203125" style="202" bestFit="1" customWidth="1"/>
    <col min="12039" max="12039" width="9.44140625" style="202" bestFit="1" customWidth="1"/>
    <col min="12040" max="12040" width="15.33203125" style="202" bestFit="1" customWidth="1"/>
    <col min="12041" max="12288" width="9.33203125" style="202"/>
    <col min="12289" max="12289" width="38.109375" style="202" bestFit="1" customWidth="1"/>
    <col min="12290" max="12290" width="12.33203125" style="202" bestFit="1" customWidth="1"/>
    <col min="12291" max="12291" width="33.5546875" style="202" bestFit="1" customWidth="1"/>
    <col min="12292" max="12292" width="11.6640625" style="202" customWidth="1"/>
    <col min="12293" max="12293" width="11" style="202" bestFit="1" customWidth="1"/>
    <col min="12294" max="12294" width="8.33203125" style="202" bestFit="1" customWidth="1"/>
    <col min="12295" max="12295" width="9.44140625" style="202" bestFit="1" customWidth="1"/>
    <col min="12296" max="12296" width="15.33203125" style="202" bestFit="1" customWidth="1"/>
    <col min="12297" max="12544" width="9.33203125" style="202"/>
    <col min="12545" max="12545" width="38.109375" style="202" bestFit="1" customWidth="1"/>
    <col min="12546" max="12546" width="12.33203125" style="202" bestFit="1" customWidth="1"/>
    <col min="12547" max="12547" width="33.5546875" style="202" bestFit="1" customWidth="1"/>
    <col min="12548" max="12548" width="11.6640625" style="202" customWidth="1"/>
    <col min="12549" max="12549" width="11" style="202" bestFit="1" customWidth="1"/>
    <col min="12550" max="12550" width="8.33203125" style="202" bestFit="1" customWidth="1"/>
    <col min="12551" max="12551" width="9.44140625" style="202" bestFit="1" customWidth="1"/>
    <col min="12552" max="12552" width="15.33203125" style="202" bestFit="1" customWidth="1"/>
    <col min="12553" max="12800" width="9.33203125" style="202"/>
    <col min="12801" max="12801" width="38.109375" style="202" bestFit="1" customWidth="1"/>
    <col min="12802" max="12802" width="12.33203125" style="202" bestFit="1" customWidth="1"/>
    <col min="12803" max="12803" width="33.5546875" style="202" bestFit="1" customWidth="1"/>
    <col min="12804" max="12804" width="11.6640625" style="202" customWidth="1"/>
    <col min="12805" max="12805" width="11" style="202" bestFit="1" customWidth="1"/>
    <col min="12806" max="12806" width="8.33203125" style="202" bestFit="1" customWidth="1"/>
    <col min="12807" max="12807" width="9.44140625" style="202" bestFit="1" customWidth="1"/>
    <col min="12808" max="12808" width="15.33203125" style="202" bestFit="1" customWidth="1"/>
    <col min="12809" max="13056" width="9.33203125" style="202"/>
    <col min="13057" max="13057" width="38.109375" style="202" bestFit="1" customWidth="1"/>
    <col min="13058" max="13058" width="12.33203125" style="202" bestFit="1" customWidth="1"/>
    <col min="13059" max="13059" width="33.5546875" style="202" bestFit="1" customWidth="1"/>
    <col min="13060" max="13060" width="11.6640625" style="202" customWidth="1"/>
    <col min="13061" max="13061" width="11" style="202" bestFit="1" customWidth="1"/>
    <col min="13062" max="13062" width="8.33203125" style="202" bestFit="1" customWidth="1"/>
    <col min="13063" max="13063" width="9.44140625" style="202" bestFit="1" customWidth="1"/>
    <col min="13064" max="13064" width="15.33203125" style="202" bestFit="1" customWidth="1"/>
    <col min="13065" max="13312" width="9.33203125" style="202"/>
    <col min="13313" max="13313" width="38.109375" style="202" bestFit="1" customWidth="1"/>
    <col min="13314" max="13314" width="12.33203125" style="202" bestFit="1" customWidth="1"/>
    <col min="13315" max="13315" width="33.5546875" style="202" bestFit="1" customWidth="1"/>
    <col min="13316" max="13316" width="11.6640625" style="202" customWidth="1"/>
    <col min="13317" max="13317" width="11" style="202" bestFit="1" customWidth="1"/>
    <col min="13318" max="13318" width="8.33203125" style="202" bestFit="1" customWidth="1"/>
    <col min="13319" max="13319" width="9.44140625" style="202" bestFit="1" customWidth="1"/>
    <col min="13320" max="13320" width="15.33203125" style="202" bestFit="1" customWidth="1"/>
    <col min="13321" max="13568" width="9.33203125" style="202"/>
    <col min="13569" max="13569" width="38.109375" style="202" bestFit="1" customWidth="1"/>
    <col min="13570" max="13570" width="12.33203125" style="202" bestFit="1" customWidth="1"/>
    <col min="13571" max="13571" width="33.5546875" style="202" bestFit="1" customWidth="1"/>
    <col min="13572" max="13572" width="11.6640625" style="202" customWidth="1"/>
    <col min="13573" max="13573" width="11" style="202" bestFit="1" customWidth="1"/>
    <col min="13574" max="13574" width="8.33203125" style="202" bestFit="1" customWidth="1"/>
    <col min="13575" max="13575" width="9.44140625" style="202" bestFit="1" customWidth="1"/>
    <col min="13576" max="13576" width="15.33203125" style="202" bestFit="1" customWidth="1"/>
    <col min="13577" max="13824" width="9.33203125" style="202"/>
    <col min="13825" max="13825" width="38.109375" style="202" bestFit="1" customWidth="1"/>
    <col min="13826" max="13826" width="12.33203125" style="202" bestFit="1" customWidth="1"/>
    <col min="13827" max="13827" width="33.5546875" style="202" bestFit="1" customWidth="1"/>
    <col min="13828" max="13828" width="11.6640625" style="202" customWidth="1"/>
    <col min="13829" max="13829" width="11" style="202" bestFit="1" customWidth="1"/>
    <col min="13830" max="13830" width="8.33203125" style="202" bestFit="1" customWidth="1"/>
    <col min="13831" max="13831" width="9.44140625" style="202" bestFit="1" customWidth="1"/>
    <col min="13832" max="13832" width="15.33203125" style="202" bestFit="1" customWidth="1"/>
    <col min="13833" max="14080" width="9.33203125" style="202"/>
    <col min="14081" max="14081" width="38.109375" style="202" bestFit="1" customWidth="1"/>
    <col min="14082" max="14082" width="12.33203125" style="202" bestFit="1" customWidth="1"/>
    <col min="14083" max="14083" width="33.5546875" style="202" bestFit="1" customWidth="1"/>
    <col min="14084" max="14084" width="11.6640625" style="202" customWidth="1"/>
    <col min="14085" max="14085" width="11" style="202" bestFit="1" customWidth="1"/>
    <col min="14086" max="14086" width="8.33203125" style="202" bestFit="1" customWidth="1"/>
    <col min="14087" max="14087" width="9.44140625" style="202" bestFit="1" customWidth="1"/>
    <col min="14088" max="14088" width="15.33203125" style="202" bestFit="1" customWidth="1"/>
    <col min="14089" max="14336" width="9.33203125" style="202"/>
    <col min="14337" max="14337" width="38.109375" style="202" bestFit="1" customWidth="1"/>
    <col min="14338" max="14338" width="12.33203125" style="202" bestFit="1" customWidth="1"/>
    <col min="14339" max="14339" width="33.5546875" style="202" bestFit="1" customWidth="1"/>
    <col min="14340" max="14340" width="11.6640625" style="202" customWidth="1"/>
    <col min="14341" max="14341" width="11" style="202" bestFit="1" customWidth="1"/>
    <col min="14342" max="14342" width="8.33203125" style="202" bestFit="1" customWidth="1"/>
    <col min="14343" max="14343" width="9.44140625" style="202" bestFit="1" customWidth="1"/>
    <col min="14344" max="14344" width="15.33203125" style="202" bestFit="1" customWidth="1"/>
    <col min="14345" max="14592" width="9.33203125" style="202"/>
    <col min="14593" max="14593" width="38.109375" style="202" bestFit="1" customWidth="1"/>
    <col min="14594" max="14594" width="12.33203125" style="202" bestFit="1" customWidth="1"/>
    <col min="14595" max="14595" width="33.5546875" style="202" bestFit="1" customWidth="1"/>
    <col min="14596" max="14596" width="11.6640625" style="202" customWidth="1"/>
    <col min="14597" max="14597" width="11" style="202" bestFit="1" customWidth="1"/>
    <col min="14598" max="14598" width="8.33203125" style="202" bestFit="1" customWidth="1"/>
    <col min="14599" max="14599" width="9.44140625" style="202" bestFit="1" customWidth="1"/>
    <col min="14600" max="14600" width="15.33203125" style="202" bestFit="1" customWidth="1"/>
    <col min="14601" max="14848" width="9.33203125" style="202"/>
    <col min="14849" max="14849" width="38.109375" style="202" bestFit="1" customWidth="1"/>
    <col min="14850" max="14850" width="12.33203125" style="202" bestFit="1" customWidth="1"/>
    <col min="14851" max="14851" width="33.5546875" style="202" bestFit="1" customWidth="1"/>
    <col min="14852" max="14852" width="11.6640625" style="202" customWidth="1"/>
    <col min="14853" max="14853" width="11" style="202" bestFit="1" customWidth="1"/>
    <col min="14854" max="14854" width="8.33203125" style="202" bestFit="1" customWidth="1"/>
    <col min="14855" max="14855" width="9.44140625" style="202" bestFit="1" customWidth="1"/>
    <col min="14856" max="14856" width="15.33203125" style="202" bestFit="1" customWidth="1"/>
    <col min="14857" max="15104" width="9.33203125" style="202"/>
    <col min="15105" max="15105" width="38.109375" style="202" bestFit="1" customWidth="1"/>
    <col min="15106" max="15106" width="12.33203125" style="202" bestFit="1" customWidth="1"/>
    <col min="15107" max="15107" width="33.5546875" style="202" bestFit="1" customWidth="1"/>
    <col min="15108" max="15108" width="11.6640625" style="202" customWidth="1"/>
    <col min="15109" max="15109" width="11" style="202" bestFit="1" customWidth="1"/>
    <col min="15110" max="15110" width="8.33203125" style="202" bestFit="1" customWidth="1"/>
    <col min="15111" max="15111" width="9.44140625" style="202" bestFit="1" customWidth="1"/>
    <col min="15112" max="15112" width="15.33203125" style="202" bestFit="1" customWidth="1"/>
    <col min="15113" max="15360" width="9.33203125" style="202"/>
    <col min="15361" max="15361" width="38.109375" style="202" bestFit="1" customWidth="1"/>
    <col min="15362" max="15362" width="12.33203125" style="202" bestFit="1" customWidth="1"/>
    <col min="15363" max="15363" width="33.5546875" style="202" bestFit="1" customWidth="1"/>
    <col min="15364" max="15364" width="11.6640625" style="202" customWidth="1"/>
    <col min="15365" max="15365" width="11" style="202" bestFit="1" customWidth="1"/>
    <col min="15366" max="15366" width="8.33203125" style="202" bestFit="1" customWidth="1"/>
    <col min="15367" max="15367" width="9.44140625" style="202" bestFit="1" customWidth="1"/>
    <col min="15368" max="15368" width="15.33203125" style="202" bestFit="1" customWidth="1"/>
    <col min="15369" max="15616" width="9.33203125" style="202"/>
    <col min="15617" max="15617" width="38.109375" style="202" bestFit="1" customWidth="1"/>
    <col min="15618" max="15618" width="12.33203125" style="202" bestFit="1" customWidth="1"/>
    <col min="15619" max="15619" width="33.5546875" style="202" bestFit="1" customWidth="1"/>
    <col min="15620" max="15620" width="11.6640625" style="202" customWidth="1"/>
    <col min="15621" max="15621" width="11" style="202" bestFit="1" customWidth="1"/>
    <col min="15622" max="15622" width="8.33203125" style="202" bestFit="1" customWidth="1"/>
    <col min="15623" max="15623" width="9.44140625" style="202" bestFit="1" customWidth="1"/>
    <col min="15624" max="15624" width="15.33203125" style="202" bestFit="1" customWidth="1"/>
    <col min="15625" max="15872" width="9.33203125" style="202"/>
    <col min="15873" max="15873" width="38.109375" style="202" bestFit="1" customWidth="1"/>
    <col min="15874" max="15874" width="12.33203125" style="202" bestFit="1" customWidth="1"/>
    <col min="15875" max="15875" width="33.5546875" style="202" bestFit="1" customWidth="1"/>
    <col min="15876" max="15876" width="11.6640625" style="202" customWidth="1"/>
    <col min="15877" max="15877" width="11" style="202" bestFit="1" customWidth="1"/>
    <col min="15878" max="15878" width="8.33203125" style="202" bestFit="1" customWidth="1"/>
    <col min="15879" max="15879" width="9.44140625" style="202" bestFit="1" customWidth="1"/>
    <col min="15880" max="15880" width="15.33203125" style="202" bestFit="1" customWidth="1"/>
    <col min="15881" max="16128" width="9.33203125" style="202"/>
    <col min="16129" max="16129" width="38.109375" style="202" bestFit="1" customWidth="1"/>
    <col min="16130" max="16130" width="12.33203125" style="202" bestFit="1" customWidth="1"/>
    <col min="16131" max="16131" width="33.5546875" style="202" bestFit="1" customWidth="1"/>
    <col min="16132" max="16132" width="11.6640625" style="202" customWidth="1"/>
    <col min="16133" max="16133" width="11" style="202" bestFit="1" customWidth="1"/>
    <col min="16134" max="16134" width="8.33203125" style="202" bestFit="1" customWidth="1"/>
    <col min="16135" max="16135" width="9.44140625" style="202" bestFit="1" customWidth="1"/>
    <col min="16136" max="16136" width="15.33203125" style="202" bestFit="1" customWidth="1"/>
    <col min="16137" max="16384" width="9.33203125" style="202"/>
  </cols>
  <sheetData>
    <row r="1" spans="1:8" s="198" customFormat="1" ht="15" thickBot="1">
      <c r="A1" s="198" t="s">
        <v>0</v>
      </c>
      <c r="B1" s="199" t="s">
        <v>1</v>
      </c>
      <c r="C1" s="198" t="s">
        <v>2</v>
      </c>
      <c r="D1" s="200" t="s">
        <v>3</v>
      </c>
      <c r="E1" s="198" t="s">
        <v>7</v>
      </c>
      <c r="F1" s="198" t="s">
        <v>8</v>
      </c>
      <c r="G1" s="198" t="s">
        <v>9</v>
      </c>
      <c r="H1" s="198" t="s">
        <v>10</v>
      </c>
    </row>
    <row r="2" spans="1:8" ht="100.8">
      <c r="A2" s="202" t="s">
        <v>2276</v>
      </c>
      <c r="C2" s="206" t="s">
        <v>2277</v>
      </c>
      <c r="D2" s="204" t="s">
        <v>13</v>
      </c>
      <c r="E2" s="202" t="s">
        <v>16</v>
      </c>
      <c r="F2" s="202" t="s">
        <v>17</v>
      </c>
    </row>
    <row r="3" spans="1:8" ht="100.8">
      <c r="A3" s="202" t="s">
        <v>2278</v>
      </c>
      <c r="C3" s="206" t="s">
        <v>2277</v>
      </c>
      <c r="D3" s="204" t="s">
        <v>13</v>
      </c>
      <c r="E3" s="202" t="s">
        <v>16</v>
      </c>
      <c r="F3" s="202" t="s">
        <v>17</v>
      </c>
      <c r="G3" s="202" t="s">
        <v>1723</v>
      </c>
    </row>
    <row r="4" spans="1:8" ht="16.95" customHeight="1">
      <c r="A4" s="202" t="s">
        <v>2279</v>
      </c>
      <c r="C4" s="206" t="s">
        <v>2277</v>
      </c>
      <c r="D4" s="204" t="s">
        <v>13</v>
      </c>
      <c r="E4" s="202" t="s">
        <v>16</v>
      </c>
      <c r="F4" s="202" t="s">
        <v>17</v>
      </c>
      <c r="G4" s="202" t="s">
        <v>1723</v>
      </c>
    </row>
    <row r="5" spans="1:8" ht="16.95" customHeight="1">
      <c r="D5" s="204"/>
    </row>
    <row r="6" spans="1:8" ht="16.95" customHeight="1">
      <c r="D6" s="204"/>
    </row>
  </sheetData>
  <hyperlinks>
    <hyperlink ref="E2" r:id="rId1" display="test1@y.com" xr:uid="{3155CEB5-630E-4BD3-93E3-AD0F03C2243F}"/>
    <hyperlink ref="E4" r:id="rId2" display="test1@y.com" xr:uid="{662475B9-F47A-43B3-A26D-E372BF4F9EBF}"/>
    <hyperlink ref="E3" r:id="rId3" display="test1@y.com" xr:uid="{7801D16C-EF41-424E-AF55-D2CD8190C64A}"/>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C62FC-69FE-42E4-AF18-032AE199867A}">
  <dimension ref="A1:P6"/>
  <sheetViews>
    <sheetView zoomScale="60" zoomScaleNormal="92" workbookViewId="0">
      <selection activeCell="A4" sqref="A4"/>
    </sheetView>
  </sheetViews>
  <sheetFormatPr defaultColWidth="8.88671875" defaultRowHeight="14.4"/>
  <cols>
    <col min="1" max="1" width="37.33203125" style="202" customWidth="1"/>
    <col min="2" max="2" width="9.109375" style="202" customWidth="1"/>
    <col min="3" max="3" width="8.88671875" style="202"/>
    <col min="4" max="4" width="59.6640625" style="202" customWidth="1"/>
    <col min="5" max="5" width="14.88671875" style="202" bestFit="1" customWidth="1"/>
    <col min="6" max="6" width="13.44140625" style="202" bestFit="1" customWidth="1"/>
    <col min="7" max="7" width="14.88671875" style="202" bestFit="1" customWidth="1"/>
    <col min="8" max="8" width="11" style="202" bestFit="1" customWidth="1"/>
    <col min="9" max="9" width="21" style="202" bestFit="1" customWidth="1"/>
    <col min="10" max="10" width="15.6640625" style="202" bestFit="1" customWidth="1"/>
    <col min="11" max="11" width="21" style="202" bestFit="1" customWidth="1"/>
    <col min="12" max="12" width="13.109375" style="202" bestFit="1" customWidth="1"/>
    <col min="13" max="256" width="8.88671875" style="202"/>
    <col min="257" max="257" width="37.33203125" style="202" customWidth="1"/>
    <col min="258" max="258" width="9.109375" style="202" customWidth="1"/>
    <col min="259" max="259" width="8.88671875" style="202"/>
    <col min="260" max="260" width="21" style="202" bestFit="1" customWidth="1"/>
    <col min="261" max="261" width="14.88671875" style="202" bestFit="1" customWidth="1"/>
    <col min="262" max="262" width="11" style="202" bestFit="1" customWidth="1"/>
    <col min="263" max="263" width="14.88671875" style="202" bestFit="1" customWidth="1"/>
    <col min="264" max="264" width="11" style="202" bestFit="1" customWidth="1"/>
    <col min="265" max="265" width="21" style="202" bestFit="1" customWidth="1"/>
    <col min="266" max="266" width="15.6640625" style="202" bestFit="1" customWidth="1"/>
    <col min="267" max="267" width="21" style="202" bestFit="1" customWidth="1"/>
    <col min="268" max="268" width="13.109375" style="202" bestFit="1" customWidth="1"/>
    <col min="269" max="512" width="8.88671875" style="202"/>
    <col min="513" max="513" width="37.33203125" style="202" customWidth="1"/>
    <col min="514" max="514" width="9.109375" style="202" customWidth="1"/>
    <col min="515" max="515" width="8.88671875" style="202"/>
    <col min="516" max="516" width="21" style="202" bestFit="1" customWidth="1"/>
    <col min="517" max="517" width="14.88671875" style="202" bestFit="1" customWidth="1"/>
    <col min="518" max="518" width="11" style="202" bestFit="1" customWidth="1"/>
    <col min="519" max="519" width="14.88671875" style="202" bestFit="1" customWidth="1"/>
    <col min="520" max="520" width="11" style="202" bestFit="1" customWidth="1"/>
    <col min="521" max="521" width="21" style="202" bestFit="1" customWidth="1"/>
    <col min="522" max="522" width="15.6640625" style="202" bestFit="1" customWidth="1"/>
    <col min="523" max="523" width="21" style="202" bestFit="1" customWidth="1"/>
    <col min="524" max="524" width="13.109375" style="202" bestFit="1" customWidth="1"/>
    <col min="525" max="768" width="8.88671875" style="202"/>
    <col min="769" max="769" width="37.33203125" style="202" customWidth="1"/>
    <col min="770" max="770" width="9.109375" style="202" customWidth="1"/>
    <col min="771" max="771" width="8.88671875" style="202"/>
    <col min="772" max="772" width="21" style="202" bestFit="1" customWidth="1"/>
    <col min="773" max="773" width="14.88671875" style="202" bestFit="1" customWidth="1"/>
    <col min="774" max="774" width="11" style="202" bestFit="1" customWidth="1"/>
    <col min="775" max="775" width="14.88671875" style="202" bestFit="1" customWidth="1"/>
    <col min="776" max="776" width="11" style="202" bestFit="1" customWidth="1"/>
    <col min="777" max="777" width="21" style="202" bestFit="1" customWidth="1"/>
    <col min="778" max="778" width="15.6640625" style="202" bestFit="1" customWidth="1"/>
    <col min="779" max="779" width="21" style="202" bestFit="1" customWidth="1"/>
    <col min="780" max="780" width="13.109375" style="202" bestFit="1" customWidth="1"/>
    <col min="781" max="1024" width="8.88671875" style="202"/>
    <col min="1025" max="1025" width="37.33203125" style="202" customWidth="1"/>
    <col min="1026" max="1026" width="9.109375" style="202" customWidth="1"/>
    <col min="1027" max="1027" width="8.88671875" style="202"/>
    <col min="1028" max="1028" width="21" style="202" bestFit="1" customWidth="1"/>
    <col min="1029" max="1029" width="14.88671875" style="202" bestFit="1" customWidth="1"/>
    <col min="1030" max="1030" width="11" style="202" bestFit="1" customWidth="1"/>
    <col min="1031" max="1031" width="14.88671875" style="202" bestFit="1" customWidth="1"/>
    <col min="1032" max="1032" width="11" style="202" bestFit="1" customWidth="1"/>
    <col min="1033" max="1033" width="21" style="202" bestFit="1" customWidth="1"/>
    <col min="1034" max="1034" width="15.6640625" style="202" bestFit="1" customWidth="1"/>
    <col min="1035" max="1035" width="21" style="202" bestFit="1" customWidth="1"/>
    <col min="1036" max="1036" width="13.109375" style="202" bestFit="1" customWidth="1"/>
    <col min="1037" max="1280" width="8.88671875" style="202"/>
    <col min="1281" max="1281" width="37.33203125" style="202" customWidth="1"/>
    <col min="1282" max="1282" width="9.109375" style="202" customWidth="1"/>
    <col min="1283" max="1283" width="8.88671875" style="202"/>
    <col min="1284" max="1284" width="21" style="202" bestFit="1" customWidth="1"/>
    <col min="1285" max="1285" width="14.88671875" style="202" bestFit="1" customWidth="1"/>
    <col min="1286" max="1286" width="11" style="202" bestFit="1" customWidth="1"/>
    <col min="1287" max="1287" width="14.88671875" style="202" bestFit="1" customWidth="1"/>
    <col min="1288" max="1288" width="11" style="202" bestFit="1" customWidth="1"/>
    <col min="1289" max="1289" width="21" style="202" bestFit="1" customWidth="1"/>
    <col min="1290" max="1290" width="15.6640625" style="202" bestFit="1" customWidth="1"/>
    <col min="1291" max="1291" width="21" style="202" bestFit="1" customWidth="1"/>
    <col min="1292" max="1292" width="13.109375" style="202" bestFit="1" customWidth="1"/>
    <col min="1293" max="1536" width="8.88671875" style="202"/>
    <col min="1537" max="1537" width="37.33203125" style="202" customWidth="1"/>
    <col min="1538" max="1538" width="9.109375" style="202" customWidth="1"/>
    <col min="1539" max="1539" width="8.88671875" style="202"/>
    <col min="1540" max="1540" width="21" style="202" bestFit="1" customWidth="1"/>
    <col min="1541" max="1541" width="14.88671875" style="202" bestFit="1" customWidth="1"/>
    <col min="1542" max="1542" width="11" style="202" bestFit="1" customWidth="1"/>
    <col min="1543" max="1543" width="14.88671875" style="202" bestFit="1" customWidth="1"/>
    <col min="1544" max="1544" width="11" style="202" bestFit="1" customWidth="1"/>
    <col min="1545" max="1545" width="21" style="202" bestFit="1" customWidth="1"/>
    <col min="1546" max="1546" width="15.6640625" style="202" bestFit="1" customWidth="1"/>
    <col min="1547" max="1547" width="21" style="202" bestFit="1" customWidth="1"/>
    <col min="1548" max="1548" width="13.109375" style="202" bestFit="1" customWidth="1"/>
    <col min="1549" max="1792" width="8.88671875" style="202"/>
    <col min="1793" max="1793" width="37.33203125" style="202" customWidth="1"/>
    <col min="1794" max="1794" width="9.109375" style="202" customWidth="1"/>
    <col min="1795" max="1795" width="8.88671875" style="202"/>
    <col min="1796" max="1796" width="21" style="202" bestFit="1" customWidth="1"/>
    <col min="1797" max="1797" width="14.88671875" style="202" bestFit="1" customWidth="1"/>
    <col min="1798" max="1798" width="11" style="202" bestFit="1" customWidth="1"/>
    <col min="1799" max="1799" width="14.88671875" style="202" bestFit="1" customWidth="1"/>
    <col min="1800" max="1800" width="11" style="202" bestFit="1" customWidth="1"/>
    <col min="1801" max="1801" width="21" style="202" bestFit="1" customWidth="1"/>
    <col min="1802" max="1802" width="15.6640625" style="202" bestFit="1" customWidth="1"/>
    <col min="1803" max="1803" width="21" style="202" bestFit="1" customWidth="1"/>
    <col min="1804" max="1804" width="13.109375" style="202" bestFit="1" customWidth="1"/>
    <col min="1805" max="2048" width="8.88671875" style="202"/>
    <col min="2049" max="2049" width="37.33203125" style="202" customWidth="1"/>
    <col min="2050" max="2050" width="9.109375" style="202" customWidth="1"/>
    <col min="2051" max="2051" width="8.88671875" style="202"/>
    <col min="2052" max="2052" width="21" style="202" bestFit="1" customWidth="1"/>
    <col min="2053" max="2053" width="14.88671875" style="202" bestFit="1" customWidth="1"/>
    <col min="2054" max="2054" width="11" style="202" bestFit="1" customWidth="1"/>
    <col min="2055" max="2055" width="14.88671875" style="202" bestFit="1" customWidth="1"/>
    <col min="2056" max="2056" width="11" style="202" bestFit="1" customWidth="1"/>
    <col min="2057" max="2057" width="21" style="202" bestFit="1" customWidth="1"/>
    <col min="2058" max="2058" width="15.6640625" style="202" bestFit="1" customWidth="1"/>
    <col min="2059" max="2059" width="21" style="202" bestFit="1" customWidth="1"/>
    <col min="2060" max="2060" width="13.109375" style="202" bestFit="1" customWidth="1"/>
    <col min="2061" max="2304" width="8.88671875" style="202"/>
    <col min="2305" max="2305" width="37.33203125" style="202" customWidth="1"/>
    <col min="2306" max="2306" width="9.109375" style="202" customWidth="1"/>
    <col min="2307" max="2307" width="8.88671875" style="202"/>
    <col min="2308" max="2308" width="21" style="202" bestFit="1" customWidth="1"/>
    <col min="2309" max="2309" width="14.88671875" style="202" bestFit="1" customWidth="1"/>
    <col min="2310" max="2310" width="11" style="202" bestFit="1" customWidth="1"/>
    <col min="2311" max="2311" width="14.88671875" style="202" bestFit="1" customWidth="1"/>
    <col min="2312" max="2312" width="11" style="202" bestFit="1" customWidth="1"/>
    <col min="2313" max="2313" width="21" style="202" bestFit="1" customWidth="1"/>
    <col min="2314" max="2314" width="15.6640625" style="202" bestFit="1" customWidth="1"/>
    <col min="2315" max="2315" width="21" style="202" bestFit="1" customWidth="1"/>
    <col min="2316" max="2316" width="13.109375" style="202" bestFit="1" customWidth="1"/>
    <col min="2317" max="2560" width="8.88671875" style="202"/>
    <col min="2561" max="2561" width="37.33203125" style="202" customWidth="1"/>
    <col min="2562" max="2562" width="9.109375" style="202" customWidth="1"/>
    <col min="2563" max="2563" width="8.88671875" style="202"/>
    <col min="2564" max="2564" width="21" style="202" bestFit="1" customWidth="1"/>
    <col min="2565" max="2565" width="14.88671875" style="202" bestFit="1" customWidth="1"/>
    <col min="2566" max="2566" width="11" style="202" bestFit="1" customWidth="1"/>
    <col min="2567" max="2567" width="14.88671875" style="202" bestFit="1" customWidth="1"/>
    <col min="2568" max="2568" width="11" style="202" bestFit="1" customWidth="1"/>
    <col min="2569" max="2569" width="21" style="202" bestFit="1" customWidth="1"/>
    <col min="2570" max="2570" width="15.6640625" style="202" bestFit="1" customWidth="1"/>
    <col min="2571" max="2571" width="21" style="202" bestFit="1" customWidth="1"/>
    <col min="2572" max="2572" width="13.109375" style="202" bestFit="1" customWidth="1"/>
    <col min="2573" max="2816" width="8.88671875" style="202"/>
    <col min="2817" max="2817" width="37.33203125" style="202" customWidth="1"/>
    <col min="2818" max="2818" width="9.109375" style="202" customWidth="1"/>
    <col min="2819" max="2819" width="8.88671875" style="202"/>
    <col min="2820" max="2820" width="21" style="202" bestFit="1" customWidth="1"/>
    <col min="2821" max="2821" width="14.88671875" style="202" bestFit="1" customWidth="1"/>
    <col min="2822" max="2822" width="11" style="202" bestFit="1" customWidth="1"/>
    <col min="2823" max="2823" width="14.88671875" style="202" bestFit="1" customWidth="1"/>
    <col min="2824" max="2824" width="11" style="202" bestFit="1" customWidth="1"/>
    <col min="2825" max="2825" width="21" style="202" bestFit="1" customWidth="1"/>
    <col min="2826" max="2826" width="15.6640625" style="202" bestFit="1" customWidth="1"/>
    <col min="2827" max="2827" width="21" style="202" bestFit="1" customWidth="1"/>
    <col min="2828" max="2828" width="13.109375" style="202" bestFit="1" customWidth="1"/>
    <col min="2829" max="3072" width="8.88671875" style="202"/>
    <col min="3073" max="3073" width="37.33203125" style="202" customWidth="1"/>
    <col min="3074" max="3074" width="9.109375" style="202" customWidth="1"/>
    <col min="3075" max="3075" width="8.88671875" style="202"/>
    <col min="3076" max="3076" width="21" style="202" bestFit="1" customWidth="1"/>
    <col min="3077" max="3077" width="14.88671875" style="202" bestFit="1" customWidth="1"/>
    <col min="3078" max="3078" width="11" style="202" bestFit="1" customWidth="1"/>
    <col min="3079" max="3079" width="14.88671875" style="202" bestFit="1" customWidth="1"/>
    <col min="3080" max="3080" width="11" style="202" bestFit="1" customWidth="1"/>
    <col min="3081" max="3081" width="21" style="202" bestFit="1" customWidth="1"/>
    <col min="3082" max="3082" width="15.6640625" style="202" bestFit="1" customWidth="1"/>
    <col min="3083" max="3083" width="21" style="202" bestFit="1" customWidth="1"/>
    <col min="3084" max="3084" width="13.109375" style="202" bestFit="1" customWidth="1"/>
    <col min="3085" max="3328" width="8.88671875" style="202"/>
    <col min="3329" max="3329" width="37.33203125" style="202" customWidth="1"/>
    <col min="3330" max="3330" width="9.109375" style="202" customWidth="1"/>
    <col min="3331" max="3331" width="8.88671875" style="202"/>
    <col min="3332" max="3332" width="21" style="202" bestFit="1" customWidth="1"/>
    <col min="3333" max="3333" width="14.88671875" style="202" bestFit="1" customWidth="1"/>
    <col min="3334" max="3334" width="11" style="202" bestFit="1" customWidth="1"/>
    <col min="3335" max="3335" width="14.88671875" style="202" bestFit="1" customWidth="1"/>
    <col min="3336" max="3336" width="11" style="202" bestFit="1" customWidth="1"/>
    <col min="3337" max="3337" width="21" style="202" bestFit="1" customWidth="1"/>
    <col min="3338" max="3338" width="15.6640625" style="202" bestFit="1" customWidth="1"/>
    <col min="3339" max="3339" width="21" style="202" bestFit="1" customWidth="1"/>
    <col min="3340" max="3340" width="13.109375" style="202" bestFit="1" customWidth="1"/>
    <col min="3341" max="3584" width="8.88671875" style="202"/>
    <col min="3585" max="3585" width="37.33203125" style="202" customWidth="1"/>
    <col min="3586" max="3586" width="9.109375" style="202" customWidth="1"/>
    <col min="3587" max="3587" width="8.88671875" style="202"/>
    <col min="3588" max="3588" width="21" style="202" bestFit="1" customWidth="1"/>
    <col min="3589" max="3589" width="14.88671875" style="202" bestFit="1" customWidth="1"/>
    <col min="3590" max="3590" width="11" style="202" bestFit="1" customWidth="1"/>
    <col min="3591" max="3591" width="14.88671875" style="202" bestFit="1" customWidth="1"/>
    <col min="3592" max="3592" width="11" style="202" bestFit="1" customWidth="1"/>
    <col min="3593" max="3593" width="21" style="202" bestFit="1" customWidth="1"/>
    <col min="3594" max="3594" width="15.6640625" style="202" bestFit="1" customWidth="1"/>
    <col min="3595" max="3595" width="21" style="202" bestFit="1" customWidth="1"/>
    <col min="3596" max="3596" width="13.109375" style="202" bestFit="1" customWidth="1"/>
    <col min="3597" max="3840" width="8.88671875" style="202"/>
    <col min="3841" max="3841" width="37.33203125" style="202" customWidth="1"/>
    <col min="3842" max="3842" width="9.109375" style="202" customWidth="1"/>
    <col min="3843" max="3843" width="8.88671875" style="202"/>
    <col min="3844" max="3844" width="21" style="202" bestFit="1" customWidth="1"/>
    <col min="3845" max="3845" width="14.88671875" style="202" bestFit="1" customWidth="1"/>
    <col min="3846" max="3846" width="11" style="202" bestFit="1" customWidth="1"/>
    <col min="3847" max="3847" width="14.88671875" style="202" bestFit="1" customWidth="1"/>
    <col min="3848" max="3848" width="11" style="202" bestFit="1" customWidth="1"/>
    <col min="3849" max="3849" width="21" style="202" bestFit="1" customWidth="1"/>
    <col min="3850" max="3850" width="15.6640625" style="202" bestFit="1" customWidth="1"/>
    <col min="3851" max="3851" width="21" style="202" bestFit="1" customWidth="1"/>
    <col min="3852" max="3852" width="13.109375" style="202" bestFit="1" customWidth="1"/>
    <col min="3853" max="4096" width="8.88671875" style="202"/>
    <col min="4097" max="4097" width="37.33203125" style="202" customWidth="1"/>
    <col min="4098" max="4098" width="9.109375" style="202" customWidth="1"/>
    <col min="4099" max="4099" width="8.88671875" style="202"/>
    <col min="4100" max="4100" width="21" style="202" bestFit="1" customWidth="1"/>
    <col min="4101" max="4101" width="14.88671875" style="202" bestFit="1" customWidth="1"/>
    <col min="4102" max="4102" width="11" style="202" bestFit="1" customWidth="1"/>
    <col min="4103" max="4103" width="14.88671875" style="202" bestFit="1" customWidth="1"/>
    <col min="4104" max="4104" width="11" style="202" bestFit="1" customWidth="1"/>
    <col min="4105" max="4105" width="21" style="202" bestFit="1" customWidth="1"/>
    <col min="4106" max="4106" width="15.6640625" style="202" bestFit="1" customWidth="1"/>
    <col min="4107" max="4107" width="21" style="202" bestFit="1" customWidth="1"/>
    <col min="4108" max="4108" width="13.109375" style="202" bestFit="1" customWidth="1"/>
    <col min="4109" max="4352" width="8.88671875" style="202"/>
    <col min="4353" max="4353" width="37.33203125" style="202" customWidth="1"/>
    <col min="4354" max="4354" width="9.109375" style="202" customWidth="1"/>
    <col min="4355" max="4355" width="8.88671875" style="202"/>
    <col min="4356" max="4356" width="21" style="202" bestFit="1" customWidth="1"/>
    <col min="4357" max="4357" width="14.88671875" style="202" bestFit="1" customWidth="1"/>
    <col min="4358" max="4358" width="11" style="202" bestFit="1" customWidth="1"/>
    <col min="4359" max="4359" width="14.88671875" style="202" bestFit="1" customWidth="1"/>
    <col min="4360" max="4360" width="11" style="202" bestFit="1" customWidth="1"/>
    <col min="4361" max="4361" width="21" style="202" bestFit="1" customWidth="1"/>
    <col min="4362" max="4362" width="15.6640625" style="202" bestFit="1" customWidth="1"/>
    <col min="4363" max="4363" width="21" style="202" bestFit="1" customWidth="1"/>
    <col min="4364" max="4364" width="13.109375" style="202" bestFit="1" customWidth="1"/>
    <col min="4365" max="4608" width="8.88671875" style="202"/>
    <col min="4609" max="4609" width="37.33203125" style="202" customWidth="1"/>
    <col min="4610" max="4610" width="9.109375" style="202" customWidth="1"/>
    <col min="4611" max="4611" width="8.88671875" style="202"/>
    <col min="4612" max="4612" width="21" style="202" bestFit="1" customWidth="1"/>
    <col min="4613" max="4613" width="14.88671875" style="202" bestFit="1" customWidth="1"/>
    <col min="4614" max="4614" width="11" style="202" bestFit="1" customWidth="1"/>
    <col min="4615" max="4615" width="14.88671875" style="202" bestFit="1" customWidth="1"/>
    <col min="4616" max="4616" width="11" style="202" bestFit="1" customWidth="1"/>
    <col min="4617" max="4617" width="21" style="202" bestFit="1" customWidth="1"/>
    <col min="4618" max="4618" width="15.6640625" style="202" bestFit="1" customWidth="1"/>
    <col min="4619" max="4619" width="21" style="202" bestFit="1" customWidth="1"/>
    <col min="4620" max="4620" width="13.109375" style="202" bestFit="1" customWidth="1"/>
    <col min="4621" max="4864" width="8.88671875" style="202"/>
    <col min="4865" max="4865" width="37.33203125" style="202" customWidth="1"/>
    <col min="4866" max="4866" width="9.109375" style="202" customWidth="1"/>
    <col min="4867" max="4867" width="8.88671875" style="202"/>
    <col min="4868" max="4868" width="21" style="202" bestFit="1" customWidth="1"/>
    <col min="4869" max="4869" width="14.88671875" style="202" bestFit="1" customWidth="1"/>
    <col min="4870" max="4870" width="11" style="202" bestFit="1" customWidth="1"/>
    <col min="4871" max="4871" width="14.88671875" style="202" bestFit="1" customWidth="1"/>
    <col min="4872" max="4872" width="11" style="202" bestFit="1" customWidth="1"/>
    <col min="4873" max="4873" width="21" style="202" bestFit="1" customWidth="1"/>
    <col min="4874" max="4874" width="15.6640625" style="202" bestFit="1" customWidth="1"/>
    <col min="4875" max="4875" width="21" style="202" bestFit="1" customWidth="1"/>
    <col min="4876" max="4876" width="13.109375" style="202" bestFit="1" customWidth="1"/>
    <col min="4877" max="5120" width="8.88671875" style="202"/>
    <col min="5121" max="5121" width="37.33203125" style="202" customWidth="1"/>
    <col min="5122" max="5122" width="9.109375" style="202" customWidth="1"/>
    <col min="5123" max="5123" width="8.88671875" style="202"/>
    <col min="5124" max="5124" width="21" style="202" bestFit="1" customWidth="1"/>
    <col min="5125" max="5125" width="14.88671875" style="202" bestFit="1" customWidth="1"/>
    <col min="5126" max="5126" width="11" style="202" bestFit="1" customWidth="1"/>
    <col min="5127" max="5127" width="14.88671875" style="202" bestFit="1" customWidth="1"/>
    <col min="5128" max="5128" width="11" style="202" bestFit="1" customWidth="1"/>
    <col min="5129" max="5129" width="21" style="202" bestFit="1" customWidth="1"/>
    <col min="5130" max="5130" width="15.6640625" style="202" bestFit="1" customWidth="1"/>
    <col min="5131" max="5131" width="21" style="202" bestFit="1" customWidth="1"/>
    <col min="5132" max="5132" width="13.109375" style="202" bestFit="1" customWidth="1"/>
    <col min="5133" max="5376" width="8.88671875" style="202"/>
    <col min="5377" max="5377" width="37.33203125" style="202" customWidth="1"/>
    <col min="5378" max="5378" width="9.109375" style="202" customWidth="1"/>
    <col min="5379" max="5379" width="8.88671875" style="202"/>
    <col min="5380" max="5380" width="21" style="202" bestFit="1" customWidth="1"/>
    <col min="5381" max="5381" width="14.88671875" style="202" bestFit="1" customWidth="1"/>
    <col min="5382" max="5382" width="11" style="202" bestFit="1" customWidth="1"/>
    <col min="5383" max="5383" width="14.88671875" style="202" bestFit="1" customWidth="1"/>
    <col min="5384" max="5384" width="11" style="202" bestFit="1" customWidth="1"/>
    <col min="5385" max="5385" width="21" style="202" bestFit="1" customWidth="1"/>
    <col min="5386" max="5386" width="15.6640625" style="202" bestFit="1" customWidth="1"/>
    <col min="5387" max="5387" width="21" style="202" bestFit="1" customWidth="1"/>
    <col min="5388" max="5388" width="13.109375" style="202" bestFit="1" customWidth="1"/>
    <col min="5389" max="5632" width="8.88671875" style="202"/>
    <col min="5633" max="5633" width="37.33203125" style="202" customWidth="1"/>
    <col min="5634" max="5634" width="9.109375" style="202" customWidth="1"/>
    <col min="5635" max="5635" width="8.88671875" style="202"/>
    <col min="5636" max="5636" width="21" style="202" bestFit="1" customWidth="1"/>
    <col min="5637" max="5637" width="14.88671875" style="202" bestFit="1" customWidth="1"/>
    <col min="5638" max="5638" width="11" style="202" bestFit="1" customWidth="1"/>
    <col min="5639" max="5639" width="14.88671875" style="202" bestFit="1" customWidth="1"/>
    <col min="5640" max="5640" width="11" style="202" bestFit="1" customWidth="1"/>
    <col min="5641" max="5641" width="21" style="202" bestFit="1" customWidth="1"/>
    <col min="5642" max="5642" width="15.6640625" style="202" bestFit="1" customWidth="1"/>
    <col min="5643" max="5643" width="21" style="202" bestFit="1" customWidth="1"/>
    <col min="5644" max="5644" width="13.109375" style="202" bestFit="1" customWidth="1"/>
    <col min="5645" max="5888" width="8.88671875" style="202"/>
    <col min="5889" max="5889" width="37.33203125" style="202" customWidth="1"/>
    <col min="5890" max="5890" width="9.109375" style="202" customWidth="1"/>
    <col min="5891" max="5891" width="8.88671875" style="202"/>
    <col min="5892" max="5892" width="21" style="202" bestFit="1" customWidth="1"/>
    <col min="5893" max="5893" width="14.88671875" style="202" bestFit="1" customWidth="1"/>
    <col min="5894" max="5894" width="11" style="202" bestFit="1" customWidth="1"/>
    <col min="5895" max="5895" width="14.88671875" style="202" bestFit="1" customWidth="1"/>
    <col min="5896" max="5896" width="11" style="202" bestFit="1" customWidth="1"/>
    <col min="5897" max="5897" width="21" style="202" bestFit="1" customWidth="1"/>
    <col min="5898" max="5898" width="15.6640625" style="202" bestFit="1" customWidth="1"/>
    <col min="5899" max="5899" width="21" style="202" bestFit="1" customWidth="1"/>
    <col min="5900" max="5900" width="13.109375" style="202" bestFit="1" customWidth="1"/>
    <col min="5901" max="6144" width="8.88671875" style="202"/>
    <col min="6145" max="6145" width="37.33203125" style="202" customWidth="1"/>
    <col min="6146" max="6146" width="9.109375" style="202" customWidth="1"/>
    <col min="6147" max="6147" width="8.88671875" style="202"/>
    <col min="6148" max="6148" width="21" style="202" bestFit="1" customWidth="1"/>
    <col min="6149" max="6149" width="14.88671875" style="202" bestFit="1" customWidth="1"/>
    <col min="6150" max="6150" width="11" style="202" bestFit="1" customWidth="1"/>
    <col min="6151" max="6151" width="14.88671875" style="202" bestFit="1" customWidth="1"/>
    <col min="6152" max="6152" width="11" style="202" bestFit="1" customWidth="1"/>
    <col min="6153" max="6153" width="21" style="202" bestFit="1" customWidth="1"/>
    <col min="6154" max="6154" width="15.6640625" style="202" bestFit="1" customWidth="1"/>
    <col min="6155" max="6155" width="21" style="202" bestFit="1" customWidth="1"/>
    <col min="6156" max="6156" width="13.109375" style="202" bestFit="1" customWidth="1"/>
    <col min="6157" max="6400" width="8.88671875" style="202"/>
    <col min="6401" max="6401" width="37.33203125" style="202" customWidth="1"/>
    <col min="6402" max="6402" width="9.109375" style="202" customWidth="1"/>
    <col min="6403" max="6403" width="8.88671875" style="202"/>
    <col min="6404" max="6404" width="21" style="202" bestFit="1" customWidth="1"/>
    <col min="6405" max="6405" width="14.88671875" style="202" bestFit="1" customWidth="1"/>
    <col min="6406" max="6406" width="11" style="202" bestFit="1" customWidth="1"/>
    <col min="6407" max="6407" width="14.88671875" style="202" bestFit="1" customWidth="1"/>
    <col min="6408" max="6408" width="11" style="202" bestFit="1" customWidth="1"/>
    <col min="6409" max="6409" width="21" style="202" bestFit="1" customWidth="1"/>
    <col min="6410" max="6410" width="15.6640625" style="202" bestFit="1" customWidth="1"/>
    <col min="6411" max="6411" width="21" style="202" bestFit="1" customWidth="1"/>
    <col min="6412" max="6412" width="13.109375" style="202" bestFit="1" customWidth="1"/>
    <col min="6413" max="6656" width="8.88671875" style="202"/>
    <col min="6657" max="6657" width="37.33203125" style="202" customWidth="1"/>
    <col min="6658" max="6658" width="9.109375" style="202" customWidth="1"/>
    <col min="6659" max="6659" width="8.88671875" style="202"/>
    <col min="6660" max="6660" width="21" style="202" bestFit="1" customWidth="1"/>
    <col min="6661" max="6661" width="14.88671875" style="202" bestFit="1" customWidth="1"/>
    <col min="6662" max="6662" width="11" style="202" bestFit="1" customWidth="1"/>
    <col min="6663" max="6663" width="14.88671875" style="202" bestFit="1" customWidth="1"/>
    <col min="6664" max="6664" width="11" style="202" bestFit="1" customWidth="1"/>
    <col min="6665" max="6665" width="21" style="202" bestFit="1" customWidth="1"/>
    <col min="6666" max="6666" width="15.6640625" style="202" bestFit="1" customWidth="1"/>
    <col min="6667" max="6667" width="21" style="202" bestFit="1" customWidth="1"/>
    <col min="6668" max="6668" width="13.109375" style="202" bestFit="1" customWidth="1"/>
    <col min="6669" max="6912" width="8.88671875" style="202"/>
    <col min="6913" max="6913" width="37.33203125" style="202" customWidth="1"/>
    <col min="6914" max="6914" width="9.109375" style="202" customWidth="1"/>
    <col min="6915" max="6915" width="8.88671875" style="202"/>
    <col min="6916" max="6916" width="21" style="202" bestFit="1" customWidth="1"/>
    <col min="6917" max="6917" width="14.88671875" style="202" bestFit="1" customWidth="1"/>
    <col min="6918" max="6918" width="11" style="202" bestFit="1" customWidth="1"/>
    <col min="6919" max="6919" width="14.88671875" style="202" bestFit="1" customWidth="1"/>
    <col min="6920" max="6920" width="11" style="202" bestFit="1" customWidth="1"/>
    <col min="6921" max="6921" width="21" style="202" bestFit="1" customWidth="1"/>
    <col min="6922" max="6922" width="15.6640625" style="202" bestFit="1" customWidth="1"/>
    <col min="6923" max="6923" width="21" style="202" bestFit="1" customWidth="1"/>
    <col min="6924" max="6924" width="13.109375" style="202" bestFit="1" customWidth="1"/>
    <col min="6925" max="7168" width="8.88671875" style="202"/>
    <col min="7169" max="7169" width="37.33203125" style="202" customWidth="1"/>
    <col min="7170" max="7170" width="9.109375" style="202" customWidth="1"/>
    <col min="7171" max="7171" width="8.88671875" style="202"/>
    <col min="7172" max="7172" width="21" style="202" bestFit="1" customWidth="1"/>
    <col min="7173" max="7173" width="14.88671875" style="202" bestFit="1" customWidth="1"/>
    <col min="7174" max="7174" width="11" style="202" bestFit="1" customWidth="1"/>
    <col min="7175" max="7175" width="14.88671875" style="202" bestFit="1" customWidth="1"/>
    <col min="7176" max="7176" width="11" style="202" bestFit="1" customWidth="1"/>
    <col min="7177" max="7177" width="21" style="202" bestFit="1" customWidth="1"/>
    <col min="7178" max="7178" width="15.6640625" style="202" bestFit="1" customWidth="1"/>
    <col min="7179" max="7179" width="21" style="202" bestFit="1" customWidth="1"/>
    <col min="7180" max="7180" width="13.109375" style="202" bestFit="1" customWidth="1"/>
    <col min="7181" max="7424" width="8.88671875" style="202"/>
    <col min="7425" max="7425" width="37.33203125" style="202" customWidth="1"/>
    <col min="7426" max="7426" width="9.109375" style="202" customWidth="1"/>
    <col min="7427" max="7427" width="8.88671875" style="202"/>
    <col min="7428" max="7428" width="21" style="202" bestFit="1" customWidth="1"/>
    <col min="7429" max="7429" width="14.88671875" style="202" bestFit="1" customWidth="1"/>
    <col min="7430" max="7430" width="11" style="202" bestFit="1" customWidth="1"/>
    <col min="7431" max="7431" width="14.88671875" style="202" bestFit="1" customWidth="1"/>
    <col min="7432" max="7432" width="11" style="202" bestFit="1" customWidth="1"/>
    <col min="7433" max="7433" width="21" style="202" bestFit="1" customWidth="1"/>
    <col min="7434" max="7434" width="15.6640625" style="202" bestFit="1" customWidth="1"/>
    <col min="7435" max="7435" width="21" style="202" bestFit="1" customWidth="1"/>
    <col min="7436" max="7436" width="13.109375" style="202" bestFit="1" customWidth="1"/>
    <col min="7437" max="7680" width="8.88671875" style="202"/>
    <col min="7681" max="7681" width="37.33203125" style="202" customWidth="1"/>
    <col min="7682" max="7682" width="9.109375" style="202" customWidth="1"/>
    <col min="7683" max="7683" width="8.88671875" style="202"/>
    <col min="7684" max="7684" width="21" style="202" bestFit="1" customWidth="1"/>
    <col min="7685" max="7685" width="14.88671875" style="202" bestFit="1" customWidth="1"/>
    <col min="7686" max="7686" width="11" style="202" bestFit="1" customWidth="1"/>
    <col min="7687" max="7687" width="14.88671875" style="202" bestFit="1" customWidth="1"/>
    <col min="7688" max="7688" width="11" style="202" bestFit="1" customWidth="1"/>
    <col min="7689" max="7689" width="21" style="202" bestFit="1" customWidth="1"/>
    <col min="7690" max="7690" width="15.6640625" style="202" bestFit="1" customWidth="1"/>
    <col min="7691" max="7691" width="21" style="202" bestFit="1" customWidth="1"/>
    <col min="7692" max="7692" width="13.109375" style="202" bestFit="1" customWidth="1"/>
    <col min="7693" max="7936" width="8.88671875" style="202"/>
    <col min="7937" max="7937" width="37.33203125" style="202" customWidth="1"/>
    <col min="7938" max="7938" width="9.109375" style="202" customWidth="1"/>
    <col min="7939" max="7939" width="8.88671875" style="202"/>
    <col min="7940" max="7940" width="21" style="202" bestFit="1" customWidth="1"/>
    <col min="7941" max="7941" width="14.88671875" style="202" bestFit="1" customWidth="1"/>
    <col min="7942" max="7942" width="11" style="202" bestFit="1" customWidth="1"/>
    <col min="7943" max="7943" width="14.88671875" style="202" bestFit="1" customWidth="1"/>
    <col min="7944" max="7944" width="11" style="202" bestFit="1" customWidth="1"/>
    <col min="7945" max="7945" width="21" style="202" bestFit="1" customWidth="1"/>
    <col min="7946" max="7946" width="15.6640625" style="202" bestFit="1" customWidth="1"/>
    <col min="7947" max="7947" width="21" style="202" bestFit="1" customWidth="1"/>
    <col min="7948" max="7948" width="13.109375" style="202" bestFit="1" customWidth="1"/>
    <col min="7949" max="8192" width="8.88671875" style="202"/>
    <col min="8193" max="8193" width="37.33203125" style="202" customWidth="1"/>
    <col min="8194" max="8194" width="9.109375" style="202" customWidth="1"/>
    <col min="8195" max="8195" width="8.88671875" style="202"/>
    <col min="8196" max="8196" width="21" style="202" bestFit="1" customWidth="1"/>
    <col min="8197" max="8197" width="14.88671875" style="202" bestFit="1" customWidth="1"/>
    <col min="8198" max="8198" width="11" style="202" bestFit="1" customWidth="1"/>
    <col min="8199" max="8199" width="14.88671875" style="202" bestFit="1" customWidth="1"/>
    <col min="8200" max="8200" width="11" style="202" bestFit="1" customWidth="1"/>
    <col min="8201" max="8201" width="21" style="202" bestFit="1" customWidth="1"/>
    <col min="8202" max="8202" width="15.6640625" style="202" bestFit="1" customWidth="1"/>
    <col min="8203" max="8203" width="21" style="202" bestFit="1" customWidth="1"/>
    <col min="8204" max="8204" width="13.109375" style="202" bestFit="1" customWidth="1"/>
    <col min="8205" max="8448" width="8.88671875" style="202"/>
    <col min="8449" max="8449" width="37.33203125" style="202" customWidth="1"/>
    <col min="8450" max="8450" width="9.109375" style="202" customWidth="1"/>
    <col min="8451" max="8451" width="8.88671875" style="202"/>
    <col min="8452" max="8452" width="21" style="202" bestFit="1" customWidth="1"/>
    <col min="8453" max="8453" width="14.88671875" style="202" bestFit="1" customWidth="1"/>
    <col min="8454" max="8454" width="11" style="202" bestFit="1" customWidth="1"/>
    <col min="8455" max="8455" width="14.88671875" style="202" bestFit="1" customWidth="1"/>
    <col min="8456" max="8456" width="11" style="202" bestFit="1" customWidth="1"/>
    <col min="8457" max="8457" width="21" style="202" bestFit="1" customWidth="1"/>
    <col min="8458" max="8458" width="15.6640625" style="202" bestFit="1" customWidth="1"/>
    <col min="8459" max="8459" width="21" style="202" bestFit="1" customWidth="1"/>
    <col min="8460" max="8460" width="13.109375" style="202" bestFit="1" customWidth="1"/>
    <col min="8461" max="8704" width="8.88671875" style="202"/>
    <col min="8705" max="8705" width="37.33203125" style="202" customWidth="1"/>
    <col min="8706" max="8706" width="9.109375" style="202" customWidth="1"/>
    <col min="8707" max="8707" width="8.88671875" style="202"/>
    <col min="8708" max="8708" width="21" style="202" bestFit="1" customWidth="1"/>
    <col min="8709" max="8709" width="14.88671875" style="202" bestFit="1" customWidth="1"/>
    <col min="8710" max="8710" width="11" style="202" bestFit="1" customWidth="1"/>
    <col min="8711" max="8711" width="14.88671875" style="202" bestFit="1" customWidth="1"/>
    <col min="8712" max="8712" width="11" style="202" bestFit="1" customWidth="1"/>
    <col min="8713" max="8713" width="21" style="202" bestFit="1" customWidth="1"/>
    <col min="8714" max="8714" width="15.6640625" style="202" bestFit="1" customWidth="1"/>
    <col min="8715" max="8715" width="21" style="202" bestFit="1" customWidth="1"/>
    <col min="8716" max="8716" width="13.109375" style="202" bestFit="1" customWidth="1"/>
    <col min="8717" max="8960" width="8.88671875" style="202"/>
    <col min="8961" max="8961" width="37.33203125" style="202" customWidth="1"/>
    <col min="8962" max="8962" width="9.109375" style="202" customWidth="1"/>
    <col min="8963" max="8963" width="8.88671875" style="202"/>
    <col min="8964" max="8964" width="21" style="202" bestFit="1" customWidth="1"/>
    <col min="8965" max="8965" width="14.88671875" style="202" bestFit="1" customWidth="1"/>
    <col min="8966" max="8966" width="11" style="202" bestFit="1" customWidth="1"/>
    <col min="8967" max="8967" width="14.88671875" style="202" bestFit="1" customWidth="1"/>
    <col min="8968" max="8968" width="11" style="202" bestFit="1" customWidth="1"/>
    <col min="8969" max="8969" width="21" style="202" bestFit="1" customWidth="1"/>
    <col min="8970" max="8970" width="15.6640625" style="202" bestFit="1" customWidth="1"/>
    <col min="8971" max="8971" width="21" style="202" bestFit="1" customWidth="1"/>
    <col min="8972" max="8972" width="13.109375" style="202" bestFit="1" customWidth="1"/>
    <col min="8973" max="9216" width="8.88671875" style="202"/>
    <col min="9217" max="9217" width="37.33203125" style="202" customWidth="1"/>
    <col min="9218" max="9218" width="9.109375" style="202" customWidth="1"/>
    <col min="9219" max="9219" width="8.88671875" style="202"/>
    <col min="9220" max="9220" width="21" style="202" bestFit="1" customWidth="1"/>
    <col min="9221" max="9221" width="14.88671875" style="202" bestFit="1" customWidth="1"/>
    <col min="9222" max="9222" width="11" style="202" bestFit="1" customWidth="1"/>
    <col min="9223" max="9223" width="14.88671875" style="202" bestFit="1" customWidth="1"/>
    <col min="9224" max="9224" width="11" style="202" bestFit="1" customWidth="1"/>
    <col min="9225" max="9225" width="21" style="202" bestFit="1" customWidth="1"/>
    <col min="9226" max="9226" width="15.6640625" style="202" bestFit="1" customWidth="1"/>
    <col min="9227" max="9227" width="21" style="202" bestFit="1" customWidth="1"/>
    <col min="9228" max="9228" width="13.109375" style="202" bestFit="1" customWidth="1"/>
    <col min="9229" max="9472" width="8.88671875" style="202"/>
    <col min="9473" max="9473" width="37.33203125" style="202" customWidth="1"/>
    <col min="9474" max="9474" width="9.109375" style="202" customWidth="1"/>
    <col min="9475" max="9475" width="8.88671875" style="202"/>
    <col min="9476" max="9476" width="21" style="202" bestFit="1" customWidth="1"/>
    <col min="9477" max="9477" width="14.88671875" style="202" bestFit="1" customWidth="1"/>
    <col min="9478" max="9478" width="11" style="202" bestFit="1" customWidth="1"/>
    <col min="9479" max="9479" width="14.88671875" style="202" bestFit="1" customWidth="1"/>
    <col min="9480" max="9480" width="11" style="202" bestFit="1" customWidth="1"/>
    <col min="9481" max="9481" width="21" style="202" bestFit="1" customWidth="1"/>
    <col min="9482" max="9482" width="15.6640625" style="202" bestFit="1" customWidth="1"/>
    <col min="9483" max="9483" width="21" style="202" bestFit="1" customWidth="1"/>
    <col min="9484" max="9484" width="13.109375" style="202" bestFit="1" customWidth="1"/>
    <col min="9485" max="9728" width="8.88671875" style="202"/>
    <col min="9729" max="9729" width="37.33203125" style="202" customWidth="1"/>
    <col min="9730" max="9730" width="9.109375" style="202" customWidth="1"/>
    <col min="9731" max="9731" width="8.88671875" style="202"/>
    <col min="9732" max="9732" width="21" style="202" bestFit="1" customWidth="1"/>
    <col min="9733" max="9733" width="14.88671875" style="202" bestFit="1" customWidth="1"/>
    <col min="9734" max="9734" width="11" style="202" bestFit="1" customWidth="1"/>
    <col min="9735" max="9735" width="14.88671875" style="202" bestFit="1" customWidth="1"/>
    <col min="9736" max="9736" width="11" style="202" bestFit="1" customWidth="1"/>
    <col min="9737" max="9737" width="21" style="202" bestFit="1" customWidth="1"/>
    <col min="9738" max="9738" width="15.6640625" style="202" bestFit="1" customWidth="1"/>
    <col min="9739" max="9739" width="21" style="202" bestFit="1" customWidth="1"/>
    <col min="9740" max="9740" width="13.109375" style="202" bestFit="1" customWidth="1"/>
    <col min="9741" max="9984" width="8.88671875" style="202"/>
    <col min="9985" max="9985" width="37.33203125" style="202" customWidth="1"/>
    <col min="9986" max="9986" width="9.109375" style="202" customWidth="1"/>
    <col min="9987" max="9987" width="8.88671875" style="202"/>
    <col min="9988" max="9988" width="21" style="202" bestFit="1" customWidth="1"/>
    <col min="9989" max="9989" width="14.88671875" style="202" bestFit="1" customWidth="1"/>
    <col min="9990" max="9990" width="11" style="202" bestFit="1" customWidth="1"/>
    <col min="9991" max="9991" width="14.88671875" style="202" bestFit="1" customWidth="1"/>
    <col min="9992" max="9992" width="11" style="202" bestFit="1" customWidth="1"/>
    <col min="9993" max="9993" width="21" style="202" bestFit="1" customWidth="1"/>
    <col min="9994" max="9994" width="15.6640625" style="202" bestFit="1" customWidth="1"/>
    <col min="9995" max="9995" width="21" style="202" bestFit="1" customWidth="1"/>
    <col min="9996" max="9996" width="13.109375" style="202" bestFit="1" customWidth="1"/>
    <col min="9997" max="10240" width="8.88671875" style="202"/>
    <col min="10241" max="10241" width="37.33203125" style="202" customWidth="1"/>
    <col min="10242" max="10242" width="9.109375" style="202" customWidth="1"/>
    <col min="10243" max="10243" width="8.88671875" style="202"/>
    <col min="10244" max="10244" width="21" style="202" bestFit="1" customWidth="1"/>
    <col min="10245" max="10245" width="14.88671875" style="202" bestFit="1" customWidth="1"/>
    <col min="10246" max="10246" width="11" style="202" bestFit="1" customWidth="1"/>
    <col min="10247" max="10247" width="14.88671875" style="202" bestFit="1" customWidth="1"/>
    <col min="10248" max="10248" width="11" style="202" bestFit="1" customWidth="1"/>
    <col min="10249" max="10249" width="21" style="202" bestFit="1" customWidth="1"/>
    <col min="10250" max="10250" width="15.6640625" style="202" bestFit="1" customWidth="1"/>
    <col min="10251" max="10251" width="21" style="202" bestFit="1" customWidth="1"/>
    <col min="10252" max="10252" width="13.109375" style="202" bestFit="1" customWidth="1"/>
    <col min="10253" max="10496" width="8.88671875" style="202"/>
    <col min="10497" max="10497" width="37.33203125" style="202" customWidth="1"/>
    <col min="10498" max="10498" width="9.109375" style="202" customWidth="1"/>
    <col min="10499" max="10499" width="8.88671875" style="202"/>
    <col min="10500" max="10500" width="21" style="202" bestFit="1" customWidth="1"/>
    <col min="10501" max="10501" width="14.88671875" style="202" bestFit="1" customWidth="1"/>
    <col min="10502" max="10502" width="11" style="202" bestFit="1" customWidth="1"/>
    <col min="10503" max="10503" width="14.88671875" style="202" bestFit="1" customWidth="1"/>
    <col min="10504" max="10504" width="11" style="202" bestFit="1" customWidth="1"/>
    <col min="10505" max="10505" width="21" style="202" bestFit="1" customWidth="1"/>
    <col min="10506" max="10506" width="15.6640625" style="202" bestFit="1" customWidth="1"/>
    <col min="10507" max="10507" width="21" style="202" bestFit="1" customWidth="1"/>
    <col min="10508" max="10508" width="13.109375" style="202" bestFit="1" customWidth="1"/>
    <col min="10509" max="10752" width="8.88671875" style="202"/>
    <col min="10753" max="10753" width="37.33203125" style="202" customWidth="1"/>
    <col min="10754" max="10754" width="9.109375" style="202" customWidth="1"/>
    <col min="10755" max="10755" width="8.88671875" style="202"/>
    <col min="10756" max="10756" width="21" style="202" bestFit="1" customWidth="1"/>
    <col min="10757" max="10757" width="14.88671875" style="202" bestFit="1" customWidth="1"/>
    <col min="10758" max="10758" width="11" style="202" bestFit="1" customWidth="1"/>
    <col min="10759" max="10759" width="14.88671875" style="202" bestFit="1" customWidth="1"/>
    <col min="10760" max="10760" width="11" style="202" bestFit="1" customWidth="1"/>
    <col min="10761" max="10761" width="21" style="202" bestFit="1" customWidth="1"/>
    <col min="10762" max="10762" width="15.6640625" style="202" bestFit="1" customWidth="1"/>
    <col min="10763" max="10763" width="21" style="202" bestFit="1" customWidth="1"/>
    <col min="10764" max="10764" width="13.109375" style="202" bestFit="1" customWidth="1"/>
    <col min="10765" max="11008" width="8.88671875" style="202"/>
    <col min="11009" max="11009" width="37.33203125" style="202" customWidth="1"/>
    <col min="11010" max="11010" width="9.109375" style="202" customWidth="1"/>
    <col min="11011" max="11011" width="8.88671875" style="202"/>
    <col min="11012" max="11012" width="21" style="202" bestFit="1" customWidth="1"/>
    <col min="11013" max="11013" width="14.88671875" style="202" bestFit="1" customWidth="1"/>
    <col min="11014" max="11014" width="11" style="202" bestFit="1" customWidth="1"/>
    <col min="11015" max="11015" width="14.88671875" style="202" bestFit="1" customWidth="1"/>
    <col min="11016" max="11016" width="11" style="202" bestFit="1" customWidth="1"/>
    <col min="11017" max="11017" width="21" style="202" bestFit="1" customWidth="1"/>
    <col min="11018" max="11018" width="15.6640625" style="202" bestFit="1" customWidth="1"/>
    <col min="11019" max="11019" width="21" style="202" bestFit="1" customWidth="1"/>
    <col min="11020" max="11020" width="13.109375" style="202" bestFit="1" customWidth="1"/>
    <col min="11021" max="11264" width="8.88671875" style="202"/>
    <col min="11265" max="11265" width="37.33203125" style="202" customWidth="1"/>
    <col min="11266" max="11266" width="9.109375" style="202" customWidth="1"/>
    <col min="11267" max="11267" width="8.88671875" style="202"/>
    <col min="11268" max="11268" width="21" style="202" bestFit="1" customWidth="1"/>
    <col min="11269" max="11269" width="14.88671875" style="202" bestFit="1" customWidth="1"/>
    <col min="11270" max="11270" width="11" style="202" bestFit="1" customWidth="1"/>
    <col min="11271" max="11271" width="14.88671875" style="202" bestFit="1" customWidth="1"/>
    <col min="11272" max="11272" width="11" style="202" bestFit="1" customWidth="1"/>
    <col min="11273" max="11273" width="21" style="202" bestFit="1" customWidth="1"/>
    <col min="11274" max="11274" width="15.6640625" style="202" bestFit="1" customWidth="1"/>
    <col min="11275" max="11275" width="21" style="202" bestFit="1" customWidth="1"/>
    <col min="11276" max="11276" width="13.109375" style="202" bestFit="1" customWidth="1"/>
    <col min="11277" max="11520" width="8.88671875" style="202"/>
    <col min="11521" max="11521" width="37.33203125" style="202" customWidth="1"/>
    <col min="11522" max="11522" width="9.109375" style="202" customWidth="1"/>
    <col min="11523" max="11523" width="8.88671875" style="202"/>
    <col min="11524" max="11524" width="21" style="202" bestFit="1" customWidth="1"/>
    <col min="11525" max="11525" width="14.88671875" style="202" bestFit="1" customWidth="1"/>
    <col min="11526" max="11526" width="11" style="202" bestFit="1" customWidth="1"/>
    <col min="11527" max="11527" width="14.88671875" style="202" bestFit="1" customWidth="1"/>
    <col min="11528" max="11528" width="11" style="202" bestFit="1" customWidth="1"/>
    <col min="11529" max="11529" width="21" style="202" bestFit="1" customWidth="1"/>
    <col min="11530" max="11530" width="15.6640625" style="202" bestFit="1" customWidth="1"/>
    <col min="11531" max="11531" width="21" style="202" bestFit="1" customWidth="1"/>
    <col min="11532" max="11532" width="13.109375" style="202" bestFit="1" customWidth="1"/>
    <col min="11533" max="11776" width="8.88671875" style="202"/>
    <col min="11777" max="11777" width="37.33203125" style="202" customWidth="1"/>
    <col min="11778" max="11778" width="9.109375" style="202" customWidth="1"/>
    <col min="11779" max="11779" width="8.88671875" style="202"/>
    <col min="11780" max="11780" width="21" style="202" bestFit="1" customWidth="1"/>
    <col min="11781" max="11781" width="14.88671875" style="202" bestFit="1" customWidth="1"/>
    <col min="11782" max="11782" width="11" style="202" bestFit="1" customWidth="1"/>
    <col min="11783" max="11783" width="14.88671875" style="202" bestFit="1" customWidth="1"/>
    <col min="11784" max="11784" width="11" style="202" bestFit="1" customWidth="1"/>
    <col min="11785" max="11785" width="21" style="202" bestFit="1" customWidth="1"/>
    <col min="11786" max="11786" width="15.6640625" style="202" bestFit="1" customWidth="1"/>
    <col min="11787" max="11787" width="21" style="202" bestFit="1" customWidth="1"/>
    <col min="11788" max="11788" width="13.109375" style="202" bestFit="1" customWidth="1"/>
    <col min="11789" max="12032" width="8.88671875" style="202"/>
    <col min="12033" max="12033" width="37.33203125" style="202" customWidth="1"/>
    <col min="12034" max="12034" width="9.109375" style="202" customWidth="1"/>
    <col min="12035" max="12035" width="8.88671875" style="202"/>
    <col min="12036" max="12036" width="21" style="202" bestFit="1" customWidth="1"/>
    <col min="12037" max="12037" width="14.88671875" style="202" bestFit="1" customWidth="1"/>
    <col min="12038" max="12038" width="11" style="202" bestFit="1" customWidth="1"/>
    <col min="12039" max="12039" width="14.88671875" style="202" bestFit="1" customWidth="1"/>
    <col min="12040" max="12040" width="11" style="202" bestFit="1" customWidth="1"/>
    <col min="12041" max="12041" width="21" style="202" bestFit="1" customWidth="1"/>
    <col min="12042" max="12042" width="15.6640625" style="202" bestFit="1" customWidth="1"/>
    <col min="12043" max="12043" width="21" style="202" bestFit="1" customWidth="1"/>
    <col min="12044" max="12044" width="13.109375" style="202" bestFit="1" customWidth="1"/>
    <col min="12045" max="12288" width="8.88671875" style="202"/>
    <col min="12289" max="12289" width="37.33203125" style="202" customWidth="1"/>
    <col min="12290" max="12290" width="9.109375" style="202" customWidth="1"/>
    <col min="12291" max="12291" width="8.88671875" style="202"/>
    <col min="12292" max="12292" width="21" style="202" bestFit="1" customWidth="1"/>
    <col min="12293" max="12293" width="14.88671875" style="202" bestFit="1" customWidth="1"/>
    <col min="12294" max="12294" width="11" style="202" bestFit="1" customWidth="1"/>
    <col min="12295" max="12295" width="14.88671875" style="202" bestFit="1" customWidth="1"/>
    <col min="12296" max="12296" width="11" style="202" bestFit="1" customWidth="1"/>
    <col min="12297" max="12297" width="21" style="202" bestFit="1" customWidth="1"/>
    <col min="12298" max="12298" width="15.6640625" style="202" bestFit="1" customWidth="1"/>
    <col min="12299" max="12299" width="21" style="202" bestFit="1" customWidth="1"/>
    <col min="12300" max="12300" width="13.109375" style="202" bestFit="1" customWidth="1"/>
    <col min="12301" max="12544" width="8.88671875" style="202"/>
    <col min="12545" max="12545" width="37.33203125" style="202" customWidth="1"/>
    <col min="12546" max="12546" width="9.109375" style="202" customWidth="1"/>
    <col min="12547" max="12547" width="8.88671875" style="202"/>
    <col min="12548" max="12548" width="21" style="202" bestFit="1" customWidth="1"/>
    <col min="12549" max="12549" width="14.88671875" style="202" bestFit="1" customWidth="1"/>
    <col min="12550" max="12550" width="11" style="202" bestFit="1" customWidth="1"/>
    <col min="12551" max="12551" width="14.88671875" style="202" bestFit="1" customWidth="1"/>
    <col min="12552" max="12552" width="11" style="202" bestFit="1" customWidth="1"/>
    <col min="12553" max="12553" width="21" style="202" bestFit="1" customWidth="1"/>
    <col min="12554" max="12554" width="15.6640625" style="202" bestFit="1" customWidth="1"/>
    <col min="12555" max="12555" width="21" style="202" bestFit="1" customWidth="1"/>
    <col min="12556" max="12556" width="13.109375" style="202" bestFit="1" customWidth="1"/>
    <col min="12557" max="12800" width="8.88671875" style="202"/>
    <col min="12801" max="12801" width="37.33203125" style="202" customWidth="1"/>
    <col min="12802" max="12802" width="9.109375" style="202" customWidth="1"/>
    <col min="12803" max="12803" width="8.88671875" style="202"/>
    <col min="12804" max="12804" width="21" style="202" bestFit="1" customWidth="1"/>
    <col min="12805" max="12805" width="14.88671875" style="202" bestFit="1" customWidth="1"/>
    <col min="12806" max="12806" width="11" style="202" bestFit="1" customWidth="1"/>
    <col min="12807" max="12807" width="14.88671875" style="202" bestFit="1" customWidth="1"/>
    <col min="12808" max="12808" width="11" style="202" bestFit="1" customWidth="1"/>
    <col min="12809" max="12809" width="21" style="202" bestFit="1" customWidth="1"/>
    <col min="12810" max="12810" width="15.6640625" style="202" bestFit="1" customWidth="1"/>
    <col min="12811" max="12811" width="21" style="202" bestFit="1" customWidth="1"/>
    <col min="12812" max="12812" width="13.109375" style="202" bestFit="1" customWidth="1"/>
    <col min="12813" max="13056" width="8.88671875" style="202"/>
    <col min="13057" max="13057" width="37.33203125" style="202" customWidth="1"/>
    <col min="13058" max="13058" width="9.109375" style="202" customWidth="1"/>
    <col min="13059" max="13059" width="8.88671875" style="202"/>
    <col min="13060" max="13060" width="21" style="202" bestFit="1" customWidth="1"/>
    <col min="13061" max="13061" width="14.88671875" style="202" bestFit="1" customWidth="1"/>
    <col min="13062" max="13062" width="11" style="202" bestFit="1" customWidth="1"/>
    <col min="13063" max="13063" width="14.88671875" style="202" bestFit="1" customWidth="1"/>
    <col min="13064" max="13064" width="11" style="202" bestFit="1" customWidth="1"/>
    <col min="13065" max="13065" width="21" style="202" bestFit="1" customWidth="1"/>
    <col min="13066" max="13066" width="15.6640625" style="202" bestFit="1" customWidth="1"/>
    <col min="13067" max="13067" width="21" style="202" bestFit="1" customWidth="1"/>
    <col min="13068" max="13068" width="13.109375" style="202" bestFit="1" customWidth="1"/>
    <col min="13069" max="13312" width="8.88671875" style="202"/>
    <col min="13313" max="13313" width="37.33203125" style="202" customWidth="1"/>
    <col min="13314" max="13314" width="9.109375" style="202" customWidth="1"/>
    <col min="13315" max="13315" width="8.88671875" style="202"/>
    <col min="13316" max="13316" width="21" style="202" bestFit="1" customWidth="1"/>
    <col min="13317" max="13317" width="14.88671875" style="202" bestFit="1" customWidth="1"/>
    <col min="13318" max="13318" width="11" style="202" bestFit="1" customWidth="1"/>
    <col min="13319" max="13319" width="14.88671875" style="202" bestFit="1" customWidth="1"/>
    <col min="13320" max="13320" width="11" style="202" bestFit="1" customWidth="1"/>
    <col min="13321" max="13321" width="21" style="202" bestFit="1" customWidth="1"/>
    <col min="13322" max="13322" width="15.6640625" style="202" bestFit="1" customWidth="1"/>
    <col min="13323" max="13323" width="21" style="202" bestFit="1" customWidth="1"/>
    <col min="13324" max="13324" width="13.109375" style="202" bestFit="1" customWidth="1"/>
    <col min="13325" max="13568" width="8.88671875" style="202"/>
    <col min="13569" max="13569" width="37.33203125" style="202" customWidth="1"/>
    <col min="13570" max="13570" width="9.109375" style="202" customWidth="1"/>
    <col min="13571" max="13571" width="8.88671875" style="202"/>
    <col min="13572" max="13572" width="21" style="202" bestFit="1" customWidth="1"/>
    <col min="13573" max="13573" width="14.88671875" style="202" bestFit="1" customWidth="1"/>
    <col min="13574" max="13574" width="11" style="202" bestFit="1" customWidth="1"/>
    <col min="13575" max="13575" width="14.88671875" style="202" bestFit="1" customWidth="1"/>
    <col min="13576" max="13576" width="11" style="202" bestFit="1" customWidth="1"/>
    <col min="13577" max="13577" width="21" style="202" bestFit="1" customWidth="1"/>
    <col min="13578" max="13578" width="15.6640625" style="202" bestFit="1" customWidth="1"/>
    <col min="13579" max="13579" width="21" style="202" bestFit="1" customWidth="1"/>
    <col min="13580" max="13580" width="13.109375" style="202" bestFit="1" customWidth="1"/>
    <col min="13581" max="13824" width="8.88671875" style="202"/>
    <col min="13825" max="13825" width="37.33203125" style="202" customWidth="1"/>
    <col min="13826" max="13826" width="9.109375" style="202" customWidth="1"/>
    <col min="13827" max="13827" width="8.88671875" style="202"/>
    <col min="13828" max="13828" width="21" style="202" bestFit="1" customWidth="1"/>
    <col min="13829" max="13829" width="14.88671875" style="202" bestFit="1" customWidth="1"/>
    <col min="13830" max="13830" width="11" style="202" bestFit="1" customWidth="1"/>
    <col min="13831" max="13831" width="14.88671875" style="202" bestFit="1" customWidth="1"/>
    <col min="13832" max="13832" width="11" style="202" bestFit="1" customWidth="1"/>
    <col min="13833" max="13833" width="21" style="202" bestFit="1" customWidth="1"/>
    <col min="13834" max="13834" width="15.6640625" style="202" bestFit="1" customWidth="1"/>
    <col min="13835" max="13835" width="21" style="202" bestFit="1" customWidth="1"/>
    <col min="13836" max="13836" width="13.109375" style="202" bestFit="1" customWidth="1"/>
    <col min="13837" max="14080" width="8.88671875" style="202"/>
    <col min="14081" max="14081" width="37.33203125" style="202" customWidth="1"/>
    <col min="14082" max="14082" width="9.109375" style="202" customWidth="1"/>
    <col min="14083" max="14083" width="8.88671875" style="202"/>
    <col min="14084" max="14084" width="21" style="202" bestFit="1" customWidth="1"/>
    <col min="14085" max="14085" width="14.88671875" style="202" bestFit="1" customWidth="1"/>
    <col min="14086" max="14086" width="11" style="202" bestFit="1" customWidth="1"/>
    <col min="14087" max="14087" width="14.88671875" style="202" bestFit="1" customWidth="1"/>
    <col min="14088" max="14088" width="11" style="202" bestFit="1" customWidth="1"/>
    <col min="14089" max="14089" width="21" style="202" bestFit="1" customWidth="1"/>
    <col min="14090" max="14090" width="15.6640625" style="202" bestFit="1" customWidth="1"/>
    <col min="14091" max="14091" width="21" style="202" bestFit="1" customWidth="1"/>
    <col min="14092" max="14092" width="13.109375" style="202" bestFit="1" customWidth="1"/>
    <col min="14093" max="14336" width="8.88671875" style="202"/>
    <col min="14337" max="14337" width="37.33203125" style="202" customWidth="1"/>
    <col min="14338" max="14338" width="9.109375" style="202" customWidth="1"/>
    <col min="14339" max="14339" width="8.88671875" style="202"/>
    <col min="14340" max="14340" width="21" style="202" bestFit="1" customWidth="1"/>
    <col min="14341" max="14341" width="14.88671875" style="202" bestFit="1" customWidth="1"/>
    <col min="14342" max="14342" width="11" style="202" bestFit="1" customWidth="1"/>
    <col min="14343" max="14343" width="14.88671875" style="202" bestFit="1" customWidth="1"/>
    <col min="14344" max="14344" width="11" style="202" bestFit="1" customWidth="1"/>
    <col min="14345" max="14345" width="21" style="202" bestFit="1" customWidth="1"/>
    <col min="14346" max="14346" width="15.6640625" style="202" bestFit="1" customWidth="1"/>
    <col min="14347" max="14347" width="21" style="202" bestFit="1" customWidth="1"/>
    <col min="14348" max="14348" width="13.109375" style="202" bestFit="1" customWidth="1"/>
    <col min="14349" max="14592" width="8.88671875" style="202"/>
    <col min="14593" max="14593" width="37.33203125" style="202" customWidth="1"/>
    <col min="14594" max="14594" width="9.109375" style="202" customWidth="1"/>
    <col min="14595" max="14595" width="8.88671875" style="202"/>
    <col min="14596" max="14596" width="21" style="202" bestFit="1" customWidth="1"/>
    <col min="14597" max="14597" width="14.88671875" style="202" bestFit="1" customWidth="1"/>
    <col min="14598" max="14598" width="11" style="202" bestFit="1" customWidth="1"/>
    <col min="14599" max="14599" width="14.88671875" style="202" bestFit="1" customWidth="1"/>
    <col min="14600" max="14600" width="11" style="202" bestFit="1" customWidth="1"/>
    <col min="14601" max="14601" width="21" style="202" bestFit="1" customWidth="1"/>
    <col min="14602" max="14602" width="15.6640625" style="202" bestFit="1" customWidth="1"/>
    <col min="14603" max="14603" width="21" style="202" bestFit="1" customWidth="1"/>
    <col min="14604" max="14604" width="13.109375" style="202" bestFit="1" customWidth="1"/>
    <col min="14605" max="14848" width="8.88671875" style="202"/>
    <col min="14849" max="14849" width="37.33203125" style="202" customWidth="1"/>
    <col min="14850" max="14850" width="9.109375" style="202" customWidth="1"/>
    <col min="14851" max="14851" width="8.88671875" style="202"/>
    <col min="14852" max="14852" width="21" style="202" bestFit="1" customWidth="1"/>
    <col min="14853" max="14853" width="14.88671875" style="202" bestFit="1" customWidth="1"/>
    <col min="14854" max="14854" width="11" style="202" bestFit="1" customWidth="1"/>
    <col min="14855" max="14855" width="14.88671875" style="202" bestFit="1" customWidth="1"/>
    <col min="14856" max="14856" width="11" style="202" bestFit="1" customWidth="1"/>
    <col min="14857" max="14857" width="21" style="202" bestFit="1" customWidth="1"/>
    <col min="14858" max="14858" width="15.6640625" style="202" bestFit="1" customWidth="1"/>
    <col min="14859" max="14859" width="21" style="202" bestFit="1" customWidth="1"/>
    <col min="14860" max="14860" width="13.109375" style="202" bestFit="1" customWidth="1"/>
    <col min="14861" max="15104" width="8.88671875" style="202"/>
    <col min="15105" max="15105" width="37.33203125" style="202" customWidth="1"/>
    <col min="15106" max="15106" width="9.109375" style="202" customWidth="1"/>
    <col min="15107" max="15107" width="8.88671875" style="202"/>
    <col min="15108" max="15108" width="21" style="202" bestFit="1" customWidth="1"/>
    <col min="15109" max="15109" width="14.88671875" style="202" bestFit="1" customWidth="1"/>
    <col min="15110" max="15110" width="11" style="202" bestFit="1" customWidth="1"/>
    <col min="15111" max="15111" width="14.88671875" style="202" bestFit="1" customWidth="1"/>
    <col min="15112" max="15112" width="11" style="202" bestFit="1" customWidth="1"/>
    <col min="15113" max="15113" width="21" style="202" bestFit="1" customWidth="1"/>
    <col min="15114" max="15114" width="15.6640625" style="202" bestFit="1" customWidth="1"/>
    <col min="15115" max="15115" width="21" style="202" bestFit="1" customWidth="1"/>
    <col min="15116" max="15116" width="13.109375" style="202" bestFit="1" customWidth="1"/>
    <col min="15117" max="15360" width="8.88671875" style="202"/>
    <col min="15361" max="15361" width="37.33203125" style="202" customWidth="1"/>
    <col min="15362" max="15362" width="9.109375" style="202" customWidth="1"/>
    <col min="15363" max="15363" width="8.88671875" style="202"/>
    <col min="15364" max="15364" width="21" style="202" bestFit="1" customWidth="1"/>
    <col min="15365" max="15365" width="14.88671875" style="202" bestFit="1" customWidth="1"/>
    <col min="15366" max="15366" width="11" style="202" bestFit="1" customWidth="1"/>
    <col min="15367" max="15367" width="14.88671875" style="202" bestFit="1" customWidth="1"/>
    <col min="15368" max="15368" width="11" style="202" bestFit="1" customWidth="1"/>
    <col min="15369" max="15369" width="21" style="202" bestFit="1" customWidth="1"/>
    <col min="15370" max="15370" width="15.6640625" style="202" bestFit="1" customWidth="1"/>
    <col min="15371" max="15371" width="21" style="202" bestFit="1" customWidth="1"/>
    <col min="15372" max="15372" width="13.109375" style="202" bestFit="1" customWidth="1"/>
    <col min="15373" max="15616" width="8.88671875" style="202"/>
    <col min="15617" max="15617" width="37.33203125" style="202" customWidth="1"/>
    <col min="15618" max="15618" width="9.109375" style="202" customWidth="1"/>
    <col min="15619" max="15619" width="8.88671875" style="202"/>
    <col min="15620" max="15620" width="21" style="202" bestFit="1" customWidth="1"/>
    <col min="15621" max="15621" width="14.88671875" style="202" bestFit="1" customWidth="1"/>
    <col min="15622" max="15622" width="11" style="202" bestFit="1" customWidth="1"/>
    <col min="15623" max="15623" width="14.88671875" style="202" bestFit="1" customWidth="1"/>
    <col min="15624" max="15624" width="11" style="202" bestFit="1" customWidth="1"/>
    <col min="15625" max="15625" width="21" style="202" bestFit="1" customWidth="1"/>
    <col min="15626" max="15626" width="15.6640625" style="202" bestFit="1" customWidth="1"/>
    <col min="15627" max="15627" width="21" style="202" bestFit="1" customWidth="1"/>
    <col min="15628" max="15628" width="13.109375" style="202" bestFit="1" customWidth="1"/>
    <col min="15629" max="15872" width="8.88671875" style="202"/>
    <col min="15873" max="15873" width="37.33203125" style="202" customWidth="1"/>
    <col min="15874" max="15874" width="9.109375" style="202" customWidth="1"/>
    <col min="15875" max="15875" width="8.88671875" style="202"/>
    <col min="15876" max="15876" width="21" style="202" bestFit="1" customWidth="1"/>
    <col min="15877" max="15877" width="14.88671875" style="202" bestFit="1" customWidth="1"/>
    <col min="15878" max="15878" width="11" style="202" bestFit="1" customWidth="1"/>
    <col min="15879" max="15879" width="14.88671875" style="202" bestFit="1" customWidth="1"/>
    <col min="15880" max="15880" width="11" style="202" bestFit="1" customWidth="1"/>
    <col min="15881" max="15881" width="21" style="202" bestFit="1" customWidth="1"/>
    <col min="15882" max="15882" width="15.6640625" style="202" bestFit="1" customWidth="1"/>
    <col min="15883" max="15883" width="21" style="202" bestFit="1" customWidth="1"/>
    <col min="15884" max="15884" width="13.109375" style="202" bestFit="1" customWidth="1"/>
    <col min="15885" max="16128" width="8.88671875" style="202"/>
    <col min="16129" max="16129" width="37.33203125" style="202" customWidth="1"/>
    <col min="16130" max="16130" width="9.109375" style="202" customWidth="1"/>
    <col min="16131" max="16131" width="8.88671875" style="202"/>
    <col min="16132" max="16132" width="21" style="202" bestFit="1" customWidth="1"/>
    <col min="16133" max="16133" width="14.88671875" style="202" bestFit="1" customWidth="1"/>
    <col min="16134" max="16134" width="11" style="202" bestFit="1" customWidth="1"/>
    <col min="16135" max="16135" width="14.88671875" style="202" bestFit="1" customWidth="1"/>
    <col min="16136" max="16136" width="11" style="202" bestFit="1" customWidth="1"/>
    <col min="16137" max="16137" width="21" style="202" bestFit="1" customWidth="1"/>
    <col min="16138" max="16138" width="15.6640625" style="202" bestFit="1" customWidth="1"/>
    <col min="16139" max="16139" width="21" style="202" bestFit="1" customWidth="1"/>
    <col min="16140" max="16140" width="13.109375" style="202" bestFit="1" customWidth="1"/>
    <col min="16141" max="16384" width="8.88671875" style="202"/>
  </cols>
  <sheetData>
    <row r="1" spans="1:16" s="198" customFormat="1" ht="15" thickBot="1">
      <c r="A1" s="198" t="s">
        <v>0</v>
      </c>
      <c r="B1" s="199" t="s">
        <v>1</v>
      </c>
      <c r="C1" s="200" t="s">
        <v>3</v>
      </c>
      <c r="D1" s="198" t="s">
        <v>2</v>
      </c>
      <c r="E1" s="198" t="s">
        <v>2237</v>
      </c>
      <c r="F1" s="198" t="s">
        <v>27</v>
      </c>
      <c r="G1" s="198" t="s">
        <v>2238</v>
      </c>
      <c r="H1" s="198" t="s">
        <v>2239</v>
      </c>
      <c r="I1" s="198" t="s">
        <v>2192</v>
      </c>
      <c r="J1" s="198" t="s">
        <v>220</v>
      </c>
      <c r="K1" s="198" t="s">
        <v>221</v>
      </c>
      <c r="L1" s="198" t="s">
        <v>220</v>
      </c>
      <c r="M1" s="198" t="s">
        <v>7</v>
      </c>
      <c r="N1" s="198" t="s">
        <v>8</v>
      </c>
      <c r="O1" s="198" t="s">
        <v>9</v>
      </c>
      <c r="P1" s="198" t="s">
        <v>10</v>
      </c>
    </row>
    <row r="2" spans="1:16" ht="144">
      <c r="A2" s="202" t="s">
        <v>2280</v>
      </c>
      <c r="C2" s="204" t="s">
        <v>13</v>
      </c>
      <c r="D2" s="206" t="s">
        <v>2281</v>
      </c>
      <c r="E2" s="202" t="s">
        <v>2282</v>
      </c>
      <c r="F2" s="412">
        <f ca="1">RAND()</f>
        <v>0.90268692791866711</v>
      </c>
      <c r="G2" s="202" t="s">
        <v>2172</v>
      </c>
      <c r="H2" s="202">
        <v>1001232798</v>
      </c>
      <c r="J2" s="260">
        <v>966591824417</v>
      </c>
      <c r="K2" s="202" t="s">
        <v>2163</v>
      </c>
      <c r="L2" s="260">
        <v>966591826753</v>
      </c>
      <c r="M2" s="202" t="s">
        <v>16</v>
      </c>
      <c r="N2" s="202" t="s">
        <v>17</v>
      </c>
    </row>
    <row r="3" spans="1:16" ht="144">
      <c r="A3" s="202" t="s">
        <v>2283</v>
      </c>
      <c r="C3" s="204" t="s">
        <v>13</v>
      </c>
      <c r="D3" s="206" t="s">
        <v>2281</v>
      </c>
      <c r="E3" s="202" t="s">
        <v>2282</v>
      </c>
      <c r="F3" s="412">
        <f ca="1">RAND()</f>
        <v>0.48623560664051058</v>
      </c>
      <c r="G3" s="202" t="s">
        <v>2172</v>
      </c>
      <c r="H3" s="202">
        <v>1001232798</v>
      </c>
      <c r="J3" s="260">
        <v>966591824417</v>
      </c>
      <c r="K3" s="202" t="s">
        <v>2163</v>
      </c>
      <c r="L3" s="260">
        <v>966591826753</v>
      </c>
      <c r="M3" s="202" t="s">
        <v>16</v>
      </c>
      <c r="N3" s="202" t="s">
        <v>17</v>
      </c>
      <c r="O3" s="202" t="s">
        <v>1723</v>
      </c>
    </row>
    <row r="4" spans="1:16" ht="144">
      <c r="A4" s="202" t="s">
        <v>2284</v>
      </c>
      <c r="C4" s="204" t="s">
        <v>13</v>
      </c>
      <c r="D4" s="206" t="s">
        <v>2281</v>
      </c>
      <c r="E4" s="202" t="s">
        <v>2282</v>
      </c>
      <c r="F4" s="412">
        <f ca="1">RAND()</f>
        <v>0.31573786330672449</v>
      </c>
      <c r="G4" s="202" t="s">
        <v>2172</v>
      </c>
      <c r="H4" s="202">
        <v>1001232798</v>
      </c>
      <c r="J4" s="260">
        <v>966591824417</v>
      </c>
      <c r="K4" s="202" t="s">
        <v>2163</v>
      </c>
      <c r="L4" s="260">
        <v>966591826753</v>
      </c>
      <c r="M4" s="202" t="s">
        <v>16</v>
      </c>
      <c r="N4" s="202" t="s">
        <v>17</v>
      </c>
      <c r="O4" s="202" t="s">
        <v>1723</v>
      </c>
    </row>
    <row r="5" spans="1:16">
      <c r="C5" s="204"/>
      <c r="F5" s="412"/>
      <c r="J5" s="260"/>
      <c r="L5" s="260"/>
    </row>
    <row r="6" spans="1:16">
      <c r="C6" s="204"/>
      <c r="F6" s="412"/>
      <c r="J6" s="260"/>
      <c r="L6" s="260"/>
    </row>
  </sheetData>
  <hyperlinks>
    <hyperlink ref="M2" r:id="rId1" display="test1@y.com" xr:uid="{06D429A3-3B0D-49CC-ADC3-6620567FA5B1}"/>
    <hyperlink ref="M4" r:id="rId2" display="test1@y.com" xr:uid="{B0DC5C24-712A-416C-9077-6B18E21310DA}"/>
    <hyperlink ref="M3" r:id="rId3" display="test1@y.com" xr:uid="{05BFA283-3F21-4EE1-B1AD-1E83B2037B66}"/>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17B2-B0D9-4952-A29B-B4EC9593267B}">
  <dimension ref="A1:K9"/>
  <sheetViews>
    <sheetView zoomScale="84" workbookViewId="0">
      <selection activeCell="A4" sqref="A4"/>
    </sheetView>
  </sheetViews>
  <sheetFormatPr defaultColWidth="9.33203125" defaultRowHeight="14.4"/>
  <cols>
    <col min="1" max="1" width="38.109375" style="202" bestFit="1" customWidth="1"/>
    <col min="2" max="2" width="14.33203125" style="202" bestFit="1" customWidth="1"/>
    <col min="3" max="3" width="12.33203125" style="202" bestFit="1" customWidth="1"/>
    <col min="4" max="4" width="33.5546875" style="202" bestFit="1" customWidth="1"/>
    <col min="5" max="5" width="17.33203125" style="202" bestFit="1" customWidth="1"/>
    <col min="6" max="6" width="16" style="202" bestFit="1" customWidth="1"/>
    <col min="7" max="7" width="11" style="202" bestFit="1" customWidth="1"/>
    <col min="8" max="8" width="11.6640625" style="202" customWidth="1"/>
    <col min="9" max="9" width="8.33203125" style="202" bestFit="1" customWidth="1"/>
    <col min="10" max="10" width="9.44140625" style="202" bestFit="1" customWidth="1"/>
    <col min="11" max="11" width="15.33203125" style="202" bestFit="1" customWidth="1"/>
    <col min="12" max="256" width="9.33203125" style="202"/>
    <col min="257" max="257" width="38.109375" style="202" bestFit="1" customWidth="1"/>
    <col min="258" max="258" width="14.33203125" style="202" bestFit="1" customWidth="1"/>
    <col min="259" max="259" width="12.33203125" style="202" bestFit="1" customWidth="1"/>
    <col min="260" max="260" width="33.5546875" style="202" bestFit="1" customWidth="1"/>
    <col min="261" max="261" width="17.33203125" style="202" bestFit="1" customWidth="1"/>
    <col min="262" max="262" width="16" style="202" bestFit="1" customWidth="1"/>
    <col min="263" max="263" width="11" style="202" bestFit="1" customWidth="1"/>
    <col min="264" max="264" width="11.6640625" style="202" customWidth="1"/>
    <col min="265" max="265" width="8.33203125" style="202" bestFit="1" customWidth="1"/>
    <col min="266" max="266" width="9.44140625" style="202" bestFit="1" customWidth="1"/>
    <col min="267" max="267" width="15.33203125" style="202" bestFit="1" customWidth="1"/>
    <col min="268" max="512" width="9.33203125" style="202"/>
    <col min="513" max="513" width="38.109375" style="202" bestFit="1" customWidth="1"/>
    <col min="514" max="514" width="14.33203125" style="202" bestFit="1" customWidth="1"/>
    <col min="515" max="515" width="12.33203125" style="202" bestFit="1" customWidth="1"/>
    <col min="516" max="516" width="33.5546875" style="202" bestFit="1" customWidth="1"/>
    <col min="517" max="517" width="17.33203125" style="202" bestFit="1" customWidth="1"/>
    <col min="518" max="518" width="16" style="202" bestFit="1" customWidth="1"/>
    <col min="519" max="519" width="11" style="202" bestFit="1" customWidth="1"/>
    <col min="520" max="520" width="11.6640625" style="202" customWidth="1"/>
    <col min="521" max="521" width="8.33203125" style="202" bestFit="1" customWidth="1"/>
    <col min="522" max="522" width="9.44140625" style="202" bestFit="1" customWidth="1"/>
    <col min="523" max="523" width="15.33203125" style="202" bestFit="1" customWidth="1"/>
    <col min="524" max="768" width="9.33203125" style="202"/>
    <col min="769" max="769" width="38.109375" style="202" bestFit="1" customWidth="1"/>
    <col min="770" max="770" width="14.33203125" style="202" bestFit="1" customWidth="1"/>
    <col min="771" max="771" width="12.33203125" style="202" bestFit="1" customWidth="1"/>
    <col min="772" max="772" width="33.5546875" style="202" bestFit="1" customWidth="1"/>
    <col min="773" max="773" width="17.33203125" style="202" bestFit="1" customWidth="1"/>
    <col min="774" max="774" width="16" style="202" bestFit="1" customWidth="1"/>
    <col min="775" max="775" width="11" style="202" bestFit="1" customWidth="1"/>
    <col min="776" max="776" width="11.6640625" style="202" customWidth="1"/>
    <col min="777" max="777" width="8.33203125" style="202" bestFit="1" customWidth="1"/>
    <col min="778" max="778" width="9.44140625" style="202" bestFit="1" customWidth="1"/>
    <col min="779" max="779" width="15.33203125" style="202" bestFit="1" customWidth="1"/>
    <col min="780" max="1024" width="9.33203125" style="202"/>
    <col min="1025" max="1025" width="38.109375" style="202" bestFit="1" customWidth="1"/>
    <col min="1026" max="1026" width="14.33203125" style="202" bestFit="1" customWidth="1"/>
    <col min="1027" max="1027" width="12.33203125" style="202" bestFit="1" customWidth="1"/>
    <col min="1028" max="1028" width="33.5546875" style="202" bestFit="1" customWidth="1"/>
    <col min="1029" max="1029" width="17.33203125" style="202" bestFit="1" customWidth="1"/>
    <col min="1030" max="1030" width="16" style="202" bestFit="1" customWidth="1"/>
    <col min="1031" max="1031" width="11" style="202" bestFit="1" customWidth="1"/>
    <col min="1032" max="1032" width="11.6640625" style="202" customWidth="1"/>
    <col min="1033" max="1033" width="8.33203125" style="202" bestFit="1" customWidth="1"/>
    <col min="1034" max="1034" width="9.44140625" style="202" bestFit="1" customWidth="1"/>
    <col min="1035" max="1035" width="15.33203125" style="202" bestFit="1" customWidth="1"/>
    <col min="1036" max="1280" width="9.33203125" style="202"/>
    <col min="1281" max="1281" width="38.109375" style="202" bestFit="1" customWidth="1"/>
    <col min="1282" max="1282" width="14.33203125" style="202" bestFit="1" customWidth="1"/>
    <col min="1283" max="1283" width="12.33203125" style="202" bestFit="1" customWidth="1"/>
    <col min="1284" max="1284" width="33.5546875" style="202" bestFit="1" customWidth="1"/>
    <col min="1285" max="1285" width="17.33203125" style="202" bestFit="1" customWidth="1"/>
    <col min="1286" max="1286" width="16" style="202" bestFit="1" customWidth="1"/>
    <col min="1287" max="1287" width="11" style="202" bestFit="1" customWidth="1"/>
    <col min="1288" max="1288" width="11.6640625" style="202" customWidth="1"/>
    <col min="1289" max="1289" width="8.33203125" style="202" bestFit="1" customWidth="1"/>
    <col min="1290" max="1290" width="9.44140625" style="202" bestFit="1" customWidth="1"/>
    <col min="1291" max="1291" width="15.33203125" style="202" bestFit="1" customWidth="1"/>
    <col min="1292" max="1536" width="9.33203125" style="202"/>
    <col min="1537" max="1537" width="38.109375" style="202" bestFit="1" customWidth="1"/>
    <col min="1538" max="1538" width="14.33203125" style="202" bestFit="1" customWidth="1"/>
    <col min="1539" max="1539" width="12.33203125" style="202" bestFit="1" customWidth="1"/>
    <col min="1540" max="1540" width="33.5546875" style="202" bestFit="1" customWidth="1"/>
    <col min="1541" max="1541" width="17.33203125" style="202" bestFit="1" customWidth="1"/>
    <col min="1542" max="1542" width="16" style="202" bestFit="1" customWidth="1"/>
    <col min="1543" max="1543" width="11" style="202" bestFit="1" customWidth="1"/>
    <col min="1544" max="1544" width="11.6640625" style="202" customWidth="1"/>
    <col min="1545" max="1545" width="8.33203125" style="202" bestFit="1" customWidth="1"/>
    <col min="1546" max="1546" width="9.44140625" style="202" bestFit="1" customWidth="1"/>
    <col min="1547" max="1547" width="15.33203125" style="202" bestFit="1" customWidth="1"/>
    <col min="1548" max="1792" width="9.33203125" style="202"/>
    <col min="1793" max="1793" width="38.109375" style="202" bestFit="1" customWidth="1"/>
    <col min="1794" max="1794" width="14.33203125" style="202" bestFit="1" customWidth="1"/>
    <col min="1795" max="1795" width="12.33203125" style="202" bestFit="1" customWidth="1"/>
    <col min="1796" max="1796" width="33.5546875" style="202" bestFit="1" customWidth="1"/>
    <col min="1797" max="1797" width="17.33203125" style="202" bestFit="1" customWidth="1"/>
    <col min="1798" max="1798" width="16" style="202" bestFit="1" customWidth="1"/>
    <col min="1799" max="1799" width="11" style="202" bestFit="1" customWidth="1"/>
    <col min="1800" max="1800" width="11.6640625" style="202" customWidth="1"/>
    <col min="1801" max="1801" width="8.33203125" style="202" bestFit="1" customWidth="1"/>
    <col min="1802" max="1802" width="9.44140625" style="202" bestFit="1" customWidth="1"/>
    <col min="1803" max="1803" width="15.33203125" style="202" bestFit="1" customWidth="1"/>
    <col min="1804" max="2048" width="9.33203125" style="202"/>
    <col min="2049" max="2049" width="38.109375" style="202" bestFit="1" customWidth="1"/>
    <col min="2050" max="2050" width="14.33203125" style="202" bestFit="1" customWidth="1"/>
    <col min="2051" max="2051" width="12.33203125" style="202" bestFit="1" customWidth="1"/>
    <col min="2052" max="2052" width="33.5546875" style="202" bestFit="1" customWidth="1"/>
    <col min="2053" max="2053" width="17.33203125" style="202" bestFit="1" customWidth="1"/>
    <col min="2054" max="2054" width="16" style="202" bestFit="1" customWidth="1"/>
    <col min="2055" max="2055" width="11" style="202" bestFit="1" customWidth="1"/>
    <col min="2056" max="2056" width="11.6640625" style="202" customWidth="1"/>
    <col min="2057" max="2057" width="8.33203125" style="202" bestFit="1" customWidth="1"/>
    <col min="2058" max="2058" width="9.44140625" style="202" bestFit="1" customWidth="1"/>
    <col min="2059" max="2059" width="15.33203125" style="202" bestFit="1" customWidth="1"/>
    <col min="2060" max="2304" width="9.33203125" style="202"/>
    <col min="2305" max="2305" width="38.109375" style="202" bestFit="1" customWidth="1"/>
    <col min="2306" max="2306" width="14.33203125" style="202" bestFit="1" customWidth="1"/>
    <col min="2307" max="2307" width="12.33203125" style="202" bestFit="1" customWidth="1"/>
    <col min="2308" max="2308" width="33.5546875" style="202" bestFit="1" customWidth="1"/>
    <col min="2309" max="2309" width="17.33203125" style="202" bestFit="1" customWidth="1"/>
    <col min="2310" max="2310" width="16" style="202" bestFit="1" customWidth="1"/>
    <col min="2311" max="2311" width="11" style="202" bestFit="1" customWidth="1"/>
    <col min="2312" max="2312" width="11.6640625" style="202" customWidth="1"/>
    <col min="2313" max="2313" width="8.33203125" style="202" bestFit="1" customWidth="1"/>
    <col min="2314" max="2314" width="9.44140625" style="202" bestFit="1" customWidth="1"/>
    <col min="2315" max="2315" width="15.33203125" style="202" bestFit="1" customWidth="1"/>
    <col min="2316" max="2560" width="9.33203125" style="202"/>
    <col min="2561" max="2561" width="38.109375" style="202" bestFit="1" customWidth="1"/>
    <col min="2562" max="2562" width="14.33203125" style="202" bestFit="1" customWidth="1"/>
    <col min="2563" max="2563" width="12.33203125" style="202" bestFit="1" customWidth="1"/>
    <col min="2564" max="2564" width="33.5546875" style="202" bestFit="1" customWidth="1"/>
    <col min="2565" max="2565" width="17.33203125" style="202" bestFit="1" customWidth="1"/>
    <col min="2566" max="2566" width="16" style="202" bestFit="1" customWidth="1"/>
    <col min="2567" max="2567" width="11" style="202" bestFit="1" customWidth="1"/>
    <col min="2568" max="2568" width="11.6640625" style="202" customWidth="1"/>
    <col min="2569" max="2569" width="8.33203125" style="202" bestFit="1" customWidth="1"/>
    <col min="2570" max="2570" width="9.44140625" style="202" bestFit="1" customWidth="1"/>
    <col min="2571" max="2571" width="15.33203125" style="202" bestFit="1" customWidth="1"/>
    <col min="2572" max="2816" width="9.33203125" style="202"/>
    <col min="2817" max="2817" width="38.109375" style="202" bestFit="1" customWidth="1"/>
    <col min="2818" max="2818" width="14.33203125" style="202" bestFit="1" customWidth="1"/>
    <col min="2819" max="2819" width="12.33203125" style="202" bestFit="1" customWidth="1"/>
    <col min="2820" max="2820" width="33.5546875" style="202" bestFit="1" customWidth="1"/>
    <col min="2821" max="2821" width="17.33203125" style="202" bestFit="1" customWidth="1"/>
    <col min="2822" max="2822" width="16" style="202" bestFit="1" customWidth="1"/>
    <col min="2823" max="2823" width="11" style="202" bestFit="1" customWidth="1"/>
    <col min="2824" max="2824" width="11.6640625" style="202" customWidth="1"/>
    <col min="2825" max="2825" width="8.33203125" style="202" bestFit="1" customWidth="1"/>
    <col min="2826" max="2826" width="9.44140625" style="202" bestFit="1" customWidth="1"/>
    <col min="2827" max="2827" width="15.33203125" style="202" bestFit="1" customWidth="1"/>
    <col min="2828" max="3072" width="9.33203125" style="202"/>
    <col min="3073" max="3073" width="38.109375" style="202" bestFit="1" customWidth="1"/>
    <col min="3074" max="3074" width="14.33203125" style="202" bestFit="1" customWidth="1"/>
    <col min="3075" max="3075" width="12.33203125" style="202" bestFit="1" customWidth="1"/>
    <col min="3076" max="3076" width="33.5546875" style="202" bestFit="1" customWidth="1"/>
    <col min="3077" max="3077" width="17.33203125" style="202" bestFit="1" customWidth="1"/>
    <col min="3078" max="3078" width="16" style="202" bestFit="1" customWidth="1"/>
    <col min="3079" max="3079" width="11" style="202" bestFit="1" customWidth="1"/>
    <col min="3080" max="3080" width="11.6640625" style="202" customWidth="1"/>
    <col min="3081" max="3081" width="8.33203125" style="202" bestFit="1" customWidth="1"/>
    <col min="3082" max="3082" width="9.44140625" style="202" bestFit="1" customWidth="1"/>
    <col min="3083" max="3083" width="15.33203125" style="202" bestFit="1" customWidth="1"/>
    <col min="3084" max="3328" width="9.33203125" style="202"/>
    <col min="3329" max="3329" width="38.109375" style="202" bestFit="1" customWidth="1"/>
    <col min="3330" max="3330" width="14.33203125" style="202" bestFit="1" customWidth="1"/>
    <col min="3331" max="3331" width="12.33203125" style="202" bestFit="1" customWidth="1"/>
    <col min="3332" max="3332" width="33.5546875" style="202" bestFit="1" customWidth="1"/>
    <col min="3333" max="3333" width="17.33203125" style="202" bestFit="1" customWidth="1"/>
    <col min="3334" max="3334" width="16" style="202" bestFit="1" customWidth="1"/>
    <col min="3335" max="3335" width="11" style="202" bestFit="1" customWidth="1"/>
    <col min="3336" max="3336" width="11.6640625" style="202" customWidth="1"/>
    <col min="3337" max="3337" width="8.33203125" style="202" bestFit="1" customWidth="1"/>
    <col min="3338" max="3338" width="9.44140625" style="202" bestFit="1" customWidth="1"/>
    <col min="3339" max="3339" width="15.33203125" style="202" bestFit="1" customWidth="1"/>
    <col min="3340" max="3584" width="9.33203125" style="202"/>
    <col min="3585" max="3585" width="38.109375" style="202" bestFit="1" customWidth="1"/>
    <col min="3586" max="3586" width="14.33203125" style="202" bestFit="1" customWidth="1"/>
    <col min="3587" max="3587" width="12.33203125" style="202" bestFit="1" customWidth="1"/>
    <col min="3588" max="3588" width="33.5546875" style="202" bestFit="1" customWidth="1"/>
    <col min="3589" max="3589" width="17.33203125" style="202" bestFit="1" customWidth="1"/>
    <col min="3590" max="3590" width="16" style="202" bestFit="1" customWidth="1"/>
    <col min="3591" max="3591" width="11" style="202" bestFit="1" customWidth="1"/>
    <col min="3592" max="3592" width="11.6640625" style="202" customWidth="1"/>
    <col min="3593" max="3593" width="8.33203125" style="202" bestFit="1" customWidth="1"/>
    <col min="3594" max="3594" width="9.44140625" style="202" bestFit="1" customWidth="1"/>
    <col min="3595" max="3595" width="15.33203125" style="202" bestFit="1" customWidth="1"/>
    <col min="3596" max="3840" width="9.33203125" style="202"/>
    <col min="3841" max="3841" width="38.109375" style="202" bestFit="1" customWidth="1"/>
    <col min="3842" max="3842" width="14.33203125" style="202" bestFit="1" customWidth="1"/>
    <col min="3843" max="3843" width="12.33203125" style="202" bestFit="1" customWidth="1"/>
    <col min="3844" max="3844" width="33.5546875" style="202" bestFit="1" customWidth="1"/>
    <col min="3845" max="3845" width="17.33203125" style="202" bestFit="1" customWidth="1"/>
    <col min="3846" max="3846" width="16" style="202" bestFit="1" customWidth="1"/>
    <col min="3847" max="3847" width="11" style="202" bestFit="1" customWidth="1"/>
    <col min="3848" max="3848" width="11.6640625" style="202" customWidth="1"/>
    <col min="3849" max="3849" width="8.33203125" style="202" bestFit="1" customWidth="1"/>
    <col min="3850" max="3850" width="9.44140625" style="202" bestFit="1" customWidth="1"/>
    <col min="3851" max="3851" width="15.33203125" style="202" bestFit="1" customWidth="1"/>
    <col min="3852" max="4096" width="9.33203125" style="202"/>
    <col min="4097" max="4097" width="38.109375" style="202" bestFit="1" customWidth="1"/>
    <col min="4098" max="4098" width="14.33203125" style="202" bestFit="1" customWidth="1"/>
    <col min="4099" max="4099" width="12.33203125" style="202" bestFit="1" customWidth="1"/>
    <col min="4100" max="4100" width="33.5546875" style="202" bestFit="1" customWidth="1"/>
    <col min="4101" max="4101" width="17.33203125" style="202" bestFit="1" customWidth="1"/>
    <col min="4102" max="4102" width="16" style="202" bestFit="1" customWidth="1"/>
    <col min="4103" max="4103" width="11" style="202" bestFit="1" customWidth="1"/>
    <col min="4104" max="4104" width="11.6640625" style="202" customWidth="1"/>
    <col min="4105" max="4105" width="8.33203125" style="202" bestFit="1" customWidth="1"/>
    <col min="4106" max="4106" width="9.44140625" style="202" bestFit="1" customWidth="1"/>
    <col min="4107" max="4107" width="15.33203125" style="202" bestFit="1" customWidth="1"/>
    <col min="4108" max="4352" width="9.33203125" style="202"/>
    <col min="4353" max="4353" width="38.109375" style="202" bestFit="1" customWidth="1"/>
    <col min="4354" max="4354" width="14.33203125" style="202" bestFit="1" customWidth="1"/>
    <col min="4355" max="4355" width="12.33203125" style="202" bestFit="1" customWidth="1"/>
    <col min="4356" max="4356" width="33.5546875" style="202" bestFit="1" customWidth="1"/>
    <col min="4357" max="4357" width="17.33203125" style="202" bestFit="1" customWidth="1"/>
    <col min="4358" max="4358" width="16" style="202" bestFit="1" customWidth="1"/>
    <col min="4359" max="4359" width="11" style="202" bestFit="1" customWidth="1"/>
    <col min="4360" max="4360" width="11.6640625" style="202" customWidth="1"/>
    <col min="4361" max="4361" width="8.33203125" style="202" bestFit="1" customWidth="1"/>
    <col min="4362" max="4362" width="9.44140625" style="202" bestFit="1" customWidth="1"/>
    <col min="4363" max="4363" width="15.33203125" style="202" bestFit="1" customWidth="1"/>
    <col min="4364" max="4608" width="9.33203125" style="202"/>
    <col min="4609" max="4609" width="38.109375" style="202" bestFit="1" customWidth="1"/>
    <col min="4610" max="4610" width="14.33203125" style="202" bestFit="1" customWidth="1"/>
    <col min="4611" max="4611" width="12.33203125" style="202" bestFit="1" customWidth="1"/>
    <col min="4612" max="4612" width="33.5546875" style="202" bestFit="1" customWidth="1"/>
    <col min="4613" max="4613" width="17.33203125" style="202" bestFit="1" customWidth="1"/>
    <col min="4614" max="4614" width="16" style="202" bestFit="1" customWidth="1"/>
    <col min="4615" max="4615" width="11" style="202" bestFit="1" customWidth="1"/>
    <col min="4616" max="4616" width="11.6640625" style="202" customWidth="1"/>
    <col min="4617" max="4617" width="8.33203125" style="202" bestFit="1" customWidth="1"/>
    <col min="4618" max="4618" width="9.44140625" style="202" bestFit="1" customWidth="1"/>
    <col min="4619" max="4619" width="15.33203125" style="202" bestFit="1" customWidth="1"/>
    <col min="4620" max="4864" width="9.33203125" style="202"/>
    <col min="4865" max="4865" width="38.109375" style="202" bestFit="1" customWidth="1"/>
    <col min="4866" max="4866" width="14.33203125" style="202" bestFit="1" customWidth="1"/>
    <col min="4867" max="4867" width="12.33203125" style="202" bestFit="1" customWidth="1"/>
    <col min="4868" max="4868" width="33.5546875" style="202" bestFit="1" customWidth="1"/>
    <col min="4869" max="4869" width="17.33203125" style="202" bestFit="1" customWidth="1"/>
    <col min="4870" max="4870" width="16" style="202" bestFit="1" customWidth="1"/>
    <col min="4871" max="4871" width="11" style="202" bestFit="1" customWidth="1"/>
    <col min="4872" max="4872" width="11.6640625" style="202" customWidth="1"/>
    <col min="4873" max="4873" width="8.33203125" style="202" bestFit="1" customWidth="1"/>
    <col min="4874" max="4874" width="9.44140625" style="202" bestFit="1" customWidth="1"/>
    <col min="4875" max="4875" width="15.33203125" style="202" bestFit="1" customWidth="1"/>
    <col min="4876" max="5120" width="9.33203125" style="202"/>
    <col min="5121" max="5121" width="38.109375" style="202" bestFit="1" customWidth="1"/>
    <col min="5122" max="5122" width="14.33203125" style="202" bestFit="1" customWidth="1"/>
    <col min="5123" max="5123" width="12.33203125" style="202" bestFit="1" customWidth="1"/>
    <col min="5124" max="5124" width="33.5546875" style="202" bestFit="1" customWidth="1"/>
    <col min="5125" max="5125" width="17.33203125" style="202" bestFit="1" customWidth="1"/>
    <col min="5126" max="5126" width="16" style="202" bestFit="1" customWidth="1"/>
    <col min="5127" max="5127" width="11" style="202" bestFit="1" customWidth="1"/>
    <col min="5128" max="5128" width="11.6640625" style="202" customWidth="1"/>
    <col min="5129" max="5129" width="8.33203125" style="202" bestFit="1" customWidth="1"/>
    <col min="5130" max="5130" width="9.44140625" style="202" bestFit="1" customWidth="1"/>
    <col min="5131" max="5131" width="15.33203125" style="202" bestFit="1" customWidth="1"/>
    <col min="5132" max="5376" width="9.33203125" style="202"/>
    <col min="5377" max="5377" width="38.109375" style="202" bestFit="1" customWidth="1"/>
    <col min="5378" max="5378" width="14.33203125" style="202" bestFit="1" customWidth="1"/>
    <col min="5379" max="5379" width="12.33203125" style="202" bestFit="1" customWidth="1"/>
    <col min="5380" max="5380" width="33.5546875" style="202" bestFit="1" customWidth="1"/>
    <col min="5381" max="5381" width="17.33203125" style="202" bestFit="1" customWidth="1"/>
    <col min="5382" max="5382" width="16" style="202" bestFit="1" customWidth="1"/>
    <col min="5383" max="5383" width="11" style="202" bestFit="1" customWidth="1"/>
    <col min="5384" max="5384" width="11.6640625" style="202" customWidth="1"/>
    <col min="5385" max="5385" width="8.33203125" style="202" bestFit="1" customWidth="1"/>
    <col min="5386" max="5386" width="9.44140625" style="202" bestFit="1" customWidth="1"/>
    <col min="5387" max="5387" width="15.33203125" style="202" bestFit="1" customWidth="1"/>
    <col min="5388" max="5632" width="9.33203125" style="202"/>
    <col min="5633" max="5633" width="38.109375" style="202" bestFit="1" customWidth="1"/>
    <col min="5634" max="5634" width="14.33203125" style="202" bestFit="1" customWidth="1"/>
    <col min="5635" max="5635" width="12.33203125" style="202" bestFit="1" customWidth="1"/>
    <col min="5636" max="5636" width="33.5546875" style="202" bestFit="1" customWidth="1"/>
    <col min="5637" max="5637" width="17.33203125" style="202" bestFit="1" customWidth="1"/>
    <col min="5638" max="5638" width="16" style="202" bestFit="1" customWidth="1"/>
    <col min="5639" max="5639" width="11" style="202" bestFit="1" customWidth="1"/>
    <col min="5640" max="5640" width="11.6640625" style="202" customWidth="1"/>
    <col min="5641" max="5641" width="8.33203125" style="202" bestFit="1" customWidth="1"/>
    <col min="5642" max="5642" width="9.44140625" style="202" bestFit="1" customWidth="1"/>
    <col min="5643" max="5643" width="15.33203125" style="202" bestFit="1" customWidth="1"/>
    <col min="5644" max="5888" width="9.33203125" style="202"/>
    <col min="5889" max="5889" width="38.109375" style="202" bestFit="1" customWidth="1"/>
    <col min="5890" max="5890" width="14.33203125" style="202" bestFit="1" customWidth="1"/>
    <col min="5891" max="5891" width="12.33203125" style="202" bestFit="1" customWidth="1"/>
    <col min="5892" max="5892" width="33.5546875" style="202" bestFit="1" customWidth="1"/>
    <col min="5893" max="5893" width="17.33203125" style="202" bestFit="1" customWidth="1"/>
    <col min="5894" max="5894" width="16" style="202" bestFit="1" customWidth="1"/>
    <col min="5895" max="5895" width="11" style="202" bestFit="1" customWidth="1"/>
    <col min="5896" max="5896" width="11.6640625" style="202" customWidth="1"/>
    <col min="5897" max="5897" width="8.33203125" style="202" bestFit="1" customWidth="1"/>
    <col min="5898" max="5898" width="9.44140625" style="202" bestFit="1" customWidth="1"/>
    <col min="5899" max="5899" width="15.33203125" style="202" bestFit="1" customWidth="1"/>
    <col min="5900" max="6144" width="9.33203125" style="202"/>
    <col min="6145" max="6145" width="38.109375" style="202" bestFit="1" customWidth="1"/>
    <col min="6146" max="6146" width="14.33203125" style="202" bestFit="1" customWidth="1"/>
    <col min="6147" max="6147" width="12.33203125" style="202" bestFit="1" customWidth="1"/>
    <col min="6148" max="6148" width="33.5546875" style="202" bestFit="1" customWidth="1"/>
    <col min="6149" max="6149" width="17.33203125" style="202" bestFit="1" customWidth="1"/>
    <col min="6150" max="6150" width="16" style="202" bestFit="1" customWidth="1"/>
    <col min="6151" max="6151" width="11" style="202" bestFit="1" customWidth="1"/>
    <col min="6152" max="6152" width="11.6640625" style="202" customWidth="1"/>
    <col min="6153" max="6153" width="8.33203125" style="202" bestFit="1" customWidth="1"/>
    <col min="6154" max="6154" width="9.44140625" style="202" bestFit="1" customWidth="1"/>
    <col min="6155" max="6155" width="15.33203125" style="202" bestFit="1" customWidth="1"/>
    <col min="6156" max="6400" width="9.33203125" style="202"/>
    <col min="6401" max="6401" width="38.109375" style="202" bestFit="1" customWidth="1"/>
    <col min="6402" max="6402" width="14.33203125" style="202" bestFit="1" customWidth="1"/>
    <col min="6403" max="6403" width="12.33203125" style="202" bestFit="1" customWidth="1"/>
    <col min="6404" max="6404" width="33.5546875" style="202" bestFit="1" customWidth="1"/>
    <col min="6405" max="6405" width="17.33203125" style="202" bestFit="1" customWidth="1"/>
    <col min="6406" max="6406" width="16" style="202" bestFit="1" customWidth="1"/>
    <col min="6407" max="6407" width="11" style="202" bestFit="1" customWidth="1"/>
    <col min="6408" max="6408" width="11.6640625" style="202" customWidth="1"/>
    <col min="6409" max="6409" width="8.33203125" style="202" bestFit="1" customWidth="1"/>
    <col min="6410" max="6410" width="9.44140625" style="202" bestFit="1" customWidth="1"/>
    <col min="6411" max="6411" width="15.33203125" style="202" bestFit="1" customWidth="1"/>
    <col min="6412" max="6656" width="9.33203125" style="202"/>
    <col min="6657" max="6657" width="38.109375" style="202" bestFit="1" customWidth="1"/>
    <col min="6658" max="6658" width="14.33203125" style="202" bestFit="1" customWidth="1"/>
    <col min="6659" max="6659" width="12.33203125" style="202" bestFit="1" customWidth="1"/>
    <col min="6660" max="6660" width="33.5546875" style="202" bestFit="1" customWidth="1"/>
    <col min="6661" max="6661" width="17.33203125" style="202" bestFit="1" customWidth="1"/>
    <col min="6662" max="6662" width="16" style="202" bestFit="1" customWidth="1"/>
    <col min="6663" max="6663" width="11" style="202" bestFit="1" customWidth="1"/>
    <col min="6664" max="6664" width="11.6640625" style="202" customWidth="1"/>
    <col min="6665" max="6665" width="8.33203125" style="202" bestFit="1" customWidth="1"/>
    <col min="6666" max="6666" width="9.44140625" style="202" bestFit="1" customWidth="1"/>
    <col min="6667" max="6667" width="15.33203125" style="202" bestFit="1" customWidth="1"/>
    <col min="6668" max="6912" width="9.33203125" style="202"/>
    <col min="6913" max="6913" width="38.109375" style="202" bestFit="1" customWidth="1"/>
    <col min="6914" max="6914" width="14.33203125" style="202" bestFit="1" customWidth="1"/>
    <col min="6915" max="6915" width="12.33203125" style="202" bestFit="1" customWidth="1"/>
    <col min="6916" max="6916" width="33.5546875" style="202" bestFit="1" customWidth="1"/>
    <col min="6917" max="6917" width="17.33203125" style="202" bestFit="1" customWidth="1"/>
    <col min="6918" max="6918" width="16" style="202" bestFit="1" customWidth="1"/>
    <col min="6919" max="6919" width="11" style="202" bestFit="1" customWidth="1"/>
    <col min="6920" max="6920" width="11.6640625" style="202" customWidth="1"/>
    <col min="6921" max="6921" width="8.33203125" style="202" bestFit="1" customWidth="1"/>
    <col min="6922" max="6922" width="9.44140625" style="202" bestFit="1" customWidth="1"/>
    <col min="6923" max="6923" width="15.33203125" style="202" bestFit="1" customWidth="1"/>
    <col min="6924" max="7168" width="9.33203125" style="202"/>
    <col min="7169" max="7169" width="38.109375" style="202" bestFit="1" customWidth="1"/>
    <col min="7170" max="7170" width="14.33203125" style="202" bestFit="1" customWidth="1"/>
    <col min="7171" max="7171" width="12.33203125" style="202" bestFit="1" customWidth="1"/>
    <col min="7172" max="7172" width="33.5546875" style="202" bestFit="1" customWidth="1"/>
    <col min="7173" max="7173" width="17.33203125" style="202" bestFit="1" customWidth="1"/>
    <col min="7174" max="7174" width="16" style="202" bestFit="1" customWidth="1"/>
    <col min="7175" max="7175" width="11" style="202" bestFit="1" customWidth="1"/>
    <col min="7176" max="7176" width="11.6640625" style="202" customWidth="1"/>
    <col min="7177" max="7177" width="8.33203125" style="202" bestFit="1" customWidth="1"/>
    <col min="7178" max="7178" width="9.44140625" style="202" bestFit="1" customWidth="1"/>
    <col min="7179" max="7179" width="15.33203125" style="202" bestFit="1" customWidth="1"/>
    <col min="7180" max="7424" width="9.33203125" style="202"/>
    <col min="7425" max="7425" width="38.109375" style="202" bestFit="1" customWidth="1"/>
    <col min="7426" max="7426" width="14.33203125" style="202" bestFit="1" customWidth="1"/>
    <col min="7427" max="7427" width="12.33203125" style="202" bestFit="1" customWidth="1"/>
    <col min="7428" max="7428" width="33.5546875" style="202" bestFit="1" customWidth="1"/>
    <col min="7429" max="7429" width="17.33203125" style="202" bestFit="1" customWidth="1"/>
    <col min="7430" max="7430" width="16" style="202" bestFit="1" customWidth="1"/>
    <col min="7431" max="7431" width="11" style="202" bestFit="1" customWidth="1"/>
    <col min="7432" max="7432" width="11.6640625" style="202" customWidth="1"/>
    <col min="7433" max="7433" width="8.33203125" style="202" bestFit="1" customWidth="1"/>
    <col min="7434" max="7434" width="9.44140625" style="202" bestFit="1" customWidth="1"/>
    <col min="7435" max="7435" width="15.33203125" style="202" bestFit="1" customWidth="1"/>
    <col min="7436" max="7680" width="9.33203125" style="202"/>
    <col min="7681" max="7681" width="38.109375" style="202" bestFit="1" customWidth="1"/>
    <col min="7682" max="7682" width="14.33203125" style="202" bestFit="1" customWidth="1"/>
    <col min="7683" max="7683" width="12.33203125" style="202" bestFit="1" customWidth="1"/>
    <col min="7684" max="7684" width="33.5546875" style="202" bestFit="1" customWidth="1"/>
    <col min="7685" max="7685" width="17.33203125" style="202" bestFit="1" customWidth="1"/>
    <col min="7686" max="7686" width="16" style="202" bestFit="1" customWidth="1"/>
    <col min="7687" max="7687" width="11" style="202" bestFit="1" customWidth="1"/>
    <col min="7688" max="7688" width="11.6640625" style="202" customWidth="1"/>
    <col min="7689" max="7689" width="8.33203125" style="202" bestFit="1" customWidth="1"/>
    <col min="7690" max="7690" width="9.44140625" style="202" bestFit="1" customWidth="1"/>
    <col min="7691" max="7691" width="15.33203125" style="202" bestFit="1" customWidth="1"/>
    <col min="7692" max="7936" width="9.33203125" style="202"/>
    <col min="7937" max="7937" width="38.109375" style="202" bestFit="1" customWidth="1"/>
    <col min="7938" max="7938" width="14.33203125" style="202" bestFit="1" customWidth="1"/>
    <col min="7939" max="7939" width="12.33203125" style="202" bestFit="1" customWidth="1"/>
    <col min="7940" max="7940" width="33.5546875" style="202" bestFit="1" customWidth="1"/>
    <col min="7941" max="7941" width="17.33203125" style="202" bestFit="1" customWidth="1"/>
    <col min="7942" max="7942" width="16" style="202" bestFit="1" customWidth="1"/>
    <col min="7943" max="7943" width="11" style="202" bestFit="1" customWidth="1"/>
    <col min="7944" max="7944" width="11.6640625" style="202" customWidth="1"/>
    <col min="7945" max="7945" width="8.33203125" style="202" bestFit="1" customWidth="1"/>
    <col min="7946" max="7946" width="9.44140625" style="202" bestFit="1" customWidth="1"/>
    <col min="7947" max="7947" width="15.33203125" style="202" bestFit="1" customWidth="1"/>
    <col min="7948" max="8192" width="9.33203125" style="202"/>
    <col min="8193" max="8193" width="38.109375" style="202" bestFit="1" customWidth="1"/>
    <col min="8194" max="8194" width="14.33203125" style="202" bestFit="1" customWidth="1"/>
    <col min="8195" max="8195" width="12.33203125" style="202" bestFit="1" customWidth="1"/>
    <col min="8196" max="8196" width="33.5546875" style="202" bestFit="1" customWidth="1"/>
    <col min="8197" max="8197" width="17.33203125" style="202" bestFit="1" customWidth="1"/>
    <col min="8198" max="8198" width="16" style="202" bestFit="1" customWidth="1"/>
    <col min="8199" max="8199" width="11" style="202" bestFit="1" customWidth="1"/>
    <col min="8200" max="8200" width="11.6640625" style="202" customWidth="1"/>
    <col min="8201" max="8201" width="8.33203125" style="202" bestFit="1" customWidth="1"/>
    <col min="8202" max="8202" width="9.44140625" style="202" bestFit="1" customWidth="1"/>
    <col min="8203" max="8203" width="15.33203125" style="202" bestFit="1" customWidth="1"/>
    <col min="8204" max="8448" width="9.33203125" style="202"/>
    <col min="8449" max="8449" width="38.109375" style="202" bestFit="1" customWidth="1"/>
    <col min="8450" max="8450" width="14.33203125" style="202" bestFit="1" customWidth="1"/>
    <col min="8451" max="8451" width="12.33203125" style="202" bestFit="1" customWidth="1"/>
    <col min="8452" max="8452" width="33.5546875" style="202" bestFit="1" customWidth="1"/>
    <col min="8453" max="8453" width="17.33203125" style="202" bestFit="1" customWidth="1"/>
    <col min="8454" max="8454" width="16" style="202" bestFit="1" customWidth="1"/>
    <col min="8455" max="8455" width="11" style="202" bestFit="1" customWidth="1"/>
    <col min="8456" max="8456" width="11.6640625" style="202" customWidth="1"/>
    <col min="8457" max="8457" width="8.33203125" style="202" bestFit="1" customWidth="1"/>
    <col min="8458" max="8458" width="9.44140625" style="202" bestFit="1" customWidth="1"/>
    <col min="8459" max="8459" width="15.33203125" style="202" bestFit="1" customWidth="1"/>
    <col min="8460" max="8704" width="9.33203125" style="202"/>
    <col min="8705" max="8705" width="38.109375" style="202" bestFit="1" customWidth="1"/>
    <col min="8706" max="8706" width="14.33203125" style="202" bestFit="1" customWidth="1"/>
    <col min="8707" max="8707" width="12.33203125" style="202" bestFit="1" customWidth="1"/>
    <col min="8708" max="8708" width="33.5546875" style="202" bestFit="1" customWidth="1"/>
    <col min="8709" max="8709" width="17.33203125" style="202" bestFit="1" customWidth="1"/>
    <col min="8710" max="8710" width="16" style="202" bestFit="1" customWidth="1"/>
    <col min="8711" max="8711" width="11" style="202" bestFit="1" customWidth="1"/>
    <col min="8712" max="8712" width="11.6640625" style="202" customWidth="1"/>
    <col min="8713" max="8713" width="8.33203125" style="202" bestFit="1" customWidth="1"/>
    <col min="8714" max="8714" width="9.44140625" style="202" bestFit="1" customWidth="1"/>
    <col min="8715" max="8715" width="15.33203125" style="202" bestFit="1" customWidth="1"/>
    <col min="8716" max="8960" width="9.33203125" style="202"/>
    <col min="8961" max="8961" width="38.109375" style="202" bestFit="1" customWidth="1"/>
    <col min="8962" max="8962" width="14.33203125" style="202" bestFit="1" customWidth="1"/>
    <col min="8963" max="8963" width="12.33203125" style="202" bestFit="1" customWidth="1"/>
    <col min="8964" max="8964" width="33.5546875" style="202" bestFit="1" customWidth="1"/>
    <col min="8965" max="8965" width="17.33203125" style="202" bestFit="1" customWidth="1"/>
    <col min="8966" max="8966" width="16" style="202" bestFit="1" customWidth="1"/>
    <col min="8967" max="8967" width="11" style="202" bestFit="1" customWidth="1"/>
    <col min="8968" max="8968" width="11.6640625" style="202" customWidth="1"/>
    <col min="8969" max="8969" width="8.33203125" style="202" bestFit="1" customWidth="1"/>
    <col min="8970" max="8970" width="9.44140625" style="202" bestFit="1" customWidth="1"/>
    <col min="8971" max="8971" width="15.33203125" style="202" bestFit="1" customWidth="1"/>
    <col min="8972" max="9216" width="9.33203125" style="202"/>
    <col min="9217" max="9217" width="38.109375" style="202" bestFit="1" customWidth="1"/>
    <col min="9218" max="9218" width="14.33203125" style="202" bestFit="1" customWidth="1"/>
    <col min="9219" max="9219" width="12.33203125" style="202" bestFit="1" customWidth="1"/>
    <col min="9220" max="9220" width="33.5546875" style="202" bestFit="1" customWidth="1"/>
    <col min="9221" max="9221" width="17.33203125" style="202" bestFit="1" customWidth="1"/>
    <col min="9222" max="9222" width="16" style="202" bestFit="1" customWidth="1"/>
    <col min="9223" max="9223" width="11" style="202" bestFit="1" customWidth="1"/>
    <col min="9224" max="9224" width="11.6640625" style="202" customWidth="1"/>
    <col min="9225" max="9225" width="8.33203125" style="202" bestFit="1" customWidth="1"/>
    <col min="9226" max="9226" width="9.44140625" style="202" bestFit="1" customWidth="1"/>
    <col min="9227" max="9227" width="15.33203125" style="202" bestFit="1" customWidth="1"/>
    <col min="9228" max="9472" width="9.33203125" style="202"/>
    <col min="9473" max="9473" width="38.109375" style="202" bestFit="1" customWidth="1"/>
    <col min="9474" max="9474" width="14.33203125" style="202" bestFit="1" customWidth="1"/>
    <col min="9475" max="9475" width="12.33203125" style="202" bestFit="1" customWidth="1"/>
    <col min="9476" max="9476" width="33.5546875" style="202" bestFit="1" customWidth="1"/>
    <col min="9477" max="9477" width="17.33203125" style="202" bestFit="1" customWidth="1"/>
    <col min="9478" max="9478" width="16" style="202" bestFit="1" customWidth="1"/>
    <col min="9479" max="9479" width="11" style="202" bestFit="1" customWidth="1"/>
    <col min="9480" max="9480" width="11.6640625" style="202" customWidth="1"/>
    <col min="9481" max="9481" width="8.33203125" style="202" bestFit="1" customWidth="1"/>
    <col min="9482" max="9482" width="9.44140625" style="202" bestFit="1" customWidth="1"/>
    <col min="9483" max="9483" width="15.33203125" style="202" bestFit="1" customWidth="1"/>
    <col min="9484" max="9728" width="9.33203125" style="202"/>
    <col min="9729" max="9729" width="38.109375" style="202" bestFit="1" customWidth="1"/>
    <col min="9730" max="9730" width="14.33203125" style="202" bestFit="1" customWidth="1"/>
    <col min="9731" max="9731" width="12.33203125" style="202" bestFit="1" customWidth="1"/>
    <col min="9732" max="9732" width="33.5546875" style="202" bestFit="1" customWidth="1"/>
    <col min="9733" max="9733" width="17.33203125" style="202" bestFit="1" customWidth="1"/>
    <col min="9734" max="9734" width="16" style="202" bestFit="1" customWidth="1"/>
    <col min="9735" max="9735" width="11" style="202" bestFit="1" customWidth="1"/>
    <col min="9736" max="9736" width="11.6640625" style="202" customWidth="1"/>
    <col min="9737" max="9737" width="8.33203125" style="202" bestFit="1" customWidth="1"/>
    <col min="9738" max="9738" width="9.44140625" style="202" bestFit="1" customWidth="1"/>
    <col min="9739" max="9739" width="15.33203125" style="202" bestFit="1" customWidth="1"/>
    <col min="9740" max="9984" width="9.33203125" style="202"/>
    <col min="9985" max="9985" width="38.109375" style="202" bestFit="1" customWidth="1"/>
    <col min="9986" max="9986" width="14.33203125" style="202" bestFit="1" customWidth="1"/>
    <col min="9987" max="9987" width="12.33203125" style="202" bestFit="1" customWidth="1"/>
    <col min="9988" max="9988" width="33.5546875" style="202" bestFit="1" customWidth="1"/>
    <col min="9989" max="9989" width="17.33203125" style="202" bestFit="1" customWidth="1"/>
    <col min="9990" max="9990" width="16" style="202" bestFit="1" customWidth="1"/>
    <col min="9991" max="9991" width="11" style="202" bestFit="1" customWidth="1"/>
    <col min="9992" max="9992" width="11.6640625" style="202" customWidth="1"/>
    <col min="9993" max="9993" width="8.33203125" style="202" bestFit="1" customWidth="1"/>
    <col min="9994" max="9994" width="9.44140625" style="202" bestFit="1" customWidth="1"/>
    <col min="9995" max="9995" width="15.33203125" style="202" bestFit="1" customWidth="1"/>
    <col min="9996" max="10240" width="9.33203125" style="202"/>
    <col min="10241" max="10241" width="38.109375" style="202" bestFit="1" customWidth="1"/>
    <col min="10242" max="10242" width="14.33203125" style="202" bestFit="1" customWidth="1"/>
    <col min="10243" max="10243" width="12.33203125" style="202" bestFit="1" customWidth="1"/>
    <col min="10244" max="10244" width="33.5546875" style="202" bestFit="1" customWidth="1"/>
    <col min="10245" max="10245" width="17.33203125" style="202" bestFit="1" customWidth="1"/>
    <col min="10246" max="10246" width="16" style="202" bestFit="1" customWidth="1"/>
    <col min="10247" max="10247" width="11" style="202" bestFit="1" customWidth="1"/>
    <col min="10248" max="10248" width="11.6640625" style="202" customWidth="1"/>
    <col min="10249" max="10249" width="8.33203125" style="202" bestFit="1" customWidth="1"/>
    <col min="10250" max="10250" width="9.44140625" style="202" bestFit="1" customWidth="1"/>
    <col min="10251" max="10251" width="15.33203125" style="202" bestFit="1" customWidth="1"/>
    <col min="10252" max="10496" width="9.33203125" style="202"/>
    <col min="10497" max="10497" width="38.109375" style="202" bestFit="1" customWidth="1"/>
    <col min="10498" max="10498" width="14.33203125" style="202" bestFit="1" customWidth="1"/>
    <col min="10499" max="10499" width="12.33203125" style="202" bestFit="1" customWidth="1"/>
    <col min="10500" max="10500" width="33.5546875" style="202" bestFit="1" customWidth="1"/>
    <col min="10501" max="10501" width="17.33203125" style="202" bestFit="1" customWidth="1"/>
    <col min="10502" max="10502" width="16" style="202" bestFit="1" customWidth="1"/>
    <col min="10503" max="10503" width="11" style="202" bestFit="1" customWidth="1"/>
    <col min="10504" max="10504" width="11.6640625" style="202" customWidth="1"/>
    <col min="10505" max="10505" width="8.33203125" style="202" bestFit="1" customWidth="1"/>
    <col min="10506" max="10506" width="9.44140625" style="202" bestFit="1" customWidth="1"/>
    <col min="10507" max="10507" width="15.33203125" style="202" bestFit="1" customWidth="1"/>
    <col min="10508" max="10752" width="9.33203125" style="202"/>
    <col min="10753" max="10753" width="38.109375" style="202" bestFit="1" customWidth="1"/>
    <col min="10754" max="10754" width="14.33203125" style="202" bestFit="1" customWidth="1"/>
    <col min="10755" max="10755" width="12.33203125" style="202" bestFit="1" customWidth="1"/>
    <col min="10756" max="10756" width="33.5546875" style="202" bestFit="1" customWidth="1"/>
    <col min="10757" max="10757" width="17.33203125" style="202" bestFit="1" customWidth="1"/>
    <col min="10758" max="10758" width="16" style="202" bestFit="1" customWidth="1"/>
    <col min="10759" max="10759" width="11" style="202" bestFit="1" customWidth="1"/>
    <col min="10760" max="10760" width="11.6640625" style="202" customWidth="1"/>
    <col min="10761" max="10761" width="8.33203125" style="202" bestFit="1" customWidth="1"/>
    <col min="10762" max="10762" width="9.44140625" style="202" bestFit="1" customWidth="1"/>
    <col min="10763" max="10763" width="15.33203125" style="202" bestFit="1" customWidth="1"/>
    <col min="10764" max="11008" width="9.33203125" style="202"/>
    <col min="11009" max="11009" width="38.109375" style="202" bestFit="1" customWidth="1"/>
    <col min="11010" max="11010" width="14.33203125" style="202" bestFit="1" customWidth="1"/>
    <col min="11011" max="11011" width="12.33203125" style="202" bestFit="1" customWidth="1"/>
    <col min="11012" max="11012" width="33.5546875" style="202" bestFit="1" customWidth="1"/>
    <col min="11013" max="11013" width="17.33203125" style="202" bestFit="1" customWidth="1"/>
    <col min="11014" max="11014" width="16" style="202" bestFit="1" customWidth="1"/>
    <col min="11015" max="11015" width="11" style="202" bestFit="1" customWidth="1"/>
    <col min="11016" max="11016" width="11.6640625" style="202" customWidth="1"/>
    <col min="11017" max="11017" width="8.33203125" style="202" bestFit="1" customWidth="1"/>
    <col min="11018" max="11018" width="9.44140625" style="202" bestFit="1" customWidth="1"/>
    <col min="11019" max="11019" width="15.33203125" style="202" bestFit="1" customWidth="1"/>
    <col min="11020" max="11264" width="9.33203125" style="202"/>
    <col min="11265" max="11265" width="38.109375" style="202" bestFit="1" customWidth="1"/>
    <col min="11266" max="11266" width="14.33203125" style="202" bestFit="1" customWidth="1"/>
    <col min="11267" max="11267" width="12.33203125" style="202" bestFit="1" customWidth="1"/>
    <col min="11268" max="11268" width="33.5546875" style="202" bestFit="1" customWidth="1"/>
    <col min="11269" max="11269" width="17.33203125" style="202" bestFit="1" customWidth="1"/>
    <col min="11270" max="11270" width="16" style="202" bestFit="1" customWidth="1"/>
    <col min="11271" max="11271" width="11" style="202" bestFit="1" customWidth="1"/>
    <col min="11272" max="11272" width="11.6640625" style="202" customWidth="1"/>
    <col min="11273" max="11273" width="8.33203125" style="202" bestFit="1" customWidth="1"/>
    <col min="11274" max="11274" width="9.44140625" style="202" bestFit="1" customWidth="1"/>
    <col min="11275" max="11275" width="15.33203125" style="202" bestFit="1" customWidth="1"/>
    <col min="11276" max="11520" width="9.33203125" style="202"/>
    <col min="11521" max="11521" width="38.109375" style="202" bestFit="1" customWidth="1"/>
    <col min="11522" max="11522" width="14.33203125" style="202" bestFit="1" customWidth="1"/>
    <col min="11523" max="11523" width="12.33203125" style="202" bestFit="1" customWidth="1"/>
    <col min="11524" max="11524" width="33.5546875" style="202" bestFit="1" customWidth="1"/>
    <col min="11525" max="11525" width="17.33203125" style="202" bestFit="1" customWidth="1"/>
    <col min="11526" max="11526" width="16" style="202" bestFit="1" customWidth="1"/>
    <col min="11527" max="11527" width="11" style="202" bestFit="1" customWidth="1"/>
    <col min="11528" max="11528" width="11.6640625" style="202" customWidth="1"/>
    <col min="11529" max="11529" width="8.33203125" style="202" bestFit="1" customWidth="1"/>
    <col min="11530" max="11530" width="9.44140625" style="202" bestFit="1" customWidth="1"/>
    <col min="11531" max="11531" width="15.33203125" style="202" bestFit="1" customWidth="1"/>
    <col min="11532" max="11776" width="9.33203125" style="202"/>
    <col min="11777" max="11777" width="38.109375" style="202" bestFit="1" customWidth="1"/>
    <col min="11778" max="11778" width="14.33203125" style="202" bestFit="1" customWidth="1"/>
    <col min="11779" max="11779" width="12.33203125" style="202" bestFit="1" customWidth="1"/>
    <col min="11780" max="11780" width="33.5546875" style="202" bestFit="1" customWidth="1"/>
    <col min="11781" max="11781" width="17.33203125" style="202" bestFit="1" customWidth="1"/>
    <col min="11782" max="11782" width="16" style="202" bestFit="1" customWidth="1"/>
    <col min="11783" max="11783" width="11" style="202" bestFit="1" customWidth="1"/>
    <col min="11784" max="11784" width="11.6640625" style="202" customWidth="1"/>
    <col min="11785" max="11785" width="8.33203125" style="202" bestFit="1" customWidth="1"/>
    <col min="11786" max="11786" width="9.44140625" style="202" bestFit="1" customWidth="1"/>
    <col min="11787" max="11787" width="15.33203125" style="202" bestFit="1" customWidth="1"/>
    <col min="11788" max="12032" width="9.33203125" style="202"/>
    <col min="12033" max="12033" width="38.109375" style="202" bestFit="1" customWidth="1"/>
    <col min="12034" max="12034" width="14.33203125" style="202" bestFit="1" customWidth="1"/>
    <col min="12035" max="12035" width="12.33203125" style="202" bestFit="1" customWidth="1"/>
    <col min="12036" max="12036" width="33.5546875" style="202" bestFit="1" customWidth="1"/>
    <col min="12037" max="12037" width="17.33203125" style="202" bestFit="1" customWidth="1"/>
    <col min="12038" max="12038" width="16" style="202" bestFit="1" customWidth="1"/>
    <col min="12039" max="12039" width="11" style="202" bestFit="1" customWidth="1"/>
    <col min="12040" max="12040" width="11.6640625" style="202" customWidth="1"/>
    <col min="12041" max="12041" width="8.33203125" style="202" bestFit="1" customWidth="1"/>
    <col min="12042" max="12042" width="9.44140625" style="202" bestFit="1" customWidth="1"/>
    <col min="12043" max="12043" width="15.33203125" style="202" bestFit="1" customWidth="1"/>
    <col min="12044" max="12288" width="9.33203125" style="202"/>
    <col min="12289" max="12289" width="38.109375" style="202" bestFit="1" customWidth="1"/>
    <col min="12290" max="12290" width="14.33203125" style="202" bestFit="1" customWidth="1"/>
    <col min="12291" max="12291" width="12.33203125" style="202" bestFit="1" customWidth="1"/>
    <col min="12292" max="12292" width="33.5546875" style="202" bestFit="1" customWidth="1"/>
    <col min="12293" max="12293" width="17.33203125" style="202" bestFit="1" customWidth="1"/>
    <col min="12294" max="12294" width="16" style="202" bestFit="1" customWidth="1"/>
    <col min="12295" max="12295" width="11" style="202" bestFit="1" customWidth="1"/>
    <col min="12296" max="12296" width="11.6640625" style="202" customWidth="1"/>
    <col min="12297" max="12297" width="8.33203125" style="202" bestFit="1" customWidth="1"/>
    <col min="12298" max="12298" width="9.44140625" style="202" bestFit="1" customWidth="1"/>
    <col min="12299" max="12299" width="15.33203125" style="202" bestFit="1" customWidth="1"/>
    <col min="12300" max="12544" width="9.33203125" style="202"/>
    <col min="12545" max="12545" width="38.109375" style="202" bestFit="1" customWidth="1"/>
    <col min="12546" max="12546" width="14.33203125" style="202" bestFit="1" customWidth="1"/>
    <col min="12547" max="12547" width="12.33203125" style="202" bestFit="1" customWidth="1"/>
    <col min="12548" max="12548" width="33.5546875" style="202" bestFit="1" customWidth="1"/>
    <col min="12549" max="12549" width="17.33203125" style="202" bestFit="1" customWidth="1"/>
    <col min="12550" max="12550" width="16" style="202" bestFit="1" customWidth="1"/>
    <col min="12551" max="12551" width="11" style="202" bestFit="1" customWidth="1"/>
    <col min="12552" max="12552" width="11.6640625" style="202" customWidth="1"/>
    <col min="12553" max="12553" width="8.33203125" style="202" bestFit="1" customWidth="1"/>
    <col min="12554" max="12554" width="9.44140625" style="202" bestFit="1" customWidth="1"/>
    <col min="12555" max="12555" width="15.33203125" style="202" bestFit="1" customWidth="1"/>
    <col min="12556" max="12800" width="9.33203125" style="202"/>
    <col min="12801" max="12801" width="38.109375" style="202" bestFit="1" customWidth="1"/>
    <col min="12802" max="12802" width="14.33203125" style="202" bestFit="1" customWidth="1"/>
    <col min="12803" max="12803" width="12.33203125" style="202" bestFit="1" customWidth="1"/>
    <col min="12804" max="12804" width="33.5546875" style="202" bestFit="1" customWidth="1"/>
    <col min="12805" max="12805" width="17.33203125" style="202" bestFit="1" customWidth="1"/>
    <col min="12806" max="12806" width="16" style="202" bestFit="1" customWidth="1"/>
    <col min="12807" max="12807" width="11" style="202" bestFit="1" customWidth="1"/>
    <col min="12808" max="12808" width="11.6640625" style="202" customWidth="1"/>
    <col min="12809" max="12809" width="8.33203125" style="202" bestFit="1" customWidth="1"/>
    <col min="12810" max="12810" width="9.44140625" style="202" bestFit="1" customWidth="1"/>
    <col min="12811" max="12811" width="15.33203125" style="202" bestFit="1" customWidth="1"/>
    <col min="12812" max="13056" width="9.33203125" style="202"/>
    <col min="13057" max="13057" width="38.109375" style="202" bestFit="1" customWidth="1"/>
    <col min="13058" max="13058" width="14.33203125" style="202" bestFit="1" customWidth="1"/>
    <col min="13059" max="13059" width="12.33203125" style="202" bestFit="1" customWidth="1"/>
    <col min="13060" max="13060" width="33.5546875" style="202" bestFit="1" customWidth="1"/>
    <col min="13061" max="13061" width="17.33203125" style="202" bestFit="1" customWidth="1"/>
    <col min="13062" max="13062" width="16" style="202" bestFit="1" customWidth="1"/>
    <col min="13063" max="13063" width="11" style="202" bestFit="1" customWidth="1"/>
    <col min="13064" max="13064" width="11.6640625" style="202" customWidth="1"/>
    <col min="13065" max="13065" width="8.33203125" style="202" bestFit="1" customWidth="1"/>
    <col min="13066" max="13066" width="9.44140625" style="202" bestFit="1" customWidth="1"/>
    <col min="13067" max="13067" width="15.33203125" style="202" bestFit="1" customWidth="1"/>
    <col min="13068" max="13312" width="9.33203125" style="202"/>
    <col min="13313" max="13313" width="38.109375" style="202" bestFit="1" customWidth="1"/>
    <col min="13314" max="13314" width="14.33203125" style="202" bestFit="1" customWidth="1"/>
    <col min="13315" max="13315" width="12.33203125" style="202" bestFit="1" customWidth="1"/>
    <col min="13316" max="13316" width="33.5546875" style="202" bestFit="1" customWidth="1"/>
    <col min="13317" max="13317" width="17.33203125" style="202" bestFit="1" customWidth="1"/>
    <col min="13318" max="13318" width="16" style="202" bestFit="1" customWidth="1"/>
    <col min="13319" max="13319" width="11" style="202" bestFit="1" customWidth="1"/>
    <col min="13320" max="13320" width="11.6640625" style="202" customWidth="1"/>
    <col min="13321" max="13321" width="8.33203125" style="202" bestFit="1" customWidth="1"/>
    <col min="13322" max="13322" width="9.44140625" style="202" bestFit="1" customWidth="1"/>
    <col min="13323" max="13323" width="15.33203125" style="202" bestFit="1" customWidth="1"/>
    <col min="13324" max="13568" width="9.33203125" style="202"/>
    <col min="13569" max="13569" width="38.109375" style="202" bestFit="1" customWidth="1"/>
    <col min="13570" max="13570" width="14.33203125" style="202" bestFit="1" customWidth="1"/>
    <col min="13571" max="13571" width="12.33203125" style="202" bestFit="1" customWidth="1"/>
    <col min="13572" max="13572" width="33.5546875" style="202" bestFit="1" customWidth="1"/>
    <col min="13573" max="13573" width="17.33203125" style="202" bestFit="1" customWidth="1"/>
    <col min="13574" max="13574" width="16" style="202" bestFit="1" customWidth="1"/>
    <col min="13575" max="13575" width="11" style="202" bestFit="1" customWidth="1"/>
    <col min="13576" max="13576" width="11.6640625" style="202" customWidth="1"/>
    <col min="13577" max="13577" width="8.33203125" style="202" bestFit="1" customWidth="1"/>
    <col min="13578" max="13578" width="9.44140625" style="202" bestFit="1" customWidth="1"/>
    <col min="13579" max="13579" width="15.33203125" style="202" bestFit="1" customWidth="1"/>
    <col min="13580" max="13824" width="9.33203125" style="202"/>
    <col min="13825" max="13825" width="38.109375" style="202" bestFit="1" customWidth="1"/>
    <col min="13826" max="13826" width="14.33203125" style="202" bestFit="1" customWidth="1"/>
    <col min="13827" max="13827" width="12.33203125" style="202" bestFit="1" customWidth="1"/>
    <col min="13828" max="13828" width="33.5546875" style="202" bestFit="1" customWidth="1"/>
    <col min="13829" max="13829" width="17.33203125" style="202" bestFit="1" customWidth="1"/>
    <col min="13830" max="13830" width="16" style="202" bestFit="1" customWidth="1"/>
    <col min="13831" max="13831" width="11" style="202" bestFit="1" customWidth="1"/>
    <col min="13832" max="13832" width="11.6640625" style="202" customWidth="1"/>
    <col min="13833" max="13833" width="8.33203125" style="202" bestFit="1" customWidth="1"/>
    <col min="13834" max="13834" width="9.44140625" style="202" bestFit="1" customWidth="1"/>
    <col min="13835" max="13835" width="15.33203125" style="202" bestFit="1" customWidth="1"/>
    <col min="13836" max="14080" width="9.33203125" style="202"/>
    <col min="14081" max="14081" width="38.109375" style="202" bestFit="1" customWidth="1"/>
    <col min="14082" max="14082" width="14.33203125" style="202" bestFit="1" customWidth="1"/>
    <col min="14083" max="14083" width="12.33203125" style="202" bestFit="1" customWidth="1"/>
    <col min="14084" max="14084" width="33.5546875" style="202" bestFit="1" customWidth="1"/>
    <col min="14085" max="14085" width="17.33203125" style="202" bestFit="1" customWidth="1"/>
    <col min="14086" max="14086" width="16" style="202" bestFit="1" customWidth="1"/>
    <col min="14087" max="14087" width="11" style="202" bestFit="1" customWidth="1"/>
    <col min="14088" max="14088" width="11.6640625" style="202" customWidth="1"/>
    <col min="14089" max="14089" width="8.33203125" style="202" bestFit="1" customWidth="1"/>
    <col min="14090" max="14090" width="9.44140625" style="202" bestFit="1" customWidth="1"/>
    <col min="14091" max="14091" width="15.33203125" style="202" bestFit="1" customWidth="1"/>
    <col min="14092" max="14336" width="9.33203125" style="202"/>
    <col min="14337" max="14337" width="38.109375" style="202" bestFit="1" customWidth="1"/>
    <col min="14338" max="14338" width="14.33203125" style="202" bestFit="1" customWidth="1"/>
    <col min="14339" max="14339" width="12.33203125" style="202" bestFit="1" customWidth="1"/>
    <col min="14340" max="14340" width="33.5546875" style="202" bestFit="1" customWidth="1"/>
    <col min="14341" max="14341" width="17.33203125" style="202" bestFit="1" customWidth="1"/>
    <col min="14342" max="14342" width="16" style="202" bestFit="1" customWidth="1"/>
    <col min="14343" max="14343" width="11" style="202" bestFit="1" customWidth="1"/>
    <col min="14344" max="14344" width="11.6640625" style="202" customWidth="1"/>
    <col min="14345" max="14345" width="8.33203125" style="202" bestFit="1" customWidth="1"/>
    <col min="14346" max="14346" width="9.44140625" style="202" bestFit="1" customWidth="1"/>
    <col min="14347" max="14347" width="15.33203125" style="202" bestFit="1" customWidth="1"/>
    <col min="14348" max="14592" width="9.33203125" style="202"/>
    <col min="14593" max="14593" width="38.109375" style="202" bestFit="1" customWidth="1"/>
    <col min="14594" max="14594" width="14.33203125" style="202" bestFit="1" customWidth="1"/>
    <col min="14595" max="14595" width="12.33203125" style="202" bestFit="1" customWidth="1"/>
    <col min="14596" max="14596" width="33.5546875" style="202" bestFit="1" customWidth="1"/>
    <col min="14597" max="14597" width="17.33203125" style="202" bestFit="1" customWidth="1"/>
    <col min="14598" max="14598" width="16" style="202" bestFit="1" customWidth="1"/>
    <col min="14599" max="14599" width="11" style="202" bestFit="1" customWidth="1"/>
    <col min="14600" max="14600" width="11.6640625" style="202" customWidth="1"/>
    <col min="14601" max="14601" width="8.33203125" style="202" bestFit="1" customWidth="1"/>
    <col min="14602" max="14602" width="9.44140625" style="202" bestFit="1" customWidth="1"/>
    <col min="14603" max="14603" width="15.33203125" style="202" bestFit="1" customWidth="1"/>
    <col min="14604" max="14848" width="9.33203125" style="202"/>
    <col min="14849" max="14849" width="38.109375" style="202" bestFit="1" customWidth="1"/>
    <col min="14850" max="14850" width="14.33203125" style="202" bestFit="1" customWidth="1"/>
    <col min="14851" max="14851" width="12.33203125" style="202" bestFit="1" customWidth="1"/>
    <col min="14852" max="14852" width="33.5546875" style="202" bestFit="1" customWidth="1"/>
    <col min="14853" max="14853" width="17.33203125" style="202" bestFit="1" customWidth="1"/>
    <col min="14854" max="14854" width="16" style="202" bestFit="1" customWidth="1"/>
    <col min="14855" max="14855" width="11" style="202" bestFit="1" customWidth="1"/>
    <col min="14856" max="14856" width="11.6640625" style="202" customWidth="1"/>
    <col min="14857" max="14857" width="8.33203125" style="202" bestFit="1" customWidth="1"/>
    <col min="14858" max="14858" width="9.44140625" style="202" bestFit="1" customWidth="1"/>
    <col min="14859" max="14859" width="15.33203125" style="202" bestFit="1" customWidth="1"/>
    <col min="14860" max="15104" width="9.33203125" style="202"/>
    <col min="15105" max="15105" width="38.109375" style="202" bestFit="1" customWidth="1"/>
    <col min="15106" max="15106" width="14.33203125" style="202" bestFit="1" customWidth="1"/>
    <col min="15107" max="15107" width="12.33203125" style="202" bestFit="1" customWidth="1"/>
    <col min="15108" max="15108" width="33.5546875" style="202" bestFit="1" customWidth="1"/>
    <col min="15109" max="15109" width="17.33203125" style="202" bestFit="1" customWidth="1"/>
    <col min="15110" max="15110" width="16" style="202" bestFit="1" customWidth="1"/>
    <col min="15111" max="15111" width="11" style="202" bestFit="1" customWidth="1"/>
    <col min="15112" max="15112" width="11.6640625" style="202" customWidth="1"/>
    <col min="15113" max="15113" width="8.33203125" style="202" bestFit="1" customWidth="1"/>
    <col min="15114" max="15114" width="9.44140625" style="202" bestFit="1" customWidth="1"/>
    <col min="15115" max="15115" width="15.33203125" style="202" bestFit="1" customWidth="1"/>
    <col min="15116" max="15360" width="9.33203125" style="202"/>
    <col min="15361" max="15361" width="38.109375" style="202" bestFit="1" customWidth="1"/>
    <col min="15362" max="15362" width="14.33203125" style="202" bestFit="1" customWidth="1"/>
    <col min="15363" max="15363" width="12.33203125" style="202" bestFit="1" customWidth="1"/>
    <col min="15364" max="15364" width="33.5546875" style="202" bestFit="1" customWidth="1"/>
    <col min="15365" max="15365" width="17.33203125" style="202" bestFit="1" customWidth="1"/>
    <col min="15366" max="15366" width="16" style="202" bestFit="1" customWidth="1"/>
    <col min="15367" max="15367" width="11" style="202" bestFit="1" customWidth="1"/>
    <col min="15368" max="15368" width="11.6640625" style="202" customWidth="1"/>
    <col min="15369" max="15369" width="8.33203125" style="202" bestFit="1" customWidth="1"/>
    <col min="15370" max="15370" width="9.44140625" style="202" bestFit="1" customWidth="1"/>
    <col min="15371" max="15371" width="15.33203125" style="202" bestFit="1" customWidth="1"/>
    <col min="15372" max="15616" width="9.33203125" style="202"/>
    <col min="15617" max="15617" width="38.109375" style="202" bestFit="1" customWidth="1"/>
    <col min="15618" max="15618" width="14.33203125" style="202" bestFit="1" customWidth="1"/>
    <col min="15619" max="15619" width="12.33203125" style="202" bestFit="1" customWidth="1"/>
    <col min="15620" max="15620" width="33.5546875" style="202" bestFit="1" customWidth="1"/>
    <col min="15621" max="15621" width="17.33203125" style="202" bestFit="1" customWidth="1"/>
    <col min="15622" max="15622" width="16" style="202" bestFit="1" customWidth="1"/>
    <col min="15623" max="15623" width="11" style="202" bestFit="1" customWidth="1"/>
    <col min="15624" max="15624" width="11.6640625" style="202" customWidth="1"/>
    <col min="15625" max="15625" width="8.33203125" style="202" bestFit="1" customWidth="1"/>
    <col min="15626" max="15626" width="9.44140625" style="202" bestFit="1" customWidth="1"/>
    <col min="15627" max="15627" width="15.33203125" style="202" bestFit="1" customWidth="1"/>
    <col min="15628" max="15872" width="9.33203125" style="202"/>
    <col min="15873" max="15873" width="38.109375" style="202" bestFit="1" customWidth="1"/>
    <col min="15874" max="15874" width="14.33203125" style="202" bestFit="1" customWidth="1"/>
    <col min="15875" max="15875" width="12.33203125" style="202" bestFit="1" customWidth="1"/>
    <col min="15876" max="15876" width="33.5546875" style="202" bestFit="1" customWidth="1"/>
    <col min="15877" max="15877" width="17.33203125" style="202" bestFit="1" customWidth="1"/>
    <col min="15878" max="15878" width="16" style="202" bestFit="1" customWidth="1"/>
    <col min="15879" max="15879" width="11" style="202" bestFit="1" customWidth="1"/>
    <col min="15880" max="15880" width="11.6640625" style="202" customWidth="1"/>
    <col min="15881" max="15881" width="8.33203125" style="202" bestFit="1" customWidth="1"/>
    <col min="15882" max="15882" width="9.44140625" style="202" bestFit="1" customWidth="1"/>
    <col min="15883" max="15883" width="15.33203125" style="202" bestFit="1" customWidth="1"/>
    <col min="15884" max="16128" width="9.33203125" style="202"/>
    <col min="16129" max="16129" width="38.109375" style="202" bestFit="1" customWidth="1"/>
    <col min="16130" max="16130" width="14.33203125" style="202" bestFit="1" customWidth="1"/>
    <col min="16131" max="16131" width="12.33203125" style="202" bestFit="1" customWidth="1"/>
    <col min="16132" max="16132" width="33.5546875" style="202" bestFit="1" customWidth="1"/>
    <col min="16133" max="16133" width="17.33203125" style="202" bestFit="1" customWidth="1"/>
    <col min="16134" max="16134" width="16" style="202" bestFit="1" customWidth="1"/>
    <col min="16135" max="16135" width="11" style="202" bestFit="1" customWidth="1"/>
    <col min="16136" max="16136" width="11.6640625" style="202" customWidth="1"/>
    <col min="16137" max="16137" width="8.33203125" style="202" bestFit="1" customWidth="1"/>
    <col min="16138" max="16138" width="9.44140625" style="202" bestFit="1" customWidth="1"/>
    <col min="16139" max="16139" width="15.33203125" style="202" bestFit="1" customWidth="1"/>
    <col min="16140" max="16384" width="9.33203125" style="202"/>
  </cols>
  <sheetData>
    <row r="1" spans="1:11" s="198" customFormat="1" ht="15" thickBot="1">
      <c r="A1" s="198" t="s">
        <v>0</v>
      </c>
      <c r="B1" s="198" t="s">
        <v>2237</v>
      </c>
      <c r="C1" s="199" t="s">
        <v>1</v>
      </c>
      <c r="D1" s="198" t="s">
        <v>2</v>
      </c>
      <c r="E1" s="198" t="s">
        <v>439</v>
      </c>
      <c r="F1" s="198" t="s">
        <v>440</v>
      </c>
      <c r="G1" s="198" t="s">
        <v>7</v>
      </c>
      <c r="H1" s="200" t="s">
        <v>3</v>
      </c>
      <c r="I1" s="198" t="s">
        <v>8</v>
      </c>
      <c r="J1" s="198" t="s">
        <v>9</v>
      </c>
      <c r="K1" s="198" t="s">
        <v>10</v>
      </c>
    </row>
    <row r="2" spans="1:11" ht="187.2">
      <c r="A2" s="202" t="s">
        <v>2285</v>
      </c>
      <c r="B2" s="202" t="s">
        <v>2286</v>
      </c>
      <c r="D2" s="206" t="s">
        <v>2287</v>
      </c>
      <c r="E2" s="202" t="s">
        <v>446</v>
      </c>
      <c r="F2" s="202" t="s">
        <v>447</v>
      </c>
      <c r="G2" s="202" t="s">
        <v>16</v>
      </c>
      <c r="H2" s="204" t="s">
        <v>13</v>
      </c>
      <c r="I2" s="202" t="s">
        <v>17</v>
      </c>
    </row>
    <row r="3" spans="1:11" ht="187.2">
      <c r="A3" s="202" t="s">
        <v>2288</v>
      </c>
      <c r="B3" s="202" t="s">
        <v>2286</v>
      </c>
      <c r="D3" s="206" t="s">
        <v>2287</v>
      </c>
      <c r="E3" s="202" t="s">
        <v>446</v>
      </c>
      <c r="F3" s="202" t="s">
        <v>447</v>
      </c>
      <c r="G3" s="202" t="s">
        <v>16</v>
      </c>
      <c r="H3" s="204" t="s">
        <v>13</v>
      </c>
      <c r="I3" s="202" t="s">
        <v>17</v>
      </c>
      <c r="J3" s="202" t="s">
        <v>1723</v>
      </c>
    </row>
    <row r="4" spans="1:11" ht="187.2">
      <c r="A4" s="202" t="s">
        <v>2289</v>
      </c>
      <c r="B4" s="202" t="s">
        <v>2286</v>
      </c>
      <c r="D4" s="206" t="s">
        <v>2287</v>
      </c>
      <c r="E4" s="202" t="s">
        <v>446</v>
      </c>
      <c r="F4" s="202" t="s">
        <v>447</v>
      </c>
      <c r="G4" s="202" t="s">
        <v>16</v>
      </c>
      <c r="H4" s="204" t="s">
        <v>13</v>
      </c>
      <c r="I4" s="202" t="s">
        <v>17</v>
      </c>
      <c r="J4" s="202" t="s">
        <v>1723</v>
      </c>
    </row>
    <row r="5" spans="1:11" ht="187.2">
      <c r="A5" s="202" t="s">
        <v>2290</v>
      </c>
      <c r="B5" s="202" t="s">
        <v>2286</v>
      </c>
      <c r="D5" s="206" t="s">
        <v>2287</v>
      </c>
      <c r="E5" s="202" t="s">
        <v>446</v>
      </c>
      <c r="F5" s="202" t="s">
        <v>447</v>
      </c>
      <c r="G5" s="202" t="s">
        <v>16</v>
      </c>
      <c r="H5" s="204" t="s">
        <v>13</v>
      </c>
      <c r="I5" s="202" t="s">
        <v>17</v>
      </c>
    </row>
    <row r="6" spans="1:11" ht="187.2">
      <c r="A6" s="202" t="s">
        <v>2291</v>
      </c>
      <c r="B6" s="202" t="s">
        <v>2286</v>
      </c>
      <c r="D6" s="206" t="s">
        <v>2287</v>
      </c>
      <c r="E6" s="202" t="s">
        <v>446</v>
      </c>
      <c r="F6" s="202" t="s">
        <v>447</v>
      </c>
      <c r="G6" s="202" t="s">
        <v>16</v>
      </c>
      <c r="H6" s="204" t="s">
        <v>13</v>
      </c>
      <c r="I6" s="202" t="s">
        <v>17</v>
      </c>
      <c r="J6" s="202" t="s">
        <v>1723</v>
      </c>
    </row>
    <row r="7" spans="1:11" ht="187.2">
      <c r="A7" s="202" t="s">
        <v>2292</v>
      </c>
      <c r="B7" s="202" t="s">
        <v>2286</v>
      </c>
      <c r="D7" s="206" t="s">
        <v>2287</v>
      </c>
      <c r="E7" s="202" t="s">
        <v>446</v>
      </c>
      <c r="F7" s="202" t="s">
        <v>447</v>
      </c>
      <c r="G7" s="202" t="s">
        <v>16</v>
      </c>
      <c r="H7" s="204" t="s">
        <v>13</v>
      </c>
      <c r="I7" s="202" t="s">
        <v>17</v>
      </c>
      <c r="J7" s="202" t="s">
        <v>1723</v>
      </c>
    </row>
    <row r="8" spans="1:11">
      <c r="H8" s="204"/>
    </row>
    <row r="9" spans="1:11">
      <c r="H9" s="204"/>
    </row>
  </sheetData>
  <hyperlinks>
    <hyperlink ref="G2" r:id="rId1" display="test1@y.com" xr:uid="{C6F06839-E347-4BB3-90FE-CEEF7036883F}"/>
    <hyperlink ref="G4" r:id="rId2" display="test1@y.com" xr:uid="{18FFF2A6-05D4-4A80-ABBD-F903BB5E5742}"/>
    <hyperlink ref="G3" r:id="rId3" display="test1@y.com" xr:uid="{2B971FCC-7AC7-485C-BFB1-38AB1F6F8943}"/>
    <hyperlink ref="G5" r:id="rId4" display="test1@y.com" xr:uid="{0B327C83-B7EF-483B-9D59-F9D4957D070B}"/>
    <hyperlink ref="G6" r:id="rId5" display="test1@y.com" xr:uid="{C6615E27-B6AD-4492-9F8A-C83CE1C361C1}"/>
    <hyperlink ref="G7" r:id="rId6" display="test1@y.com" xr:uid="{88D25819-6A75-4942-B964-918C3BCA9763}"/>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51A4B-5B9F-4A8B-8B60-6900C3DE1C64}">
  <dimension ref="A1:L9"/>
  <sheetViews>
    <sheetView zoomScale="103" zoomScaleNormal="70" workbookViewId="0">
      <selection activeCell="A4" sqref="A4"/>
    </sheetView>
  </sheetViews>
  <sheetFormatPr defaultColWidth="8.88671875" defaultRowHeight="14.4"/>
  <cols>
    <col min="1" max="1" width="27.6640625" style="283" bestFit="1" customWidth="1"/>
    <col min="2" max="2" width="33.6640625" style="283" bestFit="1" customWidth="1"/>
    <col min="3" max="3" width="11.6640625" style="283" customWidth="1"/>
    <col min="4" max="4" width="15" style="283" customWidth="1"/>
    <col min="5" max="5" width="17.6640625" style="236" customWidth="1"/>
    <col min="6" max="6" width="11.6640625" style="236" customWidth="1"/>
    <col min="7" max="7" width="13.33203125" style="283" bestFit="1" customWidth="1"/>
    <col min="8" max="8" width="8.88671875" style="283"/>
    <col min="9" max="9" width="10.33203125" style="283" bestFit="1" customWidth="1"/>
    <col min="10" max="10" width="9.109375" style="283" bestFit="1" customWidth="1"/>
    <col min="11" max="11" width="11.6640625" style="283" bestFit="1" customWidth="1"/>
    <col min="12" max="12" width="14.5546875" style="283" bestFit="1" customWidth="1"/>
    <col min="13" max="259" width="8.88671875" style="283"/>
    <col min="260" max="260" width="27.6640625" style="283" bestFit="1" customWidth="1"/>
    <col min="261" max="261" width="33.6640625" style="283" bestFit="1" customWidth="1"/>
    <col min="262" max="262" width="11.6640625" style="283" customWidth="1"/>
    <col min="263" max="263" width="13.33203125" style="283" bestFit="1" customWidth="1"/>
    <col min="264" max="264" width="8.88671875" style="283"/>
    <col min="265" max="265" width="10.33203125" style="283" bestFit="1" customWidth="1"/>
    <col min="266" max="266" width="9.109375" style="283" bestFit="1" customWidth="1"/>
    <col min="267" max="267" width="11.6640625" style="283" bestFit="1" customWidth="1"/>
    <col min="268" max="268" width="14.5546875" style="283" bestFit="1" customWidth="1"/>
    <col min="269" max="515" width="8.88671875" style="283"/>
    <col min="516" max="516" width="27.6640625" style="283" bestFit="1" customWidth="1"/>
    <col min="517" max="517" width="33.6640625" style="283" bestFit="1" customWidth="1"/>
    <col min="518" max="518" width="11.6640625" style="283" customWidth="1"/>
    <col min="519" max="519" width="13.33203125" style="283" bestFit="1" customWidth="1"/>
    <col min="520" max="520" width="8.88671875" style="283"/>
    <col min="521" max="521" width="10.33203125" style="283" bestFit="1" customWidth="1"/>
    <col min="522" max="522" width="9.109375" style="283" bestFit="1" customWidth="1"/>
    <col min="523" max="523" width="11.6640625" style="283" bestFit="1" customWidth="1"/>
    <col min="524" max="524" width="14.5546875" style="283" bestFit="1" customWidth="1"/>
    <col min="525" max="771" width="8.88671875" style="283"/>
    <col min="772" max="772" width="27.6640625" style="283" bestFit="1" customWidth="1"/>
    <col min="773" max="773" width="33.6640625" style="283" bestFit="1" customWidth="1"/>
    <col min="774" max="774" width="11.6640625" style="283" customWidth="1"/>
    <col min="775" max="775" width="13.33203125" style="283" bestFit="1" customWidth="1"/>
    <col min="776" max="776" width="8.88671875" style="283"/>
    <col min="777" max="777" width="10.33203125" style="283" bestFit="1" customWidth="1"/>
    <col min="778" max="778" width="9.109375" style="283" bestFit="1" customWidth="1"/>
    <col min="779" max="779" width="11.6640625" style="283" bestFit="1" customWidth="1"/>
    <col min="780" max="780" width="14.5546875" style="283" bestFit="1" customWidth="1"/>
    <col min="781" max="1027" width="8.88671875" style="283"/>
    <col min="1028" max="1028" width="27.6640625" style="283" bestFit="1" customWidth="1"/>
    <col min="1029" max="1029" width="33.6640625" style="283" bestFit="1" customWidth="1"/>
    <col min="1030" max="1030" width="11.6640625" style="283" customWidth="1"/>
    <col min="1031" max="1031" width="13.33203125" style="283" bestFit="1" customWidth="1"/>
    <col min="1032" max="1032" width="8.88671875" style="283"/>
    <col min="1033" max="1033" width="10.33203125" style="283" bestFit="1" customWidth="1"/>
    <col min="1034" max="1034" width="9.109375" style="283" bestFit="1" customWidth="1"/>
    <col min="1035" max="1035" width="11.6640625" style="283" bestFit="1" customWidth="1"/>
    <col min="1036" max="1036" width="14.5546875" style="283" bestFit="1" customWidth="1"/>
    <col min="1037" max="1283" width="8.88671875" style="283"/>
    <col min="1284" max="1284" width="27.6640625" style="283" bestFit="1" customWidth="1"/>
    <col min="1285" max="1285" width="33.6640625" style="283" bestFit="1" customWidth="1"/>
    <col min="1286" max="1286" width="11.6640625" style="283" customWidth="1"/>
    <col min="1287" max="1287" width="13.33203125" style="283" bestFit="1" customWidth="1"/>
    <col min="1288" max="1288" width="8.88671875" style="283"/>
    <col min="1289" max="1289" width="10.33203125" style="283" bestFit="1" customWidth="1"/>
    <col min="1290" max="1290" width="9.109375" style="283" bestFit="1" customWidth="1"/>
    <col min="1291" max="1291" width="11.6640625" style="283" bestFit="1" customWidth="1"/>
    <col min="1292" max="1292" width="14.5546875" style="283" bestFit="1" customWidth="1"/>
    <col min="1293" max="1539" width="8.88671875" style="283"/>
    <col min="1540" max="1540" width="27.6640625" style="283" bestFit="1" customWidth="1"/>
    <col min="1541" max="1541" width="33.6640625" style="283" bestFit="1" customWidth="1"/>
    <col min="1542" max="1542" width="11.6640625" style="283" customWidth="1"/>
    <col min="1543" max="1543" width="13.33203125" style="283" bestFit="1" customWidth="1"/>
    <col min="1544" max="1544" width="8.88671875" style="283"/>
    <col min="1545" max="1545" width="10.33203125" style="283" bestFit="1" customWidth="1"/>
    <col min="1546" max="1546" width="9.109375" style="283" bestFit="1" customWidth="1"/>
    <col min="1547" max="1547" width="11.6640625" style="283" bestFit="1" customWidth="1"/>
    <col min="1548" max="1548" width="14.5546875" style="283" bestFit="1" customWidth="1"/>
    <col min="1549" max="1795" width="8.88671875" style="283"/>
    <col min="1796" max="1796" width="27.6640625" style="283" bestFit="1" customWidth="1"/>
    <col min="1797" max="1797" width="33.6640625" style="283" bestFit="1" customWidth="1"/>
    <col min="1798" max="1798" width="11.6640625" style="283" customWidth="1"/>
    <col min="1799" max="1799" width="13.33203125" style="283" bestFit="1" customWidth="1"/>
    <col min="1800" max="1800" width="8.88671875" style="283"/>
    <col min="1801" max="1801" width="10.33203125" style="283" bestFit="1" customWidth="1"/>
    <col min="1802" max="1802" width="9.109375" style="283" bestFit="1" customWidth="1"/>
    <col min="1803" max="1803" width="11.6640625" style="283" bestFit="1" customWidth="1"/>
    <col min="1804" max="1804" width="14.5546875" style="283" bestFit="1" customWidth="1"/>
    <col min="1805" max="2051" width="8.88671875" style="283"/>
    <col min="2052" max="2052" width="27.6640625" style="283" bestFit="1" customWidth="1"/>
    <col min="2053" max="2053" width="33.6640625" style="283" bestFit="1" customWidth="1"/>
    <col min="2054" max="2054" width="11.6640625" style="283" customWidth="1"/>
    <col min="2055" max="2055" width="13.33203125" style="283" bestFit="1" customWidth="1"/>
    <col min="2056" max="2056" width="8.88671875" style="283"/>
    <col min="2057" max="2057" width="10.33203125" style="283" bestFit="1" customWidth="1"/>
    <col min="2058" max="2058" width="9.109375" style="283" bestFit="1" customWidth="1"/>
    <col min="2059" max="2059" width="11.6640625" style="283" bestFit="1" customWidth="1"/>
    <col min="2060" max="2060" width="14.5546875" style="283" bestFit="1" customWidth="1"/>
    <col min="2061" max="2307" width="8.88671875" style="283"/>
    <col min="2308" max="2308" width="27.6640625" style="283" bestFit="1" customWidth="1"/>
    <col min="2309" max="2309" width="33.6640625" style="283" bestFit="1" customWidth="1"/>
    <col min="2310" max="2310" width="11.6640625" style="283" customWidth="1"/>
    <col min="2311" max="2311" width="13.33203125" style="283" bestFit="1" customWidth="1"/>
    <col min="2312" max="2312" width="8.88671875" style="283"/>
    <col min="2313" max="2313" width="10.33203125" style="283" bestFit="1" customWidth="1"/>
    <col min="2314" max="2314" width="9.109375" style="283" bestFit="1" customWidth="1"/>
    <col min="2315" max="2315" width="11.6640625" style="283" bestFit="1" customWidth="1"/>
    <col min="2316" max="2316" width="14.5546875" style="283" bestFit="1" customWidth="1"/>
    <col min="2317" max="2563" width="8.88671875" style="283"/>
    <col min="2564" max="2564" width="27.6640625" style="283" bestFit="1" customWidth="1"/>
    <col min="2565" max="2565" width="33.6640625" style="283" bestFit="1" customWidth="1"/>
    <col min="2566" max="2566" width="11.6640625" style="283" customWidth="1"/>
    <col min="2567" max="2567" width="13.33203125" style="283" bestFit="1" customWidth="1"/>
    <col min="2568" max="2568" width="8.88671875" style="283"/>
    <col min="2569" max="2569" width="10.33203125" style="283" bestFit="1" customWidth="1"/>
    <col min="2570" max="2570" width="9.109375" style="283" bestFit="1" customWidth="1"/>
    <col min="2571" max="2571" width="11.6640625" style="283" bestFit="1" customWidth="1"/>
    <col min="2572" max="2572" width="14.5546875" style="283" bestFit="1" customWidth="1"/>
    <col min="2573" max="2819" width="8.88671875" style="283"/>
    <col min="2820" max="2820" width="27.6640625" style="283" bestFit="1" customWidth="1"/>
    <col min="2821" max="2821" width="33.6640625" style="283" bestFit="1" customWidth="1"/>
    <col min="2822" max="2822" width="11.6640625" style="283" customWidth="1"/>
    <col min="2823" max="2823" width="13.33203125" style="283" bestFit="1" customWidth="1"/>
    <col min="2824" max="2824" width="8.88671875" style="283"/>
    <col min="2825" max="2825" width="10.33203125" style="283" bestFit="1" customWidth="1"/>
    <col min="2826" max="2826" width="9.109375" style="283" bestFit="1" customWidth="1"/>
    <col min="2827" max="2827" width="11.6640625" style="283" bestFit="1" customWidth="1"/>
    <col min="2828" max="2828" width="14.5546875" style="283" bestFit="1" customWidth="1"/>
    <col min="2829" max="3075" width="8.88671875" style="283"/>
    <col min="3076" max="3076" width="27.6640625" style="283" bestFit="1" customWidth="1"/>
    <col min="3077" max="3077" width="33.6640625" style="283" bestFit="1" customWidth="1"/>
    <col min="3078" max="3078" width="11.6640625" style="283" customWidth="1"/>
    <col min="3079" max="3079" width="13.33203125" style="283" bestFit="1" customWidth="1"/>
    <col min="3080" max="3080" width="8.88671875" style="283"/>
    <col min="3081" max="3081" width="10.33203125" style="283" bestFit="1" customWidth="1"/>
    <col min="3082" max="3082" width="9.109375" style="283" bestFit="1" customWidth="1"/>
    <col min="3083" max="3083" width="11.6640625" style="283" bestFit="1" customWidth="1"/>
    <col min="3084" max="3084" width="14.5546875" style="283" bestFit="1" customWidth="1"/>
    <col min="3085" max="3331" width="8.88671875" style="283"/>
    <col min="3332" max="3332" width="27.6640625" style="283" bestFit="1" customWidth="1"/>
    <col min="3333" max="3333" width="33.6640625" style="283" bestFit="1" customWidth="1"/>
    <col min="3334" max="3334" width="11.6640625" style="283" customWidth="1"/>
    <col min="3335" max="3335" width="13.33203125" style="283" bestFit="1" customWidth="1"/>
    <col min="3336" max="3336" width="8.88671875" style="283"/>
    <col min="3337" max="3337" width="10.33203125" style="283" bestFit="1" customWidth="1"/>
    <col min="3338" max="3338" width="9.109375" style="283" bestFit="1" customWidth="1"/>
    <col min="3339" max="3339" width="11.6640625" style="283" bestFit="1" customWidth="1"/>
    <col min="3340" max="3340" width="14.5546875" style="283" bestFit="1" customWidth="1"/>
    <col min="3341" max="3587" width="8.88671875" style="283"/>
    <col min="3588" max="3588" width="27.6640625" style="283" bestFit="1" customWidth="1"/>
    <col min="3589" max="3589" width="33.6640625" style="283" bestFit="1" customWidth="1"/>
    <col min="3590" max="3590" width="11.6640625" style="283" customWidth="1"/>
    <col min="3591" max="3591" width="13.33203125" style="283" bestFit="1" customWidth="1"/>
    <col min="3592" max="3592" width="8.88671875" style="283"/>
    <col min="3593" max="3593" width="10.33203125" style="283" bestFit="1" customWidth="1"/>
    <col min="3594" max="3594" width="9.109375" style="283" bestFit="1" customWidth="1"/>
    <col min="3595" max="3595" width="11.6640625" style="283" bestFit="1" customWidth="1"/>
    <col min="3596" max="3596" width="14.5546875" style="283" bestFit="1" customWidth="1"/>
    <col min="3597" max="3843" width="8.88671875" style="283"/>
    <col min="3844" max="3844" width="27.6640625" style="283" bestFit="1" customWidth="1"/>
    <col min="3845" max="3845" width="33.6640625" style="283" bestFit="1" customWidth="1"/>
    <col min="3846" max="3846" width="11.6640625" style="283" customWidth="1"/>
    <col min="3847" max="3847" width="13.33203125" style="283" bestFit="1" customWidth="1"/>
    <col min="3848" max="3848" width="8.88671875" style="283"/>
    <col min="3849" max="3849" width="10.33203125" style="283" bestFit="1" customWidth="1"/>
    <col min="3850" max="3850" width="9.109375" style="283" bestFit="1" customWidth="1"/>
    <col min="3851" max="3851" width="11.6640625" style="283" bestFit="1" customWidth="1"/>
    <col min="3852" max="3852" width="14.5546875" style="283" bestFit="1" customWidth="1"/>
    <col min="3853" max="4099" width="8.88671875" style="283"/>
    <col min="4100" max="4100" width="27.6640625" style="283" bestFit="1" customWidth="1"/>
    <col min="4101" max="4101" width="33.6640625" style="283" bestFit="1" customWidth="1"/>
    <col min="4102" max="4102" width="11.6640625" style="283" customWidth="1"/>
    <col min="4103" max="4103" width="13.33203125" style="283" bestFit="1" customWidth="1"/>
    <col min="4104" max="4104" width="8.88671875" style="283"/>
    <col min="4105" max="4105" width="10.33203125" style="283" bestFit="1" customWidth="1"/>
    <col min="4106" max="4106" width="9.109375" style="283" bestFit="1" customWidth="1"/>
    <col min="4107" max="4107" width="11.6640625" style="283" bestFit="1" customWidth="1"/>
    <col min="4108" max="4108" width="14.5546875" style="283" bestFit="1" customWidth="1"/>
    <col min="4109" max="4355" width="8.88671875" style="283"/>
    <col min="4356" max="4356" width="27.6640625" style="283" bestFit="1" customWidth="1"/>
    <col min="4357" max="4357" width="33.6640625" style="283" bestFit="1" customWidth="1"/>
    <col min="4358" max="4358" width="11.6640625" style="283" customWidth="1"/>
    <col min="4359" max="4359" width="13.33203125" style="283" bestFit="1" customWidth="1"/>
    <col min="4360" max="4360" width="8.88671875" style="283"/>
    <col min="4361" max="4361" width="10.33203125" style="283" bestFit="1" customWidth="1"/>
    <col min="4362" max="4362" width="9.109375" style="283" bestFit="1" customWidth="1"/>
    <col min="4363" max="4363" width="11.6640625" style="283" bestFit="1" customWidth="1"/>
    <col min="4364" max="4364" width="14.5546875" style="283" bestFit="1" customWidth="1"/>
    <col min="4365" max="4611" width="8.88671875" style="283"/>
    <col min="4612" max="4612" width="27.6640625" style="283" bestFit="1" customWidth="1"/>
    <col min="4613" max="4613" width="33.6640625" style="283" bestFit="1" customWidth="1"/>
    <col min="4614" max="4614" width="11.6640625" style="283" customWidth="1"/>
    <col min="4615" max="4615" width="13.33203125" style="283" bestFit="1" customWidth="1"/>
    <col min="4616" max="4616" width="8.88671875" style="283"/>
    <col min="4617" max="4617" width="10.33203125" style="283" bestFit="1" customWidth="1"/>
    <col min="4618" max="4618" width="9.109375" style="283" bestFit="1" customWidth="1"/>
    <col min="4619" max="4619" width="11.6640625" style="283" bestFit="1" customWidth="1"/>
    <col min="4620" max="4620" width="14.5546875" style="283" bestFit="1" customWidth="1"/>
    <col min="4621" max="4867" width="8.88671875" style="283"/>
    <col min="4868" max="4868" width="27.6640625" style="283" bestFit="1" customWidth="1"/>
    <col min="4869" max="4869" width="33.6640625" style="283" bestFit="1" customWidth="1"/>
    <col min="4870" max="4870" width="11.6640625" style="283" customWidth="1"/>
    <col min="4871" max="4871" width="13.33203125" style="283" bestFit="1" customWidth="1"/>
    <col min="4872" max="4872" width="8.88671875" style="283"/>
    <col min="4873" max="4873" width="10.33203125" style="283" bestFit="1" customWidth="1"/>
    <col min="4874" max="4874" width="9.109375" style="283" bestFit="1" customWidth="1"/>
    <col min="4875" max="4875" width="11.6640625" style="283" bestFit="1" customWidth="1"/>
    <col min="4876" max="4876" width="14.5546875" style="283" bestFit="1" customWidth="1"/>
    <col min="4877" max="5123" width="8.88671875" style="283"/>
    <col min="5124" max="5124" width="27.6640625" style="283" bestFit="1" customWidth="1"/>
    <col min="5125" max="5125" width="33.6640625" style="283" bestFit="1" customWidth="1"/>
    <col min="5126" max="5126" width="11.6640625" style="283" customWidth="1"/>
    <col min="5127" max="5127" width="13.33203125" style="283" bestFit="1" customWidth="1"/>
    <col min="5128" max="5128" width="8.88671875" style="283"/>
    <col min="5129" max="5129" width="10.33203125" style="283" bestFit="1" customWidth="1"/>
    <col min="5130" max="5130" width="9.109375" style="283" bestFit="1" customWidth="1"/>
    <col min="5131" max="5131" width="11.6640625" style="283" bestFit="1" customWidth="1"/>
    <col min="5132" max="5132" width="14.5546875" style="283" bestFit="1" customWidth="1"/>
    <col min="5133" max="5379" width="8.88671875" style="283"/>
    <col min="5380" max="5380" width="27.6640625" style="283" bestFit="1" customWidth="1"/>
    <col min="5381" max="5381" width="33.6640625" style="283" bestFit="1" customWidth="1"/>
    <col min="5382" max="5382" width="11.6640625" style="283" customWidth="1"/>
    <col min="5383" max="5383" width="13.33203125" style="283" bestFit="1" customWidth="1"/>
    <col min="5384" max="5384" width="8.88671875" style="283"/>
    <col min="5385" max="5385" width="10.33203125" style="283" bestFit="1" customWidth="1"/>
    <col min="5386" max="5386" width="9.109375" style="283" bestFit="1" customWidth="1"/>
    <col min="5387" max="5387" width="11.6640625" style="283" bestFit="1" customWidth="1"/>
    <col min="5388" max="5388" width="14.5546875" style="283" bestFit="1" customWidth="1"/>
    <col min="5389" max="5635" width="8.88671875" style="283"/>
    <col min="5636" max="5636" width="27.6640625" style="283" bestFit="1" customWidth="1"/>
    <col min="5637" max="5637" width="33.6640625" style="283" bestFit="1" customWidth="1"/>
    <col min="5638" max="5638" width="11.6640625" style="283" customWidth="1"/>
    <col min="5639" max="5639" width="13.33203125" style="283" bestFit="1" customWidth="1"/>
    <col min="5640" max="5640" width="8.88671875" style="283"/>
    <col min="5641" max="5641" width="10.33203125" style="283" bestFit="1" customWidth="1"/>
    <col min="5642" max="5642" width="9.109375" style="283" bestFit="1" customWidth="1"/>
    <col min="5643" max="5643" width="11.6640625" style="283" bestFit="1" customWidth="1"/>
    <col min="5644" max="5644" width="14.5546875" style="283" bestFit="1" customWidth="1"/>
    <col min="5645" max="5891" width="8.88671875" style="283"/>
    <col min="5892" max="5892" width="27.6640625" style="283" bestFit="1" customWidth="1"/>
    <col min="5893" max="5893" width="33.6640625" style="283" bestFit="1" customWidth="1"/>
    <col min="5894" max="5894" width="11.6640625" style="283" customWidth="1"/>
    <col min="5895" max="5895" width="13.33203125" style="283" bestFit="1" customWidth="1"/>
    <col min="5896" max="5896" width="8.88671875" style="283"/>
    <col min="5897" max="5897" width="10.33203125" style="283" bestFit="1" customWidth="1"/>
    <col min="5898" max="5898" width="9.109375" style="283" bestFit="1" customWidth="1"/>
    <col min="5899" max="5899" width="11.6640625" style="283" bestFit="1" customWidth="1"/>
    <col min="5900" max="5900" width="14.5546875" style="283" bestFit="1" customWidth="1"/>
    <col min="5901" max="6147" width="8.88671875" style="283"/>
    <col min="6148" max="6148" width="27.6640625" style="283" bestFit="1" customWidth="1"/>
    <col min="6149" max="6149" width="33.6640625" style="283" bestFit="1" customWidth="1"/>
    <col min="6150" max="6150" width="11.6640625" style="283" customWidth="1"/>
    <col min="6151" max="6151" width="13.33203125" style="283" bestFit="1" customWidth="1"/>
    <col min="6152" max="6152" width="8.88671875" style="283"/>
    <col min="6153" max="6153" width="10.33203125" style="283" bestFit="1" customWidth="1"/>
    <col min="6154" max="6154" width="9.109375" style="283" bestFit="1" customWidth="1"/>
    <col min="6155" max="6155" width="11.6640625" style="283" bestFit="1" customWidth="1"/>
    <col min="6156" max="6156" width="14.5546875" style="283" bestFit="1" customWidth="1"/>
    <col min="6157" max="6403" width="8.88671875" style="283"/>
    <col min="6404" max="6404" width="27.6640625" style="283" bestFit="1" customWidth="1"/>
    <col min="6405" max="6405" width="33.6640625" style="283" bestFit="1" customWidth="1"/>
    <col min="6406" max="6406" width="11.6640625" style="283" customWidth="1"/>
    <col min="6407" max="6407" width="13.33203125" style="283" bestFit="1" customWidth="1"/>
    <col min="6408" max="6408" width="8.88671875" style="283"/>
    <col min="6409" max="6409" width="10.33203125" style="283" bestFit="1" customWidth="1"/>
    <col min="6410" max="6410" width="9.109375" style="283" bestFit="1" customWidth="1"/>
    <col min="6411" max="6411" width="11.6640625" style="283" bestFit="1" customWidth="1"/>
    <col min="6412" max="6412" width="14.5546875" style="283" bestFit="1" customWidth="1"/>
    <col min="6413" max="6659" width="8.88671875" style="283"/>
    <col min="6660" max="6660" width="27.6640625" style="283" bestFit="1" customWidth="1"/>
    <col min="6661" max="6661" width="33.6640625" style="283" bestFit="1" customWidth="1"/>
    <col min="6662" max="6662" width="11.6640625" style="283" customWidth="1"/>
    <col min="6663" max="6663" width="13.33203125" style="283" bestFit="1" customWidth="1"/>
    <col min="6664" max="6664" width="8.88671875" style="283"/>
    <col min="6665" max="6665" width="10.33203125" style="283" bestFit="1" customWidth="1"/>
    <col min="6666" max="6666" width="9.109375" style="283" bestFit="1" customWidth="1"/>
    <col min="6667" max="6667" width="11.6640625" style="283" bestFit="1" customWidth="1"/>
    <col min="6668" max="6668" width="14.5546875" style="283" bestFit="1" customWidth="1"/>
    <col min="6669" max="6915" width="8.88671875" style="283"/>
    <col min="6916" max="6916" width="27.6640625" style="283" bestFit="1" customWidth="1"/>
    <col min="6917" max="6917" width="33.6640625" style="283" bestFit="1" customWidth="1"/>
    <col min="6918" max="6918" width="11.6640625" style="283" customWidth="1"/>
    <col min="6919" max="6919" width="13.33203125" style="283" bestFit="1" customWidth="1"/>
    <col min="6920" max="6920" width="8.88671875" style="283"/>
    <col min="6921" max="6921" width="10.33203125" style="283" bestFit="1" customWidth="1"/>
    <col min="6922" max="6922" width="9.109375" style="283" bestFit="1" customWidth="1"/>
    <col min="6923" max="6923" width="11.6640625" style="283" bestFit="1" customWidth="1"/>
    <col min="6924" max="6924" width="14.5546875" style="283" bestFit="1" customWidth="1"/>
    <col min="6925" max="7171" width="8.88671875" style="283"/>
    <col min="7172" max="7172" width="27.6640625" style="283" bestFit="1" customWidth="1"/>
    <col min="7173" max="7173" width="33.6640625" style="283" bestFit="1" customWidth="1"/>
    <col min="7174" max="7174" width="11.6640625" style="283" customWidth="1"/>
    <col min="7175" max="7175" width="13.33203125" style="283" bestFit="1" customWidth="1"/>
    <col min="7176" max="7176" width="8.88671875" style="283"/>
    <col min="7177" max="7177" width="10.33203125" style="283" bestFit="1" customWidth="1"/>
    <col min="7178" max="7178" width="9.109375" style="283" bestFit="1" customWidth="1"/>
    <col min="7179" max="7179" width="11.6640625" style="283" bestFit="1" customWidth="1"/>
    <col min="7180" max="7180" width="14.5546875" style="283" bestFit="1" customWidth="1"/>
    <col min="7181" max="7427" width="8.88671875" style="283"/>
    <col min="7428" max="7428" width="27.6640625" style="283" bestFit="1" customWidth="1"/>
    <col min="7429" max="7429" width="33.6640625" style="283" bestFit="1" customWidth="1"/>
    <col min="7430" max="7430" width="11.6640625" style="283" customWidth="1"/>
    <col min="7431" max="7431" width="13.33203125" style="283" bestFit="1" customWidth="1"/>
    <col min="7432" max="7432" width="8.88671875" style="283"/>
    <col min="7433" max="7433" width="10.33203125" style="283" bestFit="1" customWidth="1"/>
    <col min="7434" max="7434" width="9.109375" style="283" bestFit="1" customWidth="1"/>
    <col min="7435" max="7435" width="11.6640625" style="283" bestFit="1" customWidth="1"/>
    <col min="7436" max="7436" width="14.5546875" style="283" bestFit="1" customWidth="1"/>
    <col min="7437" max="7683" width="8.88671875" style="283"/>
    <col min="7684" max="7684" width="27.6640625" style="283" bestFit="1" customWidth="1"/>
    <col min="7685" max="7685" width="33.6640625" style="283" bestFit="1" customWidth="1"/>
    <col min="7686" max="7686" width="11.6640625" style="283" customWidth="1"/>
    <col min="7687" max="7687" width="13.33203125" style="283" bestFit="1" customWidth="1"/>
    <col min="7688" max="7688" width="8.88671875" style="283"/>
    <col min="7689" max="7689" width="10.33203125" style="283" bestFit="1" customWidth="1"/>
    <col min="7690" max="7690" width="9.109375" style="283" bestFit="1" customWidth="1"/>
    <col min="7691" max="7691" width="11.6640625" style="283" bestFit="1" customWidth="1"/>
    <col min="7692" max="7692" width="14.5546875" style="283" bestFit="1" customWidth="1"/>
    <col min="7693" max="7939" width="8.88671875" style="283"/>
    <col min="7940" max="7940" width="27.6640625" style="283" bestFit="1" customWidth="1"/>
    <col min="7941" max="7941" width="33.6640625" style="283" bestFit="1" customWidth="1"/>
    <col min="7942" max="7942" width="11.6640625" style="283" customWidth="1"/>
    <col min="7943" max="7943" width="13.33203125" style="283" bestFit="1" customWidth="1"/>
    <col min="7944" max="7944" width="8.88671875" style="283"/>
    <col min="7945" max="7945" width="10.33203125" style="283" bestFit="1" customWidth="1"/>
    <col min="7946" max="7946" width="9.109375" style="283" bestFit="1" customWidth="1"/>
    <col min="7947" max="7947" width="11.6640625" style="283" bestFit="1" customWidth="1"/>
    <col min="7948" max="7948" width="14.5546875" style="283" bestFit="1" customWidth="1"/>
    <col min="7949" max="8195" width="8.88671875" style="283"/>
    <col min="8196" max="8196" width="27.6640625" style="283" bestFit="1" customWidth="1"/>
    <col min="8197" max="8197" width="33.6640625" style="283" bestFit="1" customWidth="1"/>
    <col min="8198" max="8198" width="11.6640625" style="283" customWidth="1"/>
    <col min="8199" max="8199" width="13.33203125" style="283" bestFit="1" customWidth="1"/>
    <col min="8200" max="8200" width="8.88671875" style="283"/>
    <col min="8201" max="8201" width="10.33203125" style="283" bestFit="1" customWidth="1"/>
    <col min="8202" max="8202" width="9.109375" style="283" bestFit="1" customWidth="1"/>
    <col min="8203" max="8203" width="11.6640625" style="283" bestFit="1" customWidth="1"/>
    <col min="8204" max="8204" width="14.5546875" style="283" bestFit="1" customWidth="1"/>
    <col min="8205" max="8451" width="8.88671875" style="283"/>
    <col min="8452" max="8452" width="27.6640625" style="283" bestFit="1" customWidth="1"/>
    <col min="8453" max="8453" width="33.6640625" style="283" bestFit="1" customWidth="1"/>
    <col min="8454" max="8454" width="11.6640625" style="283" customWidth="1"/>
    <col min="8455" max="8455" width="13.33203125" style="283" bestFit="1" customWidth="1"/>
    <col min="8456" max="8456" width="8.88671875" style="283"/>
    <col min="8457" max="8457" width="10.33203125" style="283" bestFit="1" customWidth="1"/>
    <col min="8458" max="8458" width="9.109375" style="283" bestFit="1" customWidth="1"/>
    <col min="8459" max="8459" width="11.6640625" style="283" bestFit="1" customWidth="1"/>
    <col min="8460" max="8460" width="14.5546875" style="283" bestFit="1" customWidth="1"/>
    <col min="8461" max="8707" width="8.88671875" style="283"/>
    <col min="8708" max="8708" width="27.6640625" style="283" bestFit="1" customWidth="1"/>
    <col min="8709" max="8709" width="33.6640625" style="283" bestFit="1" customWidth="1"/>
    <col min="8710" max="8710" width="11.6640625" style="283" customWidth="1"/>
    <col min="8711" max="8711" width="13.33203125" style="283" bestFit="1" customWidth="1"/>
    <col min="8712" max="8712" width="8.88671875" style="283"/>
    <col min="8713" max="8713" width="10.33203125" style="283" bestFit="1" customWidth="1"/>
    <col min="8714" max="8714" width="9.109375" style="283" bestFit="1" customWidth="1"/>
    <col min="8715" max="8715" width="11.6640625" style="283" bestFit="1" customWidth="1"/>
    <col min="8716" max="8716" width="14.5546875" style="283" bestFit="1" customWidth="1"/>
    <col min="8717" max="8963" width="8.88671875" style="283"/>
    <col min="8964" max="8964" width="27.6640625" style="283" bestFit="1" customWidth="1"/>
    <col min="8965" max="8965" width="33.6640625" style="283" bestFit="1" customWidth="1"/>
    <col min="8966" max="8966" width="11.6640625" style="283" customWidth="1"/>
    <col min="8967" max="8967" width="13.33203125" style="283" bestFit="1" customWidth="1"/>
    <col min="8968" max="8968" width="8.88671875" style="283"/>
    <col min="8969" max="8969" width="10.33203125" style="283" bestFit="1" customWidth="1"/>
    <col min="8970" max="8970" width="9.109375" style="283" bestFit="1" customWidth="1"/>
    <col min="8971" max="8971" width="11.6640625" style="283" bestFit="1" customWidth="1"/>
    <col min="8972" max="8972" width="14.5546875" style="283" bestFit="1" customWidth="1"/>
    <col min="8973" max="9219" width="8.88671875" style="283"/>
    <col min="9220" max="9220" width="27.6640625" style="283" bestFit="1" customWidth="1"/>
    <col min="9221" max="9221" width="33.6640625" style="283" bestFit="1" customWidth="1"/>
    <col min="9222" max="9222" width="11.6640625" style="283" customWidth="1"/>
    <col min="9223" max="9223" width="13.33203125" style="283" bestFit="1" customWidth="1"/>
    <col min="9224" max="9224" width="8.88671875" style="283"/>
    <col min="9225" max="9225" width="10.33203125" style="283" bestFit="1" customWidth="1"/>
    <col min="9226" max="9226" width="9.109375" style="283" bestFit="1" customWidth="1"/>
    <col min="9227" max="9227" width="11.6640625" style="283" bestFit="1" customWidth="1"/>
    <col min="9228" max="9228" width="14.5546875" style="283" bestFit="1" customWidth="1"/>
    <col min="9229" max="9475" width="8.88671875" style="283"/>
    <col min="9476" max="9476" width="27.6640625" style="283" bestFit="1" customWidth="1"/>
    <col min="9477" max="9477" width="33.6640625" style="283" bestFit="1" customWidth="1"/>
    <col min="9478" max="9478" width="11.6640625" style="283" customWidth="1"/>
    <col min="9479" max="9479" width="13.33203125" style="283" bestFit="1" customWidth="1"/>
    <col min="9480" max="9480" width="8.88671875" style="283"/>
    <col min="9481" max="9481" width="10.33203125" style="283" bestFit="1" customWidth="1"/>
    <col min="9482" max="9482" width="9.109375" style="283" bestFit="1" customWidth="1"/>
    <col min="9483" max="9483" width="11.6640625" style="283" bestFit="1" customWidth="1"/>
    <col min="9484" max="9484" width="14.5546875" style="283" bestFit="1" customWidth="1"/>
    <col min="9485" max="9731" width="8.88671875" style="283"/>
    <col min="9732" max="9732" width="27.6640625" style="283" bestFit="1" customWidth="1"/>
    <col min="9733" max="9733" width="33.6640625" style="283" bestFit="1" customWidth="1"/>
    <col min="9734" max="9734" width="11.6640625" style="283" customWidth="1"/>
    <col min="9735" max="9735" width="13.33203125" style="283" bestFit="1" customWidth="1"/>
    <col min="9736" max="9736" width="8.88671875" style="283"/>
    <col min="9737" max="9737" width="10.33203125" style="283" bestFit="1" customWidth="1"/>
    <col min="9738" max="9738" width="9.109375" style="283" bestFit="1" customWidth="1"/>
    <col min="9739" max="9739" width="11.6640625" style="283" bestFit="1" customWidth="1"/>
    <col min="9740" max="9740" width="14.5546875" style="283" bestFit="1" customWidth="1"/>
    <col min="9741" max="9987" width="8.88671875" style="283"/>
    <col min="9988" max="9988" width="27.6640625" style="283" bestFit="1" customWidth="1"/>
    <col min="9989" max="9989" width="33.6640625" style="283" bestFit="1" customWidth="1"/>
    <col min="9990" max="9990" width="11.6640625" style="283" customWidth="1"/>
    <col min="9991" max="9991" width="13.33203125" style="283" bestFit="1" customWidth="1"/>
    <col min="9992" max="9992" width="8.88671875" style="283"/>
    <col min="9993" max="9993" width="10.33203125" style="283" bestFit="1" customWidth="1"/>
    <col min="9994" max="9994" width="9.109375" style="283" bestFit="1" customWidth="1"/>
    <col min="9995" max="9995" width="11.6640625" style="283" bestFit="1" customWidth="1"/>
    <col min="9996" max="9996" width="14.5546875" style="283" bestFit="1" customWidth="1"/>
    <col min="9997" max="10243" width="8.88671875" style="283"/>
    <col min="10244" max="10244" width="27.6640625" style="283" bestFit="1" customWidth="1"/>
    <col min="10245" max="10245" width="33.6640625" style="283" bestFit="1" customWidth="1"/>
    <col min="10246" max="10246" width="11.6640625" style="283" customWidth="1"/>
    <col min="10247" max="10247" width="13.33203125" style="283" bestFit="1" customWidth="1"/>
    <col min="10248" max="10248" width="8.88671875" style="283"/>
    <col min="10249" max="10249" width="10.33203125" style="283" bestFit="1" customWidth="1"/>
    <col min="10250" max="10250" width="9.109375" style="283" bestFit="1" customWidth="1"/>
    <col min="10251" max="10251" width="11.6640625" style="283" bestFit="1" customWidth="1"/>
    <col min="10252" max="10252" width="14.5546875" style="283" bestFit="1" customWidth="1"/>
    <col min="10253" max="10499" width="8.88671875" style="283"/>
    <col min="10500" max="10500" width="27.6640625" style="283" bestFit="1" customWidth="1"/>
    <col min="10501" max="10501" width="33.6640625" style="283" bestFit="1" customWidth="1"/>
    <col min="10502" max="10502" width="11.6640625" style="283" customWidth="1"/>
    <col min="10503" max="10503" width="13.33203125" style="283" bestFit="1" customWidth="1"/>
    <col min="10504" max="10504" width="8.88671875" style="283"/>
    <col min="10505" max="10505" width="10.33203125" style="283" bestFit="1" customWidth="1"/>
    <col min="10506" max="10506" width="9.109375" style="283" bestFit="1" customWidth="1"/>
    <col min="10507" max="10507" width="11.6640625" style="283" bestFit="1" customWidth="1"/>
    <col min="10508" max="10508" width="14.5546875" style="283" bestFit="1" customWidth="1"/>
    <col min="10509" max="10755" width="8.88671875" style="283"/>
    <col min="10756" max="10756" width="27.6640625" style="283" bestFit="1" customWidth="1"/>
    <col min="10757" max="10757" width="33.6640625" style="283" bestFit="1" customWidth="1"/>
    <col min="10758" max="10758" width="11.6640625" style="283" customWidth="1"/>
    <col min="10759" max="10759" width="13.33203125" style="283" bestFit="1" customWidth="1"/>
    <col min="10760" max="10760" width="8.88671875" style="283"/>
    <col min="10761" max="10761" width="10.33203125" style="283" bestFit="1" customWidth="1"/>
    <col min="10762" max="10762" width="9.109375" style="283" bestFit="1" customWidth="1"/>
    <col min="10763" max="10763" width="11.6640625" style="283" bestFit="1" customWidth="1"/>
    <col min="10764" max="10764" width="14.5546875" style="283" bestFit="1" customWidth="1"/>
    <col min="10765" max="11011" width="8.88671875" style="283"/>
    <col min="11012" max="11012" width="27.6640625" style="283" bestFit="1" customWidth="1"/>
    <col min="11013" max="11013" width="33.6640625" style="283" bestFit="1" customWidth="1"/>
    <col min="11014" max="11014" width="11.6640625" style="283" customWidth="1"/>
    <col min="11015" max="11015" width="13.33203125" style="283" bestFit="1" customWidth="1"/>
    <col min="11016" max="11016" width="8.88671875" style="283"/>
    <col min="11017" max="11017" width="10.33203125" style="283" bestFit="1" customWidth="1"/>
    <col min="11018" max="11018" width="9.109375" style="283" bestFit="1" customWidth="1"/>
    <col min="11019" max="11019" width="11.6640625" style="283" bestFit="1" customWidth="1"/>
    <col min="11020" max="11020" width="14.5546875" style="283" bestFit="1" customWidth="1"/>
    <col min="11021" max="11267" width="8.88671875" style="283"/>
    <col min="11268" max="11268" width="27.6640625" style="283" bestFit="1" customWidth="1"/>
    <col min="11269" max="11269" width="33.6640625" style="283" bestFit="1" customWidth="1"/>
    <col min="11270" max="11270" width="11.6640625" style="283" customWidth="1"/>
    <col min="11271" max="11271" width="13.33203125" style="283" bestFit="1" customWidth="1"/>
    <col min="11272" max="11272" width="8.88671875" style="283"/>
    <col min="11273" max="11273" width="10.33203125" style="283" bestFit="1" customWidth="1"/>
    <col min="11274" max="11274" width="9.109375" style="283" bestFit="1" customWidth="1"/>
    <col min="11275" max="11275" width="11.6640625" style="283" bestFit="1" customWidth="1"/>
    <col min="11276" max="11276" width="14.5546875" style="283" bestFit="1" customWidth="1"/>
    <col min="11277" max="11523" width="8.88671875" style="283"/>
    <col min="11524" max="11524" width="27.6640625" style="283" bestFit="1" customWidth="1"/>
    <col min="11525" max="11525" width="33.6640625" style="283" bestFit="1" customWidth="1"/>
    <col min="11526" max="11526" width="11.6640625" style="283" customWidth="1"/>
    <col min="11527" max="11527" width="13.33203125" style="283" bestFit="1" customWidth="1"/>
    <col min="11528" max="11528" width="8.88671875" style="283"/>
    <col min="11529" max="11529" width="10.33203125" style="283" bestFit="1" customWidth="1"/>
    <col min="11530" max="11530" width="9.109375" style="283" bestFit="1" customWidth="1"/>
    <col min="11531" max="11531" width="11.6640625" style="283" bestFit="1" customWidth="1"/>
    <col min="11532" max="11532" width="14.5546875" style="283" bestFit="1" customWidth="1"/>
    <col min="11533" max="11779" width="8.88671875" style="283"/>
    <col min="11780" max="11780" width="27.6640625" style="283" bestFit="1" customWidth="1"/>
    <col min="11781" max="11781" width="33.6640625" style="283" bestFit="1" customWidth="1"/>
    <col min="11782" max="11782" width="11.6640625" style="283" customWidth="1"/>
    <col min="11783" max="11783" width="13.33203125" style="283" bestFit="1" customWidth="1"/>
    <col min="11784" max="11784" width="8.88671875" style="283"/>
    <col min="11785" max="11785" width="10.33203125" style="283" bestFit="1" customWidth="1"/>
    <col min="11786" max="11786" width="9.109375" style="283" bestFit="1" customWidth="1"/>
    <col min="11787" max="11787" width="11.6640625" style="283" bestFit="1" customWidth="1"/>
    <col min="11788" max="11788" width="14.5546875" style="283" bestFit="1" customWidth="1"/>
    <col min="11789" max="12035" width="8.88671875" style="283"/>
    <col min="12036" max="12036" width="27.6640625" style="283" bestFit="1" customWidth="1"/>
    <col min="12037" max="12037" width="33.6640625" style="283" bestFit="1" customWidth="1"/>
    <col min="12038" max="12038" width="11.6640625" style="283" customWidth="1"/>
    <col min="12039" max="12039" width="13.33203125" style="283" bestFit="1" customWidth="1"/>
    <col min="12040" max="12040" width="8.88671875" style="283"/>
    <col min="12041" max="12041" width="10.33203125" style="283" bestFit="1" customWidth="1"/>
    <col min="12042" max="12042" width="9.109375" style="283" bestFit="1" customWidth="1"/>
    <col min="12043" max="12043" width="11.6640625" style="283" bestFit="1" customWidth="1"/>
    <col min="12044" max="12044" width="14.5546875" style="283" bestFit="1" customWidth="1"/>
    <col min="12045" max="12291" width="8.88671875" style="283"/>
    <col min="12292" max="12292" width="27.6640625" style="283" bestFit="1" customWidth="1"/>
    <col min="12293" max="12293" width="33.6640625" style="283" bestFit="1" customWidth="1"/>
    <col min="12294" max="12294" width="11.6640625" style="283" customWidth="1"/>
    <col min="12295" max="12295" width="13.33203125" style="283" bestFit="1" customWidth="1"/>
    <col min="12296" max="12296" width="8.88671875" style="283"/>
    <col min="12297" max="12297" width="10.33203125" style="283" bestFit="1" customWidth="1"/>
    <col min="12298" max="12298" width="9.109375" style="283" bestFit="1" customWidth="1"/>
    <col min="12299" max="12299" width="11.6640625" style="283" bestFit="1" customWidth="1"/>
    <col min="12300" max="12300" width="14.5546875" style="283" bestFit="1" customWidth="1"/>
    <col min="12301" max="12547" width="8.88671875" style="283"/>
    <col min="12548" max="12548" width="27.6640625" style="283" bestFit="1" customWidth="1"/>
    <col min="12549" max="12549" width="33.6640625" style="283" bestFit="1" customWidth="1"/>
    <col min="12550" max="12550" width="11.6640625" style="283" customWidth="1"/>
    <col min="12551" max="12551" width="13.33203125" style="283" bestFit="1" customWidth="1"/>
    <col min="12552" max="12552" width="8.88671875" style="283"/>
    <col min="12553" max="12553" width="10.33203125" style="283" bestFit="1" customWidth="1"/>
    <col min="12554" max="12554" width="9.109375" style="283" bestFit="1" customWidth="1"/>
    <col min="12555" max="12555" width="11.6640625" style="283" bestFit="1" customWidth="1"/>
    <col min="12556" max="12556" width="14.5546875" style="283" bestFit="1" customWidth="1"/>
    <col min="12557" max="12803" width="8.88671875" style="283"/>
    <col min="12804" max="12804" width="27.6640625" style="283" bestFit="1" customWidth="1"/>
    <col min="12805" max="12805" width="33.6640625" style="283" bestFit="1" customWidth="1"/>
    <col min="12806" max="12806" width="11.6640625" style="283" customWidth="1"/>
    <col min="12807" max="12807" width="13.33203125" style="283" bestFit="1" customWidth="1"/>
    <col min="12808" max="12808" width="8.88671875" style="283"/>
    <col min="12809" max="12809" width="10.33203125" style="283" bestFit="1" customWidth="1"/>
    <col min="12810" max="12810" width="9.109375" style="283" bestFit="1" customWidth="1"/>
    <col min="12811" max="12811" width="11.6640625" style="283" bestFit="1" customWidth="1"/>
    <col min="12812" max="12812" width="14.5546875" style="283" bestFit="1" customWidth="1"/>
    <col min="12813" max="13059" width="8.88671875" style="283"/>
    <col min="13060" max="13060" width="27.6640625" style="283" bestFit="1" customWidth="1"/>
    <col min="13061" max="13061" width="33.6640625" style="283" bestFit="1" customWidth="1"/>
    <col min="13062" max="13062" width="11.6640625" style="283" customWidth="1"/>
    <col min="13063" max="13063" width="13.33203125" style="283" bestFit="1" customWidth="1"/>
    <col min="13064" max="13064" width="8.88671875" style="283"/>
    <col min="13065" max="13065" width="10.33203125" style="283" bestFit="1" customWidth="1"/>
    <col min="13066" max="13066" width="9.109375" style="283" bestFit="1" customWidth="1"/>
    <col min="13067" max="13067" width="11.6640625" style="283" bestFit="1" customWidth="1"/>
    <col min="13068" max="13068" width="14.5546875" style="283" bestFit="1" customWidth="1"/>
    <col min="13069" max="13315" width="8.88671875" style="283"/>
    <col min="13316" max="13316" width="27.6640625" style="283" bestFit="1" customWidth="1"/>
    <col min="13317" max="13317" width="33.6640625" style="283" bestFit="1" customWidth="1"/>
    <col min="13318" max="13318" width="11.6640625" style="283" customWidth="1"/>
    <col min="13319" max="13319" width="13.33203125" style="283" bestFit="1" customWidth="1"/>
    <col min="13320" max="13320" width="8.88671875" style="283"/>
    <col min="13321" max="13321" width="10.33203125" style="283" bestFit="1" customWidth="1"/>
    <col min="13322" max="13322" width="9.109375" style="283" bestFit="1" customWidth="1"/>
    <col min="13323" max="13323" width="11.6640625" style="283" bestFit="1" customWidth="1"/>
    <col min="13324" max="13324" width="14.5546875" style="283" bestFit="1" customWidth="1"/>
    <col min="13325" max="13571" width="8.88671875" style="283"/>
    <col min="13572" max="13572" width="27.6640625" style="283" bestFit="1" customWidth="1"/>
    <col min="13573" max="13573" width="33.6640625" style="283" bestFit="1" customWidth="1"/>
    <col min="13574" max="13574" width="11.6640625" style="283" customWidth="1"/>
    <col min="13575" max="13575" width="13.33203125" style="283" bestFit="1" customWidth="1"/>
    <col min="13576" max="13576" width="8.88671875" style="283"/>
    <col min="13577" max="13577" width="10.33203125" style="283" bestFit="1" customWidth="1"/>
    <col min="13578" max="13578" width="9.109375" style="283" bestFit="1" customWidth="1"/>
    <col min="13579" max="13579" width="11.6640625" style="283" bestFit="1" customWidth="1"/>
    <col min="13580" max="13580" width="14.5546875" style="283" bestFit="1" customWidth="1"/>
    <col min="13581" max="13827" width="8.88671875" style="283"/>
    <col min="13828" max="13828" width="27.6640625" style="283" bestFit="1" customWidth="1"/>
    <col min="13829" max="13829" width="33.6640625" style="283" bestFit="1" customWidth="1"/>
    <col min="13830" max="13830" width="11.6640625" style="283" customWidth="1"/>
    <col min="13831" max="13831" width="13.33203125" style="283" bestFit="1" customWidth="1"/>
    <col min="13832" max="13832" width="8.88671875" style="283"/>
    <col min="13833" max="13833" width="10.33203125" style="283" bestFit="1" customWidth="1"/>
    <col min="13834" max="13834" width="9.109375" style="283" bestFit="1" customWidth="1"/>
    <col min="13835" max="13835" width="11.6640625" style="283" bestFit="1" customWidth="1"/>
    <col min="13836" max="13836" width="14.5546875" style="283" bestFit="1" customWidth="1"/>
    <col min="13837" max="14083" width="8.88671875" style="283"/>
    <col min="14084" max="14084" width="27.6640625" style="283" bestFit="1" customWidth="1"/>
    <col min="14085" max="14085" width="33.6640625" style="283" bestFit="1" customWidth="1"/>
    <col min="14086" max="14086" width="11.6640625" style="283" customWidth="1"/>
    <col min="14087" max="14087" width="13.33203125" style="283" bestFit="1" customWidth="1"/>
    <col min="14088" max="14088" width="8.88671875" style="283"/>
    <col min="14089" max="14089" width="10.33203125" style="283" bestFit="1" customWidth="1"/>
    <col min="14090" max="14090" width="9.109375" style="283" bestFit="1" customWidth="1"/>
    <col min="14091" max="14091" width="11.6640625" style="283" bestFit="1" customWidth="1"/>
    <col min="14092" max="14092" width="14.5546875" style="283" bestFit="1" customWidth="1"/>
    <col min="14093" max="14339" width="8.88671875" style="283"/>
    <col min="14340" max="14340" width="27.6640625" style="283" bestFit="1" customWidth="1"/>
    <col min="14341" max="14341" width="33.6640625" style="283" bestFit="1" customWidth="1"/>
    <col min="14342" max="14342" width="11.6640625" style="283" customWidth="1"/>
    <col min="14343" max="14343" width="13.33203125" style="283" bestFit="1" customWidth="1"/>
    <col min="14344" max="14344" width="8.88671875" style="283"/>
    <col min="14345" max="14345" width="10.33203125" style="283" bestFit="1" customWidth="1"/>
    <col min="14346" max="14346" width="9.109375" style="283" bestFit="1" customWidth="1"/>
    <col min="14347" max="14347" width="11.6640625" style="283" bestFit="1" customWidth="1"/>
    <col min="14348" max="14348" width="14.5546875" style="283" bestFit="1" customWidth="1"/>
    <col min="14349" max="14595" width="8.88671875" style="283"/>
    <col min="14596" max="14596" width="27.6640625" style="283" bestFit="1" customWidth="1"/>
    <col min="14597" max="14597" width="33.6640625" style="283" bestFit="1" customWidth="1"/>
    <col min="14598" max="14598" width="11.6640625" style="283" customWidth="1"/>
    <col min="14599" max="14599" width="13.33203125" style="283" bestFit="1" customWidth="1"/>
    <col min="14600" max="14600" width="8.88671875" style="283"/>
    <col min="14601" max="14601" width="10.33203125" style="283" bestFit="1" customWidth="1"/>
    <col min="14602" max="14602" width="9.109375" style="283" bestFit="1" customWidth="1"/>
    <col min="14603" max="14603" width="11.6640625" style="283" bestFit="1" customWidth="1"/>
    <col min="14604" max="14604" width="14.5546875" style="283" bestFit="1" customWidth="1"/>
    <col min="14605" max="14851" width="8.88671875" style="283"/>
    <col min="14852" max="14852" width="27.6640625" style="283" bestFit="1" customWidth="1"/>
    <col min="14853" max="14853" width="33.6640625" style="283" bestFit="1" customWidth="1"/>
    <col min="14854" max="14854" width="11.6640625" style="283" customWidth="1"/>
    <col min="14855" max="14855" width="13.33203125" style="283" bestFit="1" customWidth="1"/>
    <col min="14856" max="14856" width="8.88671875" style="283"/>
    <col min="14857" max="14857" width="10.33203125" style="283" bestFit="1" customWidth="1"/>
    <col min="14858" max="14858" width="9.109375" style="283" bestFit="1" customWidth="1"/>
    <col min="14859" max="14859" width="11.6640625" style="283" bestFit="1" customWidth="1"/>
    <col min="14860" max="14860" width="14.5546875" style="283" bestFit="1" customWidth="1"/>
    <col min="14861" max="15107" width="8.88671875" style="283"/>
    <col min="15108" max="15108" width="27.6640625" style="283" bestFit="1" customWidth="1"/>
    <col min="15109" max="15109" width="33.6640625" style="283" bestFit="1" customWidth="1"/>
    <col min="15110" max="15110" width="11.6640625" style="283" customWidth="1"/>
    <col min="15111" max="15111" width="13.33203125" style="283" bestFit="1" customWidth="1"/>
    <col min="15112" max="15112" width="8.88671875" style="283"/>
    <col min="15113" max="15113" width="10.33203125" style="283" bestFit="1" customWidth="1"/>
    <col min="15114" max="15114" width="9.109375" style="283" bestFit="1" customWidth="1"/>
    <col min="15115" max="15115" width="11.6640625" style="283" bestFit="1" customWidth="1"/>
    <col min="15116" max="15116" width="14.5546875" style="283" bestFit="1" customWidth="1"/>
    <col min="15117" max="15363" width="8.88671875" style="283"/>
    <col min="15364" max="15364" width="27.6640625" style="283" bestFit="1" customWidth="1"/>
    <col min="15365" max="15365" width="33.6640625" style="283" bestFit="1" customWidth="1"/>
    <col min="15366" max="15366" width="11.6640625" style="283" customWidth="1"/>
    <col min="15367" max="15367" width="13.33203125" style="283" bestFit="1" customWidth="1"/>
    <col min="15368" max="15368" width="8.88671875" style="283"/>
    <col min="15369" max="15369" width="10.33203125" style="283" bestFit="1" customWidth="1"/>
    <col min="15370" max="15370" width="9.109375" style="283" bestFit="1" customWidth="1"/>
    <col min="15371" max="15371" width="11.6640625" style="283" bestFit="1" customWidth="1"/>
    <col min="15372" max="15372" width="14.5546875" style="283" bestFit="1" customWidth="1"/>
    <col min="15373" max="15619" width="8.88671875" style="283"/>
    <col min="15620" max="15620" width="27.6640625" style="283" bestFit="1" customWidth="1"/>
    <col min="15621" max="15621" width="33.6640625" style="283" bestFit="1" customWidth="1"/>
    <col min="15622" max="15622" width="11.6640625" style="283" customWidth="1"/>
    <col min="15623" max="15623" width="13.33203125" style="283" bestFit="1" customWidth="1"/>
    <col min="15624" max="15624" width="8.88671875" style="283"/>
    <col min="15625" max="15625" width="10.33203125" style="283" bestFit="1" customWidth="1"/>
    <col min="15626" max="15626" width="9.109375" style="283" bestFit="1" customWidth="1"/>
    <col min="15627" max="15627" width="11.6640625" style="283" bestFit="1" customWidth="1"/>
    <col min="15628" max="15628" width="14.5546875" style="283" bestFit="1" customWidth="1"/>
    <col min="15629" max="15875" width="8.88671875" style="283"/>
    <col min="15876" max="15876" width="27.6640625" style="283" bestFit="1" customWidth="1"/>
    <col min="15877" max="15877" width="33.6640625" style="283" bestFit="1" customWidth="1"/>
    <col min="15878" max="15878" width="11.6640625" style="283" customWidth="1"/>
    <col min="15879" max="15879" width="13.33203125" style="283" bestFit="1" customWidth="1"/>
    <col min="15880" max="15880" width="8.88671875" style="283"/>
    <col min="15881" max="15881" width="10.33203125" style="283" bestFit="1" customWidth="1"/>
    <col min="15882" max="15882" width="9.109375" style="283" bestFit="1" customWidth="1"/>
    <col min="15883" max="15883" width="11.6640625" style="283" bestFit="1" customWidth="1"/>
    <col min="15884" max="15884" width="14.5546875" style="283" bestFit="1" customWidth="1"/>
    <col min="15885" max="16131" width="8.88671875" style="283"/>
    <col min="16132" max="16132" width="27.6640625" style="283" bestFit="1" customWidth="1"/>
    <col min="16133" max="16133" width="33.6640625" style="283" bestFit="1" customWidth="1"/>
    <col min="16134" max="16134" width="11.6640625" style="283" customWidth="1"/>
    <col min="16135" max="16135" width="13.33203125" style="283" bestFit="1" customWidth="1"/>
    <col min="16136" max="16136" width="8.88671875" style="283"/>
    <col min="16137" max="16137" width="10.33203125" style="283" bestFit="1" customWidth="1"/>
    <col min="16138" max="16138" width="9.109375" style="283" bestFit="1" customWidth="1"/>
    <col min="16139" max="16139" width="11.6640625" style="283" bestFit="1" customWidth="1"/>
    <col min="16140" max="16140" width="14.5546875" style="283" bestFit="1" customWidth="1"/>
    <col min="16141" max="16384" width="8.88671875" style="283"/>
  </cols>
  <sheetData>
    <row r="1" spans="1:12" ht="15" thickBot="1">
      <c r="A1" s="333" t="s">
        <v>0</v>
      </c>
      <c r="B1" s="333" t="s">
        <v>2</v>
      </c>
      <c r="C1" s="333" t="s">
        <v>3</v>
      </c>
      <c r="D1" s="413" t="s">
        <v>2237</v>
      </c>
      <c r="E1" s="414" t="s">
        <v>27</v>
      </c>
      <c r="F1" s="415" t="s">
        <v>1820</v>
      </c>
      <c r="G1" s="333" t="s">
        <v>1666</v>
      </c>
      <c r="H1" s="333" t="s">
        <v>8</v>
      </c>
      <c r="I1" s="333" t="s">
        <v>7</v>
      </c>
      <c r="J1" s="333" t="s">
        <v>9</v>
      </c>
      <c r="K1" s="333" t="s">
        <v>1</v>
      </c>
      <c r="L1" s="333" t="s">
        <v>10</v>
      </c>
    </row>
    <row r="2" spans="1:12" ht="219" thickBot="1">
      <c r="A2" s="283" t="s">
        <v>2293</v>
      </c>
      <c r="B2" s="409" t="s">
        <v>2294</v>
      </c>
      <c r="C2" s="236" t="s">
        <v>13</v>
      </c>
      <c r="D2" s="416" t="s">
        <v>2295</v>
      </c>
      <c r="E2" s="236">
        <v>1100223343</v>
      </c>
      <c r="F2" s="417">
        <v>10075</v>
      </c>
      <c r="G2" s="283" t="s">
        <v>142</v>
      </c>
      <c r="H2" s="283" t="s">
        <v>17</v>
      </c>
      <c r="I2" s="283" t="s">
        <v>16</v>
      </c>
    </row>
    <row r="3" spans="1:12" ht="219" thickBot="1">
      <c r="A3" s="283" t="s">
        <v>2296</v>
      </c>
      <c r="B3" s="409" t="s">
        <v>2294</v>
      </c>
      <c r="C3" s="236" t="s">
        <v>13</v>
      </c>
      <c r="D3" s="416" t="s">
        <v>2295</v>
      </c>
      <c r="E3" s="236">
        <v>1100223343</v>
      </c>
      <c r="F3" s="417">
        <v>10075</v>
      </c>
      <c r="G3" s="283" t="s">
        <v>142</v>
      </c>
      <c r="H3" s="283" t="s">
        <v>17</v>
      </c>
      <c r="I3" s="283" t="s">
        <v>16</v>
      </c>
      <c r="J3" s="283" t="s">
        <v>1723</v>
      </c>
    </row>
    <row r="4" spans="1:12" ht="219" thickBot="1">
      <c r="A4" s="283" t="s">
        <v>2297</v>
      </c>
      <c r="B4" s="409" t="s">
        <v>2294</v>
      </c>
      <c r="C4" s="236" t="s">
        <v>13</v>
      </c>
      <c r="D4" s="416" t="s">
        <v>2295</v>
      </c>
      <c r="E4" s="236">
        <v>1100223343</v>
      </c>
      <c r="F4" s="417">
        <v>10075</v>
      </c>
      <c r="G4" s="283" t="s">
        <v>142</v>
      </c>
      <c r="H4" s="283" t="s">
        <v>17</v>
      </c>
      <c r="I4" s="283" t="s">
        <v>16</v>
      </c>
      <c r="J4" s="283" t="s">
        <v>1723</v>
      </c>
    </row>
    <row r="5" spans="1:12" ht="16.2" thickBot="1">
      <c r="B5" s="410"/>
      <c r="C5" s="236"/>
      <c r="D5" s="416"/>
      <c r="F5" s="417"/>
    </row>
    <row r="6" spans="1:12" ht="15.6">
      <c r="B6" s="410"/>
      <c r="D6" s="416"/>
    </row>
    <row r="9" spans="1:12">
      <c r="D9" s="236"/>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63D93677-DE0B-4881-8AD4-190895A14FD6}"/>
  </dataValidations>
  <hyperlinks>
    <hyperlink ref="D2" r:id="rId1" display="https://test-qa.edaaat.com/CustomersManagement/ViewCompanyCustomer?companyId=28021" xr:uid="{FBB340B0-3E79-46D0-9122-EA2F89884121}"/>
    <hyperlink ref="D3" r:id="rId2" display="https://test-qa.edaaat.com/CustomersManagement/ViewCompanyCustomer?companyId=28021" xr:uid="{F8770B72-F5DE-4CB6-BCD7-4D3B1CACE4F6}"/>
    <hyperlink ref="D4" r:id="rId3" display="https://test-qa.edaaat.com/CustomersManagement/ViewCompanyCustomer?companyId=28021" xr:uid="{1B2E7D64-C55E-40E7-99E6-99F2FA9810A8}"/>
  </hyperlinks>
  <pageMargins left="0.7" right="0.7" top="0.75" bottom="0.75" header="0.3" footer="0.3"/>
  <pageSetup orientation="portrait" r:id="rId4"/>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DC88C-7842-4B33-AB97-62BF135CEA79}">
  <dimension ref="A1:W6"/>
  <sheetViews>
    <sheetView topLeftCell="A2" zoomScale="62" workbookViewId="0">
      <selection activeCell="A4" sqref="A4"/>
    </sheetView>
  </sheetViews>
  <sheetFormatPr defaultColWidth="8.88671875" defaultRowHeight="14.4"/>
  <cols>
    <col min="1" max="1" width="40.6640625" style="202" customWidth="1"/>
    <col min="2" max="2" width="47.109375" style="202" customWidth="1"/>
    <col min="3" max="14" width="8.88671875" style="202"/>
    <col min="15" max="15" width="9.109375" style="202" customWidth="1"/>
    <col min="16" max="16" width="10.44140625" style="202" bestFit="1" customWidth="1"/>
    <col min="17" max="257" width="8.88671875" style="202"/>
    <col min="258" max="258" width="40.6640625" style="202" customWidth="1"/>
    <col min="259" max="270" width="8.88671875" style="202"/>
    <col min="271" max="271" width="9.109375" style="202" customWidth="1"/>
    <col min="272" max="272" width="10.44140625" style="202" bestFit="1" customWidth="1"/>
    <col min="273" max="513" width="8.88671875" style="202"/>
    <col min="514" max="514" width="40.6640625" style="202" customWidth="1"/>
    <col min="515" max="526" width="8.88671875" style="202"/>
    <col min="527" max="527" width="9.109375" style="202" customWidth="1"/>
    <col min="528" max="528" width="10.44140625" style="202" bestFit="1" customWidth="1"/>
    <col min="529" max="769" width="8.88671875" style="202"/>
    <col min="770" max="770" width="40.6640625" style="202" customWidth="1"/>
    <col min="771" max="782" width="8.88671875" style="202"/>
    <col min="783" max="783" width="9.109375" style="202" customWidth="1"/>
    <col min="784" max="784" width="10.44140625" style="202" bestFit="1" customWidth="1"/>
    <col min="785" max="1025" width="8.88671875" style="202"/>
    <col min="1026" max="1026" width="40.6640625" style="202" customWidth="1"/>
    <col min="1027" max="1038" width="8.88671875" style="202"/>
    <col min="1039" max="1039" width="9.109375" style="202" customWidth="1"/>
    <col min="1040" max="1040" width="10.44140625" style="202" bestFit="1" customWidth="1"/>
    <col min="1041" max="1281" width="8.88671875" style="202"/>
    <col min="1282" max="1282" width="40.6640625" style="202" customWidth="1"/>
    <col min="1283" max="1294" width="8.88671875" style="202"/>
    <col min="1295" max="1295" width="9.109375" style="202" customWidth="1"/>
    <col min="1296" max="1296" width="10.44140625" style="202" bestFit="1" customWidth="1"/>
    <col min="1297" max="1537" width="8.88671875" style="202"/>
    <col min="1538" max="1538" width="40.6640625" style="202" customWidth="1"/>
    <col min="1539" max="1550" width="8.88671875" style="202"/>
    <col min="1551" max="1551" width="9.109375" style="202" customWidth="1"/>
    <col min="1552" max="1552" width="10.44140625" style="202" bestFit="1" customWidth="1"/>
    <col min="1553" max="1793" width="8.88671875" style="202"/>
    <col min="1794" max="1794" width="40.6640625" style="202" customWidth="1"/>
    <col min="1795" max="1806" width="8.88671875" style="202"/>
    <col min="1807" max="1807" width="9.109375" style="202" customWidth="1"/>
    <col min="1808" max="1808" width="10.44140625" style="202" bestFit="1" customWidth="1"/>
    <col min="1809" max="2049" width="8.88671875" style="202"/>
    <col min="2050" max="2050" width="40.6640625" style="202" customWidth="1"/>
    <col min="2051" max="2062" width="8.88671875" style="202"/>
    <col min="2063" max="2063" width="9.109375" style="202" customWidth="1"/>
    <col min="2064" max="2064" width="10.44140625" style="202" bestFit="1" customWidth="1"/>
    <col min="2065" max="2305" width="8.88671875" style="202"/>
    <col min="2306" max="2306" width="40.6640625" style="202" customWidth="1"/>
    <col min="2307" max="2318" width="8.88671875" style="202"/>
    <col min="2319" max="2319" width="9.109375" style="202" customWidth="1"/>
    <col min="2320" max="2320" width="10.44140625" style="202" bestFit="1" customWidth="1"/>
    <col min="2321" max="2561" width="8.88671875" style="202"/>
    <col min="2562" max="2562" width="40.6640625" style="202" customWidth="1"/>
    <col min="2563" max="2574" width="8.88671875" style="202"/>
    <col min="2575" max="2575" width="9.109375" style="202" customWidth="1"/>
    <col min="2576" max="2576" width="10.44140625" style="202" bestFit="1" customWidth="1"/>
    <col min="2577" max="2817" width="8.88671875" style="202"/>
    <col min="2818" max="2818" width="40.6640625" style="202" customWidth="1"/>
    <col min="2819" max="2830" width="8.88671875" style="202"/>
    <col min="2831" max="2831" width="9.109375" style="202" customWidth="1"/>
    <col min="2832" max="2832" width="10.44140625" style="202" bestFit="1" customWidth="1"/>
    <col min="2833" max="3073" width="8.88671875" style="202"/>
    <col min="3074" max="3074" width="40.6640625" style="202" customWidth="1"/>
    <col min="3075" max="3086" width="8.88671875" style="202"/>
    <col min="3087" max="3087" width="9.109375" style="202" customWidth="1"/>
    <col min="3088" max="3088" width="10.44140625" style="202" bestFit="1" customWidth="1"/>
    <col min="3089" max="3329" width="8.88671875" style="202"/>
    <col min="3330" max="3330" width="40.6640625" style="202" customWidth="1"/>
    <col min="3331" max="3342" width="8.88671875" style="202"/>
    <col min="3343" max="3343" width="9.109375" style="202" customWidth="1"/>
    <col min="3344" max="3344" width="10.44140625" style="202" bestFit="1" customWidth="1"/>
    <col min="3345" max="3585" width="8.88671875" style="202"/>
    <col min="3586" max="3586" width="40.6640625" style="202" customWidth="1"/>
    <col min="3587" max="3598" width="8.88671875" style="202"/>
    <col min="3599" max="3599" width="9.109375" style="202" customWidth="1"/>
    <col min="3600" max="3600" width="10.44140625" style="202" bestFit="1" customWidth="1"/>
    <col min="3601" max="3841" width="8.88671875" style="202"/>
    <col min="3842" max="3842" width="40.6640625" style="202" customWidth="1"/>
    <col min="3843" max="3854" width="8.88671875" style="202"/>
    <col min="3855" max="3855" width="9.109375" style="202" customWidth="1"/>
    <col min="3856" max="3856" width="10.44140625" style="202" bestFit="1" customWidth="1"/>
    <col min="3857" max="4097" width="8.88671875" style="202"/>
    <col min="4098" max="4098" width="40.6640625" style="202" customWidth="1"/>
    <col min="4099" max="4110" width="8.88671875" style="202"/>
    <col min="4111" max="4111" width="9.109375" style="202" customWidth="1"/>
    <col min="4112" max="4112" width="10.44140625" style="202" bestFit="1" customWidth="1"/>
    <col min="4113" max="4353" width="8.88671875" style="202"/>
    <col min="4354" max="4354" width="40.6640625" style="202" customWidth="1"/>
    <col min="4355" max="4366" width="8.88671875" style="202"/>
    <col min="4367" max="4367" width="9.109375" style="202" customWidth="1"/>
    <col min="4368" max="4368" width="10.44140625" style="202" bestFit="1" customWidth="1"/>
    <col min="4369" max="4609" width="8.88671875" style="202"/>
    <col min="4610" max="4610" width="40.6640625" style="202" customWidth="1"/>
    <col min="4611" max="4622" width="8.88671875" style="202"/>
    <col min="4623" max="4623" width="9.109375" style="202" customWidth="1"/>
    <col min="4624" max="4624" width="10.44140625" style="202" bestFit="1" customWidth="1"/>
    <col min="4625" max="4865" width="8.88671875" style="202"/>
    <col min="4866" max="4866" width="40.6640625" style="202" customWidth="1"/>
    <col min="4867" max="4878" width="8.88671875" style="202"/>
    <col min="4879" max="4879" width="9.109375" style="202" customWidth="1"/>
    <col min="4880" max="4880" width="10.44140625" style="202" bestFit="1" customWidth="1"/>
    <col min="4881" max="5121" width="8.88671875" style="202"/>
    <col min="5122" max="5122" width="40.6640625" style="202" customWidth="1"/>
    <col min="5123" max="5134" width="8.88671875" style="202"/>
    <col min="5135" max="5135" width="9.109375" style="202" customWidth="1"/>
    <col min="5136" max="5136" width="10.44140625" style="202" bestFit="1" customWidth="1"/>
    <col min="5137" max="5377" width="8.88671875" style="202"/>
    <col min="5378" max="5378" width="40.6640625" style="202" customWidth="1"/>
    <col min="5379" max="5390" width="8.88671875" style="202"/>
    <col min="5391" max="5391" width="9.109375" style="202" customWidth="1"/>
    <col min="5392" max="5392" width="10.44140625" style="202" bestFit="1" customWidth="1"/>
    <col min="5393" max="5633" width="8.88671875" style="202"/>
    <col min="5634" max="5634" width="40.6640625" style="202" customWidth="1"/>
    <col min="5635" max="5646" width="8.88671875" style="202"/>
    <col min="5647" max="5647" width="9.109375" style="202" customWidth="1"/>
    <col min="5648" max="5648" width="10.44140625" style="202" bestFit="1" customWidth="1"/>
    <col min="5649" max="5889" width="8.88671875" style="202"/>
    <col min="5890" max="5890" width="40.6640625" style="202" customWidth="1"/>
    <col min="5891" max="5902" width="8.88671875" style="202"/>
    <col min="5903" max="5903" width="9.109375" style="202" customWidth="1"/>
    <col min="5904" max="5904" width="10.44140625" style="202" bestFit="1" customWidth="1"/>
    <col min="5905" max="6145" width="8.88671875" style="202"/>
    <col min="6146" max="6146" width="40.6640625" style="202" customWidth="1"/>
    <col min="6147" max="6158" width="8.88671875" style="202"/>
    <col min="6159" max="6159" width="9.109375" style="202" customWidth="1"/>
    <col min="6160" max="6160" width="10.44140625" style="202" bestFit="1" customWidth="1"/>
    <col min="6161" max="6401" width="8.88671875" style="202"/>
    <col min="6402" max="6402" width="40.6640625" style="202" customWidth="1"/>
    <col min="6403" max="6414" width="8.88671875" style="202"/>
    <col min="6415" max="6415" width="9.109375" style="202" customWidth="1"/>
    <col min="6416" max="6416" width="10.44140625" style="202" bestFit="1" customWidth="1"/>
    <col min="6417" max="6657" width="8.88671875" style="202"/>
    <col min="6658" max="6658" width="40.6640625" style="202" customWidth="1"/>
    <col min="6659" max="6670" width="8.88671875" style="202"/>
    <col min="6671" max="6671" width="9.109375" style="202" customWidth="1"/>
    <col min="6672" max="6672" width="10.44140625" style="202" bestFit="1" customWidth="1"/>
    <col min="6673" max="6913" width="8.88671875" style="202"/>
    <col min="6914" max="6914" width="40.6640625" style="202" customWidth="1"/>
    <col min="6915" max="6926" width="8.88671875" style="202"/>
    <col min="6927" max="6927" width="9.109375" style="202" customWidth="1"/>
    <col min="6928" max="6928" width="10.44140625" style="202" bestFit="1" customWidth="1"/>
    <col min="6929" max="7169" width="8.88671875" style="202"/>
    <col min="7170" max="7170" width="40.6640625" style="202" customWidth="1"/>
    <col min="7171" max="7182" width="8.88671875" style="202"/>
    <col min="7183" max="7183" width="9.109375" style="202" customWidth="1"/>
    <col min="7184" max="7184" width="10.44140625" style="202" bestFit="1" customWidth="1"/>
    <col min="7185" max="7425" width="8.88671875" style="202"/>
    <col min="7426" max="7426" width="40.6640625" style="202" customWidth="1"/>
    <col min="7427" max="7438" width="8.88671875" style="202"/>
    <col min="7439" max="7439" width="9.109375" style="202" customWidth="1"/>
    <col min="7440" max="7440" width="10.44140625" style="202" bestFit="1" customWidth="1"/>
    <col min="7441" max="7681" width="8.88671875" style="202"/>
    <col min="7682" max="7682" width="40.6640625" style="202" customWidth="1"/>
    <col min="7683" max="7694" width="8.88671875" style="202"/>
    <col min="7695" max="7695" width="9.109375" style="202" customWidth="1"/>
    <col min="7696" max="7696" width="10.44140625" style="202" bestFit="1" customWidth="1"/>
    <col min="7697" max="7937" width="8.88671875" style="202"/>
    <col min="7938" max="7938" width="40.6640625" style="202" customWidth="1"/>
    <col min="7939" max="7950" width="8.88671875" style="202"/>
    <col min="7951" max="7951" width="9.109375" style="202" customWidth="1"/>
    <col min="7952" max="7952" width="10.44140625" style="202" bestFit="1" customWidth="1"/>
    <col min="7953" max="8193" width="8.88671875" style="202"/>
    <col min="8194" max="8194" width="40.6640625" style="202" customWidth="1"/>
    <col min="8195" max="8206" width="8.88671875" style="202"/>
    <col min="8207" max="8207" width="9.109375" style="202" customWidth="1"/>
    <col min="8208" max="8208" width="10.44140625" style="202" bestFit="1" customWidth="1"/>
    <col min="8209" max="8449" width="8.88671875" style="202"/>
    <col min="8450" max="8450" width="40.6640625" style="202" customWidth="1"/>
    <col min="8451" max="8462" width="8.88671875" style="202"/>
    <col min="8463" max="8463" width="9.109375" style="202" customWidth="1"/>
    <col min="8464" max="8464" width="10.44140625" style="202" bestFit="1" customWidth="1"/>
    <col min="8465" max="8705" width="8.88671875" style="202"/>
    <col min="8706" max="8706" width="40.6640625" style="202" customWidth="1"/>
    <col min="8707" max="8718" width="8.88671875" style="202"/>
    <col min="8719" max="8719" width="9.109375" style="202" customWidth="1"/>
    <col min="8720" max="8720" width="10.44140625" style="202" bestFit="1" customWidth="1"/>
    <col min="8721" max="8961" width="8.88671875" style="202"/>
    <col min="8962" max="8962" width="40.6640625" style="202" customWidth="1"/>
    <col min="8963" max="8974" width="8.88671875" style="202"/>
    <col min="8975" max="8975" width="9.109375" style="202" customWidth="1"/>
    <col min="8976" max="8976" width="10.44140625" style="202" bestFit="1" customWidth="1"/>
    <col min="8977" max="9217" width="8.88671875" style="202"/>
    <col min="9218" max="9218" width="40.6640625" style="202" customWidth="1"/>
    <col min="9219" max="9230" width="8.88671875" style="202"/>
    <col min="9231" max="9231" width="9.109375" style="202" customWidth="1"/>
    <col min="9232" max="9232" width="10.44140625" style="202" bestFit="1" customWidth="1"/>
    <col min="9233" max="9473" width="8.88671875" style="202"/>
    <col min="9474" max="9474" width="40.6640625" style="202" customWidth="1"/>
    <col min="9475" max="9486" width="8.88671875" style="202"/>
    <col min="9487" max="9487" width="9.109375" style="202" customWidth="1"/>
    <col min="9488" max="9488" width="10.44140625" style="202" bestFit="1" customWidth="1"/>
    <col min="9489" max="9729" width="8.88671875" style="202"/>
    <col min="9730" max="9730" width="40.6640625" style="202" customWidth="1"/>
    <col min="9731" max="9742" width="8.88671875" style="202"/>
    <col min="9743" max="9743" width="9.109375" style="202" customWidth="1"/>
    <col min="9744" max="9744" width="10.44140625" style="202" bestFit="1" customWidth="1"/>
    <col min="9745" max="9985" width="8.88671875" style="202"/>
    <col min="9986" max="9986" width="40.6640625" style="202" customWidth="1"/>
    <col min="9987" max="9998" width="8.88671875" style="202"/>
    <col min="9999" max="9999" width="9.109375" style="202" customWidth="1"/>
    <col min="10000" max="10000" width="10.44140625" style="202" bestFit="1" customWidth="1"/>
    <col min="10001" max="10241" width="8.88671875" style="202"/>
    <col min="10242" max="10242" width="40.6640625" style="202" customWidth="1"/>
    <col min="10243" max="10254" width="8.88671875" style="202"/>
    <col min="10255" max="10255" width="9.109375" style="202" customWidth="1"/>
    <col min="10256" max="10256" width="10.44140625" style="202" bestFit="1" customWidth="1"/>
    <col min="10257" max="10497" width="8.88671875" style="202"/>
    <col min="10498" max="10498" width="40.6640625" style="202" customWidth="1"/>
    <col min="10499" max="10510" width="8.88671875" style="202"/>
    <col min="10511" max="10511" width="9.109375" style="202" customWidth="1"/>
    <col min="10512" max="10512" width="10.44140625" style="202" bestFit="1" customWidth="1"/>
    <col min="10513" max="10753" width="8.88671875" style="202"/>
    <col min="10754" max="10754" width="40.6640625" style="202" customWidth="1"/>
    <col min="10755" max="10766" width="8.88671875" style="202"/>
    <col min="10767" max="10767" width="9.109375" style="202" customWidth="1"/>
    <col min="10768" max="10768" width="10.44140625" style="202" bestFit="1" customWidth="1"/>
    <col min="10769" max="11009" width="8.88671875" style="202"/>
    <col min="11010" max="11010" width="40.6640625" style="202" customWidth="1"/>
    <col min="11011" max="11022" width="8.88671875" style="202"/>
    <col min="11023" max="11023" width="9.109375" style="202" customWidth="1"/>
    <col min="11024" max="11024" width="10.44140625" style="202" bestFit="1" customWidth="1"/>
    <col min="11025" max="11265" width="8.88671875" style="202"/>
    <col min="11266" max="11266" width="40.6640625" style="202" customWidth="1"/>
    <col min="11267" max="11278" width="8.88671875" style="202"/>
    <col min="11279" max="11279" width="9.109375" style="202" customWidth="1"/>
    <col min="11280" max="11280" width="10.44140625" style="202" bestFit="1" customWidth="1"/>
    <col min="11281" max="11521" width="8.88671875" style="202"/>
    <col min="11522" max="11522" width="40.6640625" style="202" customWidth="1"/>
    <col min="11523" max="11534" width="8.88671875" style="202"/>
    <col min="11535" max="11535" width="9.109375" style="202" customWidth="1"/>
    <col min="11536" max="11536" width="10.44140625" style="202" bestFit="1" customWidth="1"/>
    <col min="11537" max="11777" width="8.88671875" style="202"/>
    <col min="11778" max="11778" width="40.6640625" style="202" customWidth="1"/>
    <col min="11779" max="11790" width="8.88671875" style="202"/>
    <col min="11791" max="11791" width="9.109375" style="202" customWidth="1"/>
    <col min="11792" max="11792" width="10.44140625" style="202" bestFit="1" customWidth="1"/>
    <col min="11793" max="12033" width="8.88671875" style="202"/>
    <col min="12034" max="12034" width="40.6640625" style="202" customWidth="1"/>
    <col min="12035" max="12046" width="8.88671875" style="202"/>
    <col min="12047" max="12047" width="9.109375" style="202" customWidth="1"/>
    <col min="12048" max="12048" width="10.44140625" style="202" bestFit="1" customWidth="1"/>
    <col min="12049" max="12289" width="8.88671875" style="202"/>
    <col min="12290" max="12290" width="40.6640625" style="202" customWidth="1"/>
    <col min="12291" max="12302" width="8.88671875" style="202"/>
    <col min="12303" max="12303" width="9.109375" style="202" customWidth="1"/>
    <col min="12304" max="12304" width="10.44140625" style="202" bestFit="1" customWidth="1"/>
    <col min="12305" max="12545" width="8.88671875" style="202"/>
    <col min="12546" max="12546" width="40.6640625" style="202" customWidth="1"/>
    <col min="12547" max="12558" width="8.88671875" style="202"/>
    <col min="12559" max="12559" width="9.109375" style="202" customWidth="1"/>
    <col min="12560" max="12560" width="10.44140625" style="202" bestFit="1" customWidth="1"/>
    <col min="12561" max="12801" width="8.88671875" style="202"/>
    <col min="12802" max="12802" width="40.6640625" style="202" customWidth="1"/>
    <col min="12803" max="12814" width="8.88671875" style="202"/>
    <col min="12815" max="12815" width="9.109375" style="202" customWidth="1"/>
    <col min="12816" max="12816" width="10.44140625" style="202" bestFit="1" customWidth="1"/>
    <col min="12817" max="13057" width="8.88671875" style="202"/>
    <col min="13058" max="13058" width="40.6640625" style="202" customWidth="1"/>
    <col min="13059" max="13070" width="8.88671875" style="202"/>
    <col min="13071" max="13071" width="9.109375" style="202" customWidth="1"/>
    <col min="13072" max="13072" width="10.44140625" style="202" bestFit="1" customWidth="1"/>
    <col min="13073" max="13313" width="8.88671875" style="202"/>
    <col min="13314" max="13314" width="40.6640625" style="202" customWidth="1"/>
    <col min="13315" max="13326" width="8.88671875" style="202"/>
    <col min="13327" max="13327" width="9.109375" style="202" customWidth="1"/>
    <col min="13328" max="13328" width="10.44140625" style="202" bestFit="1" customWidth="1"/>
    <col min="13329" max="13569" width="8.88671875" style="202"/>
    <col min="13570" max="13570" width="40.6640625" style="202" customWidth="1"/>
    <col min="13571" max="13582" width="8.88671875" style="202"/>
    <col min="13583" max="13583" width="9.109375" style="202" customWidth="1"/>
    <col min="13584" max="13584" width="10.44140625" style="202" bestFit="1" customWidth="1"/>
    <col min="13585" max="13825" width="8.88671875" style="202"/>
    <col min="13826" max="13826" width="40.6640625" style="202" customWidth="1"/>
    <col min="13827" max="13838" width="8.88671875" style="202"/>
    <col min="13839" max="13839" width="9.109375" style="202" customWidth="1"/>
    <col min="13840" max="13840" width="10.44140625" style="202" bestFit="1" customWidth="1"/>
    <col min="13841" max="14081" width="8.88671875" style="202"/>
    <col min="14082" max="14082" width="40.6640625" style="202" customWidth="1"/>
    <col min="14083" max="14094" width="8.88671875" style="202"/>
    <col min="14095" max="14095" width="9.109375" style="202" customWidth="1"/>
    <col min="14096" max="14096" width="10.44140625" style="202" bestFit="1" customWidth="1"/>
    <col min="14097" max="14337" width="8.88671875" style="202"/>
    <col min="14338" max="14338" width="40.6640625" style="202" customWidth="1"/>
    <col min="14339" max="14350" width="8.88671875" style="202"/>
    <col min="14351" max="14351" width="9.109375" style="202" customWidth="1"/>
    <col min="14352" max="14352" width="10.44140625" style="202" bestFit="1" customWidth="1"/>
    <col min="14353" max="14593" width="8.88671875" style="202"/>
    <col min="14594" max="14594" width="40.6640625" style="202" customWidth="1"/>
    <col min="14595" max="14606" width="8.88671875" style="202"/>
    <col min="14607" max="14607" width="9.109375" style="202" customWidth="1"/>
    <col min="14608" max="14608" width="10.44140625" style="202" bestFit="1" customWidth="1"/>
    <col min="14609" max="14849" width="8.88671875" style="202"/>
    <col min="14850" max="14850" width="40.6640625" style="202" customWidth="1"/>
    <col min="14851" max="14862" width="8.88671875" style="202"/>
    <col min="14863" max="14863" width="9.109375" style="202" customWidth="1"/>
    <col min="14864" max="14864" width="10.44140625" style="202" bestFit="1" customWidth="1"/>
    <col min="14865" max="15105" width="8.88671875" style="202"/>
    <col min="15106" max="15106" width="40.6640625" style="202" customWidth="1"/>
    <col min="15107" max="15118" width="8.88671875" style="202"/>
    <col min="15119" max="15119" width="9.109375" style="202" customWidth="1"/>
    <col min="15120" max="15120" width="10.44140625" style="202" bestFit="1" customWidth="1"/>
    <col min="15121" max="15361" width="8.88671875" style="202"/>
    <col min="15362" max="15362" width="40.6640625" style="202" customWidth="1"/>
    <col min="15363" max="15374" width="8.88671875" style="202"/>
    <col min="15375" max="15375" width="9.109375" style="202" customWidth="1"/>
    <col min="15376" max="15376" width="10.44140625" style="202" bestFit="1" customWidth="1"/>
    <col min="15377" max="15617" width="8.88671875" style="202"/>
    <col min="15618" max="15618" width="40.6640625" style="202" customWidth="1"/>
    <col min="15619" max="15630" width="8.88671875" style="202"/>
    <col min="15631" max="15631" width="9.109375" style="202" customWidth="1"/>
    <col min="15632" max="15632" width="10.44140625" style="202" bestFit="1" customWidth="1"/>
    <col min="15633" max="15873" width="8.88671875" style="202"/>
    <col min="15874" max="15874" width="40.6640625" style="202" customWidth="1"/>
    <col min="15875" max="15886" width="8.88671875" style="202"/>
    <col min="15887" max="15887" width="9.109375" style="202" customWidth="1"/>
    <col min="15888" max="15888" width="10.44140625" style="202" bestFit="1" customWidth="1"/>
    <col min="15889" max="16129" width="8.88671875" style="202"/>
    <col min="16130" max="16130" width="40.6640625" style="202" customWidth="1"/>
    <col min="16131" max="16142" width="8.88671875" style="202"/>
    <col min="16143" max="16143" width="9.109375" style="202" customWidth="1"/>
    <col min="16144" max="16144" width="10.44140625" style="202" bestFit="1" customWidth="1"/>
    <col min="16145" max="16384" width="8.88671875" style="202"/>
  </cols>
  <sheetData>
    <row r="1" spans="1:23" ht="15" thickBot="1">
      <c r="A1" s="200" t="s">
        <v>0</v>
      </c>
      <c r="B1" s="200" t="s">
        <v>2</v>
      </c>
      <c r="C1" s="200" t="s">
        <v>3</v>
      </c>
      <c r="D1" s="200" t="s">
        <v>1666</v>
      </c>
      <c r="E1" s="200" t="s">
        <v>148</v>
      </c>
      <c r="F1" s="200" t="s">
        <v>1667</v>
      </c>
      <c r="G1" s="200" t="s">
        <v>2214</v>
      </c>
      <c r="H1" s="200" t="s">
        <v>2215</v>
      </c>
      <c r="I1" s="200" t="s">
        <v>1668</v>
      </c>
      <c r="J1" s="200" t="s">
        <v>1669</v>
      </c>
      <c r="K1" s="200" t="s">
        <v>1670</v>
      </c>
      <c r="L1" s="200" t="s">
        <v>2298</v>
      </c>
      <c r="M1" s="200" t="s">
        <v>2216</v>
      </c>
      <c r="N1" s="200" t="s">
        <v>2217</v>
      </c>
      <c r="O1" s="200" t="s">
        <v>2218</v>
      </c>
      <c r="P1" s="200" t="s">
        <v>345</v>
      </c>
      <c r="Q1" s="200" t="s">
        <v>2104</v>
      </c>
      <c r="R1" s="200" t="s">
        <v>1807</v>
      </c>
      <c r="S1" s="200" t="s">
        <v>8</v>
      </c>
      <c r="T1" s="200" t="s">
        <v>7</v>
      </c>
      <c r="U1" s="200" t="s">
        <v>9</v>
      </c>
      <c r="V1" s="200" t="s">
        <v>1</v>
      </c>
      <c r="W1" s="200" t="s">
        <v>10</v>
      </c>
    </row>
    <row r="2" spans="1:23" ht="187.2">
      <c r="A2" s="202" t="s">
        <v>2299</v>
      </c>
      <c r="B2" s="409" t="s">
        <v>2300</v>
      </c>
      <c r="C2" s="204" t="s">
        <v>13</v>
      </c>
      <c r="D2" s="202" t="s">
        <v>2301</v>
      </c>
      <c r="E2" s="202">
        <v>1</v>
      </c>
      <c r="F2" s="202">
        <v>1</v>
      </c>
      <c r="H2" s="202">
        <v>1</v>
      </c>
      <c r="I2" s="202" t="s">
        <v>1674</v>
      </c>
      <c r="J2" s="202" t="s">
        <v>2302</v>
      </c>
      <c r="K2" s="202">
        <v>100</v>
      </c>
      <c r="L2" s="202">
        <v>1</v>
      </c>
      <c r="M2" s="202" t="s">
        <v>2303</v>
      </c>
      <c r="N2" s="202">
        <v>50</v>
      </c>
      <c r="O2" s="202" t="s">
        <v>2224</v>
      </c>
      <c r="P2" s="202" t="s">
        <v>345</v>
      </c>
      <c r="Q2" s="202" t="s">
        <v>1676</v>
      </c>
      <c r="R2" s="202" t="s">
        <v>2225</v>
      </c>
      <c r="S2" s="202" t="s">
        <v>17</v>
      </c>
      <c r="T2" s="202" t="s">
        <v>16</v>
      </c>
    </row>
    <row r="3" spans="1:23" ht="187.2">
      <c r="A3" s="202" t="s">
        <v>2304</v>
      </c>
      <c r="B3" s="409" t="s">
        <v>2300</v>
      </c>
      <c r="C3" s="204" t="s">
        <v>13</v>
      </c>
      <c r="D3" s="202" t="s">
        <v>2301</v>
      </c>
      <c r="E3" s="202">
        <v>1</v>
      </c>
      <c r="F3" s="202">
        <v>1</v>
      </c>
      <c r="H3" s="202">
        <v>1</v>
      </c>
      <c r="I3" s="202" t="s">
        <v>1674</v>
      </c>
      <c r="J3" s="202" t="s">
        <v>2302</v>
      </c>
      <c r="K3" s="202">
        <v>100</v>
      </c>
      <c r="L3" s="202">
        <v>1</v>
      </c>
      <c r="M3" s="202" t="s">
        <v>2303</v>
      </c>
      <c r="N3" s="202">
        <v>50</v>
      </c>
      <c r="O3" s="202" t="s">
        <v>2224</v>
      </c>
      <c r="P3" s="202" t="s">
        <v>345</v>
      </c>
      <c r="Q3" s="202" t="s">
        <v>1676</v>
      </c>
      <c r="R3" s="202" t="s">
        <v>2225</v>
      </c>
      <c r="S3" s="202" t="s">
        <v>17</v>
      </c>
      <c r="T3" s="202" t="s">
        <v>16</v>
      </c>
      <c r="U3" s="202" t="s">
        <v>1723</v>
      </c>
    </row>
    <row r="4" spans="1:23" ht="187.2">
      <c r="A4" s="202" t="s">
        <v>2305</v>
      </c>
      <c r="B4" s="409" t="s">
        <v>2300</v>
      </c>
      <c r="C4" s="204" t="s">
        <v>13</v>
      </c>
      <c r="D4" s="202" t="s">
        <v>2301</v>
      </c>
      <c r="E4" s="202">
        <v>1</v>
      </c>
      <c r="F4" s="202">
        <v>1</v>
      </c>
      <c r="H4" s="202">
        <v>1</v>
      </c>
      <c r="I4" s="202" t="s">
        <v>1674</v>
      </c>
      <c r="J4" s="202" t="s">
        <v>2302</v>
      </c>
      <c r="K4" s="202">
        <v>100</v>
      </c>
      <c r="L4" s="202">
        <v>1</v>
      </c>
      <c r="M4" s="202" t="s">
        <v>2303</v>
      </c>
      <c r="N4" s="202">
        <v>50</v>
      </c>
      <c r="O4" s="202" t="s">
        <v>2224</v>
      </c>
      <c r="P4" s="202" t="s">
        <v>345</v>
      </c>
      <c r="Q4" s="202" t="s">
        <v>1676</v>
      </c>
      <c r="R4" s="202" t="s">
        <v>2225</v>
      </c>
      <c r="S4" s="202" t="s">
        <v>17</v>
      </c>
      <c r="T4" s="202" t="s">
        <v>16</v>
      </c>
      <c r="U4" s="202" t="s">
        <v>1723</v>
      </c>
    </row>
    <row r="5" spans="1:23" ht="15.6">
      <c r="B5" s="409"/>
      <c r="C5" s="204"/>
    </row>
    <row r="6" spans="1:23" ht="15.6">
      <c r="B6" s="409"/>
      <c r="C6" s="204"/>
    </row>
  </sheetData>
  <dataValidations count="1">
    <dataValidation allowBlank="1" showInputMessage="1" showErrorMessage="1" promptTitle="Individual;" sqref="D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D65537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D131073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D196609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D262145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D327681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D393217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D458753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D524289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D589825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D655361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D720897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D786433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D851969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D917505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D983041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30F38230-828A-4AC9-846D-025CE46D9FEB}"/>
  </dataValidation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7E750-CA31-4641-A2F2-87BAD9DB212A}">
  <dimension ref="A1:J6"/>
  <sheetViews>
    <sheetView topLeftCell="A3" workbookViewId="0">
      <selection activeCell="E7" sqref="E7"/>
    </sheetView>
  </sheetViews>
  <sheetFormatPr defaultColWidth="9.33203125" defaultRowHeight="14.4"/>
  <cols>
    <col min="1" max="1" width="38.109375" style="202" bestFit="1" customWidth="1"/>
    <col min="2" max="2" width="21" style="305" bestFit="1" customWidth="1"/>
    <col min="3" max="3" width="14.33203125" style="202" bestFit="1" customWidth="1"/>
    <col min="4" max="4" width="12.33203125" style="202" bestFit="1" customWidth="1"/>
    <col min="5" max="5" width="33.5546875" style="202" bestFit="1" customWidth="1"/>
    <col min="6" max="6" width="11" style="202" bestFit="1" customWidth="1"/>
    <col min="7" max="7" width="11.6640625" style="202" customWidth="1"/>
    <col min="8" max="8" width="8.33203125" style="202" bestFit="1" customWidth="1"/>
    <col min="9" max="9" width="9.44140625" style="202" bestFit="1" customWidth="1"/>
    <col min="10" max="10" width="15.33203125" style="202" bestFit="1" customWidth="1"/>
    <col min="11" max="257" width="9.33203125" style="202"/>
    <col min="258" max="258" width="38.109375" style="202" bestFit="1" customWidth="1"/>
    <col min="259" max="259" width="14.33203125" style="202" bestFit="1" customWidth="1"/>
    <col min="260" max="260" width="12.33203125" style="202" bestFit="1" customWidth="1"/>
    <col min="261" max="261" width="33.5546875" style="202" bestFit="1" customWidth="1"/>
    <col min="262" max="262" width="11" style="202" bestFit="1" customWidth="1"/>
    <col min="263" max="263" width="11.6640625" style="202" customWidth="1"/>
    <col min="264" max="264" width="8.33203125" style="202" bestFit="1" customWidth="1"/>
    <col min="265" max="265" width="9.44140625" style="202" bestFit="1" customWidth="1"/>
    <col min="266" max="266" width="15.33203125" style="202" bestFit="1" customWidth="1"/>
    <col min="267" max="513" width="9.33203125" style="202"/>
    <col min="514" max="514" width="38.109375" style="202" bestFit="1" customWidth="1"/>
    <col min="515" max="515" width="14.33203125" style="202" bestFit="1" customWidth="1"/>
    <col min="516" max="516" width="12.33203125" style="202" bestFit="1" customWidth="1"/>
    <col min="517" max="517" width="33.5546875" style="202" bestFit="1" customWidth="1"/>
    <col min="518" max="518" width="11" style="202" bestFit="1" customWidth="1"/>
    <col min="519" max="519" width="11.6640625" style="202" customWidth="1"/>
    <col min="520" max="520" width="8.33203125" style="202" bestFit="1" customWidth="1"/>
    <col min="521" max="521" width="9.44140625" style="202" bestFit="1" customWidth="1"/>
    <col min="522" max="522" width="15.33203125" style="202" bestFit="1" customWidth="1"/>
    <col min="523" max="769" width="9.33203125" style="202"/>
    <col min="770" max="770" width="38.109375" style="202" bestFit="1" customWidth="1"/>
    <col min="771" max="771" width="14.33203125" style="202" bestFit="1" customWidth="1"/>
    <col min="772" max="772" width="12.33203125" style="202" bestFit="1" customWidth="1"/>
    <col min="773" max="773" width="33.5546875" style="202" bestFit="1" customWidth="1"/>
    <col min="774" max="774" width="11" style="202" bestFit="1" customWidth="1"/>
    <col min="775" max="775" width="11.6640625" style="202" customWidth="1"/>
    <col min="776" max="776" width="8.33203125" style="202" bestFit="1" customWidth="1"/>
    <col min="777" max="777" width="9.44140625" style="202" bestFit="1" customWidth="1"/>
    <col min="778" max="778" width="15.33203125" style="202" bestFit="1" customWidth="1"/>
    <col min="779" max="1025" width="9.33203125" style="202"/>
    <col min="1026" max="1026" width="38.109375" style="202" bestFit="1" customWidth="1"/>
    <col min="1027" max="1027" width="14.33203125" style="202" bestFit="1" customWidth="1"/>
    <col min="1028" max="1028" width="12.33203125" style="202" bestFit="1" customWidth="1"/>
    <col min="1029" max="1029" width="33.5546875" style="202" bestFit="1" customWidth="1"/>
    <col min="1030" max="1030" width="11" style="202" bestFit="1" customWidth="1"/>
    <col min="1031" max="1031" width="11.6640625" style="202" customWidth="1"/>
    <col min="1032" max="1032" width="8.33203125" style="202" bestFit="1" customWidth="1"/>
    <col min="1033" max="1033" width="9.44140625" style="202" bestFit="1" customWidth="1"/>
    <col min="1034" max="1034" width="15.33203125" style="202" bestFit="1" customWidth="1"/>
    <col min="1035" max="1281" width="9.33203125" style="202"/>
    <col min="1282" max="1282" width="38.109375" style="202" bestFit="1" customWidth="1"/>
    <col min="1283" max="1283" width="14.33203125" style="202" bestFit="1" customWidth="1"/>
    <col min="1284" max="1284" width="12.33203125" style="202" bestFit="1" customWidth="1"/>
    <col min="1285" max="1285" width="33.5546875" style="202" bestFit="1" customWidth="1"/>
    <col min="1286" max="1286" width="11" style="202" bestFit="1" customWidth="1"/>
    <col min="1287" max="1287" width="11.6640625" style="202" customWidth="1"/>
    <col min="1288" max="1288" width="8.33203125" style="202" bestFit="1" customWidth="1"/>
    <col min="1289" max="1289" width="9.44140625" style="202" bestFit="1" customWidth="1"/>
    <col min="1290" max="1290" width="15.33203125" style="202" bestFit="1" customWidth="1"/>
    <col min="1291" max="1537" width="9.33203125" style="202"/>
    <col min="1538" max="1538" width="38.109375" style="202" bestFit="1" customWidth="1"/>
    <col min="1539" max="1539" width="14.33203125" style="202" bestFit="1" customWidth="1"/>
    <col min="1540" max="1540" width="12.33203125" style="202" bestFit="1" customWidth="1"/>
    <col min="1541" max="1541" width="33.5546875" style="202" bestFit="1" customWidth="1"/>
    <col min="1542" max="1542" width="11" style="202" bestFit="1" customWidth="1"/>
    <col min="1543" max="1543" width="11.6640625" style="202" customWidth="1"/>
    <col min="1544" max="1544" width="8.33203125" style="202" bestFit="1" customWidth="1"/>
    <col min="1545" max="1545" width="9.44140625" style="202" bestFit="1" customWidth="1"/>
    <col min="1546" max="1546" width="15.33203125" style="202" bestFit="1" customWidth="1"/>
    <col min="1547" max="1793" width="9.33203125" style="202"/>
    <col min="1794" max="1794" width="38.109375" style="202" bestFit="1" customWidth="1"/>
    <col min="1795" max="1795" width="14.33203125" style="202" bestFit="1" customWidth="1"/>
    <col min="1796" max="1796" width="12.33203125" style="202" bestFit="1" customWidth="1"/>
    <col min="1797" max="1797" width="33.5546875" style="202" bestFit="1" customWidth="1"/>
    <col min="1798" max="1798" width="11" style="202" bestFit="1" customWidth="1"/>
    <col min="1799" max="1799" width="11.6640625" style="202" customWidth="1"/>
    <col min="1800" max="1800" width="8.33203125" style="202" bestFit="1" customWidth="1"/>
    <col min="1801" max="1801" width="9.44140625" style="202" bestFit="1" customWidth="1"/>
    <col min="1802" max="1802" width="15.33203125" style="202" bestFit="1" customWidth="1"/>
    <col min="1803" max="2049" width="9.33203125" style="202"/>
    <col min="2050" max="2050" width="38.109375" style="202" bestFit="1" customWidth="1"/>
    <col min="2051" max="2051" width="14.33203125" style="202" bestFit="1" customWidth="1"/>
    <col min="2052" max="2052" width="12.33203125" style="202" bestFit="1" customWidth="1"/>
    <col min="2053" max="2053" width="33.5546875" style="202" bestFit="1" customWidth="1"/>
    <col min="2054" max="2054" width="11" style="202" bestFit="1" customWidth="1"/>
    <col min="2055" max="2055" width="11.6640625" style="202" customWidth="1"/>
    <col min="2056" max="2056" width="8.33203125" style="202" bestFit="1" customWidth="1"/>
    <col min="2057" max="2057" width="9.44140625" style="202" bestFit="1" customWidth="1"/>
    <col min="2058" max="2058" width="15.33203125" style="202" bestFit="1" customWidth="1"/>
    <col min="2059" max="2305" width="9.33203125" style="202"/>
    <col min="2306" max="2306" width="38.109375" style="202" bestFit="1" customWidth="1"/>
    <col min="2307" max="2307" width="14.33203125" style="202" bestFit="1" customWidth="1"/>
    <col min="2308" max="2308" width="12.33203125" style="202" bestFit="1" customWidth="1"/>
    <col min="2309" max="2309" width="33.5546875" style="202" bestFit="1" customWidth="1"/>
    <col min="2310" max="2310" width="11" style="202" bestFit="1" customWidth="1"/>
    <col min="2311" max="2311" width="11.6640625" style="202" customWidth="1"/>
    <col min="2312" max="2312" width="8.33203125" style="202" bestFit="1" customWidth="1"/>
    <col min="2313" max="2313" width="9.44140625" style="202" bestFit="1" customWidth="1"/>
    <col min="2314" max="2314" width="15.33203125" style="202" bestFit="1" customWidth="1"/>
    <col min="2315" max="2561" width="9.33203125" style="202"/>
    <col min="2562" max="2562" width="38.109375" style="202" bestFit="1" customWidth="1"/>
    <col min="2563" max="2563" width="14.33203125" style="202" bestFit="1" customWidth="1"/>
    <col min="2564" max="2564" width="12.33203125" style="202" bestFit="1" customWidth="1"/>
    <col min="2565" max="2565" width="33.5546875" style="202" bestFit="1" customWidth="1"/>
    <col min="2566" max="2566" width="11" style="202" bestFit="1" customWidth="1"/>
    <col min="2567" max="2567" width="11.6640625" style="202" customWidth="1"/>
    <col min="2568" max="2568" width="8.33203125" style="202" bestFit="1" customWidth="1"/>
    <col min="2569" max="2569" width="9.44140625" style="202" bestFit="1" customWidth="1"/>
    <col min="2570" max="2570" width="15.33203125" style="202" bestFit="1" customWidth="1"/>
    <col min="2571" max="2817" width="9.33203125" style="202"/>
    <col min="2818" max="2818" width="38.109375" style="202" bestFit="1" customWidth="1"/>
    <col min="2819" max="2819" width="14.33203125" style="202" bestFit="1" customWidth="1"/>
    <col min="2820" max="2820" width="12.33203125" style="202" bestFit="1" customWidth="1"/>
    <col min="2821" max="2821" width="33.5546875" style="202" bestFit="1" customWidth="1"/>
    <col min="2822" max="2822" width="11" style="202" bestFit="1" customWidth="1"/>
    <col min="2823" max="2823" width="11.6640625" style="202" customWidth="1"/>
    <col min="2824" max="2824" width="8.33203125" style="202" bestFit="1" customWidth="1"/>
    <col min="2825" max="2825" width="9.44140625" style="202" bestFit="1" customWidth="1"/>
    <col min="2826" max="2826" width="15.33203125" style="202" bestFit="1" customWidth="1"/>
    <col min="2827" max="3073" width="9.33203125" style="202"/>
    <col min="3074" max="3074" width="38.109375" style="202" bestFit="1" customWidth="1"/>
    <col min="3075" max="3075" width="14.33203125" style="202" bestFit="1" customWidth="1"/>
    <col min="3076" max="3076" width="12.33203125" style="202" bestFit="1" customWidth="1"/>
    <col min="3077" max="3077" width="33.5546875" style="202" bestFit="1" customWidth="1"/>
    <col min="3078" max="3078" width="11" style="202" bestFit="1" customWidth="1"/>
    <col min="3079" max="3079" width="11.6640625" style="202" customWidth="1"/>
    <col min="3080" max="3080" width="8.33203125" style="202" bestFit="1" customWidth="1"/>
    <col min="3081" max="3081" width="9.44140625" style="202" bestFit="1" customWidth="1"/>
    <col min="3082" max="3082" width="15.33203125" style="202" bestFit="1" customWidth="1"/>
    <col min="3083" max="3329" width="9.33203125" style="202"/>
    <col min="3330" max="3330" width="38.109375" style="202" bestFit="1" customWidth="1"/>
    <col min="3331" max="3331" width="14.33203125" style="202" bestFit="1" customWidth="1"/>
    <col min="3332" max="3332" width="12.33203125" style="202" bestFit="1" customWidth="1"/>
    <col min="3333" max="3333" width="33.5546875" style="202" bestFit="1" customWidth="1"/>
    <col min="3334" max="3334" width="11" style="202" bestFit="1" customWidth="1"/>
    <col min="3335" max="3335" width="11.6640625" style="202" customWidth="1"/>
    <col min="3336" max="3336" width="8.33203125" style="202" bestFit="1" customWidth="1"/>
    <col min="3337" max="3337" width="9.44140625" style="202" bestFit="1" customWidth="1"/>
    <col min="3338" max="3338" width="15.33203125" style="202" bestFit="1" customWidth="1"/>
    <col min="3339" max="3585" width="9.33203125" style="202"/>
    <col min="3586" max="3586" width="38.109375" style="202" bestFit="1" customWidth="1"/>
    <col min="3587" max="3587" width="14.33203125" style="202" bestFit="1" customWidth="1"/>
    <col min="3588" max="3588" width="12.33203125" style="202" bestFit="1" customWidth="1"/>
    <col min="3589" max="3589" width="33.5546875" style="202" bestFit="1" customWidth="1"/>
    <col min="3590" max="3590" width="11" style="202" bestFit="1" customWidth="1"/>
    <col min="3591" max="3591" width="11.6640625" style="202" customWidth="1"/>
    <col min="3592" max="3592" width="8.33203125" style="202" bestFit="1" customWidth="1"/>
    <col min="3593" max="3593" width="9.44140625" style="202" bestFit="1" customWidth="1"/>
    <col min="3594" max="3594" width="15.33203125" style="202" bestFit="1" customWidth="1"/>
    <col min="3595" max="3841" width="9.33203125" style="202"/>
    <col min="3842" max="3842" width="38.109375" style="202" bestFit="1" customWidth="1"/>
    <col min="3843" max="3843" width="14.33203125" style="202" bestFit="1" customWidth="1"/>
    <col min="3844" max="3844" width="12.33203125" style="202" bestFit="1" customWidth="1"/>
    <col min="3845" max="3845" width="33.5546875" style="202" bestFit="1" customWidth="1"/>
    <col min="3846" max="3846" width="11" style="202" bestFit="1" customWidth="1"/>
    <col min="3847" max="3847" width="11.6640625" style="202" customWidth="1"/>
    <col min="3848" max="3848" width="8.33203125" style="202" bestFit="1" customWidth="1"/>
    <col min="3849" max="3849" width="9.44140625" style="202" bestFit="1" customWidth="1"/>
    <col min="3850" max="3850" width="15.33203125" style="202" bestFit="1" customWidth="1"/>
    <col min="3851" max="4097" width="9.33203125" style="202"/>
    <col min="4098" max="4098" width="38.109375" style="202" bestFit="1" customWidth="1"/>
    <col min="4099" max="4099" width="14.33203125" style="202" bestFit="1" customWidth="1"/>
    <col min="4100" max="4100" width="12.33203125" style="202" bestFit="1" customWidth="1"/>
    <col min="4101" max="4101" width="33.5546875" style="202" bestFit="1" customWidth="1"/>
    <col min="4102" max="4102" width="11" style="202" bestFit="1" customWidth="1"/>
    <col min="4103" max="4103" width="11.6640625" style="202" customWidth="1"/>
    <col min="4104" max="4104" width="8.33203125" style="202" bestFit="1" customWidth="1"/>
    <col min="4105" max="4105" width="9.44140625" style="202" bestFit="1" customWidth="1"/>
    <col min="4106" max="4106" width="15.33203125" style="202" bestFit="1" customWidth="1"/>
    <col min="4107" max="4353" width="9.33203125" style="202"/>
    <col min="4354" max="4354" width="38.109375" style="202" bestFit="1" customWidth="1"/>
    <col min="4355" max="4355" width="14.33203125" style="202" bestFit="1" customWidth="1"/>
    <col min="4356" max="4356" width="12.33203125" style="202" bestFit="1" customWidth="1"/>
    <col min="4357" max="4357" width="33.5546875" style="202" bestFit="1" customWidth="1"/>
    <col min="4358" max="4358" width="11" style="202" bestFit="1" customWidth="1"/>
    <col min="4359" max="4359" width="11.6640625" style="202" customWidth="1"/>
    <col min="4360" max="4360" width="8.33203125" style="202" bestFit="1" customWidth="1"/>
    <col min="4361" max="4361" width="9.44140625" style="202" bestFit="1" customWidth="1"/>
    <col min="4362" max="4362" width="15.33203125" style="202" bestFit="1" customWidth="1"/>
    <col min="4363" max="4609" width="9.33203125" style="202"/>
    <col min="4610" max="4610" width="38.109375" style="202" bestFit="1" customWidth="1"/>
    <col min="4611" max="4611" width="14.33203125" style="202" bestFit="1" customWidth="1"/>
    <col min="4612" max="4612" width="12.33203125" style="202" bestFit="1" customWidth="1"/>
    <col min="4613" max="4613" width="33.5546875" style="202" bestFit="1" customWidth="1"/>
    <col min="4614" max="4614" width="11" style="202" bestFit="1" customWidth="1"/>
    <col min="4615" max="4615" width="11.6640625" style="202" customWidth="1"/>
    <col min="4616" max="4616" width="8.33203125" style="202" bestFit="1" customWidth="1"/>
    <col min="4617" max="4617" width="9.44140625" style="202" bestFit="1" customWidth="1"/>
    <col min="4618" max="4618" width="15.33203125" style="202" bestFit="1" customWidth="1"/>
    <col min="4619" max="4865" width="9.33203125" style="202"/>
    <col min="4866" max="4866" width="38.109375" style="202" bestFit="1" customWidth="1"/>
    <col min="4867" max="4867" width="14.33203125" style="202" bestFit="1" customWidth="1"/>
    <col min="4868" max="4868" width="12.33203125" style="202" bestFit="1" customWidth="1"/>
    <col min="4869" max="4869" width="33.5546875" style="202" bestFit="1" customWidth="1"/>
    <col min="4870" max="4870" width="11" style="202" bestFit="1" customWidth="1"/>
    <col min="4871" max="4871" width="11.6640625" style="202" customWidth="1"/>
    <col min="4872" max="4872" width="8.33203125" style="202" bestFit="1" customWidth="1"/>
    <col min="4873" max="4873" width="9.44140625" style="202" bestFit="1" customWidth="1"/>
    <col min="4874" max="4874" width="15.33203125" style="202" bestFit="1" customWidth="1"/>
    <col min="4875" max="5121" width="9.33203125" style="202"/>
    <col min="5122" max="5122" width="38.109375" style="202" bestFit="1" customWidth="1"/>
    <col min="5123" max="5123" width="14.33203125" style="202" bestFit="1" customWidth="1"/>
    <col min="5124" max="5124" width="12.33203125" style="202" bestFit="1" customWidth="1"/>
    <col min="5125" max="5125" width="33.5546875" style="202" bestFit="1" customWidth="1"/>
    <col min="5126" max="5126" width="11" style="202" bestFit="1" customWidth="1"/>
    <col min="5127" max="5127" width="11.6640625" style="202" customWidth="1"/>
    <col min="5128" max="5128" width="8.33203125" style="202" bestFit="1" customWidth="1"/>
    <col min="5129" max="5129" width="9.44140625" style="202" bestFit="1" customWidth="1"/>
    <col min="5130" max="5130" width="15.33203125" style="202" bestFit="1" customWidth="1"/>
    <col min="5131" max="5377" width="9.33203125" style="202"/>
    <col min="5378" max="5378" width="38.109375" style="202" bestFit="1" customWidth="1"/>
    <col min="5379" max="5379" width="14.33203125" style="202" bestFit="1" customWidth="1"/>
    <col min="5380" max="5380" width="12.33203125" style="202" bestFit="1" customWidth="1"/>
    <col min="5381" max="5381" width="33.5546875" style="202" bestFit="1" customWidth="1"/>
    <col min="5382" max="5382" width="11" style="202" bestFit="1" customWidth="1"/>
    <col min="5383" max="5383" width="11.6640625" style="202" customWidth="1"/>
    <col min="5384" max="5384" width="8.33203125" style="202" bestFit="1" customWidth="1"/>
    <col min="5385" max="5385" width="9.44140625" style="202" bestFit="1" customWidth="1"/>
    <col min="5386" max="5386" width="15.33203125" style="202" bestFit="1" customWidth="1"/>
    <col min="5387" max="5633" width="9.33203125" style="202"/>
    <col min="5634" max="5634" width="38.109375" style="202" bestFit="1" customWidth="1"/>
    <col min="5635" max="5635" width="14.33203125" style="202" bestFit="1" customWidth="1"/>
    <col min="5636" max="5636" width="12.33203125" style="202" bestFit="1" customWidth="1"/>
    <col min="5637" max="5637" width="33.5546875" style="202" bestFit="1" customWidth="1"/>
    <col min="5638" max="5638" width="11" style="202" bestFit="1" customWidth="1"/>
    <col min="5639" max="5639" width="11.6640625" style="202" customWidth="1"/>
    <col min="5640" max="5640" width="8.33203125" style="202" bestFit="1" customWidth="1"/>
    <col min="5641" max="5641" width="9.44140625" style="202" bestFit="1" customWidth="1"/>
    <col min="5642" max="5642" width="15.33203125" style="202" bestFit="1" customWidth="1"/>
    <col min="5643" max="5889" width="9.33203125" style="202"/>
    <col min="5890" max="5890" width="38.109375" style="202" bestFit="1" customWidth="1"/>
    <col min="5891" max="5891" width="14.33203125" style="202" bestFit="1" customWidth="1"/>
    <col min="5892" max="5892" width="12.33203125" style="202" bestFit="1" customWidth="1"/>
    <col min="5893" max="5893" width="33.5546875" style="202" bestFit="1" customWidth="1"/>
    <col min="5894" max="5894" width="11" style="202" bestFit="1" customWidth="1"/>
    <col min="5895" max="5895" width="11.6640625" style="202" customWidth="1"/>
    <col min="5896" max="5896" width="8.33203125" style="202" bestFit="1" customWidth="1"/>
    <col min="5897" max="5897" width="9.44140625" style="202" bestFit="1" customWidth="1"/>
    <col min="5898" max="5898" width="15.33203125" style="202" bestFit="1" customWidth="1"/>
    <col min="5899" max="6145" width="9.33203125" style="202"/>
    <col min="6146" max="6146" width="38.109375" style="202" bestFit="1" customWidth="1"/>
    <col min="6147" max="6147" width="14.33203125" style="202" bestFit="1" customWidth="1"/>
    <col min="6148" max="6148" width="12.33203125" style="202" bestFit="1" customWidth="1"/>
    <col min="6149" max="6149" width="33.5546875" style="202" bestFit="1" customWidth="1"/>
    <col min="6150" max="6150" width="11" style="202" bestFit="1" customWidth="1"/>
    <col min="6151" max="6151" width="11.6640625" style="202" customWidth="1"/>
    <col min="6152" max="6152" width="8.33203125" style="202" bestFit="1" customWidth="1"/>
    <col min="6153" max="6153" width="9.44140625" style="202" bestFit="1" customWidth="1"/>
    <col min="6154" max="6154" width="15.33203125" style="202" bestFit="1" customWidth="1"/>
    <col min="6155" max="6401" width="9.33203125" style="202"/>
    <col min="6402" max="6402" width="38.109375" style="202" bestFit="1" customWidth="1"/>
    <col min="6403" max="6403" width="14.33203125" style="202" bestFit="1" customWidth="1"/>
    <col min="6404" max="6404" width="12.33203125" style="202" bestFit="1" customWidth="1"/>
    <col min="6405" max="6405" width="33.5546875" style="202" bestFit="1" customWidth="1"/>
    <col min="6406" max="6406" width="11" style="202" bestFit="1" customWidth="1"/>
    <col min="6407" max="6407" width="11.6640625" style="202" customWidth="1"/>
    <col min="6408" max="6408" width="8.33203125" style="202" bestFit="1" customWidth="1"/>
    <col min="6409" max="6409" width="9.44140625" style="202" bestFit="1" customWidth="1"/>
    <col min="6410" max="6410" width="15.33203125" style="202" bestFit="1" customWidth="1"/>
    <col min="6411" max="6657" width="9.33203125" style="202"/>
    <col min="6658" max="6658" width="38.109375" style="202" bestFit="1" customWidth="1"/>
    <col min="6659" max="6659" width="14.33203125" style="202" bestFit="1" customWidth="1"/>
    <col min="6660" max="6660" width="12.33203125" style="202" bestFit="1" customWidth="1"/>
    <col min="6661" max="6661" width="33.5546875" style="202" bestFit="1" customWidth="1"/>
    <col min="6662" max="6662" width="11" style="202" bestFit="1" customWidth="1"/>
    <col min="6663" max="6663" width="11.6640625" style="202" customWidth="1"/>
    <col min="6664" max="6664" width="8.33203125" style="202" bestFit="1" customWidth="1"/>
    <col min="6665" max="6665" width="9.44140625" style="202" bestFit="1" customWidth="1"/>
    <col min="6666" max="6666" width="15.33203125" style="202" bestFit="1" customWidth="1"/>
    <col min="6667" max="6913" width="9.33203125" style="202"/>
    <col min="6914" max="6914" width="38.109375" style="202" bestFit="1" customWidth="1"/>
    <col min="6915" max="6915" width="14.33203125" style="202" bestFit="1" customWidth="1"/>
    <col min="6916" max="6916" width="12.33203125" style="202" bestFit="1" customWidth="1"/>
    <col min="6917" max="6917" width="33.5546875" style="202" bestFit="1" customWidth="1"/>
    <col min="6918" max="6918" width="11" style="202" bestFit="1" customWidth="1"/>
    <col min="6919" max="6919" width="11.6640625" style="202" customWidth="1"/>
    <col min="6920" max="6920" width="8.33203125" style="202" bestFit="1" customWidth="1"/>
    <col min="6921" max="6921" width="9.44140625" style="202" bestFit="1" customWidth="1"/>
    <col min="6922" max="6922" width="15.33203125" style="202" bestFit="1" customWidth="1"/>
    <col min="6923" max="7169" width="9.33203125" style="202"/>
    <col min="7170" max="7170" width="38.109375" style="202" bestFit="1" customWidth="1"/>
    <col min="7171" max="7171" width="14.33203125" style="202" bestFit="1" customWidth="1"/>
    <col min="7172" max="7172" width="12.33203125" style="202" bestFit="1" customWidth="1"/>
    <col min="7173" max="7173" width="33.5546875" style="202" bestFit="1" customWidth="1"/>
    <col min="7174" max="7174" width="11" style="202" bestFit="1" customWidth="1"/>
    <col min="7175" max="7175" width="11.6640625" style="202" customWidth="1"/>
    <col min="7176" max="7176" width="8.33203125" style="202" bestFit="1" customWidth="1"/>
    <col min="7177" max="7177" width="9.44140625" style="202" bestFit="1" customWidth="1"/>
    <col min="7178" max="7178" width="15.33203125" style="202" bestFit="1" customWidth="1"/>
    <col min="7179" max="7425" width="9.33203125" style="202"/>
    <col min="7426" max="7426" width="38.109375" style="202" bestFit="1" customWidth="1"/>
    <col min="7427" max="7427" width="14.33203125" style="202" bestFit="1" customWidth="1"/>
    <col min="7428" max="7428" width="12.33203125" style="202" bestFit="1" customWidth="1"/>
    <col min="7429" max="7429" width="33.5546875" style="202" bestFit="1" customWidth="1"/>
    <col min="7430" max="7430" width="11" style="202" bestFit="1" customWidth="1"/>
    <col min="7431" max="7431" width="11.6640625" style="202" customWidth="1"/>
    <col min="7432" max="7432" width="8.33203125" style="202" bestFit="1" customWidth="1"/>
    <col min="7433" max="7433" width="9.44140625" style="202" bestFit="1" customWidth="1"/>
    <col min="7434" max="7434" width="15.33203125" style="202" bestFit="1" customWidth="1"/>
    <col min="7435" max="7681" width="9.33203125" style="202"/>
    <col min="7682" max="7682" width="38.109375" style="202" bestFit="1" customWidth="1"/>
    <col min="7683" max="7683" width="14.33203125" style="202" bestFit="1" customWidth="1"/>
    <col min="7684" max="7684" width="12.33203125" style="202" bestFit="1" customWidth="1"/>
    <col min="7685" max="7685" width="33.5546875" style="202" bestFit="1" customWidth="1"/>
    <col min="7686" max="7686" width="11" style="202" bestFit="1" customWidth="1"/>
    <col min="7687" max="7687" width="11.6640625" style="202" customWidth="1"/>
    <col min="7688" max="7688" width="8.33203125" style="202" bestFit="1" customWidth="1"/>
    <col min="7689" max="7689" width="9.44140625" style="202" bestFit="1" customWidth="1"/>
    <col min="7690" max="7690" width="15.33203125" style="202" bestFit="1" customWidth="1"/>
    <col min="7691" max="7937" width="9.33203125" style="202"/>
    <col min="7938" max="7938" width="38.109375" style="202" bestFit="1" customWidth="1"/>
    <col min="7939" max="7939" width="14.33203125" style="202" bestFit="1" customWidth="1"/>
    <col min="7940" max="7940" width="12.33203125" style="202" bestFit="1" customWidth="1"/>
    <col min="7941" max="7941" width="33.5546875" style="202" bestFit="1" customWidth="1"/>
    <col min="7942" max="7942" width="11" style="202" bestFit="1" customWidth="1"/>
    <col min="7943" max="7943" width="11.6640625" style="202" customWidth="1"/>
    <col min="7944" max="7944" width="8.33203125" style="202" bestFit="1" customWidth="1"/>
    <col min="7945" max="7945" width="9.44140625" style="202" bestFit="1" customWidth="1"/>
    <col min="7946" max="7946" width="15.33203125" style="202" bestFit="1" customWidth="1"/>
    <col min="7947" max="8193" width="9.33203125" style="202"/>
    <col min="8194" max="8194" width="38.109375" style="202" bestFit="1" customWidth="1"/>
    <col min="8195" max="8195" width="14.33203125" style="202" bestFit="1" customWidth="1"/>
    <col min="8196" max="8196" width="12.33203125" style="202" bestFit="1" customWidth="1"/>
    <col min="8197" max="8197" width="33.5546875" style="202" bestFit="1" customWidth="1"/>
    <col min="8198" max="8198" width="11" style="202" bestFit="1" customWidth="1"/>
    <col min="8199" max="8199" width="11.6640625" style="202" customWidth="1"/>
    <col min="8200" max="8200" width="8.33203125" style="202" bestFit="1" customWidth="1"/>
    <col min="8201" max="8201" width="9.44140625" style="202" bestFit="1" customWidth="1"/>
    <col min="8202" max="8202" width="15.33203125" style="202" bestFit="1" customWidth="1"/>
    <col min="8203" max="8449" width="9.33203125" style="202"/>
    <col min="8450" max="8450" width="38.109375" style="202" bestFit="1" customWidth="1"/>
    <col min="8451" max="8451" width="14.33203125" style="202" bestFit="1" customWidth="1"/>
    <col min="8452" max="8452" width="12.33203125" style="202" bestFit="1" customWidth="1"/>
    <col min="8453" max="8453" width="33.5546875" style="202" bestFit="1" customWidth="1"/>
    <col min="8454" max="8454" width="11" style="202" bestFit="1" customWidth="1"/>
    <col min="8455" max="8455" width="11.6640625" style="202" customWidth="1"/>
    <col min="8456" max="8456" width="8.33203125" style="202" bestFit="1" customWidth="1"/>
    <col min="8457" max="8457" width="9.44140625" style="202" bestFit="1" customWidth="1"/>
    <col min="8458" max="8458" width="15.33203125" style="202" bestFit="1" customWidth="1"/>
    <col min="8459" max="8705" width="9.33203125" style="202"/>
    <col min="8706" max="8706" width="38.109375" style="202" bestFit="1" customWidth="1"/>
    <col min="8707" max="8707" width="14.33203125" style="202" bestFit="1" customWidth="1"/>
    <col min="8708" max="8708" width="12.33203125" style="202" bestFit="1" customWidth="1"/>
    <col min="8709" max="8709" width="33.5546875" style="202" bestFit="1" customWidth="1"/>
    <col min="8710" max="8710" width="11" style="202" bestFit="1" customWidth="1"/>
    <col min="8711" max="8711" width="11.6640625" style="202" customWidth="1"/>
    <col min="8712" max="8712" width="8.33203125" style="202" bestFit="1" customWidth="1"/>
    <col min="8713" max="8713" width="9.44140625" style="202" bestFit="1" customWidth="1"/>
    <col min="8714" max="8714" width="15.33203125" style="202" bestFit="1" customWidth="1"/>
    <col min="8715" max="8961" width="9.33203125" style="202"/>
    <col min="8962" max="8962" width="38.109375" style="202" bestFit="1" customWidth="1"/>
    <col min="8963" max="8963" width="14.33203125" style="202" bestFit="1" customWidth="1"/>
    <col min="8964" max="8964" width="12.33203125" style="202" bestFit="1" customWidth="1"/>
    <col min="8965" max="8965" width="33.5546875" style="202" bestFit="1" customWidth="1"/>
    <col min="8966" max="8966" width="11" style="202" bestFit="1" customWidth="1"/>
    <col min="8967" max="8967" width="11.6640625" style="202" customWidth="1"/>
    <col min="8968" max="8968" width="8.33203125" style="202" bestFit="1" customWidth="1"/>
    <col min="8969" max="8969" width="9.44140625" style="202" bestFit="1" customWidth="1"/>
    <col min="8970" max="8970" width="15.33203125" style="202" bestFit="1" customWidth="1"/>
    <col min="8971" max="9217" width="9.33203125" style="202"/>
    <col min="9218" max="9218" width="38.109375" style="202" bestFit="1" customWidth="1"/>
    <col min="9219" max="9219" width="14.33203125" style="202" bestFit="1" customWidth="1"/>
    <col min="9220" max="9220" width="12.33203125" style="202" bestFit="1" customWidth="1"/>
    <col min="9221" max="9221" width="33.5546875" style="202" bestFit="1" customWidth="1"/>
    <col min="9222" max="9222" width="11" style="202" bestFit="1" customWidth="1"/>
    <col min="9223" max="9223" width="11.6640625" style="202" customWidth="1"/>
    <col min="9224" max="9224" width="8.33203125" style="202" bestFit="1" customWidth="1"/>
    <col min="9225" max="9225" width="9.44140625" style="202" bestFit="1" customWidth="1"/>
    <col min="9226" max="9226" width="15.33203125" style="202" bestFit="1" customWidth="1"/>
    <col min="9227" max="9473" width="9.33203125" style="202"/>
    <col min="9474" max="9474" width="38.109375" style="202" bestFit="1" customWidth="1"/>
    <col min="9475" max="9475" width="14.33203125" style="202" bestFit="1" customWidth="1"/>
    <col min="9476" max="9476" width="12.33203125" style="202" bestFit="1" customWidth="1"/>
    <col min="9477" max="9477" width="33.5546875" style="202" bestFit="1" customWidth="1"/>
    <col min="9478" max="9478" width="11" style="202" bestFit="1" customWidth="1"/>
    <col min="9479" max="9479" width="11.6640625" style="202" customWidth="1"/>
    <col min="9480" max="9480" width="8.33203125" style="202" bestFit="1" customWidth="1"/>
    <col min="9481" max="9481" width="9.44140625" style="202" bestFit="1" customWidth="1"/>
    <col min="9482" max="9482" width="15.33203125" style="202" bestFit="1" customWidth="1"/>
    <col min="9483" max="9729" width="9.33203125" style="202"/>
    <col min="9730" max="9730" width="38.109375" style="202" bestFit="1" customWidth="1"/>
    <col min="9731" max="9731" width="14.33203125" style="202" bestFit="1" customWidth="1"/>
    <col min="9732" max="9732" width="12.33203125" style="202" bestFit="1" customWidth="1"/>
    <col min="9733" max="9733" width="33.5546875" style="202" bestFit="1" customWidth="1"/>
    <col min="9734" max="9734" width="11" style="202" bestFit="1" customWidth="1"/>
    <col min="9735" max="9735" width="11.6640625" style="202" customWidth="1"/>
    <col min="9736" max="9736" width="8.33203125" style="202" bestFit="1" customWidth="1"/>
    <col min="9737" max="9737" width="9.44140625" style="202" bestFit="1" customWidth="1"/>
    <col min="9738" max="9738" width="15.33203125" style="202" bestFit="1" customWidth="1"/>
    <col min="9739" max="9985" width="9.33203125" style="202"/>
    <col min="9986" max="9986" width="38.109375" style="202" bestFit="1" customWidth="1"/>
    <col min="9987" max="9987" width="14.33203125" style="202" bestFit="1" customWidth="1"/>
    <col min="9988" max="9988" width="12.33203125" style="202" bestFit="1" customWidth="1"/>
    <col min="9989" max="9989" width="33.5546875" style="202" bestFit="1" customWidth="1"/>
    <col min="9990" max="9990" width="11" style="202" bestFit="1" customWidth="1"/>
    <col min="9991" max="9991" width="11.6640625" style="202" customWidth="1"/>
    <col min="9992" max="9992" width="8.33203125" style="202" bestFit="1" customWidth="1"/>
    <col min="9993" max="9993" width="9.44140625" style="202" bestFit="1" customWidth="1"/>
    <col min="9994" max="9994" width="15.33203125" style="202" bestFit="1" customWidth="1"/>
    <col min="9995" max="10241" width="9.33203125" style="202"/>
    <col min="10242" max="10242" width="38.109375" style="202" bestFit="1" customWidth="1"/>
    <col min="10243" max="10243" width="14.33203125" style="202" bestFit="1" customWidth="1"/>
    <col min="10244" max="10244" width="12.33203125" style="202" bestFit="1" customWidth="1"/>
    <col min="10245" max="10245" width="33.5546875" style="202" bestFit="1" customWidth="1"/>
    <col min="10246" max="10246" width="11" style="202" bestFit="1" customWidth="1"/>
    <col min="10247" max="10247" width="11.6640625" style="202" customWidth="1"/>
    <col min="10248" max="10248" width="8.33203125" style="202" bestFit="1" customWidth="1"/>
    <col min="10249" max="10249" width="9.44140625" style="202" bestFit="1" customWidth="1"/>
    <col min="10250" max="10250" width="15.33203125" style="202" bestFit="1" customWidth="1"/>
    <col min="10251" max="10497" width="9.33203125" style="202"/>
    <col min="10498" max="10498" width="38.109375" style="202" bestFit="1" customWidth="1"/>
    <col min="10499" max="10499" width="14.33203125" style="202" bestFit="1" customWidth="1"/>
    <col min="10500" max="10500" width="12.33203125" style="202" bestFit="1" customWidth="1"/>
    <col min="10501" max="10501" width="33.5546875" style="202" bestFit="1" customWidth="1"/>
    <col min="10502" max="10502" width="11" style="202" bestFit="1" customWidth="1"/>
    <col min="10503" max="10503" width="11.6640625" style="202" customWidth="1"/>
    <col min="10504" max="10504" width="8.33203125" style="202" bestFit="1" customWidth="1"/>
    <col min="10505" max="10505" width="9.44140625" style="202" bestFit="1" customWidth="1"/>
    <col min="10506" max="10506" width="15.33203125" style="202" bestFit="1" customWidth="1"/>
    <col min="10507" max="10753" width="9.33203125" style="202"/>
    <col min="10754" max="10754" width="38.109375" style="202" bestFit="1" customWidth="1"/>
    <col min="10755" max="10755" width="14.33203125" style="202" bestFit="1" customWidth="1"/>
    <col min="10756" max="10756" width="12.33203125" style="202" bestFit="1" customWidth="1"/>
    <col min="10757" max="10757" width="33.5546875" style="202" bestFit="1" customWidth="1"/>
    <col min="10758" max="10758" width="11" style="202" bestFit="1" customWidth="1"/>
    <col min="10759" max="10759" width="11.6640625" style="202" customWidth="1"/>
    <col min="10760" max="10760" width="8.33203125" style="202" bestFit="1" customWidth="1"/>
    <col min="10761" max="10761" width="9.44140625" style="202" bestFit="1" customWidth="1"/>
    <col min="10762" max="10762" width="15.33203125" style="202" bestFit="1" customWidth="1"/>
    <col min="10763" max="11009" width="9.33203125" style="202"/>
    <col min="11010" max="11010" width="38.109375" style="202" bestFit="1" customWidth="1"/>
    <col min="11011" max="11011" width="14.33203125" style="202" bestFit="1" customWidth="1"/>
    <col min="11012" max="11012" width="12.33203125" style="202" bestFit="1" customWidth="1"/>
    <col min="11013" max="11013" width="33.5546875" style="202" bestFit="1" customWidth="1"/>
    <col min="11014" max="11014" width="11" style="202" bestFit="1" customWidth="1"/>
    <col min="11015" max="11015" width="11.6640625" style="202" customWidth="1"/>
    <col min="11016" max="11016" width="8.33203125" style="202" bestFit="1" customWidth="1"/>
    <col min="11017" max="11017" width="9.44140625" style="202" bestFit="1" customWidth="1"/>
    <col min="11018" max="11018" width="15.33203125" style="202" bestFit="1" customWidth="1"/>
    <col min="11019" max="11265" width="9.33203125" style="202"/>
    <col min="11266" max="11266" width="38.109375" style="202" bestFit="1" customWidth="1"/>
    <col min="11267" max="11267" width="14.33203125" style="202" bestFit="1" customWidth="1"/>
    <col min="11268" max="11268" width="12.33203125" style="202" bestFit="1" customWidth="1"/>
    <col min="11269" max="11269" width="33.5546875" style="202" bestFit="1" customWidth="1"/>
    <col min="11270" max="11270" width="11" style="202" bestFit="1" customWidth="1"/>
    <col min="11271" max="11271" width="11.6640625" style="202" customWidth="1"/>
    <col min="11272" max="11272" width="8.33203125" style="202" bestFit="1" customWidth="1"/>
    <col min="11273" max="11273" width="9.44140625" style="202" bestFit="1" customWidth="1"/>
    <col min="11274" max="11274" width="15.33203125" style="202" bestFit="1" customWidth="1"/>
    <col min="11275" max="11521" width="9.33203125" style="202"/>
    <col min="11522" max="11522" width="38.109375" style="202" bestFit="1" customWidth="1"/>
    <col min="11523" max="11523" width="14.33203125" style="202" bestFit="1" customWidth="1"/>
    <col min="11524" max="11524" width="12.33203125" style="202" bestFit="1" customWidth="1"/>
    <col min="11525" max="11525" width="33.5546875" style="202" bestFit="1" customWidth="1"/>
    <col min="11526" max="11526" width="11" style="202" bestFit="1" customWidth="1"/>
    <col min="11527" max="11527" width="11.6640625" style="202" customWidth="1"/>
    <col min="11528" max="11528" width="8.33203125" style="202" bestFit="1" customWidth="1"/>
    <col min="11529" max="11529" width="9.44140625" style="202" bestFit="1" customWidth="1"/>
    <col min="11530" max="11530" width="15.33203125" style="202" bestFit="1" customWidth="1"/>
    <col min="11531" max="11777" width="9.33203125" style="202"/>
    <col min="11778" max="11778" width="38.109375" style="202" bestFit="1" customWidth="1"/>
    <col min="11779" max="11779" width="14.33203125" style="202" bestFit="1" customWidth="1"/>
    <col min="11780" max="11780" width="12.33203125" style="202" bestFit="1" customWidth="1"/>
    <col min="11781" max="11781" width="33.5546875" style="202" bestFit="1" customWidth="1"/>
    <col min="11782" max="11782" width="11" style="202" bestFit="1" customWidth="1"/>
    <col min="11783" max="11783" width="11.6640625" style="202" customWidth="1"/>
    <col min="11784" max="11784" width="8.33203125" style="202" bestFit="1" customWidth="1"/>
    <col min="11785" max="11785" width="9.44140625" style="202" bestFit="1" customWidth="1"/>
    <col min="11786" max="11786" width="15.33203125" style="202" bestFit="1" customWidth="1"/>
    <col min="11787" max="12033" width="9.33203125" style="202"/>
    <col min="12034" max="12034" width="38.109375" style="202" bestFit="1" customWidth="1"/>
    <col min="12035" max="12035" width="14.33203125" style="202" bestFit="1" customWidth="1"/>
    <col min="12036" max="12036" width="12.33203125" style="202" bestFit="1" customWidth="1"/>
    <col min="12037" max="12037" width="33.5546875" style="202" bestFit="1" customWidth="1"/>
    <col min="12038" max="12038" width="11" style="202" bestFit="1" customWidth="1"/>
    <col min="12039" max="12039" width="11.6640625" style="202" customWidth="1"/>
    <col min="12040" max="12040" width="8.33203125" style="202" bestFit="1" customWidth="1"/>
    <col min="12041" max="12041" width="9.44140625" style="202" bestFit="1" customWidth="1"/>
    <col min="12042" max="12042" width="15.33203125" style="202" bestFit="1" customWidth="1"/>
    <col min="12043" max="12289" width="9.33203125" style="202"/>
    <col min="12290" max="12290" width="38.109375" style="202" bestFit="1" customWidth="1"/>
    <col min="12291" max="12291" width="14.33203125" style="202" bestFit="1" customWidth="1"/>
    <col min="12292" max="12292" width="12.33203125" style="202" bestFit="1" customWidth="1"/>
    <col min="12293" max="12293" width="33.5546875" style="202" bestFit="1" customWidth="1"/>
    <col min="12294" max="12294" width="11" style="202" bestFit="1" customWidth="1"/>
    <col min="12295" max="12295" width="11.6640625" style="202" customWidth="1"/>
    <col min="12296" max="12296" width="8.33203125" style="202" bestFit="1" customWidth="1"/>
    <col min="12297" max="12297" width="9.44140625" style="202" bestFit="1" customWidth="1"/>
    <col min="12298" max="12298" width="15.33203125" style="202" bestFit="1" customWidth="1"/>
    <col min="12299" max="12545" width="9.33203125" style="202"/>
    <col min="12546" max="12546" width="38.109375" style="202" bestFit="1" customWidth="1"/>
    <col min="12547" max="12547" width="14.33203125" style="202" bestFit="1" customWidth="1"/>
    <col min="12548" max="12548" width="12.33203125" style="202" bestFit="1" customWidth="1"/>
    <col min="12549" max="12549" width="33.5546875" style="202" bestFit="1" customWidth="1"/>
    <col min="12550" max="12550" width="11" style="202" bestFit="1" customWidth="1"/>
    <col min="12551" max="12551" width="11.6640625" style="202" customWidth="1"/>
    <col min="12552" max="12552" width="8.33203125" style="202" bestFit="1" customWidth="1"/>
    <col min="12553" max="12553" width="9.44140625" style="202" bestFit="1" customWidth="1"/>
    <col min="12554" max="12554" width="15.33203125" style="202" bestFit="1" customWidth="1"/>
    <col min="12555" max="12801" width="9.33203125" style="202"/>
    <col min="12802" max="12802" width="38.109375" style="202" bestFit="1" customWidth="1"/>
    <col min="12803" max="12803" width="14.33203125" style="202" bestFit="1" customWidth="1"/>
    <col min="12804" max="12804" width="12.33203125" style="202" bestFit="1" customWidth="1"/>
    <col min="12805" max="12805" width="33.5546875" style="202" bestFit="1" customWidth="1"/>
    <col min="12806" max="12806" width="11" style="202" bestFit="1" customWidth="1"/>
    <col min="12807" max="12807" width="11.6640625" style="202" customWidth="1"/>
    <col min="12808" max="12808" width="8.33203125" style="202" bestFit="1" customWidth="1"/>
    <col min="12809" max="12809" width="9.44140625" style="202" bestFit="1" customWidth="1"/>
    <col min="12810" max="12810" width="15.33203125" style="202" bestFit="1" customWidth="1"/>
    <col min="12811" max="13057" width="9.33203125" style="202"/>
    <col min="13058" max="13058" width="38.109375" style="202" bestFit="1" customWidth="1"/>
    <col min="13059" max="13059" width="14.33203125" style="202" bestFit="1" customWidth="1"/>
    <col min="13060" max="13060" width="12.33203125" style="202" bestFit="1" customWidth="1"/>
    <col min="13061" max="13061" width="33.5546875" style="202" bestFit="1" customWidth="1"/>
    <col min="13062" max="13062" width="11" style="202" bestFit="1" customWidth="1"/>
    <col min="13063" max="13063" width="11.6640625" style="202" customWidth="1"/>
    <col min="13064" max="13064" width="8.33203125" style="202" bestFit="1" customWidth="1"/>
    <col min="13065" max="13065" width="9.44140625" style="202" bestFit="1" customWidth="1"/>
    <col min="13066" max="13066" width="15.33203125" style="202" bestFit="1" customWidth="1"/>
    <col min="13067" max="13313" width="9.33203125" style="202"/>
    <col min="13314" max="13314" width="38.109375" style="202" bestFit="1" customWidth="1"/>
    <col min="13315" max="13315" width="14.33203125" style="202" bestFit="1" customWidth="1"/>
    <col min="13316" max="13316" width="12.33203125" style="202" bestFit="1" customWidth="1"/>
    <col min="13317" max="13317" width="33.5546875" style="202" bestFit="1" customWidth="1"/>
    <col min="13318" max="13318" width="11" style="202" bestFit="1" customWidth="1"/>
    <col min="13319" max="13319" width="11.6640625" style="202" customWidth="1"/>
    <col min="13320" max="13320" width="8.33203125" style="202" bestFit="1" customWidth="1"/>
    <col min="13321" max="13321" width="9.44140625" style="202" bestFit="1" customWidth="1"/>
    <col min="13322" max="13322" width="15.33203125" style="202" bestFit="1" customWidth="1"/>
    <col min="13323" max="13569" width="9.33203125" style="202"/>
    <col min="13570" max="13570" width="38.109375" style="202" bestFit="1" customWidth="1"/>
    <col min="13571" max="13571" width="14.33203125" style="202" bestFit="1" customWidth="1"/>
    <col min="13572" max="13572" width="12.33203125" style="202" bestFit="1" customWidth="1"/>
    <col min="13573" max="13573" width="33.5546875" style="202" bestFit="1" customWidth="1"/>
    <col min="13574" max="13574" width="11" style="202" bestFit="1" customWidth="1"/>
    <col min="13575" max="13575" width="11.6640625" style="202" customWidth="1"/>
    <col min="13576" max="13576" width="8.33203125" style="202" bestFit="1" customWidth="1"/>
    <col min="13577" max="13577" width="9.44140625" style="202" bestFit="1" customWidth="1"/>
    <col min="13578" max="13578" width="15.33203125" style="202" bestFit="1" customWidth="1"/>
    <col min="13579" max="13825" width="9.33203125" style="202"/>
    <col min="13826" max="13826" width="38.109375" style="202" bestFit="1" customWidth="1"/>
    <col min="13827" max="13827" width="14.33203125" style="202" bestFit="1" customWidth="1"/>
    <col min="13828" max="13828" width="12.33203125" style="202" bestFit="1" customWidth="1"/>
    <col min="13829" max="13829" width="33.5546875" style="202" bestFit="1" customWidth="1"/>
    <col min="13830" max="13830" width="11" style="202" bestFit="1" customWidth="1"/>
    <col min="13831" max="13831" width="11.6640625" style="202" customWidth="1"/>
    <col min="13832" max="13832" width="8.33203125" style="202" bestFit="1" customWidth="1"/>
    <col min="13833" max="13833" width="9.44140625" style="202" bestFit="1" customWidth="1"/>
    <col min="13834" max="13834" width="15.33203125" style="202" bestFit="1" customWidth="1"/>
    <col min="13835" max="14081" width="9.33203125" style="202"/>
    <col min="14082" max="14082" width="38.109375" style="202" bestFit="1" customWidth="1"/>
    <col min="14083" max="14083" width="14.33203125" style="202" bestFit="1" customWidth="1"/>
    <col min="14084" max="14084" width="12.33203125" style="202" bestFit="1" customWidth="1"/>
    <col min="14085" max="14085" width="33.5546875" style="202" bestFit="1" customWidth="1"/>
    <col min="14086" max="14086" width="11" style="202" bestFit="1" customWidth="1"/>
    <col min="14087" max="14087" width="11.6640625" style="202" customWidth="1"/>
    <col min="14088" max="14088" width="8.33203125" style="202" bestFit="1" customWidth="1"/>
    <col min="14089" max="14089" width="9.44140625" style="202" bestFit="1" customWidth="1"/>
    <col min="14090" max="14090" width="15.33203125" style="202" bestFit="1" customWidth="1"/>
    <col min="14091" max="14337" width="9.33203125" style="202"/>
    <col min="14338" max="14338" width="38.109375" style="202" bestFit="1" customWidth="1"/>
    <col min="14339" max="14339" width="14.33203125" style="202" bestFit="1" customWidth="1"/>
    <col min="14340" max="14340" width="12.33203125" style="202" bestFit="1" customWidth="1"/>
    <col min="14341" max="14341" width="33.5546875" style="202" bestFit="1" customWidth="1"/>
    <col min="14342" max="14342" width="11" style="202" bestFit="1" customWidth="1"/>
    <col min="14343" max="14343" width="11.6640625" style="202" customWidth="1"/>
    <col min="14344" max="14344" width="8.33203125" style="202" bestFit="1" customWidth="1"/>
    <col min="14345" max="14345" width="9.44140625" style="202" bestFit="1" customWidth="1"/>
    <col min="14346" max="14346" width="15.33203125" style="202" bestFit="1" customWidth="1"/>
    <col min="14347" max="14593" width="9.33203125" style="202"/>
    <col min="14594" max="14594" width="38.109375" style="202" bestFit="1" customWidth="1"/>
    <col min="14595" max="14595" width="14.33203125" style="202" bestFit="1" customWidth="1"/>
    <col min="14596" max="14596" width="12.33203125" style="202" bestFit="1" customWidth="1"/>
    <col min="14597" max="14597" width="33.5546875" style="202" bestFit="1" customWidth="1"/>
    <col min="14598" max="14598" width="11" style="202" bestFit="1" customWidth="1"/>
    <col min="14599" max="14599" width="11.6640625" style="202" customWidth="1"/>
    <col min="14600" max="14600" width="8.33203125" style="202" bestFit="1" customWidth="1"/>
    <col min="14601" max="14601" width="9.44140625" style="202" bestFit="1" customWidth="1"/>
    <col min="14602" max="14602" width="15.33203125" style="202" bestFit="1" customWidth="1"/>
    <col min="14603" max="14849" width="9.33203125" style="202"/>
    <col min="14850" max="14850" width="38.109375" style="202" bestFit="1" customWidth="1"/>
    <col min="14851" max="14851" width="14.33203125" style="202" bestFit="1" customWidth="1"/>
    <col min="14852" max="14852" width="12.33203125" style="202" bestFit="1" customWidth="1"/>
    <col min="14853" max="14853" width="33.5546875" style="202" bestFit="1" customWidth="1"/>
    <col min="14854" max="14854" width="11" style="202" bestFit="1" customWidth="1"/>
    <col min="14855" max="14855" width="11.6640625" style="202" customWidth="1"/>
    <col min="14856" max="14856" width="8.33203125" style="202" bestFit="1" customWidth="1"/>
    <col min="14857" max="14857" width="9.44140625" style="202" bestFit="1" customWidth="1"/>
    <col min="14858" max="14858" width="15.33203125" style="202" bestFit="1" customWidth="1"/>
    <col min="14859" max="15105" width="9.33203125" style="202"/>
    <col min="15106" max="15106" width="38.109375" style="202" bestFit="1" customWidth="1"/>
    <col min="15107" max="15107" width="14.33203125" style="202" bestFit="1" customWidth="1"/>
    <col min="15108" max="15108" width="12.33203125" style="202" bestFit="1" customWidth="1"/>
    <col min="15109" max="15109" width="33.5546875" style="202" bestFit="1" customWidth="1"/>
    <col min="15110" max="15110" width="11" style="202" bestFit="1" customWidth="1"/>
    <col min="15111" max="15111" width="11.6640625" style="202" customWidth="1"/>
    <col min="15112" max="15112" width="8.33203125" style="202" bestFit="1" customWidth="1"/>
    <col min="15113" max="15113" width="9.44140625" style="202" bestFit="1" customWidth="1"/>
    <col min="15114" max="15114" width="15.33203125" style="202" bestFit="1" customWidth="1"/>
    <col min="15115" max="15361" width="9.33203125" style="202"/>
    <col min="15362" max="15362" width="38.109375" style="202" bestFit="1" customWidth="1"/>
    <col min="15363" max="15363" width="14.33203125" style="202" bestFit="1" customWidth="1"/>
    <col min="15364" max="15364" width="12.33203125" style="202" bestFit="1" customWidth="1"/>
    <col min="15365" max="15365" width="33.5546875" style="202" bestFit="1" customWidth="1"/>
    <col min="15366" max="15366" width="11" style="202" bestFit="1" customWidth="1"/>
    <col min="15367" max="15367" width="11.6640625" style="202" customWidth="1"/>
    <col min="15368" max="15368" width="8.33203125" style="202" bestFit="1" customWidth="1"/>
    <col min="15369" max="15369" width="9.44140625" style="202" bestFit="1" customWidth="1"/>
    <col min="15370" max="15370" width="15.33203125" style="202" bestFit="1" customWidth="1"/>
    <col min="15371" max="15617" width="9.33203125" style="202"/>
    <col min="15618" max="15618" width="38.109375" style="202" bestFit="1" customWidth="1"/>
    <col min="15619" max="15619" width="14.33203125" style="202" bestFit="1" customWidth="1"/>
    <col min="15620" max="15620" width="12.33203125" style="202" bestFit="1" customWidth="1"/>
    <col min="15621" max="15621" width="33.5546875" style="202" bestFit="1" customWidth="1"/>
    <col min="15622" max="15622" width="11" style="202" bestFit="1" customWidth="1"/>
    <col min="15623" max="15623" width="11.6640625" style="202" customWidth="1"/>
    <col min="15624" max="15624" width="8.33203125" style="202" bestFit="1" customWidth="1"/>
    <col min="15625" max="15625" width="9.44140625" style="202" bestFit="1" customWidth="1"/>
    <col min="15626" max="15626" width="15.33203125" style="202" bestFit="1" customWidth="1"/>
    <col min="15627" max="15873" width="9.33203125" style="202"/>
    <col min="15874" max="15874" width="38.109375" style="202" bestFit="1" customWidth="1"/>
    <col min="15875" max="15875" width="14.33203125" style="202" bestFit="1" customWidth="1"/>
    <col min="15876" max="15876" width="12.33203125" style="202" bestFit="1" customWidth="1"/>
    <col min="15877" max="15877" width="33.5546875" style="202" bestFit="1" customWidth="1"/>
    <col min="15878" max="15878" width="11" style="202" bestFit="1" customWidth="1"/>
    <col min="15879" max="15879" width="11.6640625" style="202" customWidth="1"/>
    <col min="15880" max="15880" width="8.33203125" style="202" bestFit="1" customWidth="1"/>
    <col min="15881" max="15881" width="9.44140625" style="202" bestFit="1" customWidth="1"/>
    <col min="15882" max="15882" width="15.33203125" style="202" bestFit="1" customWidth="1"/>
    <col min="15883" max="16129" width="9.33203125" style="202"/>
    <col min="16130" max="16130" width="38.109375" style="202" bestFit="1" customWidth="1"/>
    <col min="16131" max="16131" width="14.33203125" style="202" bestFit="1" customWidth="1"/>
    <col min="16132" max="16132" width="12.33203125" style="202" bestFit="1" customWidth="1"/>
    <col min="16133" max="16133" width="33.5546875" style="202" bestFit="1" customWidth="1"/>
    <col min="16134" max="16134" width="11" style="202" bestFit="1" customWidth="1"/>
    <col min="16135" max="16135" width="11.6640625" style="202" customWidth="1"/>
    <col min="16136" max="16136" width="8.33203125" style="202" bestFit="1" customWidth="1"/>
    <col min="16137" max="16137" width="9.44140625" style="202" bestFit="1" customWidth="1"/>
    <col min="16138" max="16138" width="15.33203125" style="202" bestFit="1" customWidth="1"/>
    <col min="16139" max="16384" width="9.33203125" style="202"/>
  </cols>
  <sheetData>
    <row r="1" spans="1:10" s="198" customFormat="1" ht="15" thickBot="1">
      <c r="A1" s="198" t="s">
        <v>0</v>
      </c>
      <c r="B1" s="388" t="s">
        <v>2192</v>
      </c>
      <c r="C1" s="198" t="s">
        <v>2237</v>
      </c>
      <c r="D1" s="199" t="s">
        <v>1</v>
      </c>
      <c r="E1" s="198" t="s">
        <v>2</v>
      </c>
      <c r="F1" s="198" t="s">
        <v>7</v>
      </c>
      <c r="G1" s="200" t="s">
        <v>3</v>
      </c>
      <c r="H1" s="198" t="s">
        <v>8</v>
      </c>
      <c r="I1" s="198" t="s">
        <v>9</v>
      </c>
      <c r="J1" s="198" t="s">
        <v>10</v>
      </c>
    </row>
    <row r="2" spans="1:10" ht="159" thickBot="1">
      <c r="A2" s="202" t="s">
        <v>2272</v>
      </c>
      <c r="B2" s="305">
        <v>10073</v>
      </c>
      <c r="C2" s="416" t="s">
        <v>2306</v>
      </c>
      <c r="E2" s="206" t="s">
        <v>2307</v>
      </c>
      <c r="F2" s="202" t="s">
        <v>16</v>
      </c>
      <c r="G2" s="204" t="s">
        <v>13</v>
      </c>
      <c r="H2" s="202" t="s">
        <v>17</v>
      </c>
    </row>
    <row r="3" spans="1:10" ht="159" thickBot="1">
      <c r="A3" s="202" t="s">
        <v>2274</v>
      </c>
      <c r="B3" s="305">
        <v>10073</v>
      </c>
      <c r="C3" s="416" t="s">
        <v>2306</v>
      </c>
      <c r="E3" s="206" t="s">
        <v>2307</v>
      </c>
      <c r="F3" s="202" t="s">
        <v>16</v>
      </c>
      <c r="G3" s="204" t="s">
        <v>13</v>
      </c>
      <c r="H3" s="202" t="s">
        <v>17</v>
      </c>
      <c r="I3" s="202" t="s">
        <v>1723</v>
      </c>
    </row>
    <row r="4" spans="1:10" ht="159" thickBot="1">
      <c r="A4" s="202" t="s">
        <v>2275</v>
      </c>
      <c r="B4" s="305">
        <v>10073</v>
      </c>
      <c r="C4" s="416" t="s">
        <v>2306</v>
      </c>
      <c r="E4" s="206" t="s">
        <v>2307</v>
      </c>
      <c r="F4" s="202" t="s">
        <v>16</v>
      </c>
      <c r="G4" s="204" t="s">
        <v>13</v>
      </c>
      <c r="H4" s="202" t="s">
        <v>17</v>
      </c>
      <c r="I4" s="202" t="s">
        <v>1723</v>
      </c>
    </row>
    <row r="5" spans="1:10" ht="15" thickBot="1">
      <c r="C5" s="416"/>
      <c r="G5" s="204"/>
    </row>
    <row r="6" spans="1:10">
      <c r="C6" s="416"/>
      <c r="G6" s="204"/>
    </row>
  </sheetData>
  <hyperlinks>
    <hyperlink ref="F2" r:id="rId1" display="test1@y.com" xr:uid="{F1DD41DF-DD09-47C0-A150-E61396E31516}"/>
    <hyperlink ref="C2" r:id="rId2" display="https://test-qa.edaaat.com/CustomersManagement/ViewCompanyCustomer?companyId=28019" xr:uid="{A91F5A10-5041-443E-A1EF-96EF4F23C139}"/>
    <hyperlink ref="F4" r:id="rId3" display="test1@y.com" xr:uid="{4D05ED80-A3B6-4902-AEBD-DDF9A25E2F2C}"/>
    <hyperlink ref="C4" r:id="rId4" display="https://test-qa.edaaat.com/CustomersManagement/ViewCompanyCustomer?companyId=28019" xr:uid="{B477DED4-0915-4BFB-AEB1-A0F7887D3407}"/>
    <hyperlink ref="F3" r:id="rId5" display="test1@y.com" xr:uid="{FD0A56C0-3680-40B4-A628-4C9461BF42D0}"/>
    <hyperlink ref="C3" r:id="rId6" display="https://test-qa.edaaat.com/CustomersManagement/ViewCompanyCustomer?companyId=28019" xr:uid="{C60AD3A7-4C4C-4B62-BC92-FB594676DE87}"/>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5E46-44E5-40E6-BF15-5EDF2EB46148}">
  <dimension ref="A1:O11"/>
  <sheetViews>
    <sheetView workbookViewId="0">
      <selection activeCell="A3" sqref="A3"/>
    </sheetView>
  </sheetViews>
  <sheetFormatPr defaultColWidth="9.109375" defaultRowHeight="14.4"/>
  <cols>
    <col min="1" max="1" width="86.6640625" style="420" bestFit="1" customWidth="1"/>
    <col min="2" max="2" width="43.88671875" style="420" customWidth="1"/>
    <col min="3" max="3" width="11.6640625" style="420" customWidth="1"/>
    <col min="4" max="4" width="12.33203125" style="420" bestFit="1" customWidth="1"/>
    <col min="5" max="5" width="13.33203125" style="420" bestFit="1" customWidth="1"/>
    <col min="6" max="6" width="10.6640625" style="420" bestFit="1" customWidth="1"/>
    <col min="7" max="7" width="9.109375" style="420"/>
    <col min="8" max="8" width="14.6640625" style="420" bestFit="1" customWidth="1"/>
    <col min="9" max="9" width="9.109375" style="420"/>
    <col min="10" max="10" width="14" style="420" bestFit="1" customWidth="1"/>
    <col min="11" max="11" width="14" style="420" customWidth="1"/>
    <col min="12" max="12" width="11" style="420" bestFit="1" customWidth="1"/>
    <col min="13" max="13" width="8.33203125" style="420" bestFit="1" customWidth="1"/>
    <col min="14" max="14" width="9.44140625" style="420" bestFit="1" customWidth="1"/>
    <col min="15" max="15" width="15.33203125" style="420" bestFit="1" customWidth="1"/>
    <col min="16" max="16" width="28" style="420" bestFit="1" customWidth="1"/>
    <col min="17" max="263" width="9.109375" style="420"/>
    <col min="264" max="264" width="18.88671875" style="420" bestFit="1" customWidth="1"/>
    <col min="265" max="265" width="34.109375" style="420" bestFit="1" customWidth="1"/>
    <col min="266" max="266" width="11.6640625" style="420" customWidth="1"/>
    <col min="267" max="267" width="12.33203125" style="420" bestFit="1" customWidth="1"/>
    <col min="268" max="268" width="11" style="420" bestFit="1" customWidth="1"/>
    <col min="269" max="269" width="8.33203125" style="420" bestFit="1" customWidth="1"/>
    <col min="270" max="270" width="9.44140625" style="420" bestFit="1" customWidth="1"/>
    <col min="271" max="271" width="15.33203125" style="420" bestFit="1" customWidth="1"/>
    <col min="272" max="272" width="28" style="420" bestFit="1" customWidth="1"/>
    <col min="273" max="519" width="9.109375" style="420"/>
    <col min="520" max="520" width="18.88671875" style="420" bestFit="1" customWidth="1"/>
    <col min="521" max="521" width="34.109375" style="420" bestFit="1" customWidth="1"/>
    <col min="522" max="522" width="11.6640625" style="420" customWidth="1"/>
    <col min="523" max="523" width="12.33203125" style="420" bestFit="1" customWidth="1"/>
    <col min="524" max="524" width="11" style="420" bestFit="1" customWidth="1"/>
    <col min="525" max="525" width="8.33203125" style="420" bestFit="1" customWidth="1"/>
    <col min="526" max="526" width="9.44140625" style="420" bestFit="1" customWidth="1"/>
    <col min="527" max="527" width="15.33203125" style="420" bestFit="1" customWidth="1"/>
    <col min="528" max="528" width="28" style="420" bestFit="1" customWidth="1"/>
    <col min="529" max="775" width="9.109375" style="420"/>
    <col min="776" max="776" width="18.88671875" style="420" bestFit="1" customWidth="1"/>
    <col min="777" max="777" width="34.109375" style="420" bestFit="1" customWidth="1"/>
    <col min="778" max="778" width="11.6640625" style="420" customWidth="1"/>
    <col min="779" max="779" width="12.33203125" style="420" bestFit="1" customWidth="1"/>
    <col min="780" max="780" width="11" style="420" bestFit="1" customWidth="1"/>
    <col min="781" max="781" width="8.33203125" style="420" bestFit="1" customWidth="1"/>
    <col min="782" max="782" width="9.44140625" style="420" bestFit="1" customWidth="1"/>
    <col min="783" max="783" width="15.33203125" style="420" bestFit="1" customWidth="1"/>
    <col min="784" max="784" width="28" style="420" bestFit="1" customWidth="1"/>
    <col min="785" max="1031" width="9.109375" style="420"/>
    <col min="1032" max="1032" width="18.88671875" style="420" bestFit="1" customWidth="1"/>
    <col min="1033" max="1033" width="34.109375" style="420" bestFit="1" customWidth="1"/>
    <col min="1034" max="1034" width="11.6640625" style="420" customWidth="1"/>
    <col min="1035" max="1035" width="12.33203125" style="420" bestFit="1" customWidth="1"/>
    <col min="1036" max="1036" width="11" style="420" bestFit="1" customWidth="1"/>
    <col min="1037" max="1037" width="8.33203125" style="420" bestFit="1" customWidth="1"/>
    <col min="1038" max="1038" width="9.44140625" style="420" bestFit="1" customWidth="1"/>
    <col min="1039" max="1039" width="15.33203125" style="420" bestFit="1" customWidth="1"/>
    <col min="1040" max="1040" width="28" style="420" bestFit="1" customWidth="1"/>
    <col min="1041" max="1287" width="9.109375" style="420"/>
    <col min="1288" max="1288" width="18.88671875" style="420" bestFit="1" customWidth="1"/>
    <col min="1289" max="1289" width="34.109375" style="420" bestFit="1" customWidth="1"/>
    <col min="1290" max="1290" width="11.6640625" style="420" customWidth="1"/>
    <col min="1291" max="1291" width="12.33203125" style="420" bestFit="1" customWidth="1"/>
    <col min="1292" max="1292" width="11" style="420" bestFit="1" customWidth="1"/>
    <col min="1293" max="1293" width="8.33203125" style="420" bestFit="1" customWidth="1"/>
    <col min="1294" max="1294" width="9.44140625" style="420" bestFit="1" customWidth="1"/>
    <col min="1295" max="1295" width="15.33203125" style="420" bestFit="1" customWidth="1"/>
    <col min="1296" max="1296" width="28" style="420" bestFit="1" customWidth="1"/>
    <col min="1297" max="1543" width="9.109375" style="420"/>
    <col min="1544" max="1544" width="18.88671875" style="420" bestFit="1" customWidth="1"/>
    <col min="1545" max="1545" width="34.109375" style="420" bestFit="1" customWidth="1"/>
    <col min="1546" max="1546" width="11.6640625" style="420" customWidth="1"/>
    <col min="1547" max="1547" width="12.33203125" style="420" bestFit="1" customWidth="1"/>
    <col min="1548" max="1548" width="11" style="420" bestFit="1" customWidth="1"/>
    <col min="1549" max="1549" width="8.33203125" style="420" bestFit="1" customWidth="1"/>
    <col min="1550" max="1550" width="9.44140625" style="420" bestFit="1" customWidth="1"/>
    <col min="1551" max="1551" width="15.33203125" style="420" bestFit="1" customWidth="1"/>
    <col min="1552" max="1552" width="28" style="420" bestFit="1" customWidth="1"/>
    <col min="1553" max="1799" width="9.109375" style="420"/>
    <col min="1800" max="1800" width="18.88671875" style="420" bestFit="1" customWidth="1"/>
    <col min="1801" max="1801" width="34.109375" style="420" bestFit="1" customWidth="1"/>
    <col min="1802" max="1802" width="11.6640625" style="420" customWidth="1"/>
    <col min="1803" max="1803" width="12.33203125" style="420" bestFit="1" customWidth="1"/>
    <col min="1804" max="1804" width="11" style="420" bestFit="1" customWidth="1"/>
    <col min="1805" max="1805" width="8.33203125" style="420" bestFit="1" customWidth="1"/>
    <col min="1806" max="1806" width="9.44140625" style="420" bestFit="1" customWidth="1"/>
    <col min="1807" max="1807" width="15.33203125" style="420" bestFit="1" customWidth="1"/>
    <col min="1808" max="1808" width="28" style="420" bestFit="1" customWidth="1"/>
    <col min="1809" max="2055" width="9.109375" style="420"/>
    <col min="2056" max="2056" width="18.88671875" style="420" bestFit="1" customWidth="1"/>
    <col min="2057" max="2057" width="34.109375" style="420" bestFit="1" customWidth="1"/>
    <col min="2058" max="2058" width="11.6640625" style="420" customWidth="1"/>
    <col min="2059" max="2059" width="12.33203125" style="420" bestFit="1" customWidth="1"/>
    <col min="2060" max="2060" width="11" style="420" bestFit="1" customWidth="1"/>
    <col min="2061" max="2061" width="8.33203125" style="420" bestFit="1" customWidth="1"/>
    <col min="2062" max="2062" width="9.44140625" style="420" bestFit="1" customWidth="1"/>
    <col min="2063" max="2063" width="15.33203125" style="420" bestFit="1" customWidth="1"/>
    <col min="2064" max="2064" width="28" style="420" bestFit="1" customWidth="1"/>
    <col min="2065" max="2311" width="9.109375" style="420"/>
    <col min="2312" max="2312" width="18.88671875" style="420" bestFit="1" customWidth="1"/>
    <col min="2313" max="2313" width="34.109375" style="420" bestFit="1" customWidth="1"/>
    <col min="2314" max="2314" width="11.6640625" style="420" customWidth="1"/>
    <col min="2315" max="2315" width="12.33203125" style="420" bestFit="1" customWidth="1"/>
    <col min="2316" max="2316" width="11" style="420" bestFit="1" customWidth="1"/>
    <col min="2317" max="2317" width="8.33203125" style="420" bestFit="1" customWidth="1"/>
    <col min="2318" max="2318" width="9.44140625" style="420" bestFit="1" customWidth="1"/>
    <col min="2319" max="2319" width="15.33203125" style="420" bestFit="1" customWidth="1"/>
    <col min="2320" max="2320" width="28" style="420" bestFit="1" customWidth="1"/>
    <col min="2321" max="2567" width="9.109375" style="420"/>
    <col min="2568" max="2568" width="18.88671875" style="420" bestFit="1" customWidth="1"/>
    <col min="2569" max="2569" width="34.109375" style="420" bestFit="1" customWidth="1"/>
    <col min="2570" max="2570" width="11.6640625" style="420" customWidth="1"/>
    <col min="2571" max="2571" width="12.33203125" style="420" bestFit="1" customWidth="1"/>
    <col min="2572" max="2572" width="11" style="420" bestFit="1" customWidth="1"/>
    <col min="2573" max="2573" width="8.33203125" style="420" bestFit="1" customWidth="1"/>
    <col min="2574" max="2574" width="9.44140625" style="420" bestFit="1" customWidth="1"/>
    <col min="2575" max="2575" width="15.33203125" style="420" bestFit="1" customWidth="1"/>
    <col min="2576" max="2576" width="28" style="420" bestFit="1" customWidth="1"/>
    <col min="2577" max="2823" width="9.109375" style="420"/>
    <col min="2824" max="2824" width="18.88671875" style="420" bestFit="1" customWidth="1"/>
    <col min="2825" max="2825" width="34.109375" style="420" bestFit="1" customWidth="1"/>
    <col min="2826" max="2826" width="11.6640625" style="420" customWidth="1"/>
    <col min="2827" max="2827" width="12.33203125" style="420" bestFit="1" customWidth="1"/>
    <col min="2828" max="2828" width="11" style="420" bestFit="1" customWidth="1"/>
    <col min="2829" max="2829" width="8.33203125" style="420" bestFit="1" customWidth="1"/>
    <col min="2830" max="2830" width="9.44140625" style="420" bestFit="1" customWidth="1"/>
    <col min="2831" max="2831" width="15.33203125" style="420" bestFit="1" customWidth="1"/>
    <col min="2832" max="2832" width="28" style="420" bestFit="1" customWidth="1"/>
    <col min="2833" max="3079" width="9.109375" style="420"/>
    <col min="3080" max="3080" width="18.88671875" style="420" bestFit="1" customWidth="1"/>
    <col min="3081" max="3081" width="34.109375" style="420" bestFit="1" customWidth="1"/>
    <col min="3082" max="3082" width="11.6640625" style="420" customWidth="1"/>
    <col min="3083" max="3083" width="12.33203125" style="420" bestFit="1" customWidth="1"/>
    <col min="3084" max="3084" width="11" style="420" bestFit="1" customWidth="1"/>
    <col min="3085" max="3085" width="8.33203125" style="420" bestFit="1" customWidth="1"/>
    <col min="3086" max="3086" width="9.44140625" style="420" bestFit="1" customWidth="1"/>
    <col min="3087" max="3087" width="15.33203125" style="420" bestFit="1" customWidth="1"/>
    <col min="3088" max="3088" width="28" style="420" bestFit="1" customWidth="1"/>
    <col min="3089" max="3335" width="9.109375" style="420"/>
    <col min="3336" max="3336" width="18.88671875" style="420" bestFit="1" customWidth="1"/>
    <col min="3337" max="3337" width="34.109375" style="420" bestFit="1" customWidth="1"/>
    <col min="3338" max="3338" width="11.6640625" style="420" customWidth="1"/>
    <col min="3339" max="3339" width="12.33203125" style="420" bestFit="1" customWidth="1"/>
    <col min="3340" max="3340" width="11" style="420" bestFit="1" customWidth="1"/>
    <col min="3341" max="3341" width="8.33203125" style="420" bestFit="1" customWidth="1"/>
    <col min="3342" max="3342" width="9.44140625" style="420" bestFit="1" customWidth="1"/>
    <col min="3343" max="3343" width="15.33203125" style="420" bestFit="1" customWidth="1"/>
    <col min="3344" max="3344" width="28" style="420" bestFit="1" customWidth="1"/>
    <col min="3345" max="3591" width="9.109375" style="420"/>
    <col min="3592" max="3592" width="18.88671875" style="420" bestFit="1" customWidth="1"/>
    <col min="3593" max="3593" width="34.109375" style="420" bestFit="1" customWidth="1"/>
    <col min="3594" max="3594" width="11.6640625" style="420" customWidth="1"/>
    <col min="3595" max="3595" width="12.33203125" style="420" bestFit="1" customWidth="1"/>
    <col min="3596" max="3596" width="11" style="420" bestFit="1" customWidth="1"/>
    <col min="3597" max="3597" width="8.33203125" style="420" bestFit="1" customWidth="1"/>
    <col min="3598" max="3598" width="9.44140625" style="420" bestFit="1" customWidth="1"/>
    <col min="3599" max="3599" width="15.33203125" style="420" bestFit="1" customWidth="1"/>
    <col min="3600" max="3600" width="28" style="420" bestFit="1" customWidth="1"/>
    <col min="3601" max="3847" width="9.109375" style="420"/>
    <col min="3848" max="3848" width="18.88671875" style="420" bestFit="1" customWidth="1"/>
    <col min="3849" max="3849" width="34.109375" style="420" bestFit="1" customWidth="1"/>
    <col min="3850" max="3850" width="11.6640625" style="420" customWidth="1"/>
    <col min="3851" max="3851" width="12.33203125" style="420" bestFit="1" customWidth="1"/>
    <col min="3852" max="3852" width="11" style="420" bestFit="1" customWidth="1"/>
    <col min="3853" max="3853" width="8.33203125" style="420" bestFit="1" customWidth="1"/>
    <col min="3854" max="3854" width="9.44140625" style="420" bestFit="1" customWidth="1"/>
    <col min="3855" max="3855" width="15.33203125" style="420" bestFit="1" customWidth="1"/>
    <col min="3856" max="3856" width="28" style="420" bestFit="1" customWidth="1"/>
    <col min="3857" max="4103" width="9.109375" style="420"/>
    <col min="4104" max="4104" width="18.88671875" style="420" bestFit="1" customWidth="1"/>
    <col min="4105" max="4105" width="34.109375" style="420" bestFit="1" customWidth="1"/>
    <col min="4106" max="4106" width="11.6640625" style="420" customWidth="1"/>
    <col min="4107" max="4107" width="12.33203125" style="420" bestFit="1" customWidth="1"/>
    <col min="4108" max="4108" width="11" style="420" bestFit="1" customWidth="1"/>
    <col min="4109" max="4109" width="8.33203125" style="420" bestFit="1" customWidth="1"/>
    <col min="4110" max="4110" width="9.44140625" style="420" bestFit="1" customWidth="1"/>
    <col min="4111" max="4111" width="15.33203125" style="420" bestFit="1" customWidth="1"/>
    <col min="4112" max="4112" width="28" style="420" bestFit="1" customWidth="1"/>
    <col min="4113" max="4359" width="9.109375" style="420"/>
    <col min="4360" max="4360" width="18.88671875" style="420" bestFit="1" customWidth="1"/>
    <col min="4361" max="4361" width="34.109375" style="420" bestFit="1" customWidth="1"/>
    <col min="4362" max="4362" width="11.6640625" style="420" customWidth="1"/>
    <col min="4363" max="4363" width="12.33203125" style="420" bestFit="1" customWidth="1"/>
    <col min="4364" max="4364" width="11" style="420" bestFit="1" customWidth="1"/>
    <col min="4365" max="4365" width="8.33203125" style="420" bestFit="1" customWidth="1"/>
    <col min="4366" max="4366" width="9.44140625" style="420" bestFit="1" customWidth="1"/>
    <col min="4367" max="4367" width="15.33203125" style="420" bestFit="1" customWidth="1"/>
    <col min="4368" max="4368" width="28" style="420" bestFit="1" customWidth="1"/>
    <col min="4369" max="4615" width="9.109375" style="420"/>
    <col min="4616" max="4616" width="18.88671875" style="420" bestFit="1" customWidth="1"/>
    <col min="4617" max="4617" width="34.109375" style="420" bestFit="1" customWidth="1"/>
    <col min="4618" max="4618" width="11.6640625" style="420" customWidth="1"/>
    <col min="4619" max="4619" width="12.33203125" style="420" bestFit="1" customWidth="1"/>
    <col min="4620" max="4620" width="11" style="420" bestFit="1" customWidth="1"/>
    <col min="4621" max="4621" width="8.33203125" style="420" bestFit="1" customWidth="1"/>
    <col min="4622" max="4622" width="9.44140625" style="420" bestFit="1" customWidth="1"/>
    <col min="4623" max="4623" width="15.33203125" style="420" bestFit="1" customWidth="1"/>
    <col min="4624" max="4624" width="28" style="420" bestFit="1" customWidth="1"/>
    <col min="4625" max="4871" width="9.109375" style="420"/>
    <col min="4872" max="4872" width="18.88671875" style="420" bestFit="1" customWidth="1"/>
    <col min="4873" max="4873" width="34.109375" style="420" bestFit="1" customWidth="1"/>
    <col min="4874" max="4874" width="11.6640625" style="420" customWidth="1"/>
    <col min="4875" max="4875" width="12.33203125" style="420" bestFit="1" customWidth="1"/>
    <col min="4876" max="4876" width="11" style="420" bestFit="1" customWidth="1"/>
    <col min="4877" max="4877" width="8.33203125" style="420" bestFit="1" customWidth="1"/>
    <col min="4878" max="4878" width="9.44140625" style="420" bestFit="1" customWidth="1"/>
    <col min="4879" max="4879" width="15.33203125" style="420" bestFit="1" customWidth="1"/>
    <col min="4880" max="4880" width="28" style="420" bestFit="1" customWidth="1"/>
    <col min="4881" max="5127" width="9.109375" style="420"/>
    <col min="5128" max="5128" width="18.88671875" style="420" bestFit="1" customWidth="1"/>
    <col min="5129" max="5129" width="34.109375" style="420" bestFit="1" customWidth="1"/>
    <col min="5130" max="5130" width="11.6640625" style="420" customWidth="1"/>
    <col min="5131" max="5131" width="12.33203125" style="420" bestFit="1" customWidth="1"/>
    <col min="5132" max="5132" width="11" style="420" bestFit="1" customWidth="1"/>
    <col min="5133" max="5133" width="8.33203125" style="420" bestFit="1" customWidth="1"/>
    <col min="5134" max="5134" width="9.44140625" style="420" bestFit="1" customWidth="1"/>
    <col min="5135" max="5135" width="15.33203125" style="420" bestFit="1" customWidth="1"/>
    <col min="5136" max="5136" width="28" style="420" bestFit="1" customWidth="1"/>
    <col min="5137" max="5383" width="9.109375" style="420"/>
    <col min="5384" max="5384" width="18.88671875" style="420" bestFit="1" customWidth="1"/>
    <col min="5385" max="5385" width="34.109375" style="420" bestFit="1" customWidth="1"/>
    <col min="5386" max="5386" width="11.6640625" style="420" customWidth="1"/>
    <col min="5387" max="5387" width="12.33203125" style="420" bestFit="1" customWidth="1"/>
    <col min="5388" max="5388" width="11" style="420" bestFit="1" customWidth="1"/>
    <col min="5389" max="5389" width="8.33203125" style="420" bestFit="1" customWidth="1"/>
    <col min="5390" max="5390" width="9.44140625" style="420" bestFit="1" customWidth="1"/>
    <col min="5391" max="5391" width="15.33203125" style="420" bestFit="1" customWidth="1"/>
    <col min="5392" max="5392" width="28" style="420" bestFit="1" customWidth="1"/>
    <col min="5393" max="5639" width="9.109375" style="420"/>
    <col min="5640" max="5640" width="18.88671875" style="420" bestFit="1" customWidth="1"/>
    <col min="5641" max="5641" width="34.109375" style="420" bestFit="1" customWidth="1"/>
    <col min="5642" max="5642" width="11.6640625" style="420" customWidth="1"/>
    <col min="5643" max="5643" width="12.33203125" style="420" bestFit="1" customWidth="1"/>
    <col min="5644" max="5644" width="11" style="420" bestFit="1" customWidth="1"/>
    <col min="5645" max="5645" width="8.33203125" style="420" bestFit="1" customWidth="1"/>
    <col min="5646" max="5646" width="9.44140625" style="420" bestFit="1" customWidth="1"/>
    <col min="5647" max="5647" width="15.33203125" style="420" bestFit="1" customWidth="1"/>
    <col min="5648" max="5648" width="28" style="420" bestFit="1" customWidth="1"/>
    <col min="5649" max="5895" width="9.109375" style="420"/>
    <col min="5896" max="5896" width="18.88671875" style="420" bestFit="1" customWidth="1"/>
    <col min="5897" max="5897" width="34.109375" style="420" bestFit="1" customWidth="1"/>
    <col min="5898" max="5898" width="11.6640625" style="420" customWidth="1"/>
    <col min="5899" max="5899" width="12.33203125" style="420" bestFit="1" customWidth="1"/>
    <col min="5900" max="5900" width="11" style="420" bestFit="1" customWidth="1"/>
    <col min="5901" max="5901" width="8.33203125" style="420" bestFit="1" customWidth="1"/>
    <col min="5902" max="5902" width="9.44140625" style="420" bestFit="1" customWidth="1"/>
    <col min="5903" max="5903" width="15.33203125" style="420" bestFit="1" customWidth="1"/>
    <col min="5904" max="5904" width="28" style="420" bestFit="1" customWidth="1"/>
    <col min="5905" max="6151" width="9.109375" style="420"/>
    <col min="6152" max="6152" width="18.88671875" style="420" bestFit="1" customWidth="1"/>
    <col min="6153" max="6153" width="34.109375" style="420" bestFit="1" customWidth="1"/>
    <col min="6154" max="6154" width="11.6640625" style="420" customWidth="1"/>
    <col min="6155" max="6155" width="12.33203125" style="420" bestFit="1" customWidth="1"/>
    <col min="6156" max="6156" width="11" style="420" bestFit="1" customWidth="1"/>
    <col min="6157" max="6157" width="8.33203125" style="420" bestFit="1" customWidth="1"/>
    <col min="6158" max="6158" width="9.44140625" style="420" bestFit="1" customWidth="1"/>
    <col min="6159" max="6159" width="15.33203125" style="420" bestFit="1" customWidth="1"/>
    <col min="6160" max="6160" width="28" style="420" bestFit="1" customWidth="1"/>
    <col min="6161" max="6407" width="9.109375" style="420"/>
    <col min="6408" max="6408" width="18.88671875" style="420" bestFit="1" customWidth="1"/>
    <col min="6409" max="6409" width="34.109375" style="420" bestFit="1" customWidth="1"/>
    <col min="6410" max="6410" width="11.6640625" style="420" customWidth="1"/>
    <col min="6411" max="6411" width="12.33203125" style="420" bestFit="1" customWidth="1"/>
    <col min="6412" max="6412" width="11" style="420" bestFit="1" customWidth="1"/>
    <col min="6413" max="6413" width="8.33203125" style="420" bestFit="1" customWidth="1"/>
    <col min="6414" max="6414" width="9.44140625" style="420" bestFit="1" customWidth="1"/>
    <col min="6415" max="6415" width="15.33203125" style="420" bestFit="1" customWidth="1"/>
    <col min="6416" max="6416" width="28" style="420" bestFit="1" customWidth="1"/>
    <col min="6417" max="6663" width="9.109375" style="420"/>
    <col min="6664" max="6664" width="18.88671875" style="420" bestFit="1" customWidth="1"/>
    <col min="6665" max="6665" width="34.109375" style="420" bestFit="1" customWidth="1"/>
    <col min="6666" max="6666" width="11.6640625" style="420" customWidth="1"/>
    <col min="6667" max="6667" width="12.33203125" style="420" bestFit="1" customWidth="1"/>
    <col min="6668" max="6668" width="11" style="420" bestFit="1" customWidth="1"/>
    <col min="6669" max="6669" width="8.33203125" style="420" bestFit="1" customWidth="1"/>
    <col min="6670" max="6670" width="9.44140625" style="420" bestFit="1" customWidth="1"/>
    <col min="6671" max="6671" width="15.33203125" style="420" bestFit="1" customWidth="1"/>
    <col min="6672" max="6672" width="28" style="420" bestFit="1" customWidth="1"/>
    <col min="6673" max="6919" width="9.109375" style="420"/>
    <col min="6920" max="6920" width="18.88671875" style="420" bestFit="1" customWidth="1"/>
    <col min="6921" max="6921" width="34.109375" style="420" bestFit="1" customWidth="1"/>
    <col min="6922" max="6922" width="11.6640625" style="420" customWidth="1"/>
    <col min="6923" max="6923" width="12.33203125" style="420" bestFit="1" customWidth="1"/>
    <col min="6924" max="6924" width="11" style="420" bestFit="1" customWidth="1"/>
    <col min="6925" max="6925" width="8.33203125" style="420" bestFit="1" customWidth="1"/>
    <col min="6926" max="6926" width="9.44140625" style="420" bestFit="1" customWidth="1"/>
    <col min="6927" max="6927" width="15.33203125" style="420" bestFit="1" customWidth="1"/>
    <col min="6928" max="6928" width="28" style="420" bestFit="1" customWidth="1"/>
    <col min="6929" max="7175" width="9.109375" style="420"/>
    <col min="7176" max="7176" width="18.88671875" style="420" bestFit="1" customWidth="1"/>
    <col min="7177" max="7177" width="34.109375" style="420" bestFit="1" customWidth="1"/>
    <col min="7178" max="7178" width="11.6640625" style="420" customWidth="1"/>
    <col min="7179" max="7179" width="12.33203125" style="420" bestFit="1" customWidth="1"/>
    <col min="7180" max="7180" width="11" style="420" bestFit="1" customWidth="1"/>
    <col min="7181" max="7181" width="8.33203125" style="420" bestFit="1" customWidth="1"/>
    <col min="7182" max="7182" width="9.44140625" style="420" bestFit="1" customWidth="1"/>
    <col min="7183" max="7183" width="15.33203125" style="420" bestFit="1" customWidth="1"/>
    <col min="7184" max="7184" width="28" style="420" bestFit="1" customWidth="1"/>
    <col min="7185" max="7431" width="9.109375" style="420"/>
    <col min="7432" max="7432" width="18.88671875" style="420" bestFit="1" customWidth="1"/>
    <col min="7433" max="7433" width="34.109375" style="420" bestFit="1" customWidth="1"/>
    <col min="7434" max="7434" width="11.6640625" style="420" customWidth="1"/>
    <col min="7435" max="7435" width="12.33203125" style="420" bestFit="1" customWidth="1"/>
    <col min="7436" max="7436" width="11" style="420" bestFit="1" customWidth="1"/>
    <col min="7437" max="7437" width="8.33203125" style="420" bestFit="1" customWidth="1"/>
    <col min="7438" max="7438" width="9.44140625" style="420" bestFit="1" customWidth="1"/>
    <col min="7439" max="7439" width="15.33203125" style="420" bestFit="1" customWidth="1"/>
    <col min="7440" max="7440" width="28" style="420" bestFit="1" customWidth="1"/>
    <col min="7441" max="7687" width="9.109375" style="420"/>
    <col min="7688" max="7688" width="18.88671875" style="420" bestFit="1" customWidth="1"/>
    <col min="7689" max="7689" width="34.109375" style="420" bestFit="1" customWidth="1"/>
    <col min="7690" max="7690" width="11.6640625" style="420" customWidth="1"/>
    <col min="7691" max="7691" width="12.33203125" style="420" bestFit="1" customWidth="1"/>
    <col min="7692" max="7692" width="11" style="420" bestFit="1" customWidth="1"/>
    <col min="7693" max="7693" width="8.33203125" style="420" bestFit="1" customWidth="1"/>
    <col min="7694" max="7694" width="9.44140625" style="420" bestFit="1" customWidth="1"/>
    <col min="7695" max="7695" width="15.33203125" style="420" bestFit="1" customWidth="1"/>
    <col min="7696" max="7696" width="28" style="420" bestFit="1" customWidth="1"/>
    <col min="7697" max="7943" width="9.109375" style="420"/>
    <col min="7944" max="7944" width="18.88671875" style="420" bestFit="1" customWidth="1"/>
    <col min="7945" max="7945" width="34.109375" style="420" bestFit="1" customWidth="1"/>
    <col min="7946" max="7946" width="11.6640625" style="420" customWidth="1"/>
    <col min="7947" max="7947" width="12.33203125" style="420" bestFit="1" customWidth="1"/>
    <col min="7948" max="7948" width="11" style="420" bestFit="1" customWidth="1"/>
    <col min="7949" max="7949" width="8.33203125" style="420" bestFit="1" customWidth="1"/>
    <col min="7950" max="7950" width="9.44140625" style="420" bestFit="1" customWidth="1"/>
    <col min="7951" max="7951" width="15.33203125" style="420" bestFit="1" customWidth="1"/>
    <col min="7952" max="7952" width="28" style="420" bestFit="1" customWidth="1"/>
    <col min="7953" max="8199" width="9.109375" style="420"/>
    <col min="8200" max="8200" width="18.88671875" style="420" bestFit="1" customWidth="1"/>
    <col min="8201" max="8201" width="34.109375" style="420" bestFit="1" customWidth="1"/>
    <col min="8202" max="8202" width="11.6640625" style="420" customWidth="1"/>
    <col min="8203" max="8203" width="12.33203125" style="420" bestFit="1" customWidth="1"/>
    <col min="8204" max="8204" width="11" style="420" bestFit="1" customWidth="1"/>
    <col min="8205" max="8205" width="8.33203125" style="420" bestFit="1" customWidth="1"/>
    <col min="8206" max="8206" width="9.44140625" style="420" bestFit="1" customWidth="1"/>
    <col min="8207" max="8207" width="15.33203125" style="420" bestFit="1" customWidth="1"/>
    <col min="8208" max="8208" width="28" style="420" bestFit="1" customWidth="1"/>
    <col min="8209" max="8455" width="9.109375" style="420"/>
    <col min="8456" max="8456" width="18.88671875" style="420" bestFit="1" customWidth="1"/>
    <col min="8457" max="8457" width="34.109375" style="420" bestFit="1" customWidth="1"/>
    <col min="8458" max="8458" width="11.6640625" style="420" customWidth="1"/>
    <col min="8459" max="8459" width="12.33203125" style="420" bestFit="1" customWidth="1"/>
    <col min="8460" max="8460" width="11" style="420" bestFit="1" customWidth="1"/>
    <col min="8461" max="8461" width="8.33203125" style="420" bestFit="1" customWidth="1"/>
    <col min="8462" max="8462" width="9.44140625" style="420" bestFit="1" customWidth="1"/>
    <col min="8463" max="8463" width="15.33203125" style="420" bestFit="1" customWidth="1"/>
    <col min="8464" max="8464" width="28" style="420" bestFit="1" customWidth="1"/>
    <col min="8465" max="8711" width="9.109375" style="420"/>
    <col min="8712" max="8712" width="18.88671875" style="420" bestFit="1" customWidth="1"/>
    <col min="8713" max="8713" width="34.109375" style="420" bestFit="1" customWidth="1"/>
    <col min="8714" max="8714" width="11.6640625" style="420" customWidth="1"/>
    <col min="8715" max="8715" width="12.33203125" style="420" bestFit="1" customWidth="1"/>
    <col min="8716" max="8716" width="11" style="420" bestFit="1" customWidth="1"/>
    <col min="8717" max="8717" width="8.33203125" style="420" bestFit="1" customWidth="1"/>
    <col min="8718" max="8718" width="9.44140625" style="420" bestFit="1" customWidth="1"/>
    <col min="8719" max="8719" width="15.33203125" style="420" bestFit="1" customWidth="1"/>
    <col min="8720" max="8720" width="28" style="420" bestFit="1" customWidth="1"/>
    <col min="8721" max="8967" width="9.109375" style="420"/>
    <col min="8968" max="8968" width="18.88671875" style="420" bestFit="1" customWidth="1"/>
    <col min="8969" max="8969" width="34.109375" style="420" bestFit="1" customWidth="1"/>
    <col min="8970" max="8970" width="11.6640625" style="420" customWidth="1"/>
    <col min="8971" max="8971" width="12.33203125" style="420" bestFit="1" customWidth="1"/>
    <col min="8972" max="8972" width="11" style="420" bestFit="1" customWidth="1"/>
    <col min="8973" max="8973" width="8.33203125" style="420" bestFit="1" customWidth="1"/>
    <col min="8974" max="8974" width="9.44140625" style="420" bestFit="1" customWidth="1"/>
    <col min="8975" max="8975" width="15.33203125" style="420" bestFit="1" customWidth="1"/>
    <col min="8976" max="8976" width="28" style="420" bestFit="1" customWidth="1"/>
    <col min="8977" max="9223" width="9.109375" style="420"/>
    <col min="9224" max="9224" width="18.88671875" style="420" bestFit="1" customWidth="1"/>
    <col min="9225" max="9225" width="34.109375" style="420" bestFit="1" customWidth="1"/>
    <col min="9226" max="9226" width="11.6640625" style="420" customWidth="1"/>
    <col min="9227" max="9227" width="12.33203125" style="420" bestFit="1" customWidth="1"/>
    <col min="9228" max="9228" width="11" style="420" bestFit="1" customWidth="1"/>
    <col min="9229" max="9229" width="8.33203125" style="420" bestFit="1" customWidth="1"/>
    <col min="9230" max="9230" width="9.44140625" style="420" bestFit="1" customWidth="1"/>
    <col min="9231" max="9231" width="15.33203125" style="420" bestFit="1" customWidth="1"/>
    <col min="9232" max="9232" width="28" style="420" bestFit="1" customWidth="1"/>
    <col min="9233" max="9479" width="9.109375" style="420"/>
    <col min="9480" max="9480" width="18.88671875" style="420" bestFit="1" customWidth="1"/>
    <col min="9481" max="9481" width="34.109375" style="420" bestFit="1" customWidth="1"/>
    <col min="9482" max="9482" width="11.6640625" style="420" customWidth="1"/>
    <col min="9483" max="9483" width="12.33203125" style="420" bestFit="1" customWidth="1"/>
    <col min="9484" max="9484" width="11" style="420" bestFit="1" customWidth="1"/>
    <col min="9485" max="9485" width="8.33203125" style="420" bestFit="1" customWidth="1"/>
    <col min="9486" max="9486" width="9.44140625" style="420" bestFit="1" customWidth="1"/>
    <col min="9487" max="9487" width="15.33203125" style="420" bestFit="1" customWidth="1"/>
    <col min="9488" max="9488" width="28" style="420" bestFit="1" customWidth="1"/>
    <col min="9489" max="9735" width="9.109375" style="420"/>
    <col min="9736" max="9736" width="18.88671875" style="420" bestFit="1" customWidth="1"/>
    <col min="9737" max="9737" width="34.109375" style="420" bestFit="1" customWidth="1"/>
    <col min="9738" max="9738" width="11.6640625" style="420" customWidth="1"/>
    <col min="9739" max="9739" width="12.33203125" style="420" bestFit="1" customWidth="1"/>
    <col min="9740" max="9740" width="11" style="420" bestFit="1" customWidth="1"/>
    <col min="9741" max="9741" width="8.33203125" style="420" bestFit="1" customWidth="1"/>
    <col min="9742" max="9742" width="9.44140625" style="420" bestFit="1" customWidth="1"/>
    <col min="9743" max="9743" width="15.33203125" style="420" bestFit="1" customWidth="1"/>
    <col min="9744" max="9744" width="28" style="420" bestFit="1" customWidth="1"/>
    <col min="9745" max="9991" width="9.109375" style="420"/>
    <col min="9992" max="9992" width="18.88671875" style="420" bestFit="1" customWidth="1"/>
    <col min="9993" max="9993" width="34.109375" style="420" bestFit="1" customWidth="1"/>
    <col min="9994" max="9994" width="11.6640625" style="420" customWidth="1"/>
    <col min="9995" max="9995" width="12.33203125" style="420" bestFit="1" customWidth="1"/>
    <col min="9996" max="9996" width="11" style="420" bestFit="1" customWidth="1"/>
    <col min="9997" max="9997" width="8.33203125" style="420" bestFit="1" customWidth="1"/>
    <col min="9998" max="9998" width="9.44140625" style="420" bestFit="1" customWidth="1"/>
    <col min="9999" max="9999" width="15.33203125" style="420" bestFit="1" customWidth="1"/>
    <col min="10000" max="10000" width="28" style="420" bestFit="1" customWidth="1"/>
    <col min="10001" max="10247" width="9.109375" style="420"/>
    <col min="10248" max="10248" width="18.88671875" style="420" bestFit="1" customWidth="1"/>
    <col min="10249" max="10249" width="34.109375" style="420" bestFit="1" customWidth="1"/>
    <col min="10250" max="10250" width="11.6640625" style="420" customWidth="1"/>
    <col min="10251" max="10251" width="12.33203125" style="420" bestFit="1" customWidth="1"/>
    <col min="10252" max="10252" width="11" style="420" bestFit="1" customWidth="1"/>
    <col min="10253" max="10253" width="8.33203125" style="420" bestFit="1" customWidth="1"/>
    <col min="10254" max="10254" width="9.44140625" style="420" bestFit="1" customWidth="1"/>
    <col min="10255" max="10255" width="15.33203125" style="420" bestFit="1" customWidth="1"/>
    <col min="10256" max="10256" width="28" style="420" bestFit="1" customWidth="1"/>
    <col min="10257" max="10503" width="9.109375" style="420"/>
    <col min="10504" max="10504" width="18.88671875" style="420" bestFit="1" customWidth="1"/>
    <col min="10505" max="10505" width="34.109375" style="420" bestFit="1" customWidth="1"/>
    <col min="10506" max="10506" width="11.6640625" style="420" customWidth="1"/>
    <col min="10507" max="10507" width="12.33203125" style="420" bestFit="1" customWidth="1"/>
    <col min="10508" max="10508" width="11" style="420" bestFit="1" customWidth="1"/>
    <col min="10509" max="10509" width="8.33203125" style="420" bestFit="1" customWidth="1"/>
    <col min="10510" max="10510" width="9.44140625" style="420" bestFit="1" customWidth="1"/>
    <col min="10511" max="10511" width="15.33203125" style="420" bestFit="1" customWidth="1"/>
    <col min="10512" max="10512" width="28" style="420" bestFit="1" customWidth="1"/>
    <col min="10513" max="10759" width="9.109375" style="420"/>
    <col min="10760" max="10760" width="18.88671875" style="420" bestFit="1" customWidth="1"/>
    <col min="10761" max="10761" width="34.109375" style="420" bestFit="1" customWidth="1"/>
    <col min="10762" max="10762" width="11.6640625" style="420" customWidth="1"/>
    <col min="10763" max="10763" width="12.33203125" style="420" bestFit="1" customWidth="1"/>
    <col min="10764" max="10764" width="11" style="420" bestFit="1" customWidth="1"/>
    <col min="10765" max="10765" width="8.33203125" style="420" bestFit="1" customWidth="1"/>
    <col min="10766" max="10766" width="9.44140625" style="420" bestFit="1" customWidth="1"/>
    <col min="10767" max="10767" width="15.33203125" style="420" bestFit="1" customWidth="1"/>
    <col min="10768" max="10768" width="28" style="420" bestFit="1" customWidth="1"/>
    <col min="10769" max="11015" width="9.109375" style="420"/>
    <col min="11016" max="11016" width="18.88671875" style="420" bestFit="1" customWidth="1"/>
    <col min="11017" max="11017" width="34.109375" style="420" bestFit="1" customWidth="1"/>
    <col min="11018" max="11018" width="11.6640625" style="420" customWidth="1"/>
    <col min="11019" max="11019" width="12.33203125" style="420" bestFit="1" customWidth="1"/>
    <col min="11020" max="11020" width="11" style="420" bestFit="1" customWidth="1"/>
    <col min="11021" max="11021" width="8.33203125" style="420" bestFit="1" customWidth="1"/>
    <col min="11022" max="11022" width="9.44140625" style="420" bestFit="1" customWidth="1"/>
    <col min="11023" max="11023" width="15.33203125" style="420" bestFit="1" customWidth="1"/>
    <col min="11024" max="11024" width="28" style="420" bestFit="1" customWidth="1"/>
    <col min="11025" max="11271" width="9.109375" style="420"/>
    <col min="11272" max="11272" width="18.88671875" style="420" bestFit="1" customWidth="1"/>
    <col min="11273" max="11273" width="34.109375" style="420" bestFit="1" customWidth="1"/>
    <col min="11274" max="11274" width="11.6640625" style="420" customWidth="1"/>
    <col min="11275" max="11275" width="12.33203125" style="420" bestFit="1" customWidth="1"/>
    <col min="11276" max="11276" width="11" style="420" bestFit="1" customWidth="1"/>
    <col min="11277" max="11277" width="8.33203125" style="420" bestFit="1" customWidth="1"/>
    <col min="11278" max="11278" width="9.44140625" style="420" bestFit="1" customWidth="1"/>
    <col min="11279" max="11279" width="15.33203125" style="420" bestFit="1" customWidth="1"/>
    <col min="11280" max="11280" width="28" style="420" bestFit="1" customWidth="1"/>
    <col min="11281" max="11527" width="9.109375" style="420"/>
    <col min="11528" max="11528" width="18.88671875" style="420" bestFit="1" customWidth="1"/>
    <col min="11529" max="11529" width="34.109375" style="420" bestFit="1" customWidth="1"/>
    <col min="11530" max="11530" width="11.6640625" style="420" customWidth="1"/>
    <col min="11531" max="11531" width="12.33203125" style="420" bestFit="1" customWidth="1"/>
    <col min="11532" max="11532" width="11" style="420" bestFit="1" customWidth="1"/>
    <col min="11533" max="11533" width="8.33203125" style="420" bestFit="1" customWidth="1"/>
    <col min="11534" max="11534" width="9.44140625" style="420" bestFit="1" customWidth="1"/>
    <col min="11535" max="11535" width="15.33203125" style="420" bestFit="1" customWidth="1"/>
    <col min="11536" max="11536" width="28" style="420" bestFit="1" customWidth="1"/>
    <col min="11537" max="11783" width="9.109375" style="420"/>
    <col min="11784" max="11784" width="18.88671875" style="420" bestFit="1" customWidth="1"/>
    <col min="11785" max="11785" width="34.109375" style="420" bestFit="1" customWidth="1"/>
    <col min="11786" max="11786" width="11.6640625" style="420" customWidth="1"/>
    <col min="11787" max="11787" width="12.33203125" style="420" bestFit="1" customWidth="1"/>
    <col min="11788" max="11788" width="11" style="420" bestFit="1" customWidth="1"/>
    <col min="11789" max="11789" width="8.33203125" style="420" bestFit="1" customWidth="1"/>
    <col min="11790" max="11790" width="9.44140625" style="420" bestFit="1" customWidth="1"/>
    <col min="11791" max="11791" width="15.33203125" style="420" bestFit="1" customWidth="1"/>
    <col min="11792" max="11792" width="28" style="420" bestFit="1" customWidth="1"/>
    <col min="11793" max="12039" width="9.109375" style="420"/>
    <col min="12040" max="12040" width="18.88671875" style="420" bestFit="1" customWidth="1"/>
    <col min="12041" max="12041" width="34.109375" style="420" bestFit="1" customWidth="1"/>
    <col min="12042" max="12042" width="11.6640625" style="420" customWidth="1"/>
    <col min="12043" max="12043" width="12.33203125" style="420" bestFit="1" customWidth="1"/>
    <col min="12044" max="12044" width="11" style="420" bestFit="1" customWidth="1"/>
    <col min="12045" max="12045" width="8.33203125" style="420" bestFit="1" customWidth="1"/>
    <col min="12046" max="12046" width="9.44140625" style="420" bestFit="1" customWidth="1"/>
    <col min="12047" max="12047" width="15.33203125" style="420" bestFit="1" customWidth="1"/>
    <col min="12048" max="12048" width="28" style="420" bestFit="1" customWidth="1"/>
    <col min="12049" max="12295" width="9.109375" style="420"/>
    <col min="12296" max="12296" width="18.88671875" style="420" bestFit="1" customWidth="1"/>
    <col min="12297" max="12297" width="34.109375" style="420" bestFit="1" customWidth="1"/>
    <col min="12298" max="12298" width="11.6640625" style="420" customWidth="1"/>
    <col min="12299" max="12299" width="12.33203125" style="420" bestFit="1" customWidth="1"/>
    <col min="12300" max="12300" width="11" style="420" bestFit="1" customWidth="1"/>
    <col min="12301" max="12301" width="8.33203125" style="420" bestFit="1" customWidth="1"/>
    <col min="12302" max="12302" width="9.44140625" style="420" bestFit="1" customWidth="1"/>
    <col min="12303" max="12303" width="15.33203125" style="420" bestFit="1" customWidth="1"/>
    <col min="12304" max="12304" width="28" style="420" bestFit="1" customWidth="1"/>
    <col min="12305" max="12551" width="9.109375" style="420"/>
    <col min="12552" max="12552" width="18.88671875" style="420" bestFit="1" customWidth="1"/>
    <col min="12553" max="12553" width="34.109375" style="420" bestFit="1" customWidth="1"/>
    <col min="12554" max="12554" width="11.6640625" style="420" customWidth="1"/>
    <col min="12555" max="12555" width="12.33203125" style="420" bestFit="1" customWidth="1"/>
    <col min="12556" max="12556" width="11" style="420" bestFit="1" customWidth="1"/>
    <col min="12557" max="12557" width="8.33203125" style="420" bestFit="1" customWidth="1"/>
    <col min="12558" max="12558" width="9.44140625" style="420" bestFit="1" customWidth="1"/>
    <col min="12559" max="12559" width="15.33203125" style="420" bestFit="1" customWidth="1"/>
    <col min="12560" max="12560" width="28" style="420" bestFit="1" customWidth="1"/>
    <col min="12561" max="12807" width="9.109375" style="420"/>
    <col min="12808" max="12808" width="18.88671875" style="420" bestFit="1" customWidth="1"/>
    <col min="12809" max="12809" width="34.109375" style="420" bestFit="1" customWidth="1"/>
    <col min="12810" max="12810" width="11.6640625" style="420" customWidth="1"/>
    <col min="12811" max="12811" width="12.33203125" style="420" bestFit="1" customWidth="1"/>
    <col min="12812" max="12812" width="11" style="420" bestFit="1" customWidth="1"/>
    <col min="12813" max="12813" width="8.33203125" style="420" bestFit="1" customWidth="1"/>
    <col min="12814" max="12814" width="9.44140625" style="420" bestFit="1" customWidth="1"/>
    <col min="12815" max="12815" width="15.33203125" style="420" bestFit="1" customWidth="1"/>
    <col min="12816" max="12816" width="28" style="420" bestFit="1" customWidth="1"/>
    <col min="12817" max="13063" width="9.109375" style="420"/>
    <col min="13064" max="13064" width="18.88671875" style="420" bestFit="1" customWidth="1"/>
    <col min="13065" max="13065" width="34.109375" style="420" bestFit="1" customWidth="1"/>
    <col min="13066" max="13066" width="11.6640625" style="420" customWidth="1"/>
    <col min="13067" max="13067" width="12.33203125" style="420" bestFit="1" customWidth="1"/>
    <col min="13068" max="13068" width="11" style="420" bestFit="1" customWidth="1"/>
    <col min="13069" max="13069" width="8.33203125" style="420" bestFit="1" customWidth="1"/>
    <col min="13070" max="13070" width="9.44140625" style="420" bestFit="1" customWidth="1"/>
    <col min="13071" max="13071" width="15.33203125" style="420" bestFit="1" customWidth="1"/>
    <col min="13072" max="13072" width="28" style="420" bestFit="1" customWidth="1"/>
    <col min="13073" max="13319" width="9.109375" style="420"/>
    <col min="13320" max="13320" width="18.88671875" style="420" bestFit="1" customWidth="1"/>
    <col min="13321" max="13321" width="34.109375" style="420" bestFit="1" customWidth="1"/>
    <col min="13322" max="13322" width="11.6640625" style="420" customWidth="1"/>
    <col min="13323" max="13323" width="12.33203125" style="420" bestFit="1" customWidth="1"/>
    <col min="13324" max="13324" width="11" style="420" bestFit="1" customWidth="1"/>
    <col min="13325" max="13325" width="8.33203125" style="420" bestFit="1" customWidth="1"/>
    <col min="13326" max="13326" width="9.44140625" style="420" bestFit="1" customWidth="1"/>
    <col min="13327" max="13327" width="15.33203125" style="420" bestFit="1" customWidth="1"/>
    <col min="13328" max="13328" width="28" style="420" bestFit="1" customWidth="1"/>
    <col min="13329" max="13575" width="9.109375" style="420"/>
    <col min="13576" max="13576" width="18.88671875" style="420" bestFit="1" customWidth="1"/>
    <col min="13577" max="13577" width="34.109375" style="420" bestFit="1" customWidth="1"/>
    <col min="13578" max="13578" width="11.6640625" style="420" customWidth="1"/>
    <col min="13579" max="13579" width="12.33203125" style="420" bestFit="1" customWidth="1"/>
    <col min="13580" max="13580" width="11" style="420" bestFit="1" customWidth="1"/>
    <col min="13581" max="13581" width="8.33203125" style="420" bestFit="1" customWidth="1"/>
    <col min="13582" max="13582" width="9.44140625" style="420" bestFit="1" customWidth="1"/>
    <col min="13583" max="13583" width="15.33203125" style="420" bestFit="1" customWidth="1"/>
    <col min="13584" max="13584" width="28" style="420" bestFit="1" customWidth="1"/>
    <col min="13585" max="13831" width="9.109375" style="420"/>
    <col min="13832" max="13832" width="18.88671875" style="420" bestFit="1" customWidth="1"/>
    <col min="13833" max="13833" width="34.109375" style="420" bestFit="1" customWidth="1"/>
    <col min="13834" max="13834" width="11.6640625" style="420" customWidth="1"/>
    <col min="13835" max="13835" width="12.33203125" style="420" bestFit="1" customWidth="1"/>
    <col min="13836" max="13836" width="11" style="420" bestFit="1" customWidth="1"/>
    <col min="13837" max="13837" width="8.33203125" style="420" bestFit="1" customWidth="1"/>
    <col min="13838" max="13838" width="9.44140625" style="420" bestFit="1" customWidth="1"/>
    <col min="13839" max="13839" width="15.33203125" style="420" bestFit="1" customWidth="1"/>
    <col min="13840" max="13840" width="28" style="420" bestFit="1" customWidth="1"/>
    <col min="13841" max="14087" width="9.109375" style="420"/>
    <col min="14088" max="14088" width="18.88671875" style="420" bestFit="1" customWidth="1"/>
    <col min="14089" max="14089" width="34.109375" style="420" bestFit="1" customWidth="1"/>
    <col min="14090" max="14090" width="11.6640625" style="420" customWidth="1"/>
    <col min="14091" max="14091" width="12.33203125" style="420" bestFit="1" customWidth="1"/>
    <col min="14092" max="14092" width="11" style="420" bestFit="1" customWidth="1"/>
    <col min="14093" max="14093" width="8.33203125" style="420" bestFit="1" customWidth="1"/>
    <col min="14094" max="14094" width="9.44140625" style="420" bestFit="1" customWidth="1"/>
    <col min="14095" max="14095" width="15.33203125" style="420" bestFit="1" customWidth="1"/>
    <col min="14096" max="14096" width="28" style="420" bestFit="1" customWidth="1"/>
    <col min="14097" max="14343" width="9.109375" style="420"/>
    <col min="14344" max="14344" width="18.88671875" style="420" bestFit="1" customWidth="1"/>
    <col min="14345" max="14345" width="34.109375" style="420" bestFit="1" customWidth="1"/>
    <col min="14346" max="14346" width="11.6640625" style="420" customWidth="1"/>
    <col min="14347" max="14347" width="12.33203125" style="420" bestFit="1" customWidth="1"/>
    <col min="14348" max="14348" width="11" style="420" bestFit="1" customWidth="1"/>
    <col min="14349" max="14349" width="8.33203125" style="420" bestFit="1" customWidth="1"/>
    <col min="14350" max="14350" width="9.44140625" style="420" bestFit="1" customWidth="1"/>
    <col min="14351" max="14351" width="15.33203125" style="420" bestFit="1" customWidth="1"/>
    <col min="14352" max="14352" width="28" style="420" bestFit="1" customWidth="1"/>
    <col min="14353" max="14599" width="9.109375" style="420"/>
    <col min="14600" max="14600" width="18.88671875" style="420" bestFit="1" customWidth="1"/>
    <col min="14601" max="14601" width="34.109375" style="420" bestFit="1" customWidth="1"/>
    <col min="14602" max="14602" width="11.6640625" style="420" customWidth="1"/>
    <col min="14603" max="14603" width="12.33203125" style="420" bestFit="1" customWidth="1"/>
    <col min="14604" max="14604" width="11" style="420" bestFit="1" customWidth="1"/>
    <col min="14605" max="14605" width="8.33203125" style="420" bestFit="1" customWidth="1"/>
    <col min="14606" max="14606" width="9.44140625" style="420" bestFit="1" customWidth="1"/>
    <col min="14607" max="14607" width="15.33203125" style="420" bestFit="1" customWidth="1"/>
    <col min="14608" max="14608" width="28" style="420" bestFit="1" customWidth="1"/>
    <col min="14609" max="14855" width="9.109375" style="420"/>
    <col min="14856" max="14856" width="18.88671875" style="420" bestFit="1" customWidth="1"/>
    <col min="14857" max="14857" width="34.109375" style="420" bestFit="1" customWidth="1"/>
    <col min="14858" max="14858" width="11.6640625" style="420" customWidth="1"/>
    <col min="14859" max="14859" width="12.33203125" style="420" bestFit="1" customWidth="1"/>
    <col min="14860" max="14860" width="11" style="420" bestFit="1" customWidth="1"/>
    <col min="14861" max="14861" width="8.33203125" style="420" bestFit="1" customWidth="1"/>
    <col min="14862" max="14862" width="9.44140625" style="420" bestFit="1" customWidth="1"/>
    <col min="14863" max="14863" width="15.33203125" style="420" bestFit="1" customWidth="1"/>
    <col min="14864" max="14864" width="28" style="420" bestFit="1" customWidth="1"/>
    <col min="14865" max="15111" width="9.109375" style="420"/>
    <col min="15112" max="15112" width="18.88671875" style="420" bestFit="1" customWidth="1"/>
    <col min="15113" max="15113" width="34.109375" style="420" bestFit="1" customWidth="1"/>
    <col min="15114" max="15114" width="11.6640625" style="420" customWidth="1"/>
    <col min="15115" max="15115" width="12.33203125" style="420" bestFit="1" customWidth="1"/>
    <col min="15116" max="15116" width="11" style="420" bestFit="1" customWidth="1"/>
    <col min="15117" max="15117" width="8.33203125" style="420" bestFit="1" customWidth="1"/>
    <col min="15118" max="15118" width="9.44140625" style="420" bestFit="1" customWidth="1"/>
    <col min="15119" max="15119" width="15.33203125" style="420" bestFit="1" customWidth="1"/>
    <col min="15120" max="15120" width="28" style="420" bestFit="1" customWidth="1"/>
    <col min="15121" max="15367" width="9.109375" style="420"/>
    <col min="15368" max="15368" width="18.88671875" style="420" bestFit="1" customWidth="1"/>
    <col min="15369" max="15369" width="34.109375" style="420" bestFit="1" customWidth="1"/>
    <col min="15370" max="15370" width="11.6640625" style="420" customWidth="1"/>
    <col min="15371" max="15371" width="12.33203125" style="420" bestFit="1" customWidth="1"/>
    <col min="15372" max="15372" width="11" style="420" bestFit="1" customWidth="1"/>
    <col min="15373" max="15373" width="8.33203125" style="420" bestFit="1" customWidth="1"/>
    <col min="15374" max="15374" width="9.44140625" style="420" bestFit="1" customWidth="1"/>
    <col min="15375" max="15375" width="15.33203125" style="420" bestFit="1" customWidth="1"/>
    <col min="15376" max="15376" width="28" style="420" bestFit="1" customWidth="1"/>
    <col min="15377" max="15623" width="9.109375" style="420"/>
    <col min="15624" max="15624" width="18.88671875" style="420" bestFit="1" customWidth="1"/>
    <col min="15625" max="15625" width="34.109375" style="420" bestFit="1" customWidth="1"/>
    <col min="15626" max="15626" width="11.6640625" style="420" customWidth="1"/>
    <col min="15627" max="15627" width="12.33203125" style="420" bestFit="1" customWidth="1"/>
    <col min="15628" max="15628" width="11" style="420" bestFit="1" customWidth="1"/>
    <col min="15629" max="15629" width="8.33203125" style="420" bestFit="1" customWidth="1"/>
    <col min="15630" max="15630" width="9.44140625" style="420" bestFit="1" customWidth="1"/>
    <col min="15631" max="15631" width="15.33203125" style="420" bestFit="1" customWidth="1"/>
    <col min="15632" max="15632" width="28" style="420" bestFit="1" customWidth="1"/>
    <col min="15633" max="15879" width="9.109375" style="420"/>
    <col min="15880" max="15880" width="18.88671875" style="420" bestFit="1" customWidth="1"/>
    <col min="15881" max="15881" width="34.109375" style="420" bestFit="1" customWidth="1"/>
    <col min="15882" max="15882" width="11.6640625" style="420" customWidth="1"/>
    <col min="15883" max="15883" width="12.33203125" style="420" bestFit="1" customWidth="1"/>
    <col min="15884" max="15884" width="11" style="420" bestFit="1" customWidth="1"/>
    <col min="15885" max="15885" width="8.33203125" style="420" bestFit="1" customWidth="1"/>
    <col min="15886" max="15886" width="9.44140625" style="420" bestFit="1" customWidth="1"/>
    <col min="15887" max="15887" width="15.33203125" style="420" bestFit="1" customWidth="1"/>
    <col min="15888" max="15888" width="28" style="420" bestFit="1" customWidth="1"/>
    <col min="15889" max="16135" width="9.109375" style="420"/>
    <col min="16136" max="16136" width="18.88671875" style="420" bestFit="1" customWidth="1"/>
    <col min="16137" max="16137" width="34.109375" style="420" bestFit="1" customWidth="1"/>
    <col min="16138" max="16138" width="11.6640625" style="420" customWidth="1"/>
    <col min="16139" max="16139" width="12.33203125" style="420" bestFit="1" customWidth="1"/>
    <col min="16140" max="16140" width="11" style="420" bestFit="1" customWidth="1"/>
    <col min="16141" max="16141" width="8.33203125" style="420" bestFit="1" customWidth="1"/>
    <col min="16142" max="16142" width="9.44140625" style="420" bestFit="1" customWidth="1"/>
    <col min="16143" max="16143" width="15.33203125" style="420" bestFit="1" customWidth="1"/>
    <col min="16144" max="16144" width="28" style="420" bestFit="1" customWidth="1"/>
    <col min="16145" max="16384" width="9.109375" style="420"/>
  </cols>
  <sheetData>
    <row r="1" spans="1:15" s="418" customFormat="1" ht="15" thickBot="1">
      <c r="A1" s="418" t="s">
        <v>0</v>
      </c>
      <c r="B1" s="418" t="s">
        <v>2</v>
      </c>
      <c r="C1" s="419" t="s">
        <v>3</v>
      </c>
      <c r="D1" s="418" t="s">
        <v>1</v>
      </c>
      <c r="E1" s="419" t="s">
        <v>1666</v>
      </c>
      <c r="F1" s="419" t="s">
        <v>148</v>
      </c>
      <c r="G1" s="419" t="s">
        <v>2308</v>
      </c>
      <c r="H1" s="419" t="s">
        <v>2214</v>
      </c>
      <c r="I1" s="419" t="s">
        <v>2215</v>
      </c>
      <c r="J1" s="419" t="s">
        <v>1668</v>
      </c>
      <c r="K1" s="418" t="s">
        <v>2309</v>
      </c>
      <c r="L1" s="418" t="s">
        <v>7</v>
      </c>
      <c r="M1" s="418" t="s">
        <v>8</v>
      </c>
      <c r="N1" s="418" t="s">
        <v>9</v>
      </c>
      <c r="O1" s="418" t="s">
        <v>10</v>
      </c>
    </row>
    <row r="2" spans="1:15" ht="100.8">
      <c r="A2" s="420" t="s">
        <v>2310</v>
      </c>
      <c r="B2" s="421" t="s">
        <v>2311</v>
      </c>
      <c r="C2" s="422" t="s">
        <v>13</v>
      </c>
      <c r="E2" s="420" t="s">
        <v>145</v>
      </c>
      <c r="F2" s="420">
        <v>2</v>
      </c>
      <c r="G2" s="420">
        <v>1</v>
      </c>
      <c r="I2" s="420">
        <v>1</v>
      </c>
      <c r="J2" s="420" t="s">
        <v>2114</v>
      </c>
      <c r="K2" s="420">
        <v>50</v>
      </c>
      <c r="L2" s="420" t="s">
        <v>16</v>
      </c>
      <c r="M2" s="420" t="s">
        <v>17</v>
      </c>
    </row>
    <row r="3" spans="1:15" ht="100.8">
      <c r="A3" s="420" t="s">
        <v>2312</v>
      </c>
      <c r="B3" s="421" t="s">
        <v>2311</v>
      </c>
      <c r="C3" s="422" t="s">
        <v>13</v>
      </c>
      <c r="E3" s="420" t="s">
        <v>145</v>
      </c>
      <c r="F3" s="420">
        <v>3</v>
      </c>
      <c r="G3" s="420">
        <v>1</v>
      </c>
      <c r="I3" s="420">
        <v>1</v>
      </c>
      <c r="J3" s="420" t="s">
        <v>2114</v>
      </c>
      <c r="K3" s="420">
        <v>50</v>
      </c>
      <c r="L3" s="420" t="s">
        <v>16</v>
      </c>
      <c r="M3" s="420" t="s">
        <v>17</v>
      </c>
    </row>
    <row r="4" spans="1:15" ht="100.8">
      <c r="A4" s="420" t="s">
        <v>2313</v>
      </c>
      <c r="B4" s="421" t="s">
        <v>2311</v>
      </c>
      <c r="C4" s="422" t="s">
        <v>13</v>
      </c>
      <c r="E4" s="420" t="s">
        <v>145</v>
      </c>
      <c r="F4" s="420">
        <v>2</v>
      </c>
      <c r="G4" s="420">
        <v>2</v>
      </c>
      <c r="I4" s="420">
        <v>2</v>
      </c>
      <c r="J4" s="420" t="s">
        <v>2114</v>
      </c>
      <c r="K4" s="420">
        <v>50</v>
      </c>
      <c r="L4" s="420" t="s">
        <v>16</v>
      </c>
      <c r="M4" s="420" t="s">
        <v>17</v>
      </c>
      <c r="N4" s="420" t="s">
        <v>25</v>
      </c>
    </row>
    <row r="5" spans="1:15" ht="100.8">
      <c r="A5" s="420" t="s">
        <v>2314</v>
      </c>
      <c r="B5" s="421" t="s">
        <v>2311</v>
      </c>
      <c r="C5" s="422" t="s">
        <v>13</v>
      </c>
      <c r="E5" s="420" t="s">
        <v>145</v>
      </c>
      <c r="F5" s="420">
        <v>3</v>
      </c>
      <c r="G5" s="420">
        <v>1</v>
      </c>
      <c r="I5" s="420">
        <v>1</v>
      </c>
      <c r="J5" s="420" t="s">
        <v>2114</v>
      </c>
      <c r="K5" s="420">
        <v>50</v>
      </c>
      <c r="L5" s="420" t="s">
        <v>16</v>
      </c>
      <c r="M5" s="420" t="s">
        <v>17</v>
      </c>
      <c r="N5" s="420" t="s">
        <v>25</v>
      </c>
    </row>
    <row r="6" spans="1:15" ht="100.8">
      <c r="A6" s="420" t="s">
        <v>2315</v>
      </c>
      <c r="B6" s="421" t="s">
        <v>2311</v>
      </c>
      <c r="C6" s="422" t="s">
        <v>13</v>
      </c>
      <c r="E6" s="420" t="s">
        <v>145</v>
      </c>
      <c r="F6" s="420">
        <v>2</v>
      </c>
      <c r="G6" s="420">
        <v>1</v>
      </c>
      <c r="I6" s="420">
        <v>2</v>
      </c>
      <c r="J6" s="420" t="s">
        <v>2114</v>
      </c>
      <c r="K6" s="420">
        <v>50</v>
      </c>
      <c r="L6" s="420" t="s">
        <v>16</v>
      </c>
      <c r="M6" s="420" t="s">
        <v>17</v>
      </c>
      <c r="N6" s="420" t="s">
        <v>25</v>
      </c>
    </row>
    <row r="7" spans="1:15" ht="100.8">
      <c r="A7" s="420" t="s">
        <v>2316</v>
      </c>
      <c r="B7" s="421" t="s">
        <v>2317</v>
      </c>
      <c r="C7" s="422" t="s">
        <v>13</v>
      </c>
      <c r="E7" s="420" t="s">
        <v>145</v>
      </c>
      <c r="F7" s="420">
        <v>2</v>
      </c>
      <c r="G7" s="420">
        <v>1</v>
      </c>
      <c r="I7" s="420">
        <v>1</v>
      </c>
      <c r="J7" s="420" t="s">
        <v>2114</v>
      </c>
      <c r="K7" s="420">
        <v>50</v>
      </c>
      <c r="L7" s="420" t="s">
        <v>16</v>
      </c>
      <c r="M7" s="420" t="s">
        <v>17</v>
      </c>
    </row>
    <row r="8" spans="1:15" ht="100.8">
      <c r="A8" s="420" t="s">
        <v>2318</v>
      </c>
      <c r="B8" s="421" t="s">
        <v>2317</v>
      </c>
      <c r="C8" s="422" t="s">
        <v>13</v>
      </c>
      <c r="E8" s="420" t="s">
        <v>145</v>
      </c>
      <c r="F8" s="420">
        <v>3</v>
      </c>
      <c r="G8" s="420">
        <v>1</v>
      </c>
      <c r="I8" s="420">
        <v>1</v>
      </c>
      <c r="J8" s="420" t="s">
        <v>2114</v>
      </c>
      <c r="K8" s="420">
        <v>50</v>
      </c>
      <c r="L8" s="420" t="s">
        <v>16</v>
      </c>
      <c r="M8" s="420" t="s">
        <v>17</v>
      </c>
    </row>
    <row r="9" spans="1:15" ht="100.8">
      <c r="A9" s="420" t="s">
        <v>2319</v>
      </c>
      <c r="B9" s="421" t="s">
        <v>2317</v>
      </c>
      <c r="C9" s="422" t="s">
        <v>13</v>
      </c>
      <c r="E9" s="420" t="s">
        <v>145</v>
      </c>
      <c r="F9" s="420">
        <v>2</v>
      </c>
      <c r="G9" s="420">
        <v>2</v>
      </c>
      <c r="I9" s="420">
        <v>2</v>
      </c>
      <c r="J9" s="420" t="s">
        <v>2114</v>
      </c>
      <c r="K9" s="420">
        <v>50</v>
      </c>
      <c r="L9" s="420" t="s">
        <v>16</v>
      </c>
      <c r="M9" s="420" t="s">
        <v>17</v>
      </c>
      <c r="N9" s="420" t="s">
        <v>25</v>
      </c>
    </row>
    <row r="10" spans="1:15" ht="100.8">
      <c r="A10" s="420" t="s">
        <v>2320</v>
      </c>
      <c r="B10" s="421" t="s">
        <v>2317</v>
      </c>
      <c r="C10" s="422" t="s">
        <v>13</v>
      </c>
      <c r="E10" s="420" t="s">
        <v>145</v>
      </c>
      <c r="F10" s="420">
        <v>3</v>
      </c>
      <c r="G10" s="420">
        <v>1</v>
      </c>
      <c r="I10" s="420">
        <v>1</v>
      </c>
      <c r="J10" s="420" t="s">
        <v>2114</v>
      </c>
      <c r="K10" s="420">
        <v>50</v>
      </c>
      <c r="L10" s="420" t="s">
        <v>16</v>
      </c>
      <c r="M10" s="420" t="s">
        <v>17</v>
      </c>
      <c r="N10" s="420" t="s">
        <v>25</v>
      </c>
    </row>
    <row r="11" spans="1:15" ht="100.8">
      <c r="A11" s="420" t="s">
        <v>2321</v>
      </c>
      <c r="B11" s="421" t="s">
        <v>2317</v>
      </c>
      <c r="C11" s="422" t="s">
        <v>13</v>
      </c>
      <c r="E11" s="420" t="s">
        <v>145</v>
      </c>
      <c r="F11" s="420">
        <v>2</v>
      </c>
      <c r="G11" s="420">
        <v>1</v>
      </c>
      <c r="I11" s="420">
        <v>2</v>
      </c>
      <c r="J11" s="420" t="s">
        <v>2114</v>
      </c>
      <c r="K11" s="420">
        <v>50</v>
      </c>
      <c r="L11" s="420" t="s">
        <v>16</v>
      </c>
      <c r="M11" s="420" t="s">
        <v>17</v>
      </c>
      <c r="N11" s="420" t="s">
        <v>25</v>
      </c>
    </row>
  </sheetData>
  <dataValidations count="1">
    <dataValidation allowBlank="1" showInputMessage="1" showErrorMessage="1" promptTitle="Individual;" sqref="E1 E65537 E131073 E196609 E262145 E327681 E393217 E458753 E524289 E589825 E655361 E720897 E786433 E851969 E917505 E983041" xr:uid="{57D14D98-5B2C-4D26-8A8F-2B9B48E72A51}"/>
  </dataValidation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9C5B4-6A60-45EC-AE93-D443C2F4A069}">
  <dimension ref="A1:L6"/>
  <sheetViews>
    <sheetView zoomScale="96" zoomScaleNormal="96" workbookViewId="0">
      <selection activeCell="A3" sqref="A3"/>
    </sheetView>
  </sheetViews>
  <sheetFormatPr defaultColWidth="9.109375" defaultRowHeight="13.8"/>
  <cols>
    <col min="1" max="1" width="69" style="425" customWidth="1"/>
    <col min="2" max="2" width="49.33203125" style="425" bestFit="1" customWidth="1"/>
    <col min="3" max="3" width="12.6640625" style="425" bestFit="1" customWidth="1"/>
    <col min="4" max="5" width="12.6640625" style="425" customWidth="1"/>
    <col min="6" max="6" width="15.6640625" style="425" bestFit="1" customWidth="1"/>
    <col min="7" max="7" width="31.6640625" style="425" customWidth="1"/>
    <col min="8" max="8" width="12.33203125" style="425" bestFit="1" customWidth="1"/>
    <col min="9" max="9" width="11" style="425" bestFit="1" customWidth="1"/>
    <col min="10" max="10" width="8.33203125" style="425" bestFit="1" customWidth="1"/>
    <col min="11" max="11" width="9.44140625" style="425" bestFit="1" customWidth="1"/>
    <col min="12" max="12" width="15.33203125" style="425" bestFit="1" customWidth="1"/>
    <col min="13" max="13" width="28" style="425" bestFit="1" customWidth="1"/>
    <col min="14" max="260" width="9.109375" style="425"/>
    <col min="261" max="261" width="18.88671875" style="425" bestFit="1" customWidth="1"/>
    <col min="262" max="262" width="34.109375" style="425" bestFit="1" customWidth="1"/>
    <col min="263" max="263" width="11.6640625" style="425" customWidth="1"/>
    <col min="264" max="264" width="12.33203125" style="425" bestFit="1" customWidth="1"/>
    <col min="265" max="265" width="11" style="425" bestFit="1" customWidth="1"/>
    <col min="266" max="266" width="8.33203125" style="425" bestFit="1" customWidth="1"/>
    <col min="267" max="267" width="9.44140625" style="425" bestFit="1" customWidth="1"/>
    <col min="268" max="268" width="15.33203125" style="425" bestFit="1" customWidth="1"/>
    <col min="269" max="269" width="28" style="425" bestFit="1" customWidth="1"/>
    <col min="270" max="516" width="9.109375" style="425"/>
    <col min="517" max="517" width="18.88671875" style="425" bestFit="1" customWidth="1"/>
    <col min="518" max="518" width="34.109375" style="425" bestFit="1" customWidth="1"/>
    <col min="519" max="519" width="11.6640625" style="425" customWidth="1"/>
    <col min="520" max="520" width="12.33203125" style="425" bestFit="1" customWidth="1"/>
    <col min="521" max="521" width="11" style="425" bestFit="1" customWidth="1"/>
    <col min="522" max="522" width="8.33203125" style="425" bestFit="1" customWidth="1"/>
    <col min="523" max="523" width="9.44140625" style="425" bestFit="1" customWidth="1"/>
    <col min="524" max="524" width="15.33203125" style="425" bestFit="1" customWidth="1"/>
    <col min="525" max="525" width="28" style="425" bestFit="1" customWidth="1"/>
    <col min="526" max="772" width="9.109375" style="425"/>
    <col min="773" max="773" width="18.88671875" style="425" bestFit="1" customWidth="1"/>
    <col min="774" max="774" width="34.109375" style="425" bestFit="1" customWidth="1"/>
    <col min="775" max="775" width="11.6640625" style="425" customWidth="1"/>
    <col min="776" max="776" width="12.33203125" style="425" bestFit="1" customWidth="1"/>
    <col min="777" max="777" width="11" style="425" bestFit="1" customWidth="1"/>
    <col min="778" max="778" width="8.33203125" style="425" bestFit="1" customWidth="1"/>
    <col min="779" max="779" width="9.44140625" style="425" bestFit="1" customWidth="1"/>
    <col min="780" max="780" width="15.33203125" style="425" bestFit="1" customWidth="1"/>
    <col min="781" max="781" width="28" style="425" bestFit="1" customWidth="1"/>
    <col min="782" max="1028" width="9.109375" style="425"/>
    <col min="1029" max="1029" width="18.88671875" style="425" bestFit="1" customWidth="1"/>
    <col min="1030" max="1030" width="34.109375" style="425" bestFit="1" customWidth="1"/>
    <col min="1031" max="1031" width="11.6640625" style="425" customWidth="1"/>
    <col min="1032" max="1032" width="12.33203125" style="425" bestFit="1" customWidth="1"/>
    <col min="1033" max="1033" width="11" style="425" bestFit="1" customWidth="1"/>
    <col min="1034" max="1034" width="8.33203125" style="425" bestFit="1" customWidth="1"/>
    <col min="1035" max="1035" width="9.44140625" style="425" bestFit="1" customWidth="1"/>
    <col min="1036" max="1036" width="15.33203125" style="425" bestFit="1" customWidth="1"/>
    <col min="1037" max="1037" width="28" style="425" bestFit="1" customWidth="1"/>
    <col min="1038" max="1284" width="9.109375" style="425"/>
    <col min="1285" max="1285" width="18.88671875" style="425" bestFit="1" customWidth="1"/>
    <col min="1286" max="1286" width="34.109375" style="425" bestFit="1" customWidth="1"/>
    <col min="1287" max="1287" width="11.6640625" style="425" customWidth="1"/>
    <col min="1288" max="1288" width="12.33203125" style="425" bestFit="1" customWidth="1"/>
    <col min="1289" max="1289" width="11" style="425" bestFit="1" customWidth="1"/>
    <col min="1290" max="1290" width="8.33203125" style="425" bestFit="1" customWidth="1"/>
    <col min="1291" max="1291" width="9.44140625" style="425" bestFit="1" customWidth="1"/>
    <col min="1292" max="1292" width="15.33203125" style="425" bestFit="1" customWidth="1"/>
    <col min="1293" max="1293" width="28" style="425" bestFit="1" customWidth="1"/>
    <col min="1294" max="1540" width="9.109375" style="425"/>
    <col min="1541" max="1541" width="18.88671875" style="425" bestFit="1" customWidth="1"/>
    <col min="1542" max="1542" width="34.109375" style="425" bestFit="1" customWidth="1"/>
    <col min="1543" max="1543" width="11.6640625" style="425" customWidth="1"/>
    <col min="1544" max="1544" width="12.33203125" style="425" bestFit="1" customWidth="1"/>
    <col min="1545" max="1545" width="11" style="425" bestFit="1" customWidth="1"/>
    <col min="1546" max="1546" width="8.33203125" style="425" bestFit="1" customWidth="1"/>
    <col min="1547" max="1547" width="9.44140625" style="425" bestFit="1" customWidth="1"/>
    <col min="1548" max="1548" width="15.33203125" style="425" bestFit="1" customWidth="1"/>
    <col min="1549" max="1549" width="28" style="425" bestFit="1" customWidth="1"/>
    <col min="1550" max="1796" width="9.109375" style="425"/>
    <col min="1797" max="1797" width="18.88671875" style="425" bestFit="1" customWidth="1"/>
    <col min="1798" max="1798" width="34.109375" style="425" bestFit="1" customWidth="1"/>
    <col min="1799" max="1799" width="11.6640625" style="425" customWidth="1"/>
    <col min="1800" max="1800" width="12.33203125" style="425" bestFit="1" customWidth="1"/>
    <col min="1801" max="1801" width="11" style="425" bestFit="1" customWidth="1"/>
    <col min="1802" max="1802" width="8.33203125" style="425" bestFit="1" customWidth="1"/>
    <col min="1803" max="1803" width="9.44140625" style="425" bestFit="1" customWidth="1"/>
    <col min="1804" max="1804" width="15.33203125" style="425" bestFit="1" customWidth="1"/>
    <col min="1805" max="1805" width="28" style="425" bestFit="1" customWidth="1"/>
    <col min="1806" max="2052" width="9.109375" style="425"/>
    <col min="2053" max="2053" width="18.88671875" style="425" bestFit="1" customWidth="1"/>
    <col min="2054" max="2054" width="34.109375" style="425" bestFit="1" customWidth="1"/>
    <col min="2055" max="2055" width="11.6640625" style="425" customWidth="1"/>
    <col min="2056" max="2056" width="12.33203125" style="425" bestFit="1" customWidth="1"/>
    <col min="2057" max="2057" width="11" style="425" bestFit="1" customWidth="1"/>
    <col min="2058" max="2058" width="8.33203125" style="425" bestFit="1" customWidth="1"/>
    <col min="2059" max="2059" width="9.44140625" style="425" bestFit="1" customWidth="1"/>
    <col min="2060" max="2060" width="15.33203125" style="425" bestFit="1" customWidth="1"/>
    <col min="2061" max="2061" width="28" style="425" bestFit="1" customWidth="1"/>
    <col min="2062" max="2308" width="9.109375" style="425"/>
    <col min="2309" max="2309" width="18.88671875" style="425" bestFit="1" customWidth="1"/>
    <col min="2310" max="2310" width="34.109375" style="425" bestFit="1" customWidth="1"/>
    <col min="2311" max="2311" width="11.6640625" style="425" customWidth="1"/>
    <col min="2312" max="2312" width="12.33203125" style="425" bestFit="1" customWidth="1"/>
    <col min="2313" max="2313" width="11" style="425" bestFit="1" customWidth="1"/>
    <col min="2314" max="2314" width="8.33203125" style="425" bestFit="1" customWidth="1"/>
    <col min="2315" max="2315" width="9.44140625" style="425" bestFit="1" customWidth="1"/>
    <col min="2316" max="2316" width="15.33203125" style="425" bestFit="1" customWidth="1"/>
    <col min="2317" max="2317" width="28" style="425" bestFit="1" customWidth="1"/>
    <col min="2318" max="2564" width="9.109375" style="425"/>
    <col min="2565" max="2565" width="18.88671875" style="425" bestFit="1" customWidth="1"/>
    <col min="2566" max="2566" width="34.109375" style="425" bestFit="1" customWidth="1"/>
    <col min="2567" max="2567" width="11.6640625" style="425" customWidth="1"/>
    <col min="2568" max="2568" width="12.33203125" style="425" bestFit="1" customWidth="1"/>
    <col min="2569" max="2569" width="11" style="425" bestFit="1" customWidth="1"/>
    <col min="2570" max="2570" width="8.33203125" style="425" bestFit="1" customWidth="1"/>
    <col min="2571" max="2571" width="9.44140625" style="425" bestFit="1" customWidth="1"/>
    <col min="2572" max="2572" width="15.33203125" style="425" bestFit="1" customWidth="1"/>
    <col min="2573" max="2573" width="28" style="425" bestFit="1" customWidth="1"/>
    <col min="2574" max="2820" width="9.109375" style="425"/>
    <col min="2821" max="2821" width="18.88671875" style="425" bestFit="1" customWidth="1"/>
    <col min="2822" max="2822" width="34.109375" style="425" bestFit="1" customWidth="1"/>
    <col min="2823" max="2823" width="11.6640625" style="425" customWidth="1"/>
    <col min="2824" max="2824" width="12.33203125" style="425" bestFit="1" customWidth="1"/>
    <col min="2825" max="2825" width="11" style="425" bestFit="1" customWidth="1"/>
    <col min="2826" max="2826" width="8.33203125" style="425" bestFit="1" customWidth="1"/>
    <col min="2827" max="2827" width="9.44140625" style="425" bestFit="1" customWidth="1"/>
    <col min="2828" max="2828" width="15.33203125" style="425" bestFit="1" customWidth="1"/>
    <col min="2829" max="2829" width="28" style="425" bestFit="1" customWidth="1"/>
    <col min="2830" max="3076" width="9.109375" style="425"/>
    <col min="3077" max="3077" width="18.88671875" style="425" bestFit="1" customWidth="1"/>
    <col min="3078" max="3078" width="34.109375" style="425" bestFit="1" customWidth="1"/>
    <col min="3079" max="3079" width="11.6640625" style="425" customWidth="1"/>
    <col min="3080" max="3080" width="12.33203125" style="425" bestFit="1" customWidth="1"/>
    <col min="3081" max="3081" width="11" style="425" bestFit="1" customWidth="1"/>
    <col min="3082" max="3082" width="8.33203125" style="425" bestFit="1" customWidth="1"/>
    <col min="3083" max="3083" width="9.44140625" style="425" bestFit="1" customWidth="1"/>
    <col min="3084" max="3084" width="15.33203125" style="425" bestFit="1" customWidth="1"/>
    <col min="3085" max="3085" width="28" style="425" bestFit="1" customWidth="1"/>
    <col min="3086" max="3332" width="9.109375" style="425"/>
    <col min="3333" max="3333" width="18.88671875" style="425" bestFit="1" customWidth="1"/>
    <col min="3334" max="3334" width="34.109375" style="425" bestFit="1" customWidth="1"/>
    <col min="3335" max="3335" width="11.6640625" style="425" customWidth="1"/>
    <col min="3336" max="3336" width="12.33203125" style="425" bestFit="1" customWidth="1"/>
    <col min="3337" max="3337" width="11" style="425" bestFit="1" customWidth="1"/>
    <col min="3338" max="3338" width="8.33203125" style="425" bestFit="1" customWidth="1"/>
    <col min="3339" max="3339" width="9.44140625" style="425" bestFit="1" customWidth="1"/>
    <col min="3340" max="3340" width="15.33203125" style="425" bestFit="1" customWidth="1"/>
    <col min="3341" max="3341" width="28" style="425" bestFit="1" customWidth="1"/>
    <col min="3342" max="3588" width="9.109375" style="425"/>
    <col min="3589" max="3589" width="18.88671875" style="425" bestFit="1" customWidth="1"/>
    <col min="3590" max="3590" width="34.109375" style="425" bestFit="1" customWidth="1"/>
    <col min="3591" max="3591" width="11.6640625" style="425" customWidth="1"/>
    <col min="3592" max="3592" width="12.33203125" style="425" bestFit="1" customWidth="1"/>
    <col min="3593" max="3593" width="11" style="425" bestFit="1" customWidth="1"/>
    <col min="3594" max="3594" width="8.33203125" style="425" bestFit="1" customWidth="1"/>
    <col min="3595" max="3595" width="9.44140625" style="425" bestFit="1" customWidth="1"/>
    <col min="3596" max="3596" width="15.33203125" style="425" bestFit="1" customWidth="1"/>
    <col min="3597" max="3597" width="28" style="425" bestFit="1" customWidth="1"/>
    <col min="3598" max="3844" width="9.109375" style="425"/>
    <col min="3845" max="3845" width="18.88671875" style="425" bestFit="1" customWidth="1"/>
    <col min="3846" max="3846" width="34.109375" style="425" bestFit="1" customWidth="1"/>
    <col min="3847" max="3847" width="11.6640625" style="425" customWidth="1"/>
    <col min="3848" max="3848" width="12.33203125" style="425" bestFit="1" customWidth="1"/>
    <col min="3849" max="3849" width="11" style="425" bestFit="1" customWidth="1"/>
    <col min="3850" max="3850" width="8.33203125" style="425" bestFit="1" customWidth="1"/>
    <col min="3851" max="3851" width="9.44140625" style="425" bestFit="1" customWidth="1"/>
    <col min="3852" max="3852" width="15.33203125" style="425" bestFit="1" customWidth="1"/>
    <col min="3853" max="3853" width="28" style="425" bestFit="1" customWidth="1"/>
    <col min="3854" max="4100" width="9.109375" style="425"/>
    <col min="4101" max="4101" width="18.88671875" style="425" bestFit="1" customWidth="1"/>
    <col min="4102" max="4102" width="34.109375" style="425" bestFit="1" customWidth="1"/>
    <col min="4103" max="4103" width="11.6640625" style="425" customWidth="1"/>
    <col min="4104" max="4104" width="12.33203125" style="425" bestFit="1" customWidth="1"/>
    <col min="4105" max="4105" width="11" style="425" bestFit="1" customWidth="1"/>
    <col min="4106" max="4106" width="8.33203125" style="425" bestFit="1" customWidth="1"/>
    <col min="4107" max="4107" width="9.44140625" style="425" bestFit="1" customWidth="1"/>
    <col min="4108" max="4108" width="15.33203125" style="425" bestFit="1" customWidth="1"/>
    <col min="4109" max="4109" width="28" style="425" bestFit="1" customWidth="1"/>
    <col min="4110" max="4356" width="9.109375" style="425"/>
    <col min="4357" max="4357" width="18.88671875" style="425" bestFit="1" customWidth="1"/>
    <col min="4358" max="4358" width="34.109375" style="425" bestFit="1" customWidth="1"/>
    <col min="4359" max="4359" width="11.6640625" style="425" customWidth="1"/>
    <col min="4360" max="4360" width="12.33203125" style="425" bestFit="1" customWidth="1"/>
    <col min="4361" max="4361" width="11" style="425" bestFit="1" customWidth="1"/>
    <col min="4362" max="4362" width="8.33203125" style="425" bestFit="1" customWidth="1"/>
    <col min="4363" max="4363" width="9.44140625" style="425" bestFit="1" customWidth="1"/>
    <col min="4364" max="4364" width="15.33203125" style="425" bestFit="1" customWidth="1"/>
    <col min="4365" max="4365" width="28" style="425" bestFit="1" customWidth="1"/>
    <col min="4366" max="4612" width="9.109375" style="425"/>
    <col min="4613" max="4613" width="18.88671875" style="425" bestFit="1" customWidth="1"/>
    <col min="4614" max="4614" width="34.109375" style="425" bestFit="1" customWidth="1"/>
    <col min="4615" max="4615" width="11.6640625" style="425" customWidth="1"/>
    <col min="4616" max="4616" width="12.33203125" style="425" bestFit="1" customWidth="1"/>
    <col min="4617" max="4617" width="11" style="425" bestFit="1" customWidth="1"/>
    <col min="4618" max="4618" width="8.33203125" style="425" bestFit="1" customWidth="1"/>
    <col min="4619" max="4619" width="9.44140625" style="425" bestFit="1" customWidth="1"/>
    <col min="4620" max="4620" width="15.33203125" style="425" bestFit="1" customWidth="1"/>
    <col min="4621" max="4621" width="28" style="425" bestFit="1" customWidth="1"/>
    <col min="4622" max="4868" width="9.109375" style="425"/>
    <col min="4869" max="4869" width="18.88671875" style="425" bestFit="1" customWidth="1"/>
    <col min="4870" max="4870" width="34.109375" style="425" bestFit="1" customWidth="1"/>
    <col min="4871" max="4871" width="11.6640625" style="425" customWidth="1"/>
    <col min="4872" max="4872" width="12.33203125" style="425" bestFit="1" customWidth="1"/>
    <col min="4873" max="4873" width="11" style="425" bestFit="1" customWidth="1"/>
    <col min="4874" max="4874" width="8.33203125" style="425" bestFit="1" customWidth="1"/>
    <col min="4875" max="4875" width="9.44140625" style="425" bestFit="1" customWidth="1"/>
    <col min="4876" max="4876" width="15.33203125" style="425" bestFit="1" customWidth="1"/>
    <col min="4877" max="4877" width="28" style="425" bestFit="1" customWidth="1"/>
    <col min="4878" max="5124" width="9.109375" style="425"/>
    <col min="5125" max="5125" width="18.88671875" style="425" bestFit="1" customWidth="1"/>
    <col min="5126" max="5126" width="34.109375" style="425" bestFit="1" customWidth="1"/>
    <col min="5127" max="5127" width="11.6640625" style="425" customWidth="1"/>
    <col min="5128" max="5128" width="12.33203125" style="425" bestFit="1" customWidth="1"/>
    <col min="5129" max="5129" width="11" style="425" bestFit="1" customWidth="1"/>
    <col min="5130" max="5130" width="8.33203125" style="425" bestFit="1" customWidth="1"/>
    <col min="5131" max="5131" width="9.44140625" style="425" bestFit="1" customWidth="1"/>
    <col min="5132" max="5132" width="15.33203125" style="425" bestFit="1" customWidth="1"/>
    <col min="5133" max="5133" width="28" style="425" bestFit="1" customWidth="1"/>
    <col min="5134" max="5380" width="9.109375" style="425"/>
    <col min="5381" max="5381" width="18.88671875" style="425" bestFit="1" customWidth="1"/>
    <col min="5382" max="5382" width="34.109375" style="425" bestFit="1" customWidth="1"/>
    <col min="5383" max="5383" width="11.6640625" style="425" customWidth="1"/>
    <col min="5384" max="5384" width="12.33203125" style="425" bestFit="1" customWidth="1"/>
    <col min="5385" max="5385" width="11" style="425" bestFit="1" customWidth="1"/>
    <col min="5386" max="5386" width="8.33203125" style="425" bestFit="1" customWidth="1"/>
    <col min="5387" max="5387" width="9.44140625" style="425" bestFit="1" customWidth="1"/>
    <col min="5388" max="5388" width="15.33203125" style="425" bestFit="1" customWidth="1"/>
    <col min="5389" max="5389" width="28" style="425" bestFit="1" customWidth="1"/>
    <col min="5390" max="5636" width="9.109375" style="425"/>
    <col min="5637" max="5637" width="18.88671875" style="425" bestFit="1" customWidth="1"/>
    <col min="5638" max="5638" width="34.109375" style="425" bestFit="1" customWidth="1"/>
    <col min="5639" max="5639" width="11.6640625" style="425" customWidth="1"/>
    <col min="5640" max="5640" width="12.33203125" style="425" bestFit="1" customWidth="1"/>
    <col min="5641" max="5641" width="11" style="425" bestFit="1" customWidth="1"/>
    <col min="5642" max="5642" width="8.33203125" style="425" bestFit="1" customWidth="1"/>
    <col min="5643" max="5643" width="9.44140625" style="425" bestFit="1" customWidth="1"/>
    <col min="5644" max="5644" width="15.33203125" style="425" bestFit="1" customWidth="1"/>
    <col min="5645" max="5645" width="28" style="425" bestFit="1" customWidth="1"/>
    <col min="5646" max="5892" width="9.109375" style="425"/>
    <col min="5893" max="5893" width="18.88671875" style="425" bestFit="1" customWidth="1"/>
    <col min="5894" max="5894" width="34.109375" style="425" bestFit="1" customWidth="1"/>
    <col min="5895" max="5895" width="11.6640625" style="425" customWidth="1"/>
    <col min="5896" max="5896" width="12.33203125" style="425" bestFit="1" customWidth="1"/>
    <col min="5897" max="5897" width="11" style="425" bestFit="1" customWidth="1"/>
    <col min="5898" max="5898" width="8.33203125" style="425" bestFit="1" customWidth="1"/>
    <col min="5899" max="5899" width="9.44140625" style="425" bestFit="1" customWidth="1"/>
    <col min="5900" max="5900" width="15.33203125" style="425" bestFit="1" customWidth="1"/>
    <col min="5901" max="5901" width="28" style="425" bestFit="1" customWidth="1"/>
    <col min="5902" max="6148" width="9.109375" style="425"/>
    <col min="6149" max="6149" width="18.88671875" style="425" bestFit="1" customWidth="1"/>
    <col min="6150" max="6150" width="34.109375" style="425" bestFit="1" customWidth="1"/>
    <col min="6151" max="6151" width="11.6640625" style="425" customWidth="1"/>
    <col min="6152" max="6152" width="12.33203125" style="425" bestFit="1" customWidth="1"/>
    <col min="6153" max="6153" width="11" style="425" bestFit="1" customWidth="1"/>
    <col min="6154" max="6154" width="8.33203125" style="425" bestFit="1" customWidth="1"/>
    <col min="6155" max="6155" width="9.44140625" style="425" bestFit="1" customWidth="1"/>
    <col min="6156" max="6156" width="15.33203125" style="425" bestFit="1" customWidth="1"/>
    <col min="6157" max="6157" width="28" style="425" bestFit="1" customWidth="1"/>
    <col min="6158" max="6404" width="9.109375" style="425"/>
    <col min="6405" max="6405" width="18.88671875" style="425" bestFit="1" customWidth="1"/>
    <col min="6406" max="6406" width="34.109375" style="425" bestFit="1" customWidth="1"/>
    <col min="6407" max="6407" width="11.6640625" style="425" customWidth="1"/>
    <col min="6408" max="6408" width="12.33203125" style="425" bestFit="1" customWidth="1"/>
    <col min="6409" max="6409" width="11" style="425" bestFit="1" customWidth="1"/>
    <col min="6410" max="6410" width="8.33203125" style="425" bestFit="1" customWidth="1"/>
    <col min="6411" max="6411" width="9.44140625" style="425" bestFit="1" customWidth="1"/>
    <col min="6412" max="6412" width="15.33203125" style="425" bestFit="1" customWidth="1"/>
    <col min="6413" max="6413" width="28" style="425" bestFit="1" customWidth="1"/>
    <col min="6414" max="6660" width="9.109375" style="425"/>
    <col min="6661" max="6661" width="18.88671875" style="425" bestFit="1" customWidth="1"/>
    <col min="6662" max="6662" width="34.109375" style="425" bestFit="1" customWidth="1"/>
    <col min="6663" max="6663" width="11.6640625" style="425" customWidth="1"/>
    <col min="6664" max="6664" width="12.33203125" style="425" bestFit="1" customWidth="1"/>
    <col min="6665" max="6665" width="11" style="425" bestFit="1" customWidth="1"/>
    <col min="6666" max="6666" width="8.33203125" style="425" bestFit="1" customWidth="1"/>
    <col min="6667" max="6667" width="9.44140625" style="425" bestFit="1" customWidth="1"/>
    <col min="6668" max="6668" width="15.33203125" style="425" bestFit="1" customWidth="1"/>
    <col min="6669" max="6669" width="28" style="425" bestFit="1" customWidth="1"/>
    <col min="6670" max="6916" width="9.109375" style="425"/>
    <col min="6917" max="6917" width="18.88671875" style="425" bestFit="1" customWidth="1"/>
    <col min="6918" max="6918" width="34.109375" style="425" bestFit="1" customWidth="1"/>
    <col min="6919" max="6919" width="11.6640625" style="425" customWidth="1"/>
    <col min="6920" max="6920" width="12.33203125" style="425" bestFit="1" customWidth="1"/>
    <col min="6921" max="6921" width="11" style="425" bestFit="1" customWidth="1"/>
    <col min="6922" max="6922" width="8.33203125" style="425" bestFit="1" customWidth="1"/>
    <col min="6923" max="6923" width="9.44140625" style="425" bestFit="1" customWidth="1"/>
    <col min="6924" max="6924" width="15.33203125" style="425" bestFit="1" customWidth="1"/>
    <col min="6925" max="6925" width="28" style="425" bestFit="1" customWidth="1"/>
    <col min="6926" max="7172" width="9.109375" style="425"/>
    <col min="7173" max="7173" width="18.88671875" style="425" bestFit="1" customWidth="1"/>
    <col min="7174" max="7174" width="34.109375" style="425" bestFit="1" customWidth="1"/>
    <col min="7175" max="7175" width="11.6640625" style="425" customWidth="1"/>
    <col min="7176" max="7176" width="12.33203125" style="425" bestFit="1" customWidth="1"/>
    <col min="7177" max="7177" width="11" style="425" bestFit="1" customWidth="1"/>
    <col min="7178" max="7178" width="8.33203125" style="425" bestFit="1" customWidth="1"/>
    <col min="7179" max="7179" width="9.44140625" style="425" bestFit="1" customWidth="1"/>
    <col min="7180" max="7180" width="15.33203125" style="425" bestFit="1" customWidth="1"/>
    <col min="7181" max="7181" width="28" style="425" bestFit="1" customWidth="1"/>
    <col min="7182" max="7428" width="9.109375" style="425"/>
    <col min="7429" max="7429" width="18.88671875" style="425" bestFit="1" customWidth="1"/>
    <col min="7430" max="7430" width="34.109375" style="425" bestFit="1" customWidth="1"/>
    <col min="7431" max="7431" width="11.6640625" style="425" customWidth="1"/>
    <col min="7432" max="7432" width="12.33203125" style="425" bestFit="1" customWidth="1"/>
    <col min="7433" max="7433" width="11" style="425" bestFit="1" customWidth="1"/>
    <col min="7434" max="7434" width="8.33203125" style="425" bestFit="1" customWidth="1"/>
    <col min="7435" max="7435" width="9.44140625" style="425" bestFit="1" customWidth="1"/>
    <col min="7436" max="7436" width="15.33203125" style="425" bestFit="1" customWidth="1"/>
    <col min="7437" max="7437" width="28" style="425" bestFit="1" customWidth="1"/>
    <col min="7438" max="7684" width="9.109375" style="425"/>
    <col min="7685" max="7685" width="18.88671875" style="425" bestFit="1" customWidth="1"/>
    <col min="7686" max="7686" width="34.109375" style="425" bestFit="1" customWidth="1"/>
    <col min="7687" max="7687" width="11.6640625" style="425" customWidth="1"/>
    <col min="7688" max="7688" width="12.33203125" style="425" bestFit="1" customWidth="1"/>
    <col min="7689" max="7689" width="11" style="425" bestFit="1" customWidth="1"/>
    <col min="7690" max="7690" width="8.33203125" style="425" bestFit="1" customWidth="1"/>
    <col min="7691" max="7691" width="9.44140625" style="425" bestFit="1" customWidth="1"/>
    <col min="7692" max="7692" width="15.33203125" style="425" bestFit="1" customWidth="1"/>
    <col min="7693" max="7693" width="28" style="425" bestFit="1" customWidth="1"/>
    <col min="7694" max="7940" width="9.109375" style="425"/>
    <col min="7941" max="7941" width="18.88671875" style="425" bestFit="1" customWidth="1"/>
    <col min="7942" max="7942" width="34.109375" style="425" bestFit="1" customWidth="1"/>
    <col min="7943" max="7943" width="11.6640625" style="425" customWidth="1"/>
    <col min="7944" max="7944" width="12.33203125" style="425" bestFit="1" customWidth="1"/>
    <col min="7945" max="7945" width="11" style="425" bestFit="1" customWidth="1"/>
    <col min="7946" max="7946" width="8.33203125" style="425" bestFit="1" customWidth="1"/>
    <col min="7947" max="7947" width="9.44140625" style="425" bestFit="1" customWidth="1"/>
    <col min="7948" max="7948" width="15.33203125" style="425" bestFit="1" customWidth="1"/>
    <col min="7949" max="7949" width="28" style="425" bestFit="1" customWidth="1"/>
    <col min="7950" max="8196" width="9.109375" style="425"/>
    <col min="8197" max="8197" width="18.88671875" style="425" bestFit="1" customWidth="1"/>
    <col min="8198" max="8198" width="34.109375" style="425" bestFit="1" customWidth="1"/>
    <col min="8199" max="8199" width="11.6640625" style="425" customWidth="1"/>
    <col min="8200" max="8200" width="12.33203125" style="425" bestFit="1" customWidth="1"/>
    <col min="8201" max="8201" width="11" style="425" bestFit="1" customWidth="1"/>
    <col min="8202" max="8202" width="8.33203125" style="425" bestFit="1" customWidth="1"/>
    <col min="8203" max="8203" width="9.44140625" style="425" bestFit="1" customWidth="1"/>
    <col min="8204" max="8204" width="15.33203125" style="425" bestFit="1" customWidth="1"/>
    <col min="8205" max="8205" width="28" style="425" bestFit="1" customWidth="1"/>
    <col min="8206" max="8452" width="9.109375" style="425"/>
    <col min="8453" max="8453" width="18.88671875" style="425" bestFit="1" customWidth="1"/>
    <col min="8454" max="8454" width="34.109375" style="425" bestFit="1" customWidth="1"/>
    <col min="8455" max="8455" width="11.6640625" style="425" customWidth="1"/>
    <col min="8456" max="8456" width="12.33203125" style="425" bestFit="1" customWidth="1"/>
    <col min="8457" max="8457" width="11" style="425" bestFit="1" customWidth="1"/>
    <col min="8458" max="8458" width="8.33203125" style="425" bestFit="1" customWidth="1"/>
    <col min="8459" max="8459" width="9.44140625" style="425" bestFit="1" customWidth="1"/>
    <col min="8460" max="8460" width="15.33203125" style="425" bestFit="1" customWidth="1"/>
    <col min="8461" max="8461" width="28" style="425" bestFit="1" customWidth="1"/>
    <col min="8462" max="8708" width="9.109375" style="425"/>
    <col min="8709" max="8709" width="18.88671875" style="425" bestFit="1" customWidth="1"/>
    <col min="8710" max="8710" width="34.109375" style="425" bestFit="1" customWidth="1"/>
    <col min="8711" max="8711" width="11.6640625" style="425" customWidth="1"/>
    <col min="8712" max="8712" width="12.33203125" style="425" bestFit="1" customWidth="1"/>
    <col min="8713" max="8713" width="11" style="425" bestFit="1" customWidth="1"/>
    <col min="8714" max="8714" width="8.33203125" style="425" bestFit="1" customWidth="1"/>
    <col min="8715" max="8715" width="9.44140625" style="425" bestFit="1" customWidth="1"/>
    <col min="8716" max="8716" width="15.33203125" style="425" bestFit="1" customWidth="1"/>
    <col min="8717" max="8717" width="28" style="425" bestFit="1" customWidth="1"/>
    <col min="8718" max="8964" width="9.109375" style="425"/>
    <col min="8965" max="8965" width="18.88671875" style="425" bestFit="1" customWidth="1"/>
    <col min="8966" max="8966" width="34.109375" style="425" bestFit="1" customWidth="1"/>
    <col min="8967" max="8967" width="11.6640625" style="425" customWidth="1"/>
    <col min="8968" max="8968" width="12.33203125" style="425" bestFit="1" customWidth="1"/>
    <col min="8969" max="8969" width="11" style="425" bestFit="1" customWidth="1"/>
    <col min="8970" max="8970" width="8.33203125" style="425" bestFit="1" customWidth="1"/>
    <col min="8971" max="8971" width="9.44140625" style="425" bestFit="1" customWidth="1"/>
    <col min="8972" max="8972" width="15.33203125" style="425" bestFit="1" customWidth="1"/>
    <col min="8973" max="8973" width="28" style="425" bestFit="1" customWidth="1"/>
    <col min="8974" max="9220" width="9.109375" style="425"/>
    <col min="9221" max="9221" width="18.88671875" style="425" bestFit="1" customWidth="1"/>
    <col min="9222" max="9222" width="34.109375" style="425" bestFit="1" customWidth="1"/>
    <col min="9223" max="9223" width="11.6640625" style="425" customWidth="1"/>
    <col min="9224" max="9224" width="12.33203125" style="425" bestFit="1" customWidth="1"/>
    <col min="9225" max="9225" width="11" style="425" bestFit="1" customWidth="1"/>
    <col min="9226" max="9226" width="8.33203125" style="425" bestFit="1" customWidth="1"/>
    <col min="9227" max="9227" width="9.44140625" style="425" bestFit="1" customWidth="1"/>
    <col min="9228" max="9228" width="15.33203125" style="425" bestFit="1" customWidth="1"/>
    <col min="9229" max="9229" width="28" style="425" bestFit="1" customWidth="1"/>
    <col min="9230" max="9476" width="9.109375" style="425"/>
    <col min="9477" max="9477" width="18.88671875" style="425" bestFit="1" customWidth="1"/>
    <col min="9478" max="9478" width="34.109375" style="425" bestFit="1" customWidth="1"/>
    <col min="9479" max="9479" width="11.6640625" style="425" customWidth="1"/>
    <col min="9480" max="9480" width="12.33203125" style="425" bestFit="1" customWidth="1"/>
    <col min="9481" max="9481" width="11" style="425" bestFit="1" customWidth="1"/>
    <col min="9482" max="9482" width="8.33203125" style="425" bestFit="1" customWidth="1"/>
    <col min="9483" max="9483" width="9.44140625" style="425" bestFit="1" customWidth="1"/>
    <col min="9484" max="9484" width="15.33203125" style="425" bestFit="1" customWidth="1"/>
    <col min="9485" max="9485" width="28" style="425" bestFit="1" customWidth="1"/>
    <col min="9486" max="9732" width="9.109375" style="425"/>
    <col min="9733" max="9733" width="18.88671875" style="425" bestFit="1" customWidth="1"/>
    <col min="9734" max="9734" width="34.109375" style="425" bestFit="1" customWidth="1"/>
    <col min="9735" max="9735" width="11.6640625" style="425" customWidth="1"/>
    <col min="9736" max="9736" width="12.33203125" style="425" bestFit="1" customWidth="1"/>
    <col min="9737" max="9737" width="11" style="425" bestFit="1" customWidth="1"/>
    <col min="9738" max="9738" width="8.33203125" style="425" bestFit="1" customWidth="1"/>
    <col min="9739" max="9739" width="9.44140625" style="425" bestFit="1" customWidth="1"/>
    <col min="9740" max="9740" width="15.33203125" style="425" bestFit="1" customWidth="1"/>
    <col min="9741" max="9741" width="28" style="425" bestFit="1" customWidth="1"/>
    <col min="9742" max="9988" width="9.109375" style="425"/>
    <col min="9989" max="9989" width="18.88671875" style="425" bestFit="1" customWidth="1"/>
    <col min="9990" max="9990" width="34.109375" style="425" bestFit="1" customWidth="1"/>
    <col min="9991" max="9991" width="11.6640625" style="425" customWidth="1"/>
    <col min="9992" max="9992" width="12.33203125" style="425" bestFit="1" customWidth="1"/>
    <col min="9993" max="9993" width="11" style="425" bestFit="1" customWidth="1"/>
    <col min="9994" max="9994" width="8.33203125" style="425" bestFit="1" customWidth="1"/>
    <col min="9995" max="9995" width="9.44140625" style="425" bestFit="1" customWidth="1"/>
    <col min="9996" max="9996" width="15.33203125" style="425" bestFit="1" customWidth="1"/>
    <col min="9997" max="9997" width="28" style="425" bestFit="1" customWidth="1"/>
    <col min="9998" max="10244" width="9.109375" style="425"/>
    <col min="10245" max="10245" width="18.88671875" style="425" bestFit="1" customWidth="1"/>
    <col min="10246" max="10246" width="34.109375" style="425" bestFit="1" customWidth="1"/>
    <col min="10247" max="10247" width="11.6640625" style="425" customWidth="1"/>
    <col min="10248" max="10248" width="12.33203125" style="425" bestFit="1" customWidth="1"/>
    <col min="10249" max="10249" width="11" style="425" bestFit="1" customWidth="1"/>
    <col min="10250" max="10250" width="8.33203125" style="425" bestFit="1" customWidth="1"/>
    <col min="10251" max="10251" width="9.44140625" style="425" bestFit="1" customWidth="1"/>
    <col min="10252" max="10252" width="15.33203125" style="425" bestFit="1" customWidth="1"/>
    <col min="10253" max="10253" width="28" style="425" bestFit="1" customWidth="1"/>
    <col min="10254" max="10500" width="9.109375" style="425"/>
    <col min="10501" max="10501" width="18.88671875" style="425" bestFit="1" customWidth="1"/>
    <col min="10502" max="10502" width="34.109375" style="425" bestFit="1" customWidth="1"/>
    <col min="10503" max="10503" width="11.6640625" style="425" customWidth="1"/>
    <col min="10504" max="10504" width="12.33203125" style="425" bestFit="1" customWidth="1"/>
    <col min="10505" max="10505" width="11" style="425" bestFit="1" customWidth="1"/>
    <col min="10506" max="10506" width="8.33203125" style="425" bestFit="1" customWidth="1"/>
    <col min="10507" max="10507" width="9.44140625" style="425" bestFit="1" customWidth="1"/>
    <col min="10508" max="10508" width="15.33203125" style="425" bestFit="1" customWidth="1"/>
    <col min="10509" max="10509" width="28" style="425" bestFit="1" customWidth="1"/>
    <col min="10510" max="10756" width="9.109375" style="425"/>
    <col min="10757" max="10757" width="18.88671875" style="425" bestFit="1" customWidth="1"/>
    <col min="10758" max="10758" width="34.109375" style="425" bestFit="1" customWidth="1"/>
    <col min="10759" max="10759" width="11.6640625" style="425" customWidth="1"/>
    <col min="10760" max="10760" width="12.33203125" style="425" bestFit="1" customWidth="1"/>
    <col min="10761" max="10761" width="11" style="425" bestFit="1" customWidth="1"/>
    <col min="10762" max="10762" width="8.33203125" style="425" bestFit="1" customWidth="1"/>
    <col min="10763" max="10763" width="9.44140625" style="425" bestFit="1" customWidth="1"/>
    <col min="10764" max="10764" width="15.33203125" style="425" bestFit="1" customWidth="1"/>
    <col min="10765" max="10765" width="28" style="425" bestFit="1" customWidth="1"/>
    <col min="10766" max="11012" width="9.109375" style="425"/>
    <col min="11013" max="11013" width="18.88671875" style="425" bestFit="1" customWidth="1"/>
    <col min="11014" max="11014" width="34.109375" style="425" bestFit="1" customWidth="1"/>
    <col min="11015" max="11015" width="11.6640625" style="425" customWidth="1"/>
    <col min="11016" max="11016" width="12.33203125" style="425" bestFit="1" customWidth="1"/>
    <col min="11017" max="11017" width="11" style="425" bestFit="1" customWidth="1"/>
    <col min="11018" max="11018" width="8.33203125" style="425" bestFit="1" customWidth="1"/>
    <col min="11019" max="11019" width="9.44140625" style="425" bestFit="1" customWidth="1"/>
    <col min="11020" max="11020" width="15.33203125" style="425" bestFit="1" customWidth="1"/>
    <col min="11021" max="11021" width="28" style="425" bestFit="1" customWidth="1"/>
    <col min="11022" max="11268" width="9.109375" style="425"/>
    <col min="11269" max="11269" width="18.88671875" style="425" bestFit="1" customWidth="1"/>
    <col min="11270" max="11270" width="34.109375" style="425" bestFit="1" customWidth="1"/>
    <col min="11271" max="11271" width="11.6640625" style="425" customWidth="1"/>
    <col min="11272" max="11272" width="12.33203125" style="425" bestFit="1" customWidth="1"/>
    <col min="11273" max="11273" width="11" style="425" bestFit="1" customWidth="1"/>
    <col min="11274" max="11274" width="8.33203125" style="425" bestFit="1" customWidth="1"/>
    <col min="11275" max="11275" width="9.44140625" style="425" bestFit="1" customWidth="1"/>
    <col min="11276" max="11276" width="15.33203125" style="425" bestFit="1" customWidth="1"/>
    <col min="11277" max="11277" width="28" style="425" bestFit="1" customWidth="1"/>
    <col min="11278" max="11524" width="9.109375" style="425"/>
    <col min="11525" max="11525" width="18.88671875" style="425" bestFit="1" customWidth="1"/>
    <col min="11526" max="11526" width="34.109375" style="425" bestFit="1" customWidth="1"/>
    <col min="11527" max="11527" width="11.6640625" style="425" customWidth="1"/>
    <col min="11528" max="11528" width="12.33203125" style="425" bestFit="1" customWidth="1"/>
    <col min="11529" max="11529" width="11" style="425" bestFit="1" customWidth="1"/>
    <col min="11530" max="11530" width="8.33203125" style="425" bestFit="1" customWidth="1"/>
    <col min="11531" max="11531" width="9.44140625" style="425" bestFit="1" customWidth="1"/>
    <col min="11532" max="11532" width="15.33203125" style="425" bestFit="1" customWidth="1"/>
    <col min="11533" max="11533" width="28" style="425" bestFit="1" customWidth="1"/>
    <col min="11534" max="11780" width="9.109375" style="425"/>
    <col min="11781" max="11781" width="18.88671875" style="425" bestFit="1" customWidth="1"/>
    <col min="11782" max="11782" width="34.109375" style="425" bestFit="1" customWidth="1"/>
    <col min="11783" max="11783" width="11.6640625" style="425" customWidth="1"/>
    <col min="11784" max="11784" width="12.33203125" style="425" bestFit="1" customWidth="1"/>
    <col min="11785" max="11785" width="11" style="425" bestFit="1" customWidth="1"/>
    <col min="11786" max="11786" width="8.33203125" style="425" bestFit="1" customWidth="1"/>
    <col min="11787" max="11787" width="9.44140625" style="425" bestFit="1" customWidth="1"/>
    <col min="11788" max="11788" width="15.33203125" style="425" bestFit="1" customWidth="1"/>
    <col min="11789" max="11789" width="28" style="425" bestFit="1" customWidth="1"/>
    <col min="11790" max="12036" width="9.109375" style="425"/>
    <col min="12037" max="12037" width="18.88671875" style="425" bestFit="1" customWidth="1"/>
    <col min="12038" max="12038" width="34.109375" style="425" bestFit="1" customWidth="1"/>
    <col min="12039" max="12039" width="11.6640625" style="425" customWidth="1"/>
    <col min="12040" max="12040" width="12.33203125" style="425" bestFit="1" customWidth="1"/>
    <col min="12041" max="12041" width="11" style="425" bestFit="1" customWidth="1"/>
    <col min="12042" max="12042" width="8.33203125" style="425" bestFit="1" customWidth="1"/>
    <col min="12043" max="12043" width="9.44140625" style="425" bestFit="1" customWidth="1"/>
    <col min="12044" max="12044" width="15.33203125" style="425" bestFit="1" customWidth="1"/>
    <col min="12045" max="12045" width="28" style="425" bestFit="1" customWidth="1"/>
    <col min="12046" max="12292" width="9.109375" style="425"/>
    <col min="12293" max="12293" width="18.88671875" style="425" bestFit="1" customWidth="1"/>
    <col min="12294" max="12294" width="34.109375" style="425" bestFit="1" customWidth="1"/>
    <col min="12295" max="12295" width="11.6640625" style="425" customWidth="1"/>
    <col min="12296" max="12296" width="12.33203125" style="425" bestFit="1" customWidth="1"/>
    <col min="12297" max="12297" width="11" style="425" bestFit="1" customWidth="1"/>
    <col min="12298" max="12298" width="8.33203125" style="425" bestFit="1" customWidth="1"/>
    <col min="12299" max="12299" width="9.44140625" style="425" bestFit="1" customWidth="1"/>
    <col min="12300" max="12300" width="15.33203125" style="425" bestFit="1" customWidth="1"/>
    <col min="12301" max="12301" width="28" style="425" bestFit="1" customWidth="1"/>
    <col min="12302" max="12548" width="9.109375" style="425"/>
    <col min="12549" max="12549" width="18.88671875" style="425" bestFit="1" customWidth="1"/>
    <col min="12550" max="12550" width="34.109375" style="425" bestFit="1" customWidth="1"/>
    <col min="12551" max="12551" width="11.6640625" style="425" customWidth="1"/>
    <col min="12552" max="12552" width="12.33203125" style="425" bestFit="1" customWidth="1"/>
    <col min="12553" max="12553" width="11" style="425" bestFit="1" customWidth="1"/>
    <col min="12554" max="12554" width="8.33203125" style="425" bestFit="1" customWidth="1"/>
    <col min="12555" max="12555" width="9.44140625" style="425" bestFit="1" customWidth="1"/>
    <col min="12556" max="12556" width="15.33203125" style="425" bestFit="1" customWidth="1"/>
    <col min="12557" max="12557" width="28" style="425" bestFit="1" customWidth="1"/>
    <col min="12558" max="12804" width="9.109375" style="425"/>
    <col min="12805" max="12805" width="18.88671875" style="425" bestFit="1" customWidth="1"/>
    <col min="12806" max="12806" width="34.109375" style="425" bestFit="1" customWidth="1"/>
    <col min="12807" max="12807" width="11.6640625" style="425" customWidth="1"/>
    <col min="12808" max="12808" width="12.33203125" style="425" bestFit="1" customWidth="1"/>
    <col min="12809" max="12809" width="11" style="425" bestFit="1" customWidth="1"/>
    <col min="12810" max="12810" width="8.33203125" style="425" bestFit="1" customWidth="1"/>
    <col min="12811" max="12811" width="9.44140625" style="425" bestFit="1" customWidth="1"/>
    <col min="12812" max="12812" width="15.33203125" style="425" bestFit="1" customWidth="1"/>
    <col min="12813" max="12813" width="28" style="425" bestFit="1" customWidth="1"/>
    <col min="12814" max="13060" width="9.109375" style="425"/>
    <col min="13061" max="13061" width="18.88671875" style="425" bestFit="1" customWidth="1"/>
    <col min="13062" max="13062" width="34.109375" style="425" bestFit="1" customWidth="1"/>
    <col min="13063" max="13063" width="11.6640625" style="425" customWidth="1"/>
    <col min="13064" max="13064" width="12.33203125" style="425" bestFit="1" customWidth="1"/>
    <col min="13065" max="13065" width="11" style="425" bestFit="1" customWidth="1"/>
    <col min="13066" max="13066" width="8.33203125" style="425" bestFit="1" customWidth="1"/>
    <col min="13067" max="13067" width="9.44140625" style="425" bestFit="1" customWidth="1"/>
    <col min="13068" max="13068" width="15.33203125" style="425" bestFit="1" customWidth="1"/>
    <col min="13069" max="13069" width="28" style="425" bestFit="1" customWidth="1"/>
    <col min="13070" max="13316" width="9.109375" style="425"/>
    <col min="13317" max="13317" width="18.88671875" style="425" bestFit="1" customWidth="1"/>
    <col min="13318" max="13318" width="34.109375" style="425" bestFit="1" customWidth="1"/>
    <col min="13319" max="13319" width="11.6640625" style="425" customWidth="1"/>
    <col min="13320" max="13320" width="12.33203125" style="425" bestFit="1" customWidth="1"/>
    <col min="13321" max="13321" width="11" style="425" bestFit="1" customWidth="1"/>
    <col min="13322" max="13322" width="8.33203125" style="425" bestFit="1" customWidth="1"/>
    <col min="13323" max="13323" width="9.44140625" style="425" bestFit="1" customWidth="1"/>
    <col min="13324" max="13324" width="15.33203125" style="425" bestFit="1" customWidth="1"/>
    <col min="13325" max="13325" width="28" style="425" bestFit="1" customWidth="1"/>
    <col min="13326" max="13572" width="9.109375" style="425"/>
    <col min="13573" max="13573" width="18.88671875" style="425" bestFit="1" customWidth="1"/>
    <col min="13574" max="13574" width="34.109375" style="425" bestFit="1" customWidth="1"/>
    <col min="13575" max="13575" width="11.6640625" style="425" customWidth="1"/>
    <col min="13576" max="13576" width="12.33203125" style="425" bestFit="1" customWidth="1"/>
    <col min="13577" max="13577" width="11" style="425" bestFit="1" customWidth="1"/>
    <col min="13578" max="13578" width="8.33203125" style="425" bestFit="1" customWidth="1"/>
    <col min="13579" max="13579" width="9.44140625" style="425" bestFit="1" customWidth="1"/>
    <col min="13580" max="13580" width="15.33203125" style="425" bestFit="1" customWidth="1"/>
    <col min="13581" max="13581" width="28" style="425" bestFit="1" customWidth="1"/>
    <col min="13582" max="13828" width="9.109375" style="425"/>
    <col min="13829" max="13829" width="18.88671875" style="425" bestFit="1" customWidth="1"/>
    <col min="13830" max="13830" width="34.109375" style="425" bestFit="1" customWidth="1"/>
    <col min="13831" max="13831" width="11.6640625" style="425" customWidth="1"/>
    <col min="13832" max="13832" width="12.33203125" style="425" bestFit="1" customWidth="1"/>
    <col min="13833" max="13833" width="11" style="425" bestFit="1" customWidth="1"/>
    <col min="13834" max="13834" width="8.33203125" style="425" bestFit="1" customWidth="1"/>
    <col min="13835" max="13835" width="9.44140625" style="425" bestFit="1" customWidth="1"/>
    <col min="13836" max="13836" width="15.33203125" style="425" bestFit="1" customWidth="1"/>
    <col min="13837" max="13837" width="28" style="425" bestFit="1" customWidth="1"/>
    <col min="13838" max="14084" width="9.109375" style="425"/>
    <col min="14085" max="14085" width="18.88671875" style="425" bestFit="1" customWidth="1"/>
    <col min="14086" max="14086" width="34.109375" style="425" bestFit="1" customWidth="1"/>
    <col min="14087" max="14087" width="11.6640625" style="425" customWidth="1"/>
    <col min="14088" max="14088" width="12.33203125" style="425" bestFit="1" customWidth="1"/>
    <col min="14089" max="14089" width="11" style="425" bestFit="1" customWidth="1"/>
    <col min="14090" max="14090" width="8.33203125" style="425" bestFit="1" customWidth="1"/>
    <col min="14091" max="14091" width="9.44140625" style="425" bestFit="1" customWidth="1"/>
    <col min="14092" max="14092" width="15.33203125" style="425" bestFit="1" customWidth="1"/>
    <col min="14093" max="14093" width="28" style="425" bestFit="1" customWidth="1"/>
    <col min="14094" max="14340" width="9.109375" style="425"/>
    <col min="14341" max="14341" width="18.88671875" style="425" bestFit="1" customWidth="1"/>
    <col min="14342" max="14342" width="34.109375" style="425" bestFit="1" customWidth="1"/>
    <col min="14343" max="14343" width="11.6640625" style="425" customWidth="1"/>
    <col min="14344" max="14344" width="12.33203125" style="425" bestFit="1" customWidth="1"/>
    <col min="14345" max="14345" width="11" style="425" bestFit="1" customWidth="1"/>
    <col min="14346" max="14346" width="8.33203125" style="425" bestFit="1" customWidth="1"/>
    <col min="14347" max="14347" width="9.44140625" style="425" bestFit="1" customWidth="1"/>
    <col min="14348" max="14348" width="15.33203125" style="425" bestFit="1" customWidth="1"/>
    <col min="14349" max="14349" width="28" style="425" bestFit="1" customWidth="1"/>
    <col min="14350" max="14596" width="9.109375" style="425"/>
    <col min="14597" max="14597" width="18.88671875" style="425" bestFit="1" customWidth="1"/>
    <col min="14598" max="14598" width="34.109375" style="425" bestFit="1" customWidth="1"/>
    <col min="14599" max="14599" width="11.6640625" style="425" customWidth="1"/>
    <col min="14600" max="14600" width="12.33203125" style="425" bestFit="1" customWidth="1"/>
    <col min="14601" max="14601" width="11" style="425" bestFit="1" customWidth="1"/>
    <col min="14602" max="14602" width="8.33203125" style="425" bestFit="1" customWidth="1"/>
    <col min="14603" max="14603" width="9.44140625" style="425" bestFit="1" customWidth="1"/>
    <col min="14604" max="14604" width="15.33203125" style="425" bestFit="1" customWidth="1"/>
    <col min="14605" max="14605" width="28" style="425" bestFit="1" customWidth="1"/>
    <col min="14606" max="14852" width="9.109375" style="425"/>
    <col min="14853" max="14853" width="18.88671875" style="425" bestFit="1" customWidth="1"/>
    <col min="14854" max="14854" width="34.109375" style="425" bestFit="1" customWidth="1"/>
    <col min="14855" max="14855" width="11.6640625" style="425" customWidth="1"/>
    <col min="14856" max="14856" width="12.33203125" style="425" bestFit="1" customWidth="1"/>
    <col min="14857" max="14857" width="11" style="425" bestFit="1" customWidth="1"/>
    <col min="14858" max="14858" width="8.33203125" style="425" bestFit="1" customWidth="1"/>
    <col min="14859" max="14859" width="9.44140625" style="425" bestFit="1" customWidth="1"/>
    <col min="14860" max="14860" width="15.33203125" style="425" bestFit="1" customWidth="1"/>
    <col min="14861" max="14861" width="28" style="425" bestFit="1" customWidth="1"/>
    <col min="14862" max="15108" width="9.109375" style="425"/>
    <col min="15109" max="15109" width="18.88671875" style="425" bestFit="1" customWidth="1"/>
    <col min="15110" max="15110" width="34.109375" style="425" bestFit="1" customWidth="1"/>
    <col min="15111" max="15111" width="11.6640625" style="425" customWidth="1"/>
    <col min="15112" max="15112" width="12.33203125" style="425" bestFit="1" customWidth="1"/>
    <col min="15113" max="15113" width="11" style="425" bestFit="1" customWidth="1"/>
    <col min="15114" max="15114" width="8.33203125" style="425" bestFit="1" customWidth="1"/>
    <col min="15115" max="15115" width="9.44140625" style="425" bestFit="1" customWidth="1"/>
    <col min="15116" max="15116" width="15.33203125" style="425" bestFit="1" customWidth="1"/>
    <col min="15117" max="15117" width="28" style="425" bestFit="1" customWidth="1"/>
    <col min="15118" max="15364" width="9.109375" style="425"/>
    <col min="15365" max="15365" width="18.88671875" style="425" bestFit="1" customWidth="1"/>
    <col min="15366" max="15366" width="34.109375" style="425" bestFit="1" customWidth="1"/>
    <col min="15367" max="15367" width="11.6640625" style="425" customWidth="1"/>
    <col min="15368" max="15368" width="12.33203125" style="425" bestFit="1" customWidth="1"/>
    <col min="15369" max="15369" width="11" style="425" bestFit="1" customWidth="1"/>
    <col min="15370" max="15370" width="8.33203125" style="425" bestFit="1" customWidth="1"/>
    <col min="15371" max="15371" width="9.44140625" style="425" bestFit="1" customWidth="1"/>
    <col min="15372" max="15372" width="15.33203125" style="425" bestFit="1" customWidth="1"/>
    <col min="15373" max="15373" width="28" style="425" bestFit="1" customWidth="1"/>
    <col min="15374" max="15620" width="9.109375" style="425"/>
    <col min="15621" max="15621" width="18.88671875" style="425" bestFit="1" customWidth="1"/>
    <col min="15622" max="15622" width="34.109375" style="425" bestFit="1" customWidth="1"/>
    <col min="15623" max="15623" width="11.6640625" style="425" customWidth="1"/>
    <col min="15624" max="15624" width="12.33203125" style="425" bestFit="1" customWidth="1"/>
    <col min="15625" max="15625" width="11" style="425" bestFit="1" customWidth="1"/>
    <col min="15626" max="15626" width="8.33203125" style="425" bestFit="1" customWidth="1"/>
    <col min="15627" max="15627" width="9.44140625" style="425" bestFit="1" customWidth="1"/>
    <col min="15628" max="15628" width="15.33203125" style="425" bestFit="1" customWidth="1"/>
    <col min="15629" max="15629" width="28" style="425" bestFit="1" customWidth="1"/>
    <col min="15630" max="15876" width="9.109375" style="425"/>
    <col min="15877" max="15877" width="18.88671875" style="425" bestFit="1" customWidth="1"/>
    <col min="15878" max="15878" width="34.109375" style="425" bestFit="1" customWidth="1"/>
    <col min="15879" max="15879" width="11.6640625" style="425" customWidth="1"/>
    <col min="15880" max="15880" width="12.33203125" style="425" bestFit="1" customWidth="1"/>
    <col min="15881" max="15881" width="11" style="425" bestFit="1" customWidth="1"/>
    <col min="15882" max="15882" width="8.33203125" style="425" bestFit="1" customWidth="1"/>
    <col min="15883" max="15883" width="9.44140625" style="425" bestFit="1" customWidth="1"/>
    <col min="15884" max="15884" width="15.33203125" style="425" bestFit="1" customWidth="1"/>
    <col min="15885" max="15885" width="28" style="425" bestFit="1" customWidth="1"/>
    <col min="15886" max="16132" width="9.109375" style="425"/>
    <col min="16133" max="16133" width="18.88671875" style="425" bestFit="1" customWidth="1"/>
    <col min="16134" max="16134" width="34.109375" style="425" bestFit="1" customWidth="1"/>
    <col min="16135" max="16135" width="11.6640625" style="425" customWidth="1"/>
    <col min="16136" max="16136" width="12.33203125" style="425" bestFit="1" customWidth="1"/>
    <col min="16137" max="16137" width="11" style="425" bestFit="1" customWidth="1"/>
    <col min="16138" max="16138" width="8.33203125" style="425" bestFit="1" customWidth="1"/>
    <col min="16139" max="16139" width="9.44140625" style="425" bestFit="1" customWidth="1"/>
    <col min="16140" max="16140" width="15.33203125" style="425" bestFit="1" customWidth="1"/>
    <col min="16141" max="16141" width="28" style="425" bestFit="1" customWidth="1"/>
    <col min="16142" max="16384" width="9.109375" style="425"/>
  </cols>
  <sheetData>
    <row r="1" spans="1:12" s="423" customFormat="1" ht="14.4" thickBot="1">
      <c r="A1" s="423" t="s">
        <v>0</v>
      </c>
      <c r="B1" s="423" t="s">
        <v>2</v>
      </c>
      <c r="C1" s="424" t="s">
        <v>3</v>
      </c>
      <c r="D1" s="423" t="s">
        <v>2322</v>
      </c>
      <c r="E1" s="423" t="s">
        <v>2323</v>
      </c>
      <c r="F1" s="423" t="s">
        <v>415</v>
      </c>
      <c r="G1" s="423" t="s">
        <v>2324</v>
      </c>
      <c r="H1" s="423" t="s">
        <v>1</v>
      </c>
      <c r="I1" s="423" t="s">
        <v>7</v>
      </c>
      <c r="J1" s="423" t="s">
        <v>8</v>
      </c>
      <c r="K1" s="423" t="s">
        <v>9</v>
      </c>
      <c r="L1" s="423" t="s">
        <v>10</v>
      </c>
    </row>
    <row r="2" spans="1:12" ht="96.6">
      <c r="A2" s="425" t="s">
        <v>2325</v>
      </c>
      <c r="B2" s="426" t="s">
        <v>2326</v>
      </c>
      <c r="C2" s="425" t="s">
        <v>102</v>
      </c>
      <c r="D2" s="425" t="s">
        <v>462</v>
      </c>
      <c r="E2" s="425" t="s">
        <v>2327</v>
      </c>
      <c r="F2" s="425" t="s">
        <v>2328</v>
      </c>
      <c r="G2" s="425" t="s">
        <v>2329</v>
      </c>
      <c r="I2" s="425" t="s">
        <v>16</v>
      </c>
      <c r="J2" s="425" t="s">
        <v>17</v>
      </c>
    </row>
    <row r="3" spans="1:12" ht="96.6">
      <c r="A3" s="425" t="s">
        <v>2330</v>
      </c>
      <c r="B3" s="426" t="s">
        <v>2326</v>
      </c>
      <c r="C3" s="425" t="s">
        <v>102</v>
      </c>
      <c r="D3" s="425" t="s">
        <v>2331</v>
      </c>
      <c r="E3" s="425" t="s">
        <v>2332</v>
      </c>
      <c r="F3" s="425" t="s">
        <v>2333</v>
      </c>
      <c r="G3" s="425" t="s">
        <v>2329</v>
      </c>
      <c r="I3" s="425" t="s">
        <v>16</v>
      </c>
      <c r="J3" s="425" t="s">
        <v>17</v>
      </c>
    </row>
    <row r="4" spans="1:12" ht="96.6">
      <c r="A4" s="425" t="s">
        <v>2334</v>
      </c>
      <c r="B4" s="426" t="s">
        <v>2326</v>
      </c>
      <c r="C4" s="425" t="s">
        <v>102</v>
      </c>
      <c r="D4" s="425" t="s">
        <v>2335</v>
      </c>
      <c r="E4" s="425" t="s">
        <v>2336</v>
      </c>
      <c r="F4" s="425" t="s">
        <v>2337</v>
      </c>
      <c r="G4" s="425" t="s">
        <v>2329</v>
      </c>
      <c r="I4" s="425" t="s">
        <v>16</v>
      </c>
      <c r="J4" s="425" t="s">
        <v>17</v>
      </c>
      <c r="K4" s="425" t="s">
        <v>25</v>
      </c>
    </row>
    <row r="5" spans="1:12" ht="96.6">
      <c r="A5" s="425" t="s">
        <v>2338</v>
      </c>
      <c r="B5" s="426" t="s">
        <v>2326</v>
      </c>
      <c r="C5" s="425" t="s">
        <v>102</v>
      </c>
      <c r="D5" s="425" t="s">
        <v>2339</v>
      </c>
      <c r="E5" s="425" t="s">
        <v>2340</v>
      </c>
      <c r="F5" s="425" t="s">
        <v>2341</v>
      </c>
      <c r="G5" s="425" t="s">
        <v>2329</v>
      </c>
      <c r="I5" s="425" t="s">
        <v>16</v>
      </c>
      <c r="J5" s="425" t="s">
        <v>17</v>
      </c>
      <c r="K5" s="425" t="s">
        <v>25</v>
      </c>
    </row>
    <row r="6" spans="1:12" ht="96.6">
      <c r="A6" s="425" t="s">
        <v>2342</v>
      </c>
      <c r="B6" s="426" t="s">
        <v>2326</v>
      </c>
      <c r="C6" s="425" t="s">
        <v>102</v>
      </c>
      <c r="D6" s="425" t="s">
        <v>2343</v>
      </c>
      <c r="E6" s="425" t="s">
        <v>2344</v>
      </c>
      <c r="F6" s="425" t="s">
        <v>2345</v>
      </c>
      <c r="G6" s="425" t="s">
        <v>2329</v>
      </c>
      <c r="I6" s="425" t="s">
        <v>16</v>
      </c>
      <c r="J6" s="425" t="s">
        <v>17</v>
      </c>
      <c r="K6" s="425" t="s">
        <v>25</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8484-C4FC-4040-B3C8-39FEE75576F2}">
  <dimension ref="A1:K6"/>
  <sheetViews>
    <sheetView zoomScale="107" zoomScaleNormal="107" workbookViewId="0">
      <selection activeCell="A3" sqref="A3"/>
    </sheetView>
  </sheetViews>
  <sheetFormatPr defaultColWidth="9.109375" defaultRowHeight="13.8"/>
  <cols>
    <col min="1" max="1" width="34" style="425" customWidth="1"/>
    <col min="2" max="2" width="39.109375" style="425" customWidth="1"/>
    <col min="3" max="3" width="16.6640625" style="425" customWidth="1"/>
    <col min="4" max="4" width="12.33203125" style="425" bestFit="1" customWidth="1"/>
    <col min="5" max="5" width="11" style="425" bestFit="1" customWidth="1"/>
    <col min="6" max="6" width="8.33203125" style="425" bestFit="1" customWidth="1"/>
    <col min="7" max="7" width="17.6640625" style="425" customWidth="1"/>
    <col min="8" max="8" width="16" style="425" customWidth="1"/>
    <col min="9" max="9" width="16.6640625" style="425" customWidth="1"/>
    <col min="10" max="10" width="9.44140625" style="425" bestFit="1" customWidth="1"/>
    <col min="11" max="11" width="15.33203125" style="425" bestFit="1" customWidth="1"/>
    <col min="12" max="12" width="28" style="425" bestFit="1" customWidth="1"/>
    <col min="13" max="259" width="9.109375" style="425"/>
    <col min="260" max="260" width="18.88671875" style="425" bestFit="1" customWidth="1"/>
    <col min="261" max="261" width="34.109375" style="425" bestFit="1" customWidth="1"/>
    <col min="262" max="262" width="11.6640625" style="425" customWidth="1"/>
    <col min="263" max="263" width="12.33203125" style="425" bestFit="1" customWidth="1"/>
    <col min="264" max="264" width="11" style="425" bestFit="1" customWidth="1"/>
    <col min="265" max="265" width="8.33203125" style="425" bestFit="1" customWidth="1"/>
    <col min="266" max="266" width="9.44140625" style="425" bestFit="1" customWidth="1"/>
    <col min="267" max="267" width="15.33203125" style="425" bestFit="1" customWidth="1"/>
    <col min="268" max="268" width="28" style="425" bestFit="1" customWidth="1"/>
    <col min="269" max="515" width="9.109375" style="425"/>
    <col min="516" max="516" width="18.88671875" style="425" bestFit="1" customWidth="1"/>
    <col min="517" max="517" width="34.109375" style="425" bestFit="1" customWidth="1"/>
    <col min="518" max="518" width="11.6640625" style="425" customWidth="1"/>
    <col min="519" max="519" width="12.33203125" style="425" bestFit="1" customWidth="1"/>
    <col min="520" max="520" width="11" style="425" bestFit="1" customWidth="1"/>
    <col min="521" max="521" width="8.33203125" style="425" bestFit="1" customWidth="1"/>
    <col min="522" max="522" width="9.44140625" style="425" bestFit="1" customWidth="1"/>
    <col min="523" max="523" width="15.33203125" style="425" bestFit="1" customWidth="1"/>
    <col min="524" max="524" width="28" style="425" bestFit="1" customWidth="1"/>
    <col min="525" max="771" width="9.109375" style="425"/>
    <col min="772" max="772" width="18.88671875" style="425" bestFit="1" customWidth="1"/>
    <col min="773" max="773" width="34.109375" style="425" bestFit="1" customWidth="1"/>
    <col min="774" max="774" width="11.6640625" style="425" customWidth="1"/>
    <col min="775" max="775" width="12.33203125" style="425" bestFit="1" customWidth="1"/>
    <col min="776" max="776" width="11" style="425" bestFit="1" customWidth="1"/>
    <col min="777" max="777" width="8.33203125" style="425" bestFit="1" customWidth="1"/>
    <col min="778" max="778" width="9.44140625" style="425" bestFit="1" customWidth="1"/>
    <col min="779" max="779" width="15.33203125" style="425" bestFit="1" customWidth="1"/>
    <col min="780" max="780" width="28" style="425" bestFit="1" customWidth="1"/>
    <col min="781" max="1027" width="9.109375" style="425"/>
    <col min="1028" max="1028" width="18.88671875" style="425" bestFit="1" customWidth="1"/>
    <col min="1029" max="1029" width="34.109375" style="425" bestFit="1" customWidth="1"/>
    <col min="1030" max="1030" width="11.6640625" style="425" customWidth="1"/>
    <col min="1031" max="1031" width="12.33203125" style="425" bestFit="1" customWidth="1"/>
    <col min="1032" max="1032" width="11" style="425" bestFit="1" customWidth="1"/>
    <col min="1033" max="1033" width="8.33203125" style="425" bestFit="1" customWidth="1"/>
    <col min="1034" max="1034" width="9.44140625" style="425" bestFit="1" customWidth="1"/>
    <col min="1035" max="1035" width="15.33203125" style="425" bestFit="1" customWidth="1"/>
    <col min="1036" max="1036" width="28" style="425" bestFit="1" customWidth="1"/>
    <col min="1037" max="1283" width="9.109375" style="425"/>
    <col min="1284" max="1284" width="18.88671875" style="425" bestFit="1" customWidth="1"/>
    <col min="1285" max="1285" width="34.109375" style="425" bestFit="1" customWidth="1"/>
    <col min="1286" max="1286" width="11.6640625" style="425" customWidth="1"/>
    <col min="1287" max="1287" width="12.33203125" style="425" bestFit="1" customWidth="1"/>
    <col min="1288" max="1288" width="11" style="425" bestFit="1" customWidth="1"/>
    <col min="1289" max="1289" width="8.33203125" style="425" bestFit="1" customWidth="1"/>
    <col min="1290" max="1290" width="9.44140625" style="425" bestFit="1" customWidth="1"/>
    <col min="1291" max="1291" width="15.33203125" style="425" bestFit="1" customWidth="1"/>
    <col min="1292" max="1292" width="28" style="425" bestFit="1" customWidth="1"/>
    <col min="1293" max="1539" width="9.109375" style="425"/>
    <col min="1540" max="1540" width="18.88671875" style="425" bestFit="1" customWidth="1"/>
    <col min="1541" max="1541" width="34.109375" style="425" bestFit="1" customWidth="1"/>
    <col min="1542" max="1542" width="11.6640625" style="425" customWidth="1"/>
    <col min="1543" max="1543" width="12.33203125" style="425" bestFit="1" customWidth="1"/>
    <col min="1544" max="1544" width="11" style="425" bestFit="1" customWidth="1"/>
    <col min="1545" max="1545" width="8.33203125" style="425" bestFit="1" customWidth="1"/>
    <col min="1546" max="1546" width="9.44140625" style="425" bestFit="1" customWidth="1"/>
    <col min="1547" max="1547" width="15.33203125" style="425" bestFit="1" customWidth="1"/>
    <col min="1548" max="1548" width="28" style="425" bestFit="1" customWidth="1"/>
    <col min="1549" max="1795" width="9.109375" style="425"/>
    <col min="1796" max="1796" width="18.88671875" style="425" bestFit="1" customWidth="1"/>
    <col min="1797" max="1797" width="34.109375" style="425" bestFit="1" customWidth="1"/>
    <col min="1798" max="1798" width="11.6640625" style="425" customWidth="1"/>
    <col min="1799" max="1799" width="12.33203125" style="425" bestFit="1" customWidth="1"/>
    <col min="1800" max="1800" width="11" style="425" bestFit="1" customWidth="1"/>
    <col min="1801" max="1801" width="8.33203125" style="425" bestFit="1" customWidth="1"/>
    <col min="1802" max="1802" width="9.44140625" style="425" bestFit="1" customWidth="1"/>
    <col min="1803" max="1803" width="15.33203125" style="425" bestFit="1" customWidth="1"/>
    <col min="1804" max="1804" width="28" style="425" bestFit="1" customWidth="1"/>
    <col min="1805" max="2051" width="9.109375" style="425"/>
    <col min="2052" max="2052" width="18.88671875" style="425" bestFit="1" customWidth="1"/>
    <col min="2053" max="2053" width="34.109375" style="425" bestFit="1" customWidth="1"/>
    <col min="2054" max="2054" width="11.6640625" style="425" customWidth="1"/>
    <col min="2055" max="2055" width="12.33203125" style="425" bestFit="1" customWidth="1"/>
    <col min="2056" max="2056" width="11" style="425" bestFit="1" customWidth="1"/>
    <col min="2057" max="2057" width="8.33203125" style="425" bestFit="1" customWidth="1"/>
    <col min="2058" max="2058" width="9.44140625" style="425" bestFit="1" customWidth="1"/>
    <col min="2059" max="2059" width="15.33203125" style="425" bestFit="1" customWidth="1"/>
    <col min="2060" max="2060" width="28" style="425" bestFit="1" customWidth="1"/>
    <col min="2061" max="2307" width="9.109375" style="425"/>
    <col min="2308" max="2308" width="18.88671875" style="425" bestFit="1" customWidth="1"/>
    <col min="2309" max="2309" width="34.109375" style="425" bestFit="1" customWidth="1"/>
    <col min="2310" max="2310" width="11.6640625" style="425" customWidth="1"/>
    <col min="2311" max="2311" width="12.33203125" style="425" bestFit="1" customWidth="1"/>
    <col min="2312" max="2312" width="11" style="425" bestFit="1" customWidth="1"/>
    <col min="2313" max="2313" width="8.33203125" style="425" bestFit="1" customWidth="1"/>
    <col min="2314" max="2314" width="9.44140625" style="425" bestFit="1" customWidth="1"/>
    <col min="2315" max="2315" width="15.33203125" style="425" bestFit="1" customWidth="1"/>
    <col min="2316" max="2316" width="28" style="425" bestFit="1" customWidth="1"/>
    <col min="2317" max="2563" width="9.109375" style="425"/>
    <col min="2564" max="2564" width="18.88671875" style="425" bestFit="1" customWidth="1"/>
    <col min="2565" max="2565" width="34.109375" style="425" bestFit="1" customWidth="1"/>
    <col min="2566" max="2566" width="11.6640625" style="425" customWidth="1"/>
    <col min="2567" max="2567" width="12.33203125" style="425" bestFit="1" customWidth="1"/>
    <col min="2568" max="2568" width="11" style="425" bestFit="1" customWidth="1"/>
    <col min="2569" max="2569" width="8.33203125" style="425" bestFit="1" customWidth="1"/>
    <col min="2570" max="2570" width="9.44140625" style="425" bestFit="1" customWidth="1"/>
    <col min="2571" max="2571" width="15.33203125" style="425" bestFit="1" customWidth="1"/>
    <col min="2572" max="2572" width="28" style="425" bestFit="1" customWidth="1"/>
    <col min="2573" max="2819" width="9.109375" style="425"/>
    <col min="2820" max="2820" width="18.88671875" style="425" bestFit="1" customWidth="1"/>
    <col min="2821" max="2821" width="34.109375" style="425" bestFit="1" customWidth="1"/>
    <col min="2822" max="2822" width="11.6640625" style="425" customWidth="1"/>
    <col min="2823" max="2823" width="12.33203125" style="425" bestFit="1" customWidth="1"/>
    <col min="2824" max="2824" width="11" style="425" bestFit="1" customWidth="1"/>
    <col min="2825" max="2825" width="8.33203125" style="425" bestFit="1" customWidth="1"/>
    <col min="2826" max="2826" width="9.44140625" style="425" bestFit="1" customWidth="1"/>
    <col min="2827" max="2827" width="15.33203125" style="425" bestFit="1" customWidth="1"/>
    <col min="2828" max="2828" width="28" style="425" bestFit="1" customWidth="1"/>
    <col min="2829" max="3075" width="9.109375" style="425"/>
    <col min="3076" max="3076" width="18.88671875" style="425" bestFit="1" customWidth="1"/>
    <col min="3077" max="3077" width="34.109375" style="425" bestFit="1" customWidth="1"/>
    <col min="3078" max="3078" width="11.6640625" style="425" customWidth="1"/>
    <col min="3079" max="3079" width="12.33203125" style="425" bestFit="1" customWidth="1"/>
    <col min="3080" max="3080" width="11" style="425" bestFit="1" customWidth="1"/>
    <col min="3081" max="3081" width="8.33203125" style="425" bestFit="1" customWidth="1"/>
    <col min="3082" max="3082" width="9.44140625" style="425" bestFit="1" customWidth="1"/>
    <col min="3083" max="3083" width="15.33203125" style="425" bestFit="1" customWidth="1"/>
    <col min="3084" max="3084" width="28" style="425" bestFit="1" customWidth="1"/>
    <col min="3085" max="3331" width="9.109375" style="425"/>
    <col min="3332" max="3332" width="18.88671875" style="425" bestFit="1" customWidth="1"/>
    <col min="3333" max="3333" width="34.109375" style="425" bestFit="1" customWidth="1"/>
    <col min="3334" max="3334" width="11.6640625" style="425" customWidth="1"/>
    <col min="3335" max="3335" width="12.33203125" style="425" bestFit="1" customWidth="1"/>
    <col min="3336" max="3336" width="11" style="425" bestFit="1" customWidth="1"/>
    <col min="3337" max="3337" width="8.33203125" style="425" bestFit="1" customWidth="1"/>
    <col min="3338" max="3338" width="9.44140625" style="425" bestFit="1" customWidth="1"/>
    <col min="3339" max="3339" width="15.33203125" style="425" bestFit="1" customWidth="1"/>
    <col min="3340" max="3340" width="28" style="425" bestFit="1" customWidth="1"/>
    <col min="3341" max="3587" width="9.109375" style="425"/>
    <col min="3588" max="3588" width="18.88671875" style="425" bestFit="1" customWidth="1"/>
    <col min="3589" max="3589" width="34.109375" style="425" bestFit="1" customWidth="1"/>
    <col min="3590" max="3590" width="11.6640625" style="425" customWidth="1"/>
    <col min="3591" max="3591" width="12.33203125" style="425" bestFit="1" customWidth="1"/>
    <col min="3592" max="3592" width="11" style="425" bestFit="1" customWidth="1"/>
    <col min="3593" max="3593" width="8.33203125" style="425" bestFit="1" customWidth="1"/>
    <col min="3594" max="3594" width="9.44140625" style="425" bestFit="1" customWidth="1"/>
    <col min="3595" max="3595" width="15.33203125" style="425" bestFit="1" customWidth="1"/>
    <col min="3596" max="3596" width="28" style="425" bestFit="1" customWidth="1"/>
    <col min="3597" max="3843" width="9.109375" style="425"/>
    <col min="3844" max="3844" width="18.88671875" style="425" bestFit="1" customWidth="1"/>
    <col min="3845" max="3845" width="34.109375" style="425" bestFit="1" customWidth="1"/>
    <col min="3846" max="3846" width="11.6640625" style="425" customWidth="1"/>
    <col min="3847" max="3847" width="12.33203125" style="425" bestFit="1" customWidth="1"/>
    <col min="3848" max="3848" width="11" style="425" bestFit="1" customWidth="1"/>
    <col min="3849" max="3849" width="8.33203125" style="425" bestFit="1" customWidth="1"/>
    <col min="3850" max="3850" width="9.44140625" style="425" bestFit="1" customWidth="1"/>
    <col min="3851" max="3851" width="15.33203125" style="425" bestFit="1" customWidth="1"/>
    <col min="3852" max="3852" width="28" style="425" bestFit="1" customWidth="1"/>
    <col min="3853" max="4099" width="9.109375" style="425"/>
    <col min="4100" max="4100" width="18.88671875" style="425" bestFit="1" customWidth="1"/>
    <col min="4101" max="4101" width="34.109375" style="425" bestFit="1" customWidth="1"/>
    <col min="4102" max="4102" width="11.6640625" style="425" customWidth="1"/>
    <col min="4103" max="4103" width="12.33203125" style="425" bestFit="1" customWidth="1"/>
    <col min="4104" max="4104" width="11" style="425" bestFit="1" customWidth="1"/>
    <col min="4105" max="4105" width="8.33203125" style="425" bestFit="1" customWidth="1"/>
    <col min="4106" max="4106" width="9.44140625" style="425" bestFit="1" customWidth="1"/>
    <col min="4107" max="4107" width="15.33203125" style="425" bestFit="1" customWidth="1"/>
    <col min="4108" max="4108" width="28" style="425" bestFit="1" customWidth="1"/>
    <col min="4109" max="4355" width="9.109375" style="425"/>
    <col min="4356" max="4356" width="18.88671875" style="425" bestFit="1" customWidth="1"/>
    <col min="4357" max="4357" width="34.109375" style="425" bestFit="1" customWidth="1"/>
    <col min="4358" max="4358" width="11.6640625" style="425" customWidth="1"/>
    <col min="4359" max="4359" width="12.33203125" style="425" bestFit="1" customWidth="1"/>
    <col min="4360" max="4360" width="11" style="425" bestFit="1" customWidth="1"/>
    <col min="4361" max="4361" width="8.33203125" style="425" bestFit="1" customWidth="1"/>
    <col min="4362" max="4362" width="9.44140625" style="425" bestFit="1" customWidth="1"/>
    <col min="4363" max="4363" width="15.33203125" style="425" bestFit="1" customWidth="1"/>
    <col min="4364" max="4364" width="28" style="425" bestFit="1" customWidth="1"/>
    <col min="4365" max="4611" width="9.109375" style="425"/>
    <col min="4612" max="4612" width="18.88671875" style="425" bestFit="1" customWidth="1"/>
    <col min="4613" max="4613" width="34.109375" style="425" bestFit="1" customWidth="1"/>
    <col min="4614" max="4614" width="11.6640625" style="425" customWidth="1"/>
    <col min="4615" max="4615" width="12.33203125" style="425" bestFit="1" customWidth="1"/>
    <col min="4616" max="4616" width="11" style="425" bestFit="1" customWidth="1"/>
    <col min="4617" max="4617" width="8.33203125" style="425" bestFit="1" customWidth="1"/>
    <col min="4618" max="4618" width="9.44140625" style="425" bestFit="1" customWidth="1"/>
    <col min="4619" max="4619" width="15.33203125" style="425" bestFit="1" customWidth="1"/>
    <col min="4620" max="4620" width="28" style="425" bestFit="1" customWidth="1"/>
    <col min="4621" max="4867" width="9.109375" style="425"/>
    <col min="4868" max="4868" width="18.88671875" style="425" bestFit="1" customWidth="1"/>
    <col min="4869" max="4869" width="34.109375" style="425" bestFit="1" customWidth="1"/>
    <col min="4870" max="4870" width="11.6640625" style="425" customWidth="1"/>
    <col min="4871" max="4871" width="12.33203125" style="425" bestFit="1" customWidth="1"/>
    <col min="4872" max="4872" width="11" style="425" bestFit="1" customWidth="1"/>
    <col min="4873" max="4873" width="8.33203125" style="425" bestFit="1" customWidth="1"/>
    <col min="4874" max="4874" width="9.44140625" style="425" bestFit="1" customWidth="1"/>
    <col min="4875" max="4875" width="15.33203125" style="425" bestFit="1" customWidth="1"/>
    <col min="4876" max="4876" width="28" style="425" bestFit="1" customWidth="1"/>
    <col min="4877" max="5123" width="9.109375" style="425"/>
    <col min="5124" max="5124" width="18.88671875" style="425" bestFit="1" customWidth="1"/>
    <col min="5125" max="5125" width="34.109375" style="425" bestFit="1" customWidth="1"/>
    <col min="5126" max="5126" width="11.6640625" style="425" customWidth="1"/>
    <col min="5127" max="5127" width="12.33203125" style="425" bestFit="1" customWidth="1"/>
    <col min="5128" max="5128" width="11" style="425" bestFit="1" customWidth="1"/>
    <col min="5129" max="5129" width="8.33203125" style="425" bestFit="1" customWidth="1"/>
    <col min="5130" max="5130" width="9.44140625" style="425" bestFit="1" customWidth="1"/>
    <col min="5131" max="5131" width="15.33203125" style="425" bestFit="1" customWidth="1"/>
    <col min="5132" max="5132" width="28" style="425" bestFit="1" customWidth="1"/>
    <col min="5133" max="5379" width="9.109375" style="425"/>
    <col min="5380" max="5380" width="18.88671875" style="425" bestFit="1" customWidth="1"/>
    <col min="5381" max="5381" width="34.109375" style="425" bestFit="1" customWidth="1"/>
    <col min="5382" max="5382" width="11.6640625" style="425" customWidth="1"/>
    <col min="5383" max="5383" width="12.33203125" style="425" bestFit="1" customWidth="1"/>
    <col min="5384" max="5384" width="11" style="425" bestFit="1" customWidth="1"/>
    <col min="5385" max="5385" width="8.33203125" style="425" bestFit="1" customWidth="1"/>
    <col min="5386" max="5386" width="9.44140625" style="425" bestFit="1" customWidth="1"/>
    <col min="5387" max="5387" width="15.33203125" style="425" bestFit="1" customWidth="1"/>
    <col min="5388" max="5388" width="28" style="425" bestFit="1" customWidth="1"/>
    <col min="5389" max="5635" width="9.109375" style="425"/>
    <col min="5636" max="5636" width="18.88671875" style="425" bestFit="1" customWidth="1"/>
    <col min="5637" max="5637" width="34.109375" style="425" bestFit="1" customWidth="1"/>
    <col min="5638" max="5638" width="11.6640625" style="425" customWidth="1"/>
    <col min="5639" max="5639" width="12.33203125" style="425" bestFit="1" customWidth="1"/>
    <col min="5640" max="5640" width="11" style="425" bestFit="1" customWidth="1"/>
    <col min="5641" max="5641" width="8.33203125" style="425" bestFit="1" customWidth="1"/>
    <col min="5642" max="5642" width="9.44140625" style="425" bestFit="1" customWidth="1"/>
    <col min="5643" max="5643" width="15.33203125" style="425" bestFit="1" customWidth="1"/>
    <col min="5644" max="5644" width="28" style="425" bestFit="1" customWidth="1"/>
    <col min="5645" max="5891" width="9.109375" style="425"/>
    <col min="5892" max="5892" width="18.88671875" style="425" bestFit="1" customWidth="1"/>
    <col min="5893" max="5893" width="34.109375" style="425" bestFit="1" customWidth="1"/>
    <col min="5894" max="5894" width="11.6640625" style="425" customWidth="1"/>
    <col min="5895" max="5895" width="12.33203125" style="425" bestFit="1" customWidth="1"/>
    <col min="5896" max="5896" width="11" style="425" bestFit="1" customWidth="1"/>
    <col min="5897" max="5897" width="8.33203125" style="425" bestFit="1" customWidth="1"/>
    <col min="5898" max="5898" width="9.44140625" style="425" bestFit="1" customWidth="1"/>
    <col min="5899" max="5899" width="15.33203125" style="425" bestFit="1" customWidth="1"/>
    <col min="5900" max="5900" width="28" style="425" bestFit="1" customWidth="1"/>
    <col min="5901" max="6147" width="9.109375" style="425"/>
    <col min="6148" max="6148" width="18.88671875" style="425" bestFit="1" customWidth="1"/>
    <col min="6149" max="6149" width="34.109375" style="425" bestFit="1" customWidth="1"/>
    <col min="6150" max="6150" width="11.6640625" style="425" customWidth="1"/>
    <col min="6151" max="6151" width="12.33203125" style="425" bestFit="1" customWidth="1"/>
    <col min="6152" max="6152" width="11" style="425" bestFit="1" customWidth="1"/>
    <col min="6153" max="6153" width="8.33203125" style="425" bestFit="1" customWidth="1"/>
    <col min="6154" max="6154" width="9.44140625" style="425" bestFit="1" customWidth="1"/>
    <col min="6155" max="6155" width="15.33203125" style="425" bestFit="1" customWidth="1"/>
    <col min="6156" max="6156" width="28" style="425" bestFit="1" customWidth="1"/>
    <col min="6157" max="6403" width="9.109375" style="425"/>
    <col min="6404" max="6404" width="18.88671875" style="425" bestFit="1" customWidth="1"/>
    <col min="6405" max="6405" width="34.109375" style="425" bestFit="1" customWidth="1"/>
    <col min="6406" max="6406" width="11.6640625" style="425" customWidth="1"/>
    <col min="6407" max="6407" width="12.33203125" style="425" bestFit="1" customWidth="1"/>
    <col min="6408" max="6408" width="11" style="425" bestFit="1" customWidth="1"/>
    <col min="6409" max="6409" width="8.33203125" style="425" bestFit="1" customWidth="1"/>
    <col min="6410" max="6410" width="9.44140625" style="425" bestFit="1" customWidth="1"/>
    <col min="6411" max="6411" width="15.33203125" style="425" bestFit="1" customWidth="1"/>
    <col min="6412" max="6412" width="28" style="425" bestFit="1" customWidth="1"/>
    <col min="6413" max="6659" width="9.109375" style="425"/>
    <col min="6660" max="6660" width="18.88671875" style="425" bestFit="1" customWidth="1"/>
    <col min="6661" max="6661" width="34.109375" style="425" bestFit="1" customWidth="1"/>
    <col min="6662" max="6662" width="11.6640625" style="425" customWidth="1"/>
    <col min="6663" max="6663" width="12.33203125" style="425" bestFit="1" customWidth="1"/>
    <col min="6664" max="6664" width="11" style="425" bestFit="1" customWidth="1"/>
    <col min="6665" max="6665" width="8.33203125" style="425" bestFit="1" customWidth="1"/>
    <col min="6666" max="6666" width="9.44140625" style="425" bestFit="1" customWidth="1"/>
    <col min="6667" max="6667" width="15.33203125" style="425" bestFit="1" customWidth="1"/>
    <col min="6668" max="6668" width="28" style="425" bestFit="1" customWidth="1"/>
    <col min="6669" max="6915" width="9.109375" style="425"/>
    <col min="6916" max="6916" width="18.88671875" style="425" bestFit="1" customWidth="1"/>
    <col min="6917" max="6917" width="34.109375" style="425" bestFit="1" customWidth="1"/>
    <col min="6918" max="6918" width="11.6640625" style="425" customWidth="1"/>
    <col min="6919" max="6919" width="12.33203125" style="425" bestFit="1" customWidth="1"/>
    <col min="6920" max="6920" width="11" style="425" bestFit="1" customWidth="1"/>
    <col min="6921" max="6921" width="8.33203125" style="425" bestFit="1" customWidth="1"/>
    <col min="6922" max="6922" width="9.44140625" style="425" bestFit="1" customWidth="1"/>
    <col min="6923" max="6923" width="15.33203125" style="425" bestFit="1" customWidth="1"/>
    <col min="6924" max="6924" width="28" style="425" bestFit="1" customWidth="1"/>
    <col min="6925" max="7171" width="9.109375" style="425"/>
    <col min="7172" max="7172" width="18.88671875" style="425" bestFit="1" customWidth="1"/>
    <col min="7173" max="7173" width="34.109375" style="425" bestFit="1" customWidth="1"/>
    <col min="7174" max="7174" width="11.6640625" style="425" customWidth="1"/>
    <col min="7175" max="7175" width="12.33203125" style="425" bestFit="1" customWidth="1"/>
    <col min="7176" max="7176" width="11" style="425" bestFit="1" customWidth="1"/>
    <col min="7177" max="7177" width="8.33203125" style="425" bestFit="1" customWidth="1"/>
    <col min="7178" max="7178" width="9.44140625" style="425" bestFit="1" customWidth="1"/>
    <col min="7179" max="7179" width="15.33203125" style="425" bestFit="1" customWidth="1"/>
    <col min="7180" max="7180" width="28" style="425" bestFit="1" customWidth="1"/>
    <col min="7181" max="7427" width="9.109375" style="425"/>
    <col min="7428" max="7428" width="18.88671875" style="425" bestFit="1" customWidth="1"/>
    <col min="7429" max="7429" width="34.109375" style="425" bestFit="1" customWidth="1"/>
    <col min="7430" max="7430" width="11.6640625" style="425" customWidth="1"/>
    <col min="7431" max="7431" width="12.33203125" style="425" bestFit="1" customWidth="1"/>
    <col min="7432" max="7432" width="11" style="425" bestFit="1" customWidth="1"/>
    <col min="7433" max="7433" width="8.33203125" style="425" bestFit="1" customWidth="1"/>
    <col min="7434" max="7434" width="9.44140625" style="425" bestFit="1" customWidth="1"/>
    <col min="7435" max="7435" width="15.33203125" style="425" bestFit="1" customWidth="1"/>
    <col min="7436" max="7436" width="28" style="425" bestFit="1" customWidth="1"/>
    <col min="7437" max="7683" width="9.109375" style="425"/>
    <col min="7684" max="7684" width="18.88671875" style="425" bestFit="1" customWidth="1"/>
    <col min="7685" max="7685" width="34.109375" style="425" bestFit="1" customWidth="1"/>
    <col min="7686" max="7686" width="11.6640625" style="425" customWidth="1"/>
    <col min="7687" max="7687" width="12.33203125" style="425" bestFit="1" customWidth="1"/>
    <col min="7688" max="7688" width="11" style="425" bestFit="1" customWidth="1"/>
    <col min="7689" max="7689" width="8.33203125" style="425" bestFit="1" customWidth="1"/>
    <col min="7690" max="7690" width="9.44140625" style="425" bestFit="1" customWidth="1"/>
    <col min="7691" max="7691" width="15.33203125" style="425" bestFit="1" customWidth="1"/>
    <col min="7692" max="7692" width="28" style="425" bestFit="1" customWidth="1"/>
    <col min="7693" max="7939" width="9.109375" style="425"/>
    <col min="7940" max="7940" width="18.88671875" style="425" bestFit="1" customWidth="1"/>
    <col min="7941" max="7941" width="34.109375" style="425" bestFit="1" customWidth="1"/>
    <col min="7942" max="7942" width="11.6640625" style="425" customWidth="1"/>
    <col min="7943" max="7943" width="12.33203125" style="425" bestFit="1" customWidth="1"/>
    <col min="7944" max="7944" width="11" style="425" bestFit="1" customWidth="1"/>
    <col min="7945" max="7945" width="8.33203125" style="425" bestFit="1" customWidth="1"/>
    <col min="7946" max="7946" width="9.44140625" style="425" bestFit="1" customWidth="1"/>
    <col min="7947" max="7947" width="15.33203125" style="425" bestFit="1" customWidth="1"/>
    <col min="7948" max="7948" width="28" style="425" bestFit="1" customWidth="1"/>
    <col min="7949" max="8195" width="9.109375" style="425"/>
    <col min="8196" max="8196" width="18.88671875" style="425" bestFit="1" customWidth="1"/>
    <col min="8197" max="8197" width="34.109375" style="425" bestFit="1" customWidth="1"/>
    <col min="8198" max="8198" width="11.6640625" style="425" customWidth="1"/>
    <col min="8199" max="8199" width="12.33203125" style="425" bestFit="1" customWidth="1"/>
    <col min="8200" max="8200" width="11" style="425" bestFit="1" customWidth="1"/>
    <col min="8201" max="8201" width="8.33203125" style="425" bestFit="1" customWidth="1"/>
    <col min="8202" max="8202" width="9.44140625" style="425" bestFit="1" customWidth="1"/>
    <col min="8203" max="8203" width="15.33203125" style="425" bestFit="1" customWidth="1"/>
    <col min="8204" max="8204" width="28" style="425" bestFit="1" customWidth="1"/>
    <col min="8205" max="8451" width="9.109375" style="425"/>
    <col min="8452" max="8452" width="18.88671875" style="425" bestFit="1" customWidth="1"/>
    <col min="8453" max="8453" width="34.109375" style="425" bestFit="1" customWidth="1"/>
    <col min="8454" max="8454" width="11.6640625" style="425" customWidth="1"/>
    <col min="8455" max="8455" width="12.33203125" style="425" bestFit="1" customWidth="1"/>
    <col min="8456" max="8456" width="11" style="425" bestFit="1" customWidth="1"/>
    <col min="8457" max="8457" width="8.33203125" style="425" bestFit="1" customWidth="1"/>
    <col min="8458" max="8458" width="9.44140625" style="425" bestFit="1" customWidth="1"/>
    <col min="8459" max="8459" width="15.33203125" style="425" bestFit="1" customWidth="1"/>
    <col min="8460" max="8460" width="28" style="425" bestFit="1" customWidth="1"/>
    <col min="8461" max="8707" width="9.109375" style="425"/>
    <col min="8708" max="8708" width="18.88671875" style="425" bestFit="1" customWidth="1"/>
    <col min="8709" max="8709" width="34.109375" style="425" bestFit="1" customWidth="1"/>
    <col min="8710" max="8710" width="11.6640625" style="425" customWidth="1"/>
    <col min="8711" max="8711" width="12.33203125" style="425" bestFit="1" customWidth="1"/>
    <col min="8712" max="8712" width="11" style="425" bestFit="1" customWidth="1"/>
    <col min="8713" max="8713" width="8.33203125" style="425" bestFit="1" customWidth="1"/>
    <col min="8714" max="8714" width="9.44140625" style="425" bestFit="1" customWidth="1"/>
    <col min="8715" max="8715" width="15.33203125" style="425" bestFit="1" customWidth="1"/>
    <col min="8716" max="8716" width="28" style="425" bestFit="1" customWidth="1"/>
    <col min="8717" max="8963" width="9.109375" style="425"/>
    <col min="8964" max="8964" width="18.88671875" style="425" bestFit="1" customWidth="1"/>
    <col min="8965" max="8965" width="34.109375" style="425" bestFit="1" customWidth="1"/>
    <col min="8966" max="8966" width="11.6640625" style="425" customWidth="1"/>
    <col min="8967" max="8967" width="12.33203125" style="425" bestFit="1" customWidth="1"/>
    <col min="8968" max="8968" width="11" style="425" bestFit="1" customWidth="1"/>
    <col min="8969" max="8969" width="8.33203125" style="425" bestFit="1" customWidth="1"/>
    <col min="8970" max="8970" width="9.44140625" style="425" bestFit="1" customWidth="1"/>
    <col min="8971" max="8971" width="15.33203125" style="425" bestFit="1" customWidth="1"/>
    <col min="8972" max="8972" width="28" style="425" bestFit="1" customWidth="1"/>
    <col min="8973" max="9219" width="9.109375" style="425"/>
    <col min="9220" max="9220" width="18.88671875" style="425" bestFit="1" customWidth="1"/>
    <col min="9221" max="9221" width="34.109375" style="425" bestFit="1" customWidth="1"/>
    <col min="9222" max="9222" width="11.6640625" style="425" customWidth="1"/>
    <col min="9223" max="9223" width="12.33203125" style="425" bestFit="1" customWidth="1"/>
    <col min="9224" max="9224" width="11" style="425" bestFit="1" customWidth="1"/>
    <col min="9225" max="9225" width="8.33203125" style="425" bestFit="1" customWidth="1"/>
    <col min="9226" max="9226" width="9.44140625" style="425" bestFit="1" customWidth="1"/>
    <col min="9227" max="9227" width="15.33203125" style="425" bestFit="1" customWidth="1"/>
    <col min="9228" max="9228" width="28" style="425" bestFit="1" customWidth="1"/>
    <col min="9229" max="9475" width="9.109375" style="425"/>
    <col min="9476" max="9476" width="18.88671875" style="425" bestFit="1" customWidth="1"/>
    <col min="9477" max="9477" width="34.109375" style="425" bestFit="1" customWidth="1"/>
    <col min="9478" max="9478" width="11.6640625" style="425" customWidth="1"/>
    <col min="9479" max="9479" width="12.33203125" style="425" bestFit="1" customWidth="1"/>
    <col min="9480" max="9480" width="11" style="425" bestFit="1" customWidth="1"/>
    <col min="9481" max="9481" width="8.33203125" style="425" bestFit="1" customWidth="1"/>
    <col min="9482" max="9482" width="9.44140625" style="425" bestFit="1" customWidth="1"/>
    <col min="9483" max="9483" width="15.33203125" style="425" bestFit="1" customWidth="1"/>
    <col min="9484" max="9484" width="28" style="425" bestFit="1" customWidth="1"/>
    <col min="9485" max="9731" width="9.109375" style="425"/>
    <col min="9732" max="9732" width="18.88671875" style="425" bestFit="1" customWidth="1"/>
    <col min="9733" max="9733" width="34.109375" style="425" bestFit="1" customWidth="1"/>
    <col min="9734" max="9734" width="11.6640625" style="425" customWidth="1"/>
    <col min="9735" max="9735" width="12.33203125" style="425" bestFit="1" customWidth="1"/>
    <col min="9736" max="9736" width="11" style="425" bestFit="1" customWidth="1"/>
    <col min="9737" max="9737" width="8.33203125" style="425" bestFit="1" customWidth="1"/>
    <col min="9738" max="9738" width="9.44140625" style="425" bestFit="1" customWidth="1"/>
    <col min="9739" max="9739" width="15.33203125" style="425" bestFit="1" customWidth="1"/>
    <col min="9740" max="9740" width="28" style="425" bestFit="1" customWidth="1"/>
    <col min="9741" max="9987" width="9.109375" style="425"/>
    <col min="9988" max="9988" width="18.88671875" style="425" bestFit="1" customWidth="1"/>
    <col min="9989" max="9989" width="34.109375" style="425" bestFit="1" customWidth="1"/>
    <col min="9990" max="9990" width="11.6640625" style="425" customWidth="1"/>
    <col min="9991" max="9991" width="12.33203125" style="425" bestFit="1" customWidth="1"/>
    <col min="9992" max="9992" width="11" style="425" bestFit="1" customWidth="1"/>
    <col min="9993" max="9993" width="8.33203125" style="425" bestFit="1" customWidth="1"/>
    <col min="9994" max="9994" width="9.44140625" style="425" bestFit="1" customWidth="1"/>
    <col min="9995" max="9995" width="15.33203125" style="425" bestFit="1" customWidth="1"/>
    <col min="9996" max="9996" width="28" style="425" bestFit="1" customWidth="1"/>
    <col min="9997" max="10243" width="9.109375" style="425"/>
    <col min="10244" max="10244" width="18.88671875" style="425" bestFit="1" customWidth="1"/>
    <col min="10245" max="10245" width="34.109375" style="425" bestFit="1" customWidth="1"/>
    <col min="10246" max="10246" width="11.6640625" style="425" customWidth="1"/>
    <col min="10247" max="10247" width="12.33203125" style="425" bestFit="1" customWidth="1"/>
    <col min="10248" max="10248" width="11" style="425" bestFit="1" customWidth="1"/>
    <col min="10249" max="10249" width="8.33203125" style="425" bestFit="1" customWidth="1"/>
    <col min="10250" max="10250" width="9.44140625" style="425" bestFit="1" customWidth="1"/>
    <col min="10251" max="10251" width="15.33203125" style="425" bestFit="1" customWidth="1"/>
    <col min="10252" max="10252" width="28" style="425" bestFit="1" customWidth="1"/>
    <col min="10253" max="10499" width="9.109375" style="425"/>
    <col min="10500" max="10500" width="18.88671875" style="425" bestFit="1" customWidth="1"/>
    <col min="10501" max="10501" width="34.109375" style="425" bestFit="1" customWidth="1"/>
    <col min="10502" max="10502" width="11.6640625" style="425" customWidth="1"/>
    <col min="10503" max="10503" width="12.33203125" style="425" bestFit="1" customWidth="1"/>
    <col min="10504" max="10504" width="11" style="425" bestFit="1" customWidth="1"/>
    <col min="10505" max="10505" width="8.33203125" style="425" bestFit="1" customWidth="1"/>
    <col min="10506" max="10506" width="9.44140625" style="425" bestFit="1" customWidth="1"/>
    <col min="10507" max="10507" width="15.33203125" style="425" bestFit="1" customWidth="1"/>
    <col min="10508" max="10508" width="28" style="425" bestFit="1" customWidth="1"/>
    <col min="10509" max="10755" width="9.109375" style="425"/>
    <col min="10756" max="10756" width="18.88671875" style="425" bestFit="1" customWidth="1"/>
    <col min="10757" max="10757" width="34.109375" style="425" bestFit="1" customWidth="1"/>
    <col min="10758" max="10758" width="11.6640625" style="425" customWidth="1"/>
    <col min="10759" max="10759" width="12.33203125" style="425" bestFit="1" customWidth="1"/>
    <col min="10760" max="10760" width="11" style="425" bestFit="1" customWidth="1"/>
    <col min="10761" max="10761" width="8.33203125" style="425" bestFit="1" customWidth="1"/>
    <col min="10762" max="10762" width="9.44140625" style="425" bestFit="1" customWidth="1"/>
    <col min="10763" max="10763" width="15.33203125" style="425" bestFit="1" customWidth="1"/>
    <col min="10764" max="10764" width="28" style="425" bestFit="1" customWidth="1"/>
    <col min="10765" max="11011" width="9.109375" style="425"/>
    <col min="11012" max="11012" width="18.88671875" style="425" bestFit="1" customWidth="1"/>
    <col min="11013" max="11013" width="34.109375" style="425" bestFit="1" customWidth="1"/>
    <col min="11014" max="11014" width="11.6640625" style="425" customWidth="1"/>
    <col min="11015" max="11015" width="12.33203125" style="425" bestFit="1" customWidth="1"/>
    <col min="11016" max="11016" width="11" style="425" bestFit="1" customWidth="1"/>
    <col min="11017" max="11017" width="8.33203125" style="425" bestFit="1" customWidth="1"/>
    <col min="11018" max="11018" width="9.44140625" style="425" bestFit="1" customWidth="1"/>
    <col min="11019" max="11019" width="15.33203125" style="425" bestFit="1" customWidth="1"/>
    <col min="11020" max="11020" width="28" style="425" bestFit="1" customWidth="1"/>
    <col min="11021" max="11267" width="9.109375" style="425"/>
    <col min="11268" max="11268" width="18.88671875" style="425" bestFit="1" customWidth="1"/>
    <col min="11269" max="11269" width="34.109375" style="425" bestFit="1" customWidth="1"/>
    <col min="11270" max="11270" width="11.6640625" style="425" customWidth="1"/>
    <col min="11271" max="11271" width="12.33203125" style="425" bestFit="1" customWidth="1"/>
    <col min="11272" max="11272" width="11" style="425" bestFit="1" customWidth="1"/>
    <col min="11273" max="11273" width="8.33203125" style="425" bestFit="1" customWidth="1"/>
    <col min="11274" max="11274" width="9.44140625" style="425" bestFit="1" customWidth="1"/>
    <col min="11275" max="11275" width="15.33203125" style="425" bestFit="1" customWidth="1"/>
    <col min="11276" max="11276" width="28" style="425" bestFit="1" customWidth="1"/>
    <col min="11277" max="11523" width="9.109375" style="425"/>
    <col min="11524" max="11524" width="18.88671875" style="425" bestFit="1" customWidth="1"/>
    <col min="11525" max="11525" width="34.109375" style="425" bestFit="1" customWidth="1"/>
    <col min="11526" max="11526" width="11.6640625" style="425" customWidth="1"/>
    <col min="11527" max="11527" width="12.33203125" style="425" bestFit="1" customWidth="1"/>
    <col min="11528" max="11528" width="11" style="425" bestFit="1" customWidth="1"/>
    <col min="11529" max="11529" width="8.33203125" style="425" bestFit="1" customWidth="1"/>
    <col min="11530" max="11530" width="9.44140625" style="425" bestFit="1" customWidth="1"/>
    <col min="11531" max="11531" width="15.33203125" style="425" bestFit="1" customWidth="1"/>
    <col min="11532" max="11532" width="28" style="425" bestFit="1" customWidth="1"/>
    <col min="11533" max="11779" width="9.109375" style="425"/>
    <col min="11780" max="11780" width="18.88671875" style="425" bestFit="1" customWidth="1"/>
    <col min="11781" max="11781" width="34.109375" style="425" bestFit="1" customWidth="1"/>
    <col min="11782" max="11782" width="11.6640625" style="425" customWidth="1"/>
    <col min="11783" max="11783" width="12.33203125" style="425" bestFit="1" customWidth="1"/>
    <col min="11784" max="11784" width="11" style="425" bestFit="1" customWidth="1"/>
    <col min="11785" max="11785" width="8.33203125" style="425" bestFit="1" customWidth="1"/>
    <col min="11786" max="11786" width="9.44140625" style="425" bestFit="1" customWidth="1"/>
    <col min="11787" max="11787" width="15.33203125" style="425" bestFit="1" customWidth="1"/>
    <col min="11788" max="11788" width="28" style="425" bestFit="1" customWidth="1"/>
    <col min="11789" max="12035" width="9.109375" style="425"/>
    <col min="12036" max="12036" width="18.88671875" style="425" bestFit="1" customWidth="1"/>
    <col min="12037" max="12037" width="34.109375" style="425" bestFit="1" customWidth="1"/>
    <col min="12038" max="12038" width="11.6640625" style="425" customWidth="1"/>
    <col min="12039" max="12039" width="12.33203125" style="425" bestFit="1" customWidth="1"/>
    <col min="12040" max="12040" width="11" style="425" bestFit="1" customWidth="1"/>
    <col min="12041" max="12041" width="8.33203125" style="425" bestFit="1" customWidth="1"/>
    <col min="12042" max="12042" width="9.44140625" style="425" bestFit="1" customWidth="1"/>
    <col min="12043" max="12043" width="15.33203125" style="425" bestFit="1" customWidth="1"/>
    <col min="12044" max="12044" width="28" style="425" bestFit="1" customWidth="1"/>
    <col min="12045" max="12291" width="9.109375" style="425"/>
    <col min="12292" max="12292" width="18.88671875" style="425" bestFit="1" customWidth="1"/>
    <col min="12293" max="12293" width="34.109375" style="425" bestFit="1" customWidth="1"/>
    <col min="12294" max="12294" width="11.6640625" style="425" customWidth="1"/>
    <col min="12295" max="12295" width="12.33203125" style="425" bestFit="1" customWidth="1"/>
    <col min="12296" max="12296" width="11" style="425" bestFit="1" customWidth="1"/>
    <col min="12297" max="12297" width="8.33203125" style="425" bestFit="1" customWidth="1"/>
    <col min="12298" max="12298" width="9.44140625" style="425" bestFit="1" customWidth="1"/>
    <col min="12299" max="12299" width="15.33203125" style="425" bestFit="1" customWidth="1"/>
    <col min="12300" max="12300" width="28" style="425" bestFit="1" customWidth="1"/>
    <col min="12301" max="12547" width="9.109375" style="425"/>
    <col min="12548" max="12548" width="18.88671875" style="425" bestFit="1" customWidth="1"/>
    <col min="12549" max="12549" width="34.109375" style="425" bestFit="1" customWidth="1"/>
    <col min="12550" max="12550" width="11.6640625" style="425" customWidth="1"/>
    <col min="12551" max="12551" width="12.33203125" style="425" bestFit="1" customWidth="1"/>
    <col min="12552" max="12552" width="11" style="425" bestFit="1" customWidth="1"/>
    <col min="12553" max="12553" width="8.33203125" style="425" bestFit="1" customWidth="1"/>
    <col min="12554" max="12554" width="9.44140625" style="425" bestFit="1" customWidth="1"/>
    <col min="12555" max="12555" width="15.33203125" style="425" bestFit="1" customWidth="1"/>
    <col min="12556" max="12556" width="28" style="425" bestFit="1" customWidth="1"/>
    <col min="12557" max="12803" width="9.109375" style="425"/>
    <col min="12804" max="12804" width="18.88671875" style="425" bestFit="1" customWidth="1"/>
    <col min="12805" max="12805" width="34.109375" style="425" bestFit="1" customWidth="1"/>
    <col min="12806" max="12806" width="11.6640625" style="425" customWidth="1"/>
    <col min="12807" max="12807" width="12.33203125" style="425" bestFit="1" customWidth="1"/>
    <col min="12808" max="12808" width="11" style="425" bestFit="1" customWidth="1"/>
    <col min="12809" max="12809" width="8.33203125" style="425" bestFit="1" customWidth="1"/>
    <col min="12810" max="12810" width="9.44140625" style="425" bestFit="1" customWidth="1"/>
    <col min="12811" max="12811" width="15.33203125" style="425" bestFit="1" customWidth="1"/>
    <col min="12812" max="12812" width="28" style="425" bestFit="1" customWidth="1"/>
    <col min="12813" max="13059" width="9.109375" style="425"/>
    <col min="13060" max="13060" width="18.88671875" style="425" bestFit="1" customWidth="1"/>
    <col min="13061" max="13061" width="34.109375" style="425" bestFit="1" customWidth="1"/>
    <col min="13062" max="13062" width="11.6640625" style="425" customWidth="1"/>
    <col min="13063" max="13063" width="12.33203125" style="425" bestFit="1" customWidth="1"/>
    <col min="13064" max="13064" width="11" style="425" bestFit="1" customWidth="1"/>
    <col min="13065" max="13065" width="8.33203125" style="425" bestFit="1" customWidth="1"/>
    <col min="13066" max="13066" width="9.44140625" style="425" bestFit="1" customWidth="1"/>
    <col min="13067" max="13067" width="15.33203125" style="425" bestFit="1" customWidth="1"/>
    <col min="13068" max="13068" width="28" style="425" bestFit="1" customWidth="1"/>
    <col min="13069" max="13315" width="9.109375" style="425"/>
    <col min="13316" max="13316" width="18.88671875" style="425" bestFit="1" customWidth="1"/>
    <col min="13317" max="13317" width="34.109375" style="425" bestFit="1" customWidth="1"/>
    <col min="13318" max="13318" width="11.6640625" style="425" customWidth="1"/>
    <col min="13319" max="13319" width="12.33203125" style="425" bestFit="1" customWidth="1"/>
    <col min="13320" max="13320" width="11" style="425" bestFit="1" customWidth="1"/>
    <col min="13321" max="13321" width="8.33203125" style="425" bestFit="1" customWidth="1"/>
    <col min="13322" max="13322" width="9.44140625" style="425" bestFit="1" customWidth="1"/>
    <col min="13323" max="13323" width="15.33203125" style="425" bestFit="1" customWidth="1"/>
    <col min="13324" max="13324" width="28" style="425" bestFit="1" customWidth="1"/>
    <col min="13325" max="13571" width="9.109375" style="425"/>
    <col min="13572" max="13572" width="18.88671875" style="425" bestFit="1" customWidth="1"/>
    <col min="13573" max="13573" width="34.109375" style="425" bestFit="1" customWidth="1"/>
    <col min="13574" max="13574" width="11.6640625" style="425" customWidth="1"/>
    <col min="13575" max="13575" width="12.33203125" style="425" bestFit="1" customWidth="1"/>
    <col min="13576" max="13576" width="11" style="425" bestFit="1" customWidth="1"/>
    <col min="13577" max="13577" width="8.33203125" style="425" bestFit="1" customWidth="1"/>
    <col min="13578" max="13578" width="9.44140625" style="425" bestFit="1" customWidth="1"/>
    <col min="13579" max="13579" width="15.33203125" style="425" bestFit="1" customWidth="1"/>
    <col min="13580" max="13580" width="28" style="425" bestFit="1" customWidth="1"/>
    <col min="13581" max="13827" width="9.109375" style="425"/>
    <col min="13828" max="13828" width="18.88671875" style="425" bestFit="1" customWidth="1"/>
    <col min="13829" max="13829" width="34.109375" style="425" bestFit="1" customWidth="1"/>
    <col min="13830" max="13830" width="11.6640625" style="425" customWidth="1"/>
    <col min="13831" max="13831" width="12.33203125" style="425" bestFit="1" customWidth="1"/>
    <col min="13832" max="13832" width="11" style="425" bestFit="1" customWidth="1"/>
    <col min="13833" max="13833" width="8.33203125" style="425" bestFit="1" customWidth="1"/>
    <col min="13834" max="13834" width="9.44140625" style="425" bestFit="1" customWidth="1"/>
    <col min="13835" max="13835" width="15.33203125" style="425" bestFit="1" customWidth="1"/>
    <col min="13836" max="13836" width="28" style="425" bestFit="1" customWidth="1"/>
    <col min="13837" max="14083" width="9.109375" style="425"/>
    <col min="14084" max="14084" width="18.88671875" style="425" bestFit="1" customWidth="1"/>
    <col min="14085" max="14085" width="34.109375" style="425" bestFit="1" customWidth="1"/>
    <col min="14086" max="14086" width="11.6640625" style="425" customWidth="1"/>
    <col min="14087" max="14087" width="12.33203125" style="425" bestFit="1" customWidth="1"/>
    <col min="14088" max="14088" width="11" style="425" bestFit="1" customWidth="1"/>
    <col min="14089" max="14089" width="8.33203125" style="425" bestFit="1" customWidth="1"/>
    <col min="14090" max="14090" width="9.44140625" style="425" bestFit="1" customWidth="1"/>
    <col min="14091" max="14091" width="15.33203125" style="425" bestFit="1" customWidth="1"/>
    <col min="14092" max="14092" width="28" style="425" bestFit="1" customWidth="1"/>
    <col min="14093" max="14339" width="9.109375" style="425"/>
    <col min="14340" max="14340" width="18.88671875" style="425" bestFit="1" customWidth="1"/>
    <col min="14341" max="14341" width="34.109375" style="425" bestFit="1" customWidth="1"/>
    <col min="14342" max="14342" width="11.6640625" style="425" customWidth="1"/>
    <col min="14343" max="14343" width="12.33203125" style="425" bestFit="1" customWidth="1"/>
    <col min="14344" max="14344" width="11" style="425" bestFit="1" customWidth="1"/>
    <col min="14345" max="14345" width="8.33203125" style="425" bestFit="1" customWidth="1"/>
    <col min="14346" max="14346" width="9.44140625" style="425" bestFit="1" customWidth="1"/>
    <col min="14347" max="14347" width="15.33203125" style="425" bestFit="1" customWidth="1"/>
    <col min="14348" max="14348" width="28" style="425" bestFit="1" customWidth="1"/>
    <col min="14349" max="14595" width="9.109375" style="425"/>
    <col min="14596" max="14596" width="18.88671875" style="425" bestFit="1" customWidth="1"/>
    <col min="14597" max="14597" width="34.109375" style="425" bestFit="1" customWidth="1"/>
    <col min="14598" max="14598" width="11.6640625" style="425" customWidth="1"/>
    <col min="14599" max="14599" width="12.33203125" style="425" bestFit="1" customWidth="1"/>
    <col min="14600" max="14600" width="11" style="425" bestFit="1" customWidth="1"/>
    <col min="14601" max="14601" width="8.33203125" style="425" bestFit="1" customWidth="1"/>
    <col min="14602" max="14602" width="9.44140625" style="425" bestFit="1" customWidth="1"/>
    <col min="14603" max="14603" width="15.33203125" style="425" bestFit="1" customWidth="1"/>
    <col min="14604" max="14604" width="28" style="425" bestFit="1" customWidth="1"/>
    <col min="14605" max="14851" width="9.109375" style="425"/>
    <col min="14852" max="14852" width="18.88671875" style="425" bestFit="1" customWidth="1"/>
    <col min="14853" max="14853" width="34.109375" style="425" bestFit="1" customWidth="1"/>
    <col min="14854" max="14854" width="11.6640625" style="425" customWidth="1"/>
    <col min="14855" max="14855" width="12.33203125" style="425" bestFit="1" customWidth="1"/>
    <col min="14856" max="14856" width="11" style="425" bestFit="1" customWidth="1"/>
    <col min="14857" max="14857" width="8.33203125" style="425" bestFit="1" customWidth="1"/>
    <col min="14858" max="14858" width="9.44140625" style="425" bestFit="1" customWidth="1"/>
    <col min="14859" max="14859" width="15.33203125" style="425" bestFit="1" customWidth="1"/>
    <col min="14860" max="14860" width="28" style="425" bestFit="1" customWidth="1"/>
    <col min="14861" max="15107" width="9.109375" style="425"/>
    <col min="15108" max="15108" width="18.88671875" style="425" bestFit="1" customWidth="1"/>
    <col min="15109" max="15109" width="34.109375" style="425" bestFit="1" customWidth="1"/>
    <col min="15110" max="15110" width="11.6640625" style="425" customWidth="1"/>
    <col min="15111" max="15111" width="12.33203125" style="425" bestFit="1" customWidth="1"/>
    <col min="15112" max="15112" width="11" style="425" bestFit="1" customWidth="1"/>
    <col min="15113" max="15113" width="8.33203125" style="425" bestFit="1" customWidth="1"/>
    <col min="15114" max="15114" width="9.44140625" style="425" bestFit="1" customWidth="1"/>
    <col min="15115" max="15115" width="15.33203125" style="425" bestFit="1" customWidth="1"/>
    <col min="15116" max="15116" width="28" style="425" bestFit="1" customWidth="1"/>
    <col min="15117" max="15363" width="9.109375" style="425"/>
    <col min="15364" max="15364" width="18.88671875" style="425" bestFit="1" customWidth="1"/>
    <col min="15365" max="15365" width="34.109375" style="425" bestFit="1" customWidth="1"/>
    <col min="15366" max="15366" width="11.6640625" style="425" customWidth="1"/>
    <col min="15367" max="15367" width="12.33203125" style="425" bestFit="1" customWidth="1"/>
    <col min="15368" max="15368" width="11" style="425" bestFit="1" customWidth="1"/>
    <col min="15369" max="15369" width="8.33203125" style="425" bestFit="1" customWidth="1"/>
    <col min="15370" max="15370" width="9.44140625" style="425" bestFit="1" customWidth="1"/>
    <col min="15371" max="15371" width="15.33203125" style="425" bestFit="1" customWidth="1"/>
    <col min="15372" max="15372" width="28" style="425" bestFit="1" customWidth="1"/>
    <col min="15373" max="15619" width="9.109375" style="425"/>
    <col min="15620" max="15620" width="18.88671875" style="425" bestFit="1" customWidth="1"/>
    <col min="15621" max="15621" width="34.109375" style="425" bestFit="1" customWidth="1"/>
    <col min="15622" max="15622" width="11.6640625" style="425" customWidth="1"/>
    <col min="15623" max="15623" width="12.33203125" style="425" bestFit="1" customWidth="1"/>
    <col min="15624" max="15624" width="11" style="425" bestFit="1" customWidth="1"/>
    <col min="15625" max="15625" width="8.33203125" style="425" bestFit="1" customWidth="1"/>
    <col min="15626" max="15626" width="9.44140625" style="425" bestFit="1" customWidth="1"/>
    <col min="15627" max="15627" width="15.33203125" style="425" bestFit="1" customWidth="1"/>
    <col min="15628" max="15628" width="28" style="425" bestFit="1" customWidth="1"/>
    <col min="15629" max="15875" width="9.109375" style="425"/>
    <col min="15876" max="15876" width="18.88671875" style="425" bestFit="1" customWidth="1"/>
    <col min="15877" max="15877" width="34.109375" style="425" bestFit="1" customWidth="1"/>
    <col min="15878" max="15878" width="11.6640625" style="425" customWidth="1"/>
    <col min="15879" max="15879" width="12.33203125" style="425" bestFit="1" customWidth="1"/>
    <col min="15880" max="15880" width="11" style="425" bestFit="1" customWidth="1"/>
    <col min="15881" max="15881" width="8.33203125" style="425" bestFit="1" customWidth="1"/>
    <col min="15882" max="15882" width="9.44140625" style="425" bestFit="1" customWidth="1"/>
    <col min="15883" max="15883" width="15.33203125" style="425" bestFit="1" customWidth="1"/>
    <col min="15884" max="15884" width="28" style="425" bestFit="1" customWidth="1"/>
    <col min="15885" max="16131" width="9.109375" style="425"/>
    <col min="16132" max="16132" width="18.88671875" style="425" bestFit="1" customWidth="1"/>
    <col min="16133" max="16133" width="34.109375" style="425" bestFit="1" customWidth="1"/>
    <col min="16134" max="16134" width="11.6640625" style="425" customWidth="1"/>
    <col min="16135" max="16135" width="12.33203125" style="425" bestFit="1" customWidth="1"/>
    <col min="16136" max="16136" width="11" style="425" bestFit="1" customWidth="1"/>
    <col min="16137" max="16137" width="8.33203125" style="425" bestFit="1" customWidth="1"/>
    <col min="16138" max="16138" width="9.44140625" style="425" bestFit="1" customWidth="1"/>
    <col min="16139" max="16139" width="15.33203125" style="425" bestFit="1" customWidth="1"/>
    <col min="16140" max="16140" width="28" style="425" bestFit="1" customWidth="1"/>
    <col min="16141" max="16384" width="9.109375" style="425"/>
  </cols>
  <sheetData>
    <row r="1" spans="1:11" s="423" customFormat="1" ht="14.4" thickBot="1">
      <c r="A1" s="423" t="s">
        <v>0</v>
      </c>
      <c r="B1" s="423" t="s">
        <v>2</v>
      </c>
      <c r="C1" s="424" t="s">
        <v>3</v>
      </c>
      <c r="D1" s="423" t="s">
        <v>1</v>
      </c>
      <c r="E1" s="423" t="s">
        <v>7</v>
      </c>
      <c r="F1" s="423" t="s">
        <v>8</v>
      </c>
      <c r="G1" s="423" t="s">
        <v>2346</v>
      </c>
      <c r="H1" s="423" t="s">
        <v>2347</v>
      </c>
      <c r="I1" s="423" t="s">
        <v>2348</v>
      </c>
      <c r="J1" s="423" t="s">
        <v>9</v>
      </c>
      <c r="K1" s="423" t="s">
        <v>10</v>
      </c>
    </row>
    <row r="2" spans="1:11" ht="82.8">
      <c r="A2" s="425" t="s">
        <v>2349</v>
      </c>
      <c r="B2" s="426" t="s">
        <v>2350</v>
      </c>
      <c r="C2" s="427" t="s">
        <v>102</v>
      </c>
      <c r="E2" s="425" t="s">
        <v>16</v>
      </c>
      <c r="F2" s="425" t="s">
        <v>17</v>
      </c>
      <c r="G2" s="428" t="s">
        <v>2351</v>
      </c>
      <c r="H2" s="428" t="s">
        <v>2351</v>
      </c>
      <c r="I2" s="428" t="s">
        <v>2351</v>
      </c>
    </row>
    <row r="3" spans="1:11" ht="82.8">
      <c r="A3" s="425" t="s">
        <v>2352</v>
      </c>
      <c r="B3" s="426" t="s">
        <v>2350</v>
      </c>
      <c r="C3" s="427" t="s">
        <v>102</v>
      </c>
      <c r="E3" s="425" t="s">
        <v>16</v>
      </c>
      <c r="F3" s="425" t="s">
        <v>17</v>
      </c>
      <c r="G3" s="428" t="s">
        <v>2351</v>
      </c>
      <c r="H3" s="428" t="s">
        <v>2351</v>
      </c>
      <c r="I3" s="428" t="s">
        <v>2351</v>
      </c>
    </row>
    <row r="4" spans="1:11" ht="82.8">
      <c r="A4" s="425" t="s">
        <v>2353</v>
      </c>
      <c r="B4" s="426" t="s">
        <v>2350</v>
      </c>
      <c r="C4" s="427" t="s">
        <v>102</v>
      </c>
      <c r="E4" s="425" t="s">
        <v>16</v>
      </c>
      <c r="F4" s="425" t="s">
        <v>17</v>
      </c>
      <c r="G4" s="428" t="s">
        <v>2351</v>
      </c>
      <c r="H4" s="428" t="s">
        <v>2351</v>
      </c>
      <c r="I4" s="428" t="s">
        <v>2351</v>
      </c>
      <c r="J4" s="425" t="s">
        <v>25</v>
      </c>
    </row>
    <row r="5" spans="1:11" ht="82.8">
      <c r="A5" s="425" t="s">
        <v>2354</v>
      </c>
      <c r="B5" s="426" t="s">
        <v>2350</v>
      </c>
      <c r="C5" s="427" t="s">
        <v>102</v>
      </c>
      <c r="E5" s="425" t="s">
        <v>16</v>
      </c>
      <c r="F5" s="425" t="s">
        <v>17</v>
      </c>
      <c r="G5" s="428" t="s">
        <v>2351</v>
      </c>
      <c r="H5" s="428" t="s">
        <v>2351</v>
      </c>
      <c r="I5" s="428" t="s">
        <v>2351</v>
      </c>
      <c r="J5" s="425" t="s">
        <v>25</v>
      </c>
    </row>
    <row r="6" spans="1:11" ht="82.8">
      <c r="A6" s="425" t="s">
        <v>2355</v>
      </c>
      <c r="B6" s="426" t="s">
        <v>2350</v>
      </c>
      <c r="C6" s="427" t="s">
        <v>102</v>
      </c>
      <c r="E6" s="425" t="s">
        <v>16</v>
      </c>
      <c r="F6" s="425" t="s">
        <v>17</v>
      </c>
      <c r="G6" s="428" t="s">
        <v>2351</v>
      </c>
      <c r="H6" s="428" t="s">
        <v>2351</v>
      </c>
      <c r="I6" s="428" t="s">
        <v>2351</v>
      </c>
      <c r="J6" s="425" t="s">
        <v>25</v>
      </c>
    </row>
  </sheetData>
  <hyperlinks>
    <hyperlink ref="G2" r:id="rId1" xr:uid="{5769A0EF-BF4D-4EC8-A18D-7D8416F11C93}"/>
    <hyperlink ref="H2" r:id="rId2" xr:uid="{AF022D4F-559A-411B-A753-DE6418D904E0}"/>
    <hyperlink ref="I2" r:id="rId3" xr:uid="{05464378-C95C-4CC4-913C-C43453488548}"/>
    <hyperlink ref="G3" r:id="rId4" xr:uid="{BD369565-5BDB-499B-8DD9-71B66D7D4812}"/>
    <hyperlink ref="G4" r:id="rId5" xr:uid="{9DA5F7CD-9BE6-4E20-BA16-B883ED247154}"/>
    <hyperlink ref="G5" r:id="rId6" xr:uid="{A5B1394C-46E9-4045-B8FB-457A18A407D2}"/>
    <hyperlink ref="G6" r:id="rId7" xr:uid="{C08D689A-D262-4027-8FEE-49D77B8343EA}"/>
    <hyperlink ref="H3" r:id="rId8" xr:uid="{F904FE75-44EC-47E1-AFC1-CA57384588F7}"/>
    <hyperlink ref="H4" r:id="rId9" xr:uid="{9B695B71-B6AD-4389-A4FB-B38FDCE13086}"/>
    <hyperlink ref="H5" r:id="rId10" xr:uid="{55D360A2-299C-4D6A-93E4-2C98AB9BF6FE}"/>
    <hyperlink ref="H6" r:id="rId11" xr:uid="{5AD3657A-0071-4853-AF20-1BDE6EBA9C57}"/>
    <hyperlink ref="I3" r:id="rId12" xr:uid="{0466377F-A226-4285-9A22-78552BC0F1F3}"/>
    <hyperlink ref="I4" r:id="rId13" xr:uid="{D46B5EF4-E97F-4D6F-9AC1-524369763BC6}"/>
    <hyperlink ref="I5" r:id="rId14" xr:uid="{34C2B264-A559-4E96-B746-F5004E824767}"/>
    <hyperlink ref="I6" r:id="rId15" xr:uid="{CC39AD68-0723-4B3D-B88C-407020990F04}"/>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E5147-7C4F-4B29-BB8D-7B2196FD7382}">
  <dimension ref="A1:K6"/>
  <sheetViews>
    <sheetView topLeftCell="A4" zoomScale="82" zoomScaleNormal="82" workbookViewId="0">
      <selection activeCell="A3" sqref="A3"/>
    </sheetView>
  </sheetViews>
  <sheetFormatPr defaultColWidth="8.88671875" defaultRowHeight="14.4"/>
  <cols>
    <col min="1" max="1" width="70.6640625" style="420" customWidth="1"/>
    <col min="2" max="2" width="39.6640625" style="420" customWidth="1"/>
    <col min="3" max="3" width="8.33203125" style="420" customWidth="1"/>
    <col min="4" max="6" width="12.6640625" style="420" customWidth="1"/>
    <col min="7" max="7" width="11.5546875" style="420" bestFit="1" customWidth="1"/>
    <col min="8" max="8" width="10.33203125" style="420" bestFit="1" customWidth="1"/>
    <col min="9" max="9" width="7.6640625" style="420" bestFit="1" customWidth="1"/>
    <col min="10" max="16384" width="8.88671875" style="420"/>
  </cols>
  <sheetData>
    <row r="1" spans="1:11" ht="15" thickBot="1">
      <c r="A1" s="418" t="s">
        <v>0</v>
      </c>
      <c r="B1" s="418" t="s">
        <v>2</v>
      </c>
      <c r="C1" s="419" t="s">
        <v>3</v>
      </c>
      <c r="D1" s="429" t="s">
        <v>2346</v>
      </c>
      <c r="E1" s="429" t="s">
        <v>2347</v>
      </c>
      <c r="F1" s="429" t="s">
        <v>2348</v>
      </c>
      <c r="G1" s="418" t="s">
        <v>1</v>
      </c>
      <c r="H1" s="418" t="s">
        <v>7</v>
      </c>
      <c r="I1" s="418" t="s">
        <v>8</v>
      </c>
      <c r="J1" s="418" t="s">
        <v>9</v>
      </c>
      <c r="K1" s="418" t="s">
        <v>10</v>
      </c>
    </row>
    <row r="2" spans="1:11" ht="118.2" customHeight="1">
      <c r="A2" s="430" t="s">
        <v>2356</v>
      </c>
      <c r="B2" s="431" t="s">
        <v>2357</v>
      </c>
      <c r="C2" s="422" t="s">
        <v>102</v>
      </c>
      <c r="D2" s="420" t="s">
        <v>462</v>
      </c>
      <c r="E2" s="420" t="s">
        <v>462</v>
      </c>
      <c r="F2" s="420" t="s">
        <v>462</v>
      </c>
      <c r="H2" s="420" t="s">
        <v>16</v>
      </c>
      <c r="I2" s="420" t="s">
        <v>17</v>
      </c>
    </row>
    <row r="3" spans="1:11" ht="118.5" customHeight="1">
      <c r="A3" s="430" t="s">
        <v>2358</v>
      </c>
      <c r="B3" s="431" t="s">
        <v>2357</v>
      </c>
      <c r="C3" s="422" t="s">
        <v>102</v>
      </c>
      <c r="D3" s="420" t="s">
        <v>462</v>
      </c>
      <c r="E3" s="420" t="s">
        <v>462</v>
      </c>
      <c r="F3" s="420" t="s">
        <v>462</v>
      </c>
      <c r="H3" s="420" t="s">
        <v>16</v>
      </c>
      <c r="I3" s="420" t="s">
        <v>17</v>
      </c>
    </row>
    <row r="4" spans="1:11" ht="96" customHeight="1">
      <c r="A4" s="430" t="s">
        <v>2359</v>
      </c>
      <c r="B4" s="431" t="s">
        <v>2357</v>
      </c>
      <c r="C4" s="422" t="s">
        <v>102</v>
      </c>
      <c r="D4" s="420" t="s">
        <v>462</v>
      </c>
      <c r="E4" s="420" t="s">
        <v>462</v>
      </c>
      <c r="F4" s="420" t="s">
        <v>462</v>
      </c>
      <c r="H4" s="420" t="s">
        <v>16</v>
      </c>
      <c r="I4" s="420" t="s">
        <v>17</v>
      </c>
      <c r="J4" s="420" t="s">
        <v>25</v>
      </c>
    </row>
    <row r="5" spans="1:11" ht="90" customHeight="1">
      <c r="A5" s="430" t="s">
        <v>2360</v>
      </c>
      <c r="B5" s="431" t="s">
        <v>2357</v>
      </c>
      <c r="C5" s="422" t="s">
        <v>102</v>
      </c>
      <c r="D5" s="420" t="s">
        <v>462</v>
      </c>
      <c r="E5" s="420" t="s">
        <v>462</v>
      </c>
      <c r="F5" s="420" t="s">
        <v>462</v>
      </c>
      <c r="H5" s="420" t="s">
        <v>16</v>
      </c>
      <c r="I5" s="420" t="s">
        <v>17</v>
      </c>
      <c r="J5" s="420" t="s">
        <v>25</v>
      </c>
    </row>
    <row r="6" spans="1:11" ht="113.7" customHeight="1">
      <c r="A6" s="430" t="s">
        <v>2361</v>
      </c>
      <c r="B6" s="431" t="s">
        <v>2357</v>
      </c>
      <c r="C6" s="422" t="s">
        <v>102</v>
      </c>
      <c r="D6" s="420" t="s">
        <v>462</v>
      </c>
      <c r="E6" s="420" t="s">
        <v>462</v>
      </c>
      <c r="F6" s="420" t="s">
        <v>462</v>
      </c>
      <c r="H6" s="420" t="s">
        <v>16</v>
      </c>
      <c r="I6" s="420" t="s">
        <v>17</v>
      </c>
      <c r="J6" s="420" t="s">
        <v>25</v>
      </c>
    </row>
  </sheetData>
  <pageMargins left="0.7" right="0.7" top="0.75" bottom="0.75" header="0.3" footer="0.3"/>
  <pageSetup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6AAD9-A3C7-40AB-A9B9-4A3D507B95F4}">
  <dimension ref="A1:H6"/>
  <sheetViews>
    <sheetView zoomScale="81" zoomScaleNormal="81" workbookViewId="0">
      <selection activeCell="A3" sqref="A3"/>
    </sheetView>
  </sheetViews>
  <sheetFormatPr defaultColWidth="9.109375" defaultRowHeight="13.8"/>
  <cols>
    <col min="1" max="1" width="68.33203125" style="425" customWidth="1"/>
    <col min="2" max="2" width="41.44140625" style="425" customWidth="1"/>
    <col min="3" max="3" width="12.33203125" style="425" bestFit="1" customWidth="1"/>
    <col min="4" max="4" width="11.6640625" style="425" customWidth="1"/>
    <col min="5" max="5" width="11" style="425" bestFit="1" customWidth="1"/>
    <col min="6" max="6" width="8.33203125" style="425" bestFit="1" customWidth="1"/>
    <col min="7" max="7" width="9.44140625" style="425" bestFit="1" customWidth="1"/>
    <col min="8" max="8" width="15.33203125" style="425" bestFit="1" customWidth="1"/>
    <col min="9" max="9" width="28" style="425" bestFit="1" customWidth="1"/>
    <col min="10" max="256" width="9.109375" style="425"/>
    <col min="257" max="257" width="18.88671875" style="425" bestFit="1" customWidth="1"/>
    <col min="258" max="258" width="34.109375" style="425" bestFit="1" customWidth="1"/>
    <col min="259" max="259" width="11.6640625" style="425" customWidth="1"/>
    <col min="260" max="260" width="12.33203125" style="425" bestFit="1" customWidth="1"/>
    <col min="261" max="261" width="11" style="425" bestFit="1" customWidth="1"/>
    <col min="262" max="262" width="8.33203125" style="425" bestFit="1" customWidth="1"/>
    <col min="263" max="263" width="9.44140625" style="425" bestFit="1" customWidth="1"/>
    <col min="264" max="264" width="15.33203125" style="425" bestFit="1" customWidth="1"/>
    <col min="265" max="265" width="28" style="425" bestFit="1" customWidth="1"/>
    <col min="266" max="512" width="9.109375" style="425"/>
    <col min="513" max="513" width="18.88671875" style="425" bestFit="1" customWidth="1"/>
    <col min="514" max="514" width="34.109375" style="425" bestFit="1" customWidth="1"/>
    <col min="515" max="515" width="11.6640625" style="425" customWidth="1"/>
    <col min="516" max="516" width="12.33203125" style="425" bestFit="1" customWidth="1"/>
    <col min="517" max="517" width="11" style="425" bestFit="1" customWidth="1"/>
    <col min="518" max="518" width="8.33203125" style="425" bestFit="1" customWidth="1"/>
    <col min="519" max="519" width="9.44140625" style="425" bestFit="1" customWidth="1"/>
    <col min="520" max="520" width="15.33203125" style="425" bestFit="1" customWidth="1"/>
    <col min="521" max="521" width="28" style="425" bestFit="1" customWidth="1"/>
    <col min="522" max="768" width="9.109375" style="425"/>
    <col min="769" max="769" width="18.88671875" style="425" bestFit="1" customWidth="1"/>
    <col min="770" max="770" width="34.109375" style="425" bestFit="1" customWidth="1"/>
    <col min="771" max="771" width="11.6640625" style="425" customWidth="1"/>
    <col min="772" max="772" width="12.33203125" style="425" bestFit="1" customWidth="1"/>
    <col min="773" max="773" width="11" style="425" bestFit="1" customWidth="1"/>
    <col min="774" max="774" width="8.33203125" style="425" bestFit="1" customWidth="1"/>
    <col min="775" max="775" width="9.44140625" style="425" bestFit="1" customWidth="1"/>
    <col min="776" max="776" width="15.33203125" style="425" bestFit="1" customWidth="1"/>
    <col min="777" max="777" width="28" style="425" bestFit="1" customWidth="1"/>
    <col min="778" max="1024" width="9.109375" style="425"/>
    <col min="1025" max="1025" width="18.88671875" style="425" bestFit="1" customWidth="1"/>
    <col min="1026" max="1026" width="34.109375" style="425" bestFit="1" customWidth="1"/>
    <col min="1027" max="1027" width="11.6640625" style="425" customWidth="1"/>
    <col min="1028" max="1028" width="12.33203125" style="425" bestFit="1" customWidth="1"/>
    <col min="1029" max="1029" width="11" style="425" bestFit="1" customWidth="1"/>
    <col min="1030" max="1030" width="8.33203125" style="425" bestFit="1" customWidth="1"/>
    <col min="1031" max="1031" width="9.44140625" style="425" bestFit="1" customWidth="1"/>
    <col min="1032" max="1032" width="15.33203125" style="425" bestFit="1" customWidth="1"/>
    <col min="1033" max="1033" width="28" style="425" bestFit="1" customWidth="1"/>
    <col min="1034" max="1280" width="9.109375" style="425"/>
    <col min="1281" max="1281" width="18.88671875" style="425" bestFit="1" customWidth="1"/>
    <col min="1282" max="1282" width="34.109375" style="425" bestFit="1" customWidth="1"/>
    <col min="1283" max="1283" width="11.6640625" style="425" customWidth="1"/>
    <col min="1284" max="1284" width="12.33203125" style="425" bestFit="1" customWidth="1"/>
    <col min="1285" max="1285" width="11" style="425" bestFit="1" customWidth="1"/>
    <col min="1286" max="1286" width="8.33203125" style="425" bestFit="1" customWidth="1"/>
    <col min="1287" max="1287" width="9.44140625" style="425" bestFit="1" customWidth="1"/>
    <col min="1288" max="1288" width="15.33203125" style="425" bestFit="1" customWidth="1"/>
    <col min="1289" max="1289" width="28" style="425" bestFit="1" customWidth="1"/>
    <col min="1290" max="1536" width="9.109375" style="425"/>
    <col min="1537" max="1537" width="18.88671875" style="425" bestFit="1" customWidth="1"/>
    <col min="1538" max="1538" width="34.109375" style="425" bestFit="1" customWidth="1"/>
    <col min="1539" max="1539" width="11.6640625" style="425" customWidth="1"/>
    <col min="1540" max="1540" width="12.33203125" style="425" bestFit="1" customWidth="1"/>
    <col min="1541" max="1541" width="11" style="425" bestFit="1" customWidth="1"/>
    <col min="1542" max="1542" width="8.33203125" style="425" bestFit="1" customWidth="1"/>
    <col min="1543" max="1543" width="9.44140625" style="425" bestFit="1" customWidth="1"/>
    <col min="1544" max="1544" width="15.33203125" style="425" bestFit="1" customWidth="1"/>
    <col min="1545" max="1545" width="28" style="425" bestFit="1" customWidth="1"/>
    <col min="1546" max="1792" width="9.109375" style="425"/>
    <col min="1793" max="1793" width="18.88671875" style="425" bestFit="1" customWidth="1"/>
    <col min="1794" max="1794" width="34.109375" style="425" bestFit="1" customWidth="1"/>
    <col min="1795" max="1795" width="11.6640625" style="425" customWidth="1"/>
    <col min="1796" max="1796" width="12.33203125" style="425" bestFit="1" customWidth="1"/>
    <col min="1797" max="1797" width="11" style="425" bestFit="1" customWidth="1"/>
    <col min="1798" max="1798" width="8.33203125" style="425" bestFit="1" customWidth="1"/>
    <col min="1799" max="1799" width="9.44140625" style="425" bestFit="1" customWidth="1"/>
    <col min="1800" max="1800" width="15.33203125" style="425" bestFit="1" customWidth="1"/>
    <col min="1801" max="1801" width="28" style="425" bestFit="1" customWidth="1"/>
    <col min="1802" max="2048" width="9.109375" style="425"/>
    <col min="2049" max="2049" width="18.88671875" style="425" bestFit="1" customWidth="1"/>
    <col min="2050" max="2050" width="34.109375" style="425" bestFit="1" customWidth="1"/>
    <col min="2051" max="2051" width="11.6640625" style="425" customWidth="1"/>
    <col min="2052" max="2052" width="12.33203125" style="425" bestFit="1" customWidth="1"/>
    <col min="2053" max="2053" width="11" style="425" bestFit="1" customWidth="1"/>
    <col min="2054" max="2054" width="8.33203125" style="425" bestFit="1" customWidth="1"/>
    <col min="2055" max="2055" width="9.44140625" style="425" bestFit="1" customWidth="1"/>
    <col min="2056" max="2056" width="15.33203125" style="425" bestFit="1" customWidth="1"/>
    <col min="2057" max="2057" width="28" style="425" bestFit="1" customWidth="1"/>
    <col min="2058" max="2304" width="9.109375" style="425"/>
    <col min="2305" max="2305" width="18.88671875" style="425" bestFit="1" customWidth="1"/>
    <col min="2306" max="2306" width="34.109375" style="425" bestFit="1" customWidth="1"/>
    <col min="2307" max="2307" width="11.6640625" style="425" customWidth="1"/>
    <col min="2308" max="2308" width="12.33203125" style="425" bestFit="1" customWidth="1"/>
    <col min="2309" max="2309" width="11" style="425" bestFit="1" customWidth="1"/>
    <col min="2310" max="2310" width="8.33203125" style="425" bestFit="1" customWidth="1"/>
    <col min="2311" max="2311" width="9.44140625" style="425" bestFit="1" customWidth="1"/>
    <col min="2312" max="2312" width="15.33203125" style="425" bestFit="1" customWidth="1"/>
    <col min="2313" max="2313" width="28" style="425" bestFit="1" customWidth="1"/>
    <col min="2314" max="2560" width="9.109375" style="425"/>
    <col min="2561" max="2561" width="18.88671875" style="425" bestFit="1" customWidth="1"/>
    <col min="2562" max="2562" width="34.109375" style="425" bestFit="1" customWidth="1"/>
    <col min="2563" max="2563" width="11.6640625" style="425" customWidth="1"/>
    <col min="2564" max="2564" width="12.33203125" style="425" bestFit="1" customWidth="1"/>
    <col min="2565" max="2565" width="11" style="425" bestFit="1" customWidth="1"/>
    <col min="2566" max="2566" width="8.33203125" style="425" bestFit="1" customWidth="1"/>
    <col min="2567" max="2567" width="9.44140625" style="425" bestFit="1" customWidth="1"/>
    <col min="2568" max="2568" width="15.33203125" style="425" bestFit="1" customWidth="1"/>
    <col min="2569" max="2569" width="28" style="425" bestFit="1" customWidth="1"/>
    <col min="2570" max="2816" width="9.109375" style="425"/>
    <col min="2817" max="2817" width="18.88671875" style="425" bestFit="1" customWidth="1"/>
    <col min="2818" max="2818" width="34.109375" style="425" bestFit="1" customWidth="1"/>
    <col min="2819" max="2819" width="11.6640625" style="425" customWidth="1"/>
    <col min="2820" max="2820" width="12.33203125" style="425" bestFit="1" customWidth="1"/>
    <col min="2821" max="2821" width="11" style="425" bestFit="1" customWidth="1"/>
    <col min="2822" max="2822" width="8.33203125" style="425" bestFit="1" customWidth="1"/>
    <col min="2823" max="2823" width="9.44140625" style="425" bestFit="1" customWidth="1"/>
    <col min="2824" max="2824" width="15.33203125" style="425" bestFit="1" customWidth="1"/>
    <col min="2825" max="2825" width="28" style="425" bestFit="1" customWidth="1"/>
    <col min="2826" max="3072" width="9.109375" style="425"/>
    <col min="3073" max="3073" width="18.88671875" style="425" bestFit="1" customWidth="1"/>
    <col min="3074" max="3074" width="34.109375" style="425" bestFit="1" customWidth="1"/>
    <col min="3075" max="3075" width="11.6640625" style="425" customWidth="1"/>
    <col min="3076" max="3076" width="12.33203125" style="425" bestFit="1" customWidth="1"/>
    <col min="3077" max="3077" width="11" style="425" bestFit="1" customWidth="1"/>
    <col min="3078" max="3078" width="8.33203125" style="425" bestFit="1" customWidth="1"/>
    <col min="3079" max="3079" width="9.44140625" style="425" bestFit="1" customWidth="1"/>
    <col min="3080" max="3080" width="15.33203125" style="425" bestFit="1" customWidth="1"/>
    <col min="3081" max="3081" width="28" style="425" bestFit="1" customWidth="1"/>
    <col min="3082" max="3328" width="9.109375" style="425"/>
    <col min="3329" max="3329" width="18.88671875" style="425" bestFit="1" customWidth="1"/>
    <col min="3330" max="3330" width="34.109375" style="425" bestFit="1" customWidth="1"/>
    <col min="3331" max="3331" width="11.6640625" style="425" customWidth="1"/>
    <col min="3332" max="3332" width="12.33203125" style="425" bestFit="1" customWidth="1"/>
    <col min="3333" max="3333" width="11" style="425" bestFit="1" customWidth="1"/>
    <col min="3334" max="3334" width="8.33203125" style="425" bestFit="1" customWidth="1"/>
    <col min="3335" max="3335" width="9.44140625" style="425" bestFit="1" customWidth="1"/>
    <col min="3336" max="3336" width="15.33203125" style="425" bestFit="1" customWidth="1"/>
    <col min="3337" max="3337" width="28" style="425" bestFit="1" customWidth="1"/>
    <col min="3338" max="3584" width="9.109375" style="425"/>
    <col min="3585" max="3585" width="18.88671875" style="425" bestFit="1" customWidth="1"/>
    <col min="3586" max="3586" width="34.109375" style="425" bestFit="1" customWidth="1"/>
    <col min="3587" max="3587" width="11.6640625" style="425" customWidth="1"/>
    <col min="3588" max="3588" width="12.33203125" style="425" bestFit="1" customWidth="1"/>
    <col min="3589" max="3589" width="11" style="425" bestFit="1" customWidth="1"/>
    <col min="3590" max="3590" width="8.33203125" style="425" bestFit="1" customWidth="1"/>
    <col min="3591" max="3591" width="9.44140625" style="425" bestFit="1" customWidth="1"/>
    <col min="3592" max="3592" width="15.33203125" style="425" bestFit="1" customWidth="1"/>
    <col min="3593" max="3593" width="28" style="425" bestFit="1" customWidth="1"/>
    <col min="3594" max="3840" width="9.109375" style="425"/>
    <col min="3841" max="3841" width="18.88671875" style="425" bestFit="1" customWidth="1"/>
    <col min="3842" max="3842" width="34.109375" style="425" bestFit="1" customWidth="1"/>
    <col min="3843" max="3843" width="11.6640625" style="425" customWidth="1"/>
    <col min="3844" max="3844" width="12.33203125" style="425" bestFit="1" customWidth="1"/>
    <col min="3845" max="3845" width="11" style="425" bestFit="1" customWidth="1"/>
    <col min="3846" max="3846" width="8.33203125" style="425" bestFit="1" customWidth="1"/>
    <col min="3847" max="3847" width="9.44140625" style="425" bestFit="1" customWidth="1"/>
    <col min="3848" max="3848" width="15.33203125" style="425" bestFit="1" customWidth="1"/>
    <col min="3849" max="3849" width="28" style="425" bestFit="1" customWidth="1"/>
    <col min="3850" max="4096" width="9.109375" style="425"/>
    <col min="4097" max="4097" width="18.88671875" style="425" bestFit="1" customWidth="1"/>
    <col min="4098" max="4098" width="34.109375" style="425" bestFit="1" customWidth="1"/>
    <col min="4099" max="4099" width="11.6640625" style="425" customWidth="1"/>
    <col min="4100" max="4100" width="12.33203125" style="425" bestFit="1" customWidth="1"/>
    <col min="4101" max="4101" width="11" style="425" bestFit="1" customWidth="1"/>
    <col min="4102" max="4102" width="8.33203125" style="425" bestFit="1" customWidth="1"/>
    <col min="4103" max="4103" width="9.44140625" style="425" bestFit="1" customWidth="1"/>
    <col min="4104" max="4104" width="15.33203125" style="425" bestFit="1" customWidth="1"/>
    <col min="4105" max="4105" width="28" style="425" bestFit="1" customWidth="1"/>
    <col min="4106" max="4352" width="9.109375" style="425"/>
    <col min="4353" max="4353" width="18.88671875" style="425" bestFit="1" customWidth="1"/>
    <col min="4354" max="4354" width="34.109375" style="425" bestFit="1" customWidth="1"/>
    <col min="4355" max="4355" width="11.6640625" style="425" customWidth="1"/>
    <col min="4356" max="4356" width="12.33203125" style="425" bestFit="1" customWidth="1"/>
    <col min="4357" max="4357" width="11" style="425" bestFit="1" customWidth="1"/>
    <col min="4358" max="4358" width="8.33203125" style="425" bestFit="1" customWidth="1"/>
    <col min="4359" max="4359" width="9.44140625" style="425" bestFit="1" customWidth="1"/>
    <col min="4360" max="4360" width="15.33203125" style="425" bestFit="1" customWidth="1"/>
    <col min="4361" max="4361" width="28" style="425" bestFit="1" customWidth="1"/>
    <col min="4362" max="4608" width="9.109375" style="425"/>
    <col min="4609" max="4609" width="18.88671875" style="425" bestFit="1" customWidth="1"/>
    <col min="4610" max="4610" width="34.109375" style="425" bestFit="1" customWidth="1"/>
    <col min="4611" max="4611" width="11.6640625" style="425" customWidth="1"/>
    <col min="4612" max="4612" width="12.33203125" style="425" bestFit="1" customWidth="1"/>
    <col min="4613" max="4613" width="11" style="425" bestFit="1" customWidth="1"/>
    <col min="4614" max="4614" width="8.33203125" style="425" bestFit="1" customWidth="1"/>
    <col min="4615" max="4615" width="9.44140625" style="425" bestFit="1" customWidth="1"/>
    <col min="4616" max="4616" width="15.33203125" style="425" bestFit="1" customWidth="1"/>
    <col min="4617" max="4617" width="28" style="425" bestFit="1" customWidth="1"/>
    <col min="4618" max="4864" width="9.109375" style="425"/>
    <col min="4865" max="4865" width="18.88671875" style="425" bestFit="1" customWidth="1"/>
    <col min="4866" max="4866" width="34.109375" style="425" bestFit="1" customWidth="1"/>
    <col min="4867" max="4867" width="11.6640625" style="425" customWidth="1"/>
    <col min="4868" max="4868" width="12.33203125" style="425" bestFit="1" customWidth="1"/>
    <col min="4869" max="4869" width="11" style="425" bestFit="1" customWidth="1"/>
    <col min="4870" max="4870" width="8.33203125" style="425" bestFit="1" customWidth="1"/>
    <col min="4871" max="4871" width="9.44140625" style="425" bestFit="1" customWidth="1"/>
    <col min="4872" max="4872" width="15.33203125" style="425" bestFit="1" customWidth="1"/>
    <col min="4873" max="4873" width="28" style="425" bestFit="1" customWidth="1"/>
    <col min="4874" max="5120" width="9.109375" style="425"/>
    <col min="5121" max="5121" width="18.88671875" style="425" bestFit="1" customWidth="1"/>
    <col min="5122" max="5122" width="34.109375" style="425" bestFit="1" customWidth="1"/>
    <col min="5123" max="5123" width="11.6640625" style="425" customWidth="1"/>
    <col min="5124" max="5124" width="12.33203125" style="425" bestFit="1" customWidth="1"/>
    <col min="5125" max="5125" width="11" style="425" bestFit="1" customWidth="1"/>
    <col min="5126" max="5126" width="8.33203125" style="425" bestFit="1" customWidth="1"/>
    <col min="5127" max="5127" width="9.44140625" style="425" bestFit="1" customWidth="1"/>
    <col min="5128" max="5128" width="15.33203125" style="425" bestFit="1" customWidth="1"/>
    <col min="5129" max="5129" width="28" style="425" bestFit="1" customWidth="1"/>
    <col min="5130" max="5376" width="9.109375" style="425"/>
    <col min="5377" max="5377" width="18.88671875" style="425" bestFit="1" customWidth="1"/>
    <col min="5378" max="5378" width="34.109375" style="425" bestFit="1" customWidth="1"/>
    <col min="5379" max="5379" width="11.6640625" style="425" customWidth="1"/>
    <col min="5380" max="5380" width="12.33203125" style="425" bestFit="1" customWidth="1"/>
    <col min="5381" max="5381" width="11" style="425" bestFit="1" customWidth="1"/>
    <col min="5382" max="5382" width="8.33203125" style="425" bestFit="1" customWidth="1"/>
    <col min="5383" max="5383" width="9.44140625" style="425" bestFit="1" customWidth="1"/>
    <col min="5384" max="5384" width="15.33203125" style="425" bestFit="1" customWidth="1"/>
    <col min="5385" max="5385" width="28" style="425" bestFit="1" customWidth="1"/>
    <col min="5386" max="5632" width="9.109375" style="425"/>
    <col min="5633" max="5633" width="18.88671875" style="425" bestFit="1" customWidth="1"/>
    <col min="5634" max="5634" width="34.109375" style="425" bestFit="1" customWidth="1"/>
    <col min="5635" max="5635" width="11.6640625" style="425" customWidth="1"/>
    <col min="5636" max="5636" width="12.33203125" style="425" bestFit="1" customWidth="1"/>
    <col min="5637" max="5637" width="11" style="425" bestFit="1" customWidth="1"/>
    <col min="5638" max="5638" width="8.33203125" style="425" bestFit="1" customWidth="1"/>
    <col min="5639" max="5639" width="9.44140625" style="425" bestFit="1" customWidth="1"/>
    <col min="5640" max="5640" width="15.33203125" style="425" bestFit="1" customWidth="1"/>
    <col min="5641" max="5641" width="28" style="425" bestFit="1" customWidth="1"/>
    <col min="5642" max="5888" width="9.109375" style="425"/>
    <col min="5889" max="5889" width="18.88671875" style="425" bestFit="1" customWidth="1"/>
    <col min="5890" max="5890" width="34.109375" style="425" bestFit="1" customWidth="1"/>
    <col min="5891" max="5891" width="11.6640625" style="425" customWidth="1"/>
    <col min="5892" max="5892" width="12.33203125" style="425" bestFit="1" customWidth="1"/>
    <col min="5893" max="5893" width="11" style="425" bestFit="1" customWidth="1"/>
    <col min="5894" max="5894" width="8.33203125" style="425" bestFit="1" customWidth="1"/>
    <col min="5895" max="5895" width="9.44140625" style="425" bestFit="1" customWidth="1"/>
    <col min="5896" max="5896" width="15.33203125" style="425" bestFit="1" customWidth="1"/>
    <col min="5897" max="5897" width="28" style="425" bestFit="1" customWidth="1"/>
    <col min="5898" max="6144" width="9.109375" style="425"/>
    <col min="6145" max="6145" width="18.88671875" style="425" bestFit="1" customWidth="1"/>
    <col min="6146" max="6146" width="34.109375" style="425" bestFit="1" customWidth="1"/>
    <col min="6147" max="6147" width="11.6640625" style="425" customWidth="1"/>
    <col min="6148" max="6148" width="12.33203125" style="425" bestFit="1" customWidth="1"/>
    <col min="6149" max="6149" width="11" style="425" bestFit="1" customWidth="1"/>
    <col min="6150" max="6150" width="8.33203125" style="425" bestFit="1" customWidth="1"/>
    <col min="6151" max="6151" width="9.44140625" style="425" bestFit="1" customWidth="1"/>
    <col min="6152" max="6152" width="15.33203125" style="425" bestFit="1" customWidth="1"/>
    <col min="6153" max="6153" width="28" style="425" bestFit="1" customWidth="1"/>
    <col min="6154" max="6400" width="9.109375" style="425"/>
    <col min="6401" max="6401" width="18.88671875" style="425" bestFit="1" customWidth="1"/>
    <col min="6402" max="6402" width="34.109375" style="425" bestFit="1" customWidth="1"/>
    <col min="6403" max="6403" width="11.6640625" style="425" customWidth="1"/>
    <col min="6404" max="6404" width="12.33203125" style="425" bestFit="1" customWidth="1"/>
    <col min="6405" max="6405" width="11" style="425" bestFit="1" customWidth="1"/>
    <col min="6406" max="6406" width="8.33203125" style="425" bestFit="1" customWidth="1"/>
    <col min="6407" max="6407" width="9.44140625" style="425" bestFit="1" customWidth="1"/>
    <col min="6408" max="6408" width="15.33203125" style="425" bestFit="1" customWidth="1"/>
    <col min="6409" max="6409" width="28" style="425" bestFit="1" customWidth="1"/>
    <col min="6410" max="6656" width="9.109375" style="425"/>
    <col min="6657" max="6657" width="18.88671875" style="425" bestFit="1" customWidth="1"/>
    <col min="6658" max="6658" width="34.109375" style="425" bestFit="1" customWidth="1"/>
    <col min="6659" max="6659" width="11.6640625" style="425" customWidth="1"/>
    <col min="6660" max="6660" width="12.33203125" style="425" bestFit="1" customWidth="1"/>
    <col min="6661" max="6661" width="11" style="425" bestFit="1" customWidth="1"/>
    <col min="6662" max="6662" width="8.33203125" style="425" bestFit="1" customWidth="1"/>
    <col min="6663" max="6663" width="9.44140625" style="425" bestFit="1" customWidth="1"/>
    <col min="6664" max="6664" width="15.33203125" style="425" bestFit="1" customWidth="1"/>
    <col min="6665" max="6665" width="28" style="425" bestFit="1" customWidth="1"/>
    <col min="6666" max="6912" width="9.109375" style="425"/>
    <col min="6913" max="6913" width="18.88671875" style="425" bestFit="1" customWidth="1"/>
    <col min="6914" max="6914" width="34.109375" style="425" bestFit="1" customWidth="1"/>
    <col min="6915" max="6915" width="11.6640625" style="425" customWidth="1"/>
    <col min="6916" max="6916" width="12.33203125" style="425" bestFit="1" customWidth="1"/>
    <col min="6917" max="6917" width="11" style="425" bestFit="1" customWidth="1"/>
    <col min="6918" max="6918" width="8.33203125" style="425" bestFit="1" customWidth="1"/>
    <col min="6919" max="6919" width="9.44140625" style="425" bestFit="1" customWidth="1"/>
    <col min="6920" max="6920" width="15.33203125" style="425" bestFit="1" customWidth="1"/>
    <col min="6921" max="6921" width="28" style="425" bestFit="1" customWidth="1"/>
    <col min="6922" max="7168" width="9.109375" style="425"/>
    <col min="7169" max="7169" width="18.88671875" style="425" bestFit="1" customWidth="1"/>
    <col min="7170" max="7170" width="34.109375" style="425" bestFit="1" customWidth="1"/>
    <col min="7171" max="7171" width="11.6640625" style="425" customWidth="1"/>
    <col min="7172" max="7172" width="12.33203125" style="425" bestFit="1" customWidth="1"/>
    <col min="7173" max="7173" width="11" style="425" bestFit="1" customWidth="1"/>
    <col min="7174" max="7174" width="8.33203125" style="425" bestFit="1" customWidth="1"/>
    <col min="7175" max="7175" width="9.44140625" style="425" bestFit="1" customWidth="1"/>
    <col min="7176" max="7176" width="15.33203125" style="425" bestFit="1" customWidth="1"/>
    <col min="7177" max="7177" width="28" style="425" bestFit="1" customWidth="1"/>
    <col min="7178" max="7424" width="9.109375" style="425"/>
    <col min="7425" max="7425" width="18.88671875" style="425" bestFit="1" customWidth="1"/>
    <col min="7426" max="7426" width="34.109375" style="425" bestFit="1" customWidth="1"/>
    <col min="7427" max="7427" width="11.6640625" style="425" customWidth="1"/>
    <col min="7428" max="7428" width="12.33203125" style="425" bestFit="1" customWidth="1"/>
    <col min="7429" max="7429" width="11" style="425" bestFit="1" customWidth="1"/>
    <col min="7430" max="7430" width="8.33203125" style="425" bestFit="1" customWidth="1"/>
    <col min="7431" max="7431" width="9.44140625" style="425" bestFit="1" customWidth="1"/>
    <col min="7432" max="7432" width="15.33203125" style="425" bestFit="1" customWidth="1"/>
    <col min="7433" max="7433" width="28" style="425" bestFit="1" customWidth="1"/>
    <col min="7434" max="7680" width="9.109375" style="425"/>
    <col min="7681" max="7681" width="18.88671875" style="425" bestFit="1" customWidth="1"/>
    <col min="7682" max="7682" width="34.109375" style="425" bestFit="1" customWidth="1"/>
    <col min="7683" max="7683" width="11.6640625" style="425" customWidth="1"/>
    <col min="7684" max="7684" width="12.33203125" style="425" bestFit="1" customWidth="1"/>
    <col min="7685" max="7685" width="11" style="425" bestFit="1" customWidth="1"/>
    <col min="7686" max="7686" width="8.33203125" style="425" bestFit="1" customWidth="1"/>
    <col min="7687" max="7687" width="9.44140625" style="425" bestFit="1" customWidth="1"/>
    <col min="7688" max="7688" width="15.33203125" style="425" bestFit="1" customWidth="1"/>
    <col min="7689" max="7689" width="28" style="425" bestFit="1" customWidth="1"/>
    <col min="7690" max="7936" width="9.109375" style="425"/>
    <col min="7937" max="7937" width="18.88671875" style="425" bestFit="1" customWidth="1"/>
    <col min="7938" max="7938" width="34.109375" style="425" bestFit="1" customWidth="1"/>
    <col min="7939" max="7939" width="11.6640625" style="425" customWidth="1"/>
    <col min="7940" max="7940" width="12.33203125" style="425" bestFit="1" customWidth="1"/>
    <col min="7941" max="7941" width="11" style="425" bestFit="1" customWidth="1"/>
    <col min="7942" max="7942" width="8.33203125" style="425" bestFit="1" customWidth="1"/>
    <col min="7943" max="7943" width="9.44140625" style="425" bestFit="1" customWidth="1"/>
    <col min="7944" max="7944" width="15.33203125" style="425" bestFit="1" customWidth="1"/>
    <col min="7945" max="7945" width="28" style="425" bestFit="1" customWidth="1"/>
    <col min="7946" max="8192" width="9.109375" style="425"/>
    <col min="8193" max="8193" width="18.88671875" style="425" bestFit="1" customWidth="1"/>
    <col min="8194" max="8194" width="34.109375" style="425" bestFit="1" customWidth="1"/>
    <col min="8195" max="8195" width="11.6640625" style="425" customWidth="1"/>
    <col min="8196" max="8196" width="12.33203125" style="425" bestFit="1" customWidth="1"/>
    <col min="8197" max="8197" width="11" style="425" bestFit="1" customWidth="1"/>
    <col min="8198" max="8198" width="8.33203125" style="425" bestFit="1" customWidth="1"/>
    <col min="8199" max="8199" width="9.44140625" style="425" bestFit="1" customWidth="1"/>
    <col min="8200" max="8200" width="15.33203125" style="425" bestFit="1" customWidth="1"/>
    <col min="8201" max="8201" width="28" style="425" bestFit="1" customWidth="1"/>
    <col min="8202" max="8448" width="9.109375" style="425"/>
    <col min="8449" max="8449" width="18.88671875" style="425" bestFit="1" customWidth="1"/>
    <col min="8450" max="8450" width="34.109375" style="425" bestFit="1" customWidth="1"/>
    <col min="8451" max="8451" width="11.6640625" style="425" customWidth="1"/>
    <col min="8452" max="8452" width="12.33203125" style="425" bestFit="1" customWidth="1"/>
    <col min="8453" max="8453" width="11" style="425" bestFit="1" customWidth="1"/>
    <col min="8454" max="8454" width="8.33203125" style="425" bestFit="1" customWidth="1"/>
    <col min="8455" max="8455" width="9.44140625" style="425" bestFit="1" customWidth="1"/>
    <col min="8456" max="8456" width="15.33203125" style="425" bestFit="1" customWidth="1"/>
    <col min="8457" max="8457" width="28" style="425" bestFit="1" customWidth="1"/>
    <col min="8458" max="8704" width="9.109375" style="425"/>
    <col min="8705" max="8705" width="18.88671875" style="425" bestFit="1" customWidth="1"/>
    <col min="8706" max="8706" width="34.109375" style="425" bestFit="1" customWidth="1"/>
    <col min="8707" max="8707" width="11.6640625" style="425" customWidth="1"/>
    <col min="8708" max="8708" width="12.33203125" style="425" bestFit="1" customWidth="1"/>
    <col min="8709" max="8709" width="11" style="425" bestFit="1" customWidth="1"/>
    <col min="8710" max="8710" width="8.33203125" style="425" bestFit="1" customWidth="1"/>
    <col min="8711" max="8711" width="9.44140625" style="425" bestFit="1" customWidth="1"/>
    <col min="8712" max="8712" width="15.33203125" style="425" bestFit="1" customWidth="1"/>
    <col min="8713" max="8713" width="28" style="425" bestFit="1" customWidth="1"/>
    <col min="8714" max="8960" width="9.109375" style="425"/>
    <col min="8961" max="8961" width="18.88671875" style="425" bestFit="1" customWidth="1"/>
    <col min="8962" max="8962" width="34.109375" style="425" bestFit="1" customWidth="1"/>
    <col min="8963" max="8963" width="11.6640625" style="425" customWidth="1"/>
    <col min="8964" max="8964" width="12.33203125" style="425" bestFit="1" customWidth="1"/>
    <col min="8965" max="8965" width="11" style="425" bestFit="1" customWidth="1"/>
    <col min="8966" max="8966" width="8.33203125" style="425" bestFit="1" customWidth="1"/>
    <col min="8967" max="8967" width="9.44140625" style="425" bestFit="1" customWidth="1"/>
    <col min="8968" max="8968" width="15.33203125" style="425" bestFit="1" customWidth="1"/>
    <col min="8969" max="8969" width="28" style="425" bestFit="1" customWidth="1"/>
    <col min="8970" max="9216" width="9.109375" style="425"/>
    <col min="9217" max="9217" width="18.88671875" style="425" bestFit="1" customWidth="1"/>
    <col min="9218" max="9218" width="34.109375" style="425" bestFit="1" customWidth="1"/>
    <col min="9219" max="9219" width="11.6640625" style="425" customWidth="1"/>
    <col min="9220" max="9220" width="12.33203125" style="425" bestFit="1" customWidth="1"/>
    <col min="9221" max="9221" width="11" style="425" bestFit="1" customWidth="1"/>
    <col min="9222" max="9222" width="8.33203125" style="425" bestFit="1" customWidth="1"/>
    <col min="9223" max="9223" width="9.44140625" style="425" bestFit="1" customWidth="1"/>
    <col min="9224" max="9224" width="15.33203125" style="425" bestFit="1" customWidth="1"/>
    <col min="9225" max="9225" width="28" style="425" bestFit="1" customWidth="1"/>
    <col min="9226" max="9472" width="9.109375" style="425"/>
    <col min="9473" max="9473" width="18.88671875" style="425" bestFit="1" customWidth="1"/>
    <col min="9474" max="9474" width="34.109375" style="425" bestFit="1" customWidth="1"/>
    <col min="9475" max="9475" width="11.6640625" style="425" customWidth="1"/>
    <col min="9476" max="9476" width="12.33203125" style="425" bestFit="1" customWidth="1"/>
    <col min="9477" max="9477" width="11" style="425" bestFit="1" customWidth="1"/>
    <col min="9478" max="9478" width="8.33203125" style="425" bestFit="1" customWidth="1"/>
    <col min="9479" max="9479" width="9.44140625" style="425" bestFit="1" customWidth="1"/>
    <col min="9480" max="9480" width="15.33203125" style="425" bestFit="1" customWidth="1"/>
    <col min="9481" max="9481" width="28" style="425" bestFit="1" customWidth="1"/>
    <col min="9482" max="9728" width="9.109375" style="425"/>
    <col min="9729" max="9729" width="18.88671875" style="425" bestFit="1" customWidth="1"/>
    <col min="9730" max="9730" width="34.109375" style="425" bestFit="1" customWidth="1"/>
    <col min="9731" max="9731" width="11.6640625" style="425" customWidth="1"/>
    <col min="9732" max="9732" width="12.33203125" style="425" bestFit="1" customWidth="1"/>
    <col min="9733" max="9733" width="11" style="425" bestFit="1" customWidth="1"/>
    <col min="9734" max="9734" width="8.33203125" style="425" bestFit="1" customWidth="1"/>
    <col min="9735" max="9735" width="9.44140625" style="425" bestFit="1" customWidth="1"/>
    <col min="9736" max="9736" width="15.33203125" style="425" bestFit="1" customWidth="1"/>
    <col min="9737" max="9737" width="28" style="425" bestFit="1" customWidth="1"/>
    <col min="9738" max="9984" width="9.109375" style="425"/>
    <col min="9985" max="9985" width="18.88671875" style="425" bestFit="1" customWidth="1"/>
    <col min="9986" max="9986" width="34.109375" style="425" bestFit="1" customWidth="1"/>
    <col min="9987" max="9987" width="11.6640625" style="425" customWidth="1"/>
    <col min="9988" max="9988" width="12.33203125" style="425" bestFit="1" customWidth="1"/>
    <col min="9989" max="9989" width="11" style="425" bestFit="1" customWidth="1"/>
    <col min="9990" max="9990" width="8.33203125" style="425" bestFit="1" customWidth="1"/>
    <col min="9991" max="9991" width="9.44140625" style="425" bestFit="1" customWidth="1"/>
    <col min="9992" max="9992" width="15.33203125" style="425" bestFit="1" customWidth="1"/>
    <col min="9993" max="9993" width="28" style="425" bestFit="1" customWidth="1"/>
    <col min="9994" max="10240" width="9.109375" style="425"/>
    <col min="10241" max="10241" width="18.88671875" style="425" bestFit="1" customWidth="1"/>
    <col min="10242" max="10242" width="34.109375" style="425" bestFit="1" customWidth="1"/>
    <col min="10243" max="10243" width="11.6640625" style="425" customWidth="1"/>
    <col min="10244" max="10244" width="12.33203125" style="425" bestFit="1" customWidth="1"/>
    <col min="10245" max="10245" width="11" style="425" bestFit="1" customWidth="1"/>
    <col min="10246" max="10246" width="8.33203125" style="425" bestFit="1" customWidth="1"/>
    <col min="10247" max="10247" width="9.44140625" style="425" bestFit="1" customWidth="1"/>
    <col min="10248" max="10248" width="15.33203125" style="425" bestFit="1" customWidth="1"/>
    <col min="10249" max="10249" width="28" style="425" bestFit="1" customWidth="1"/>
    <col min="10250" max="10496" width="9.109375" style="425"/>
    <col min="10497" max="10497" width="18.88671875" style="425" bestFit="1" customWidth="1"/>
    <col min="10498" max="10498" width="34.109375" style="425" bestFit="1" customWidth="1"/>
    <col min="10499" max="10499" width="11.6640625" style="425" customWidth="1"/>
    <col min="10500" max="10500" width="12.33203125" style="425" bestFit="1" customWidth="1"/>
    <col min="10501" max="10501" width="11" style="425" bestFit="1" customWidth="1"/>
    <col min="10502" max="10502" width="8.33203125" style="425" bestFit="1" customWidth="1"/>
    <col min="10503" max="10503" width="9.44140625" style="425" bestFit="1" customWidth="1"/>
    <col min="10504" max="10504" width="15.33203125" style="425" bestFit="1" customWidth="1"/>
    <col min="10505" max="10505" width="28" style="425" bestFit="1" customWidth="1"/>
    <col min="10506" max="10752" width="9.109375" style="425"/>
    <col min="10753" max="10753" width="18.88671875" style="425" bestFit="1" customWidth="1"/>
    <col min="10754" max="10754" width="34.109375" style="425" bestFit="1" customWidth="1"/>
    <col min="10755" max="10755" width="11.6640625" style="425" customWidth="1"/>
    <col min="10756" max="10756" width="12.33203125" style="425" bestFit="1" customWidth="1"/>
    <col min="10757" max="10757" width="11" style="425" bestFit="1" customWidth="1"/>
    <col min="10758" max="10758" width="8.33203125" style="425" bestFit="1" customWidth="1"/>
    <col min="10759" max="10759" width="9.44140625" style="425" bestFit="1" customWidth="1"/>
    <col min="10760" max="10760" width="15.33203125" style="425" bestFit="1" customWidth="1"/>
    <col min="10761" max="10761" width="28" style="425" bestFit="1" customWidth="1"/>
    <col min="10762" max="11008" width="9.109375" style="425"/>
    <col min="11009" max="11009" width="18.88671875" style="425" bestFit="1" customWidth="1"/>
    <col min="11010" max="11010" width="34.109375" style="425" bestFit="1" customWidth="1"/>
    <col min="11011" max="11011" width="11.6640625" style="425" customWidth="1"/>
    <col min="11012" max="11012" width="12.33203125" style="425" bestFit="1" customWidth="1"/>
    <col min="11013" max="11013" width="11" style="425" bestFit="1" customWidth="1"/>
    <col min="11014" max="11014" width="8.33203125" style="425" bestFit="1" customWidth="1"/>
    <col min="11015" max="11015" width="9.44140625" style="425" bestFit="1" customWidth="1"/>
    <col min="11016" max="11016" width="15.33203125" style="425" bestFit="1" customWidth="1"/>
    <col min="11017" max="11017" width="28" style="425" bestFit="1" customWidth="1"/>
    <col min="11018" max="11264" width="9.109375" style="425"/>
    <col min="11265" max="11265" width="18.88671875" style="425" bestFit="1" customWidth="1"/>
    <col min="11266" max="11266" width="34.109375" style="425" bestFit="1" customWidth="1"/>
    <col min="11267" max="11267" width="11.6640625" style="425" customWidth="1"/>
    <col min="11268" max="11268" width="12.33203125" style="425" bestFit="1" customWidth="1"/>
    <col min="11269" max="11269" width="11" style="425" bestFit="1" customWidth="1"/>
    <col min="11270" max="11270" width="8.33203125" style="425" bestFit="1" customWidth="1"/>
    <col min="11271" max="11271" width="9.44140625" style="425" bestFit="1" customWidth="1"/>
    <col min="11272" max="11272" width="15.33203125" style="425" bestFit="1" customWidth="1"/>
    <col min="11273" max="11273" width="28" style="425" bestFit="1" customWidth="1"/>
    <col min="11274" max="11520" width="9.109375" style="425"/>
    <col min="11521" max="11521" width="18.88671875" style="425" bestFit="1" customWidth="1"/>
    <col min="11522" max="11522" width="34.109375" style="425" bestFit="1" customWidth="1"/>
    <col min="11523" max="11523" width="11.6640625" style="425" customWidth="1"/>
    <col min="11524" max="11524" width="12.33203125" style="425" bestFit="1" customWidth="1"/>
    <col min="11525" max="11525" width="11" style="425" bestFit="1" customWidth="1"/>
    <col min="11526" max="11526" width="8.33203125" style="425" bestFit="1" customWidth="1"/>
    <col min="11527" max="11527" width="9.44140625" style="425" bestFit="1" customWidth="1"/>
    <col min="11528" max="11528" width="15.33203125" style="425" bestFit="1" customWidth="1"/>
    <col min="11529" max="11529" width="28" style="425" bestFit="1" customWidth="1"/>
    <col min="11530" max="11776" width="9.109375" style="425"/>
    <col min="11777" max="11777" width="18.88671875" style="425" bestFit="1" customWidth="1"/>
    <col min="11778" max="11778" width="34.109375" style="425" bestFit="1" customWidth="1"/>
    <col min="11779" max="11779" width="11.6640625" style="425" customWidth="1"/>
    <col min="11780" max="11780" width="12.33203125" style="425" bestFit="1" customWidth="1"/>
    <col min="11781" max="11781" width="11" style="425" bestFit="1" customWidth="1"/>
    <col min="11782" max="11782" width="8.33203125" style="425" bestFit="1" customWidth="1"/>
    <col min="11783" max="11783" width="9.44140625" style="425" bestFit="1" customWidth="1"/>
    <col min="11784" max="11784" width="15.33203125" style="425" bestFit="1" customWidth="1"/>
    <col min="11785" max="11785" width="28" style="425" bestFit="1" customWidth="1"/>
    <col min="11786" max="12032" width="9.109375" style="425"/>
    <col min="12033" max="12033" width="18.88671875" style="425" bestFit="1" customWidth="1"/>
    <col min="12034" max="12034" width="34.109375" style="425" bestFit="1" customWidth="1"/>
    <col min="12035" max="12035" width="11.6640625" style="425" customWidth="1"/>
    <col min="12036" max="12036" width="12.33203125" style="425" bestFit="1" customWidth="1"/>
    <col min="12037" max="12037" width="11" style="425" bestFit="1" customWidth="1"/>
    <col min="12038" max="12038" width="8.33203125" style="425" bestFit="1" customWidth="1"/>
    <col min="12039" max="12039" width="9.44140625" style="425" bestFit="1" customWidth="1"/>
    <col min="12040" max="12040" width="15.33203125" style="425" bestFit="1" customWidth="1"/>
    <col min="12041" max="12041" width="28" style="425" bestFit="1" customWidth="1"/>
    <col min="12042" max="12288" width="9.109375" style="425"/>
    <col min="12289" max="12289" width="18.88671875" style="425" bestFit="1" customWidth="1"/>
    <col min="12290" max="12290" width="34.109375" style="425" bestFit="1" customWidth="1"/>
    <col min="12291" max="12291" width="11.6640625" style="425" customWidth="1"/>
    <col min="12292" max="12292" width="12.33203125" style="425" bestFit="1" customWidth="1"/>
    <col min="12293" max="12293" width="11" style="425" bestFit="1" customWidth="1"/>
    <col min="12294" max="12294" width="8.33203125" style="425" bestFit="1" customWidth="1"/>
    <col min="12295" max="12295" width="9.44140625" style="425" bestFit="1" customWidth="1"/>
    <col min="12296" max="12296" width="15.33203125" style="425" bestFit="1" customWidth="1"/>
    <col min="12297" max="12297" width="28" style="425" bestFit="1" customWidth="1"/>
    <col min="12298" max="12544" width="9.109375" style="425"/>
    <col min="12545" max="12545" width="18.88671875" style="425" bestFit="1" customWidth="1"/>
    <col min="12546" max="12546" width="34.109375" style="425" bestFit="1" customWidth="1"/>
    <col min="12547" max="12547" width="11.6640625" style="425" customWidth="1"/>
    <col min="12548" max="12548" width="12.33203125" style="425" bestFit="1" customWidth="1"/>
    <col min="12549" max="12549" width="11" style="425" bestFit="1" customWidth="1"/>
    <col min="12550" max="12550" width="8.33203125" style="425" bestFit="1" customWidth="1"/>
    <col min="12551" max="12551" width="9.44140625" style="425" bestFit="1" customWidth="1"/>
    <col min="12552" max="12552" width="15.33203125" style="425" bestFit="1" customWidth="1"/>
    <col min="12553" max="12553" width="28" style="425" bestFit="1" customWidth="1"/>
    <col min="12554" max="12800" width="9.109375" style="425"/>
    <col min="12801" max="12801" width="18.88671875" style="425" bestFit="1" customWidth="1"/>
    <col min="12802" max="12802" width="34.109375" style="425" bestFit="1" customWidth="1"/>
    <col min="12803" max="12803" width="11.6640625" style="425" customWidth="1"/>
    <col min="12804" max="12804" width="12.33203125" style="425" bestFit="1" customWidth="1"/>
    <col min="12805" max="12805" width="11" style="425" bestFit="1" customWidth="1"/>
    <col min="12806" max="12806" width="8.33203125" style="425" bestFit="1" customWidth="1"/>
    <col min="12807" max="12807" width="9.44140625" style="425" bestFit="1" customWidth="1"/>
    <col min="12808" max="12808" width="15.33203125" style="425" bestFit="1" customWidth="1"/>
    <col min="12809" max="12809" width="28" style="425" bestFit="1" customWidth="1"/>
    <col min="12810" max="13056" width="9.109375" style="425"/>
    <col min="13057" max="13057" width="18.88671875" style="425" bestFit="1" customWidth="1"/>
    <col min="13058" max="13058" width="34.109375" style="425" bestFit="1" customWidth="1"/>
    <col min="13059" max="13059" width="11.6640625" style="425" customWidth="1"/>
    <col min="13060" max="13060" width="12.33203125" style="425" bestFit="1" customWidth="1"/>
    <col min="13061" max="13061" width="11" style="425" bestFit="1" customWidth="1"/>
    <col min="13062" max="13062" width="8.33203125" style="425" bestFit="1" customWidth="1"/>
    <col min="13063" max="13063" width="9.44140625" style="425" bestFit="1" customWidth="1"/>
    <col min="13064" max="13064" width="15.33203125" style="425" bestFit="1" customWidth="1"/>
    <col min="13065" max="13065" width="28" style="425" bestFit="1" customWidth="1"/>
    <col min="13066" max="13312" width="9.109375" style="425"/>
    <col min="13313" max="13313" width="18.88671875" style="425" bestFit="1" customWidth="1"/>
    <col min="13314" max="13314" width="34.109375" style="425" bestFit="1" customWidth="1"/>
    <col min="13315" max="13315" width="11.6640625" style="425" customWidth="1"/>
    <col min="13316" max="13316" width="12.33203125" style="425" bestFit="1" customWidth="1"/>
    <col min="13317" max="13317" width="11" style="425" bestFit="1" customWidth="1"/>
    <col min="13318" max="13318" width="8.33203125" style="425" bestFit="1" customWidth="1"/>
    <col min="13319" max="13319" width="9.44140625" style="425" bestFit="1" customWidth="1"/>
    <col min="13320" max="13320" width="15.33203125" style="425" bestFit="1" customWidth="1"/>
    <col min="13321" max="13321" width="28" style="425" bestFit="1" customWidth="1"/>
    <col min="13322" max="13568" width="9.109375" style="425"/>
    <col min="13569" max="13569" width="18.88671875" style="425" bestFit="1" customWidth="1"/>
    <col min="13570" max="13570" width="34.109375" style="425" bestFit="1" customWidth="1"/>
    <col min="13571" max="13571" width="11.6640625" style="425" customWidth="1"/>
    <col min="13572" max="13572" width="12.33203125" style="425" bestFit="1" customWidth="1"/>
    <col min="13573" max="13573" width="11" style="425" bestFit="1" customWidth="1"/>
    <col min="13574" max="13574" width="8.33203125" style="425" bestFit="1" customWidth="1"/>
    <col min="13575" max="13575" width="9.44140625" style="425" bestFit="1" customWidth="1"/>
    <col min="13576" max="13576" width="15.33203125" style="425" bestFit="1" customWidth="1"/>
    <col min="13577" max="13577" width="28" style="425" bestFit="1" customWidth="1"/>
    <col min="13578" max="13824" width="9.109375" style="425"/>
    <col min="13825" max="13825" width="18.88671875" style="425" bestFit="1" customWidth="1"/>
    <col min="13826" max="13826" width="34.109375" style="425" bestFit="1" customWidth="1"/>
    <col min="13827" max="13827" width="11.6640625" style="425" customWidth="1"/>
    <col min="13828" max="13828" width="12.33203125" style="425" bestFit="1" customWidth="1"/>
    <col min="13829" max="13829" width="11" style="425" bestFit="1" customWidth="1"/>
    <col min="13830" max="13830" width="8.33203125" style="425" bestFit="1" customWidth="1"/>
    <col min="13831" max="13831" width="9.44140625" style="425" bestFit="1" customWidth="1"/>
    <col min="13832" max="13832" width="15.33203125" style="425" bestFit="1" customWidth="1"/>
    <col min="13833" max="13833" width="28" style="425" bestFit="1" customWidth="1"/>
    <col min="13834" max="14080" width="9.109375" style="425"/>
    <col min="14081" max="14081" width="18.88671875" style="425" bestFit="1" customWidth="1"/>
    <col min="14082" max="14082" width="34.109375" style="425" bestFit="1" customWidth="1"/>
    <col min="14083" max="14083" width="11.6640625" style="425" customWidth="1"/>
    <col min="14084" max="14084" width="12.33203125" style="425" bestFit="1" customWidth="1"/>
    <col min="14085" max="14085" width="11" style="425" bestFit="1" customWidth="1"/>
    <col min="14086" max="14086" width="8.33203125" style="425" bestFit="1" customWidth="1"/>
    <col min="14087" max="14087" width="9.44140625" style="425" bestFit="1" customWidth="1"/>
    <col min="14088" max="14088" width="15.33203125" style="425" bestFit="1" customWidth="1"/>
    <col min="14089" max="14089" width="28" style="425" bestFit="1" customWidth="1"/>
    <col min="14090" max="14336" width="9.109375" style="425"/>
    <col min="14337" max="14337" width="18.88671875" style="425" bestFit="1" customWidth="1"/>
    <col min="14338" max="14338" width="34.109375" style="425" bestFit="1" customWidth="1"/>
    <col min="14339" max="14339" width="11.6640625" style="425" customWidth="1"/>
    <col min="14340" max="14340" width="12.33203125" style="425" bestFit="1" customWidth="1"/>
    <col min="14341" max="14341" width="11" style="425" bestFit="1" customWidth="1"/>
    <col min="14342" max="14342" width="8.33203125" style="425" bestFit="1" customWidth="1"/>
    <col min="14343" max="14343" width="9.44140625" style="425" bestFit="1" customWidth="1"/>
    <col min="14344" max="14344" width="15.33203125" style="425" bestFit="1" customWidth="1"/>
    <col min="14345" max="14345" width="28" style="425" bestFit="1" customWidth="1"/>
    <col min="14346" max="14592" width="9.109375" style="425"/>
    <col min="14593" max="14593" width="18.88671875" style="425" bestFit="1" customWidth="1"/>
    <col min="14594" max="14594" width="34.109375" style="425" bestFit="1" customWidth="1"/>
    <col min="14595" max="14595" width="11.6640625" style="425" customWidth="1"/>
    <col min="14596" max="14596" width="12.33203125" style="425" bestFit="1" customWidth="1"/>
    <col min="14597" max="14597" width="11" style="425" bestFit="1" customWidth="1"/>
    <col min="14598" max="14598" width="8.33203125" style="425" bestFit="1" customWidth="1"/>
    <col min="14599" max="14599" width="9.44140625" style="425" bestFit="1" customWidth="1"/>
    <col min="14600" max="14600" width="15.33203125" style="425" bestFit="1" customWidth="1"/>
    <col min="14601" max="14601" width="28" style="425" bestFit="1" customWidth="1"/>
    <col min="14602" max="14848" width="9.109375" style="425"/>
    <col min="14849" max="14849" width="18.88671875" style="425" bestFit="1" customWidth="1"/>
    <col min="14850" max="14850" width="34.109375" style="425" bestFit="1" customWidth="1"/>
    <col min="14851" max="14851" width="11.6640625" style="425" customWidth="1"/>
    <col min="14852" max="14852" width="12.33203125" style="425" bestFit="1" customWidth="1"/>
    <col min="14853" max="14853" width="11" style="425" bestFit="1" customWidth="1"/>
    <col min="14854" max="14854" width="8.33203125" style="425" bestFit="1" customWidth="1"/>
    <col min="14855" max="14855" width="9.44140625" style="425" bestFit="1" customWidth="1"/>
    <col min="14856" max="14856" width="15.33203125" style="425" bestFit="1" customWidth="1"/>
    <col min="14857" max="14857" width="28" style="425" bestFit="1" customWidth="1"/>
    <col min="14858" max="15104" width="9.109375" style="425"/>
    <col min="15105" max="15105" width="18.88671875" style="425" bestFit="1" customWidth="1"/>
    <col min="15106" max="15106" width="34.109375" style="425" bestFit="1" customWidth="1"/>
    <col min="15107" max="15107" width="11.6640625" style="425" customWidth="1"/>
    <col min="15108" max="15108" width="12.33203125" style="425" bestFit="1" customWidth="1"/>
    <col min="15109" max="15109" width="11" style="425" bestFit="1" customWidth="1"/>
    <col min="15110" max="15110" width="8.33203125" style="425" bestFit="1" customWidth="1"/>
    <col min="15111" max="15111" width="9.44140625" style="425" bestFit="1" customWidth="1"/>
    <col min="15112" max="15112" width="15.33203125" style="425" bestFit="1" customWidth="1"/>
    <col min="15113" max="15113" width="28" style="425" bestFit="1" customWidth="1"/>
    <col min="15114" max="15360" width="9.109375" style="425"/>
    <col min="15361" max="15361" width="18.88671875" style="425" bestFit="1" customWidth="1"/>
    <col min="15362" max="15362" width="34.109375" style="425" bestFit="1" customWidth="1"/>
    <col min="15363" max="15363" width="11.6640625" style="425" customWidth="1"/>
    <col min="15364" max="15364" width="12.33203125" style="425" bestFit="1" customWidth="1"/>
    <col min="15365" max="15365" width="11" style="425" bestFit="1" customWidth="1"/>
    <col min="15366" max="15366" width="8.33203125" style="425" bestFit="1" customWidth="1"/>
    <col min="15367" max="15367" width="9.44140625" style="425" bestFit="1" customWidth="1"/>
    <col min="15368" max="15368" width="15.33203125" style="425" bestFit="1" customWidth="1"/>
    <col min="15369" max="15369" width="28" style="425" bestFit="1" customWidth="1"/>
    <col min="15370" max="15616" width="9.109375" style="425"/>
    <col min="15617" max="15617" width="18.88671875" style="425" bestFit="1" customWidth="1"/>
    <col min="15618" max="15618" width="34.109375" style="425" bestFit="1" customWidth="1"/>
    <col min="15619" max="15619" width="11.6640625" style="425" customWidth="1"/>
    <col min="15620" max="15620" width="12.33203125" style="425" bestFit="1" customWidth="1"/>
    <col min="15621" max="15621" width="11" style="425" bestFit="1" customWidth="1"/>
    <col min="15622" max="15622" width="8.33203125" style="425" bestFit="1" customWidth="1"/>
    <col min="15623" max="15623" width="9.44140625" style="425" bestFit="1" customWidth="1"/>
    <col min="15624" max="15624" width="15.33203125" style="425" bestFit="1" customWidth="1"/>
    <col min="15625" max="15625" width="28" style="425" bestFit="1" customWidth="1"/>
    <col min="15626" max="15872" width="9.109375" style="425"/>
    <col min="15873" max="15873" width="18.88671875" style="425" bestFit="1" customWidth="1"/>
    <col min="15874" max="15874" width="34.109375" style="425" bestFit="1" customWidth="1"/>
    <col min="15875" max="15875" width="11.6640625" style="425" customWidth="1"/>
    <col min="15876" max="15876" width="12.33203125" style="425" bestFit="1" customWidth="1"/>
    <col min="15877" max="15877" width="11" style="425" bestFit="1" customWidth="1"/>
    <col min="15878" max="15878" width="8.33203125" style="425" bestFit="1" customWidth="1"/>
    <col min="15879" max="15879" width="9.44140625" style="425" bestFit="1" customWidth="1"/>
    <col min="15880" max="15880" width="15.33203125" style="425" bestFit="1" customWidth="1"/>
    <col min="15881" max="15881" width="28" style="425" bestFit="1" customWidth="1"/>
    <col min="15882" max="16128" width="9.109375" style="425"/>
    <col min="16129" max="16129" width="18.88671875" style="425" bestFit="1" customWidth="1"/>
    <col min="16130" max="16130" width="34.109375" style="425" bestFit="1" customWidth="1"/>
    <col min="16131" max="16131" width="11.6640625" style="425" customWidth="1"/>
    <col min="16132" max="16132" width="12.33203125" style="425" bestFit="1" customWidth="1"/>
    <col min="16133" max="16133" width="11" style="425" bestFit="1" customWidth="1"/>
    <col min="16134" max="16134" width="8.33203125" style="425" bestFit="1" customWidth="1"/>
    <col min="16135" max="16135" width="9.44140625" style="425" bestFit="1" customWidth="1"/>
    <col min="16136" max="16136" width="15.33203125" style="425" bestFit="1" customWidth="1"/>
    <col min="16137" max="16137" width="28" style="425" bestFit="1" customWidth="1"/>
    <col min="16138" max="16384" width="9.109375" style="425"/>
  </cols>
  <sheetData>
    <row r="1" spans="1:8" s="423" customFormat="1" ht="14.4" thickBot="1">
      <c r="A1" s="423" t="s">
        <v>0</v>
      </c>
      <c r="B1" s="423" t="s">
        <v>2</v>
      </c>
      <c r="C1" s="423" t="s">
        <v>1</v>
      </c>
      <c r="D1" s="424" t="s">
        <v>3</v>
      </c>
      <c r="E1" s="423" t="s">
        <v>7</v>
      </c>
      <c r="F1" s="423" t="s">
        <v>8</v>
      </c>
      <c r="G1" s="423" t="s">
        <v>9</v>
      </c>
      <c r="H1" s="423" t="s">
        <v>10</v>
      </c>
    </row>
    <row r="2" spans="1:8" ht="198">
      <c r="A2" s="432" t="s">
        <v>2362</v>
      </c>
      <c r="B2" s="433" t="s">
        <v>2363</v>
      </c>
      <c r="D2" s="427" t="s">
        <v>30</v>
      </c>
      <c r="E2" s="425" t="s">
        <v>16</v>
      </c>
      <c r="F2" s="425" t="s">
        <v>17</v>
      </c>
    </row>
    <row r="3" spans="1:8" ht="198">
      <c r="A3" s="432" t="s">
        <v>2364</v>
      </c>
      <c r="B3" s="433" t="s">
        <v>2363</v>
      </c>
      <c r="D3" s="427" t="s">
        <v>30</v>
      </c>
      <c r="E3" s="425" t="s">
        <v>16</v>
      </c>
      <c r="F3" s="425" t="s">
        <v>17</v>
      </c>
    </row>
    <row r="4" spans="1:8" ht="198">
      <c r="A4" s="432" t="s">
        <v>2365</v>
      </c>
      <c r="B4" s="433" t="s">
        <v>2363</v>
      </c>
      <c r="D4" s="427" t="s">
        <v>30</v>
      </c>
      <c r="E4" s="425" t="s">
        <v>16</v>
      </c>
      <c r="F4" s="425" t="s">
        <v>17</v>
      </c>
      <c r="G4" s="425" t="s">
        <v>25</v>
      </c>
    </row>
    <row r="5" spans="1:8" ht="198">
      <c r="A5" s="432" t="s">
        <v>2366</v>
      </c>
      <c r="B5" s="433" t="s">
        <v>2363</v>
      </c>
      <c r="D5" s="427" t="s">
        <v>30</v>
      </c>
      <c r="E5" s="425" t="s">
        <v>16</v>
      </c>
      <c r="F5" s="425" t="s">
        <v>17</v>
      </c>
      <c r="G5" s="425" t="s">
        <v>25</v>
      </c>
    </row>
    <row r="6" spans="1:8" ht="198">
      <c r="A6" s="432" t="s">
        <v>2367</v>
      </c>
      <c r="B6" s="433" t="s">
        <v>2363</v>
      </c>
      <c r="D6" s="427" t="s">
        <v>30</v>
      </c>
      <c r="E6" s="425" t="s">
        <v>16</v>
      </c>
      <c r="F6" s="425" t="s">
        <v>17</v>
      </c>
      <c r="G6" s="425" t="s">
        <v>25</v>
      </c>
    </row>
  </sheetData>
  <pageMargins left="0.7" right="0.7" top="0.75" bottom="0.75" header="0.3" footer="0.3"/>
  <pageSetup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CADA6-0C8A-475E-8C90-FDA5333F4E69}">
  <dimension ref="A1:I6"/>
  <sheetViews>
    <sheetView topLeftCell="A5" zoomScale="70" zoomScaleNormal="70" workbookViewId="0">
      <selection activeCell="A3" sqref="A3"/>
    </sheetView>
  </sheetViews>
  <sheetFormatPr defaultColWidth="8.88671875" defaultRowHeight="15.6"/>
  <cols>
    <col min="1" max="1" width="58.6640625" style="436" customWidth="1"/>
    <col min="2" max="2" width="24.6640625" style="436" customWidth="1"/>
    <col min="3" max="3" width="15" style="436" customWidth="1"/>
    <col min="4" max="4" width="13.44140625" style="436" customWidth="1"/>
    <col min="5" max="5" width="15.6640625" style="436" customWidth="1"/>
    <col min="6" max="6" width="11.109375" style="436" customWidth="1"/>
    <col min="7" max="7" width="13.33203125" style="436" customWidth="1"/>
    <col min="8" max="8" width="16.6640625" style="436" customWidth="1"/>
    <col min="9" max="9" width="29.6640625" style="436" customWidth="1"/>
    <col min="10" max="16384" width="8.88671875" style="436"/>
  </cols>
  <sheetData>
    <row r="1" spans="1:9" s="435" customFormat="1">
      <c r="A1" s="434" t="s">
        <v>0</v>
      </c>
      <c r="B1" s="434" t="s">
        <v>2</v>
      </c>
      <c r="C1" s="434" t="s">
        <v>3</v>
      </c>
      <c r="D1" s="434" t="s">
        <v>1</v>
      </c>
      <c r="E1" s="434" t="s">
        <v>7</v>
      </c>
      <c r="F1" s="434" t="s">
        <v>8</v>
      </c>
      <c r="G1" s="434" t="s">
        <v>9</v>
      </c>
      <c r="H1" s="434" t="s">
        <v>10</v>
      </c>
      <c r="I1" s="434"/>
    </row>
    <row r="2" spans="1:9" ht="249.6">
      <c r="A2" s="436" t="s">
        <v>2368</v>
      </c>
      <c r="B2" s="437" t="s">
        <v>2369</v>
      </c>
      <c r="C2" s="436" t="s">
        <v>13</v>
      </c>
      <c r="E2" s="436" t="s">
        <v>16</v>
      </c>
      <c r="F2" s="436" t="s">
        <v>17</v>
      </c>
    </row>
    <row r="3" spans="1:9" ht="343.2">
      <c r="A3" s="436" t="s">
        <v>2370</v>
      </c>
      <c r="B3" s="437" t="s">
        <v>2371</v>
      </c>
      <c r="C3" s="436" t="s">
        <v>13</v>
      </c>
      <c r="E3" s="436" t="s">
        <v>16</v>
      </c>
      <c r="F3" s="436" t="s">
        <v>17</v>
      </c>
    </row>
    <row r="4" spans="1:9" ht="343.2">
      <c r="A4" s="436" t="s">
        <v>2372</v>
      </c>
      <c r="B4" s="437" t="s">
        <v>2371</v>
      </c>
      <c r="C4" s="436" t="s">
        <v>13</v>
      </c>
      <c r="E4" s="436" t="s">
        <v>16</v>
      </c>
      <c r="F4" s="436" t="s">
        <v>17</v>
      </c>
      <c r="G4" s="436" t="s">
        <v>25</v>
      </c>
    </row>
    <row r="5" spans="1:9" ht="265.2">
      <c r="A5" s="436" t="s">
        <v>2373</v>
      </c>
      <c r="B5" s="437" t="s">
        <v>2374</v>
      </c>
      <c r="C5" s="436" t="s">
        <v>13</v>
      </c>
      <c r="E5" s="436" t="s">
        <v>16</v>
      </c>
      <c r="F5" s="436" t="s">
        <v>17</v>
      </c>
      <c r="G5" s="436" t="s">
        <v>25</v>
      </c>
    </row>
    <row r="6" spans="1:9" ht="343.2">
      <c r="A6" s="436" t="s">
        <v>2375</v>
      </c>
      <c r="B6" s="437" t="s">
        <v>2371</v>
      </c>
      <c r="C6" s="436" t="s">
        <v>13</v>
      </c>
      <c r="E6" s="436" t="s">
        <v>16</v>
      </c>
      <c r="F6" s="436" t="s">
        <v>17</v>
      </c>
      <c r="G6" s="436" t="s">
        <v>25</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3AF9C-D5A2-41B7-9109-87D3D4603715}">
  <dimension ref="A1:I6"/>
  <sheetViews>
    <sheetView zoomScale="87" zoomScaleNormal="87" workbookViewId="0">
      <selection activeCell="A3" sqref="A3"/>
    </sheetView>
  </sheetViews>
  <sheetFormatPr defaultColWidth="9.109375" defaultRowHeight="14.4"/>
  <cols>
    <col min="1" max="1" width="42.5546875" style="420" customWidth="1"/>
    <col min="2" max="2" width="37.5546875" style="420" bestFit="1" customWidth="1"/>
    <col min="3" max="3" width="11.6640625" style="420" customWidth="1"/>
    <col min="4" max="4" width="12.33203125" style="420" bestFit="1" customWidth="1"/>
    <col min="5" max="5" width="12.33203125" style="420" customWidth="1"/>
    <col min="6" max="6" width="10.33203125" style="420" bestFit="1" customWidth="1"/>
    <col min="7" max="7" width="8.33203125" style="420" bestFit="1" customWidth="1"/>
    <col min="8" max="8" width="9.44140625" style="420" bestFit="1" customWidth="1"/>
    <col min="9" max="9" width="15.33203125" style="420" bestFit="1" customWidth="1"/>
    <col min="10" max="10" width="28" style="420" bestFit="1" customWidth="1"/>
    <col min="11" max="257" width="9.109375" style="420"/>
    <col min="258" max="258" width="18.88671875" style="420" bestFit="1" customWidth="1"/>
    <col min="259" max="259" width="34.109375" style="420" bestFit="1" customWidth="1"/>
    <col min="260" max="260" width="11.6640625" style="420" customWidth="1"/>
    <col min="261" max="261" width="12.33203125" style="420" bestFit="1" customWidth="1"/>
    <col min="262" max="262" width="11" style="420" bestFit="1" customWidth="1"/>
    <col min="263" max="263" width="8.33203125" style="420" bestFit="1" customWidth="1"/>
    <col min="264" max="264" width="9.44140625" style="420" bestFit="1" customWidth="1"/>
    <col min="265" max="265" width="15.33203125" style="420" bestFit="1" customWidth="1"/>
    <col min="266" max="266" width="28" style="420" bestFit="1" customWidth="1"/>
    <col min="267" max="513" width="9.109375" style="420"/>
    <col min="514" max="514" width="18.88671875" style="420" bestFit="1" customWidth="1"/>
    <col min="515" max="515" width="34.109375" style="420" bestFit="1" customWidth="1"/>
    <col min="516" max="516" width="11.6640625" style="420" customWidth="1"/>
    <col min="517" max="517" width="12.33203125" style="420" bestFit="1" customWidth="1"/>
    <col min="518" max="518" width="11" style="420" bestFit="1" customWidth="1"/>
    <col min="519" max="519" width="8.33203125" style="420" bestFit="1" customWidth="1"/>
    <col min="520" max="520" width="9.44140625" style="420" bestFit="1" customWidth="1"/>
    <col min="521" max="521" width="15.33203125" style="420" bestFit="1" customWidth="1"/>
    <col min="522" max="522" width="28" style="420" bestFit="1" customWidth="1"/>
    <col min="523" max="769" width="9.109375" style="420"/>
    <col min="770" max="770" width="18.88671875" style="420" bestFit="1" customWidth="1"/>
    <col min="771" max="771" width="34.109375" style="420" bestFit="1" customWidth="1"/>
    <col min="772" max="772" width="11.6640625" style="420" customWidth="1"/>
    <col min="773" max="773" width="12.33203125" style="420" bestFit="1" customWidth="1"/>
    <col min="774" max="774" width="11" style="420" bestFit="1" customWidth="1"/>
    <col min="775" max="775" width="8.33203125" style="420" bestFit="1" customWidth="1"/>
    <col min="776" max="776" width="9.44140625" style="420" bestFit="1" customWidth="1"/>
    <col min="777" max="777" width="15.33203125" style="420" bestFit="1" customWidth="1"/>
    <col min="778" max="778" width="28" style="420" bestFit="1" customWidth="1"/>
    <col min="779" max="1025" width="9.109375" style="420"/>
    <col min="1026" max="1026" width="18.88671875" style="420" bestFit="1" customWidth="1"/>
    <col min="1027" max="1027" width="34.109375" style="420" bestFit="1" customWidth="1"/>
    <col min="1028" max="1028" width="11.6640625" style="420" customWidth="1"/>
    <col min="1029" max="1029" width="12.33203125" style="420" bestFit="1" customWidth="1"/>
    <col min="1030" max="1030" width="11" style="420" bestFit="1" customWidth="1"/>
    <col min="1031" max="1031" width="8.33203125" style="420" bestFit="1" customWidth="1"/>
    <col min="1032" max="1032" width="9.44140625" style="420" bestFit="1" customWidth="1"/>
    <col min="1033" max="1033" width="15.33203125" style="420" bestFit="1" customWidth="1"/>
    <col min="1034" max="1034" width="28" style="420" bestFit="1" customWidth="1"/>
    <col min="1035" max="1281" width="9.109375" style="420"/>
    <col min="1282" max="1282" width="18.88671875" style="420" bestFit="1" customWidth="1"/>
    <col min="1283" max="1283" width="34.109375" style="420" bestFit="1" customWidth="1"/>
    <col min="1284" max="1284" width="11.6640625" style="420" customWidth="1"/>
    <col min="1285" max="1285" width="12.33203125" style="420" bestFit="1" customWidth="1"/>
    <col min="1286" max="1286" width="11" style="420" bestFit="1" customWidth="1"/>
    <col min="1287" max="1287" width="8.33203125" style="420" bestFit="1" customWidth="1"/>
    <col min="1288" max="1288" width="9.44140625" style="420" bestFit="1" customWidth="1"/>
    <col min="1289" max="1289" width="15.33203125" style="420" bestFit="1" customWidth="1"/>
    <col min="1290" max="1290" width="28" style="420" bestFit="1" customWidth="1"/>
    <col min="1291" max="1537" width="9.109375" style="420"/>
    <col min="1538" max="1538" width="18.88671875" style="420" bestFit="1" customWidth="1"/>
    <col min="1539" max="1539" width="34.109375" style="420" bestFit="1" customWidth="1"/>
    <col min="1540" max="1540" width="11.6640625" style="420" customWidth="1"/>
    <col min="1541" max="1541" width="12.33203125" style="420" bestFit="1" customWidth="1"/>
    <col min="1542" max="1542" width="11" style="420" bestFit="1" customWidth="1"/>
    <col min="1543" max="1543" width="8.33203125" style="420" bestFit="1" customWidth="1"/>
    <col min="1544" max="1544" width="9.44140625" style="420" bestFit="1" customWidth="1"/>
    <col min="1545" max="1545" width="15.33203125" style="420" bestFit="1" customWidth="1"/>
    <col min="1546" max="1546" width="28" style="420" bestFit="1" customWidth="1"/>
    <col min="1547" max="1793" width="9.109375" style="420"/>
    <col min="1794" max="1794" width="18.88671875" style="420" bestFit="1" customWidth="1"/>
    <col min="1795" max="1795" width="34.109375" style="420" bestFit="1" customWidth="1"/>
    <col min="1796" max="1796" width="11.6640625" style="420" customWidth="1"/>
    <col min="1797" max="1797" width="12.33203125" style="420" bestFit="1" customWidth="1"/>
    <col min="1798" max="1798" width="11" style="420" bestFit="1" customWidth="1"/>
    <col min="1799" max="1799" width="8.33203125" style="420" bestFit="1" customWidth="1"/>
    <col min="1800" max="1800" width="9.44140625" style="420" bestFit="1" customWidth="1"/>
    <col min="1801" max="1801" width="15.33203125" style="420" bestFit="1" customWidth="1"/>
    <col min="1802" max="1802" width="28" style="420" bestFit="1" customWidth="1"/>
    <col min="1803" max="2049" width="9.109375" style="420"/>
    <col min="2050" max="2050" width="18.88671875" style="420" bestFit="1" customWidth="1"/>
    <col min="2051" max="2051" width="34.109375" style="420" bestFit="1" customWidth="1"/>
    <col min="2052" max="2052" width="11.6640625" style="420" customWidth="1"/>
    <col min="2053" max="2053" width="12.33203125" style="420" bestFit="1" customWidth="1"/>
    <col min="2054" max="2054" width="11" style="420" bestFit="1" customWidth="1"/>
    <col min="2055" max="2055" width="8.33203125" style="420" bestFit="1" customWidth="1"/>
    <col min="2056" max="2056" width="9.44140625" style="420" bestFit="1" customWidth="1"/>
    <col min="2057" max="2057" width="15.33203125" style="420" bestFit="1" customWidth="1"/>
    <col min="2058" max="2058" width="28" style="420" bestFit="1" customWidth="1"/>
    <col min="2059" max="2305" width="9.109375" style="420"/>
    <col min="2306" max="2306" width="18.88671875" style="420" bestFit="1" customWidth="1"/>
    <col min="2307" max="2307" width="34.109375" style="420" bestFit="1" customWidth="1"/>
    <col min="2308" max="2308" width="11.6640625" style="420" customWidth="1"/>
    <col min="2309" max="2309" width="12.33203125" style="420" bestFit="1" customWidth="1"/>
    <col min="2310" max="2310" width="11" style="420" bestFit="1" customWidth="1"/>
    <col min="2311" max="2311" width="8.33203125" style="420" bestFit="1" customWidth="1"/>
    <col min="2312" max="2312" width="9.44140625" style="420" bestFit="1" customWidth="1"/>
    <col min="2313" max="2313" width="15.33203125" style="420" bestFit="1" customWidth="1"/>
    <col min="2314" max="2314" width="28" style="420" bestFit="1" customWidth="1"/>
    <col min="2315" max="2561" width="9.109375" style="420"/>
    <col min="2562" max="2562" width="18.88671875" style="420" bestFit="1" customWidth="1"/>
    <col min="2563" max="2563" width="34.109375" style="420" bestFit="1" customWidth="1"/>
    <col min="2564" max="2564" width="11.6640625" style="420" customWidth="1"/>
    <col min="2565" max="2565" width="12.33203125" style="420" bestFit="1" customWidth="1"/>
    <col min="2566" max="2566" width="11" style="420" bestFit="1" customWidth="1"/>
    <col min="2567" max="2567" width="8.33203125" style="420" bestFit="1" customWidth="1"/>
    <col min="2568" max="2568" width="9.44140625" style="420" bestFit="1" customWidth="1"/>
    <col min="2569" max="2569" width="15.33203125" style="420" bestFit="1" customWidth="1"/>
    <col min="2570" max="2570" width="28" style="420" bestFit="1" customWidth="1"/>
    <col min="2571" max="2817" width="9.109375" style="420"/>
    <col min="2818" max="2818" width="18.88671875" style="420" bestFit="1" customWidth="1"/>
    <col min="2819" max="2819" width="34.109375" style="420" bestFit="1" customWidth="1"/>
    <col min="2820" max="2820" width="11.6640625" style="420" customWidth="1"/>
    <col min="2821" max="2821" width="12.33203125" style="420" bestFit="1" customWidth="1"/>
    <col min="2822" max="2822" width="11" style="420" bestFit="1" customWidth="1"/>
    <col min="2823" max="2823" width="8.33203125" style="420" bestFit="1" customWidth="1"/>
    <col min="2824" max="2824" width="9.44140625" style="420" bestFit="1" customWidth="1"/>
    <col min="2825" max="2825" width="15.33203125" style="420" bestFit="1" customWidth="1"/>
    <col min="2826" max="2826" width="28" style="420" bestFit="1" customWidth="1"/>
    <col min="2827" max="3073" width="9.109375" style="420"/>
    <col min="3074" max="3074" width="18.88671875" style="420" bestFit="1" customWidth="1"/>
    <col min="3075" max="3075" width="34.109375" style="420" bestFit="1" customWidth="1"/>
    <col min="3076" max="3076" width="11.6640625" style="420" customWidth="1"/>
    <col min="3077" max="3077" width="12.33203125" style="420" bestFit="1" customWidth="1"/>
    <col min="3078" max="3078" width="11" style="420" bestFit="1" customWidth="1"/>
    <col min="3079" max="3079" width="8.33203125" style="420" bestFit="1" customWidth="1"/>
    <col min="3080" max="3080" width="9.44140625" style="420" bestFit="1" customWidth="1"/>
    <col min="3081" max="3081" width="15.33203125" style="420" bestFit="1" customWidth="1"/>
    <col min="3082" max="3082" width="28" style="420" bestFit="1" customWidth="1"/>
    <col min="3083" max="3329" width="9.109375" style="420"/>
    <col min="3330" max="3330" width="18.88671875" style="420" bestFit="1" customWidth="1"/>
    <col min="3331" max="3331" width="34.109375" style="420" bestFit="1" customWidth="1"/>
    <col min="3332" max="3332" width="11.6640625" style="420" customWidth="1"/>
    <col min="3333" max="3333" width="12.33203125" style="420" bestFit="1" customWidth="1"/>
    <col min="3334" max="3334" width="11" style="420" bestFit="1" customWidth="1"/>
    <col min="3335" max="3335" width="8.33203125" style="420" bestFit="1" customWidth="1"/>
    <col min="3336" max="3336" width="9.44140625" style="420" bestFit="1" customWidth="1"/>
    <col min="3337" max="3337" width="15.33203125" style="420" bestFit="1" customWidth="1"/>
    <col min="3338" max="3338" width="28" style="420" bestFit="1" customWidth="1"/>
    <col min="3339" max="3585" width="9.109375" style="420"/>
    <col min="3586" max="3586" width="18.88671875" style="420" bestFit="1" customWidth="1"/>
    <col min="3587" max="3587" width="34.109375" style="420" bestFit="1" customWidth="1"/>
    <col min="3588" max="3588" width="11.6640625" style="420" customWidth="1"/>
    <col min="3589" max="3589" width="12.33203125" style="420" bestFit="1" customWidth="1"/>
    <col min="3590" max="3590" width="11" style="420" bestFit="1" customWidth="1"/>
    <col min="3591" max="3591" width="8.33203125" style="420" bestFit="1" customWidth="1"/>
    <col min="3592" max="3592" width="9.44140625" style="420" bestFit="1" customWidth="1"/>
    <col min="3593" max="3593" width="15.33203125" style="420" bestFit="1" customWidth="1"/>
    <col min="3594" max="3594" width="28" style="420" bestFit="1" customWidth="1"/>
    <col min="3595" max="3841" width="9.109375" style="420"/>
    <col min="3842" max="3842" width="18.88671875" style="420" bestFit="1" customWidth="1"/>
    <col min="3843" max="3843" width="34.109375" style="420" bestFit="1" customWidth="1"/>
    <col min="3844" max="3844" width="11.6640625" style="420" customWidth="1"/>
    <col min="3845" max="3845" width="12.33203125" style="420" bestFit="1" customWidth="1"/>
    <col min="3846" max="3846" width="11" style="420" bestFit="1" customWidth="1"/>
    <col min="3847" max="3847" width="8.33203125" style="420" bestFit="1" customWidth="1"/>
    <col min="3848" max="3848" width="9.44140625" style="420" bestFit="1" customWidth="1"/>
    <col min="3849" max="3849" width="15.33203125" style="420" bestFit="1" customWidth="1"/>
    <col min="3850" max="3850" width="28" style="420" bestFit="1" customWidth="1"/>
    <col min="3851" max="4097" width="9.109375" style="420"/>
    <col min="4098" max="4098" width="18.88671875" style="420" bestFit="1" customWidth="1"/>
    <col min="4099" max="4099" width="34.109375" style="420" bestFit="1" customWidth="1"/>
    <col min="4100" max="4100" width="11.6640625" style="420" customWidth="1"/>
    <col min="4101" max="4101" width="12.33203125" style="420" bestFit="1" customWidth="1"/>
    <col min="4102" max="4102" width="11" style="420" bestFit="1" customWidth="1"/>
    <col min="4103" max="4103" width="8.33203125" style="420" bestFit="1" customWidth="1"/>
    <col min="4104" max="4104" width="9.44140625" style="420" bestFit="1" customWidth="1"/>
    <col min="4105" max="4105" width="15.33203125" style="420" bestFit="1" customWidth="1"/>
    <col min="4106" max="4106" width="28" style="420" bestFit="1" customWidth="1"/>
    <col min="4107" max="4353" width="9.109375" style="420"/>
    <col min="4354" max="4354" width="18.88671875" style="420" bestFit="1" customWidth="1"/>
    <col min="4355" max="4355" width="34.109375" style="420" bestFit="1" customWidth="1"/>
    <col min="4356" max="4356" width="11.6640625" style="420" customWidth="1"/>
    <col min="4357" max="4357" width="12.33203125" style="420" bestFit="1" customWidth="1"/>
    <col min="4358" max="4358" width="11" style="420" bestFit="1" customWidth="1"/>
    <col min="4359" max="4359" width="8.33203125" style="420" bestFit="1" customWidth="1"/>
    <col min="4360" max="4360" width="9.44140625" style="420" bestFit="1" customWidth="1"/>
    <col min="4361" max="4361" width="15.33203125" style="420" bestFit="1" customWidth="1"/>
    <col min="4362" max="4362" width="28" style="420" bestFit="1" customWidth="1"/>
    <col min="4363" max="4609" width="9.109375" style="420"/>
    <col min="4610" max="4610" width="18.88671875" style="420" bestFit="1" customWidth="1"/>
    <col min="4611" max="4611" width="34.109375" style="420" bestFit="1" customWidth="1"/>
    <col min="4612" max="4612" width="11.6640625" style="420" customWidth="1"/>
    <col min="4613" max="4613" width="12.33203125" style="420" bestFit="1" customWidth="1"/>
    <col min="4614" max="4614" width="11" style="420" bestFit="1" customWidth="1"/>
    <col min="4615" max="4615" width="8.33203125" style="420" bestFit="1" customWidth="1"/>
    <col min="4616" max="4616" width="9.44140625" style="420" bestFit="1" customWidth="1"/>
    <col min="4617" max="4617" width="15.33203125" style="420" bestFit="1" customWidth="1"/>
    <col min="4618" max="4618" width="28" style="420" bestFit="1" customWidth="1"/>
    <col min="4619" max="4865" width="9.109375" style="420"/>
    <col min="4866" max="4866" width="18.88671875" style="420" bestFit="1" customWidth="1"/>
    <col min="4867" max="4867" width="34.109375" style="420" bestFit="1" customWidth="1"/>
    <col min="4868" max="4868" width="11.6640625" style="420" customWidth="1"/>
    <col min="4869" max="4869" width="12.33203125" style="420" bestFit="1" customWidth="1"/>
    <col min="4870" max="4870" width="11" style="420" bestFit="1" customWidth="1"/>
    <col min="4871" max="4871" width="8.33203125" style="420" bestFit="1" customWidth="1"/>
    <col min="4872" max="4872" width="9.44140625" style="420" bestFit="1" customWidth="1"/>
    <col min="4873" max="4873" width="15.33203125" style="420" bestFit="1" customWidth="1"/>
    <col min="4874" max="4874" width="28" style="420" bestFit="1" customWidth="1"/>
    <col min="4875" max="5121" width="9.109375" style="420"/>
    <col min="5122" max="5122" width="18.88671875" style="420" bestFit="1" customWidth="1"/>
    <col min="5123" max="5123" width="34.109375" style="420" bestFit="1" customWidth="1"/>
    <col min="5124" max="5124" width="11.6640625" style="420" customWidth="1"/>
    <col min="5125" max="5125" width="12.33203125" style="420" bestFit="1" customWidth="1"/>
    <col min="5126" max="5126" width="11" style="420" bestFit="1" customWidth="1"/>
    <col min="5127" max="5127" width="8.33203125" style="420" bestFit="1" customWidth="1"/>
    <col min="5128" max="5128" width="9.44140625" style="420" bestFit="1" customWidth="1"/>
    <col min="5129" max="5129" width="15.33203125" style="420" bestFit="1" customWidth="1"/>
    <col min="5130" max="5130" width="28" style="420" bestFit="1" customWidth="1"/>
    <col min="5131" max="5377" width="9.109375" style="420"/>
    <col min="5378" max="5378" width="18.88671875" style="420" bestFit="1" customWidth="1"/>
    <col min="5379" max="5379" width="34.109375" style="420" bestFit="1" customWidth="1"/>
    <col min="5380" max="5380" width="11.6640625" style="420" customWidth="1"/>
    <col min="5381" max="5381" width="12.33203125" style="420" bestFit="1" customWidth="1"/>
    <col min="5382" max="5382" width="11" style="420" bestFit="1" customWidth="1"/>
    <col min="5383" max="5383" width="8.33203125" style="420" bestFit="1" customWidth="1"/>
    <col min="5384" max="5384" width="9.44140625" style="420" bestFit="1" customWidth="1"/>
    <col min="5385" max="5385" width="15.33203125" style="420" bestFit="1" customWidth="1"/>
    <col min="5386" max="5386" width="28" style="420" bestFit="1" customWidth="1"/>
    <col min="5387" max="5633" width="9.109375" style="420"/>
    <col min="5634" max="5634" width="18.88671875" style="420" bestFit="1" customWidth="1"/>
    <col min="5635" max="5635" width="34.109375" style="420" bestFit="1" customWidth="1"/>
    <col min="5636" max="5636" width="11.6640625" style="420" customWidth="1"/>
    <col min="5637" max="5637" width="12.33203125" style="420" bestFit="1" customWidth="1"/>
    <col min="5638" max="5638" width="11" style="420" bestFit="1" customWidth="1"/>
    <col min="5639" max="5639" width="8.33203125" style="420" bestFit="1" customWidth="1"/>
    <col min="5640" max="5640" width="9.44140625" style="420" bestFit="1" customWidth="1"/>
    <col min="5641" max="5641" width="15.33203125" style="420" bestFit="1" customWidth="1"/>
    <col min="5642" max="5642" width="28" style="420" bestFit="1" customWidth="1"/>
    <col min="5643" max="5889" width="9.109375" style="420"/>
    <col min="5890" max="5890" width="18.88671875" style="420" bestFit="1" customWidth="1"/>
    <col min="5891" max="5891" width="34.109375" style="420" bestFit="1" customWidth="1"/>
    <col min="5892" max="5892" width="11.6640625" style="420" customWidth="1"/>
    <col min="5893" max="5893" width="12.33203125" style="420" bestFit="1" customWidth="1"/>
    <col min="5894" max="5894" width="11" style="420" bestFit="1" customWidth="1"/>
    <col min="5895" max="5895" width="8.33203125" style="420" bestFit="1" customWidth="1"/>
    <col min="5896" max="5896" width="9.44140625" style="420" bestFit="1" customWidth="1"/>
    <col min="5897" max="5897" width="15.33203125" style="420" bestFit="1" customWidth="1"/>
    <col min="5898" max="5898" width="28" style="420" bestFit="1" customWidth="1"/>
    <col min="5899" max="6145" width="9.109375" style="420"/>
    <col min="6146" max="6146" width="18.88671875" style="420" bestFit="1" customWidth="1"/>
    <col min="6147" max="6147" width="34.109375" style="420" bestFit="1" customWidth="1"/>
    <col min="6148" max="6148" width="11.6640625" style="420" customWidth="1"/>
    <col min="6149" max="6149" width="12.33203125" style="420" bestFit="1" customWidth="1"/>
    <col min="6150" max="6150" width="11" style="420" bestFit="1" customWidth="1"/>
    <col min="6151" max="6151" width="8.33203125" style="420" bestFit="1" customWidth="1"/>
    <col min="6152" max="6152" width="9.44140625" style="420" bestFit="1" customWidth="1"/>
    <col min="6153" max="6153" width="15.33203125" style="420" bestFit="1" customWidth="1"/>
    <col min="6154" max="6154" width="28" style="420" bestFit="1" customWidth="1"/>
    <col min="6155" max="6401" width="9.109375" style="420"/>
    <col min="6402" max="6402" width="18.88671875" style="420" bestFit="1" customWidth="1"/>
    <col min="6403" max="6403" width="34.109375" style="420" bestFit="1" customWidth="1"/>
    <col min="6404" max="6404" width="11.6640625" style="420" customWidth="1"/>
    <col min="6405" max="6405" width="12.33203125" style="420" bestFit="1" customWidth="1"/>
    <col min="6406" max="6406" width="11" style="420" bestFit="1" customWidth="1"/>
    <col min="6407" max="6407" width="8.33203125" style="420" bestFit="1" customWidth="1"/>
    <col min="6408" max="6408" width="9.44140625" style="420" bestFit="1" customWidth="1"/>
    <col min="6409" max="6409" width="15.33203125" style="420" bestFit="1" customWidth="1"/>
    <col min="6410" max="6410" width="28" style="420" bestFit="1" customWidth="1"/>
    <col min="6411" max="6657" width="9.109375" style="420"/>
    <col min="6658" max="6658" width="18.88671875" style="420" bestFit="1" customWidth="1"/>
    <col min="6659" max="6659" width="34.109375" style="420" bestFit="1" customWidth="1"/>
    <col min="6660" max="6660" width="11.6640625" style="420" customWidth="1"/>
    <col min="6661" max="6661" width="12.33203125" style="420" bestFit="1" customWidth="1"/>
    <col min="6662" max="6662" width="11" style="420" bestFit="1" customWidth="1"/>
    <col min="6663" max="6663" width="8.33203125" style="420" bestFit="1" customWidth="1"/>
    <col min="6664" max="6664" width="9.44140625" style="420" bestFit="1" customWidth="1"/>
    <col min="6665" max="6665" width="15.33203125" style="420" bestFit="1" customWidth="1"/>
    <col min="6666" max="6666" width="28" style="420" bestFit="1" customWidth="1"/>
    <col min="6667" max="6913" width="9.109375" style="420"/>
    <col min="6914" max="6914" width="18.88671875" style="420" bestFit="1" customWidth="1"/>
    <col min="6915" max="6915" width="34.109375" style="420" bestFit="1" customWidth="1"/>
    <col min="6916" max="6916" width="11.6640625" style="420" customWidth="1"/>
    <col min="6917" max="6917" width="12.33203125" style="420" bestFit="1" customWidth="1"/>
    <col min="6918" max="6918" width="11" style="420" bestFit="1" customWidth="1"/>
    <col min="6919" max="6919" width="8.33203125" style="420" bestFit="1" customWidth="1"/>
    <col min="6920" max="6920" width="9.44140625" style="420" bestFit="1" customWidth="1"/>
    <col min="6921" max="6921" width="15.33203125" style="420" bestFit="1" customWidth="1"/>
    <col min="6922" max="6922" width="28" style="420" bestFit="1" customWidth="1"/>
    <col min="6923" max="7169" width="9.109375" style="420"/>
    <col min="7170" max="7170" width="18.88671875" style="420" bestFit="1" customWidth="1"/>
    <col min="7171" max="7171" width="34.109375" style="420" bestFit="1" customWidth="1"/>
    <col min="7172" max="7172" width="11.6640625" style="420" customWidth="1"/>
    <col min="7173" max="7173" width="12.33203125" style="420" bestFit="1" customWidth="1"/>
    <col min="7174" max="7174" width="11" style="420" bestFit="1" customWidth="1"/>
    <col min="7175" max="7175" width="8.33203125" style="420" bestFit="1" customWidth="1"/>
    <col min="7176" max="7176" width="9.44140625" style="420" bestFit="1" customWidth="1"/>
    <col min="7177" max="7177" width="15.33203125" style="420" bestFit="1" customWidth="1"/>
    <col min="7178" max="7178" width="28" style="420" bestFit="1" customWidth="1"/>
    <col min="7179" max="7425" width="9.109375" style="420"/>
    <col min="7426" max="7426" width="18.88671875" style="420" bestFit="1" customWidth="1"/>
    <col min="7427" max="7427" width="34.109375" style="420" bestFit="1" customWidth="1"/>
    <col min="7428" max="7428" width="11.6640625" style="420" customWidth="1"/>
    <col min="7429" max="7429" width="12.33203125" style="420" bestFit="1" customWidth="1"/>
    <col min="7430" max="7430" width="11" style="420" bestFit="1" customWidth="1"/>
    <col min="7431" max="7431" width="8.33203125" style="420" bestFit="1" customWidth="1"/>
    <col min="7432" max="7432" width="9.44140625" style="420" bestFit="1" customWidth="1"/>
    <col min="7433" max="7433" width="15.33203125" style="420" bestFit="1" customWidth="1"/>
    <col min="7434" max="7434" width="28" style="420" bestFit="1" customWidth="1"/>
    <col min="7435" max="7681" width="9.109375" style="420"/>
    <col min="7682" max="7682" width="18.88671875" style="420" bestFit="1" customWidth="1"/>
    <col min="7683" max="7683" width="34.109375" style="420" bestFit="1" customWidth="1"/>
    <col min="7684" max="7684" width="11.6640625" style="420" customWidth="1"/>
    <col min="7685" max="7685" width="12.33203125" style="420" bestFit="1" customWidth="1"/>
    <col min="7686" max="7686" width="11" style="420" bestFit="1" customWidth="1"/>
    <col min="7687" max="7687" width="8.33203125" style="420" bestFit="1" customWidth="1"/>
    <col min="7688" max="7688" width="9.44140625" style="420" bestFit="1" customWidth="1"/>
    <col min="7689" max="7689" width="15.33203125" style="420" bestFit="1" customWidth="1"/>
    <col min="7690" max="7690" width="28" style="420" bestFit="1" customWidth="1"/>
    <col min="7691" max="7937" width="9.109375" style="420"/>
    <col min="7938" max="7938" width="18.88671875" style="420" bestFit="1" customWidth="1"/>
    <col min="7939" max="7939" width="34.109375" style="420" bestFit="1" customWidth="1"/>
    <col min="7940" max="7940" width="11.6640625" style="420" customWidth="1"/>
    <col min="7941" max="7941" width="12.33203125" style="420" bestFit="1" customWidth="1"/>
    <col min="7942" max="7942" width="11" style="420" bestFit="1" customWidth="1"/>
    <col min="7943" max="7943" width="8.33203125" style="420" bestFit="1" customWidth="1"/>
    <col min="7944" max="7944" width="9.44140625" style="420" bestFit="1" customWidth="1"/>
    <col min="7945" max="7945" width="15.33203125" style="420" bestFit="1" customWidth="1"/>
    <col min="7946" max="7946" width="28" style="420" bestFit="1" customWidth="1"/>
    <col min="7947" max="8193" width="9.109375" style="420"/>
    <col min="8194" max="8194" width="18.88671875" style="420" bestFit="1" customWidth="1"/>
    <col min="8195" max="8195" width="34.109375" style="420" bestFit="1" customWidth="1"/>
    <col min="8196" max="8196" width="11.6640625" style="420" customWidth="1"/>
    <col min="8197" max="8197" width="12.33203125" style="420" bestFit="1" customWidth="1"/>
    <col min="8198" max="8198" width="11" style="420" bestFit="1" customWidth="1"/>
    <col min="8199" max="8199" width="8.33203125" style="420" bestFit="1" customWidth="1"/>
    <col min="8200" max="8200" width="9.44140625" style="420" bestFit="1" customWidth="1"/>
    <col min="8201" max="8201" width="15.33203125" style="420" bestFit="1" customWidth="1"/>
    <col min="8202" max="8202" width="28" style="420" bestFit="1" customWidth="1"/>
    <col min="8203" max="8449" width="9.109375" style="420"/>
    <col min="8450" max="8450" width="18.88671875" style="420" bestFit="1" customWidth="1"/>
    <col min="8451" max="8451" width="34.109375" style="420" bestFit="1" customWidth="1"/>
    <col min="8452" max="8452" width="11.6640625" style="420" customWidth="1"/>
    <col min="8453" max="8453" width="12.33203125" style="420" bestFit="1" customWidth="1"/>
    <col min="8454" max="8454" width="11" style="420" bestFit="1" customWidth="1"/>
    <col min="8455" max="8455" width="8.33203125" style="420" bestFit="1" customWidth="1"/>
    <col min="8456" max="8456" width="9.44140625" style="420" bestFit="1" customWidth="1"/>
    <col min="8457" max="8457" width="15.33203125" style="420" bestFit="1" customWidth="1"/>
    <col min="8458" max="8458" width="28" style="420" bestFit="1" customWidth="1"/>
    <col min="8459" max="8705" width="9.109375" style="420"/>
    <col min="8706" max="8706" width="18.88671875" style="420" bestFit="1" customWidth="1"/>
    <col min="8707" max="8707" width="34.109375" style="420" bestFit="1" customWidth="1"/>
    <col min="8708" max="8708" width="11.6640625" style="420" customWidth="1"/>
    <col min="8709" max="8709" width="12.33203125" style="420" bestFit="1" customWidth="1"/>
    <col min="8710" max="8710" width="11" style="420" bestFit="1" customWidth="1"/>
    <col min="8711" max="8711" width="8.33203125" style="420" bestFit="1" customWidth="1"/>
    <col min="8712" max="8712" width="9.44140625" style="420" bestFit="1" customWidth="1"/>
    <col min="8713" max="8713" width="15.33203125" style="420" bestFit="1" customWidth="1"/>
    <col min="8714" max="8714" width="28" style="420" bestFit="1" customWidth="1"/>
    <col min="8715" max="8961" width="9.109375" style="420"/>
    <col min="8962" max="8962" width="18.88671875" style="420" bestFit="1" customWidth="1"/>
    <col min="8963" max="8963" width="34.109375" style="420" bestFit="1" customWidth="1"/>
    <col min="8964" max="8964" width="11.6640625" style="420" customWidth="1"/>
    <col min="8965" max="8965" width="12.33203125" style="420" bestFit="1" customWidth="1"/>
    <col min="8966" max="8966" width="11" style="420" bestFit="1" customWidth="1"/>
    <col min="8967" max="8967" width="8.33203125" style="420" bestFit="1" customWidth="1"/>
    <col min="8968" max="8968" width="9.44140625" style="420" bestFit="1" customWidth="1"/>
    <col min="8969" max="8969" width="15.33203125" style="420" bestFit="1" customWidth="1"/>
    <col min="8970" max="8970" width="28" style="420" bestFit="1" customWidth="1"/>
    <col min="8971" max="9217" width="9.109375" style="420"/>
    <col min="9218" max="9218" width="18.88671875" style="420" bestFit="1" customWidth="1"/>
    <col min="9219" max="9219" width="34.109375" style="420" bestFit="1" customWidth="1"/>
    <col min="9220" max="9220" width="11.6640625" style="420" customWidth="1"/>
    <col min="9221" max="9221" width="12.33203125" style="420" bestFit="1" customWidth="1"/>
    <col min="9222" max="9222" width="11" style="420" bestFit="1" customWidth="1"/>
    <col min="9223" max="9223" width="8.33203125" style="420" bestFit="1" customWidth="1"/>
    <col min="9224" max="9224" width="9.44140625" style="420" bestFit="1" customWidth="1"/>
    <col min="9225" max="9225" width="15.33203125" style="420" bestFit="1" customWidth="1"/>
    <col min="9226" max="9226" width="28" style="420" bestFit="1" customWidth="1"/>
    <col min="9227" max="9473" width="9.109375" style="420"/>
    <col min="9474" max="9474" width="18.88671875" style="420" bestFit="1" customWidth="1"/>
    <col min="9475" max="9475" width="34.109375" style="420" bestFit="1" customWidth="1"/>
    <col min="9476" max="9476" width="11.6640625" style="420" customWidth="1"/>
    <col min="9477" max="9477" width="12.33203125" style="420" bestFit="1" customWidth="1"/>
    <col min="9478" max="9478" width="11" style="420" bestFit="1" customWidth="1"/>
    <col min="9479" max="9479" width="8.33203125" style="420" bestFit="1" customWidth="1"/>
    <col min="9480" max="9480" width="9.44140625" style="420" bestFit="1" customWidth="1"/>
    <col min="9481" max="9481" width="15.33203125" style="420" bestFit="1" customWidth="1"/>
    <col min="9482" max="9482" width="28" style="420" bestFit="1" customWidth="1"/>
    <col min="9483" max="9729" width="9.109375" style="420"/>
    <col min="9730" max="9730" width="18.88671875" style="420" bestFit="1" customWidth="1"/>
    <col min="9731" max="9731" width="34.109375" style="420" bestFit="1" customWidth="1"/>
    <col min="9732" max="9732" width="11.6640625" style="420" customWidth="1"/>
    <col min="9733" max="9733" width="12.33203125" style="420" bestFit="1" customWidth="1"/>
    <col min="9734" max="9734" width="11" style="420" bestFit="1" customWidth="1"/>
    <col min="9735" max="9735" width="8.33203125" style="420" bestFit="1" customWidth="1"/>
    <col min="9736" max="9736" width="9.44140625" style="420" bestFit="1" customWidth="1"/>
    <col min="9737" max="9737" width="15.33203125" style="420" bestFit="1" customWidth="1"/>
    <col min="9738" max="9738" width="28" style="420" bestFit="1" customWidth="1"/>
    <col min="9739" max="9985" width="9.109375" style="420"/>
    <col min="9986" max="9986" width="18.88671875" style="420" bestFit="1" customWidth="1"/>
    <col min="9987" max="9987" width="34.109375" style="420" bestFit="1" customWidth="1"/>
    <col min="9988" max="9988" width="11.6640625" style="420" customWidth="1"/>
    <col min="9989" max="9989" width="12.33203125" style="420" bestFit="1" customWidth="1"/>
    <col min="9990" max="9990" width="11" style="420" bestFit="1" customWidth="1"/>
    <col min="9991" max="9991" width="8.33203125" style="420" bestFit="1" customWidth="1"/>
    <col min="9992" max="9992" width="9.44140625" style="420" bestFit="1" customWidth="1"/>
    <col min="9993" max="9993" width="15.33203125" style="420" bestFit="1" customWidth="1"/>
    <col min="9994" max="9994" width="28" style="420" bestFit="1" customWidth="1"/>
    <col min="9995" max="10241" width="9.109375" style="420"/>
    <col min="10242" max="10242" width="18.88671875" style="420" bestFit="1" customWidth="1"/>
    <col min="10243" max="10243" width="34.109375" style="420" bestFit="1" customWidth="1"/>
    <col min="10244" max="10244" width="11.6640625" style="420" customWidth="1"/>
    <col min="10245" max="10245" width="12.33203125" style="420" bestFit="1" customWidth="1"/>
    <col min="10246" max="10246" width="11" style="420" bestFit="1" customWidth="1"/>
    <col min="10247" max="10247" width="8.33203125" style="420" bestFit="1" customWidth="1"/>
    <col min="10248" max="10248" width="9.44140625" style="420" bestFit="1" customWidth="1"/>
    <col min="10249" max="10249" width="15.33203125" style="420" bestFit="1" customWidth="1"/>
    <col min="10250" max="10250" width="28" style="420" bestFit="1" customWidth="1"/>
    <col min="10251" max="10497" width="9.109375" style="420"/>
    <col min="10498" max="10498" width="18.88671875" style="420" bestFit="1" customWidth="1"/>
    <col min="10499" max="10499" width="34.109375" style="420" bestFit="1" customWidth="1"/>
    <col min="10500" max="10500" width="11.6640625" style="420" customWidth="1"/>
    <col min="10501" max="10501" width="12.33203125" style="420" bestFit="1" customWidth="1"/>
    <col min="10502" max="10502" width="11" style="420" bestFit="1" customWidth="1"/>
    <col min="10503" max="10503" width="8.33203125" style="420" bestFit="1" customWidth="1"/>
    <col min="10504" max="10504" width="9.44140625" style="420" bestFit="1" customWidth="1"/>
    <col min="10505" max="10505" width="15.33203125" style="420" bestFit="1" customWidth="1"/>
    <col min="10506" max="10506" width="28" style="420" bestFit="1" customWidth="1"/>
    <col min="10507" max="10753" width="9.109375" style="420"/>
    <col min="10754" max="10754" width="18.88671875" style="420" bestFit="1" customWidth="1"/>
    <col min="10755" max="10755" width="34.109375" style="420" bestFit="1" customWidth="1"/>
    <col min="10756" max="10756" width="11.6640625" style="420" customWidth="1"/>
    <col min="10757" max="10757" width="12.33203125" style="420" bestFit="1" customWidth="1"/>
    <col min="10758" max="10758" width="11" style="420" bestFit="1" customWidth="1"/>
    <col min="10759" max="10759" width="8.33203125" style="420" bestFit="1" customWidth="1"/>
    <col min="10760" max="10760" width="9.44140625" style="420" bestFit="1" customWidth="1"/>
    <col min="10761" max="10761" width="15.33203125" style="420" bestFit="1" customWidth="1"/>
    <col min="10762" max="10762" width="28" style="420" bestFit="1" customWidth="1"/>
    <col min="10763" max="11009" width="9.109375" style="420"/>
    <col min="11010" max="11010" width="18.88671875" style="420" bestFit="1" customWidth="1"/>
    <col min="11011" max="11011" width="34.109375" style="420" bestFit="1" customWidth="1"/>
    <col min="11012" max="11012" width="11.6640625" style="420" customWidth="1"/>
    <col min="11013" max="11013" width="12.33203125" style="420" bestFit="1" customWidth="1"/>
    <col min="11014" max="11014" width="11" style="420" bestFit="1" customWidth="1"/>
    <col min="11015" max="11015" width="8.33203125" style="420" bestFit="1" customWidth="1"/>
    <col min="11016" max="11016" width="9.44140625" style="420" bestFit="1" customWidth="1"/>
    <col min="11017" max="11017" width="15.33203125" style="420" bestFit="1" customWidth="1"/>
    <col min="11018" max="11018" width="28" style="420" bestFit="1" customWidth="1"/>
    <col min="11019" max="11265" width="9.109375" style="420"/>
    <col min="11266" max="11266" width="18.88671875" style="420" bestFit="1" customWidth="1"/>
    <col min="11267" max="11267" width="34.109375" style="420" bestFit="1" customWidth="1"/>
    <col min="11268" max="11268" width="11.6640625" style="420" customWidth="1"/>
    <col min="11269" max="11269" width="12.33203125" style="420" bestFit="1" customWidth="1"/>
    <col min="11270" max="11270" width="11" style="420" bestFit="1" customWidth="1"/>
    <col min="11271" max="11271" width="8.33203125" style="420" bestFit="1" customWidth="1"/>
    <col min="11272" max="11272" width="9.44140625" style="420" bestFit="1" customWidth="1"/>
    <col min="11273" max="11273" width="15.33203125" style="420" bestFit="1" customWidth="1"/>
    <col min="11274" max="11274" width="28" style="420" bestFit="1" customWidth="1"/>
    <col min="11275" max="11521" width="9.109375" style="420"/>
    <col min="11522" max="11522" width="18.88671875" style="420" bestFit="1" customWidth="1"/>
    <col min="11523" max="11523" width="34.109375" style="420" bestFit="1" customWidth="1"/>
    <col min="11524" max="11524" width="11.6640625" style="420" customWidth="1"/>
    <col min="11525" max="11525" width="12.33203125" style="420" bestFit="1" customWidth="1"/>
    <col min="11526" max="11526" width="11" style="420" bestFit="1" customWidth="1"/>
    <col min="11527" max="11527" width="8.33203125" style="420" bestFit="1" customWidth="1"/>
    <col min="11528" max="11528" width="9.44140625" style="420" bestFit="1" customWidth="1"/>
    <col min="11529" max="11529" width="15.33203125" style="420" bestFit="1" customWidth="1"/>
    <col min="11530" max="11530" width="28" style="420" bestFit="1" customWidth="1"/>
    <col min="11531" max="11777" width="9.109375" style="420"/>
    <col min="11778" max="11778" width="18.88671875" style="420" bestFit="1" customWidth="1"/>
    <col min="11779" max="11779" width="34.109375" style="420" bestFit="1" customWidth="1"/>
    <col min="11780" max="11780" width="11.6640625" style="420" customWidth="1"/>
    <col min="11781" max="11781" width="12.33203125" style="420" bestFit="1" customWidth="1"/>
    <col min="11782" max="11782" width="11" style="420" bestFit="1" customWidth="1"/>
    <col min="11783" max="11783" width="8.33203125" style="420" bestFit="1" customWidth="1"/>
    <col min="11784" max="11784" width="9.44140625" style="420" bestFit="1" customWidth="1"/>
    <col min="11785" max="11785" width="15.33203125" style="420" bestFit="1" customWidth="1"/>
    <col min="11786" max="11786" width="28" style="420" bestFit="1" customWidth="1"/>
    <col min="11787" max="12033" width="9.109375" style="420"/>
    <col min="12034" max="12034" width="18.88671875" style="420" bestFit="1" customWidth="1"/>
    <col min="12035" max="12035" width="34.109375" style="420" bestFit="1" customWidth="1"/>
    <col min="12036" max="12036" width="11.6640625" style="420" customWidth="1"/>
    <col min="12037" max="12037" width="12.33203125" style="420" bestFit="1" customWidth="1"/>
    <col min="12038" max="12038" width="11" style="420" bestFit="1" customWidth="1"/>
    <col min="12039" max="12039" width="8.33203125" style="420" bestFit="1" customWidth="1"/>
    <col min="12040" max="12040" width="9.44140625" style="420" bestFit="1" customWidth="1"/>
    <col min="12041" max="12041" width="15.33203125" style="420" bestFit="1" customWidth="1"/>
    <col min="12042" max="12042" width="28" style="420" bestFit="1" customWidth="1"/>
    <col min="12043" max="12289" width="9.109375" style="420"/>
    <col min="12290" max="12290" width="18.88671875" style="420" bestFit="1" customWidth="1"/>
    <col min="12291" max="12291" width="34.109375" style="420" bestFit="1" customWidth="1"/>
    <col min="12292" max="12292" width="11.6640625" style="420" customWidth="1"/>
    <col min="12293" max="12293" width="12.33203125" style="420" bestFit="1" customWidth="1"/>
    <col min="12294" max="12294" width="11" style="420" bestFit="1" customWidth="1"/>
    <col min="12295" max="12295" width="8.33203125" style="420" bestFit="1" customWidth="1"/>
    <col min="12296" max="12296" width="9.44140625" style="420" bestFit="1" customWidth="1"/>
    <col min="12297" max="12297" width="15.33203125" style="420" bestFit="1" customWidth="1"/>
    <col min="12298" max="12298" width="28" style="420" bestFit="1" customWidth="1"/>
    <col min="12299" max="12545" width="9.109375" style="420"/>
    <col min="12546" max="12546" width="18.88671875" style="420" bestFit="1" customWidth="1"/>
    <col min="12547" max="12547" width="34.109375" style="420" bestFit="1" customWidth="1"/>
    <col min="12548" max="12548" width="11.6640625" style="420" customWidth="1"/>
    <col min="12549" max="12549" width="12.33203125" style="420" bestFit="1" customWidth="1"/>
    <col min="12550" max="12550" width="11" style="420" bestFit="1" customWidth="1"/>
    <col min="12551" max="12551" width="8.33203125" style="420" bestFit="1" customWidth="1"/>
    <col min="12552" max="12552" width="9.44140625" style="420" bestFit="1" customWidth="1"/>
    <col min="12553" max="12553" width="15.33203125" style="420" bestFit="1" customWidth="1"/>
    <col min="12554" max="12554" width="28" style="420" bestFit="1" customWidth="1"/>
    <col min="12555" max="12801" width="9.109375" style="420"/>
    <col min="12802" max="12802" width="18.88671875" style="420" bestFit="1" customWidth="1"/>
    <col min="12803" max="12803" width="34.109375" style="420" bestFit="1" customWidth="1"/>
    <col min="12804" max="12804" width="11.6640625" style="420" customWidth="1"/>
    <col min="12805" max="12805" width="12.33203125" style="420" bestFit="1" customWidth="1"/>
    <col min="12806" max="12806" width="11" style="420" bestFit="1" customWidth="1"/>
    <col min="12807" max="12807" width="8.33203125" style="420" bestFit="1" customWidth="1"/>
    <col min="12808" max="12808" width="9.44140625" style="420" bestFit="1" customWidth="1"/>
    <col min="12809" max="12809" width="15.33203125" style="420" bestFit="1" customWidth="1"/>
    <col min="12810" max="12810" width="28" style="420" bestFit="1" customWidth="1"/>
    <col min="12811" max="13057" width="9.109375" style="420"/>
    <col min="13058" max="13058" width="18.88671875" style="420" bestFit="1" customWidth="1"/>
    <col min="13059" max="13059" width="34.109375" style="420" bestFit="1" customWidth="1"/>
    <col min="13060" max="13060" width="11.6640625" style="420" customWidth="1"/>
    <col min="13061" max="13061" width="12.33203125" style="420" bestFit="1" customWidth="1"/>
    <col min="13062" max="13062" width="11" style="420" bestFit="1" customWidth="1"/>
    <col min="13063" max="13063" width="8.33203125" style="420" bestFit="1" customWidth="1"/>
    <col min="13064" max="13064" width="9.44140625" style="420" bestFit="1" customWidth="1"/>
    <col min="13065" max="13065" width="15.33203125" style="420" bestFit="1" customWidth="1"/>
    <col min="13066" max="13066" width="28" style="420" bestFit="1" customWidth="1"/>
    <col min="13067" max="13313" width="9.109375" style="420"/>
    <col min="13314" max="13314" width="18.88671875" style="420" bestFit="1" customWidth="1"/>
    <col min="13315" max="13315" width="34.109375" style="420" bestFit="1" customWidth="1"/>
    <col min="13316" max="13316" width="11.6640625" style="420" customWidth="1"/>
    <col min="13317" max="13317" width="12.33203125" style="420" bestFit="1" customWidth="1"/>
    <col min="13318" max="13318" width="11" style="420" bestFit="1" customWidth="1"/>
    <col min="13319" max="13319" width="8.33203125" style="420" bestFit="1" customWidth="1"/>
    <col min="13320" max="13320" width="9.44140625" style="420" bestFit="1" customWidth="1"/>
    <col min="13321" max="13321" width="15.33203125" style="420" bestFit="1" customWidth="1"/>
    <col min="13322" max="13322" width="28" style="420" bestFit="1" customWidth="1"/>
    <col min="13323" max="13569" width="9.109375" style="420"/>
    <col min="13570" max="13570" width="18.88671875" style="420" bestFit="1" customWidth="1"/>
    <col min="13571" max="13571" width="34.109375" style="420" bestFit="1" customWidth="1"/>
    <col min="13572" max="13572" width="11.6640625" style="420" customWidth="1"/>
    <col min="13573" max="13573" width="12.33203125" style="420" bestFit="1" customWidth="1"/>
    <col min="13574" max="13574" width="11" style="420" bestFit="1" customWidth="1"/>
    <col min="13575" max="13575" width="8.33203125" style="420" bestFit="1" customWidth="1"/>
    <col min="13576" max="13576" width="9.44140625" style="420" bestFit="1" customWidth="1"/>
    <col min="13577" max="13577" width="15.33203125" style="420" bestFit="1" customWidth="1"/>
    <col min="13578" max="13578" width="28" style="420" bestFit="1" customWidth="1"/>
    <col min="13579" max="13825" width="9.109375" style="420"/>
    <col min="13826" max="13826" width="18.88671875" style="420" bestFit="1" customWidth="1"/>
    <col min="13827" max="13827" width="34.109375" style="420" bestFit="1" customWidth="1"/>
    <col min="13828" max="13828" width="11.6640625" style="420" customWidth="1"/>
    <col min="13829" max="13829" width="12.33203125" style="420" bestFit="1" customWidth="1"/>
    <col min="13830" max="13830" width="11" style="420" bestFit="1" customWidth="1"/>
    <col min="13831" max="13831" width="8.33203125" style="420" bestFit="1" customWidth="1"/>
    <col min="13832" max="13832" width="9.44140625" style="420" bestFit="1" customWidth="1"/>
    <col min="13833" max="13833" width="15.33203125" style="420" bestFit="1" customWidth="1"/>
    <col min="13834" max="13834" width="28" style="420" bestFit="1" customWidth="1"/>
    <col min="13835" max="14081" width="9.109375" style="420"/>
    <col min="14082" max="14082" width="18.88671875" style="420" bestFit="1" customWidth="1"/>
    <col min="14083" max="14083" width="34.109375" style="420" bestFit="1" customWidth="1"/>
    <col min="14084" max="14084" width="11.6640625" style="420" customWidth="1"/>
    <col min="14085" max="14085" width="12.33203125" style="420" bestFit="1" customWidth="1"/>
    <col min="14086" max="14086" width="11" style="420" bestFit="1" customWidth="1"/>
    <col min="14087" max="14087" width="8.33203125" style="420" bestFit="1" customWidth="1"/>
    <col min="14088" max="14088" width="9.44140625" style="420" bestFit="1" customWidth="1"/>
    <col min="14089" max="14089" width="15.33203125" style="420" bestFit="1" customWidth="1"/>
    <col min="14090" max="14090" width="28" style="420" bestFit="1" customWidth="1"/>
    <col min="14091" max="14337" width="9.109375" style="420"/>
    <col min="14338" max="14338" width="18.88671875" style="420" bestFit="1" customWidth="1"/>
    <col min="14339" max="14339" width="34.109375" style="420" bestFit="1" customWidth="1"/>
    <col min="14340" max="14340" width="11.6640625" style="420" customWidth="1"/>
    <col min="14341" max="14341" width="12.33203125" style="420" bestFit="1" customWidth="1"/>
    <col min="14342" max="14342" width="11" style="420" bestFit="1" customWidth="1"/>
    <col min="14343" max="14343" width="8.33203125" style="420" bestFit="1" customWidth="1"/>
    <col min="14344" max="14344" width="9.44140625" style="420" bestFit="1" customWidth="1"/>
    <col min="14345" max="14345" width="15.33203125" style="420" bestFit="1" customWidth="1"/>
    <col min="14346" max="14346" width="28" style="420" bestFit="1" customWidth="1"/>
    <col min="14347" max="14593" width="9.109375" style="420"/>
    <col min="14594" max="14594" width="18.88671875" style="420" bestFit="1" customWidth="1"/>
    <col min="14595" max="14595" width="34.109375" style="420" bestFit="1" customWidth="1"/>
    <col min="14596" max="14596" width="11.6640625" style="420" customWidth="1"/>
    <col min="14597" max="14597" width="12.33203125" style="420" bestFit="1" customWidth="1"/>
    <col min="14598" max="14598" width="11" style="420" bestFit="1" customWidth="1"/>
    <col min="14599" max="14599" width="8.33203125" style="420" bestFit="1" customWidth="1"/>
    <col min="14600" max="14600" width="9.44140625" style="420" bestFit="1" customWidth="1"/>
    <col min="14601" max="14601" width="15.33203125" style="420" bestFit="1" customWidth="1"/>
    <col min="14602" max="14602" width="28" style="420" bestFit="1" customWidth="1"/>
    <col min="14603" max="14849" width="9.109375" style="420"/>
    <col min="14850" max="14850" width="18.88671875" style="420" bestFit="1" customWidth="1"/>
    <col min="14851" max="14851" width="34.109375" style="420" bestFit="1" customWidth="1"/>
    <col min="14852" max="14852" width="11.6640625" style="420" customWidth="1"/>
    <col min="14853" max="14853" width="12.33203125" style="420" bestFit="1" customWidth="1"/>
    <col min="14854" max="14854" width="11" style="420" bestFit="1" customWidth="1"/>
    <col min="14855" max="14855" width="8.33203125" style="420" bestFit="1" customWidth="1"/>
    <col min="14856" max="14856" width="9.44140625" style="420" bestFit="1" customWidth="1"/>
    <col min="14857" max="14857" width="15.33203125" style="420" bestFit="1" customWidth="1"/>
    <col min="14858" max="14858" width="28" style="420" bestFit="1" customWidth="1"/>
    <col min="14859" max="15105" width="9.109375" style="420"/>
    <col min="15106" max="15106" width="18.88671875" style="420" bestFit="1" customWidth="1"/>
    <col min="15107" max="15107" width="34.109375" style="420" bestFit="1" customWidth="1"/>
    <col min="15108" max="15108" width="11.6640625" style="420" customWidth="1"/>
    <col min="15109" max="15109" width="12.33203125" style="420" bestFit="1" customWidth="1"/>
    <col min="15110" max="15110" width="11" style="420" bestFit="1" customWidth="1"/>
    <col min="15111" max="15111" width="8.33203125" style="420" bestFit="1" customWidth="1"/>
    <col min="15112" max="15112" width="9.44140625" style="420" bestFit="1" customWidth="1"/>
    <col min="15113" max="15113" width="15.33203125" style="420" bestFit="1" customWidth="1"/>
    <col min="15114" max="15114" width="28" style="420" bestFit="1" customWidth="1"/>
    <col min="15115" max="15361" width="9.109375" style="420"/>
    <col min="15362" max="15362" width="18.88671875" style="420" bestFit="1" customWidth="1"/>
    <col min="15363" max="15363" width="34.109375" style="420" bestFit="1" customWidth="1"/>
    <col min="15364" max="15364" width="11.6640625" style="420" customWidth="1"/>
    <col min="15365" max="15365" width="12.33203125" style="420" bestFit="1" customWidth="1"/>
    <col min="15366" max="15366" width="11" style="420" bestFit="1" customWidth="1"/>
    <col min="15367" max="15367" width="8.33203125" style="420" bestFit="1" customWidth="1"/>
    <col min="15368" max="15368" width="9.44140625" style="420" bestFit="1" customWidth="1"/>
    <col min="15369" max="15369" width="15.33203125" style="420" bestFit="1" customWidth="1"/>
    <col min="15370" max="15370" width="28" style="420" bestFit="1" customWidth="1"/>
    <col min="15371" max="15617" width="9.109375" style="420"/>
    <col min="15618" max="15618" width="18.88671875" style="420" bestFit="1" customWidth="1"/>
    <col min="15619" max="15619" width="34.109375" style="420" bestFit="1" customWidth="1"/>
    <col min="15620" max="15620" width="11.6640625" style="420" customWidth="1"/>
    <col min="15621" max="15621" width="12.33203125" style="420" bestFit="1" customWidth="1"/>
    <col min="15622" max="15622" width="11" style="420" bestFit="1" customWidth="1"/>
    <col min="15623" max="15623" width="8.33203125" style="420" bestFit="1" customWidth="1"/>
    <col min="15624" max="15624" width="9.44140625" style="420" bestFit="1" customWidth="1"/>
    <col min="15625" max="15625" width="15.33203125" style="420" bestFit="1" customWidth="1"/>
    <col min="15626" max="15626" width="28" style="420" bestFit="1" customWidth="1"/>
    <col min="15627" max="15873" width="9.109375" style="420"/>
    <col min="15874" max="15874" width="18.88671875" style="420" bestFit="1" customWidth="1"/>
    <col min="15875" max="15875" width="34.109375" style="420" bestFit="1" customWidth="1"/>
    <col min="15876" max="15876" width="11.6640625" style="420" customWidth="1"/>
    <col min="15877" max="15877" width="12.33203125" style="420" bestFit="1" customWidth="1"/>
    <col min="15878" max="15878" width="11" style="420" bestFit="1" customWidth="1"/>
    <col min="15879" max="15879" width="8.33203125" style="420" bestFit="1" customWidth="1"/>
    <col min="15880" max="15880" width="9.44140625" style="420" bestFit="1" customWidth="1"/>
    <col min="15881" max="15881" width="15.33203125" style="420" bestFit="1" customWidth="1"/>
    <col min="15882" max="15882" width="28" style="420" bestFit="1" customWidth="1"/>
    <col min="15883" max="16129" width="9.109375" style="420"/>
    <col min="16130" max="16130" width="18.88671875" style="420" bestFit="1" customWidth="1"/>
    <col min="16131" max="16131" width="34.109375" style="420" bestFit="1" customWidth="1"/>
    <col min="16132" max="16132" width="11.6640625" style="420" customWidth="1"/>
    <col min="16133" max="16133" width="12.33203125" style="420" bestFit="1" customWidth="1"/>
    <col min="16134" max="16134" width="11" style="420" bestFit="1" customWidth="1"/>
    <col min="16135" max="16135" width="8.33203125" style="420" bestFit="1" customWidth="1"/>
    <col min="16136" max="16136" width="9.44140625" style="420" bestFit="1" customWidth="1"/>
    <col min="16137" max="16137" width="15.33203125" style="420" bestFit="1" customWidth="1"/>
    <col min="16138" max="16138" width="28" style="420" bestFit="1" customWidth="1"/>
    <col min="16139" max="16384" width="9.109375" style="420"/>
  </cols>
  <sheetData>
    <row r="1" spans="1:9" s="418" customFormat="1" ht="15" thickBot="1">
      <c r="A1" s="418" t="s">
        <v>0</v>
      </c>
      <c r="B1" s="418" t="s">
        <v>2</v>
      </c>
      <c r="C1" s="419" t="s">
        <v>3</v>
      </c>
      <c r="D1" s="418" t="s">
        <v>1</v>
      </c>
      <c r="E1" s="418" t="s">
        <v>1336</v>
      </c>
      <c r="F1" s="418" t="s">
        <v>7</v>
      </c>
      <c r="G1" s="418" t="s">
        <v>8</v>
      </c>
      <c r="H1" s="418" t="s">
        <v>9</v>
      </c>
      <c r="I1" s="418" t="s">
        <v>10</v>
      </c>
    </row>
    <row r="2" spans="1:9" ht="144">
      <c r="A2" s="420" t="s">
        <v>2376</v>
      </c>
      <c r="B2" s="421" t="s">
        <v>2377</v>
      </c>
      <c r="C2" s="422" t="s">
        <v>13</v>
      </c>
      <c r="E2" s="420" t="s">
        <v>1728</v>
      </c>
      <c r="F2" s="420" t="s">
        <v>16</v>
      </c>
      <c r="G2" s="420" t="s">
        <v>17</v>
      </c>
    </row>
    <row r="3" spans="1:9" ht="144">
      <c r="A3" s="420" t="s">
        <v>2378</v>
      </c>
      <c r="B3" s="421" t="s">
        <v>2377</v>
      </c>
      <c r="C3" s="422" t="s">
        <v>13</v>
      </c>
      <c r="E3" s="420" t="s">
        <v>1728</v>
      </c>
      <c r="F3" s="420" t="s">
        <v>16</v>
      </c>
      <c r="G3" s="420" t="s">
        <v>17</v>
      </c>
    </row>
    <row r="4" spans="1:9" ht="144">
      <c r="A4" s="420" t="s">
        <v>2379</v>
      </c>
      <c r="B4" s="421" t="s">
        <v>2377</v>
      </c>
      <c r="C4" s="422" t="s">
        <v>13</v>
      </c>
      <c r="E4" s="420" t="s">
        <v>1728</v>
      </c>
      <c r="F4" s="420" t="s">
        <v>16</v>
      </c>
      <c r="G4" s="420" t="s">
        <v>17</v>
      </c>
      <c r="H4" s="420" t="s">
        <v>25</v>
      </c>
    </row>
    <row r="5" spans="1:9" ht="144">
      <c r="A5" s="420" t="s">
        <v>2380</v>
      </c>
      <c r="B5" s="421" t="s">
        <v>2377</v>
      </c>
      <c r="C5" s="422" t="s">
        <v>13</v>
      </c>
      <c r="E5" s="420" t="s">
        <v>1728</v>
      </c>
      <c r="F5" s="420" t="s">
        <v>16</v>
      </c>
      <c r="G5" s="420" t="s">
        <v>17</v>
      </c>
      <c r="H5" s="420" t="s">
        <v>25</v>
      </c>
    </row>
    <row r="6" spans="1:9" ht="144">
      <c r="A6" s="420" t="s">
        <v>2381</v>
      </c>
      <c r="B6" s="421" t="s">
        <v>2377</v>
      </c>
      <c r="C6" s="422" t="s">
        <v>13</v>
      </c>
      <c r="E6" s="420" t="s">
        <v>1728</v>
      </c>
      <c r="F6" s="420" t="s">
        <v>16</v>
      </c>
      <c r="G6" s="420" t="s">
        <v>17</v>
      </c>
      <c r="H6" s="420" t="s">
        <v>25</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46A9D-4679-4285-BA6E-179670F8F71C}">
  <dimension ref="A1:H7"/>
  <sheetViews>
    <sheetView zoomScale="87" zoomScaleNormal="89" workbookViewId="0">
      <selection activeCell="A3" sqref="A3"/>
    </sheetView>
  </sheetViews>
  <sheetFormatPr defaultColWidth="8.88671875" defaultRowHeight="14.4"/>
  <cols>
    <col min="1" max="1" width="58.109375" style="420" customWidth="1"/>
    <col min="2" max="2" width="39" style="420" bestFit="1" customWidth="1"/>
    <col min="3" max="3" width="12.6640625" style="420" bestFit="1" customWidth="1"/>
    <col min="4" max="4" width="11.5546875" style="420" bestFit="1" customWidth="1"/>
    <col min="5" max="5" width="10.33203125" style="420" bestFit="1" customWidth="1"/>
    <col min="6" max="6" width="7.6640625" style="420" bestFit="1" customWidth="1"/>
    <col min="7" max="7" width="8.6640625" style="420" bestFit="1" customWidth="1"/>
    <col min="8" max="8" width="14.33203125" style="420" bestFit="1" customWidth="1"/>
    <col min="9" max="16384" width="8.88671875" style="420"/>
  </cols>
  <sheetData>
    <row r="1" spans="1:8">
      <c r="A1" s="438" t="s">
        <v>0</v>
      </c>
      <c r="B1" s="438" t="s">
        <v>2</v>
      </c>
      <c r="C1" s="438" t="s">
        <v>3</v>
      </c>
      <c r="D1" s="438" t="s">
        <v>1</v>
      </c>
      <c r="E1" s="438" t="s">
        <v>7</v>
      </c>
      <c r="F1" s="438" t="s">
        <v>8</v>
      </c>
      <c r="G1" s="438" t="s">
        <v>9</v>
      </c>
      <c r="H1" s="438" t="s">
        <v>10</v>
      </c>
    </row>
    <row r="2" spans="1:8" ht="156">
      <c r="A2" s="439" t="s">
        <v>2382</v>
      </c>
      <c r="B2" s="440" t="s">
        <v>2383</v>
      </c>
      <c r="C2" s="441" t="s">
        <v>13</v>
      </c>
      <c r="D2" s="439"/>
      <c r="E2" s="439" t="s">
        <v>16</v>
      </c>
      <c r="F2" s="439" t="s">
        <v>17</v>
      </c>
      <c r="G2" s="439"/>
      <c r="H2" s="439"/>
    </row>
    <row r="3" spans="1:8" ht="156">
      <c r="A3" s="439" t="s">
        <v>2384</v>
      </c>
      <c r="B3" s="440" t="s">
        <v>2383</v>
      </c>
      <c r="C3" s="441" t="s">
        <v>13</v>
      </c>
      <c r="D3" s="439"/>
      <c r="E3" s="439" t="s">
        <v>16</v>
      </c>
      <c r="F3" s="439" t="s">
        <v>17</v>
      </c>
      <c r="G3" s="439"/>
      <c r="H3" s="439"/>
    </row>
    <row r="4" spans="1:8" ht="156">
      <c r="A4" s="439" t="s">
        <v>2385</v>
      </c>
      <c r="B4" s="440" t="s">
        <v>2383</v>
      </c>
      <c r="C4" s="441" t="s">
        <v>13</v>
      </c>
      <c r="D4" s="439"/>
      <c r="E4" s="439" t="s">
        <v>16</v>
      </c>
      <c r="F4" s="439" t="s">
        <v>17</v>
      </c>
      <c r="G4" s="439" t="s">
        <v>25</v>
      </c>
      <c r="H4" s="439"/>
    </row>
    <row r="5" spans="1:8" ht="156">
      <c r="A5" s="439" t="s">
        <v>2386</v>
      </c>
      <c r="B5" s="440" t="s">
        <v>2383</v>
      </c>
      <c r="C5" s="441" t="s">
        <v>13</v>
      </c>
      <c r="D5" s="439"/>
      <c r="E5" s="439" t="s">
        <v>16</v>
      </c>
      <c r="F5" s="439" t="s">
        <v>17</v>
      </c>
      <c r="G5" s="439" t="s">
        <v>25</v>
      </c>
      <c r="H5" s="439"/>
    </row>
    <row r="6" spans="1:8" ht="156">
      <c r="A6" s="439" t="s">
        <v>2387</v>
      </c>
      <c r="B6" s="440" t="s">
        <v>2383</v>
      </c>
      <c r="C6" s="441" t="s">
        <v>13</v>
      </c>
      <c r="D6" s="439"/>
      <c r="E6" s="439" t="s">
        <v>16</v>
      </c>
      <c r="F6" s="439" t="s">
        <v>17</v>
      </c>
      <c r="G6" s="439" t="s">
        <v>25</v>
      </c>
      <c r="H6" s="439"/>
    </row>
    <row r="7" spans="1:8">
      <c r="G7" s="439"/>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81F79-3714-4FDF-8858-D11F88459BEE}">
  <dimension ref="A1:K6"/>
  <sheetViews>
    <sheetView topLeftCell="E5" zoomScale="87" zoomScaleNormal="68" workbookViewId="0">
      <selection activeCell="A3" sqref="A3"/>
    </sheetView>
  </sheetViews>
  <sheetFormatPr defaultColWidth="9.109375" defaultRowHeight="14.4"/>
  <cols>
    <col min="1" max="1" width="47.5546875" style="420" customWidth="1"/>
    <col min="2" max="2" width="33.33203125" style="420" customWidth="1"/>
    <col min="3" max="3" width="18" style="420" customWidth="1"/>
    <col min="4" max="4" width="12.6640625" style="420" bestFit="1" customWidth="1"/>
    <col min="5" max="5" width="27.33203125" style="420" customWidth="1"/>
    <col min="6" max="7" width="21.44140625" style="420" customWidth="1"/>
    <col min="8" max="8" width="20.33203125" style="420" customWidth="1"/>
    <col min="9" max="9" width="11.33203125" style="420" customWidth="1"/>
    <col min="10" max="14" width="10.109375" style="420" customWidth="1"/>
    <col min="15" max="15" width="11" style="420" bestFit="1" customWidth="1"/>
    <col min="16" max="16" width="8.33203125" style="420" bestFit="1" customWidth="1"/>
    <col min="17" max="17" width="9.44140625" style="420" bestFit="1" customWidth="1"/>
    <col min="18" max="18" width="15.33203125" style="420" bestFit="1" customWidth="1"/>
    <col min="19" max="255" width="9.109375" style="420"/>
    <col min="256" max="256" width="30.109375" style="420" customWidth="1"/>
    <col min="257" max="257" width="12.33203125" style="420" bestFit="1" customWidth="1"/>
    <col min="258" max="258" width="11.6640625" style="420" customWidth="1"/>
    <col min="259" max="259" width="20.33203125" style="420" bestFit="1" customWidth="1"/>
    <col min="260" max="260" width="14.88671875" style="420" bestFit="1" customWidth="1"/>
    <col min="261" max="261" width="18.109375" style="420" bestFit="1" customWidth="1"/>
    <col min="262" max="262" width="14.6640625" style="420" bestFit="1" customWidth="1"/>
    <col min="263" max="263" width="15" style="420" bestFit="1" customWidth="1"/>
    <col min="264" max="264" width="15.6640625" style="420" bestFit="1" customWidth="1"/>
    <col min="265" max="265" width="11" style="420" bestFit="1" customWidth="1"/>
    <col min="266" max="267" width="21" style="420" bestFit="1" customWidth="1"/>
    <col min="268" max="268" width="5.109375" style="420" bestFit="1" customWidth="1"/>
    <col min="269" max="270" width="10.109375" style="420" customWidth="1"/>
    <col min="271" max="271" width="11" style="420" bestFit="1" customWidth="1"/>
    <col min="272" max="272" width="8.33203125" style="420" bestFit="1" customWidth="1"/>
    <col min="273" max="273" width="9.44140625" style="420" bestFit="1" customWidth="1"/>
    <col min="274" max="274" width="15.33203125" style="420" bestFit="1" customWidth="1"/>
    <col min="275" max="511" width="9.109375" style="420"/>
    <col min="512" max="512" width="30.109375" style="420" customWidth="1"/>
    <col min="513" max="513" width="12.33203125" style="420" bestFit="1" customWidth="1"/>
    <col min="514" max="514" width="11.6640625" style="420" customWidth="1"/>
    <col min="515" max="515" width="20.33203125" style="420" bestFit="1" customWidth="1"/>
    <col min="516" max="516" width="14.88671875" style="420" bestFit="1" customWidth="1"/>
    <col min="517" max="517" width="18.109375" style="420" bestFit="1" customWidth="1"/>
    <col min="518" max="518" width="14.6640625" style="420" bestFit="1" customWidth="1"/>
    <col min="519" max="519" width="15" style="420" bestFit="1" customWidth="1"/>
    <col min="520" max="520" width="15.6640625" style="420" bestFit="1" customWidth="1"/>
    <col min="521" max="521" width="11" style="420" bestFit="1" customWidth="1"/>
    <col min="522" max="523" width="21" style="420" bestFit="1" customWidth="1"/>
    <col min="524" max="524" width="5.109375" style="420" bestFit="1" customWidth="1"/>
    <col min="525" max="526" width="10.109375" style="420" customWidth="1"/>
    <col min="527" max="527" width="11" style="420" bestFit="1" customWidth="1"/>
    <col min="528" max="528" width="8.33203125" style="420" bestFit="1" customWidth="1"/>
    <col min="529" max="529" width="9.44140625" style="420" bestFit="1" customWidth="1"/>
    <col min="530" max="530" width="15.33203125" style="420" bestFit="1" customWidth="1"/>
    <col min="531" max="767" width="9.109375" style="420"/>
    <col min="768" max="768" width="30.109375" style="420" customWidth="1"/>
    <col min="769" max="769" width="12.33203125" style="420" bestFit="1" customWidth="1"/>
    <col min="770" max="770" width="11.6640625" style="420" customWidth="1"/>
    <col min="771" max="771" width="20.33203125" style="420" bestFit="1" customWidth="1"/>
    <col min="772" max="772" width="14.88671875" style="420" bestFit="1" customWidth="1"/>
    <col min="773" max="773" width="18.109375" style="420" bestFit="1" customWidth="1"/>
    <col min="774" max="774" width="14.6640625" style="420" bestFit="1" customWidth="1"/>
    <col min="775" max="775" width="15" style="420" bestFit="1" customWidth="1"/>
    <col min="776" max="776" width="15.6640625" style="420" bestFit="1" customWidth="1"/>
    <col min="777" max="777" width="11" style="420" bestFit="1" customWidth="1"/>
    <col min="778" max="779" width="21" style="420" bestFit="1" customWidth="1"/>
    <col min="780" max="780" width="5.109375" style="420" bestFit="1" customWidth="1"/>
    <col min="781" max="782" width="10.109375" style="420" customWidth="1"/>
    <col min="783" max="783" width="11" style="420" bestFit="1" customWidth="1"/>
    <col min="784" max="784" width="8.33203125" style="420" bestFit="1" customWidth="1"/>
    <col min="785" max="785" width="9.44140625" style="420" bestFit="1" customWidth="1"/>
    <col min="786" max="786" width="15.33203125" style="420" bestFit="1" customWidth="1"/>
    <col min="787" max="1023" width="9.109375" style="420"/>
    <col min="1024" max="1024" width="30.109375" style="420" customWidth="1"/>
    <col min="1025" max="1025" width="12.33203125" style="420" bestFit="1" customWidth="1"/>
    <col min="1026" max="1026" width="11.6640625" style="420" customWidth="1"/>
    <col min="1027" max="1027" width="20.33203125" style="420" bestFit="1" customWidth="1"/>
    <col min="1028" max="1028" width="14.88671875" style="420" bestFit="1" customWidth="1"/>
    <col min="1029" max="1029" width="18.109375" style="420" bestFit="1" customWidth="1"/>
    <col min="1030" max="1030" width="14.6640625" style="420" bestFit="1" customWidth="1"/>
    <col min="1031" max="1031" width="15" style="420" bestFit="1" customWidth="1"/>
    <col min="1032" max="1032" width="15.6640625" style="420" bestFit="1" customWidth="1"/>
    <col min="1033" max="1033" width="11" style="420" bestFit="1" customWidth="1"/>
    <col min="1034" max="1035" width="21" style="420" bestFit="1" customWidth="1"/>
    <col min="1036" max="1036" width="5.109375" style="420" bestFit="1" customWidth="1"/>
    <col min="1037" max="1038" width="10.109375" style="420" customWidth="1"/>
    <col min="1039" max="1039" width="11" style="420" bestFit="1" customWidth="1"/>
    <col min="1040" max="1040" width="8.33203125" style="420" bestFit="1" customWidth="1"/>
    <col min="1041" max="1041" width="9.44140625" style="420" bestFit="1" customWidth="1"/>
    <col min="1042" max="1042" width="15.33203125" style="420" bestFit="1" customWidth="1"/>
    <col min="1043" max="1279" width="9.109375" style="420"/>
    <col min="1280" max="1280" width="30.109375" style="420" customWidth="1"/>
    <col min="1281" max="1281" width="12.33203125" style="420" bestFit="1" customWidth="1"/>
    <col min="1282" max="1282" width="11.6640625" style="420" customWidth="1"/>
    <col min="1283" max="1283" width="20.33203125" style="420" bestFit="1" customWidth="1"/>
    <col min="1284" max="1284" width="14.88671875" style="420" bestFit="1" customWidth="1"/>
    <col min="1285" max="1285" width="18.109375" style="420" bestFit="1" customWidth="1"/>
    <col min="1286" max="1286" width="14.6640625" style="420" bestFit="1" customWidth="1"/>
    <col min="1287" max="1287" width="15" style="420" bestFit="1" customWidth="1"/>
    <col min="1288" max="1288" width="15.6640625" style="420" bestFit="1" customWidth="1"/>
    <col min="1289" max="1289" width="11" style="420" bestFit="1" customWidth="1"/>
    <col min="1290" max="1291" width="21" style="420" bestFit="1" customWidth="1"/>
    <col min="1292" max="1292" width="5.109375" style="420" bestFit="1" customWidth="1"/>
    <col min="1293" max="1294" width="10.109375" style="420" customWidth="1"/>
    <col min="1295" max="1295" width="11" style="420" bestFit="1" customWidth="1"/>
    <col min="1296" max="1296" width="8.33203125" style="420" bestFit="1" customWidth="1"/>
    <col min="1297" max="1297" width="9.44140625" style="420" bestFit="1" customWidth="1"/>
    <col min="1298" max="1298" width="15.33203125" style="420" bestFit="1" customWidth="1"/>
    <col min="1299" max="1535" width="9.109375" style="420"/>
    <col min="1536" max="1536" width="30.109375" style="420" customWidth="1"/>
    <col min="1537" max="1537" width="12.33203125" style="420" bestFit="1" customWidth="1"/>
    <col min="1538" max="1538" width="11.6640625" style="420" customWidth="1"/>
    <col min="1539" max="1539" width="20.33203125" style="420" bestFit="1" customWidth="1"/>
    <col min="1540" max="1540" width="14.88671875" style="420" bestFit="1" customWidth="1"/>
    <col min="1541" max="1541" width="18.109375" style="420" bestFit="1" customWidth="1"/>
    <col min="1542" max="1542" width="14.6640625" style="420" bestFit="1" customWidth="1"/>
    <col min="1543" max="1543" width="15" style="420" bestFit="1" customWidth="1"/>
    <col min="1544" max="1544" width="15.6640625" style="420" bestFit="1" customWidth="1"/>
    <col min="1545" max="1545" width="11" style="420" bestFit="1" customWidth="1"/>
    <col min="1546" max="1547" width="21" style="420" bestFit="1" customWidth="1"/>
    <col min="1548" max="1548" width="5.109375" style="420" bestFit="1" customWidth="1"/>
    <col min="1549" max="1550" width="10.109375" style="420" customWidth="1"/>
    <col min="1551" max="1551" width="11" style="420" bestFit="1" customWidth="1"/>
    <col min="1552" max="1552" width="8.33203125" style="420" bestFit="1" customWidth="1"/>
    <col min="1553" max="1553" width="9.44140625" style="420" bestFit="1" customWidth="1"/>
    <col min="1554" max="1554" width="15.33203125" style="420" bestFit="1" customWidth="1"/>
    <col min="1555" max="1791" width="9.109375" style="420"/>
    <col min="1792" max="1792" width="30.109375" style="420" customWidth="1"/>
    <col min="1793" max="1793" width="12.33203125" style="420" bestFit="1" customWidth="1"/>
    <col min="1794" max="1794" width="11.6640625" style="420" customWidth="1"/>
    <col min="1795" max="1795" width="20.33203125" style="420" bestFit="1" customWidth="1"/>
    <col min="1796" max="1796" width="14.88671875" style="420" bestFit="1" customWidth="1"/>
    <col min="1797" max="1797" width="18.109375" style="420" bestFit="1" customWidth="1"/>
    <col min="1798" max="1798" width="14.6640625" style="420" bestFit="1" customWidth="1"/>
    <col min="1799" max="1799" width="15" style="420" bestFit="1" customWidth="1"/>
    <col min="1800" max="1800" width="15.6640625" style="420" bestFit="1" customWidth="1"/>
    <col min="1801" max="1801" width="11" style="420" bestFit="1" customWidth="1"/>
    <col min="1802" max="1803" width="21" style="420" bestFit="1" customWidth="1"/>
    <col min="1804" max="1804" width="5.109375" style="420" bestFit="1" customWidth="1"/>
    <col min="1805" max="1806" width="10.109375" style="420" customWidth="1"/>
    <col min="1807" max="1807" width="11" style="420" bestFit="1" customWidth="1"/>
    <col min="1808" max="1808" width="8.33203125" style="420" bestFit="1" customWidth="1"/>
    <col min="1809" max="1809" width="9.44140625" style="420" bestFit="1" customWidth="1"/>
    <col min="1810" max="1810" width="15.33203125" style="420" bestFit="1" customWidth="1"/>
    <col min="1811" max="2047" width="9.109375" style="420"/>
    <col min="2048" max="2048" width="30.109375" style="420" customWidth="1"/>
    <col min="2049" max="2049" width="12.33203125" style="420" bestFit="1" customWidth="1"/>
    <col min="2050" max="2050" width="11.6640625" style="420" customWidth="1"/>
    <col min="2051" max="2051" width="20.33203125" style="420" bestFit="1" customWidth="1"/>
    <col min="2052" max="2052" width="14.88671875" style="420" bestFit="1" customWidth="1"/>
    <col min="2053" max="2053" width="18.109375" style="420" bestFit="1" customWidth="1"/>
    <col min="2054" max="2054" width="14.6640625" style="420" bestFit="1" customWidth="1"/>
    <col min="2055" max="2055" width="15" style="420" bestFit="1" customWidth="1"/>
    <col min="2056" max="2056" width="15.6640625" style="420" bestFit="1" customWidth="1"/>
    <col min="2057" max="2057" width="11" style="420" bestFit="1" customWidth="1"/>
    <col min="2058" max="2059" width="21" style="420" bestFit="1" customWidth="1"/>
    <col min="2060" max="2060" width="5.109375" style="420" bestFit="1" customWidth="1"/>
    <col min="2061" max="2062" width="10.109375" style="420" customWidth="1"/>
    <col min="2063" max="2063" width="11" style="420" bestFit="1" customWidth="1"/>
    <col min="2064" max="2064" width="8.33203125" style="420" bestFit="1" customWidth="1"/>
    <col min="2065" max="2065" width="9.44140625" style="420" bestFit="1" customWidth="1"/>
    <col min="2066" max="2066" width="15.33203125" style="420" bestFit="1" customWidth="1"/>
    <col min="2067" max="2303" width="9.109375" style="420"/>
    <col min="2304" max="2304" width="30.109375" style="420" customWidth="1"/>
    <col min="2305" max="2305" width="12.33203125" style="420" bestFit="1" customWidth="1"/>
    <col min="2306" max="2306" width="11.6640625" style="420" customWidth="1"/>
    <col min="2307" max="2307" width="20.33203125" style="420" bestFit="1" customWidth="1"/>
    <col min="2308" max="2308" width="14.88671875" style="420" bestFit="1" customWidth="1"/>
    <col min="2309" max="2309" width="18.109375" style="420" bestFit="1" customWidth="1"/>
    <col min="2310" max="2310" width="14.6640625" style="420" bestFit="1" customWidth="1"/>
    <col min="2311" max="2311" width="15" style="420" bestFit="1" customWidth="1"/>
    <col min="2312" max="2312" width="15.6640625" style="420" bestFit="1" customWidth="1"/>
    <col min="2313" max="2313" width="11" style="420" bestFit="1" customWidth="1"/>
    <col min="2314" max="2315" width="21" style="420" bestFit="1" customWidth="1"/>
    <col min="2316" max="2316" width="5.109375" style="420" bestFit="1" customWidth="1"/>
    <col min="2317" max="2318" width="10.109375" style="420" customWidth="1"/>
    <col min="2319" max="2319" width="11" style="420" bestFit="1" customWidth="1"/>
    <col min="2320" max="2320" width="8.33203125" style="420" bestFit="1" customWidth="1"/>
    <col min="2321" max="2321" width="9.44140625" style="420" bestFit="1" customWidth="1"/>
    <col min="2322" max="2322" width="15.33203125" style="420" bestFit="1" customWidth="1"/>
    <col min="2323" max="2559" width="9.109375" style="420"/>
    <col min="2560" max="2560" width="30.109375" style="420" customWidth="1"/>
    <col min="2561" max="2561" width="12.33203125" style="420" bestFit="1" customWidth="1"/>
    <col min="2562" max="2562" width="11.6640625" style="420" customWidth="1"/>
    <col min="2563" max="2563" width="20.33203125" style="420" bestFit="1" customWidth="1"/>
    <col min="2564" max="2564" width="14.88671875" style="420" bestFit="1" customWidth="1"/>
    <col min="2565" max="2565" width="18.109375" style="420" bestFit="1" customWidth="1"/>
    <col min="2566" max="2566" width="14.6640625" style="420" bestFit="1" customWidth="1"/>
    <col min="2567" max="2567" width="15" style="420" bestFit="1" customWidth="1"/>
    <col min="2568" max="2568" width="15.6640625" style="420" bestFit="1" customWidth="1"/>
    <col min="2569" max="2569" width="11" style="420" bestFit="1" customWidth="1"/>
    <col min="2570" max="2571" width="21" style="420" bestFit="1" customWidth="1"/>
    <col min="2572" max="2572" width="5.109375" style="420" bestFit="1" customWidth="1"/>
    <col min="2573" max="2574" width="10.109375" style="420" customWidth="1"/>
    <col min="2575" max="2575" width="11" style="420" bestFit="1" customWidth="1"/>
    <col min="2576" max="2576" width="8.33203125" style="420" bestFit="1" customWidth="1"/>
    <col min="2577" max="2577" width="9.44140625" style="420" bestFit="1" customWidth="1"/>
    <col min="2578" max="2578" width="15.33203125" style="420" bestFit="1" customWidth="1"/>
    <col min="2579" max="2815" width="9.109375" style="420"/>
    <col min="2816" max="2816" width="30.109375" style="420" customWidth="1"/>
    <col min="2817" max="2817" width="12.33203125" style="420" bestFit="1" customWidth="1"/>
    <col min="2818" max="2818" width="11.6640625" style="420" customWidth="1"/>
    <col min="2819" max="2819" width="20.33203125" style="420" bestFit="1" customWidth="1"/>
    <col min="2820" max="2820" width="14.88671875" style="420" bestFit="1" customWidth="1"/>
    <col min="2821" max="2821" width="18.109375" style="420" bestFit="1" customWidth="1"/>
    <col min="2822" max="2822" width="14.6640625" style="420" bestFit="1" customWidth="1"/>
    <col min="2823" max="2823" width="15" style="420" bestFit="1" customWidth="1"/>
    <col min="2824" max="2824" width="15.6640625" style="420" bestFit="1" customWidth="1"/>
    <col min="2825" max="2825" width="11" style="420" bestFit="1" customWidth="1"/>
    <col min="2826" max="2827" width="21" style="420" bestFit="1" customWidth="1"/>
    <col min="2828" max="2828" width="5.109375" style="420" bestFit="1" customWidth="1"/>
    <col min="2829" max="2830" width="10.109375" style="420" customWidth="1"/>
    <col min="2831" max="2831" width="11" style="420" bestFit="1" customWidth="1"/>
    <col min="2832" max="2832" width="8.33203125" style="420" bestFit="1" customWidth="1"/>
    <col min="2833" max="2833" width="9.44140625" style="420" bestFit="1" customWidth="1"/>
    <col min="2834" max="2834" width="15.33203125" style="420" bestFit="1" customWidth="1"/>
    <col min="2835" max="3071" width="9.109375" style="420"/>
    <col min="3072" max="3072" width="30.109375" style="420" customWidth="1"/>
    <col min="3073" max="3073" width="12.33203125" style="420" bestFit="1" customWidth="1"/>
    <col min="3074" max="3074" width="11.6640625" style="420" customWidth="1"/>
    <col min="3075" max="3075" width="20.33203125" style="420" bestFit="1" customWidth="1"/>
    <col min="3076" max="3076" width="14.88671875" style="420" bestFit="1" customWidth="1"/>
    <col min="3077" max="3077" width="18.109375" style="420" bestFit="1" customWidth="1"/>
    <col min="3078" max="3078" width="14.6640625" style="420" bestFit="1" customWidth="1"/>
    <col min="3079" max="3079" width="15" style="420" bestFit="1" customWidth="1"/>
    <col min="3080" max="3080" width="15.6640625" style="420" bestFit="1" customWidth="1"/>
    <col min="3081" max="3081" width="11" style="420" bestFit="1" customWidth="1"/>
    <col min="3082" max="3083" width="21" style="420" bestFit="1" customWidth="1"/>
    <col min="3084" max="3084" width="5.109375" style="420" bestFit="1" customWidth="1"/>
    <col min="3085" max="3086" width="10.109375" style="420" customWidth="1"/>
    <col min="3087" max="3087" width="11" style="420" bestFit="1" customWidth="1"/>
    <col min="3088" max="3088" width="8.33203125" style="420" bestFit="1" customWidth="1"/>
    <col min="3089" max="3089" width="9.44140625" style="420" bestFit="1" customWidth="1"/>
    <col min="3090" max="3090" width="15.33203125" style="420" bestFit="1" customWidth="1"/>
    <col min="3091" max="3327" width="9.109375" style="420"/>
    <col min="3328" max="3328" width="30.109375" style="420" customWidth="1"/>
    <col min="3329" max="3329" width="12.33203125" style="420" bestFit="1" customWidth="1"/>
    <col min="3330" max="3330" width="11.6640625" style="420" customWidth="1"/>
    <col min="3331" max="3331" width="20.33203125" style="420" bestFit="1" customWidth="1"/>
    <col min="3332" max="3332" width="14.88671875" style="420" bestFit="1" customWidth="1"/>
    <col min="3333" max="3333" width="18.109375" style="420" bestFit="1" customWidth="1"/>
    <col min="3334" max="3334" width="14.6640625" style="420" bestFit="1" customWidth="1"/>
    <col min="3335" max="3335" width="15" style="420" bestFit="1" customWidth="1"/>
    <col min="3336" max="3336" width="15.6640625" style="420" bestFit="1" customWidth="1"/>
    <col min="3337" max="3337" width="11" style="420" bestFit="1" customWidth="1"/>
    <col min="3338" max="3339" width="21" style="420" bestFit="1" customWidth="1"/>
    <col min="3340" max="3340" width="5.109375" style="420" bestFit="1" customWidth="1"/>
    <col min="3341" max="3342" width="10.109375" style="420" customWidth="1"/>
    <col min="3343" max="3343" width="11" style="420" bestFit="1" customWidth="1"/>
    <col min="3344" max="3344" width="8.33203125" style="420" bestFit="1" customWidth="1"/>
    <col min="3345" max="3345" width="9.44140625" style="420" bestFit="1" customWidth="1"/>
    <col min="3346" max="3346" width="15.33203125" style="420" bestFit="1" customWidth="1"/>
    <col min="3347" max="3583" width="9.109375" style="420"/>
    <col min="3584" max="3584" width="30.109375" style="420" customWidth="1"/>
    <col min="3585" max="3585" width="12.33203125" style="420" bestFit="1" customWidth="1"/>
    <col min="3586" max="3586" width="11.6640625" style="420" customWidth="1"/>
    <col min="3587" max="3587" width="20.33203125" style="420" bestFit="1" customWidth="1"/>
    <col min="3588" max="3588" width="14.88671875" style="420" bestFit="1" customWidth="1"/>
    <col min="3589" max="3589" width="18.109375" style="420" bestFit="1" customWidth="1"/>
    <col min="3590" max="3590" width="14.6640625" style="420" bestFit="1" customWidth="1"/>
    <col min="3591" max="3591" width="15" style="420" bestFit="1" customWidth="1"/>
    <col min="3592" max="3592" width="15.6640625" style="420" bestFit="1" customWidth="1"/>
    <col min="3593" max="3593" width="11" style="420" bestFit="1" customWidth="1"/>
    <col min="3594" max="3595" width="21" style="420" bestFit="1" customWidth="1"/>
    <col min="3596" max="3596" width="5.109375" style="420" bestFit="1" customWidth="1"/>
    <col min="3597" max="3598" width="10.109375" style="420" customWidth="1"/>
    <col min="3599" max="3599" width="11" style="420" bestFit="1" customWidth="1"/>
    <col min="3600" max="3600" width="8.33203125" style="420" bestFit="1" customWidth="1"/>
    <col min="3601" max="3601" width="9.44140625" style="420" bestFit="1" customWidth="1"/>
    <col min="3602" max="3602" width="15.33203125" style="420" bestFit="1" customWidth="1"/>
    <col min="3603" max="3839" width="9.109375" style="420"/>
    <col min="3840" max="3840" width="30.109375" style="420" customWidth="1"/>
    <col min="3841" max="3841" width="12.33203125" style="420" bestFit="1" customWidth="1"/>
    <col min="3842" max="3842" width="11.6640625" style="420" customWidth="1"/>
    <col min="3843" max="3843" width="20.33203125" style="420" bestFit="1" customWidth="1"/>
    <col min="3844" max="3844" width="14.88671875" style="420" bestFit="1" customWidth="1"/>
    <col min="3845" max="3845" width="18.109375" style="420" bestFit="1" customWidth="1"/>
    <col min="3846" max="3846" width="14.6640625" style="420" bestFit="1" customWidth="1"/>
    <col min="3847" max="3847" width="15" style="420" bestFit="1" customWidth="1"/>
    <col min="3848" max="3848" width="15.6640625" style="420" bestFit="1" customWidth="1"/>
    <col min="3849" max="3849" width="11" style="420" bestFit="1" customWidth="1"/>
    <col min="3850" max="3851" width="21" style="420" bestFit="1" customWidth="1"/>
    <col min="3852" max="3852" width="5.109375" style="420" bestFit="1" customWidth="1"/>
    <col min="3853" max="3854" width="10.109375" style="420" customWidth="1"/>
    <col min="3855" max="3855" width="11" style="420" bestFit="1" customWidth="1"/>
    <col min="3856" max="3856" width="8.33203125" style="420" bestFit="1" customWidth="1"/>
    <col min="3857" max="3857" width="9.44140625" style="420" bestFit="1" customWidth="1"/>
    <col min="3858" max="3858" width="15.33203125" style="420" bestFit="1" customWidth="1"/>
    <col min="3859" max="4095" width="9.109375" style="420"/>
    <col min="4096" max="4096" width="30.109375" style="420" customWidth="1"/>
    <col min="4097" max="4097" width="12.33203125" style="420" bestFit="1" customWidth="1"/>
    <col min="4098" max="4098" width="11.6640625" style="420" customWidth="1"/>
    <col min="4099" max="4099" width="20.33203125" style="420" bestFit="1" customWidth="1"/>
    <col min="4100" max="4100" width="14.88671875" style="420" bestFit="1" customWidth="1"/>
    <col min="4101" max="4101" width="18.109375" style="420" bestFit="1" customWidth="1"/>
    <col min="4102" max="4102" width="14.6640625" style="420" bestFit="1" customWidth="1"/>
    <col min="4103" max="4103" width="15" style="420" bestFit="1" customWidth="1"/>
    <col min="4104" max="4104" width="15.6640625" style="420" bestFit="1" customWidth="1"/>
    <col min="4105" max="4105" width="11" style="420" bestFit="1" customWidth="1"/>
    <col min="4106" max="4107" width="21" style="420" bestFit="1" customWidth="1"/>
    <col min="4108" max="4108" width="5.109375" style="420" bestFit="1" customWidth="1"/>
    <col min="4109" max="4110" width="10.109375" style="420" customWidth="1"/>
    <col min="4111" max="4111" width="11" style="420" bestFit="1" customWidth="1"/>
    <col min="4112" max="4112" width="8.33203125" style="420" bestFit="1" customWidth="1"/>
    <col min="4113" max="4113" width="9.44140625" style="420" bestFit="1" customWidth="1"/>
    <col min="4114" max="4114" width="15.33203125" style="420" bestFit="1" customWidth="1"/>
    <col min="4115" max="4351" width="9.109375" style="420"/>
    <col min="4352" max="4352" width="30.109375" style="420" customWidth="1"/>
    <col min="4353" max="4353" width="12.33203125" style="420" bestFit="1" customWidth="1"/>
    <col min="4354" max="4354" width="11.6640625" style="420" customWidth="1"/>
    <col min="4355" max="4355" width="20.33203125" style="420" bestFit="1" customWidth="1"/>
    <col min="4356" max="4356" width="14.88671875" style="420" bestFit="1" customWidth="1"/>
    <col min="4357" max="4357" width="18.109375" style="420" bestFit="1" customWidth="1"/>
    <col min="4358" max="4358" width="14.6640625" style="420" bestFit="1" customWidth="1"/>
    <col min="4359" max="4359" width="15" style="420" bestFit="1" customWidth="1"/>
    <col min="4360" max="4360" width="15.6640625" style="420" bestFit="1" customWidth="1"/>
    <col min="4361" max="4361" width="11" style="420" bestFit="1" customWidth="1"/>
    <col min="4362" max="4363" width="21" style="420" bestFit="1" customWidth="1"/>
    <col min="4364" max="4364" width="5.109375" style="420" bestFit="1" customWidth="1"/>
    <col min="4365" max="4366" width="10.109375" style="420" customWidth="1"/>
    <col min="4367" max="4367" width="11" style="420" bestFit="1" customWidth="1"/>
    <col min="4368" max="4368" width="8.33203125" style="420" bestFit="1" customWidth="1"/>
    <col min="4369" max="4369" width="9.44140625" style="420" bestFit="1" customWidth="1"/>
    <col min="4370" max="4370" width="15.33203125" style="420" bestFit="1" customWidth="1"/>
    <col min="4371" max="4607" width="9.109375" style="420"/>
    <col min="4608" max="4608" width="30.109375" style="420" customWidth="1"/>
    <col min="4609" max="4609" width="12.33203125" style="420" bestFit="1" customWidth="1"/>
    <col min="4610" max="4610" width="11.6640625" style="420" customWidth="1"/>
    <col min="4611" max="4611" width="20.33203125" style="420" bestFit="1" customWidth="1"/>
    <col min="4612" max="4612" width="14.88671875" style="420" bestFit="1" customWidth="1"/>
    <col min="4613" max="4613" width="18.109375" style="420" bestFit="1" customWidth="1"/>
    <col min="4614" max="4614" width="14.6640625" style="420" bestFit="1" customWidth="1"/>
    <col min="4615" max="4615" width="15" style="420" bestFit="1" customWidth="1"/>
    <col min="4616" max="4616" width="15.6640625" style="420" bestFit="1" customWidth="1"/>
    <col min="4617" max="4617" width="11" style="420" bestFit="1" customWidth="1"/>
    <col min="4618" max="4619" width="21" style="420" bestFit="1" customWidth="1"/>
    <col min="4620" max="4620" width="5.109375" style="420" bestFit="1" customWidth="1"/>
    <col min="4621" max="4622" width="10.109375" style="420" customWidth="1"/>
    <col min="4623" max="4623" width="11" style="420" bestFit="1" customWidth="1"/>
    <col min="4624" max="4624" width="8.33203125" style="420" bestFit="1" customWidth="1"/>
    <col min="4625" max="4625" width="9.44140625" style="420" bestFit="1" customWidth="1"/>
    <col min="4626" max="4626" width="15.33203125" style="420" bestFit="1" customWidth="1"/>
    <col min="4627" max="4863" width="9.109375" style="420"/>
    <col min="4864" max="4864" width="30.109375" style="420" customWidth="1"/>
    <col min="4865" max="4865" width="12.33203125" style="420" bestFit="1" customWidth="1"/>
    <col min="4866" max="4866" width="11.6640625" style="420" customWidth="1"/>
    <col min="4867" max="4867" width="20.33203125" style="420" bestFit="1" customWidth="1"/>
    <col min="4868" max="4868" width="14.88671875" style="420" bestFit="1" customWidth="1"/>
    <col min="4869" max="4869" width="18.109375" style="420" bestFit="1" customWidth="1"/>
    <col min="4870" max="4870" width="14.6640625" style="420" bestFit="1" customWidth="1"/>
    <col min="4871" max="4871" width="15" style="420" bestFit="1" customWidth="1"/>
    <col min="4872" max="4872" width="15.6640625" style="420" bestFit="1" customWidth="1"/>
    <col min="4873" max="4873" width="11" style="420" bestFit="1" customWidth="1"/>
    <col min="4874" max="4875" width="21" style="420" bestFit="1" customWidth="1"/>
    <col min="4876" max="4876" width="5.109375" style="420" bestFit="1" customWidth="1"/>
    <col min="4877" max="4878" width="10.109375" style="420" customWidth="1"/>
    <col min="4879" max="4879" width="11" style="420" bestFit="1" customWidth="1"/>
    <col min="4880" max="4880" width="8.33203125" style="420" bestFit="1" customWidth="1"/>
    <col min="4881" max="4881" width="9.44140625" style="420" bestFit="1" customWidth="1"/>
    <col min="4882" max="4882" width="15.33203125" style="420" bestFit="1" customWidth="1"/>
    <col min="4883" max="5119" width="9.109375" style="420"/>
    <col min="5120" max="5120" width="30.109375" style="420" customWidth="1"/>
    <col min="5121" max="5121" width="12.33203125" style="420" bestFit="1" customWidth="1"/>
    <col min="5122" max="5122" width="11.6640625" style="420" customWidth="1"/>
    <col min="5123" max="5123" width="20.33203125" style="420" bestFit="1" customWidth="1"/>
    <col min="5124" max="5124" width="14.88671875" style="420" bestFit="1" customWidth="1"/>
    <col min="5125" max="5125" width="18.109375" style="420" bestFit="1" customWidth="1"/>
    <col min="5126" max="5126" width="14.6640625" style="420" bestFit="1" customWidth="1"/>
    <col min="5127" max="5127" width="15" style="420" bestFit="1" customWidth="1"/>
    <col min="5128" max="5128" width="15.6640625" style="420" bestFit="1" customWidth="1"/>
    <col min="5129" max="5129" width="11" style="420" bestFit="1" customWidth="1"/>
    <col min="5130" max="5131" width="21" style="420" bestFit="1" customWidth="1"/>
    <col min="5132" max="5132" width="5.109375" style="420" bestFit="1" customWidth="1"/>
    <col min="5133" max="5134" width="10.109375" style="420" customWidth="1"/>
    <col min="5135" max="5135" width="11" style="420" bestFit="1" customWidth="1"/>
    <col min="5136" max="5136" width="8.33203125" style="420" bestFit="1" customWidth="1"/>
    <col min="5137" max="5137" width="9.44140625" style="420" bestFit="1" customWidth="1"/>
    <col min="5138" max="5138" width="15.33203125" style="420" bestFit="1" customWidth="1"/>
    <col min="5139" max="5375" width="9.109375" style="420"/>
    <col min="5376" max="5376" width="30.109375" style="420" customWidth="1"/>
    <col min="5377" max="5377" width="12.33203125" style="420" bestFit="1" customWidth="1"/>
    <col min="5378" max="5378" width="11.6640625" style="420" customWidth="1"/>
    <col min="5379" max="5379" width="20.33203125" style="420" bestFit="1" customWidth="1"/>
    <col min="5380" max="5380" width="14.88671875" style="420" bestFit="1" customWidth="1"/>
    <col min="5381" max="5381" width="18.109375" style="420" bestFit="1" customWidth="1"/>
    <col min="5382" max="5382" width="14.6640625" style="420" bestFit="1" customWidth="1"/>
    <col min="5383" max="5383" width="15" style="420" bestFit="1" customWidth="1"/>
    <col min="5384" max="5384" width="15.6640625" style="420" bestFit="1" customWidth="1"/>
    <col min="5385" max="5385" width="11" style="420" bestFit="1" customWidth="1"/>
    <col min="5386" max="5387" width="21" style="420" bestFit="1" customWidth="1"/>
    <col min="5388" max="5388" width="5.109375" style="420" bestFit="1" customWidth="1"/>
    <col min="5389" max="5390" width="10.109375" style="420" customWidth="1"/>
    <col min="5391" max="5391" width="11" style="420" bestFit="1" customWidth="1"/>
    <col min="5392" max="5392" width="8.33203125" style="420" bestFit="1" customWidth="1"/>
    <col min="5393" max="5393" width="9.44140625" style="420" bestFit="1" customWidth="1"/>
    <col min="5394" max="5394" width="15.33203125" style="420" bestFit="1" customWidth="1"/>
    <col min="5395" max="5631" width="9.109375" style="420"/>
    <col min="5632" max="5632" width="30.109375" style="420" customWidth="1"/>
    <col min="5633" max="5633" width="12.33203125" style="420" bestFit="1" customWidth="1"/>
    <col min="5634" max="5634" width="11.6640625" style="420" customWidth="1"/>
    <col min="5635" max="5635" width="20.33203125" style="420" bestFit="1" customWidth="1"/>
    <col min="5636" max="5636" width="14.88671875" style="420" bestFit="1" customWidth="1"/>
    <col min="5637" max="5637" width="18.109375" style="420" bestFit="1" customWidth="1"/>
    <col min="5638" max="5638" width="14.6640625" style="420" bestFit="1" customWidth="1"/>
    <col min="5639" max="5639" width="15" style="420" bestFit="1" customWidth="1"/>
    <col min="5640" max="5640" width="15.6640625" style="420" bestFit="1" customWidth="1"/>
    <col min="5641" max="5641" width="11" style="420" bestFit="1" customWidth="1"/>
    <col min="5642" max="5643" width="21" style="420" bestFit="1" customWidth="1"/>
    <col min="5644" max="5644" width="5.109375" style="420" bestFit="1" customWidth="1"/>
    <col min="5645" max="5646" width="10.109375" style="420" customWidth="1"/>
    <col min="5647" max="5647" width="11" style="420" bestFit="1" customWidth="1"/>
    <col min="5648" max="5648" width="8.33203125" style="420" bestFit="1" customWidth="1"/>
    <col min="5649" max="5649" width="9.44140625" style="420" bestFit="1" customWidth="1"/>
    <col min="5650" max="5650" width="15.33203125" style="420" bestFit="1" customWidth="1"/>
    <col min="5651" max="5887" width="9.109375" style="420"/>
    <col min="5888" max="5888" width="30.109375" style="420" customWidth="1"/>
    <col min="5889" max="5889" width="12.33203125" style="420" bestFit="1" customWidth="1"/>
    <col min="5890" max="5890" width="11.6640625" style="420" customWidth="1"/>
    <col min="5891" max="5891" width="20.33203125" style="420" bestFit="1" customWidth="1"/>
    <col min="5892" max="5892" width="14.88671875" style="420" bestFit="1" customWidth="1"/>
    <col min="5893" max="5893" width="18.109375" style="420" bestFit="1" customWidth="1"/>
    <col min="5894" max="5894" width="14.6640625" style="420" bestFit="1" customWidth="1"/>
    <col min="5895" max="5895" width="15" style="420" bestFit="1" customWidth="1"/>
    <col min="5896" max="5896" width="15.6640625" style="420" bestFit="1" customWidth="1"/>
    <col min="5897" max="5897" width="11" style="420" bestFit="1" customWidth="1"/>
    <col min="5898" max="5899" width="21" style="420" bestFit="1" customWidth="1"/>
    <col min="5900" max="5900" width="5.109375" style="420" bestFit="1" customWidth="1"/>
    <col min="5901" max="5902" width="10.109375" style="420" customWidth="1"/>
    <col min="5903" max="5903" width="11" style="420" bestFit="1" customWidth="1"/>
    <col min="5904" max="5904" width="8.33203125" style="420" bestFit="1" customWidth="1"/>
    <col min="5905" max="5905" width="9.44140625" style="420" bestFit="1" customWidth="1"/>
    <col min="5906" max="5906" width="15.33203125" style="420" bestFit="1" customWidth="1"/>
    <col min="5907" max="6143" width="9.109375" style="420"/>
    <col min="6144" max="6144" width="30.109375" style="420" customWidth="1"/>
    <col min="6145" max="6145" width="12.33203125" style="420" bestFit="1" customWidth="1"/>
    <col min="6146" max="6146" width="11.6640625" style="420" customWidth="1"/>
    <col min="6147" max="6147" width="20.33203125" style="420" bestFit="1" customWidth="1"/>
    <col min="6148" max="6148" width="14.88671875" style="420" bestFit="1" customWidth="1"/>
    <col min="6149" max="6149" width="18.109375" style="420" bestFit="1" customWidth="1"/>
    <col min="6150" max="6150" width="14.6640625" style="420" bestFit="1" customWidth="1"/>
    <col min="6151" max="6151" width="15" style="420" bestFit="1" customWidth="1"/>
    <col min="6152" max="6152" width="15.6640625" style="420" bestFit="1" customWidth="1"/>
    <col min="6153" max="6153" width="11" style="420" bestFit="1" customWidth="1"/>
    <col min="6154" max="6155" width="21" style="420" bestFit="1" customWidth="1"/>
    <col min="6156" max="6156" width="5.109375" style="420" bestFit="1" customWidth="1"/>
    <col min="6157" max="6158" width="10.109375" style="420" customWidth="1"/>
    <col min="6159" max="6159" width="11" style="420" bestFit="1" customWidth="1"/>
    <col min="6160" max="6160" width="8.33203125" style="420" bestFit="1" customWidth="1"/>
    <col min="6161" max="6161" width="9.44140625" style="420" bestFit="1" customWidth="1"/>
    <col min="6162" max="6162" width="15.33203125" style="420" bestFit="1" customWidth="1"/>
    <col min="6163" max="6399" width="9.109375" style="420"/>
    <col min="6400" max="6400" width="30.109375" style="420" customWidth="1"/>
    <col min="6401" max="6401" width="12.33203125" style="420" bestFit="1" customWidth="1"/>
    <col min="6402" max="6402" width="11.6640625" style="420" customWidth="1"/>
    <col min="6403" max="6403" width="20.33203125" style="420" bestFit="1" customWidth="1"/>
    <col min="6404" max="6404" width="14.88671875" style="420" bestFit="1" customWidth="1"/>
    <col min="6405" max="6405" width="18.109375" style="420" bestFit="1" customWidth="1"/>
    <col min="6406" max="6406" width="14.6640625" style="420" bestFit="1" customWidth="1"/>
    <col min="6407" max="6407" width="15" style="420" bestFit="1" customWidth="1"/>
    <col min="6408" max="6408" width="15.6640625" style="420" bestFit="1" customWidth="1"/>
    <col min="6409" max="6409" width="11" style="420" bestFit="1" customWidth="1"/>
    <col min="6410" max="6411" width="21" style="420" bestFit="1" customWidth="1"/>
    <col min="6412" max="6412" width="5.109375" style="420" bestFit="1" customWidth="1"/>
    <col min="6413" max="6414" width="10.109375" style="420" customWidth="1"/>
    <col min="6415" max="6415" width="11" style="420" bestFit="1" customWidth="1"/>
    <col min="6416" max="6416" width="8.33203125" style="420" bestFit="1" customWidth="1"/>
    <col min="6417" max="6417" width="9.44140625" style="420" bestFit="1" customWidth="1"/>
    <col min="6418" max="6418" width="15.33203125" style="420" bestFit="1" customWidth="1"/>
    <col min="6419" max="6655" width="9.109375" style="420"/>
    <col min="6656" max="6656" width="30.109375" style="420" customWidth="1"/>
    <col min="6657" max="6657" width="12.33203125" style="420" bestFit="1" customWidth="1"/>
    <col min="6658" max="6658" width="11.6640625" style="420" customWidth="1"/>
    <col min="6659" max="6659" width="20.33203125" style="420" bestFit="1" customWidth="1"/>
    <col min="6660" max="6660" width="14.88671875" style="420" bestFit="1" customWidth="1"/>
    <col min="6661" max="6661" width="18.109375" style="420" bestFit="1" customWidth="1"/>
    <col min="6662" max="6662" width="14.6640625" style="420" bestFit="1" customWidth="1"/>
    <col min="6663" max="6663" width="15" style="420" bestFit="1" customWidth="1"/>
    <col min="6664" max="6664" width="15.6640625" style="420" bestFit="1" customWidth="1"/>
    <col min="6665" max="6665" width="11" style="420" bestFit="1" customWidth="1"/>
    <col min="6666" max="6667" width="21" style="420" bestFit="1" customWidth="1"/>
    <col min="6668" max="6668" width="5.109375" style="420" bestFit="1" customWidth="1"/>
    <col min="6669" max="6670" width="10.109375" style="420" customWidth="1"/>
    <col min="6671" max="6671" width="11" style="420" bestFit="1" customWidth="1"/>
    <col min="6672" max="6672" width="8.33203125" style="420" bestFit="1" customWidth="1"/>
    <col min="6673" max="6673" width="9.44140625" style="420" bestFit="1" customWidth="1"/>
    <col min="6674" max="6674" width="15.33203125" style="420" bestFit="1" customWidth="1"/>
    <col min="6675" max="6911" width="9.109375" style="420"/>
    <col min="6912" max="6912" width="30.109375" style="420" customWidth="1"/>
    <col min="6913" max="6913" width="12.33203125" style="420" bestFit="1" customWidth="1"/>
    <col min="6914" max="6914" width="11.6640625" style="420" customWidth="1"/>
    <col min="6915" max="6915" width="20.33203125" style="420" bestFit="1" customWidth="1"/>
    <col min="6916" max="6916" width="14.88671875" style="420" bestFit="1" customWidth="1"/>
    <col min="6917" max="6917" width="18.109375" style="420" bestFit="1" customWidth="1"/>
    <col min="6918" max="6918" width="14.6640625" style="420" bestFit="1" customWidth="1"/>
    <col min="6919" max="6919" width="15" style="420" bestFit="1" customWidth="1"/>
    <col min="6920" max="6920" width="15.6640625" style="420" bestFit="1" customWidth="1"/>
    <col min="6921" max="6921" width="11" style="420" bestFit="1" customWidth="1"/>
    <col min="6922" max="6923" width="21" style="420" bestFit="1" customWidth="1"/>
    <col min="6924" max="6924" width="5.109375" style="420" bestFit="1" customWidth="1"/>
    <col min="6925" max="6926" width="10.109375" style="420" customWidth="1"/>
    <col min="6927" max="6927" width="11" style="420" bestFit="1" customWidth="1"/>
    <col min="6928" max="6928" width="8.33203125" style="420" bestFit="1" customWidth="1"/>
    <col min="6929" max="6929" width="9.44140625" style="420" bestFit="1" customWidth="1"/>
    <col min="6930" max="6930" width="15.33203125" style="420" bestFit="1" customWidth="1"/>
    <col min="6931" max="7167" width="9.109375" style="420"/>
    <col min="7168" max="7168" width="30.109375" style="420" customWidth="1"/>
    <col min="7169" max="7169" width="12.33203125" style="420" bestFit="1" customWidth="1"/>
    <col min="7170" max="7170" width="11.6640625" style="420" customWidth="1"/>
    <col min="7171" max="7171" width="20.33203125" style="420" bestFit="1" customWidth="1"/>
    <col min="7172" max="7172" width="14.88671875" style="420" bestFit="1" customWidth="1"/>
    <col min="7173" max="7173" width="18.109375" style="420" bestFit="1" customWidth="1"/>
    <col min="7174" max="7174" width="14.6640625" style="420" bestFit="1" customWidth="1"/>
    <col min="7175" max="7175" width="15" style="420" bestFit="1" customWidth="1"/>
    <col min="7176" max="7176" width="15.6640625" style="420" bestFit="1" customWidth="1"/>
    <col min="7177" max="7177" width="11" style="420" bestFit="1" customWidth="1"/>
    <col min="7178" max="7179" width="21" style="420" bestFit="1" customWidth="1"/>
    <col min="7180" max="7180" width="5.109375" style="420" bestFit="1" customWidth="1"/>
    <col min="7181" max="7182" width="10.109375" style="420" customWidth="1"/>
    <col min="7183" max="7183" width="11" style="420" bestFit="1" customWidth="1"/>
    <col min="7184" max="7184" width="8.33203125" style="420" bestFit="1" customWidth="1"/>
    <col min="7185" max="7185" width="9.44140625" style="420" bestFit="1" customWidth="1"/>
    <col min="7186" max="7186" width="15.33203125" style="420" bestFit="1" customWidth="1"/>
    <col min="7187" max="7423" width="9.109375" style="420"/>
    <col min="7424" max="7424" width="30.109375" style="420" customWidth="1"/>
    <col min="7425" max="7425" width="12.33203125" style="420" bestFit="1" customWidth="1"/>
    <col min="7426" max="7426" width="11.6640625" style="420" customWidth="1"/>
    <col min="7427" max="7427" width="20.33203125" style="420" bestFit="1" customWidth="1"/>
    <col min="7428" max="7428" width="14.88671875" style="420" bestFit="1" customWidth="1"/>
    <col min="7429" max="7429" width="18.109375" style="420" bestFit="1" customWidth="1"/>
    <col min="7430" max="7430" width="14.6640625" style="420" bestFit="1" customWidth="1"/>
    <col min="7431" max="7431" width="15" style="420" bestFit="1" customWidth="1"/>
    <col min="7432" max="7432" width="15.6640625" style="420" bestFit="1" customWidth="1"/>
    <col min="7433" max="7433" width="11" style="420" bestFit="1" customWidth="1"/>
    <col min="7434" max="7435" width="21" style="420" bestFit="1" customWidth="1"/>
    <col min="7436" max="7436" width="5.109375" style="420" bestFit="1" customWidth="1"/>
    <col min="7437" max="7438" width="10.109375" style="420" customWidth="1"/>
    <col min="7439" max="7439" width="11" style="420" bestFit="1" customWidth="1"/>
    <col min="7440" max="7440" width="8.33203125" style="420" bestFit="1" customWidth="1"/>
    <col min="7441" max="7441" width="9.44140625" style="420" bestFit="1" customWidth="1"/>
    <col min="7442" max="7442" width="15.33203125" style="420" bestFit="1" customWidth="1"/>
    <col min="7443" max="7679" width="9.109375" style="420"/>
    <col min="7680" max="7680" width="30.109375" style="420" customWidth="1"/>
    <col min="7681" max="7681" width="12.33203125" style="420" bestFit="1" customWidth="1"/>
    <col min="7682" max="7682" width="11.6640625" style="420" customWidth="1"/>
    <col min="7683" max="7683" width="20.33203125" style="420" bestFit="1" customWidth="1"/>
    <col min="7684" max="7684" width="14.88671875" style="420" bestFit="1" customWidth="1"/>
    <col min="7685" max="7685" width="18.109375" style="420" bestFit="1" customWidth="1"/>
    <col min="7686" max="7686" width="14.6640625" style="420" bestFit="1" customWidth="1"/>
    <col min="7687" max="7687" width="15" style="420" bestFit="1" customWidth="1"/>
    <col min="7688" max="7688" width="15.6640625" style="420" bestFit="1" customWidth="1"/>
    <col min="7689" max="7689" width="11" style="420" bestFit="1" customWidth="1"/>
    <col min="7690" max="7691" width="21" style="420" bestFit="1" customWidth="1"/>
    <col min="7692" max="7692" width="5.109375" style="420" bestFit="1" customWidth="1"/>
    <col min="7693" max="7694" width="10.109375" style="420" customWidth="1"/>
    <col min="7695" max="7695" width="11" style="420" bestFit="1" customWidth="1"/>
    <col min="7696" max="7696" width="8.33203125" style="420" bestFit="1" customWidth="1"/>
    <col min="7697" max="7697" width="9.44140625" style="420" bestFit="1" customWidth="1"/>
    <col min="7698" max="7698" width="15.33203125" style="420" bestFit="1" customWidth="1"/>
    <col min="7699" max="7935" width="9.109375" style="420"/>
    <col min="7936" max="7936" width="30.109375" style="420" customWidth="1"/>
    <col min="7937" max="7937" width="12.33203125" style="420" bestFit="1" customWidth="1"/>
    <col min="7938" max="7938" width="11.6640625" style="420" customWidth="1"/>
    <col min="7939" max="7939" width="20.33203125" style="420" bestFit="1" customWidth="1"/>
    <col min="7940" max="7940" width="14.88671875" style="420" bestFit="1" customWidth="1"/>
    <col min="7941" max="7941" width="18.109375" style="420" bestFit="1" customWidth="1"/>
    <col min="7942" max="7942" width="14.6640625" style="420" bestFit="1" customWidth="1"/>
    <col min="7943" max="7943" width="15" style="420" bestFit="1" customWidth="1"/>
    <col min="7944" max="7944" width="15.6640625" style="420" bestFit="1" customWidth="1"/>
    <col min="7945" max="7945" width="11" style="420" bestFit="1" customWidth="1"/>
    <col min="7946" max="7947" width="21" style="420" bestFit="1" customWidth="1"/>
    <col min="7948" max="7948" width="5.109375" style="420" bestFit="1" customWidth="1"/>
    <col min="7949" max="7950" width="10.109375" style="420" customWidth="1"/>
    <col min="7951" max="7951" width="11" style="420" bestFit="1" customWidth="1"/>
    <col min="7952" max="7952" width="8.33203125" style="420" bestFit="1" customWidth="1"/>
    <col min="7953" max="7953" width="9.44140625" style="420" bestFit="1" customWidth="1"/>
    <col min="7954" max="7954" width="15.33203125" style="420" bestFit="1" customWidth="1"/>
    <col min="7955" max="8191" width="9.109375" style="420"/>
    <col min="8192" max="8192" width="30.109375" style="420" customWidth="1"/>
    <col min="8193" max="8193" width="12.33203125" style="420" bestFit="1" customWidth="1"/>
    <col min="8194" max="8194" width="11.6640625" style="420" customWidth="1"/>
    <col min="8195" max="8195" width="20.33203125" style="420" bestFit="1" customWidth="1"/>
    <col min="8196" max="8196" width="14.88671875" style="420" bestFit="1" customWidth="1"/>
    <col min="8197" max="8197" width="18.109375" style="420" bestFit="1" customWidth="1"/>
    <col min="8198" max="8198" width="14.6640625" style="420" bestFit="1" customWidth="1"/>
    <col min="8199" max="8199" width="15" style="420" bestFit="1" customWidth="1"/>
    <col min="8200" max="8200" width="15.6640625" style="420" bestFit="1" customWidth="1"/>
    <col min="8201" max="8201" width="11" style="420" bestFit="1" customWidth="1"/>
    <col min="8202" max="8203" width="21" style="420" bestFit="1" customWidth="1"/>
    <col min="8204" max="8204" width="5.109375" style="420" bestFit="1" customWidth="1"/>
    <col min="8205" max="8206" width="10.109375" style="420" customWidth="1"/>
    <col min="8207" max="8207" width="11" style="420" bestFit="1" customWidth="1"/>
    <col min="8208" max="8208" width="8.33203125" style="420" bestFit="1" customWidth="1"/>
    <col min="8209" max="8209" width="9.44140625" style="420" bestFit="1" customWidth="1"/>
    <col min="8210" max="8210" width="15.33203125" style="420" bestFit="1" customWidth="1"/>
    <col min="8211" max="8447" width="9.109375" style="420"/>
    <col min="8448" max="8448" width="30.109375" style="420" customWidth="1"/>
    <col min="8449" max="8449" width="12.33203125" style="420" bestFit="1" customWidth="1"/>
    <col min="8450" max="8450" width="11.6640625" style="420" customWidth="1"/>
    <col min="8451" max="8451" width="20.33203125" style="420" bestFit="1" customWidth="1"/>
    <col min="8452" max="8452" width="14.88671875" style="420" bestFit="1" customWidth="1"/>
    <col min="8453" max="8453" width="18.109375" style="420" bestFit="1" customWidth="1"/>
    <col min="8454" max="8454" width="14.6640625" style="420" bestFit="1" customWidth="1"/>
    <col min="8455" max="8455" width="15" style="420" bestFit="1" customWidth="1"/>
    <col min="8456" max="8456" width="15.6640625" style="420" bestFit="1" customWidth="1"/>
    <col min="8457" max="8457" width="11" style="420" bestFit="1" customWidth="1"/>
    <col min="8458" max="8459" width="21" style="420" bestFit="1" customWidth="1"/>
    <col min="8460" max="8460" width="5.109375" style="420" bestFit="1" customWidth="1"/>
    <col min="8461" max="8462" width="10.109375" style="420" customWidth="1"/>
    <col min="8463" max="8463" width="11" style="420" bestFit="1" customWidth="1"/>
    <col min="8464" max="8464" width="8.33203125" style="420" bestFit="1" customWidth="1"/>
    <col min="8465" max="8465" width="9.44140625" style="420" bestFit="1" customWidth="1"/>
    <col min="8466" max="8466" width="15.33203125" style="420" bestFit="1" customWidth="1"/>
    <col min="8467" max="8703" width="9.109375" style="420"/>
    <col min="8704" max="8704" width="30.109375" style="420" customWidth="1"/>
    <col min="8705" max="8705" width="12.33203125" style="420" bestFit="1" customWidth="1"/>
    <col min="8706" max="8706" width="11.6640625" style="420" customWidth="1"/>
    <col min="8707" max="8707" width="20.33203125" style="420" bestFit="1" customWidth="1"/>
    <col min="8708" max="8708" width="14.88671875" style="420" bestFit="1" customWidth="1"/>
    <col min="8709" max="8709" width="18.109375" style="420" bestFit="1" customWidth="1"/>
    <col min="8710" max="8710" width="14.6640625" style="420" bestFit="1" customWidth="1"/>
    <col min="8711" max="8711" width="15" style="420" bestFit="1" customWidth="1"/>
    <col min="8712" max="8712" width="15.6640625" style="420" bestFit="1" customWidth="1"/>
    <col min="8713" max="8713" width="11" style="420" bestFit="1" customWidth="1"/>
    <col min="8714" max="8715" width="21" style="420" bestFit="1" customWidth="1"/>
    <col min="8716" max="8716" width="5.109375" style="420" bestFit="1" customWidth="1"/>
    <col min="8717" max="8718" width="10.109375" style="420" customWidth="1"/>
    <col min="8719" max="8719" width="11" style="420" bestFit="1" customWidth="1"/>
    <col min="8720" max="8720" width="8.33203125" style="420" bestFit="1" customWidth="1"/>
    <col min="8721" max="8721" width="9.44140625" style="420" bestFit="1" customWidth="1"/>
    <col min="8722" max="8722" width="15.33203125" style="420" bestFit="1" customWidth="1"/>
    <col min="8723" max="8959" width="9.109375" style="420"/>
    <col min="8960" max="8960" width="30.109375" style="420" customWidth="1"/>
    <col min="8961" max="8961" width="12.33203125" style="420" bestFit="1" customWidth="1"/>
    <col min="8962" max="8962" width="11.6640625" style="420" customWidth="1"/>
    <col min="8963" max="8963" width="20.33203125" style="420" bestFit="1" customWidth="1"/>
    <col min="8964" max="8964" width="14.88671875" style="420" bestFit="1" customWidth="1"/>
    <col min="8965" max="8965" width="18.109375" style="420" bestFit="1" customWidth="1"/>
    <col min="8966" max="8966" width="14.6640625" style="420" bestFit="1" customWidth="1"/>
    <col min="8967" max="8967" width="15" style="420" bestFit="1" customWidth="1"/>
    <col min="8968" max="8968" width="15.6640625" style="420" bestFit="1" customWidth="1"/>
    <col min="8969" max="8969" width="11" style="420" bestFit="1" customWidth="1"/>
    <col min="8970" max="8971" width="21" style="420" bestFit="1" customWidth="1"/>
    <col min="8972" max="8972" width="5.109375" style="420" bestFit="1" customWidth="1"/>
    <col min="8973" max="8974" width="10.109375" style="420" customWidth="1"/>
    <col min="8975" max="8975" width="11" style="420" bestFit="1" customWidth="1"/>
    <col min="8976" max="8976" width="8.33203125" style="420" bestFit="1" customWidth="1"/>
    <col min="8977" max="8977" width="9.44140625" style="420" bestFit="1" customWidth="1"/>
    <col min="8978" max="8978" width="15.33203125" style="420" bestFit="1" customWidth="1"/>
    <col min="8979" max="9215" width="9.109375" style="420"/>
    <col min="9216" max="9216" width="30.109375" style="420" customWidth="1"/>
    <col min="9217" max="9217" width="12.33203125" style="420" bestFit="1" customWidth="1"/>
    <col min="9218" max="9218" width="11.6640625" style="420" customWidth="1"/>
    <col min="9219" max="9219" width="20.33203125" style="420" bestFit="1" customWidth="1"/>
    <col min="9220" max="9220" width="14.88671875" style="420" bestFit="1" customWidth="1"/>
    <col min="9221" max="9221" width="18.109375" style="420" bestFit="1" customWidth="1"/>
    <col min="9222" max="9222" width="14.6640625" style="420" bestFit="1" customWidth="1"/>
    <col min="9223" max="9223" width="15" style="420" bestFit="1" customWidth="1"/>
    <col min="9224" max="9224" width="15.6640625" style="420" bestFit="1" customWidth="1"/>
    <col min="9225" max="9225" width="11" style="420" bestFit="1" customWidth="1"/>
    <col min="9226" max="9227" width="21" style="420" bestFit="1" customWidth="1"/>
    <col min="9228" max="9228" width="5.109375" style="420" bestFit="1" customWidth="1"/>
    <col min="9229" max="9230" width="10.109375" style="420" customWidth="1"/>
    <col min="9231" max="9231" width="11" style="420" bestFit="1" customWidth="1"/>
    <col min="9232" max="9232" width="8.33203125" style="420" bestFit="1" customWidth="1"/>
    <col min="9233" max="9233" width="9.44140625" style="420" bestFit="1" customWidth="1"/>
    <col min="9234" max="9234" width="15.33203125" style="420" bestFit="1" customWidth="1"/>
    <col min="9235" max="9471" width="9.109375" style="420"/>
    <col min="9472" max="9472" width="30.109375" style="420" customWidth="1"/>
    <col min="9473" max="9473" width="12.33203125" style="420" bestFit="1" customWidth="1"/>
    <col min="9474" max="9474" width="11.6640625" style="420" customWidth="1"/>
    <col min="9475" max="9475" width="20.33203125" style="420" bestFit="1" customWidth="1"/>
    <col min="9476" max="9476" width="14.88671875" style="420" bestFit="1" customWidth="1"/>
    <col min="9477" max="9477" width="18.109375" style="420" bestFit="1" customWidth="1"/>
    <col min="9478" max="9478" width="14.6640625" style="420" bestFit="1" customWidth="1"/>
    <col min="9479" max="9479" width="15" style="420" bestFit="1" customWidth="1"/>
    <col min="9480" max="9480" width="15.6640625" style="420" bestFit="1" customWidth="1"/>
    <col min="9481" max="9481" width="11" style="420" bestFit="1" customWidth="1"/>
    <col min="9482" max="9483" width="21" style="420" bestFit="1" customWidth="1"/>
    <col min="9484" max="9484" width="5.109375" style="420" bestFit="1" customWidth="1"/>
    <col min="9485" max="9486" width="10.109375" style="420" customWidth="1"/>
    <col min="9487" max="9487" width="11" style="420" bestFit="1" customWidth="1"/>
    <col min="9488" max="9488" width="8.33203125" style="420" bestFit="1" customWidth="1"/>
    <col min="9489" max="9489" width="9.44140625" style="420" bestFit="1" customWidth="1"/>
    <col min="9490" max="9490" width="15.33203125" style="420" bestFit="1" customWidth="1"/>
    <col min="9491" max="9727" width="9.109375" style="420"/>
    <col min="9728" max="9728" width="30.109375" style="420" customWidth="1"/>
    <col min="9729" max="9729" width="12.33203125" style="420" bestFit="1" customWidth="1"/>
    <col min="9730" max="9730" width="11.6640625" style="420" customWidth="1"/>
    <col min="9731" max="9731" width="20.33203125" style="420" bestFit="1" customWidth="1"/>
    <col min="9732" max="9732" width="14.88671875" style="420" bestFit="1" customWidth="1"/>
    <col min="9733" max="9733" width="18.109375" style="420" bestFit="1" customWidth="1"/>
    <col min="9734" max="9734" width="14.6640625" style="420" bestFit="1" customWidth="1"/>
    <col min="9735" max="9735" width="15" style="420" bestFit="1" customWidth="1"/>
    <col min="9736" max="9736" width="15.6640625" style="420" bestFit="1" customWidth="1"/>
    <col min="9737" max="9737" width="11" style="420" bestFit="1" customWidth="1"/>
    <col min="9738" max="9739" width="21" style="420" bestFit="1" customWidth="1"/>
    <col min="9740" max="9740" width="5.109375" style="420" bestFit="1" customWidth="1"/>
    <col min="9741" max="9742" width="10.109375" style="420" customWidth="1"/>
    <col min="9743" max="9743" width="11" style="420" bestFit="1" customWidth="1"/>
    <col min="9744" max="9744" width="8.33203125" style="420" bestFit="1" customWidth="1"/>
    <col min="9745" max="9745" width="9.44140625" style="420" bestFit="1" customWidth="1"/>
    <col min="9746" max="9746" width="15.33203125" style="420" bestFit="1" customWidth="1"/>
    <col min="9747" max="9983" width="9.109375" style="420"/>
    <col min="9984" max="9984" width="30.109375" style="420" customWidth="1"/>
    <col min="9985" max="9985" width="12.33203125" style="420" bestFit="1" customWidth="1"/>
    <col min="9986" max="9986" width="11.6640625" style="420" customWidth="1"/>
    <col min="9987" max="9987" width="20.33203125" style="420" bestFit="1" customWidth="1"/>
    <col min="9988" max="9988" width="14.88671875" style="420" bestFit="1" customWidth="1"/>
    <col min="9989" max="9989" width="18.109375" style="420" bestFit="1" customWidth="1"/>
    <col min="9990" max="9990" width="14.6640625" style="420" bestFit="1" customWidth="1"/>
    <col min="9991" max="9991" width="15" style="420" bestFit="1" customWidth="1"/>
    <col min="9992" max="9992" width="15.6640625" style="420" bestFit="1" customWidth="1"/>
    <col min="9993" max="9993" width="11" style="420" bestFit="1" customWidth="1"/>
    <col min="9994" max="9995" width="21" style="420" bestFit="1" customWidth="1"/>
    <col min="9996" max="9996" width="5.109375" style="420" bestFit="1" customWidth="1"/>
    <col min="9997" max="9998" width="10.109375" style="420" customWidth="1"/>
    <col min="9999" max="9999" width="11" style="420" bestFit="1" customWidth="1"/>
    <col min="10000" max="10000" width="8.33203125" style="420" bestFit="1" customWidth="1"/>
    <col min="10001" max="10001" width="9.44140625" style="420" bestFit="1" customWidth="1"/>
    <col min="10002" max="10002" width="15.33203125" style="420" bestFit="1" customWidth="1"/>
    <col min="10003" max="10239" width="9.109375" style="420"/>
    <col min="10240" max="10240" width="30.109375" style="420" customWidth="1"/>
    <col min="10241" max="10241" width="12.33203125" style="420" bestFit="1" customWidth="1"/>
    <col min="10242" max="10242" width="11.6640625" style="420" customWidth="1"/>
    <col min="10243" max="10243" width="20.33203125" style="420" bestFit="1" customWidth="1"/>
    <col min="10244" max="10244" width="14.88671875" style="420" bestFit="1" customWidth="1"/>
    <col min="10245" max="10245" width="18.109375" style="420" bestFit="1" customWidth="1"/>
    <col min="10246" max="10246" width="14.6640625" style="420" bestFit="1" customWidth="1"/>
    <col min="10247" max="10247" width="15" style="420" bestFit="1" customWidth="1"/>
    <col min="10248" max="10248" width="15.6640625" style="420" bestFit="1" customWidth="1"/>
    <col min="10249" max="10249" width="11" style="420" bestFit="1" customWidth="1"/>
    <col min="10250" max="10251" width="21" style="420" bestFit="1" customWidth="1"/>
    <col min="10252" max="10252" width="5.109375" style="420" bestFit="1" customWidth="1"/>
    <col min="10253" max="10254" width="10.109375" style="420" customWidth="1"/>
    <col min="10255" max="10255" width="11" style="420" bestFit="1" customWidth="1"/>
    <col min="10256" max="10256" width="8.33203125" style="420" bestFit="1" customWidth="1"/>
    <col min="10257" max="10257" width="9.44140625" style="420" bestFit="1" customWidth="1"/>
    <col min="10258" max="10258" width="15.33203125" style="420" bestFit="1" customWidth="1"/>
    <col min="10259" max="10495" width="9.109375" style="420"/>
    <col min="10496" max="10496" width="30.109375" style="420" customWidth="1"/>
    <col min="10497" max="10497" width="12.33203125" style="420" bestFit="1" customWidth="1"/>
    <col min="10498" max="10498" width="11.6640625" style="420" customWidth="1"/>
    <col min="10499" max="10499" width="20.33203125" style="420" bestFit="1" customWidth="1"/>
    <col min="10500" max="10500" width="14.88671875" style="420" bestFit="1" customWidth="1"/>
    <col min="10501" max="10501" width="18.109375" style="420" bestFit="1" customWidth="1"/>
    <col min="10502" max="10502" width="14.6640625" style="420" bestFit="1" customWidth="1"/>
    <col min="10503" max="10503" width="15" style="420" bestFit="1" customWidth="1"/>
    <col min="10504" max="10504" width="15.6640625" style="420" bestFit="1" customWidth="1"/>
    <col min="10505" max="10505" width="11" style="420" bestFit="1" customWidth="1"/>
    <col min="10506" max="10507" width="21" style="420" bestFit="1" customWidth="1"/>
    <col min="10508" max="10508" width="5.109375" style="420" bestFit="1" customWidth="1"/>
    <col min="10509" max="10510" width="10.109375" style="420" customWidth="1"/>
    <col min="10511" max="10511" width="11" style="420" bestFit="1" customWidth="1"/>
    <col min="10512" max="10512" width="8.33203125" style="420" bestFit="1" customWidth="1"/>
    <col min="10513" max="10513" width="9.44140625" style="420" bestFit="1" customWidth="1"/>
    <col min="10514" max="10514" width="15.33203125" style="420" bestFit="1" customWidth="1"/>
    <col min="10515" max="10751" width="9.109375" style="420"/>
    <col min="10752" max="10752" width="30.109375" style="420" customWidth="1"/>
    <col min="10753" max="10753" width="12.33203125" style="420" bestFit="1" customWidth="1"/>
    <col min="10754" max="10754" width="11.6640625" style="420" customWidth="1"/>
    <col min="10755" max="10755" width="20.33203125" style="420" bestFit="1" customWidth="1"/>
    <col min="10756" max="10756" width="14.88671875" style="420" bestFit="1" customWidth="1"/>
    <col min="10757" max="10757" width="18.109375" style="420" bestFit="1" customWidth="1"/>
    <col min="10758" max="10758" width="14.6640625" style="420" bestFit="1" customWidth="1"/>
    <col min="10759" max="10759" width="15" style="420" bestFit="1" customWidth="1"/>
    <col min="10760" max="10760" width="15.6640625" style="420" bestFit="1" customWidth="1"/>
    <col min="10761" max="10761" width="11" style="420" bestFit="1" customWidth="1"/>
    <col min="10762" max="10763" width="21" style="420" bestFit="1" customWidth="1"/>
    <col min="10764" max="10764" width="5.109375" style="420" bestFit="1" customWidth="1"/>
    <col min="10765" max="10766" width="10.109375" style="420" customWidth="1"/>
    <col min="10767" max="10767" width="11" style="420" bestFit="1" customWidth="1"/>
    <col min="10768" max="10768" width="8.33203125" style="420" bestFit="1" customWidth="1"/>
    <col min="10769" max="10769" width="9.44140625" style="420" bestFit="1" customWidth="1"/>
    <col min="10770" max="10770" width="15.33203125" style="420" bestFit="1" customWidth="1"/>
    <col min="10771" max="11007" width="9.109375" style="420"/>
    <col min="11008" max="11008" width="30.109375" style="420" customWidth="1"/>
    <col min="11009" max="11009" width="12.33203125" style="420" bestFit="1" customWidth="1"/>
    <col min="11010" max="11010" width="11.6640625" style="420" customWidth="1"/>
    <col min="11011" max="11011" width="20.33203125" style="420" bestFit="1" customWidth="1"/>
    <col min="11012" max="11012" width="14.88671875" style="420" bestFit="1" customWidth="1"/>
    <col min="11013" max="11013" width="18.109375" style="420" bestFit="1" customWidth="1"/>
    <col min="11014" max="11014" width="14.6640625" style="420" bestFit="1" customWidth="1"/>
    <col min="11015" max="11015" width="15" style="420" bestFit="1" customWidth="1"/>
    <col min="11016" max="11016" width="15.6640625" style="420" bestFit="1" customWidth="1"/>
    <col min="11017" max="11017" width="11" style="420" bestFit="1" customWidth="1"/>
    <col min="11018" max="11019" width="21" style="420" bestFit="1" customWidth="1"/>
    <col min="11020" max="11020" width="5.109375" style="420" bestFit="1" customWidth="1"/>
    <col min="11021" max="11022" width="10.109375" style="420" customWidth="1"/>
    <col min="11023" max="11023" width="11" style="420" bestFit="1" customWidth="1"/>
    <col min="11024" max="11024" width="8.33203125" style="420" bestFit="1" customWidth="1"/>
    <col min="11025" max="11025" width="9.44140625" style="420" bestFit="1" customWidth="1"/>
    <col min="11026" max="11026" width="15.33203125" style="420" bestFit="1" customWidth="1"/>
    <col min="11027" max="11263" width="9.109375" style="420"/>
    <col min="11264" max="11264" width="30.109375" style="420" customWidth="1"/>
    <col min="11265" max="11265" width="12.33203125" style="420" bestFit="1" customWidth="1"/>
    <col min="11266" max="11266" width="11.6640625" style="420" customWidth="1"/>
    <col min="11267" max="11267" width="20.33203125" style="420" bestFit="1" customWidth="1"/>
    <col min="11268" max="11268" width="14.88671875" style="420" bestFit="1" customWidth="1"/>
    <col min="11269" max="11269" width="18.109375" style="420" bestFit="1" customWidth="1"/>
    <col min="11270" max="11270" width="14.6640625" style="420" bestFit="1" customWidth="1"/>
    <col min="11271" max="11271" width="15" style="420" bestFit="1" customWidth="1"/>
    <col min="11272" max="11272" width="15.6640625" style="420" bestFit="1" customWidth="1"/>
    <col min="11273" max="11273" width="11" style="420" bestFit="1" customWidth="1"/>
    <col min="11274" max="11275" width="21" style="420" bestFit="1" customWidth="1"/>
    <col min="11276" max="11276" width="5.109375" style="420" bestFit="1" customWidth="1"/>
    <col min="11277" max="11278" width="10.109375" style="420" customWidth="1"/>
    <col min="11279" max="11279" width="11" style="420" bestFit="1" customWidth="1"/>
    <col min="11280" max="11280" width="8.33203125" style="420" bestFit="1" customWidth="1"/>
    <col min="11281" max="11281" width="9.44140625" style="420" bestFit="1" customWidth="1"/>
    <col min="11282" max="11282" width="15.33203125" style="420" bestFit="1" customWidth="1"/>
    <col min="11283" max="11519" width="9.109375" style="420"/>
    <col min="11520" max="11520" width="30.109375" style="420" customWidth="1"/>
    <col min="11521" max="11521" width="12.33203125" style="420" bestFit="1" customWidth="1"/>
    <col min="11522" max="11522" width="11.6640625" style="420" customWidth="1"/>
    <col min="11523" max="11523" width="20.33203125" style="420" bestFit="1" customWidth="1"/>
    <col min="11524" max="11524" width="14.88671875" style="420" bestFit="1" customWidth="1"/>
    <col min="11525" max="11525" width="18.109375" style="420" bestFit="1" customWidth="1"/>
    <col min="11526" max="11526" width="14.6640625" style="420" bestFit="1" customWidth="1"/>
    <col min="11527" max="11527" width="15" style="420" bestFit="1" customWidth="1"/>
    <col min="11528" max="11528" width="15.6640625" style="420" bestFit="1" customWidth="1"/>
    <col min="11529" max="11529" width="11" style="420" bestFit="1" customWidth="1"/>
    <col min="11530" max="11531" width="21" style="420" bestFit="1" customWidth="1"/>
    <col min="11532" max="11532" width="5.109375" style="420" bestFit="1" customWidth="1"/>
    <col min="11533" max="11534" width="10.109375" style="420" customWidth="1"/>
    <col min="11535" max="11535" width="11" style="420" bestFit="1" customWidth="1"/>
    <col min="11536" max="11536" width="8.33203125" style="420" bestFit="1" customWidth="1"/>
    <col min="11537" max="11537" width="9.44140625" style="420" bestFit="1" customWidth="1"/>
    <col min="11538" max="11538" width="15.33203125" style="420" bestFit="1" customWidth="1"/>
    <col min="11539" max="11775" width="9.109375" style="420"/>
    <col min="11776" max="11776" width="30.109375" style="420" customWidth="1"/>
    <col min="11777" max="11777" width="12.33203125" style="420" bestFit="1" customWidth="1"/>
    <col min="11778" max="11778" width="11.6640625" style="420" customWidth="1"/>
    <col min="11779" max="11779" width="20.33203125" style="420" bestFit="1" customWidth="1"/>
    <col min="11780" max="11780" width="14.88671875" style="420" bestFit="1" customWidth="1"/>
    <col min="11781" max="11781" width="18.109375" style="420" bestFit="1" customWidth="1"/>
    <col min="11782" max="11782" width="14.6640625" style="420" bestFit="1" customWidth="1"/>
    <col min="11783" max="11783" width="15" style="420" bestFit="1" customWidth="1"/>
    <col min="11784" max="11784" width="15.6640625" style="420" bestFit="1" customWidth="1"/>
    <col min="11785" max="11785" width="11" style="420" bestFit="1" customWidth="1"/>
    <col min="11786" max="11787" width="21" style="420" bestFit="1" customWidth="1"/>
    <col min="11788" max="11788" width="5.109375" style="420" bestFit="1" customWidth="1"/>
    <col min="11789" max="11790" width="10.109375" style="420" customWidth="1"/>
    <col min="11791" max="11791" width="11" style="420" bestFit="1" customWidth="1"/>
    <col min="11792" max="11792" width="8.33203125" style="420" bestFit="1" customWidth="1"/>
    <col min="11793" max="11793" width="9.44140625" style="420" bestFit="1" customWidth="1"/>
    <col min="11794" max="11794" width="15.33203125" style="420" bestFit="1" customWidth="1"/>
    <col min="11795" max="12031" width="9.109375" style="420"/>
    <col min="12032" max="12032" width="30.109375" style="420" customWidth="1"/>
    <col min="12033" max="12033" width="12.33203125" style="420" bestFit="1" customWidth="1"/>
    <col min="12034" max="12034" width="11.6640625" style="420" customWidth="1"/>
    <col min="12035" max="12035" width="20.33203125" style="420" bestFit="1" customWidth="1"/>
    <col min="12036" max="12036" width="14.88671875" style="420" bestFit="1" customWidth="1"/>
    <col min="12037" max="12037" width="18.109375" style="420" bestFit="1" customWidth="1"/>
    <col min="12038" max="12038" width="14.6640625" style="420" bestFit="1" customWidth="1"/>
    <col min="12039" max="12039" width="15" style="420" bestFit="1" customWidth="1"/>
    <col min="12040" max="12040" width="15.6640625" style="420" bestFit="1" customWidth="1"/>
    <col min="12041" max="12041" width="11" style="420" bestFit="1" customWidth="1"/>
    <col min="12042" max="12043" width="21" style="420" bestFit="1" customWidth="1"/>
    <col min="12044" max="12044" width="5.109375" style="420" bestFit="1" customWidth="1"/>
    <col min="12045" max="12046" width="10.109375" style="420" customWidth="1"/>
    <col min="12047" max="12047" width="11" style="420" bestFit="1" customWidth="1"/>
    <col min="12048" max="12048" width="8.33203125" style="420" bestFit="1" customWidth="1"/>
    <col min="12049" max="12049" width="9.44140625" style="420" bestFit="1" customWidth="1"/>
    <col min="12050" max="12050" width="15.33203125" style="420" bestFit="1" customWidth="1"/>
    <col min="12051" max="12287" width="9.109375" style="420"/>
    <col min="12288" max="12288" width="30.109375" style="420" customWidth="1"/>
    <col min="12289" max="12289" width="12.33203125" style="420" bestFit="1" customWidth="1"/>
    <col min="12290" max="12290" width="11.6640625" style="420" customWidth="1"/>
    <col min="12291" max="12291" width="20.33203125" style="420" bestFit="1" customWidth="1"/>
    <col min="12292" max="12292" width="14.88671875" style="420" bestFit="1" customWidth="1"/>
    <col min="12293" max="12293" width="18.109375" style="420" bestFit="1" customWidth="1"/>
    <col min="12294" max="12294" width="14.6640625" style="420" bestFit="1" customWidth="1"/>
    <col min="12295" max="12295" width="15" style="420" bestFit="1" customWidth="1"/>
    <col min="12296" max="12296" width="15.6640625" style="420" bestFit="1" customWidth="1"/>
    <col min="12297" max="12297" width="11" style="420" bestFit="1" customWidth="1"/>
    <col min="12298" max="12299" width="21" style="420" bestFit="1" customWidth="1"/>
    <col min="12300" max="12300" width="5.109375" style="420" bestFit="1" customWidth="1"/>
    <col min="12301" max="12302" width="10.109375" style="420" customWidth="1"/>
    <col min="12303" max="12303" width="11" style="420" bestFit="1" customWidth="1"/>
    <col min="12304" max="12304" width="8.33203125" style="420" bestFit="1" customWidth="1"/>
    <col min="12305" max="12305" width="9.44140625" style="420" bestFit="1" customWidth="1"/>
    <col min="12306" max="12306" width="15.33203125" style="420" bestFit="1" customWidth="1"/>
    <col min="12307" max="12543" width="9.109375" style="420"/>
    <col min="12544" max="12544" width="30.109375" style="420" customWidth="1"/>
    <col min="12545" max="12545" width="12.33203125" style="420" bestFit="1" customWidth="1"/>
    <col min="12546" max="12546" width="11.6640625" style="420" customWidth="1"/>
    <col min="12547" max="12547" width="20.33203125" style="420" bestFit="1" customWidth="1"/>
    <col min="12548" max="12548" width="14.88671875" style="420" bestFit="1" customWidth="1"/>
    <col min="12549" max="12549" width="18.109375" style="420" bestFit="1" customWidth="1"/>
    <col min="12550" max="12550" width="14.6640625" style="420" bestFit="1" customWidth="1"/>
    <col min="12551" max="12551" width="15" style="420" bestFit="1" customWidth="1"/>
    <col min="12552" max="12552" width="15.6640625" style="420" bestFit="1" customWidth="1"/>
    <col min="12553" max="12553" width="11" style="420" bestFit="1" customWidth="1"/>
    <col min="12554" max="12555" width="21" style="420" bestFit="1" customWidth="1"/>
    <col min="12556" max="12556" width="5.109375" style="420" bestFit="1" customWidth="1"/>
    <col min="12557" max="12558" width="10.109375" style="420" customWidth="1"/>
    <col min="12559" max="12559" width="11" style="420" bestFit="1" customWidth="1"/>
    <col min="12560" max="12560" width="8.33203125" style="420" bestFit="1" customWidth="1"/>
    <col min="12561" max="12561" width="9.44140625" style="420" bestFit="1" customWidth="1"/>
    <col min="12562" max="12562" width="15.33203125" style="420" bestFit="1" customWidth="1"/>
    <col min="12563" max="12799" width="9.109375" style="420"/>
    <col min="12800" max="12800" width="30.109375" style="420" customWidth="1"/>
    <col min="12801" max="12801" width="12.33203125" style="420" bestFit="1" customWidth="1"/>
    <col min="12802" max="12802" width="11.6640625" style="420" customWidth="1"/>
    <col min="12803" max="12803" width="20.33203125" style="420" bestFit="1" customWidth="1"/>
    <col min="12804" max="12804" width="14.88671875" style="420" bestFit="1" customWidth="1"/>
    <col min="12805" max="12805" width="18.109375" style="420" bestFit="1" customWidth="1"/>
    <col min="12806" max="12806" width="14.6640625" style="420" bestFit="1" customWidth="1"/>
    <col min="12807" max="12807" width="15" style="420" bestFit="1" customWidth="1"/>
    <col min="12808" max="12808" width="15.6640625" style="420" bestFit="1" customWidth="1"/>
    <col min="12809" max="12809" width="11" style="420" bestFit="1" customWidth="1"/>
    <col min="12810" max="12811" width="21" style="420" bestFit="1" customWidth="1"/>
    <col min="12812" max="12812" width="5.109375" style="420" bestFit="1" customWidth="1"/>
    <col min="12813" max="12814" width="10.109375" style="420" customWidth="1"/>
    <col min="12815" max="12815" width="11" style="420" bestFit="1" customWidth="1"/>
    <col min="12816" max="12816" width="8.33203125" style="420" bestFit="1" customWidth="1"/>
    <col min="12817" max="12817" width="9.44140625" style="420" bestFit="1" customWidth="1"/>
    <col min="12818" max="12818" width="15.33203125" style="420" bestFit="1" customWidth="1"/>
    <col min="12819" max="13055" width="9.109375" style="420"/>
    <col min="13056" max="13056" width="30.109375" style="420" customWidth="1"/>
    <col min="13057" max="13057" width="12.33203125" style="420" bestFit="1" customWidth="1"/>
    <col min="13058" max="13058" width="11.6640625" style="420" customWidth="1"/>
    <col min="13059" max="13059" width="20.33203125" style="420" bestFit="1" customWidth="1"/>
    <col min="13060" max="13060" width="14.88671875" style="420" bestFit="1" customWidth="1"/>
    <col min="13061" max="13061" width="18.109375" style="420" bestFit="1" customWidth="1"/>
    <col min="13062" max="13062" width="14.6640625" style="420" bestFit="1" customWidth="1"/>
    <col min="13063" max="13063" width="15" style="420" bestFit="1" customWidth="1"/>
    <col min="13064" max="13064" width="15.6640625" style="420" bestFit="1" customWidth="1"/>
    <col min="13065" max="13065" width="11" style="420" bestFit="1" customWidth="1"/>
    <col min="13066" max="13067" width="21" style="420" bestFit="1" customWidth="1"/>
    <col min="13068" max="13068" width="5.109375" style="420" bestFit="1" customWidth="1"/>
    <col min="13069" max="13070" width="10.109375" style="420" customWidth="1"/>
    <col min="13071" max="13071" width="11" style="420" bestFit="1" customWidth="1"/>
    <col min="13072" max="13072" width="8.33203125" style="420" bestFit="1" customWidth="1"/>
    <col min="13073" max="13073" width="9.44140625" style="420" bestFit="1" customWidth="1"/>
    <col min="13074" max="13074" width="15.33203125" style="420" bestFit="1" customWidth="1"/>
    <col min="13075" max="13311" width="9.109375" style="420"/>
    <col min="13312" max="13312" width="30.109375" style="420" customWidth="1"/>
    <col min="13313" max="13313" width="12.33203125" style="420" bestFit="1" customWidth="1"/>
    <col min="13314" max="13314" width="11.6640625" style="420" customWidth="1"/>
    <col min="13315" max="13315" width="20.33203125" style="420" bestFit="1" customWidth="1"/>
    <col min="13316" max="13316" width="14.88671875" style="420" bestFit="1" customWidth="1"/>
    <col min="13317" max="13317" width="18.109375" style="420" bestFit="1" customWidth="1"/>
    <col min="13318" max="13318" width="14.6640625" style="420" bestFit="1" customWidth="1"/>
    <col min="13319" max="13319" width="15" style="420" bestFit="1" customWidth="1"/>
    <col min="13320" max="13320" width="15.6640625" style="420" bestFit="1" customWidth="1"/>
    <col min="13321" max="13321" width="11" style="420" bestFit="1" customWidth="1"/>
    <col min="13322" max="13323" width="21" style="420" bestFit="1" customWidth="1"/>
    <col min="13324" max="13324" width="5.109375" style="420" bestFit="1" customWidth="1"/>
    <col min="13325" max="13326" width="10.109375" style="420" customWidth="1"/>
    <col min="13327" max="13327" width="11" style="420" bestFit="1" customWidth="1"/>
    <col min="13328" max="13328" width="8.33203125" style="420" bestFit="1" customWidth="1"/>
    <col min="13329" max="13329" width="9.44140625" style="420" bestFit="1" customWidth="1"/>
    <col min="13330" max="13330" width="15.33203125" style="420" bestFit="1" customWidth="1"/>
    <col min="13331" max="13567" width="9.109375" style="420"/>
    <col min="13568" max="13568" width="30.109375" style="420" customWidth="1"/>
    <col min="13569" max="13569" width="12.33203125" style="420" bestFit="1" customWidth="1"/>
    <col min="13570" max="13570" width="11.6640625" style="420" customWidth="1"/>
    <col min="13571" max="13571" width="20.33203125" style="420" bestFit="1" customWidth="1"/>
    <col min="13572" max="13572" width="14.88671875" style="420" bestFit="1" customWidth="1"/>
    <col min="13573" max="13573" width="18.109375" style="420" bestFit="1" customWidth="1"/>
    <col min="13574" max="13574" width="14.6640625" style="420" bestFit="1" customWidth="1"/>
    <col min="13575" max="13575" width="15" style="420" bestFit="1" customWidth="1"/>
    <col min="13576" max="13576" width="15.6640625" style="420" bestFit="1" customWidth="1"/>
    <col min="13577" max="13577" width="11" style="420" bestFit="1" customWidth="1"/>
    <col min="13578" max="13579" width="21" style="420" bestFit="1" customWidth="1"/>
    <col min="13580" max="13580" width="5.109375" style="420" bestFit="1" customWidth="1"/>
    <col min="13581" max="13582" width="10.109375" style="420" customWidth="1"/>
    <col min="13583" max="13583" width="11" style="420" bestFit="1" customWidth="1"/>
    <col min="13584" max="13584" width="8.33203125" style="420" bestFit="1" customWidth="1"/>
    <col min="13585" max="13585" width="9.44140625" style="420" bestFit="1" customWidth="1"/>
    <col min="13586" max="13586" width="15.33203125" style="420" bestFit="1" customWidth="1"/>
    <col min="13587" max="13823" width="9.109375" style="420"/>
    <col min="13824" max="13824" width="30.109375" style="420" customWidth="1"/>
    <col min="13825" max="13825" width="12.33203125" style="420" bestFit="1" customWidth="1"/>
    <col min="13826" max="13826" width="11.6640625" style="420" customWidth="1"/>
    <col min="13827" max="13827" width="20.33203125" style="420" bestFit="1" customWidth="1"/>
    <col min="13828" max="13828" width="14.88671875" style="420" bestFit="1" customWidth="1"/>
    <col min="13829" max="13829" width="18.109375" style="420" bestFit="1" customWidth="1"/>
    <col min="13830" max="13830" width="14.6640625" style="420" bestFit="1" customWidth="1"/>
    <col min="13831" max="13831" width="15" style="420" bestFit="1" customWidth="1"/>
    <col min="13832" max="13832" width="15.6640625" style="420" bestFit="1" customWidth="1"/>
    <col min="13833" max="13833" width="11" style="420" bestFit="1" customWidth="1"/>
    <col min="13834" max="13835" width="21" style="420" bestFit="1" customWidth="1"/>
    <col min="13836" max="13836" width="5.109375" style="420" bestFit="1" customWidth="1"/>
    <col min="13837" max="13838" width="10.109375" style="420" customWidth="1"/>
    <col min="13839" max="13839" width="11" style="420" bestFit="1" customWidth="1"/>
    <col min="13840" max="13840" width="8.33203125" style="420" bestFit="1" customWidth="1"/>
    <col min="13841" max="13841" width="9.44140625" style="420" bestFit="1" customWidth="1"/>
    <col min="13842" max="13842" width="15.33203125" style="420" bestFit="1" customWidth="1"/>
    <col min="13843" max="14079" width="9.109375" style="420"/>
    <col min="14080" max="14080" width="30.109375" style="420" customWidth="1"/>
    <col min="14081" max="14081" width="12.33203125" style="420" bestFit="1" customWidth="1"/>
    <col min="14082" max="14082" width="11.6640625" style="420" customWidth="1"/>
    <col min="14083" max="14083" width="20.33203125" style="420" bestFit="1" customWidth="1"/>
    <col min="14084" max="14084" width="14.88671875" style="420" bestFit="1" customWidth="1"/>
    <col min="14085" max="14085" width="18.109375" style="420" bestFit="1" customWidth="1"/>
    <col min="14086" max="14086" width="14.6640625" style="420" bestFit="1" customWidth="1"/>
    <col min="14087" max="14087" width="15" style="420" bestFit="1" customWidth="1"/>
    <col min="14088" max="14088" width="15.6640625" style="420" bestFit="1" customWidth="1"/>
    <col min="14089" max="14089" width="11" style="420" bestFit="1" customWidth="1"/>
    <col min="14090" max="14091" width="21" style="420" bestFit="1" customWidth="1"/>
    <col min="14092" max="14092" width="5.109375" style="420" bestFit="1" customWidth="1"/>
    <col min="14093" max="14094" width="10.109375" style="420" customWidth="1"/>
    <col min="14095" max="14095" width="11" style="420" bestFit="1" customWidth="1"/>
    <col min="14096" max="14096" width="8.33203125" style="420" bestFit="1" customWidth="1"/>
    <col min="14097" max="14097" width="9.44140625" style="420" bestFit="1" customWidth="1"/>
    <col min="14098" max="14098" width="15.33203125" style="420" bestFit="1" customWidth="1"/>
    <col min="14099" max="14335" width="9.109375" style="420"/>
    <col min="14336" max="14336" width="30.109375" style="420" customWidth="1"/>
    <col min="14337" max="14337" width="12.33203125" style="420" bestFit="1" customWidth="1"/>
    <col min="14338" max="14338" width="11.6640625" style="420" customWidth="1"/>
    <col min="14339" max="14339" width="20.33203125" style="420" bestFit="1" customWidth="1"/>
    <col min="14340" max="14340" width="14.88671875" style="420" bestFit="1" customWidth="1"/>
    <col min="14341" max="14341" width="18.109375" style="420" bestFit="1" customWidth="1"/>
    <col min="14342" max="14342" width="14.6640625" style="420" bestFit="1" customWidth="1"/>
    <col min="14343" max="14343" width="15" style="420" bestFit="1" customWidth="1"/>
    <col min="14344" max="14344" width="15.6640625" style="420" bestFit="1" customWidth="1"/>
    <col min="14345" max="14345" width="11" style="420" bestFit="1" customWidth="1"/>
    <col min="14346" max="14347" width="21" style="420" bestFit="1" customWidth="1"/>
    <col min="14348" max="14348" width="5.109375" style="420" bestFit="1" customWidth="1"/>
    <col min="14349" max="14350" width="10.109375" style="420" customWidth="1"/>
    <col min="14351" max="14351" width="11" style="420" bestFit="1" customWidth="1"/>
    <col min="14352" max="14352" width="8.33203125" style="420" bestFit="1" customWidth="1"/>
    <col min="14353" max="14353" width="9.44140625" style="420" bestFit="1" customWidth="1"/>
    <col min="14354" max="14354" width="15.33203125" style="420" bestFit="1" customWidth="1"/>
    <col min="14355" max="14591" width="9.109375" style="420"/>
    <col min="14592" max="14592" width="30.109375" style="420" customWidth="1"/>
    <col min="14593" max="14593" width="12.33203125" style="420" bestFit="1" customWidth="1"/>
    <col min="14594" max="14594" width="11.6640625" style="420" customWidth="1"/>
    <col min="14595" max="14595" width="20.33203125" style="420" bestFit="1" customWidth="1"/>
    <col min="14596" max="14596" width="14.88671875" style="420" bestFit="1" customWidth="1"/>
    <col min="14597" max="14597" width="18.109375" style="420" bestFit="1" customWidth="1"/>
    <col min="14598" max="14598" width="14.6640625" style="420" bestFit="1" customWidth="1"/>
    <col min="14599" max="14599" width="15" style="420" bestFit="1" customWidth="1"/>
    <col min="14600" max="14600" width="15.6640625" style="420" bestFit="1" customWidth="1"/>
    <col min="14601" max="14601" width="11" style="420" bestFit="1" customWidth="1"/>
    <col min="14602" max="14603" width="21" style="420" bestFit="1" customWidth="1"/>
    <col min="14604" max="14604" width="5.109375" style="420" bestFit="1" customWidth="1"/>
    <col min="14605" max="14606" width="10.109375" style="420" customWidth="1"/>
    <col min="14607" max="14607" width="11" style="420" bestFit="1" customWidth="1"/>
    <col min="14608" max="14608" width="8.33203125" style="420" bestFit="1" customWidth="1"/>
    <col min="14609" max="14609" width="9.44140625" style="420" bestFit="1" customWidth="1"/>
    <col min="14610" max="14610" width="15.33203125" style="420" bestFit="1" customWidth="1"/>
    <col min="14611" max="14847" width="9.109375" style="420"/>
    <col min="14848" max="14848" width="30.109375" style="420" customWidth="1"/>
    <col min="14849" max="14849" width="12.33203125" style="420" bestFit="1" customWidth="1"/>
    <col min="14850" max="14850" width="11.6640625" style="420" customWidth="1"/>
    <col min="14851" max="14851" width="20.33203125" style="420" bestFit="1" customWidth="1"/>
    <col min="14852" max="14852" width="14.88671875" style="420" bestFit="1" customWidth="1"/>
    <col min="14853" max="14853" width="18.109375" style="420" bestFit="1" customWidth="1"/>
    <col min="14854" max="14854" width="14.6640625" style="420" bestFit="1" customWidth="1"/>
    <col min="14855" max="14855" width="15" style="420" bestFit="1" customWidth="1"/>
    <col min="14856" max="14856" width="15.6640625" style="420" bestFit="1" customWidth="1"/>
    <col min="14857" max="14857" width="11" style="420" bestFit="1" customWidth="1"/>
    <col min="14858" max="14859" width="21" style="420" bestFit="1" customWidth="1"/>
    <col min="14860" max="14860" width="5.109375" style="420" bestFit="1" customWidth="1"/>
    <col min="14861" max="14862" width="10.109375" style="420" customWidth="1"/>
    <col min="14863" max="14863" width="11" style="420" bestFit="1" customWidth="1"/>
    <col min="14864" max="14864" width="8.33203125" style="420" bestFit="1" customWidth="1"/>
    <col min="14865" max="14865" width="9.44140625" style="420" bestFit="1" customWidth="1"/>
    <col min="14866" max="14866" width="15.33203125" style="420" bestFit="1" customWidth="1"/>
    <col min="14867" max="15103" width="9.109375" style="420"/>
    <col min="15104" max="15104" width="30.109375" style="420" customWidth="1"/>
    <col min="15105" max="15105" width="12.33203125" style="420" bestFit="1" customWidth="1"/>
    <col min="15106" max="15106" width="11.6640625" style="420" customWidth="1"/>
    <col min="15107" max="15107" width="20.33203125" style="420" bestFit="1" customWidth="1"/>
    <col min="15108" max="15108" width="14.88671875" style="420" bestFit="1" customWidth="1"/>
    <col min="15109" max="15109" width="18.109375" style="420" bestFit="1" customWidth="1"/>
    <col min="15110" max="15110" width="14.6640625" style="420" bestFit="1" customWidth="1"/>
    <col min="15111" max="15111" width="15" style="420" bestFit="1" customWidth="1"/>
    <col min="15112" max="15112" width="15.6640625" style="420" bestFit="1" customWidth="1"/>
    <col min="15113" max="15113" width="11" style="420" bestFit="1" customWidth="1"/>
    <col min="15114" max="15115" width="21" style="420" bestFit="1" customWidth="1"/>
    <col min="15116" max="15116" width="5.109375" style="420" bestFit="1" customWidth="1"/>
    <col min="15117" max="15118" width="10.109375" style="420" customWidth="1"/>
    <col min="15119" max="15119" width="11" style="420" bestFit="1" customWidth="1"/>
    <col min="15120" max="15120" width="8.33203125" style="420" bestFit="1" customWidth="1"/>
    <col min="15121" max="15121" width="9.44140625" style="420" bestFit="1" customWidth="1"/>
    <col min="15122" max="15122" width="15.33203125" style="420" bestFit="1" customWidth="1"/>
    <col min="15123" max="15359" width="9.109375" style="420"/>
    <col min="15360" max="15360" width="30.109375" style="420" customWidth="1"/>
    <col min="15361" max="15361" width="12.33203125" style="420" bestFit="1" customWidth="1"/>
    <col min="15362" max="15362" width="11.6640625" style="420" customWidth="1"/>
    <col min="15363" max="15363" width="20.33203125" style="420" bestFit="1" customWidth="1"/>
    <col min="15364" max="15364" width="14.88671875" style="420" bestFit="1" customWidth="1"/>
    <col min="15365" max="15365" width="18.109375" style="420" bestFit="1" customWidth="1"/>
    <col min="15366" max="15366" width="14.6640625" style="420" bestFit="1" customWidth="1"/>
    <col min="15367" max="15367" width="15" style="420" bestFit="1" customWidth="1"/>
    <col min="15368" max="15368" width="15.6640625" style="420" bestFit="1" customWidth="1"/>
    <col min="15369" max="15369" width="11" style="420" bestFit="1" customWidth="1"/>
    <col min="15370" max="15371" width="21" style="420" bestFit="1" customWidth="1"/>
    <col min="15372" max="15372" width="5.109375" style="420" bestFit="1" customWidth="1"/>
    <col min="15373" max="15374" width="10.109375" style="420" customWidth="1"/>
    <col min="15375" max="15375" width="11" style="420" bestFit="1" customWidth="1"/>
    <col min="15376" max="15376" width="8.33203125" style="420" bestFit="1" customWidth="1"/>
    <col min="15377" max="15377" width="9.44140625" style="420" bestFit="1" customWidth="1"/>
    <col min="15378" max="15378" width="15.33203125" style="420" bestFit="1" customWidth="1"/>
    <col min="15379" max="15615" width="9.109375" style="420"/>
    <col min="15616" max="15616" width="30.109375" style="420" customWidth="1"/>
    <col min="15617" max="15617" width="12.33203125" style="420" bestFit="1" customWidth="1"/>
    <col min="15618" max="15618" width="11.6640625" style="420" customWidth="1"/>
    <col min="15619" max="15619" width="20.33203125" style="420" bestFit="1" customWidth="1"/>
    <col min="15620" max="15620" width="14.88671875" style="420" bestFit="1" customWidth="1"/>
    <col min="15621" max="15621" width="18.109375" style="420" bestFit="1" customWidth="1"/>
    <col min="15622" max="15622" width="14.6640625" style="420" bestFit="1" customWidth="1"/>
    <col min="15623" max="15623" width="15" style="420" bestFit="1" customWidth="1"/>
    <col min="15624" max="15624" width="15.6640625" style="420" bestFit="1" customWidth="1"/>
    <col min="15625" max="15625" width="11" style="420" bestFit="1" customWidth="1"/>
    <col min="15626" max="15627" width="21" style="420" bestFit="1" customWidth="1"/>
    <col min="15628" max="15628" width="5.109375" style="420" bestFit="1" customWidth="1"/>
    <col min="15629" max="15630" width="10.109375" style="420" customWidth="1"/>
    <col min="15631" max="15631" width="11" style="420" bestFit="1" customWidth="1"/>
    <col min="15632" max="15632" width="8.33203125" style="420" bestFit="1" customWidth="1"/>
    <col min="15633" max="15633" width="9.44140625" style="420" bestFit="1" customWidth="1"/>
    <col min="15634" max="15634" width="15.33203125" style="420" bestFit="1" customWidth="1"/>
    <col min="15635" max="15871" width="9.109375" style="420"/>
    <col min="15872" max="15872" width="30.109375" style="420" customWidth="1"/>
    <col min="15873" max="15873" width="12.33203125" style="420" bestFit="1" customWidth="1"/>
    <col min="15874" max="15874" width="11.6640625" style="420" customWidth="1"/>
    <col min="15875" max="15875" width="20.33203125" style="420" bestFit="1" customWidth="1"/>
    <col min="15876" max="15876" width="14.88671875" style="420" bestFit="1" customWidth="1"/>
    <col min="15877" max="15877" width="18.109375" style="420" bestFit="1" customWidth="1"/>
    <col min="15878" max="15878" width="14.6640625" style="420" bestFit="1" customWidth="1"/>
    <col min="15879" max="15879" width="15" style="420" bestFit="1" customWidth="1"/>
    <col min="15880" max="15880" width="15.6640625" style="420" bestFit="1" customWidth="1"/>
    <col min="15881" max="15881" width="11" style="420" bestFit="1" customWidth="1"/>
    <col min="15882" max="15883" width="21" style="420" bestFit="1" customWidth="1"/>
    <col min="15884" max="15884" width="5.109375" style="420" bestFit="1" customWidth="1"/>
    <col min="15885" max="15886" width="10.109375" style="420" customWidth="1"/>
    <col min="15887" max="15887" width="11" style="420" bestFit="1" customWidth="1"/>
    <col min="15888" max="15888" width="8.33203125" style="420" bestFit="1" customWidth="1"/>
    <col min="15889" max="15889" width="9.44140625" style="420" bestFit="1" customWidth="1"/>
    <col min="15890" max="15890" width="15.33203125" style="420" bestFit="1" customWidth="1"/>
    <col min="15891" max="16127" width="9.109375" style="420"/>
    <col min="16128" max="16128" width="30.109375" style="420" customWidth="1"/>
    <col min="16129" max="16129" width="12.33203125" style="420" bestFit="1" customWidth="1"/>
    <col min="16130" max="16130" width="11.6640625" style="420" customWidth="1"/>
    <col min="16131" max="16131" width="20.33203125" style="420" bestFit="1" customWidth="1"/>
    <col min="16132" max="16132" width="14.88671875" style="420" bestFit="1" customWidth="1"/>
    <col min="16133" max="16133" width="18.109375" style="420" bestFit="1" customWidth="1"/>
    <col min="16134" max="16134" width="14.6640625" style="420" bestFit="1" customWidth="1"/>
    <col min="16135" max="16135" width="15" style="420" bestFit="1" customWidth="1"/>
    <col min="16136" max="16136" width="15.6640625" style="420" bestFit="1" customWidth="1"/>
    <col min="16137" max="16137" width="11" style="420" bestFit="1" customWidth="1"/>
    <col min="16138" max="16139" width="21" style="420" bestFit="1" customWidth="1"/>
    <col min="16140" max="16140" width="5.109375" style="420" bestFit="1" customWidth="1"/>
    <col min="16141" max="16142" width="10.109375" style="420" customWidth="1"/>
    <col min="16143" max="16143" width="11" style="420" bestFit="1" customWidth="1"/>
    <col min="16144" max="16144" width="8.33203125" style="420" bestFit="1" customWidth="1"/>
    <col min="16145" max="16145" width="9.44140625" style="420" bestFit="1" customWidth="1"/>
    <col min="16146" max="16146" width="15.33203125" style="420" bestFit="1" customWidth="1"/>
    <col min="16147" max="16384" width="9.109375" style="420"/>
  </cols>
  <sheetData>
    <row r="1" spans="1:11" s="442" customFormat="1" ht="15" thickBot="1">
      <c r="A1" s="442" t="s">
        <v>0</v>
      </c>
      <c r="B1" s="442" t="s">
        <v>2</v>
      </c>
      <c r="C1" s="418" t="s">
        <v>1</v>
      </c>
      <c r="D1" s="419" t="s">
        <v>3</v>
      </c>
      <c r="E1" s="442" t="s">
        <v>1337</v>
      </c>
      <c r="F1" s="442" t="s">
        <v>1336</v>
      </c>
      <c r="G1" s="442" t="s">
        <v>1572</v>
      </c>
      <c r="H1" s="442" t="s">
        <v>7</v>
      </c>
      <c r="I1" s="442" t="s">
        <v>8</v>
      </c>
      <c r="J1" s="442" t="s">
        <v>9</v>
      </c>
      <c r="K1" s="442" t="s">
        <v>10</v>
      </c>
    </row>
    <row r="2" spans="1:11" ht="106.2" thickBot="1">
      <c r="A2" s="430" t="s">
        <v>2388</v>
      </c>
      <c r="B2" s="433" t="s">
        <v>2389</v>
      </c>
      <c r="D2" s="422" t="s">
        <v>30</v>
      </c>
      <c r="E2" s="443" t="s">
        <v>2390</v>
      </c>
      <c r="F2" s="444" t="s">
        <v>2391</v>
      </c>
      <c r="G2" s="445" t="s">
        <v>2392</v>
      </c>
      <c r="H2" s="420" t="s">
        <v>16</v>
      </c>
      <c r="I2" s="420" t="s">
        <v>17</v>
      </c>
    </row>
    <row r="3" spans="1:11" ht="106.2" thickBot="1">
      <c r="A3" s="430" t="s">
        <v>2393</v>
      </c>
      <c r="B3" s="433" t="s">
        <v>2389</v>
      </c>
      <c r="D3" s="422" t="s">
        <v>30</v>
      </c>
      <c r="E3" s="443" t="s">
        <v>2390</v>
      </c>
      <c r="F3" s="444" t="s">
        <v>2391</v>
      </c>
      <c r="G3" s="445" t="s">
        <v>2392</v>
      </c>
      <c r="H3" s="420" t="s">
        <v>16</v>
      </c>
      <c r="I3" s="420" t="s">
        <v>17</v>
      </c>
    </row>
    <row r="4" spans="1:11" ht="106.2" thickBot="1">
      <c r="A4" s="430" t="s">
        <v>2394</v>
      </c>
      <c r="B4" s="433" t="s">
        <v>2389</v>
      </c>
      <c r="D4" s="422" t="s">
        <v>30</v>
      </c>
      <c r="E4" s="443" t="s">
        <v>2390</v>
      </c>
      <c r="F4" s="444" t="s">
        <v>2391</v>
      </c>
      <c r="G4" s="445" t="s">
        <v>2392</v>
      </c>
      <c r="H4" s="420" t="s">
        <v>16</v>
      </c>
      <c r="I4" s="420" t="s">
        <v>17</v>
      </c>
      <c r="J4" s="420" t="s">
        <v>25</v>
      </c>
    </row>
    <row r="5" spans="1:11" ht="106.2" thickBot="1">
      <c r="A5" s="430" t="s">
        <v>2395</v>
      </c>
      <c r="B5" s="433" t="s">
        <v>2389</v>
      </c>
      <c r="D5" s="422" t="s">
        <v>30</v>
      </c>
      <c r="E5" s="443" t="s">
        <v>2390</v>
      </c>
      <c r="F5" s="444" t="s">
        <v>2391</v>
      </c>
      <c r="G5" s="445" t="s">
        <v>2392</v>
      </c>
      <c r="H5" s="420" t="s">
        <v>16</v>
      </c>
      <c r="I5" s="420" t="s">
        <v>17</v>
      </c>
      <c r="J5" s="420" t="s">
        <v>25</v>
      </c>
    </row>
    <row r="6" spans="1:11" ht="105.6">
      <c r="A6" s="430" t="s">
        <v>2396</v>
      </c>
      <c r="B6" s="433" t="s">
        <v>2389</v>
      </c>
      <c r="D6" s="422" t="s">
        <v>30</v>
      </c>
      <c r="E6" s="443" t="s">
        <v>2390</v>
      </c>
      <c r="F6" s="444" t="s">
        <v>2391</v>
      </c>
      <c r="G6" s="445" t="s">
        <v>2392</v>
      </c>
      <c r="H6" s="420" t="s">
        <v>16</v>
      </c>
      <c r="I6" s="420" t="s">
        <v>17</v>
      </c>
      <c r="J6" s="420" t="s">
        <v>25</v>
      </c>
    </row>
  </sheetData>
  <hyperlinks>
    <hyperlink ref="H2" r:id="rId1" display="test1@y.com" xr:uid="{EFC1FCF4-92CE-47AD-B059-908F366BC5D3}"/>
    <hyperlink ref="E2" r:id="rId2" display="https://test-qa.edaaat.com/InvoicesManagement/IncomingBillDetails?billNo=0001741540380001" xr:uid="{67AAE6CF-1781-4122-8DC9-74F0EE01E95A}"/>
    <hyperlink ref="H3" r:id="rId3" display="test1@y.com" xr:uid="{A072BC51-10E2-4B25-BE9C-C366931A1A40}"/>
    <hyperlink ref="H4" r:id="rId4" display="test1@y.com" xr:uid="{0449CF3B-24D8-4D27-9E47-F823DB9885B6}"/>
    <hyperlink ref="H5" r:id="rId5" display="test1@y.com" xr:uid="{F8FB35DD-599F-4814-8B62-7F014215041F}"/>
    <hyperlink ref="H6" r:id="rId6" display="test1@y.com" xr:uid="{BCCFC096-2E73-4760-874F-5C9D42473029}"/>
    <hyperlink ref="E3" r:id="rId7" display="https://test-qa.edaaat.com/InvoicesManagement/IncomingBillDetails?billNo=0001741540380001" xr:uid="{8E7EA4B2-4BEC-46C1-AD27-690EC3D1CED0}"/>
    <hyperlink ref="E4" r:id="rId8" display="https://test-qa.edaaat.com/InvoicesManagement/IncomingBillDetails?billNo=0001741540380001" xr:uid="{7A8EBEFD-86C8-4DB9-84BF-84549996B7B8}"/>
    <hyperlink ref="E6" r:id="rId9" display="https://test-qa.edaaat.com/InvoicesManagement/IncomingBillDetails?billNo=0001741540380001" xr:uid="{0B789F78-86C3-4A42-A160-7D214D52FC24}"/>
    <hyperlink ref="E5" r:id="rId10" display="https://test-qa.edaaat.com/InvoicesManagement/IncomingBillDetails?billNo=0001741540380001" xr:uid="{59425D50-3210-40EF-A058-A690580FB7EF}"/>
  </hyperlinks>
  <pageMargins left="0.7" right="0.7" top="0.75" bottom="0.75" header="0.3" footer="0.3"/>
  <pageSetup orientation="portrait" horizontalDpi="300" verticalDpi="300" r:id="rId1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4794-5212-4898-A0AE-E1E658E681D3}">
  <dimension ref="A1:I7"/>
  <sheetViews>
    <sheetView topLeftCell="C4" zoomScale="87" zoomScaleNormal="81" workbookViewId="0">
      <selection activeCell="A3" sqref="A3"/>
    </sheetView>
  </sheetViews>
  <sheetFormatPr defaultColWidth="8.88671875" defaultRowHeight="14.4"/>
  <cols>
    <col min="1" max="1" width="58.88671875" style="420" customWidth="1"/>
    <col min="2" max="2" width="42.5546875" style="420" customWidth="1"/>
    <col min="3" max="3" width="11.33203125" style="420" customWidth="1"/>
    <col min="4" max="4" width="20.33203125" style="420" customWidth="1"/>
    <col min="5" max="5" width="21.5546875" style="420" customWidth="1"/>
    <col min="6" max="6" width="10.44140625" style="420" customWidth="1"/>
    <col min="7" max="7" width="11.6640625" style="420" customWidth="1"/>
    <col min="8" max="8" width="15.44140625" style="420" customWidth="1"/>
    <col min="9" max="9" width="25.33203125" style="420" customWidth="1"/>
    <col min="10" max="16384" width="8.88671875" style="420"/>
  </cols>
  <sheetData>
    <row r="1" spans="1:9" s="435" customFormat="1" ht="15.6">
      <c r="A1" s="434" t="s">
        <v>0</v>
      </c>
      <c r="B1" s="434" t="s">
        <v>2</v>
      </c>
      <c r="C1" s="434" t="s">
        <v>3</v>
      </c>
      <c r="D1" s="434" t="s">
        <v>1</v>
      </c>
      <c r="E1" s="434" t="s">
        <v>7</v>
      </c>
      <c r="F1" s="434" t="s">
        <v>8</v>
      </c>
      <c r="G1" s="434" t="s">
        <v>9</v>
      </c>
      <c r="H1" s="434" t="s">
        <v>10</v>
      </c>
      <c r="I1" s="434"/>
    </row>
    <row r="2" spans="1:9" s="436" customFormat="1" ht="93.6">
      <c r="A2" s="436" t="s">
        <v>2397</v>
      </c>
      <c r="B2" s="437" t="s">
        <v>2398</v>
      </c>
      <c r="C2" s="436" t="s">
        <v>13</v>
      </c>
      <c r="E2" s="436" t="s">
        <v>16</v>
      </c>
      <c r="F2" s="436" t="s">
        <v>17</v>
      </c>
    </row>
    <row r="3" spans="1:9" s="436" customFormat="1" ht="93.6">
      <c r="A3" s="436" t="s">
        <v>2399</v>
      </c>
      <c r="B3" s="437" t="s">
        <v>2398</v>
      </c>
      <c r="C3" s="436" t="s">
        <v>13</v>
      </c>
      <c r="E3" s="436" t="s">
        <v>16</v>
      </c>
      <c r="F3" s="436" t="s">
        <v>17</v>
      </c>
    </row>
    <row r="4" spans="1:9" s="436" customFormat="1" ht="93.6">
      <c r="A4" s="436" t="s">
        <v>2400</v>
      </c>
      <c r="B4" s="437" t="s">
        <v>2398</v>
      </c>
      <c r="C4" s="436" t="s">
        <v>13</v>
      </c>
      <c r="E4" s="436" t="s">
        <v>16</v>
      </c>
      <c r="F4" s="436" t="s">
        <v>17</v>
      </c>
      <c r="G4" s="436" t="s">
        <v>25</v>
      </c>
    </row>
    <row r="5" spans="1:9" s="436" customFormat="1" ht="93.6">
      <c r="A5" s="436" t="s">
        <v>2401</v>
      </c>
      <c r="B5" s="437" t="s">
        <v>2398</v>
      </c>
      <c r="C5" s="436" t="s">
        <v>13</v>
      </c>
      <c r="E5" s="436" t="s">
        <v>16</v>
      </c>
      <c r="F5" s="436" t="s">
        <v>17</v>
      </c>
      <c r="G5" s="436" t="s">
        <v>25</v>
      </c>
    </row>
    <row r="6" spans="1:9" s="436" customFormat="1" ht="93.6">
      <c r="A6" s="436" t="s">
        <v>2402</v>
      </c>
      <c r="B6" s="437" t="s">
        <v>2398</v>
      </c>
      <c r="C6" s="436" t="s">
        <v>13</v>
      </c>
      <c r="E6" s="436" t="s">
        <v>16</v>
      </c>
      <c r="F6" s="436" t="s">
        <v>17</v>
      </c>
      <c r="G6" s="436" t="s">
        <v>25</v>
      </c>
    </row>
    <row r="7" spans="1:9" ht="15.6">
      <c r="G7" s="436"/>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B8799-DD35-483F-9A4F-EA55291E0C2E}">
  <dimension ref="A1:H6"/>
  <sheetViews>
    <sheetView workbookViewId="0">
      <selection activeCell="A3" sqref="A3"/>
    </sheetView>
  </sheetViews>
  <sheetFormatPr defaultColWidth="9.109375" defaultRowHeight="14.4"/>
  <cols>
    <col min="1" max="1" width="55.5546875" style="420" customWidth="1"/>
    <col min="2" max="2" width="34.109375" style="420" bestFit="1" customWidth="1"/>
    <col min="3" max="3" width="11.6640625" style="420" customWidth="1"/>
    <col min="4" max="4" width="12.33203125" style="420" bestFit="1" customWidth="1"/>
    <col min="5" max="5" width="11" style="420" bestFit="1" customWidth="1"/>
    <col min="6" max="6" width="8.33203125" style="420" bestFit="1" customWidth="1"/>
    <col min="7" max="7" width="9.44140625" style="420" bestFit="1" customWidth="1"/>
    <col min="8" max="8" width="15.33203125" style="420" bestFit="1" customWidth="1"/>
    <col min="9" max="9" width="28" style="420" bestFit="1" customWidth="1"/>
    <col min="10" max="256" width="9.109375" style="420"/>
    <col min="257" max="257" width="18.88671875" style="420" bestFit="1" customWidth="1"/>
    <col min="258" max="258" width="34.109375" style="420" bestFit="1" customWidth="1"/>
    <col min="259" max="259" width="11.6640625" style="420" customWidth="1"/>
    <col min="260" max="260" width="12.33203125" style="420" bestFit="1" customWidth="1"/>
    <col min="261" max="261" width="11" style="420" bestFit="1" customWidth="1"/>
    <col min="262" max="262" width="8.33203125" style="420" bestFit="1" customWidth="1"/>
    <col min="263" max="263" width="9.44140625" style="420" bestFit="1" customWidth="1"/>
    <col min="264" max="264" width="15.33203125" style="420" bestFit="1" customWidth="1"/>
    <col min="265" max="265" width="28" style="420" bestFit="1" customWidth="1"/>
    <col min="266" max="512" width="9.109375" style="420"/>
    <col min="513" max="513" width="18.88671875" style="420" bestFit="1" customWidth="1"/>
    <col min="514" max="514" width="34.109375" style="420" bestFit="1" customWidth="1"/>
    <col min="515" max="515" width="11.6640625" style="420" customWidth="1"/>
    <col min="516" max="516" width="12.33203125" style="420" bestFit="1" customWidth="1"/>
    <col min="517" max="517" width="11" style="420" bestFit="1" customWidth="1"/>
    <col min="518" max="518" width="8.33203125" style="420" bestFit="1" customWidth="1"/>
    <col min="519" max="519" width="9.44140625" style="420" bestFit="1" customWidth="1"/>
    <col min="520" max="520" width="15.33203125" style="420" bestFit="1" customWidth="1"/>
    <col min="521" max="521" width="28" style="420" bestFit="1" customWidth="1"/>
    <col min="522" max="768" width="9.109375" style="420"/>
    <col min="769" max="769" width="18.88671875" style="420" bestFit="1" customWidth="1"/>
    <col min="770" max="770" width="34.109375" style="420" bestFit="1" customWidth="1"/>
    <col min="771" max="771" width="11.6640625" style="420" customWidth="1"/>
    <col min="772" max="772" width="12.33203125" style="420" bestFit="1" customWidth="1"/>
    <col min="773" max="773" width="11" style="420" bestFit="1" customWidth="1"/>
    <col min="774" max="774" width="8.33203125" style="420" bestFit="1" customWidth="1"/>
    <col min="775" max="775" width="9.44140625" style="420" bestFit="1" customWidth="1"/>
    <col min="776" max="776" width="15.33203125" style="420" bestFit="1" customWidth="1"/>
    <col min="777" max="777" width="28" style="420" bestFit="1" customWidth="1"/>
    <col min="778" max="1024" width="9.109375" style="420"/>
    <col min="1025" max="1025" width="18.88671875" style="420" bestFit="1" customWidth="1"/>
    <col min="1026" max="1026" width="34.109375" style="420" bestFit="1" customWidth="1"/>
    <col min="1027" max="1027" width="11.6640625" style="420" customWidth="1"/>
    <col min="1028" max="1028" width="12.33203125" style="420" bestFit="1" customWidth="1"/>
    <col min="1029" max="1029" width="11" style="420" bestFit="1" customWidth="1"/>
    <col min="1030" max="1030" width="8.33203125" style="420" bestFit="1" customWidth="1"/>
    <col min="1031" max="1031" width="9.44140625" style="420" bestFit="1" customWidth="1"/>
    <col min="1032" max="1032" width="15.33203125" style="420" bestFit="1" customWidth="1"/>
    <col min="1033" max="1033" width="28" style="420" bestFit="1" customWidth="1"/>
    <col min="1034" max="1280" width="9.109375" style="420"/>
    <col min="1281" max="1281" width="18.88671875" style="420" bestFit="1" customWidth="1"/>
    <col min="1282" max="1282" width="34.109375" style="420" bestFit="1" customWidth="1"/>
    <col min="1283" max="1283" width="11.6640625" style="420" customWidth="1"/>
    <col min="1284" max="1284" width="12.33203125" style="420" bestFit="1" customWidth="1"/>
    <col min="1285" max="1285" width="11" style="420" bestFit="1" customWidth="1"/>
    <col min="1286" max="1286" width="8.33203125" style="420" bestFit="1" customWidth="1"/>
    <col min="1287" max="1287" width="9.44140625" style="420" bestFit="1" customWidth="1"/>
    <col min="1288" max="1288" width="15.33203125" style="420" bestFit="1" customWidth="1"/>
    <col min="1289" max="1289" width="28" style="420" bestFit="1" customWidth="1"/>
    <col min="1290" max="1536" width="9.109375" style="420"/>
    <col min="1537" max="1537" width="18.88671875" style="420" bestFit="1" customWidth="1"/>
    <col min="1538" max="1538" width="34.109375" style="420" bestFit="1" customWidth="1"/>
    <col min="1539" max="1539" width="11.6640625" style="420" customWidth="1"/>
    <col min="1540" max="1540" width="12.33203125" style="420" bestFit="1" customWidth="1"/>
    <col min="1541" max="1541" width="11" style="420" bestFit="1" customWidth="1"/>
    <col min="1542" max="1542" width="8.33203125" style="420" bestFit="1" customWidth="1"/>
    <col min="1543" max="1543" width="9.44140625" style="420" bestFit="1" customWidth="1"/>
    <col min="1544" max="1544" width="15.33203125" style="420" bestFit="1" customWidth="1"/>
    <col min="1545" max="1545" width="28" style="420" bestFit="1" customWidth="1"/>
    <col min="1546" max="1792" width="9.109375" style="420"/>
    <col min="1793" max="1793" width="18.88671875" style="420" bestFit="1" customWidth="1"/>
    <col min="1794" max="1794" width="34.109375" style="420" bestFit="1" customWidth="1"/>
    <col min="1795" max="1795" width="11.6640625" style="420" customWidth="1"/>
    <col min="1796" max="1796" width="12.33203125" style="420" bestFit="1" customWidth="1"/>
    <col min="1797" max="1797" width="11" style="420" bestFit="1" customWidth="1"/>
    <col min="1798" max="1798" width="8.33203125" style="420" bestFit="1" customWidth="1"/>
    <col min="1799" max="1799" width="9.44140625" style="420" bestFit="1" customWidth="1"/>
    <col min="1800" max="1800" width="15.33203125" style="420" bestFit="1" customWidth="1"/>
    <col min="1801" max="1801" width="28" style="420" bestFit="1" customWidth="1"/>
    <col min="1802" max="2048" width="9.109375" style="420"/>
    <col min="2049" max="2049" width="18.88671875" style="420" bestFit="1" customWidth="1"/>
    <col min="2050" max="2050" width="34.109375" style="420" bestFit="1" customWidth="1"/>
    <col min="2051" max="2051" width="11.6640625" style="420" customWidth="1"/>
    <col min="2052" max="2052" width="12.33203125" style="420" bestFit="1" customWidth="1"/>
    <col min="2053" max="2053" width="11" style="420" bestFit="1" customWidth="1"/>
    <col min="2054" max="2054" width="8.33203125" style="420" bestFit="1" customWidth="1"/>
    <col min="2055" max="2055" width="9.44140625" style="420" bestFit="1" customWidth="1"/>
    <col min="2056" max="2056" width="15.33203125" style="420" bestFit="1" customWidth="1"/>
    <col min="2057" max="2057" width="28" style="420" bestFit="1" customWidth="1"/>
    <col min="2058" max="2304" width="9.109375" style="420"/>
    <col min="2305" max="2305" width="18.88671875" style="420" bestFit="1" customWidth="1"/>
    <col min="2306" max="2306" width="34.109375" style="420" bestFit="1" customWidth="1"/>
    <col min="2307" max="2307" width="11.6640625" style="420" customWidth="1"/>
    <col min="2308" max="2308" width="12.33203125" style="420" bestFit="1" customWidth="1"/>
    <col min="2309" max="2309" width="11" style="420" bestFit="1" customWidth="1"/>
    <col min="2310" max="2310" width="8.33203125" style="420" bestFit="1" customWidth="1"/>
    <col min="2311" max="2311" width="9.44140625" style="420" bestFit="1" customWidth="1"/>
    <col min="2312" max="2312" width="15.33203125" style="420" bestFit="1" customWidth="1"/>
    <col min="2313" max="2313" width="28" style="420" bestFit="1" customWidth="1"/>
    <col min="2314" max="2560" width="9.109375" style="420"/>
    <col min="2561" max="2561" width="18.88671875" style="420" bestFit="1" customWidth="1"/>
    <col min="2562" max="2562" width="34.109375" style="420" bestFit="1" customWidth="1"/>
    <col min="2563" max="2563" width="11.6640625" style="420" customWidth="1"/>
    <col min="2564" max="2564" width="12.33203125" style="420" bestFit="1" customWidth="1"/>
    <col min="2565" max="2565" width="11" style="420" bestFit="1" customWidth="1"/>
    <col min="2566" max="2566" width="8.33203125" style="420" bestFit="1" customWidth="1"/>
    <col min="2567" max="2567" width="9.44140625" style="420" bestFit="1" customWidth="1"/>
    <col min="2568" max="2568" width="15.33203125" style="420" bestFit="1" customWidth="1"/>
    <col min="2569" max="2569" width="28" style="420" bestFit="1" customWidth="1"/>
    <col min="2570" max="2816" width="9.109375" style="420"/>
    <col min="2817" max="2817" width="18.88671875" style="420" bestFit="1" customWidth="1"/>
    <col min="2818" max="2818" width="34.109375" style="420" bestFit="1" customWidth="1"/>
    <col min="2819" max="2819" width="11.6640625" style="420" customWidth="1"/>
    <col min="2820" max="2820" width="12.33203125" style="420" bestFit="1" customWidth="1"/>
    <col min="2821" max="2821" width="11" style="420" bestFit="1" customWidth="1"/>
    <col min="2822" max="2822" width="8.33203125" style="420" bestFit="1" customWidth="1"/>
    <col min="2823" max="2823" width="9.44140625" style="420" bestFit="1" customWidth="1"/>
    <col min="2824" max="2824" width="15.33203125" style="420" bestFit="1" customWidth="1"/>
    <col min="2825" max="2825" width="28" style="420" bestFit="1" customWidth="1"/>
    <col min="2826" max="3072" width="9.109375" style="420"/>
    <col min="3073" max="3073" width="18.88671875" style="420" bestFit="1" customWidth="1"/>
    <col min="3074" max="3074" width="34.109375" style="420" bestFit="1" customWidth="1"/>
    <col min="3075" max="3075" width="11.6640625" style="420" customWidth="1"/>
    <col min="3076" max="3076" width="12.33203125" style="420" bestFit="1" customWidth="1"/>
    <col min="3077" max="3077" width="11" style="420" bestFit="1" customWidth="1"/>
    <col min="3078" max="3078" width="8.33203125" style="420" bestFit="1" customWidth="1"/>
    <col min="3079" max="3079" width="9.44140625" style="420" bestFit="1" customWidth="1"/>
    <col min="3080" max="3080" width="15.33203125" style="420" bestFit="1" customWidth="1"/>
    <col min="3081" max="3081" width="28" style="420" bestFit="1" customWidth="1"/>
    <col min="3082" max="3328" width="9.109375" style="420"/>
    <col min="3329" max="3329" width="18.88671875" style="420" bestFit="1" customWidth="1"/>
    <col min="3330" max="3330" width="34.109375" style="420" bestFit="1" customWidth="1"/>
    <col min="3331" max="3331" width="11.6640625" style="420" customWidth="1"/>
    <col min="3332" max="3332" width="12.33203125" style="420" bestFit="1" customWidth="1"/>
    <col min="3333" max="3333" width="11" style="420" bestFit="1" customWidth="1"/>
    <col min="3334" max="3334" width="8.33203125" style="420" bestFit="1" customWidth="1"/>
    <col min="3335" max="3335" width="9.44140625" style="420" bestFit="1" customWidth="1"/>
    <col min="3336" max="3336" width="15.33203125" style="420" bestFit="1" customWidth="1"/>
    <col min="3337" max="3337" width="28" style="420" bestFit="1" customWidth="1"/>
    <col min="3338" max="3584" width="9.109375" style="420"/>
    <col min="3585" max="3585" width="18.88671875" style="420" bestFit="1" customWidth="1"/>
    <col min="3586" max="3586" width="34.109375" style="420" bestFit="1" customWidth="1"/>
    <col min="3587" max="3587" width="11.6640625" style="420" customWidth="1"/>
    <col min="3588" max="3588" width="12.33203125" style="420" bestFit="1" customWidth="1"/>
    <col min="3589" max="3589" width="11" style="420" bestFit="1" customWidth="1"/>
    <col min="3590" max="3590" width="8.33203125" style="420" bestFit="1" customWidth="1"/>
    <col min="3591" max="3591" width="9.44140625" style="420" bestFit="1" customWidth="1"/>
    <col min="3592" max="3592" width="15.33203125" style="420" bestFit="1" customWidth="1"/>
    <col min="3593" max="3593" width="28" style="420" bestFit="1" customWidth="1"/>
    <col min="3594" max="3840" width="9.109375" style="420"/>
    <col min="3841" max="3841" width="18.88671875" style="420" bestFit="1" customWidth="1"/>
    <col min="3842" max="3842" width="34.109375" style="420" bestFit="1" customWidth="1"/>
    <col min="3843" max="3843" width="11.6640625" style="420" customWidth="1"/>
    <col min="3844" max="3844" width="12.33203125" style="420" bestFit="1" customWidth="1"/>
    <col min="3845" max="3845" width="11" style="420" bestFit="1" customWidth="1"/>
    <col min="3846" max="3846" width="8.33203125" style="420" bestFit="1" customWidth="1"/>
    <col min="3847" max="3847" width="9.44140625" style="420" bestFit="1" customWidth="1"/>
    <col min="3848" max="3848" width="15.33203125" style="420" bestFit="1" customWidth="1"/>
    <col min="3849" max="3849" width="28" style="420" bestFit="1" customWidth="1"/>
    <col min="3850" max="4096" width="9.109375" style="420"/>
    <col min="4097" max="4097" width="18.88671875" style="420" bestFit="1" customWidth="1"/>
    <col min="4098" max="4098" width="34.109375" style="420" bestFit="1" customWidth="1"/>
    <col min="4099" max="4099" width="11.6640625" style="420" customWidth="1"/>
    <col min="4100" max="4100" width="12.33203125" style="420" bestFit="1" customWidth="1"/>
    <col min="4101" max="4101" width="11" style="420" bestFit="1" customWidth="1"/>
    <col min="4102" max="4102" width="8.33203125" style="420" bestFit="1" customWidth="1"/>
    <col min="4103" max="4103" width="9.44140625" style="420" bestFit="1" customWidth="1"/>
    <col min="4104" max="4104" width="15.33203125" style="420" bestFit="1" customWidth="1"/>
    <col min="4105" max="4105" width="28" style="420" bestFit="1" customWidth="1"/>
    <col min="4106" max="4352" width="9.109375" style="420"/>
    <col min="4353" max="4353" width="18.88671875" style="420" bestFit="1" customWidth="1"/>
    <col min="4354" max="4354" width="34.109375" style="420" bestFit="1" customWidth="1"/>
    <col min="4355" max="4355" width="11.6640625" style="420" customWidth="1"/>
    <col min="4356" max="4356" width="12.33203125" style="420" bestFit="1" customWidth="1"/>
    <col min="4357" max="4357" width="11" style="420" bestFit="1" customWidth="1"/>
    <col min="4358" max="4358" width="8.33203125" style="420" bestFit="1" customWidth="1"/>
    <col min="4359" max="4359" width="9.44140625" style="420" bestFit="1" customWidth="1"/>
    <col min="4360" max="4360" width="15.33203125" style="420" bestFit="1" customWidth="1"/>
    <col min="4361" max="4361" width="28" style="420" bestFit="1" customWidth="1"/>
    <col min="4362" max="4608" width="9.109375" style="420"/>
    <col min="4609" max="4609" width="18.88671875" style="420" bestFit="1" customWidth="1"/>
    <col min="4610" max="4610" width="34.109375" style="420" bestFit="1" customWidth="1"/>
    <col min="4611" max="4611" width="11.6640625" style="420" customWidth="1"/>
    <col min="4612" max="4612" width="12.33203125" style="420" bestFit="1" customWidth="1"/>
    <col min="4613" max="4613" width="11" style="420" bestFit="1" customWidth="1"/>
    <col min="4614" max="4614" width="8.33203125" style="420" bestFit="1" customWidth="1"/>
    <col min="4615" max="4615" width="9.44140625" style="420" bestFit="1" customWidth="1"/>
    <col min="4616" max="4616" width="15.33203125" style="420" bestFit="1" customWidth="1"/>
    <col min="4617" max="4617" width="28" style="420" bestFit="1" customWidth="1"/>
    <col min="4618" max="4864" width="9.109375" style="420"/>
    <col min="4865" max="4865" width="18.88671875" style="420" bestFit="1" customWidth="1"/>
    <col min="4866" max="4866" width="34.109375" style="420" bestFit="1" customWidth="1"/>
    <col min="4867" max="4867" width="11.6640625" style="420" customWidth="1"/>
    <col min="4868" max="4868" width="12.33203125" style="420" bestFit="1" customWidth="1"/>
    <col min="4869" max="4869" width="11" style="420" bestFit="1" customWidth="1"/>
    <col min="4870" max="4870" width="8.33203125" style="420" bestFit="1" customWidth="1"/>
    <col min="4871" max="4871" width="9.44140625" style="420" bestFit="1" customWidth="1"/>
    <col min="4872" max="4872" width="15.33203125" style="420" bestFit="1" customWidth="1"/>
    <col min="4873" max="4873" width="28" style="420" bestFit="1" customWidth="1"/>
    <col min="4874" max="5120" width="9.109375" style="420"/>
    <col min="5121" max="5121" width="18.88671875" style="420" bestFit="1" customWidth="1"/>
    <col min="5122" max="5122" width="34.109375" style="420" bestFit="1" customWidth="1"/>
    <col min="5123" max="5123" width="11.6640625" style="420" customWidth="1"/>
    <col min="5124" max="5124" width="12.33203125" style="420" bestFit="1" customWidth="1"/>
    <col min="5125" max="5125" width="11" style="420" bestFit="1" customWidth="1"/>
    <col min="5126" max="5126" width="8.33203125" style="420" bestFit="1" customWidth="1"/>
    <col min="5127" max="5127" width="9.44140625" style="420" bestFit="1" customWidth="1"/>
    <col min="5128" max="5128" width="15.33203125" style="420" bestFit="1" customWidth="1"/>
    <col min="5129" max="5129" width="28" style="420" bestFit="1" customWidth="1"/>
    <col min="5130" max="5376" width="9.109375" style="420"/>
    <col min="5377" max="5377" width="18.88671875" style="420" bestFit="1" customWidth="1"/>
    <col min="5378" max="5378" width="34.109375" style="420" bestFit="1" customWidth="1"/>
    <col min="5379" max="5379" width="11.6640625" style="420" customWidth="1"/>
    <col min="5380" max="5380" width="12.33203125" style="420" bestFit="1" customWidth="1"/>
    <col min="5381" max="5381" width="11" style="420" bestFit="1" customWidth="1"/>
    <col min="5382" max="5382" width="8.33203125" style="420" bestFit="1" customWidth="1"/>
    <col min="5383" max="5383" width="9.44140625" style="420" bestFit="1" customWidth="1"/>
    <col min="5384" max="5384" width="15.33203125" style="420" bestFit="1" customWidth="1"/>
    <col min="5385" max="5385" width="28" style="420" bestFit="1" customWidth="1"/>
    <col min="5386" max="5632" width="9.109375" style="420"/>
    <col min="5633" max="5633" width="18.88671875" style="420" bestFit="1" customWidth="1"/>
    <col min="5634" max="5634" width="34.109375" style="420" bestFit="1" customWidth="1"/>
    <col min="5635" max="5635" width="11.6640625" style="420" customWidth="1"/>
    <col min="5636" max="5636" width="12.33203125" style="420" bestFit="1" customWidth="1"/>
    <col min="5637" max="5637" width="11" style="420" bestFit="1" customWidth="1"/>
    <col min="5638" max="5638" width="8.33203125" style="420" bestFit="1" customWidth="1"/>
    <col min="5639" max="5639" width="9.44140625" style="420" bestFit="1" customWidth="1"/>
    <col min="5640" max="5640" width="15.33203125" style="420" bestFit="1" customWidth="1"/>
    <col min="5641" max="5641" width="28" style="420" bestFit="1" customWidth="1"/>
    <col min="5642" max="5888" width="9.109375" style="420"/>
    <col min="5889" max="5889" width="18.88671875" style="420" bestFit="1" customWidth="1"/>
    <col min="5890" max="5890" width="34.109375" style="420" bestFit="1" customWidth="1"/>
    <col min="5891" max="5891" width="11.6640625" style="420" customWidth="1"/>
    <col min="5892" max="5892" width="12.33203125" style="420" bestFit="1" customWidth="1"/>
    <col min="5893" max="5893" width="11" style="420" bestFit="1" customWidth="1"/>
    <col min="5894" max="5894" width="8.33203125" style="420" bestFit="1" customWidth="1"/>
    <col min="5895" max="5895" width="9.44140625" style="420" bestFit="1" customWidth="1"/>
    <col min="5896" max="5896" width="15.33203125" style="420" bestFit="1" customWidth="1"/>
    <col min="5897" max="5897" width="28" style="420" bestFit="1" customWidth="1"/>
    <col min="5898" max="6144" width="9.109375" style="420"/>
    <col min="6145" max="6145" width="18.88671875" style="420" bestFit="1" customWidth="1"/>
    <col min="6146" max="6146" width="34.109375" style="420" bestFit="1" customWidth="1"/>
    <col min="6147" max="6147" width="11.6640625" style="420" customWidth="1"/>
    <col min="6148" max="6148" width="12.33203125" style="420" bestFit="1" customWidth="1"/>
    <col min="6149" max="6149" width="11" style="420" bestFit="1" customWidth="1"/>
    <col min="6150" max="6150" width="8.33203125" style="420" bestFit="1" customWidth="1"/>
    <col min="6151" max="6151" width="9.44140625" style="420" bestFit="1" customWidth="1"/>
    <col min="6152" max="6152" width="15.33203125" style="420" bestFit="1" customWidth="1"/>
    <col min="6153" max="6153" width="28" style="420" bestFit="1" customWidth="1"/>
    <col min="6154" max="6400" width="9.109375" style="420"/>
    <col min="6401" max="6401" width="18.88671875" style="420" bestFit="1" customWidth="1"/>
    <col min="6402" max="6402" width="34.109375" style="420" bestFit="1" customWidth="1"/>
    <col min="6403" max="6403" width="11.6640625" style="420" customWidth="1"/>
    <col min="6404" max="6404" width="12.33203125" style="420" bestFit="1" customWidth="1"/>
    <col min="6405" max="6405" width="11" style="420" bestFit="1" customWidth="1"/>
    <col min="6406" max="6406" width="8.33203125" style="420" bestFit="1" customWidth="1"/>
    <col min="6407" max="6407" width="9.44140625" style="420" bestFit="1" customWidth="1"/>
    <col min="6408" max="6408" width="15.33203125" style="420" bestFit="1" customWidth="1"/>
    <col min="6409" max="6409" width="28" style="420" bestFit="1" customWidth="1"/>
    <col min="6410" max="6656" width="9.109375" style="420"/>
    <col min="6657" max="6657" width="18.88671875" style="420" bestFit="1" customWidth="1"/>
    <col min="6658" max="6658" width="34.109375" style="420" bestFit="1" customWidth="1"/>
    <col min="6659" max="6659" width="11.6640625" style="420" customWidth="1"/>
    <col min="6660" max="6660" width="12.33203125" style="420" bestFit="1" customWidth="1"/>
    <col min="6661" max="6661" width="11" style="420" bestFit="1" customWidth="1"/>
    <col min="6662" max="6662" width="8.33203125" style="420" bestFit="1" customWidth="1"/>
    <col min="6663" max="6663" width="9.44140625" style="420" bestFit="1" customWidth="1"/>
    <col min="6664" max="6664" width="15.33203125" style="420" bestFit="1" customWidth="1"/>
    <col min="6665" max="6665" width="28" style="420" bestFit="1" customWidth="1"/>
    <col min="6666" max="6912" width="9.109375" style="420"/>
    <col min="6913" max="6913" width="18.88671875" style="420" bestFit="1" customWidth="1"/>
    <col min="6914" max="6914" width="34.109375" style="420" bestFit="1" customWidth="1"/>
    <col min="6915" max="6915" width="11.6640625" style="420" customWidth="1"/>
    <col min="6916" max="6916" width="12.33203125" style="420" bestFit="1" customWidth="1"/>
    <col min="6917" max="6917" width="11" style="420" bestFit="1" customWidth="1"/>
    <col min="6918" max="6918" width="8.33203125" style="420" bestFit="1" customWidth="1"/>
    <col min="6919" max="6919" width="9.44140625" style="420" bestFit="1" customWidth="1"/>
    <col min="6920" max="6920" width="15.33203125" style="420" bestFit="1" customWidth="1"/>
    <col min="6921" max="6921" width="28" style="420" bestFit="1" customWidth="1"/>
    <col min="6922" max="7168" width="9.109375" style="420"/>
    <col min="7169" max="7169" width="18.88671875" style="420" bestFit="1" customWidth="1"/>
    <col min="7170" max="7170" width="34.109375" style="420" bestFit="1" customWidth="1"/>
    <col min="7171" max="7171" width="11.6640625" style="420" customWidth="1"/>
    <col min="7172" max="7172" width="12.33203125" style="420" bestFit="1" customWidth="1"/>
    <col min="7173" max="7173" width="11" style="420" bestFit="1" customWidth="1"/>
    <col min="7174" max="7174" width="8.33203125" style="420" bestFit="1" customWidth="1"/>
    <col min="7175" max="7175" width="9.44140625" style="420" bestFit="1" customWidth="1"/>
    <col min="7176" max="7176" width="15.33203125" style="420" bestFit="1" customWidth="1"/>
    <col min="7177" max="7177" width="28" style="420" bestFit="1" customWidth="1"/>
    <col min="7178" max="7424" width="9.109375" style="420"/>
    <col min="7425" max="7425" width="18.88671875" style="420" bestFit="1" customWidth="1"/>
    <col min="7426" max="7426" width="34.109375" style="420" bestFit="1" customWidth="1"/>
    <col min="7427" max="7427" width="11.6640625" style="420" customWidth="1"/>
    <col min="7428" max="7428" width="12.33203125" style="420" bestFit="1" customWidth="1"/>
    <col min="7429" max="7429" width="11" style="420" bestFit="1" customWidth="1"/>
    <col min="7430" max="7430" width="8.33203125" style="420" bestFit="1" customWidth="1"/>
    <col min="7431" max="7431" width="9.44140625" style="420" bestFit="1" customWidth="1"/>
    <col min="7432" max="7432" width="15.33203125" style="420" bestFit="1" customWidth="1"/>
    <col min="7433" max="7433" width="28" style="420" bestFit="1" customWidth="1"/>
    <col min="7434" max="7680" width="9.109375" style="420"/>
    <col min="7681" max="7681" width="18.88671875" style="420" bestFit="1" customWidth="1"/>
    <col min="7682" max="7682" width="34.109375" style="420" bestFit="1" customWidth="1"/>
    <col min="7683" max="7683" width="11.6640625" style="420" customWidth="1"/>
    <col min="7684" max="7684" width="12.33203125" style="420" bestFit="1" customWidth="1"/>
    <col min="7685" max="7685" width="11" style="420" bestFit="1" customWidth="1"/>
    <col min="7686" max="7686" width="8.33203125" style="420" bestFit="1" customWidth="1"/>
    <col min="7687" max="7687" width="9.44140625" style="420" bestFit="1" customWidth="1"/>
    <col min="7688" max="7688" width="15.33203125" style="420" bestFit="1" customWidth="1"/>
    <col min="7689" max="7689" width="28" style="420" bestFit="1" customWidth="1"/>
    <col min="7690" max="7936" width="9.109375" style="420"/>
    <col min="7937" max="7937" width="18.88671875" style="420" bestFit="1" customWidth="1"/>
    <col min="7938" max="7938" width="34.109375" style="420" bestFit="1" customWidth="1"/>
    <col min="7939" max="7939" width="11.6640625" style="420" customWidth="1"/>
    <col min="7940" max="7940" width="12.33203125" style="420" bestFit="1" customWidth="1"/>
    <col min="7941" max="7941" width="11" style="420" bestFit="1" customWidth="1"/>
    <col min="7942" max="7942" width="8.33203125" style="420" bestFit="1" customWidth="1"/>
    <col min="7943" max="7943" width="9.44140625" style="420" bestFit="1" customWidth="1"/>
    <col min="7944" max="7944" width="15.33203125" style="420" bestFit="1" customWidth="1"/>
    <col min="7945" max="7945" width="28" style="420" bestFit="1" customWidth="1"/>
    <col min="7946" max="8192" width="9.109375" style="420"/>
    <col min="8193" max="8193" width="18.88671875" style="420" bestFit="1" customWidth="1"/>
    <col min="8194" max="8194" width="34.109375" style="420" bestFit="1" customWidth="1"/>
    <col min="8195" max="8195" width="11.6640625" style="420" customWidth="1"/>
    <col min="8196" max="8196" width="12.33203125" style="420" bestFit="1" customWidth="1"/>
    <col min="8197" max="8197" width="11" style="420" bestFit="1" customWidth="1"/>
    <col min="8198" max="8198" width="8.33203125" style="420" bestFit="1" customWidth="1"/>
    <col min="8199" max="8199" width="9.44140625" style="420" bestFit="1" customWidth="1"/>
    <col min="8200" max="8200" width="15.33203125" style="420" bestFit="1" customWidth="1"/>
    <col min="8201" max="8201" width="28" style="420" bestFit="1" customWidth="1"/>
    <col min="8202" max="8448" width="9.109375" style="420"/>
    <col min="8449" max="8449" width="18.88671875" style="420" bestFit="1" customWidth="1"/>
    <col min="8450" max="8450" width="34.109375" style="420" bestFit="1" customWidth="1"/>
    <col min="8451" max="8451" width="11.6640625" style="420" customWidth="1"/>
    <col min="8452" max="8452" width="12.33203125" style="420" bestFit="1" customWidth="1"/>
    <col min="8453" max="8453" width="11" style="420" bestFit="1" customWidth="1"/>
    <col min="8454" max="8454" width="8.33203125" style="420" bestFit="1" customWidth="1"/>
    <col min="8455" max="8455" width="9.44140625" style="420" bestFit="1" customWidth="1"/>
    <col min="8456" max="8456" width="15.33203125" style="420" bestFit="1" customWidth="1"/>
    <col min="8457" max="8457" width="28" style="420" bestFit="1" customWidth="1"/>
    <col min="8458" max="8704" width="9.109375" style="420"/>
    <col min="8705" max="8705" width="18.88671875" style="420" bestFit="1" customWidth="1"/>
    <col min="8706" max="8706" width="34.109375" style="420" bestFit="1" customWidth="1"/>
    <col min="8707" max="8707" width="11.6640625" style="420" customWidth="1"/>
    <col min="8708" max="8708" width="12.33203125" style="420" bestFit="1" customWidth="1"/>
    <col min="8709" max="8709" width="11" style="420" bestFit="1" customWidth="1"/>
    <col min="8710" max="8710" width="8.33203125" style="420" bestFit="1" customWidth="1"/>
    <col min="8711" max="8711" width="9.44140625" style="420" bestFit="1" customWidth="1"/>
    <col min="8712" max="8712" width="15.33203125" style="420" bestFit="1" customWidth="1"/>
    <col min="8713" max="8713" width="28" style="420" bestFit="1" customWidth="1"/>
    <col min="8714" max="8960" width="9.109375" style="420"/>
    <col min="8961" max="8961" width="18.88671875" style="420" bestFit="1" customWidth="1"/>
    <col min="8962" max="8962" width="34.109375" style="420" bestFit="1" customWidth="1"/>
    <col min="8963" max="8963" width="11.6640625" style="420" customWidth="1"/>
    <col min="8964" max="8964" width="12.33203125" style="420" bestFit="1" customWidth="1"/>
    <col min="8965" max="8965" width="11" style="420" bestFit="1" customWidth="1"/>
    <col min="8966" max="8966" width="8.33203125" style="420" bestFit="1" customWidth="1"/>
    <col min="8967" max="8967" width="9.44140625" style="420" bestFit="1" customWidth="1"/>
    <col min="8968" max="8968" width="15.33203125" style="420" bestFit="1" customWidth="1"/>
    <col min="8969" max="8969" width="28" style="420" bestFit="1" customWidth="1"/>
    <col min="8970" max="9216" width="9.109375" style="420"/>
    <col min="9217" max="9217" width="18.88671875" style="420" bestFit="1" customWidth="1"/>
    <col min="9218" max="9218" width="34.109375" style="420" bestFit="1" customWidth="1"/>
    <col min="9219" max="9219" width="11.6640625" style="420" customWidth="1"/>
    <col min="9220" max="9220" width="12.33203125" style="420" bestFit="1" customWidth="1"/>
    <col min="9221" max="9221" width="11" style="420" bestFit="1" customWidth="1"/>
    <col min="9222" max="9222" width="8.33203125" style="420" bestFit="1" customWidth="1"/>
    <col min="9223" max="9223" width="9.44140625" style="420" bestFit="1" customWidth="1"/>
    <col min="9224" max="9224" width="15.33203125" style="420" bestFit="1" customWidth="1"/>
    <col min="9225" max="9225" width="28" style="420" bestFit="1" customWidth="1"/>
    <col min="9226" max="9472" width="9.109375" style="420"/>
    <col min="9473" max="9473" width="18.88671875" style="420" bestFit="1" customWidth="1"/>
    <col min="9474" max="9474" width="34.109375" style="420" bestFit="1" customWidth="1"/>
    <col min="9475" max="9475" width="11.6640625" style="420" customWidth="1"/>
    <col min="9476" max="9476" width="12.33203125" style="420" bestFit="1" customWidth="1"/>
    <col min="9477" max="9477" width="11" style="420" bestFit="1" customWidth="1"/>
    <col min="9478" max="9478" width="8.33203125" style="420" bestFit="1" customWidth="1"/>
    <col min="9479" max="9479" width="9.44140625" style="420" bestFit="1" customWidth="1"/>
    <col min="9480" max="9480" width="15.33203125" style="420" bestFit="1" customWidth="1"/>
    <col min="9481" max="9481" width="28" style="420" bestFit="1" customWidth="1"/>
    <col min="9482" max="9728" width="9.109375" style="420"/>
    <col min="9729" max="9729" width="18.88671875" style="420" bestFit="1" customWidth="1"/>
    <col min="9730" max="9730" width="34.109375" style="420" bestFit="1" customWidth="1"/>
    <col min="9731" max="9731" width="11.6640625" style="420" customWidth="1"/>
    <col min="9732" max="9732" width="12.33203125" style="420" bestFit="1" customWidth="1"/>
    <col min="9733" max="9733" width="11" style="420" bestFit="1" customWidth="1"/>
    <col min="9734" max="9734" width="8.33203125" style="420" bestFit="1" customWidth="1"/>
    <col min="9735" max="9735" width="9.44140625" style="420" bestFit="1" customWidth="1"/>
    <col min="9736" max="9736" width="15.33203125" style="420" bestFit="1" customWidth="1"/>
    <col min="9737" max="9737" width="28" style="420" bestFit="1" customWidth="1"/>
    <col min="9738" max="9984" width="9.109375" style="420"/>
    <col min="9985" max="9985" width="18.88671875" style="420" bestFit="1" customWidth="1"/>
    <col min="9986" max="9986" width="34.109375" style="420" bestFit="1" customWidth="1"/>
    <col min="9987" max="9987" width="11.6640625" style="420" customWidth="1"/>
    <col min="9988" max="9988" width="12.33203125" style="420" bestFit="1" customWidth="1"/>
    <col min="9989" max="9989" width="11" style="420" bestFit="1" customWidth="1"/>
    <col min="9990" max="9990" width="8.33203125" style="420" bestFit="1" customWidth="1"/>
    <col min="9991" max="9991" width="9.44140625" style="420" bestFit="1" customWidth="1"/>
    <col min="9992" max="9992" width="15.33203125" style="420" bestFit="1" customWidth="1"/>
    <col min="9993" max="9993" width="28" style="420" bestFit="1" customWidth="1"/>
    <col min="9994" max="10240" width="9.109375" style="420"/>
    <col min="10241" max="10241" width="18.88671875" style="420" bestFit="1" customWidth="1"/>
    <col min="10242" max="10242" width="34.109375" style="420" bestFit="1" customWidth="1"/>
    <col min="10243" max="10243" width="11.6640625" style="420" customWidth="1"/>
    <col min="10244" max="10244" width="12.33203125" style="420" bestFit="1" customWidth="1"/>
    <col min="10245" max="10245" width="11" style="420" bestFit="1" customWidth="1"/>
    <col min="10246" max="10246" width="8.33203125" style="420" bestFit="1" customWidth="1"/>
    <col min="10247" max="10247" width="9.44140625" style="420" bestFit="1" customWidth="1"/>
    <col min="10248" max="10248" width="15.33203125" style="420" bestFit="1" customWidth="1"/>
    <col min="10249" max="10249" width="28" style="420" bestFit="1" customWidth="1"/>
    <col min="10250" max="10496" width="9.109375" style="420"/>
    <col min="10497" max="10497" width="18.88671875" style="420" bestFit="1" customWidth="1"/>
    <col min="10498" max="10498" width="34.109375" style="420" bestFit="1" customWidth="1"/>
    <col min="10499" max="10499" width="11.6640625" style="420" customWidth="1"/>
    <col min="10500" max="10500" width="12.33203125" style="420" bestFit="1" customWidth="1"/>
    <col min="10501" max="10501" width="11" style="420" bestFit="1" customWidth="1"/>
    <col min="10502" max="10502" width="8.33203125" style="420" bestFit="1" customWidth="1"/>
    <col min="10503" max="10503" width="9.44140625" style="420" bestFit="1" customWidth="1"/>
    <col min="10504" max="10504" width="15.33203125" style="420" bestFit="1" customWidth="1"/>
    <col min="10505" max="10505" width="28" style="420" bestFit="1" customWidth="1"/>
    <col min="10506" max="10752" width="9.109375" style="420"/>
    <col min="10753" max="10753" width="18.88671875" style="420" bestFit="1" customWidth="1"/>
    <col min="10754" max="10754" width="34.109375" style="420" bestFit="1" customWidth="1"/>
    <col min="10755" max="10755" width="11.6640625" style="420" customWidth="1"/>
    <col min="10756" max="10756" width="12.33203125" style="420" bestFit="1" customWidth="1"/>
    <col min="10757" max="10757" width="11" style="420" bestFit="1" customWidth="1"/>
    <col min="10758" max="10758" width="8.33203125" style="420" bestFit="1" customWidth="1"/>
    <col min="10759" max="10759" width="9.44140625" style="420" bestFit="1" customWidth="1"/>
    <col min="10760" max="10760" width="15.33203125" style="420" bestFit="1" customWidth="1"/>
    <col min="10761" max="10761" width="28" style="420" bestFit="1" customWidth="1"/>
    <col min="10762" max="11008" width="9.109375" style="420"/>
    <col min="11009" max="11009" width="18.88671875" style="420" bestFit="1" customWidth="1"/>
    <col min="11010" max="11010" width="34.109375" style="420" bestFit="1" customWidth="1"/>
    <col min="11011" max="11011" width="11.6640625" style="420" customWidth="1"/>
    <col min="11012" max="11012" width="12.33203125" style="420" bestFit="1" customWidth="1"/>
    <col min="11013" max="11013" width="11" style="420" bestFit="1" customWidth="1"/>
    <col min="11014" max="11014" width="8.33203125" style="420" bestFit="1" customWidth="1"/>
    <col min="11015" max="11015" width="9.44140625" style="420" bestFit="1" customWidth="1"/>
    <col min="11016" max="11016" width="15.33203125" style="420" bestFit="1" customWidth="1"/>
    <col min="11017" max="11017" width="28" style="420" bestFit="1" customWidth="1"/>
    <col min="11018" max="11264" width="9.109375" style="420"/>
    <col min="11265" max="11265" width="18.88671875" style="420" bestFit="1" customWidth="1"/>
    <col min="11266" max="11266" width="34.109375" style="420" bestFit="1" customWidth="1"/>
    <col min="11267" max="11267" width="11.6640625" style="420" customWidth="1"/>
    <col min="11268" max="11268" width="12.33203125" style="420" bestFit="1" customWidth="1"/>
    <col min="11269" max="11269" width="11" style="420" bestFit="1" customWidth="1"/>
    <col min="11270" max="11270" width="8.33203125" style="420" bestFit="1" customWidth="1"/>
    <col min="11271" max="11271" width="9.44140625" style="420" bestFit="1" customWidth="1"/>
    <col min="11272" max="11272" width="15.33203125" style="420" bestFit="1" customWidth="1"/>
    <col min="11273" max="11273" width="28" style="420" bestFit="1" customWidth="1"/>
    <col min="11274" max="11520" width="9.109375" style="420"/>
    <col min="11521" max="11521" width="18.88671875" style="420" bestFit="1" customWidth="1"/>
    <col min="11522" max="11522" width="34.109375" style="420" bestFit="1" customWidth="1"/>
    <col min="11523" max="11523" width="11.6640625" style="420" customWidth="1"/>
    <col min="11524" max="11524" width="12.33203125" style="420" bestFit="1" customWidth="1"/>
    <col min="11525" max="11525" width="11" style="420" bestFit="1" customWidth="1"/>
    <col min="11526" max="11526" width="8.33203125" style="420" bestFit="1" customWidth="1"/>
    <col min="11527" max="11527" width="9.44140625" style="420" bestFit="1" customWidth="1"/>
    <col min="11528" max="11528" width="15.33203125" style="420" bestFit="1" customWidth="1"/>
    <col min="11529" max="11529" width="28" style="420" bestFit="1" customWidth="1"/>
    <col min="11530" max="11776" width="9.109375" style="420"/>
    <col min="11777" max="11777" width="18.88671875" style="420" bestFit="1" customWidth="1"/>
    <col min="11778" max="11778" width="34.109375" style="420" bestFit="1" customWidth="1"/>
    <col min="11779" max="11779" width="11.6640625" style="420" customWidth="1"/>
    <col min="11780" max="11780" width="12.33203125" style="420" bestFit="1" customWidth="1"/>
    <col min="11781" max="11781" width="11" style="420" bestFit="1" customWidth="1"/>
    <col min="11782" max="11782" width="8.33203125" style="420" bestFit="1" customWidth="1"/>
    <col min="11783" max="11783" width="9.44140625" style="420" bestFit="1" customWidth="1"/>
    <col min="11784" max="11784" width="15.33203125" style="420" bestFit="1" customWidth="1"/>
    <col min="11785" max="11785" width="28" style="420" bestFit="1" customWidth="1"/>
    <col min="11786" max="12032" width="9.109375" style="420"/>
    <col min="12033" max="12033" width="18.88671875" style="420" bestFit="1" customWidth="1"/>
    <col min="12034" max="12034" width="34.109375" style="420" bestFit="1" customWidth="1"/>
    <col min="12035" max="12035" width="11.6640625" style="420" customWidth="1"/>
    <col min="12036" max="12036" width="12.33203125" style="420" bestFit="1" customWidth="1"/>
    <col min="12037" max="12037" width="11" style="420" bestFit="1" customWidth="1"/>
    <col min="12038" max="12038" width="8.33203125" style="420" bestFit="1" customWidth="1"/>
    <col min="12039" max="12039" width="9.44140625" style="420" bestFit="1" customWidth="1"/>
    <col min="12040" max="12040" width="15.33203125" style="420" bestFit="1" customWidth="1"/>
    <col min="12041" max="12041" width="28" style="420" bestFit="1" customWidth="1"/>
    <col min="12042" max="12288" width="9.109375" style="420"/>
    <col min="12289" max="12289" width="18.88671875" style="420" bestFit="1" customWidth="1"/>
    <col min="12290" max="12290" width="34.109375" style="420" bestFit="1" customWidth="1"/>
    <col min="12291" max="12291" width="11.6640625" style="420" customWidth="1"/>
    <col min="12292" max="12292" width="12.33203125" style="420" bestFit="1" customWidth="1"/>
    <col min="12293" max="12293" width="11" style="420" bestFit="1" customWidth="1"/>
    <col min="12294" max="12294" width="8.33203125" style="420" bestFit="1" customWidth="1"/>
    <col min="12295" max="12295" width="9.44140625" style="420" bestFit="1" customWidth="1"/>
    <col min="12296" max="12296" width="15.33203125" style="420" bestFit="1" customWidth="1"/>
    <col min="12297" max="12297" width="28" style="420" bestFit="1" customWidth="1"/>
    <col min="12298" max="12544" width="9.109375" style="420"/>
    <col min="12545" max="12545" width="18.88671875" style="420" bestFit="1" customWidth="1"/>
    <col min="12546" max="12546" width="34.109375" style="420" bestFit="1" customWidth="1"/>
    <col min="12547" max="12547" width="11.6640625" style="420" customWidth="1"/>
    <col min="12548" max="12548" width="12.33203125" style="420" bestFit="1" customWidth="1"/>
    <col min="12549" max="12549" width="11" style="420" bestFit="1" customWidth="1"/>
    <col min="12550" max="12550" width="8.33203125" style="420" bestFit="1" customWidth="1"/>
    <col min="12551" max="12551" width="9.44140625" style="420" bestFit="1" customWidth="1"/>
    <col min="12552" max="12552" width="15.33203125" style="420" bestFit="1" customWidth="1"/>
    <col min="12553" max="12553" width="28" style="420" bestFit="1" customWidth="1"/>
    <col min="12554" max="12800" width="9.109375" style="420"/>
    <col min="12801" max="12801" width="18.88671875" style="420" bestFit="1" customWidth="1"/>
    <col min="12802" max="12802" width="34.109375" style="420" bestFit="1" customWidth="1"/>
    <col min="12803" max="12803" width="11.6640625" style="420" customWidth="1"/>
    <col min="12804" max="12804" width="12.33203125" style="420" bestFit="1" customWidth="1"/>
    <col min="12805" max="12805" width="11" style="420" bestFit="1" customWidth="1"/>
    <col min="12806" max="12806" width="8.33203125" style="420" bestFit="1" customWidth="1"/>
    <col min="12807" max="12807" width="9.44140625" style="420" bestFit="1" customWidth="1"/>
    <col min="12808" max="12808" width="15.33203125" style="420" bestFit="1" customWidth="1"/>
    <col min="12809" max="12809" width="28" style="420" bestFit="1" customWidth="1"/>
    <col min="12810" max="13056" width="9.109375" style="420"/>
    <col min="13057" max="13057" width="18.88671875" style="420" bestFit="1" customWidth="1"/>
    <col min="13058" max="13058" width="34.109375" style="420" bestFit="1" customWidth="1"/>
    <col min="13059" max="13059" width="11.6640625" style="420" customWidth="1"/>
    <col min="13060" max="13060" width="12.33203125" style="420" bestFit="1" customWidth="1"/>
    <col min="13061" max="13061" width="11" style="420" bestFit="1" customWidth="1"/>
    <col min="13062" max="13062" width="8.33203125" style="420" bestFit="1" customWidth="1"/>
    <col min="13063" max="13063" width="9.44140625" style="420" bestFit="1" customWidth="1"/>
    <col min="13064" max="13064" width="15.33203125" style="420" bestFit="1" customWidth="1"/>
    <col min="13065" max="13065" width="28" style="420" bestFit="1" customWidth="1"/>
    <col min="13066" max="13312" width="9.109375" style="420"/>
    <col min="13313" max="13313" width="18.88671875" style="420" bestFit="1" customWidth="1"/>
    <col min="13314" max="13314" width="34.109375" style="420" bestFit="1" customWidth="1"/>
    <col min="13315" max="13315" width="11.6640625" style="420" customWidth="1"/>
    <col min="13316" max="13316" width="12.33203125" style="420" bestFit="1" customWidth="1"/>
    <col min="13317" max="13317" width="11" style="420" bestFit="1" customWidth="1"/>
    <col min="13318" max="13318" width="8.33203125" style="420" bestFit="1" customWidth="1"/>
    <col min="13319" max="13319" width="9.44140625" style="420" bestFit="1" customWidth="1"/>
    <col min="13320" max="13320" width="15.33203125" style="420" bestFit="1" customWidth="1"/>
    <col min="13321" max="13321" width="28" style="420" bestFit="1" customWidth="1"/>
    <col min="13322" max="13568" width="9.109375" style="420"/>
    <col min="13569" max="13569" width="18.88671875" style="420" bestFit="1" customWidth="1"/>
    <col min="13570" max="13570" width="34.109375" style="420" bestFit="1" customWidth="1"/>
    <col min="13571" max="13571" width="11.6640625" style="420" customWidth="1"/>
    <col min="13572" max="13572" width="12.33203125" style="420" bestFit="1" customWidth="1"/>
    <col min="13573" max="13573" width="11" style="420" bestFit="1" customWidth="1"/>
    <col min="13574" max="13574" width="8.33203125" style="420" bestFit="1" customWidth="1"/>
    <col min="13575" max="13575" width="9.44140625" style="420" bestFit="1" customWidth="1"/>
    <col min="13576" max="13576" width="15.33203125" style="420" bestFit="1" customWidth="1"/>
    <col min="13577" max="13577" width="28" style="420" bestFit="1" customWidth="1"/>
    <col min="13578" max="13824" width="9.109375" style="420"/>
    <col min="13825" max="13825" width="18.88671875" style="420" bestFit="1" customWidth="1"/>
    <col min="13826" max="13826" width="34.109375" style="420" bestFit="1" customWidth="1"/>
    <col min="13827" max="13827" width="11.6640625" style="420" customWidth="1"/>
    <col min="13828" max="13828" width="12.33203125" style="420" bestFit="1" customWidth="1"/>
    <col min="13829" max="13829" width="11" style="420" bestFit="1" customWidth="1"/>
    <col min="13830" max="13830" width="8.33203125" style="420" bestFit="1" customWidth="1"/>
    <col min="13831" max="13831" width="9.44140625" style="420" bestFit="1" customWidth="1"/>
    <col min="13832" max="13832" width="15.33203125" style="420" bestFit="1" customWidth="1"/>
    <col min="13833" max="13833" width="28" style="420" bestFit="1" customWidth="1"/>
    <col min="13834" max="14080" width="9.109375" style="420"/>
    <col min="14081" max="14081" width="18.88671875" style="420" bestFit="1" customWidth="1"/>
    <col min="14082" max="14082" width="34.109375" style="420" bestFit="1" customWidth="1"/>
    <col min="14083" max="14083" width="11.6640625" style="420" customWidth="1"/>
    <col min="14084" max="14084" width="12.33203125" style="420" bestFit="1" customWidth="1"/>
    <col min="14085" max="14085" width="11" style="420" bestFit="1" customWidth="1"/>
    <col min="14086" max="14086" width="8.33203125" style="420" bestFit="1" customWidth="1"/>
    <col min="14087" max="14087" width="9.44140625" style="420" bestFit="1" customWidth="1"/>
    <col min="14088" max="14088" width="15.33203125" style="420" bestFit="1" customWidth="1"/>
    <col min="14089" max="14089" width="28" style="420" bestFit="1" customWidth="1"/>
    <col min="14090" max="14336" width="9.109375" style="420"/>
    <col min="14337" max="14337" width="18.88671875" style="420" bestFit="1" customWidth="1"/>
    <col min="14338" max="14338" width="34.109375" style="420" bestFit="1" customWidth="1"/>
    <col min="14339" max="14339" width="11.6640625" style="420" customWidth="1"/>
    <col min="14340" max="14340" width="12.33203125" style="420" bestFit="1" customWidth="1"/>
    <col min="14341" max="14341" width="11" style="420" bestFit="1" customWidth="1"/>
    <col min="14342" max="14342" width="8.33203125" style="420" bestFit="1" customWidth="1"/>
    <col min="14343" max="14343" width="9.44140625" style="420" bestFit="1" customWidth="1"/>
    <col min="14344" max="14344" width="15.33203125" style="420" bestFit="1" customWidth="1"/>
    <col min="14345" max="14345" width="28" style="420" bestFit="1" customWidth="1"/>
    <col min="14346" max="14592" width="9.109375" style="420"/>
    <col min="14593" max="14593" width="18.88671875" style="420" bestFit="1" customWidth="1"/>
    <col min="14594" max="14594" width="34.109375" style="420" bestFit="1" customWidth="1"/>
    <col min="14595" max="14595" width="11.6640625" style="420" customWidth="1"/>
    <col min="14596" max="14596" width="12.33203125" style="420" bestFit="1" customWidth="1"/>
    <col min="14597" max="14597" width="11" style="420" bestFit="1" customWidth="1"/>
    <col min="14598" max="14598" width="8.33203125" style="420" bestFit="1" customWidth="1"/>
    <col min="14599" max="14599" width="9.44140625" style="420" bestFit="1" customWidth="1"/>
    <col min="14600" max="14600" width="15.33203125" style="420" bestFit="1" customWidth="1"/>
    <col min="14601" max="14601" width="28" style="420" bestFit="1" customWidth="1"/>
    <col min="14602" max="14848" width="9.109375" style="420"/>
    <col min="14849" max="14849" width="18.88671875" style="420" bestFit="1" customWidth="1"/>
    <col min="14850" max="14850" width="34.109375" style="420" bestFit="1" customWidth="1"/>
    <col min="14851" max="14851" width="11.6640625" style="420" customWidth="1"/>
    <col min="14852" max="14852" width="12.33203125" style="420" bestFit="1" customWidth="1"/>
    <col min="14853" max="14853" width="11" style="420" bestFit="1" customWidth="1"/>
    <col min="14854" max="14854" width="8.33203125" style="420" bestFit="1" customWidth="1"/>
    <col min="14855" max="14855" width="9.44140625" style="420" bestFit="1" customWidth="1"/>
    <col min="14856" max="14856" width="15.33203125" style="420" bestFit="1" customWidth="1"/>
    <col min="14857" max="14857" width="28" style="420" bestFit="1" customWidth="1"/>
    <col min="14858" max="15104" width="9.109375" style="420"/>
    <col min="15105" max="15105" width="18.88671875" style="420" bestFit="1" customWidth="1"/>
    <col min="15106" max="15106" width="34.109375" style="420" bestFit="1" customWidth="1"/>
    <col min="15107" max="15107" width="11.6640625" style="420" customWidth="1"/>
    <col min="15108" max="15108" width="12.33203125" style="420" bestFit="1" customWidth="1"/>
    <col min="15109" max="15109" width="11" style="420" bestFit="1" customWidth="1"/>
    <col min="15110" max="15110" width="8.33203125" style="420" bestFit="1" customWidth="1"/>
    <col min="15111" max="15111" width="9.44140625" style="420" bestFit="1" customWidth="1"/>
    <col min="15112" max="15112" width="15.33203125" style="420" bestFit="1" customWidth="1"/>
    <col min="15113" max="15113" width="28" style="420" bestFit="1" customWidth="1"/>
    <col min="15114" max="15360" width="9.109375" style="420"/>
    <col min="15361" max="15361" width="18.88671875" style="420" bestFit="1" customWidth="1"/>
    <col min="15362" max="15362" width="34.109375" style="420" bestFit="1" customWidth="1"/>
    <col min="15363" max="15363" width="11.6640625" style="420" customWidth="1"/>
    <col min="15364" max="15364" width="12.33203125" style="420" bestFit="1" customWidth="1"/>
    <col min="15365" max="15365" width="11" style="420" bestFit="1" customWidth="1"/>
    <col min="15366" max="15366" width="8.33203125" style="420" bestFit="1" customWidth="1"/>
    <col min="15367" max="15367" width="9.44140625" style="420" bestFit="1" customWidth="1"/>
    <col min="15368" max="15368" width="15.33203125" style="420" bestFit="1" customWidth="1"/>
    <col min="15369" max="15369" width="28" style="420" bestFit="1" customWidth="1"/>
    <col min="15370" max="15616" width="9.109375" style="420"/>
    <col min="15617" max="15617" width="18.88671875" style="420" bestFit="1" customWidth="1"/>
    <col min="15618" max="15618" width="34.109375" style="420" bestFit="1" customWidth="1"/>
    <col min="15619" max="15619" width="11.6640625" style="420" customWidth="1"/>
    <col min="15620" max="15620" width="12.33203125" style="420" bestFit="1" customWidth="1"/>
    <col min="15621" max="15621" width="11" style="420" bestFit="1" customWidth="1"/>
    <col min="15622" max="15622" width="8.33203125" style="420" bestFit="1" customWidth="1"/>
    <col min="15623" max="15623" width="9.44140625" style="420" bestFit="1" customWidth="1"/>
    <col min="15624" max="15624" width="15.33203125" style="420" bestFit="1" customWidth="1"/>
    <col min="15625" max="15625" width="28" style="420" bestFit="1" customWidth="1"/>
    <col min="15626" max="15872" width="9.109375" style="420"/>
    <col min="15873" max="15873" width="18.88671875" style="420" bestFit="1" customWidth="1"/>
    <col min="15874" max="15874" width="34.109375" style="420" bestFit="1" customWidth="1"/>
    <col min="15875" max="15875" width="11.6640625" style="420" customWidth="1"/>
    <col min="15876" max="15876" width="12.33203125" style="420" bestFit="1" customWidth="1"/>
    <col min="15877" max="15877" width="11" style="420" bestFit="1" customWidth="1"/>
    <col min="15878" max="15878" width="8.33203125" style="420" bestFit="1" customWidth="1"/>
    <col min="15879" max="15879" width="9.44140625" style="420" bestFit="1" customWidth="1"/>
    <col min="15880" max="15880" width="15.33203125" style="420" bestFit="1" customWidth="1"/>
    <col min="15881" max="15881" width="28" style="420" bestFit="1" customWidth="1"/>
    <col min="15882" max="16128" width="9.109375" style="420"/>
    <col min="16129" max="16129" width="18.88671875" style="420" bestFit="1" customWidth="1"/>
    <col min="16130" max="16130" width="34.109375" style="420" bestFit="1" customWidth="1"/>
    <col min="16131" max="16131" width="11.6640625" style="420" customWidth="1"/>
    <col min="16132" max="16132" width="12.33203125" style="420" bestFit="1" customWidth="1"/>
    <col min="16133" max="16133" width="11" style="420" bestFit="1" customWidth="1"/>
    <col min="16134" max="16134" width="8.33203125" style="420" bestFit="1" customWidth="1"/>
    <col min="16135" max="16135" width="9.44140625" style="420" bestFit="1" customWidth="1"/>
    <col min="16136" max="16136" width="15.33203125" style="420" bestFit="1" customWidth="1"/>
    <col min="16137" max="16137" width="28" style="420" bestFit="1" customWidth="1"/>
    <col min="16138" max="16384" width="9.109375" style="420"/>
  </cols>
  <sheetData>
    <row r="1" spans="1:8" s="418" customFormat="1" ht="15" thickBot="1">
      <c r="A1" s="418" t="s">
        <v>0</v>
      </c>
      <c r="B1" s="418" t="s">
        <v>2</v>
      </c>
      <c r="C1" s="419" t="s">
        <v>3</v>
      </c>
      <c r="D1" s="418" t="s">
        <v>1</v>
      </c>
      <c r="E1" s="418" t="s">
        <v>7</v>
      </c>
      <c r="F1" s="418" t="s">
        <v>8</v>
      </c>
      <c r="G1" s="418" t="s">
        <v>9</v>
      </c>
      <c r="H1" s="418" t="s">
        <v>10</v>
      </c>
    </row>
    <row r="2" spans="1:8" ht="66">
      <c r="A2" s="430" t="s">
        <v>2403</v>
      </c>
      <c r="B2" s="446" t="s">
        <v>2404</v>
      </c>
      <c r="C2" s="422" t="s">
        <v>13</v>
      </c>
      <c r="E2" s="420" t="s">
        <v>16</v>
      </c>
      <c r="F2" s="420" t="s">
        <v>17</v>
      </c>
    </row>
    <row r="3" spans="1:8" ht="66">
      <c r="A3" s="430" t="s">
        <v>2405</v>
      </c>
      <c r="B3" s="446" t="s">
        <v>2404</v>
      </c>
      <c r="C3" s="422" t="s">
        <v>13</v>
      </c>
      <c r="E3" s="420" t="s">
        <v>16</v>
      </c>
      <c r="F3" s="420" t="s">
        <v>17</v>
      </c>
    </row>
    <row r="4" spans="1:8" ht="66">
      <c r="A4" s="430" t="s">
        <v>2406</v>
      </c>
      <c r="B4" s="446" t="s">
        <v>2404</v>
      </c>
      <c r="C4" s="422" t="s">
        <v>13</v>
      </c>
      <c r="E4" s="420" t="s">
        <v>16</v>
      </c>
      <c r="F4" s="420" t="s">
        <v>17</v>
      </c>
      <c r="G4" s="420" t="s">
        <v>25</v>
      </c>
    </row>
    <row r="5" spans="1:8" ht="66">
      <c r="A5" s="430" t="s">
        <v>2407</v>
      </c>
      <c r="B5" s="446" t="s">
        <v>2404</v>
      </c>
      <c r="C5" s="422" t="s">
        <v>13</v>
      </c>
      <c r="E5" s="420" t="s">
        <v>16</v>
      </c>
      <c r="F5" s="420" t="s">
        <v>17</v>
      </c>
      <c r="G5" s="420" t="s">
        <v>25</v>
      </c>
    </row>
    <row r="6" spans="1:8" ht="66">
      <c r="A6" s="430" t="s">
        <v>2408</v>
      </c>
      <c r="B6" s="446" t="s">
        <v>2404</v>
      </c>
      <c r="C6" s="422" t="s">
        <v>13</v>
      </c>
      <c r="E6" s="420" t="s">
        <v>16</v>
      </c>
      <c r="F6" s="420" t="s">
        <v>17</v>
      </c>
      <c r="G6" s="420" t="s">
        <v>25</v>
      </c>
    </row>
  </sheetData>
  <pageMargins left="0.7" right="0.7" top="0.75" bottom="0.75" header="0.3" footer="0.3"/>
  <pageSetup orientation="portrait"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064DE-3C8F-4CFA-B94D-F055AAF8D299}">
  <dimension ref="A1:H6"/>
  <sheetViews>
    <sheetView workbookViewId="0">
      <selection activeCell="A3" sqref="A3"/>
    </sheetView>
  </sheetViews>
  <sheetFormatPr defaultColWidth="8.88671875" defaultRowHeight="14.4"/>
  <cols>
    <col min="1" max="1" width="13.6640625" style="420" customWidth="1"/>
    <col min="2" max="2" width="66.33203125" style="420" customWidth="1"/>
    <col min="3" max="3" width="60.88671875" style="420" customWidth="1"/>
    <col min="4" max="4" width="13.5546875" style="420" customWidth="1"/>
    <col min="5" max="5" width="9.44140625" style="420" customWidth="1"/>
    <col min="6" max="6" width="13.6640625" style="420" customWidth="1"/>
    <col min="7" max="7" width="14.88671875" style="420" customWidth="1"/>
    <col min="8" max="8" width="14.5546875" style="420" bestFit="1" customWidth="1"/>
    <col min="9" max="223" width="8.88671875" style="420"/>
    <col min="224" max="224" width="8.5546875" style="420" bestFit="1" customWidth="1"/>
    <col min="225" max="225" width="25.44140625" style="420" bestFit="1" customWidth="1"/>
    <col min="226" max="226" width="11.6640625" style="420" customWidth="1"/>
    <col min="227" max="227" width="15.44140625" style="420" bestFit="1" customWidth="1"/>
    <col min="228" max="228" width="9.109375" style="420" bestFit="1" customWidth="1"/>
    <col min="229" max="229" width="11.6640625" style="420" bestFit="1" customWidth="1"/>
    <col min="230" max="230" width="11.6640625" style="420" customWidth="1"/>
    <col min="231" max="231" width="14.33203125" style="420" bestFit="1" customWidth="1"/>
    <col min="232" max="232" width="13.33203125" style="420" bestFit="1" customWidth="1"/>
    <col min="233" max="233" width="20.88671875" style="420" bestFit="1" customWidth="1"/>
    <col min="234" max="234" width="5.6640625" style="420" bestFit="1" customWidth="1"/>
    <col min="235" max="238" width="11.6640625" style="420" customWidth="1"/>
    <col min="239" max="239" width="17" style="420" bestFit="1" customWidth="1"/>
    <col min="240" max="240" width="11.6640625" style="420" customWidth="1"/>
    <col min="241" max="241" width="15.6640625" style="420" bestFit="1" customWidth="1"/>
    <col min="242" max="242" width="20.6640625" style="420" bestFit="1" customWidth="1"/>
    <col min="243" max="243" width="22.109375" style="420" bestFit="1" customWidth="1"/>
    <col min="244" max="244" width="19.5546875" style="420" bestFit="1" customWidth="1"/>
    <col min="245" max="245" width="18.33203125" style="420" bestFit="1" customWidth="1"/>
    <col min="246" max="246" width="11.6640625" style="420" customWidth="1"/>
    <col min="247" max="247" width="19.5546875" style="420" bestFit="1" customWidth="1"/>
    <col min="248" max="248" width="11.6640625" style="420" customWidth="1"/>
    <col min="249" max="249" width="14.5546875" style="420" bestFit="1" customWidth="1"/>
    <col min="250" max="250" width="17" style="420" bestFit="1" customWidth="1"/>
    <col min="251" max="252" width="17" style="420" customWidth="1"/>
    <col min="253" max="253" width="12" style="420" bestFit="1" customWidth="1"/>
    <col min="254" max="256" width="11.6640625" style="420" customWidth="1"/>
    <col min="257" max="257" width="23.33203125" style="420" bestFit="1" customWidth="1"/>
    <col min="258" max="258" width="11.6640625" style="420" customWidth="1"/>
    <col min="259" max="259" width="12.33203125" style="420" customWidth="1"/>
    <col min="260" max="261" width="11.6640625" style="420" customWidth="1"/>
    <col min="262" max="262" width="12.33203125" style="420" bestFit="1" customWidth="1"/>
    <col min="263" max="263" width="8.88671875" style="420"/>
    <col min="264" max="264" width="14.5546875" style="420" bestFit="1" customWidth="1"/>
    <col min="265" max="479" width="8.88671875" style="420"/>
    <col min="480" max="480" width="8.5546875" style="420" bestFit="1" customWidth="1"/>
    <col min="481" max="481" width="25.44140625" style="420" bestFit="1" customWidth="1"/>
    <col min="482" max="482" width="11.6640625" style="420" customWidth="1"/>
    <col min="483" max="483" width="15.44140625" style="420" bestFit="1" customWidth="1"/>
    <col min="484" max="484" width="9.109375" style="420" bestFit="1" customWidth="1"/>
    <col min="485" max="485" width="11.6640625" style="420" bestFit="1" customWidth="1"/>
    <col min="486" max="486" width="11.6640625" style="420" customWidth="1"/>
    <col min="487" max="487" width="14.33203125" style="420" bestFit="1" customWidth="1"/>
    <col min="488" max="488" width="13.33203125" style="420" bestFit="1" customWidth="1"/>
    <col min="489" max="489" width="20.88671875" style="420" bestFit="1" customWidth="1"/>
    <col min="490" max="490" width="5.6640625" style="420" bestFit="1" customWidth="1"/>
    <col min="491" max="494" width="11.6640625" style="420" customWidth="1"/>
    <col min="495" max="495" width="17" style="420" bestFit="1" customWidth="1"/>
    <col min="496" max="496" width="11.6640625" style="420" customWidth="1"/>
    <col min="497" max="497" width="15.6640625" style="420" bestFit="1" customWidth="1"/>
    <col min="498" max="498" width="20.6640625" style="420" bestFit="1" customWidth="1"/>
    <col min="499" max="499" width="22.109375" style="420" bestFit="1" customWidth="1"/>
    <col min="500" max="500" width="19.5546875" style="420" bestFit="1" customWidth="1"/>
    <col min="501" max="501" width="18.33203125" style="420" bestFit="1" customWidth="1"/>
    <col min="502" max="502" width="11.6640625" style="420" customWidth="1"/>
    <col min="503" max="503" width="19.5546875" style="420" bestFit="1" customWidth="1"/>
    <col min="504" max="504" width="11.6640625" style="420" customWidth="1"/>
    <col min="505" max="505" width="14.5546875" style="420" bestFit="1" customWidth="1"/>
    <col min="506" max="506" width="17" style="420" bestFit="1" customWidth="1"/>
    <col min="507" max="508" width="17" style="420" customWidth="1"/>
    <col min="509" max="509" width="12" style="420" bestFit="1" customWidth="1"/>
    <col min="510" max="512" width="11.6640625" style="420" customWidth="1"/>
    <col min="513" max="513" width="23.33203125" style="420" bestFit="1" customWidth="1"/>
    <col min="514" max="514" width="11.6640625" style="420" customWidth="1"/>
    <col min="515" max="515" width="12.33203125" style="420" customWidth="1"/>
    <col min="516" max="517" width="11.6640625" style="420" customWidth="1"/>
    <col min="518" max="518" width="12.33203125" style="420" bestFit="1" customWidth="1"/>
    <col min="519" max="519" width="8.88671875" style="420"/>
    <col min="520" max="520" width="14.5546875" style="420" bestFit="1" customWidth="1"/>
    <col min="521" max="735" width="8.88671875" style="420"/>
    <col min="736" max="736" width="8.5546875" style="420" bestFit="1" customWidth="1"/>
    <col min="737" max="737" width="25.44140625" style="420" bestFit="1" customWidth="1"/>
    <col min="738" max="738" width="11.6640625" style="420" customWidth="1"/>
    <col min="739" max="739" width="15.44140625" style="420" bestFit="1" customWidth="1"/>
    <col min="740" max="740" width="9.109375" style="420" bestFit="1" customWidth="1"/>
    <col min="741" max="741" width="11.6640625" style="420" bestFit="1" customWidth="1"/>
    <col min="742" max="742" width="11.6640625" style="420" customWidth="1"/>
    <col min="743" max="743" width="14.33203125" style="420" bestFit="1" customWidth="1"/>
    <col min="744" max="744" width="13.33203125" style="420" bestFit="1" customWidth="1"/>
    <col min="745" max="745" width="20.88671875" style="420" bestFit="1" customWidth="1"/>
    <col min="746" max="746" width="5.6640625" style="420" bestFit="1" customWidth="1"/>
    <col min="747" max="750" width="11.6640625" style="420" customWidth="1"/>
    <col min="751" max="751" width="17" style="420" bestFit="1" customWidth="1"/>
    <col min="752" max="752" width="11.6640625" style="420" customWidth="1"/>
    <col min="753" max="753" width="15.6640625" style="420" bestFit="1" customWidth="1"/>
    <col min="754" max="754" width="20.6640625" style="420" bestFit="1" customWidth="1"/>
    <col min="755" max="755" width="22.109375" style="420" bestFit="1" customWidth="1"/>
    <col min="756" max="756" width="19.5546875" style="420" bestFit="1" customWidth="1"/>
    <col min="757" max="757" width="18.33203125" style="420" bestFit="1" customWidth="1"/>
    <col min="758" max="758" width="11.6640625" style="420" customWidth="1"/>
    <col min="759" max="759" width="19.5546875" style="420" bestFit="1" customWidth="1"/>
    <col min="760" max="760" width="11.6640625" style="420" customWidth="1"/>
    <col min="761" max="761" width="14.5546875" style="420" bestFit="1" customWidth="1"/>
    <col min="762" max="762" width="17" style="420" bestFit="1" customWidth="1"/>
    <col min="763" max="764" width="17" style="420" customWidth="1"/>
    <col min="765" max="765" width="12" style="420" bestFit="1" customWidth="1"/>
    <col min="766" max="768" width="11.6640625" style="420" customWidth="1"/>
    <col min="769" max="769" width="23.33203125" style="420" bestFit="1" customWidth="1"/>
    <col min="770" max="770" width="11.6640625" style="420" customWidth="1"/>
    <col min="771" max="771" width="12.33203125" style="420" customWidth="1"/>
    <col min="772" max="773" width="11.6640625" style="420" customWidth="1"/>
    <col min="774" max="774" width="12.33203125" style="420" bestFit="1" customWidth="1"/>
    <col min="775" max="775" width="8.88671875" style="420"/>
    <col min="776" max="776" width="14.5546875" style="420" bestFit="1" customWidth="1"/>
    <col min="777" max="991" width="8.88671875" style="420"/>
    <col min="992" max="992" width="8.5546875" style="420" bestFit="1" customWidth="1"/>
    <col min="993" max="993" width="25.44140625" style="420" bestFit="1" customWidth="1"/>
    <col min="994" max="994" width="11.6640625" style="420" customWidth="1"/>
    <col min="995" max="995" width="15.44140625" style="420" bestFit="1" customWidth="1"/>
    <col min="996" max="996" width="9.109375" style="420" bestFit="1" customWidth="1"/>
    <col min="997" max="997" width="11.6640625" style="420" bestFit="1" customWidth="1"/>
    <col min="998" max="998" width="11.6640625" style="420" customWidth="1"/>
    <col min="999" max="999" width="14.33203125" style="420" bestFit="1" customWidth="1"/>
    <col min="1000" max="1000" width="13.33203125" style="420" bestFit="1" customWidth="1"/>
    <col min="1001" max="1001" width="20.88671875" style="420" bestFit="1" customWidth="1"/>
    <col min="1002" max="1002" width="5.6640625" style="420" bestFit="1" customWidth="1"/>
    <col min="1003" max="1006" width="11.6640625" style="420" customWidth="1"/>
    <col min="1007" max="1007" width="17" style="420" bestFit="1" customWidth="1"/>
    <col min="1008" max="1008" width="11.6640625" style="420" customWidth="1"/>
    <col min="1009" max="1009" width="15.6640625" style="420" bestFit="1" customWidth="1"/>
    <col min="1010" max="1010" width="20.6640625" style="420" bestFit="1" customWidth="1"/>
    <col min="1011" max="1011" width="22.109375" style="420" bestFit="1" customWidth="1"/>
    <col min="1012" max="1012" width="19.5546875" style="420" bestFit="1" customWidth="1"/>
    <col min="1013" max="1013" width="18.33203125" style="420" bestFit="1" customWidth="1"/>
    <col min="1014" max="1014" width="11.6640625" style="420" customWidth="1"/>
    <col min="1015" max="1015" width="19.5546875" style="420" bestFit="1" customWidth="1"/>
    <col min="1016" max="1016" width="11.6640625" style="420" customWidth="1"/>
    <col min="1017" max="1017" width="14.5546875" style="420" bestFit="1" customWidth="1"/>
    <col min="1018" max="1018" width="17" style="420" bestFit="1" customWidth="1"/>
    <col min="1019" max="1020" width="17" style="420" customWidth="1"/>
    <col min="1021" max="1021" width="12" style="420" bestFit="1" customWidth="1"/>
    <col min="1022" max="1024" width="11.6640625" style="420" customWidth="1"/>
    <col min="1025" max="1025" width="23.33203125" style="420" bestFit="1" customWidth="1"/>
    <col min="1026" max="1026" width="11.6640625" style="420" customWidth="1"/>
    <col min="1027" max="1027" width="12.33203125" style="420" customWidth="1"/>
    <col min="1028" max="1029" width="11.6640625" style="420" customWidth="1"/>
    <col min="1030" max="1030" width="12.33203125" style="420" bestFit="1" customWidth="1"/>
    <col min="1031" max="1031" width="8.88671875" style="420"/>
    <col min="1032" max="1032" width="14.5546875" style="420" bestFit="1" customWidth="1"/>
    <col min="1033" max="1247" width="8.88671875" style="420"/>
    <col min="1248" max="1248" width="8.5546875" style="420" bestFit="1" customWidth="1"/>
    <col min="1249" max="1249" width="25.44140625" style="420" bestFit="1" customWidth="1"/>
    <col min="1250" max="1250" width="11.6640625" style="420" customWidth="1"/>
    <col min="1251" max="1251" width="15.44140625" style="420" bestFit="1" customWidth="1"/>
    <col min="1252" max="1252" width="9.109375" style="420" bestFit="1" customWidth="1"/>
    <col min="1253" max="1253" width="11.6640625" style="420" bestFit="1" customWidth="1"/>
    <col min="1254" max="1254" width="11.6640625" style="420" customWidth="1"/>
    <col min="1255" max="1255" width="14.33203125" style="420" bestFit="1" customWidth="1"/>
    <col min="1256" max="1256" width="13.33203125" style="420" bestFit="1" customWidth="1"/>
    <col min="1257" max="1257" width="20.88671875" style="420" bestFit="1" customWidth="1"/>
    <col min="1258" max="1258" width="5.6640625" style="420" bestFit="1" customWidth="1"/>
    <col min="1259" max="1262" width="11.6640625" style="420" customWidth="1"/>
    <col min="1263" max="1263" width="17" style="420" bestFit="1" customWidth="1"/>
    <col min="1264" max="1264" width="11.6640625" style="420" customWidth="1"/>
    <col min="1265" max="1265" width="15.6640625" style="420" bestFit="1" customWidth="1"/>
    <col min="1266" max="1266" width="20.6640625" style="420" bestFit="1" customWidth="1"/>
    <col min="1267" max="1267" width="22.109375" style="420" bestFit="1" customWidth="1"/>
    <col min="1268" max="1268" width="19.5546875" style="420" bestFit="1" customWidth="1"/>
    <col min="1269" max="1269" width="18.33203125" style="420" bestFit="1" customWidth="1"/>
    <col min="1270" max="1270" width="11.6640625" style="420" customWidth="1"/>
    <col min="1271" max="1271" width="19.5546875" style="420" bestFit="1" customWidth="1"/>
    <col min="1272" max="1272" width="11.6640625" style="420" customWidth="1"/>
    <col min="1273" max="1273" width="14.5546875" style="420" bestFit="1" customWidth="1"/>
    <col min="1274" max="1274" width="17" style="420" bestFit="1" customWidth="1"/>
    <col min="1275" max="1276" width="17" style="420" customWidth="1"/>
    <col min="1277" max="1277" width="12" style="420" bestFit="1" customWidth="1"/>
    <col min="1278" max="1280" width="11.6640625" style="420" customWidth="1"/>
    <col min="1281" max="1281" width="23.33203125" style="420" bestFit="1" customWidth="1"/>
    <col min="1282" max="1282" width="11.6640625" style="420" customWidth="1"/>
    <col min="1283" max="1283" width="12.33203125" style="420" customWidth="1"/>
    <col min="1284" max="1285" width="11.6640625" style="420" customWidth="1"/>
    <col min="1286" max="1286" width="12.33203125" style="420" bestFit="1" customWidth="1"/>
    <col min="1287" max="1287" width="8.88671875" style="420"/>
    <col min="1288" max="1288" width="14.5546875" style="420" bestFit="1" customWidth="1"/>
    <col min="1289" max="1503" width="8.88671875" style="420"/>
    <col min="1504" max="1504" width="8.5546875" style="420" bestFit="1" customWidth="1"/>
    <col min="1505" max="1505" width="25.44140625" style="420" bestFit="1" customWidth="1"/>
    <col min="1506" max="1506" width="11.6640625" style="420" customWidth="1"/>
    <col min="1507" max="1507" width="15.44140625" style="420" bestFit="1" customWidth="1"/>
    <col min="1508" max="1508" width="9.109375" style="420" bestFit="1" customWidth="1"/>
    <col min="1509" max="1509" width="11.6640625" style="420" bestFit="1" customWidth="1"/>
    <col min="1510" max="1510" width="11.6640625" style="420" customWidth="1"/>
    <col min="1511" max="1511" width="14.33203125" style="420" bestFit="1" customWidth="1"/>
    <col min="1512" max="1512" width="13.33203125" style="420" bestFit="1" customWidth="1"/>
    <col min="1513" max="1513" width="20.88671875" style="420" bestFit="1" customWidth="1"/>
    <col min="1514" max="1514" width="5.6640625" style="420" bestFit="1" customWidth="1"/>
    <col min="1515" max="1518" width="11.6640625" style="420" customWidth="1"/>
    <col min="1519" max="1519" width="17" style="420" bestFit="1" customWidth="1"/>
    <col min="1520" max="1520" width="11.6640625" style="420" customWidth="1"/>
    <col min="1521" max="1521" width="15.6640625" style="420" bestFit="1" customWidth="1"/>
    <col min="1522" max="1522" width="20.6640625" style="420" bestFit="1" customWidth="1"/>
    <col min="1523" max="1523" width="22.109375" style="420" bestFit="1" customWidth="1"/>
    <col min="1524" max="1524" width="19.5546875" style="420" bestFit="1" customWidth="1"/>
    <col min="1525" max="1525" width="18.33203125" style="420" bestFit="1" customWidth="1"/>
    <col min="1526" max="1526" width="11.6640625" style="420" customWidth="1"/>
    <col min="1527" max="1527" width="19.5546875" style="420" bestFit="1" customWidth="1"/>
    <col min="1528" max="1528" width="11.6640625" style="420" customWidth="1"/>
    <col min="1529" max="1529" width="14.5546875" style="420" bestFit="1" customWidth="1"/>
    <col min="1530" max="1530" width="17" style="420" bestFit="1" customWidth="1"/>
    <col min="1531" max="1532" width="17" style="420" customWidth="1"/>
    <col min="1533" max="1533" width="12" style="420" bestFit="1" customWidth="1"/>
    <col min="1534" max="1536" width="11.6640625" style="420" customWidth="1"/>
    <col min="1537" max="1537" width="23.33203125" style="420" bestFit="1" customWidth="1"/>
    <col min="1538" max="1538" width="11.6640625" style="420" customWidth="1"/>
    <col min="1539" max="1539" width="12.33203125" style="420" customWidth="1"/>
    <col min="1540" max="1541" width="11.6640625" style="420" customWidth="1"/>
    <col min="1542" max="1542" width="12.33203125" style="420" bestFit="1" customWidth="1"/>
    <col min="1543" max="1543" width="8.88671875" style="420"/>
    <col min="1544" max="1544" width="14.5546875" style="420" bestFit="1" customWidth="1"/>
    <col min="1545" max="1759" width="8.88671875" style="420"/>
    <col min="1760" max="1760" width="8.5546875" style="420" bestFit="1" customWidth="1"/>
    <col min="1761" max="1761" width="25.44140625" style="420" bestFit="1" customWidth="1"/>
    <col min="1762" max="1762" width="11.6640625" style="420" customWidth="1"/>
    <col min="1763" max="1763" width="15.44140625" style="420" bestFit="1" customWidth="1"/>
    <col min="1764" max="1764" width="9.109375" style="420" bestFit="1" customWidth="1"/>
    <col min="1765" max="1765" width="11.6640625" style="420" bestFit="1" customWidth="1"/>
    <col min="1766" max="1766" width="11.6640625" style="420" customWidth="1"/>
    <col min="1767" max="1767" width="14.33203125" style="420" bestFit="1" customWidth="1"/>
    <col min="1768" max="1768" width="13.33203125" style="420" bestFit="1" customWidth="1"/>
    <col min="1769" max="1769" width="20.88671875" style="420" bestFit="1" customWidth="1"/>
    <col min="1770" max="1770" width="5.6640625" style="420" bestFit="1" customWidth="1"/>
    <col min="1771" max="1774" width="11.6640625" style="420" customWidth="1"/>
    <col min="1775" max="1775" width="17" style="420" bestFit="1" customWidth="1"/>
    <col min="1776" max="1776" width="11.6640625" style="420" customWidth="1"/>
    <col min="1777" max="1777" width="15.6640625" style="420" bestFit="1" customWidth="1"/>
    <col min="1778" max="1778" width="20.6640625" style="420" bestFit="1" customWidth="1"/>
    <col min="1779" max="1779" width="22.109375" style="420" bestFit="1" customWidth="1"/>
    <col min="1780" max="1780" width="19.5546875" style="420" bestFit="1" customWidth="1"/>
    <col min="1781" max="1781" width="18.33203125" style="420" bestFit="1" customWidth="1"/>
    <col min="1782" max="1782" width="11.6640625" style="420" customWidth="1"/>
    <col min="1783" max="1783" width="19.5546875" style="420" bestFit="1" customWidth="1"/>
    <col min="1784" max="1784" width="11.6640625" style="420" customWidth="1"/>
    <col min="1785" max="1785" width="14.5546875" style="420" bestFit="1" customWidth="1"/>
    <col min="1786" max="1786" width="17" style="420" bestFit="1" customWidth="1"/>
    <col min="1787" max="1788" width="17" style="420" customWidth="1"/>
    <col min="1789" max="1789" width="12" style="420" bestFit="1" customWidth="1"/>
    <col min="1790" max="1792" width="11.6640625" style="420" customWidth="1"/>
    <col min="1793" max="1793" width="23.33203125" style="420" bestFit="1" customWidth="1"/>
    <col min="1794" max="1794" width="11.6640625" style="420" customWidth="1"/>
    <col min="1795" max="1795" width="12.33203125" style="420" customWidth="1"/>
    <col min="1796" max="1797" width="11.6640625" style="420" customWidth="1"/>
    <col min="1798" max="1798" width="12.33203125" style="420" bestFit="1" customWidth="1"/>
    <col min="1799" max="1799" width="8.88671875" style="420"/>
    <col min="1800" max="1800" width="14.5546875" style="420" bestFit="1" customWidth="1"/>
    <col min="1801" max="2015" width="8.88671875" style="420"/>
    <col min="2016" max="2016" width="8.5546875" style="420" bestFit="1" customWidth="1"/>
    <col min="2017" max="2017" width="25.44140625" style="420" bestFit="1" customWidth="1"/>
    <col min="2018" max="2018" width="11.6640625" style="420" customWidth="1"/>
    <col min="2019" max="2019" width="15.44140625" style="420" bestFit="1" customWidth="1"/>
    <col min="2020" max="2020" width="9.109375" style="420" bestFit="1" customWidth="1"/>
    <col min="2021" max="2021" width="11.6640625" style="420" bestFit="1" customWidth="1"/>
    <col min="2022" max="2022" width="11.6640625" style="420" customWidth="1"/>
    <col min="2023" max="2023" width="14.33203125" style="420" bestFit="1" customWidth="1"/>
    <col min="2024" max="2024" width="13.33203125" style="420" bestFit="1" customWidth="1"/>
    <col min="2025" max="2025" width="20.88671875" style="420" bestFit="1" customWidth="1"/>
    <col min="2026" max="2026" width="5.6640625" style="420" bestFit="1" customWidth="1"/>
    <col min="2027" max="2030" width="11.6640625" style="420" customWidth="1"/>
    <col min="2031" max="2031" width="17" style="420" bestFit="1" customWidth="1"/>
    <col min="2032" max="2032" width="11.6640625" style="420" customWidth="1"/>
    <col min="2033" max="2033" width="15.6640625" style="420" bestFit="1" customWidth="1"/>
    <col min="2034" max="2034" width="20.6640625" style="420" bestFit="1" customWidth="1"/>
    <col min="2035" max="2035" width="22.109375" style="420" bestFit="1" customWidth="1"/>
    <col min="2036" max="2036" width="19.5546875" style="420" bestFit="1" customWidth="1"/>
    <col min="2037" max="2037" width="18.33203125" style="420" bestFit="1" customWidth="1"/>
    <col min="2038" max="2038" width="11.6640625" style="420" customWidth="1"/>
    <col min="2039" max="2039" width="19.5546875" style="420" bestFit="1" customWidth="1"/>
    <col min="2040" max="2040" width="11.6640625" style="420" customWidth="1"/>
    <col min="2041" max="2041" width="14.5546875" style="420" bestFit="1" customWidth="1"/>
    <col min="2042" max="2042" width="17" style="420" bestFit="1" customWidth="1"/>
    <col min="2043" max="2044" width="17" style="420" customWidth="1"/>
    <col min="2045" max="2045" width="12" style="420" bestFit="1" customWidth="1"/>
    <col min="2046" max="2048" width="11.6640625" style="420" customWidth="1"/>
    <col min="2049" max="2049" width="23.33203125" style="420" bestFit="1" customWidth="1"/>
    <col min="2050" max="2050" width="11.6640625" style="420" customWidth="1"/>
    <col min="2051" max="2051" width="12.33203125" style="420" customWidth="1"/>
    <col min="2052" max="2053" width="11.6640625" style="420" customWidth="1"/>
    <col min="2054" max="2054" width="12.33203125" style="420" bestFit="1" customWidth="1"/>
    <col min="2055" max="2055" width="8.88671875" style="420"/>
    <col min="2056" max="2056" width="14.5546875" style="420" bestFit="1" customWidth="1"/>
    <col min="2057" max="2271" width="8.88671875" style="420"/>
    <col min="2272" max="2272" width="8.5546875" style="420" bestFit="1" customWidth="1"/>
    <col min="2273" max="2273" width="25.44140625" style="420" bestFit="1" customWidth="1"/>
    <col min="2274" max="2274" width="11.6640625" style="420" customWidth="1"/>
    <col min="2275" max="2275" width="15.44140625" style="420" bestFit="1" customWidth="1"/>
    <col min="2276" max="2276" width="9.109375" style="420" bestFit="1" customWidth="1"/>
    <col min="2277" max="2277" width="11.6640625" style="420" bestFit="1" customWidth="1"/>
    <col min="2278" max="2278" width="11.6640625" style="420" customWidth="1"/>
    <col min="2279" max="2279" width="14.33203125" style="420" bestFit="1" customWidth="1"/>
    <col min="2280" max="2280" width="13.33203125" style="420" bestFit="1" customWidth="1"/>
    <col min="2281" max="2281" width="20.88671875" style="420" bestFit="1" customWidth="1"/>
    <col min="2282" max="2282" width="5.6640625" style="420" bestFit="1" customWidth="1"/>
    <col min="2283" max="2286" width="11.6640625" style="420" customWidth="1"/>
    <col min="2287" max="2287" width="17" style="420" bestFit="1" customWidth="1"/>
    <col min="2288" max="2288" width="11.6640625" style="420" customWidth="1"/>
    <col min="2289" max="2289" width="15.6640625" style="420" bestFit="1" customWidth="1"/>
    <col min="2290" max="2290" width="20.6640625" style="420" bestFit="1" customWidth="1"/>
    <col min="2291" max="2291" width="22.109375" style="420" bestFit="1" customWidth="1"/>
    <col min="2292" max="2292" width="19.5546875" style="420" bestFit="1" customWidth="1"/>
    <col min="2293" max="2293" width="18.33203125" style="420" bestFit="1" customWidth="1"/>
    <col min="2294" max="2294" width="11.6640625" style="420" customWidth="1"/>
    <col min="2295" max="2295" width="19.5546875" style="420" bestFit="1" customWidth="1"/>
    <col min="2296" max="2296" width="11.6640625" style="420" customWidth="1"/>
    <col min="2297" max="2297" width="14.5546875" style="420" bestFit="1" customWidth="1"/>
    <col min="2298" max="2298" width="17" style="420" bestFit="1" customWidth="1"/>
    <col min="2299" max="2300" width="17" style="420" customWidth="1"/>
    <col min="2301" max="2301" width="12" style="420" bestFit="1" customWidth="1"/>
    <col min="2302" max="2304" width="11.6640625" style="420" customWidth="1"/>
    <col min="2305" max="2305" width="23.33203125" style="420" bestFit="1" customWidth="1"/>
    <col min="2306" max="2306" width="11.6640625" style="420" customWidth="1"/>
    <col min="2307" max="2307" width="12.33203125" style="420" customWidth="1"/>
    <col min="2308" max="2309" width="11.6640625" style="420" customWidth="1"/>
    <col min="2310" max="2310" width="12.33203125" style="420" bestFit="1" customWidth="1"/>
    <col min="2311" max="2311" width="8.88671875" style="420"/>
    <col min="2312" max="2312" width="14.5546875" style="420" bestFit="1" customWidth="1"/>
    <col min="2313" max="2527" width="8.88671875" style="420"/>
    <col min="2528" max="2528" width="8.5546875" style="420" bestFit="1" customWidth="1"/>
    <col min="2529" max="2529" width="25.44140625" style="420" bestFit="1" customWidth="1"/>
    <col min="2530" max="2530" width="11.6640625" style="420" customWidth="1"/>
    <col min="2531" max="2531" width="15.44140625" style="420" bestFit="1" customWidth="1"/>
    <col min="2532" max="2532" width="9.109375" style="420" bestFit="1" customWidth="1"/>
    <col min="2533" max="2533" width="11.6640625" style="420" bestFit="1" customWidth="1"/>
    <col min="2534" max="2534" width="11.6640625" style="420" customWidth="1"/>
    <col min="2535" max="2535" width="14.33203125" style="420" bestFit="1" customWidth="1"/>
    <col min="2536" max="2536" width="13.33203125" style="420" bestFit="1" customWidth="1"/>
    <col min="2537" max="2537" width="20.88671875" style="420" bestFit="1" customWidth="1"/>
    <col min="2538" max="2538" width="5.6640625" style="420" bestFit="1" customWidth="1"/>
    <col min="2539" max="2542" width="11.6640625" style="420" customWidth="1"/>
    <col min="2543" max="2543" width="17" style="420" bestFit="1" customWidth="1"/>
    <col min="2544" max="2544" width="11.6640625" style="420" customWidth="1"/>
    <col min="2545" max="2545" width="15.6640625" style="420" bestFit="1" customWidth="1"/>
    <col min="2546" max="2546" width="20.6640625" style="420" bestFit="1" customWidth="1"/>
    <col min="2547" max="2547" width="22.109375" style="420" bestFit="1" customWidth="1"/>
    <col min="2548" max="2548" width="19.5546875" style="420" bestFit="1" customWidth="1"/>
    <col min="2549" max="2549" width="18.33203125" style="420" bestFit="1" customWidth="1"/>
    <col min="2550" max="2550" width="11.6640625" style="420" customWidth="1"/>
    <col min="2551" max="2551" width="19.5546875" style="420" bestFit="1" customWidth="1"/>
    <col min="2552" max="2552" width="11.6640625" style="420" customWidth="1"/>
    <col min="2553" max="2553" width="14.5546875" style="420" bestFit="1" customWidth="1"/>
    <col min="2554" max="2554" width="17" style="420" bestFit="1" customWidth="1"/>
    <col min="2555" max="2556" width="17" style="420" customWidth="1"/>
    <col min="2557" max="2557" width="12" style="420" bestFit="1" customWidth="1"/>
    <col min="2558" max="2560" width="11.6640625" style="420" customWidth="1"/>
    <col min="2561" max="2561" width="23.33203125" style="420" bestFit="1" customWidth="1"/>
    <col min="2562" max="2562" width="11.6640625" style="420" customWidth="1"/>
    <col min="2563" max="2563" width="12.33203125" style="420" customWidth="1"/>
    <col min="2564" max="2565" width="11.6640625" style="420" customWidth="1"/>
    <col min="2566" max="2566" width="12.33203125" style="420" bestFit="1" customWidth="1"/>
    <col min="2567" max="2567" width="8.88671875" style="420"/>
    <col min="2568" max="2568" width="14.5546875" style="420" bestFit="1" customWidth="1"/>
    <col min="2569" max="2783" width="8.88671875" style="420"/>
    <col min="2784" max="2784" width="8.5546875" style="420" bestFit="1" customWidth="1"/>
    <col min="2785" max="2785" width="25.44140625" style="420" bestFit="1" customWidth="1"/>
    <col min="2786" max="2786" width="11.6640625" style="420" customWidth="1"/>
    <col min="2787" max="2787" width="15.44140625" style="420" bestFit="1" customWidth="1"/>
    <col min="2788" max="2788" width="9.109375" style="420" bestFit="1" customWidth="1"/>
    <col min="2789" max="2789" width="11.6640625" style="420" bestFit="1" customWidth="1"/>
    <col min="2790" max="2790" width="11.6640625" style="420" customWidth="1"/>
    <col min="2791" max="2791" width="14.33203125" style="420" bestFit="1" customWidth="1"/>
    <col min="2792" max="2792" width="13.33203125" style="420" bestFit="1" customWidth="1"/>
    <col min="2793" max="2793" width="20.88671875" style="420" bestFit="1" customWidth="1"/>
    <col min="2794" max="2794" width="5.6640625" style="420" bestFit="1" customWidth="1"/>
    <col min="2795" max="2798" width="11.6640625" style="420" customWidth="1"/>
    <col min="2799" max="2799" width="17" style="420" bestFit="1" customWidth="1"/>
    <col min="2800" max="2800" width="11.6640625" style="420" customWidth="1"/>
    <col min="2801" max="2801" width="15.6640625" style="420" bestFit="1" customWidth="1"/>
    <col min="2802" max="2802" width="20.6640625" style="420" bestFit="1" customWidth="1"/>
    <col min="2803" max="2803" width="22.109375" style="420" bestFit="1" customWidth="1"/>
    <col min="2804" max="2804" width="19.5546875" style="420" bestFit="1" customWidth="1"/>
    <col min="2805" max="2805" width="18.33203125" style="420" bestFit="1" customWidth="1"/>
    <col min="2806" max="2806" width="11.6640625" style="420" customWidth="1"/>
    <col min="2807" max="2807" width="19.5546875" style="420" bestFit="1" customWidth="1"/>
    <col min="2808" max="2808" width="11.6640625" style="420" customWidth="1"/>
    <col min="2809" max="2809" width="14.5546875" style="420" bestFit="1" customWidth="1"/>
    <col min="2810" max="2810" width="17" style="420" bestFit="1" customWidth="1"/>
    <col min="2811" max="2812" width="17" style="420" customWidth="1"/>
    <col min="2813" max="2813" width="12" style="420" bestFit="1" customWidth="1"/>
    <col min="2814" max="2816" width="11.6640625" style="420" customWidth="1"/>
    <col min="2817" max="2817" width="23.33203125" style="420" bestFit="1" customWidth="1"/>
    <col min="2818" max="2818" width="11.6640625" style="420" customWidth="1"/>
    <col min="2819" max="2819" width="12.33203125" style="420" customWidth="1"/>
    <col min="2820" max="2821" width="11.6640625" style="420" customWidth="1"/>
    <col min="2822" max="2822" width="12.33203125" style="420" bestFit="1" customWidth="1"/>
    <col min="2823" max="2823" width="8.88671875" style="420"/>
    <col min="2824" max="2824" width="14.5546875" style="420" bestFit="1" customWidth="1"/>
    <col min="2825" max="3039" width="8.88671875" style="420"/>
    <col min="3040" max="3040" width="8.5546875" style="420" bestFit="1" customWidth="1"/>
    <col min="3041" max="3041" width="25.44140625" style="420" bestFit="1" customWidth="1"/>
    <col min="3042" max="3042" width="11.6640625" style="420" customWidth="1"/>
    <col min="3043" max="3043" width="15.44140625" style="420" bestFit="1" customWidth="1"/>
    <col min="3044" max="3044" width="9.109375" style="420" bestFit="1" customWidth="1"/>
    <col min="3045" max="3045" width="11.6640625" style="420" bestFit="1" customWidth="1"/>
    <col min="3046" max="3046" width="11.6640625" style="420" customWidth="1"/>
    <col min="3047" max="3047" width="14.33203125" style="420" bestFit="1" customWidth="1"/>
    <col min="3048" max="3048" width="13.33203125" style="420" bestFit="1" customWidth="1"/>
    <col min="3049" max="3049" width="20.88671875" style="420" bestFit="1" customWidth="1"/>
    <col min="3050" max="3050" width="5.6640625" style="420" bestFit="1" customWidth="1"/>
    <col min="3051" max="3054" width="11.6640625" style="420" customWidth="1"/>
    <col min="3055" max="3055" width="17" style="420" bestFit="1" customWidth="1"/>
    <col min="3056" max="3056" width="11.6640625" style="420" customWidth="1"/>
    <col min="3057" max="3057" width="15.6640625" style="420" bestFit="1" customWidth="1"/>
    <col min="3058" max="3058" width="20.6640625" style="420" bestFit="1" customWidth="1"/>
    <col min="3059" max="3059" width="22.109375" style="420" bestFit="1" customWidth="1"/>
    <col min="3060" max="3060" width="19.5546875" style="420" bestFit="1" customWidth="1"/>
    <col min="3061" max="3061" width="18.33203125" style="420" bestFit="1" customWidth="1"/>
    <col min="3062" max="3062" width="11.6640625" style="420" customWidth="1"/>
    <col min="3063" max="3063" width="19.5546875" style="420" bestFit="1" customWidth="1"/>
    <col min="3064" max="3064" width="11.6640625" style="420" customWidth="1"/>
    <col min="3065" max="3065" width="14.5546875" style="420" bestFit="1" customWidth="1"/>
    <col min="3066" max="3066" width="17" style="420" bestFit="1" customWidth="1"/>
    <col min="3067" max="3068" width="17" style="420" customWidth="1"/>
    <col min="3069" max="3069" width="12" style="420" bestFit="1" customWidth="1"/>
    <col min="3070" max="3072" width="11.6640625" style="420" customWidth="1"/>
    <col min="3073" max="3073" width="23.33203125" style="420" bestFit="1" customWidth="1"/>
    <col min="3074" max="3074" width="11.6640625" style="420" customWidth="1"/>
    <col min="3075" max="3075" width="12.33203125" style="420" customWidth="1"/>
    <col min="3076" max="3077" width="11.6640625" style="420" customWidth="1"/>
    <col min="3078" max="3078" width="12.33203125" style="420" bestFit="1" customWidth="1"/>
    <col min="3079" max="3079" width="8.88671875" style="420"/>
    <col min="3080" max="3080" width="14.5546875" style="420" bestFit="1" customWidth="1"/>
    <col min="3081" max="3295" width="8.88671875" style="420"/>
    <col min="3296" max="3296" width="8.5546875" style="420" bestFit="1" customWidth="1"/>
    <col min="3297" max="3297" width="25.44140625" style="420" bestFit="1" customWidth="1"/>
    <col min="3298" max="3298" width="11.6640625" style="420" customWidth="1"/>
    <col min="3299" max="3299" width="15.44140625" style="420" bestFit="1" customWidth="1"/>
    <col min="3300" max="3300" width="9.109375" style="420" bestFit="1" customWidth="1"/>
    <col min="3301" max="3301" width="11.6640625" style="420" bestFit="1" customWidth="1"/>
    <col min="3302" max="3302" width="11.6640625" style="420" customWidth="1"/>
    <col min="3303" max="3303" width="14.33203125" style="420" bestFit="1" customWidth="1"/>
    <col min="3304" max="3304" width="13.33203125" style="420" bestFit="1" customWidth="1"/>
    <col min="3305" max="3305" width="20.88671875" style="420" bestFit="1" customWidth="1"/>
    <col min="3306" max="3306" width="5.6640625" style="420" bestFit="1" customWidth="1"/>
    <col min="3307" max="3310" width="11.6640625" style="420" customWidth="1"/>
    <col min="3311" max="3311" width="17" style="420" bestFit="1" customWidth="1"/>
    <col min="3312" max="3312" width="11.6640625" style="420" customWidth="1"/>
    <col min="3313" max="3313" width="15.6640625" style="420" bestFit="1" customWidth="1"/>
    <col min="3314" max="3314" width="20.6640625" style="420" bestFit="1" customWidth="1"/>
    <col min="3315" max="3315" width="22.109375" style="420" bestFit="1" customWidth="1"/>
    <col min="3316" max="3316" width="19.5546875" style="420" bestFit="1" customWidth="1"/>
    <col min="3317" max="3317" width="18.33203125" style="420" bestFit="1" customWidth="1"/>
    <col min="3318" max="3318" width="11.6640625" style="420" customWidth="1"/>
    <col min="3319" max="3319" width="19.5546875" style="420" bestFit="1" customWidth="1"/>
    <col min="3320" max="3320" width="11.6640625" style="420" customWidth="1"/>
    <col min="3321" max="3321" width="14.5546875" style="420" bestFit="1" customWidth="1"/>
    <col min="3322" max="3322" width="17" style="420" bestFit="1" customWidth="1"/>
    <col min="3323" max="3324" width="17" style="420" customWidth="1"/>
    <col min="3325" max="3325" width="12" style="420" bestFit="1" customWidth="1"/>
    <col min="3326" max="3328" width="11.6640625" style="420" customWidth="1"/>
    <col min="3329" max="3329" width="23.33203125" style="420" bestFit="1" customWidth="1"/>
    <col min="3330" max="3330" width="11.6640625" style="420" customWidth="1"/>
    <col min="3331" max="3331" width="12.33203125" style="420" customWidth="1"/>
    <col min="3332" max="3333" width="11.6640625" style="420" customWidth="1"/>
    <col min="3334" max="3334" width="12.33203125" style="420" bestFit="1" customWidth="1"/>
    <col min="3335" max="3335" width="8.88671875" style="420"/>
    <col min="3336" max="3336" width="14.5546875" style="420" bestFit="1" customWidth="1"/>
    <col min="3337" max="3551" width="8.88671875" style="420"/>
    <col min="3552" max="3552" width="8.5546875" style="420" bestFit="1" customWidth="1"/>
    <col min="3553" max="3553" width="25.44140625" style="420" bestFit="1" customWidth="1"/>
    <col min="3554" max="3554" width="11.6640625" style="420" customWidth="1"/>
    <col min="3555" max="3555" width="15.44140625" style="420" bestFit="1" customWidth="1"/>
    <col min="3556" max="3556" width="9.109375" style="420" bestFit="1" customWidth="1"/>
    <col min="3557" max="3557" width="11.6640625" style="420" bestFit="1" customWidth="1"/>
    <col min="3558" max="3558" width="11.6640625" style="420" customWidth="1"/>
    <col min="3559" max="3559" width="14.33203125" style="420" bestFit="1" customWidth="1"/>
    <col min="3560" max="3560" width="13.33203125" style="420" bestFit="1" customWidth="1"/>
    <col min="3561" max="3561" width="20.88671875" style="420" bestFit="1" customWidth="1"/>
    <col min="3562" max="3562" width="5.6640625" style="420" bestFit="1" customWidth="1"/>
    <col min="3563" max="3566" width="11.6640625" style="420" customWidth="1"/>
    <col min="3567" max="3567" width="17" style="420" bestFit="1" customWidth="1"/>
    <col min="3568" max="3568" width="11.6640625" style="420" customWidth="1"/>
    <col min="3569" max="3569" width="15.6640625" style="420" bestFit="1" customWidth="1"/>
    <col min="3570" max="3570" width="20.6640625" style="420" bestFit="1" customWidth="1"/>
    <col min="3571" max="3571" width="22.109375" style="420" bestFit="1" customWidth="1"/>
    <col min="3572" max="3572" width="19.5546875" style="420" bestFit="1" customWidth="1"/>
    <col min="3573" max="3573" width="18.33203125" style="420" bestFit="1" customWidth="1"/>
    <col min="3574" max="3574" width="11.6640625" style="420" customWidth="1"/>
    <col min="3575" max="3575" width="19.5546875" style="420" bestFit="1" customWidth="1"/>
    <col min="3576" max="3576" width="11.6640625" style="420" customWidth="1"/>
    <col min="3577" max="3577" width="14.5546875" style="420" bestFit="1" customWidth="1"/>
    <col min="3578" max="3578" width="17" style="420" bestFit="1" customWidth="1"/>
    <col min="3579" max="3580" width="17" style="420" customWidth="1"/>
    <col min="3581" max="3581" width="12" style="420" bestFit="1" customWidth="1"/>
    <col min="3582" max="3584" width="11.6640625" style="420" customWidth="1"/>
    <col min="3585" max="3585" width="23.33203125" style="420" bestFit="1" customWidth="1"/>
    <col min="3586" max="3586" width="11.6640625" style="420" customWidth="1"/>
    <col min="3587" max="3587" width="12.33203125" style="420" customWidth="1"/>
    <col min="3588" max="3589" width="11.6640625" style="420" customWidth="1"/>
    <col min="3590" max="3590" width="12.33203125" style="420" bestFit="1" customWidth="1"/>
    <col min="3591" max="3591" width="8.88671875" style="420"/>
    <col min="3592" max="3592" width="14.5546875" style="420" bestFit="1" customWidth="1"/>
    <col min="3593" max="3807" width="8.88671875" style="420"/>
    <col min="3808" max="3808" width="8.5546875" style="420" bestFit="1" customWidth="1"/>
    <col min="3809" max="3809" width="25.44140625" style="420" bestFit="1" customWidth="1"/>
    <col min="3810" max="3810" width="11.6640625" style="420" customWidth="1"/>
    <col min="3811" max="3811" width="15.44140625" style="420" bestFit="1" customWidth="1"/>
    <col min="3812" max="3812" width="9.109375" style="420" bestFit="1" customWidth="1"/>
    <col min="3813" max="3813" width="11.6640625" style="420" bestFit="1" customWidth="1"/>
    <col min="3814" max="3814" width="11.6640625" style="420" customWidth="1"/>
    <col min="3815" max="3815" width="14.33203125" style="420" bestFit="1" customWidth="1"/>
    <col min="3816" max="3816" width="13.33203125" style="420" bestFit="1" customWidth="1"/>
    <col min="3817" max="3817" width="20.88671875" style="420" bestFit="1" customWidth="1"/>
    <col min="3818" max="3818" width="5.6640625" style="420" bestFit="1" customWidth="1"/>
    <col min="3819" max="3822" width="11.6640625" style="420" customWidth="1"/>
    <col min="3823" max="3823" width="17" style="420" bestFit="1" customWidth="1"/>
    <col min="3824" max="3824" width="11.6640625" style="420" customWidth="1"/>
    <col min="3825" max="3825" width="15.6640625" style="420" bestFit="1" customWidth="1"/>
    <col min="3826" max="3826" width="20.6640625" style="420" bestFit="1" customWidth="1"/>
    <col min="3827" max="3827" width="22.109375" style="420" bestFit="1" customWidth="1"/>
    <col min="3828" max="3828" width="19.5546875" style="420" bestFit="1" customWidth="1"/>
    <col min="3829" max="3829" width="18.33203125" style="420" bestFit="1" customWidth="1"/>
    <col min="3830" max="3830" width="11.6640625" style="420" customWidth="1"/>
    <col min="3831" max="3831" width="19.5546875" style="420" bestFit="1" customWidth="1"/>
    <col min="3832" max="3832" width="11.6640625" style="420" customWidth="1"/>
    <col min="3833" max="3833" width="14.5546875" style="420" bestFit="1" customWidth="1"/>
    <col min="3834" max="3834" width="17" style="420" bestFit="1" customWidth="1"/>
    <col min="3835" max="3836" width="17" style="420" customWidth="1"/>
    <col min="3837" max="3837" width="12" style="420" bestFit="1" customWidth="1"/>
    <col min="3838" max="3840" width="11.6640625" style="420" customWidth="1"/>
    <col min="3841" max="3841" width="23.33203125" style="420" bestFit="1" customWidth="1"/>
    <col min="3842" max="3842" width="11.6640625" style="420" customWidth="1"/>
    <col min="3843" max="3843" width="12.33203125" style="420" customWidth="1"/>
    <col min="3844" max="3845" width="11.6640625" style="420" customWidth="1"/>
    <col min="3846" max="3846" width="12.33203125" style="420" bestFit="1" customWidth="1"/>
    <col min="3847" max="3847" width="8.88671875" style="420"/>
    <col min="3848" max="3848" width="14.5546875" style="420" bestFit="1" customWidth="1"/>
    <col min="3849" max="4063" width="8.88671875" style="420"/>
    <col min="4064" max="4064" width="8.5546875" style="420" bestFit="1" customWidth="1"/>
    <col min="4065" max="4065" width="25.44140625" style="420" bestFit="1" customWidth="1"/>
    <col min="4066" max="4066" width="11.6640625" style="420" customWidth="1"/>
    <col min="4067" max="4067" width="15.44140625" style="420" bestFit="1" customWidth="1"/>
    <col min="4068" max="4068" width="9.109375" style="420" bestFit="1" customWidth="1"/>
    <col min="4069" max="4069" width="11.6640625" style="420" bestFit="1" customWidth="1"/>
    <col min="4070" max="4070" width="11.6640625" style="420" customWidth="1"/>
    <col min="4071" max="4071" width="14.33203125" style="420" bestFit="1" customWidth="1"/>
    <col min="4072" max="4072" width="13.33203125" style="420" bestFit="1" customWidth="1"/>
    <col min="4073" max="4073" width="20.88671875" style="420" bestFit="1" customWidth="1"/>
    <col min="4074" max="4074" width="5.6640625" style="420" bestFit="1" customWidth="1"/>
    <col min="4075" max="4078" width="11.6640625" style="420" customWidth="1"/>
    <col min="4079" max="4079" width="17" style="420" bestFit="1" customWidth="1"/>
    <col min="4080" max="4080" width="11.6640625" style="420" customWidth="1"/>
    <col min="4081" max="4081" width="15.6640625" style="420" bestFit="1" customWidth="1"/>
    <col min="4082" max="4082" width="20.6640625" style="420" bestFit="1" customWidth="1"/>
    <col min="4083" max="4083" width="22.109375" style="420" bestFit="1" customWidth="1"/>
    <col min="4084" max="4084" width="19.5546875" style="420" bestFit="1" customWidth="1"/>
    <col min="4085" max="4085" width="18.33203125" style="420" bestFit="1" customWidth="1"/>
    <col min="4086" max="4086" width="11.6640625" style="420" customWidth="1"/>
    <col min="4087" max="4087" width="19.5546875" style="420" bestFit="1" customWidth="1"/>
    <col min="4088" max="4088" width="11.6640625" style="420" customWidth="1"/>
    <col min="4089" max="4089" width="14.5546875" style="420" bestFit="1" customWidth="1"/>
    <col min="4090" max="4090" width="17" style="420" bestFit="1" customWidth="1"/>
    <col min="4091" max="4092" width="17" style="420" customWidth="1"/>
    <col min="4093" max="4093" width="12" style="420" bestFit="1" customWidth="1"/>
    <col min="4094" max="4096" width="11.6640625" style="420" customWidth="1"/>
    <col min="4097" max="4097" width="23.33203125" style="420" bestFit="1" customWidth="1"/>
    <col min="4098" max="4098" width="11.6640625" style="420" customWidth="1"/>
    <col min="4099" max="4099" width="12.33203125" style="420" customWidth="1"/>
    <col min="4100" max="4101" width="11.6640625" style="420" customWidth="1"/>
    <col min="4102" max="4102" width="12.33203125" style="420" bestFit="1" customWidth="1"/>
    <col min="4103" max="4103" width="8.88671875" style="420"/>
    <col min="4104" max="4104" width="14.5546875" style="420" bestFit="1" customWidth="1"/>
    <col min="4105" max="4319" width="8.88671875" style="420"/>
    <col min="4320" max="4320" width="8.5546875" style="420" bestFit="1" customWidth="1"/>
    <col min="4321" max="4321" width="25.44140625" style="420" bestFit="1" customWidth="1"/>
    <col min="4322" max="4322" width="11.6640625" style="420" customWidth="1"/>
    <col min="4323" max="4323" width="15.44140625" style="420" bestFit="1" customWidth="1"/>
    <col min="4324" max="4324" width="9.109375" style="420" bestFit="1" customWidth="1"/>
    <col min="4325" max="4325" width="11.6640625" style="420" bestFit="1" customWidth="1"/>
    <col min="4326" max="4326" width="11.6640625" style="420" customWidth="1"/>
    <col min="4327" max="4327" width="14.33203125" style="420" bestFit="1" customWidth="1"/>
    <col min="4328" max="4328" width="13.33203125" style="420" bestFit="1" customWidth="1"/>
    <col min="4329" max="4329" width="20.88671875" style="420" bestFit="1" customWidth="1"/>
    <col min="4330" max="4330" width="5.6640625" style="420" bestFit="1" customWidth="1"/>
    <col min="4331" max="4334" width="11.6640625" style="420" customWidth="1"/>
    <col min="4335" max="4335" width="17" style="420" bestFit="1" customWidth="1"/>
    <col min="4336" max="4336" width="11.6640625" style="420" customWidth="1"/>
    <col min="4337" max="4337" width="15.6640625" style="420" bestFit="1" customWidth="1"/>
    <col min="4338" max="4338" width="20.6640625" style="420" bestFit="1" customWidth="1"/>
    <col min="4339" max="4339" width="22.109375" style="420" bestFit="1" customWidth="1"/>
    <col min="4340" max="4340" width="19.5546875" style="420" bestFit="1" customWidth="1"/>
    <col min="4341" max="4341" width="18.33203125" style="420" bestFit="1" customWidth="1"/>
    <col min="4342" max="4342" width="11.6640625" style="420" customWidth="1"/>
    <col min="4343" max="4343" width="19.5546875" style="420" bestFit="1" customWidth="1"/>
    <col min="4344" max="4344" width="11.6640625" style="420" customWidth="1"/>
    <col min="4345" max="4345" width="14.5546875" style="420" bestFit="1" customWidth="1"/>
    <col min="4346" max="4346" width="17" style="420" bestFit="1" customWidth="1"/>
    <col min="4347" max="4348" width="17" style="420" customWidth="1"/>
    <col min="4349" max="4349" width="12" style="420" bestFit="1" customWidth="1"/>
    <col min="4350" max="4352" width="11.6640625" style="420" customWidth="1"/>
    <col min="4353" max="4353" width="23.33203125" style="420" bestFit="1" customWidth="1"/>
    <col min="4354" max="4354" width="11.6640625" style="420" customWidth="1"/>
    <col min="4355" max="4355" width="12.33203125" style="420" customWidth="1"/>
    <col min="4356" max="4357" width="11.6640625" style="420" customWidth="1"/>
    <col min="4358" max="4358" width="12.33203125" style="420" bestFit="1" customWidth="1"/>
    <col min="4359" max="4359" width="8.88671875" style="420"/>
    <col min="4360" max="4360" width="14.5546875" style="420" bestFit="1" customWidth="1"/>
    <col min="4361" max="4575" width="8.88671875" style="420"/>
    <col min="4576" max="4576" width="8.5546875" style="420" bestFit="1" customWidth="1"/>
    <col min="4577" max="4577" width="25.44140625" style="420" bestFit="1" customWidth="1"/>
    <col min="4578" max="4578" width="11.6640625" style="420" customWidth="1"/>
    <col min="4579" max="4579" width="15.44140625" style="420" bestFit="1" customWidth="1"/>
    <col min="4580" max="4580" width="9.109375" style="420" bestFit="1" customWidth="1"/>
    <col min="4581" max="4581" width="11.6640625" style="420" bestFit="1" customWidth="1"/>
    <col min="4582" max="4582" width="11.6640625" style="420" customWidth="1"/>
    <col min="4583" max="4583" width="14.33203125" style="420" bestFit="1" customWidth="1"/>
    <col min="4584" max="4584" width="13.33203125" style="420" bestFit="1" customWidth="1"/>
    <col min="4585" max="4585" width="20.88671875" style="420" bestFit="1" customWidth="1"/>
    <col min="4586" max="4586" width="5.6640625" style="420" bestFit="1" customWidth="1"/>
    <col min="4587" max="4590" width="11.6640625" style="420" customWidth="1"/>
    <col min="4591" max="4591" width="17" style="420" bestFit="1" customWidth="1"/>
    <col min="4592" max="4592" width="11.6640625" style="420" customWidth="1"/>
    <col min="4593" max="4593" width="15.6640625" style="420" bestFit="1" customWidth="1"/>
    <col min="4594" max="4594" width="20.6640625" style="420" bestFit="1" customWidth="1"/>
    <col min="4595" max="4595" width="22.109375" style="420" bestFit="1" customWidth="1"/>
    <col min="4596" max="4596" width="19.5546875" style="420" bestFit="1" customWidth="1"/>
    <col min="4597" max="4597" width="18.33203125" style="420" bestFit="1" customWidth="1"/>
    <col min="4598" max="4598" width="11.6640625" style="420" customWidth="1"/>
    <col min="4599" max="4599" width="19.5546875" style="420" bestFit="1" customWidth="1"/>
    <col min="4600" max="4600" width="11.6640625" style="420" customWidth="1"/>
    <col min="4601" max="4601" width="14.5546875" style="420" bestFit="1" customWidth="1"/>
    <col min="4602" max="4602" width="17" style="420" bestFit="1" customWidth="1"/>
    <col min="4603" max="4604" width="17" style="420" customWidth="1"/>
    <col min="4605" max="4605" width="12" style="420" bestFit="1" customWidth="1"/>
    <col min="4606" max="4608" width="11.6640625" style="420" customWidth="1"/>
    <col min="4609" max="4609" width="23.33203125" style="420" bestFit="1" customWidth="1"/>
    <col min="4610" max="4610" width="11.6640625" style="420" customWidth="1"/>
    <col min="4611" max="4611" width="12.33203125" style="420" customWidth="1"/>
    <col min="4612" max="4613" width="11.6640625" style="420" customWidth="1"/>
    <col min="4614" max="4614" width="12.33203125" style="420" bestFit="1" customWidth="1"/>
    <col min="4615" max="4615" width="8.88671875" style="420"/>
    <col min="4616" max="4616" width="14.5546875" style="420" bestFit="1" customWidth="1"/>
    <col min="4617" max="4831" width="8.88671875" style="420"/>
    <col min="4832" max="4832" width="8.5546875" style="420" bestFit="1" customWidth="1"/>
    <col min="4833" max="4833" width="25.44140625" style="420" bestFit="1" customWidth="1"/>
    <col min="4834" max="4834" width="11.6640625" style="420" customWidth="1"/>
    <col min="4835" max="4835" width="15.44140625" style="420" bestFit="1" customWidth="1"/>
    <col min="4836" max="4836" width="9.109375" style="420" bestFit="1" customWidth="1"/>
    <col min="4837" max="4837" width="11.6640625" style="420" bestFit="1" customWidth="1"/>
    <col min="4838" max="4838" width="11.6640625" style="420" customWidth="1"/>
    <col min="4839" max="4839" width="14.33203125" style="420" bestFit="1" customWidth="1"/>
    <col min="4840" max="4840" width="13.33203125" style="420" bestFit="1" customWidth="1"/>
    <col min="4841" max="4841" width="20.88671875" style="420" bestFit="1" customWidth="1"/>
    <col min="4842" max="4842" width="5.6640625" style="420" bestFit="1" customWidth="1"/>
    <col min="4843" max="4846" width="11.6640625" style="420" customWidth="1"/>
    <col min="4847" max="4847" width="17" style="420" bestFit="1" customWidth="1"/>
    <col min="4848" max="4848" width="11.6640625" style="420" customWidth="1"/>
    <col min="4849" max="4849" width="15.6640625" style="420" bestFit="1" customWidth="1"/>
    <col min="4850" max="4850" width="20.6640625" style="420" bestFit="1" customWidth="1"/>
    <col min="4851" max="4851" width="22.109375" style="420" bestFit="1" customWidth="1"/>
    <col min="4852" max="4852" width="19.5546875" style="420" bestFit="1" customWidth="1"/>
    <col min="4853" max="4853" width="18.33203125" style="420" bestFit="1" customWidth="1"/>
    <col min="4854" max="4854" width="11.6640625" style="420" customWidth="1"/>
    <col min="4855" max="4855" width="19.5546875" style="420" bestFit="1" customWidth="1"/>
    <col min="4856" max="4856" width="11.6640625" style="420" customWidth="1"/>
    <col min="4857" max="4857" width="14.5546875" style="420" bestFit="1" customWidth="1"/>
    <col min="4858" max="4858" width="17" style="420" bestFit="1" customWidth="1"/>
    <col min="4859" max="4860" width="17" style="420" customWidth="1"/>
    <col min="4861" max="4861" width="12" style="420" bestFit="1" customWidth="1"/>
    <col min="4862" max="4864" width="11.6640625" style="420" customWidth="1"/>
    <col min="4865" max="4865" width="23.33203125" style="420" bestFit="1" customWidth="1"/>
    <col min="4866" max="4866" width="11.6640625" style="420" customWidth="1"/>
    <col min="4867" max="4867" width="12.33203125" style="420" customWidth="1"/>
    <col min="4868" max="4869" width="11.6640625" style="420" customWidth="1"/>
    <col min="4870" max="4870" width="12.33203125" style="420" bestFit="1" customWidth="1"/>
    <col min="4871" max="4871" width="8.88671875" style="420"/>
    <col min="4872" max="4872" width="14.5546875" style="420" bestFit="1" customWidth="1"/>
    <col min="4873" max="5087" width="8.88671875" style="420"/>
    <col min="5088" max="5088" width="8.5546875" style="420" bestFit="1" customWidth="1"/>
    <col min="5089" max="5089" width="25.44140625" style="420" bestFit="1" customWidth="1"/>
    <col min="5090" max="5090" width="11.6640625" style="420" customWidth="1"/>
    <col min="5091" max="5091" width="15.44140625" style="420" bestFit="1" customWidth="1"/>
    <col min="5092" max="5092" width="9.109375" style="420" bestFit="1" customWidth="1"/>
    <col min="5093" max="5093" width="11.6640625" style="420" bestFit="1" customWidth="1"/>
    <col min="5094" max="5094" width="11.6640625" style="420" customWidth="1"/>
    <col min="5095" max="5095" width="14.33203125" style="420" bestFit="1" customWidth="1"/>
    <col min="5096" max="5096" width="13.33203125" style="420" bestFit="1" customWidth="1"/>
    <col min="5097" max="5097" width="20.88671875" style="420" bestFit="1" customWidth="1"/>
    <col min="5098" max="5098" width="5.6640625" style="420" bestFit="1" customWidth="1"/>
    <col min="5099" max="5102" width="11.6640625" style="420" customWidth="1"/>
    <col min="5103" max="5103" width="17" style="420" bestFit="1" customWidth="1"/>
    <col min="5104" max="5104" width="11.6640625" style="420" customWidth="1"/>
    <col min="5105" max="5105" width="15.6640625" style="420" bestFit="1" customWidth="1"/>
    <col min="5106" max="5106" width="20.6640625" style="420" bestFit="1" customWidth="1"/>
    <col min="5107" max="5107" width="22.109375" style="420" bestFit="1" customWidth="1"/>
    <col min="5108" max="5108" width="19.5546875" style="420" bestFit="1" customWidth="1"/>
    <col min="5109" max="5109" width="18.33203125" style="420" bestFit="1" customWidth="1"/>
    <col min="5110" max="5110" width="11.6640625" style="420" customWidth="1"/>
    <col min="5111" max="5111" width="19.5546875" style="420" bestFit="1" customWidth="1"/>
    <col min="5112" max="5112" width="11.6640625" style="420" customWidth="1"/>
    <col min="5113" max="5113" width="14.5546875" style="420" bestFit="1" customWidth="1"/>
    <col min="5114" max="5114" width="17" style="420" bestFit="1" customWidth="1"/>
    <col min="5115" max="5116" width="17" style="420" customWidth="1"/>
    <col min="5117" max="5117" width="12" style="420" bestFit="1" customWidth="1"/>
    <col min="5118" max="5120" width="11.6640625" style="420" customWidth="1"/>
    <col min="5121" max="5121" width="23.33203125" style="420" bestFit="1" customWidth="1"/>
    <col min="5122" max="5122" width="11.6640625" style="420" customWidth="1"/>
    <col min="5123" max="5123" width="12.33203125" style="420" customWidth="1"/>
    <col min="5124" max="5125" width="11.6640625" style="420" customWidth="1"/>
    <col min="5126" max="5126" width="12.33203125" style="420" bestFit="1" customWidth="1"/>
    <col min="5127" max="5127" width="8.88671875" style="420"/>
    <col min="5128" max="5128" width="14.5546875" style="420" bestFit="1" customWidth="1"/>
    <col min="5129" max="5343" width="8.88671875" style="420"/>
    <col min="5344" max="5344" width="8.5546875" style="420" bestFit="1" customWidth="1"/>
    <col min="5345" max="5345" width="25.44140625" style="420" bestFit="1" customWidth="1"/>
    <col min="5346" max="5346" width="11.6640625" style="420" customWidth="1"/>
    <col min="5347" max="5347" width="15.44140625" style="420" bestFit="1" customWidth="1"/>
    <col min="5348" max="5348" width="9.109375" style="420" bestFit="1" customWidth="1"/>
    <col min="5349" max="5349" width="11.6640625" style="420" bestFit="1" customWidth="1"/>
    <col min="5350" max="5350" width="11.6640625" style="420" customWidth="1"/>
    <col min="5351" max="5351" width="14.33203125" style="420" bestFit="1" customWidth="1"/>
    <col min="5352" max="5352" width="13.33203125" style="420" bestFit="1" customWidth="1"/>
    <col min="5353" max="5353" width="20.88671875" style="420" bestFit="1" customWidth="1"/>
    <col min="5354" max="5354" width="5.6640625" style="420" bestFit="1" customWidth="1"/>
    <col min="5355" max="5358" width="11.6640625" style="420" customWidth="1"/>
    <col min="5359" max="5359" width="17" style="420" bestFit="1" customWidth="1"/>
    <col min="5360" max="5360" width="11.6640625" style="420" customWidth="1"/>
    <col min="5361" max="5361" width="15.6640625" style="420" bestFit="1" customWidth="1"/>
    <col min="5362" max="5362" width="20.6640625" style="420" bestFit="1" customWidth="1"/>
    <col min="5363" max="5363" width="22.109375" style="420" bestFit="1" customWidth="1"/>
    <col min="5364" max="5364" width="19.5546875" style="420" bestFit="1" customWidth="1"/>
    <col min="5365" max="5365" width="18.33203125" style="420" bestFit="1" customWidth="1"/>
    <col min="5366" max="5366" width="11.6640625" style="420" customWidth="1"/>
    <col min="5367" max="5367" width="19.5546875" style="420" bestFit="1" customWidth="1"/>
    <col min="5368" max="5368" width="11.6640625" style="420" customWidth="1"/>
    <col min="5369" max="5369" width="14.5546875" style="420" bestFit="1" customWidth="1"/>
    <col min="5370" max="5370" width="17" style="420" bestFit="1" customWidth="1"/>
    <col min="5371" max="5372" width="17" style="420" customWidth="1"/>
    <col min="5373" max="5373" width="12" style="420" bestFit="1" customWidth="1"/>
    <col min="5374" max="5376" width="11.6640625" style="420" customWidth="1"/>
    <col min="5377" max="5377" width="23.33203125" style="420" bestFit="1" customWidth="1"/>
    <col min="5378" max="5378" width="11.6640625" style="420" customWidth="1"/>
    <col min="5379" max="5379" width="12.33203125" style="420" customWidth="1"/>
    <col min="5380" max="5381" width="11.6640625" style="420" customWidth="1"/>
    <col min="5382" max="5382" width="12.33203125" style="420" bestFit="1" customWidth="1"/>
    <col min="5383" max="5383" width="8.88671875" style="420"/>
    <col min="5384" max="5384" width="14.5546875" style="420" bestFit="1" customWidth="1"/>
    <col min="5385" max="5599" width="8.88671875" style="420"/>
    <col min="5600" max="5600" width="8.5546875" style="420" bestFit="1" customWidth="1"/>
    <col min="5601" max="5601" width="25.44140625" style="420" bestFit="1" customWidth="1"/>
    <col min="5602" max="5602" width="11.6640625" style="420" customWidth="1"/>
    <col min="5603" max="5603" width="15.44140625" style="420" bestFit="1" customWidth="1"/>
    <col min="5604" max="5604" width="9.109375" style="420" bestFit="1" customWidth="1"/>
    <col min="5605" max="5605" width="11.6640625" style="420" bestFit="1" customWidth="1"/>
    <col min="5606" max="5606" width="11.6640625" style="420" customWidth="1"/>
    <col min="5607" max="5607" width="14.33203125" style="420" bestFit="1" customWidth="1"/>
    <col min="5608" max="5608" width="13.33203125" style="420" bestFit="1" customWidth="1"/>
    <col min="5609" max="5609" width="20.88671875" style="420" bestFit="1" customWidth="1"/>
    <col min="5610" max="5610" width="5.6640625" style="420" bestFit="1" customWidth="1"/>
    <col min="5611" max="5614" width="11.6640625" style="420" customWidth="1"/>
    <col min="5615" max="5615" width="17" style="420" bestFit="1" customWidth="1"/>
    <col min="5616" max="5616" width="11.6640625" style="420" customWidth="1"/>
    <col min="5617" max="5617" width="15.6640625" style="420" bestFit="1" customWidth="1"/>
    <col min="5618" max="5618" width="20.6640625" style="420" bestFit="1" customWidth="1"/>
    <col min="5619" max="5619" width="22.109375" style="420" bestFit="1" customWidth="1"/>
    <col min="5620" max="5620" width="19.5546875" style="420" bestFit="1" customWidth="1"/>
    <col min="5621" max="5621" width="18.33203125" style="420" bestFit="1" customWidth="1"/>
    <col min="5622" max="5622" width="11.6640625" style="420" customWidth="1"/>
    <col min="5623" max="5623" width="19.5546875" style="420" bestFit="1" customWidth="1"/>
    <col min="5624" max="5624" width="11.6640625" style="420" customWidth="1"/>
    <col min="5625" max="5625" width="14.5546875" style="420" bestFit="1" customWidth="1"/>
    <col min="5626" max="5626" width="17" style="420" bestFit="1" customWidth="1"/>
    <col min="5627" max="5628" width="17" style="420" customWidth="1"/>
    <col min="5629" max="5629" width="12" style="420" bestFit="1" customWidth="1"/>
    <col min="5630" max="5632" width="11.6640625" style="420" customWidth="1"/>
    <col min="5633" max="5633" width="23.33203125" style="420" bestFit="1" customWidth="1"/>
    <col min="5634" max="5634" width="11.6640625" style="420" customWidth="1"/>
    <col min="5635" max="5635" width="12.33203125" style="420" customWidth="1"/>
    <col min="5636" max="5637" width="11.6640625" style="420" customWidth="1"/>
    <col min="5638" max="5638" width="12.33203125" style="420" bestFit="1" customWidth="1"/>
    <col min="5639" max="5639" width="8.88671875" style="420"/>
    <col min="5640" max="5640" width="14.5546875" style="420" bestFit="1" customWidth="1"/>
    <col min="5641" max="5855" width="8.88671875" style="420"/>
    <col min="5856" max="5856" width="8.5546875" style="420" bestFit="1" customWidth="1"/>
    <col min="5857" max="5857" width="25.44140625" style="420" bestFit="1" customWidth="1"/>
    <col min="5858" max="5858" width="11.6640625" style="420" customWidth="1"/>
    <col min="5859" max="5859" width="15.44140625" style="420" bestFit="1" customWidth="1"/>
    <col min="5860" max="5860" width="9.109375" style="420" bestFit="1" customWidth="1"/>
    <col min="5861" max="5861" width="11.6640625" style="420" bestFit="1" customWidth="1"/>
    <col min="5862" max="5862" width="11.6640625" style="420" customWidth="1"/>
    <col min="5863" max="5863" width="14.33203125" style="420" bestFit="1" customWidth="1"/>
    <col min="5864" max="5864" width="13.33203125" style="420" bestFit="1" customWidth="1"/>
    <col min="5865" max="5865" width="20.88671875" style="420" bestFit="1" customWidth="1"/>
    <col min="5866" max="5866" width="5.6640625" style="420" bestFit="1" customWidth="1"/>
    <col min="5867" max="5870" width="11.6640625" style="420" customWidth="1"/>
    <col min="5871" max="5871" width="17" style="420" bestFit="1" customWidth="1"/>
    <col min="5872" max="5872" width="11.6640625" style="420" customWidth="1"/>
    <col min="5873" max="5873" width="15.6640625" style="420" bestFit="1" customWidth="1"/>
    <col min="5874" max="5874" width="20.6640625" style="420" bestFit="1" customWidth="1"/>
    <col min="5875" max="5875" width="22.109375" style="420" bestFit="1" customWidth="1"/>
    <col min="5876" max="5876" width="19.5546875" style="420" bestFit="1" customWidth="1"/>
    <col min="5877" max="5877" width="18.33203125" style="420" bestFit="1" customWidth="1"/>
    <col min="5878" max="5878" width="11.6640625" style="420" customWidth="1"/>
    <col min="5879" max="5879" width="19.5546875" style="420" bestFit="1" customWidth="1"/>
    <col min="5880" max="5880" width="11.6640625" style="420" customWidth="1"/>
    <col min="5881" max="5881" width="14.5546875" style="420" bestFit="1" customWidth="1"/>
    <col min="5882" max="5882" width="17" style="420" bestFit="1" customWidth="1"/>
    <col min="5883" max="5884" width="17" style="420" customWidth="1"/>
    <col min="5885" max="5885" width="12" style="420" bestFit="1" customWidth="1"/>
    <col min="5886" max="5888" width="11.6640625" style="420" customWidth="1"/>
    <col min="5889" max="5889" width="23.33203125" style="420" bestFit="1" customWidth="1"/>
    <col min="5890" max="5890" width="11.6640625" style="420" customWidth="1"/>
    <col min="5891" max="5891" width="12.33203125" style="420" customWidth="1"/>
    <col min="5892" max="5893" width="11.6640625" style="420" customWidth="1"/>
    <col min="5894" max="5894" width="12.33203125" style="420" bestFit="1" customWidth="1"/>
    <col min="5895" max="5895" width="8.88671875" style="420"/>
    <col min="5896" max="5896" width="14.5546875" style="420" bestFit="1" customWidth="1"/>
    <col min="5897" max="6111" width="8.88671875" style="420"/>
    <col min="6112" max="6112" width="8.5546875" style="420" bestFit="1" customWidth="1"/>
    <col min="6113" max="6113" width="25.44140625" style="420" bestFit="1" customWidth="1"/>
    <col min="6114" max="6114" width="11.6640625" style="420" customWidth="1"/>
    <col min="6115" max="6115" width="15.44140625" style="420" bestFit="1" customWidth="1"/>
    <col min="6116" max="6116" width="9.109375" style="420" bestFit="1" customWidth="1"/>
    <col min="6117" max="6117" width="11.6640625" style="420" bestFit="1" customWidth="1"/>
    <col min="6118" max="6118" width="11.6640625" style="420" customWidth="1"/>
    <col min="6119" max="6119" width="14.33203125" style="420" bestFit="1" customWidth="1"/>
    <col min="6120" max="6120" width="13.33203125" style="420" bestFit="1" customWidth="1"/>
    <col min="6121" max="6121" width="20.88671875" style="420" bestFit="1" customWidth="1"/>
    <col min="6122" max="6122" width="5.6640625" style="420" bestFit="1" customWidth="1"/>
    <col min="6123" max="6126" width="11.6640625" style="420" customWidth="1"/>
    <col min="6127" max="6127" width="17" style="420" bestFit="1" customWidth="1"/>
    <col min="6128" max="6128" width="11.6640625" style="420" customWidth="1"/>
    <col min="6129" max="6129" width="15.6640625" style="420" bestFit="1" customWidth="1"/>
    <col min="6130" max="6130" width="20.6640625" style="420" bestFit="1" customWidth="1"/>
    <col min="6131" max="6131" width="22.109375" style="420" bestFit="1" customWidth="1"/>
    <col min="6132" max="6132" width="19.5546875" style="420" bestFit="1" customWidth="1"/>
    <col min="6133" max="6133" width="18.33203125" style="420" bestFit="1" customWidth="1"/>
    <col min="6134" max="6134" width="11.6640625" style="420" customWidth="1"/>
    <col min="6135" max="6135" width="19.5546875" style="420" bestFit="1" customWidth="1"/>
    <col min="6136" max="6136" width="11.6640625" style="420" customWidth="1"/>
    <col min="6137" max="6137" width="14.5546875" style="420" bestFit="1" customWidth="1"/>
    <col min="6138" max="6138" width="17" style="420" bestFit="1" customWidth="1"/>
    <col min="6139" max="6140" width="17" style="420" customWidth="1"/>
    <col min="6141" max="6141" width="12" style="420" bestFit="1" customWidth="1"/>
    <col min="6142" max="6144" width="11.6640625" style="420" customWidth="1"/>
    <col min="6145" max="6145" width="23.33203125" style="420" bestFit="1" customWidth="1"/>
    <col min="6146" max="6146" width="11.6640625" style="420" customWidth="1"/>
    <col min="6147" max="6147" width="12.33203125" style="420" customWidth="1"/>
    <col min="6148" max="6149" width="11.6640625" style="420" customWidth="1"/>
    <col min="6150" max="6150" width="12.33203125" style="420" bestFit="1" customWidth="1"/>
    <col min="6151" max="6151" width="8.88671875" style="420"/>
    <col min="6152" max="6152" width="14.5546875" style="420" bestFit="1" customWidth="1"/>
    <col min="6153" max="6367" width="8.88671875" style="420"/>
    <col min="6368" max="6368" width="8.5546875" style="420" bestFit="1" customWidth="1"/>
    <col min="6369" max="6369" width="25.44140625" style="420" bestFit="1" customWidth="1"/>
    <col min="6370" max="6370" width="11.6640625" style="420" customWidth="1"/>
    <col min="6371" max="6371" width="15.44140625" style="420" bestFit="1" customWidth="1"/>
    <col min="6372" max="6372" width="9.109375" style="420" bestFit="1" customWidth="1"/>
    <col min="6373" max="6373" width="11.6640625" style="420" bestFit="1" customWidth="1"/>
    <col min="6374" max="6374" width="11.6640625" style="420" customWidth="1"/>
    <col min="6375" max="6375" width="14.33203125" style="420" bestFit="1" customWidth="1"/>
    <col min="6376" max="6376" width="13.33203125" style="420" bestFit="1" customWidth="1"/>
    <col min="6377" max="6377" width="20.88671875" style="420" bestFit="1" customWidth="1"/>
    <col min="6378" max="6378" width="5.6640625" style="420" bestFit="1" customWidth="1"/>
    <col min="6379" max="6382" width="11.6640625" style="420" customWidth="1"/>
    <col min="6383" max="6383" width="17" style="420" bestFit="1" customWidth="1"/>
    <col min="6384" max="6384" width="11.6640625" style="420" customWidth="1"/>
    <col min="6385" max="6385" width="15.6640625" style="420" bestFit="1" customWidth="1"/>
    <col min="6386" max="6386" width="20.6640625" style="420" bestFit="1" customWidth="1"/>
    <col min="6387" max="6387" width="22.109375" style="420" bestFit="1" customWidth="1"/>
    <col min="6388" max="6388" width="19.5546875" style="420" bestFit="1" customWidth="1"/>
    <col min="6389" max="6389" width="18.33203125" style="420" bestFit="1" customWidth="1"/>
    <col min="6390" max="6390" width="11.6640625" style="420" customWidth="1"/>
    <col min="6391" max="6391" width="19.5546875" style="420" bestFit="1" customWidth="1"/>
    <col min="6392" max="6392" width="11.6640625" style="420" customWidth="1"/>
    <col min="6393" max="6393" width="14.5546875" style="420" bestFit="1" customWidth="1"/>
    <col min="6394" max="6394" width="17" style="420" bestFit="1" customWidth="1"/>
    <col min="6395" max="6396" width="17" style="420" customWidth="1"/>
    <col min="6397" max="6397" width="12" style="420" bestFit="1" customWidth="1"/>
    <col min="6398" max="6400" width="11.6640625" style="420" customWidth="1"/>
    <col min="6401" max="6401" width="23.33203125" style="420" bestFit="1" customWidth="1"/>
    <col min="6402" max="6402" width="11.6640625" style="420" customWidth="1"/>
    <col min="6403" max="6403" width="12.33203125" style="420" customWidth="1"/>
    <col min="6404" max="6405" width="11.6640625" style="420" customWidth="1"/>
    <col min="6406" max="6406" width="12.33203125" style="420" bestFit="1" customWidth="1"/>
    <col min="6407" max="6407" width="8.88671875" style="420"/>
    <col min="6408" max="6408" width="14.5546875" style="420" bestFit="1" customWidth="1"/>
    <col min="6409" max="6623" width="8.88671875" style="420"/>
    <col min="6624" max="6624" width="8.5546875" style="420" bestFit="1" customWidth="1"/>
    <col min="6625" max="6625" width="25.44140625" style="420" bestFit="1" customWidth="1"/>
    <col min="6626" max="6626" width="11.6640625" style="420" customWidth="1"/>
    <col min="6627" max="6627" width="15.44140625" style="420" bestFit="1" customWidth="1"/>
    <col min="6628" max="6628" width="9.109375" style="420" bestFit="1" customWidth="1"/>
    <col min="6629" max="6629" width="11.6640625" style="420" bestFit="1" customWidth="1"/>
    <col min="6630" max="6630" width="11.6640625" style="420" customWidth="1"/>
    <col min="6631" max="6631" width="14.33203125" style="420" bestFit="1" customWidth="1"/>
    <col min="6632" max="6632" width="13.33203125" style="420" bestFit="1" customWidth="1"/>
    <col min="6633" max="6633" width="20.88671875" style="420" bestFit="1" customWidth="1"/>
    <col min="6634" max="6634" width="5.6640625" style="420" bestFit="1" customWidth="1"/>
    <col min="6635" max="6638" width="11.6640625" style="420" customWidth="1"/>
    <col min="6639" max="6639" width="17" style="420" bestFit="1" customWidth="1"/>
    <col min="6640" max="6640" width="11.6640625" style="420" customWidth="1"/>
    <col min="6641" max="6641" width="15.6640625" style="420" bestFit="1" customWidth="1"/>
    <col min="6642" max="6642" width="20.6640625" style="420" bestFit="1" customWidth="1"/>
    <col min="6643" max="6643" width="22.109375" style="420" bestFit="1" customWidth="1"/>
    <col min="6644" max="6644" width="19.5546875" style="420" bestFit="1" customWidth="1"/>
    <col min="6645" max="6645" width="18.33203125" style="420" bestFit="1" customWidth="1"/>
    <col min="6646" max="6646" width="11.6640625" style="420" customWidth="1"/>
    <col min="6647" max="6647" width="19.5546875" style="420" bestFit="1" customWidth="1"/>
    <col min="6648" max="6648" width="11.6640625" style="420" customWidth="1"/>
    <col min="6649" max="6649" width="14.5546875" style="420" bestFit="1" customWidth="1"/>
    <col min="6650" max="6650" width="17" style="420" bestFit="1" customWidth="1"/>
    <col min="6651" max="6652" width="17" style="420" customWidth="1"/>
    <col min="6653" max="6653" width="12" style="420" bestFit="1" customWidth="1"/>
    <col min="6654" max="6656" width="11.6640625" style="420" customWidth="1"/>
    <col min="6657" max="6657" width="23.33203125" style="420" bestFit="1" customWidth="1"/>
    <col min="6658" max="6658" width="11.6640625" style="420" customWidth="1"/>
    <col min="6659" max="6659" width="12.33203125" style="420" customWidth="1"/>
    <col min="6660" max="6661" width="11.6640625" style="420" customWidth="1"/>
    <col min="6662" max="6662" width="12.33203125" style="420" bestFit="1" customWidth="1"/>
    <col min="6663" max="6663" width="8.88671875" style="420"/>
    <col min="6664" max="6664" width="14.5546875" style="420" bestFit="1" customWidth="1"/>
    <col min="6665" max="6879" width="8.88671875" style="420"/>
    <col min="6880" max="6880" width="8.5546875" style="420" bestFit="1" customWidth="1"/>
    <col min="6881" max="6881" width="25.44140625" style="420" bestFit="1" customWidth="1"/>
    <col min="6882" max="6882" width="11.6640625" style="420" customWidth="1"/>
    <col min="6883" max="6883" width="15.44140625" style="420" bestFit="1" customWidth="1"/>
    <col min="6884" max="6884" width="9.109375" style="420" bestFit="1" customWidth="1"/>
    <col min="6885" max="6885" width="11.6640625" style="420" bestFit="1" customWidth="1"/>
    <col min="6886" max="6886" width="11.6640625" style="420" customWidth="1"/>
    <col min="6887" max="6887" width="14.33203125" style="420" bestFit="1" customWidth="1"/>
    <col min="6888" max="6888" width="13.33203125" style="420" bestFit="1" customWidth="1"/>
    <col min="6889" max="6889" width="20.88671875" style="420" bestFit="1" customWidth="1"/>
    <col min="6890" max="6890" width="5.6640625" style="420" bestFit="1" customWidth="1"/>
    <col min="6891" max="6894" width="11.6640625" style="420" customWidth="1"/>
    <col min="6895" max="6895" width="17" style="420" bestFit="1" customWidth="1"/>
    <col min="6896" max="6896" width="11.6640625" style="420" customWidth="1"/>
    <col min="6897" max="6897" width="15.6640625" style="420" bestFit="1" customWidth="1"/>
    <col min="6898" max="6898" width="20.6640625" style="420" bestFit="1" customWidth="1"/>
    <col min="6899" max="6899" width="22.109375" style="420" bestFit="1" customWidth="1"/>
    <col min="6900" max="6900" width="19.5546875" style="420" bestFit="1" customWidth="1"/>
    <col min="6901" max="6901" width="18.33203125" style="420" bestFit="1" customWidth="1"/>
    <col min="6902" max="6902" width="11.6640625" style="420" customWidth="1"/>
    <col min="6903" max="6903" width="19.5546875" style="420" bestFit="1" customWidth="1"/>
    <col min="6904" max="6904" width="11.6640625" style="420" customWidth="1"/>
    <col min="6905" max="6905" width="14.5546875" style="420" bestFit="1" customWidth="1"/>
    <col min="6906" max="6906" width="17" style="420" bestFit="1" customWidth="1"/>
    <col min="6907" max="6908" width="17" style="420" customWidth="1"/>
    <col min="6909" max="6909" width="12" style="420" bestFit="1" customWidth="1"/>
    <col min="6910" max="6912" width="11.6640625" style="420" customWidth="1"/>
    <col min="6913" max="6913" width="23.33203125" style="420" bestFit="1" customWidth="1"/>
    <col min="6914" max="6914" width="11.6640625" style="420" customWidth="1"/>
    <col min="6915" max="6915" width="12.33203125" style="420" customWidth="1"/>
    <col min="6916" max="6917" width="11.6640625" style="420" customWidth="1"/>
    <col min="6918" max="6918" width="12.33203125" style="420" bestFit="1" customWidth="1"/>
    <col min="6919" max="6919" width="8.88671875" style="420"/>
    <col min="6920" max="6920" width="14.5546875" style="420" bestFit="1" customWidth="1"/>
    <col min="6921" max="7135" width="8.88671875" style="420"/>
    <col min="7136" max="7136" width="8.5546875" style="420" bestFit="1" customWidth="1"/>
    <col min="7137" max="7137" width="25.44140625" style="420" bestFit="1" customWidth="1"/>
    <col min="7138" max="7138" width="11.6640625" style="420" customWidth="1"/>
    <col min="7139" max="7139" width="15.44140625" style="420" bestFit="1" customWidth="1"/>
    <col min="7140" max="7140" width="9.109375" style="420" bestFit="1" customWidth="1"/>
    <col min="7141" max="7141" width="11.6640625" style="420" bestFit="1" customWidth="1"/>
    <col min="7142" max="7142" width="11.6640625" style="420" customWidth="1"/>
    <col min="7143" max="7143" width="14.33203125" style="420" bestFit="1" customWidth="1"/>
    <col min="7144" max="7144" width="13.33203125" style="420" bestFit="1" customWidth="1"/>
    <col min="7145" max="7145" width="20.88671875" style="420" bestFit="1" customWidth="1"/>
    <col min="7146" max="7146" width="5.6640625" style="420" bestFit="1" customWidth="1"/>
    <col min="7147" max="7150" width="11.6640625" style="420" customWidth="1"/>
    <col min="7151" max="7151" width="17" style="420" bestFit="1" customWidth="1"/>
    <col min="7152" max="7152" width="11.6640625" style="420" customWidth="1"/>
    <col min="7153" max="7153" width="15.6640625" style="420" bestFit="1" customWidth="1"/>
    <col min="7154" max="7154" width="20.6640625" style="420" bestFit="1" customWidth="1"/>
    <col min="7155" max="7155" width="22.109375" style="420" bestFit="1" customWidth="1"/>
    <col min="7156" max="7156" width="19.5546875" style="420" bestFit="1" customWidth="1"/>
    <col min="7157" max="7157" width="18.33203125" style="420" bestFit="1" customWidth="1"/>
    <col min="7158" max="7158" width="11.6640625" style="420" customWidth="1"/>
    <col min="7159" max="7159" width="19.5546875" style="420" bestFit="1" customWidth="1"/>
    <col min="7160" max="7160" width="11.6640625" style="420" customWidth="1"/>
    <col min="7161" max="7161" width="14.5546875" style="420" bestFit="1" customWidth="1"/>
    <col min="7162" max="7162" width="17" style="420" bestFit="1" customWidth="1"/>
    <col min="7163" max="7164" width="17" style="420" customWidth="1"/>
    <col min="7165" max="7165" width="12" style="420" bestFit="1" customWidth="1"/>
    <col min="7166" max="7168" width="11.6640625" style="420" customWidth="1"/>
    <col min="7169" max="7169" width="23.33203125" style="420" bestFit="1" customWidth="1"/>
    <col min="7170" max="7170" width="11.6640625" style="420" customWidth="1"/>
    <col min="7171" max="7171" width="12.33203125" style="420" customWidth="1"/>
    <col min="7172" max="7173" width="11.6640625" style="420" customWidth="1"/>
    <col min="7174" max="7174" width="12.33203125" style="420" bestFit="1" customWidth="1"/>
    <col min="7175" max="7175" width="8.88671875" style="420"/>
    <col min="7176" max="7176" width="14.5546875" style="420" bestFit="1" customWidth="1"/>
    <col min="7177" max="7391" width="8.88671875" style="420"/>
    <col min="7392" max="7392" width="8.5546875" style="420" bestFit="1" customWidth="1"/>
    <col min="7393" max="7393" width="25.44140625" style="420" bestFit="1" customWidth="1"/>
    <col min="7394" max="7394" width="11.6640625" style="420" customWidth="1"/>
    <col min="7395" max="7395" width="15.44140625" style="420" bestFit="1" customWidth="1"/>
    <col min="7396" max="7396" width="9.109375" style="420" bestFit="1" customWidth="1"/>
    <col min="7397" max="7397" width="11.6640625" style="420" bestFit="1" customWidth="1"/>
    <col min="7398" max="7398" width="11.6640625" style="420" customWidth="1"/>
    <col min="7399" max="7399" width="14.33203125" style="420" bestFit="1" customWidth="1"/>
    <col min="7400" max="7400" width="13.33203125" style="420" bestFit="1" customWidth="1"/>
    <col min="7401" max="7401" width="20.88671875" style="420" bestFit="1" customWidth="1"/>
    <col min="7402" max="7402" width="5.6640625" style="420" bestFit="1" customWidth="1"/>
    <col min="7403" max="7406" width="11.6640625" style="420" customWidth="1"/>
    <col min="7407" max="7407" width="17" style="420" bestFit="1" customWidth="1"/>
    <col min="7408" max="7408" width="11.6640625" style="420" customWidth="1"/>
    <col min="7409" max="7409" width="15.6640625" style="420" bestFit="1" customWidth="1"/>
    <col min="7410" max="7410" width="20.6640625" style="420" bestFit="1" customWidth="1"/>
    <col min="7411" max="7411" width="22.109375" style="420" bestFit="1" customWidth="1"/>
    <col min="7412" max="7412" width="19.5546875" style="420" bestFit="1" customWidth="1"/>
    <col min="7413" max="7413" width="18.33203125" style="420" bestFit="1" customWidth="1"/>
    <col min="7414" max="7414" width="11.6640625" style="420" customWidth="1"/>
    <col min="7415" max="7415" width="19.5546875" style="420" bestFit="1" customWidth="1"/>
    <col min="7416" max="7416" width="11.6640625" style="420" customWidth="1"/>
    <col min="7417" max="7417" width="14.5546875" style="420" bestFit="1" customWidth="1"/>
    <col min="7418" max="7418" width="17" style="420" bestFit="1" customWidth="1"/>
    <col min="7419" max="7420" width="17" style="420" customWidth="1"/>
    <col min="7421" max="7421" width="12" style="420" bestFit="1" customWidth="1"/>
    <col min="7422" max="7424" width="11.6640625" style="420" customWidth="1"/>
    <col min="7425" max="7425" width="23.33203125" style="420" bestFit="1" customWidth="1"/>
    <col min="7426" max="7426" width="11.6640625" style="420" customWidth="1"/>
    <col min="7427" max="7427" width="12.33203125" style="420" customWidth="1"/>
    <col min="7428" max="7429" width="11.6640625" style="420" customWidth="1"/>
    <col min="7430" max="7430" width="12.33203125" style="420" bestFit="1" customWidth="1"/>
    <col min="7431" max="7431" width="8.88671875" style="420"/>
    <col min="7432" max="7432" width="14.5546875" style="420" bestFit="1" customWidth="1"/>
    <col min="7433" max="7647" width="8.88671875" style="420"/>
    <col min="7648" max="7648" width="8.5546875" style="420" bestFit="1" customWidth="1"/>
    <col min="7649" max="7649" width="25.44140625" style="420" bestFit="1" customWidth="1"/>
    <col min="7650" max="7650" width="11.6640625" style="420" customWidth="1"/>
    <col min="7651" max="7651" width="15.44140625" style="420" bestFit="1" customWidth="1"/>
    <col min="7652" max="7652" width="9.109375" style="420" bestFit="1" customWidth="1"/>
    <col min="7653" max="7653" width="11.6640625" style="420" bestFit="1" customWidth="1"/>
    <col min="7654" max="7654" width="11.6640625" style="420" customWidth="1"/>
    <col min="7655" max="7655" width="14.33203125" style="420" bestFit="1" customWidth="1"/>
    <col min="7656" max="7656" width="13.33203125" style="420" bestFit="1" customWidth="1"/>
    <col min="7657" max="7657" width="20.88671875" style="420" bestFit="1" customWidth="1"/>
    <col min="7658" max="7658" width="5.6640625" style="420" bestFit="1" customWidth="1"/>
    <col min="7659" max="7662" width="11.6640625" style="420" customWidth="1"/>
    <col min="7663" max="7663" width="17" style="420" bestFit="1" customWidth="1"/>
    <col min="7664" max="7664" width="11.6640625" style="420" customWidth="1"/>
    <col min="7665" max="7665" width="15.6640625" style="420" bestFit="1" customWidth="1"/>
    <col min="7666" max="7666" width="20.6640625" style="420" bestFit="1" customWidth="1"/>
    <col min="7667" max="7667" width="22.109375" style="420" bestFit="1" customWidth="1"/>
    <col min="7668" max="7668" width="19.5546875" style="420" bestFit="1" customWidth="1"/>
    <col min="7669" max="7669" width="18.33203125" style="420" bestFit="1" customWidth="1"/>
    <col min="7670" max="7670" width="11.6640625" style="420" customWidth="1"/>
    <col min="7671" max="7671" width="19.5546875" style="420" bestFit="1" customWidth="1"/>
    <col min="7672" max="7672" width="11.6640625" style="420" customWidth="1"/>
    <col min="7673" max="7673" width="14.5546875" style="420" bestFit="1" customWidth="1"/>
    <col min="7674" max="7674" width="17" style="420" bestFit="1" customWidth="1"/>
    <col min="7675" max="7676" width="17" style="420" customWidth="1"/>
    <col min="7677" max="7677" width="12" style="420" bestFit="1" customWidth="1"/>
    <col min="7678" max="7680" width="11.6640625" style="420" customWidth="1"/>
    <col min="7681" max="7681" width="23.33203125" style="420" bestFit="1" customWidth="1"/>
    <col min="7682" max="7682" width="11.6640625" style="420" customWidth="1"/>
    <col min="7683" max="7683" width="12.33203125" style="420" customWidth="1"/>
    <col min="7684" max="7685" width="11.6640625" style="420" customWidth="1"/>
    <col min="7686" max="7686" width="12.33203125" style="420" bestFit="1" customWidth="1"/>
    <col min="7687" max="7687" width="8.88671875" style="420"/>
    <col min="7688" max="7688" width="14.5546875" style="420" bestFit="1" customWidth="1"/>
    <col min="7689" max="7903" width="8.88671875" style="420"/>
    <col min="7904" max="7904" width="8.5546875" style="420" bestFit="1" customWidth="1"/>
    <col min="7905" max="7905" width="25.44140625" style="420" bestFit="1" customWidth="1"/>
    <col min="7906" max="7906" width="11.6640625" style="420" customWidth="1"/>
    <col min="7907" max="7907" width="15.44140625" style="420" bestFit="1" customWidth="1"/>
    <col min="7908" max="7908" width="9.109375" style="420" bestFit="1" customWidth="1"/>
    <col min="7909" max="7909" width="11.6640625" style="420" bestFit="1" customWidth="1"/>
    <col min="7910" max="7910" width="11.6640625" style="420" customWidth="1"/>
    <col min="7911" max="7911" width="14.33203125" style="420" bestFit="1" customWidth="1"/>
    <col min="7912" max="7912" width="13.33203125" style="420" bestFit="1" customWidth="1"/>
    <col min="7913" max="7913" width="20.88671875" style="420" bestFit="1" customWidth="1"/>
    <col min="7914" max="7914" width="5.6640625" style="420" bestFit="1" customWidth="1"/>
    <col min="7915" max="7918" width="11.6640625" style="420" customWidth="1"/>
    <col min="7919" max="7919" width="17" style="420" bestFit="1" customWidth="1"/>
    <col min="7920" max="7920" width="11.6640625" style="420" customWidth="1"/>
    <col min="7921" max="7921" width="15.6640625" style="420" bestFit="1" customWidth="1"/>
    <col min="7922" max="7922" width="20.6640625" style="420" bestFit="1" customWidth="1"/>
    <col min="7923" max="7923" width="22.109375" style="420" bestFit="1" customWidth="1"/>
    <col min="7924" max="7924" width="19.5546875" style="420" bestFit="1" customWidth="1"/>
    <col min="7925" max="7925" width="18.33203125" style="420" bestFit="1" customWidth="1"/>
    <col min="7926" max="7926" width="11.6640625" style="420" customWidth="1"/>
    <col min="7927" max="7927" width="19.5546875" style="420" bestFit="1" customWidth="1"/>
    <col min="7928" max="7928" width="11.6640625" style="420" customWidth="1"/>
    <col min="7929" max="7929" width="14.5546875" style="420" bestFit="1" customWidth="1"/>
    <col min="7930" max="7930" width="17" style="420" bestFit="1" customWidth="1"/>
    <col min="7931" max="7932" width="17" style="420" customWidth="1"/>
    <col min="7933" max="7933" width="12" style="420" bestFit="1" customWidth="1"/>
    <col min="7934" max="7936" width="11.6640625" style="420" customWidth="1"/>
    <col min="7937" max="7937" width="23.33203125" style="420" bestFit="1" customWidth="1"/>
    <col min="7938" max="7938" width="11.6640625" style="420" customWidth="1"/>
    <col min="7939" max="7939" width="12.33203125" style="420" customWidth="1"/>
    <col min="7940" max="7941" width="11.6640625" style="420" customWidth="1"/>
    <col min="7942" max="7942" width="12.33203125" style="420" bestFit="1" customWidth="1"/>
    <col min="7943" max="7943" width="8.88671875" style="420"/>
    <col min="7944" max="7944" width="14.5546875" style="420" bestFit="1" customWidth="1"/>
    <col min="7945" max="8159" width="8.88671875" style="420"/>
    <col min="8160" max="8160" width="8.5546875" style="420" bestFit="1" customWidth="1"/>
    <col min="8161" max="8161" width="25.44140625" style="420" bestFit="1" customWidth="1"/>
    <col min="8162" max="8162" width="11.6640625" style="420" customWidth="1"/>
    <col min="8163" max="8163" width="15.44140625" style="420" bestFit="1" customWidth="1"/>
    <col min="8164" max="8164" width="9.109375" style="420" bestFit="1" customWidth="1"/>
    <col min="8165" max="8165" width="11.6640625" style="420" bestFit="1" customWidth="1"/>
    <col min="8166" max="8166" width="11.6640625" style="420" customWidth="1"/>
    <col min="8167" max="8167" width="14.33203125" style="420" bestFit="1" customWidth="1"/>
    <col min="8168" max="8168" width="13.33203125" style="420" bestFit="1" customWidth="1"/>
    <col min="8169" max="8169" width="20.88671875" style="420" bestFit="1" customWidth="1"/>
    <col min="8170" max="8170" width="5.6640625" style="420" bestFit="1" customWidth="1"/>
    <col min="8171" max="8174" width="11.6640625" style="420" customWidth="1"/>
    <col min="8175" max="8175" width="17" style="420" bestFit="1" customWidth="1"/>
    <col min="8176" max="8176" width="11.6640625" style="420" customWidth="1"/>
    <col min="8177" max="8177" width="15.6640625" style="420" bestFit="1" customWidth="1"/>
    <col min="8178" max="8178" width="20.6640625" style="420" bestFit="1" customWidth="1"/>
    <col min="8179" max="8179" width="22.109375" style="420" bestFit="1" customWidth="1"/>
    <col min="8180" max="8180" width="19.5546875" style="420" bestFit="1" customWidth="1"/>
    <col min="8181" max="8181" width="18.33203125" style="420" bestFit="1" customWidth="1"/>
    <col min="8182" max="8182" width="11.6640625" style="420" customWidth="1"/>
    <col min="8183" max="8183" width="19.5546875" style="420" bestFit="1" customWidth="1"/>
    <col min="8184" max="8184" width="11.6640625" style="420" customWidth="1"/>
    <col min="8185" max="8185" width="14.5546875" style="420" bestFit="1" customWidth="1"/>
    <col min="8186" max="8186" width="17" style="420" bestFit="1" customWidth="1"/>
    <col min="8187" max="8188" width="17" style="420" customWidth="1"/>
    <col min="8189" max="8189" width="12" style="420" bestFit="1" customWidth="1"/>
    <col min="8190" max="8192" width="11.6640625" style="420" customWidth="1"/>
    <col min="8193" max="8193" width="23.33203125" style="420" bestFit="1" customWidth="1"/>
    <col min="8194" max="8194" width="11.6640625" style="420" customWidth="1"/>
    <col min="8195" max="8195" width="12.33203125" style="420" customWidth="1"/>
    <col min="8196" max="8197" width="11.6640625" style="420" customWidth="1"/>
    <col min="8198" max="8198" width="12.33203125" style="420" bestFit="1" customWidth="1"/>
    <col min="8199" max="8199" width="8.88671875" style="420"/>
    <col min="8200" max="8200" width="14.5546875" style="420" bestFit="1" customWidth="1"/>
    <col min="8201" max="8415" width="8.88671875" style="420"/>
    <col min="8416" max="8416" width="8.5546875" style="420" bestFit="1" customWidth="1"/>
    <col min="8417" max="8417" width="25.44140625" style="420" bestFit="1" customWidth="1"/>
    <col min="8418" max="8418" width="11.6640625" style="420" customWidth="1"/>
    <col min="8419" max="8419" width="15.44140625" style="420" bestFit="1" customWidth="1"/>
    <col min="8420" max="8420" width="9.109375" style="420" bestFit="1" customWidth="1"/>
    <col min="8421" max="8421" width="11.6640625" style="420" bestFit="1" customWidth="1"/>
    <col min="8422" max="8422" width="11.6640625" style="420" customWidth="1"/>
    <col min="8423" max="8423" width="14.33203125" style="420" bestFit="1" customWidth="1"/>
    <col min="8424" max="8424" width="13.33203125" style="420" bestFit="1" customWidth="1"/>
    <col min="8425" max="8425" width="20.88671875" style="420" bestFit="1" customWidth="1"/>
    <col min="8426" max="8426" width="5.6640625" style="420" bestFit="1" customWidth="1"/>
    <col min="8427" max="8430" width="11.6640625" style="420" customWidth="1"/>
    <col min="8431" max="8431" width="17" style="420" bestFit="1" customWidth="1"/>
    <col min="8432" max="8432" width="11.6640625" style="420" customWidth="1"/>
    <col min="8433" max="8433" width="15.6640625" style="420" bestFit="1" customWidth="1"/>
    <col min="8434" max="8434" width="20.6640625" style="420" bestFit="1" customWidth="1"/>
    <col min="8435" max="8435" width="22.109375" style="420" bestFit="1" customWidth="1"/>
    <col min="8436" max="8436" width="19.5546875" style="420" bestFit="1" customWidth="1"/>
    <col min="8437" max="8437" width="18.33203125" style="420" bestFit="1" customWidth="1"/>
    <col min="8438" max="8438" width="11.6640625" style="420" customWidth="1"/>
    <col min="8439" max="8439" width="19.5546875" style="420" bestFit="1" customWidth="1"/>
    <col min="8440" max="8440" width="11.6640625" style="420" customWidth="1"/>
    <col min="8441" max="8441" width="14.5546875" style="420" bestFit="1" customWidth="1"/>
    <col min="8442" max="8442" width="17" style="420" bestFit="1" customWidth="1"/>
    <col min="8443" max="8444" width="17" style="420" customWidth="1"/>
    <col min="8445" max="8445" width="12" style="420" bestFit="1" customWidth="1"/>
    <col min="8446" max="8448" width="11.6640625" style="420" customWidth="1"/>
    <col min="8449" max="8449" width="23.33203125" style="420" bestFit="1" customWidth="1"/>
    <col min="8450" max="8450" width="11.6640625" style="420" customWidth="1"/>
    <col min="8451" max="8451" width="12.33203125" style="420" customWidth="1"/>
    <col min="8452" max="8453" width="11.6640625" style="420" customWidth="1"/>
    <col min="8454" max="8454" width="12.33203125" style="420" bestFit="1" customWidth="1"/>
    <col min="8455" max="8455" width="8.88671875" style="420"/>
    <col min="8456" max="8456" width="14.5546875" style="420" bestFit="1" customWidth="1"/>
    <col min="8457" max="8671" width="8.88671875" style="420"/>
    <col min="8672" max="8672" width="8.5546875" style="420" bestFit="1" customWidth="1"/>
    <col min="8673" max="8673" width="25.44140625" style="420" bestFit="1" customWidth="1"/>
    <col min="8674" max="8674" width="11.6640625" style="420" customWidth="1"/>
    <col min="8675" max="8675" width="15.44140625" style="420" bestFit="1" customWidth="1"/>
    <col min="8676" max="8676" width="9.109375" style="420" bestFit="1" customWidth="1"/>
    <col min="8677" max="8677" width="11.6640625" style="420" bestFit="1" customWidth="1"/>
    <col min="8678" max="8678" width="11.6640625" style="420" customWidth="1"/>
    <col min="8679" max="8679" width="14.33203125" style="420" bestFit="1" customWidth="1"/>
    <col min="8680" max="8680" width="13.33203125" style="420" bestFit="1" customWidth="1"/>
    <col min="8681" max="8681" width="20.88671875" style="420" bestFit="1" customWidth="1"/>
    <col min="8682" max="8682" width="5.6640625" style="420" bestFit="1" customWidth="1"/>
    <col min="8683" max="8686" width="11.6640625" style="420" customWidth="1"/>
    <col min="8687" max="8687" width="17" style="420" bestFit="1" customWidth="1"/>
    <col min="8688" max="8688" width="11.6640625" style="420" customWidth="1"/>
    <col min="8689" max="8689" width="15.6640625" style="420" bestFit="1" customWidth="1"/>
    <col min="8690" max="8690" width="20.6640625" style="420" bestFit="1" customWidth="1"/>
    <col min="8691" max="8691" width="22.109375" style="420" bestFit="1" customWidth="1"/>
    <col min="8692" max="8692" width="19.5546875" style="420" bestFit="1" customWidth="1"/>
    <col min="8693" max="8693" width="18.33203125" style="420" bestFit="1" customWidth="1"/>
    <col min="8694" max="8694" width="11.6640625" style="420" customWidth="1"/>
    <col min="8695" max="8695" width="19.5546875" style="420" bestFit="1" customWidth="1"/>
    <col min="8696" max="8696" width="11.6640625" style="420" customWidth="1"/>
    <col min="8697" max="8697" width="14.5546875" style="420" bestFit="1" customWidth="1"/>
    <col min="8698" max="8698" width="17" style="420" bestFit="1" customWidth="1"/>
    <col min="8699" max="8700" width="17" style="420" customWidth="1"/>
    <col min="8701" max="8701" width="12" style="420" bestFit="1" customWidth="1"/>
    <col min="8702" max="8704" width="11.6640625" style="420" customWidth="1"/>
    <col min="8705" max="8705" width="23.33203125" style="420" bestFit="1" customWidth="1"/>
    <col min="8706" max="8706" width="11.6640625" style="420" customWidth="1"/>
    <col min="8707" max="8707" width="12.33203125" style="420" customWidth="1"/>
    <col min="8708" max="8709" width="11.6640625" style="420" customWidth="1"/>
    <col min="8710" max="8710" width="12.33203125" style="420" bestFit="1" customWidth="1"/>
    <col min="8711" max="8711" width="8.88671875" style="420"/>
    <col min="8712" max="8712" width="14.5546875" style="420" bestFit="1" customWidth="1"/>
    <col min="8713" max="8927" width="8.88671875" style="420"/>
    <col min="8928" max="8928" width="8.5546875" style="420" bestFit="1" customWidth="1"/>
    <col min="8929" max="8929" width="25.44140625" style="420" bestFit="1" customWidth="1"/>
    <col min="8930" max="8930" width="11.6640625" style="420" customWidth="1"/>
    <col min="8931" max="8931" width="15.44140625" style="420" bestFit="1" customWidth="1"/>
    <col min="8932" max="8932" width="9.109375" style="420" bestFit="1" customWidth="1"/>
    <col min="8933" max="8933" width="11.6640625" style="420" bestFit="1" customWidth="1"/>
    <col min="8934" max="8934" width="11.6640625" style="420" customWidth="1"/>
    <col min="8935" max="8935" width="14.33203125" style="420" bestFit="1" customWidth="1"/>
    <col min="8936" max="8936" width="13.33203125" style="420" bestFit="1" customWidth="1"/>
    <col min="8937" max="8937" width="20.88671875" style="420" bestFit="1" customWidth="1"/>
    <col min="8938" max="8938" width="5.6640625" style="420" bestFit="1" customWidth="1"/>
    <col min="8939" max="8942" width="11.6640625" style="420" customWidth="1"/>
    <col min="8943" max="8943" width="17" style="420" bestFit="1" customWidth="1"/>
    <col min="8944" max="8944" width="11.6640625" style="420" customWidth="1"/>
    <col min="8945" max="8945" width="15.6640625" style="420" bestFit="1" customWidth="1"/>
    <col min="8946" max="8946" width="20.6640625" style="420" bestFit="1" customWidth="1"/>
    <col min="8947" max="8947" width="22.109375" style="420" bestFit="1" customWidth="1"/>
    <col min="8948" max="8948" width="19.5546875" style="420" bestFit="1" customWidth="1"/>
    <col min="8949" max="8949" width="18.33203125" style="420" bestFit="1" customWidth="1"/>
    <col min="8950" max="8950" width="11.6640625" style="420" customWidth="1"/>
    <col min="8951" max="8951" width="19.5546875" style="420" bestFit="1" customWidth="1"/>
    <col min="8952" max="8952" width="11.6640625" style="420" customWidth="1"/>
    <col min="8953" max="8953" width="14.5546875" style="420" bestFit="1" customWidth="1"/>
    <col min="8954" max="8954" width="17" style="420" bestFit="1" customWidth="1"/>
    <col min="8955" max="8956" width="17" style="420" customWidth="1"/>
    <col min="8957" max="8957" width="12" style="420" bestFit="1" customWidth="1"/>
    <col min="8958" max="8960" width="11.6640625" style="420" customWidth="1"/>
    <col min="8961" max="8961" width="23.33203125" style="420" bestFit="1" customWidth="1"/>
    <col min="8962" max="8962" width="11.6640625" style="420" customWidth="1"/>
    <col min="8963" max="8963" width="12.33203125" style="420" customWidth="1"/>
    <col min="8964" max="8965" width="11.6640625" style="420" customWidth="1"/>
    <col min="8966" max="8966" width="12.33203125" style="420" bestFit="1" customWidth="1"/>
    <col min="8967" max="8967" width="8.88671875" style="420"/>
    <col min="8968" max="8968" width="14.5546875" style="420" bestFit="1" customWidth="1"/>
    <col min="8969" max="9183" width="8.88671875" style="420"/>
    <col min="9184" max="9184" width="8.5546875" style="420" bestFit="1" customWidth="1"/>
    <col min="9185" max="9185" width="25.44140625" style="420" bestFit="1" customWidth="1"/>
    <col min="9186" max="9186" width="11.6640625" style="420" customWidth="1"/>
    <col min="9187" max="9187" width="15.44140625" style="420" bestFit="1" customWidth="1"/>
    <col min="9188" max="9188" width="9.109375" style="420" bestFit="1" customWidth="1"/>
    <col min="9189" max="9189" width="11.6640625" style="420" bestFit="1" customWidth="1"/>
    <col min="9190" max="9190" width="11.6640625" style="420" customWidth="1"/>
    <col min="9191" max="9191" width="14.33203125" style="420" bestFit="1" customWidth="1"/>
    <col min="9192" max="9192" width="13.33203125" style="420" bestFit="1" customWidth="1"/>
    <col min="9193" max="9193" width="20.88671875" style="420" bestFit="1" customWidth="1"/>
    <col min="9194" max="9194" width="5.6640625" style="420" bestFit="1" customWidth="1"/>
    <col min="9195" max="9198" width="11.6640625" style="420" customWidth="1"/>
    <col min="9199" max="9199" width="17" style="420" bestFit="1" customWidth="1"/>
    <col min="9200" max="9200" width="11.6640625" style="420" customWidth="1"/>
    <col min="9201" max="9201" width="15.6640625" style="420" bestFit="1" customWidth="1"/>
    <col min="9202" max="9202" width="20.6640625" style="420" bestFit="1" customWidth="1"/>
    <col min="9203" max="9203" width="22.109375" style="420" bestFit="1" customWidth="1"/>
    <col min="9204" max="9204" width="19.5546875" style="420" bestFit="1" customWidth="1"/>
    <col min="9205" max="9205" width="18.33203125" style="420" bestFit="1" customWidth="1"/>
    <col min="9206" max="9206" width="11.6640625" style="420" customWidth="1"/>
    <col min="9207" max="9207" width="19.5546875" style="420" bestFit="1" customWidth="1"/>
    <col min="9208" max="9208" width="11.6640625" style="420" customWidth="1"/>
    <col min="9209" max="9209" width="14.5546875" style="420" bestFit="1" customWidth="1"/>
    <col min="9210" max="9210" width="17" style="420" bestFit="1" customWidth="1"/>
    <col min="9211" max="9212" width="17" style="420" customWidth="1"/>
    <col min="9213" max="9213" width="12" style="420" bestFit="1" customWidth="1"/>
    <col min="9214" max="9216" width="11.6640625" style="420" customWidth="1"/>
    <col min="9217" max="9217" width="23.33203125" style="420" bestFit="1" customWidth="1"/>
    <col min="9218" max="9218" width="11.6640625" style="420" customWidth="1"/>
    <col min="9219" max="9219" width="12.33203125" style="420" customWidth="1"/>
    <col min="9220" max="9221" width="11.6640625" style="420" customWidth="1"/>
    <col min="9222" max="9222" width="12.33203125" style="420" bestFit="1" customWidth="1"/>
    <col min="9223" max="9223" width="8.88671875" style="420"/>
    <col min="9224" max="9224" width="14.5546875" style="420" bestFit="1" customWidth="1"/>
    <col min="9225" max="9439" width="8.88671875" style="420"/>
    <col min="9440" max="9440" width="8.5546875" style="420" bestFit="1" customWidth="1"/>
    <col min="9441" max="9441" width="25.44140625" style="420" bestFit="1" customWidth="1"/>
    <col min="9442" max="9442" width="11.6640625" style="420" customWidth="1"/>
    <col min="9443" max="9443" width="15.44140625" style="420" bestFit="1" customWidth="1"/>
    <col min="9444" max="9444" width="9.109375" style="420" bestFit="1" customWidth="1"/>
    <col min="9445" max="9445" width="11.6640625" style="420" bestFit="1" customWidth="1"/>
    <col min="9446" max="9446" width="11.6640625" style="420" customWidth="1"/>
    <col min="9447" max="9447" width="14.33203125" style="420" bestFit="1" customWidth="1"/>
    <col min="9448" max="9448" width="13.33203125" style="420" bestFit="1" customWidth="1"/>
    <col min="9449" max="9449" width="20.88671875" style="420" bestFit="1" customWidth="1"/>
    <col min="9450" max="9450" width="5.6640625" style="420" bestFit="1" customWidth="1"/>
    <col min="9451" max="9454" width="11.6640625" style="420" customWidth="1"/>
    <col min="9455" max="9455" width="17" style="420" bestFit="1" customWidth="1"/>
    <col min="9456" max="9456" width="11.6640625" style="420" customWidth="1"/>
    <col min="9457" max="9457" width="15.6640625" style="420" bestFit="1" customWidth="1"/>
    <col min="9458" max="9458" width="20.6640625" style="420" bestFit="1" customWidth="1"/>
    <col min="9459" max="9459" width="22.109375" style="420" bestFit="1" customWidth="1"/>
    <col min="9460" max="9460" width="19.5546875" style="420" bestFit="1" customWidth="1"/>
    <col min="9461" max="9461" width="18.33203125" style="420" bestFit="1" customWidth="1"/>
    <col min="9462" max="9462" width="11.6640625" style="420" customWidth="1"/>
    <col min="9463" max="9463" width="19.5546875" style="420" bestFit="1" customWidth="1"/>
    <col min="9464" max="9464" width="11.6640625" style="420" customWidth="1"/>
    <col min="9465" max="9465" width="14.5546875" style="420" bestFit="1" customWidth="1"/>
    <col min="9466" max="9466" width="17" style="420" bestFit="1" customWidth="1"/>
    <col min="9467" max="9468" width="17" style="420" customWidth="1"/>
    <col min="9469" max="9469" width="12" style="420" bestFit="1" customWidth="1"/>
    <col min="9470" max="9472" width="11.6640625" style="420" customWidth="1"/>
    <col min="9473" max="9473" width="23.33203125" style="420" bestFit="1" customWidth="1"/>
    <col min="9474" max="9474" width="11.6640625" style="420" customWidth="1"/>
    <col min="9475" max="9475" width="12.33203125" style="420" customWidth="1"/>
    <col min="9476" max="9477" width="11.6640625" style="420" customWidth="1"/>
    <col min="9478" max="9478" width="12.33203125" style="420" bestFit="1" customWidth="1"/>
    <col min="9479" max="9479" width="8.88671875" style="420"/>
    <col min="9480" max="9480" width="14.5546875" style="420" bestFit="1" customWidth="1"/>
    <col min="9481" max="9695" width="8.88671875" style="420"/>
    <col min="9696" max="9696" width="8.5546875" style="420" bestFit="1" customWidth="1"/>
    <col min="9697" max="9697" width="25.44140625" style="420" bestFit="1" customWidth="1"/>
    <col min="9698" max="9698" width="11.6640625" style="420" customWidth="1"/>
    <col min="9699" max="9699" width="15.44140625" style="420" bestFit="1" customWidth="1"/>
    <col min="9700" max="9700" width="9.109375" style="420" bestFit="1" customWidth="1"/>
    <col min="9701" max="9701" width="11.6640625" style="420" bestFit="1" customWidth="1"/>
    <col min="9702" max="9702" width="11.6640625" style="420" customWidth="1"/>
    <col min="9703" max="9703" width="14.33203125" style="420" bestFit="1" customWidth="1"/>
    <col min="9704" max="9704" width="13.33203125" style="420" bestFit="1" customWidth="1"/>
    <col min="9705" max="9705" width="20.88671875" style="420" bestFit="1" customWidth="1"/>
    <col min="9706" max="9706" width="5.6640625" style="420" bestFit="1" customWidth="1"/>
    <col min="9707" max="9710" width="11.6640625" style="420" customWidth="1"/>
    <col min="9711" max="9711" width="17" style="420" bestFit="1" customWidth="1"/>
    <col min="9712" max="9712" width="11.6640625" style="420" customWidth="1"/>
    <col min="9713" max="9713" width="15.6640625" style="420" bestFit="1" customWidth="1"/>
    <col min="9714" max="9714" width="20.6640625" style="420" bestFit="1" customWidth="1"/>
    <col min="9715" max="9715" width="22.109375" style="420" bestFit="1" customWidth="1"/>
    <col min="9716" max="9716" width="19.5546875" style="420" bestFit="1" customWidth="1"/>
    <col min="9717" max="9717" width="18.33203125" style="420" bestFit="1" customWidth="1"/>
    <col min="9718" max="9718" width="11.6640625" style="420" customWidth="1"/>
    <col min="9719" max="9719" width="19.5546875" style="420" bestFit="1" customWidth="1"/>
    <col min="9720" max="9720" width="11.6640625" style="420" customWidth="1"/>
    <col min="9721" max="9721" width="14.5546875" style="420" bestFit="1" customWidth="1"/>
    <col min="9722" max="9722" width="17" style="420" bestFit="1" customWidth="1"/>
    <col min="9723" max="9724" width="17" style="420" customWidth="1"/>
    <col min="9725" max="9725" width="12" style="420" bestFit="1" customWidth="1"/>
    <col min="9726" max="9728" width="11.6640625" style="420" customWidth="1"/>
    <col min="9729" max="9729" width="23.33203125" style="420" bestFit="1" customWidth="1"/>
    <col min="9730" max="9730" width="11.6640625" style="420" customWidth="1"/>
    <col min="9731" max="9731" width="12.33203125" style="420" customWidth="1"/>
    <col min="9732" max="9733" width="11.6640625" style="420" customWidth="1"/>
    <col min="9734" max="9734" width="12.33203125" style="420" bestFit="1" customWidth="1"/>
    <col min="9735" max="9735" width="8.88671875" style="420"/>
    <col min="9736" max="9736" width="14.5546875" style="420" bestFit="1" customWidth="1"/>
    <col min="9737" max="9951" width="8.88671875" style="420"/>
    <col min="9952" max="9952" width="8.5546875" style="420" bestFit="1" customWidth="1"/>
    <col min="9953" max="9953" width="25.44140625" style="420" bestFit="1" customWidth="1"/>
    <col min="9954" max="9954" width="11.6640625" style="420" customWidth="1"/>
    <col min="9955" max="9955" width="15.44140625" style="420" bestFit="1" customWidth="1"/>
    <col min="9956" max="9956" width="9.109375" style="420" bestFit="1" customWidth="1"/>
    <col min="9957" max="9957" width="11.6640625" style="420" bestFit="1" customWidth="1"/>
    <col min="9958" max="9958" width="11.6640625" style="420" customWidth="1"/>
    <col min="9959" max="9959" width="14.33203125" style="420" bestFit="1" customWidth="1"/>
    <col min="9960" max="9960" width="13.33203125" style="420" bestFit="1" customWidth="1"/>
    <col min="9961" max="9961" width="20.88671875" style="420" bestFit="1" customWidth="1"/>
    <col min="9962" max="9962" width="5.6640625" style="420" bestFit="1" customWidth="1"/>
    <col min="9963" max="9966" width="11.6640625" style="420" customWidth="1"/>
    <col min="9967" max="9967" width="17" style="420" bestFit="1" customWidth="1"/>
    <col min="9968" max="9968" width="11.6640625" style="420" customWidth="1"/>
    <col min="9969" max="9969" width="15.6640625" style="420" bestFit="1" customWidth="1"/>
    <col min="9970" max="9970" width="20.6640625" style="420" bestFit="1" customWidth="1"/>
    <col min="9971" max="9971" width="22.109375" style="420" bestFit="1" customWidth="1"/>
    <col min="9972" max="9972" width="19.5546875" style="420" bestFit="1" customWidth="1"/>
    <col min="9973" max="9973" width="18.33203125" style="420" bestFit="1" customWidth="1"/>
    <col min="9974" max="9974" width="11.6640625" style="420" customWidth="1"/>
    <col min="9975" max="9975" width="19.5546875" style="420" bestFit="1" customWidth="1"/>
    <col min="9976" max="9976" width="11.6640625" style="420" customWidth="1"/>
    <col min="9977" max="9977" width="14.5546875" style="420" bestFit="1" customWidth="1"/>
    <col min="9978" max="9978" width="17" style="420" bestFit="1" customWidth="1"/>
    <col min="9979" max="9980" width="17" style="420" customWidth="1"/>
    <col min="9981" max="9981" width="12" style="420" bestFit="1" customWidth="1"/>
    <col min="9982" max="9984" width="11.6640625" style="420" customWidth="1"/>
    <col min="9985" max="9985" width="23.33203125" style="420" bestFit="1" customWidth="1"/>
    <col min="9986" max="9986" width="11.6640625" style="420" customWidth="1"/>
    <col min="9987" max="9987" width="12.33203125" style="420" customWidth="1"/>
    <col min="9988" max="9989" width="11.6640625" style="420" customWidth="1"/>
    <col min="9990" max="9990" width="12.33203125" style="420" bestFit="1" customWidth="1"/>
    <col min="9991" max="9991" width="8.88671875" style="420"/>
    <col min="9992" max="9992" width="14.5546875" style="420" bestFit="1" customWidth="1"/>
    <col min="9993" max="10207" width="8.88671875" style="420"/>
    <col min="10208" max="10208" width="8.5546875" style="420" bestFit="1" customWidth="1"/>
    <col min="10209" max="10209" width="25.44140625" style="420" bestFit="1" customWidth="1"/>
    <col min="10210" max="10210" width="11.6640625" style="420" customWidth="1"/>
    <col min="10211" max="10211" width="15.44140625" style="420" bestFit="1" customWidth="1"/>
    <col min="10212" max="10212" width="9.109375" style="420" bestFit="1" customWidth="1"/>
    <col min="10213" max="10213" width="11.6640625" style="420" bestFit="1" customWidth="1"/>
    <col min="10214" max="10214" width="11.6640625" style="420" customWidth="1"/>
    <col min="10215" max="10215" width="14.33203125" style="420" bestFit="1" customWidth="1"/>
    <col min="10216" max="10216" width="13.33203125" style="420" bestFit="1" customWidth="1"/>
    <col min="10217" max="10217" width="20.88671875" style="420" bestFit="1" customWidth="1"/>
    <col min="10218" max="10218" width="5.6640625" style="420" bestFit="1" customWidth="1"/>
    <col min="10219" max="10222" width="11.6640625" style="420" customWidth="1"/>
    <col min="10223" max="10223" width="17" style="420" bestFit="1" customWidth="1"/>
    <col min="10224" max="10224" width="11.6640625" style="420" customWidth="1"/>
    <col min="10225" max="10225" width="15.6640625" style="420" bestFit="1" customWidth="1"/>
    <col min="10226" max="10226" width="20.6640625" style="420" bestFit="1" customWidth="1"/>
    <col min="10227" max="10227" width="22.109375" style="420" bestFit="1" customWidth="1"/>
    <col min="10228" max="10228" width="19.5546875" style="420" bestFit="1" customWidth="1"/>
    <col min="10229" max="10229" width="18.33203125" style="420" bestFit="1" customWidth="1"/>
    <col min="10230" max="10230" width="11.6640625" style="420" customWidth="1"/>
    <col min="10231" max="10231" width="19.5546875" style="420" bestFit="1" customWidth="1"/>
    <col min="10232" max="10232" width="11.6640625" style="420" customWidth="1"/>
    <col min="10233" max="10233" width="14.5546875" style="420" bestFit="1" customWidth="1"/>
    <col min="10234" max="10234" width="17" style="420" bestFit="1" customWidth="1"/>
    <col min="10235" max="10236" width="17" style="420" customWidth="1"/>
    <col min="10237" max="10237" width="12" style="420" bestFit="1" customWidth="1"/>
    <col min="10238" max="10240" width="11.6640625" style="420" customWidth="1"/>
    <col min="10241" max="10241" width="23.33203125" style="420" bestFit="1" customWidth="1"/>
    <col min="10242" max="10242" width="11.6640625" style="420" customWidth="1"/>
    <col min="10243" max="10243" width="12.33203125" style="420" customWidth="1"/>
    <col min="10244" max="10245" width="11.6640625" style="420" customWidth="1"/>
    <col min="10246" max="10246" width="12.33203125" style="420" bestFit="1" customWidth="1"/>
    <col min="10247" max="10247" width="8.88671875" style="420"/>
    <col min="10248" max="10248" width="14.5546875" style="420" bestFit="1" customWidth="1"/>
    <col min="10249" max="10463" width="8.88671875" style="420"/>
    <col min="10464" max="10464" width="8.5546875" style="420" bestFit="1" customWidth="1"/>
    <col min="10465" max="10465" width="25.44140625" style="420" bestFit="1" customWidth="1"/>
    <col min="10466" max="10466" width="11.6640625" style="420" customWidth="1"/>
    <col min="10467" max="10467" width="15.44140625" style="420" bestFit="1" customWidth="1"/>
    <col min="10468" max="10468" width="9.109375" style="420" bestFit="1" customWidth="1"/>
    <col min="10469" max="10469" width="11.6640625" style="420" bestFit="1" customWidth="1"/>
    <col min="10470" max="10470" width="11.6640625" style="420" customWidth="1"/>
    <col min="10471" max="10471" width="14.33203125" style="420" bestFit="1" customWidth="1"/>
    <col min="10472" max="10472" width="13.33203125" style="420" bestFit="1" customWidth="1"/>
    <col min="10473" max="10473" width="20.88671875" style="420" bestFit="1" customWidth="1"/>
    <col min="10474" max="10474" width="5.6640625" style="420" bestFit="1" customWidth="1"/>
    <col min="10475" max="10478" width="11.6640625" style="420" customWidth="1"/>
    <col min="10479" max="10479" width="17" style="420" bestFit="1" customWidth="1"/>
    <col min="10480" max="10480" width="11.6640625" style="420" customWidth="1"/>
    <col min="10481" max="10481" width="15.6640625" style="420" bestFit="1" customWidth="1"/>
    <col min="10482" max="10482" width="20.6640625" style="420" bestFit="1" customWidth="1"/>
    <col min="10483" max="10483" width="22.109375" style="420" bestFit="1" customWidth="1"/>
    <col min="10484" max="10484" width="19.5546875" style="420" bestFit="1" customWidth="1"/>
    <col min="10485" max="10485" width="18.33203125" style="420" bestFit="1" customWidth="1"/>
    <col min="10486" max="10486" width="11.6640625" style="420" customWidth="1"/>
    <col min="10487" max="10487" width="19.5546875" style="420" bestFit="1" customWidth="1"/>
    <col min="10488" max="10488" width="11.6640625" style="420" customWidth="1"/>
    <col min="10489" max="10489" width="14.5546875" style="420" bestFit="1" customWidth="1"/>
    <col min="10490" max="10490" width="17" style="420" bestFit="1" customWidth="1"/>
    <col min="10491" max="10492" width="17" style="420" customWidth="1"/>
    <col min="10493" max="10493" width="12" style="420" bestFit="1" customWidth="1"/>
    <col min="10494" max="10496" width="11.6640625" style="420" customWidth="1"/>
    <col min="10497" max="10497" width="23.33203125" style="420" bestFit="1" customWidth="1"/>
    <col min="10498" max="10498" width="11.6640625" style="420" customWidth="1"/>
    <col min="10499" max="10499" width="12.33203125" style="420" customWidth="1"/>
    <col min="10500" max="10501" width="11.6640625" style="420" customWidth="1"/>
    <col min="10502" max="10502" width="12.33203125" style="420" bestFit="1" customWidth="1"/>
    <col min="10503" max="10503" width="8.88671875" style="420"/>
    <col min="10504" max="10504" width="14.5546875" style="420" bestFit="1" customWidth="1"/>
    <col min="10505" max="10719" width="8.88671875" style="420"/>
    <col min="10720" max="10720" width="8.5546875" style="420" bestFit="1" customWidth="1"/>
    <col min="10721" max="10721" width="25.44140625" style="420" bestFit="1" customWidth="1"/>
    <col min="10722" max="10722" width="11.6640625" style="420" customWidth="1"/>
    <col min="10723" max="10723" width="15.44140625" style="420" bestFit="1" customWidth="1"/>
    <col min="10724" max="10724" width="9.109375" style="420" bestFit="1" customWidth="1"/>
    <col min="10725" max="10725" width="11.6640625" style="420" bestFit="1" customWidth="1"/>
    <col min="10726" max="10726" width="11.6640625" style="420" customWidth="1"/>
    <col min="10727" max="10727" width="14.33203125" style="420" bestFit="1" customWidth="1"/>
    <col min="10728" max="10728" width="13.33203125" style="420" bestFit="1" customWidth="1"/>
    <col min="10729" max="10729" width="20.88671875" style="420" bestFit="1" customWidth="1"/>
    <col min="10730" max="10730" width="5.6640625" style="420" bestFit="1" customWidth="1"/>
    <col min="10731" max="10734" width="11.6640625" style="420" customWidth="1"/>
    <col min="10735" max="10735" width="17" style="420" bestFit="1" customWidth="1"/>
    <col min="10736" max="10736" width="11.6640625" style="420" customWidth="1"/>
    <col min="10737" max="10737" width="15.6640625" style="420" bestFit="1" customWidth="1"/>
    <col min="10738" max="10738" width="20.6640625" style="420" bestFit="1" customWidth="1"/>
    <col min="10739" max="10739" width="22.109375" style="420" bestFit="1" customWidth="1"/>
    <col min="10740" max="10740" width="19.5546875" style="420" bestFit="1" customWidth="1"/>
    <col min="10741" max="10741" width="18.33203125" style="420" bestFit="1" customWidth="1"/>
    <col min="10742" max="10742" width="11.6640625" style="420" customWidth="1"/>
    <col min="10743" max="10743" width="19.5546875" style="420" bestFit="1" customWidth="1"/>
    <col min="10744" max="10744" width="11.6640625" style="420" customWidth="1"/>
    <col min="10745" max="10745" width="14.5546875" style="420" bestFit="1" customWidth="1"/>
    <col min="10746" max="10746" width="17" style="420" bestFit="1" customWidth="1"/>
    <col min="10747" max="10748" width="17" style="420" customWidth="1"/>
    <col min="10749" max="10749" width="12" style="420" bestFit="1" customWidth="1"/>
    <col min="10750" max="10752" width="11.6640625" style="420" customWidth="1"/>
    <col min="10753" max="10753" width="23.33203125" style="420" bestFit="1" customWidth="1"/>
    <col min="10754" max="10754" width="11.6640625" style="420" customWidth="1"/>
    <col min="10755" max="10755" width="12.33203125" style="420" customWidth="1"/>
    <col min="10756" max="10757" width="11.6640625" style="420" customWidth="1"/>
    <col min="10758" max="10758" width="12.33203125" style="420" bestFit="1" customWidth="1"/>
    <col min="10759" max="10759" width="8.88671875" style="420"/>
    <col min="10760" max="10760" width="14.5546875" style="420" bestFit="1" customWidth="1"/>
    <col min="10761" max="10975" width="8.88671875" style="420"/>
    <col min="10976" max="10976" width="8.5546875" style="420" bestFit="1" customWidth="1"/>
    <col min="10977" max="10977" width="25.44140625" style="420" bestFit="1" customWidth="1"/>
    <col min="10978" max="10978" width="11.6640625" style="420" customWidth="1"/>
    <col min="10979" max="10979" width="15.44140625" style="420" bestFit="1" customWidth="1"/>
    <col min="10980" max="10980" width="9.109375" style="420" bestFit="1" customWidth="1"/>
    <col min="10981" max="10981" width="11.6640625" style="420" bestFit="1" customWidth="1"/>
    <col min="10982" max="10982" width="11.6640625" style="420" customWidth="1"/>
    <col min="10983" max="10983" width="14.33203125" style="420" bestFit="1" customWidth="1"/>
    <col min="10984" max="10984" width="13.33203125" style="420" bestFit="1" customWidth="1"/>
    <col min="10985" max="10985" width="20.88671875" style="420" bestFit="1" customWidth="1"/>
    <col min="10986" max="10986" width="5.6640625" style="420" bestFit="1" customWidth="1"/>
    <col min="10987" max="10990" width="11.6640625" style="420" customWidth="1"/>
    <col min="10991" max="10991" width="17" style="420" bestFit="1" customWidth="1"/>
    <col min="10992" max="10992" width="11.6640625" style="420" customWidth="1"/>
    <col min="10993" max="10993" width="15.6640625" style="420" bestFit="1" customWidth="1"/>
    <col min="10994" max="10994" width="20.6640625" style="420" bestFit="1" customWidth="1"/>
    <col min="10995" max="10995" width="22.109375" style="420" bestFit="1" customWidth="1"/>
    <col min="10996" max="10996" width="19.5546875" style="420" bestFit="1" customWidth="1"/>
    <col min="10997" max="10997" width="18.33203125" style="420" bestFit="1" customWidth="1"/>
    <col min="10998" max="10998" width="11.6640625" style="420" customWidth="1"/>
    <col min="10999" max="10999" width="19.5546875" style="420" bestFit="1" customWidth="1"/>
    <col min="11000" max="11000" width="11.6640625" style="420" customWidth="1"/>
    <col min="11001" max="11001" width="14.5546875" style="420" bestFit="1" customWidth="1"/>
    <col min="11002" max="11002" width="17" style="420" bestFit="1" customWidth="1"/>
    <col min="11003" max="11004" width="17" style="420" customWidth="1"/>
    <col min="11005" max="11005" width="12" style="420" bestFit="1" customWidth="1"/>
    <col min="11006" max="11008" width="11.6640625" style="420" customWidth="1"/>
    <col min="11009" max="11009" width="23.33203125" style="420" bestFit="1" customWidth="1"/>
    <col min="11010" max="11010" width="11.6640625" style="420" customWidth="1"/>
    <col min="11011" max="11011" width="12.33203125" style="420" customWidth="1"/>
    <col min="11012" max="11013" width="11.6640625" style="420" customWidth="1"/>
    <col min="11014" max="11014" width="12.33203125" style="420" bestFit="1" customWidth="1"/>
    <col min="11015" max="11015" width="8.88671875" style="420"/>
    <col min="11016" max="11016" width="14.5546875" style="420" bestFit="1" customWidth="1"/>
    <col min="11017" max="11231" width="8.88671875" style="420"/>
    <col min="11232" max="11232" width="8.5546875" style="420" bestFit="1" customWidth="1"/>
    <col min="11233" max="11233" width="25.44140625" style="420" bestFit="1" customWidth="1"/>
    <col min="11234" max="11234" width="11.6640625" style="420" customWidth="1"/>
    <col min="11235" max="11235" width="15.44140625" style="420" bestFit="1" customWidth="1"/>
    <col min="11236" max="11236" width="9.109375" style="420" bestFit="1" customWidth="1"/>
    <col min="11237" max="11237" width="11.6640625" style="420" bestFit="1" customWidth="1"/>
    <col min="11238" max="11238" width="11.6640625" style="420" customWidth="1"/>
    <col min="11239" max="11239" width="14.33203125" style="420" bestFit="1" customWidth="1"/>
    <col min="11240" max="11240" width="13.33203125" style="420" bestFit="1" customWidth="1"/>
    <col min="11241" max="11241" width="20.88671875" style="420" bestFit="1" customWidth="1"/>
    <col min="11242" max="11242" width="5.6640625" style="420" bestFit="1" customWidth="1"/>
    <col min="11243" max="11246" width="11.6640625" style="420" customWidth="1"/>
    <col min="11247" max="11247" width="17" style="420" bestFit="1" customWidth="1"/>
    <col min="11248" max="11248" width="11.6640625" style="420" customWidth="1"/>
    <col min="11249" max="11249" width="15.6640625" style="420" bestFit="1" customWidth="1"/>
    <col min="11250" max="11250" width="20.6640625" style="420" bestFit="1" customWidth="1"/>
    <col min="11251" max="11251" width="22.109375" style="420" bestFit="1" customWidth="1"/>
    <col min="11252" max="11252" width="19.5546875" style="420" bestFit="1" customWidth="1"/>
    <col min="11253" max="11253" width="18.33203125" style="420" bestFit="1" customWidth="1"/>
    <col min="11254" max="11254" width="11.6640625" style="420" customWidth="1"/>
    <col min="11255" max="11255" width="19.5546875" style="420" bestFit="1" customWidth="1"/>
    <col min="11256" max="11256" width="11.6640625" style="420" customWidth="1"/>
    <col min="11257" max="11257" width="14.5546875" style="420" bestFit="1" customWidth="1"/>
    <col min="11258" max="11258" width="17" style="420" bestFit="1" customWidth="1"/>
    <col min="11259" max="11260" width="17" style="420" customWidth="1"/>
    <col min="11261" max="11261" width="12" style="420" bestFit="1" customWidth="1"/>
    <col min="11262" max="11264" width="11.6640625" style="420" customWidth="1"/>
    <col min="11265" max="11265" width="23.33203125" style="420" bestFit="1" customWidth="1"/>
    <col min="11266" max="11266" width="11.6640625" style="420" customWidth="1"/>
    <col min="11267" max="11267" width="12.33203125" style="420" customWidth="1"/>
    <col min="11268" max="11269" width="11.6640625" style="420" customWidth="1"/>
    <col min="11270" max="11270" width="12.33203125" style="420" bestFit="1" customWidth="1"/>
    <col min="11271" max="11271" width="8.88671875" style="420"/>
    <col min="11272" max="11272" width="14.5546875" style="420" bestFit="1" customWidth="1"/>
    <col min="11273" max="11487" width="8.88671875" style="420"/>
    <col min="11488" max="11488" width="8.5546875" style="420" bestFit="1" customWidth="1"/>
    <col min="11489" max="11489" width="25.44140625" style="420" bestFit="1" customWidth="1"/>
    <col min="11490" max="11490" width="11.6640625" style="420" customWidth="1"/>
    <col min="11491" max="11491" width="15.44140625" style="420" bestFit="1" customWidth="1"/>
    <col min="11492" max="11492" width="9.109375" style="420" bestFit="1" customWidth="1"/>
    <col min="11493" max="11493" width="11.6640625" style="420" bestFit="1" customWidth="1"/>
    <col min="11494" max="11494" width="11.6640625" style="420" customWidth="1"/>
    <col min="11495" max="11495" width="14.33203125" style="420" bestFit="1" customWidth="1"/>
    <col min="11496" max="11496" width="13.33203125" style="420" bestFit="1" customWidth="1"/>
    <col min="11497" max="11497" width="20.88671875" style="420" bestFit="1" customWidth="1"/>
    <col min="11498" max="11498" width="5.6640625" style="420" bestFit="1" customWidth="1"/>
    <col min="11499" max="11502" width="11.6640625" style="420" customWidth="1"/>
    <col min="11503" max="11503" width="17" style="420" bestFit="1" customWidth="1"/>
    <col min="11504" max="11504" width="11.6640625" style="420" customWidth="1"/>
    <col min="11505" max="11505" width="15.6640625" style="420" bestFit="1" customWidth="1"/>
    <col min="11506" max="11506" width="20.6640625" style="420" bestFit="1" customWidth="1"/>
    <col min="11507" max="11507" width="22.109375" style="420" bestFit="1" customWidth="1"/>
    <col min="11508" max="11508" width="19.5546875" style="420" bestFit="1" customWidth="1"/>
    <col min="11509" max="11509" width="18.33203125" style="420" bestFit="1" customWidth="1"/>
    <col min="11510" max="11510" width="11.6640625" style="420" customWidth="1"/>
    <col min="11511" max="11511" width="19.5546875" style="420" bestFit="1" customWidth="1"/>
    <col min="11512" max="11512" width="11.6640625" style="420" customWidth="1"/>
    <col min="11513" max="11513" width="14.5546875" style="420" bestFit="1" customWidth="1"/>
    <col min="11514" max="11514" width="17" style="420" bestFit="1" customWidth="1"/>
    <col min="11515" max="11516" width="17" style="420" customWidth="1"/>
    <col min="11517" max="11517" width="12" style="420" bestFit="1" customWidth="1"/>
    <col min="11518" max="11520" width="11.6640625" style="420" customWidth="1"/>
    <col min="11521" max="11521" width="23.33203125" style="420" bestFit="1" customWidth="1"/>
    <col min="11522" max="11522" width="11.6640625" style="420" customWidth="1"/>
    <col min="11523" max="11523" width="12.33203125" style="420" customWidth="1"/>
    <col min="11524" max="11525" width="11.6640625" style="420" customWidth="1"/>
    <col min="11526" max="11526" width="12.33203125" style="420" bestFit="1" customWidth="1"/>
    <col min="11527" max="11527" width="8.88671875" style="420"/>
    <col min="11528" max="11528" width="14.5546875" style="420" bestFit="1" customWidth="1"/>
    <col min="11529" max="11743" width="8.88671875" style="420"/>
    <col min="11744" max="11744" width="8.5546875" style="420" bestFit="1" customWidth="1"/>
    <col min="11745" max="11745" width="25.44140625" style="420" bestFit="1" customWidth="1"/>
    <col min="11746" max="11746" width="11.6640625" style="420" customWidth="1"/>
    <col min="11747" max="11747" width="15.44140625" style="420" bestFit="1" customWidth="1"/>
    <col min="11748" max="11748" width="9.109375" style="420" bestFit="1" customWidth="1"/>
    <col min="11749" max="11749" width="11.6640625" style="420" bestFit="1" customWidth="1"/>
    <col min="11750" max="11750" width="11.6640625" style="420" customWidth="1"/>
    <col min="11751" max="11751" width="14.33203125" style="420" bestFit="1" customWidth="1"/>
    <col min="11752" max="11752" width="13.33203125" style="420" bestFit="1" customWidth="1"/>
    <col min="11753" max="11753" width="20.88671875" style="420" bestFit="1" customWidth="1"/>
    <col min="11754" max="11754" width="5.6640625" style="420" bestFit="1" customWidth="1"/>
    <col min="11755" max="11758" width="11.6640625" style="420" customWidth="1"/>
    <col min="11759" max="11759" width="17" style="420" bestFit="1" customWidth="1"/>
    <col min="11760" max="11760" width="11.6640625" style="420" customWidth="1"/>
    <col min="11761" max="11761" width="15.6640625" style="420" bestFit="1" customWidth="1"/>
    <col min="11762" max="11762" width="20.6640625" style="420" bestFit="1" customWidth="1"/>
    <col min="11763" max="11763" width="22.109375" style="420" bestFit="1" customWidth="1"/>
    <col min="11764" max="11764" width="19.5546875" style="420" bestFit="1" customWidth="1"/>
    <col min="11765" max="11765" width="18.33203125" style="420" bestFit="1" customWidth="1"/>
    <col min="11766" max="11766" width="11.6640625" style="420" customWidth="1"/>
    <col min="11767" max="11767" width="19.5546875" style="420" bestFit="1" customWidth="1"/>
    <col min="11768" max="11768" width="11.6640625" style="420" customWidth="1"/>
    <col min="11769" max="11769" width="14.5546875" style="420" bestFit="1" customWidth="1"/>
    <col min="11770" max="11770" width="17" style="420" bestFit="1" customWidth="1"/>
    <col min="11771" max="11772" width="17" style="420" customWidth="1"/>
    <col min="11773" max="11773" width="12" style="420" bestFit="1" customWidth="1"/>
    <col min="11774" max="11776" width="11.6640625" style="420" customWidth="1"/>
    <col min="11777" max="11777" width="23.33203125" style="420" bestFit="1" customWidth="1"/>
    <col min="11778" max="11778" width="11.6640625" style="420" customWidth="1"/>
    <col min="11779" max="11779" width="12.33203125" style="420" customWidth="1"/>
    <col min="11780" max="11781" width="11.6640625" style="420" customWidth="1"/>
    <col min="11782" max="11782" width="12.33203125" style="420" bestFit="1" customWidth="1"/>
    <col min="11783" max="11783" width="8.88671875" style="420"/>
    <col min="11784" max="11784" width="14.5546875" style="420" bestFit="1" customWidth="1"/>
    <col min="11785" max="11999" width="8.88671875" style="420"/>
    <col min="12000" max="12000" width="8.5546875" style="420" bestFit="1" customWidth="1"/>
    <col min="12001" max="12001" width="25.44140625" style="420" bestFit="1" customWidth="1"/>
    <col min="12002" max="12002" width="11.6640625" style="420" customWidth="1"/>
    <col min="12003" max="12003" width="15.44140625" style="420" bestFit="1" customWidth="1"/>
    <col min="12004" max="12004" width="9.109375" style="420" bestFit="1" customWidth="1"/>
    <col min="12005" max="12005" width="11.6640625" style="420" bestFit="1" customWidth="1"/>
    <col min="12006" max="12006" width="11.6640625" style="420" customWidth="1"/>
    <col min="12007" max="12007" width="14.33203125" style="420" bestFit="1" customWidth="1"/>
    <col min="12008" max="12008" width="13.33203125" style="420" bestFit="1" customWidth="1"/>
    <col min="12009" max="12009" width="20.88671875" style="420" bestFit="1" customWidth="1"/>
    <col min="12010" max="12010" width="5.6640625" style="420" bestFit="1" customWidth="1"/>
    <col min="12011" max="12014" width="11.6640625" style="420" customWidth="1"/>
    <col min="12015" max="12015" width="17" style="420" bestFit="1" customWidth="1"/>
    <col min="12016" max="12016" width="11.6640625" style="420" customWidth="1"/>
    <col min="12017" max="12017" width="15.6640625" style="420" bestFit="1" customWidth="1"/>
    <col min="12018" max="12018" width="20.6640625" style="420" bestFit="1" customWidth="1"/>
    <col min="12019" max="12019" width="22.109375" style="420" bestFit="1" customWidth="1"/>
    <col min="12020" max="12020" width="19.5546875" style="420" bestFit="1" customWidth="1"/>
    <col min="12021" max="12021" width="18.33203125" style="420" bestFit="1" customWidth="1"/>
    <col min="12022" max="12022" width="11.6640625" style="420" customWidth="1"/>
    <col min="12023" max="12023" width="19.5546875" style="420" bestFit="1" customWidth="1"/>
    <col min="12024" max="12024" width="11.6640625" style="420" customWidth="1"/>
    <col min="12025" max="12025" width="14.5546875" style="420" bestFit="1" customWidth="1"/>
    <col min="12026" max="12026" width="17" style="420" bestFit="1" customWidth="1"/>
    <col min="12027" max="12028" width="17" style="420" customWidth="1"/>
    <col min="12029" max="12029" width="12" style="420" bestFit="1" customWidth="1"/>
    <col min="12030" max="12032" width="11.6640625" style="420" customWidth="1"/>
    <col min="12033" max="12033" width="23.33203125" style="420" bestFit="1" customWidth="1"/>
    <col min="12034" max="12034" width="11.6640625" style="420" customWidth="1"/>
    <col min="12035" max="12035" width="12.33203125" style="420" customWidth="1"/>
    <col min="12036" max="12037" width="11.6640625" style="420" customWidth="1"/>
    <col min="12038" max="12038" width="12.33203125" style="420" bestFit="1" customWidth="1"/>
    <col min="12039" max="12039" width="8.88671875" style="420"/>
    <col min="12040" max="12040" width="14.5546875" style="420" bestFit="1" customWidth="1"/>
    <col min="12041" max="12255" width="8.88671875" style="420"/>
    <col min="12256" max="12256" width="8.5546875" style="420" bestFit="1" customWidth="1"/>
    <col min="12257" max="12257" width="25.44140625" style="420" bestFit="1" customWidth="1"/>
    <col min="12258" max="12258" width="11.6640625" style="420" customWidth="1"/>
    <col min="12259" max="12259" width="15.44140625" style="420" bestFit="1" customWidth="1"/>
    <col min="12260" max="12260" width="9.109375" style="420" bestFit="1" customWidth="1"/>
    <col min="12261" max="12261" width="11.6640625" style="420" bestFit="1" customWidth="1"/>
    <col min="12262" max="12262" width="11.6640625" style="420" customWidth="1"/>
    <col min="12263" max="12263" width="14.33203125" style="420" bestFit="1" customWidth="1"/>
    <col min="12264" max="12264" width="13.33203125" style="420" bestFit="1" customWidth="1"/>
    <col min="12265" max="12265" width="20.88671875" style="420" bestFit="1" customWidth="1"/>
    <col min="12266" max="12266" width="5.6640625" style="420" bestFit="1" customWidth="1"/>
    <col min="12267" max="12270" width="11.6640625" style="420" customWidth="1"/>
    <col min="12271" max="12271" width="17" style="420" bestFit="1" customWidth="1"/>
    <col min="12272" max="12272" width="11.6640625" style="420" customWidth="1"/>
    <col min="12273" max="12273" width="15.6640625" style="420" bestFit="1" customWidth="1"/>
    <col min="12274" max="12274" width="20.6640625" style="420" bestFit="1" customWidth="1"/>
    <col min="12275" max="12275" width="22.109375" style="420" bestFit="1" customWidth="1"/>
    <col min="12276" max="12276" width="19.5546875" style="420" bestFit="1" customWidth="1"/>
    <col min="12277" max="12277" width="18.33203125" style="420" bestFit="1" customWidth="1"/>
    <col min="12278" max="12278" width="11.6640625" style="420" customWidth="1"/>
    <col min="12279" max="12279" width="19.5546875" style="420" bestFit="1" customWidth="1"/>
    <col min="12280" max="12280" width="11.6640625" style="420" customWidth="1"/>
    <col min="12281" max="12281" width="14.5546875" style="420" bestFit="1" customWidth="1"/>
    <col min="12282" max="12282" width="17" style="420" bestFit="1" customWidth="1"/>
    <col min="12283" max="12284" width="17" style="420" customWidth="1"/>
    <col min="12285" max="12285" width="12" style="420" bestFit="1" customWidth="1"/>
    <col min="12286" max="12288" width="11.6640625" style="420" customWidth="1"/>
    <col min="12289" max="12289" width="23.33203125" style="420" bestFit="1" customWidth="1"/>
    <col min="12290" max="12290" width="11.6640625" style="420" customWidth="1"/>
    <col min="12291" max="12291" width="12.33203125" style="420" customWidth="1"/>
    <col min="12292" max="12293" width="11.6640625" style="420" customWidth="1"/>
    <col min="12294" max="12294" width="12.33203125" style="420" bestFit="1" customWidth="1"/>
    <col min="12295" max="12295" width="8.88671875" style="420"/>
    <col min="12296" max="12296" width="14.5546875" style="420" bestFit="1" customWidth="1"/>
    <col min="12297" max="12511" width="8.88671875" style="420"/>
    <col min="12512" max="12512" width="8.5546875" style="420" bestFit="1" customWidth="1"/>
    <col min="12513" max="12513" width="25.44140625" style="420" bestFit="1" customWidth="1"/>
    <col min="12514" max="12514" width="11.6640625" style="420" customWidth="1"/>
    <col min="12515" max="12515" width="15.44140625" style="420" bestFit="1" customWidth="1"/>
    <col min="12516" max="12516" width="9.109375" style="420" bestFit="1" customWidth="1"/>
    <col min="12517" max="12517" width="11.6640625" style="420" bestFit="1" customWidth="1"/>
    <col min="12518" max="12518" width="11.6640625" style="420" customWidth="1"/>
    <col min="12519" max="12519" width="14.33203125" style="420" bestFit="1" customWidth="1"/>
    <col min="12520" max="12520" width="13.33203125" style="420" bestFit="1" customWidth="1"/>
    <col min="12521" max="12521" width="20.88671875" style="420" bestFit="1" customWidth="1"/>
    <col min="12522" max="12522" width="5.6640625" style="420" bestFit="1" customWidth="1"/>
    <col min="12523" max="12526" width="11.6640625" style="420" customWidth="1"/>
    <col min="12527" max="12527" width="17" style="420" bestFit="1" customWidth="1"/>
    <col min="12528" max="12528" width="11.6640625" style="420" customWidth="1"/>
    <col min="12529" max="12529" width="15.6640625" style="420" bestFit="1" customWidth="1"/>
    <col min="12530" max="12530" width="20.6640625" style="420" bestFit="1" customWidth="1"/>
    <col min="12531" max="12531" width="22.109375" style="420" bestFit="1" customWidth="1"/>
    <col min="12532" max="12532" width="19.5546875" style="420" bestFit="1" customWidth="1"/>
    <col min="12533" max="12533" width="18.33203125" style="420" bestFit="1" customWidth="1"/>
    <col min="12534" max="12534" width="11.6640625" style="420" customWidth="1"/>
    <col min="12535" max="12535" width="19.5546875" style="420" bestFit="1" customWidth="1"/>
    <col min="12536" max="12536" width="11.6640625" style="420" customWidth="1"/>
    <col min="12537" max="12537" width="14.5546875" style="420" bestFit="1" customWidth="1"/>
    <col min="12538" max="12538" width="17" style="420" bestFit="1" customWidth="1"/>
    <col min="12539" max="12540" width="17" style="420" customWidth="1"/>
    <col min="12541" max="12541" width="12" style="420" bestFit="1" customWidth="1"/>
    <col min="12542" max="12544" width="11.6640625" style="420" customWidth="1"/>
    <col min="12545" max="12545" width="23.33203125" style="420" bestFit="1" customWidth="1"/>
    <col min="12546" max="12546" width="11.6640625" style="420" customWidth="1"/>
    <col min="12547" max="12547" width="12.33203125" style="420" customWidth="1"/>
    <col min="12548" max="12549" width="11.6640625" style="420" customWidth="1"/>
    <col min="12550" max="12550" width="12.33203125" style="420" bestFit="1" customWidth="1"/>
    <col min="12551" max="12551" width="8.88671875" style="420"/>
    <col min="12552" max="12552" width="14.5546875" style="420" bestFit="1" customWidth="1"/>
    <col min="12553" max="12767" width="8.88671875" style="420"/>
    <col min="12768" max="12768" width="8.5546875" style="420" bestFit="1" customWidth="1"/>
    <col min="12769" max="12769" width="25.44140625" style="420" bestFit="1" customWidth="1"/>
    <col min="12770" max="12770" width="11.6640625" style="420" customWidth="1"/>
    <col min="12771" max="12771" width="15.44140625" style="420" bestFit="1" customWidth="1"/>
    <col min="12772" max="12772" width="9.109375" style="420" bestFit="1" customWidth="1"/>
    <col min="12773" max="12773" width="11.6640625" style="420" bestFit="1" customWidth="1"/>
    <col min="12774" max="12774" width="11.6640625" style="420" customWidth="1"/>
    <col min="12775" max="12775" width="14.33203125" style="420" bestFit="1" customWidth="1"/>
    <col min="12776" max="12776" width="13.33203125" style="420" bestFit="1" customWidth="1"/>
    <col min="12777" max="12777" width="20.88671875" style="420" bestFit="1" customWidth="1"/>
    <col min="12778" max="12778" width="5.6640625" style="420" bestFit="1" customWidth="1"/>
    <col min="12779" max="12782" width="11.6640625" style="420" customWidth="1"/>
    <col min="12783" max="12783" width="17" style="420" bestFit="1" customWidth="1"/>
    <col min="12784" max="12784" width="11.6640625" style="420" customWidth="1"/>
    <col min="12785" max="12785" width="15.6640625" style="420" bestFit="1" customWidth="1"/>
    <col min="12786" max="12786" width="20.6640625" style="420" bestFit="1" customWidth="1"/>
    <col min="12787" max="12787" width="22.109375" style="420" bestFit="1" customWidth="1"/>
    <col min="12788" max="12788" width="19.5546875" style="420" bestFit="1" customWidth="1"/>
    <col min="12789" max="12789" width="18.33203125" style="420" bestFit="1" customWidth="1"/>
    <col min="12790" max="12790" width="11.6640625" style="420" customWidth="1"/>
    <col min="12791" max="12791" width="19.5546875" style="420" bestFit="1" customWidth="1"/>
    <col min="12792" max="12792" width="11.6640625" style="420" customWidth="1"/>
    <col min="12793" max="12793" width="14.5546875" style="420" bestFit="1" customWidth="1"/>
    <col min="12794" max="12794" width="17" style="420" bestFit="1" customWidth="1"/>
    <col min="12795" max="12796" width="17" style="420" customWidth="1"/>
    <col min="12797" max="12797" width="12" style="420" bestFit="1" customWidth="1"/>
    <col min="12798" max="12800" width="11.6640625" style="420" customWidth="1"/>
    <col min="12801" max="12801" width="23.33203125" style="420" bestFit="1" customWidth="1"/>
    <col min="12802" max="12802" width="11.6640625" style="420" customWidth="1"/>
    <col min="12803" max="12803" width="12.33203125" style="420" customWidth="1"/>
    <col min="12804" max="12805" width="11.6640625" style="420" customWidth="1"/>
    <col min="12806" max="12806" width="12.33203125" style="420" bestFit="1" customWidth="1"/>
    <col min="12807" max="12807" width="8.88671875" style="420"/>
    <col min="12808" max="12808" width="14.5546875" style="420" bestFit="1" customWidth="1"/>
    <col min="12809" max="13023" width="8.88671875" style="420"/>
    <col min="13024" max="13024" width="8.5546875" style="420" bestFit="1" customWidth="1"/>
    <col min="13025" max="13025" width="25.44140625" style="420" bestFit="1" customWidth="1"/>
    <col min="13026" max="13026" width="11.6640625" style="420" customWidth="1"/>
    <col min="13027" max="13027" width="15.44140625" style="420" bestFit="1" customWidth="1"/>
    <col min="13028" max="13028" width="9.109375" style="420" bestFit="1" customWidth="1"/>
    <col min="13029" max="13029" width="11.6640625" style="420" bestFit="1" customWidth="1"/>
    <col min="13030" max="13030" width="11.6640625" style="420" customWidth="1"/>
    <col min="13031" max="13031" width="14.33203125" style="420" bestFit="1" customWidth="1"/>
    <col min="13032" max="13032" width="13.33203125" style="420" bestFit="1" customWidth="1"/>
    <col min="13033" max="13033" width="20.88671875" style="420" bestFit="1" customWidth="1"/>
    <col min="13034" max="13034" width="5.6640625" style="420" bestFit="1" customWidth="1"/>
    <col min="13035" max="13038" width="11.6640625" style="420" customWidth="1"/>
    <col min="13039" max="13039" width="17" style="420" bestFit="1" customWidth="1"/>
    <col min="13040" max="13040" width="11.6640625" style="420" customWidth="1"/>
    <col min="13041" max="13041" width="15.6640625" style="420" bestFit="1" customWidth="1"/>
    <col min="13042" max="13042" width="20.6640625" style="420" bestFit="1" customWidth="1"/>
    <col min="13043" max="13043" width="22.109375" style="420" bestFit="1" customWidth="1"/>
    <col min="13044" max="13044" width="19.5546875" style="420" bestFit="1" customWidth="1"/>
    <col min="13045" max="13045" width="18.33203125" style="420" bestFit="1" customWidth="1"/>
    <col min="13046" max="13046" width="11.6640625" style="420" customWidth="1"/>
    <col min="13047" max="13047" width="19.5546875" style="420" bestFit="1" customWidth="1"/>
    <col min="13048" max="13048" width="11.6640625" style="420" customWidth="1"/>
    <col min="13049" max="13049" width="14.5546875" style="420" bestFit="1" customWidth="1"/>
    <col min="13050" max="13050" width="17" style="420" bestFit="1" customWidth="1"/>
    <col min="13051" max="13052" width="17" style="420" customWidth="1"/>
    <col min="13053" max="13053" width="12" style="420" bestFit="1" customWidth="1"/>
    <col min="13054" max="13056" width="11.6640625" style="420" customWidth="1"/>
    <col min="13057" max="13057" width="23.33203125" style="420" bestFit="1" customWidth="1"/>
    <col min="13058" max="13058" width="11.6640625" style="420" customWidth="1"/>
    <col min="13059" max="13059" width="12.33203125" style="420" customWidth="1"/>
    <col min="13060" max="13061" width="11.6640625" style="420" customWidth="1"/>
    <col min="13062" max="13062" width="12.33203125" style="420" bestFit="1" customWidth="1"/>
    <col min="13063" max="13063" width="8.88671875" style="420"/>
    <col min="13064" max="13064" width="14.5546875" style="420" bestFit="1" customWidth="1"/>
    <col min="13065" max="13279" width="8.88671875" style="420"/>
    <col min="13280" max="13280" width="8.5546875" style="420" bestFit="1" customWidth="1"/>
    <col min="13281" max="13281" width="25.44140625" style="420" bestFit="1" customWidth="1"/>
    <col min="13282" max="13282" width="11.6640625" style="420" customWidth="1"/>
    <col min="13283" max="13283" width="15.44140625" style="420" bestFit="1" customWidth="1"/>
    <col min="13284" max="13284" width="9.109375" style="420" bestFit="1" customWidth="1"/>
    <col min="13285" max="13285" width="11.6640625" style="420" bestFit="1" customWidth="1"/>
    <col min="13286" max="13286" width="11.6640625" style="420" customWidth="1"/>
    <col min="13287" max="13287" width="14.33203125" style="420" bestFit="1" customWidth="1"/>
    <col min="13288" max="13288" width="13.33203125" style="420" bestFit="1" customWidth="1"/>
    <col min="13289" max="13289" width="20.88671875" style="420" bestFit="1" customWidth="1"/>
    <col min="13290" max="13290" width="5.6640625" style="420" bestFit="1" customWidth="1"/>
    <col min="13291" max="13294" width="11.6640625" style="420" customWidth="1"/>
    <col min="13295" max="13295" width="17" style="420" bestFit="1" customWidth="1"/>
    <col min="13296" max="13296" width="11.6640625" style="420" customWidth="1"/>
    <col min="13297" max="13297" width="15.6640625" style="420" bestFit="1" customWidth="1"/>
    <col min="13298" max="13298" width="20.6640625" style="420" bestFit="1" customWidth="1"/>
    <col min="13299" max="13299" width="22.109375" style="420" bestFit="1" customWidth="1"/>
    <col min="13300" max="13300" width="19.5546875" style="420" bestFit="1" customWidth="1"/>
    <col min="13301" max="13301" width="18.33203125" style="420" bestFit="1" customWidth="1"/>
    <col min="13302" max="13302" width="11.6640625" style="420" customWidth="1"/>
    <col min="13303" max="13303" width="19.5546875" style="420" bestFit="1" customWidth="1"/>
    <col min="13304" max="13304" width="11.6640625" style="420" customWidth="1"/>
    <col min="13305" max="13305" width="14.5546875" style="420" bestFit="1" customWidth="1"/>
    <col min="13306" max="13306" width="17" style="420" bestFit="1" customWidth="1"/>
    <col min="13307" max="13308" width="17" style="420" customWidth="1"/>
    <col min="13309" max="13309" width="12" style="420" bestFit="1" customWidth="1"/>
    <col min="13310" max="13312" width="11.6640625" style="420" customWidth="1"/>
    <col min="13313" max="13313" width="23.33203125" style="420" bestFit="1" customWidth="1"/>
    <col min="13314" max="13314" width="11.6640625" style="420" customWidth="1"/>
    <col min="13315" max="13315" width="12.33203125" style="420" customWidth="1"/>
    <col min="13316" max="13317" width="11.6640625" style="420" customWidth="1"/>
    <col min="13318" max="13318" width="12.33203125" style="420" bestFit="1" customWidth="1"/>
    <col min="13319" max="13319" width="8.88671875" style="420"/>
    <col min="13320" max="13320" width="14.5546875" style="420" bestFit="1" customWidth="1"/>
    <col min="13321" max="13535" width="8.88671875" style="420"/>
    <col min="13536" max="13536" width="8.5546875" style="420" bestFit="1" customWidth="1"/>
    <col min="13537" max="13537" width="25.44140625" style="420" bestFit="1" customWidth="1"/>
    <col min="13538" max="13538" width="11.6640625" style="420" customWidth="1"/>
    <col min="13539" max="13539" width="15.44140625" style="420" bestFit="1" customWidth="1"/>
    <col min="13540" max="13540" width="9.109375" style="420" bestFit="1" customWidth="1"/>
    <col min="13541" max="13541" width="11.6640625" style="420" bestFit="1" customWidth="1"/>
    <col min="13542" max="13542" width="11.6640625" style="420" customWidth="1"/>
    <col min="13543" max="13543" width="14.33203125" style="420" bestFit="1" customWidth="1"/>
    <col min="13544" max="13544" width="13.33203125" style="420" bestFit="1" customWidth="1"/>
    <col min="13545" max="13545" width="20.88671875" style="420" bestFit="1" customWidth="1"/>
    <col min="13546" max="13546" width="5.6640625" style="420" bestFit="1" customWidth="1"/>
    <col min="13547" max="13550" width="11.6640625" style="420" customWidth="1"/>
    <col min="13551" max="13551" width="17" style="420" bestFit="1" customWidth="1"/>
    <col min="13552" max="13552" width="11.6640625" style="420" customWidth="1"/>
    <col min="13553" max="13553" width="15.6640625" style="420" bestFit="1" customWidth="1"/>
    <col min="13554" max="13554" width="20.6640625" style="420" bestFit="1" customWidth="1"/>
    <col min="13555" max="13555" width="22.109375" style="420" bestFit="1" customWidth="1"/>
    <col min="13556" max="13556" width="19.5546875" style="420" bestFit="1" customWidth="1"/>
    <col min="13557" max="13557" width="18.33203125" style="420" bestFit="1" customWidth="1"/>
    <col min="13558" max="13558" width="11.6640625" style="420" customWidth="1"/>
    <col min="13559" max="13559" width="19.5546875" style="420" bestFit="1" customWidth="1"/>
    <col min="13560" max="13560" width="11.6640625" style="420" customWidth="1"/>
    <col min="13561" max="13561" width="14.5546875" style="420" bestFit="1" customWidth="1"/>
    <col min="13562" max="13562" width="17" style="420" bestFit="1" customWidth="1"/>
    <col min="13563" max="13564" width="17" style="420" customWidth="1"/>
    <col min="13565" max="13565" width="12" style="420" bestFit="1" customWidth="1"/>
    <col min="13566" max="13568" width="11.6640625" style="420" customWidth="1"/>
    <col min="13569" max="13569" width="23.33203125" style="420" bestFit="1" customWidth="1"/>
    <col min="13570" max="13570" width="11.6640625" style="420" customWidth="1"/>
    <col min="13571" max="13571" width="12.33203125" style="420" customWidth="1"/>
    <col min="13572" max="13573" width="11.6640625" style="420" customWidth="1"/>
    <col min="13574" max="13574" width="12.33203125" style="420" bestFit="1" customWidth="1"/>
    <col min="13575" max="13575" width="8.88671875" style="420"/>
    <col min="13576" max="13576" width="14.5546875" style="420" bestFit="1" customWidth="1"/>
    <col min="13577" max="13791" width="8.88671875" style="420"/>
    <col min="13792" max="13792" width="8.5546875" style="420" bestFit="1" customWidth="1"/>
    <col min="13793" max="13793" width="25.44140625" style="420" bestFit="1" customWidth="1"/>
    <col min="13794" max="13794" width="11.6640625" style="420" customWidth="1"/>
    <col min="13795" max="13795" width="15.44140625" style="420" bestFit="1" customWidth="1"/>
    <col min="13796" max="13796" width="9.109375" style="420" bestFit="1" customWidth="1"/>
    <col min="13797" max="13797" width="11.6640625" style="420" bestFit="1" customWidth="1"/>
    <col min="13798" max="13798" width="11.6640625" style="420" customWidth="1"/>
    <col min="13799" max="13799" width="14.33203125" style="420" bestFit="1" customWidth="1"/>
    <col min="13800" max="13800" width="13.33203125" style="420" bestFit="1" customWidth="1"/>
    <col min="13801" max="13801" width="20.88671875" style="420" bestFit="1" customWidth="1"/>
    <col min="13802" max="13802" width="5.6640625" style="420" bestFit="1" customWidth="1"/>
    <col min="13803" max="13806" width="11.6640625" style="420" customWidth="1"/>
    <col min="13807" max="13807" width="17" style="420" bestFit="1" customWidth="1"/>
    <col min="13808" max="13808" width="11.6640625" style="420" customWidth="1"/>
    <col min="13809" max="13809" width="15.6640625" style="420" bestFit="1" customWidth="1"/>
    <col min="13810" max="13810" width="20.6640625" style="420" bestFit="1" customWidth="1"/>
    <col min="13811" max="13811" width="22.109375" style="420" bestFit="1" customWidth="1"/>
    <col min="13812" max="13812" width="19.5546875" style="420" bestFit="1" customWidth="1"/>
    <col min="13813" max="13813" width="18.33203125" style="420" bestFit="1" customWidth="1"/>
    <col min="13814" max="13814" width="11.6640625" style="420" customWidth="1"/>
    <col min="13815" max="13815" width="19.5546875" style="420" bestFit="1" customWidth="1"/>
    <col min="13816" max="13816" width="11.6640625" style="420" customWidth="1"/>
    <col min="13817" max="13817" width="14.5546875" style="420" bestFit="1" customWidth="1"/>
    <col min="13818" max="13818" width="17" style="420" bestFit="1" customWidth="1"/>
    <col min="13819" max="13820" width="17" style="420" customWidth="1"/>
    <col min="13821" max="13821" width="12" style="420" bestFit="1" customWidth="1"/>
    <col min="13822" max="13824" width="11.6640625" style="420" customWidth="1"/>
    <col min="13825" max="13825" width="23.33203125" style="420" bestFit="1" customWidth="1"/>
    <col min="13826" max="13826" width="11.6640625" style="420" customWidth="1"/>
    <col min="13827" max="13827" width="12.33203125" style="420" customWidth="1"/>
    <col min="13828" max="13829" width="11.6640625" style="420" customWidth="1"/>
    <col min="13830" max="13830" width="12.33203125" style="420" bestFit="1" customWidth="1"/>
    <col min="13831" max="13831" width="8.88671875" style="420"/>
    <col min="13832" max="13832" width="14.5546875" style="420" bestFit="1" customWidth="1"/>
    <col min="13833" max="14047" width="8.88671875" style="420"/>
    <col min="14048" max="14048" width="8.5546875" style="420" bestFit="1" customWidth="1"/>
    <col min="14049" max="14049" width="25.44140625" style="420" bestFit="1" customWidth="1"/>
    <col min="14050" max="14050" width="11.6640625" style="420" customWidth="1"/>
    <col min="14051" max="14051" width="15.44140625" style="420" bestFit="1" customWidth="1"/>
    <col min="14052" max="14052" width="9.109375" style="420" bestFit="1" customWidth="1"/>
    <col min="14053" max="14053" width="11.6640625" style="420" bestFit="1" customWidth="1"/>
    <col min="14054" max="14054" width="11.6640625" style="420" customWidth="1"/>
    <col min="14055" max="14055" width="14.33203125" style="420" bestFit="1" customWidth="1"/>
    <col min="14056" max="14056" width="13.33203125" style="420" bestFit="1" customWidth="1"/>
    <col min="14057" max="14057" width="20.88671875" style="420" bestFit="1" customWidth="1"/>
    <col min="14058" max="14058" width="5.6640625" style="420" bestFit="1" customWidth="1"/>
    <col min="14059" max="14062" width="11.6640625" style="420" customWidth="1"/>
    <col min="14063" max="14063" width="17" style="420" bestFit="1" customWidth="1"/>
    <col min="14064" max="14064" width="11.6640625" style="420" customWidth="1"/>
    <col min="14065" max="14065" width="15.6640625" style="420" bestFit="1" customWidth="1"/>
    <col min="14066" max="14066" width="20.6640625" style="420" bestFit="1" customWidth="1"/>
    <col min="14067" max="14067" width="22.109375" style="420" bestFit="1" customWidth="1"/>
    <col min="14068" max="14068" width="19.5546875" style="420" bestFit="1" customWidth="1"/>
    <col min="14069" max="14069" width="18.33203125" style="420" bestFit="1" customWidth="1"/>
    <col min="14070" max="14070" width="11.6640625" style="420" customWidth="1"/>
    <col min="14071" max="14071" width="19.5546875" style="420" bestFit="1" customWidth="1"/>
    <col min="14072" max="14072" width="11.6640625" style="420" customWidth="1"/>
    <col min="14073" max="14073" width="14.5546875" style="420" bestFit="1" customWidth="1"/>
    <col min="14074" max="14074" width="17" style="420" bestFit="1" customWidth="1"/>
    <col min="14075" max="14076" width="17" style="420" customWidth="1"/>
    <col min="14077" max="14077" width="12" style="420" bestFit="1" customWidth="1"/>
    <col min="14078" max="14080" width="11.6640625" style="420" customWidth="1"/>
    <col min="14081" max="14081" width="23.33203125" style="420" bestFit="1" customWidth="1"/>
    <col min="14082" max="14082" width="11.6640625" style="420" customWidth="1"/>
    <col min="14083" max="14083" width="12.33203125" style="420" customWidth="1"/>
    <col min="14084" max="14085" width="11.6640625" style="420" customWidth="1"/>
    <col min="14086" max="14086" width="12.33203125" style="420" bestFit="1" customWidth="1"/>
    <col min="14087" max="14087" width="8.88671875" style="420"/>
    <col min="14088" max="14088" width="14.5546875" style="420" bestFit="1" customWidth="1"/>
    <col min="14089" max="14303" width="8.88671875" style="420"/>
    <col min="14304" max="14304" width="8.5546875" style="420" bestFit="1" customWidth="1"/>
    <col min="14305" max="14305" width="25.44140625" style="420" bestFit="1" customWidth="1"/>
    <col min="14306" max="14306" width="11.6640625" style="420" customWidth="1"/>
    <col min="14307" max="14307" width="15.44140625" style="420" bestFit="1" customWidth="1"/>
    <col min="14308" max="14308" width="9.109375" style="420" bestFit="1" customWidth="1"/>
    <col min="14309" max="14309" width="11.6640625" style="420" bestFit="1" customWidth="1"/>
    <col min="14310" max="14310" width="11.6640625" style="420" customWidth="1"/>
    <col min="14311" max="14311" width="14.33203125" style="420" bestFit="1" customWidth="1"/>
    <col min="14312" max="14312" width="13.33203125" style="420" bestFit="1" customWidth="1"/>
    <col min="14313" max="14313" width="20.88671875" style="420" bestFit="1" customWidth="1"/>
    <col min="14314" max="14314" width="5.6640625" style="420" bestFit="1" customWidth="1"/>
    <col min="14315" max="14318" width="11.6640625" style="420" customWidth="1"/>
    <col min="14319" max="14319" width="17" style="420" bestFit="1" customWidth="1"/>
    <col min="14320" max="14320" width="11.6640625" style="420" customWidth="1"/>
    <col min="14321" max="14321" width="15.6640625" style="420" bestFit="1" customWidth="1"/>
    <col min="14322" max="14322" width="20.6640625" style="420" bestFit="1" customWidth="1"/>
    <col min="14323" max="14323" width="22.109375" style="420" bestFit="1" customWidth="1"/>
    <col min="14324" max="14324" width="19.5546875" style="420" bestFit="1" customWidth="1"/>
    <col min="14325" max="14325" width="18.33203125" style="420" bestFit="1" customWidth="1"/>
    <col min="14326" max="14326" width="11.6640625" style="420" customWidth="1"/>
    <col min="14327" max="14327" width="19.5546875" style="420" bestFit="1" customWidth="1"/>
    <col min="14328" max="14328" width="11.6640625" style="420" customWidth="1"/>
    <col min="14329" max="14329" width="14.5546875" style="420" bestFit="1" customWidth="1"/>
    <col min="14330" max="14330" width="17" style="420" bestFit="1" customWidth="1"/>
    <col min="14331" max="14332" width="17" style="420" customWidth="1"/>
    <col min="14333" max="14333" width="12" style="420" bestFit="1" customWidth="1"/>
    <col min="14334" max="14336" width="11.6640625" style="420" customWidth="1"/>
    <col min="14337" max="14337" width="23.33203125" style="420" bestFit="1" customWidth="1"/>
    <col min="14338" max="14338" width="11.6640625" style="420" customWidth="1"/>
    <col min="14339" max="14339" width="12.33203125" style="420" customWidth="1"/>
    <col min="14340" max="14341" width="11.6640625" style="420" customWidth="1"/>
    <col min="14342" max="14342" width="12.33203125" style="420" bestFit="1" customWidth="1"/>
    <col min="14343" max="14343" width="8.88671875" style="420"/>
    <col min="14344" max="14344" width="14.5546875" style="420" bestFit="1" customWidth="1"/>
    <col min="14345" max="14559" width="8.88671875" style="420"/>
    <col min="14560" max="14560" width="8.5546875" style="420" bestFit="1" customWidth="1"/>
    <col min="14561" max="14561" width="25.44140625" style="420" bestFit="1" customWidth="1"/>
    <col min="14562" max="14562" width="11.6640625" style="420" customWidth="1"/>
    <col min="14563" max="14563" width="15.44140625" style="420" bestFit="1" customWidth="1"/>
    <col min="14564" max="14564" width="9.109375" style="420" bestFit="1" customWidth="1"/>
    <col min="14565" max="14565" width="11.6640625" style="420" bestFit="1" customWidth="1"/>
    <col min="14566" max="14566" width="11.6640625" style="420" customWidth="1"/>
    <col min="14567" max="14567" width="14.33203125" style="420" bestFit="1" customWidth="1"/>
    <col min="14568" max="14568" width="13.33203125" style="420" bestFit="1" customWidth="1"/>
    <col min="14569" max="14569" width="20.88671875" style="420" bestFit="1" customWidth="1"/>
    <col min="14570" max="14570" width="5.6640625" style="420" bestFit="1" customWidth="1"/>
    <col min="14571" max="14574" width="11.6640625" style="420" customWidth="1"/>
    <col min="14575" max="14575" width="17" style="420" bestFit="1" customWidth="1"/>
    <col min="14576" max="14576" width="11.6640625" style="420" customWidth="1"/>
    <col min="14577" max="14577" width="15.6640625" style="420" bestFit="1" customWidth="1"/>
    <col min="14578" max="14578" width="20.6640625" style="420" bestFit="1" customWidth="1"/>
    <col min="14579" max="14579" width="22.109375" style="420" bestFit="1" customWidth="1"/>
    <col min="14580" max="14580" width="19.5546875" style="420" bestFit="1" customWidth="1"/>
    <col min="14581" max="14581" width="18.33203125" style="420" bestFit="1" customWidth="1"/>
    <col min="14582" max="14582" width="11.6640625" style="420" customWidth="1"/>
    <col min="14583" max="14583" width="19.5546875" style="420" bestFit="1" customWidth="1"/>
    <col min="14584" max="14584" width="11.6640625" style="420" customWidth="1"/>
    <col min="14585" max="14585" width="14.5546875" style="420" bestFit="1" customWidth="1"/>
    <col min="14586" max="14586" width="17" style="420" bestFit="1" customWidth="1"/>
    <col min="14587" max="14588" width="17" style="420" customWidth="1"/>
    <col min="14589" max="14589" width="12" style="420" bestFit="1" customWidth="1"/>
    <col min="14590" max="14592" width="11.6640625" style="420" customWidth="1"/>
    <col min="14593" max="14593" width="23.33203125" style="420" bestFit="1" customWidth="1"/>
    <col min="14594" max="14594" width="11.6640625" style="420" customWidth="1"/>
    <col min="14595" max="14595" width="12.33203125" style="420" customWidth="1"/>
    <col min="14596" max="14597" width="11.6640625" style="420" customWidth="1"/>
    <col min="14598" max="14598" width="12.33203125" style="420" bestFit="1" customWidth="1"/>
    <col min="14599" max="14599" width="8.88671875" style="420"/>
    <col min="14600" max="14600" width="14.5546875" style="420" bestFit="1" customWidth="1"/>
    <col min="14601" max="14815" width="8.88671875" style="420"/>
    <col min="14816" max="14816" width="8.5546875" style="420" bestFit="1" customWidth="1"/>
    <col min="14817" max="14817" width="25.44140625" style="420" bestFit="1" customWidth="1"/>
    <col min="14818" max="14818" width="11.6640625" style="420" customWidth="1"/>
    <col min="14819" max="14819" width="15.44140625" style="420" bestFit="1" customWidth="1"/>
    <col min="14820" max="14820" width="9.109375" style="420" bestFit="1" customWidth="1"/>
    <col min="14821" max="14821" width="11.6640625" style="420" bestFit="1" customWidth="1"/>
    <col min="14822" max="14822" width="11.6640625" style="420" customWidth="1"/>
    <col min="14823" max="14823" width="14.33203125" style="420" bestFit="1" customWidth="1"/>
    <col min="14824" max="14824" width="13.33203125" style="420" bestFit="1" customWidth="1"/>
    <col min="14825" max="14825" width="20.88671875" style="420" bestFit="1" customWidth="1"/>
    <col min="14826" max="14826" width="5.6640625" style="420" bestFit="1" customWidth="1"/>
    <col min="14827" max="14830" width="11.6640625" style="420" customWidth="1"/>
    <col min="14831" max="14831" width="17" style="420" bestFit="1" customWidth="1"/>
    <col min="14832" max="14832" width="11.6640625" style="420" customWidth="1"/>
    <col min="14833" max="14833" width="15.6640625" style="420" bestFit="1" customWidth="1"/>
    <col min="14834" max="14834" width="20.6640625" style="420" bestFit="1" customWidth="1"/>
    <col min="14835" max="14835" width="22.109375" style="420" bestFit="1" customWidth="1"/>
    <col min="14836" max="14836" width="19.5546875" style="420" bestFit="1" customWidth="1"/>
    <col min="14837" max="14837" width="18.33203125" style="420" bestFit="1" customWidth="1"/>
    <col min="14838" max="14838" width="11.6640625" style="420" customWidth="1"/>
    <col min="14839" max="14839" width="19.5546875" style="420" bestFit="1" customWidth="1"/>
    <col min="14840" max="14840" width="11.6640625" style="420" customWidth="1"/>
    <col min="14841" max="14841" width="14.5546875" style="420" bestFit="1" customWidth="1"/>
    <col min="14842" max="14842" width="17" style="420" bestFit="1" customWidth="1"/>
    <col min="14843" max="14844" width="17" style="420" customWidth="1"/>
    <col min="14845" max="14845" width="12" style="420" bestFit="1" customWidth="1"/>
    <col min="14846" max="14848" width="11.6640625" style="420" customWidth="1"/>
    <col min="14849" max="14849" width="23.33203125" style="420" bestFit="1" customWidth="1"/>
    <col min="14850" max="14850" width="11.6640625" style="420" customWidth="1"/>
    <col min="14851" max="14851" width="12.33203125" style="420" customWidth="1"/>
    <col min="14852" max="14853" width="11.6640625" style="420" customWidth="1"/>
    <col min="14854" max="14854" width="12.33203125" style="420" bestFit="1" customWidth="1"/>
    <col min="14855" max="14855" width="8.88671875" style="420"/>
    <col min="14856" max="14856" width="14.5546875" style="420" bestFit="1" customWidth="1"/>
    <col min="14857" max="15071" width="8.88671875" style="420"/>
    <col min="15072" max="15072" width="8.5546875" style="420" bestFit="1" customWidth="1"/>
    <col min="15073" max="15073" width="25.44140625" style="420" bestFit="1" customWidth="1"/>
    <col min="15074" max="15074" width="11.6640625" style="420" customWidth="1"/>
    <col min="15075" max="15075" width="15.44140625" style="420" bestFit="1" customWidth="1"/>
    <col min="15076" max="15076" width="9.109375" style="420" bestFit="1" customWidth="1"/>
    <col min="15077" max="15077" width="11.6640625" style="420" bestFit="1" customWidth="1"/>
    <col min="15078" max="15078" width="11.6640625" style="420" customWidth="1"/>
    <col min="15079" max="15079" width="14.33203125" style="420" bestFit="1" customWidth="1"/>
    <col min="15080" max="15080" width="13.33203125" style="420" bestFit="1" customWidth="1"/>
    <col min="15081" max="15081" width="20.88671875" style="420" bestFit="1" customWidth="1"/>
    <col min="15082" max="15082" width="5.6640625" style="420" bestFit="1" customWidth="1"/>
    <col min="15083" max="15086" width="11.6640625" style="420" customWidth="1"/>
    <col min="15087" max="15087" width="17" style="420" bestFit="1" customWidth="1"/>
    <col min="15088" max="15088" width="11.6640625" style="420" customWidth="1"/>
    <col min="15089" max="15089" width="15.6640625" style="420" bestFit="1" customWidth="1"/>
    <col min="15090" max="15090" width="20.6640625" style="420" bestFit="1" customWidth="1"/>
    <col min="15091" max="15091" width="22.109375" style="420" bestFit="1" customWidth="1"/>
    <col min="15092" max="15092" width="19.5546875" style="420" bestFit="1" customWidth="1"/>
    <col min="15093" max="15093" width="18.33203125" style="420" bestFit="1" customWidth="1"/>
    <col min="15094" max="15094" width="11.6640625" style="420" customWidth="1"/>
    <col min="15095" max="15095" width="19.5546875" style="420" bestFit="1" customWidth="1"/>
    <col min="15096" max="15096" width="11.6640625" style="420" customWidth="1"/>
    <col min="15097" max="15097" width="14.5546875" style="420" bestFit="1" customWidth="1"/>
    <col min="15098" max="15098" width="17" style="420" bestFit="1" customWidth="1"/>
    <col min="15099" max="15100" width="17" style="420" customWidth="1"/>
    <col min="15101" max="15101" width="12" style="420" bestFit="1" customWidth="1"/>
    <col min="15102" max="15104" width="11.6640625" style="420" customWidth="1"/>
    <col min="15105" max="15105" width="23.33203125" style="420" bestFit="1" customWidth="1"/>
    <col min="15106" max="15106" width="11.6640625" style="420" customWidth="1"/>
    <col min="15107" max="15107" width="12.33203125" style="420" customWidth="1"/>
    <col min="15108" max="15109" width="11.6640625" style="420" customWidth="1"/>
    <col min="15110" max="15110" width="12.33203125" style="420" bestFit="1" customWidth="1"/>
    <col min="15111" max="15111" width="8.88671875" style="420"/>
    <col min="15112" max="15112" width="14.5546875" style="420" bestFit="1" customWidth="1"/>
    <col min="15113" max="15327" width="8.88671875" style="420"/>
    <col min="15328" max="15328" width="8.5546875" style="420" bestFit="1" customWidth="1"/>
    <col min="15329" max="15329" width="25.44140625" style="420" bestFit="1" customWidth="1"/>
    <col min="15330" max="15330" width="11.6640625" style="420" customWidth="1"/>
    <col min="15331" max="15331" width="15.44140625" style="420" bestFit="1" customWidth="1"/>
    <col min="15332" max="15332" width="9.109375" style="420" bestFit="1" customWidth="1"/>
    <col min="15333" max="15333" width="11.6640625" style="420" bestFit="1" customWidth="1"/>
    <col min="15334" max="15334" width="11.6640625" style="420" customWidth="1"/>
    <col min="15335" max="15335" width="14.33203125" style="420" bestFit="1" customWidth="1"/>
    <col min="15336" max="15336" width="13.33203125" style="420" bestFit="1" customWidth="1"/>
    <col min="15337" max="15337" width="20.88671875" style="420" bestFit="1" customWidth="1"/>
    <col min="15338" max="15338" width="5.6640625" style="420" bestFit="1" customWidth="1"/>
    <col min="15339" max="15342" width="11.6640625" style="420" customWidth="1"/>
    <col min="15343" max="15343" width="17" style="420" bestFit="1" customWidth="1"/>
    <col min="15344" max="15344" width="11.6640625" style="420" customWidth="1"/>
    <col min="15345" max="15345" width="15.6640625" style="420" bestFit="1" customWidth="1"/>
    <col min="15346" max="15346" width="20.6640625" style="420" bestFit="1" customWidth="1"/>
    <col min="15347" max="15347" width="22.109375" style="420" bestFit="1" customWidth="1"/>
    <col min="15348" max="15348" width="19.5546875" style="420" bestFit="1" customWidth="1"/>
    <col min="15349" max="15349" width="18.33203125" style="420" bestFit="1" customWidth="1"/>
    <col min="15350" max="15350" width="11.6640625" style="420" customWidth="1"/>
    <col min="15351" max="15351" width="19.5546875" style="420" bestFit="1" customWidth="1"/>
    <col min="15352" max="15352" width="11.6640625" style="420" customWidth="1"/>
    <col min="15353" max="15353" width="14.5546875" style="420" bestFit="1" customWidth="1"/>
    <col min="15354" max="15354" width="17" style="420" bestFit="1" customWidth="1"/>
    <col min="15355" max="15356" width="17" style="420" customWidth="1"/>
    <col min="15357" max="15357" width="12" style="420" bestFit="1" customWidth="1"/>
    <col min="15358" max="15360" width="11.6640625" style="420" customWidth="1"/>
    <col min="15361" max="15361" width="23.33203125" style="420" bestFit="1" customWidth="1"/>
    <col min="15362" max="15362" width="11.6640625" style="420" customWidth="1"/>
    <col min="15363" max="15363" width="12.33203125" style="420" customWidth="1"/>
    <col min="15364" max="15365" width="11.6640625" style="420" customWidth="1"/>
    <col min="15366" max="15366" width="12.33203125" style="420" bestFit="1" customWidth="1"/>
    <col min="15367" max="15367" width="8.88671875" style="420"/>
    <col min="15368" max="15368" width="14.5546875" style="420" bestFit="1" customWidth="1"/>
    <col min="15369" max="15583" width="8.88671875" style="420"/>
    <col min="15584" max="15584" width="8.5546875" style="420" bestFit="1" customWidth="1"/>
    <col min="15585" max="15585" width="25.44140625" style="420" bestFit="1" customWidth="1"/>
    <col min="15586" max="15586" width="11.6640625" style="420" customWidth="1"/>
    <col min="15587" max="15587" width="15.44140625" style="420" bestFit="1" customWidth="1"/>
    <col min="15588" max="15588" width="9.109375" style="420" bestFit="1" customWidth="1"/>
    <col min="15589" max="15589" width="11.6640625" style="420" bestFit="1" customWidth="1"/>
    <col min="15590" max="15590" width="11.6640625" style="420" customWidth="1"/>
    <col min="15591" max="15591" width="14.33203125" style="420" bestFit="1" customWidth="1"/>
    <col min="15592" max="15592" width="13.33203125" style="420" bestFit="1" customWidth="1"/>
    <col min="15593" max="15593" width="20.88671875" style="420" bestFit="1" customWidth="1"/>
    <col min="15594" max="15594" width="5.6640625" style="420" bestFit="1" customWidth="1"/>
    <col min="15595" max="15598" width="11.6640625" style="420" customWidth="1"/>
    <col min="15599" max="15599" width="17" style="420" bestFit="1" customWidth="1"/>
    <col min="15600" max="15600" width="11.6640625" style="420" customWidth="1"/>
    <col min="15601" max="15601" width="15.6640625" style="420" bestFit="1" customWidth="1"/>
    <col min="15602" max="15602" width="20.6640625" style="420" bestFit="1" customWidth="1"/>
    <col min="15603" max="15603" width="22.109375" style="420" bestFit="1" customWidth="1"/>
    <col min="15604" max="15604" width="19.5546875" style="420" bestFit="1" customWidth="1"/>
    <col min="15605" max="15605" width="18.33203125" style="420" bestFit="1" customWidth="1"/>
    <col min="15606" max="15606" width="11.6640625" style="420" customWidth="1"/>
    <col min="15607" max="15607" width="19.5546875" style="420" bestFit="1" customWidth="1"/>
    <col min="15608" max="15608" width="11.6640625" style="420" customWidth="1"/>
    <col min="15609" max="15609" width="14.5546875" style="420" bestFit="1" customWidth="1"/>
    <col min="15610" max="15610" width="17" style="420" bestFit="1" customWidth="1"/>
    <col min="15611" max="15612" width="17" style="420" customWidth="1"/>
    <col min="15613" max="15613" width="12" style="420" bestFit="1" customWidth="1"/>
    <col min="15614" max="15616" width="11.6640625" style="420" customWidth="1"/>
    <col min="15617" max="15617" width="23.33203125" style="420" bestFit="1" customWidth="1"/>
    <col min="15618" max="15618" width="11.6640625" style="420" customWidth="1"/>
    <col min="15619" max="15619" width="12.33203125" style="420" customWidth="1"/>
    <col min="15620" max="15621" width="11.6640625" style="420" customWidth="1"/>
    <col min="15622" max="15622" width="12.33203125" style="420" bestFit="1" customWidth="1"/>
    <col min="15623" max="15623" width="8.88671875" style="420"/>
    <col min="15624" max="15624" width="14.5546875" style="420" bestFit="1" customWidth="1"/>
    <col min="15625" max="15839" width="8.88671875" style="420"/>
    <col min="15840" max="15840" width="8.5546875" style="420" bestFit="1" customWidth="1"/>
    <col min="15841" max="15841" width="25.44140625" style="420" bestFit="1" customWidth="1"/>
    <col min="15842" max="15842" width="11.6640625" style="420" customWidth="1"/>
    <col min="15843" max="15843" width="15.44140625" style="420" bestFit="1" customWidth="1"/>
    <col min="15844" max="15844" width="9.109375" style="420" bestFit="1" customWidth="1"/>
    <col min="15845" max="15845" width="11.6640625" style="420" bestFit="1" customWidth="1"/>
    <col min="15846" max="15846" width="11.6640625" style="420" customWidth="1"/>
    <col min="15847" max="15847" width="14.33203125" style="420" bestFit="1" customWidth="1"/>
    <col min="15848" max="15848" width="13.33203125" style="420" bestFit="1" customWidth="1"/>
    <col min="15849" max="15849" width="20.88671875" style="420" bestFit="1" customWidth="1"/>
    <col min="15850" max="15850" width="5.6640625" style="420" bestFit="1" customWidth="1"/>
    <col min="15851" max="15854" width="11.6640625" style="420" customWidth="1"/>
    <col min="15855" max="15855" width="17" style="420" bestFit="1" customWidth="1"/>
    <col min="15856" max="15856" width="11.6640625" style="420" customWidth="1"/>
    <col min="15857" max="15857" width="15.6640625" style="420" bestFit="1" customWidth="1"/>
    <col min="15858" max="15858" width="20.6640625" style="420" bestFit="1" customWidth="1"/>
    <col min="15859" max="15859" width="22.109375" style="420" bestFit="1" customWidth="1"/>
    <col min="15860" max="15860" width="19.5546875" style="420" bestFit="1" customWidth="1"/>
    <col min="15861" max="15861" width="18.33203125" style="420" bestFit="1" customWidth="1"/>
    <col min="15862" max="15862" width="11.6640625" style="420" customWidth="1"/>
    <col min="15863" max="15863" width="19.5546875" style="420" bestFit="1" customWidth="1"/>
    <col min="15864" max="15864" width="11.6640625" style="420" customWidth="1"/>
    <col min="15865" max="15865" width="14.5546875" style="420" bestFit="1" customWidth="1"/>
    <col min="15866" max="15866" width="17" style="420" bestFit="1" customWidth="1"/>
    <col min="15867" max="15868" width="17" style="420" customWidth="1"/>
    <col min="15869" max="15869" width="12" style="420" bestFit="1" customWidth="1"/>
    <col min="15870" max="15872" width="11.6640625" style="420" customWidth="1"/>
    <col min="15873" max="15873" width="23.33203125" style="420" bestFit="1" customWidth="1"/>
    <col min="15874" max="15874" width="11.6640625" style="420" customWidth="1"/>
    <col min="15875" max="15875" width="12.33203125" style="420" customWidth="1"/>
    <col min="15876" max="15877" width="11.6640625" style="420" customWidth="1"/>
    <col min="15878" max="15878" width="12.33203125" style="420" bestFit="1" customWidth="1"/>
    <col min="15879" max="15879" width="8.88671875" style="420"/>
    <col min="15880" max="15880" width="14.5546875" style="420" bestFit="1" customWidth="1"/>
    <col min="15881" max="16095" width="8.88671875" style="420"/>
    <col min="16096" max="16096" width="8.5546875" style="420" bestFit="1" customWidth="1"/>
    <col min="16097" max="16097" width="25.44140625" style="420" bestFit="1" customWidth="1"/>
    <col min="16098" max="16098" width="11.6640625" style="420" customWidth="1"/>
    <col min="16099" max="16099" width="15.44140625" style="420" bestFit="1" customWidth="1"/>
    <col min="16100" max="16100" width="9.109375" style="420" bestFit="1" customWidth="1"/>
    <col min="16101" max="16101" width="11.6640625" style="420" bestFit="1" customWidth="1"/>
    <col min="16102" max="16102" width="11.6640625" style="420" customWidth="1"/>
    <col min="16103" max="16103" width="14.33203125" style="420" bestFit="1" customWidth="1"/>
    <col min="16104" max="16104" width="13.33203125" style="420" bestFit="1" customWidth="1"/>
    <col min="16105" max="16105" width="20.88671875" style="420" bestFit="1" customWidth="1"/>
    <col min="16106" max="16106" width="5.6640625" style="420" bestFit="1" customWidth="1"/>
    <col min="16107" max="16110" width="11.6640625" style="420" customWidth="1"/>
    <col min="16111" max="16111" width="17" style="420" bestFit="1" customWidth="1"/>
    <col min="16112" max="16112" width="11.6640625" style="420" customWidth="1"/>
    <col min="16113" max="16113" width="15.6640625" style="420" bestFit="1" customWidth="1"/>
    <col min="16114" max="16114" width="20.6640625" style="420" bestFit="1" customWidth="1"/>
    <col min="16115" max="16115" width="22.109375" style="420" bestFit="1" customWidth="1"/>
    <col min="16116" max="16116" width="19.5546875" style="420" bestFit="1" customWidth="1"/>
    <col min="16117" max="16117" width="18.33203125" style="420" bestFit="1" customWidth="1"/>
    <col min="16118" max="16118" width="11.6640625" style="420" customWidth="1"/>
    <col min="16119" max="16119" width="19.5546875" style="420" bestFit="1" customWidth="1"/>
    <col min="16120" max="16120" width="11.6640625" style="420" customWidth="1"/>
    <col min="16121" max="16121" width="14.5546875" style="420" bestFit="1" customWidth="1"/>
    <col min="16122" max="16122" width="17" style="420" bestFit="1" customWidth="1"/>
    <col min="16123" max="16124" width="17" style="420" customWidth="1"/>
    <col min="16125" max="16125" width="12" style="420" bestFit="1" customWidth="1"/>
    <col min="16126" max="16128" width="11.6640625" style="420" customWidth="1"/>
    <col min="16129" max="16129" width="23.33203125" style="420" bestFit="1" customWidth="1"/>
    <col min="16130" max="16130" width="11.6640625" style="420" customWidth="1"/>
    <col min="16131" max="16131" width="12.33203125" style="420" customWidth="1"/>
    <col min="16132" max="16133" width="11.6640625" style="420" customWidth="1"/>
    <col min="16134" max="16134" width="12.33203125" style="420" bestFit="1" customWidth="1"/>
    <col min="16135" max="16135" width="8.88671875" style="420"/>
    <col min="16136" max="16136" width="14.5546875" style="420" bestFit="1" customWidth="1"/>
    <col min="16137" max="16384" width="8.88671875" style="420"/>
  </cols>
  <sheetData>
    <row r="1" spans="1:8" ht="15" thickBot="1">
      <c r="A1" s="447" t="s">
        <v>7</v>
      </c>
      <c r="B1" s="448" t="s">
        <v>0</v>
      </c>
      <c r="C1" s="448" t="s">
        <v>2</v>
      </c>
      <c r="D1" s="448" t="s">
        <v>3</v>
      </c>
      <c r="E1" s="448" t="s">
        <v>9</v>
      </c>
      <c r="F1" s="448" t="s">
        <v>1</v>
      </c>
      <c r="G1" s="448" t="s">
        <v>8</v>
      </c>
      <c r="H1" s="449" t="s">
        <v>10</v>
      </c>
    </row>
    <row r="2" spans="1:8" s="452" customFormat="1" ht="66">
      <c r="A2" s="450" t="s">
        <v>16</v>
      </c>
      <c r="B2" s="450" t="s">
        <v>2409</v>
      </c>
      <c r="C2" s="431" t="s">
        <v>2410</v>
      </c>
      <c r="D2" s="451" t="s">
        <v>13</v>
      </c>
      <c r="E2" s="450"/>
      <c r="F2" s="450"/>
      <c r="G2" s="450" t="s">
        <v>17</v>
      </c>
      <c r="H2" s="450"/>
    </row>
    <row r="3" spans="1:8" s="452" customFormat="1" ht="66">
      <c r="A3" s="450" t="s">
        <v>16</v>
      </c>
      <c r="B3" s="450" t="s">
        <v>2411</v>
      </c>
      <c r="C3" s="431" t="s">
        <v>2410</v>
      </c>
      <c r="D3" s="451" t="s">
        <v>13</v>
      </c>
      <c r="E3" s="450"/>
      <c r="F3" s="450"/>
      <c r="G3" s="450" t="s">
        <v>17</v>
      </c>
      <c r="H3" s="450"/>
    </row>
    <row r="4" spans="1:8" s="452" customFormat="1" ht="66">
      <c r="A4" s="450" t="s">
        <v>16</v>
      </c>
      <c r="B4" s="450" t="s">
        <v>2412</v>
      </c>
      <c r="C4" s="431" t="s">
        <v>2410</v>
      </c>
      <c r="D4" s="451" t="s">
        <v>13</v>
      </c>
      <c r="E4" s="450" t="s">
        <v>25</v>
      </c>
      <c r="F4" s="450"/>
      <c r="G4" s="450" t="s">
        <v>17</v>
      </c>
      <c r="H4" s="450"/>
    </row>
    <row r="5" spans="1:8" s="452" customFormat="1" ht="66">
      <c r="A5" s="450" t="s">
        <v>16</v>
      </c>
      <c r="B5" s="450" t="s">
        <v>2413</v>
      </c>
      <c r="C5" s="431" t="s">
        <v>2410</v>
      </c>
      <c r="D5" s="451" t="s">
        <v>13</v>
      </c>
      <c r="E5" s="450" t="s">
        <v>25</v>
      </c>
      <c r="F5" s="450"/>
      <c r="G5" s="450" t="s">
        <v>17</v>
      </c>
      <c r="H5" s="450"/>
    </row>
    <row r="6" spans="1:8" s="452" customFormat="1" ht="66">
      <c r="A6" s="450" t="s">
        <v>16</v>
      </c>
      <c r="B6" s="450" t="s">
        <v>2414</v>
      </c>
      <c r="C6" s="431" t="s">
        <v>2410</v>
      </c>
      <c r="D6" s="451" t="s">
        <v>13</v>
      </c>
      <c r="E6" s="450" t="s">
        <v>25</v>
      </c>
      <c r="F6" s="450"/>
      <c r="G6" s="450" t="s">
        <v>17</v>
      </c>
      <c r="H6" s="450"/>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41C62-84BD-44B5-8A9E-6C31CBCA3B40}">
  <dimension ref="A1:I6"/>
  <sheetViews>
    <sheetView zoomScale="70" zoomScaleNormal="70" workbookViewId="0">
      <selection activeCell="A3" sqref="A3"/>
    </sheetView>
  </sheetViews>
  <sheetFormatPr defaultColWidth="8.88671875" defaultRowHeight="14.4"/>
  <cols>
    <col min="1" max="1" width="52.44140625" style="420" customWidth="1"/>
    <col min="2" max="2" width="49.6640625" style="420" customWidth="1"/>
    <col min="3" max="3" width="26.6640625" style="420" customWidth="1"/>
    <col min="4" max="4" width="26" style="420" customWidth="1"/>
    <col min="5" max="5" width="11.5546875" style="420" bestFit="1" customWidth="1"/>
    <col min="6" max="6" width="10.33203125" style="420" bestFit="1" customWidth="1"/>
    <col min="7" max="7" width="8.88671875" style="420"/>
    <col min="8" max="8" width="8.6640625" style="420" bestFit="1" customWidth="1"/>
    <col min="9" max="9" width="14.33203125" style="420" bestFit="1" customWidth="1"/>
    <col min="10" max="16384" width="8.88671875" style="420"/>
  </cols>
  <sheetData>
    <row r="1" spans="1:9">
      <c r="A1" s="438" t="s">
        <v>0</v>
      </c>
      <c r="B1" s="438" t="s">
        <v>2</v>
      </c>
      <c r="C1" s="438" t="s">
        <v>3</v>
      </c>
      <c r="D1" s="438" t="s">
        <v>83</v>
      </c>
      <c r="E1" s="438" t="s">
        <v>1</v>
      </c>
      <c r="F1" s="438" t="s">
        <v>7</v>
      </c>
      <c r="G1" s="438" t="s">
        <v>8</v>
      </c>
      <c r="H1" s="438" t="s">
        <v>9</v>
      </c>
      <c r="I1" s="438" t="s">
        <v>10</v>
      </c>
    </row>
    <row r="2" spans="1:9" ht="72">
      <c r="A2" s="439" t="s">
        <v>2415</v>
      </c>
      <c r="B2" s="453" t="s">
        <v>2416</v>
      </c>
      <c r="C2" s="441" t="s">
        <v>13</v>
      </c>
      <c r="D2" s="441" t="s">
        <v>2417</v>
      </c>
      <c r="E2" s="439"/>
      <c r="F2" s="439" t="s">
        <v>16</v>
      </c>
      <c r="G2" s="439" t="s">
        <v>17</v>
      </c>
      <c r="H2" s="439"/>
      <c r="I2" s="439"/>
    </row>
    <row r="3" spans="1:9" ht="72">
      <c r="A3" s="439" t="s">
        <v>2418</v>
      </c>
      <c r="B3" s="453" t="s">
        <v>2416</v>
      </c>
      <c r="C3" s="441" t="s">
        <v>13</v>
      </c>
      <c r="D3" s="441" t="s">
        <v>2419</v>
      </c>
      <c r="E3" s="439"/>
      <c r="F3" s="439" t="s">
        <v>16</v>
      </c>
      <c r="G3" s="439" t="s">
        <v>17</v>
      </c>
      <c r="H3" s="439"/>
      <c r="I3" s="439"/>
    </row>
    <row r="4" spans="1:9" ht="72">
      <c r="A4" s="439" t="s">
        <v>2420</v>
      </c>
      <c r="B4" s="453" t="s">
        <v>2416</v>
      </c>
      <c r="C4" s="441" t="s">
        <v>13</v>
      </c>
      <c r="D4" s="441" t="s">
        <v>2421</v>
      </c>
      <c r="E4" s="439"/>
      <c r="F4" s="439" t="s">
        <v>16</v>
      </c>
      <c r="G4" s="439" t="s">
        <v>17</v>
      </c>
      <c r="H4" s="439" t="s">
        <v>25</v>
      </c>
      <c r="I4" s="439"/>
    </row>
    <row r="5" spans="1:9" ht="72">
      <c r="A5" s="439" t="s">
        <v>2422</v>
      </c>
      <c r="B5" s="453" t="s">
        <v>2416</v>
      </c>
      <c r="C5" s="441" t="s">
        <v>13</v>
      </c>
      <c r="D5" s="454" t="s">
        <v>2423</v>
      </c>
      <c r="E5" s="439"/>
      <c r="F5" s="439" t="s">
        <v>16</v>
      </c>
      <c r="G5" s="439" t="s">
        <v>17</v>
      </c>
      <c r="H5" s="439" t="s">
        <v>25</v>
      </c>
      <c r="I5" s="439"/>
    </row>
    <row r="6" spans="1:9" ht="72">
      <c r="A6" s="439" t="s">
        <v>2424</v>
      </c>
      <c r="B6" s="453" t="s">
        <v>2416</v>
      </c>
      <c r="C6" s="441" t="s">
        <v>13</v>
      </c>
      <c r="D6" s="454" t="s">
        <v>2425</v>
      </c>
      <c r="E6" s="439"/>
      <c r="F6" s="439" t="s">
        <v>16</v>
      </c>
      <c r="G6" s="439" t="s">
        <v>17</v>
      </c>
      <c r="H6" s="439" t="s">
        <v>25</v>
      </c>
      <c r="I6" s="439"/>
    </row>
  </sheetData>
  <hyperlinks>
    <hyperlink ref="D5" r:id="rId1" xr:uid="{4DBDD0B2-F5EB-4565-984D-7345B26D3290}"/>
    <hyperlink ref="D6" r:id="rId2" xr:uid="{E4312E1E-79F3-40CB-BEAB-9F992AEA4CF7}"/>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CB1C-A39B-47AD-BCB3-AC1C819017A2}">
  <dimension ref="A1:H11"/>
  <sheetViews>
    <sheetView zoomScale="81" zoomScaleNormal="81" workbookViewId="0">
      <selection activeCell="A3" sqref="A3"/>
    </sheetView>
  </sheetViews>
  <sheetFormatPr defaultColWidth="9.109375" defaultRowHeight="14.4"/>
  <cols>
    <col min="1" max="1" width="41.44140625" style="420" customWidth="1"/>
    <col min="2" max="2" width="33.88671875" style="420" customWidth="1"/>
    <col min="3" max="3" width="11.6640625" style="420" customWidth="1"/>
    <col min="4" max="4" width="12.33203125" style="420" bestFit="1" customWidth="1"/>
    <col min="5" max="5" width="11" style="420" bestFit="1" customWidth="1"/>
    <col min="6" max="6" width="8.33203125" style="420" bestFit="1" customWidth="1"/>
    <col min="7" max="7" width="9.44140625" style="420" bestFit="1" customWidth="1"/>
    <col min="8" max="8" width="15.33203125" style="420" bestFit="1" customWidth="1"/>
    <col min="9" max="9" width="28" style="420" bestFit="1" customWidth="1"/>
    <col min="10" max="256" width="9.109375" style="420"/>
    <col min="257" max="257" width="18.88671875" style="420" bestFit="1" customWidth="1"/>
    <col min="258" max="258" width="34.109375" style="420" bestFit="1" customWidth="1"/>
    <col min="259" max="259" width="11.6640625" style="420" customWidth="1"/>
    <col min="260" max="260" width="12.33203125" style="420" bestFit="1" customWidth="1"/>
    <col min="261" max="261" width="11" style="420" bestFit="1" customWidth="1"/>
    <col min="262" max="262" width="8.33203125" style="420" bestFit="1" customWidth="1"/>
    <col min="263" max="263" width="9.44140625" style="420" bestFit="1" customWidth="1"/>
    <col min="264" max="264" width="15.33203125" style="420" bestFit="1" customWidth="1"/>
    <col min="265" max="265" width="28" style="420" bestFit="1" customWidth="1"/>
    <col min="266" max="512" width="9.109375" style="420"/>
    <col min="513" max="513" width="18.88671875" style="420" bestFit="1" customWidth="1"/>
    <col min="514" max="514" width="34.109375" style="420" bestFit="1" customWidth="1"/>
    <col min="515" max="515" width="11.6640625" style="420" customWidth="1"/>
    <col min="516" max="516" width="12.33203125" style="420" bestFit="1" customWidth="1"/>
    <col min="517" max="517" width="11" style="420" bestFit="1" customWidth="1"/>
    <col min="518" max="518" width="8.33203125" style="420" bestFit="1" customWidth="1"/>
    <col min="519" max="519" width="9.44140625" style="420" bestFit="1" customWidth="1"/>
    <col min="520" max="520" width="15.33203125" style="420" bestFit="1" customWidth="1"/>
    <col min="521" max="521" width="28" style="420" bestFit="1" customWidth="1"/>
    <col min="522" max="768" width="9.109375" style="420"/>
    <col min="769" max="769" width="18.88671875" style="420" bestFit="1" customWidth="1"/>
    <col min="770" max="770" width="34.109375" style="420" bestFit="1" customWidth="1"/>
    <col min="771" max="771" width="11.6640625" style="420" customWidth="1"/>
    <col min="772" max="772" width="12.33203125" style="420" bestFit="1" customWidth="1"/>
    <col min="773" max="773" width="11" style="420" bestFit="1" customWidth="1"/>
    <col min="774" max="774" width="8.33203125" style="420" bestFit="1" customWidth="1"/>
    <col min="775" max="775" width="9.44140625" style="420" bestFit="1" customWidth="1"/>
    <col min="776" max="776" width="15.33203125" style="420" bestFit="1" customWidth="1"/>
    <col min="777" max="777" width="28" style="420" bestFit="1" customWidth="1"/>
    <col min="778" max="1024" width="9.109375" style="420"/>
    <col min="1025" max="1025" width="18.88671875" style="420" bestFit="1" customWidth="1"/>
    <col min="1026" max="1026" width="34.109375" style="420" bestFit="1" customWidth="1"/>
    <col min="1027" max="1027" width="11.6640625" style="420" customWidth="1"/>
    <col min="1028" max="1028" width="12.33203125" style="420" bestFit="1" customWidth="1"/>
    <col min="1029" max="1029" width="11" style="420" bestFit="1" customWidth="1"/>
    <col min="1030" max="1030" width="8.33203125" style="420" bestFit="1" customWidth="1"/>
    <col min="1031" max="1031" width="9.44140625" style="420" bestFit="1" customWidth="1"/>
    <col min="1032" max="1032" width="15.33203125" style="420" bestFit="1" customWidth="1"/>
    <col min="1033" max="1033" width="28" style="420" bestFit="1" customWidth="1"/>
    <col min="1034" max="1280" width="9.109375" style="420"/>
    <col min="1281" max="1281" width="18.88671875" style="420" bestFit="1" customWidth="1"/>
    <col min="1282" max="1282" width="34.109375" style="420" bestFit="1" customWidth="1"/>
    <col min="1283" max="1283" width="11.6640625" style="420" customWidth="1"/>
    <col min="1284" max="1284" width="12.33203125" style="420" bestFit="1" customWidth="1"/>
    <col min="1285" max="1285" width="11" style="420" bestFit="1" customWidth="1"/>
    <col min="1286" max="1286" width="8.33203125" style="420" bestFit="1" customWidth="1"/>
    <col min="1287" max="1287" width="9.44140625" style="420" bestFit="1" customWidth="1"/>
    <col min="1288" max="1288" width="15.33203125" style="420" bestFit="1" customWidth="1"/>
    <col min="1289" max="1289" width="28" style="420" bestFit="1" customWidth="1"/>
    <col min="1290" max="1536" width="9.109375" style="420"/>
    <col min="1537" max="1537" width="18.88671875" style="420" bestFit="1" customWidth="1"/>
    <col min="1538" max="1538" width="34.109375" style="420" bestFit="1" customWidth="1"/>
    <col min="1539" max="1539" width="11.6640625" style="420" customWidth="1"/>
    <col min="1540" max="1540" width="12.33203125" style="420" bestFit="1" customWidth="1"/>
    <col min="1541" max="1541" width="11" style="420" bestFit="1" customWidth="1"/>
    <col min="1542" max="1542" width="8.33203125" style="420" bestFit="1" customWidth="1"/>
    <col min="1543" max="1543" width="9.44140625" style="420" bestFit="1" customWidth="1"/>
    <col min="1544" max="1544" width="15.33203125" style="420" bestFit="1" customWidth="1"/>
    <col min="1545" max="1545" width="28" style="420" bestFit="1" customWidth="1"/>
    <col min="1546" max="1792" width="9.109375" style="420"/>
    <col min="1793" max="1793" width="18.88671875" style="420" bestFit="1" customWidth="1"/>
    <col min="1794" max="1794" width="34.109375" style="420" bestFit="1" customWidth="1"/>
    <col min="1795" max="1795" width="11.6640625" style="420" customWidth="1"/>
    <col min="1796" max="1796" width="12.33203125" style="420" bestFit="1" customWidth="1"/>
    <col min="1797" max="1797" width="11" style="420" bestFit="1" customWidth="1"/>
    <col min="1798" max="1798" width="8.33203125" style="420" bestFit="1" customWidth="1"/>
    <col min="1799" max="1799" width="9.44140625" style="420" bestFit="1" customWidth="1"/>
    <col min="1800" max="1800" width="15.33203125" style="420" bestFit="1" customWidth="1"/>
    <col min="1801" max="1801" width="28" style="420" bestFit="1" customWidth="1"/>
    <col min="1802" max="2048" width="9.109375" style="420"/>
    <col min="2049" max="2049" width="18.88671875" style="420" bestFit="1" customWidth="1"/>
    <col min="2050" max="2050" width="34.109375" style="420" bestFit="1" customWidth="1"/>
    <col min="2051" max="2051" width="11.6640625" style="420" customWidth="1"/>
    <col min="2052" max="2052" width="12.33203125" style="420" bestFit="1" customWidth="1"/>
    <col min="2053" max="2053" width="11" style="420" bestFit="1" customWidth="1"/>
    <col min="2054" max="2054" width="8.33203125" style="420" bestFit="1" customWidth="1"/>
    <col min="2055" max="2055" width="9.44140625" style="420" bestFit="1" customWidth="1"/>
    <col min="2056" max="2056" width="15.33203125" style="420" bestFit="1" customWidth="1"/>
    <col min="2057" max="2057" width="28" style="420" bestFit="1" customWidth="1"/>
    <col min="2058" max="2304" width="9.109375" style="420"/>
    <col min="2305" max="2305" width="18.88671875" style="420" bestFit="1" customWidth="1"/>
    <col min="2306" max="2306" width="34.109375" style="420" bestFit="1" customWidth="1"/>
    <col min="2307" max="2307" width="11.6640625" style="420" customWidth="1"/>
    <col min="2308" max="2308" width="12.33203125" style="420" bestFit="1" customWidth="1"/>
    <col min="2309" max="2309" width="11" style="420" bestFit="1" customWidth="1"/>
    <col min="2310" max="2310" width="8.33203125" style="420" bestFit="1" customWidth="1"/>
    <col min="2311" max="2311" width="9.44140625" style="420" bestFit="1" customWidth="1"/>
    <col min="2312" max="2312" width="15.33203125" style="420" bestFit="1" customWidth="1"/>
    <col min="2313" max="2313" width="28" style="420" bestFit="1" customWidth="1"/>
    <col min="2314" max="2560" width="9.109375" style="420"/>
    <col min="2561" max="2561" width="18.88671875" style="420" bestFit="1" customWidth="1"/>
    <col min="2562" max="2562" width="34.109375" style="420" bestFit="1" customWidth="1"/>
    <col min="2563" max="2563" width="11.6640625" style="420" customWidth="1"/>
    <col min="2564" max="2564" width="12.33203125" style="420" bestFit="1" customWidth="1"/>
    <col min="2565" max="2565" width="11" style="420" bestFit="1" customWidth="1"/>
    <col min="2566" max="2566" width="8.33203125" style="420" bestFit="1" customWidth="1"/>
    <col min="2567" max="2567" width="9.44140625" style="420" bestFit="1" customWidth="1"/>
    <col min="2568" max="2568" width="15.33203125" style="420" bestFit="1" customWidth="1"/>
    <col min="2569" max="2569" width="28" style="420" bestFit="1" customWidth="1"/>
    <col min="2570" max="2816" width="9.109375" style="420"/>
    <col min="2817" max="2817" width="18.88671875" style="420" bestFit="1" customWidth="1"/>
    <col min="2818" max="2818" width="34.109375" style="420" bestFit="1" customWidth="1"/>
    <col min="2819" max="2819" width="11.6640625" style="420" customWidth="1"/>
    <col min="2820" max="2820" width="12.33203125" style="420" bestFit="1" customWidth="1"/>
    <col min="2821" max="2821" width="11" style="420" bestFit="1" customWidth="1"/>
    <col min="2822" max="2822" width="8.33203125" style="420" bestFit="1" customWidth="1"/>
    <col min="2823" max="2823" width="9.44140625" style="420" bestFit="1" customWidth="1"/>
    <col min="2824" max="2824" width="15.33203125" style="420" bestFit="1" customWidth="1"/>
    <col min="2825" max="2825" width="28" style="420" bestFit="1" customWidth="1"/>
    <col min="2826" max="3072" width="9.109375" style="420"/>
    <col min="3073" max="3073" width="18.88671875" style="420" bestFit="1" customWidth="1"/>
    <col min="3074" max="3074" width="34.109375" style="420" bestFit="1" customWidth="1"/>
    <col min="3075" max="3075" width="11.6640625" style="420" customWidth="1"/>
    <col min="3076" max="3076" width="12.33203125" style="420" bestFit="1" customWidth="1"/>
    <col min="3077" max="3077" width="11" style="420" bestFit="1" customWidth="1"/>
    <col min="3078" max="3078" width="8.33203125" style="420" bestFit="1" customWidth="1"/>
    <col min="3079" max="3079" width="9.44140625" style="420" bestFit="1" customWidth="1"/>
    <col min="3080" max="3080" width="15.33203125" style="420" bestFit="1" customWidth="1"/>
    <col min="3081" max="3081" width="28" style="420" bestFit="1" customWidth="1"/>
    <col min="3082" max="3328" width="9.109375" style="420"/>
    <col min="3329" max="3329" width="18.88671875" style="420" bestFit="1" customWidth="1"/>
    <col min="3330" max="3330" width="34.109375" style="420" bestFit="1" customWidth="1"/>
    <col min="3331" max="3331" width="11.6640625" style="420" customWidth="1"/>
    <col min="3332" max="3332" width="12.33203125" style="420" bestFit="1" customWidth="1"/>
    <col min="3333" max="3333" width="11" style="420" bestFit="1" customWidth="1"/>
    <col min="3334" max="3334" width="8.33203125" style="420" bestFit="1" customWidth="1"/>
    <col min="3335" max="3335" width="9.44140625" style="420" bestFit="1" customWidth="1"/>
    <col min="3336" max="3336" width="15.33203125" style="420" bestFit="1" customWidth="1"/>
    <col min="3337" max="3337" width="28" style="420" bestFit="1" customWidth="1"/>
    <col min="3338" max="3584" width="9.109375" style="420"/>
    <col min="3585" max="3585" width="18.88671875" style="420" bestFit="1" customWidth="1"/>
    <col min="3586" max="3586" width="34.109375" style="420" bestFit="1" customWidth="1"/>
    <col min="3587" max="3587" width="11.6640625" style="420" customWidth="1"/>
    <col min="3588" max="3588" width="12.33203125" style="420" bestFit="1" customWidth="1"/>
    <col min="3589" max="3589" width="11" style="420" bestFit="1" customWidth="1"/>
    <col min="3590" max="3590" width="8.33203125" style="420" bestFit="1" customWidth="1"/>
    <col min="3591" max="3591" width="9.44140625" style="420" bestFit="1" customWidth="1"/>
    <col min="3592" max="3592" width="15.33203125" style="420" bestFit="1" customWidth="1"/>
    <col min="3593" max="3593" width="28" style="420" bestFit="1" customWidth="1"/>
    <col min="3594" max="3840" width="9.109375" style="420"/>
    <col min="3841" max="3841" width="18.88671875" style="420" bestFit="1" customWidth="1"/>
    <col min="3842" max="3842" width="34.109375" style="420" bestFit="1" customWidth="1"/>
    <col min="3843" max="3843" width="11.6640625" style="420" customWidth="1"/>
    <col min="3844" max="3844" width="12.33203125" style="420" bestFit="1" customWidth="1"/>
    <col min="3845" max="3845" width="11" style="420" bestFit="1" customWidth="1"/>
    <col min="3846" max="3846" width="8.33203125" style="420" bestFit="1" customWidth="1"/>
    <col min="3847" max="3847" width="9.44140625" style="420" bestFit="1" customWidth="1"/>
    <col min="3848" max="3848" width="15.33203125" style="420" bestFit="1" customWidth="1"/>
    <col min="3849" max="3849" width="28" style="420" bestFit="1" customWidth="1"/>
    <col min="3850" max="4096" width="9.109375" style="420"/>
    <col min="4097" max="4097" width="18.88671875" style="420" bestFit="1" customWidth="1"/>
    <col min="4098" max="4098" width="34.109375" style="420" bestFit="1" customWidth="1"/>
    <col min="4099" max="4099" width="11.6640625" style="420" customWidth="1"/>
    <col min="4100" max="4100" width="12.33203125" style="420" bestFit="1" customWidth="1"/>
    <col min="4101" max="4101" width="11" style="420" bestFit="1" customWidth="1"/>
    <col min="4102" max="4102" width="8.33203125" style="420" bestFit="1" customWidth="1"/>
    <col min="4103" max="4103" width="9.44140625" style="420" bestFit="1" customWidth="1"/>
    <col min="4104" max="4104" width="15.33203125" style="420" bestFit="1" customWidth="1"/>
    <col min="4105" max="4105" width="28" style="420" bestFit="1" customWidth="1"/>
    <col min="4106" max="4352" width="9.109375" style="420"/>
    <col min="4353" max="4353" width="18.88671875" style="420" bestFit="1" customWidth="1"/>
    <col min="4354" max="4354" width="34.109375" style="420" bestFit="1" customWidth="1"/>
    <col min="4355" max="4355" width="11.6640625" style="420" customWidth="1"/>
    <col min="4356" max="4356" width="12.33203125" style="420" bestFit="1" customWidth="1"/>
    <col min="4357" max="4357" width="11" style="420" bestFit="1" customWidth="1"/>
    <col min="4358" max="4358" width="8.33203125" style="420" bestFit="1" customWidth="1"/>
    <col min="4359" max="4359" width="9.44140625" style="420" bestFit="1" customWidth="1"/>
    <col min="4360" max="4360" width="15.33203125" style="420" bestFit="1" customWidth="1"/>
    <col min="4361" max="4361" width="28" style="420" bestFit="1" customWidth="1"/>
    <col min="4362" max="4608" width="9.109375" style="420"/>
    <col min="4609" max="4609" width="18.88671875" style="420" bestFit="1" customWidth="1"/>
    <col min="4610" max="4610" width="34.109375" style="420" bestFit="1" customWidth="1"/>
    <col min="4611" max="4611" width="11.6640625" style="420" customWidth="1"/>
    <col min="4612" max="4612" width="12.33203125" style="420" bestFit="1" customWidth="1"/>
    <col min="4613" max="4613" width="11" style="420" bestFit="1" customWidth="1"/>
    <col min="4614" max="4614" width="8.33203125" style="420" bestFit="1" customWidth="1"/>
    <col min="4615" max="4615" width="9.44140625" style="420" bestFit="1" customWidth="1"/>
    <col min="4616" max="4616" width="15.33203125" style="420" bestFit="1" customWidth="1"/>
    <col min="4617" max="4617" width="28" style="420" bestFit="1" customWidth="1"/>
    <col min="4618" max="4864" width="9.109375" style="420"/>
    <col min="4865" max="4865" width="18.88671875" style="420" bestFit="1" customWidth="1"/>
    <col min="4866" max="4866" width="34.109375" style="420" bestFit="1" customWidth="1"/>
    <col min="4867" max="4867" width="11.6640625" style="420" customWidth="1"/>
    <col min="4868" max="4868" width="12.33203125" style="420" bestFit="1" customWidth="1"/>
    <col min="4869" max="4869" width="11" style="420" bestFit="1" customWidth="1"/>
    <col min="4870" max="4870" width="8.33203125" style="420" bestFit="1" customWidth="1"/>
    <col min="4871" max="4871" width="9.44140625" style="420" bestFit="1" customWidth="1"/>
    <col min="4872" max="4872" width="15.33203125" style="420" bestFit="1" customWidth="1"/>
    <col min="4873" max="4873" width="28" style="420" bestFit="1" customWidth="1"/>
    <col min="4874" max="5120" width="9.109375" style="420"/>
    <col min="5121" max="5121" width="18.88671875" style="420" bestFit="1" customWidth="1"/>
    <col min="5122" max="5122" width="34.109375" style="420" bestFit="1" customWidth="1"/>
    <col min="5123" max="5123" width="11.6640625" style="420" customWidth="1"/>
    <col min="5124" max="5124" width="12.33203125" style="420" bestFit="1" customWidth="1"/>
    <col min="5125" max="5125" width="11" style="420" bestFit="1" customWidth="1"/>
    <col min="5126" max="5126" width="8.33203125" style="420" bestFit="1" customWidth="1"/>
    <col min="5127" max="5127" width="9.44140625" style="420" bestFit="1" customWidth="1"/>
    <col min="5128" max="5128" width="15.33203125" style="420" bestFit="1" customWidth="1"/>
    <col min="5129" max="5129" width="28" style="420" bestFit="1" customWidth="1"/>
    <col min="5130" max="5376" width="9.109375" style="420"/>
    <col min="5377" max="5377" width="18.88671875" style="420" bestFit="1" customWidth="1"/>
    <col min="5378" max="5378" width="34.109375" style="420" bestFit="1" customWidth="1"/>
    <col min="5379" max="5379" width="11.6640625" style="420" customWidth="1"/>
    <col min="5380" max="5380" width="12.33203125" style="420" bestFit="1" customWidth="1"/>
    <col min="5381" max="5381" width="11" style="420" bestFit="1" customWidth="1"/>
    <col min="5382" max="5382" width="8.33203125" style="420" bestFit="1" customWidth="1"/>
    <col min="5383" max="5383" width="9.44140625" style="420" bestFit="1" customWidth="1"/>
    <col min="5384" max="5384" width="15.33203125" style="420" bestFit="1" customWidth="1"/>
    <col min="5385" max="5385" width="28" style="420" bestFit="1" customWidth="1"/>
    <col min="5386" max="5632" width="9.109375" style="420"/>
    <col min="5633" max="5633" width="18.88671875" style="420" bestFit="1" customWidth="1"/>
    <col min="5634" max="5634" width="34.109375" style="420" bestFit="1" customWidth="1"/>
    <col min="5635" max="5635" width="11.6640625" style="420" customWidth="1"/>
    <col min="5636" max="5636" width="12.33203125" style="420" bestFit="1" customWidth="1"/>
    <col min="5637" max="5637" width="11" style="420" bestFit="1" customWidth="1"/>
    <col min="5638" max="5638" width="8.33203125" style="420" bestFit="1" customWidth="1"/>
    <col min="5639" max="5639" width="9.44140625" style="420" bestFit="1" customWidth="1"/>
    <col min="5640" max="5640" width="15.33203125" style="420" bestFit="1" customWidth="1"/>
    <col min="5641" max="5641" width="28" style="420" bestFit="1" customWidth="1"/>
    <col min="5642" max="5888" width="9.109375" style="420"/>
    <col min="5889" max="5889" width="18.88671875" style="420" bestFit="1" customWidth="1"/>
    <col min="5890" max="5890" width="34.109375" style="420" bestFit="1" customWidth="1"/>
    <col min="5891" max="5891" width="11.6640625" style="420" customWidth="1"/>
    <col min="5892" max="5892" width="12.33203125" style="420" bestFit="1" customWidth="1"/>
    <col min="5893" max="5893" width="11" style="420" bestFit="1" customWidth="1"/>
    <col min="5894" max="5894" width="8.33203125" style="420" bestFit="1" customWidth="1"/>
    <col min="5895" max="5895" width="9.44140625" style="420" bestFit="1" customWidth="1"/>
    <col min="5896" max="5896" width="15.33203125" style="420" bestFit="1" customWidth="1"/>
    <col min="5897" max="5897" width="28" style="420" bestFit="1" customWidth="1"/>
    <col min="5898" max="6144" width="9.109375" style="420"/>
    <col min="6145" max="6145" width="18.88671875" style="420" bestFit="1" customWidth="1"/>
    <col min="6146" max="6146" width="34.109375" style="420" bestFit="1" customWidth="1"/>
    <col min="6147" max="6147" width="11.6640625" style="420" customWidth="1"/>
    <col min="6148" max="6148" width="12.33203125" style="420" bestFit="1" customWidth="1"/>
    <col min="6149" max="6149" width="11" style="420" bestFit="1" customWidth="1"/>
    <col min="6150" max="6150" width="8.33203125" style="420" bestFit="1" customWidth="1"/>
    <col min="6151" max="6151" width="9.44140625" style="420" bestFit="1" customWidth="1"/>
    <col min="6152" max="6152" width="15.33203125" style="420" bestFit="1" customWidth="1"/>
    <col min="6153" max="6153" width="28" style="420" bestFit="1" customWidth="1"/>
    <col min="6154" max="6400" width="9.109375" style="420"/>
    <col min="6401" max="6401" width="18.88671875" style="420" bestFit="1" customWidth="1"/>
    <col min="6402" max="6402" width="34.109375" style="420" bestFit="1" customWidth="1"/>
    <col min="6403" max="6403" width="11.6640625" style="420" customWidth="1"/>
    <col min="6404" max="6404" width="12.33203125" style="420" bestFit="1" customWidth="1"/>
    <col min="6405" max="6405" width="11" style="420" bestFit="1" customWidth="1"/>
    <col min="6406" max="6406" width="8.33203125" style="420" bestFit="1" customWidth="1"/>
    <col min="6407" max="6407" width="9.44140625" style="420" bestFit="1" customWidth="1"/>
    <col min="6408" max="6408" width="15.33203125" style="420" bestFit="1" customWidth="1"/>
    <col min="6409" max="6409" width="28" style="420" bestFit="1" customWidth="1"/>
    <col min="6410" max="6656" width="9.109375" style="420"/>
    <col min="6657" max="6657" width="18.88671875" style="420" bestFit="1" customWidth="1"/>
    <col min="6658" max="6658" width="34.109375" style="420" bestFit="1" customWidth="1"/>
    <col min="6659" max="6659" width="11.6640625" style="420" customWidth="1"/>
    <col min="6660" max="6660" width="12.33203125" style="420" bestFit="1" customWidth="1"/>
    <col min="6661" max="6661" width="11" style="420" bestFit="1" customWidth="1"/>
    <col min="6662" max="6662" width="8.33203125" style="420" bestFit="1" customWidth="1"/>
    <col min="6663" max="6663" width="9.44140625" style="420" bestFit="1" customWidth="1"/>
    <col min="6664" max="6664" width="15.33203125" style="420" bestFit="1" customWidth="1"/>
    <col min="6665" max="6665" width="28" style="420" bestFit="1" customWidth="1"/>
    <col min="6666" max="6912" width="9.109375" style="420"/>
    <col min="6913" max="6913" width="18.88671875" style="420" bestFit="1" customWidth="1"/>
    <col min="6914" max="6914" width="34.109375" style="420" bestFit="1" customWidth="1"/>
    <col min="6915" max="6915" width="11.6640625" style="420" customWidth="1"/>
    <col min="6916" max="6916" width="12.33203125" style="420" bestFit="1" customWidth="1"/>
    <col min="6917" max="6917" width="11" style="420" bestFit="1" customWidth="1"/>
    <col min="6918" max="6918" width="8.33203125" style="420" bestFit="1" customWidth="1"/>
    <col min="6919" max="6919" width="9.44140625" style="420" bestFit="1" customWidth="1"/>
    <col min="6920" max="6920" width="15.33203125" style="420" bestFit="1" customWidth="1"/>
    <col min="6921" max="6921" width="28" style="420" bestFit="1" customWidth="1"/>
    <col min="6922" max="7168" width="9.109375" style="420"/>
    <col min="7169" max="7169" width="18.88671875" style="420" bestFit="1" customWidth="1"/>
    <col min="7170" max="7170" width="34.109375" style="420" bestFit="1" customWidth="1"/>
    <col min="7171" max="7171" width="11.6640625" style="420" customWidth="1"/>
    <col min="7172" max="7172" width="12.33203125" style="420" bestFit="1" customWidth="1"/>
    <col min="7173" max="7173" width="11" style="420" bestFit="1" customWidth="1"/>
    <col min="7174" max="7174" width="8.33203125" style="420" bestFit="1" customWidth="1"/>
    <col min="7175" max="7175" width="9.44140625" style="420" bestFit="1" customWidth="1"/>
    <col min="7176" max="7176" width="15.33203125" style="420" bestFit="1" customWidth="1"/>
    <col min="7177" max="7177" width="28" style="420" bestFit="1" customWidth="1"/>
    <col min="7178" max="7424" width="9.109375" style="420"/>
    <col min="7425" max="7425" width="18.88671875" style="420" bestFit="1" customWidth="1"/>
    <col min="7426" max="7426" width="34.109375" style="420" bestFit="1" customWidth="1"/>
    <col min="7427" max="7427" width="11.6640625" style="420" customWidth="1"/>
    <col min="7428" max="7428" width="12.33203125" style="420" bestFit="1" customWidth="1"/>
    <col min="7429" max="7429" width="11" style="420" bestFit="1" customWidth="1"/>
    <col min="7430" max="7430" width="8.33203125" style="420" bestFit="1" customWidth="1"/>
    <col min="7431" max="7431" width="9.44140625" style="420" bestFit="1" customWidth="1"/>
    <col min="7432" max="7432" width="15.33203125" style="420" bestFit="1" customWidth="1"/>
    <col min="7433" max="7433" width="28" style="420" bestFit="1" customWidth="1"/>
    <col min="7434" max="7680" width="9.109375" style="420"/>
    <col min="7681" max="7681" width="18.88671875" style="420" bestFit="1" customWidth="1"/>
    <col min="7682" max="7682" width="34.109375" style="420" bestFit="1" customWidth="1"/>
    <col min="7683" max="7683" width="11.6640625" style="420" customWidth="1"/>
    <col min="7684" max="7684" width="12.33203125" style="420" bestFit="1" customWidth="1"/>
    <col min="7685" max="7685" width="11" style="420" bestFit="1" customWidth="1"/>
    <col min="7686" max="7686" width="8.33203125" style="420" bestFit="1" customWidth="1"/>
    <col min="7687" max="7687" width="9.44140625" style="420" bestFit="1" customWidth="1"/>
    <col min="7688" max="7688" width="15.33203125" style="420" bestFit="1" customWidth="1"/>
    <col min="7689" max="7689" width="28" style="420" bestFit="1" customWidth="1"/>
    <col min="7690" max="7936" width="9.109375" style="420"/>
    <col min="7937" max="7937" width="18.88671875" style="420" bestFit="1" customWidth="1"/>
    <col min="7938" max="7938" width="34.109375" style="420" bestFit="1" customWidth="1"/>
    <col min="7939" max="7939" width="11.6640625" style="420" customWidth="1"/>
    <col min="7940" max="7940" width="12.33203125" style="420" bestFit="1" customWidth="1"/>
    <col min="7941" max="7941" width="11" style="420" bestFit="1" customWidth="1"/>
    <col min="7942" max="7942" width="8.33203125" style="420" bestFit="1" customWidth="1"/>
    <col min="7943" max="7943" width="9.44140625" style="420" bestFit="1" customWidth="1"/>
    <col min="7944" max="7944" width="15.33203125" style="420" bestFit="1" customWidth="1"/>
    <col min="7945" max="7945" width="28" style="420" bestFit="1" customWidth="1"/>
    <col min="7946" max="8192" width="9.109375" style="420"/>
    <col min="8193" max="8193" width="18.88671875" style="420" bestFit="1" customWidth="1"/>
    <col min="8194" max="8194" width="34.109375" style="420" bestFit="1" customWidth="1"/>
    <col min="8195" max="8195" width="11.6640625" style="420" customWidth="1"/>
    <col min="8196" max="8196" width="12.33203125" style="420" bestFit="1" customWidth="1"/>
    <col min="8197" max="8197" width="11" style="420" bestFit="1" customWidth="1"/>
    <col min="8198" max="8198" width="8.33203125" style="420" bestFit="1" customWidth="1"/>
    <col min="8199" max="8199" width="9.44140625" style="420" bestFit="1" customWidth="1"/>
    <col min="8200" max="8200" width="15.33203125" style="420" bestFit="1" customWidth="1"/>
    <col min="8201" max="8201" width="28" style="420" bestFit="1" customWidth="1"/>
    <col min="8202" max="8448" width="9.109375" style="420"/>
    <col min="8449" max="8449" width="18.88671875" style="420" bestFit="1" customWidth="1"/>
    <col min="8450" max="8450" width="34.109375" style="420" bestFit="1" customWidth="1"/>
    <col min="8451" max="8451" width="11.6640625" style="420" customWidth="1"/>
    <col min="8452" max="8452" width="12.33203125" style="420" bestFit="1" customWidth="1"/>
    <col min="8453" max="8453" width="11" style="420" bestFit="1" customWidth="1"/>
    <col min="8454" max="8454" width="8.33203125" style="420" bestFit="1" customWidth="1"/>
    <col min="8455" max="8455" width="9.44140625" style="420" bestFit="1" customWidth="1"/>
    <col min="8456" max="8456" width="15.33203125" style="420" bestFit="1" customWidth="1"/>
    <col min="8457" max="8457" width="28" style="420" bestFit="1" customWidth="1"/>
    <col min="8458" max="8704" width="9.109375" style="420"/>
    <col min="8705" max="8705" width="18.88671875" style="420" bestFit="1" customWidth="1"/>
    <col min="8706" max="8706" width="34.109375" style="420" bestFit="1" customWidth="1"/>
    <col min="8707" max="8707" width="11.6640625" style="420" customWidth="1"/>
    <col min="8708" max="8708" width="12.33203125" style="420" bestFit="1" customWidth="1"/>
    <col min="8709" max="8709" width="11" style="420" bestFit="1" customWidth="1"/>
    <col min="8710" max="8710" width="8.33203125" style="420" bestFit="1" customWidth="1"/>
    <col min="8711" max="8711" width="9.44140625" style="420" bestFit="1" customWidth="1"/>
    <col min="8712" max="8712" width="15.33203125" style="420" bestFit="1" customWidth="1"/>
    <col min="8713" max="8713" width="28" style="420" bestFit="1" customWidth="1"/>
    <col min="8714" max="8960" width="9.109375" style="420"/>
    <col min="8961" max="8961" width="18.88671875" style="420" bestFit="1" customWidth="1"/>
    <col min="8962" max="8962" width="34.109375" style="420" bestFit="1" customWidth="1"/>
    <col min="8963" max="8963" width="11.6640625" style="420" customWidth="1"/>
    <col min="8964" max="8964" width="12.33203125" style="420" bestFit="1" customWidth="1"/>
    <col min="8965" max="8965" width="11" style="420" bestFit="1" customWidth="1"/>
    <col min="8966" max="8966" width="8.33203125" style="420" bestFit="1" customWidth="1"/>
    <col min="8967" max="8967" width="9.44140625" style="420" bestFit="1" customWidth="1"/>
    <col min="8968" max="8968" width="15.33203125" style="420" bestFit="1" customWidth="1"/>
    <col min="8969" max="8969" width="28" style="420" bestFit="1" customWidth="1"/>
    <col min="8970" max="9216" width="9.109375" style="420"/>
    <col min="9217" max="9217" width="18.88671875" style="420" bestFit="1" customWidth="1"/>
    <col min="9218" max="9218" width="34.109375" style="420" bestFit="1" customWidth="1"/>
    <col min="9219" max="9219" width="11.6640625" style="420" customWidth="1"/>
    <col min="9220" max="9220" width="12.33203125" style="420" bestFit="1" customWidth="1"/>
    <col min="9221" max="9221" width="11" style="420" bestFit="1" customWidth="1"/>
    <col min="9222" max="9222" width="8.33203125" style="420" bestFit="1" customWidth="1"/>
    <col min="9223" max="9223" width="9.44140625" style="420" bestFit="1" customWidth="1"/>
    <col min="9224" max="9224" width="15.33203125" style="420" bestFit="1" customWidth="1"/>
    <col min="9225" max="9225" width="28" style="420" bestFit="1" customWidth="1"/>
    <col min="9226" max="9472" width="9.109375" style="420"/>
    <col min="9473" max="9473" width="18.88671875" style="420" bestFit="1" customWidth="1"/>
    <col min="9474" max="9474" width="34.109375" style="420" bestFit="1" customWidth="1"/>
    <col min="9475" max="9475" width="11.6640625" style="420" customWidth="1"/>
    <col min="9476" max="9476" width="12.33203125" style="420" bestFit="1" customWidth="1"/>
    <col min="9477" max="9477" width="11" style="420" bestFit="1" customWidth="1"/>
    <col min="9478" max="9478" width="8.33203125" style="420" bestFit="1" customWidth="1"/>
    <col min="9479" max="9479" width="9.44140625" style="420" bestFit="1" customWidth="1"/>
    <col min="9480" max="9480" width="15.33203125" style="420" bestFit="1" customWidth="1"/>
    <col min="9481" max="9481" width="28" style="420" bestFit="1" customWidth="1"/>
    <col min="9482" max="9728" width="9.109375" style="420"/>
    <col min="9729" max="9729" width="18.88671875" style="420" bestFit="1" customWidth="1"/>
    <col min="9730" max="9730" width="34.109375" style="420" bestFit="1" customWidth="1"/>
    <col min="9731" max="9731" width="11.6640625" style="420" customWidth="1"/>
    <col min="9732" max="9732" width="12.33203125" style="420" bestFit="1" customWidth="1"/>
    <col min="9733" max="9733" width="11" style="420" bestFit="1" customWidth="1"/>
    <col min="9734" max="9734" width="8.33203125" style="420" bestFit="1" customWidth="1"/>
    <col min="9735" max="9735" width="9.44140625" style="420" bestFit="1" customWidth="1"/>
    <col min="9736" max="9736" width="15.33203125" style="420" bestFit="1" customWidth="1"/>
    <col min="9737" max="9737" width="28" style="420" bestFit="1" customWidth="1"/>
    <col min="9738" max="9984" width="9.109375" style="420"/>
    <col min="9985" max="9985" width="18.88671875" style="420" bestFit="1" customWidth="1"/>
    <col min="9986" max="9986" width="34.109375" style="420" bestFit="1" customWidth="1"/>
    <col min="9987" max="9987" width="11.6640625" style="420" customWidth="1"/>
    <col min="9988" max="9988" width="12.33203125" style="420" bestFit="1" customWidth="1"/>
    <col min="9989" max="9989" width="11" style="420" bestFit="1" customWidth="1"/>
    <col min="9990" max="9990" width="8.33203125" style="420" bestFit="1" customWidth="1"/>
    <col min="9991" max="9991" width="9.44140625" style="420" bestFit="1" customWidth="1"/>
    <col min="9992" max="9992" width="15.33203125" style="420" bestFit="1" customWidth="1"/>
    <col min="9993" max="9993" width="28" style="420" bestFit="1" customWidth="1"/>
    <col min="9994" max="10240" width="9.109375" style="420"/>
    <col min="10241" max="10241" width="18.88671875" style="420" bestFit="1" customWidth="1"/>
    <col min="10242" max="10242" width="34.109375" style="420" bestFit="1" customWidth="1"/>
    <col min="10243" max="10243" width="11.6640625" style="420" customWidth="1"/>
    <col min="10244" max="10244" width="12.33203125" style="420" bestFit="1" customWidth="1"/>
    <col min="10245" max="10245" width="11" style="420" bestFit="1" customWidth="1"/>
    <col min="10246" max="10246" width="8.33203125" style="420" bestFit="1" customWidth="1"/>
    <col min="10247" max="10247" width="9.44140625" style="420" bestFit="1" customWidth="1"/>
    <col min="10248" max="10248" width="15.33203125" style="420" bestFit="1" customWidth="1"/>
    <col min="10249" max="10249" width="28" style="420" bestFit="1" customWidth="1"/>
    <col min="10250" max="10496" width="9.109375" style="420"/>
    <col min="10497" max="10497" width="18.88671875" style="420" bestFit="1" customWidth="1"/>
    <col min="10498" max="10498" width="34.109375" style="420" bestFit="1" customWidth="1"/>
    <col min="10499" max="10499" width="11.6640625" style="420" customWidth="1"/>
    <col min="10500" max="10500" width="12.33203125" style="420" bestFit="1" customWidth="1"/>
    <col min="10501" max="10501" width="11" style="420" bestFit="1" customWidth="1"/>
    <col min="10502" max="10502" width="8.33203125" style="420" bestFit="1" customWidth="1"/>
    <col min="10503" max="10503" width="9.44140625" style="420" bestFit="1" customWidth="1"/>
    <col min="10504" max="10504" width="15.33203125" style="420" bestFit="1" customWidth="1"/>
    <col min="10505" max="10505" width="28" style="420" bestFit="1" customWidth="1"/>
    <col min="10506" max="10752" width="9.109375" style="420"/>
    <col min="10753" max="10753" width="18.88671875" style="420" bestFit="1" customWidth="1"/>
    <col min="10754" max="10754" width="34.109375" style="420" bestFit="1" customWidth="1"/>
    <col min="10755" max="10755" width="11.6640625" style="420" customWidth="1"/>
    <col min="10756" max="10756" width="12.33203125" style="420" bestFit="1" customWidth="1"/>
    <col min="10757" max="10757" width="11" style="420" bestFit="1" customWidth="1"/>
    <col min="10758" max="10758" width="8.33203125" style="420" bestFit="1" customWidth="1"/>
    <col min="10759" max="10759" width="9.44140625" style="420" bestFit="1" customWidth="1"/>
    <col min="10760" max="10760" width="15.33203125" style="420" bestFit="1" customWidth="1"/>
    <col min="10761" max="10761" width="28" style="420" bestFit="1" customWidth="1"/>
    <col min="10762" max="11008" width="9.109375" style="420"/>
    <col min="11009" max="11009" width="18.88671875" style="420" bestFit="1" customWidth="1"/>
    <col min="11010" max="11010" width="34.109375" style="420" bestFit="1" customWidth="1"/>
    <col min="11011" max="11011" width="11.6640625" style="420" customWidth="1"/>
    <col min="11012" max="11012" width="12.33203125" style="420" bestFit="1" customWidth="1"/>
    <col min="11013" max="11013" width="11" style="420" bestFit="1" customWidth="1"/>
    <col min="11014" max="11014" width="8.33203125" style="420" bestFit="1" customWidth="1"/>
    <col min="11015" max="11015" width="9.44140625" style="420" bestFit="1" customWidth="1"/>
    <col min="11016" max="11016" width="15.33203125" style="420" bestFit="1" customWidth="1"/>
    <col min="11017" max="11017" width="28" style="420" bestFit="1" customWidth="1"/>
    <col min="11018" max="11264" width="9.109375" style="420"/>
    <col min="11265" max="11265" width="18.88671875" style="420" bestFit="1" customWidth="1"/>
    <col min="11266" max="11266" width="34.109375" style="420" bestFit="1" customWidth="1"/>
    <col min="11267" max="11267" width="11.6640625" style="420" customWidth="1"/>
    <col min="11268" max="11268" width="12.33203125" style="420" bestFit="1" customWidth="1"/>
    <col min="11269" max="11269" width="11" style="420" bestFit="1" customWidth="1"/>
    <col min="11270" max="11270" width="8.33203125" style="420" bestFit="1" customWidth="1"/>
    <col min="11271" max="11271" width="9.44140625" style="420" bestFit="1" customWidth="1"/>
    <col min="11272" max="11272" width="15.33203125" style="420" bestFit="1" customWidth="1"/>
    <col min="11273" max="11273" width="28" style="420" bestFit="1" customWidth="1"/>
    <col min="11274" max="11520" width="9.109375" style="420"/>
    <col min="11521" max="11521" width="18.88671875" style="420" bestFit="1" customWidth="1"/>
    <col min="11522" max="11522" width="34.109375" style="420" bestFit="1" customWidth="1"/>
    <col min="11523" max="11523" width="11.6640625" style="420" customWidth="1"/>
    <col min="11524" max="11524" width="12.33203125" style="420" bestFit="1" customWidth="1"/>
    <col min="11525" max="11525" width="11" style="420" bestFit="1" customWidth="1"/>
    <col min="11526" max="11526" width="8.33203125" style="420" bestFit="1" customWidth="1"/>
    <col min="11527" max="11527" width="9.44140625" style="420" bestFit="1" customWidth="1"/>
    <col min="11528" max="11528" width="15.33203125" style="420" bestFit="1" customWidth="1"/>
    <col min="11529" max="11529" width="28" style="420" bestFit="1" customWidth="1"/>
    <col min="11530" max="11776" width="9.109375" style="420"/>
    <col min="11777" max="11777" width="18.88671875" style="420" bestFit="1" customWidth="1"/>
    <col min="11778" max="11778" width="34.109375" style="420" bestFit="1" customWidth="1"/>
    <col min="11779" max="11779" width="11.6640625" style="420" customWidth="1"/>
    <col min="11780" max="11780" width="12.33203125" style="420" bestFit="1" customWidth="1"/>
    <col min="11781" max="11781" width="11" style="420" bestFit="1" customWidth="1"/>
    <col min="11782" max="11782" width="8.33203125" style="420" bestFit="1" customWidth="1"/>
    <col min="11783" max="11783" width="9.44140625" style="420" bestFit="1" customWidth="1"/>
    <col min="11784" max="11784" width="15.33203125" style="420" bestFit="1" customWidth="1"/>
    <col min="11785" max="11785" width="28" style="420" bestFit="1" customWidth="1"/>
    <col min="11786" max="12032" width="9.109375" style="420"/>
    <col min="12033" max="12033" width="18.88671875" style="420" bestFit="1" customWidth="1"/>
    <col min="12034" max="12034" width="34.109375" style="420" bestFit="1" customWidth="1"/>
    <col min="12035" max="12035" width="11.6640625" style="420" customWidth="1"/>
    <col min="12036" max="12036" width="12.33203125" style="420" bestFit="1" customWidth="1"/>
    <col min="12037" max="12037" width="11" style="420" bestFit="1" customWidth="1"/>
    <col min="12038" max="12038" width="8.33203125" style="420" bestFit="1" customWidth="1"/>
    <col min="12039" max="12039" width="9.44140625" style="420" bestFit="1" customWidth="1"/>
    <col min="12040" max="12040" width="15.33203125" style="420" bestFit="1" customWidth="1"/>
    <col min="12041" max="12041" width="28" style="420" bestFit="1" customWidth="1"/>
    <col min="12042" max="12288" width="9.109375" style="420"/>
    <col min="12289" max="12289" width="18.88671875" style="420" bestFit="1" customWidth="1"/>
    <col min="12290" max="12290" width="34.109375" style="420" bestFit="1" customWidth="1"/>
    <col min="12291" max="12291" width="11.6640625" style="420" customWidth="1"/>
    <col min="12292" max="12292" width="12.33203125" style="420" bestFit="1" customWidth="1"/>
    <col min="12293" max="12293" width="11" style="420" bestFit="1" customWidth="1"/>
    <col min="12294" max="12294" width="8.33203125" style="420" bestFit="1" customWidth="1"/>
    <col min="12295" max="12295" width="9.44140625" style="420" bestFit="1" customWidth="1"/>
    <col min="12296" max="12296" width="15.33203125" style="420" bestFit="1" customWidth="1"/>
    <col min="12297" max="12297" width="28" style="420" bestFit="1" customWidth="1"/>
    <col min="12298" max="12544" width="9.109375" style="420"/>
    <col min="12545" max="12545" width="18.88671875" style="420" bestFit="1" customWidth="1"/>
    <col min="12546" max="12546" width="34.109375" style="420" bestFit="1" customWidth="1"/>
    <col min="12547" max="12547" width="11.6640625" style="420" customWidth="1"/>
    <col min="12548" max="12548" width="12.33203125" style="420" bestFit="1" customWidth="1"/>
    <col min="12549" max="12549" width="11" style="420" bestFit="1" customWidth="1"/>
    <col min="12550" max="12550" width="8.33203125" style="420" bestFit="1" customWidth="1"/>
    <col min="12551" max="12551" width="9.44140625" style="420" bestFit="1" customWidth="1"/>
    <col min="12552" max="12552" width="15.33203125" style="420" bestFit="1" customWidth="1"/>
    <col min="12553" max="12553" width="28" style="420" bestFit="1" customWidth="1"/>
    <col min="12554" max="12800" width="9.109375" style="420"/>
    <col min="12801" max="12801" width="18.88671875" style="420" bestFit="1" customWidth="1"/>
    <col min="12802" max="12802" width="34.109375" style="420" bestFit="1" customWidth="1"/>
    <col min="12803" max="12803" width="11.6640625" style="420" customWidth="1"/>
    <col min="12804" max="12804" width="12.33203125" style="420" bestFit="1" customWidth="1"/>
    <col min="12805" max="12805" width="11" style="420" bestFit="1" customWidth="1"/>
    <col min="12806" max="12806" width="8.33203125" style="420" bestFit="1" customWidth="1"/>
    <col min="12807" max="12807" width="9.44140625" style="420" bestFit="1" customWidth="1"/>
    <col min="12808" max="12808" width="15.33203125" style="420" bestFit="1" customWidth="1"/>
    <col min="12809" max="12809" width="28" style="420" bestFit="1" customWidth="1"/>
    <col min="12810" max="13056" width="9.109375" style="420"/>
    <col min="13057" max="13057" width="18.88671875" style="420" bestFit="1" customWidth="1"/>
    <col min="13058" max="13058" width="34.109375" style="420" bestFit="1" customWidth="1"/>
    <col min="13059" max="13059" width="11.6640625" style="420" customWidth="1"/>
    <col min="13060" max="13060" width="12.33203125" style="420" bestFit="1" customWidth="1"/>
    <col min="13061" max="13061" width="11" style="420" bestFit="1" customWidth="1"/>
    <col min="13062" max="13062" width="8.33203125" style="420" bestFit="1" customWidth="1"/>
    <col min="13063" max="13063" width="9.44140625" style="420" bestFit="1" customWidth="1"/>
    <col min="13064" max="13064" width="15.33203125" style="420" bestFit="1" customWidth="1"/>
    <col min="13065" max="13065" width="28" style="420" bestFit="1" customWidth="1"/>
    <col min="13066" max="13312" width="9.109375" style="420"/>
    <col min="13313" max="13313" width="18.88671875" style="420" bestFit="1" customWidth="1"/>
    <col min="13314" max="13314" width="34.109375" style="420" bestFit="1" customWidth="1"/>
    <col min="13315" max="13315" width="11.6640625" style="420" customWidth="1"/>
    <col min="13316" max="13316" width="12.33203125" style="420" bestFit="1" customWidth="1"/>
    <col min="13317" max="13317" width="11" style="420" bestFit="1" customWidth="1"/>
    <col min="13318" max="13318" width="8.33203125" style="420" bestFit="1" customWidth="1"/>
    <col min="13319" max="13319" width="9.44140625" style="420" bestFit="1" customWidth="1"/>
    <col min="13320" max="13320" width="15.33203125" style="420" bestFit="1" customWidth="1"/>
    <col min="13321" max="13321" width="28" style="420" bestFit="1" customWidth="1"/>
    <col min="13322" max="13568" width="9.109375" style="420"/>
    <col min="13569" max="13569" width="18.88671875" style="420" bestFit="1" customWidth="1"/>
    <col min="13570" max="13570" width="34.109375" style="420" bestFit="1" customWidth="1"/>
    <col min="13571" max="13571" width="11.6640625" style="420" customWidth="1"/>
    <col min="13572" max="13572" width="12.33203125" style="420" bestFit="1" customWidth="1"/>
    <col min="13573" max="13573" width="11" style="420" bestFit="1" customWidth="1"/>
    <col min="13574" max="13574" width="8.33203125" style="420" bestFit="1" customWidth="1"/>
    <col min="13575" max="13575" width="9.44140625" style="420" bestFit="1" customWidth="1"/>
    <col min="13576" max="13576" width="15.33203125" style="420" bestFit="1" customWidth="1"/>
    <col min="13577" max="13577" width="28" style="420" bestFit="1" customWidth="1"/>
    <col min="13578" max="13824" width="9.109375" style="420"/>
    <col min="13825" max="13825" width="18.88671875" style="420" bestFit="1" customWidth="1"/>
    <col min="13826" max="13826" width="34.109375" style="420" bestFit="1" customWidth="1"/>
    <col min="13827" max="13827" width="11.6640625" style="420" customWidth="1"/>
    <col min="13828" max="13828" width="12.33203125" style="420" bestFit="1" customWidth="1"/>
    <col min="13829" max="13829" width="11" style="420" bestFit="1" customWidth="1"/>
    <col min="13830" max="13830" width="8.33203125" style="420" bestFit="1" customWidth="1"/>
    <col min="13831" max="13831" width="9.44140625" style="420" bestFit="1" customWidth="1"/>
    <col min="13832" max="13832" width="15.33203125" style="420" bestFit="1" customWidth="1"/>
    <col min="13833" max="13833" width="28" style="420" bestFit="1" customWidth="1"/>
    <col min="13834" max="14080" width="9.109375" style="420"/>
    <col min="14081" max="14081" width="18.88671875" style="420" bestFit="1" customWidth="1"/>
    <col min="14082" max="14082" width="34.109375" style="420" bestFit="1" customWidth="1"/>
    <col min="14083" max="14083" width="11.6640625" style="420" customWidth="1"/>
    <col min="14084" max="14084" width="12.33203125" style="420" bestFit="1" customWidth="1"/>
    <col min="14085" max="14085" width="11" style="420" bestFit="1" customWidth="1"/>
    <col min="14086" max="14086" width="8.33203125" style="420" bestFit="1" customWidth="1"/>
    <col min="14087" max="14087" width="9.44140625" style="420" bestFit="1" customWidth="1"/>
    <col min="14088" max="14088" width="15.33203125" style="420" bestFit="1" customWidth="1"/>
    <col min="14089" max="14089" width="28" style="420" bestFit="1" customWidth="1"/>
    <col min="14090" max="14336" width="9.109375" style="420"/>
    <col min="14337" max="14337" width="18.88671875" style="420" bestFit="1" customWidth="1"/>
    <col min="14338" max="14338" width="34.109375" style="420" bestFit="1" customWidth="1"/>
    <col min="14339" max="14339" width="11.6640625" style="420" customWidth="1"/>
    <col min="14340" max="14340" width="12.33203125" style="420" bestFit="1" customWidth="1"/>
    <col min="14341" max="14341" width="11" style="420" bestFit="1" customWidth="1"/>
    <col min="14342" max="14342" width="8.33203125" style="420" bestFit="1" customWidth="1"/>
    <col min="14343" max="14343" width="9.44140625" style="420" bestFit="1" customWidth="1"/>
    <col min="14344" max="14344" width="15.33203125" style="420" bestFit="1" customWidth="1"/>
    <col min="14345" max="14345" width="28" style="420" bestFit="1" customWidth="1"/>
    <col min="14346" max="14592" width="9.109375" style="420"/>
    <col min="14593" max="14593" width="18.88671875" style="420" bestFit="1" customWidth="1"/>
    <col min="14594" max="14594" width="34.109375" style="420" bestFit="1" customWidth="1"/>
    <col min="14595" max="14595" width="11.6640625" style="420" customWidth="1"/>
    <col min="14596" max="14596" width="12.33203125" style="420" bestFit="1" customWidth="1"/>
    <col min="14597" max="14597" width="11" style="420" bestFit="1" customWidth="1"/>
    <col min="14598" max="14598" width="8.33203125" style="420" bestFit="1" customWidth="1"/>
    <col min="14599" max="14599" width="9.44140625" style="420" bestFit="1" customWidth="1"/>
    <col min="14600" max="14600" width="15.33203125" style="420" bestFit="1" customWidth="1"/>
    <col min="14601" max="14601" width="28" style="420" bestFit="1" customWidth="1"/>
    <col min="14602" max="14848" width="9.109375" style="420"/>
    <col min="14849" max="14849" width="18.88671875" style="420" bestFit="1" customWidth="1"/>
    <col min="14850" max="14850" width="34.109375" style="420" bestFit="1" customWidth="1"/>
    <col min="14851" max="14851" width="11.6640625" style="420" customWidth="1"/>
    <col min="14852" max="14852" width="12.33203125" style="420" bestFit="1" customWidth="1"/>
    <col min="14853" max="14853" width="11" style="420" bestFit="1" customWidth="1"/>
    <col min="14854" max="14854" width="8.33203125" style="420" bestFit="1" customWidth="1"/>
    <col min="14855" max="14855" width="9.44140625" style="420" bestFit="1" customWidth="1"/>
    <col min="14856" max="14856" width="15.33203125" style="420" bestFit="1" customWidth="1"/>
    <col min="14857" max="14857" width="28" style="420" bestFit="1" customWidth="1"/>
    <col min="14858" max="15104" width="9.109375" style="420"/>
    <col min="15105" max="15105" width="18.88671875" style="420" bestFit="1" customWidth="1"/>
    <col min="15106" max="15106" width="34.109375" style="420" bestFit="1" customWidth="1"/>
    <col min="15107" max="15107" width="11.6640625" style="420" customWidth="1"/>
    <col min="15108" max="15108" width="12.33203125" style="420" bestFit="1" customWidth="1"/>
    <col min="15109" max="15109" width="11" style="420" bestFit="1" customWidth="1"/>
    <col min="15110" max="15110" width="8.33203125" style="420" bestFit="1" customWidth="1"/>
    <col min="15111" max="15111" width="9.44140625" style="420" bestFit="1" customWidth="1"/>
    <col min="15112" max="15112" width="15.33203125" style="420" bestFit="1" customWidth="1"/>
    <col min="15113" max="15113" width="28" style="420" bestFit="1" customWidth="1"/>
    <col min="15114" max="15360" width="9.109375" style="420"/>
    <col min="15361" max="15361" width="18.88671875" style="420" bestFit="1" customWidth="1"/>
    <col min="15362" max="15362" width="34.109375" style="420" bestFit="1" customWidth="1"/>
    <col min="15363" max="15363" width="11.6640625" style="420" customWidth="1"/>
    <col min="15364" max="15364" width="12.33203125" style="420" bestFit="1" customWidth="1"/>
    <col min="15365" max="15365" width="11" style="420" bestFit="1" customWidth="1"/>
    <col min="15366" max="15366" width="8.33203125" style="420" bestFit="1" customWidth="1"/>
    <col min="15367" max="15367" width="9.44140625" style="420" bestFit="1" customWidth="1"/>
    <col min="15368" max="15368" width="15.33203125" style="420" bestFit="1" customWidth="1"/>
    <col min="15369" max="15369" width="28" style="420" bestFit="1" customWidth="1"/>
    <col min="15370" max="15616" width="9.109375" style="420"/>
    <col min="15617" max="15617" width="18.88671875" style="420" bestFit="1" customWidth="1"/>
    <col min="15618" max="15618" width="34.109375" style="420" bestFit="1" customWidth="1"/>
    <col min="15619" max="15619" width="11.6640625" style="420" customWidth="1"/>
    <col min="15620" max="15620" width="12.33203125" style="420" bestFit="1" customWidth="1"/>
    <col min="15621" max="15621" width="11" style="420" bestFit="1" customWidth="1"/>
    <col min="15622" max="15622" width="8.33203125" style="420" bestFit="1" customWidth="1"/>
    <col min="15623" max="15623" width="9.44140625" style="420" bestFit="1" customWidth="1"/>
    <col min="15624" max="15624" width="15.33203125" style="420" bestFit="1" customWidth="1"/>
    <col min="15625" max="15625" width="28" style="420" bestFit="1" customWidth="1"/>
    <col min="15626" max="15872" width="9.109375" style="420"/>
    <col min="15873" max="15873" width="18.88671875" style="420" bestFit="1" customWidth="1"/>
    <col min="15874" max="15874" width="34.109375" style="420" bestFit="1" customWidth="1"/>
    <col min="15875" max="15875" width="11.6640625" style="420" customWidth="1"/>
    <col min="15876" max="15876" width="12.33203125" style="420" bestFit="1" customWidth="1"/>
    <col min="15877" max="15877" width="11" style="420" bestFit="1" customWidth="1"/>
    <col min="15878" max="15878" width="8.33203125" style="420" bestFit="1" customWidth="1"/>
    <col min="15879" max="15879" width="9.44140625" style="420" bestFit="1" customWidth="1"/>
    <col min="15880" max="15880" width="15.33203125" style="420" bestFit="1" customWidth="1"/>
    <col min="15881" max="15881" width="28" style="420" bestFit="1" customWidth="1"/>
    <col min="15882" max="16128" width="9.109375" style="420"/>
    <col min="16129" max="16129" width="18.88671875" style="420" bestFit="1" customWidth="1"/>
    <col min="16130" max="16130" width="34.109375" style="420" bestFit="1" customWidth="1"/>
    <col min="16131" max="16131" width="11.6640625" style="420" customWidth="1"/>
    <col min="16132" max="16132" width="12.33203125" style="420" bestFit="1" customWidth="1"/>
    <col min="16133" max="16133" width="11" style="420" bestFit="1" customWidth="1"/>
    <col min="16134" max="16134" width="8.33203125" style="420" bestFit="1" customWidth="1"/>
    <col min="16135" max="16135" width="9.44140625" style="420" bestFit="1" customWidth="1"/>
    <col min="16136" max="16136" width="15.33203125" style="420" bestFit="1" customWidth="1"/>
    <col min="16137" max="16137" width="28" style="420" bestFit="1" customWidth="1"/>
    <col min="16138" max="16384" width="9.109375" style="420"/>
  </cols>
  <sheetData>
    <row r="1" spans="1:8" s="418" customFormat="1">
      <c r="A1" s="418" t="s">
        <v>0</v>
      </c>
      <c r="B1" s="418" t="s">
        <v>2</v>
      </c>
      <c r="C1" s="455" t="s">
        <v>3</v>
      </c>
      <c r="D1" s="418" t="s">
        <v>1</v>
      </c>
      <c r="E1" s="418" t="s">
        <v>7</v>
      </c>
      <c r="F1" s="418" t="s">
        <v>8</v>
      </c>
      <c r="G1" s="418" t="s">
        <v>9</v>
      </c>
      <c r="H1" s="418" t="s">
        <v>10</v>
      </c>
    </row>
    <row r="2" spans="1:8" ht="72">
      <c r="A2" s="456" t="s">
        <v>2426</v>
      </c>
      <c r="B2" s="453" t="s">
        <v>2427</v>
      </c>
      <c r="C2" s="441" t="s">
        <v>13</v>
      </c>
      <c r="D2" s="439"/>
      <c r="E2" s="439" t="s">
        <v>16</v>
      </c>
      <c r="F2" s="439" t="s">
        <v>17</v>
      </c>
      <c r="G2" s="439"/>
      <c r="H2" s="439"/>
    </row>
    <row r="3" spans="1:8" ht="72">
      <c r="A3" s="456" t="s">
        <v>2428</v>
      </c>
      <c r="B3" s="453" t="s">
        <v>2427</v>
      </c>
      <c r="C3" s="441" t="s">
        <v>13</v>
      </c>
      <c r="D3" s="439"/>
      <c r="E3" s="439" t="s">
        <v>16</v>
      </c>
      <c r="F3" s="439" t="s">
        <v>17</v>
      </c>
      <c r="G3" s="439"/>
      <c r="H3" s="439"/>
    </row>
    <row r="4" spans="1:8" ht="72">
      <c r="A4" s="456" t="s">
        <v>2429</v>
      </c>
      <c r="B4" s="453" t="s">
        <v>2427</v>
      </c>
      <c r="C4" s="441" t="s">
        <v>13</v>
      </c>
      <c r="D4" s="439"/>
      <c r="E4" s="439" t="s">
        <v>16</v>
      </c>
      <c r="F4" s="439" t="s">
        <v>17</v>
      </c>
      <c r="G4" s="439" t="s">
        <v>25</v>
      </c>
      <c r="H4" s="439"/>
    </row>
    <row r="5" spans="1:8" ht="72">
      <c r="A5" s="456" t="s">
        <v>2430</v>
      </c>
      <c r="B5" s="453" t="s">
        <v>2427</v>
      </c>
      <c r="C5" s="441" t="s">
        <v>13</v>
      </c>
      <c r="D5" s="439"/>
      <c r="E5" s="439" t="s">
        <v>16</v>
      </c>
      <c r="F5" s="439" t="s">
        <v>17</v>
      </c>
      <c r="G5" s="439" t="s">
        <v>25</v>
      </c>
      <c r="H5" s="439"/>
    </row>
    <row r="6" spans="1:8" ht="72">
      <c r="A6" s="456" t="s">
        <v>2431</v>
      </c>
      <c r="B6" s="453" t="s">
        <v>2427</v>
      </c>
      <c r="C6" s="441" t="s">
        <v>13</v>
      </c>
      <c r="D6" s="439"/>
      <c r="E6" s="439" t="s">
        <v>16</v>
      </c>
      <c r="F6" s="439" t="s">
        <v>17</v>
      </c>
      <c r="G6" s="439" t="s">
        <v>25</v>
      </c>
      <c r="H6" s="439"/>
    </row>
    <row r="7" spans="1:8">
      <c r="A7" s="456"/>
      <c r="B7" s="453"/>
      <c r="C7" s="441"/>
      <c r="D7" s="439"/>
      <c r="E7" s="439"/>
      <c r="F7" s="439"/>
      <c r="G7" s="439"/>
      <c r="H7" s="439"/>
    </row>
    <row r="8" spans="1:8">
      <c r="A8" s="456"/>
      <c r="B8" s="439"/>
      <c r="C8" s="441"/>
      <c r="D8" s="439"/>
      <c r="E8" s="439"/>
      <c r="F8" s="439"/>
      <c r="G8" s="439"/>
      <c r="H8" s="439"/>
    </row>
    <row r="9" spans="1:8">
      <c r="A9" s="456"/>
      <c r="B9" s="439"/>
      <c r="C9" s="441"/>
      <c r="D9" s="439"/>
      <c r="E9" s="439"/>
      <c r="F9" s="439"/>
      <c r="G9" s="439"/>
      <c r="H9" s="439"/>
    </row>
    <row r="10" spans="1:8">
      <c r="A10" s="456"/>
      <c r="B10" s="439"/>
      <c r="C10" s="441"/>
      <c r="D10" s="439"/>
      <c r="E10" s="439"/>
      <c r="F10" s="439"/>
      <c r="G10" s="439"/>
      <c r="H10" s="439"/>
    </row>
    <row r="11" spans="1:8">
      <c r="A11" s="456"/>
      <c r="B11" s="439"/>
      <c r="C11" s="441"/>
      <c r="D11" s="439"/>
      <c r="E11" s="439"/>
      <c r="F11" s="439"/>
      <c r="G11" s="439"/>
      <c r="H11" s="439"/>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6027A-3A14-4CBA-9A4E-E56EC6BDEF7D}">
  <dimension ref="A1:V6"/>
  <sheetViews>
    <sheetView topLeftCell="A6" zoomScale="80" zoomScaleNormal="80" workbookViewId="0">
      <selection activeCell="A3" sqref="A3"/>
    </sheetView>
  </sheetViews>
  <sheetFormatPr defaultColWidth="8.88671875" defaultRowHeight="14.4"/>
  <cols>
    <col min="1" max="1" width="10.33203125" style="420" bestFit="1" customWidth="1"/>
    <col min="2" max="2" width="54.33203125" style="420" customWidth="1"/>
    <col min="3" max="3" width="54.33203125" style="420" bestFit="1" customWidth="1"/>
    <col min="4" max="4" width="12.6640625" style="420" bestFit="1" customWidth="1"/>
    <col min="5" max="5" width="9.109375" style="420" bestFit="1" customWidth="1"/>
    <col min="6" max="6" width="11.6640625" style="420" bestFit="1" customWidth="1"/>
    <col min="7" max="7" width="25.33203125" style="420" customWidth="1"/>
    <col min="8" max="8" width="14.5546875" style="420" bestFit="1" customWidth="1"/>
    <col min="9" max="9" width="17" style="420" bestFit="1" customWidth="1"/>
    <col min="10" max="10" width="12" style="420" bestFit="1" customWidth="1"/>
    <col min="11" max="14" width="11.6640625" style="420" customWidth="1"/>
    <col min="15" max="15" width="16.6640625" style="420" bestFit="1" customWidth="1"/>
    <col min="16" max="16" width="11.6640625" style="420" customWidth="1"/>
    <col min="17" max="17" width="13.6640625" style="420" bestFit="1" customWidth="1"/>
    <col min="18" max="18" width="15.6640625" style="420" bestFit="1" customWidth="1"/>
    <col min="19" max="19" width="18.6640625" style="420" bestFit="1" customWidth="1"/>
    <col min="20" max="20" width="8.88671875" style="420"/>
    <col min="21" max="21" width="14.5546875" style="420" bestFit="1" customWidth="1"/>
    <col min="22" max="236" width="8.88671875" style="420"/>
    <col min="237" max="237" width="8.5546875" style="420" bestFit="1" customWidth="1"/>
    <col min="238" max="238" width="25.44140625" style="420" bestFit="1" customWidth="1"/>
    <col min="239" max="239" width="11.6640625" style="420" customWidth="1"/>
    <col min="240" max="240" width="15.44140625" style="420" bestFit="1" customWidth="1"/>
    <col min="241" max="241" width="9.109375" style="420" bestFit="1" customWidth="1"/>
    <col min="242" max="242" width="11.6640625" style="420" bestFit="1" customWidth="1"/>
    <col min="243" max="243" width="11.6640625" style="420" customWidth="1"/>
    <col min="244" max="244" width="14.33203125" style="420" bestFit="1" customWidth="1"/>
    <col min="245" max="245" width="13.33203125" style="420" bestFit="1" customWidth="1"/>
    <col min="246" max="246" width="20.88671875" style="420" bestFit="1" customWidth="1"/>
    <col min="247" max="247" width="5.6640625" style="420" bestFit="1" customWidth="1"/>
    <col min="248" max="251" width="11.6640625" style="420" customWidth="1"/>
    <col min="252" max="252" width="17" style="420" bestFit="1" customWidth="1"/>
    <col min="253" max="253" width="11.6640625" style="420" customWidth="1"/>
    <col min="254" max="254" width="15.6640625" style="420" bestFit="1" customWidth="1"/>
    <col min="255" max="255" width="20.6640625" style="420" bestFit="1" customWidth="1"/>
    <col min="256" max="256" width="22.109375" style="420" bestFit="1" customWidth="1"/>
    <col min="257" max="257" width="19.5546875" style="420" bestFit="1" customWidth="1"/>
    <col min="258" max="258" width="18.33203125" style="420" bestFit="1" customWidth="1"/>
    <col min="259" max="259" width="11.6640625" style="420" customWidth="1"/>
    <col min="260" max="260" width="19.5546875" style="420" bestFit="1" customWidth="1"/>
    <col min="261" max="261" width="11.6640625" style="420" customWidth="1"/>
    <col min="262" max="262" width="14.5546875" style="420" bestFit="1" customWidth="1"/>
    <col min="263" max="263" width="17" style="420" bestFit="1" customWidth="1"/>
    <col min="264" max="265" width="17" style="420" customWidth="1"/>
    <col min="266" max="266" width="12" style="420" bestFit="1" customWidth="1"/>
    <col min="267" max="269" width="11.6640625" style="420" customWidth="1"/>
    <col min="270" max="270" width="23.33203125" style="420" bestFit="1" customWidth="1"/>
    <col min="271" max="271" width="11.6640625" style="420" customWidth="1"/>
    <col min="272" max="272" width="12.33203125" style="420" customWidth="1"/>
    <col min="273" max="274" width="11.6640625" style="420" customWidth="1"/>
    <col min="275" max="275" width="12.33203125" style="420" bestFit="1" customWidth="1"/>
    <col min="276" max="276" width="8.88671875" style="420"/>
    <col min="277" max="277" width="14.5546875" style="420" bestFit="1" customWidth="1"/>
    <col min="278" max="492" width="8.88671875" style="420"/>
    <col min="493" max="493" width="8.5546875" style="420" bestFit="1" customWidth="1"/>
    <col min="494" max="494" width="25.44140625" style="420" bestFit="1" customWidth="1"/>
    <col min="495" max="495" width="11.6640625" style="420" customWidth="1"/>
    <col min="496" max="496" width="15.44140625" style="420" bestFit="1" customWidth="1"/>
    <col min="497" max="497" width="9.109375" style="420" bestFit="1" customWidth="1"/>
    <col min="498" max="498" width="11.6640625" style="420" bestFit="1" customWidth="1"/>
    <col min="499" max="499" width="11.6640625" style="420" customWidth="1"/>
    <col min="500" max="500" width="14.33203125" style="420" bestFit="1" customWidth="1"/>
    <col min="501" max="501" width="13.33203125" style="420" bestFit="1" customWidth="1"/>
    <col min="502" max="502" width="20.88671875" style="420" bestFit="1" customWidth="1"/>
    <col min="503" max="503" width="5.6640625" style="420" bestFit="1" customWidth="1"/>
    <col min="504" max="507" width="11.6640625" style="420" customWidth="1"/>
    <col min="508" max="508" width="17" style="420" bestFit="1" customWidth="1"/>
    <col min="509" max="509" width="11.6640625" style="420" customWidth="1"/>
    <col min="510" max="510" width="15.6640625" style="420" bestFit="1" customWidth="1"/>
    <col min="511" max="511" width="20.6640625" style="420" bestFit="1" customWidth="1"/>
    <col min="512" max="512" width="22.109375" style="420" bestFit="1" customWidth="1"/>
    <col min="513" max="513" width="19.5546875" style="420" bestFit="1" customWidth="1"/>
    <col min="514" max="514" width="18.33203125" style="420" bestFit="1" customWidth="1"/>
    <col min="515" max="515" width="11.6640625" style="420" customWidth="1"/>
    <col min="516" max="516" width="19.5546875" style="420" bestFit="1" customWidth="1"/>
    <col min="517" max="517" width="11.6640625" style="420" customWidth="1"/>
    <col min="518" max="518" width="14.5546875" style="420" bestFit="1" customWidth="1"/>
    <col min="519" max="519" width="17" style="420" bestFit="1" customWidth="1"/>
    <col min="520" max="521" width="17" style="420" customWidth="1"/>
    <col min="522" max="522" width="12" style="420" bestFit="1" customWidth="1"/>
    <col min="523" max="525" width="11.6640625" style="420" customWidth="1"/>
    <col min="526" max="526" width="23.33203125" style="420" bestFit="1" customWidth="1"/>
    <col min="527" max="527" width="11.6640625" style="420" customWidth="1"/>
    <col min="528" max="528" width="12.33203125" style="420" customWidth="1"/>
    <col min="529" max="530" width="11.6640625" style="420" customWidth="1"/>
    <col min="531" max="531" width="12.33203125" style="420" bestFit="1" customWidth="1"/>
    <col min="532" max="532" width="8.88671875" style="420"/>
    <col min="533" max="533" width="14.5546875" style="420" bestFit="1" customWidth="1"/>
    <col min="534" max="748" width="8.88671875" style="420"/>
    <col min="749" max="749" width="8.5546875" style="420" bestFit="1" customWidth="1"/>
    <col min="750" max="750" width="25.44140625" style="420" bestFit="1" customWidth="1"/>
    <col min="751" max="751" width="11.6640625" style="420" customWidth="1"/>
    <col min="752" max="752" width="15.44140625" style="420" bestFit="1" customWidth="1"/>
    <col min="753" max="753" width="9.109375" style="420" bestFit="1" customWidth="1"/>
    <col min="754" max="754" width="11.6640625" style="420" bestFit="1" customWidth="1"/>
    <col min="755" max="755" width="11.6640625" style="420" customWidth="1"/>
    <col min="756" max="756" width="14.33203125" style="420" bestFit="1" customWidth="1"/>
    <col min="757" max="757" width="13.33203125" style="420" bestFit="1" customWidth="1"/>
    <col min="758" max="758" width="20.88671875" style="420" bestFit="1" customWidth="1"/>
    <col min="759" max="759" width="5.6640625" style="420" bestFit="1" customWidth="1"/>
    <col min="760" max="763" width="11.6640625" style="420" customWidth="1"/>
    <col min="764" max="764" width="17" style="420" bestFit="1" customWidth="1"/>
    <col min="765" max="765" width="11.6640625" style="420" customWidth="1"/>
    <col min="766" max="766" width="15.6640625" style="420" bestFit="1" customWidth="1"/>
    <col min="767" max="767" width="20.6640625" style="420" bestFit="1" customWidth="1"/>
    <col min="768" max="768" width="22.109375" style="420" bestFit="1" customWidth="1"/>
    <col min="769" max="769" width="19.5546875" style="420" bestFit="1" customWidth="1"/>
    <col min="770" max="770" width="18.33203125" style="420" bestFit="1" customWidth="1"/>
    <col min="771" max="771" width="11.6640625" style="420" customWidth="1"/>
    <col min="772" max="772" width="19.5546875" style="420" bestFit="1" customWidth="1"/>
    <col min="773" max="773" width="11.6640625" style="420" customWidth="1"/>
    <col min="774" max="774" width="14.5546875" style="420" bestFit="1" customWidth="1"/>
    <col min="775" max="775" width="17" style="420" bestFit="1" customWidth="1"/>
    <col min="776" max="777" width="17" style="420" customWidth="1"/>
    <col min="778" max="778" width="12" style="420" bestFit="1" customWidth="1"/>
    <col min="779" max="781" width="11.6640625" style="420" customWidth="1"/>
    <col min="782" max="782" width="23.33203125" style="420" bestFit="1" customWidth="1"/>
    <col min="783" max="783" width="11.6640625" style="420" customWidth="1"/>
    <col min="784" max="784" width="12.33203125" style="420" customWidth="1"/>
    <col min="785" max="786" width="11.6640625" style="420" customWidth="1"/>
    <col min="787" max="787" width="12.33203125" style="420" bestFit="1" customWidth="1"/>
    <col min="788" max="788" width="8.88671875" style="420"/>
    <col min="789" max="789" width="14.5546875" style="420" bestFit="1" customWidth="1"/>
    <col min="790" max="1004" width="8.88671875" style="420"/>
    <col min="1005" max="1005" width="8.5546875" style="420" bestFit="1" customWidth="1"/>
    <col min="1006" max="1006" width="25.44140625" style="420" bestFit="1" customWidth="1"/>
    <col min="1007" max="1007" width="11.6640625" style="420" customWidth="1"/>
    <col min="1008" max="1008" width="15.44140625" style="420" bestFit="1" customWidth="1"/>
    <col min="1009" max="1009" width="9.109375" style="420" bestFit="1" customWidth="1"/>
    <col min="1010" max="1010" width="11.6640625" style="420" bestFit="1" customWidth="1"/>
    <col min="1011" max="1011" width="11.6640625" style="420" customWidth="1"/>
    <col min="1012" max="1012" width="14.33203125" style="420" bestFit="1" customWidth="1"/>
    <col min="1013" max="1013" width="13.33203125" style="420" bestFit="1" customWidth="1"/>
    <col min="1014" max="1014" width="20.88671875" style="420" bestFit="1" customWidth="1"/>
    <col min="1015" max="1015" width="5.6640625" style="420" bestFit="1" customWidth="1"/>
    <col min="1016" max="1019" width="11.6640625" style="420" customWidth="1"/>
    <col min="1020" max="1020" width="17" style="420" bestFit="1" customWidth="1"/>
    <col min="1021" max="1021" width="11.6640625" style="420" customWidth="1"/>
    <col min="1022" max="1022" width="15.6640625" style="420" bestFit="1" customWidth="1"/>
    <col min="1023" max="1023" width="20.6640625" style="420" bestFit="1" customWidth="1"/>
    <col min="1024" max="1024" width="22.109375" style="420" bestFit="1" customWidth="1"/>
    <col min="1025" max="1025" width="19.5546875" style="420" bestFit="1" customWidth="1"/>
    <col min="1026" max="1026" width="18.33203125" style="420" bestFit="1" customWidth="1"/>
    <col min="1027" max="1027" width="11.6640625" style="420" customWidth="1"/>
    <col min="1028" max="1028" width="19.5546875" style="420" bestFit="1" customWidth="1"/>
    <col min="1029" max="1029" width="11.6640625" style="420" customWidth="1"/>
    <col min="1030" max="1030" width="14.5546875" style="420" bestFit="1" customWidth="1"/>
    <col min="1031" max="1031" width="17" style="420" bestFit="1" customWidth="1"/>
    <col min="1032" max="1033" width="17" style="420" customWidth="1"/>
    <col min="1034" max="1034" width="12" style="420" bestFit="1" customWidth="1"/>
    <col min="1035" max="1037" width="11.6640625" style="420" customWidth="1"/>
    <col min="1038" max="1038" width="23.33203125" style="420" bestFit="1" customWidth="1"/>
    <col min="1039" max="1039" width="11.6640625" style="420" customWidth="1"/>
    <col min="1040" max="1040" width="12.33203125" style="420" customWidth="1"/>
    <col min="1041" max="1042" width="11.6640625" style="420" customWidth="1"/>
    <col min="1043" max="1043" width="12.33203125" style="420" bestFit="1" customWidth="1"/>
    <col min="1044" max="1044" width="8.88671875" style="420"/>
    <col min="1045" max="1045" width="14.5546875" style="420" bestFit="1" customWidth="1"/>
    <col min="1046" max="1260" width="8.88671875" style="420"/>
    <col min="1261" max="1261" width="8.5546875" style="420" bestFit="1" customWidth="1"/>
    <col min="1262" max="1262" width="25.44140625" style="420" bestFit="1" customWidth="1"/>
    <col min="1263" max="1263" width="11.6640625" style="420" customWidth="1"/>
    <col min="1264" max="1264" width="15.44140625" style="420" bestFit="1" customWidth="1"/>
    <col min="1265" max="1265" width="9.109375" style="420" bestFit="1" customWidth="1"/>
    <col min="1266" max="1266" width="11.6640625" style="420" bestFit="1" customWidth="1"/>
    <col min="1267" max="1267" width="11.6640625" style="420" customWidth="1"/>
    <col min="1268" max="1268" width="14.33203125" style="420" bestFit="1" customWidth="1"/>
    <col min="1269" max="1269" width="13.33203125" style="420" bestFit="1" customWidth="1"/>
    <col min="1270" max="1270" width="20.88671875" style="420" bestFit="1" customWidth="1"/>
    <col min="1271" max="1271" width="5.6640625" style="420" bestFit="1" customWidth="1"/>
    <col min="1272" max="1275" width="11.6640625" style="420" customWidth="1"/>
    <col min="1276" max="1276" width="17" style="420" bestFit="1" customWidth="1"/>
    <col min="1277" max="1277" width="11.6640625" style="420" customWidth="1"/>
    <col min="1278" max="1278" width="15.6640625" style="420" bestFit="1" customWidth="1"/>
    <col min="1279" max="1279" width="20.6640625" style="420" bestFit="1" customWidth="1"/>
    <col min="1280" max="1280" width="22.109375" style="420" bestFit="1" customWidth="1"/>
    <col min="1281" max="1281" width="19.5546875" style="420" bestFit="1" customWidth="1"/>
    <col min="1282" max="1282" width="18.33203125" style="420" bestFit="1" customWidth="1"/>
    <col min="1283" max="1283" width="11.6640625" style="420" customWidth="1"/>
    <col min="1284" max="1284" width="19.5546875" style="420" bestFit="1" customWidth="1"/>
    <col min="1285" max="1285" width="11.6640625" style="420" customWidth="1"/>
    <col min="1286" max="1286" width="14.5546875" style="420" bestFit="1" customWidth="1"/>
    <col min="1287" max="1287" width="17" style="420" bestFit="1" customWidth="1"/>
    <col min="1288" max="1289" width="17" style="420" customWidth="1"/>
    <col min="1290" max="1290" width="12" style="420" bestFit="1" customWidth="1"/>
    <col min="1291" max="1293" width="11.6640625" style="420" customWidth="1"/>
    <col min="1294" max="1294" width="23.33203125" style="420" bestFit="1" customWidth="1"/>
    <col min="1295" max="1295" width="11.6640625" style="420" customWidth="1"/>
    <col min="1296" max="1296" width="12.33203125" style="420" customWidth="1"/>
    <col min="1297" max="1298" width="11.6640625" style="420" customWidth="1"/>
    <col min="1299" max="1299" width="12.33203125" style="420" bestFit="1" customWidth="1"/>
    <col min="1300" max="1300" width="8.88671875" style="420"/>
    <col min="1301" max="1301" width="14.5546875" style="420" bestFit="1" customWidth="1"/>
    <col min="1302" max="1516" width="8.88671875" style="420"/>
    <col min="1517" max="1517" width="8.5546875" style="420" bestFit="1" customWidth="1"/>
    <col min="1518" max="1518" width="25.44140625" style="420" bestFit="1" customWidth="1"/>
    <col min="1519" max="1519" width="11.6640625" style="420" customWidth="1"/>
    <col min="1520" max="1520" width="15.44140625" style="420" bestFit="1" customWidth="1"/>
    <col min="1521" max="1521" width="9.109375" style="420" bestFit="1" customWidth="1"/>
    <col min="1522" max="1522" width="11.6640625" style="420" bestFit="1" customWidth="1"/>
    <col min="1523" max="1523" width="11.6640625" style="420" customWidth="1"/>
    <col min="1524" max="1524" width="14.33203125" style="420" bestFit="1" customWidth="1"/>
    <col min="1525" max="1525" width="13.33203125" style="420" bestFit="1" customWidth="1"/>
    <col min="1526" max="1526" width="20.88671875" style="420" bestFit="1" customWidth="1"/>
    <col min="1527" max="1527" width="5.6640625" style="420" bestFit="1" customWidth="1"/>
    <col min="1528" max="1531" width="11.6640625" style="420" customWidth="1"/>
    <col min="1532" max="1532" width="17" style="420" bestFit="1" customWidth="1"/>
    <col min="1533" max="1533" width="11.6640625" style="420" customWidth="1"/>
    <col min="1534" max="1534" width="15.6640625" style="420" bestFit="1" customWidth="1"/>
    <col min="1535" max="1535" width="20.6640625" style="420" bestFit="1" customWidth="1"/>
    <col min="1536" max="1536" width="22.109375" style="420" bestFit="1" customWidth="1"/>
    <col min="1537" max="1537" width="19.5546875" style="420" bestFit="1" customWidth="1"/>
    <col min="1538" max="1538" width="18.33203125" style="420" bestFit="1" customWidth="1"/>
    <col min="1539" max="1539" width="11.6640625" style="420" customWidth="1"/>
    <col min="1540" max="1540" width="19.5546875" style="420" bestFit="1" customWidth="1"/>
    <col min="1541" max="1541" width="11.6640625" style="420" customWidth="1"/>
    <col min="1542" max="1542" width="14.5546875" style="420" bestFit="1" customWidth="1"/>
    <col min="1543" max="1543" width="17" style="420" bestFit="1" customWidth="1"/>
    <col min="1544" max="1545" width="17" style="420" customWidth="1"/>
    <col min="1546" max="1546" width="12" style="420" bestFit="1" customWidth="1"/>
    <col min="1547" max="1549" width="11.6640625" style="420" customWidth="1"/>
    <col min="1550" max="1550" width="23.33203125" style="420" bestFit="1" customWidth="1"/>
    <col min="1551" max="1551" width="11.6640625" style="420" customWidth="1"/>
    <col min="1552" max="1552" width="12.33203125" style="420" customWidth="1"/>
    <col min="1553" max="1554" width="11.6640625" style="420" customWidth="1"/>
    <col min="1555" max="1555" width="12.33203125" style="420" bestFit="1" customWidth="1"/>
    <col min="1556" max="1556" width="8.88671875" style="420"/>
    <col min="1557" max="1557" width="14.5546875" style="420" bestFit="1" customWidth="1"/>
    <col min="1558" max="1772" width="8.88671875" style="420"/>
    <col min="1773" max="1773" width="8.5546875" style="420" bestFit="1" customWidth="1"/>
    <col min="1774" max="1774" width="25.44140625" style="420" bestFit="1" customWidth="1"/>
    <col min="1775" max="1775" width="11.6640625" style="420" customWidth="1"/>
    <col min="1776" max="1776" width="15.44140625" style="420" bestFit="1" customWidth="1"/>
    <col min="1777" max="1777" width="9.109375" style="420" bestFit="1" customWidth="1"/>
    <col min="1778" max="1778" width="11.6640625" style="420" bestFit="1" customWidth="1"/>
    <col min="1779" max="1779" width="11.6640625" style="420" customWidth="1"/>
    <col min="1780" max="1780" width="14.33203125" style="420" bestFit="1" customWidth="1"/>
    <col min="1781" max="1781" width="13.33203125" style="420" bestFit="1" customWidth="1"/>
    <col min="1782" max="1782" width="20.88671875" style="420" bestFit="1" customWidth="1"/>
    <col min="1783" max="1783" width="5.6640625" style="420" bestFit="1" customWidth="1"/>
    <col min="1784" max="1787" width="11.6640625" style="420" customWidth="1"/>
    <col min="1788" max="1788" width="17" style="420" bestFit="1" customWidth="1"/>
    <col min="1789" max="1789" width="11.6640625" style="420" customWidth="1"/>
    <col min="1790" max="1790" width="15.6640625" style="420" bestFit="1" customWidth="1"/>
    <col min="1791" max="1791" width="20.6640625" style="420" bestFit="1" customWidth="1"/>
    <col min="1792" max="1792" width="22.109375" style="420" bestFit="1" customWidth="1"/>
    <col min="1793" max="1793" width="19.5546875" style="420" bestFit="1" customWidth="1"/>
    <col min="1794" max="1794" width="18.33203125" style="420" bestFit="1" customWidth="1"/>
    <col min="1795" max="1795" width="11.6640625" style="420" customWidth="1"/>
    <col min="1796" max="1796" width="19.5546875" style="420" bestFit="1" customWidth="1"/>
    <col min="1797" max="1797" width="11.6640625" style="420" customWidth="1"/>
    <col min="1798" max="1798" width="14.5546875" style="420" bestFit="1" customWidth="1"/>
    <col min="1799" max="1799" width="17" style="420" bestFit="1" customWidth="1"/>
    <col min="1800" max="1801" width="17" style="420" customWidth="1"/>
    <col min="1802" max="1802" width="12" style="420" bestFit="1" customWidth="1"/>
    <col min="1803" max="1805" width="11.6640625" style="420" customWidth="1"/>
    <col min="1806" max="1806" width="23.33203125" style="420" bestFit="1" customWidth="1"/>
    <col min="1807" max="1807" width="11.6640625" style="420" customWidth="1"/>
    <col min="1808" max="1808" width="12.33203125" style="420" customWidth="1"/>
    <col min="1809" max="1810" width="11.6640625" style="420" customWidth="1"/>
    <col min="1811" max="1811" width="12.33203125" style="420" bestFit="1" customWidth="1"/>
    <col min="1812" max="1812" width="8.88671875" style="420"/>
    <col min="1813" max="1813" width="14.5546875" style="420" bestFit="1" customWidth="1"/>
    <col min="1814" max="2028" width="8.88671875" style="420"/>
    <col min="2029" max="2029" width="8.5546875" style="420" bestFit="1" customWidth="1"/>
    <col min="2030" max="2030" width="25.44140625" style="420" bestFit="1" customWidth="1"/>
    <col min="2031" max="2031" width="11.6640625" style="420" customWidth="1"/>
    <col min="2032" max="2032" width="15.44140625" style="420" bestFit="1" customWidth="1"/>
    <col min="2033" max="2033" width="9.109375" style="420" bestFit="1" customWidth="1"/>
    <col min="2034" max="2034" width="11.6640625" style="420" bestFit="1" customWidth="1"/>
    <col min="2035" max="2035" width="11.6640625" style="420" customWidth="1"/>
    <col min="2036" max="2036" width="14.33203125" style="420" bestFit="1" customWidth="1"/>
    <col min="2037" max="2037" width="13.33203125" style="420" bestFit="1" customWidth="1"/>
    <col min="2038" max="2038" width="20.88671875" style="420" bestFit="1" customWidth="1"/>
    <col min="2039" max="2039" width="5.6640625" style="420" bestFit="1" customWidth="1"/>
    <col min="2040" max="2043" width="11.6640625" style="420" customWidth="1"/>
    <col min="2044" max="2044" width="17" style="420" bestFit="1" customWidth="1"/>
    <col min="2045" max="2045" width="11.6640625" style="420" customWidth="1"/>
    <col min="2046" max="2046" width="15.6640625" style="420" bestFit="1" customWidth="1"/>
    <col min="2047" max="2047" width="20.6640625" style="420" bestFit="1" customWidth="1"/>
    <col min="2048" max="2048" width="22.109375" style="420" bestFit="1" customWidth="1"/>
    <col min="2049" max="2049" width="19.5546875" style="420" bestFit="1" customWidth="1"/>
    <col min="2050" max="2050" width="18.33203125" style="420" bestFit="1" customWidth="1"/>
    <col min="2051" max="2051" width="11.6640625" style="420" customWidth="1"/>
    <col min="2052" max="2052" width="19.5546875" style="420" bestFit="1" customWidth="1"/>
    <col min="2053" max="2053" width="11.6640625" style="420" customWidth="1"/>
    <col min="2054" max="2054" width="14.5546875" style="420" bestFit="1" customWidth="1"/>
    <col min="2055" max="2055" width="17" style="420" bestFit="1" customWidth="1"/>
    <col min="2056" max="2057" width="17" style="420" customWidth="1"/>
    <col min="2058" max="2058" width="12" style="420" bestFit="1" customWidth="1"/>
    <col min="2059" max="2061" width="11.6640625" style="420" customWidth="1"/>
    <col min="2062" max="2062" width="23.33203125" style="420" bestFit="1" customWidth="1"/>
    <col min="2063" max="2063" width="11.6640625" style="420" customWidth="1"/>
    <col min="2064" max="2064" width="12.33203125" style="420" customWidth="1"/>
    <col min="2065" max="2066" width="11.6640625" style="420" customWidth="1"/>
    <col min="2067" max="2067" width="12.33203125" style="420" bestFit="1" customWidth="1"/>
    <col min="2068" max="2068" width="8.88671875" style="420"/>
    <col min="2069" max="2069" width="14.5546875" style="420" bestFit="1" customWidth="1"/>
    <col min="2070" max="2284" width="8.88671875" style="420"/>
    <col min="2285" max="2285" width="8.5546875" style="420" bestFit="1" customWidth="1"/>
    <col min="2286" max="2286" width="25.44140625" style="420" bestFit="1" customWidth="1"/>
    <col min="2287" max="2287" width="11.6640625" style="420" customWidth="1"/>
    <col min="2288" max="2288" width="15.44140625" style="420" bestFit="1" customWidth="1"/>
    <col min="2289" max="2289" width="9.109375" style="420" bestFit="1" customWidth="1"/>
    <col min="2290" max="2290" width="11.6640625" style="420" bestFit="1" customWidth="1"/>
    <col min="2291" max="2291" width="11.6640625" style="420" customWidth="1"/>
    <col min="2292" max="2292" width="14.33203125" style="420" bestFit="1" customWidth="1"/>
    <col min="2293" max="2293" width="13.33203125" style="420" bestFit="1" customWidth="1"/>
    <col min="2294" max="2294" width="20.88671875" style="420" bestFit="1" customWidth="1"/>
    <col min="2295" max="2295" width="5.6640625" style="420" bestFit="1" customWidth="1"/>
    <col min="2296" max="2299" width="11.6640625" style="420" customWidth="1"/>
    <col min="2300" max="2300" width="17" style="420" bestFit="1" customWidth="1"/>
    <col min="2301" max="2301" width="11.6640625" style="420" customWidth="1"/>
    <col min="2302" max="2302" width="15.6640625" style="420" bestFit="1" customWidth="1"/>
    <col min="2303" max="2303" width="20.6640625" style="420" bestFit="1" customWidth="1"/>
    <col min="2304" max="2304" width="22.109375" style="420" bestFit="1" customWidth="1"/>
    <col min="2305" max="2305" width="19.5546875" style="420" bestFit="1" customWidth="1"/>
    <col min="2306" max="2306" width="18.33203125" style="420" bestFit="1" customWidth="1"/>
    <col min="2307" max="2307" width="11.6640625" style="420" customWidth="1"/>
    <col min="2308" max="2308" width="19.5546875" style="420" bestFit="1" customWidth="1"/>
    <col min="2309" max="2309" width="11.6640625" style="420" customWidth="1"/>
    <col min="2310" max="2310" width="14.5546875" style="420" bestFit="1" customWidth="1"/>
    <col min="2311" max="2311" width="17" style="420" bestFit="1" customWidth="1"/>
    <col min="2312" max="2313" width="17" style="420" customWidth="1"/>
    <col min="2314" max="2314" width="12" style="420" bestFit="1" customWidth="1"/>
    <col min="2315" max="2317" width="11.6640625" style="420" customWidth="1"/>
    <col min="2318" max="2318" width="23.33203125" style="420" bestFit="1" customWidth="1"/>
    <col min="2319" max="2319" width="11.6640625" style="420" customWidth="1"/>
    <col min="2320" max="2320" width="12.33203125" style="420" customWidth="1"/>
    <col min="2321" max="2322" width="11.6640625" style="420" customWidth="1"/>
    <col min="2323" max="2323" width="12.33203125" style="420" bestFit="1" customWidth="1"/>
    <col min="2324" max="2324" width="8.88671875" style="420"/>
    <col min="2325" max="2325" width="14.5546875" style="420" bestFit="1" customWidth="1"/>
    <col min="2326" max="2540" width="8.88671875" style="420"/>
    <col min="2541" max="2541" width="8.5546875" style="420" bestFit="1" customWidth="1"/>
    <col min="2542" max="2542" width="25.44140625" style="420" bestFit="1" customWidth="1"/>
    <col min="2543" max="2543" width="11.6640625" style="420" customWidth="1"/>
    <col min="2544" max="2544" width="15.44140625" style="420" bestFit="1" customWidth="1"/>
    <col min="2545" max="2545" width="9.109375" style="420" bestFit="1" customWidth="1"/>
    <col min="2546" max="2546" width="11.6640625" style="420" bestFit="1" customWidth="1"/>
    <col min="2547" max="2547" width="11.6640625" style="420" customWidth="1"/>
    <col min="2548" max="2548" width="14.33203125" style="420" bestFit="1" customWidth="1"/>
    <col min="2549" max="2549" width="13.33203125" style="420" bestFit="1" customWidth="1"/>
    <col min="2550" max="2550" width="20.88671875" style="420" bestFit="1" customWidth="1"/>
    <col min="2551" max="2551" width="5.6640625" style="420" bestFit="1" customWidth="1"/>
    <col min="2552" max="2555" width="11.6640625" style="420" customWidth="1"/>
    <col min="2556" max="2556" width="17" style="420" bestFit="1" customWidth="1"/>
    <col min="2557" max="2557" width="11.6640625" style="420" customWidth="1"/>
    <col min="2558" max="2558" width="15.6640625" style="420" bestFit="1" customWidth="1"/>
    <col min="2559" max="2559" width="20.6640625" style="420" bestFit="1" customWidth="1"/>
    <col min="2560" max="2560" width="22.109375" style="420" bestFit="1" customWidth="1"/>
    <col min="2561" max="2561" width="19.5546875" style="420" bestFit="1" customWidth="1"/>
    <col min="2562" max="2562" width="18.33203125" style="420" bestFit="1" customWidth="1"/>
    <col min="2563" max="2563" width="11.6640625" style="420" customWidth="1"/>
    <col min="2564" max="2564" width="19.5546875" style="420" bestFit="1" customWidth="1"/>
    <col min="2565" max="2565" width="11.6640625" style="420" customWidth="1"/>
    <col min="2566" max="2566" width="14.5546875" style="420" bestFit="1" customWidth="1"/>
    <col min="2567" max="2567" width="17" style="420" bestFit="1" customWidth="1"/>
    <col min="2568" max="2569" width="17" style="420" customWidth="1"/>
    <col min="2570" max="2570" width="12" style="420" bestFit="1" customWidth="1"/>
    <col min="2571" max="2573" width="11.6640625" style="420" customWidth="1"/>
    <col min="2574" max="2574" width="23.33203125" style="420" bestFit="1" customWidth="1"/>
    <col min="2575" max="2575" width="11.6640625" style="420" customWidth="1"/>
    <col min="2576" max="2576" width="12.33203125" style="420" customWidth="1"/>
    <col min="2577" max="2578" width="11.6640625" style="420" customWidth="1"/>
    <col min="2579" max="2579" width="12.33203125" style="420" bestFit="1" customWidth="1"/>
    <col min="2580" max="2580" width="8.88671875" style="420"/>
    <col min="2581" max="2581" width="14.5546875" style="420" bestFit="1" customWidth="1"/>
    <col min="2582" max="2796" width="8.88671875" style="420"/>
    <col min="2797" max="2797" width="8.5546875" style="420" bestFit="1" customWidth="1"/>
    <col min="2798" max="2798" width="25.44140625" style="420" bestFit="1" customWidth="1"/>
    <col min="2799" max="2799" width="11.6640625" style="420" customWidth="1"/>
    <col min="2800" max="2800" width="15.44140625" style="420" bestFit="1" customWidth="1"/>
    <col min="2801" max="2801" width="9.109375" style="420" bestFit="1" customWidth="1"/>
    <col min="2802" max="2802" width="11.6640625" style="420" bestFit="1" customWidth="1"/>
    <col min="2803" max="2803" width="11.6640625" style="420" customWidth="1"/>
    <col min="2804" max="2804" width="14.33203125" style="420" bestFit="1" customWidth="1"/>
    <col min="2805" max="2805" width="13.33203125" style="420" bestFit="1" customWidth="1"/>
    <col min="2806" max="2806" width="20.88671875" style="420" bestFit="1" customWidth="1"/>
    <col min="2807" max="2807" width="5.6640625" style="420" bestFit="1" customWidth="1"/>
    <col min="2808" max="2811" width="11.6640625" style="420" customWidth="1"/>
    <col min="2812" max="2812" width="17" style="420" bestFit="1" customWidth="1"/>
    <col min="2813" max="2813" width="11.6640625" style="420" customWidth="1"/>
    <col min="2814" max="2814" width="15.6640625" style="420" bestFit="1" customWidth="1"/>
    <col min="2815" max="2815" width="20.6640625" style="420" bestFit="1" customWidth="1"/>
    <col min="2816" max="2816" width="22.109375" style="420" bestFit="1" customWidth="1"/>
    <col min="2817" max="2817" width="19.5546875" style="420" bestFit="1" customWidth="1"/>
    <col min="2818" max="2818" width="18.33203125" style="420" bestFit="1" customWidth="1"/>
    <col min="2819" max="2819" width="11.6640625" style="420" customWidth="1"/>
    <col min="2820" max="2820" width="19.5546875" style="420" bestFit="1" customWidth="1"/>
    <col min="2821" max="2821" width="11.6640625" style="420" customWidth="1"/>
    <col min="2822" max="2822" width="14.5546875" style="420" bestFit="1" customWidth="1"/>
    <col min="2823" max="2823" width="17" style="420" bestFit="1" customWidth="1"/>
    <col min="2824" max="2825" width="17" style="420" customWidth="1"/>
    <col min="2826" max="2826" width="12" style="420" bestFit="1" customWidth="1"/>
    <col min="2827" max="2829" width="11.6640625" style="420" customWidth="1"/>
    <col min="2830" max="2830" width="23.33203125" style="420" bestFit="1" customWidth="1"/>
    <col min="2831" max="2831" width="11.6640625" style="420" customWidth="1"/>
    <col min="2832" max="2832" width="12.33203125" style="420" customWidth="1"/>
    <col min="2833" max="2834" width="11.6640625" style="420" customWidth="1"/>
    <col min="2835" max="2835" width="12.33203125" style="420" bestFit="1" customWidth="1"/>
    <col min="2836" max="2836" width="8.88671875" style="420"/>
    <col min="2837" max="2837" width="14.5546875" style="420" bestFit="1" customWidth="1"/>
    <col min="2838" max="3052" width="8.88671875" style="420"/>
    <col min="3053" max="3053" width="8.5546875" style="420" bestFit="1" customWidth="1"/>
    <col min="3054" max="3054" width="25.44140625" style="420" bestFit="1" customWidth="1"/>
    <col min="3055" max="3055" width="11.6640625" style="420" customWidth="1"/>
    <col min="3056" max="3056" width="15.44140625" style="420" bestFit="1" customWidth="1"/>
    <col min="3057" max="3057" width="9.109375" style="420" bestFit="1" customWidth="1"/>
    <col min="3058" max="3058" width="11.6640625" style="420" bestFit="1" customWidth="1"/>
    <col min="3059" max="3059" width="11.6640625" style="420" customWidth="1"/>
    <col min="3060" max="3060" width="14.33203125" style="420" bestFit="1" customWidth="1"/>
    <col min="3061" max="3061" width="13.33203125" style="420" bestFit="1" customWidth="1"/>
    <col min="3062" max="3062" width="20.88671875" style="420" bestFit="1" customWidth="1"/>
    <col min="3063" max="3063" width="5.6640625" style="420" bestFit="1" customWidth="1"/>
    <col min="3064" max="3067" width="11.6640625" style="420" customWidth="1"/>
    <col min="3068" max="3068" width="17" style="420" bestFit="1" customWidth="1"/>
    <col min="3069" max="3069" width="11.6640625" style="420" customWidth="1"/>
    <col min="3070" max="3070" width="15.6640625" style="420" bestFit="1" customWidth="1"/>
    <col min="3071" max="3071" width="20.6640625" style="420" bestFit="1" customWidth="1"/>
    <col min="3072" max="3072" width="22.109375" style="420" bestFit="1" customWidth="1"/>
    <col min="3073" max="3073" width="19.5546875" style="420" bestFit="1" customWidth="1"/>
    <col min="3074" max="3074" width="18.33203125" style="420" bestFit="1" customWidth="1"/>
    <col min="3075" max="3075" width="11.6640625" style="420" customWidth="1"/>
    <col min="3076" max="3076" width="19.5546875" style="420" bestFit="1" customWidth="1"/>
    <col min="3077" max="3077" width="11.6640625" style="420" customWidth="1"/>
    <col min="3078" max="3078" width="14.5546875" style="420" bestFit="1" customWidth="1"/>
    <col min="3079" max="3079" width="17" style="420" bestFit="1" customWidth="1"/>
    <col min="3080" max="3081" width="17" style="420" customWidth="1"/>
    <col min="3082" max="3082" width="12" style="420" bestFit="1" customWidth="1"/>
    <col min="3083" max="3085" width="11.6640625" style="420" customWidth="1"/>
    <col min="3086" max="3086" width="23.33203125" style="420" bestFit="1" customWidth="1"/>
    <col min="3087" max="3087" width="11.6640625" style="420" customWidth="1"/>
    <col min="3088" max="3088" width="12.33203125" style="420" customWidth="1"/>
    <col min="3089" max="3090" width="11.6640625" style="420" customWidth="1"/>
    <col min="3091" max="3091" width="12.33203125" style="420" bestFit="1" customWidth="1"/>
    <col min="3092" max="3092" width="8.88671875" style="420"/>
    <col min="3093" max="3093" width="14.5546875" style="420" bestFit="1" customWidth="1"/>
    <col min="3094" max="3308" width="8.88671875" style="420"/>
    <col min="3309" max="3309" width="8.5546875" style="420" bestFit="1" customWidth="1"/>
    <col min="3310" max="3310" width="25.44140625" style="420" bestFit="1" customWidth="1"/>
    <col min="3311" max="3311" width="11.6640625" style="420" customWidth="1"/>
    <col min="3312" max="3312" width="15.44140625" style="420" bestFit="1" customWidth="1"/>
    <col min="3313" max="3313" width="9.109375" style="420" bestFit="1" customWidth="1"/>
    <col min="3314" max="3314" width="11.6640625" style="420" bestFit="1" customWidth="1"/>
    <col min="3315" max="3315" width="11.6640625" style="420" customWidth="1"/>
    <col min="3316" max="3316" width="14.33203125" style="420" bestFit="1" customWidth="1"/>
    <col min="3317" max="3317" width="13.33203125" style="420" bestFit="1" customWidth="1"/>
    <col min="3318" max="3318" width="20.88671875" style="420" bestFit="1" customWidth="1"/>
    <col min="3319" max="3319" width="5.6640625" style="420" bestFit="1" customWidth="1"/>
    <col min="3320" max="3323" width="11.6640625" style="420" customWidth="1"/>
    <col min="3324" max="3324" width="17" style="420" bestFit="1" customWidth="1"/>
    <col min="3325" max="3325" width="11.6640625" style="420" customWidth="1"/>
    <col min="3326" max="3326" width="15.6640625" style="420" bestFit="1" customWidth="1"/>
    <col min="3327" max="3327" width="20.6640625" style="420" bestFit="1" customWidth="1"/>
    <col min="3328" max="3328" width="22.109375" style="420" bestFit="1" customWidth="1"/>
    <col min="3329" max="3329" width="19.5546875" style="420" bestFit="1" customWidth="1"/>
    <col min="3330" max="3330" width="18.33203125" style="420" bestFit="1" customWidth="1"/>
    <col min="3331" max="3331" width="11.6640625" style="420" customWidth="1"/>
    <col min="3332" max="3332" width="19.5546875" style="420" bestFit="1" customWidth="1"/>
    <col min="3333" max="3333" width="11.6640625" style="420" customWidth="1"/>
    <col min="3334" max="3334" width="14.5546875" style="420" bestFit="1" customWidth="1"/>
    <col min="3335" max="3335" width="17" style="420" bestFit="1" customWidth="1"/>
    <col min="3336" max="3337" width="17" style="420" customWidth="1"/>
    <col min="3338" max="3338" width="12" style="420" bestFit="1" customWidth="1"/>
    <col min="3339" max="3341" width="11.6640625" style="420" customWidth="1"/>
    <col min="3342" max="3342" width="23.33203125" style="420" bestFit="1" customWidth="1"/>
    <col min="3343" max="3343" width="11.6640625" style="420" customWidth="1"/>
    <col min="3344" max="3344" width="12.33203125" style="420" customWidth="1"/>
    <col min="3345" max="3346" width="11.6640625" style="420" customWidth="1"/>
    <col min="3347" max="3347" width="12.33203125" style="420" bestFit="1" customWidth="1"/>
    <col min="3348" max="3348" width="8.88671875" style="420"/>
    <col min="3349" max="3349" width="14.5546875" style="420" bestFit="1" customWidth="1"/>
    <col min="3350" max="3564" width="8.88671875" style="420"/>
    <col min="3565" max="3565" width="8.5546875" style="420" bestFit="1" customWidth="1"/>
    <col min="3566" max="3566" width="25.44140625" style="420" bestFit="1" customWidth="1"/>
    <col min="3567" max="3567" width="11.6640625" style="420" customWidth="1"/>
    <col min="3568" max="3568" width="15.44140625" style="420" bestFit="1" customWidth="1"/>
    <col min="3569" max="3569" width="9.109375" style="420" bestFit="1" customWidth="1"/>
    <col min="3570" max="3570" width="11.6640625" style="420" bestFit="1" customWidth="1"/>
    <col min="3571" max="3571" width="11.6640625" style="420" customWidth="1"/>
    <col min="3572" max="3572" width="14.33203125" style="420" bestFit="1" customWidth="1"/>
    <col min="3573" max="3573" width="13.33203125" style="420" bestFit="1" customWidth="1"/>
    <col min="3574" max="3574" width="20.88671875" style="420" bestFit="1" customWidth="1"/>
    <col min="3575" max="3575" width="5.6640625" style="420" bestFit="1" customWidth="1"/>
    <col min="3576" max="3579" width="11.6640625" style="420" customWidth="1"/>
    <col min="3580" max="3580" width="17" style="420" bestFit="1" customWidth="1"/>
    <col min="3581" max="3581" width="11.6640625" style="420" customWidth="1"/>
    <col min="3582" max="3582" width="15.6640625" style="420" bestFit="1" customWidth="1"/>
    <col min="3583" max="3583" width="20.6640625" style="420" bestFit="1" customWidth="1"/>
    <col min="3584" max="3584" width="22.109375" style="420" bestFit="1" customWidth="1"/>
    <col min="3585" max="3585" width="19.5546875" style="420" bestFit="1" customWidth="1"/>
    <col min="3586" max="3586" width="18.33203125" style="420" bestFit="1" customWidth="1"/>
    <col min="3587" max="3587" width="11.6640625" style="420" customWidth="1"/>
    <col min="3588" max="3588" width="19.5546875" style="420" bestFit="1" customWidth="1"/>
    <col min="3589" max="3589" width="11.6640625" style="420" customWidth="1"/>
    <col min="3590" max="3590" width="14.5546875" style="420" bestFit="1" customWidth="1"/>
    <col min="3591" max="3591" width="17" style="420" bestFit="1" customWidth="1"/>
    <col min="3592" max="3593" width="17" style="420" customWidth="1"/>
    <col min="3594" max="3594" width="12" style="420" bestFit="1" customWidth="1"/>
    <col min="3595" max="3597" width="11.6640625" style="420" customWidth="1"/>
    <col min="3598" max="3598" width="23.33203125" style="420" bestFit="1" customWidth="1"/>
    <col min="3599" max="3599" width="11.6640625" style="420" customWidth="1"/>
    <col min="3600" max="3600" width="12.33203125" style="420" customWidth="1"/>
    <col min="3601" max="3602" width="11.6640625" style="420" customWidth="1"/>
    <col min="3603" max="3603" width="12.33203125" style="420" bestFit="1" customWidth="1"/>
    <col min="3604" max="3604" width="8.88671875" style="420"/>
    <col min="3605" max="3605" width="14.5546875" style="420" bestFit="1" customWidth="1"/>
    <col min="3606" max="3820" width="8.88671875" style="420"/>
    <col min="3821" max="3821" width="8.5546875" style="420" bestFit="1" customWidth="1"/>
    <col min="3822" max="3822" width="25.44140625" style="420" bestFit="1" customWidth="1"/>
    <col min="3823" max="3823" width="11.6640625" style="420" customWidth="1"/>
    <col min="3824" max="3824" width="15.44140625" style="420" bestFit="1" customWidth="1"/>
    <col min="3825" max="3825" width="9.109375" style="420" bestFit="1" customWidth="1"/>
    <col min="3826" max="3826" width="11.6640625" style="420" bestFit="1" customWidth="1"/>
    <col min="3827" max="3827" width="11.6640625" style="420" customWidth="1"/>
    <col min="3828" max="3828" width="14.33203125" style="420" bestFit="1" customWidth="1"/>
    <col min="3829" max="3829" width="13.33203125" style="420" bestFit="1" customWidth="1"/>
    <col min="3830" max="3830" width="20.88671875" style="420" bestFit="1" customWidth="1"/>
    <col min="3831" max="3831" width="5.6640625" style="420" bestFit="1" customWidth="1"/>
    <col min="3832" max="3835" width="11.6640625" style="420" customWidth="1"/>
    <col min="3836" max="3836" width="17" style="420" bestFit="1" customWidth="1"/>
    <col min="3837" max="3837" width="11.6640625" style="420" customWidth="1"/>
    <col min="3838" max="3838" width="15.6640625" style="420" bestFit="1" customWidth="1"/>
    <col min="3839" max="3839" width="20.6640625" style="420" bestFit="1" customWidth="1"/>
    <col min="3840" max="3840" width="22.109375" style="420" bestFit="1" customWidth="1"/>
    <col min="3841" max="3841" width="19.5546875" style="420" bestFit="1" customWidth="1"/>
    <col min="3842" max="3842" width="18.33203125" style="420" bestFit="1" customWidth="1"/>
    <col min="3843" max="3843" width="11.6640625" style="420" customWidth="1"/>
    <col min="3844" max="3844" width="19.5546875" style="420" bestFit="1" customWidth="1"/>
    <col min="3845" max="3845" width="11.6640625" style="420" customWidth="1"/>
    <col min="3846" max="3846" width="14.5546875" style="420" bestFit="1" customWidth="1"/>
    <col min="3847" max="3847" width="17" style="420" bestFit="1" customWidth="1"/>
    <col min="3848" max="3849" width="17" style="420" customWidth="1"/>
    <col min="3850" max="3850" width="12" style="420" bestFit="1" customWidth="1"/>
    <col min="3851" max="3853" width="11.6640625" style="420" customWidth="1"/>
    <col min="3854" max="3854" width="23.33203125" style="420" bestFit="1" customWidth="1"/>
    <col min="3855" max="3855" width="11.6640625" style="420" customWidth="1"/>
    <col min="3856" max="3856" width="12.33203125" style="420" customWidth="1"/>
    <col min="3857" max="3858" width="11.6640625" style="420" customWidth="1"/>
    <col min="3859" max="3859" width="12.33203125" style="420" bestFit="1" customWidth="1"/>
    <col min="3860" max="3860" width="8.88671875" style="420"/>
    <col min="3861" max="3861" width="14.5546875" style="420" bestFit="1" customWidth="1"/>
    <col min="3862" max="4076" width="8.88671875" style="420"/>
    <col min="4077" max="4077" width="8.5546875" style="420" bestFit="1" customWidth="1"/>
    <col min="4078" max="4078" width="25.44140625" style="420" bestFit="1" customWidth="1"/>
    <col min="4079" max="4079" width="11.6640625" style="420" customWidth="1"/>
    <col min="4080" max="4080" width="15.44140625" style="420" bestFit="1" customWidth="1"/>
    <col min="4081" max="4081" width="9.109375" style="420" bestFit="1" customWidth="1"/>
    <col min="4082" max="4082" width="11.6640625" style="420" bestFit="1" customWidth="1"/>
    <col min="4083" max="4083" width="11.6640625" style="420" customWidth="1"/>
    <col min="4084" max="4084" width="14.33203125" style="420" bestFit="1" customWidth="1"/>
    <col min="4085" max="4085" width="13.33203125" style="420" bestFit="1" customWidth="1"/>
    <col min="4086" max="4086" width="20.88671875" style="420" bestFit="1" customWidth="1"/>
    <col min="4087" max="4087" width="5.6640625" style="420" bestFit="1" customWidth="1"/>
    <col min="4088" max="4091" width="11.6640625" style="420" customWidth="1"/>
    <col min="4092" max="4092" width="17" style="420" bestFit="1" customWidth="1"/>
    <col min="4093" max="4093" width="11.6640625" style="420" customWidth="1"/>
    <col min="4094" max="4094" width="15.6640625" style="420" bestFit="1" customWidth="1"/>
    <col min="4095" max="4095" width="20.6640625" style="420" bestFit="1" customWidth="1"/>
    <col min="4096" max="4096" width="22.109375" style="420" bestFit="1" customWidth="1"/>
    <col min="4097" max="4097" width="19.5546875" style="420" bestFit="1" customWidth="1"/>
    <col min="4098" max="4098" width="18.33203125" style="420" bestFit="1" customWidth="1"/>
    <col min="4099" max="4099" width="11.6640625" style="420" customWidth="1"/>
    <col min="4100" max="4100" width="19.5546875" style="420" bestFit="1" customWidth="1"/>
    <col min="4101" max="4101" width="11.6640625" style="420" customWidth="1"/>
    <col min="4102" max="4102" width="14.5546875" style="420" bestFit="1" customWidth="1"/>
    <col min="4103" max="4103" width="17" style="420" bestFit="1" customWidth="1"/>
    <col min="4104" max="4105" width="17" style="420" customWidth="1"/>
    <col min="4106" max="4106" width="12" style="420" bestFit="1" customWidth="1"/>
    <col min="4107" max="4109" width="11.6640625" style="420" customWidth="1"/>
    <col min="4110" max="4110" width="23.33203125" style="420" bestFit="1" customWidth="1"/>
    <col min="4111" max="4111" width="11.6640625" style="420" customWidth="1"/>
    <col min="4112" max="4112" width="12.33203125" style="420" customWidth="1"/>
    <col min="4113" max="4114" width="11.6640625" style="420" customWidth="1"/>
    <col min="4115" max="4115" width="12.33203125" style="420" bestFit="1" customWidth="1"/>
    <col min="4116" max="4116" width="8.88671875" style="420"/>
    <col min="4117" max="4117" width="14.5546875" style="420" bestFit="1" customWidth="1"/>
    <col min="4118" max="4332" width="8.88671875" style="420"/>
    <col min="4333" max="4333" width="8.5546875" style="420" bestFit="1" customWidth="1"/>
    <col min="4334" max="4334" width="25.44140625" style="420" bestFit="1" customWidth="1"/>
    <col min="4335" max="4335" width="11.6640625" style="420" customWidth="1"/>
    <col min="4336" max="4336" width="15.44140625" style="420" bestFit="1" customWidth="1"/>
    <col min="4337" max="4337" width="9.109375" style="420" bestFit="1" customWidth="1"/>
    <col min="4338" max="4338" width="11.6640625" style="420" bestFit="1" customWidth="1"/>
    <col min="4339" max="4339" width="11.6640625" style="420" customWidth="1"/>
    <col min="4340" max="4340" width="14.33203125" style="420" bestFit="1" customWidth="1"/>
    <col min="4341" max="4341" width="13.33203125" style="420" bestFit="1" customWidth="1"/>
    <col min="4342" max="4342" width="20.88671875" style="420" bestFit="1" customWidth="1"/>
    <col min="4343" max="4343" width="5.6640625" style="420" bestFit="1" customWidth="1"/>
    <col min="4344" max="4347" width="11.6640625" style="420" customWidth="1"/>
    <col min="4348" max="4348" width="17" style="420" bestFit="1" customWidth="1"/>
    <col min="4349" max="4349" width="11.6640625" style="420" customWidth="1"/>
    <col min="4350" max="4350" width="15.6640625" style="420" bestFit="1" customWidth="1"/>
    <col min="4351" max="4351" width="20.6640625" style="420" bestFit="1" customWidth="1"/>
    <col min="4352" max="4352" width="22.109375" style="420" bestFit="1" customWidth="1"/>
    <col min="4353" max="4353" width="19.5546875" style="420" bestFit="1" customWidth="1"/>
    <col min="4354" max="4354" width="18.33203125" style="420" bestFit="1" customWidth="1"/>
    <col min="4355" max="4355" width="11.6640625" style="420" customWidth="1"/>
    <col min="4356" max="4356" width="19.5546875" style="420" bestFit="1" customWidth="1"/>
    <col min="4357" max="4357" width="11.6640625" style="420" customWidth="1"/>
    <col min="4358" max="4358" width="14.5546875" style="420" bestFit="1" customWidth="1"/>
    <col min="4359" max="4359" width="17" style="420" bestFit="1" customWidth="1"/>
    <col min="4360" max="4361" width="17" style="420" customWidth="1"/>
    <col min="4362" max="4362" width="12" style="420" bestFit="1" customWidth="1"/>
    <col min="4363" max="4365" width="11.6640625" style="420" customWidth="1"/>
    <col min="4366" max="4366" width="23.33203125" style="420" bestFit="1" customWidth="1"/>
    <col min="4367" max="4367" width="11.6640625" style="420" customWidth="1"/>
    <col min="4368" max="4368" width="12.33203125" style="420" customWidth="1"/>
    <col min="4369" max="4370" width="11.6640625" style="420" customWidth="1"/>
    <col min="4371" max="4371" width="12.33203125" style="420" bestFit="1" customWidth="1"/>
    <col min="4372" max="4372" width="8.88671875" style="420"/>
    <col min="4373" max="4373" width="14.5546875" style="420" bestFit="1" customWidth="1"/>
    <col min="4374" max="4588" width="8.88671875" style="420"/>
    <col min="4589" max="4589" width="8.5546875" style="420" bestFit="1" customWidth="1"/>
    <col min="4590" max="4590" width="25.44140625" style="420" bestFit="1" customWidth="1"/>
    <col min="4591" max="4591" width="11.6640625" style="420" customWidth="1"/>
    <col min="4592" max="4592" width="15.44140625" style="420" bestFit="1" customWidth="1"/>
    <col min="4593" max="4593" width="9.109375" style="420" bestFit="1" customWidth="1"/>
    <col min="4594" max="4594" width="11.6640625" style="420" bestFit="1" customWidth="1"/>
    <col min="4595" max="4595" width="11.6640625" style="420" customWidth="1"/>
    <col min="4596" max="4596" width="14.33203125" style="420" bestFit="1" customWidth="1"/>
    <col min="4597" max="4597" width="13.33203125" style="420" bestFit="1" customWidth="1"/>
    <col min="4598" max="4598" width="20.88671875" style="420" bestFit="1" customWidth="1"/>
    <col min="4599" max="4599" width="5.6640625" style="420" bestFit="1" customWidth="1"/>
    <col min="4600" max="4603" width="11.6640625" style="420" customWidth="1"/>
    <col min="4604" max="4604" width="17" style="420" bestFit="1" customWidth="1"/>
    <col min="4605" max="4605" width="11.6640625" style="420" customWidth="1"/>
    <col min="4606" max="4606" width="15.6640625" style="420" bestFit="1" customWidth="1"/>
    <col min="4607" max="4607" width="20.6640625" style="420" bestFit="1" customWidth="1"/>
    <col min="4608" max="4608" width="22.109375" style="420" bestFit="1" customWidth="1"/>
    <col min="4609" max="4609" width="19.5546875" style="420" bestFit="1" customWidth="1"/>
    <col min="4610" max="4610" width="18.33203125" style="420" bestFit="1" customWidth="1"/>
    <col min="4611" max="4611" width="11.6640625" style="420" customWidth="1"/>
    <col min="4612" max="4612" width="19.5546875" style="420" bestFit="1" customWidth="1"/>
    <col min="4613" max="4613" width="11.6640625" style="420" customWidth="1"/>
    <col min="4614" max="4614" width="14.5546875" style="420" bestFit="1" customWidth="1"/>
    <col min="4615" max="4615" width="17" style="420" bestFit="1" customWidth="1"/>
    <col min="4616" max="4617" width="17" style="420" customWidth="1"/>
    <col min="4618" max="4618" width="12" style="420" bestFit="1" customWidth="1"/>
    <col min="4619" max="4621" width="11.6640625" style="420" customWidth="1"/>
    <col min="4622" max="4622" width="23.33203125" style="420" bestFit="1" customWidth="1"/>
    <col min="4623" max="4623" width="11.6640625" style="420" customWidth="1"/>
    <col min="4624" max="4624" width="12.33203125" style="420" customWidth="1"/>
    <col min="4625" max="4626" width="11.6640625" style="420" customWidth="1"/>
    <col min="4627" max="4627" width="12.33203125" style="420" bestFit="1" customWidth="1"/>
    <col min="4628" max="4628" width="8.88671875" style="420"/>
    <col min="4629" max="4629" width="14.5546875" style="420" bestFit="1" customWidth="1"/>
    <col min="4630" max="4844" width="8.88671875" style="420"/>
    <col min="4845" max="4845" width="8.5546875" style="420" bestFit="1" customWidth="1"/>
    <col min="4846" max="4846" width="25.44140625" style="420" bestFit="1" customWidth="1"/>
    <col min="4847" max="4847" width="11.6640625" style="420" customWidth="1"/>
    <col min="4848" max="4848" width="15.44140625" style="420" bestFit="1" customWidth="1"/>
    <col min="4849" max="4849" width="9.109375" style="420" bestFit="1" customWidth="1"/>
    <col min="4850" max="4850" width="11.6640625" style="420" bestFit="1" customWidth="1"/>
    <col min="4851" max="4851" width="11.6640625" style="420" customWidth="1"/>
    <col min="4852" max="4852" width="14.33203125" style="420" bestFit="1" customWidth="1"/>
    <col min="4853" max="4853" width="13.33203125" style="420" bestFit="1" customWidth="1"/>
    <col min="4854" max="4854" width="20.88671875" style="420" bestFit="1" customWidth="1"/>
    <col min="4855" max="4855" width="5.6640625" style="420" bestFit="1" customWidth="1"/>
    <col min="4856" max="4859" width="11.6640625" style="420" customWidth="1"/>
    <col min="4860" max="4860" width="17" style="420" bestFit="1" customWidth="1"/>
    <col min="4861" max="4861" width="11.6640625" style="420" customWidth="1"/>
    <col min="4862" max="4862" width="15.6640625" style="420" bestFit="1" customWidth="1"/>
    <col min="4863" max="4863" width="20.6640625" style="420" bestFit="1" customWidth="1"/>
    <col min="4864" max="4864" width="22.109375" style="420" bestFit="1" customWidth="1"/>
    <col min="4865" max="4865" width="19.5546875" style="420" bestFit="1" customWidth="1"/>
    <col min="4866" max="4866" width="18.33203125" style="420" bestFit="1" customWidth="1"/>
    <col min="4867" max="4867" width="11.6640625" style="420" customWidth="1"/>
    <col min="4868" max="4868" width="19.5546875" style="420" bestFit="1" customWidth="1"/>
    <col min="4869" max="4869" width="11.6640625" style="420" customWidth="1"/>
    <col min="4870" max="4870" width="14.5546875" style="420" bestFit="1" customWidth="1"/>
    <col min="4871" max="4871" width="17" style="420" bestFit="1" customWidth="1"/>
    <col min="4872" max="4873" width="17" style="420" customWidth="1"/>
    <col min="4874" max="4874" width="12" style="420" bestFit="1" customWidth="1"/>
    <col min="4875" max="4877" width="11.6640625" style="420" customWidth="1"/>
    <col min="4878" max="4878" width="23.33203125" style="420" bestFit="1" customWidth="1"/>
    <col min="4879" max="4879" width="11.6640625" style="420" customWidth="1"/>
    <col min="4880" max="4880" width="12.33203125" style="420" customWidth="1"/>
    <col min="4881" max="4882" width="11.6640625" style="420" customWidth="1"/>
    <col min="4883" max="4883" width="12.33203125" style="420" bestFit="1" customWidth="1"/>
    <col min="4884" max="4884" width="8.88671875" style="420"/>
    <col min="4885" max="4885" width="14.5546875" style="420" bestFit="1" customWidth="1"/>
    <col min="4886" max="5100" width="8.88671875" style="420"/>
    <col min="5101" max="5101" width="8.5546875" style="420" bestFit="1" customWidth="1"/>
    <col min="5102" max="5102" width="25.44140625" style="420" bestFit="1" customWidth="1"/>
    <col min="5103" max="5103" width="11.6640625" style="420" customWidth="1"/>
    <col min="5104" max="5104" width="15.44140625" style="420" bestFit="1" customWidth="1"/>
    <col min="5105" max="5105" width="9.109375" style="420" bestFit="1" customWidth="1"/>
    <col min="5106" max="5106" width="11.6640625" style="420" bestFit="1" customWidth="1"/>
    <col min="5107" max="5107" width="11.6640625" style="420" customWidth="1"/>
    <col min="5108" max="5108" width="14.33203125" style="420" bestFit="1" customWidth="1"/>
    <col min="5109" max="5109" width="13.33203125" style="420" bestFit="1" customWidth="1"/>
    <col min="5110" max="5110" width="20.88671875" style="420" bestFit="1" customWidth="1"/>
    <col min="5111" max="5111" width="5.6640625" style="420" bestFit="1" customWidth="1"/>
    <col min="5112" max="5115" width="11.6640625" style="420" customWidth="1"/>
    <col min="5116" max="5116" width="17" style="420" bestFit="1" customWidth="1"/>
    <col min="5117" max="5117" width="11.6640625" style="420" customWidth="1"/>
    <col min="5118" max="5118" width="15.6640625" style="420" bestFit="1" customWidth="1"/>
    <col min="5119" max="5119" width="20.6640625" style="420" bestFit="1" customWidth="1"/>
    <col min="5120" max="5120" width="22.109375" style="420" bestFit="1" customWidth="1"/>
    <col min="5121" max="5121" width="19.5546875" style="420" bestFit="1" customWidth="1"/>
    <col min="5122" max="5122" width="18.33203125" style="420" bestFit="1" customWidth="1"/>
    <col min="5123" max="5123" width="11.6640625" style="420" customWidth="1"/>
    <col min="5124" max="5124" width="19.5546875" style="420" bestFit="1" customWidth="1"/>
    <col min="5125" max="5125" width="11.6640625" style="420" customWidth="1"/>
    <col min="5126" max="5126" width="14.5546875" style="420" bestFit="1" customWidth="1"/>
    <col min="5127" max="5127" width="17" style="420" bestFit="1" customWidth="1"/>
    <col min="5128" max="5129" width="17" style="420" customWidth="1"/>
    <col min="5130" max="5130" width="12" style="420" bestFit="1" customWidth="1"/>
    <col min="5131" max="5133" width="11.6640625" style="420" customWidth="1"/>
    <col min="5134" max="5134" width="23.33203125" style="420" bestFit="1" customWidth="1"/>
    <col min="5135" max="5135" width="11.6640625" style="420" customWidth="1"/>
    <col min="5136" max="5136" width="12.33203125" style="420" customWidth="1"/>
    <col min="5137" max="5138" width="11.6640625" style="420" customWidth="1"/>
    <col min="5139" max="5139" width="12.33203125" style="420" bestFit="1" customWidth="1"/>
    <col min="5140" max="5140" width="8.88671875" style="420"/>
    <col min="5141" max="5141" width="14.5546875" style="420" bestFit="1" customWidth="1"/>
    <col min="5142" max="5356" width="8.88671875" style="420"/>
    <col min="5357" max="5357" width="8.5546875" style="420" bestFit="1" customWidth="1"/>
    <col min="5358" max="5358" width="25.44140625" style="420" bestFit="1" customWidth="1"/>
    <col min="5359" max="5359" width="11.6640625" style="420" customWidth="1"/>
    <col min="5360" max="5360" width="15.44140625" style="420" bestFit="1" customWidth="1"/>
    <col min="5361" max="5361" width="9.109375" style="420" bestFit="1" customWidth="1"/>
    <col min="5362" max="5362" width="11.6640625" style="420" bestFit="1" customWidth="1"/>
    <col min="5363" max="5363" width="11.6640625" style="420" customWidth="1"/>
    <col min="5364" max="5364" width="14.33203125" style="420" bestFit="1" customWidth="1"/>
    <col min="5365" max="5365" width="13.33203125" style="420" bestFit="1" customWidth="1"/>
    <col min="5366" max="5366" width="20.88671875" style="420" bestFit="1" customWidth="1"/>
    <col min="5367" max="5367" width="5.6640625" style="420" bestFit="1" customWidth="1"/>
    <col min="5368" max="5371" width="11.6640625" style="420" customWidth="1"/>
    <col min="5372" max="5372" width="17" style="420" bestFit="1" customWidth="1"/>
    <col min="5373" max="5373" width="11.6640625" style="420" customWidth="1"/>
    <col min="5374" max="5374" width="15.6640625" style="420" bestFit="1" customWidth="1"/>
    <col min="5375" max="5375" width="20.6640625" style="420" bestFit="1" customWidth="1"/>
    <col min="5376" max="5376" width="22.109375" style="420" bestFit="1" customWidth="1"/>
    <col min="5377" max="5377" width="19.5546875" style="420" bestFit="1" customWidth="1"/>
    <col min="5378" max="5378" width="18.33203125" style="420" bestFit="1" customWidth="1"/>
    <col min="5379" max="5379" width="11.6640625" style="420" customWidth="1"/>
    <col min="5380" max="5380" width="19.5546875" style="420" bestFit="1" customWidth="1"/>
    <col min="5381" max="5381" width="11.6640625" style="420" customWidth="1"/>
    <col min="5382" max="5382" width="14.5546875" style="420" bestFit="1" customWidth="1"/>
    <col min="5383" max="5383" width="17" style="420" bestFit="1" customWidth="1"/>
    <col min="5384" max="5385" width="17" style="420" customWidth="1"/>
    <col min="5386" max="5386" width="12" style="420" bestFit="1" customWidth="1"/>
    <col min="5387" max="5389" width="11.6640625" style="420" customWidth="1"/>
    <col min="5390" max="5390" width="23.33203125" style="420" bestFit="1" customWidth="1"/>
    <col min="5391" max="5391" width="11.6640625" style="420" customWidth="1"/>
    <col min="5392" max="5392" width="12.33203125" style="420" customWidth="1"/>
    <col min="5393" max="5394" width="11.6640625" style="420" customWidth="1"/>
    <col min="5395" max="5395" width="12.33203125" style="420" bestFit="1" customWidth="1"/>
    <col min="5396" max="5396" width="8.88671875" style="420"/>
    <col min="5397" max="5397" width="14.5546875" style="420" bestFit="1" customWidth="1"/>
    <col min="5398" max="5612" width="8.88671875" style="420"/>
    <col min="5613" max="5613" width="8.5546875" style="420" bestFit="1" customWidth="1"/>
    <col min="5614" max="5614" width="25.44140625" style="420" bestFit="1" customWidth="1"/>
    <col min="5615" max="5615" width="11.6640625" style="420" customWidth="1"/>
    <col min="5616" max="5616" width="15.44140625" style="420" bestFit="1" customWidth="1"/>
    <col min="5617" max="5617" width="9.109375" style="420" bestFit="1" customWidth="1"/>
    <col min="5618" max="5618" width="11.6640625" style="420" bestFit="1" customWidth="1"/>
    <col min="5619" max="5619" width="11.6640625" style="420" customWidth="1"/>
    <col min="5620" max="5620" width="14.33203125" style="420" bestFit="1" customWidth="1"/>
    <col min="5621" max="5621" width="13.33203125" style="420" bestFit="1" customWidth="1"/>
    <col min="5622" max="5622" width="20.88671875" style="420" bestFit="1" customWidth="1"/>
    <col min="5623" max="5623" width="5.6640625" style="420" bestFit="1" customWidth="1"/>
    <col min="5624" max="5627" width="11.6640625" style="420" customWidth="1"/>
    <col min="5628" max="5628" width="17" style="420" bestFit="1" customWidth="1"/>
    <col min="5629" max="5629" width="11.6640625" style="420" customWidth="1"/>
    <col min="5630" max="5630" width="15.6640625" style="420" bestFit="1" customWidth="1"/>
    <col min="5631" max="5631" width="20.6640625" style="420" bestFit="1" customWidth="1"/>
    <col min="5632" max="5632" width="22.109375" style="420" bestFit="1" customWidth="1"/>
    <col min="5633" max="5633" width="19.5546875" style="420" bestFit="1" customWidth="1"/>
    <col min="5634" max="5634" width="18.33203125" style="420" bestFit="1" customWidth="1"/>
    <col min="5635" max="5635" width="11.6640625" style="420" customWidth="1"/>
    <col min="5636" max="5636" width="19.5546875" style="420" bestFit="1" customWidth="1"/>
    <col min="5637" max="5637" width="11.6640625" style="420" customWidth="1"/>
    <col min="5638" max="5638" width="14.5546875" style="420" bestFit="1" customWidth="1"/>
    <col min="5639" max="5639" width="17" style="420" bestFit="1" customWidth="1"/>
    <col min="5640" max="5641" width="17" style="420" customWidth="1"/>
    <col min="5642" max="5642" width="12" style="420" bestFit="1" customWidth="1"/>
    <col min="5643" max="5645" width="11.6640625" style="420" customWidth="1"/>
    <col min="5646" max="5646" width="23.33203125" style="420" bestFit="1" customWidth="1"/>
    <col min="5647" max="5647" width="11.6640625" style="420" customWidth="1"/>
    <col min="5648" max="5648" width="12.33203125" style="420" customWidth="1"/>
    <col min="5649" max="5650" width="11.6640625" style="420" customWidth="1"/>
    <col min="5651" max="5651" width="12.33203125" style="420" bestFit="1" customWidth="1"/>
    <col min="5652" max="5652" width="8.88671875" style="420"/>
    <col min="5653" max="5653" width="14.5546875" style="420" bestFit="1" customWidth="1"/>
    <col min="5654" max="5868" width="8.88671875" style="420"/>
    <col min="5869" max="5869" width="8.5546875" style="420" bestFit="1" customWidth="1"/>
    <col min="5870" max="5870" width="25.44140625" style="420" bestFit="1" customWidth="1"/>
    <col min="5871" max="5871" width="11.6640625" style="420" customWidth="1"/>
    <col min="5872" max="5872" width="15.44140625" style="420" bestFit="1" customWidth="1"/>
    <col min="5873" max="5873" width="9.109375" style="420" bestFit="1" customWidth="1"/>
    <col min="5874" max="5874" width="11.6640625" style="420" bestFit="1" customWidth="1"/>
    <col min="5875" max="5875" width="11.6640625" style="420" customWidth="1"/>
    <col min="5876" max="5876" width="14.33203125" style="420" bestFit="1" customWidth="1"/>
    <col min="5877" max="5877" width="13.33203125" style="420" bestFit="1" customWidth="1"/>
    <col min="5878" max="5878" width="20.88671875" style="420" bestFit="1" customWidth="1"/>
    <col min="5879" max="5879" width="5.6640625" style="420" bestFit="1" customWidth="1"/>
    <col min="5880" max="5883" width="11.6640625" style="420" customWidth="1"/>
    <col min="5884" max="5884" width="17" style="420" bestFit="1" customWidth="1"/>
    <col min="5885" max="5885" width="11.6640625" style="420" customWidth="1"/>
    <col min="5886" max="5886" width="15.6640625" style="420" bestFit="1" customWidth="1"/>
    <col min="5887" max="5887" width="20.6640625" style="420" bestFit="1" customWidth="1"/>
    <col min="5888" max="5888" width="22.109375" style="420" bestFit="1" customWidth="1"/>
    <col min="5889" max="5889" width="19.5546875" style="420" bestFit="1" customWidth="1"/>
    <col min="5890" max="5890" width="18.33203125" style="420" bestFit="1" customWidth="1"/>
    <col min="5891" max="5891" width="11.6640625" style="420" customWidth="1"/>
    <col min="5892" max="5892" width="19.5546875" style="420" bestFit="1" customWidth="1"/>
    <col min="5893" max="5893" width="11.6640625" style="420" customWidth="1"/>
    <col min="5894" max="5894" width="14.5546875" style="420" bestFit="1" customWidth="1"/>
    <col min="5895" max="5895" width="17" style="420" bestFit="1" customWidth="1"/>
    <col min="5896" max="5897" width="17" style="420" customWidth="1"/>
    <col min="5898" max="5898" width="12" style="420" bestFit="1" customWidth="1"/>
    <col min="5899" max="5901" width="11.6640625" style="420" customWidth="1"/>
    <col min="5902" max="5902" width="23.33203125" style="420" bestFit="1" customWidth="1"/>
    <col min="5903" max="5903" width="11.6640625" style="420" customWidth="1"/>
    <col min="5904" max="5904" width="12.33203125" style="420" customWidth="1"/>
    <col min="5905" max="5906" width="11.6640625" style="420" customWidth="1"/>
    <col min="5907" max="5907" width="12.33203125" style="420" bestFit="1" customWidth="1"/>
    <col min="5908" max="5908" width="8.88671875" style="420"/>
    <col min="5909" max="5909" width="14.5546875" style="420" bestFit="1" customWidth="1"/>
    <col min="5910" max="6124" width="8.88671875" style="420"/>
    <col min="6125" max="6125" width="8.5546875" style="420" bestFit="1" customWidth="1"/>
    <col min="6126" max="6126" width="25.44140625" style="420" bestFit="1" customWidth="1"/>
    <col min="6127" max="6127" width="11.6640625" style="420" customWidth="1"/>
    <col min="6128" max="6128" width="15.44140625" style="420" bestFit="1" customWidth="1"/>
    <col min="6129" max="6129" width="9.109375" style="420" bestFit="1" customWidth="1"/>
    <col min="6130" max="6130" width="11.6640625" style="420" bestFit="1" customWidth="1"/>
    <col min="6131" max="6131" width="11.6640625" style="420" customWidth="1"/>
    <col min="6132" max="6132" width="14.33203125" style="420" bestFit="1" customWidth="1"/>
    <col min="6133" max="6133" width="13.33203125" style="420" bestFit="1" customWidth="1"/>
    <col min="6134" max="6134" width="20.88671875" style="420" bestFit="1" customWidth="1"/>
    <col min="6135" max="6135" width="5.6640625" style="420" bestFit="1" customWidth="1"/>
    <col min="6136" max="6139" width="11.6640625" style="420" customWidth="1"/>
    <col min="6140" max="6140" width="17" style="420" bestFit="1" customWidth="1"/>
    <col min="6141" max="6141" width="11.6640625" style="420" customWidth="1"/>
    <col min="6142" max="6142" width="15.6640625" style="420" bestFit="1" customWidth="1"/>
    <col min="6143" max="6143" width="20.6640625" style="420" bestFit="1" customWidth="1"/>
    <col min="6144" max="6144" width="22.109375" style="420" bestFit="1" customWidth="1"/>
    <col min="6145" max="6145" width="19.5546875" style="420" bestFit="1" customWidth="1"/>
    <col min="6146" max="6146" width="18.33203125" style="420" bestFit="1" customWidth="1"/>
    <col min="6147" max="6147" width="11.6640625" style="420" customWidth="1"/>
    <col min="6148" max="6148" width="19.5546875" style="420" bestFit="1" customWidth="1"/>
    <col min="6149" max="6149" width="11.6640625" style="420" customWidth="1"/>
    <col min="6150" max="6150" width="14.5546875" style="420" bestFit="1" customWidth="1"/>
    <col min="6151" max="6151" width="17" style="420" bestFit="1" customWidth="1"/>
    <col min="6152" max="6153" width="17" style="420" customWidth="1"/>
    <col min="6154" max="6154" width="12" style="420" bestFit="1" customWidth="1"/>
    <col min="6155" max="6157" width="11.6640625" style="420" customWidth="1"/>
    <col min="6158" max="6158" width="23.33203125" style="420" bestFit="1" customWidth="1"/>
    <col min="6159" max="6159" width="11.6640625" style="420" customWidth="1"/>
    <col min="6160" max="6160" width="12.33203125" style="420" customWidth="1"/>
    <col min="6161" max="6162" width="11.6640625" style="420" customWidth="1"/>
    <col min="6163" max="6163" width="12.33203125" style="420" bestFit="1" customWidth="1"/>
    <col min="6164" max="6164" width="8.88671875" style="420"/>
    <col min="6165" max="6165" width="14.5546875" style="420" bestFit="1" customWidth="1"/>
    <col min="6166" max="6380" width="8.88671875" style="420"/>
    <col min="6381" max="6381" width="8.5546875" style="420" bestFit="1" customWidth="1"/>
    <col min="6382" max="6382" width="25.44140625" style="420" bestFit="1" customWidth="1"/>
    <col min="6383" max="6383" width="11.6640625" style="420" customWidth="1"/>
    <col min="6384" max="6384" width="15.44140625" style="420" bestFit="1" customWidth="1"/>
    <col min="6385" max="6385" width="9.109375" style="420" bestFit="1" customWidth="1"/>
    <col min="6386" max="6386" width="11.6640625" style="420" bestFit="1" customWidth="1"/>
    <col min="6387" max="6387" width="11.6640625" style="420" customWidth="1"/>
    <col min="6388" max="6388" width="14.33203125" style="420" bestFit="1" customWidth="1"/>
    <col min="6389" max="6389" width="13.33203125" style="420" bestFit="1" customWidth="1"/>
    <col min="6390" max="6390" width="20.88671875" style="420" bestFit="1" customWidth="1"/>
    <col min="6391" max="6391" width="5.6640625" style="420" bestFit="1" customWidth="1"/>
    <col min="6392" max="6395" width="11.6640625" style="420" customWidth="1"/>
    <col min="6396" max="6396" width="17" style="420" bestFit="1" customWidth="1"/>
    <col min="6397" max="6397" width="11.6640625" style="420" customWidth="1"/>
    <col min="6398" max="6398" width="15.6640625" style="420" bestFit="1" customWidth="1"/>
    <col min="6399" max="6399" width="20.6640625" style="420" bestFit="1" customWidth="1"/>
    <col min="6400" max="6400" width="22.109375" style="420" bestFit="1" customWidth="1"/>
    <col min="6401" max="6401" width="19.5546875" style="420" bestFit="1" customWidth="1"/>
    <col min="6402" max="6402" width="18.33203125" style="420" bestFit="1" customWidth="1"/>
    <col min="6403" max="6403" width="11.6640625" style="420" customWidth="1"/>
    <col min="6404" max="6404" width="19.5546875" style="420" bestFit="1" customWidth="1"/>
    <col min="6405" max="6405" width="11.6640625" style="420" customWidth="1"/>
    <col min="6406" max="6406" width="14.5546875" style="420" bestFit="1" customWidth="1"/>
    <col min="6407" max="6407" width="17" style="420" bestFit="1" customWidth="1"/>
    <col min="6408" max="6409" width="17" style="420" customWidth="1"/>
    <col min="6410" max="6410" width="12" style="420" bestFit="1" customWidth="1"/>
    <col min="6411" max="6413" width="11.6640625" style="420" customWidth="1"/>
    <col min="6414" max="6414" width="23.33203125" style="420" bestFit="1" customWidth="1"/>
    <col min="6415" max="6415" width="11.6640625" style="420" customWidth="1"/>
    <col min="6416" max="6416" width="12.33203125" style="420" customWidth="1"/>
    <col min="6417" max="6418" width="11.6640625" style="420" customWidth="1"/>
    <col min="6419" max="6419" width="12.33203125" style="420" bestFit="1" customWidth="1"/>
    <col min="6420" max="6420" width="8.88671875" style="420"/>
    <col min="6421" max="6421" width="14.5546875" style="420" bestFit="1" customWidth="1"/>
    <col min="6422" max="6636" width="8.88671875" style="420"/>
    <col min="6637" max="6637" width="8.5546875" style="420" bestFit="1" customWidth="1"/>
    <col min="6638" max="6638" width="25.44140625" style="420" bestFit="1" customWidth="1"/>
    <col min="6639" max="6639" width="11.6640625" style="420" customWidth="1"/>
    <col min="6640" max="6640" width="15.44140625" style="420" bestFit="1" customWidth="1"/>
    <col min="6641" max="6641" width="9.109375" style="420" bestFit="1" customWidth="1"/>
    <col min="6642" max="6642" width="11.6640625" style="420" bestFit="1" customWidth="1"/>
    <col min="6643" max="6643" width="11.6640625" style="420" customWidth="1"/>
    <col min="6644" max="6644" width="14.33203125" style="420" bestFit="1" customWidth="1"/>
    <col min="6645" max="6645" width="13.33203125" style="420" bestFit="1" customWidth="1"/>
    <col min="6646" max="6646" width="20.88671875" style="420" bestFit="1" customWidth="1"/>
    <col min="6647" max="6647" width="5.6640625" style="420" bestFit="1" customWidth="1"/>
    <col min="6648" max="6651" width="11.6640625" style="420" customWidth="1"/>
    <col min="6652" max="6652" width="17" style="420" bestFit="1" customWidth="1"/>
    <col min="6653" max="6653" width="11.6640625" style="420" customWidth="1"/>
    <col min="6654" max="6654" width="15.6640625" style="420" bestFit="1" customWidth="1"/>
    <col min="6655" max="6655" width="20.6640625" style="420" bestFit="1" customWidth="1"/>
    <col min="6656" max="6656" width="22.109375" style="420" bestFit="1" customWidth="1"/>
    <col min="6657" max="6657" width="19.5546875" style="420" bestFit="1" customWidth="1"/>
    <col min="6658" max="6658" width="18.33203125" style="420" bestFit="1" customWidth="1"/>
    <col min="6659" max="6659" width="11.6640625" style="420" customWidth="1"/>
    <col min="6660" max="6660" width="19.5546875" style="420" bestFit="1" customWidth="1"/>
    <col min="6661" max="6661" width="11.6640625" style="420" customWidth="1"/>
    <col min="6662" max="6662" width="14.5546875" style="420" bestFit="1" customWidth="1"/>
    <col min="6663" max="6663" width="17" style="420" bestFit="1" customWidth="1"/>
    <col min="6664" max="6665" width="17" style="420" customWidth="1"/>
    <col min="6666" max="6666" width="12" style="420" bestFit="1" customWidth="1"/>
    <col min="6667" max="6669" width="11.6640625" style="420" customWidth="1"/>
    <col min="6670" max="6670" width="23.33203125" style="420" bestFit="1" customWidth="1"/>
    <col min="6671" max="6671" width="11.6640625" style="420" customWidth="1"/>
    <col min="6672" max="6672" width="12.33203125" style="420" customWidth="1"/>
    <col min="6673" max="6674" width="11.6640625" style="420" customWidth="1"/>
    <col min="6675" max="6675" width="12.33203125" style="420" bestFit="1" customWidth="1"/>
    <col min="6676" max="6676" width="8.88671875" style="420"/>
    <col min="6677" max="6677" width="14.5546875" style="420" bestFit="1" customWidth="1"/>
    <col min="6678" max="6892" width="8.88671875" style="420"/>
    <col min="6893" max="6893" width="8.5546875" style="420" bestFit="1" customWidth="1"/>
    <col min="6894" max="6894" width="25.44140625" style="420" bestFit="1" customWidth="1"/>
    <col min="6895" max="6895" width="11.6640625" style="420" customWidth="1"/>
    <col min="6896" max="6896" width="15.44140625" style="420" bestFit="1" customWidth="1"/>
    <col min="6897" max="6897" width="9.109375" style="420" bestFit="1" customWidth="1"/>
    <col min="6898" max="6898" width="11.6640625" style="420" bestFit="1" customWidth="1"/>
    <col min="6899" max="6899" width="11.6640625" style="420" customWidth="1"/>
    <col min="6900" max="6900" width="14.33203125" style="420" bestFit="1" customWidth="1"/>
    <col min="6901" max="6901" width="13.33203125" style="420" bestFit="1" customWidth="1"/>
    <col min="6902" max="6902" width="20.88671875" style="420" bestFit="1" customWidth="1"/>
    <col min="6903" max="6903" width="5.6640625" style="420" bestFit="1" customWidth="1"/>
    <col min="6904" max="6907" width="11.6640625" style="420" customWidth="1"/>
    <col min="6908" max="6908" width="17" style="420" bestFit="1" customWidth="1"/>
    <col min="6909" max="6909" width="11.6640625" style="420" customWidth="1"/>
    <col min="6910" max="6910" width="15.6640625" style="420" bestFit="1" customWidth="1"/>
    <col min="6911" max="6911" width="20.6640625" style="420" bestFit="1" customWidth="1"/>
    <col min="6912" max="6912" width="22.109375" style="420" bestFit="1" customWidth="1"/>
    <col min="6913" max="6913" width="19.5546875" style="420" bestFit="1" customWidth="1"/>
    <col min="6914" max="6914" width="18.33203125" style="420" bestFit="1" customWidth="1"/>
    <col min="6915" max="6915" width="11.6640625" style="420" customWidth="1"/>
    <col min="6916" max="6916" width="19.5546875" style="420" bestFit="1" customWidth="1"/>
    <col min="6917" max="6917" width="11.6640625" style="420" customWidth="1"/>
    <col min="6918" max="6918" width="14.5546875" style="420" bestFit="1" customWidth="1"/>
    <col min="6919" max="6919" width="17" style="420" bestFit="1" customWidth="1"/>
    <col min="6920" max="6921" width="17" style="420" customWidth="1"/>
    <col min="6922" max="6922" width="12" style="420" bestFit="1" customWidth="1"/>
    <col min="6923" max="6925" width="11.6640625" style="420" customWidth="1"/>
    <col min="6926" max="6926" width="23.33203125" style="420" bestFit="1" customWidth="1"/>
    <col min="6927" max="6927" width="11.6640625" style="420" customWidth="1"/>
    <col min="6928" max="6928" width="12.33203125" style="420" customWidth="1"/>
    <col min="6929" max="6930" width="11.6640625" style="420" customWidth="1"/>
    <col min="6931" max="6931" width="12.33203125" style="420" bestFit="1" customWidth="1"/>
    <col min="6932" max="6932" width="8.88671875" style="420"/>
    <col min="6933" max="6933" width="14.5546875" style="420" bestFit="1" customWidth="1"/>
    <col min="6934" max="7148" width="8.88671875" style="420"/>
    <col min="7149" max="7149" width="8.5546875" style="420" bestFit="1" customWidth="1"/>
    <col min="7150" max="7150" width="25.44140625" style="420" bestFit="1" customWidth="1"/>
    <col min="7151" max="7151" width="11.6640625" style="420" customWidth="1"/>
    <col min="7152" max="7152" width="15.44140625" style="420" bestFit="1" customWidth="1"/>
    <col min="7153" max="7153" width="9.109375" style="420" bestFit="1" customWidth="1"/>
    <col min="7154" max="7154" width="11.6640625" style="420" bestFit="1" customWidth="1"/>
    <col min="7155" max="7155" width="11.6640625" style="420" customWidth="1"/>
    <col min="7156" max="7156" width="14.33203125" style="420" bestFit="1" customWidth="1"/>
    <col min="7157" max="7157" width="13.33203125" style="420" bestFit="1" customWidth="1"/>
    <col min="7158" max="7158" width="20.88671875" style="420" bestFit="1" customWidth="1"/>
    <col min="7159" max="7159" width="5.6640625" style="420" bestFit="1" customWidth="1"/>
    <col min="7160" max="7163" width="11.6640625" style="420" customWidth="1"/>
    <col min="7164" max="7164" width="17" style="420" bestFit="1" customWidth="1"/>
    <col min="7165" max="7165" width="11.6640625" style="420" customWidth="1"/>
    <col min="7166" max="7166" width="15.6640625" style="420" bestFit="1" customWidth="1"/>
    <col min="7167" max="7167" width="20.6640625" style="420" bestFit="1" customWidth="1"/>
    <col min="7168" max="7168" width="22.109375" style="420" bestFit="1" customWidth="1"/>
    <col min="7169" max="7169" width="19.5546875" style="420" bestFit="1" customWidth="1"/>
    <col min="7170" max="7170" width="18.33203125" style="420" bestFit="1" customWidth="1"/>
    <col min="7171" max="7171" width="11.6640625" style="420" customWidth="1"/>
    <col min="7172" max="7172" width="19.5546875" style="420" bestFit="1" customWidth="1"/>
    <col min="7173" max="7173" width="11.6640625" style="420" customWidth="1"/>
    <col min="7174" max="7174" width="14.5546875" style="420" bestFit="1" customWidth="1"/>
    <col min="7175" max="7175" width="17" style="420" bestFit="1" customWidth="1"/>
    <col min="7176" max="7177" width="17" style="420" customWidth="1"/>
    <col min="7178" max="7178" width="12" style="420" bestFit="1" customWidth="1"/>
    <col min="7179" max="7181" width="11.6640625" style="420" customWidth="1"/>
    <col min="7182" max="7182" width="23.33203125" style="420" bestFit="1" customWidth="1"/>
    <col min="7183" max="7183" width="11.6640625" style="420" customWidth="1"/>
    <col min="7184" max="7184" width="12.33203125" style="420" customWidth="1"/>
    <col min="7185" max="7186" width="11.6640625" style="420" customWidth="1"/>
    <col min="7187" max="7187" width="12.33203125" style="420" bestFit="1" customWidth="1"/>
    <col min="7188" max="7188" width="8.88671875" style="420"/>
    <col min="7189" max="7189" width="14.5546875" style="420" bestFit="1" customWidth="1"/>
    <col min="7190" max="7404" width="8.88671875" style="420"/>
    <col min="7405" max="7405" width="8.5546875" style="420" bestFit="1" customWidth="1"/>
    <col min="7406" max="7406" width="25.44140625" style="420" bestFit="1" customWidth="1"/>
    <col min="7407" max="7407" width="11.6640625" style="420" customWidth="1"/>
    <col min="7408" max="7408" width="15.44140625" style="420" bestFit="1" customWidth="1"/>
    <col min="7409" max="7409" width="9.109375" style="420" bestFit="1" customWidth="1"/>
    <col min="7410" max="7410" width="11.6640625" style="420" bestFit="1" customWidth="1"/>
    <col min="7411" max="7411" width="11.6640625" style="420" customWidth="1"/>
    <col min="7412" max="7412" width="14.33203125" style="420" bestFit="1" customWidth="1"/>
    <col min="7413" max="7413" width="13.33203125" style="420" bestFit="1" customWidth="1"/>
    <col min="7414" max="7414" width="20.88671875" style="420" bestFit="1" customWidth="1"/>
    <col min="7415" max="7415" width="5.6640625" style="420" bestFit="1" customWidth="1"/>
    <col min="7416" max="7419" width="11.6640625" style="420" customWidth="1"/>
    <col min="7420" max="7420" width="17" style="420" bestFit="1" customWidth="1"/>
    <col min="7421" max="7421" width="11.6640625" style="420" customWidth="1"/>
    <col min="7422" max="7422" width="15.6640625" style="420" bestFit="1" customWidth="1"/>
    <col min="7423" max="7423" width="20.6640625" style="420" bestFit="1" customWidth="1"/>
    <col min="7424" max="7424" width="22.109375" style="420" bestFit="1" customWidth="1"/>
    <col min="7425" max="7425" width="19.5546875" style="420" bestFit="1" customWidth="1"/>
    <col min="7426" max="7426" width="18.33203125" style="420" bestFit="1" customWidth="1"/>
    <col min="7427" max="7427" width="11.6640625" style="420" customWidth="1"/>
    <col min="7428" max="7428" width="19.5546875" style="420" bestFit="1" customWidth="1"/>
    <col min="7429" max="7429" width="11.6640625" style="420" customWidth="1"/>
    <col min="7430" max="7430" width="14.5546875" style="420" bestFit="1" customWidth="1"/>
    <col min="7431" max="7431" width="17" style="420" bestFit="1" customWidth="1"/>
    <col min="7432" max="7433" width="17" style="420" customWidth="1"/>
    <col min="7434" max="7434" width="12" style="420" bestFit="1" customWidth="1"/>
    <col min="7435" max="7437" width="11.6640625" style="420" customWidth="1"/>
    <col min="7438" max="7438" width="23.33203125" style="420" bestFit="1" customWidth="1"/>
    <col min="7439" max="7439" width="11.6640625" style="420" customWidth="1"/>
    <col min="7440" max="7440" width="12.33203125" style="420" customWidth="1"/>
    <col min="7441" max="7442" width="11.6640625" style="420" customWidth="1"/>
    <col min="7443" max="7443" width="12.33203125" style="420" bestFit="1" customWidth="1"/>
    <col min="7444" max="7444" width="8.88671875" style="420"/>
    <col min="7445" max="7445" width="14.5546875" style="420" bestFit="1" customWidth="1"/>
    <col min="7446" max="7660" width="8.88671875" style="420"/>
    <col min="7661" max="7661" width="8.5546875" style="420" bestFit="1" customWidth="1"/>
    <col min="7662" max="7662" width="25.44140625" style="420" bestFit="1" customWidth="1"/>
    <col min="7663" max="7663" width="11.6640625" style="420" customWidth="1"/>
    <col min="7664" max="7664" width="15.44140625" style="420" bestFit="1" customWidth="1"/>
    <col min="7665" max="7665" width="9.109375" style="420" bestFit="1" customWidth="1"/>
    <col min="7666" max="7666" width="11.6640625" style="420" bestFit="1" customWidth="1"/>
    <col min="7667" max="7667" width="11.6640625" style="420" customWidth="1"/>
    <col min="7668" max="7668" width="14.33203125" style="420" bestFit="1" customWidth="1"/>
    <col min="7669" max="7669" width="13.33203125" style="420" bestFit="1" customWidth="1"/>
    <col min="7670" max="7670" width="20.88671875" style="420" bestFit="1" customWidth="1"/>
    <col min="7671" max="7671" width="5.6640625" style="420" bestFit="1" customWidth="1"/>
    <col min="7672" max="7675" width="11.6640625" style="420" customWidth="1"/>
    <col min="7676" max="7676" width="17" style="420" bestFit="1" customWidth="1"/>
    <col min="7677" max="7677" width="11.6640625" style="420" customWidth="1"/>
    <col min="7678" max="7678" width="15.6640625" style="420" bestFit="1" customWidth="1"/>
    <col min="7679" max="7679" width="20.6640625" style="420" bestFit="1" customWidth="1"/>
    <col min="7680" max="7680" width="22.109375" style="420" bestFit="1" customWidth="1"/>
    <col min="7681" max="7681" width="19.5546875" style="420" bestFit="1" customWidth="1"/>
    <col min="7682" max="7682" width="18.33203125" style="420" bestFit="1" customWidth="1"/>
    <col min="7683" max="7683" width="11.6640625" style="420" customWidth="1"/>
    <col min="7684" max="7684" width="19.5546875" style="420" bestFit="1" customWidth="1"/>
    <col min="7685" max="7685" width="11.6640625" style="420" customWidth="1"/>
    <col min="7686" max="7686" width="14.5546875" style="420" bestFit="1" customWidth="1"/>
    <col min="7687" max="7687" width="17" style="420" bestFit="1" customWidth="1"/>
    <col min="7688" max="7689" width="17" style="420" customWidth="1"/>
    <col min="7690" max="7690" width="12" style="420" bestFit="1" customWidth="1"/>
    <col min="7691" max="7693" width="11.6640625" style="420" customWidth="1"/>
    <col min="7694" max="7694" width="23.33203125" style="420" bestFit="1" customWidth="1"/>
    <col min="7695" max="7695" width="11.6640625" style="420" customWidth="1"/>
    <col min="7696" max="7696" width="12.33203125" style="420" customWidth="1"/>
    <col min="7697" max="7698" width="11.6640625" style="420" customWidth="1"/>
    <col min="7699" max="7699" width="12.33203125" style="420" bestFit="1" customWidth="1"/>
    <col min="7700" max="7700" width="8.88671875" style="420"/>
    <col min="7701" max="7701" width="14.5546875" style="420" bestFit="1" customWidth="1"/>
    <col min="7702" max="7916" width="8.88671875" style="420"/>
    <col min="7917" max="7917" width="8.5546875" style="420" bestFit="1" customWidth="1"/>
    <col min="7918" max="7918" width="25.44140625" style="420" bestFit="1" customWidth="1"/>
    <col min="7919" max="7919" width="11.6640625" style="420" customWidth="1"/>
    <col min="7920" max="7920" width="15.44140625" style="420" bestFit="1" customWidth="1"/>
    <col min="7921" max="7921" width="9.109375" style="420" bestFit="1" customWidth="1"/>
    <col min="7922" max="7922" width="11.6640625" style="420" bestFit="1" customWidth="1"/>
    <col min="7923" max="7923" width="11.6640625" style="420" customWidth="1"/>
    <col min="7924" max="7924" width="14.33203125" style="420" bestFit="1" customWidth="1"/>
    <col min="7925" max="7925" width="13.33203125" style="420" bestFit="1" customWidth="1"/>
    <col min="7926" max="7926" width="20.88671875" style="420" bestFit="1" customWidth="1"/>
    <col min="7927" max="7927" width="5.6640625" style="420" bestFit="1" customWidth="1"/>
    <col min="7928" max="7931" width="11.6640625" style="420" customWidth="1"/>
    <col min="7932" max="7932" width="17" style="420" bestFit="1" customWidth="1"/>
    <col min="7933" max="7933" width="11.6640625" style="420" customWidth="1"/>
    <col min="7934" max="7934" width="15.6640625" style="420" bestFit="1" customWidth="1"/>
    <col min="7935" max="7935" width="20.6640625" style="420" bestFit="1" customWidth="1"/>
    <col min="7936" max="7936" width="22.109375" style="420" bestFit="1" customWidth="1"/>
    <col min="7937" max="7937" width="19.5546875" style="420" bestFit="1" customWidth="1"/>
    <col min="7938" max="7938" width="18.33203125" style="420" bestFit="1" customWidth="1"/>
    <col min="7939" max="7939" width="11.6640625" style="420" customWidth="1"/>
    <col min="7940" max="7940" width="19.5546875" style="420" bestFit="1" customWidth="1"/>
    <col min="7941" max="7941" width="11.6640625" style="420" customWidth="1"/>
    <col min="7942" max="7942" width="14.5546875" style="420" bestFit="1" customWidth="1"/>
    <col min="7943" max="7943" width="17" style="420" bestFit="1" customWidth="1"/>
    <col min="7944" max="7945" width="17" style="420" customWidth="1"/>
    <col min="7946" max="7946" width="12" style="420" bestFit="1" customWidth="1"/>
    <col min="7947" max="7949" width="11.6640625" style="420" customWidth="1"/>
    <col min="7950" max="7950" width="23.33203125" style="420" bestFit="1" customWidth="1"/>
    <col min="7951" max="7951" width="11.6640625" style="420" customWidth="1"/>
    <col min="7952" max="7952" width="12.33203125" style="420" customWidth="1"/>
    <col min="7953" max="7954" width="11.6640625" style="420" customWidth="1"/>
    <col min="7955" max="7955" width="12.33203125" style="420" bestFit="1" customWidth="1"/>
    <col min="7956" max="7956" width="8.88671875" style="420"/>
    <col min="7957" max="7957" width="14.5546875" style="420" bestFit="1" customWidth="1"/>
    <col min="7958" max="8172" width="8.88671875" style="420"/>
    <col min="8173" max="8173" width="8.5546875" style="420" bestFit="1" customWidth="1"/>
    <col min="8174" max="8174" width="25.44140625" style="420" bestFit="1" customWidth="1"/>
    <col min="8175" max="8175" width="11.6640625" style="420" customWidth="1"/>
    <col min="8176" max="8176" width="15.44140625" style="420" bestFit="1" customWidth="1"/>
    <col min="8177" max="8177" width="9.109375" style="420" bestFit="1" customWidth="1"/>
    <col min="8178" max="8178" width="11.6640625" style="420" bestFit="1" customWidth="1"/>
    <col min="8179" max="8179" width="11.6640625" style="420" customWidth="1"/>
    <col min="8180" max="8180" width="14.33203125" style="420" bestFit="1" customWidth="1"/>
    <col min="8181" max="8181" width="13.33203125" style="420" bestFit="1" customWidth="1"/>
    <col min="8182" max="8182" width="20.88671875" style="420" bestFit="1" customWidth="1"/>
    <col min="8183" max="8183" width="5.6640625" style="420" bestFit="1" customWidth="1"/>
    <col min="8184" max="8187" width="11.6640625" style="420" customWidth="1"/>
    <col min="8188" max="8188" width="17" style="420" bestFit="1" customWidth="1"/>
    <col min="8189" max="8189" width="11.6640625" style="420" customWidth="1"/>
    <col min="8190" max="8190" width="15.6640625" style="420" bestFit="1" customWidth="1"/>
    <col min="8191" max="8191" width="20.6640625" style="420" bestFit="1" customWidth="1"/>
    <col min="8192" max="8192" width="22.109375" style="420" bestFit="1" customWidth="1"/>
    <col min="8193" max="8193" width="19.5546875" style="420" bestFit="1" customWidth="1"/>
    <col min="8194" max="8194" width="18.33203125" style="420" bestFit="1" customWidth="1"/>
    <col min="8195" max="8195" width="11.6640625" style="420" customWidth="1"/>
    <col min="8196" max="8196" width="19.5546875" style="420" bestFit="1" customWidth="1"/>
    <col min="8197" max="8197" width="11.6640625" style="420" customWidth="1"/>
    <col min="8198" max="8198" width="14.5546875" style="420" bestFit="1" customWidth="1"/>
    <col min="8199" max="8199" width="17" style="420" bestFit="1" customWidth="1"/>
    <col min="8200" max="8201" width="17" style="420" customWidth="1"/>
    <col min="8202" max="8202" width="12" style="420" bestFit="1" customWidth="1"/>
    <col min="8203" max="8205" width="11.6640625" style="420" customWidth="1"/>
    <col min="8206" max="8206" width="23.33203125" style="420" bestFit="1" customWidth="1"/>
    <col min="8207" max="8207" width="11.6640625" style="420" customWidth="1"/>
    <col min="8208" max="8208" width="12.33203125" style="420" customWidth="1"/>
    <col min="8209" max="8210" width="11.6640625" style="420" customWidth="1"/>
    <col min="8211" max="8211" width="12.33203125" style="420" bestFit="1" customWidth="1"/>
    <col min="8212" max="8212" width="8.88671875" style="420"/>
    <col min="8213" max="8213" width="14.5546875" style="420" bestFit="1" customWidth="1"/>
    <col min="8214" max="8428" width="8.88671875" style="420"/>
    <col min="8429" max="8429" width="8.5546875" style="420" bestFit="1" customWidth="1"/>
    <col min="8430" max="8430" width="25.44140625" style="420" bestFit="1" customWidth="1"/>
    <col min="8431" max="8431" width="11.6640625" style="420" customWidth="1"/>
    <col min="8432" max="8432" width="15.44140625" style="420" bestFit="1" customWidth="1"/>
    <col min="8433" max="8433" width="9.109375" style="420" bestFit="1" customWidth="1"/>
    <col min="8434" max="8434" width="11.6640625" style="420" bestFit="1" customWidth="1"/>
    <col min="8435" max="8435" width="11.6640625" style="420" customWidth="1"/>
    <col min="8436" max="8436" width="14.33203125" style="420" bestFit="1" customWidth="1"/>
    <col min="8437" max="8437" width="13.33203125" style="420" bestFit="1" customWidth="1"/>
    <col min="8438" max="8438" width="20.88671875" style="420" bestFit="1" customWidth="1"/>
    <col min="8439" max="8439" width="5.6640625" style="420" bestFit="1" customWidth="1"/>
    <col min="8440" max="8443" width="11.6640625" style="420" customWidth="1"/>
    <col min="8444" max="8444" width="17" style="420" bestFit="1" customWidth="1"/>
    <col min="8445" max="8445" width="11.6640625" style="420" customWidth="1"/>
    <col min="8446" max="8446" width="15.6640625" style="420" bestFit="1" customWidth="1"/>
    <col min="8447" max="8447" width="20.6640625" style="420" bestFit="1" customWidth="1"/>
    <col min="8448" max="8448" width="22.109375" style="420" bestFit="1" customWidth="1"/>
    <col min="8449" max="8449" width="19.5546875" style="420" bestFit="1" customWidth="1"/>
    <col min="8450" max="8450" width="18.33203125" style="420" bestFit="1" customWidth="1"/>
    <col min="8451" max="8451" width="11.6640625" style="420" customWidth="1"/>
    <col min="8452" max="8452" width="19.5546875" style="420" bestFit="1" customWidth="1"/>
    <col min="8453" max="8453" width="11.6640625" style="420" customWidth="1"/>
    <col min="8454" max="8454" width="14.5546875" style="420" bestFit="1" customWidth="1"/>
    <col min="8455" max="8455" width="17" style="420" bestFit="1" customWidth="1"/>
    <col min="8456" max="8457" width="17" style="420" customWidth="1"/>
    <col min="8458" max="8458" width="12" style="420" bestFit="1" customWidth="1"/>
    <col min="8459" max="8461" width="11.6640625" style="420" customWidth="1"/>
    <col min="8462" max="8462" width="23.33203125" style="420" bestFit="1" customWidth="1"/>
    <col min="8463" max="8463" width="11.6640625" style="420" customWidth="1"/>
    <col min="8464" max="8464" width="12.33203125" style="420" customWidth="1"/>
    <col min="8465" max="8466" width="11.6640625" style="420" customWidth="1"/>
    <col min="8467" max="8467" width="12.33203125" style="420" bestFit="1" customWidth="1"/>
    <col min="8468" max="8468" width="8.88671875" style="420"/>
    <col min="8469" max="8469" width="14.5546875" style="420" bestFit="1" customWidth="1"/>
    <col min="8470" max="8684" width="8.88671875" style="420"/>
    <col min="8685" max="8685" width="8.5546875" style="420" bestFit="1" customWidth="1"/>
    <col min="8686" max="8686" width="25.44140625" style="420" bestFit="1" customWidth="1"/>
    <col min="8687" max="8687" width="11.6640625" style="420" customWidth="1"/>
    <col min="8688" max="8688" width="15.44140625" style="420" bestFit="1" customWidth="1"/>
    <col min="8689" max="8689" width="9.109375" style="420" bestFit="1" customWidth="1"/>
    <col min="8690" max="8690" width="11.6640625" style="420" bestFit="1" customWidth="1"/>
    <col min="8691" max="8691" width="11.6640625" style="420" customWidth="1"/>
    <col min="8692" max="8692" width="14.33203125" style="420" bestFit="1" customWidth="1"/>
    <col min="8693" max="8693" width="13.33203125" style="420" bestFit="1" customWidth="1"/>
    <col min="8694" max="8694" width="20.88671875" style="420" bestFit="1" customWidth="1"/>
    <col min="8695" max="8695" width="5.6640625" style="420" bestFit="1" customWidth="1"/>
    <col min="8696" max="8699" width="11.6640625" style="420" customWidth="1"/>
    <col min="8700" max="8700" width="17" style="420" bestFit="1" customWidth="1"/>
    <col min="8701" max="8701" width="11.6640625" style="420" customWidth="1"/>
    <col min="8702" max="8702" width="15.6640625" style="420" bestFit="1" customWidth="1"/>
    <col min="8703" max="8703" width="20.6640625" style="420" bestFit="1" customWidth="1"/>
    <col min="8704" max="8704" width="22.109375" style="420" bestFit="1" customWidth="1"/>
    <col min="8705" max="8705" width="19.5546875" style="420" bestFit="1" customWidth="1"/>
    <col min="8706" max="8706" width="18.33203125" style="420" bestFit="1" customWidth="1"/>
    <col min="8707" max="8707" width="11.6640625" style="420" customWidth="1"/>
    <col min="8708" max="8708" width="19.5546875" style="420" bestFit="1" customWidth="1"/>
    <col min="8709" max="8709" width="11.6640625" style="420" customWidth="1"/>
    <col min="8710" max="8710" width="14.5546875" style="420" bestFit="1" customWidth="1"/>
    <col min="8711" max="8711" width="17" style="420" bestFit="1" customWidth="1"/>
    <col min="8712" max="8713" width="17" style="420" customWidth="1"/>
    <col min="8714" max="8714" width="12" style="420" bestFit="1" customWidth="1"/>
    <col min="8715" max="8717" width="11.6640625" style="420" customWidth="1"/>
    <col min="8718" max="8718" width="23.33203125" style="420" bestFit="1" customWidth="1"/>
    <col min="8719" max="8719" width="11.6640625" style="420" customWidth="1"/>
    <col min="8720" max="8720" width="12.33203125" style="420" customWidth="1"/>
    <col min="8721" max="8722" width="11.6640625" style="420" customWidth="1"/>
    <col min="8723" max="8723" width="12.33203125" style="420" bestFit="1" customWidth="1"/>
    <col min="8724" max="8724" width="8.88671875" style="420"/>
    <col min="8725" max="8725" width="14.5546875" style="420" bestFit="1" customWidth="1"/>
    <col min="8726" max="8940" width="8.88671875" style="420"/>
    <col min="8941" max="8941" width="8.5546875" style="420" bestFit="1" customWidth="1"/>
    <col min="8942" max="8942" width="25.44140625" style="420" bestFit="1" customWidth="1"/>
    <col min="8943" max="8943" width="11.6640625" style="420" customWidth="1"/>
    <col min="8944" max="8944" width="15.44140625" style="420" bestFit="1" customWidth="1"/>
    <col min="8945" max="8945" width="9.109375" style="420" bestFit="1" customWidth="1"/>
    <col min="8946" max="8946" width="11.6640625" style="420" bestFit="1" customWidth="1"/>
    <col min="8947" max="8947" width="11.6640625" style="420" customWidth="1"/>
    <col min="8948" max="8948" width="14.33203125" style="420" bestFit="1" customWidth="1"/>
    <col min="8949" max="8949" width="13.33203125" style="420" bestFit="1" customWidth="1"/>
    <col min="8950" max="8950" width="20.88671875" style="420" bestFit="1" customWidth="1"/>
    <col min="8951" max="8951" width="5.6640625" style="420" bestFit="1" customWidth="1"/>
    <col min="8952" max="8955" width="11.6640625" style="420" customWidth="1"/>
    <col min="8956" max="8956" width="17" style="420" bestFit="1" customWidth="1"/>
    <col min="8957" max="8957" width="11.6640625" style="420" customWidth="1"/>
    <col min="8958" max="8958" width="15.6640625" style="420" bestFit="1" customWidth="1"/>
    <col min="8959" max="8959" width="20.6640625" style="420" bestFit="1" customWidth="1"/>
    <col min="8960" max="8960" width="22.109375" style="420" bestFit="1" customWidth="1"/>
    <col min="8961" max="8961" width="19.5546875" style="420" bestFit="1" customWidth="1"/>
    <col min="8962" max="8962" width="18.33203125" style="420" bestFit="1" customWidth="1"/>
    <col min="8963" max="8963" width="11.6640625" style="420" customWidth="1"/>
    <col min="8964" max="8964" width="19.5546875" style="420" bestFit="1" customWidth="1"/>
    <col min="8965" max="8965" width="11.6640625" style="420" customWidth="1"/>
    <col min="8966" max="8966" width="14.5546875" style="420" bestFit="1" customWidth="1"/>
    <col min="8967" max="8967" width="17" style="420" bestFit="1" customWidth="1"/>
    <col min="8968" max="8969" width="17" style="420" customWidth="1"/>
    <col min="8970" max="8970" width="12" style="420" bestFit="1" customWidth="1"/>
    <col min="8971" max="8973" width="11.6640625" style="420" customWidth="1"/>
    <col min="8974" max="8974" width="23.33203125" style="420" bestFit="1" customWidth="1"/>
    <col min="8975" max="8975" width="11.6640625" style="420" customWidth="1"/>
    <col min="8976" max="8976" width="12.33203125" style="420" customWidth="1"/>
    <col min="8977" max="8978" width="11.6640625" style="420" customWidth="1"/>
    <col min="8979" max="8979" width="12.33203125" style="420" bestFit="1" customWidth="1"/>
    <col min="8980" max="8980" width="8.88671875" style="420"/>
    <col min="8981" max="8981" width="14.5546875" style="420" bestFit="1" customWidth="1"/>
    <col min="8982" max="9196" width="8.88671875" style="420"/>
    <col min="9197" max="9197" width="8.5546875" style="420" bestFit="1" customWidth="1"/>
    <col min="9198" max="9198" width="25.44140625" style="420" bestFit="1" customWidth="1"/>
    <col min="9199" max="9199" width="11.6640625" style="420" customWidth="1"/>
    <col min="9200" max="9200" width="15.44140625" style="420" bestFit="1" customWidth="1"/>
    <col min="9201" max="9201" width="9.109375" style="420" bestFit="1" customWidth="1"/>
    <col min="9202" max="9202" width="11.6640625" style="420" bestFit="1" customWidth="1"/>
    <col min="9203" max="9203" width="11.6640625" style="420" customWidth="1"/>
    <col min="9204" max="9204" width="14.33203125" style="420" bestFit="1" customWidth="1"/>
    <col min="9205" max="9205" width="13.33203125" style="420" bestFit="1" customWidth="1"/>
    <col min="9206" max="9206" width="20.88671875" style="420" bestFit="1" customWidth="1"/>
    <col min="9207" max="9207" width="5.6640625" style="420" bestFit="1" customWidth="1"/>
    <col min="9208" max="9211" width="11.6640625" style="420" customWidth="1"/>
    <col min="9212" max="9212" width="17" style="420" bestFit="1" customWidth="1"/>
    <col min="9213" max="9213" width="11.6640625" style="420" customWidth="1"/>
    <col min="9214" max="9214" width="15.6640625" style="420" bestFit="1" customWidth="1"/>
    <col min="9215" max="9215" width="20.6640625" style="420" bestFit="1" customWidth="1"/>
    <col min="9216" max="9216" width="22.109375" style="420" bestFit="1" customWidth="1"/>
    <col min="9217" max="9217" width="19.5546875" style="420" bestFit="1" customWidth="1"/>
    <col min="9218" max="9218" width="18.33203125" style="420" bestFit="1" customWidth="1"/>
    <col min="9219" max="9219" width="11.6640625" style="420" customWidth="1"/>
    <col min="9220" max="9220" width="19.5546875" style="420" bestFit="1" customWidth="1"/>
    <col min="9221" max="9221" width="11.6640625" style="420" customWidth="1"/>
    <col min="9222" max="9222" width="14.5546875" style="420" bestFit="1" customWidth="1"/>
    <col min="9223" max="9223" width="17" style="420" bestFit="1" customWidth="1"/>
    <col min="9224" max="9225" width="17" style="420" customWidth="1"/>
    <col min="9226" max="9226" width="12" style="420" bestFit="1" customWidth="1"/>
    <col min="9227" max="9229" width="11.6640625" style="420" customWidth="1"/>
    <col min="9230" max="9230" width="23.33203125" style="420" bestFit="1" customWidth="1"/>
    <col min="9231" max="9231" width="11.6640625" style="420" customWidth="1"/>
    <col min="9232" max="9232" width="12.33203125" style="420" customWidth="1"/>
    <col min="9233" max="9234" width="11.6640625" style="420" customWidth="1"/>
    <col min="9235" max="9235" width="12.33203125" style="420" bestFit="1" customWidth="1"/>
    <col min="9236" max="9236" width="8.88671875" style="420"/>
    <col min="9237" max="9237" width="14.5546875" style="420" bestFit="1" customWidth="1"/>
    <col min="9238" max="9452" width="8.88671875" style="420"/>
    <col min="9453" max="9453" width="8.5546875" style="420" bestFit="1" customWidth="1"/>
    <col min="9454" max="9454" width="25.44140625" style="420" bestFit="1" customWidth="1"/>
    <col min="9455" max="9455" width="11.6640625" style="420" customWidth="1"/>
    <col min="9456" max="9456" width="15.44140625" style="420" bestFit="1" customWidth="1"/>
    <col min="9457" max="9457" width="9.109375" style="420" bestFit="1" customWidth="1"/>
    <col min="9458" max="9458" width="11.6640625" style="420" bestFit="1" customWidth="1"/>
    <col min="9459" max="9459" width="11.6640625" style="420" customWidth="1"/>
    <col min="9460" max="9460" width="14.33203125" style="420" bestFit="1" customWidth="1"/>
    <col min="9461" max="9461" width="13.33203125" style="420" bestFit="1" customWidth="1"/>
    <col min="9462" max="9462" width="20.88671875" style="420" bestFit="1" customWidth="1"/>
    <col min="9463" max="9463" width="5.6640625" style="420" bestFit="1" customWidth="1"/>
    <col min="9464" max="9467" width="11.6640625" style="420" customWidth="1"/>
    <col min="9468" max="9468" width="17" style="420" bestFit="1" customWidth="1"/>
    <col min="9469" max="9469" width="11.6640625" style="420" customWidth="1"/>
    <col min="9470" max="9470" width="15.6640625" style="420" bestFit="1" customWidth="1"/>
    <col min="9471" max="9471" width="20.6640625" style="420" bestFit="1" customWidth="1"/>
    <col min="9472" max="9472" width="22.109375" style="420" bestFit="1" customWidth="1"/>
    <col min="9473" max="9473" width="19.5546875" style="420" bestFit="1" customWidth="1"/>
    <col min="9474" max="9474" width="18.33203125" style="420" bestFit="1" customWidth="1"/>
    <col min="9475" max="9475" width="11.6640625" style="420" customWidth="1"/>
    <col min="9476" max="9476" width="19.5546875" style="420" bestFit="1" customWidth="1"/>
    <col min="9477" max="9477" width="11.6640625" style="420" customWidth="1"/>
    <col min="9478" max="9478" width="14.5546875" style="420" bestFit="1" customWidth="1"/>
    <col min="9479" max="9479" width="17" style="420" bestFit="1" customWidth="1"/>
    <col min="9480" max="9481" width="17" style="420" customWidth="1"/>
    <col min="9482" max="9482" width="12" style="420" bestFit="1" customWidth="1"/>
    <col min="9483" max="9485" width="11.6640625" style="420" customWidth="1"/>
    <col min="9486" max="9486" width="23.33203125" style="420" bestFit="1" customWidth="1"/>
    <col min="9487" max="9487" width="11.6640625" style="420" customWidth="1"/>
    <col min="9488" max="9488" width="12.33203125" style="420" customWidth="1"/>
    <col min="9489" max="9490" width="11.6640625" style="420" customWidth="1"/>
    <col min="9491" max="9491" width="12.33203125" style="420" bestFit="1" customWidth="1"/>
    <col min="9492" max="9492" width="8.88671875" style="420"/>
    <col min="9493" max="9493" width="14.5546875" style="420" bestFit="1" customWidth="1"/>
    <col min="9494" max="9708" width="8.88671875" style="420"/>
    <col min="9709" max="9709" width="8.5546875" style="420" bestFit="1" customWidth="1"/>
    <col min="9710" max="9710" width="25.44140625" style="420" bestFit="1" customWidth="1"/>
    <col min="9711" max="9711" width="11.6640625" style="420" customWidth="1"/>
    <col min="9712" max="9712" width="15.44140625" style="420" bestFit="1" customWidth="1"/>
    <col min="9713" max="9713" width="9.109375" style="420" bestFit="1" customWidth="1"/>
    <col min="9714" max="9714" width="11.6640625" style="420" bestFit="1" customWidth="1"/>
    <col min="9715" max="9715" width="11.6640625" style="420" customWidth="1"/>
    <col min="9716" max="9716" width="14.33203125" style="420" bestFit="1" customWidth="1"/>
    <col min="9717" max="9717" width="13.33203125" style="420" bestFit="1" customWidth="1"/>
    <col min="9718" max="9718" width="20.88671875" style="420" bestFit="1" customWidth="1"/>
    <col min="9719" max="9719" width="5.6640625" style="420" bestFit="1" customWidth="1"/>
    <col min="9720" max="9723" width="11.6640625" style="420" customWidth="1"/>
    <col min="9724" max="9724" width="17" style="420" bestFit="1" customWidth="1"/>
    <col min="9725" max="9725" width="11.6640625" style="420" customWidth="1"/>
    <col min="9726" max="9726" width="15.6640625" style="420" bestFit="1" customWidth="1"/>
    <col min="9727" max="9727" width="20.6640625" style="420" bestFit="1" customWidth="1"/>
    <col min="9728" max="9728" width="22.109375" style="420" bestFit="1" customWidth="1"/>
    <col min="9729" max="9729" width="19.5546875" style="420" bestFit="1" customWidth="1"/>
    <col min="9730" max="9730" width="18.33203125" style="420" bestFit="1" customWidth="1"/>
    <col min="9731" max="9731" width="11.6640625" style="420" customWidth="1"/>
    <col min="9732" max="9732" width="19.5546875" style="420" bestFit="1" customWidth="1"/>
    <col min="9733" max="9733" width="11.6640625" style="420" customWidth="1"/>
    <col min="9734" max="9734" width="14.5546875" style="420" bestFit="1" customWidth="1"/>
    <col min="9735" max="9735" width="17" style="420" bestFit="1" customWidth="1"/>
    <col min="9736" max="9737" width="17" style="420" customWidth="1"/>
    <col min="9738" max="9738" width="12" style="420" bestFit="1" customWidth="1"/>
    <col min="9739" max="9741" width="11.6640625" style="420" customWidth="1"/>
    <col min="9742" max="9742" width="23.33203125" style="420" bestFit="1" customWidth="1"/>
    <col min="9743" max="9743" width="11.6640625" style="420" customWidth="1"/>
    <col min="9744" max="9744" width="12.33203125" style="420" customWidth="1"/>
    <col min="9745" max="9746" width="11.6640625" style="420" customWidth="1"/>
    <col min="9747" max="9747" width="12.33203125" style="420" bestFit="1" customWidth="1"/>
    <col min="9748" max="9748" width="8.88671875" style="420"/>
    <col min="9749" max="9749" width="14.5546875" style="420" bestFit="1" customWidth="1"/>
    <col min="9750" max="9964" width="8.88671875" style="420"/>
    <col min="9965" max="9965" width="8.5546875" style="420" bestFit="1" customWidth="1"/>
    <col min="9966" max="9966" width="25.44140625" style="420" bestFit="1" customWidth="1"/>
    <col min="9967" max="9967" width="11.6640625" style="420" customWidth="1"/>
    <col min="9968" max="9968" width="15.44140625" style="420" bestFit="1" customWidth="1"/>
    <col min="9969" max="9969" width="9.109375" style="420" bestFit="1" customWidth="1"/>
    <col min="9970" max="9970" width="11.6640625" style="420" bestFit="1" customWidth="1"/>
    <col min="9971" max="9971" width="11.6640625" style="420" customWidth="1"/>
    <col min="9972" max="9972" width="14.33203125" style="420" bestFit="1" customWidth="1"/>
    <col min="9973" max="9973" width="13.33203125" style="420" bestFit="1" customWidth="1"/>
    <col min="9974" max="9974" width="20.88671875" style="420" bestFit="1" customWidth="1"/>
    <col min="9975" max="9975" width="5.6640625" style="420" bestFit="1" customWidth="1"/>
    <col min="9976" max="9979" width="11.6640625" style="420" customWidth="1"/>
    <col min="9980" max="9980" width="17" style="420" bestFit="1" customWidth="1"/>
    <col min="9981" max="9981" width="11.6640625" style="420" customWidth="1"/>
    <col min="9982" max="9982" width="15.6640625" style="420" bestFit="1" customWidth="1"/>
    <col min="9983" max="9983" width="20.6640625" style="420" bestFit="1" customWidth="1"/>
    <col min="9984" max="9984" width="22.109375" style="420" bestFit="1" customWidth="1"/>
    <col min="9985" max="9985" width="19.5546875" style="420" bestFit="1" customWidth="1"/>
    <col min="9986" max="9986" width="18.33203125" style="420" bestFit="1" customWidth="1"/>
    <col min="9987" max="9987" width="11.6640625" style="420" customWidth="1"/>
    <col min="9988" max="9988" width="19.5546875" style="420" bestFit="1" customWidth="1"/>
    <col min="9989" max="9989" width="11.6640625" style="420" customWidth="1"/>
    <col min="9990" max="9990" width="14.5546875" style="420" bestFit="1" customWidth="1"/>
    <col min="9991" max="9991" width="17" style="420" bestFit="1" customWidth="1"/>
    <col min="9992" max="9993" width="17" style="420" customWidth="1"/>
    <col min="9994" max="9994" width="12" style="420" bestFit="1" customWidth="1"/>
    <col min="9995" max="9997" width="11.6640625" style="420" customWidth="1"/>
    <col min="9998" max="9998" width="23.33203125" style="420" bestFit="1" customWidth="1"/>
    <col min="9999" max="9999" width="11.6640625" style="420" customWidth="1"/>
    <col min="10000" max="10000" width="12.33203125" style="420" customWidth="1"/>
    <col min="10001" max="10002" width="11.6640625" style="420" customWidth="1"/>
    <col min="10003" max="10003" width="12.33203125" style="420" bestFit="1" customWidth="1"/>
    <col min="10004" max="10004" width="8.88671875" style="420"/>
    <col min="10005" max="10005" width="14.5546875" style="420" bestFit="1" customWidth="1"/>
    <col min="10006" max="10220" width="8.88671875" style="420"/>
    <col min="10221" max="10221" width="8.5546875" style="420" bestFit="1" customWidth="1"/>
    <col min="10222" max="10222" width="25.44140625" style="420" bestFit="1" customWidth="1"/>
    <col min="10223" max="10223" width="11.6640625" style="420" customWidth="1"/>
    <col min="10224" max="10224" width="15.44140625" style="420" bestFit="1" customWidth="1"/>
    <col min="10225" max="10225" width="9.109375" style="420" bestFit="1" customWidth="1"/>
    <col min="10226" max="10226" width="11.6640625" style="420" bestFit="1" customWidth="1"/>
    <col min="10227" max="10227" width="11.6640625" style="420" customWidth="1"/>
    <col min="10228" max="10228" width="14.33203125" style="420" bestFit="1" customWidth="1"/>
    <col min="10229" max="10229" width="13.33203125" style="420" bestFit="1" customWidth="1"/>
    <col min="10230" max="10230" width="20.88671875" style="420" bestFit="1" customWidth="1"/>
    <col min="10231" max="10231" width="5.6640625" style="420" bestFit="1" customWidth="1"/>
    <col min="10232" max="10235" width="11.6640625" style="420" customWidth="1"/>
    <col min="10236" max="10236" width="17" style="420" bestFit="1" customWidth="1"/>
    <col min="10237" max="10237" width="11.6640625" style="420" customWidth="1"/>
    <col min="10238" max="10238" width="15.6640625" style="420" bestFit="1" customWidth="1"/>
    <col min="10239" max="10239" width="20.6640625" style="420" bestFit="1" customWidth="1"/>
    <col min="10240" max="10240" width="22.109375" style="420" bestFit="1" customWidth="1"/>
    <col min="10241" max="10241" width="19.5546875" style="420" bestFit="1" customWidth="1"/>
    <col min="10242" max="10242" width="18.33203125" style="420" bestFit="1" customWidth="1"/>
    <col min="10243" max="10243" width="11.6640625" style="420" customWidth="1"/>
    <col min="10244" max="10244" width="19.5546875" style="420" bestFit="1" customWidth="1"/>
    <col min="10245" max="10245" width="11.6640625" style="420" customWidth="1"/>
    <col min="10246" max="10246" width="14.5546875" style="420" bestFit="1" customWidth="1"/>
    <col min="10247" max="10247" width="17" style="420" bestFit="1" customWidth="1"/>
    <col min="10248" max="10249" width="17" style="420" customWidth="1"/>
    <col min="10250" max="10250" width="12" style="420" bestFit="1" customWidth="1"/>
    <col min="10251" max="10253" width="11.6640625" style="420" customWidth="1"/>
    <col min="10254" max="10254" width="23.33203125" style="420" bestFit="1" customWidth="1"/>
    <col min="10255" max="10255" width="11.6640625" style="420" customWidth="1"/>
    <col min="10256" max="10256" width="12.33203125" style="420" customWidth="1"/>
    <col min="10257" max="10258" width="11.6640625" style="420" customWidth="1"/>
    <col min="10259" max="10259" width="12.33203125" style="420" bestFit="1" customWidth="1"/>
    <col min="10260" max="10260" width="8.88671875" style="420"/>
    <col min="10261" max="10261" width="14.5546875" style="420" bestFit="1" customWidth="1"/>
    <col min="10262" max="10476" width="8.88671875" style="420"/>
    <col min="10477" max="10477" width="8.5546875" style="420" bestFit="1" customWidth="1"/>
    <col min="10478" max="10478" width="25.44140625" style="420" bestFit="1" customWidth="1"/>
    <col min="10479" max="10479" width="11.6640625" style="420" customWidth="1"/>
    <col min="10480" max="10480" width="15.44140625" style="420" bestFit="1" customWidth="1"/>
    <col min="10481" max="10481" width="9.109375" style="420" bestFit="1" customWidth="1"/>
    <col min="10482" max="10482" width="11.6640625" style="420" bestFit="1" customWidth="1"/>
    <col min="10483" max="10483" width="11.6640625" style="420" customWidth="1"/>
    <col min="10484" max="10484" width="14.33203125" style="420" bestFit="1" customWidth="1"/>
    <col min="10485" max="10485" width="13.33203125" style="420" bestFit="1" customWidth="1"/>
    <col min="10486" max="10486" width="20.88671875" style="420" bestFit="1" customWidth="1"/>
    <col min="10487" max="10487" width="5.6640625" style="420" bestFit="1" customWidth="1"/>
    <col min="10488" max="10491" width="11.6640625" style="420" customWidth="1"/>
    <col min="10492" max="10492" width="17" style="420" bestFit="1" customWidth="1"/>
    <col min="10493" max="10493" width="11.6640625" style="420" customWidth="1"/>
    <col min="10494" max="10494" width="15.6640625" style="420" bestFit="1" customWidth="1"/>
    <col min="10495" max="10495" width="20.6640625" style="420" bestFit="1" customWidth="1"/>
    <col min="10496" max="10496" width="22.109375" style="420" bestFit="1" customWidth="1"/>
    <col min="10497" max="10497" width="19.5546875" style="420" bestFit="1" customWidth="1"/>
    <col min="10498" max="10498" width="18.33203125" style="420" bestFit="1" customWidth="1"/>
    <col min="10499" max="10499" width="11.6640625" style="420" customWidth="1"/>
    <col min="10500" max="10500" width="19.5546875" style="420" bestFit="1" customWidth="1"/>
    <col min="10501" max="10501" width="11.6640625" style="420" customWidth="1"/>
    <col min="10502" max="10502" width="14.5546875" style="420" bestFit="1" customWidth="1"/>
    <col min="10503" max="10503" width="17" style="420" bestFit="1" customWidth="1"/>
    <col min="10504" max="10505" width="17" style="420" customWidth="1"/>
    <col min="10506" max="10506" width="12" style="420" bestFit="1" customWidth="1"/>
    <col min="10507" max="10509" width="11.6640625" style="420" customWidth="1"/>
    <col min="10510" max="10510" width="23.33203125" style="420" bestFit="1" customWidth="1"/>
    <col min="10511" max="10511" width="11.6640625" style="420" customWidth="1"/>
    <col min="10512" max="10512" width="12.33203125" style="420" customWidth="1"/>
    <col min="10513" max="10514" width="11.6640625" style="420" customWidth="1"/>
    <col min="10515" max="10515" width="12.33203125" style="420" bestFit="1" customWidth="1"/>
    <col min="10516" max="10516" width="8.88671875" style="420"/>
    <col min="10517" max="10517" width="14.5546875" style="420" bestFit="1" customWidth="1"/>
    <col min="10518" max="10732" width="8.88671875" style="420"/>
    <col min="10733" max="10733" width="8.5546875" style="420" bestFit="1" customWidth="1"/>
    <col min="10734" max="10734" width="25.44140625" style="420" bestFit="1" customWidth="1"/>
    <col min="10735" max="10735" width="11.6640625" style="420" customWidth="1"/>
    <col min="10736" max="10736" width="15.44140625" style="420" bestFit="1" customWidth="1"/>
    <col min="10737" max="10737" width="9.109375" style="420" bestFit="1" customWidth="1"/>
    <col min="10738" max="10738" width="11.6640625" style="420" bestFit="1" customWidth="1"/>
    <col min="10739" max="10739" width="11.6640625" style="420" customWidth="1"/>
    <col min="10740" max="10740" width="14.33203125" style="420" bestFit="1" customWidth="1"/>
    <col min="10741" max="10741" width="13.33203125" style="420" bestFit="1" customWidth="1"/>
    <col min="10742" max="10742" width="20.88671875" style="420" bestFit="1" customWidth="1"/>
    <col min="10743" max="10743" width="5.6640625" style="420" bestFit="1" customWidth="1"/>
    <col min="10744" max="10747" width="11.6640625" style="420" customWidth="1"/>
    <col min="10748" max="10748" width="17" style="420" bestFit="1" customWidth="1"/>
    <col min="10749" max="10749" width="11.6640625" style="420" customWidth="1"/>
    <col min="10750" max="10750" width="15.6640625" style="420" bestFit="1" customWidth="1"/>
    <col min="10751" max="10751" width="20.6640625" style="420" bestFit="1" customWidth="1"/>
    <col min="10752" max="10752" width="22.109375" style="420" bestFit="1" customWidth="1"/>
    <col min="10753" max="10753" width="19.5546875" style="420" bestFit="1" customWidth="1"/>
    <col min="10754" max="10754" width="18.33203125" style="420" bestFit="1" customWidth="1"/>
    <col min="10755" max="10755" width="11.6640625" style="420" customWidth="1"/>
    <col min="10756" max="10756" width="19.5546875" style="420" bestFit="1" customWidth="1"/>
    <col min="10757" max="10757" width="11.6640625" style="420" customWidth="1"/>
    <col min="10758" max="10758" width="14.5546875" style="420" bestFit="1" customWidth="1"/>
    <col min="10759" max="10759" width="17" style="420" bestFit="1" customWidth="1"/>
    <col min="10760" max="10761" width="17" style="420" customWidth="1"/>
    <col min="10762" max="10762" width="12" style="420" bestFit="1" customWidth="1"/>
    <col min="10763" max="10765" width="11.6640625" style="420" customWidth="1"/>
    <col min="10766" max="10766" width="23.33203125" style="420" bestFit="1" customWidth="1"/>
    <col min="10767" max="10767" width="11.6640625" style="420" customWidth="1"/>
    <col min="10768" max="10768" width="12.33203125" style="420" customWidth="1"/>
    <col min="10769" max="10770" width="11.6640625" style="420" customWidth="1"/>
    <col min="10771" max="10771" width="12.33203125" style="420" bestFit="1" customWidth="1"/>
    <col min="10772" max="10772" width="8.88671875" style="420"/>
    <col min="10773" max="10773" width="14.5546875" style="420" bestFit="1" customWidth="1"/>
    <col min="10774" max="10988" width="8.88671875" style="420"/>
    <col min="10989" max="10989" width="8.5546875" style="420" bestFit="1" customWidth="1"/>
    <col min="10990" max="10990" width="25.44140625" style="420" bestFit="1" customWidth="1"/>
    <col min="10991" max="10991" width="11.6640625" style="420" customWidth="1"/>
    <col min="10992" max="10992" width="15.44140625" style="420" bestFit="1" customWidth="1"/>
    <col min="10993" max="10993" width="9.109375" style="420" bestFit="1" customWidth="1"/>
    <col min="10994" max="10994" width="11.6640625" style="420" bestFit="1" customWidth="1"/>
    <col min="10995" max="10995" width="11.6640625" style="420" customWidth="1"/>
    <col min="10996" max="10996" width="14.33203125" style="420" bestFit="1" customWidth="1"/>
    <col min="10997" max="10997" width="13.33203125" style="420" bestFit="1" customWidth="1"/>
    <col min="10998" max="10998" width="20.88671875" style="420" bestFit="1" customWidth="1"/>
    <col min="10999" max="10999" width="5.6640625" style="420" bestFit="1" customWidth="1"/>
    <col min="11000" max="11003" width="11.6640625" style="420" customWidth="1"/>
    <col min="11004" max="11004" width="17" style="420" bestFit="1" customWidth="1"/>
    <col min="11005" max="11005" width="11.6640625" style="420" customWidth="1"/>
    <col min="11006" max="11006" width="15.6640625" style="420" bestFit="1" customWidth="1"/>
    <col min="11007" max="11007" width="20.6640625" style="420" bestFit="1" customWidth="1"/>
    <col min="11008" max="11008" width="22.109375" style="420" bestFit="1" customWidth="1"/>
    <col min="11009" max="11009" width="19.5546875" style="420" bestFit="1" customWidth="1"/>
    <col min="11010" max="11010" width="18.33203125" style="420" bestFit="1" customWidth="1"/>
    <col min="11011" max="11011" width="11.6640625" style="420" customWidth="1"/>
    <col min="11012" max="11012" width="19.5546875" style="420" bestFit="1" customWidth="1"/>
    <col min="11013" max="11013" width="11.6640625" style="420" customWidth="1"/>
    <col min="11014" max="11014" width="14.5546875" style="420" bestFit="1" customWidth="1"/>
    <col min="11015" max="11015" width="17" style="420" bestFit="1" customWidth="1"/>
    <col min="11016" max="11017" width="17" style="420" customWidth="1"/>
    <col min="11018" max="11018" width="12" style="420" bestFit="1" customWidth="1"/>
    <col min="11019" max="11021" width="11.6640625" style="420" customWidth="1"/>
    <col min="11022" max="11022" width="23.33203125" style="420" bestFit="1" customWidth="1"/>
    <col min="11023" max="11023" width="11.6640625" style="420" customWidth="1"/>
    <col min="11024" max="11024" width="12.33203125" style="420" customWidth="1"/>
    <col min="11025" max="11026" width="11.6640625" style="420" customWidth="1"/>
    <col min="11027" max="11027" width="12.33203125" style="420" bestFit="1" customWidth="1"/>
    <col min="11028" max="11028" width="8.88671875" style="420"/>
    <col min="11029" max="11029" width="14.5546875" style="420" bestFit="1" customWidth="1"/>
    <col min="11030" max="11244" width="8.88671875" style="420"/>
    <col min="11245" max="11245" width="8.5546875" style="420" bestFit="1" customWidth="1"/>
    <col min="11246" max="11246" width="25.44140625" style="420" bestFit="1" customWidth="1"/>
    <col min="11247" max="11247" width="11.6640625" style="420" customWidth="1"/>
    <col min="11248" max="11248" width="15.44140625" style="420" bestFit="1" customWidth="1"/>
    <col min="11249" max="11249" width="9.109375" style="420" bestFit="1" customWidth="1"/>
    <col min="11250" max="11250" width="11.6640625" style="420" bestFit="1" customWidth="1"/>
    <col min="11251" max="11251" width="11.6640625" style="420" customWidth="1"/>
    <col min="11252" max="11252" width="14.33203125" style="420" bestFit="1" customWidth="1"/>
    <col min="11253" max="11253" width="13.33203125" style="420" bestFit="1" customWidth="1"/>
    <col min="11254" max="11254" width="20.88671875" style="420" bestFit="1" customWidth="1"/>
    <col min="11255" max="11255" width="5.6640625" style="420" bestFit="1" customWidth="1"/>
    <col min="11256" max="11259" width="11.6640625" style="420" customWidth="1"/>
    <col min="11260" max="11260" width="17" style="420" bestFit="1" customWidth="1"/>
    <col min="11261" max="11261" width="11.6640625" style="420" customWidth="1"/>
    <col min="11262" max="11262" width="15.6640625" style="420" bestFit="1" customWidth="1"/>
    <col min="11263" max="11263" width="20.6640625" style="420" bestFit="1" customWidth="1"/>
    <col min="11264" max="11264" width="22.109375" style="420" bestFit="1" customWidth="1"/>
    <col min="11265" max="11265" width="19.5546875" style="420" bestFit="1" customWidth="1"/>
    <col min="11266" max="11266" width="18.33203125" style="420" bestFit="1" customWidth="1"/>
    <col min="11267" max="11267" width="11.6640625" style="420" customWidth="1"/>
    <col min="11268" max="11268" width="19.5546875" style="420" bestFit="1" customWidth="1"/>
    <col min="11269" max="11269" width="11.6640625" style="420" customWidth="1"/>
    <col min="11270" max="11270" width="14.5546875" style="420" bestFit="1" customWidth="1"/>
    <col min="11271" max="11271" width="17" style="420" bestFit="1" customWidth="1"/>
    <col min="11272" max="11273" width="17" style="420" customWidth="1"/>
    <col min="11274" max="11274" width="12" style="420" bestFit="1" customWidth="1"/>
    <col min="11275" max="11277" width="11.6640625" style="420" customWidth="1"/>
    <col min="11278" max="11278" width="23.33203125" style="420" bestFit="1" customWidth="1"/>
    <col min="11279" max="11279" width="11.6640625" style="420" customWidth="1"/>
    <col min="11280" max="11280" width="12.33203125" style="420" customWidth="1"/>
    <col min="11281" max="11282" width="11.6640625" style="420" customWidth="1"/>
    <col min="11283" max="11283" width="12.33203125" style="420" bestFit="1" customWidth="1"/>
    <col min="11284" max="11284" width="8.88671875" style="420"/>
    <col min="11285" max="11285" width="14.5546875" style="420" bestFit="1" customWidth="1"/>
    <col min="11286" max="11500" width="8.88671875" style="420"/>
    <col min="11501" max="11501" width="8.5546875" style="420" bestFit="1" customWidth="1"/>
    <col min="11502" max="11502" width="25.44140625" style="420" bestFit="1" customWidth="1"/>
    <col min="11503" max="11503" width="11.6640625" style="420" customWidth="1"/>
    <col min="11504" max="11504" width="15.44140625" style="420" bestFit="1" customWidth="1"/>
    <col min="11505" max="11505" width="9.109375" style="420" bestFit="1" customWidth="1"/>
    <col min="11506" max="11506" width="11.6640625" style="420" bestFit="1" customWidth="1"/>
    <col min="11507" max="11507" width="11.6640625" style="420" customWidth="1"/>
    <col min="11508" max="11508" width="14.33203125" style="420" bestFit="1" customWidth="1"/>
    <col min="11509" max="11509" width="13.33203125" style="420" bestFit="1" customWidth="1"/>
    <col min="11510" max="11510" width="20.88671875" style="420" bestFit="1" customWidth="1"/>
    <col min="11511" max="11511" width="5.6640625" style="420" bestFit="1" customWidth="1"/>
    <col min="11512" max="11515" width="11.6640625" style="420" customWidth="1"/>
    <col min="11516" max="11516" width="17" style="420" bestFit="1" customWidth="1"/>
    <col min="11517" max="11517" width="11.6640625" style="420" customWidth="1"/>
    <col min="11518" max="11518" width="15.6640625" style="420" bestFit="1" customWidth="1"/>
    <col min="11519" max="11519" width="20.6640625" style="420" bestFit="1" customWidth="1"/>
    <col min="11520" max="11520" width="22.109375" style="420" bestFit="1" customWidth="1"/>
    <col min="11521" max="11521" width="19.5546875" style="420" bestFit="1" customWidth="1"/>
    <col min="11522" max="11522" width="18.33203125" style="420" bestFit="1" customWidth="1"/>
    <col min="11523" max="11523" width="11.6640625" style="420" customWidth="1"/>
    <col min="11524" max="11524" width="19.5546875" style="420" bestFit="1" customWidth="1"/>
    <col min="11525" max="11525" width="11.6640625" style="420" customWidth="1"/>
    <col min="11526" max="11526" width="14.5546875" style="420" bestFit="1" customWidth="1"/>
    <col min="11527" max="11527" width="17" style="420" bestFit="1" customWidth="1"/>
    <col min="11528" max="11529" width="17" style="420" customWidth="1"/>
    <col min="11530" max="11530" width="12" style="420" bestFit="1" customWidth="1"/>
    <col min="11531" max="11533" width="11.6640625" style="420" customWidth="1"/>
    <col min="11534" max="11534" width="23.33203125" style="420" bestFit="1" customWidth="1"/>
    <col min="11535" max="11535" width="11.6640625" style="420" customWidth="1"/>
    <col min="11536" max="11536" width="12.33203125" style="420" customWidth="1"/>
    <col min="11537" max="11538" width="11.6640625" style="420" customWidth="1"/>
    <col min="11539" max="11539" width="12.33203125" style="420" bestFit="1" customWidth="1"/>
    <col min="11540" max="11540" width="8.88671875" style="420"/>
    <col min="11541" max="11541" width="14.5546875" style="420" bestFit="1" customWidth="1"/>
    <col min="11542" max="11756" width="8.88671875" style="420"/>
    <col min="11757" max="11757" width="8.5546875" style="420" bestFit="1" customWidth="1"/>
    <col min="11758" max="11758" width="25.44140625" style="420" bestFit="1" customWidth="1"/>
    <col min="11759" max="11759" width="11.6640625" style="420" customWidth="1"/>
    <col min="11760" max="11760" width="15.44140625" style="420" bestFit="1" customWidth="1"/>
    <col min="11761" max="11761" width="9.109375" style="420" bestFit="1" customWidth="1"/>
    <col min="11762" max="11762" width="11.6640625" style="420" bestFit="1" customWidth="1"/>
    <col min="11763" max="11763" width="11.6640625" style="420" customWidth="1"/>
    <col min="11764" max="11764" width="14.33203125" style="420" bestFit="1" customWidth="1"/>
    <col min="11765" max="11765" width="13.33203125" style="420" bestFit="1" customWidth="1"/>
    <col min="11766" max="11766" width="20.88671875" style="420" bestFit="1" customWidth="1"/>
    <col min="11767" max="11767" width="5.6640625" style="420" bestFit="1" customWidth="1"/>
    <col min="11768" max="11771" width="11.6640625" style="420" customWidth="1"/>
    <col min="11772" max="11772" width="17" style="420" bestFit="1" customWidth="1"/>
    <col min="11773" max="11773" width="11.6640625" style="420" customWidth="1"/>
    <col min="11774" max="11774" width="15.6640625" style="420" bestFit="1" customWidth="1"/>
    <col min="11775" max="11775" width="20.6640625" style="420" bestFit="1" customWidth="1"/>
    <col min="11776" max="11776" width="22.109375" style="420" bestFit="1" customWidth="1"/>
    <col min="11777" max="11777" width="19.5546875" style="420" bestFit="1" customWidth="1"/>
    <col min="11778" max="11778" width="18.33203125" style="420" bestFit="1" customWidth="1"/>
    <col min="11779" max="11779" width="11.6640625" style="420" customWidth="1"/>
    <col min="11780" max="11780" width="19.5546875" style="420" bestFit="1" customWidth="1"/>
    <col min="11781" max="11781" width="11.6640625" style="420" customWidth="1"/>
    <col min="11782" max="11782" width="14.5546875" style="420" bestFit="1" customWidth="1"/>
    <col min="11783" max="11783" width="17" style="420" bestFit="1" customWidth="1"/>
    <col min="11784" max="11785" width="17" style="420" customWidth="1"/>
    <col min="11786" max="11786" width="12" style="420" bestFit="1" customWidth="1"/>
    <col min="11787" max="11789" width="11.6640625" style="420" customWidth="1"/>
    <col min="11790" max="11790" width="23.33203125" style="420" bestFit="1" customWidth="1"/>
    <col min="11791" max="11791" width="11.6640625" style="420" customWidth="1"/>
    <col min="11792" max="11792" width="12.33203125" style="420" customWidth="1"/>
    <col min="11793" max="11794" width="11.6640625" style="420" customWidth="1"/>
    <col min="11795" max="11795" width="12.33203125" style="420" bestFit="1" customWidth="1"/>
    <col min="11796" max="11796" width="8.88671875" style="420"/>
    <col min="11797" max="11797" width="14.5546875" style="420" bestFit="1" customWidth="1"/>
    <col min="11798" max="12012" width="8.88671875" style="420"/>
    <col min="12013" max="12013" width="8.5546875" style="420" bestFit="1" customWidth="1"/>
    <col min="12014" max="12014" width="25.44140625" style="420" bestFit="1" customWidth="1"/>
    <col min="12015" max="12015" width="11.6640625" style="420" customWidth="1"/>
    <col min="12016" max="12016" width="15.44140625" style="420" bestFit="1" customWidth="1"/>
    <col min="12017" max="12017" width="9.109375" style="420" bestFit="1" customWidth="1"/>
    <col min="12018" max="12018" width="11.6640625" style="420" bestFit="1" customWidth="1"/>
    <col min="12019" max="12019" width="11.6640625" style="420" customWidth="1"/>
    <col min="12020" max="12020" width="14.33203125" style="420" bestFit="1" customWidth="1"/>
    <col min="12021" max="12021" width="13.33203125" style="420" bestFit="1" customWidth="1"/>
    <col min="12022" max="12022" width="20.88671875" style="420" bestFit="1" customWidth="1"/>
    <col min="12023" max="12023" width="5.6640625" style="420" bestFit="1" customWidth="1"/>
    <col min="12024" max="12027" width="11.6640625" style="420" customWidth="1"/>
    <col min="12028" max="12028" width="17" style="420" bestFit="1" customWidth="1"/>
    <col min="12029" max="12029" width="11.6640625" style="420" customWidth="1"/>
    <col min="12030" max="12030" width="15.6640625" style="420" bestFit="1" customWidth="1"/>
    <col min="12031" max="12031" width="20.6640625" style="420" bestFit="1" customWidth="1"/>
    <col min="12032" max="12032" width="22.109375" style="420" bestFit="1" customWidth="1"/>
    <col min="12033" max="12033" width="19.5546875" style="420" bestFit="1" customWidth="1"/>
    <col min="12034" max="12034" width="18.33203125" style="420" bestFit="1" customWidth="1"/>
    <col min="12035" max="12035" width="11.6640625" style="420" customWidth="1"/>
    <col min="12036" max="12036" width="19.5546875" style="420" bestFit="1" customWidth="1"/>
    <col min="12037" max="12037" width="11.6640625" style="420" customWidth="1"/>
    <col min="12038" max="12038" width="14.5546875" style="420" bestFit="1" customWidth="1"/>
    <col min="12039" max="12039" width="17" style="420" bestFit="1" customWidth="1"/>
    <col min="12040" max="12041" width="17" style="420" customWidth="1"/>
    <col min="12042" max="12042" width="12" style="420" bestFit="1" customWidth="1"/>
    <col min="12043" max="12045" width="11.6640625" style="420" customWidth="1"/>
    <col min="12046" max="12046" width="23.33203125" style="420" bestFit="1" customWidth="1"/>
    <col min="12047" max="12047" width="11.6640625" style="420" customWidth="1"/>
    <col min="12048" max="12048" width="12.33203125" style="420" customWidth="1"/>
    <col min="12049" max="12050" width="11.6640625" style="420" customWidth="1"/>
    <col min="12051" max="12051" width="12.33203125" style="420" bestFit="1" customWidth="1"/>
    <col min="12052" max="12052" width="8.88671875" style="420"/>
    <col min="12053" max="12053" width="14.5546875" style="420" bestFit="1" customWidth="1"/>
    <col min="12054" max="12268" width="8.88671875" style="420"/>
    <col min="12269" max="12269" width="8.5546875" style="420" bestFit="1" customWidth="1"/>
    <col min="12270" max="12270" width="25.44140625" style="420" bestFit="1" customWidth="1"/>
    <col min="12271" max="12271" width="11.6640625" style="420" customWidth="1"/>
    <col min="12272" max="12272" width="15.44140625" style="420" bestFit="1" customWidth="1"/>
    <col min="12273" max="12273" width="9.109375" style="420" bestFit="1" customWidth="1"/>
    <col min="12274" max="12274" width="11.6640625" style="420" bestFit="1" customWidth="1"/>
    <col min="12275" max="12275" width="11.6640625" style="420" customWidth="1"/>
    <col min="12276" max="12276" width="14.33203125" style="420" bestFit="1" customWidth="1"/>
    <col min="12277" max="12277" width="13.33203125" style="420" bestFit="1" customWidth="1"/>
    <col min="12278" max="12278" width="20.88671875" style="420" bestFit="1" customWidth="1"/>
    <col min="12279" max="12279" width="5.6640625" style="420" bestFit="1" customWidth="1"/>
    <col min="12280" max="12283" width="11.6640625" style="420" customWidth="1"/>
    <col min="12284" max="12284" width="17" style="420" bestFit="1" customWidth="1"/>
    <col min="12285" max="12285" width="11.6640625" style="420" customWidth="1"/>
    <col min="12286" max="12286" width="15.6640625" style="420" bestFit="1" customWidth="1"/>
    <col min="12287" max="12287" width="20.6640625" style="420" bestFit="1" customWidth="1"/>
    <col min="12288" max="12288" width="22.109375" style="420" bestFit="1" customWidth="1"/>
    <col min="12289" max="12289" width="19.5546875" style="420" bestFit="1" customWidth="1"/>
    <col min="12290" max="12290" width="18.33203125" style="420" bestFit="1" customWidth="1"/>
    <col min="12291" max="12291" width="11.6640625" style="420" customWidth="1"/>
    <col min="12292" max="12292" width="19.5546875" style="420" bestFit="1" customWidth="1"/>
    <col min="12293" max="12293" width="11.6640625" style="420" customWidth="1"/>
    <col min="12294" max="12294" width="14.5546875" style="420" bestFit="1" customWidth="1"/>
    <col min="12295" max="12295" width="17" style="420" bestFit="1" customWidth="1"/>
    <col min="12296" max="12297" width="17" style="420" customWidth="1"/>
    <col min="12298" max="12298" width="12" style="420" bestFit="1" customWidth="1"/>
    <col min="12299" max="12301" width="11.6640625" style="420" customWidth="1"/>
    <col min="12302" max="12302" width="23.33203125" style="420" bestFit="1" customWidth="1"/>
    <col min="12303" max="12303" width="11.6640625" style="420" customWidth="1"/>
    <col min="12304" max="12304" width="12.33203125" style="420" customWidth="1"/>
    <col min="12305" max="12306" width="11.6640625" style="420" customWidth="1"/>
    <col min="12307" max="12307" width="12.33203125" style="420" bestFit="1" customWidth="1"/>
    <col min="12308" max="12308" width="8.88671875" style="420"/>
    <col min="12309" max="12309" width="14.5546875" style="420" bestFit="1" customWidth="1"/>
    <col min="12310" max="12524" width="8.88671875" style="420"/>
    <col min="12525" max="12525" width="8.5546875" style="420" bestFit="1" customWidth="1"/>
    <col min="12526" max="12526" width="25.44140625" style="420" bestFit="1" customWidth="1"/>
    <col min="12527" max="12527" width="11.6640625" style="420" customWidth="1"/>
    <col min="12528" max="12528" width="15.44140625" style="420" bestFit="1" customWidth="1"/>
    <col min="12529" max="12529" width="9.109375" style="420" bestFit="1" customWidth="1"/>
    <col min="12530" max="12530" width="11.6640625" style="420" bestFit="1" customWidth="1"/>
    <col min="12531" max="12531" width="11.6640625" style="420" customWidth="1"/>
    <col min="12532" max="12532" width="14.33203125" style="420" bestFit="1" customWidth="1"/>
    <col min="12533" max="12533" width="13.33203125" style="420" bestFit="1" customWidth="1"/>
    <col min="12534" max="12534" width="20.88671875" style="420" bestFit="1" customWidth="1"/>
    <col min="12535" max="12535" width="5.6640625" style="420" bestFit="1" customWidth="1"/>
    <col min="12536" max="12539" width="11.6640625" style="420" customWidth="1"/>
    <col min="12540" max="12540" width="17" style="420" bestFit="1" customWidth="1"/>
    <col min="12541" max="12541" width="11.6640625" style="420" customWidth="1"/>
    <col min="12542" max="12542" width="15.6640625" style="420" bestFit="1" customWidth="1"/>
    <col min="12543" max="12543" width="20.6640625" style="420" bestFit="1" customWidth="1"/>
    <col min="12544" max="12544" width="22.109375" style="420" bestFit="1" customWidth="1"/>
    <col min="12545" max="12545" width="19.5546875" style="420" bestFit="1" customWidth="1"/>
    <col min="12546" max="12546" width="18.33203125" style="420" bestFit="1" customWidth="1"/>
    <col min="12547" max="12547" width="11.6640625" style="420" customWidth="1"/>
    <col min="12548" max="12548" width="19.5546875" style="420" bestFit="1" customWidth="1"/>
    <col min="12549" max="12549" width="11.6640625" style="420" customWidth="1"/>
    <col min="12550" max="12550" width="14.5546875" style="420" bestFit="1" customWidth="1"/>
    <col min="12551" max="12551" width="17" style="420" bestFit="1" customWidth="1"/>
    <col min="12552" max="12553" width="17" style="420" customWidth="1"/>
    <col min="12554" max="12554" width="12" style="420" bestFit="1" customWidth="1"/>
    <col min="12555" max="12557" width="11.6640625" style="420" customWidth="1"/>
    <col min="12558" max="12558" width="23.33203125" style="420" bestFit="1" customWidth="1"/>
    <col min="12559" max="12559" width="11.6640625" style="420" customWidth="1"/>
    <col min="12560" max="12560" width="12.33203125" style="420" customWidth="1"/>
    <col min="12561" max="12562" width="11.6640625" style="420" customWidth="1"/>
    <col min="12563" max="12563" width="12.33203125" style="420" bestFit="1" customWidth="1"/>
    <col min="12564" max="12564" width="8.88671875" style="420"/>
    <col min="12565" max="12565" width="14.5546875" style="420" bestFit="1" customWidth="1"/>
    <col min="12566" max="12780" width="8.88671875" style="420"/>
    <col min="12781" max="12781" width="8.5546875" style="420" bestFit="1" customWidth="1"/>
    <col min="12782" max="12782" width="25.44140625" style="420" bestFit="1" customWidth="1"/>
    <col min="12783" max="12783" width="11.6640625" style="420" customWidth="1"/>
    <col min="12784" max="12784" width="15.44140625" style="420" bestFit="1" customWidth="1"/>
    <col min="12785" max="12785" width="9.109375" style="420" bestFit="1" customWidth="1"/>
    <col min="12786" max="12786" width="11.6640625" style="420" bestFit="1" customWidth="1"/>
    <col min="12787" max="12787" width="11.6640625" style="420" customWidth="1"/>
    <col min="12788" max="12788" width="14.33203125" style="420" bestFit="1" customWidth="1"/>
    <col min="12789" max="12789" width="13.33203125" style="420" bestFit="1" customWidth="1"/>
    <col min="12790" max="12790" width="20.88671875" style="420" bestFit="1" customWidth="1"/>
    <col min="12791" max="12791" width="5.6640625" style="420" bestFit="1" customWidth="1"/>
    <col min="12792" max="12795" width="11.6640625" style="420" customWidth="1"/>
    <col min="12796" max="12796" width="17" style="420" bestFit="1" customWidth="1"/>
    <col min="12797" max="12797" width="11.6640625" style="420" customWidth="1"/>
    <col min="12798" max="12798" width="15.6640625" style="420" bestFit="1" customWidth="1"/>
    <col min="12799" max="12799" width="20.6640625" style="420" bestFit="1" customWidth="1"/>
    <col min="12800" max="12800" width="22.109375" style="420" bestFit="1" customWidth="1"/>
    <col min="12801" max="12801" width="19.5546875" style="420" bestFit="1" customWidth="1"/>
    <col min="12802" max="12802" width="18.33203125" style="420" bestFit="1" customWidth="1"/>
    <col min="12803" max="12803" width="11.6640625" style="420" customWidth="1"/>
    <col min="12804" max="12804" width="19.5546875" style="420" bestFit="1" customWidth="1"/>
    <col min="12805" max="12805" width="11.6640625" style="420" customWidth="1"/>
    <col min="12806" max="12806" width="14.5546875" style="420" bestFit="1" customWidth="1"/>
    <col min="12807" max="12807" width="17" style="420" bestFit="1" customWidth="1"/>
    <col min="12808" max="12809" width="17" style="420" customWidth="1"/>
    <col min="12810" max="12810" width="12" style="420" bestFit="1" customWidth="1"/>
    <col min="12811" max="12813" width="11.6640625" style="420" customWidth="1"/>
    <col min="12814" max="12814" width="23.33203125" style="420" bestFit="1" customWidth="1"/>
    <col min="12815" max="12815" width="11.6640625" style="420" customWidth="1"/>
    <col min="12816" max="12816" width="12.33203125" style="420" customWidth="1"/>
    <col min="12817" max="12818" width="11.6640625" style="420" customWidth="1"/>
    <col min="12819" max="12819" width="12.33203125" style="420" bestFit="1" customWidth="1"/>
    <col min="12820" max="12820" width="8.88671875" style="420"/>
    <col min="12821" max="12821" width="14.5546875" style="420" bestFit="1" customWidth="1"/>
    <col min="12822" max="13036" width="8.88671875" style="420"/>
    <col min="13037" max="13037" width="8.5546875" style="420" bestFit="1" customWidth="1"/>
    <col min="13038" max="13038" width="25.44140625" style="420" bestFit="1" customWidth="1"/>
    <col min="13039" max="13039" width="11.6640625" style="420" customWidth="1"/>
    <col min="13040" max="13040" width="15.44140625" style="420" bestFit="1" customWidth="1"/>
    <col min="13041" max="13041" width="9.109375" style="420" bestFit="1" customWidth="1"/>
    <col min="13042" max="13042" width="11.6640625" style="420" bestFit="1" customWidth="1"/>
    <col min="13043" max="13043" width="11.6640625" style="420" customWidth="1"/>
    <col min="13044" max="13044" width="14.33203125" style="420" bestFit="1" customWidth="1"/>
    <col min="13045" max="13045" width="13.33203125" style="420" bestFit="1" customWidth="1"/>
    <col min="13046" max="13046" width="20.88671875" style="420" bestFit="1" customWidth="1"/>
    <col min="13047" max="13047" width="5.6640625" style="420" bestFit="1" customWidth="1"/>
    <col min="13048" max="13051" width="11.6640625" style="420" customWidth="1"/>
    <col min="13052" max="13052" width="17" style="420" bestFit="1" customWidth="1"/>
    <col min="13053" max="13053" width="11.6640625" style="420" customWidth="1"/>
    <col min="13054" max="13054" width="15.6640625" style="420" bestFit="1" customWidth="1"/>
    <col min="13055" max="13055" width="20.6640625" style="420" bestFit="1" customWidth="1"/>
    <col min="13056" max="13056" width="22.109375" style="420" bestFit="1" customWidth="1"/>
    <col min="13057" max="13057" width="19.5546875" style="420" bestFit="1" customWidth="1"/>
    <col min="13058" max="13058" width="18.33203125" style="420" bestFit="1" customWidth="1"/>
    <col min="13059" max="13059" width="11.6640625" style="420" customWidth="1"/>
    <col min="13060" max="13060" width="19.5546875" style="420" bestFit="1" customWidth="1"/>
    <col min="13061" max="13061" width="11.6640625" style="420" customWidth="1"/>
    <col min="13062" max="13062" width="14.5546875" style="420" bestFit="1" customWidth="1"/>
    <col min="13063" max="13063" width="17" style="420" bestFit="1" customWidth="1"/>
    <col min="13064" max="13065" width="17" style="420" customWidth="1"/>
    <col min="13066" max="13066" width="12" style="420" bestFit="1" customWidth="1"/>
    <col min="13067" max="13069" width="11.6640625" style="420" customWidth="1"/>
    <col min="13070" max="13070" width="23.33203125" style="420" bestFit="1" customWidth="1"/>
    <col min="13071" max="13071" width="11.6640625" style="420" customWidth="1"/>
    <col min="13072" max="13072" width="12.33203125" style="420" customWidth="1"/>
    <col min="13073" max="13074" width="11.6640625" style="420" customWidth="1"/>
    <col min="13075" max="13075" width="12.33203125" style="420" bestFit="1" customWidth="1"/>
    <col min="13076" max="13076" width="8.88671875" style="420"/>
    <col min="13077" max="13077" width="14.5546875" style="420" bestFit="1" customWidth="1"/>
    <col min="13078" max="13292" width="8.88671875" style="420"/>
    <col min="13293" max="13293" width="8.5546875" style="420" bestFit="1" customWidth="1"/>
    <col min="13294" max="13294" width="25.44140625" style="420" bestFit="1" customWidth="1"/>
    <col min="13295" max="13295" width="11.6640625" style="420" customWidth="1"/>
    <col min="13296" max="13296" width="15.44140625" style="420" bestFit="1" customWidth="1"/>
    <col min="13297" max="13297" width="9.109375" style="420" bestFit="1" customWidth="1"/>
    <col min="13298" max="13298" width="11.6640625" style="420" bestFit="1" customWidth="1"/>
    <col min="13299" max="13299" width="11.6640625" style="420" customWidth="1"/>
    <col min="13300" max="13300" width="14.33203125" style="420" bestFit="1" customWidth="1"/>
    <col min="13301" max="13301" width="13.33203125" style="420" bestFit="1" customWidth="1"/>
    <col min="13302" max="13302" width="20.88671875" style="420" bestFit="1" customWidth="1"/>
    <col min="13303" max="13303" width="5.6640625" style="420" bestFit="1" customWidth="1"/>
    <col min="13304" max="13307" width="11.6640625" style="420" customWidth="1"/>
    <col min="13308" max="13308" width="17" style="420" bestFit="1" customWidth="1"/>
    <col min="13309" max="13309" width="11.6640625" style="420" customWidth="1"/>
    <col min="13310" max="13310" width="15.6640625" style="420" bestFit="1" customWidth="1"/>
    <col min="13311" max="13311" width="20.6640625" style="420" bestFit="1" customWidth="1"/>
    <col min="13312" max="13312" width="22.109375" style="420" bestFit="1" customWidth="1"/>
    <col min="13313" max="13313" width="19.5546875" style="420" bestFit="1" customWidth="1"/>
    <col min="13314" max="13314" width="18.33203125" style="420" bestFit="1" customWidth="1"/>
    <col min="13315" max="13315" width="11.6640625" style="420" customWidth="1"/>
    <col min="13316" max="13316" width="19.5546875" style="420" bestFit="1" customWidth="1"/>
    <col min="13317" max="13317" width="11.6640625" style="420" customWidth="1"/>
    <col min="13318" max="13318" width="14.5546875" style="420" bestFit="1" customWidth="1"/>
    <col min="13319" max="13319" width="17" style="420" bestFit="1" customWidth="1"/>
    <col min="13320" max="13321" width="17" style="420" customWidth="1"/>
    <col min="13322" max="13322" width="12" style="420" bestFit="1" customWidth="1"/>
    <col min="13323" max="13325" width="11.6640625" style="420" customWidth="1"/>
    <col min="13326" max="13326" width="23.33203125" style="420" bestFit="1" customWidth="1"/>
    <col min="13327" max="13327" width="11.6640625" style="420" customWidth="1"/>
    <col min="13328" max="13328" width="12.33203125" style="420" customWidth="1"/>
    <col min="13329" max="13330" width="11.6640625" style="420" customWidth="1"/>
    <col min="13331" max="13331" width="12.33203125" style="420" bestFit="1" customWidth="1"/>
    <col min="13332" max="13332" width="8.88671875" style="420"/>
    <col min="13333" max="13333" width="14.5546875" style="420" bestFit="1" customWidth="1"/>
    <col min="13334" max="13548" width="8.88671875" style="420"/>
    <col min="13549" max="13549" width="8.5546875" style="420" bestFit="1" customWidth="1"/>
    <col min="13550" max="13550" width="25.44140625" style="420" bestFit="1" customWidth="1"/>
    <col min="13551" max="13551" width="11.6640625" style="420" customWidth="1"/>
    <col min="13552" max="13552" width="15.44140625" style="420" bestFit="1" customWidth="1"/>
    <col min="13553" max="13553" width="9.109375" style="420" bestFit="1" customWidth="1"/>
    <col min="13554" max="13554" width="11.6640625" style="420" bestFit="1" customWidth="1"/>
    <col min="13555" max="13555" width="11.6640625" style="420" customWidth="1"/>
    <col min="13556" max="13556" width="14.33203125" style="420" bestFit="1" customWidth="1"/>
    <col min="13557" max="13557" width="13.33203125" style="420" bestFit="1" customWidth="1"/>
    <col min="13558" max="13558" width="20.88671875" style="420" bestFit="1" customWidth="1"/>
    <col min="13559" max="13559" width="5.6640625" style="420" bestFit="1" customWidth="1"/>
    <col min="13560" max="13563" width="11.6640625" style="420" customWidth="1"/>
    <col min="13564" max="13564" width="17" style="420" bestFit="1" customWidth="1"/>
    <col min="13565" max="13565" width="11.6640625" style="420" customWidth="1"/>
    <col min="13566" max="13566" width="15.6640625" style="420" bestFit="1" customWidth="1"/>
    <col min="13567" max="13567" width="20.6640625" style="420" bestFit="1" customWidth="1"/>
    <col min="13568" max="13568" width="22.109375" style="420" bestFit="1" customWidth="1"/>
    <col min="13569" max="13569" width="19.5546875" style="420" bestFit="1" customWidth="1"/>
    <col min="13570" max="13570" width="18.33203125" style="420" bestFit="1" customWidth="1"/>
    <col min="13571" max="13571" width="11.6640625" style="420" customWidth="1"/>
    <col min="13572" max="13572" width="19.5546875" style="420" bestFit="1" customWidth="1"/>
    <col min="13573" max="13573" width="11.6640625" style="420" customWidth="1"/>
    <col min="13574" max="13574" width="14.5546875" style="420" bestFit="1" customWidth="1"/>
    <col min="13575" max="13575" width="17" style="420" bestFit="1" customWidth="1"/>
    <col min="13576" max="13577" width="17" style="420" customWidth="1"/>
    <col min="13578" max="13578" width="12" style="420" bestFit="1" customWidth="1"/>
    <col min="13579" max="13581" width="11.6640625" style="420" customWidth="1"/>
    <col min="13582" max="13582" width="23.33203125" style="420" bestFit="1" customWidth="1"/>
    <col min="13583" max="13583" width="11.6640625" style="420" customWidth="1"/>
    <col min="13584" max="13584" width="12.33203125" style="420" customWidth="1"/>
    <col min="13585" max="13586" width="11.6640625" style="420" customWidth="1"/>
    <col min="13587" max="13587" width="12.33203125" style="420" bestFit="1" customWidth="1"/>
    <col min="13588" max="13588" width="8.88671875" style="420"/>
    <col min="13589" max="13589" width="14.5546875" style="420" bestFit="1" customWidth="1"/>
    <col min="13590" max="13804" width="8.88671875" style="420"/>
    <col min="13805" max="13805" width="8.5546875" style="420" bestFit="1" customWidth="1"/>
    <col min="13806" max="13806" width="25.44140625" style="420" bestFit="1" customWidth="1"/>
    <col min="13807" max="13807" width="11.6640625" style="420" customWidth="1"/>
    <col min="13808" max="13808" width="15.44140625" style="420" bestFit="1" customWidth="1"/>
    <col min="13809" max="13809" width="9.109375" style="420" bestFit="1" customWidth="1"/>
    <col min="13810" max="13810" width="11.6640625" style="420" bestFit="1" customWidth="1"/>
    <col min="13811" max="13811" width="11.6640625" style="420" customWidth="1"/>
    <col min="13812" max="13812" width="14.33203125" style="420" bestFit="1" customWidth="1"/>
    <col min="13813" max="13813" width="13.33203125" style="420" bestFit="1" customWidth="1"/>
    <col min="13814" max="13814" width="20.88671875" style="420" bestFit="1" customWidth="1"/>
    <col min="13815" max="13815" width="5.6640625" style="420" bestFit="1" customWidth="1"/>
    <col min="13816" max="13819" width="11.6640625" style="420" customWidth="1"/>
    <col min="13820" max="13820" width="17" style="420" bestFit="1" customWidth="1"/>
    <col min="13821" max="13821" width="11.6640625" style="420" customWidth="1"/>
    <col min="13822" max="13822" width="15.6640625" style="420" bestFit="1" customWidth="1"/>
    <col min="13823" max="13823" width="20.6640625" style="420" bestFit="1" customWidth="1"/>
    <col min="13824" max="13824" width="22.109375" style="420" bestFit="1" customWidth="1"/>
    <col min="13825" max="13825" width="19.5546875" style="420" bestFit="1" customWidth="1"/>
    <col min="13826" max="13826" width="18.33203125" style="420" bestFit="1" customWidth="1"/>
    <col min="13827" max="13827" width="11.6640625" style="420" customWidth="1"/>
    <col min="13828" max="13828" width="19.5546875" style="420" bestFit="1" customWidth="1"/>
    <col min="13829" max="13829" width="11.6640625" style="420" customWidth="1"/>
    <col min="13830" max="13830" width="14.5546875" style="420" bestFit="1" customWidth="1"/>
    <col min="13831" max="13831" width="17" style="420" bestFit="1" customWidth="1"/>
    <col min="13832" max="13833" width="17" style="420" customWidth="1"/>
    <col min="13834" max="13834" width="12" style="420" bestFit="1" customWidth="1"/>
    <col min="13835" max="13837" width="11.6640625" style="420" customWidth="1"/>
    <col min="13838" max="13838" width="23.33203125" style="420" bestFit="1" customWidth="1"/>
    <col min="13839" max="13839" width="11.6640625" style="420" customWidth="1"/>
    <col min="13840" max="13840" width="12.33203125" style="420" customWidth="1"/>
    <col min="13841" max="13842" width="11.6640625" style="420" customWidth="1"/>
    <col min="13843" max="13843" width="12.33203125" style="420" bestFit="1" customWidth="1"/>
    <col min="13844" max="13844" width="8.88671875" style="420"/>
    <col min="13845" max="13845" width="14.5546875" style="420" bestFit="1" customWidth="1"/>
    <col min="13846" max="14060" width="8.88671875" style="420"/>
    <col min="14061" max="14061" width="8.5546875" style="420" bestFit="1" customWidth="1"/>
    <col min="14062" max="14062" width="25.44140625" style="420" bestFit="1" customWidth="1"/>
    <col min="14063" max="14063" width="11.6640625" style="420" customWidth="1"/>
    <col min="14064" max="14064" width="15.44140625" style="420" bestFit="1" customWidth="1"/>
    <col min="14065" max="14065" width="9.109375" style="420" bestFit="1" customWidth="1"/>
    <col min="14066" max="14066" width="11.6640625" style="420" bestFit="1" customWidth="1"/>
    <col min="14067" max="14067" width="11.6640625" style="420" customWidth="1"/>
    <col min="14068" max="14068" width="14.33203125" style="420" bestFit="1" customWidth="1"/>
    <col min="14069" max="14069" width="13.33203125" style="420" bestFit="1" customWidth="1"/>
    <col min="14070" max="14070" width="20.88671875" style="420" bestFit="1" customWidth="1"/>
    <col min="14071" max="14071" width="5.6640625" style="420" bestFit="1" customWidth="1"/>
    <col min="14072" max="14075" width="11.6640625" style="420" customWidth="1"/>
    <col min="14076" max="14076" width="17" style="420" bestFit="1" customWidth="1"/>
    <col min="14077" max="14077" width="11.6640625" style="420" customWidth="1"/>
    <col min="14078" max="14078" width="15.6640625" style="420" bestFit="1" customWidth="1"/>
    <col min="14079" max="14079" width="20.6640625" style="420" bestFit="1" customWidth="1"/>
    <col min="14080" max="14080" width="22.109375" style="420" bestFit="1" customWidth="1"/>
    <col min="14081" max="14081" width="19.5546875" style="420" bestFit="1" customWidth="1"/>
    <col min="14082" max="14082" width="18.33203125" style="420" bestFit="1" customWidth="1"/>
    <col min="14083" max="14083" width="11.6640625" style="420" customWidth="1"/>
    <col min="14084" max="14084" width="19.5546875" style="420" bestFit="1" customWidth="1"/>
    <col min="14085" max="14085" width="11.6640625" style="420" customWidth="1"/>
    <col min="14086" max="14086" width="14.5546875" style="420" bestFit="1" customWidth="1"/>
    <col min="14087" max="14087" width="17" style="420" bestFit="1" customWidth="1"/>
    <col min="14088" max="14089" width="17" style="420" customWidth="1"/>
    <col min="14090" max="14090" width="12" style="420" bestFit="1" customWidth="1"/>
    <col min="14091" max="14093" width="11.6640625" style="420" customWidth="1"/>
    <col min="14094" max="14094" width="23.33203125" style="420" bestFit="1" customWidth="1"/>
    <col min="14095" max="14095" width="11.6640625" style="420" customWidth="1"/>
    <col min="14096" max="14096" width="12.33203125" style="420" customWidth="1"/>
    <col min="14097" max="14098" width="11.6640625" style="420" customWidth="1"/>
    <col min="14099" max="14099" width="12.33203125" style="420" bestFit="1" customWidth="1"/>
    <col min="14100" max="14100" width="8.88671875" style="420"/>
    <col min="14101" max="14101" width="14.5546875" style="420" bestFit="1" customWidth="1"/>
    <col min="14102" max="14316" width="8.88671875" style="420"/>
    <col min="14317" max="14317" width="8.5546875" style="420" bestFit="1" customWidth="1"/>
    <col min="14318" max="14318" width="25.44140625" style="420" bestFit="1" customWidth="1"/>
    <col min="14319" max="14319" width="11.6640625" style="420" customWidth="1"/>
    <col min="14320" max="14320" width="15.44140625" style="420" bestFit="1" customWidth="1"/>
    <col min="14321" max="14321" width="9.109375" style="420" bestFit="1" customWidth="1"/>
    <col min="14322" max="14322" width="11.6640625" style="420" bestFit="1" customWidth="1"/>
    <col min="14323" max="14323" width="11.6640625" style="420" customWidth="1"/>
    <col min="14324" max="14324" width="14.33203125" style="420" bestFit="1" customWidth="1"/>
    <col min="14325" max="14325" width="13.33203125" style="420" bestFit="1" customWidth="1"/>
    <col min="14326" max="14326" width="20.88671875" style="420" bestFit="1" customWidth="1"/>
    <col min="14327" max="14327" width="5.6640625" style="420" bestFit="1" customWidth="1"/>
    <col min="14328" max="14331" width="11.6640625" style="420" customWidth="1"/>
    <col min="14332" max="14332" width="17" style="420" bestFit="1" customWidth="1"/>
    <col min="14333" max="14333" width="11.6640625" style="420" customWidth="1"/>
    <col min="14334" max="14334" width="15.6640625" style="420" bestFit="1" customWidth="1"/>
    <col min="14335" max="14335" width="20.6640625" style="420" bestFit="1" customWidth="1"/>
    <col min="14336" max="14336" width="22.109375" style="420" bestFit="1" customWidth="1"/>
    <col min="14337" max="14337" width="19.5546875" style="420" bestFit="1" customWidth="1"/>
    <col min="14338" max="14338" width="18.33203125" style="420" bestFit="1" customWidth="1"/>
    <col min="14339" max="14339" width="11.6640625" style="420" customWidth="1"/>
    <col min="14340" max="14340" width="19.5546875" style="420" bestFit="1" customWidth="1"/>
    <col min="14341" max="14341" width="11.6640625" style="420" customWidth="1"/>
    <col min="14342" max="14342" width="14.5546875" style="420" bestFit="1" customWidth="1"/>
    <col min="14343" max="14343" width="17" style="420" bestFit="1" customWidth="1"/>
    <col min="14344" max="14345" width="17" style="420" customWidth="1"/>
    <col min="14346" max="14346" width="12" style="420" bestFit="1" customWidth="1"/>
    <col min="14347" max="14349" width="11.6640625" style="420" customWidth="1"/>
    <col min="14350" max="14350" width="23.33203125" style="420" bestFit="1" customWidth="1"/>
    <col min="14351" max="14351" width="11.6640625" style="420" customWidth="1"/>
    <col min="14352" max="14352" width="12.33203125" style="420" customWidth="1"/>
    <col min="14353" max="14354" width="11.6640625" style="420" customWidth="1"/>
    <col min="14355" max="14355" width="12.33203125" style="420" bestFit="1" customWidth="1"/>
    <col min="14356" max="14356" width="8.88671875" style="420"/>
    <col min="14357" max="14357" width="14.5546875" style="420" bestFit="1" customWidth="1"/>
    <col min="14358" max="14572" width="8.88671875" style="420"/>
    <col min="14573" max="14573" width="8.5546875" style="420" bestFit="1" customWidth="1"/>
    <col min="14574" max="14574" width="25.44140625" style="420" bestFit="1" customWidth="1"/>
    <col min="14575" max="14575" width="11.6640625" style="420" customWidth="1"/>
    <col min="14576" max="14576" width="15.44140625" style="420" bestFit="1" customWidth="1"/>
    <col min="14577" max="14577" width="9.109375" style="420" bestFit="1" customWidth="1"/>
    <col min="14578" max="14578" width="11.6640625" style="420" bestFit="1" customWidth="1"/>
    <col min="14579" max="14579" width="11.6640625" style="420" customWidth="1"/>
    <col min="14580" max="14580" width="14.33203125" style="420" bestFit="1" customWidth="1"/>
    <col min="14581" max="14581" width="13.33203125" style="420" bestFit="1" customWidth="1"/>
    <col min="14582" max="14582" width="20.88671875" style="420" bestFit="1" customWidth="1"/>
    <col min="14583" max="14583" width="5.6640625" style="420" bestFit="1" customWidth="1"/>
    <col min="14584" max="14587" width="11.6640625" style="420" customWidth="1"/>
    <col min="14588" max="14588" width="17" style="420" bestFit="1" customWidth="1"/>
    <col min="14589" max="14589" width="11.6640625" style="420" customWidth="1"/>
    <col min="14590" max="14590" width="15.6640625" style="420" bestFit="1" customWidth="1"/>
    <col min="14591" max="14591" width="20.6640625" style="420" bestFit="1" customWidth="1"/>
    <col min="14592" max="14592" width="22.109375" style="420" bestFit="1" customWidth="1"/>
    <col min="14593" max="14593" width="19.5546875" style="420" bestFit="1" customWidth="1"/>
    <col min="14594" max="14594" width="18.33203125" style="420" bestFit="1" customWidth="1"/>
    <col min="14595" max="14595" width="11.6640625" style="420" customWidth="1"/>
    <col min="14596" max="14596" width="19.5546875" style="420" bestFit="1" customWidth="1"/>
    <col min="14597" max="14597" width="11.6640625" style="420" customWidth="1"/>
    <col min="14598" max="14598" width="14.5546875" style="420" bestFit="1" customWidth="1"/>
    <col min="14599" max="14599" width="17" style="420" bestFit="1" customWidth="1"/>
    <col min="14600" max="14601" width="17" style="420" customWidth="1"/>
    <col min="14602" max="14602" width="12" style="420" bestFit="1" customWidth="1"/>
    <col min="14603" max="14605" width="11.6640625" style="420" customWidth="1"/>
    <col min="14606" max="14606" width="23.33203125" style="420" bestFit="1" customWidth="1"/>
    <col min="14607" max="14607" width="11.6640625" style="420" customWidth="1"/>
    <col min="14608" max="14608" width="12.33203125" style="420" customWidth="1"/>
    <col min="14609" max="14610" width="11.6640625" style="420" customWidth="1"/>
    <col min="14611" max="14611" width="12.33203125" style="420" bestFit="1" customWidth="1"/>
    <col min="14612" max="14612" width="8.88671875" style="420"/>
    <col min="14613" max="14613" width="14.5546875" style="420" bestFit="1" customWidth="1"/>
    <col min="14614" max="14828" width="8.88671875" style="420"/>
    <col min="14829" max="14829" width="8.5546875" style="420" bestFit="1" customWidth="1"/>
    <col min="14830" max="14830" width="25.44140625" style="420" bestFit="1" customWidth="1"/>
    <col min="14831" max="14831" width="11.6640625" style="420" customWidth="1"/>
    <col min="14832" max="14832" width="15.44140625" style="420" bestFit="1" customWidth="1"/>
    <col min="14833" max="14833" width="9.109375" style="420" bestFit="1" customWidth="1"/>
    <col min="14834" max="14834" width="11.6640625" style="420" bestFit="1" customWidth="1"/>
    <col min="14835" max="14835" width="11.6640625" style="420" customWidth="1"/>
    <col min="14836" max="14836" width="14.33203125" style="420" bestFit="1" customWidth="1"/>
    <col min="14837" max="14837" width="13.33203125" style="420" bestFit="1" customWidth="1"/>
    <col min="14838" max="14838" width="20.88671875" style="420" bestFit="1" customWidth="1"/>
    <col min="14839" max="14839" width="5.6640625" style="420" bestFit="1" customWidth="1"/>
    <col min="14840" max="14843" width="11.6640625" style="420" customWidth="1"/>
    <col min="14844" max="14844" width="17" style="420" bestFit="1" customWidth="1"/>
    <col min="14845" max="14845" width="11.6640625" style="420" customWidth="1"/>
    <col min="14846" max="14846" width="15.6640625" style="420" bestFit="1" customWidth="1"/>
    <col min="14847" max="14847" width="20.6640625" style="420" bestFit="1" customWidth="1"/>
    <col min="14848" max="14848" width="22.109375" style="420" bestFit="1" customWidth="1"/>
    <col min="14849" max="14849" width="19.5546875" style="420" bestFit="1" customWidth="1"/>
    <col min="14850" max="14850" width="18.33203125" style="420" bestFit="1" customWidth="1"/>
    <col min="14851" max="14851" width="11.6640625" style="420" customWidth="1"/>
    <col min="14852" max="14852" width="19.5546875" style="420" bestFit="1" customWidth="1"/>
    <col min="14853" max="14853" width="11.6640625" style="420" customWidth="1"/>
    <col min="14854" max="14854" width="14.5546875" style="420" bestFit="1" customWidth="1"/>
    <col min="14855" max="14855" width="17" style="420" bestFit="1" customWidth="1"/>
    <col min="14856" max="14857" width="17" style="420" customWidth="1"/>
    <col min="14858" max="14858" width="12" style="420" bestFit="1" customWidth="1"/>
    <col min="14859" max="14861" width="11.6640625" style="420" customWidth="1"/>
    <col min="14862" max="14862" width="23.33203125" style="420" bestFit="1" customWidth="1"/>
    <col min="14863" max="14863" width="11.6640625" style="420" customWidth="1"/>
    <col min="14864" max="14864" width="12.33203125" style="420" customWidth="1"/>
    <col min="14865" max="14866" width="11.6640625" style="420" customWidth="1"/>
    <col min="14867" max="14867" width="12.33203125" style="420" bestFit="1" customWidth="1"/>
    <col min="14868" max="14868" width="8.88671875" style="420"/>
    <col min="14869" max="14869" width="14.5546875" style="420" bestFit="1" customWidth="1"/>
    <col min="14870" max="15084" width="8.88671875" style="420"/>
    <col min="15085" max="15085" width="8.5546875" style="420" bestFit="1" customWidth="1"/>
    <col min="15086" max="15086" width="25.44140625" style="420" bestFit="1" customWidth="1"/>
    <col min="15087" max="15087" width="11.6640625" style="420" customWidth="1"/>
    <col min="15088" max="15088" width="15.44140625" style="420" bestFit="1" customWidth="1"/>
    <col min="15089" max="15089" width="9.109375" style="420" bestFit="1" customWidth="1"/>
    <col min="15090" max="15090" width="11.6640625" style="420" bestFit="1" customWidth="1"/>
    <col min="15091" max="15091" width="11.6640625" style="420" customWidth="1"/>
    <col min="15092" max="15092" width="14.33203125" style="420" bestFit="1" customWidth="1"/>
    <col min="15093" max="15093" width="13.33203125" style="420" bestFit="1" customWidth="1"/>
    <col min="15094" max="15094" width="20.88671875" style="420" bestFit="1" customWidth="1"/>
    <col min="15095" max="15095" width="5.6640625" style="420" bestFit="1" customWidth="1"/>
    <col min="15096" max="15099" width="11.6640625" style="420" customWidth="1"/>
    <col min="15100" max="15100" width="17" style="420" bestFit="1" customWidth="1"/>
    <col min="15101" max="15101" width="11.6640625" style="420" customWidth="1"/>
    <col min="15102" max="15102" width="15.6640625" style="420" bestFit="1" customWidth="1"/>
    <col min="15103" max="15103" width="20.6640625" style="420" bestFit="1" customWidth="1"/>
    <col min="15104" max="15104" width="22.109375" style="420" bestFit="1" customWidth="1"/>
    <col min="15105" max="15105" width="19.5546875" style="420" bestFit="1" customWidth="1"/>
    <col min="15106" max="15106" width="18.33203125" style="420" bestFit="1" customWidth="1"/>
    <col min="15107" max="15107" width="11.6640625" style="420" customWidth="1"/>
    <col min="15108" max="15108" width="19.5546875" style="420" bestFit="1" customWidth="1"/>
    <col min="15109" max="15109" width="11.6640625" style="420" customWidth="1"/>
    <col min="15110" max="15110" width="14.5546875" style="420" bestFit="1" customWidth="1"/>
    <col min="15111" max="15111" width="17" style="420" bestFit="1" customWidth="1"/>
    <col min="15112" max="15113" width="17" style="420" customWidth="1"/>
    <col min="15114" max="15114" width="12" style="420" bestFit="1" customWidth="1"/>
    <col min="15115" max="15117" width="11.6640625" style="420" customWidth="1"/>
    <col min="15118" max="15118" width="23.33203125" style="420" bestFit="1" customWidth="1"/>
    <col min="15119" max="15119" width="11.6640625" style="420" customWidth="1"/>
    <col min="15120" max="15120" width="12.33203125" style="420" customWidth="1"/>
    <col min="15121" max="15122" width="11.6640625" style="420" customWidth="1"/>
    <col min="15123" max="15123" width="12.33203125" style="420" bestFit="1" customWidth="1"/>
    <col min="15124" max="15124" width="8.88671875" style="420"/>
    <col min="15125" max="15125" width="14.5546875" style="420" bestFit="1" customWidth="1"/>
    <col min="15126" max="15340" width="8.88671875" style="420"/>
    <col min="15341" max="15341" width="8.5546875" style="420" bestFit="1" customWidth="1"/>
    <col min="15342" max="15342" width="25.44140625" style="420" bestFit="1" customWidth="1"/>
    <col min="15343" max="15343" width="11.6640625" style="420" customWidth="1"/>
    <col min="15344" max="15344" width="15.44140625" style="420" bestFit="1" customWidth="1"/>
    <col min="15345" max="15345" width="9.109375" style="420" bestFit="1" customWidth="1"/>
    <col min="15346" max="15346" width="11.6640625" style="420" bestFit="1" customWidth="1"/>
    <col min="15347" max="15347" width="11.6640625" style="420" customWidth="1"/>
    <col min="15348" max="15348" width="14.33203125" style="420" bestFit="1" customWidth="1"/>
    <col min="15349" max="15349" width="13.33203125" style="420" bestFit="1" customWidth="1"/>
    <col min="15350" max="15350" width="20.88671875" style="420" bestFit="1" customWidth="1"/>
    <col min="15351" max="15351" width="5.6640625" style="420" bestFit="1" customWidth="1"/>
    <col min="15352" max="15355" width="11.6640625" style="420" customWidth="1"/>
    <col min="15356" max="15356" width="17" style="420" bestFit="1" customWidth="1"/>
    <col min="15357" max="15357" width="11.6640625" style="420" customWidth="1"/>
    <col min="15358" max="15358" width="15.6640625" style="420" bestFit="1" customWidth="1"/>
    <col min="15359" max="15359" width="20.6640625" style="420" bestFit="1" customWidth="1"/>
    <col min="15360" max="15360" width="22.109375" style="420" bestFit="1" customWidth="1"/>
    <col min="15361" max="15361" width="19.5546875" style="420" bestFit="1" customWidth="1"/>
    <col min="15362" max="15362" width="18.33203125" style="420" bestFit="1" customWidth="1"/>
    <col min="15363" max="15363" width="11.6640625" style="420" customWidth="1"/>
    <col min="15364" max="15364" width="19.5546875" style="420" bestFit="1" customWidth="1"/>
    <col min="15365" max="15365" width="11.6640625" style="420" customWidth="1"/>
    <col min="15366" max="15366" width="14.5546875" style="420" bestFit="1" customWidth="1"/>
    <col min="15367" max="15367" width="17" style="420" bestFit="1" customWidth="1"/>
    <col min="15368" max="15369" width="17" style="420" customWidth="1"/>
    <col min="15370" max="15370" width="12" style="420" bestFit="1" customWidth="1"/>
    <col min="15371" max="15373" width="11.6640625" style="420" customWidth="1"/>
    <col min="15374" max="15374" width="23.33203125" style="420" bestFit="1" customWidth="1"/>
    <col min="15375" max="15375" width="11.6640625" style="420" customWidth="1"/>
    <col min="15376" max="15376" width="12.33203125" style="420" customWidth="1"/>
    <col min="15377" max="15378" width="11.6640625" style="420" customWidth="1"/>
    <col min="15379" max="15379" width="12.33203125" style="420" bestFit="1" customWidth="1"/>
    <col min="15380" max="15380" width="8.88671875" style="420"/>
    <col min="15381" max="15381" width="14.5546875" style="420" bestFit="1" customWidth="1"/>
    <col min="15382" max="15596" width="8.88671875" style="420"/>
    <col min="15597" max="15597" width="8.5546875" style="420" bestFit="1" customWidth="1"/>
    <col min="15598" max="15598" width="25.44140625" style="420" bestFit="1" customWidth="1"/>
    <col min="15599" max="15599" width="11.6640625" style="420" customWidth="1"/>
    <col min="15600" max="15600" width="15.44140625" style="420" bestFit="1" customWidth="1"/>
    <col min="15601" max="15601" width="9.109375" style="420" bestFit="1" customWidth="1"/>
    <col min="15602" max="15602" width="11.6640625" style="420" bestFit="1" customWidth="1"/>
    <col min="15603" max="15603" width="11.6640625" style="420" customWidth="1"/>
    <col min="15604" max="15604" width="14.33203125" style="420" bestFit="1" customWidth="1"/>
    <col min="15605" max="15605" width="13.33203125" style="420" bestFit="1" customWidth="1"/>
    <col min="15606" max="15606" width="20.88671875" style="420" bestFit="1" customWidth="1"/>
    <col min="15607" max="15607" width="5.6640625" style="420" bestFit="1" customWidth="1"/>
    <col min="15608" max="15611" width="11.6640625" style="420" customWidth="1"/>
    <col min="15612" max="15612" width="17" style="420" bestFit="1" customWidth="1"/>
    <col min="15613" max="15613" width="11.6640625" style="420" customWidth="1"/>
    <col min="15614" max="15614" width="15.6640625" style="420" bestFit="1" customWidth="1"/>
    <col min="15615" max="15615" width="20.6640625" style="420" bestFit="1" customWidth="1"/>
    <col min="15616" max="15616" width="22.109375" style="420" bestFit="1" customWidth="1"/>
    <col min="15617" max="15617" width="19.5546875" style="420" bestFit="1" customWidth="1"/>
    <col min="15618" max="15618" width="18.33203125" style="420" bestFit="1" customWidth="1"/>
    <col min="15619" max="15619" width="11.6640625" style="420" customWidth="1"/>
    <col min="15620" max="15620" width="19.5546875" style="420" bestFit="1" customWidth="1"/>
    <col min="15621" max="15621" width="11.6640625" style="420" customWidth="1"/>
    <col min="15622" max="15622" width="14.5546875" style="420" bestFit="1" customWidth="1"/>
    <col min="15623" max="15623" width="17" style="420" bestFit="1" customWidth="1"/>
    <col min="15624" max="15625" width="17" style="420" customWidth="1"/>
    <col min="15626" max="15626" width="12" style="420" bestFit="1" customWidth="1"/>
    <col min="15627" max="15629" width="11.6640625" style="420" customWidth="1"/>
    <col min="15630" max="15630" width="23.33203125" style="420" bestFit="1" customWidth="1"/>
    <col min="15631" max="15631" width="11.6640625" style="420" customWidth="1"/>
    <col min="15632" max="15632" width="12.33203125" style="420" customWidth="1"/>
    <col min="15633" max="15634" width="11.6640625" style="420" customWidth="1"/>
    <col min="15635" max="15635" width="12.33203125" style="420" bestFit="1" customWidth="1"/>
    <col min="15636" max="15636" width="8.88671875" style="420"/>
    <col min="15637" max="15637" width="14.5546875" style="420" bestFit="1" customWidth="1"/>
    <col min="15638" max="15852" width="8.88671875" style="420"/>
    <col min="15853" max="15853" width="8.5546875" style="420" bestFit="1" customWidth="1"/>
    <col min="15854" max="15854" width="25.44140625" style="420" bestFit="1" customWidth="1"/>
    <col min="15855" max="15855" width="11.6640625" style="420" customWidth="1"/>
    <col min="15856" max="15856" width="15.44140625" style="420" bestFit="1" customWidth="1"/>
    <col min="15857" max="15857" width="9.109375" style="420" bestFit="1" customWidth="1"/>
    <col min="15858" max="15858" width="11.6640625" style="420" bestFit="1" customWidth="1"/>
    <col min="15859" max="15859" width="11.6640625" style="420" customWidth="1"/>
    <col min="15860" max="15860" width="14.33203125" style="420" bestFit="1" customWidth="1"/>
    <col min="15861" max="15861" width="13.33203125" style="420" bestFit="1" customWidth="1"/>
    <col min="15862" max="15862" width="20.88671875" style="420" bestFit="1" customWidth="1"/>
    <col min="15863" max="15863" width="5.6640625" style="420" bestFit="1" customWidth="1"/>
    <col min="15864" max="15867" width="11.6640625" style="420" customWidth="1"/>
    <col min="15868" max="15868" width="17" style="420" bestFit="1" customWidth="1"/>
    <col min="15869" max="15869" width="11.6640625" style="420" customWidth="1"/>
    <col min="15870" max="15870" width="15.6640625" style="420" bestFit="1" customWidth="1"/>
    <col min="15871" max="15871" width="20.6640625" style="420" bestFit="1" customWidth="1"/>
    <col min="15872" max="15872" width="22.109375" style="420" bestFit="1" customWidth="1"/>
    <col min="15873" max="15873" width="19.5546875" style="420" bestFit="1" customWidth="1"/>
    <col min="15874" max="15874" width="18.33203125" style="420" bestFit="1" customWidth="1"/>
    <col min="15875" max="15875" width="11.6640625" style="420" customWidth="1"/>
    <col min="15876" max="15876" width="19.5546875" style="420" bestFit="1" customWidth="1"/>
    <col min="15877" max="15877" width="11.6640625" style="420" customWidth="1"/>
    <col min="15878" max="15878" width="14.5546875" style="420" bestFit="1" customWidth="1"/>
    <col min="15879" max="15879" width="17" style="420" bestFit="1" customWidth="1"/>
    <col min="15880" max="15881" width="17" style="420" customWidth="1"/>
    <col min="15882" max="15882" width="12" style="420" bestFit="1" customWidth="1"/>
    <col min="15883" max="15885" width="11.6640625" style="420" customWidth="1"/>
    <col min="15886" max="15886" width="23.33203125" style="420" bestFit="1" customWidth="1"/>
    <col min="15887" max="15887" width="11.6640625" style="420" customWidth="1"/>
    <col min="15888" max="15888" width="12.33203125" style="420" customWidth="1"/>
    <col min="15889" max="15890" width="11.6640625" style="420" customWidth="1"/>
    <col min="15891" max="15891" width="12.33203125" style="420" bestFit="1" customWidth="1"/>
    <col min="15892" max="15892" width="8.88671875" style="420"/>
    <col min="15893" max="15893" width="14.5546875" style="420" bestFit="1" customWidth="1"/>
    <col min="15894" max="16108" width="8.88671875" style="420"/>
    <col min="16109" max="16109" width="8.5546875" style="420" bestFit="1" customWidth="1"/>
    <col min="16110" max="16110" width="25.44140625" style="420" bestFit="1" customWidth="1"/>
    <col min="16111" max="16111" width="11.6640625" style="420" customWidth="1"/>
    <col min="16112" max="16112" width="15.44140625" style="420" bestFit="1" customWidth="1"/>
    <col min="16113" max="16113" width="9.109375" style="420" bestFit="1" customWidth="1"/>
    <col min="16114" max="16114" width="11.6640625" style="420" bestFit="1" customWidth="1"/>
    <col min="16115" max="16115" width="11.6640625" style="420" customWidth="1"/>
    <col min="16116" max="16116" width="14.33203125" style="420" bestFit="1" customWidth="1"/>
    <col min="16117" max="16117" width="13.33203125" style="420" bestFit="1" customWidth="1"/>
    <col min="16118" max="16118" width="20.88671875" style="420" bestFit="1" customWidth="1"/>
    <col min="16119" max="16119" width="5.6640625" style="420" bestFit="1" customWidth="1"/>
    <col min="16120" max="16123" width="11.6640625" style="420" customWidth="1"/>
    <col min="16124" max="16124" width="17" style="420" bestFit="1" customWidth="1"/>
    <col min="16125" max="16125" width="11.6640625" style="420" customWidth="1"/>
    <col min="16126" max="16126" width="15.6640625" style="420" bestFit="1" customWidth="1"/>
    <col min="16127" max="16127" width="20.6640625" style="420" bestFit="1" customWidth="1"/>
    <col min="16128" max="16128" width="22.109375" style="420" bestFit="1" customWidth="1"/>
    <col min="16129" max="16129" width="19.5546875" style="420" bestFit="1" customWidth="1"/>
    <col min="16130" max="16130" width="18.33203125" style="420" bestFit="1" customWidth="1"/>
    <col min="16131" max="16131" width="11.6640625" style="420" customWidth="1"/>
    <col min="16132" max="16132" width="19.5546875" style="420" bestFit="1" customWidth="1"/>
    <col min="16133" max="16133" width="11.6640625" style="420" customWidth="1"/>
    <col min="16134" max="16134" width="14.5546875" style="420" bestFit="1" customWidth="1"/>
    <col min="16135" max="16135" width="17" style="420" bestFit="1" customWidth="1"/>
    <col min="16136" max="16137" width="17" style="420" customWidth="1"/>
    <col min="16138" max="16138" width="12" style="420" bestFit="1" customWidth="1"/>
    <col min="16139" max="16141" width="11.6640625" style="420" customWidth="1"/>
    <col min="16142" max="16142" width="23.33203125" style="420" bestFit="1" customWidth="1"/>
    <col min="16143" max="16143" width="11.6640625" style="420" customWidth="1"/>
    <col min="16144" max="16144" width="12.33203125" style="420" customWidth="1"/>
    <col min="16145" max="16146" width="11.6640625" style="420" customWidth="1"/>
    <col min="16147" max="16147" width="12.33203125" style="420" bestFit="1" customWidth="1"/>
    <col min="16148" max="16148" width="8.88671875" style="420"/>
    <col min="16149" max="16149" width="14.5546875" style="420" bestFit="1" customWidth="1"/>
    <col min="16150" max="16384" width="8.88671875" style="420"/>
  </cols>
  <sheetData>
    <row r="1" spans="1:22">
      <c r="A1" s="438" t="s">
        <v>7</v>
      </c>
      <c r="B1" s="438" t="s">
        <v>0</v>
      </c>
      <c r="C1" s="438" t="s">
        <v>2</v>
      </c>
      <c r="D1" s="438" t="s">
        <v>3</v>
      </c>
      <c r="E1" s="438" t="s">
        <v>9</v>
      </c>
      <c r="F1" s="438" t="s">
        <v>1</v>
      </c>
      <c r="G1" s="457" t="s">
        <v>412</v>
      </c>
      <c r="H1" s="438" t="s">
        <v>211</v>
      </c>
      <c r="I1" s="438" t="s">
        <v>212</v>
      </c>
      <c r="J1" s="438" t="s">
        <v>215</v>
      </c>
      <c r="K1" s="438" t="s">
        <v>413</v>
      </c>
      <c r="L1" s="438" t="s">
        <v>217</v>
      </c>
      <c r="M1" s="438" t="s">
        <v>218</v>
      </c>
      <c r="N1" s="438" t="s">
        <v>220</v>
      </c>
      <c r="O1" s="458" t="s">
        <v>221</v>
      </c>
      <c r="P1" s="457" t="s">
        <v>222</v>
      </c>
      <c r="Q1" s="438" t="s">
        <v>223</v>
      </c>
      <c r="R1" s="438" t="s">
        <v>415</v>
      </c>
      <c r="S1" s="438" t="s">
        <v>2432</v>
      </c>
      <c r="T1" s="438" t="s">
        <v>8</v>
      </c>
      <c r="U1" s="438" t="s">
        <v>10</v>
      </c>
      <c r="V1" s="439"/>
    </row>
    <row r="2" spans="1:22" s="452" customFormat="1" ht="148.19999999999999" customHeight="1">
      <c r="A2" s="459" t="s">
        <v>16</v>
      </c>
      <c r="B2" s="459" t="s">
        <v>2433</v>
      </c>
      <c r="C2" s="460" t="s">
        <v>2434</v>
      </c>
      <c r="D2" s="461" t="s">
        <v>102</v>
      </c>
      <c r="E2" s="459"/>
      <c r="F2" s="459"/>
      <c r="G2" s="459">
        <v>1059487685</v>
      </c>
      <c r="H2" s="462">
        <v>36892</v>
      </c>
      <c r="I2" s="462">
        <f ca="1">TODAY()+1</f>
        <v>45729</v>
      </c>
      <c r="J2" s="459" t="s">
        <v>247</v>
      </c>
      <c r="K2" s="459" t="s">
        <v>248</v>
      </c>
      <c r="L2" s="459" t="s">
        <v>249</v>
      </c>
      <c r="M2" s="459" t="s">
        <v>250</v>
      </c>
      <c r="N2" s="463" t="s">
        <v>241</v>
      </c>
      <c r="O2" s="463" t="s">
        <v>2435</v>
      </c>
      <c r="P2" s="459" t="s">
        <v>2436</v>
      </c>
      <c r="Q2" s="464" t="s">
        <v>251</v>
      </c>
      <c r="R2" s="459" t="s">
        <v>251</v>
      </c>
      <c r="S2" s="465" t="s">
        <v>2437</v>
      </c>
      <c r="T2" s="459" t="s">
        <v>17</v>
      </c>
      <c r="U2" s="459"/>
      <c r="V2" s="459"/>
    </row>
    <row r="3" spans="1:22" s="452" customFormat="1" ht="100.95" customHeight="1">
      <c r="A3" s="459" t="s">
        <v>16</v>
      </c>
      <c r="B3" s="459" t="s">
        <v>2438</v>
      </c>
      <c r="C3" s="460" t="s">
        <v>2434</v>
      </c>
      <c r="D3" s="461" t="s">
        <v>102</v>
      </c>
      <c r="E3" s="459"/>
      <c r="F3" s="459"/>
      <c r="G3" s="459">
        <v>1059487685</v>
      </c>
      <c r="H3" s="462">
        <v>36893</v>
      </c>
      <c r="I3" s="462">
        <f ca="1">TODAY()+2</f>
        <v>45730</v>
      </c>
      <c r="J3" s="459" t="s">
        <v>247</v>
      </c>
      <c r="K3" s="459" t="s">
        <v>248</v>
      </c>
      <c r="L3" s="459" t="s">
        <v>2439</v>
      </c>
      <c r="M3" s="459" t="s">
        <v>250</v>
      </c>
      <c r="N3" s="463" t="s">
        <v>264</v>
      </c>
      <c r="O3" s="463" t="s">
        <v>2435</v>
      </c>
      <c r="P3" s="459" t="s">
        <v>2440</v>
      </c>
      <c r="Q3" s="464" t="s">
        <v>251</v>
      </c>
      <c r="R3" s="459" t="s">
        <v>251</v>
      </c>
      <c r="S3" s="465" t="s">
        <v>2437</v>
      </c>
      <c r="T3" s="459" t="s">
        <v>17</v>
      </c>
      <c r="U3" s="459"/>
      <c r="V3" s="459"/>
    </row>
    <row r="4" spans="1:22" s="452" customFormat="1" ht="121.5" customHeight="1">
      <c r="A4" s="459" t="s">
        <v>16</v>
      </c>
      <c r="B4" s="459" t="s">
        <v>2441</v>
      </c>
      <c r="C4" s="460" t="s">
        <v>2434</v>
      </c>
      <c r="D4" s="461" t="s">
        <v>102</v>
      </c>
      <c r="E4" s="459" t="s">
        <v>25</v>
      </c>
      <c r="F4" s="459"/>
      <c r="G4" s="459">
        <v>1059487685</v>
      </c>
      <c r="H4" s="462">
        <v>36894</v>
      </c>
      <c r="I4" s="462">
        <f ca="1">TODAY()+3</f>
        <v>45731</v>
      </c>
      <c r="J4" s="459" t="s">
        <v>247</v>
      </c>
      <c r="K4" s="459" t="s">
        <v>248</v>
      </c>
      <c r="L4" s="459" t="s">
        <v>2442</v>
      </c>
      <c r="M4" s="459" t="s">
        <v>2443</v>
      </c>
      <c r="N4" s="463" t="s">
        <v>268</v>
      </c>
      <c r="O4" s="463" t="s">
        <v>2435</v>
      </c>
      <c r="P4" s="459" t="s">
        <v>2444</v>
      </c>
      <c r="Q4" s="464" t="s">
        <v>251</v>
      </c>
      <c r="R4" s="459" t="s">
        <v>251</v>
      </c>
      <c r="S4" s="465" t="s">
        <v>2437</v>
      </c>
      <c r="T4" s="459" t="s">
        <v>17</v>
      </c>
      <c r="U4" s="459"/>
      <c r="V4" s="459"/>
    </row>
    <row r="5" spans="1:22" s="452" customFormat="1" ht="121.2" customHeight="1">
      <c r="A5" s="459" t="s">
        <v>16</v>
      </c>
      <c r="B5" s="459" t="s">
        <v>2445</v>
      </c>
      <c r="C5" s="460" t="s">
        <v>2434</v>
      </c>
      <c r="D5" s="461" t="s">
        <v>102</v>
      </c>
      <c r="E5" s="459" t="s">
        <v>25</v>
      </c>
      <c r="F5" s="459"/>
      <c r="G5" s="459">
        <v>1059487685</v>
      </c>
      <c r="H5" s="462">
        <v>36894</v>
      </c>
      <c r="I5" s="462">
        <f ca="1">TODAY()+4</f>
        <v>45732</v>
      </c>
      <c r="J5" s="459" t="s">
        <v>247</v>
      </c>
      <c r="K5" s="459" t="s">
        <v>248</v>
      </c>
      <c r="L5" s="459" t="s">
        <v>2446</v>
      </c>
      <c r="M5" s="459" t="s">
        <v>250</v>
      </c>
      <c r="N5" s="463" t="s">
        <v>274</v>
      </c>
      <c r="O5" s="463" t="s">
        <v>2435</v>
      </c>
      <c r="P5" s="459" t="s">
        <v>2447</v>
      </c>
      <c r="Q5" s="464" t="s">
        <v>251</v>
      </c>
      <c r="R5" s="459" t="s">
        <v>251</v>
      </c>
      <c r="S5" s="465" t="s">
        <v>2437</v>
      </c>
      <c r="T5" s="459" t="s">
        <v>17</v>
      </c>
      <c r="U5" s="459"/>
      <c r="V5" s="459"/>
    </row>
    <row r="6" spans="1:22" s="452" customFormat="1" ht="124.2" customHeight="1">
      <c r="A6" s="459" t="s">
        <v>16</v>
      </c>
      <c r="B6" s="459" t="s">
        <v>2448</v>
      </c>
      <c r="C6" s="460" t="s">
        <v>2434</v>
      </c>
      <c r="D6" s="461" t="s">
        <v>102</v>
      </c>
      <c r="E6" s="459" t="s">
        <v>25</v>
      </c>
      <c r="F6" s="459"/>
      <c r="G6" s="459">
        <v>1059487685</v>
      </c>
      <c r="H6" s="462">
        <v>36894</v>
      </c>
      <c r="I6" s="462">
        <f ca="1">TODAY()+5</f>
        <v>45733</v>
      </c>
      <c r="J6" s="459" t="s">
        <v>247</v>
      </c>
      <c r="K6" s="459" t="s">
        <v>248</v>
      </c>
      <c r="L6" s="459" t="s">
        <v>2446</v>
      </c>
      <c r="M6" s="459" t="s">
        <v>250</v>
      </c>
      <c r="N6" s="463" t="s">
        <v>1067</v>
      </c>
      <c r="O6" s="463" t="s">
        <v>2435</v>
      </c>
      <c r="P6" s="459" t="s">
        <v>2449</v>
      </c>
      <c r="Q6" s="464" t="s">
        <v>251</v>
      </c>
      <c r="R6" s="459" t="s">
        <v>251</v>
      </c>
      <c r="S6" s="465" t="s">
        <v>2437</v>
      </c>
      <c r="T6" s="459" t="s">
        <v>17</v>
      </c>
      <c r="U6" s="459"/>
      <c r="V6" s="459"/>
    </row>
  </sheetData>
  <hyperlinks>
    <hyperlink ref="Q3" r:id="rId1" xr:uid="{2E232A48-8EA5-4111-8724-46D84122A3DA}"/>
    <hyperlink ref="Q4" r:id="rId2" xr:uid="{D6878E9A-1C95-44C6-92A3-9F04BC274A2A}"/>
    <hyperlink ref="Q2" r:id="rId3" xr:uid="{616CE9C3-7388-42C2-AEF4-EB60C6061F97}"/>
    <hyperlink ref="Q5" r:id="rId4" xr:uid="{22EB7FDA-77AF-4786-B91E-1851F6E21DAB}"/>
    <hyperlink ref="Q6" r:id="rId5" xr:uid="{2CE50D4D-4FF4-432A-A721-E41B37A310C8}"/>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16C7-DC80-4ECE-8ADD-BA7A1934CDBB}">
  <dimension ref="A1:U31"/>
  <sheetViews>
    <sheetView topLeftCell="B1" zoomScale="85" zoomScaleNormal="85" workbookViewId="0">
      <selection activeCell="A3" sqref="A3"/>
    </sheetView>
  </sheetViews>
  <sheetFormatPr defaultColWidth="8.88671875" defaultRowHeight="14.4"/>
  <cols>
    <col min="1" max="1" width="10.33203125" style="420" bestFit="1" customWidth="1"/>
    <col min="2" max="2" width="49.44140625" style="420" customWidth="1"/>
    <col min="3" max="3" width="54.33203125" style="420" bestFit="1" customWidth="1"/>
    <col min="4" max="4" width="12.6640625" style="420" bestFit="1" customWidth="1"/>
    <col min="5" max="5" width="9.109375" style="420" bestFit="1" customWidth="1"/>
    <col min="6" max="6" width="11.6640625" style="420" bestFit="1" customWidth="1"/>
    <col min="7" max="7" width="16.88671875" style="420" customWidth="1"/>
    <col min="8" max="8" width="14.5546875" style="420" bestFit="1" customWidth="1"/>
    <col min="9" max="9" width="17" style="420" bestFit="1" customWidth="1"/>
    <col min="10" max="10" width="12" style="420" bestFit="1" customWidth="1"/>
    <col min="11" max="14" width="11.6640625" style="420" customWidth="1"/>
    <col min="15" max="15" width="25.6640625" style="439" customWidth="1"/>
    <col min="16" max="16" width="11.6640625" style="420" customWidth="1"/>
    <col min="17" max="17" width="13.6640625" style="420" bestFit="1" customWidth="1"/>
    <col min="18" max="18" width="15.6640625" style="420" bestFit="1" customWidth="1"/>
    <col min="19" max="19" width="19.33203125" style="420" bestFit="1" customWidth="1"/>
    <col min="20" max="20" width="8.88671875" style="420"/>
    <col min="21" max="21" width="14.5546875" style="420" bestFit="1" customWidth="1"/>
    <col min="22" max="236" width="8.88671875" style="420"/>
    <col min="237" max="237" width="8.5546875" style="420" bestFit="1" customWidth="1"/>
    <col min="238" max="238" width="25.44140625" style="420" bestFit="1" customWidth="1"/>
    <col min="239" max="239" width="11.6640625" style="420" customWidth="1"/>
    <col min="240" max="240" width="15.44140625" style="420" bestFit="1" customWidth="1"/>
    <col min="241" max="241" width="9.109375" style="420" bestFit="1" customWidth="1"/>
    <col min="242" max="242" width="11.6640625" style="420" bestFit="1" customWidth="1"/>
    <col min="243" max="243" width="11.6640625" style="420" customWidth="1"/>
    <col min="244" max="244" width="14.33203125" style="420" bestFit="1" customWidth="1"/>
    <col min="245" max="245" width="13.33203125" style="420" bestFit="1" customWidth="1"/>
    <col min="246" max="246" width="20.88671875" style="420" bestFit="1" customWidth="1"/>
    <col min="247" max="247" width="5.6640625" style="420" bestFit="1" customWidth="1"/>
    <col min="248" max="251" width="11.6640625" style="420" customWidth="1"/>
    <col min="252" max="252" width="17" style="420" bestFit="1" customWidth="1"/>
    <col min="253" max="253" width="11.6640625" style="420" customWidth="1"/>
    <col min="254" max="254" width="15.6640625" style="420" bestFit="1" customWidth="1"/>
    <col min="255" max="255" width="20.6640625" style="420" bestFit="1" customWidth="1"/>
    <col min="256" max="256" width="22.109375" style="420" bestFit="1" customWidth="1"/>
    <col min="257" max="257" width="19.5546875" style="420" bestFit="1" customWidth="1"/>
    <col min="258" max="258" width="18.33203125" style="420" bestFit="1" customWidth="1"/>
    <col min="259" max="259" width="11.6640625" style="420" customWidth="1"/>
    <col min="260" max="260" width="19.5546875" style="420" bestFit="1" customWidth="1"/>
    <col min="261" max="261" width="11.6640625" style="420" customWidth="1"/>
    <col min="262" max="262" width="14.5546875" style="420" bestFit="1" customWidth="1"/>
    <col min="263" max="263" width="17" style="420" bestFit="1" customWidth="1"/>
    <col min="264" max="265" width="17" style="420" customWidth="1"/>
    <col min="266" max="266" width="12" style="420" bestFit="1" customWidth="1"/>
    <col min="267" max="269" width="11.6640625" style="420" customWidth="1"/>
    <col min="270" max="270" width="23.33203125" style="420" bestFit="1" customWidth="1"/>
    <col min="271" max="271" width="11.6640625" style="420" customWidth="1"/>
    <col min="272" max="272" width="12.33203125" style="420" customWidth="1"/>
    <col min="273" max="274" width="11.6640625" style="420" customWidth="1"/>
    <col min="275" max="275" width="12.33203125" style="420" bestFit="1" customWidth="1"/>
    <col min="276" max="276" width="8.88671875" style="420"/>
    <col min="277" max="277" width="14.5546875" style="420" bestFit="1" customWidth="1"/>
    <col min="278" max="492" width="8.88671875" style="420"/>
    <col min="493" max="493" width="8.5546875" style="420" bestFit="1" customWidth="1"/>
    <col min="494" max="494" width="25.44140625" style="420" bestFit="1" customWidth="1"/>
    <col min="495" max="495" width="11.6640625" style="420" customWidth="1"/>
    <col min="496" max="496" width="15.44140625" style="420" bestFit="1" customWidth="1"/>
    <col min="497" max="497" width="9.109375" style="420" bestFit="1" customWidth="1"/>
    <col min="498" max="498" width="11.6640625" style="420" bestFit="1" customWidth="1"/>
    <col min="499" max="499" width="11.6640625" style="420" customWidth="1"/>
    <col min="500" max="500" width="14.33203125" style="420" bestFit="1" customWidth="1"/>
    <col min="501" max="501" width="13.33203125" style="420" bestFit="1" customWidth="1"/>
    <col min="502" max="502" width="20.88671875" style="420" bestFit="1" customWidth="1"/>
    <col min="503" max="503" width="5.6640625" style="420" bestFit="1" customWidth="1"/>
    <col min="504" max="507" width="11.6640625" style="420" customWidth="1"/>
    <col min="508" max="508" width="17" style="420" bestFit="1" customWidth="1"/>
    <col min="509" max="509" width="11.6640625" style="420" customWidth="1"/>
    <col min="510" max="510" width="15.6640625" style="420" bestFit="1" customWidth="1"/>
    <col min="511" max="511" width="20.6640625" style="420" bestFit="1" customWidth="1"/>
    <col min="512" max="512" width="22.109375" style="420" bestFit="1" customWidth="1"/>
    <col min="513" max="513" width="19.5546875" style="420" bestFit="1" customWidth="1"/>
    <col min="514" max="514" width="18.33203125" style="420" bestFit="1" customWidth="1"/>
    <col min="515" max="515" width="11.6640625" style="420" customWidth="1"/>
    <col min="516" max="516" width="19.5546875" style="420" bestFit="1" customWidth="1"/>
    <col min="517" max="517" width="11.6640625" style="420" customWidth="1"/>
    <col min="518" max="518" width="14.5546875" style="420" bestFit="1" customWidth="1"/>
    <col min="519" max="519" width="17" style="420" bestFit="1" customWidth="1"/>
    <col min="520" max="521" width="17" style="420" customWidth="1"/>
    <col min="522" max="522" width="12" style="420" bestFit="1" customWidth="1"/>
    <col min="523" max="525" width="11.6640625" style="420" customWidth="1"/>
    <col min="526" max="526" width="23.33203125" style="420" bestFit="1" customWidth="1"/>
    <col min="527" max="527" width="11.6640625" style="420" customWidth="1"/>
    <col min="528" max="528" width="12.33203125" style="420" customWidth="1"/>
    <col min="529" max="530" width="11.6640625" style="420" customWidth="1"/>
    <col min="531" max="531" width="12.33203125" style="420" bestFit="1" customWidth="1"/>
    <col min="532" max="532" width="8.88671875" style="420"/>
    <col min="533" max="533" width="14.5546875" style="420" bestFit="1" customWidth="1"/>
    <col min="534" max="748" width="8.88671875" style="420"/>
    <col min="749" max="749" width="8.5546875" style="420" bestFit="1" customWidth="1"/>
    <col min="750" max="750" width="25.44140625" style="420" bestFit="1" customWidth="1"/>
    <col min="751" max="751" width="11.6640625" style="420" customWidth="1"/>
    <col min="752" max="752" width="15.44140625" style="420" bestFit="1" customWidth="1"/>
    <col min="753" max="753" width="9.109375" style="420" bestFit="1" customWidth="1"/>
    <col min="754" max="754" width="11.6640625" style="420" bestFit="1" customWidth="1"/>
    <col min="755" max="755" width="11.6640625" style="420" customWidth="1"/>
    <col min="756" max="756" width="14.33203125" style="420" bestFit="1" customWidth="1"/>
    <col min="757" max="757" width="13.33203125" style="420" bestFit="1" customWidth="1"/>
    <col min="758" max="758" width="20.88671875" style="420" bestFit="1" customWidth="1"/>
    <col min="759" max="759" width="5.6640625" style="420" bestFit="1" customWidth="1"/>
    <col min="760" max="763" width="11.6640625" style="420" customWidth="1"/>
    <col min="764" max="764" width="17" style="420" bestFit="1" customWidth="1"/>
    <col min="765" max="765" width="11.6640625" style="420" customWidth="1"/>
    <col min="766" max="766" width="15.6640625" style="420" bestFit="1" customWidth="1"/>
    <col min="767" max="767" width="20.6640625" style="420" bestFit="1" customWidth="1"/>
    <col min="768" max="768" width="22.109375" style="420" bestFit="1" customWidth="1"/>
    <col min="769" max="769" width="19.5546875" style="420" bestFit="1" customWidth="1"/>
    <col min="770" max="770" width="18.33203125" style="420" bestFit="1" customWidth="1"/>
    <col min="771" max="771" width="11.6640625" style="420" customWidth="1"/>
    <col min="772" max="772" width="19.5546875" style="420" bestFit="1" customWidth="1"/>
    <col min="773" max="773" width="11.6640625" style="420" customWidth="1"/>
    <col min="774" max="774" width="14.5546875" style="420" bestFit="1" customWidth="1"/>
    <col min="775" max="775" width="17" style="420" bestFit="1" customWidth="1"/>
    <col min="776" max="777" width="17" style="420" customWidth="1"/>
    <col min="778" max="778" width="12" style="420" bestFit="1" customWidth="1"/>
    <col min="779" max="781" width="11.6640625" style="420" customWidth="1"/>
    <col min="782" max="782" width="23.33203125" style="420" bestFit="1" customWidth="1"/>
    <col min="783" max="783" width="11.6640625" style="420" customWidth="1"/>
    <col min="784" max="784" width="12.33203125" style="420" customWidth="1"/>
    <col min="785" max="786" width="11.6640625" style="420" customWidth="1"/>
    <col min="787" max="787" width="12.33203125" style="420" bestFit="1" customWidth="1"/>
    <col min="788" max="788" width="8.88671875" style="420"/>
    <col min="789" max="789" width="14.5546875" style="420" bestFit="1" customWidth="1"/>
    <col min="790" max="1004" width="8.88671875" style="420"/>
    <col min="1005" max="1005" width="8.5546875" style="420" bestFit="1" customWidth="1"/>
    <col min="1006" max="1006" width="25.44140625" style="420" bestFit="1" customWidth="1"/>
    <col min="1007" max="1007" width="11.6640625" style="420" customWidth="1"/>
    <col min="1008" max="1008" width="15.44140625" style="420" bestFit="1" customWidth="1"/>
    <col min="1009" max="1009" width="9.109375" style="420" bestFit="1" customWidth="1"/>
    <col min="1010" max="1010" width="11.6640625" style="420" bestFit="1" customWidth="1"/>
    <col min="1011" max="1011" width="11.6640625" style="420" customWidth="1"/>
    <col min="1012" max="1012" width="14.33203125" style="420" bestFit="1" customWidth="1"/>
    <col min="1013" max="1013" width="13.33203125" style="420" bestFit="1" customWidth="1"/>
    <col min="1014" max="1014" width="20.88671875" style="420" bestFit="1" customWidth="1"/>
    <col min="1015" max="1015" width="5.6640625" style="420" bestFit="1" customWidth="1"/>
    <col min="1016" max="1019" width="11.6640625" style="420" customWidth="1"/>
    <col min="1020" max="1020" width="17" style="420" bestFit="1" customWidth="1"/>
    <col min="1021" max="1021" width="11.6640625" style="420" customWidth="1"/>
    <col min="1022" max="1022" width="15.6640625" style="420" bestFit="1" customWidth="1"/>
    <col min="1023" max="1023" width="20.6640625" style="420" bestFit="1" customWidth="1"/>
    <col min="1024" max="1024" width="22.109375" style="420" bestFit="1" customWidth="1"/>
    <col min="1025" max="1025" width="19.5546875" style="420" bestFit="1" customWidth="1"/>
    <col min="1026" max="1026" width="18.33203125" style="420" bestFit="1" customWidth="1"/>
    <col min="1027" max="1027" width="11.6640625" style="420" customWidth="1"/>
    <col min="1028" max="1028" width="19.5546875" style="420" bestFit="1" customWidth="1"/>
    <col min="1029" max="1029" width="11.6640625" style="420" customWidth="1"/>
    <col min="1030" max="1030" width="14.5546875" style="420" bestFit="1" customWidth="1"/>
    <col min="1031" max="1031" width="17" style="420" bestFit="1" customWidth="1"/>
    <col min="1032" max="1033" width="17" style="420" customWidth="1"/>
    <col min="1034" max="1034" width="12" style="420" bestFit="1" customWidth="1"/>
    <col min="1035" max="1037" width="11.6640625" style="420" customWidth="1"/>
    <col min="1038" max="1038" width="23.33203125" style="420" bestFit="1" customWidth="1"/>
    <col min="1039" max="1039" width="11.6640625" style="420" customWidth="1"/>
    <col min="1040" max="1040" width="12.33203125" style="420" customWidth="1"/>
    <col min="1041" max="1042" width="11.6640625" style="420" customWidth="1"/>
    <col min="1043" max="1043" width="12.33203125" style="420" bestFit="1" customWidth="1"/>
    <col min="1044" max="1044" width="8.88671875" style="420"/>
    <col min="1045" max="1045" width="14.5546875" style="420" bestFit="1" customWidth="1"/>
    <col min="1046" max="1260" width="8.88671875" style="420"/>
    <col min="1261" max="1261" width="8.5546875" style="420" bestFit="1" customWidth="1"/>
    <col min="1262" max="1262" width="25.44140625" style="420" bestFit="1" customWidth="1"/>
    <col min="1263" max="1263" width="11.6640625" style="420" customWidth="1"/>
    <col min="1264" max="1264" width="15.44140625" style="420" bestFit="1" customWidth="1"/>
    <col min="1265" max="1265" width="9.109375" style="420" bestFit="1" customWidth="1"/>
    <col min="1266" max="1266" width="11.6640625" style="420" bestFit="1" customWidth="1"/>
    <col min="1267" max="1267" width="11.6640625" style="420" customWidth="1"/>
    <col min="1268" max="1268" width="14.33203125" style="420" bestFit="1" customWidth="1"/>
    <col min="1269" max="1269" width="13.33203125" style="420" bestFit="1" customWidth="1"/>
    <col min="1270" max="1270" width="20.88671875" style="420" bestFit="1" customWidth="1"/>
    <col min="1271" max="1271" width="5.6640625" style="420" bestFit="1" customWidth="1"/>
    <col min="1272" max="1275" width="11.6640625" style="420" customWidth="1"/>
    <col min="1276" max="1276" width="17" style="420" bestFit="1" customWidth="1"/>
    <col min="1277" max="1277" width="11.6640625" style="420" customWidth="1"/>
    <col min="1278" max="1278" width="15.6640625" style="420" bestFit="1" customWidth="1"/>
    <col min="1279" max="1279" width="20.6640625" style="420" bestFit="1" customWidth="1"/>
    <col min="1280" max="1280" width="22.109375" style="420" bestFit="1" customWidth="1"/>
    <col min="1281" max="1281" width="19.5546875" style="420" bestFit="1" customWidth="1"/>
    <col min="1282" max="1282" width="18.33203125" style="420" bestFit="1" customWidth="1"/>
    <col min="1283" max="1283" width="11.6640625" style="420" customWidth="1"/>
    <col min="1284" max="1284" width="19.5546875" style="420" bestFit="1" customWidth="1"/>
    <col min="1285" max="1285" width="11.6640625" style="420" customWidth="1"/>
    <col min="1286" max="1286" width="14.5546875" style="420" bestFit="1" customWidth="1"/>
    <col min="1287" max="1287" width="17" style="420" bestFit="1" customWidth="1"/>
    <col min="1288" max="1289" width="17" style="420" customWidth="1"/>
    <col min="1290" max="1290" width="12" style="420" bestFit="1" customWidth="1"/>
    <col min="1291" max="1293" width="11.6640625" style="420" customWidth="1"/>
    <col min="1294" max="1294" width="23.33203125" style="420" bestFit="1" customWidth="1"/>
    <col min="1295" max="1295" width="11.6640625" style="420" customWidth="1"/>
    <col min="1296" max="1296" width="12.33203125" style="420" customWidth="1"/>
    <col min="1297" max="1298" width="11.6640625" style="420" customWidth="1"/>
    <col min="1299" max="1299" width="12.33203125" style="420" bestFit="1" customWidth="1"/>
    <col min="1300" max="1300" width="8.88671875" style="420"/>
    <col min="1301" max="1301" width="14.5546875" style="420" bestFit="1" customWidth="1"/>
    <col min="1302" max="1516" width="8.88671875" style="420"/>
    <col min="1517" max="1517" width="8.5546875" style="420" bestFit="1" customWidth="1"/>
    <col min="1518" max="1518" width="25.44140625" style="420" bestFit="1" customWidth="1"/>
    <col min="1519" max="1519" width="11.6640625" style="420" customWidth="1"/>
    <col min="1520" max="1520" width="15.44140625" style="420" bestFit="1" customWidth="1"/>
    <col min="1521" max="1521" width="9.109375" style="420" bestFit="1" customWidth="1"/>
    <col min="1522" max="1522" width="11.6640625" style="420" bestFit="1" customWidth="1"/>
    <col min="1523" max="1523" width="11.6640625" style="420" customWidth="1"/>
    <col min="1524" max="1524" width="14.33203125" style="420" bestFit="1" customWidth="1"/>
    <col min="1525" max="1525" width="13.33203125" style="420" bestFit="1" customWidth="1"/>
    <col min="1526" max="1526" width="20.88671875" style="420" bestFit="1" customWidth="1"/>
    <col min="1527" max="1527" width="5.6640625" style="420" bestFit="1" customWidth="1"/>
    <col min="1528" max="1531" width="11.6640625" style="420" customWidth="1"/>
    <col min="1532" max="1532" width="17" style="420" bestFit="1" customWidth="1"/>
    <col min="1533" max="1533" width="11.6640625" style="420" customWidth="1"/>
    <col min="1534" max="1534" width="15.6640625" style="420" bestFit="1" customWidth="1"/>
    <col min="1535" max="1535" width="20.6640625" style="420" bestFit="1" customWidth="1"/>
    <col min="1536" max="1536" width="22.109375" style="420" bestFit="1" customWidth="1"/>
    <col min="1537" max="1537" width="19.5546875" style="420" bestFit="1" customWidth="1"/>
    <col min="1538" max="1538" width="18.33203125" style="420" bestFit="1" customWidth="1"/>
    <col min="1539" max="1539" width="11.6640625" style="420" customWidth="1"/>
    <col min="1540" max="1540" width="19.5546875" style="420" bestFit="1" customWidth="1"/>
    <col min="1541" max="1541" width="11.6640625" style="420" customWidth="1"/>
    <col min="1542" max="1542" width="14.5546875" style="420" bestFit="1" customWidth="1"/>
    <col min="1543" max="1543" width="17" style="420" bestFit="1" customWidth="1"/>
    <col min="1544" max="1545" width="17" style="420" customWidth="1"/>
    <col min="1546" max="1546" width="12" style="420" bestFit="1" customWidth="1"/>
    <col min="1547" max="1549" width="11.6640625" style="420" customWidth="1"/>
    <col min="1550" max="1550" width="23.33203125" style="420" bestFit="1" customWidth="1"/>
    <col min="1551" max="1551" width="11.6640625" style="420" customWidth="1"/>
    <col min="1552" max="1552" width="12.33203125" style="420" customWidth="1"/>
    <col min="1553" max="1554" width="11.6640625" style="420" customWidth="1"/>
    <col min="1555" max="1555" width="12.33203125" style="420" bestFit="1" customWidth="1"/>
    <col min="1556" max="1556" width="8.88671875" style="420"/>
    <col min="1557" max="1557" width="14.5546875" style="420" bestFit="1" customWidth="1"/>
    <col min="1558" max="1772" width="8.88671875" style="420"/>
    <col min="1773" max="1773" width="8.5546875" style="420" bestFit="1" customWidth="1"/>
    <col min="1774" max="1774" width="25.44140625" style="420" bestFit="1" customWidth="1"/>
    <col min="1775" max="1775" width="11.6640625" style="420" customWidth="1"/>
    <col min="1776" max="1776" width="15.44140625" style="420" bestFit="1" customWidth="1"/>
    <col min="1777" max="1777" width="9.109375" style="420" bestFit="1" customWidth="1"/>
    <col min="1778" max="1778" width="11.6640625" style="420" bestFit="1" customWidth="1"/>
    <col min="1779" max="1779" width="11.6640625" style="420" customWidth="1"/>
    <col min="1780" max="1780" width="14.33203125" style="420" bestFit="1" customWidth="1"/>
    <col min="1781" max="1781" width="13.33203125" style="420" bestFit="1" customWidth="1"/>
    <col min="1782" max="1782" width="20.88671875" style="420" bestFit="1" customWidth="1"/>
    <col min="1783" max="1783" width="5.6640625" style="420" bestFit="1" customWidth="1"/>
    <col min="1784" max="1787" width="11.6640625" style="420" customWidth="1"/>
    <col min="1788" max="1788" width="17" style="420" bestFit="1" customWidth="1"/>
    <col min="1789" max="1789" width="11.6640625" style="420" customWidth="1"/>
    <col min="1790" max="1790" width="15.6640625" style="420" bestFit="1" customWidth="1"/>
    <col min="1791" max="1791" width="20.6640625" style="420" bestFit="1" customWidth="1"/>
    <col min="1792" max="1792" width="22.109375" style="420" bestFit="1" customWidth="1"/>
    <col min="1793" max="1793" width="19.5546875" style="420" bestFit="1" customWidth="1"/>
    <col min="1794" max="1794" width="18.33203125" style="420" bestFit="1" customWidth="1"/>
    <col min="1795" max="1795" width="11.6640625" style="420" customWidth="1"/>
    <col min="1796" max="1796" width="19.5546875" style="420" bestFit="1" customWidth="1"/>
    <col min="1797" max="1797" width="11.6640625" style="420" customWidth="1"/>
    <col min="1798" max="1798" width="14.5546875" style="420" bestFit="1" customWidth="1"/>
    <col min="1799" max="1799" width="17" style="420" bestFit="1" customWidth="1"/>
    <col min="1800" max="1801" width="17" style="420" customWidth="1"/>
    <col min="1802" max="1802" width="12" style="420" bestFit="1" customWidth="1"/>
    <col min="1803" max="1805" width="11.6640625" style="420" customWidth="1"/>
    <col min="1806" max="1806" width="23.33203125" style="420" bestFit="1" customWidth="1"/>
    <col min="1807" max="1807" width="11.6640625" style="420" customWidth="1"/>
    <col min="1808" max="1808" width="12.33203125" style="420" customWidth="1"/>
    <col min="1809" max="1810" width="11.6640625" style="420" customWidth="1"/>
    <col min="1811" max="1811" width="12.33203125" style="420" bestFit="1" customWidth="1"/>
    <col min="1812" max="1812" width="8.88671875" style="420"/>
    <col min="1813" max="1813" width="14.5546875" style="420" bestFit="1" customWidth="1"/>
    <col min="1814" max="2028" width="8.88671875" style="420"/>
    <col min="2029" max="2029" width="8.5546875" style="420" bestFit="1" customWidth="1"/>
    <col min="2030" max="2030" width="25.44140625" style="420" bestFit="1" customWidth="1"/>
    <col min="2031" max="2031" width="11.6640625" style="420" customWidth="1"/>
    <col min="2032" max="2032" width="15.44140625" style="420" bestFit="1" customWidth="1"/>
    <col min="2033" max="2033" width="9.109375" style="420" bestFit="1" customWidth="1"/>
    <col min="2034" max="2034" width="11.6640625" style="420" bestFit="1" customWidth="1"/>
    <col min="2035" max="2035" width="11.6640625" style="420" customWidth="1"/>
    <col min="2036" max="2036" width="14.33203125" style="420" bestFit="1" customWidth="1"/>
    <col min="2037" max="2037" width="13.33203125" style="420" bestFit="1" customWidth="1"/>
    <col min="2038" max="2038" width="20.88671875" style="420" bestFit="1" customWidth="1"/>
    <col min="2039" max="2039" width="5.6640625" style="420" bestFit="1" customWidth="1"/>
    <col min="2040" max="2043" width="11.6640625" style="420" customWidth="1"/>
    <col min="2044" max="2044" width="17" style="420" bestFit="1" customWidth="1"/>
    <col min="2045" max="2045" width="11.6640625" style="420" customWidth="1"/>
    <col min="2046" max="2046" width="15.6640625" style="420" bestFit="1" customWidth="1"/>
    <col min="2047" max="2047" width="20.6640625" style="420" bestFit="1" customWidth="1"/>
    <col min="2048" max="2048" width="22.109375" style="420" bestFit="1" customWidth="1"/>
    <col min="2049" max="2049" width="19.5546875" style="420" bestFit="1" customWidth="1"/>
    <col min="2050" max="2050" width="18.33203125" style="420" bestFit="1" customWidth="1"/>
    <col min="2051" max="2051" width="11.6640625" style="420" customWidth="1"/>
    <col min="2052" max="2052" width="19.5546875" style="420" bestFit="1" customWidth="1"/>
    <col min="2053" max="2053" width="11.6640625" style="420" customWidth="1"/>
    <col min="2054" max="2054" width="14.5546875" style="420" bestFit="1" customWidth="1"/>
    <col min="2055" max="2055" width="17" style="420" bestFit="1" customWidth="1"/>
    <col min="2056" max="2057" width="17" style="420" customWidth="1"/>
    <col min="2058" max="2058" width="12" style="420" bestFit="1" customWidth="1"/>
    <col min="2059" max="2061" width="11.6640625" style="420" customWidth="1"/>
    <col min="2062" max="2062" width="23.33203125" style="420" bestFit="1" customWidth="1"/>
    <col min="2063" max="2063" width="11.6640625" style="420" customWidth="1"/>
    <col min="2064" max="2064" width="12.33203125" style="420" customWidth="1"/>
    <col min="2065" max="2066" width="11.6640625" style="420" customWidth="1"/>
    <col min="2067" max="2067" width="12.33203125" style="420" bestFit="1" customWidth="1"/>
    <col min="2068" max="2068" width="8.88671875" style="420"/>
    <col min="2069" max="2069" width="14.5546875" style="420" bestFit="1" customWidth="1"/>
    <col min="2070" max="2284" width="8.88671875" style="420"/>
    <col min="2285" max="2285" width="8.5546875" style="420" bestFit="1" customWidth="1"/>
    <col min="2286" max="2286" width="25.44140625" style="420" bestFit="1" customWidth="1"/>
    <col min="2287" max="2287" width="11.6640625" style="420" customWidth="1"/>
    <col min="2288" max="2288" width="15.44140625" style="420" bestFit="1" customWidth="1"/>
    <col min="2289" max="2289" width="9.109375" style="420" bestFit="1" customWidth="1"/>
    <col min="2290" max="2290" width="11.6640625" style="420" bestFit="1" customWidth="1"/>
    <col min="2291" max="2291" width="11.6640625" style="420" customWidth="1"/>
    <col min="2292" max="2292" width="14.33203125" style="420" bestFit="1" customWidth="1"/>
    <col min="2293" max="2293" width="13.33203125" style="420" bestFit="1" customWidth="1"/>
    <col min="2294" max="2294" width="20.88671875" style="420" bestFit="1" customWidth="1"/>
    <col min="2295" max="2295" width="5.6640625" style="420" bestFit="1" customWidth="1"/>
    <col min="2296" max="2299" width="11.6640625" style="420" customWidth="1"/>
    <col min="2300" max="2300" width="17" style="420" bestFit="1" customWidth="1"/>
    <col min="2301" max="2301" width="11.6640625" style="420" customWidth="1"/>
    <col min="2302" max="2302" width="15.6640625" style="420" bestFit="1" customWidth="1"/>
    <col min="2303" max="2303" width="20.6640625" style="420" bestFit="1" customWidth="1"/>
    <col min="2304" max="2304" width="22.109375" style="420" bestFit="1" customWidth="1"/>
    <col min="2305" max="2305" width="19.5546875" style="420" bestFit="1" customWidth="1"/>
    <col min="2306" max="2306" width="18.33203125" style="420" bestFit="1" customWidth="1"/>
    <col min="2307" max="2307" width="11.6640625" style="420" customWidth="1"/>
    <col min="2308" max="2308" width="19.5546875" style="420" bestFit="1" customWidth="1"/>
    <col min="2309" max="2309" width="11.6640625" style="420" customWidth="1"/>
    <col min="2310" max="2310" width="14.5546875" style="420" bestFit="1" customWidth="1"/>
    <col min="2311" max="2311" width="17" style="420" bestFit="1" customWidth="1"/>
    <col min="2312" max="2313" width="17" style="420" customWidth="1"/>
    <col min="2314" max="2314" width="12" style="420" bestFit="1" customWidth="1"/>
    <col min="2315" max="2317" width="11.6640625" style="420" customWidth="1"/>
    <col min="2318" max="2318" width="23.33203125" style="420" bestFit="1" customWidth="1"/>
    <col min="2319" max="2319" width="11.6640625" style="420" customWidth="1"/>
    <col min="2320" max="2320" width="12.33203125" style="420" customWidth="1"/>
    <col min="2321" max="2322" width="11.6640625" style="420" customWidth="1"/>
    <col min="2323" max="2323" width="12.33203125" style="420" bestFit="1" customWidth="1"/>
    <col min="2324" max="2324" width="8.88671875" style="420"/>
    <col min="2325" max="2325" width="14.5546875" style="420" bestFit="1" customWidth="1"/>
    <col min="2326" max="2540" width="8.88671875" style="420"/>
    <col min="2541" max="2541" width="8.5546875" style="420" bestFit="1" customWidth="1"/>
    <col min="2542" max="2542" width="25.44140625" style="420" bestFit="1" customWidth="1"/>
    <col min="2543" max="2543" width="11.6640625" style="420" customWidth="1"/>
    <col min="2544" max="2544" width="15.44140625" style="420" bestFit="1" customWidth="1"/>
    <col min="2545" max="2545" width="9.109375" style="420" bestFit="1" customWidth="1"/>
    <col min="2546" max="2546" width="11.6640625" style="420" bestFit="1" customWidth="1"/>
    <col min="2547" max="2547" width="11.6640625" style="420" customWidth="1"/>
    <col min="2548" max="2548" width="14.33203125" style="420" bestFit="1" customWidth="1"/>
    <col min="2549" max="2549" width="13.33203125" style="420" bestFit="1" customWidth="1"/>
    <col min="2550" max="2550" width="20.88671875" style="420" bestFit="1" customWidth="1"/>
    <col min="2551" max="2551" width="5.6640625" style="420" bestFit="1" customWidth="1"/>
    <col min="2552" max="2555" width="11.6640625" style="420" customWidth="1"/>
    <col min="2556" max="2556" width="17" style="420" bestFit="1" customWidth="1"/>
    <col min="2557" max="2557" width="11.6640625" style="420" customWidth="1"/>
    <col min="2558" max="2558" width="15.6640625" style="420" bestFit="1" customWidth="1"/>
    <col min="2559" max="2559" width="20.6640625" style="420" bestFit="1" customWidth="1"/>
    <col min="2560" max="2560" width="22.109375" style="420" bestFit="1" customWidth="1"/>
    <col min="2561" max="2561" width="19.5546875" style="420" bestFit="1" customWidth="1"/>
    <col min="2562" max="2562" width="18.33203125" style="420" bestFit="1" customWidth="1"/>
    <col min="2563" max="2563" width="11.6640625" style="420" customWidth="1"/>
    <col min="2564" max="2564" width="19.5546875" style="420" bestFit="1" customWidth="1"/>
    <col min="2565" max="2565" width="11.6640625" style="420" customWidth="1"/>
    <col min="2566" max="2566" width="14.5546875" style="420" bestFit="1" customWidth="1"/>
    <col min="2567" max="2567" width="17" style="420" bestFit="1" customWidth="1"/>
    <col min="2568" max="2569" width="17" style="420" customWidth="1"/>
    <col min="2570" max="2570" width="12" style="420" bestFit="1" customWidth="1"/>
    <col min="2571" max="2573" width="11.6640625" style="420" customWidth="1"/>
    <col min="2574" max="2574" width="23.33203125" style="420" bestFit="1" customWidth="1"/>
    <col min="2575" max="2575" width="11.6640625" style="420" customWidth="1"/>
    <col min="2576" max="2576" width="12.33203125" style="420" customWidth="1"/>
    <col min="2577" max="2578" width="11.6640625" style="420" customWidth="1"/>
    <col min="2579" max="2579" width="12.33203125" style="420" bestFit="1" customWidth="1"/>
    <col min="2580" max="2580" width="8.88671875" style="420"/>
    <col min="2581" max="2581" width="14.5546875" style="420" bestFit="1" customWidth="1"/>
    <col min="2582" max="2796" width="8.88671875" style="420"/>
    <col min="2797" max="2797" width="8.5546875" style="420" bestFit="1" customWidth="1"/>
    <col min="2798" max="2798" width="25.44140625" style="420" bestFit="1" customWidth="1"/>
    <col min="2799" max="2799" width="11.6640625" style="420" customWidth="1"/>
    <col min="2800" max="2800" width="15.44140625" style="420" bestFit="1" customWidth="1"/>
    <col min="2801" max="2801" width="9.109375" style="420" bestFit="1" customWidth="1"/>
    <col min="2802" max="2802" width="11.6640625" style="420" bestFit="1" customWidth="1"/>
    <col min="2803" max="2803" width="11.6640625" style="420" customWidth="1"/>
    <col min="2804" max="2804" width="14.33203125" style="420" bestFit="1" customWidth="1"/>
    <col min="2805" max="2805" width="13.33203125" style="420" bestFit="1" customWidth="1"/>
    <col min="2806" max="2806" width="20.88671875" style="420" bestFit="1" customWidth="1"/>
    <col min="2807" max="2807" width="5.6640625" style="420" bestFit="1" customWidth="1"/>
    <col min="2808" max="2811" width="11.6640625" style="420" customWidth="1"/>
    <col min="2812" max="2812" width="17" style="420" bestFit="1" customWidth="1"/>
    <col min="2813" max="2813" width="11.6640625" style="420" customWidth="1"/>
    <col min="2814" max="2814" width="15.6640625" style="420" bestFit="1" customWidth="1"/>
    <col min="2815" max="2815" width="20.6640625" style="420" bestFit="1" customWidth="1"/>
    <col min="2816" max="2816" width="22.109375" style="420" bestFit="1" customWidth="1"/>
    <col min="2817" max="2817" width="19.5546875" style="420" bestFit="1" customWidth="1"/>
    <col min="2818" max="2818" width="18.33203125" style="420" bestFit="1" customWidth="1"/>
    <col min="2819" max="2819" width="11.6640625" style="420" customWidth="1"/>
    <col min="2820" max="2820" width="19.5546875" style="420" bestFit="1" customWidth="1"/>
    <col min="2821" max="2821" width="11.6640625" style="420" customWidth="1"/>
    <col min="2822" max="2822" width="14.5546875" style="420" bestFit="1" customWidth="1"/>
    <col min="2823" max="2823" width="17" style="420" bestFit="1" customWidth="1"/>
    <col min="2824" max="2825" width="17" style="420" customWidth="1"/>
    <col min="2826" max="2826" width="12" style="420" bestFit="1" customWidth="1"/>
    <col min="2827" max="2829" width="11.6640625" style="420" customWidth="1"/>
    <col min="2830" max="2830" width="23.33203125" style="420" bestFit="1" customWidth="1"/>
    <col min="2831" max="2831" width="11.6640625" style="420" customWidth="1"/>
    <col min="2832" max="2832" width="12.33203125" style="420" customWidth="1"/>
    <col min="2833" max="2834" width="11.6640625" style="420" customWidth="1"/>
    <col min="2835" max="2835" width="12.33203125" style="420" bestFit="1" customWidth="1"/>
    <col min="2836" max="2836" width="8.88671875" style="420"/>
    <col min="2837" max="2837" width="14.5546875" style="420" bestFit="1" customWidth="1"/>
    <col min="2838" max="3052" width="8.88671875" style="420"/>
    <col min="3053" max="3053" width="8.5546875" style="420" bestFit="1" customWidth="1"/>
    <col min="3054" max="3054" width="25.44140625" style="420" bestFit="1" customWidth="1"/>
    <col min="3055" max="3055" width="11.6640625" style="420" customWidth="1"/>
    <col min="3056" max="3056" width="15.44140625" style="420" bestFit="1" customWidth="1"/>
    <col min="3057" max="3057" width="9.109375" style="420" bestFit="1" customWidth="1"/>
    <col min="3058" max="3058" width="11.6640625" style="420" bestFit="1" customWidth="1"/>
    <col min="3059" max="3059" width="11.6640625" style="420" customWidth="1"/>
    <col min="3060" max="3060" width="14.33203125" style="420" bestFit="1" customWidth="1"/>
    <col min="3061" max="3061" width="13.33203125" style="420" bestFit="1" customWidth="1"/>
    <col min="3062" max="3062" width="20.88671875" style="420" bestFit="1" customWidth="1"/>
    <col min="3063" max="3063" width="5.6640625" style="420" bestFit="1" customWidth="1"/>
    <col min="3064" max="3067" width="11.6640625" style="420" customWidth="1"/>
    <col min="3068" max="3068" width="17" style="420" bestFit="1" customWidth="1"/>
    <col min="3069" max="3069" width="11.6640625" style="420" customWidth="1"/>
    <col min="3070" max="3070" width="15.6640625" style="420" bestFit="1" customWidth="1"/>
    <col min="3071" max="3071" width="20.6640625" style="420" bestFit="1" customWidth="1"/>
    <col min="3072" max="3072" width="22.109375" style="420" bestFit="1" customWidth="1"/>
    <col min="3073" max="3073" width="19.5546875" style="420" bestFit="1" customWidth="1"/>
    <col min="3074" max="3074" width="18.33203125" style="420" bestFit="1" customWidth="1"/>
    <col min="3075" max="3075" width="11.6640625" style="420" customWidth="1"/>
    <col min="3076" max="3076" width="19.5546875" style="420" bestFit="1" customWidth="1"/>
    <col min="3077" max="3077" width="11.6640625" style="420" customWidth="1"/>
    <col min="3078" max="3078" width="14.5546875" style="420" bestFit="1" customWidth="1"/>
    <col min="3079" max="3079" width="17" style="420" bestFit="1" customWidth="1"/>
    <col min="3080" max="3081" width="17" style="420" customWidth="1"/>
    <col min="3082" max="3082" width="12" style="420" bestFit="1" customWidth="1"/>
    <col min="3083" max="3085" width="11.6640625" style="420" customWidth="1"/>
    <col min="3086" max="3086" width="23.33203125" style="420" bestFit="1" customWidth="1"/>
    <col min="3087" max="3087" width="11.6640625" style="420" customWidth="1"/>
    <col min="3088" max="3088" width="12.33203125" style="420" customWidth="1"/>
    <col min="3089" max="3090" width="11.6640625" style="420" customWidth="1"/>
    <col min="3091" max="3091" width="12.33203125" style="420" bestFit="1" customWidth="1"/>
    <col min="3092" max="3092" width="8.88671875" style="420"/>
    <col min="3093" max="3093" width="14.5546875" style="420" bestFit="1" customWidth="1"/>
    <col min="3094" max="3308" width="8.88671875" style="420"/>
    <col min="3309" max="3309" width="8.5546875" style="420" bestFit="1" customWidth="1"/>
    <col min="3310" max="3310" width="25.44140625" style="420" bestFit="1" customWidth="1"/>
    <col min="3311" max="3311" width="11.6640625" style="420" customWidth="1"/>
    <col min="3312" max="3312" width="15.44140625" style="420" bestFit="1" customWidth="1"/>
    <col min="3313" max="3313" width="9.109375" style="420" bestFit="1" customWidth="1"/>
    <col min="3314" max="3314" width="11.6640625" style="420" bestFit="1" customWidth="1"/>
    <col min="3315" max="3315" width="11.6640625" style="420" customWidth="1"/>
    <col min="3316" max="3316" width="14.33203125" style="420" bestFit="1" customWidth="1"/>
    <col min="3317" max="3317" width="13.33203125" style="420" bestFit="1" customWidth="1"/>
    <col min="3318" max="3318" width="20.88671875" style="420" bestFit="1" customWidth="1"/>
    <col min="3319" max="3319" width="5.6640625" style="420" bestFit="1" customWidth="1"/>
    <col min="3320" max="3323" width="11.6640625" style="420" customWidth="1"/>
    <col min="3324" max="3324" width="17" style="420" bestFit="1" customWidth="1"/>
    <col min="3325" max="3325" width="11.6640625" style="420" customWidth="1"/>
    <col min="3326" max="3326" width="15.6640625" style="420" bestFit="1" customWidth="1"/>
    <col min="3327" max="3327" width="20.6640625" style="420" bestFit="1" customWidth="1"/>
    <col min="3328" max="3328" width="22.109375" style="420" bestFit="1" customWidth="1"/>
    <col min="3329" max="3329" width="19.5546875" style="420" bestFit="1" customWidth="1"/>
    <col min="3330" max="3330" width="18.33203125" style="420" bestFit="1" customWidth="1"/>
    <col min="3331" max="3331" width="11.6640625" style="420" customWidth="1"/>
    <col min="3332" max="3332" width="19.5546875" style="420" bestFit="1" customWidth="1"/>
    <col min="3333" max="3333" width="11.6640625" style="420" customWidth="1"/>
    <col min="3334" max="3334" width="14.5546875" style="420" bestFit="1" customWidth="1"/>
    <col min="3335" max="3335" width="17" style="420" bestFit="1" customWidth="1"/>
    <col min="3336" max="3337" width="17" style="420" customWidth="1"/>
    <col min="3338" max="3338" width="12" style="420" bestFit="1" customWidth="1"/>
    <col min="3339" max="3341" width="11.6640625" style="420" customWidth="1"/>
    <col min="3342" max="3342" width="23.33203125" style="420" bestFit="1" customWidth="1"/>
    <col min="3343" max="3343" width="11.6640625" style="420" customWidth="1"/>
    <col min="3344" max="3344" width="12.33203125" style="420" customWidth="1"/>
    <col min="3345" max="3346" width="11.6640625" style="420" customWidth="1"/>
    <col min="3347" max="3347" width="12.33203125" style="420" bestFit="1" customWidth="1"/>
    <col min="3348" max="3348" width="8.88671875" style="420"/>
    <col min="3349" max="3349" width="14.5546875" style="420" bestFit="1" customWidth="1"/>
    <col min="3350" max="3564" width="8.88671875" style="420"/>
    <col min="3565" max="3565" width="8.5546875" style="420" bestFit="1" customWidth="1"/>
    <col min="3566" max="3566" width="25.44140625" style="420" bestFit="1" customWidth="1"/>
    <col min="3567" max="3567" width="11.6640625" style="420" customWidth="1"/>
    <col min="3568" max="3568" width="15.44140625" style="420" bestFit="1" customWidth="1"/>
    <col min="3569" max="3569" width="9.109375" style="420" bestFit="1" customWidth="1"/>
    <col min="3570" max="3570" width="11.6640625" style="420" bestFit="1" customWidth="1"/>
    <col min="3571" max="3571" width="11.6640625" style="420" customWidth="1"/>
    <col min="3572" max="3572" width="14.33203125" style="420" bestFit="1" customWidth="1"/>
    <col min="3573" max="3573" width="13.33203125" style="420" bestFit="1" customWidth="1"/>
    <col min="3574" max="3574" width="20.88671875" style="420" bestFit="1" customWidth="1"/>
    <col min="3575" max="3575" width="5.6640625" style="420" bestFit="1" customWidth="1"/>
    <col min="3576" max="3579" width="11.6640625" style="420" customWidth="1"/>
    <col min="3580" max="3580" width="17" style="420" bestFit="1" customWidth="1"/>
    <col min="3581" max="3581" width="11.6640625" style="420" customWidth="1"/>
    <col min="3582" max="3582" width="15.6640625" style="420" bestFit="1" customWidth="1"/>
    <col min="3583" max="3583" width="20.6640625" style="420" bestFit="1" customWidth="1"/>
    <col min="3584" max="3584" width="22.109375" style="420" bestFit="1" customWidth="1"/>
    <col min="3585" max="3585" width="19.5546875" style="420" bestFit="1" customWidth="1"/>
    <col min="3586" max="3586" width="18.33203125" style="420" bestFit="1" customWidth="1"/>
    <col min="3587" max="3587" width="11.6640625" style="420" customWidth="1"/>
    <col min="3588" max="3588" width="19.5546875" style="420" bestFit="1" customWidth="1"/>
    <col min="3589" max="3589" width="11.6640625" style="420" customWidth="1"/>
    <col min="3590" max="3590" width="14.5546875" style="420" bestFit="1" customWidth="1"/>
    <col min="3591" max="3591" width="17" style="420" bestFit="1" customWidth="1"/>
    <col min="3592" max="3593" width="17" style="420" customWidth="1"/>
    <col min="3594" max="3594" width="12" style="420" bestFit="1" customWidth="1"/>
    <col min="3595" max="3597" width="11.6640625" style="420" customWidth="1"/>
    <col min="3598" max="3598" width="23.33203125" style="420" bestFit="1" customWidth="1"/>
    <col min="3599" max="3599" width="11.6640625" style="420" customWidth="1"/>
    <col min="3600" max="3600" width="12.33203125" style="420" customWidth="1"/>
    <col min="3601" max="3602" width="11.6640625" style="420" customWidth="1"/>
    <col min="3603" max="3603" width="12.33203125" style="420" bestFit="1" customWidth="1"/>
    <col min="3604" max="3604" width="8.88671875" style="420"/>
    <col min="3605" max="3605" width="14.5546875" style="420" bestFit="1" customWidth="1"/>
    <col min="3606" max="3820" width="8.88671875" style="420"/>
    <col min="3821" max="3821" width="8.5546875" style="420" bestFit="1" customWidth="1"/>
    <col min="3822" max="3822" width="25.44140625" style="420" bestFit="1" customWidth="1"/>
    <col min="3823" max="3823" width="11.6640625" style="420" customWidth="1"/>
    <col min="3824" max="3824" width="15.44140625" style="420" bestFit="1" customWidth="1"/>
    <col min="3825" max="3825" width="9.109375" style="420" bestFit="1" customWidth="1"/>
    <col min="3826" max="3826" width="11.6640625" style="420" bestFit="1" customWidth="1"/>
    <col min="3827" max="3827" width="11.6640625" style="420" customWidth="1"/>
    <col min="3828" max="3828" width="14.33203125" style="420" bestFit="1" customWidth="1"/>
    <col min="3829" max="3829" width="13.33203125" style="420" bestFit="1" customWidth="1"/>
    <col min="3830" max="3830" width="20.88671875" style="420" bestFit="1" customWidth="1"/>
    <col min="3831" max="3831" width="5.6640625" style="420" bestFit="1" customWidth="1"/>
    <col min="3832" max="3835" width="11.6640625" style="420" customWidth="1"/>
    <col min="3836" max="3836" width="17" style="420" bestFit="1" customWidth="1"/>
    <col min="3837" max="3837" width="11.6640625" style="420" customWidth="1"/>
    <col min="3838" max="3838" width="15.6640625" style="420" bestFit="1" customWidth="1"/>
    <col min="3839" max="3839" width="20.6640625" style="420" bestFit="1" customWidth="1"/>
    <col min="3840" max="3840" width="22.109375" style="420" bestFit="1" customWidth="1"/>
    <col min="3841" max="3841" width="19.5546875" style="420" bestFit="1" customWidth="1"/>
    <col min="3842" max="3842" width="18.33203125" style="420" bestFit="1" customWidth="1"/>
    <col min="3843" max="3843" width="11.6640625" style="420" customWidth="1"/>
    <col min="3844" max="3844" width="19.5546875" style="420" bestFit="1" customWidth="1"/>
    <col min="3845" max="3845" width="11.6640625" style="420" customWidth="1"/>
    <col min="3846" max="3846" width="14.5546875" style="420" bestFit="1" customWidth="1"/>
    <col min="3847" max="3847" width="17" style="420" bestFit="1" customWidth="1"/>
    <col min="3848" max="3849" width="17" style="420" customWidth="1"/>
    <col min="3850" max="3850" width="12" style="420" bestFit="1" customWidth="1"/>
    <col min="3851" max="3853" width="11.6640625" style="420" customWidth="1"/>
    <col min="3854" max="3854" width="23.33203125" style="420" bestFit="1" customWidth="1"/>
    <col min="3855" max="3855" width="11.6640625" style="420" customWidth="1"/>
    <col min="3856" max="3856" width="12.33203125" style="420" customWidth="1"/>
    <col min="3857" max="3858" width="11.6640625" style="420" customWidth="1"/>
    <col min="3859" max="3859" width="12.33203125" style="420" bestFit="1" customWidth="1"/>
    <col min="3860" max="3860" width="8.88671875" style="420"/>
    <col min="3861" max="3861" width="14.5546875" style="420" bestFit="1" customWidth="1"/>
    <col min="3862" max="4076" width="8.88671875" style="420"/>
    <col min="4077" max="4077" width="8.5546875" style="420" bestFit="1" customWidth="1"/>
    <col min="4078" max="4078" width="25.44140625" style="420" bestFit="1" customWidth="1"/>
    <col min="4079" max="4079" width="11.6640625" style="420" customWidth="1"/>
    <col min="4080" max="4080" width="15.44140625" style="420" bestFit="1" customWidth="1"/>
    <col min="4081" max="4081" width="9.109375" style="420" bestFit="1" customWidth="1"/>
    <col min="4082" max="4082" width="11.6640625" style="420" bestFit="1" customWidth="1"/>
    <col min="4083" max="4083" width="11.6640625" style="420" customWidth="1"/>
    <col min="4084" max="4084" width="14.33203125" style="420" bestFit="1" customWidth="1"/>
    <col min="4085" max="4085" width="13.33203125" style="420" bestFit="1" customWidth="1"/>
    <col min="4086" max="4086" width="20.88671875" style="420" bestFit="1" customWidth="1"/>
    <col min="4087" max="4087" width="5.6640625" style="420" bestFit="1" customWidth="1"/>
    <col min="4088" max="4091" width="11.6640625" style="420" customWidth="1"/>
    <col min="4092" max="4092" width="17" style="420" bestFit="1" customWidth="1"/>
    <col min="4093" max="4093" width="11.6640625" style="420" customWidth="1"/>
    <col min="4094" max="4094" width="15.6640625" style="420" bestFit="1" customWidth="1"/>
    <col min="4095" max="4095" width="20.6640625" style="420" bestFit="1" customWidth="1"/>
    <col min="4096" max="4096" width="22.109375" style="420" bestFit="1" customWidth="1"/>
    <col min="4097" max="4097" width="19.5546875" style="420" bestFit="1" customWidth="1"/>
    <col min="4098" max="4098" width="18.33203125" style="420" bestFit="1" customWidth="1"/>
    <col min="4099" max="4099" width="11.6640625" style="420" customWidth="1"/>
    <col min="4100" max="4100" width="19.5546875" style="420" bestFit="1" customWidth="1"/>
    <col min="4101" max="4101" width="11.6640625" style="420" customWidth="1"/>
    <col min="4102" max="4102" width="14.5546875" style="420" bestFit="1" customWidth="1"/>
    <col min="4103" max="4103" width="17" style="420" bestFit="1" customWidth="1"/>
    <col min="4104" max="4105" width="17" style="420" customWidth="1"/>
    <col min="4106" max="4106" width="12" style="420" bestFit="1" customWidth="1"/>
    <col min="4107" max="4109" width="11.6640625" style="420" customWidth="1"/>
    <col min="4110" max="4110" width="23.33203125" style="420" bestFit="1" customWidth="1"/>
    <col min="4111" max="4111" width="11.6640625" style="420" customWidth="1"/>
    <col min="4112" max="4112" width="12.33203125" style="420" customWidth="1"/>
    <col min="4113" max="4114" width="11.6640625" style="420" customWidth="1"/>
    <col min="4115" max="4115" width="12.33203125" style="420" bestFit="1" customWidth="1"/>
    <col min="4116" max="4116" width="8.88671875" style="420"/>
    <col min="4117" max="4117" width="14.5546875" style="420" bestFit="1" customWidth="1"/>
    <col min="4118" max="4332" width="8.88671875" style="420"/>
    <col min="4333" max="4333" width="8.5546875" style="420" bestFit="1" customWidth="1"/>
    <col min="4334" max="4334" width="25.44140625" style="420" bestFit="1" customWidth="1"/>
    <col min="4335" max="4335" width="11.6640625" style="420" customWidth="1"/>
    <col min="4336" max="4336" width="15.44140625" style="420" bestFit="1" customWidth="1"/>
    <col min="4337" max="4337" width="9.109375" style="420" bestFit="1" customWidth="1"/>
    <col min="4338" max="4338" width="11.6640625" style="420" bestFit="1" customWidth="1"/>
    <col min="4339" max="4339" width="11.6640625" style="420" customWidth="1"/>
    <col min="4340" max="4340" width="14.33203125" style="420" bestFit="1" customWidth="1"/>
    <col min="4341" max="4341" width="13.33203125" style="420" bestFit="1" customWidth="1"/>
    <col min="4342" max="4342" width="20.88671875" style="420" bestFit="1" customWidth="1"/>
    <col min="4343" max="4343" width="5.6640625" style="420" bestFit="1" customWidth="1"/>
    <col min="4344" max="4347" width="11.6640625" style="420" customWidth="1"/>
    <col min="4348" max="4348" width="17" style="420" bestFit="1" customWidth="1"/>
    <col min="4349" max="4349" width="11.6640625" style="420" customWidth="1"/>
    <col min="4350" max="4350" width="15.6640625" style="420" bestFit="1" customWidth="1"/>
    <col min="4351" max="4351" width="20.6640625" style="420" bestFit="1" customWidth="1"/>
    <col min="4352" max="4352" width="22.109375" style="420" bestFit="1" customWidth="1"/>
    <col min="4353" max="4353" width="19.5546875" style="420" bestFit="1" customWidth="1"/>
    <col min="4354" max="4354" width="18.33203125" style="420" bestFit="1" customWidth="1"/>
    <col min="4355" max="4355" width="11.6640625" style="420" customWidth="1"/>
    <col min="4356" max="4356" width="19.5546875" style="420" bestFit="1" customWidth="1"/>
    <col min="4357" max="4357" width="11.6640625" style="420" customWidth="1"/>
    <col min="4358" max="4358" width="14.5546875" style="420" bestFit="1" customWidth="1"/>
    <col min="4359" max="4359" width="17" style="420" bestFit="1" customWidth="1"/>
    <col min="4360" max="4361" width="17" style="420" customWidth="1"/>
    <col min="4362" max="4362" width="12" style="420" bestFit="1" customWidth="1"/>
    <col min="4363" max="4365" width="11.6640625" style="420" customWidth="1"/>
    <col min="4366" max="4366" width="23.33203125" style="420" bestFit="1" customWidth="1"/>
    <col min="4367" max="4367" width="11.6640625" style="420" customWidth="1"/>
    <col min="4368" max="4368" width="12.33203125" style="420" customWidth="1"/>
    <col min="4369" max="4370" width="11.6640625" style="420" customWidth="1"/>
    <col min="4371" max="4371" width="12.33203125" style="420" bestFit="1" customWidth="1"/>
    <col min="4372" max="4372" width="8.88671875" style="420"/>
    <col min="4373" max="4373" width="14.5546875" style="420" bestFit="1" customWidth="1"/>
    <col min="4374" max="4588" width="8.88671875" style="420"/>
    <col min="4589" max="4589" width="8.5546875" style="420" bestFit="1" customWidth="1"/>
    <col min="4590" max="4590" width="25.44140625" style="420" bestFit="1" customWidth="1"/>
    <col min="4591" max="4591" width="11.6640625" style="420" customWidth="1"/>
    <col min="4592" max="4592" width="15.44140625" style="420" bestFit="1" customWidth="1"/>
    <col min="4593" max="4593" width="9.109375" style="420" bestFit="1" customWidth="1"/>
    <col min="4594" max="4594" width="11.6640625" style="420" bestFit="1" customWidth="1"/>
    <col min="4595" max="4595" width="11.6640625" style="420" customWidth="1"/>
    <col min="4596" max="4596" width="14.33203125" style="420" bestFit="1" customWidth="1"/>
    <col min="4597" max="4597" width="13.33203125" style="420" bestFit="1" customWidth="1"/>
    <col min="4598" max="4598" width="20.88671875" style="420" bestFit="1" customWidth="1"/>
    <col min="4599" max="4599" width="5.6640625" style="420" bestFit="1" customWidth="1"/>
    <col min="4600" max="4603" width="11.6640625" style="420" customWidth="1"/>
    <col min="4604" max="4604" width="17" style="420" bestFit="1" customWidth="1"/>
    <col min="4605" max="4605" width="11.6640625" style="420" customWidth="1"/>
    <col min="4606" max="4606" width="15.6640625" style="420" bestFit="1" customWidth="1"/>
    <col min="4607" max="4607" width="20.6640625" style="420" bestFit="1" customWidth="1"/>
    <col min="4608" max="4608" width="22.109375" style="420" bestFit="1" customWidth="1"/>
    <col min="4609" max="4609" width="19.5546875" style="420" bestFit="1" customWidth="1"/>
    <col min="4610" max="4610" width="18.33203125" style="420" bestFit="1" customWidth="1"/>
    <col min="4611" max="4611" width="11.6640625" style="420" customWidth="1"/>
    <col min="4612" max="4612" width="19.5546875" style="420" bestFit="1" customWidth="1"/>
    <col min="4613" max="4613" width="11.6640625" style="420" customWidth="1"/>
    <col min="4614" max="4614" width="14.5546875" style="420" bestFit="1" customWidth="1"/>
    <col min="4615" max="4615" width="17" style="420" bestFit="1" customWidth="1"/>
    <col min="4616" max="4617" width="17" style="420" customWidth="1"/>
    <col min="4618" max="4618" width="12" style="420" bestFit="1" customWidth="1"/>
    <col min="4619" max="4621" width="11.6640625" style="420" customWidth="1"/>
    <col min="4622" max="4622" width="23.33203125" style="420" bestFit="1" customWidth="1"/>
    <col min="4623" max="4623" width="11.6640625" style="420" customWidth="1"/>
    <col min="4624" max="4624" width="12.33203125" style="420" customWidth="1"/>
    <col min="4625" max="4626" width="11.6640625" style="420" customWidth="1"/>
    <col min="4627" max="4627" width="12.33203125" style="420" bestFit="1" customWidth="1"/>
    <col min="4628" max="4628" width="8.88671875" style="420"/>
    <col min="4629" max="4629" width="14.5546875" style="420" bestFit="1" customWidth="1"/>
    <col min="4630" max="4844" width="8.88671875" style="420"/>
    <col min="4845" max="4845" width="8.5546875" style="420" bestFit="1" customWidth="1"/>
    <col min="4846" max="4846" width="25.44140625" style="420" bestFit="1" customWidth="1"/>
    <col min="4847" max="4847" width="11.6640625" style="420" customWidth="1"/>
    <col min="4848" max="4848" width="15.44140625" style="420" bestFit="1" customWidth="1"/>
    <col min="4849" max="4849" width="9.109375" style="420" bestFit="1" customWidth="1"/>
    <col min="4850" max="4850" width="11.6640625" style="420" bestFit="1" customWidth="1"/>
    <col min="4851" max="4851" width="11.6640625" style="420" customWidth="1"/>
    <col min="4852" max="4852" width="14.33203125" style="420" bestFit="1" customWidth="1"/>
    <col min="4853" max="4853" width="13.33203125" style="420" bestFit="1" customWidth="1"/>
    <col min="4854" max="4854" width="20.88671875" style="420" bestFit="1" customWidth="1"/>
    <col min="4855" max="4855" width="5.6640625" style="420" bestFit="1" customWidth="1"/>
    <col min="4856" max="4859" width="11.6640625" style="420" customWidth="1"/>
    <col min="4860" max="4860" width="17" style="420" bestFit="1" customWidth="1"/>
    <col min="4861" max="4861" width="11.6640625" style="420" customWidth="1"/>
    <col min="4862" max="4862" width="15.6640625" style="420" bestFit="1" customWidth="1"/>
    <col min="4863" max="4863" width="20.6640625" style="420" bestFit="1" customWidth="1"/>
    <col min="4864" max="4864" width="22.109375" style="420" bestFit="1" customWidth="1"/>
    <col min="4865" max="4865" width="19.5546875" style="420" bestFit="1" customWidth="1"/>
    <col min="4866" max="4866" width="18.33203125" style="420" bestFit="1" customWidth="1"/>
    <col min="4867" max="4867" width="11.6640625" style="420" customWidth="1"/>
    <col min="4868" max="4868" width="19.5546875" style="420" bestFit="1" customWidth="1"/>
    <col min="4869" max="4869" width="11.6640625" style="420" customWidth="1"/>
    <col min="4870" max="4870" width="14.5546875" style="420" bestFit="1" customWidth="1"/>
    <col min="4871" max="4871" width="17" style="420" bestFit="1" customWidth="1"/>
    <col min="4872" max="4873" width="17" style="420" customWidth="1"/>
    <col min="4874" max="4874" width="12" style="420" bestFit="1" customWidth="1"/>
    <col min="4875" max="4877" width="11.6640625" style="420" customWidth="1"/>
    <col min="4878" max="4878" width="23.33203125" style="420" bestFit="1" customWidth="1"/>
    <col min="4879" max="4879" width="11.6640625" style="420" customWidth="1"/>
    <col min="4880" max="4880" width="12.33203125" style="420" customWidth="1"/>
    <col min="4881" max="4882" width="11.6640625" style="420" customWidth="1"/>
    <col min="4883" max="4883" width="12.33203125" style="420" bestFit="1" customWidth="1"/>
    <col min="4884" max="4884" width="8.88671875" style="420"/>
    <col min="4885" max="4885" width="14.5546875" style="420" bestFit="1" customWidth="1"/>
    <col min="4886" max="5100" width="8.88671875" style="420"/>
    <col min="5101" max="5101" width="8.5546875" style="420" bestFit="1" customWidth="1"/>
    <col min="5102" max="5102" width="25.44140625" style="420" bestFit="1" customWidth="1"/>
    <col min="5103" max="5103" width="11.6640625" style="420" customWidth="1"/>
    <col min="5104" max="5104" width="15.44140625" style="420" bestFit="1" customWidth="1"/>
    <col min="5105" max="5105" width="9.109375" style="420" bestFit="1" customWidth="1"/>
    <col min="5106" max="5106" width="11.6640625" style="420" bestFit="1" customWidth="1"/>
    <col min="5107" max="5107" width="11.6640625" style="420" customWidth="1"/>
    <col min="5108" max="5108" width="14.33203125" style="420" bestFit="1" customWidth="1"/>
    <col min="5109" max="5109" width="13.33203125" style="420" bestFit="1" customWidth="1"/>
    <col min="5110" max="5110" width="20.88671875" style="420" bestFit="1" customWidth="1"/>
    <col min="5111" max="5111" width="5.6640625" style="420" bestFit="1" customWidth="1"/>
    <col min="5112" max="5115" width="11.6640625" style="420" customWidth="1"/>
    <col min="5116" max="5116" width="17" style="420" bestFit="1" customWidth="1"/>
    <col min="5117" max="5117" width="11.6640625" style="420" customWidth="1"/>
    <col min="5118" max="5118" width="15.6640625" style="420" bestFit="1" customWidth="1"/>
    <col min="5119" max="5119" width="20.6640625" style="420" bestFit="1" customWidth="1"/>
    <col min="5120" max="5120" width="22.109375" style="420" bestFit="1" customWidth="1"/>
    <col min="5121" max="5121" width="19.5546875" style="420" bestFit="1" customWidth="1"/>
    <col min="5122" max="5122" width="18.33203125" style="420" bestFit="1" customWidth="1"/>
    <col min="5123" max="5123" width="11.6640625" style="420" customWidth="1"/>
    <col min="5124" max="5124" width="19.5546875" style="420" bestFit="1" customWidth="1"/>
    <col min="5125" max="5125" width="11.6640625" style="420" customWidth="1"/>
    <col min="5126" max="5126" width="14.5546875" style="420" bestFit="1" customWidth="1"/>
    <col min="5127" max="5127" width="17" style="420" bestFit="1" customWidth="1"/>
    <col min="5128" max="5129" width="17" style="420" customWidth="1"/>
    <col min="5130" max="5130" width="12" style="420" bestFit="1" customWidth="1"/>
    <col min="5131" max="5133" width="11.6640625" style="420" customWidth="1"/>
    <col min="5134" max="5134" width="23.33203125" style="420" bestFit="1" customWidth="1"/>
    <col min="5135" max="5135" width="11.6640625" style="420" customWidth="1"/>
    <col min="5136" max="5136" width="12.33203125" style="420" customWidth="1"/>
    <col min="5137" max="5138" width="11.6640625" style="420" customWidth="1"/>
    <col min="5139" max="5139" width="12.33203125" style="420" bestFit="1" customWidth="1"/>
    <col min="5140" max="5140" width="8.88671875" style="420"/>
    <col min="5141" max="5141" width="14.5546875" style="420" bestFit="1" customWidth="1"/>
    <col min="5142" max="5356" width="8.88671875" style="420"/>
    <col min="5357" max="5357" width="8.5546875" style="420" bestFit="1" customWidth="1"/>
    <col min="5358" max="5358" width="25.44140625" style="420" bestFit="1" customWidth="1"/>
    <col min="5359" max="5359" width="11.6640625" style="420" customWidth="1"/>
    <col min="5360" max="5360" width="15.44140625" style="420" bestFit="1" customWidth="1"/>
    <col min="5361" max="5361" width="9.109375" style="420" bestFit="1" customWidth="1"/>
    <col min="5362" max="5362" width="11.6640625" style="420" bestFit="1" customWidth="1"/>
    <col min="5363" max="5363" width="11.6640625" style="420" customWidth="1"/>
    <col min="5364" max="5364" width="14.33203125" style="420" bestFit="1" customWidth="1"/>
    <col min="5365" max="5365" width="13.33203125" style="420" bestFit="1" customWidth="1"/>
    <col min="5366" max="5366" width="20.88671875" style="420" bestFit="1" customWidth="1"/>
    <col min="5367" max="5367" width="5.6640625" style="420" bestFit="1" customWidth="1"/>
    <col min="5368" max="5371" width="11.6640625" style="420" customWidth="1"/>
    <col min="5372" max="5372" width="17" style="420" bestFit="1" customWidth="1"/>
    <col min="5373" max="5373" width="11.6640625" style="420" customWidth="1"/>
    <col min="5374" max="5374" width="15.6640625" style="420" bestFit="1" customWidth="1"/>
    <col min="5375" max="5375" width="20.6640625" style="420" bestFit="1" customWidth="1"/>
    <col min="5376" max="5376" width="22.109375" style="420" bestFit="1" customWidth="1"/>
    <col min="5377" max="5377" width="19.5546875" style="420" bestFit="1" customWidth="1"/>
    <col min="5378" max="5378" width="18.33203125" style="420" bestFit="1" customWidth="1"/>
    <col min="5379" max="5379" width="11.6640625" style="420" customWidth="1"/>
    <col min="5380" max="5380" width="19.5546875" style="420" bestFit="1" customWidth="1"/>
    <col min="5381" max="5381" width="11.6640625" style="420" customWidth="1"/>
    <col min="5382" max="5382" width="14.5546875" style="420" bestFit="1" customWidth="1"/>
    <col min="5383" max="5383" width="17" style="420" bestFit="1" customWidth="1"/>
    <col min="5384" max="5385" width="17" style="420" customWidth="1"/>
    <col min="5386" max="5386" width="12" style="420" bestFit="1" customWidth="1"/>
    <col min="5387" max="5389" width="11.6640625" style="420" customWidth="1"/>
    <col min="5390" max="5390" width="23.33203125" style="420" bestFit="1" customWidth="1"/>
    <col min="5391" max="5391" width="11.6640625" style="420" customWidth="1"/>
    <col min="5392" max="5392" width="12.33203125" style="420" customWidth="1"/>
    <col min="5393" max="5394" width="11.6640625" style="420" customWidth="1"/>
    <col min="5395" max="5395" width="12.33203125" style="420" bestFit="1" customWidth="1"/>
    <col min="5396" max="5396" width="8.88671875" style="420"/>
    <col min="5397" max="5397" width="14.5546875" style="420" bestFit="1" customWidth="1"/>
    <col min="5398" max="5612" width="8.88671875" style="420"/>
    <col min="5613" max="5613" width="8.5546875" style="420" bestFit="1" customWidth="1"/>
    <col min="5614" max="5614" width="25.44140625" style="420" bestFit="1" customWidth="1"/>
    <col min="5615" max="5615" width="11.6640625" style="420" customWidth="1"/>
    <col min="5616" max="5616" width="15.44140625" style="420" bestFit="1" customWidth="1"/>
    <col min="5617" max="5617" width="9.109375" style="420" bestFit="1" customWidth="1"/>
    <col min="5618" max="5618" width="11.6640625" style="420" bestFit="1" customWidth="1"/>
    <col min="5619" max="5619" width="11.6640625" style="420" customWidth="1"/>
    <col min="5620" max="5620" width="14.33203125" style="420" bestFit="1" customWidth="1"/>
    <col min="5621" max="5621" width="13.33203125" style="420" bestFit="1" customWidth="1"/>
    <col min="5622" max="5622" width="20.88671875" style="420" bestFit="1" customWidth="1"/>
    <col min="5623" max="5623" width="5.6640625" style="420" bestFit="1" customWidth="1"/>
    <col min="5624" max="5627" width="11.6640625" style="420" customWidth="1"/>
    <col min="5628" max="5628" width="17" style="420" bestFit="1" customWidth="1"/>
    <col min="5629" max="5629" width="11.6640625" style="420" customWidth="1"/>
    <col min="5630" max="5630" width="15.6640625" style="420" bestFit="1" customWidth="1"/>
    <col min="5631" max="5631" width="20.6640625" style="420" bestFit="1" customWidth="1"/>
    <col min="5632" max="5632" width="22.109375" style="420" bestFit="1" customWidth="1"/>
    <col min="5633" max="5633" width="19.5546875" style="420" bestFit="1" customWidth="1"/>
    <col min="5634" max="5634" width="18.33203125" style="420" bestFit="1" customWidth="1"/>
    <col min="5635" max="5635" width="11.6640625" style="420" customWidth="1"/>
    <col min="5636" max="5636" width="19.5546875" style="420" bestFit="1" customWidth="1"/>
    <col min="5637" max="5637" width="11.6640625" style="420" customWidth="1"/>
    <col min="5638" max="5638" width="14.5546875" style="420" bestFit="1" customWidth="1"/>
    <col min="5639" max="5639" width="17" style="420" bestFit="1" customWidth="1"/>
    <col min="5640" max="5641" width="17" style="420" customWidth="1"/>
    <col min="5642" max="5642" width="12" style="420" bestFit="1" customWidth="1"/>
    <col min="5643" max="5645" width="11.6640625" style="420" customWidth="1"/>
    <col min="5646" max="5646" width="23.33203125" style="420" bestFit="1" customWidth="1"/>
    <col min="5647" max="5647" width="11.6640625" style="420" customWidth="1"/>
    <col min="5648" max="5648" width="12.33203125" style="420" customWidth="1"/>
    <col min="5649" max="5650" width="11.6640625" style="420" customWidth="1"/>
    <col min="5651" max="5651" width="12.33203125" style="420" bestFit="1" customWidth="1"/>
    <col min="5652" max="5652" width="8.88671875" style="420"/>
    <col min="5653" max="5653" width="14.5546875" style="420" bestFit="1" customWidth="1"/>
    <col min="5654" max="5868" width="8.88671875" style="420"/>
    <col min="5869" max="5869" width="8.5546875" style="420" bestFit="1" customWidth="1"/>
    <col min="5870" max="5870" width="25.44140625" style="420" bestFit="1" customWidth="1"/>
    <col min="5871" max="5871" width="11.6640625" style="420" customWidth="1"/>
    <col min="5872" max="5872" width="15.44140625" style="420" bestFit="1" customWidth="1"/>
    <col min="5873" max="5873" width="9.109375" style="420" bestFit="1" customWidth="1"/>
    <col min="5874" max="5874" width="11.6640625" style="420" bestFit="1" customWidth="1"/>
    <col min="5875" max="5875" width="11.6640625" style="420" customWidth="1"/>
    <col min="5876" max="5876" width="14.33203125" style="420" bestFit="1" customWidth="1"/>
    <col min="5877" max="5877" width="13.33203125" style="420" bestFit="1" customWidth="1"/>
    <col min="5878" max="5878" width="20.88671875" style="420" bestFit="1" customWidth="1"/>
    <col min="5879" max="5879" width="5.6640625" style="420" bestFit="1" customWidth="1"/>
    <col min="5880" max="5883" width="11.6640625" style="420" customWidth="1"/>
    <col min="5884" max="5884" width="17" style="420" bestFit="1" customWidth="1"/>
    <col min="5885" max="5885" width="11.6640625" style="420" customWidth="1"/>
    <col min="5886" max="5886" width="15.6640625" style="420" bestFit="1" customWidth="1"/>
    <col min="5887" max="5887" width="20.6640625" style="420" bestFit="1" customWidth="1"/>
    <col min="5888" max="5888" width="22.109375" style="420" bestFit="1" customWidth="1"/>
    <col min="5889" max="5889" width="19.5546875" style="420" bestFit="1" customWidth="1"/>
    <col min="5890" max="5890" width="18.33203125" style="420" bestFit="1" customWidth="1"/>
    <col min="5891" max="5891" width="11.6640625" style="420" customWidth="1"/>
    <col min="5892" max="5892" width="19.5546875" style="420" bestFit="1" customWidth="1"/>
    <col min="5893" max="5893" width="11.6640625" style="420" customWidth="1"/>
    <col min="5894" max="5894" width="14.5546875" style="420" bestFit="1" customWidth="1"/>
    <col min="5895" max="5895" width="17" style="420" bestFit="1" customWidth="1"/>
    <col min="5896" max="5897" width="17" style="420" customWidth="1"/>
    <col min="5898" max="5898" width="12" style="420" bestFit="1" customWidth="1"/>
    <col min="5899" max="5901" width="11.6640625" style="420" customWidth="1"/>
    <col min="5902" max="5902" width="23.33203125" style="420" bestFit="1" customWidth="1"/>
    <col min="5903" max="5903" width="11.6640625" style="420" customWidth="1"/>
    <col min="5904" max="5904" width="12.33203125" style="420" customWidth="1"/>
    <col min="5905" max="5906" width="11.6640625" style="420" customWidth="1"/>
    <col min="5907" max="5907" width="12.33203125" style="420" bestFit="1" customWidth="1"/>
    <col min="5908" max="5908" width="8.88671875" style="420"/>
    <col min="5909" max="5909" width="14.5546875" style="420" bestFit="1" customWidth="1"/>
    <col min="5910" max="6124" width="8.88671875" style="420"/>
    <col min="6125" max="6125" width="8.5546875" style="420" bestFit="1" customWidth="1"/>
    <col min="6126" max="6126" width="25.44140625" style="420" bestFit="1" customWidth="1"/>
    <col min="6127" max="6127" width="11.6640625" style="420" customWidth="1"/>
    <col min="6128" max="6128" width="15.44140625" style="420" bestFit="1" customWidth="1"/>
    <col min="6129" max="6129" width="9.109375" style="420" bestFit="1" customWidth="1"/>
    <col min="6130" max="6130" width="11.6640625" style="420" bestFit="1" customWidth="1"/>
    <col min="6131" max="6131" width="11.6640625" style="420" customWidth="1"/>
    <col min="6132" max="6132" width="14.33203125" style="420" bestFit="1" customWidth="1"/>
    <col min="6133" max="6133" width="13.33203125" style="420" bestFit="1" customWidth="1"/>
    <col min="6134" max="6134" width="20.88671875" style="420" bestFit="1" customWidth="1"/>
    <col min="6135" max="6135" width="5.6640625" style="420" bestFit="1" customWidth="1"/>
    <col min="6136" max="6139" width="11.6640625" style="420" customWidth="1"/>
    <col min="6140" max="6140" width="17" style="420" bestFit="1" customWidth="1"/>
    <col min="6141" max="6141" width="11.6640625" style="420" customWidth="1"/>
    <col min="6142" max="6142" width="15.6640625" style="420" bestFit="1" customWidth="1"/>
    <col min="6143" max="6143" width="20.6640625" style="420" bestFit="1" customWidth="1"/>
    <col min="6144" max="6144" width="22.109375" style="420" bestFit="1" customWidth="1"/>
    <col min="6145" max="6145" width="19.5546875" style="420" bestFit="1" customWidth="1"/>
    <col min="6146" max="6146" width="18.33203125" style="420" bestFit="1" customWidth="1"/>
    <col min="6147" max="6147" width="11.6640625" style="420" customWidth="1"/>
    <col min="6148" max="6148" width="19.5546875" style="420" bestFit="1" customWidth="1"/>
    <col min="6149" max="6149" width="11.6640625" style="420" customWidth="1"/>
    <col min="6150" max="6150" width="14.5546875" style="420" bestFit="1" customWidth="1"/>
    <col min="6151" max="6151" width="17" style="420" bestFit="1" customWidth="1"/>
    <col min="6152" max="6153" width="17" style="420" customWidth="1"/>
    <col min="6154" max="6154" width="12" style="420" bestFit="1" customWidth="1"/>
    <col min="6155" max="6157" width="11.6640625" style="420" customWidth="1"/>
    <col min="6158" max="6158" width="23.33203125" style="420" bestFit="1" customWidth="1"/>
    <col min="6159" max="6159" width="11.6640625" style="420" customWidth="1"/>
    <col min="6160" max="6160" width="12.33203125" style="420" customWidth="1"/>
    <col min="6161" max="6162" width="11.6640625" style="420" customWidth="1"/>
    <col min="6163" max="6163" width="12.33203125" style="420" bestFit="1" customWidth="1"/>
    <col min="6164" max="6164" width="8.88671875" style="420"/>
    <col min="6165" max="6165" width="14.5546875" style="420" bestFit="1" customWidth="1"/>
    <col min="6166" max="6380" width="8.88671875" style="420"/>
    <col min="6381" max="6381" width="8.5546875" style="420" bestFit="1" customWidth="1"/>
    <col min="6382" max="6382" width="25.44140625" style="420" bestFit="1" customWidth="1"/>
    <col min="6383" max="6383" width="11.6640625" style="420" customWidth="1"/>
    <col min="6384" max="6384" width="15.44140625" style="420" bestFit="1" customWidth="1"/>
    <col min="6385" max="6385" width="9.109375" style="420" bestFit="1" customWidth="1"/>
    <col min="6386" max="6386" width="11.6640625" style="420" bestFit="1" customWidth="1"/>
    <col min="6387" max="6387" width="11.6640625" style="420" customWidth="1"/>
    <col min="6388" max="6388" width="14.33203125" style="420" bestFit="1" customWidth="1"/>
    <col min="6389" max="6389" width="13.33203125" style="420" bestFit="1" customWidth="1"/>
    <col min="6390" max="6390" width="20.88671875" style="420" bestFit="1" customWidth="1"/>
    <col min="6391" max="6391" width="5.6640625" style="420" bestFit="1" customWidth="1"/>
    <col min="6392" max="6395" width="11.6640625" style="420" customWidth="1"/>
    <col min="6396" max="6396" width="17" style="420" bestFit="1" customWidth="1"/>
    <col min="6397" max="6397" width="11.6640625" style="420" customWidth="1"/>
    <col min="6398" max="6398" width="15.6640625" style="420" bestFit="1" customWidth="1"/>
    <col min="6399" max="6399" width="20.6640625" style="420" bestFit="1" customWidth="1"/>
    <col min="6400" max="6400" width="22.109375" style="420" bestFit="1" customWidth="1"/>
    <col min="6401" max="6401" width="19.5546875" style="420" bestFit="1" customWidth="1"/>
    <col min="6402" max="6402" width="18.33203125" style="420" bestFit="1" customWidth="1"/>
    <col min="6403" max="6403" width="11.6640625" style="420" customWidth="1"/>
    <col min="6404" max="6404" width="19.5546875" style="420" bestFit="1" customWidth="1"/>
    <col min="6405" max="6405" width="11.6640625" style="420" customWidth="1"/>
    <col min="6406" max="6406" width="14.5546875" style="420" bestFit="1" customWidth="1"/>
    <col min="6407" max="6407" width="17" style="420" bestFit="1" customWidth="1"/>
    <col min="6408" max="6409" width="17" style="420" customWidth="1"/>
    <col min="6410" max="6410" width="12" style="420" bestFit="1" customWidth="1"/>
    <col min="6411" max="6413" width="11.6640625" style="420" customWidth="1"/>
    <col min="6414" max="6414" width="23.33203125" style="420" bestFit="1" customWidth="1"/>
    <col min="6415" max="6415" width="11.6640625" style="420" customWidth="1"/>
    <col min="6416" max="6416" width="12.33203125" style="420" customWidth="1"/>
    <col min="6417" max="6418" width="11.6640625" style="420" customWidth="1"/>
    <col min="6419" max="6419" width="12.33203125" style="420" bestFit="1" customWidth="1"/>
    <col min="6420" max="6420" width="8.88671875" style="420"/>
    <col min="6421" max="6421" width="14.5546875" style="420" bestFit="1" customWidth="1"/>
    <col min="6422" max="6636" width="8.88671875" style="420"/>
    <col min="6637" max="6637" width="8.5546875" style="420" bestFit="1" customWidth="1"/>
    <col min="6638" max="6638" width="25.44140625" style="420" bestFit="1" customWidth="1"/>
    <col min="6639" max="6639" width="11.6640625" style="420" customWidth="1"/>
    <col min="6640" max="6640" width="15.44140625" style="420" bestFit="1" customWidth="1"/>
    <col min="6641" max="6641" width="9.109375" style="420" bestFit="1" customWidth="1"/>
    <col min="6642" max="6642" width="11.6640625" style="420" bestFit="1" customWidth="1"/>
    <col min="6643" max="6643" width="11.6640625" style="420" customWidth="1"/>
    <col min="6644" max="6644" width="14.33203125" style="420" bestFit="1" customWidth="1"/>
    <col min="6645" max="6645" width="13.33203125" style="420" bestFit="1" customWidth="1"/>
    <col min="6646" max="6646" width="20.88671875" style="420" bestFit="1" customWidth="1"/>
    <col min="6647" max="6647" width="5.6640625" style="420" bestFit="1" customWidth="1"/>
    <col min="6648" max="6651" width="11.6640625" style="420" customWidth="1"/>
    <col min="6652" max="6652" width="17" style="420" bestFit="1" customWidth="1"/>
    <col min="6653" max="6653" width="11.6640625" style="420" customWidth="1"/>
    <col min="6654" max="6654" width="15.6640625" style="420" bestFit="1" customWidth="1"/>
    <col min="6655" max="6655" width="20.6640625" style="420" bestFit="1" customWidth="1"/>
    <col min="6656" max="6656" width="22.109375" style="420" bestFit="1" customWidth="1"/>
    <col min="6657" max="6657" width="19.5546875" style="420" bestFit="1" customWidth="1"/>
    <col min="6658" max="6658" width="18.33203125" style="420" bestFit="1" customWidth="1"/>
    <col min="6659" max="6659" width="11.6640625" style="420" customWidth="1"/>
    <col min="6660" max="6660" width="19.5546875" style="420" bestFit="1" customWidth="1"/>
    <col min="6661" max="6661" width="11.6640625" style="420" customWidth="1"/>
    <col min="6662" max="6662" width="14.5546875" style="420" bestFit="1" customWidth="1"/>
    <col min="6663" max="6663" width="17" style="420" bestFit="1" customWidth="1"/>
    <col min="6664" max="6665" width="17" style="420" customWidth="1"/>
    <col min="6666" max="6666" width="12" style="420" bestFit="1" customWidth="1"/>
    <col min="6667" max="6669" width="11.6640625" style="420" customWidth="1"/>
    <col min="6670" max="6670" width="23.33203125" style="420" bestFit="1" customWidth="1"/>
    <col min="6671" max="6671" width="11.6640625" style="420" customWidth="1"/>
    <col min="6672" max="6672" width="12.33203125" style="420" customWidth="1"/>
    <col min="6673" max="6674" width="11.6640625" style="420" customWidth="1"/>
    <col min="6675" max="6675" width="12.33203125" style="420" bestFit="1" customWidth="1"/>
    <col min="6676" max="6676" width="8.88671875" style="420"/>
    <col min="6677" max="6677" width="14.5546875" style="420" bestFit="1" customWidth="1"/>
    <col min="6678" max="6892" width="8.88671875" style="420"/>
    <col min="6893" max="6893" width="8.5546875" style="420" bestFit="1" customWidth="1"/>
    <col min="6894" max="6894" width="25.44140625" style="420" bestFit="1" customWidth="1"/>
    <col min="6895" max="6895" width="11.6640625" style="420" customWidth="1"/>
    <col min="6896" max="6896" width="15.44140625" style="420" bestFit="1" customWidth="1"/>
    <col min="6897" max="6897" width="9.109375" style="420" bestFit="1" customWidth="1"/>
    <col min="6898" max="6898" width="11.6640625" style="420" bestFit="1" customWidth="1"/>
    <col min="6899" max="6899" width="11.6640625" style="420" customWidth="1"/>
    <col min="6900" max="6900" width="14.33203125" style="420" bestFit="1" customWidth="1"/>
    <col min="6901" max="6901" width="13.33203125" style="420" bestFit="1" customWidth="1"/>
    <col min="6902" max="6902" width="20.88671875" style="420" bestFit="1" customWidth="1"/>
    <col min="6903" max="6903" width="5.6640625" style="420" bestFit="1" customWidth="1"/>
    <col min="6904" max="6907" width="11.6640625" style="420" customWidth="1"/>
    <col min="6908" max="6908" width="17" style="420" bestFit="1" customWidth="1"/>
    <col min="6909" max="6909" width="11.6640625" style="420" customWidth="1"/>
    <col min="6910" max="6910" width="15.6640625" style="420" bestFit="1" customWidth="1"/>
    <col min="6911" max="6911" width="20.6640625" style="420" bestFit="1" customWidth="1"/>
    <col min="6912" max="6912" width="22.109375" style="420" bestFit="1" customWidth="1"/>
    <col min="6913" max="6913" width="19.5546875" style="420" bestFit="1" customWidth="1"/>
    <col min="6914" max="6914" width="18.33203125" style="420" bestFit="1" customWidth="1"/>
    <col min="6915" max="6915" width="11.6640625" style="420" customWidth="1"/>
    <col min="6916" max="6916" width="19.5546875" style="420" bestFit="1" customWidth="1"/>
    <col min="6917" max="6917" width="11.6640625" style="420" customWidth="1"/>
    <col min="6918" max="6918" width="14.5546875" style="420" bestFit="1" customWidth="1"/>
    <col min="6919" max="6919" width="17" style="420" bestFit="1" customWidth="1"/>
    <col min="6920" max="6921" width="17" style="420" customWidth="1"/>
    <col min="6922" max="6922" width="12" style="420" bestFit="1" customWidth="1"/>
    <col min="6923" max="6925" width="11.6640625" style="420" customWidth="1"/>
    <col min="6926" max="6926" width="23.33203125" style="420" bestFit="1" customWidth="1"/>
    <col min="6927" max="6927" width="11.6640625" style="420" customWidth="1"/>
    <col min="6928" max="6928" width="12.33203125" style="420" customWidth="1"/>
    <col min="6929" max="6930" width="11.6640625" style="420" customWidth="1"/>
    <col min="6931" max="6931" width="12.33203125" style="420" bestFit="1" customWidth="1"/>
    <col min="6932" max="6932" width="8.88671875" style="420"/>
    <col min="6933" max="6933" width="14.5546875" style="420" bestFit="1" customWidth="1"/>
    <col min="6934" max="7148" width="8.88671875" style="420"/>
    <col min="7149" max="7149" width="8.5546875" style="420" bestFit="1" customWidth="1"/>
    <col min="7150" max="7150" width="25.44140625" style="420" bestFit="1" customWidth="1"/>
    <col min="7151" max="7151" width="11.6640625" style="420" customWidth="1"/>
    <col min="7152" max="7152" width="15.44140625" style="420" bestFit="1" customWidth="1"/>
    <col min="7153" max="7153" width="9.109375" style="420" bestFit="1" customWidth="1"/>
    <col min="7154" max="7154" width="11.6640625" style="420" bestFit="1" customWidth="1"/>
    <col min="7155" max="7155" width="11.6640625" style="420" customWidth="1"/>
    <col min="7156" max="7156" width="14.33203125" style="420" bestFit="1" customWidth="1"/>
    <col min="7157" max="7157" width="13.33203125" style="420" bestFit="1" customWidth="1"/>
    <col min="7158" max="7158" width="20.88671875" style="420" bestFit="1" customWidth="1"/>
    <col min="7159" max="7159" width="5.6640625" style="420" bestFit="1" customWidth="1"/>
    <col min="7160" max="7163" width="11.6640625" style="420" customWidth="1"/>
    <col min="7164" max="7164" width="17" style="420" bestFit="1" customWidth="1"/>
    <col min="7165" max="7165" width="11.6640625" style="420" customWidth="1"/>
    <col min="7166" max="7166" width="15.6640625" style="420" bestFit="1" customWidth="1"/>
    <col min="7167" max="7167" width="20.6640625" style="420" bestFit="1" customWidth="1"/>
    <col min="7168" max="7168" width="22.109375" style="420" bestFit="1" customWidth="1"/>
    <col min="7169" max="7169" width="19.5546875" style="420" bestFit="1" customWidth="1"/>
    <col min="7170" max="7170" width="18.33203125" style="420" bestFit="1" customWidth="1"/>
    <col min="7171" max="7171" width="11.6640625" style="420" customWidth="1"/>
    <col min="7172" max="7172" width="19.5546875" style="420" bestFit="1" customWidth="1"/>
    <col min="7173" max="7173" width="11.6640625" style="420" customWidth="1"/>
    <col min="7174" max="7174" width="14.5546875" style="420" bestFit="1" customWidth="1"/>
    <col min="7175" max="7175" width="17" style="420" bestFit="1" customWidth="1"/>
    <col min="7176" max="7177" width="17" style="420" customWidth="1"/>
    <col min="7178" max="7178" width="12" style="420" bestFit="1" customWidth="1"/>
    <col min="7179" max="7181" width="11.6640625" style="420" customWidth="1"/>
    <col min="7182" max="7182" width="23.33203125" style="420" bestFit="1" customWidth="1"/>
    <col min="7183" max="7183" width="11.6640625" style="420" customWidth="1"/>
    <col min="7184" max="7184" width="12.33203125" style="420" customWidth="1"/>
    <col min="7185" max="7186" width="11.6640625" style="420" customWidth="1"/>
    <col min="7187" max="7187" width="12.33203125" style="420" bestFit="1" customWidth="1"/>
    <col min="7188" max="7188" width="8.88671875" style="420"/>
    <col min="7189" max="7189" width="14.5546875" style="420" bestFit="1" customWidth="1"/>
    <col min="7190" max="7404" width="8.88671875" style="420"/>
    <col min="7405" max="7405" width="8.5546875" style="420" bestFit="1" customWidth="1"/>
    <col min="7406" max="7406" width="25.44140625" style="420" bestFit="1" customWidth="1"/>
    <col min="7407" max="7407" width="11.6640625" style="420" customWidth="1"/>
    <col min="7408" max="7408" width="15.44140625" style="420" bestFit="1" customWidth="1"/>
    <col min="7409" max="7409" width="9.109375" style="420" bestFit="1" customWidth="1"/>
    <col min="7410" max="7410" width="11.6640625" style="420" bestFit="1" customWidth="1"/>
    <col min="7411" max="7411" width="11.6640625" style="420" customWidth="1"/>
    <col min="7412" max="7412" width="14.33203125" style="420" bestFit="1" customWidth="1"/>
    <col min="7413" max="7413" width="13.33203125" style="420" bestFit="1" customWidth="1"/>
    <col min="7414" max="7414" width="20.88671875" style="420" bestFit="1" customWidth="1"/>
    <col min="7415" max="7415" width="5.6640625" style="420" bestFit="1" customWidth="1"/>
    <col min="7416" max="7419" width="11.6640625" style="420" customWidth="1"/>
    <col min="7420" max="7420" width="17" style="420" bestFit="1" customWidth="1"/>
    <col min="7421" max="7421" width="11.6640625" style="420" customWidth="1"/>
    <col min="7422" max="7422" width="15.6640625" style="420" bestFit="1" customWidth="1"/>
    <col min="7423" max="7423" width="20.6640625" style="420" bestFit="1" customWidth="1"/>
    <col min="7424" max="7424" width="22.109375" style="420" bestFit="1" customWidth="1"/>
    <col min="7425" max="7425" width="19.5546875" style="420" bestFit="1" customWidth="1"/>
    <col min="7426" max="7426" width="18.33203125" style="420" bestFit="1" customWidth="1"/>
    <col min="7427" max="7427" width="11.6640625" style="420" customWidth="1"/>
    <col min="7428" max="7428" width="19.5546875" style="420" bestFit="1" customWidth="1"/>
    <col min="7429" max="7429" width="11.6640625" style="420" customWidth="1"/>
    <col min="7430" max="7430" width="14.5546875" style="420" bestFit="1" customWidth="1"/>
    <col min="7431" max="7431" width="17" style="420" bestFit="1" customWidth="1"/>
    <col min="7432" max="7433" width="17" style="420" customWidth="1"/>
    <col min="7434" max="7434" width="12" style="420" bestFit="1" customWidth="1"/>
    <col min="7435" max="7437" width="11.6640625" style="420" customWidth="1"/>
    <col min="7438" max="7438" width="23.33203125" style="420" bestFit="1" customWidth="1"/>
    <col min="7439" max="7439" width="11.6640625" style="420" customWidth="1"/>
    <col min="7440" max="7440" width="12.33203125" style="420" customWidth="1"/>
    <col min="7441" max="7442" width="11.6640625" style="420" customWidth="1"/>
    <col min="7443" max="7443" width="12.33203125" style="420" bestFit="1" customWidth="1"/>
    <col min="7444" max="7444" width="8.88671875" style="420"/>
    <col min="7445" max="7445" width="14.5546875" style="420" bestFit="1" customWidth="1"/>
    <col min="7446" max="7660" width="8.88671875" style="420"/>
    <col min="7661" max="7661" width="8.5546875" style="420" bestFit="1" customWidth="1"/>
    <col min="7662" max="7662" width="25.44140625" style="420" bestFit="1" customWidth="1"/>
    <col min="7663" max="7663" width="11.6640625" style="420" customWidth="1"/>
    <col min="7664" max="7664" width="15.44140625" style="420" bestFit="1" customWidth="1"/>
    <col min="7665" max="7665" width="9.109375" style="420" bestFit="1" customWidth="1"/>
    <col min="7666" max="7666" width="11.6640625" style="420" bestFit="1" customWidth="1"/>
    <col min="7667" max="7667" width="11.6640625" style="420" customWidth="1"/>
    <col min="7668" max="7668" width="14.33203125" style="420" bestFit="1" customWidth="1"/>
    <col min="7669" max="7669" width="13.33203125" style="420" bestFit="1" customWidth="1"/>
    <col min="7670" max="7670" width="20.88671875" style="420" bestFit="1" customWidth="1"/>
    <col min="7671" max="7671" width="5.6640625" style="420" bestFit="1" customWidth="1"/>
    <col min="7672" max="7675" width="11.6640625" style="420" customWidth="1"/>
    <col min="7676" max="7676" width="17" style="420" bestFit="1" customWidth="1"/>
    <col min="7677" max="7677" width="11.6640625" style="420" customWidth="1"/>
    <col min="7678" max="7678" width="15.6640625" style="420" bestFit="1" customWidth="1"/>
    <col min="7679" max="7679" width="20.6640625" style="420" bestFit="1" customWidth="1"/>
    <col min="7680" max="7680" width="22.109375" style="420" bestFit="1" customWidth="1"/>
    <col min="7681" max="7681" width="19.5546875" style="420" bestFit="1" customWidth="1"/>
    <col min="7682" max="7682" width="18.33203125" style="420" bestFit="1" customWidth="1"/>
    <col min="7683" max="7683" width="11.6640625" style="420" customWidth="1"/>
    <col min="7684" max="7684" width="19.5546875" style="420" bestFit="1" customWidth="1"/>
    <col min="7685" max="7685" width="11.6640625" style="420" customWidth="1"/>
    <col min="7686" max="7686" width="14.5546875" style="420" bestFit="1" customWidth="1"/>
    <col min="7687" max="7687" width="17" style="420" bestFit="1" customWidth="1"/>
    <col min="7688" max="7689" width="17" style="420" customWidth="1"/>
    <col min="7690" max="7690" width="12" style="420" bestFit="1" customWidth="1"/>
    <col min="7691" max="7693" width="11.6640625" style="420" customWidth="1"/>
    <col min="7694" max="7694" width="23.33203125" style="420" bestFit="1" customWidth="1"/>
    <col min="7695" max="7695" width="11.6640625" style="420" customWidth="1"/>
    <col min="7696" max="7696" width="12.33203125" style="420" customWidth="1"/>
    <col min="7697" max="7698" width="11.6640625" style="420" customWidth="1"/>
    <col min="7699" max="7699" width="12.33203125" style="420" bestFit="1" customWidth="1"/>
    <col min="7700" max="7700" width="8.88671875" style="420"/>
    <col min="7701" max="7701" width="14.5546875" style="420" bestFit="1" customWidth="1"/>
    <col min="7702" max="7916" width="8.88671875" style="420"/>
    <col min="7917" max="7917" width="8.5546875" style="420" bestFit="1" customWidth="1"/>
    <col min="7918" max="7918" width="25.44140625" style="420" bestFit="1" customWidth="1"/>
    <col min="7919" max="7919" width="11.6640625" style="420" customWidth="1"/>
    <col min="7920" max="7920" width="15.44140625" style="420" bestFit="1" customWidth="1"/>
    <col min="7921" max="7921" width="9.109375" style="420" bestFit="1" customWidth="1"/>
    <col min="7922" max="7922" width="11.6640625" style="420" bestFit="1" customWidth="1"/>
    <col min="7923" max="7923" width="11.6640625" style="420" customWidth="1"/>
    <col min="7924" max="7924" width="14.33203125" style="420" bestFit="1" customWidth="1"/>
    <col min="7925" max="7925" width="13.33203125" style="420" bestFit="1" customWidth="1"/>
    <col min="7926" max="7926" width="20.88671875" style="420" bestFit="1" customWidth="1"/>
    <col min="7927" max="7927" width="5.6640625" style="420" bestFit="1" customWidth="1"/>
    <col min="7928" max="7931" width="11.6640625" style="420" customWidth="1"/>
    <col min="7932" max="7932" width="17" style="420" bestFit="1" customWidth="1"/>
    <col min="7933" max="7933" width="11.6640625" style="420" customWidth="1"/>
    <col min="7934" max="7934" width="15.6640625" style="420" bestFit="1" customWidth="1"/>
    <col min="7935" max="7935" width="20.6640625" style="420" bestFit="1" customWidth="1"/>
    <col min="7936" max="7936" width="22.109375" style="420" bestFit="1" customWidth="1"/>
    <col min="7937" max="7937" width="19.5546875" style="420" bestFit="1" customWidth="1"/>
    <col min="7938" max="7938" width="18.33203125" style="420" bestFit="1" customWidth="1"/>
    <col min="7939" max="7939" width="11.6640625" style="420" customWidth="1"/>
    <col min="7940" max="7940" width="19.5546875" style="420" bestFit="1" customWidth="1"/>
    <col min="7941" max="7941" width="11.6640625" style="420" customWidth="1"/>
    <col min="7942" max="7942" width="14.5546875" style="420" bestFit="1" customWidth="1"/>
    <col min="7943" max="7943" width="17" style="420" bestFit="1" customWidth="1"/>
    <col min="7944" max="7945" width="17" style="420" customWidth="1"/>
    <col min="7946" max="7946" width="12" style="420" bestFit="1" customWidth="1"/>
    <col min="7947" max="7949" width="11.6640625" style="420" customWidth="1"/>
    <col min="7950" max="7950" width="23.33203125" style="420" bestFit="1" customWidth="1"/>
    <col min="7951" max="7951" width="11.6640625" style="420" customWidth="1"/>
    <col min="7952" max="7952" width="12.33203125" style="420" customWidth="1"/>
    <col min="7953" max="7954" width="11.6640625" style="420" customWidth="1"/>
    <col min="7955" max="7955" width="12.33203125" style="420" bestFit="1" customWidth="1"/>
    <col min="7956" max="7956" width="8.88671875" style="420"/>
    <col min="7957" max="7957" width="14.5546875" style="420" bestFit="1" customWidth="1"/>
    <col min="7958" max="8172" width="8.88671875" style="420"/>
    <col min="8173" max="8173" width="8.5546875" style="420" bestFit="1" customWidth="1"/>
    <col min="8174" max="8174" width="25.44140625" style="420" bestFit="1" customWidth="1"/>
    <col min="8175" max="8175" width="11.6640625" style="420" customWidth="1"/>
    <col min="8176" max="8176" width="15.44140625" style="420" bestFit="1" customWidth="1"/>
    <col min="8177" max="8177" width="9.109375" style="420" bestFit="1" customWidth="1"/>
    <col min="8178" max="8178" width="11.6640625" style="420" bestFit="1" customWidth="1"/>
    <col min="8179" max="8179" width="11.6640625" style="420" customWidth="1"/>
    <col min="8180" max="8180" width="14.33203125" style="420" bestFit="1" customWidth="1"/>
    <col min="8181" max="8181" width="13.33203125" style="420" bestFit="1" customWidth="1"/>
    <col min="8182" max="8182" width="20.88671875" style="420" bestFit="1" customWidth="1"/>
    <col min="8183" max="8183" width="5.6640625" style="420" bestFit="1" customWidth="1"/>
    <col min="8184" max="8187" width="11.6640625" style="420" customWidth="1"/>
    <col min="8188" max="8188" width="17" style="420" bestFit="1" customWidth="1"/>
    <col min="8189" max="8189" width="11.6640625" style="420" customWidth="1"/>
    <col min="8190" max="8190" width="15.6640625" style="420" bestFit="1" customWidth="1"/>
    <col min="8191" max="8191" width="20.6640625" style="420" bestFit="1" customWidth="1"/>
    <col min="8192" max="8192" width="22.109375" style="420" bestFit="1" customWidth="1"/>
    <col min="8193" max="8193" width="19.5546875" style="420" bestFit="1" customWidth="1"/>
    <col min="8194" max="8194" width="18.33203125" style="420" bestFit="1" customWidth="1"/>
    <col min="8195" max="8195" width="11.6640625" style="420" customWidth="1"/>
    <col min="8196" max="8196" width="19.5546875" style="420" bestFit="1" customWidth="1"/>
    <col min="8197" max="8197" width="11.6640625" style="420" customWidth="1"/>
    <col min="8198" max="8198" width="14.5546875" style="420" bestFit="1" customWidth="1"/>
    <col min="8199" max="8199" width="17" style="420" bestFit="1" customWidth="1"/>
    <col min="8200" max="8201" width="17" style="420" customWidth="1"/>
    <col min="8202" max="8202" width="12" style="420" bestFit="1" customWidth="1"/>
    <col min="8203" max="8205" width="11.6640625" style="420" customWidth="1"/>
    <col min="8206" max="8206" width="23.33203125" style="420" bestFit="1" customWidth="1"/>
    <col min="8207" max="8207" width="11.6640625" style="420" customWidth="1"/>
    <col min="8208" max="8208" width="12.33203125" style="420" customWidth="1"/>
    <col min="8209" max="8210" width="11.6640625" style="420" customWidth="1"/>
    <col min="8211" max="8211" width="12.33203125" style="420" bestFit="1" customWidth="1"/>
    <col min="8212" max="8212" width="8.88671875" style="420"/>
    <col min="8213" max="8213" width="14.5546875" style="420" bestFit="1" customWidth="1"/>
    <col min="8214" max="8428" width="8.88671875" style="420"/>
    <col min="8429" max="8429" width="8.5546875" style="420" bestFit="1" customWidth="1"/>
    <col min="8430" max="8430" width="25.44140625" style="420" bestFit="1" customWidth="1"/>
    <col min="8431" max="8431" width="11.6640625" style="420" customWidth="1"/>
    <col min="8432" max="8432" width="15.44140625" style="420" bestFit="1" customWidth="1"/>
    <col min="8433" max="8433" width="9.109375" style="420" bestFit="1" customWidth="1"/>
    <col min="8434" max="8434" width="11.6640625" style="420" bestFit="1" customWidth="1"/>
    <col min="8435" max="8435" width="11.6640625" style="420" customWidth="1"/>
    <col min="8436" max="8436" width="14.33203125" style="420" bestFit="1" customWidth="1"/>
    <col min="8437" max="8437" width="13.33203125" style="420" bestFit="1" customWidth="1"/>
    <col min="8438" max="8438" width="20.88671875" style="420" bestFit="1" customWidth="1"/>
    <col min="8439" max="8439" width="5.6640625" style="420" bestFit="1" customWidth="1"/>
    <col min="8440" max="8443" width="11.6640625" style="420" customWidth="1"/>
    <col min="8444" max="8444" width="17" style="420" bestFit="1" customWidth="1"/>
    <col min="8445" max="8445" width="11.6640625" style="420" customWidth="1"/>
    <col min="8446" max="8446" width="15.6640625" style="420" bestFit="1" customWidth="1"/>
    <col min="8447" max="8447" width="20.6640625" style="420" bestFit="1" customWidth="1"/>
    <col min="8448" max="8448" width="22.109375" style="420" bestFit="1" customWidth="1"/>
    <col min="8449" max="8449" width="19.5546875" style="420" bestFit="1" customWidth="1"/>
    <col min="8450" max="8450" width="18.33203125" style="420" bestFit="1" customWidth="1"/>
    <col min="8451" max="8451" width="11.6640625" style="420" customWidth="1"/>
    <col min="8452" max="8452" width="19.5546875" style="420" bestFit="1" customWidth="1"/>
    <col min="8453" max="8453" width="11.6640625" style="420" customWidth="1"/>
    <col min="8454" max="8454" width="14.5546875" style="420" bestFit="1" customWidth="1"/>
    <col min="8455" max="8455" width="17" style="420" bestFit="1" customWidth="1"/>
    <col min="8456" max="8457" width="17" style="420" customWidth="1"/>
    <col min="8458" max="8458" width="12" style="420" bestFit="1" customWidth="1"/>
    <col min="8459" max="8461" width="11.6640625" style="420" customWidth="1"/>
    <col min="8462" max="8462" width="23.33203125" style="420" bestFit="1" customWidth="1"/>
    <col min="8463" max="8463" width="11.6640625" style="420" customWidth="1"/>
    <col min="8464" max="8464" width="12.33203125" style="420" customWidth="1"/>
    <col min="8465" max="8466" width="11.6640625" style="420" customWidth="1"/>
    <col min="8467" max="8467" width="12.33203125" style="420" bestFit="1" customWidth="1"/>
    <col min="8468" max="8468" width="8.88671875" style="420"/>
    <col min="8469" max="8469" width="14.5546875" style="420" bestFit="1" customWidth="1"/>
    <col min="8470" max="8684" width="8.88671875" style="420"/>
    <col min="8685" max="8685" width="8.5546875" style="420" bestFit="1" customWidth="1"/>
    <col min="8686" max="8686" width="25.44140625" style="420" bestFit="1" customWidth="1"/>
    <col min="8687" max="8687" width="11.6640625" style="420" customWidth="1"/>
    <col min="8688" max="8688" width="15.44140625" style="420" bestFit="1" customWidth="1"/>
    <col min="8689" max="8689" width="9.109375" style="420" bestFit="1" customWidth="1"/>
    <col min="8690" max="8690" width="11.6640625" style="420" bestFit="1" customWidth="1"/>
    <col min="8691" max="8691" width="11.6640625" style="420" customWidth="1"/>
    <col min="8692" max="8692" width="14.33203125" style="420" bestFit="1" customWidth="1"/>
    <col min="8693" max="8693" width="13.33203125" style="420" bestFit="1" customWidth="1"/>
    <col min="8694" max="8694" width="20.88671875" style="420" bestFit="1" customWidth="1"/>
    <col min="8695" max="8695" width="5.6640625" style="420" bestFit="1" customWidth="1"/>
    <col min="8696" max="8699" width="11.6640625" style="420" customWidth="1"/>
    <col min="8700" max="8700" width="17" style="420" bestFit="1" customWidth="1"/>
    <col min="8701" max="8701" width="11.6640625" style="420" customWidth="1"/>
    <col min="8702" max="8702" width="15.6640625" style="420" bestFit="1" customWidth="1"/>
    <col min="8703" max="8703" width="20.6640625" style="420" bestFit="1" customWidth="1"/>
    <col min="8704" max="8704" width="22.109375" style="420" bestFit="1" customWidth="1"/>
    <col min="8705" max="8705" width="19.5546875" style="420" bestFit="1" customWidth="1"/>
    <col min="8706" max="8706" width="18.33203125" style="420" bestFit="1" customWidth="1"/>
    <col min="8707" max="8707" width="11.6640625" style="420" customWidth="1"/>
    <col min="8708" max="8708" width="19.5546875" style="420" bestFit="1" customWidth="1"/>
    <col min="8709" max="8709" width="11.6640625" style="420" customWidth="1"/>
    <col min="8710" max="8710" width="14.5546875" style="420" bestFit="1" customWidth="1"/>
    <col min="8711" max="8711" width="17" style="420" bestFit="1" customWidth="1"/>
    <col min="8712" max="8713" width="17" style="420" customWidth="1"/>
    <col min="8714" max="8714" width="12" style="420" bestFit="1" customWidth="1"/>
    <col min="8715" max="8717" width="11.6640625" style="420" customWidth="1"/>
    <col min="8718" max="8718" width="23.33203125" style="420" bestFit="1" customWidth="1"/>
    <col min="8719" max="8719" width="11.6640625" style="420" customWidth="1"/>
    <col min="8720" max="8720" width="12.33203125" style="420" customWidth="1"/>
    <col min="8721" max="8722" width="11.6640625" style="420" customWidth="1"/>
    <col min="8723" max="8723" width="12.33203125" style="420" bestFit="1" customWidth="1"/>
    <col min="8724" max="8724" width="8.88671875" style="420"/>
    <col min="8725" max="8725" width="14.5546875" style="420" bestFit="1" customWidth="1"/>
    <col min="8726" max="8940" width="8.88671875" style="420"/>
    <col min="8941" max="8941" width="8.5546875" style="420" bestFit="1" customWidth="1"/>
    <col min="8942" max="8942" width="25.44140625" style="420" bestFit="1" customWidth="1"/>
    <col min="8943" max="8943" width="11.6640625" style="420" customWidth="1"/>
    <col min="8944" max="8944" width="15.44140625" style="420" bestFit="1" customWidth="1"/>
    <col min="8945" max="8945" width="9.109375" style="420" bestFit="1" customWidth="1"/>
    <col min="8946" max="8946" width="11.6640625" style="420" bestFit="1" customWidth="1"/>
    <col min="8947" max="8947" width="11.6640625" style="420" customWidth="1"/>
    <col min="8948" max="8948" width="14.33203125" style="420" bestFit="1" customWidth="1"/>
    <col min="8949" max="8949" width="13.33203125" style="420" bestFit="1" customWidth="1"/>
    <col min="8950" max="8950" width="20.88671875" style="420" bestFit="1" customWidth="1"/>
    <col min="8951" max="8951" width="5.6640625" style="420" bestFit="1" customWidth="1"/>
    <col min="8952" max="8955" width="11.6640625" style="420" customWidth="1"/>
    <col min="8956" max="8956" width="17" style="420" bestFit="1" customWidth="1"/>
    <col min="8957" max="8957" width="11.6640625" style="420" customWidth="1"/>
    <col min="8958" max="8958" width="15.6640625" style="420" bestFit="1" customWidth="1"/>
    <col min="8959" max="8959" width="20.6640625" style="420" bestFit="1" customWidth="1"/>
    <col min="8960" max="8960" width="22.109375" style="420" bestFit="1" customWidth="1"/>
    <col min="8961" max="8961" width="19.5546875" style="420" bestFit="1" customWidth="1"/>
    <col min="8962" max="8962" width="18.33203125" style="420" bestFit="1" customWidth="1"/>
    <col min="8963" max="8963" width="11.6640625" style="420" customWidth="1"/>
    <col min="8964" max="8964" width="19.5546875" style="420" bestFit="1" customWidth="1"/>
    <col min="8965" max="8965" width="11.6640625" style="420" customWidth="1"/>
    <col min="8966" max="8966" width="14.5546875" style="420" bestFit="1" customWidth="1"/>
    <col min="8967" max="8967" width="17" style="420" bestFit="1" customWidth="1"/>
    <col min="8968" max="8969" width="17" style="420" customWidth="1"/>
    <col min="8970" max="8970" width="12" style="420" bestFit="1" customWidth="1"/>
    <col min="8971" max="8973" width="11.6640625" style="420" customWidth="1"/>
    <col min="8974" max="8974" width="23.33203125" style="420" bestFit="1" customWidth="1"/>
    <col min="8975" max="8975" width="11.6640625" style="420" customWidth="1"/>
    <col min="8976" max="8976" width="12.33203125" style="420" customWidth="1"/>
    <col min="8977" max="8978" width="11.6640625" style="420" customWidth="1"/>
    <col min="8979" max="8979" width="12.33203125" style="420" bestFit="1" customWidth="1"/>
    <col min="8980" max="8980" width="8.88671875" style="420"/>
    <col min="8981" max="8981" width="14.5546875" style="420" bestFit="1" customWidth="1"/>
    <col min="8982" max="9196" width="8.88671875" style="420"/>
    <col min="9197" max="9197" width="8.5546875" style="420" bestFit="1" customWidth="1"/>
    <col min="9198" max="9198" width="25.44140625" style="420" bestFit="1" customWidth="1"/>
    <col min="9199" max="9199" width="11.6640625" style="420" customWidth="1"/>
    <col min="9200" max="9200" width="15.44140625" style="420" bestFit="1" customWidth="1"/>
    <col min="9201" max="9201" width="9.109375" style="420" bestFit="1" customWidth="1"/>
    <col min="9202" max="9202" width="11.6640625" style="420" bestFit="1" customWidth="1"/>
    <col min="9203" max="9203" width="11.6640625" style="420" customWidth="1"/>
    <col min="9204" max="9204" width="14.33203125" style="420" bestFit="1" customWidth="1"/>
    <col min="9205" max="9205" width="13.33203125" style="420" bestFit="1" customWidth="1"/>
    <col min="9206" max="9206" width="20.88671875" style="420" bestFit="1" customWidth="1"/>
    <col min="9207" max="9207" width="5.6640625" style="420" bestFit="1" customWidth="1"/>
    <col min="9208" max="9211" width="11.6640625" style="420" customWidth="1"/>
    <col min="9212" max="9212" width="17" style="420" bestFit="1" customWidth="1"/>
    <col min="9213" max="9213" width="11.6640625" style="420" customWidth="1"/>
    <col min="9214" max="9214" width="15.6640625" style="420" bestFit="1" customWidth="1"/>
    <col min="9215" max="9215" width="20.6640625" style="420" bestFit="1" customWidth="1"/>
    <col min="9216" max="9216" width="22.109375" style="420" bestFit="1" customWidth="1"/>
    <col min="9217" max="9217" width="19.5546875" style="420" bestFit="1" customWidth="1"/>
    <col min="9218" max="9218" width="18.33203125" style="420" bestFit="1" customWidth="1"/>
    <col min="9219" max="9219" width="11.6640625" style="420" customWidth="1"/>
    <col min="9220" max="9220" width="19.5546875" style="420" bestFit="1" customWidth="1"/>
    <col min="9221" max="9221" width="11.6640625" style="420" customWidth="1"/>
    <col min="9222" max="9222" width="14.5546875" style="420" bestFit="1" customWidth="1"/>
    <col min="9223" max="9223" width="17" style="420" bestFit="1" customWidth="1"/>
    <col min="9224" max="9225" width="17" style="420" customWidth="1"/>
    <col min="9226" max="9226" width="12" style="420" bestFit="1" customWidth="1"/>
    <col min="9227" max="9229" width="11.6640625" style="420" customWidth="1"/>
    <col min="9230" max="9230" width="23.33203125" style="420" bestFit="1" customWidth="1"/>
    <col min="9231" max="9231" width="11.6640625" style="420" customWidth="1"/>
    <col min="9232" max="9232" width="12.33203125" style="420" customWidth="1"/>
    <col min="9233" max="9234" width="11.6640625" style="420" customWidth="1"/>
    <col min="9235" max="9235" width="12.33203125" style="420" bestFit="1" customWidth="1"/>
    <col min="9236" max="9236" width="8.88671875" style="420"/>
    <col min="9237" max="9237" width="14.5546875" style="420" bestFit="1" customWidth="1"/>
    <col min="9238" max="9452" width="8.88671875" style="420"/>
    <col min="9453" max="9453" width="8.5546875" style="420" bestFit="1" customWidth="1"/>
    <col min="9454" max="9454" width="25.44140625" style="420" bestFit="1" customWidth="1"/>
    <col min="9455" max="9455" width="11.6640625" style="420" customWidth="1"/>
    <col min="9456" max="9456" width="15.44140625" style="420" bestFit="1" customWidth="1"/>
    <col min="9457" max="9457" width="9.109375" style="420" bestFit="1" customWidth="1"/>
    <col min="9458" max="9458" width="11.6640625" style="420" bestFit="1" customWidth="1"/>
    <col min="9459" max="9459" width="11.6640625" style="420" customWidth="1"/>
    <col min="9460" max="9460" width="14.33203125" style="420" bestFit="1" customWidth="1"/>
    <col min="9461" max="9461" width="13.33203125" style="420" bestFit="1" customWidth="1"/>
    <col min="9462" max="9462" width="20.88671875" style="420" bestFit="1" customWidth="1"/>
    <col min="9463" max="9463" width="5.6640625" style="420" bestFit="1" customWidth="1"/>
    <col min="9464" max="9467" width="11.6640625" style="420" customWidth="1"/>
    <col min="9468" max="9468" width="17" style="420" bestFit="1" customWidth="1"/>
    <col min="9469" max="9469" width="11.6640625" style="420" customWidth="1"/>
    <col min="9470" max="9470" width="15.6640625" style="420" bestFit="1" customWidth="1"/>
    <col min="9471" max="9471" width="20.6640625" style="420" bestFit="1" customWidth="1"/>
    <col min="9472" max="9472" width="22.109375" style="420" bestFit="1" customWidth="1"/>
    <col min="9473" max="9473" width="19.5546875" style="420" bestFit="1" customWidth="1"/>
    <col min="9474" max="9474" width="18.33203125" style="420" bestFit="1" customWidth="1"/>
    <col min="9475" max="9475" width="11.6640625" style="420" customWidth="1"/>
    <col min="9476" max="9476" width="19.5546875" style="420" bestFit="1" customWidth="1"/>
    <col min="9477" max="9477" width="11.6640625" style="420" customWidth="1"/>
    <col min="9478" max="9478" width="14.5546875" style="420" bestFit="1" customWidth="1"/>
    <col min="9479" max="9479" width="17" style="420" bestFit="1" customWidth="1"/>
    <col min="9480" max="9481" width="17" style="420" customWidth="1"/>
    <col min="9482" max="9482" width="12" style="420" bestFit="1" customWidth="1"/>
    <col min="9483" max="9485" width="11.6640625" style="420" customWidth="1"/>
    <col min="9486" max="9486" width="23.33203125" style="420" bestFit="1" customWidth="1"/>
    <col min="9487" max="9487" width="11.6640625" style="420" customWidth="1"/>
    <col min="9488" max="9488" width="12.33203125" style="420" customWidth="1"/>
    <col min="9489" max="9490" width="11.6640625" style="420" customWidth="1"/>
    <col min="9491" max="9491" width="12.33203125" style="420" bestFit="1" customWidth="1"/>
    <col min="9492" max="9492" width="8.88671875" style="420"/>
    <col min="9493" max="9493" width="14.5546875" style="420" bestFit="1" customWidth="1"/>
    <col min="9494" max="9708" width="8.88671875" style="420"/>
    <col min="9709" max="9709" width="8.5546875" style="420" bestFit="1" customWidth="1"/>
    <col min="9710" max="9710" width="25.44140625" style="420" bestFit="1" customWidth="1"/>
    <col min="9711" max="9711" width="11.6640625" style="420" customWidth="1"/>
    <col min="9712" max="9712" width="15.44140625" style="420" bestFit="1" customWidth="1"/>
    <col min="9713" max="9713" width="9.109375" style="420" bestFit="1" customWidth="1"/>
    <col min="9714" max="9714" width="11.6640625" style="420" bestFit="1" customWidth="1"/>
    <col min="9715" max="9715" width="11.6640625" style="420" customWidth="1"/>
    <col min="9716" max="9716" width="14.33203125" style="420" bestFit="1" customWidth="1"/>
    <col min="9717" max="9717" width="13.33203125" style="420" bestFit="1" customWidth="1"/>
    <col min="9718" max="9718" width="20.88671875" style="420" bestFit="1" customWidth="1"/>
    <col min="9719" max="9719" width="5.6640625" style="420" bestFit="1" customWidth="1"/>
    <col min="9720" max="9723" width="11.6640625" style="420" customWidth="1"/>
    <col min="9724" max="9724" width="17" style="420" bestFit="1" customWidth="1"/>
    <col min="9725" max="9725" width="11.6640625" style="420" customWidth="1"/>
    <col min="9726" max="9726" width="15.6640625" style="420" bestFit="1" customWidth="1"/>
    <col min="9727" max="9727" width="20.6640625" style="420" bestFit="1" customWidth="1"/>
    <col min="9728" max="9728" width="22.109375" style="420" bestFit="1" customWidth="1"/>
    <col min="9729" max="9729" width="19.5546875" style="420" bestFit="1" customWidth="1"/>
    <col min="9730" max="9730" width="18.33203125" style="420" bestFit="1" customWidth="1"/>
    <col min="9731" max="9731" width="11.6640625" style="420" customWidth="1"/>
    <col min="9732" max="9732" width="19.5546875" style="420" bestFit="1" customWidth="1"/>
    <col min="9733" max="9733" width="11.6640625" style="420" customWidth="1"/>
    <col min="9734" max="9734" width="14.5546875" style="420" bestFit="1" customWidth="1"/>
    <col min="9735" max="9735" width="17" style="420" bestFit="1" customWidth="1"/>
    <col min="9736" max="9737" width="17" style="420" customWidth="1"/>
    <col min="9738" max="9738" width="12" style="420" bestFit="1" customWidth="1"/>
    <col min="9739" max="9741" width="11.6640625" style="420" customWidth="1"/>
    <col min="9742" max="9742" width="23.33203125" style="420" bestFit="1" customWidth="1"/>
    <col min="9743" max="9743" width="11.6640625" style="420" customWidth="1"/>
    <col min="9744" max="9744" width="12.33203125" style="420" customWidth="1"/>
    <col min="9745" max="9746" width="11.6640625" style="420" customWidth="1"/>
    <col min="9747" max="9747" width="12.33203125" style="420" bestFit="1" customWidth="1"/>
    <col min="9748" max="9748" width="8.88671875" style="420"/>
    <col min="9749" max="9749" width="14.5546875" style="420" bestFit="1" customWidth="1"/>
    <col min="9750" max="9964" width="8.88671875" style="420"/>
    <col min="9965" max="9965" width="8.5546875" style="420" bestFit="1" customWidth="1"/>
    <col min="9966" max="9966" width="25.44140625" style="420" bestFit="1" customWidth="1"/>
    <col min="9967" max="9967" width="11.6640625" style="420" customWidth="1"/>
    <col min="9968" max="9968" width="15.44140625" style="420" bestFit="1" customWidth="1"/>
    <col min="9969" max="9969" width="9.109375" style="420" bestFit="1" customWidth="1"/>
    <col min="9970" max="9970" width="11.6640625" style="420" bestFit="1" customWidth="1"/>
    <col min="9971" max="9971" width="11.6640625" style="420" customWidth="1"/>
    <col min="9972" max="9972" width="14.33203125" style="420" bestFit="1" customWidth="1"/>
    <col min="9973" max="9973" width="13.33203125" style="420" bestFit="1" customWidth="1"/>
    <col min="9974" max="9974" width="20.88671875" style="420" bestFit="1" customWidth="1"/>
    <col min="9975" max="9975" width="5.6640625" style="420" bestFit="1" customWidth="1"/>
    <col min="9976" max="9979" width="11.6640625" style="420" customWidth="1"/>
    <col min="9980" max="9980" width="17" style="420" bestFit="1" customWidth="1"/>
    <col min="9981" max="9981" width="11.6640625" style="420" customWidth="1"/>
    <col min="9982" max="9982" width="15.6640625" style="420" bestFit="1" customWidth="1"/>
    <col min="9983" max="9983" width="20.6640625" style="420" bestFit="1" customWidth="1"/>
    <col min="9984" max="9984" width="22.109375" style="420" bestFit="1" customWidth="1"/>
    <col min="9985" max="9985" width="19.5546875" style="420" bestFit="1" customWidth="1"/>
    <col min="9986" max="9986" width="18.33203125" style="420" bestFit="1" customWidth="1"/>
    <col min="9987" max="9987" width="11.6640625" style="420" customWidth="1"/>
    <col min="9988" max="9988" width="19.5546875" style="420" bestFit="1" customWidth="1"/>
    <col min="9989" max="9989" width="11.6640625" style="420" customWidth="1"/>
    <col min="9990" max="9990" width="14.5546875" style="420" bestFit="1" customWidth="1"/>
    <col min="9991" max="9991" width="17" style="420" bestFit="1" customWidth="1"/>
    <col min="9992" max="9993" width="17" style="420" customWidth="1"/>
    <col min="9994" max="9994" width="12" style="420" bestFit="1" customWidth="1"/>
    <col min="9995" max="9997" width="11.6640625" style="420" customWidth="1"/>
    <col min="9998" max="9998" width="23.33203125" style="420" bestFit="1" customWidth="1"/>
    <col min="9999" max="9999" width="11.6640625" style="420" customWidth="1"/>
    <col min="10000" max="10000" width="12.33203125" style="420" customWidth="1"/>
    <col min="10001" max="10002" width="11.6640625" style="420" customWidth="1"/>
    <col min="10003" max="10003" width="12.33203125" style="420" bestFit="1" customWidth="1"/>
    <col min="10004" max="10004" width="8.88671875" style="420"/>
    <col min="10005" max="10005" width="14.5546875" style="420" bestFit="1" customWidth="1"/>
    <col min="10006" max="10220" width="8.88671875" style="420"/>
    <col min="10221" max="10221" width="8.5546875" style="420" bestFit="1" customWidth="1"/>
    <col min="10222" max="10222" width="25.44140625" style="420" bestFit="1" customWidth="1"/>
    <col min="10223" max="10223" width="11.6640625" style="420" customWidth="1"/>
    <col min="10224" max="10224" width="15.44140625" style="420" bestFit="1" customWidth="1"/>
    <col min="10225" max="10225" width="9.109375" style="420" bestFit="1" customWidth="1"/>
    <col min="10226" max="10226" width="11.6640625" style="420" bestFit="1" customWidth="1"/>
    <col min="10227" max="10227" width="11.6640625" style="420" customWidth="1"/>
    <col min="10228" max="10228" width="14.33203125" style="420" bestFit="1" customWidth="1"/>
    <col min="10229" max="10229" width="13.33203125" style="420" bestFit="1" customWidth="1"/>
    <col min="10230" max="10230" width="20.88671875" style="420" bestFit="1" customWidth="1"/>
    <col min="10231" max="10231" width="5.6640625" style="420" bestFit="1" customWidth="1"/>
    <col min="10232" max="10235" width="11.6640625" style="420" customWidth="1"/>
    <col min="10236" max="10236" width="17" style="420" bestFit="1" customWidth="1"/>
    <col min="10237" max="10237" width="11.6640625" style="420" customWidth="1"/>
    <col min="10238" max="10238" width="15.6640625" style="420" bestFit="1" customWidth="1"/>
    <col min="10239" max="10239" width="20.6640625" style="420" bestFit="1" customWidth="1"/>
    <col min="10240" max="10240" width="22.109375" style="420" bestFit="1" customWidth="1"/>
    <col min="10241" max="10241" width="19.5546875" style="420" bestFit="1" customWidth="1"/>
    <col min="10242" max="10242" width="18.33203125" style="420" bestFit="1" customWidth="1"/>
    <col min="10243" max="10243" width="11.6640625" style="420" customWidth="1"/>
    <col min="10244" max="10244" width="19.5546875" style="420" bestFit="1" customWidth="1"/>
    <col min="10245" max="10245" width="11.6640625" style="420" customWidth="1"/>
    <col min="10246" max="10246" width="14.5546875" style="420" bestFit="1" customWidth="1"/>
    <col min="10247" max="10247" width="17" style="420" bestFit="1" customWidth="1"/>
    <col min="10248" max="10249" width="17" style="420" customWidth="1"/>
    <col min="10250" max="10250" width="12" style="420" bestFit="1" customWidth="1"/>
    <col min="10251" max="10253" width="11.6640625" style="420" customWidth="1"/>
    <col min="10254" max="10254" width="23.33203125" style="420" bestFit="1" customWidth="1"/>
    <col min="10255" max="10255" width="11.6640625" style="420" customWidth="1"/>
    <col min="10256" max="10256" width="12.33203125" style="420" customWidth="1"/>
    <col min="10257" max="10258" width="11.6640625" style="420" customWidth="1"/>
    <col min="10259" max="10259" width="12.33203125" style="420" bestFit="1" customWidth="1"/>
    <col min="10260" max="10260" width="8.88671875" style="420"/>
    <col min="10261" max="10261" width="14.5546875" style="420" bestFit="1" customWidth="1"/>
    <col min="10262" max="10476" width="8.88671875" style="420"/>
    <col min="10477" max="10477" width="8.5546875" style="420" bestFit="1" customWidth="1"/>
    <col min="10478" max="10478" width="25.44140625" style="420" bestFit="1" customWidth="1"/>
    <col min="10479" max="10479" width="11.6640625" style="420" customWidth="1"/>
    <col min="10480" max="10480" width="15.44140625" style="420" bestFit="1" customWidth="1"/>
    <col min="10481" max="10481" width="9.109375" style="420" bestFit="1" customWidth="1"/>
    <col min="10482" max="10482" width="11.6640625" style="420" bestFit="1" customWidth="1"/>
    <col min="10483" max="10483" width="11.6640625" style="420" customWidth="1"/>
    <col min="10484" max="10484" width="14.33203125" style="420" bestFit="1" customWidth="1"/>
    <col min="10485" max="10485" width="13.33203125" style="420" bestFit="1" customWidth="1"/>
    <col min="10486" max="10486" width="20.88671875" style="420" bestFit="1" customWidth="1"/>
    <col min="10487" max="10487" width="5.6640625" style="420" bestFit="1" customWidth="1"/>
    <col min="10488" max="10491" width="11.6640625" style="420" customWidth="1"/>
    <col min="10492" max="10492" width="17" style="420" bestFit="1" customWidth="1"/>
    <col min="10493" max="10493" width="11.6640625" style="420" customWidth="1"/>
    <col min="10494" max="10494" width="15.6640625" style="420" bestFit="1" customWidth="1"/>
    <col min="10495" max="10495" width="20.6640625" style="420" bestFit="1" customWidth="1"/>
    <col min="10496" max="10496" width="22.109375" style="420" bestFit="1" customWidth="1"/>
    <col min="10497" max="10497" width="19.5546875" style="420" bestFit="1" customWidth="1"/>
    <col min="10498" max="10498" width="18.33203125" style="420" bestFit="1" customWidth="1"/>
    <col min="10499" max="10499" width="11.6640625" style="420" customWidth="1"/>
    <col min="10500" max="10500" width="19.5546875" style="420" bestFit="1" customWidth="1"/>
    <col min="10501" max="10501" width="11.6640625" style="420" customWidth="1"/>
    <col min="10502" max="10502" width="14.5546875" style="420" bestFit="1" customWidth="1"/>
    <col min="10503" max="10503" width="17" style="420" bestFit="1" customWidth="1"/>
    <col min="10504" max="10505" width="17" style="420" customWidth="1"/>
    <col min="10506" max="10506" width="12" style="420" bestFit="1" customWidth="1"/>
    <col min="10507" max="10509" width="11.6640625" style="420" customWidth="1"/>
    <col min="10510" max="10510" width="23.33203125" style="420" bestFit="1" customWidth="1"/>
    <col min="10511" max="10511" width="11.6640625" style="420" customWidth="1"/>
    <col min="10512" max="10512" width="12.33203125" style="420" customWidth="1"/>
    <col min="10513" max="10514" width="11.6640625" style="420" customWidth="1"/>
    <col min="10515" max="10515" width="12.33203125" style="420" bestFit="1" customWidth="1"/>
    <col min="10516" max="10516" width="8.88671875" style="420"/>
    <col min="10517" max="10517" width="14.5546875" style="420" bestFit="1" customWidth="1"/>
    <col min="10518" max="10732" width="8.88671875" style="420"/>
    <col min="10733" max="10733" width="8.5546875" style="420" bestFit="1" customWidth="1"/>
    <col min="10734" max="10734" width="25.44140625" style="420" bestFit="1" customWidth="1"/>
    <col min="10735" max="10735" width="11.6640625" style="420" customWidth="1"/>
    <col min="10736" max="10736" width="15.44140625" style="420" bestFit="1" customWidth="1"/>
    <col min="10737" max="10737" width="9.109375" style="420" bestFit="1" customWidth="1"/>
    <col min="10738" max="10738" width="11.6640625" style="420" bestFit="1" customWidth="1"/>
    <col min="10739" max="10739" width="11.6640625" style="420" customWidth="1"/>
    <col min="10740" max="10740" width="14.33203125" style="420" bestFit="1" customWidth="1"/>
    <col min="10741" max="10741" width="13.33203125" style="420" bestFit="1" customWidth="1"/>
    <col min="10742" max="10742" width="20.88671875" style="420" bestFit="1" customWidth="1"/>
    <col min="10743" max="10743" width="5.6640625" style="420" bestFit="1" customWidth="1"/>
    <col min="10744" max="10747" width="11.6640625" style="420" customWidth="1"/>
    <col min="10748" max="10748" width="17" style="420" bestFit="1" customWidth="1"/>
    <col min="10749" max="10749" width="11.6640625" style="420" customWidth="1"/>
    <col min="10750" max="10750" width="15.6640625" style="420" bestFit="1" customWidth="1"/>
    <col min="10751" max="10751" width="20.6640625" style="420" bestFit="1" customWidth="1"/>
    <col min="10752" max="10752" width="22.109375" style="420" bestFit="1" customWidth="1"/>
    <col min="10753" max="10753" width="19.5546875" style="420" bestFit="1" customWidth="1"/>
    <col min="10754" max="10754" width="18.33203125" style="420" bestFit="1" customWidth="1"/>
    <col min="10755" max="10755" width="11.6640625" style="420" customWidth="1"/>
    <col min="10756" max="10756" width="19.5546875" style="420" bestFit="1" customWidth="1"/>
    <col min="10757" max="10757" width="11.6640625" style="420" customWidth="1"/>
    <col min="10758" max="10758" width="14.5546875" style="420" bestFit="1" customWidth="1"/>
    <col min="10759" max="10759" width="17" style="420" bestFit="1" customWidth="1"/>
    <col min="10760" max="10761" width="17" style="420" customWidth="1"/>
    <col min="10762" max="10762" width="12" style="420" bestFit="1" customWidth="1"/>
    <col min="10763" max="10765" width="11.6640625" style="420" customWidth="1"/>
    <col min="10766" max="10766" width="23.33203125" style="420" bestFit="1" customWidth="1"/>
    <col min="10767" max="10767" width="11.6640625" style="420" customWidth="1"/>
    <col min="10768" max="10768" width="12.33203125" style="420" customWidth="1"/>
    <col min="10769" max="10770" width="11.6640625" style="420" customWidth="1"/>
    <col min="10771" max="10771" width="12.33203125" style="420" bestFit="1" customWidth="1"/>
    <col min="10772" max="10772" width="8.88671875" style="420"/>
    <col min="10773" max="10773" width="14.5546875" style="420" bestFit="1" customWidth="1"/>
    <col min="10774" max="10988" width="8.88671875" style="420"/>
    <col min="10989" max="10989" width="8.5546875" style="420" bestFit="1" customWidth="1"/>
    <col min="10990" max="10990" width="25.44140625" style="420" bestFit="1" customWidth="1"/>
    <col min="10991" max="10991" width="11.6640625" style="420" customWidth="1"/>
    <col min="10992" max="10992" width="15.44140625" style="420" bestFit="1" customWidth="1"/>
    <col min="10993" max="10993" width="9.109375" style="420" bestFit="1" customWidth="1"/>
    <col min="10994" max="10994" width="11.6640625" style="420" bestFit="1" customWidth="1"/>
    <col min="10995" max="10995" width="11.6640625" style="420" customWidth="1"/>
    <col min="10996" max="10996" width="14.33203125" style="420" bestFit="1" customWidth="1"/>
    <col min="10997" max="10997" width="13.33203125" style="420" bestFit="1" customWidth="1"/>
    <col min="10998" max="10998" width="20.88671875" style="420" bestFit="1" customWidth="1"/>
    <col min="10999" max="10999" width="5.6640625" style="420" bestFit="1" customWidth="1"/>
    <col min="11000" max="11003" width="11.6640625" style="420" customWidth="1"/>
    <col min="11004" max="11004" width="17" style="420" bestFit="1" customWidth="1"/>
    <col min="11005" max="11005" width="11.6640625" style="420" customWidth="1"/>
    <col min="11006" max="11006" width="15.6640625" style="420" bestFit="1" customWidth="1"/>
    <col min="11007" max="11007" width="20.6640625" style="420" bestFit="1" customWidth="1"/>
    <col min="11008" max="11008" width="22.109375" style="420" bestFit="1" customWidth="1"/>
    <col min="11009" max="11009" width="19.5546875" style="420" bestFit="1" customWidth="1"/>
    <col min="11010" max="11010" width="18.33203125" style="420" bestFit="1" customWidth="1"/>
    <col min="11011" max="11011" width="11.6640625" style="420" customWidth="1"/>
    <col min="11012" max="11012" width="19.5546875" style="420" bestFit="1" customWidth="1"/>
    <col min="11013" max="11013" width="11.6640625" style="420" customWidth="1"/>
    <col min="11014" max="11014" width="14.5546875" style="420" bestFit="1" customWidth="1"/>
    <col min="11015" max="11015" width="17" style="420" bestFit="1" customWidth="1"/>
    <col min="11016" max="11017" width="17" style="420" customWidth="1"/>
    <col min="11018" max="11018" width="12" style="420" bestFit="1" customWidth="1"/>
    <col min="11019" max="11021" width="11.6640625" style="420" customWidth="1"/>
    <col min="11022" max="11022" width="23.33203125" style="420" bestFit="1" customWidth="1"/>
    <col min="11023" max="11023" width="11.6640625" style="420" customWidth="1"/>
    <col min="11024" max="11024" width="12.33203125" style="420" customWidth="1"/>
    <col min="11025" max="11026" width="11.6640625" style="420" customWidth="1"/>
    <col min="11027" max="11027" width="12.33203125" style="420" bestFit="1" customWidth="1"/>
    <col min="11028" max="11028" width="8.88671875" style="420"/>
    <col min="11029" max="11029" width="14.5546875" style="420" bestFit="1" customWidth="1"/>
    <col min="11030" max="11244" width="8.88671875" style="420"/>
    <col min="11245" max="11245" width="8.5546875" style="420" bestFit="1" customWidth="1"/>
    <col min="11246" max="11246" width="25.44140625" style="420" bestFit="1" customWidth="1"/>
    <col min="11247" max="11247" width="11.6640625" style="420" customWidth="1"/>
    <col min="11248" max="11248" width="15.44140625" style="420" bestFit="1" customWidth="1"/>
    <col min="11249" max="11249" width="9.109375" style="420" bestFit="1" customWidth="1"/>
    <col min="11250" max="11250" width="11.6640625" style="420" bestFit="1" customWidth="1"/>
    <col min="11251" max="11251" width="11.6640625" style="420" customWidth="1"/>
    <col min="11252" max="11252" width="14.33203125" style="420" bestFit="1" customWidth="1"/>
    <col min="11253" max="11253" width="13.33203125" style="420" bestFit="1" customWidth="1"/>
    <col min="11254" max="11254" width="20.88671875" style="420" bestFit="1" customWidth="1"/>
    <col min="11255" max="11255" width="5.6640625" style="420" bestFit="1" customWidth="1"/>
    <col min="11256" max="11259" width="11.6640625" style="420" customWidth="1"/>
    <col min="11260" max="11260" width="17" style="420" bestFit="1" customWidth="1"/>
    <col min="11261" max="11261" width="11.6640625" style="420" customWidth="1"/>
    <col min="11262" max="11262" width="15.6640625" style="420" bestFit="1" customWidth="1"/>
    <col min="11263" max="11263" width="20.6640625" style="420" bestFit="1" customWidth="1"/>
    <col min="11264" max="11264" width="22.109375" style="420" bestFit="1" customWidth="1"/>
    <col min="11265" max="11265" width="19.5546875" style="420" bestFit="1" customWidth="1"/>
    <col min="11266" max="11266" width="18.33203125" style="420" bestFit="1" customWidth="1"/>
    <col min="11267" max="11267" width="11.6640625" style="420" customWidth="1"/>
    <col min="11268" max="11268" width="19.5546875" style="420" bestFit="1" customWidth="1"/>
    <col min="11269" max="11269" width="11.6640625" style="420" customWidth="1"/>
    <col min="11270" max="11270" width="14.5546875" style="420" bestFit="1" customWidth="1"/>
    <col min="11271" max="11271" width="17" style="420" bestFit="1" customWidth="1"/>
    <col min="11272" max="11273" width="17" style="420" customWidth="1"/>
    <col min="11274" max="11274" width="12" style="420" bestFit="1" customWidth="1"/>
    <col min="11275" max="11277" width="11.6640625" style="420" customWidth="1"/>
    <col min="11278" max="11278" width="23.33203125" style="420" bestFit="1" customWidth="1"/>
    <col min="11279" max="11279" width="11.6640625" style="420" customWidth="1"/>
    <col min="11280" max="11280" width="12.33203125" style="420" customWidth="1"/>
    <col min="11281" max="11282" width="11.6640625" style="420" customWidth="1"/>
    <col min="11283" max="11283" width="12.33203125" style="420" bestFit="1" customWidth="1"/>
    <col min="11284" max="11284" width="8.88671875" style="420"/>
    <col min="11285" max="11285" width="14.5546875" style="420" bestFit="1" customWidth="1"/>
    <col min="11286" max="11500" width="8.88671875" style="420"/>
    <col min="11501" max="11501" width="8.5546875" style="420" bestFit="1" customWidth="1"/>
    <col min="11502" max="11502" width="25.44140625" style="420" bestFit="1" customWidth="1"/>
    <col min="11503" max="11503" width="11.6640625" style="420" customWidth="1"/>
    <col min="11504" max="11504" width="15.44140625" style="420" bestFit="1" customWidth="1"/>
    <col min="11505" max="11505" width="9.109375" style="420" bestFit="1" customWidth="1"/>
    <col min="11506" max="11506" width="11.6640625" style="420" bestFit="1" customWidth="1"/>
    <col min="11507" max="11507" width="11.6640625" style="420" customWidth="1"/>
    <col min="11508" max="11508" width="14.33203125" style="420" bestFit="1" customWidth="1"/>
    <col min="11509" max="11509" width="13.33203125" style="420" bestFit="1" customWidth="1"/>
    <col min="11510" max="11510" width="20.88671875" style="420" bestFit="1" customWidth="1"/>
    <col min="11511" max="11511" width="5.6640625" style="420" bestFit="1" customWidth="1"/>
    <col min="11512" max="11515" width="11.6640625" style="420" customWidth="1"/>
    <col min="11516" max="11516" width="17" style="420" bestFit="1" customWidth="1"/>
    <col min="11517" max="11517" width="11.6640625" style="420" customWidth="1"/>
    <col min="11518" max="11518" width="15.6640625" style="420" bestFit="1" customWidth="1"/>
    <col min="11519" max="11519" width="20.6640625" style="420" bestFit="1" customWidth="1"/>
    <col min="11520" max="11520" width="22.109375" style="420" bestFit="1" customWidth="1"/>
    <col min="11521" max="11521" width="19.5546875" style="420" bestFit="1" customWidth="1"/>
    <col min="11522" max="11522" width="18.33203125" style="420" bestFit="1" customWidth="1"/>
    <col min="11523" max="11523" width="11.6640625" style="420" customWidth="1"/>
    <col min="11524" max="11524" width="19.5546875" style="420" bestFit="1" customWidth="1"/>
    <col min="11525" max="11525" width="11.6640625" style="420" customWidth="1"/>
    <col min="11526" max="11526" width="14.5546875" style="420" bestFit="1" customWidth="1"/>
    <col min="11527" max="11527" width="17" style="420" bestFit="1" customWidth="1"/>
    <col min="11528" max="11529" width="17" style="420" customWidth="1"/>
    <col min="11530" max="11530" width="12" style="420" bestFit="1" customWidth="1"/>
    <col min="11531" max="11533" width="11.6640625" style="420" customWidth="1"/>
    <col min="11534" max="11534" width="23.33203125" style="420" bestFit="1" customWidth="1"/>
    <col min="11535" max="11535" width="11.6640625" style="420" customWidth="1"/>
    <col min="11536" max="11536" width="12.33203125" style="420" customWidth="1"/>
    <col min="11537" max="11538" width="11.6640625" style="420" customWidth="1"/>
    <col min="11539" max="11539" width="12.33203125" style="420" bestFit="1" customWidth="1"/>
    <col min="11540" max="11540" width="8.88671875" style="420"/>
    <col min="11541" max="11541" width="14.5546875" style="420" bestFit="1" customWidth="1"/>
    <col min="11542" max="11756" width="8.88671875" style="420"/>
    <col min="11757" max="11757" width="8.5546875" style="420" bestFit="1" customWidth="1"/>
    <col min="11758" max="11758" width="25.44140625" style="420" bestFit="1" customWidth="1"/>
    <col min="11759" max="11759" width="11.6640625" style="420" customWidth="1"/>
    <col min="11760" max="11760" width="15.44140625" style="420" bestFit="1" customWidth="1"/>
    <col min="11761" max="11761" width="9.109375" style="420" bestFit="1" customWidth="1"/>
    <col min="11762" max="11762" width="11.6640625" style="420" bestFit="1" customWidth="1"/>
    <col min="11763" max="11763" width="11.6640625" style="420" customWidth="1"/>
    <col min="11764" max="11764" width="14.33203125" style="420" bestFit="1" customWidth="1"/>
    <col min="11765" max="11765" width="13.33203125" style="420" bestFit="1" customWidth="1"/>
    <col min="11766" max="11766" width="20.88671875" style="420" bestFit="1" customWidth="1"/>
    <col min="11767" max="11767" width="5.6640625" style="420" bestFit="1" customWidth="1"/>
    <col min="11768" max="11771" width="11.6640625" style="420" customWidth="1"/>
    <col min="11772" max="11772" width="17" style="420" bestFit="1" customWidth="1"/>
    <col min="11773" max="11773" width="11.6640625" style="420" customWidth="1"/>
    <col min="11774" max="11774" width="15.6640625" style="420" bestFit="1" customWidth="1"/>
    <col min="11775" max="11775" width="20.6640625" style="420" bestFit="1" customWidth="1"/>
    <col min="11776" max="11776" width="22.109375" style="420" bestFit="1" customWidth="1"/>
    <col min="11777" max="11777" width="19.5546875" style="420" bestFit="1" customWidth="1"/>
    <col min="11778" max="11778" width="18.33203125" style="420" bestFit="1" customWidth="1"/>
    <col min="11779" max="11779" width="11.6640625" style="420" customWidth="1"/>
    <col min="11780" max="11780" width="19.5546875" style="420" bestFit="1" customWidth="1"/>
    <col min="11781" max="11781" width="11.6640625" style="420" customWidth="1"/>
    <col min="11782" max="11782" width="14.5546875" style="420" bestFit="1" customWidth="1"/>
    <col min="11783" max="11783" width="17" style="420" bestFit="1" customWidth="1"/>
    <col min="11784" max="11785" width="17" style="420" customWidth="1"/>
    <col min="11786" max="11786" width="12" style="420" bestFit="1" customWidth="1"/>
    <col min="11787" max="11789" width="11.6640625" style="420" customWidth="1"/>
    <col min="11790" max="11790" width="23.33203125" style="420" bestFit="1" customWidth="1"/>
    <col min="11791" max="11791" width="11.6640625" style="420" customWidth="1"/>
    <col min="11792" max="11792" width="12.33203125" style="420" customWidth="1"/>
    <col min="11793" max="11794" width="11.6640625" style="420" customWidth="1"/>
    <col min="11795" max="11795" width="12.33203125" style="420" bestFit="1" customWidth="1"/>
    <col min="11796" max="11796" width="8.88671875" style="420"/>
    <col min="11797" max="11797" width="14.5546875" style="420" bestFit="1" customWidth="1"/>
    <col min="11798" max="12012" width="8.88671875" style="420"/>
    <col min="12013" max="12013" width="8.5546875" style="420" bestFit="1" customWidth="1"/>
    <col min="12014" max="12014" width="25.44140625" style="420" bestFit="1" customWidth="1"/>
    <col min="12015" max="12015" width="11.6640625" style="420" customWidth="1"/>
    <col min="12016" max="12016" width="15.44140625" style="420" bestFit="1" customWidth="1"/>
    <col min="12017" max="12017" width="9.109375" style="420" bestFit="1" customWidth="1"/>
    <col min="12018" max="12018" width="11.6640625" style="420" bestFit="1" customWidth="1"/>
    <col min="12019" max="12019" width="11.6640625" style="420" customWidth="1"/>
    <col min="12020" max="12020" width="14.33203125" style="420" bestFit="1" customWidth="1"/>
    <col min="12021" max="12021" width="13.33203125" style="420" bestFit="1" customWidth="1"/>
    <col min="12022" max="12022" width="20.88671875" style="420" bestFit="1" customWidth="1"/>
    <col min="12023" max="12023" width="5.6640625" style="420" bestFit="1" customWidth="1"/>
    <col min="12024" max="12027" width="11.6640625" style="420" customWidth="1"/>
    <col min="12028" max="12028" width="17" style="420" bestFit="1" customWidth="1"/>
    <col min="12029" max="12029" width="11.6640625" style="420" customWidth="1"/>
    <col min="12030" max="12030" width="15.6640625" style="420" bestFit="1" customWidth="1"/>
    <col min="12031" max="12031" width="20.6640625" style="420" bestFit="1" customWidth="1"/>
    <col min="12032" max="12032" width="22.109375" style="420" bestFit="1" customWidth="1"/>
    <col min="12033" max="12033" width="19.5546875" style="420" bestFit="1" customWidth="1"/>
    <col min="12034" max="12034" width="18.33203125" style="420" bestFit="1" customWidth="1"/>
    <col min="12035" max="12035" width="11.6640625" style="420" customWidth="1"/>
    <col min="12036" max="12036" width="19.5546875" style="420" bestFit="1" customWidth="1"/>
    <col min="12037" max="12037" width="11.6640625" style="420" customWidth="1"/>
    <col min="12038" max="12038" width="14.5546875" style="420" bestFit="1" customWidth="1"/>
    <col min="12039" max="12039" width="17" style="420" bestFit="1" customWidth="1"/>
    <col min="12040" max="12041" width="17" style="420" customWidth="1"/>
    <col min="12042" max="12042" width="12" style="420" bestFit="1" customWidth="1"/>
    <col min="12043" max="12045" width="11.6640625" style="420" customWidth="1"/>
    <col min="12046" max="12046" width="23.33203125" style="420" bestFit="1" customWidth="1"/>
    <col min="12047" max="12047" width="11.6640625" style="420" customWidth="1"/>
    <col min="12048" max="12048" width="12.33203125" style="420" customWidth="1"/>
    <col min="12049" max="12050" width="11.6640625" style="420" customWidth="1"/>
    <col min="12051" max="12051" width="12.33203125" style="420" bestFit="1" customWidth="1"/>
    <col min="12052" max="12052" width="8.88671875" style="420"/>
    <col min="12053" max="12053" width="14.5546875" style="420" bestFit="1" customWidth="1"/>
    <col min="12054" max="12268" width="8.88671875" style="420"/>
    <col min="12269" max="12269" width="8.5546875" style="420" bestFit="1" customWidth="1"/>
    <col min="12270" max="12270" width="25.44140625" style="420" bestFit="1" customWidth="1"/>
    <col min="12271" max="12271" width="11.6640625" style="420" customWidth="1"/>
    <col min="12272" max="12272" width="15.44140625" style="420" bestFit="1" customWidth="1"/>
    <col min="12273" max="12273" width="9.109375" style="420" bestFit="1" customWidth="1"/>
    <col min="12274" max="12274" width="11.6640625" style="420" bestFit="1" customWidth="1"/>
    <col min="12275" max="12275" width="11.6640625" style="420" customWidth="1"/>
    <col min="12276" max="12276" width="14.33203125" style="420" bestFit="1" customWidth="1"/>
    <col min="12277" max="12277" width="13.33203125" style="420" bestFit="1" customWidth="1"/>
    <col min="12278" max="12278" width="20.88671875" style="420" bestFit="1" customWidth="1"/>
    <col min="12279" max="12279" width="5.6640625" style="420" bestFit="1" customWidth="1"/>
    <col min="12280" max="12283" width="11.6640625" style="420" customWidth="1"/>
    <col min="12284" max="12284" width="17" style="420" bestFit="1" customWidth="1"/>
    <col min="12285" max="12285" width="11.6640625" style="420" customWidth="1"/>
    <col min="12286" max="12286" width="15.6640625" style="420" bestFit="1" customWidth="1"/>
    <col min="12287" max="12287" width="20.6640625" style="420" bestFit="1" customWidth="1"/>
    <col min="12288" max="12288" width="22.109375" style="420" bestFit="1" customWidth="1"/>
    <col min="12289" max="12289" width="19.5546875" style="420" bestFit="1" customWidth="1"/>
    <col min="12290" max="12290" width="18.33203125" style="420" bestFit="1" customWidth="1"/>
    <col min="12291" max="12291" width="11.6640625" style="420" customWidth="1"/>
    <col min="12292" max="12292" width="19.5546875" style="420" bestFit="1" customWidth="1"/>
    <col min="12293" max="12293" width="11.6640625" style="420" customWidth="1"/>
    <col min="12294" max="12294" width="14.5546875" style="420" bestFit="1" customWidth="1"/>
    <col min="12295" max="12295" width="17" style="420" bestFit="1" customWidth="1"/>
    <col min="12296" max="12297" width="17" style="420" customWidth="1"/>
    <col min="12298" max="12298" width="12" style="420" bestFit="1" customWidth="1"/>
    <col min="12299" max="12301" width="11.6640625" style="420" customWidth="1"/>
    <col min="12302" max="12302" width="23.33203125" style="420" bestFit="1" customWidth="1"/>
    <col min="12303" max="12303" width="11.6640625" style="420" customWidth="1"/>
    <col min="12304" max="12304" width="12.33203125" style="420" customWidth="1"/>
    <col min="12305" max="12306" width="11.6640625" style="420" customWidth="1"/>
    <col min="12307" max="12307" width="12.33203125" style="420" bestFit="1" customWidth="1"/>
    <col min="12308" max="12308" width="8.88671875" style="420"/>
    <col min="12309" max="12309" width="14.5546875" style="420" bestFit="1" customWidth="1"/>
    <col min="12310" max="12524" width="8.88671875" style="420"/>
    <col min="12525" max="12525" width="8.5546875" style="420" bestFit="1" customWidth="1"/>
    <col min="12526" max="12526" width="25.44140625" style="420" bestFit="1" customWidth="1"/>
    <col min="12527" max="12527" width="11.6640625" style="420" customWidth="1"/>
    <col min="12528" max="12528" width="15.44140625" style="420" bestFit="1" customWidth="1"/>
    <col min="12529" max="12529" width="9.109375" style="420" bestFit="1" customWidth="1"/>
    <col min="12530" max="12530" width="11.6640625" style="420" bestFit="1" customWidth="1"/>
    <col min="12531" max="12531" width="11.6640625" style="420" customWidth="1"/>
    <col min="12532" max="12532" width="14.33203125" style="420" bestFit="1" customWidth="1"/>
    <col min="12533" max="12533" width="13.33203125" style="420" bestFit="1" customWidth="1"/>
    <col min="12534" max="12534" width="20.88671875" style="420" bestFit="1" customWidth="1"/>
    <col min="12535" max="12535" width="5.6640625" style="420" bestFit="1" customWidth="1"/>
    <col min="12536" max="12539" width="11.6640625" style="420" customWidth="1"/>
    <col min="12540" max="12540" width="17" style="420" bestFit="1" customWidth="1"/>
    <col min="12541" max="12541" width="11.6640625" style="420" customWidth="1"/>
    <col min="12542" max="12542" width="15.6640625" style="420" bestFit="1" customWidth="1"/>
    <col min="12543" max="12543" width="20.6640625" style="420" bestFit="1" customWidth="1"/>
    <col min="12544" max="12544" width="22.109375" style="420" bestFit="1" customWidth="1"/>
    <col min="12545" max="12545" width="19.5546875" style="420" bestFit="1" customWidth="1"/>
    <col min="12546" max="12546" width="18.33203125" style="420" bestFit="1" customWidth="1"/>
    <col min="12547" max="12547" width="11.6640625" style="420" customWidth="1"/>
    <col min="12548" max="12548" width="19.5546875" style="420" bestFit="1" customWidth="1"/>
    <col min="12549" max="12549" width="11.6640625" style="420" customWidth="1"/>
    <col min="12550" max="12550" width="14.5546875" style="420" bestFit="1" customWidth="1"/>
    <col min="12551" max="12551" width="17" style="420" bestFit="1" customWidth="1"/>
    <col min="12552" max="12553" width="17" style="420" customWidth="1"/>
    <col min="12554" max="12554" width="12" style="420" bestFit="1" customWidth="1"/>
    <col min="12555" max="12557" width="11.6640625" style="420" customWidth="1"/>
    <col min="12558" max="12558" width="23.33203125" style="420" bestFit="1" customWidth="1"/>
    <col min="12559" max="12559" width="11.6640625" style="420" customWidth="1"/>
    <col min="12560" max="12560" width="12.33203125" style="420" customWidth="1"/>
    <col min="12561" max="12562" width="11.6640625" style="420" customWidth="1"/>
    <col min="12563" max="12563" width="12.33203125" style="420" bestFit="1" customWidth="1"/>
    <col min="12564" max="12564" width="8.88671875" style="420"/>
    <col min="12565" max="12565" width="14.5546875" style="420" bestFit="1" customWidth="1"/>
    <col min="12566" max="12780" width="8.88671875" style="420"/>
    <col min="12781" max="12781" width="8.5546875" style="420" bestFit="1" customWidth="1"/>
    <col min="12782" max="12782" width="25.44140625" style="420" bestFit="1" customWidth="1"/>
    <col min="12783" max="12783" width="11.6640625" style="420" customWidth="1"/>
    <col min="12784" max="12784" width="15.44140625" style="420" bestFit="1" customWidth="1"/>
    <col min="12785" max="12785" width="9.109375" style="420" bestFit="1" customWidth="1"/>
    <col min="12786" max="12786" width="11.6640625" style="420" bestFit="1" customWidth="1"/>
    <col min="12787" max="12787" width="11.6640625" style="420" customWidth="1"/>
    <col min="12788" max="12788" width="14.33203125" style="420" bestFit="1" customWidth="1"/>
    <col min="12789" max="12789" width="13.33203125" style="420" bestFit="1" customWidth="1"/>
    <col min="12790" max="12790" width="20.88671875" style="420" bestFit="1" customWidth="1"/>
    <col min="12791" max="12791" width="5.6640625" style="420" bestFit="1" customWidth="1"/>
    <col min="12792" max="12795" width="11.6640625" style="420" customWidth="1"/>
    <col min="12796" max="12796" width="17" style="420" bestFit="1" customWidth="1"/>
    <col min="12797" max="12797" width="11.6640625" style="420" customWidth="1"/>
    <col min="12798" max="12798" width="15.6640625" style="420" bestFit="1" customWidth="1"/>
    <col min="12799" max="12799" width="20.6640625" style="420" bestFit="1" customWidth="1"/>
    <col min="12800" max="12800" width="22.109375" style="420" bestFit="1" customWidth="1"/>
    <col min="12801" max="12801" width="19.5546875" style="420" bestFit="1" customWidth="1"/>
    <col min="12802" max="12802" width="18.33203125" style="420" bestFit="1" customWidth="1"/>
    <col min="12803" max="12803" width="11.6640625" style="420" customWidth="1"/>
    <col min="12804" max="12804" width="19.5546875" style="420" bestFit="1" customWidth="1"/>
    <col min="12805" max="12805" width="11.6640625" style="420" customWidth="1"/>
    <col min="12806" max="12806" width="14.5546875" style="420" bestFit="1" customWidth="1"/>
    <col min="12807" max="12807" width="17" style="420" bestFit="1" customWidth="1"/>
    <col min="12808" max="12809" width="17" style="420" customWidth="1"/>
    <col min="12810" max="12810" width="12" style="420" bestFit="1" customWidth="1"/>
    <col min="12811" max="12813" width="11.6640625" style="420" customWidth="1"/>
    <col min="12814" max="12814" width="23.33203125" style="420" bestFit="1" customWidth="1"/>
    <col min="12815" max="12815" width="11.6640625" style="420" customWidth="1"/>
    <col min="12816" max="12816" width="12.33203125" style="420" customWidth="1"/>
    <col min="12817" max="12818" width="11.6640625" style="420" customWidth="1"/>
    <col min="12819" max="12819" width="12.33203125" style="420" bestFit="1" customWidth="1"/>
    <col min="12820" max="12820" width="8.88671875" style="420"/>
    <col min="12821" max="12821" width="14.5546875" style="420" bestFit="1" customWidth="1"/>
    <col min="12822" max="13036" width="8.88671875" style="420"/>
    <col min="13037" max="13037" width="8.5546875" style="420" bestFit="1" customWidth="1"/>
    <col min="13038" max="13038" width="25.44140625" style="420" bestFit="1" customWidth="1"/>
    <col min="13039" max="13039" width="11.6640625" style="420" customWidth="1"/>
    <col min="13040" max="13040" width="15.44140625" style="420" bestFit="1" customWidth="1"/>
    <col min="13041" max="13041" width="9.109375" style="420" bestFit="1" customWidth="1"/>
    <col min="13042" max="13042" width="11.6640625" style="420" bestFit="1" customWidth="1"/>
    <col min="13043" max="13043" width="11.6640625" style="420" customWidth="1"/>
    <col min="13044" max="13044" width="14.33203125" style="420" bestFit="1" customWidth="1"/>
    <col min="13045" max="13045" width="13.33203125" style="420" bestFit="1" customWidth="1"/>
    <col min="13046" max="13046" width="20.88671875" style="420" bestFit="1" customWidth="1"/>
    <col min="13047" max="13047" width="5.6640625" style="420" bestFit="1" customWidth="1"/>
    <col min="13048" max="13051" width="11.6640625" style="420" customWidth="1"/>
    <col min="13052" max="13052" width="17" style="420" bestFit="1" customWidth="1"/>
    <col min="13053" max="13053" width="11.6640625" style="420" customWidth="1"/>
    <col min="13054" max="13054" width="15.6640625" style="420" bestFit="1" customWidth="1"/>
    <col min="13055" max="13055" width="20.6640625" style="420" bestFit="1" customWidth="1"/>
    <col min="13056" max="13056" width="22.109375" style="420" bestFit="1" customWidth="1"/>
    <col min="13057" max="13057" width="19.5546875" style="420" bestFit="1" customWidth="1"/>
    <col min="13058" max="13058" width="18.33203125" style="420" bestFit="1" customWidth="1"/>
    <col min="13059" max="13059" width="11.6640625" style="420" customWidth="1"/>
    <col min="13060" max="13060" width="19.5546875" style="420" bestFit="1" customWidth="1"/>
    <col min="13061" max="13061" width="11.6640625" style="420" customWidth="1"/>
    <col min="13062" max="13062" width="14.5546875" style="420" bestFit="1" customWidth="1"/>
    <col min="13063" max="13063" width="17" style="420" bestFit="1" customWidth="1"/>
    <col min="13064" max="13065" width="17" style="420" customWidth="1"/>
    <col min="13066" max="13066" width="12" style="420" bestFit="1" customWidth="1"/>
    <col min="13067" max="13069" width="11.6640625" style="420" customWidth="1"/>
    <col min="13070" max="13070" width="23.33203125" style="420" bestFit="1" customWidth="1"/>
    <col min="13071" max="13071" width="11.6640625" style="420" customWidth="1"/>
    <col min="13072" max="13072" width="12.33203125" style="420" customWidth="1"/>
    <col min="13073" max="13074" width="11.6640625" style="420" customWidth="1"/>
    <col min="13075" max="13075" width="12.33203125" style="420" bestFit="1" customWidth="1"/>
    <col min="13076" max="13076" width="8.88671875" style="420"/>
    <col min="13077" max="13077" width="14.5546875" style="420" bestFit="1" customWidth="1"/>
    <col min="13078" max="13292" width="8.88671875" style="420"/>
    <col min="13293" max="13293" width="8.5546875" style="420" bestFit="1" customWidth="1"/>
    <col min="13294" max="13294" width="25.44140625" style="420" bestFit="1" customWidth="1"/>
    <col min="13295" max="13295" width="11.6640625" style="420" customWidth="1"/>
    <col min="13296" max="13296" width="15.44140625" style="420" bestFit="1" customWidth="1"/>
    <col min="13297" max="13297" width="9.109375" style="420" bestFit="1" customWidth="1"/>
    <col min="13298" max="13298" width="11.6640625" style="420" bestFit="1" customWidth="1"/>
    <col min="13299" max="13299" width="11.6640625" style="420" customWidth="1"/>
    <col min="13300" max="13300" width="14.33203125" style="420" bestFit="1" customWidth="1"/>
    <col min="13301" max="13301" width="13.33203125" style="420" bestFit="1" customWidth="1"/>
    <col min="13302" max="13302" width="20.88671875" style="420" bestFit="1" customWidth="1"/>
    <col min="13303" max="13303" width="5.6640625" style="420" bestFit="1" customWidth="1"/>
    <col min="13304" max="13307" width="11.6640625" style="420" customWidth="1"/>
    <col min="13308" max="13308" width="17" style="420" bestFit="1" customWidth="1"/>
    <col min="13309" max="13309" width="11.6640625" style="420" customWidth="1"/>
    <col min="13310" max="13310" width="15.6640625" style="420" bestFit="1" customWidth="1"/>
    <col min="13311" max="13311" width="20.6640625" style="420" bestFit="1" customWidth="1"/>
    <col min="13312" max="13312" width="22.109375" style="420" bestFit="1" customWidth="1"/>
    <col min="13313" max="13313" width="19.5546875" style="420" bestFit="1" customWidth="1"/>
    <col min="13314" max="13314" width="18.33203125" style="420" bestFit="1" customWidth="1"/>
    <col min="13315" max="13315" width="11.6640625" style="420" customWidth="1"/>
    <col min="13316" max="13316" width="19.5546875" style="420" bestFit="1" customWidth="1"/>
    <col min="13317" max="13317" width="11.6640625" style="420" customWidth="1"/>
    <col min="13318" max="13318" width="14.5546875" style="420" bestFit="1" customWidth="1"/>
    <col min="13319" max="13319" width="17" style="420" bestFit="1" customWidth="1"/>
    <col min="13320" max="13321" width="17" style="420" customWidth="1"/>
    <col min="13322" max="13322" width="12" style="420" bestFit="1" customWidth="1"/>
    <col min="13323" max="13325" width="11.6640625" style="420" customWidth="1"/>
    <col min="13326" max="13326" width="23.33203125" style="420" bestFit="1" customWidth="1"/>
    <col min="13327" max="13327" width="11.6640625" style="420" customWidth="1"/>
    <col min="13328" max="13328" width="12.33203125" style="420" customWidth="1"/>
    <col min="13329" max="13330" width="11.6640625" style="420" customWidth="1"/>
    <col min="13331" max="13331" width="12.33203125" style="420" bestFit="1" customWidth="1"/>
    <col min="13332" max="13332" width="8.88671875" style="420"/>
    <col min="13333" max="13333" width="14.5546875" style="420" bestFit="1" customWidth="1"/>
    <col min="13334" max="13548" width="8.88671875" style="420"/>
    <col min="13549" max="13549" width="8.5546875" style="420" bestFit="1" customWidth="1"/>
    <col min="13550" max="13550" width="25.44140625" style="420" bestFit="1" customWidth="1"/>
    <col min="13551" max="13551" width="11.6640625" style="420" customWidth="1"/>
    <col min="13552" max="13552" width="15.44140625" style="420" bestFit="1" customWidth="1"/>
    <col min="13553" max="13553" width="9.109375" style="420" bestFit="1" customWidth="1"/>
    <col min="13554" max="13554" width="11.6640625" style="420" bestFit="1" customWidth="1"/>
    <col min="13555" max="13555" width="11.6640625" style="420" customWidth="1"/>
    <col min="13556" max="13556" width="14.33203125" style="420" bestFit="1" customWidth="1"/>
    <col min="13557" max="13557" width="13.33203125" style="420" bestFit="1" customWidth="1"/>
    <col min="13558" max="13558" width="20.88671875" style="420" bestFit="1" customWidth="1"/>
    <col min="13559" max="13559" width="5.6640625" style="420" bestFit="1" customWidth="1"/>
    <col min="13560" max="13563" width="11.6640625" style="420" customWidth="1"/>
    <col min="13564" max="13564" width="17" style="420" bestFit="1" customWidth="1"/>
    <col min="13565" max="13565" width="11.6640625" style="420" customWidth="1"/>
    <col min="13566" max="13566" width="15.6640625" style="420" bestFit="1" customWidth="1"/>
    <col min="13567" max="13567" width="20.6640625" style="420" bestFit="1" customWidth="1"/>
    <col min="13568" max="13568" width="22.109375" style="420" bestFit="1" customWidth="1"/>
    <col min="13569" max="13569" width="19.5546875" style="420" bestFit="1" customWidth="1"/>
    <col min="13570" max="13570" width="18.33203125" style="420" bestFit="1" customWidth="1"/>
    <col min="13571" max="13571" width="11.6640625" style="420" customWidth="1"/>
    <col min="13572" max="13572" width="19.5546875" style="420" bestFit="1" customWidth="1"/>
    <col min="13573" max="13573" width="11.6640625" style="420" customWidth="1"/>
    <col min="13574" max="13574" width="14.5546875" style="420" bestFit="1" customWidth="1"/>
    <col min="13575" max="13575" width="17" style="420" bestFit="1" customWidth="1"/>
    <col min="13576" max="13577" width="17" style="420" customWidth="1"/>
    <col min="13578" max="13578" width="12" style="420" bestFit="1" customWidth="1"/>
    <col min="13579" max="13581" width="11.6640625" style="420" customWidth="1"/>
    <col min="13582" max="13582" width="23.33203125" style="420" bestFit="1" customWidth="1"/>
    <col min="13583" max="13583" width="11.6640625" style="420" customWidth="1"/>
    <col min="13584" max="13584" width="12.33203125" style="420" customWidth="1"/>
    <col min="13585" max="13586" width="11.6640625" style="420" customWidth="1"/>
    <col min="13587" max="13587" width="12.33203125" style="420" bestFit="1" customWidth="1"/>
    <col min="13588" max="13588" width="8.88671875" style="420"/>
    <col min="13589" max="13589" width="14.5546875" style="420" bestFit="1" customWidth="1"/>
    <col min="13590" max="13804" width="8.88671875" style="420"/>
    <col min="13805" max="13805" width="8.5546875" style="420" bestFit="1" customWidth="1"/>
    <col min="13806" max="13806" width="25.44140625" style="420" bestFit="1" customWidth="1"/>
    <col min="13807" max="13807" width="11.6640625" style="420" customWidth="1"/>
    <col min="13808" max="13808" width="15.44140625" style="420" bestFit="1" customWidth="1"/>
    <col min="13809" max="13809" width="9.109375" style="420" bestFit="1" customWidth="1"/>
    <col min="13810" max="13810" width="11.6640625" style="420" bestFit="1" customWidth="1"/>
    <col min="13811" max="13811" width="11.6640625" style="420" customWidth="1"/>
    <col min="13812" max="13812" width="14.33203125" style="420" bestFit="1" customWidth="1"/>
    <col min="13813" max="13813" width="13.33203125" style="420" bestFit="1" customWidth="1"/>
    <col min="13814" max="13814" width="20.88671875" style="420" bestFit="1" customWidth="1"/>
    <col min="13815" max="13815" width="5.6640625" style="420" bestFit="1" customWidth="1"/>
    <col min="13816" max="13819" width="11.6640625" style="420" customWidth="1"/>
    <col min="13820" max="13820" width="17" style="420" bestFit="1" customWidth="1"/>
    <col min="13821" max="13821" width="11.6640625" style="420" customWidth="1"/>
    <col min="13822" max="13822" width="15.6640625" style="420" bestFit="1" customWidth="1"/>
    <col min="13823" max="13823" width="20.6640625" style="420" bestFit="1" customWidth="1"/>
    <col min="13824" max="13824" width="22.109375" style="420" bestFit="1" customWidth="1"/>
    <col min="13825" max="13825" width="19.5546875" style="420" bestFit="1" customWidth="1"/>
    <col min="13826" max="13826" width="18.33203125" style="420" bestFit="1" customWidth="1"/>
    <col min="13827" max="13827" width="11.6640625" style="420" customWidth="1"/>
    <col min="13828" max="13828" width="19.5546875" style="420" bestFit="1" customWidth="1"/>
    <col min="13829" max="13829" width="11.6640625" style="420" customWidth="1"/>
    <col min="13830" max="13830" width="14.5546875" style="420" bestFit="1" customWidth="1"/>
    <col min="13831" max="13831" width="17" style="420" bestFit="1" customWidth="1"/>
    <col min="13832" max="13833" width="17" style="420" customWidth="1"/>
    <col min="13834" max="13834" width="12" style="420" bestFit="1" customWidth="1"/>
    <col min="13835" max="13837" width="11.6640625" style="420" customWidth="1"/>
    <col min="13838" max="13838" width="23.33203125" style="420" bestFit="1" customWidth="1"/>
    <col min="13839" max="13839" width="11.6640625" style="420" customWidth="1"/>
    <col min="13840" max="13840" width="12.33203125" style="420" customWidth="1"/>
    <col min="13841" max="13842" width="11.6640625" style="420" customWidth="1"/>
    <col min="13843" max="13843" width="12.33203125" style="420" bestFit="1" customWidth="1"/>
    <col min="13844" max="13844" width="8.88671875" style="420"/>
    <col min="13845" max="13845" width="14.5546875" style="420" bestFit="1" customWidth="1"/>
    <col min="13846" max="14060" width="8.88671875" style="420"/>
    <col min="14061" max="14061" width="8.5546875" style="420" bestFit="1" customWidth="1"/>
    <col min="14062" max="14062" width="25.44140625" style="420" bestFit="1" customWidth="1"/>
    <col min="14063" max="14063" width="11.6640625" style="420" customWidth="1"/>
    <col min="14064" max="14064" width="15.44140625" style="420" bestFit="1" customWidth="1"/>
    <col min="14065" max="14065" width="9.109375" style="420" bestFit="1" customWidth="1"/>
    <col min="14066" max="14066" width="11.6640625" style="420" bestFit="1" customWidth="1"/>
    <col min="14067" max="14067" width="11.6640625" style="420" customWidth="1"/>
    <col min="14068" max="14068" width="14.33203125" style="420" bestFit="1" customWidth="1"/>
    <col min="14069" max="14069" width="13.33203125" style="420" bestFit="1" customWidth="1"/>
    <col min="14070" max="14070" width="20.88671875" style="420" bestFit="1" customWidth="1"/>
    <col min="14071" max="14071" width="5.6640625" style="420" bestFit="1" customWidth="1"/>
    <col min="14072" max="14075" width="11.6640625" style="420" customWidth="1"/>
    <col min="14076" max="14076" width="17" style="420" bestFit="1" customWidth="1"/>
    <col min="14077" max="14077" width="11.6640625" style="420" customWidth="1"/>
    <col min="14078" max="14078" width="15.6640625" style="420" bestFit="1" customWidth="1"/>
    <col min="14079" max="14079" width="20.6640625" style="420" bestFit="1" customWidth="1"/>
    <col min="14080" max="14080" width="22.109375" style="420" bestFit="1" customWidth="1"/>
    <col min="14081" max="14081" width="19.5546875" style="420" bestFit="1" customWidth="1"/>
    <col min="14082" max="14082" width="18.33203125" style="420" bestFit="1" customWidth="1"/>
    <col min="14083" max="14083" width="11.6640625" style="420" customWidth="1"/>
    <col min="14084" max="14084" width="19.5546875" style="420" bestFit="1" customWidth="1"/>
    <col min="14085" max="14085" width="11.6640625" style="420" customWidth="1"/>
    <col min="14086" max="14086" width="14.5546875" style="420" bestFit="1" customWidth="1"/>
    <col min="14087" max="14087" width="17" style="420" bestFit="1" customWidth="1"/>
    <col min="14088" max="14089" width="17" style="420" customWidth="1"/>
    <col min="14090" max="14090" width="12" style="420" bestFit="1" customWidth="1"/>
    <col min="14091" max="14093" width="11.6640625" style="420" customWidth="1"/>
    <col min="14094" max="14094" width="23.33203125" style="420" bestFit="1" customWidth="1"/>
    <col min="14095" max="14095" width="11.6640625" style="420" customWidth="1"/>
    <col min="14096" max="14096" width="12.33203125" style="420" customWidth="1"/>
    <col min="14097" max="14098" width="11.6640625" style="420" customWidth="1"/>
    <col min="14099" max="14099" width="12.33203125" style="420" bestFit="1" customWidth="1"/>
    <col min="14100" max="14100" width="8.88671875" style="420"/>
    <col min="14101" max="14101" width="14.5546875" style="420" bestFit="1" customWidth="1"/>
    <col min="14102" max="14316" width="8.88671875" style="420"/>
    <col min="14317" max="14317" width="8.5546875" style="420" bestFit="1" customWidth="1"/>
    <col min="14318" max="14318" width="25.44140625" style="420" bestFit="1" customWidth="1"/>
    <col min="14319" max="14319" width="11.6640625" style="420" customWidth="1"/>
    <col min="14320" max="14320" width="15.44140625" style="420" bestFit="1" customWidth="1"/>
    <col min="14321" max="14321" width="9.109375" style="420" bestFit="1" customWidth="1"/>
    <col min="14322" max="14322" width="11.6640625" style="420" bestFit="1" customWidth="1"/>
    <col min="14323" max="14323" width="11.6640625" style="420" customWidth="1"/>
    <col min="14324" max="14324" width="14.33203125" style="420" bestFit="1" customWidth="1"/>
    <col min="14325" max="14325" width="13.33203125" style="420" bestFit="1" customWidth="1"/>
    <col min="14326" max="14326" width="20.88671875" style="420" bestFit="1" customWidth="1"/>
    <col min="14327" max="14327" width="5.6640625" style="420" bestFit="1" customWidth="1"/>
    <col min="14328" max="14331" width="11.6640625" style="420" customWidth="1"/>
    <col min="14332" max="14332" width="17" style="420" bestFit="1" customWidth="1"/>
    <col min="14333" max="14333" width="11.6640625" style="420" customWidth="1"/>
    <col min="14334" max="14334" width="15.6640625" style="420" bestFit="1" customWidth="1"/>
    <col min="14335" max="14335" width="20.6640625" style="420" bestFit="1" customWidth="1"/>
    <col min="14336" max="14336" width="22.109375" style="420" bestFit="1" customWidth="1"/>
    <col min="14337" max="14337" width="19.5546875" style="420" bestFit="1" customWidth="1"/>
    <col min="14338" max="14338" width="18.33203125" style="420" bestFit="1" customWidth="1"/>
    <col min="14339" max="14339" width="11.6640625" style="420" customWidth="1"/>
    <col min="14340" max="14340" width="19.5546875" style="420" bestFit="1" customWidth="1"/>
    <col min="14341" max="14341" width="11.6640625" style="420" customWidth="1"/>
    <col min="14342" max="14342" width="14.5546875" style="420" bestFit="1" customWidth="1"/>
    <col min="14343" max="14343" width="17" style="420" bestFit="1" customWidth="1"/>
    <col min="14344" max="14345" width="17" style="420" customWidth="1"/>
    <col min="14346" max="14346" width="12" style="420" bestFit="1" customWidth="1"/>
    <col min="14347" max="14349" width="11.6640625" style="420" customWidth="1"/>
    <col min="14350" max="14350" width="23.33203125" style="420" bestFit="1" customWidth="1"/>
    <col min="14351" max="14351" width="11.6640625" style="420" customWidth="1"/>
    <col min="14352" max="14352" width="12.33203125" style="420" customWidth="1"/>
    <col min="14353" max="14354" width="11.6640625" style="420" customWidth="1"/>
    <col min="14355" max="14355" width="12.33203125" style="420" bestFit="1" customWidth="1"/>
    <col min="14356" max="14356" width="8.88671875" style="420"/>
    <col min="14357" max="14357" width="14.5546875" style="420" bestFit="1" customWidth="1"/>
    <col min="14358" max="14572" width="8.88671875" style="420"/>
    <col min="14573" max="14573" width="8.5546875" style="420" bestFit="1" customWidth="1"/>
    <col min="14574" max="14574" width="25.44140625" style="420" bestFit="1" customWidth="1"/>
    <col min="14575" max="14575" width="11.6640625" style="420" customWidth="1"/>
    <col min="14576" max="14576" width="15.44140625" style="420" bestFit="1" customWidth="1"/>
    <col min="14577" max="14577" width="9.109375" style="420" bestFit="1" customWidth="1"/>
    <col min="14578" max="14578" width="11.6640625" style="420" bestFit="1" customWidth="1"/>
    <col min="14579" max="14579" width="11.6640625" style="420" customWidth="1"/>
    <col min="14580" max="14580" width="14.33203125" style="420" bestFit="1" customWidth="1"/>
    <col min="14581" max="14581" width="13.33203125" style="420" bestFit="1" customWidth="1"/>
    <col min="14582" max="14582" width="20.88671875" style="420" bestFit="1" customWidth="1"/>
    <col min="14583" max="14583" width="5.6640625" style="420" bestFit="1" customWidth="1"/>
    <col min="14584" max="14587" width="11.6640625" style="420" customWidth="1"/>
    <col min="14588" max="14588" width="17" style="420" bestFit="1" customWidth="1"/>
    <col min="14589" max="14589" width="11.6640625" style="420" customWidth="1"/>
    <col min="14590" max="14590" width="15.6640625" style="420" bestFit="1" customWidth="1"/>
    <col min="14591" max="14591" width="20.6640625" style="420" bestFit="1" customWidth="1"/>
    <col min="14592" max="14592" width="22.109375" style="420" bestFit="1" customWidth="1"/>
    <col min="14593" max="14593" width="19.5546875" style="420" bestFit="1" customWidth="1"/>
    <col min="14594" max="14594" width="18.33203125" style="420" bestFit="1" customWidth="1"/>
    <col min="14595" max="14595" width="11.6640625" style="420" customWidth="1"/>
    <col min="14596" max="14596" width="19.5546875" style="420" bestFit="1" customWidth="1"/>
    <col min="14597" max="14597" width="11.6640625" style="420" customWidth="1"/>
    <col min="14598" max="14598" width="14.5546875" style="420" bestFit="1" customWidth="1"/>
    <col min="14599" max="14599" width="17" style="420" bestFit="1" customWidth="1"/>
    <col min="14600" max="14601" width="17" style="420" customWidth="1"/>
    <col min="14602" max="14602" width="12" style="420" bestFit="1" customWidth="1"/>
    <col min="14603" max="14605" width="11.6640625" style="420" customWidth="1"/>
    <col min="14606" max="14606" width="23.33203125" style="420" bestFit="1" customWidth="1"/>
    <col min="14607" max="14607" width="11.6640625" style="420" customWidth="1"/>
    <col min="14608" max="14608" width="12.33203125" style="420" customWidth="1"/>
    <col min="14609" max="14610" width="11.6640625" style="420" customWidth="1"/>
    <col min="14611" max="14611" width="12.33203125" style="420" bestFit="1" customWidth="1"/>
    <col min="14612" max="14612" width="8.88671875" style="420"/>
    <col min="14613" max="14613" width="14.5546875" style="420" bestFit="1" customWidth="1"/>
    <col min="14614" max="14828" width="8.88671875" style="420"/>
    <col min="14829" max="14829" width="8.5546875" style="420" bestFit="1" customWidth="1"/>
    <col min="14830" max="14830" width="25.44140625" style="420" bestFit="1" customWidth="1"/>
    <col min="14831" max="14831" width="11.6640625" style="420" customWidth="1"/>
    <col min="14832" max="14832" width="15.44140625" style="420" bestFit="1" customWidth="1"/>
    <col min="14833" max="14833" width="9.109375" style="420" bestFit="1" customWidth="1"/>
    <col min="14834" max="14834" width="11.6640625" style="420" bestFit="1" customWidth="1"/>
    <col min="14835" max="14835" width="11.6640625" style="420" customWidth="1"/>
    <col min="14836" max="14836" width="14.33203125" style="420" bestFit="1" customWidth="1"/>
    <col min="14837" max="14837" width="13.33203125" style="420" bestFit="1" customWidth="1"/>
    <col min="14838" max="14838" width="20.88671875" style="420" bestFit="1" customWidth="1"/>
    <col min="14839" max="14839" width="5.6640625" style="420" bestFit="1" customWidth="1"/>
    <col min="14840" max="14843" width="11.6640625" style="420" customWidth="1"/>
    <col min="14844" max="14844" width="17" style="420" bestFit="1" customWidth="1"/>
    <col min="14845" max="14845" width="11.6640625" style="420" customWidth="1"/>
    <col min="14846" max="14846" width="15.6640625" style="420" bestFit="1" customWidth="1"/>
    <col min="14847" max="14847" width="20.6640625" style="420" bestFit="1" customWidth="1"/>
    <col min="14848" max="14848" width="22.109375" style="420" bestFit="1" customWidth="1"/>
    <col min="14849" max="14849" width="19.5546875" style="420" bestFit="1" customWidth="1"/>
    <col min="14850" max="14850" width="18.33203125" style="420" bestFit="1" customWidth="1"/>
    <col min="14851" max="14851" width="11.6640625" style="420" customWidth="1"/>
    <col min="14852" max="14852" width="19.5546875" style="420" bestFit="1" customWidth="1"/>
    <col min="14853" max="14853" width="11.6640625" style="420" customWidth="1"/>
    <col min="14854" max="14854" width="14.5546875" style="420" bestFit="1" customWidth="1"/>
    <col min="14855" max="14855" width="17" style="420" bestFit="1" customWidth="1"/>
    <col min="14856" max="14857" width="17" style="420" customWidth="1"/>
    <col min="14858" max="14858" width="12" style="420" bestFit="1" customWidth="1"/>
    <col min="14859" max="14861" width="11.6640625" style="420" customWidth="1"/>
    <col min="14862" max="14862" width="23.33203125" style="420" bestFit="1" customWidth="1"/>
    <col min="14863" max="14863" width="11.6640625" style="420" customWidth="1"/>
    <col min="14864" max="14864" width="12.33203125" style="420" customWidth="1"/>
    <col min="14865" max="14866" width="11.6640625" style="420" customWidth="1"/>
    <col min="14867" max="14867" width="12.33203125" style="420" bestFit="1" customWidth="1"/>
    <col min="14868" max="14868" width="8.88671875" style="420"/>
    <col min="14869" max="14869" width="14.5546875" style="420" bestFit="1" customWidth="1"/>
    <col min="14870" max="15084" width="8.88671875" style="420"/>
    <col min="15085" max="15085" width="8.5546875" style="420" bestFit="1" customWidth="1"/>
    <col min="15086" max="15086" width="25.44140625" style="420" bestFit="1" customWidth="1"/>
    <col min="15087" max="15087" width="11.6640625" style="420" customWidth="1"/>
    <col min="15088" max="15088" width="15.44140625" style="420" bestFit="1" customWidth="1"/>
    <col min="15089" max="15089" width="9.109375" style="420" bestFit="1" customWidth="1"/>
    <col min="15090" max="15090" width="11.6640625" style="420" bestFit="1" customWidth="1"/>
    <col min="15091" max="15091" width="11.6640625" style="420" customWidth="1"/>
    <col min="15092" max="15092" width="14.33203125" style="420" bestFit="1" customWidth="1"/>
    <col min="15093" max="15093" width="13.33203125" style="420" bestFit="1" customWidth="1"/>
    <col min="15094" max="15094" width="20.88671875" style="420" bestFit="1" customWidth="1"/>
    <col min="15095" max="15095" width="5.6640625" style="420" bestFit="1" customWidth="1"/>
    <col min="15096" max="15099" width="11.6640625" style="420" customWidth="1"/>
    <col min="15100" max="15100" width="17" style="420" bestFit="1" customWidth="1"/>
    <col min="15101" max="15101" width="11.6640625" style="420" customWidth="1"/>
    <col min="15102" max="15102" width="15.6640625" style="420" bestFit="1" customWidth="1"/>
    <col min="15103" max="15103" width="20.6640625" style="420" bestFit="1" customWidth="1"/>
    <col min="15104" max="15104" width="22.109375" style="420" bestFit="1" customWidth="1"/>
    <col min="15105" max="15105" width="19.5546875" style="420" bestFit="1" customWidth="1"/>
    <col min="15106" max="15106" width="18.33203125" style="420" bestFit="1" customWidth="1"/>
    <col min="15107" max="15107" width="11.6640625" style="420" customWidth="1"/>
    <col min="15108" max="15108" width="19.5546875" style="420" bestFit="1" customWidth="1"/>
    <col min="15109" max="15109" width="11.6640625" style="420" customWidth="1"/>
    <col min="15110" max="15110" width="14.5546875" style="420" bestFit="1" customWidth="1"/>
    <col min="15111" max="15111" width="17" style="420" bestFit="1" customWidth="1"/>
    <col min="15112" max="15113" width="17" style="420" customWidth="1"/>
    <col min="15114" max="15114" width="12" style="420" bestFit="1" customWidth="1"/>
    <col min="15115" max="15117" width="11.6640625" style="420" customWidth="1"/>
    <col min="15118" max="15118" width="23.33203125" style="420" bestFit="1" customWidth="1"/>
    <col min="15119" max="15119" width="11.6640625" style="420" customWidth="1"/>
    <col min="15120" max="15120" width="12.33203125" style="420" customWidth="1"/>
    <col min="15121" max="15122" width="11.6640625" style="420" customWidth="1"/>
    <col min="15123" max="15123" width="12.33203125" style="420" bestFit="1" customWidth="1"/>
    <col min="15124" max="15124" width="8.88671875" style="420"/>
    <col min="15125" max="15125" width="14.5546875" style="420" bestFit="1" customWidth="1"/>
    <col min="15126" max="15340" width="8.88671875" style="420"/>
    <col min="15341" max="15341" width="8.5546875" style="420" bestFit="1" customWidth="1"/>
    <col min="15342" max="15342" width="25.44140625" style="420" bestFit="1" customWidth="1"/>
    <col min="15343" max="15343" width="11.6640625" style="420" customWidth="1"/>
    <col min="15344" max="15344" width="15.44140625" style="420" bestFit="1" customWidth="1"/>
    <col min="15345" max="15345" width="9.109375" style="420" bestFit="1" customWidth="1"/>
    <col min="15346" max="15346" width="11.6640625" style="420" bestFit="1" customWidth="1"/>
    <col min="15347" max="15347" width="11.6640625" style="420" customWidth="1"/>
    <col min="15348" max="15348" width="14.33203125" style="420" bestFit="1" customWidth="1"/>
    <col min="15349" max="15349" width="13.33203125" style="420" bestFit="1" customWidth="1"/>
    <col min="15350" max="15350" width="20.88671875" style="420" bestFit="1" customWidth="1"/>
    <col min="15351" max="15351" width="5.6640625" style="420" bestFit="1" customWidth="1"/>
    <col min="15352" max="15355" width="11.6640625" style="420" customWidth="1"/>
    <col min="15356" max="15356" width="17" style="420" bestFit="1" customWidth="1"/>
    <col min="15357" max="15357" width="11.6640625" style="420" customWidth="1"/>
    <col min="15358" max="15358" width="15.6640625" style="420" bestFit="1" customWidth="1"/>
    <col min="15359" max="15359" width="20.6640625" style="420" bestFit="1" customWidth="1"/>
    <col min="15360" max="15360" width="22.109375" style="420" bestFit="1" customWidth="1"/>
    <col min="15361" max="15361" width="19.5546875" style="420" bestFit="1" customWidth="1"/>
    <col min="15362" max="15362" width="18.33203125" style="420" bestFit="1" customWidth="1"/>
    <col min="15363" max="15363" width="11.6640625" style="420" customWidth="1"/>
    <col min="15364" max="15364" width="19.5546875" style="420" bestFit="1" customWidth="1"/>
    <col min="15365" max="15365" width="11.6640625" style="420" customWidth="1"/>
    <col min="15366" max="15366" width="14.5546875" style="420" bestFit="1" customWidth="1"/>
    <col min="15367" max="15367" width="17" style="420" bestFit="1" customWidth="1"/>
    <col min="15368" max="15369" width="17" style="420" customWidth="1"/>
    <col min="15370" max="15370" width="12" style="420" bestFit="1" customWidth="1"/>
    <col min="15371" max="15373" width="11.6640625" style="420" customWidth="1"/>
    <col min="15374" max="15374" width="23.33203125" style="420" bestFit="1" customWidth="1"/>
    <col min="15375" max="15375" width="11.6640625" style="420" customWidth="1"/>
    <col min="15376" max="15376" width="12.33203125" style="420" customWidth="1"/>
    <col min="15377" max="15378" width="11.6640625" style="420" customWidth="1"/>
    <col min="15379" max="15379" width="12.33203125" style="420" bestFit="1" customWidth="1"/>
    <col min="15380" max="15380" width="8.88671875" style="420"/>
    <col min="15381" max="15381" width="14.5546875" style="420" bestFit="1" customWidth="1"/>
    <col min="15382" max="15596" width="8.88671875" style="420"/>
    <col min="15597" max="15597" width="8.5546875" style="420" bestFit="1" customWidth="1"/>
    <col min="15598" max="15598" width="25.44140625" style="420" bestFit="1" customWidth="1"/>
    <col min="15599" max="15599" width="11.6640625" style="420" customWidth="1"/>
    <col min="15600" max="15600" width="15.44140625" style="420" bestFit="1" customWidth="1"/>
    <col min="15601" max="15601" width="9.109375" style="420" bestFit="1" customWidth="1"/>
    <col min="15602" max="15602" width="11.6640625" style="420" bestFit="1" customWidth="1"/>
    <col min="15603" max="15603" width="11.6640625" style="420" customWidth="1"/>
    <col min="15604" max="15604" width="14.33203125" style="420" bestFit="1" customWidth="1"/>
    <col min="15605" max="15605" width="13.33203125" style="420" bestFit="1" customWidth="1"/>
    <col min="15606" max="15606" width="20.88671875" style="420" bestFit="1" customWidth="1"/>
    <col min="15607" max="15607" width="5.6640625" style="420" bestFit="1" customWidth="1"/>
    <col min="15608" max="15611" width="11.6640625" style="420" customWidth="1"/>
    <col min="15612" max="15612" width="17" style="420" bestFit="1" customWidth="1"/>
    <col min="15613" max="15613" width="11.6640625" style="420" customWidth="1"/>
    <col min="15614" max="15614" width="15.6640625" style="420" bestFit="1" customWidth="1"/>
    <col min="15615" max="15615" width="20.6640625" style="420" bestFit="1" customWidth="1"/>
    <col min="15616" max="15616" width="22.109375" style="420" bestFit="1" customWidth="1"/>
    <col min="15617" max="15617" width="19.5546875" style="420" bestFit="1" customWidth="1"/>
    <col min="15618" max="15618" width="18.33203125" style="420" bestFit="1" customWidth="1"/>
    <col min="15619" max="15619" width="11.6640625" style="420" customWidth="1"/>
    <col min="15620" max="15620" width="19.5546875" style="420" bestFit="1" customWidth="1"/>
    <col min="15621" max="15621" width="11.6640625" style="420" customWidth="1"/>
    <col min="15622" max="15622" width="14.5546875" style="420" bestFit="1" customWidth="1"/>
    <col min="15623" max="15623" width="17" style="420" bestFit="1" customWidth="1"/>
    <col min="15624" max="15625" width="17" style="420" customWidth="1"/>
    <col min="15626" max="15626" width="12" style="420" bestFit="1" customWidth="1"/>
    <col min="15627" max="15629" width="11.6640625" style="420" customWidth="1"/>
    <col min="15630" max="15630" width="23.33203125" style="420" bestFit="1" customWidth="1"/>
    <col min="15631" max="15631" width="11.6640625" style="420" customWidth="1"/>
    <col min="15632" max="15632" width="12.33203125" style="420" customWidth="1"/>
    <col min="15633" max="15634" width="11.6640625" style="420" customWidth="1"/>
    <col min="15635" max="15635" width="12.33203125" style="420" bestFit="1" customWidth="1"/>
    <col min="15636" max="15636" width="8.88671875" style="420"/>
    <col min="15637" max="15637" width="14.5546875" style="420" bestFit="1" customWidth="1"/>
    <col min="15638" max="15852" width="8.88671875" style="420"/>
    <col min="15853" max="15853" width="8.5546875" style="420" bestFit="1" customWidth="1"/>
    <col min="15854" max="15854" width="25.44140625" style="420" bestFit="1" customWidth="1"/>
    <col min="15855" max="15855" width="11.6640625" style="420" customWidth="1"/>
    <col min="15856" max="15856" width="15.44140625" style="420" bestFit="1" customWidth="1"/>
    <col min="15857" max="15857" width="9.109375" style="420" bestFit="1" customWidth="1"/>
    <col min="15858" max="15858" width="11.6640625" style="420" bestFit="1" customWidth="1"/>
    <col min="15859" max="15859" width="11.6640625" style="420" customWidth="1"/>
    <col min="15860" max="15860" width="14.33203125" style="420" bestFit="1" customWidth="1"/>
    <col min="15861" max="15861" width="13.33203125" style="420" bestFit="1" customWidth="1"/>
    <col min="15862" max="15862" width="20.88671875" style="420" bestFit="1" customWidth="1"/>
    <col min="15863" max="15863" width="5.6640625" style="420" bestFit="1" customWidth="1"/>
    <col min="15864" max="15867" width="11.6640625" style="420" customWidth="1"/>
    <col min="15868" max="15868" width="17" style="420" bestFit="1" customWidth="1"/>
    <col min="15869" max="15869" width="11.6640625" style="420" customWidth="1"/>
    <col min="15870" max="15870" width="15.6640625" style="420" bestFit="1" customWidth="1"/>
    <col min="15871" max="15871" width="20.6640625" style="420" bestFit="1" customWidth="1"/>
    <col min="15872" max="15872" width="22.109375" style="420" bestFit="1" customWidth="1"/>
    <col min="15873" max="15873" width="19.5546875" style="420" bestFit="1" customWidth="1"/>
    <col min="15874" max="15874" width="18.33203125" style="420" bestFit="1" customWidth="1"/>
    <col min="15875" max="15875" width="11.6640625" style="420" customWidth="1"/>
    <col min="15876" max="15876" width="19.5546875" style="420" bestFit="1" customWidth="1"/>
    <col min="15877" max="15877" width="11.6640625" style="420" customWidth="1"/>
    <col min="15878" max="15878" width="14.5546875" style="420" bestFit="1" customWidth="1"/>
    <col min="15879" max="15879" width="17" style="420" bestFit="1" customWidth="1"/>
    <col min="15880" max="15881" width="17" style="420" customWidth="1"/>
    <col min="15882" max="15882" width="12" style="420" bestFit="1" customWidth="1"/>
    <col min="15883" max="15885" width="11.6640625" style="420" customWidth="1"/>
    <col min="15886" max="15886" width="23.33203125" style="420" bestFit="1" customWidth="1"/>
    <col min="15887" max="15887" width="11.6640625" style="420" customWidth="1"/>
    <col min="15888" max="15888" width="12.33203125" style="420" customWidth="1"/>
    <col min="15889" max="15890" width="11.6640625" style="420" customWidth="1"/>
    <col min="15891" max="15891" width="12.33203125" style="420" bestFit="1" customWidth="1"/>
    <col min="15892" max="15892" width="8.88671875" style="420"/>
    <col min="15893" max="15893" width="14.5546875" style="420" bestFit="1" customWidth="1"/>
    <col min="15894" max="16108" width="8.88671875" style="420"/>
    <col min="16109" max="16109" width="8.5546875" style="420" bestFit="1" customWidth="1"/>
    <col min="16110" max="16110" width="25.44140625" style="420" bestFit="1" customWidth="1"/>
    <col min="16111" max="16111" width="11.6640625" style="420" customWidth="1"/>
    <col min="16112" max="16112" width="15.44140625" style="420" bestFit="1" customWidth="1"/>
    <col min="16113" max="16113" width="9.109375" style="420" bestFit="1" customWidth="1"/>
    <col min="16114" max="16114" width="11.6640625" style="420" bestFit="1" customWidth="1"/>
    <col min="16115" max="16115" width="11.6640625" style="420" customWidth="1"/>
    <col min="16116" max="16116" width="14.33203125" style="420" bestFit="1" customWidth="1"/>
    <col min="16117" max="16117" width="13.33203125" style="420" bestFit="1" customWidth="1"/>
    <col min="16118" max="16118" width="20.88671875" style="420" bestFit="1" customWidth="1"/>
    <col min="16119" max="16119" width="5.6640625" style="420" bestFit="1" customWidth="1"/>
    <col min="16120" max="16123" width="11.6640625" style="420" customWidth="1"/>
    <col min="16124" max="16124" width="17" style="420" bestFit="1" customWidth="1"/>
    <col min="16125" max="16125" width="11.6640625" style="420" customWidth="1"/>
    <col min="16126" max="16126" width="15.6640625" style="420" bestFit="1" customWidth="1"/>
    <col min="16127" max="16127" width="20.6640625" style="420" bestFit="1" customWidth="1"/>
    <col min="16128" max="16128" width="22.109375" style="420" bestFit="1" customWidth="1"/>
    <col min="16129" max="16129" width="19.5546875" style="420" bestFit="1" customWidth="1"/>
    <col min="16130" max="16130" width="18.33203125" style="420" bestFit="1" customWidth="1"/>
    <col min="16131" max="16131" width="11.6640625" style="420" customWidth="1"/>
    <col min="16132" max="16132" width="19.5546875" style="420" bestFit="1" customWidth="1"/>
    <col min="16133" max="16133" width="11.6640625" style="420" customWidth="1"/>
    <col min="16134" max="16134" width="14.5546875" style="420" bestFit="1" customWidth="1"/>
    <col min="16135" max="16135" width="17" style="420" bestFit="1" customWidth="1"/>
    <col min="16136" max="16137" width="17" style="420" customWidth="1"/>
    <col min="16138" max="16138" width="12" style="420" bestFit="1" customWidth="1"/>
    <col min="16139" max="16141" width="11.6640625" style="420" customWidth="1"/>
    <col min="16142" max="16142" width="23.33203125" style="420" bestFit="1" customWidth="1"/>
    <col min="16143" max="16143" width="11.6640625" style="420" customWidth="1"/>
    <col min="16144" max="16144" width="12.33203125" style="420" customWidth="1"/>
    <col min="16145" max="16146" width="11.6640625" style="420" customWidth="1"/>
    <col min="16147" max="16147" width="12.33203125" style="420" bestFit="1" customWidth="1"/>
    <col min="16148" max="16148" width="8.88671875" style="420"/>
    <col min="16149" max="16149" width="14.5546875" style="420" bestFit="1" customWidth="1"/>
    <col min="16150" max="16384" width="8.88671875" style="420"/>
  </cols>
  <sheetData>
    <row r="1" spans="1:21" ht="15" thickBot="1">
      <c r="A1" s="457" t="s">
        <v>7</v>
      </c>
      <c r="B1" s="457" t="s">
        <v>0</v>
      </c>
      <c r="C1" s="457" t="s">
        <v>2</v>
      </c>
      <c r="D1" s="457" t="s">
        <v>3</v>
      </c>
      <c r="E1" s="457" t="s">
        <v>9</v>
      </c>
      <c r="F1" s="457" t="s">
        <v>1</v>
      </c>
      <c r="G1" s="457" t="s">
        <v>412</v>
      </c>
      <c r="H1" s="457" t="s">
        <v>211</v>
      </c>
      <c r="I1" s="457" t="s">
        <v>212</v>
      </c>
      <c r="J1" s="457" t="s">
        <v>215</v>
      </c>
      <c r="K1" s="457" t="s">
        <v>413</v>
      </c>
      <c r="L1" s="457" t="s">
        <v>217</v>
      </c>
      <c r="M1" s="457" t="s">
        <v>218</v>
      </c>
      <c r="N1" s="466" t="s">
        <v>220</v>
      </c>
      <c r="O1" s="457" t="s">
        <v>221</v>
      </c>
      <c r="P1" s="467" t="s">
        <v>222</v>
      </c>
      <c r="Q1" s="457" t="s">
        <v>223</v>
      </c>
      <c r="R1" s="457" t="s">
        <v>415</v>
      </c>
      <c r="S1" s="457" t="s">
        <v>416</v>
      </c>
      <c r="T1" s="457" t="s">
        <v>8</v>
      </c>
      <c r="U1" s="468" t="s">
        <v>10</v>
      </c>
    </row>
    <row r="2" spans="1:21" s="452" customFormat="1" ht="27.45" customHeight="1">
      <c r="A2" s="459" t="s">
        <v>16</v>
      </c>
      <c r="B2" s="459" t="s">
        <v>2450</v>
      </c>
      <c r="C2" s="460" t="s">
        <v>2451</v>
      </c>
      <c r="D2" s="461" t="s">
        <v>102</v>
      </c>
      <c r="E2" s="459"/>
      <c r="F2" s="459"/>
      <c r="G2" s="459" t="str">
        <f t="shared" ref="G2:G26" ca="1" si="0">CONCATENATE("1407",RANDBETWEEN("333333","999999"))</f>
        <v>1407491836</v>
      </c>
      <c r="H2" s="462">
        <v>36892</v>
      </c>
      <c r="I2" s="462">
        <f ca="1">TODAY()+1</f>
        <v>45729</v>
      </c>
      <c r="J2" s="459" t="s">
        <v>247</v>
      </c>
      <c r="K2" s="459" t="s">
        <v>248</v>
      </c>
      <c r="L2" s="459" t="s">
        <v>249</v>
      </c>
      <c r="M2" s="459" t="s">
        <v>250</v>
      </c>
      <c r="N2" s="469" t="s">
        <v>241</v>
      </c>
      <c r="O2" s="470" t="s">
        <v>2452</v>
      </c>
      <c r="P2" s="471" t="s">
        <v>2436</v>
      </c>
      <c r="Q2" s="464" t="s">
        <v>251</v>
      </c>
      <c r="R2" s="459" t="s">
        <v>251</v>
      </c>
      <c r="S2" s="465" t="s">
        <v>423</v>
      </c>
      <c r="T2" s="459" t="s">
        <v>17</v>
      </c>
      <c r="U2" s="450"/>
    </row>
    <row r="3" spans="1:21" s="452" customFormat="1" ht="19.5" customHeight="1">
      <c r="A3" s="459" t="s">
        <v>16</v>
      </c>
      <c r="B3" s="459" t="s">
        <v>2453</v>
      </c>
      <c r="C3" s="460" t="s">
        <v>2451</v>
      </c>
      <c r="D3" s="461" t="s">
        <v>102</v>
      </c>
      <c r="E3" s="459"/>
      <c r="F3" s="459"/>
      <c r="G3" s="459" t="str">
        <f t="shared" ca="1" si="0"/>
        <v>1407684076</v>
      </c>
      <c r="H3" s="462">
        <v>36893</v>
      </c>
      <c r="I3" s="462">
        <f t="shared" ref="I3:I26" ca="1" si="1">TODAY()+1</f>
        <v>45729</v>
      </c>
      <c r="J3" s="459" t="s">
        <v>247</v>
      </c>
      <c r="K3" s="459" t="s">
        <v>248</v>
      </c>
      <c r="L3" s="459" t="s">
        <v>249</v>
      </c>
      <c r="M3" s="459" t="s">
        <v>250</v>
      </c>
      <c r="N3" s="469" t="s">
        <v>264</v>
      </c>
      <c r="O3" s="470" t="s">
        <v>2454</v>
      </c>
      <c r="P3" s="471" t="s">
        <v>2440</v>
      </c>
      <c r="Q3" s="464" t="s">
        <v>251</v>
      </c>
      <c r="R3" s="459" t="s">
        <v>251</v>
      </c>
      <c r="S3" s="465" t="s">
        <v>423</v>
      </c>
      <c r="T3" s="459" t="s">
        <v>17</v>
      </c>
      <c r="U3" s="450"/>
    </row>
    <row r="4" spans="1:21" s="452" customFormat="1" ht="22.2" customHeight="1">
      <c r="A4" s="459" t="s">
        <v>16</v>
      </c>
      <c r="B4" s="459" t="s">
        <v>2455</v>
      </c>
      <c r="C4" s="460" t="s">
        <v>2451</v>
      </c>
      <c r="D4" s="461" t="s">
        <v>102</v>
      </c>
      <c r="E4" s="459" t="s">
        <v>25</v>
      </c>
      <c r="F4" s="459"/>
      <c r="G4" s="459" t="str">
        <f t="shared" ca="1" si="0"/>
        <v>1407876830</v>
      </c>
      <c r="H4" s="462">
        <v>36894</v>
      </c>
      <c r="I4" s="462">
        <f t="shared" ca="1" si="1"/>
        <v>45729</v>
      </c>
      <c r="J4" s="459" t="s">
        <v>247</v>
      </c>
      <c r="K4" s="459" t="s">
        <v>248</v>
      </c>
      <c r="L4" s="459" t="s">
        <v>249</v>
      </c>
      <c r="M4" s="459" t="s">
        <v>250</v>
      </c>
      <c r="N4" s="469" t="s">
        <v>268</v>
      </c>
      <c r="O4" s="470" t="s">
        <v>2456</v>
      </c>
      <c r="P4" s="471" t="s">
        <v>2444</v>
      </c>
      <c r="Q4" s="464" t="s">
        <v>251</v>
      </c>
      <c r="R4" s="459" t="s">
        <v>251</v>
      </c>
      <c r="S4" s="465" t="s">
        <v>423</v>
      </c>
      <c r="T4" s="459" t="s">
        <v>17</v>
      </c>
      <c r="U4" s="450"/>
    </row>
    <row r="5" spans="1:21" s="452" customFormat="1" ht="22.2" customHeight="1">
      <c r="A5" s="459" t="s">
        <v>16</v>
      </c>
      <c r="B5" s="459" t="s">
        <v>2457</v>
      </c>
      <c r="C5" s="460" t="s">
        <v>2451</v>
      </c>
      <c r="D5" s="461" t="s">
        <v>102</v>
      </c>
      <c r="E5" s="459" t="s">
        <v>25</v>
      </c>
      <c r="F5" s="459"/>
      <c r="G5" s="459" t="str">
        <f ca="1">CONCATENATE("1407",RANDBETWEEN("333333","999999"))</f>
        <v>1407683360</v>
      </c>
      <c r="H5" s="462">
        <v>36895</v>
      </c>
      <c r="I5" s="462">
        <f t="shared" ca="1" si="1"/>
        <v>45729</v>
      </c>
      <c r="J5" s="459" t="s">
        <v>247</v>
      </c>
      <c r="K5" s="459" t="s">
        <v>248</v>
      </c>
      <c r="L5" s="459" t="s">
        <v>249</v>
      </c>
      <c r="M5" s="459" t="s">
        <v>250</v>
      </c>
      <c r="N5" s="469" t="s">
        <v>274</v>
      </c>
      <c r="O5" s="470" t="s">
        <v>2458</v>
      </c>
      <c r="P5" s="471" t="s">
        <v>2447</v>
      </c>
      <c r="Q5" s="464" t="s">
        <v>251</v>
      </c>
      <c r="R5" s="459" t="s">
        <v>251</v>
      </c>
      <c r="S5" s="465" t="s">
        <v>423</v>
      </c>
      <c r="T5" s="459" t="s">
        <v>17</v>
      </c>
      <c r="U5" s="450"/>
    </row>
    <row r="6" spans="1:21" s="452" customFormat="1" ht="22.2" customHeight="1">
      <c r="A6" s="459" t="s">
        <v>16</v>
      </c>
      <c r="B6" s="459" t="s">
        <v>2459</v>
      </c>
      <c r="C6" s="460" t="s">
        <v>2451</v>
      </c>
      <c r="D6" s="461" t="s">
        <v>102</v>
      </c>
      <c r="E6" s="459" t="s">
        <v>25</v>
      </c>
      <c r="F6" s="459"/>
      <c r="G6" s="459" t="str">
        <f t="shared" ca="1" si="0"/>
        <v>1407353335</v>
      </c>
      <c r="H6" s="462">
        <v>36896</v>
      </c>
      <c r="I6" s="462">
        <f t="shared" ca="1" si="1"/>
        <v>45729</v>
      </c>
      <c r="J6" s="459" t="s">
        <v>247</v>
      </c>
      <c r="K6" s="459" t="s">
        <v>248</v>
      </c>
      <c r="L6" s="459" t="s">
        <v>249</v>
      </c>
      <c r="M6" s="459" t="s">
        <v>250</v>
      </c>
      <c r="N6" s="469" t="s">
        <v>1067</v>
      </c>
      <c r="O6" s="470" t="s">
        <v>2460</v>
      </c>
      <c r="P6" s="471" t="s">
        <v>2449</v>
      </c>
      <c r="Q6" s="464" t="s">
        <v>251</v>
      </c>
      <c r="R6" s="459" t="s">
        <v>251</v>
      </c>
      <c r="S6" s="465" t="s">
        <v>423</v>
      </c>
      <c r="T6" s="459" t="s">
        <v>17</v>
      </c>
      <c r="U6" s="450"/>
    </row>
    <row r="7" spans="1:21" s="452" customFormat="1" ht="22.2" customHeight="1">
      <c r="A7" s="459" t="s">
        <v>16</v>
      </c>
      <c r="B7" s="459" t="s">
        <v>2461</v>
      </c>
      <c r="C7" s="460" t="s">
        <v>2462</v>
      </c>
      <c r="D7" s="461" t="s">
        <v>102</v>
      </c>
      <c r="E7" s="459"/>
      <c r="F7" s="459"/>
      <c r="G7" s="459" t="str">
        <f ca="1">CONCATENATE("1407",RANDBETWEEN("333333","999999"))</f>
        <v>1407989861</v>
      </c>
      <c r="H7" s="462">
        <v>36897</v>
      </c>
      <c r="I7" s="462">
        <f t="shared" ca="1" si="1"/>
        <v>45729</v>
      </c>
      <c r="J7" s="459" t="s">
        <v>247</v>
      </c>
      <c r="K7" s="459" t="s">
        <v>248</v>
      </c>
      <c r="L7" s="459" t="s">
        <v>249</v>
      </c>
      <c r="M7" s="459" t="s">
        <v>250</v>
      </c>
      <c r="N7" s="469" t="s">
        <v>1073</v>
      </c>
      <c r="O7" s="470" t="s">
        <v>2463</v>
      </c>
      <c r="P7" s="471" t="s">
        <v>2464</v>
      </c>
      <c r="Q7" s="464" t="s">
        <v>251</v>
      </c>
      <c r="R7" s="459" t="s">
        <v>251</v>
      </c>
      <c r="S7" s="465" t="s">
        <v>423</v>
      </c>
      <c r="T7" s="459" t="s">
        <v>17</v>
      </c>
      <c r="U7" s="450"/>
    </row>
    <row r="8" spans="1:21" s="452" customFormat="1" ht="22.2" customHeight="1">
      <c r="A8" s="459" t="s">
        <v>16</v>
      </c>
      <c r="B8" s="459" t="s">
        <v>2465</v>
      </c>
      <c r="C8" s="460" t="s">
        <v>2462</v>
      </c>
      <c r="D8" s="461" t="s">
        <v>102</v>
      </c>
      <c r="E8" s="459"/>
      <c r="F8" s="459"/>
      <c r="G8" s="459" t="str">
        <f t="shared" ca="1" si="0"/>
        <v>1407698433</v>
      </c>
      <c r="H8" s="462">
        <v>36898</v>
      </c>
      <c r="I8" s="462">
        <f t="shared" ca="1" si="1"/>
        <v>45729</v>
      </c>
      <c r="J8" s="459" t="s">
        <v>247</v>
      </c>
      <c r="K8" s="459" t="s">
        <v>248</v>
      </c>
      <c r="L8" s="459" t="s">
        <v>249</v>
      </c>
      <c r="M8" s="459" t="s">
        <v>250</v>
      </c>
      <c r="N8" s="469" t="s">
        <v>1237</v>
      </c>
      <c r="O8" s="470" t="s">
        <v>2466</v>
      </c>
      <c r="P8" s="471" t="s">
        <v>2467</v>
      </c>
      <c r="Q8" s="464" t="s">
        <v>251</v>
      </c>
      <c r="R8" s="459" t="s">
        <v>251</v>
      </c>
      <c r="S8" s="465" t="s">
        <v>423</v>
      </c>
      <c r="T8" s="459" t="s">
        <v>17</v>
      </c>
      <c r="U8" s="450"/>
    </row>
    <row r="9" spans="1:21" s="452" customFormat="1" ht="22.2" customHeight="1">
      <c r="A9" s="459" t="s">
        <v>16</v>
      </c>
      <c r="B9" s="459" t="s">
        <v>2468</v>
      </c>
      <c r="C9" s="460" t="s">
        <v>2462</v>
      </c>
      <c r="D9" s="461" t="s">
        <v>102</v>
      </c>
      <c r="E9" s="459" t="s">
        <v>25</v>
      </c>
      <c r="F9" s="459"/>
      <c r="G9" s="459" t="str">
        <f t="shared" ca="1" si="0"/>
        <v>1407412219</v>
      </c>
      <c r="H9" s="462">
        <v>36899</v>
      </c>
      <c r="I9" s="462">
        <f t="shared" ca="1" si="1"/>
        <v>45729</v>
      </c>
      <c r="J9" s="459" t="s">
        <v>247</v>
      </c>
      <c r="K9" s="459" t="s">
        <v>248</v>
      </c>
      <c r="L9" s="459" t="s">
        <v>249</v>
      </c>
      <c r="M9" s="459" t="s">
        <v>250</v>
      </c>
      <c r="N9" s="469" t="s">
        <v>1243</v>
      </c>
      <c r="O9" s="470" t="s">
        <v>2460</v>
      </c>
      <c r="P9" s="471" t="s">
        <v>2469</v>
      </c>
      <c r="Q9" s="464" t="s">
        <v>251</v>
      </c>
      <c r="R9" s="459" t="s">
        <v>251</v>
      </c>
      <c r="S9" s="465" t="s">
        <v>423</v>
      </c>
      <c r="T9" s="459" t="s">
        <v>17</v>
      </c>
      <c r="U9" s="450"/>
    </row>
    <row r="10" spans="1:21" s="452" customFormat="1" ht="22.2" customHeight="1">
      <c r="A10" s="459" t="s">
        <v>16</v>
      </c>
      <c r="B10" s="459" t="s">
        <v>2470</v>
      </c>
      <c r="C10" s="460" t="s">
        <v>2462</v>
      </c>
      <c r="D10" s="461" t="s">
        <v>102</v>
      </c>
      <c r="E10" s="459" t="s">
        <v>25</v>
      </c>
      <c r="F10" s="459"/>
      <c r="G10" s="459" t="str">
        <f t="shared" ca="1" si="0"/>
        <v>1407511131</v>
      </c>
      <c r="H10" s="462">
        <v>36900</v>
      </c>
      <c r="I10" s="462">
        <f t="shared" ca="1" si="1"/>
        <v>45729</v>
      </c>
      <c r="J10" s="459" t="s">
        <v>247</v>
      </c>
      <c r="K10" s="459" t="s">
        <v>248</v>
      </c>
      <c r="L10" s="459" t="s">
        <v>249</v>
      </c>
      <c r="M10" s="459" t="s">
        <v>250</v>
      </c>
      <c r="N10" s="469" t="s">
        <v>2471</v>
      </c>
      <c r="O10" s="470" t="s">
        <v>2472</v>
      </c>
      <c r="P10" s="471" t="s">
        <v>2473</v>
      </c>
      <c r="Q10" s="464" t="s">
        <v>251</v>
      </c>
      <c r="R10" s="459" t="s">
        <v>251</v>
      </c>
      <c r="S10" s="465" t="s">
        <v>423</v>
      </c>
      <c r="T10" s="459" t="s">
        <v>17</v>
      </c>
      <c r="U10" s="450"/>
    </row>
    <row r="11" spans="1:21" s="452" customFormat="1" ht="22.2" customHeight="1">
      <c r="A11" s="459" t="s">
        <v>16</v>
      </c>
      <c r="B11" s="459" t="s">
        <v>2474</v>
      </c>
      <c r="C11" s="460" t="s">
        <v>2462</v>
      </c>
      <c r="D11" s="461" t="s">
        <v>102</v>
      </c>
      <c r="E11" s="459" t="s">
        <v>25</v>
      </c>
      <c r="F11" s="459"/>
      <c r="G11" s="459" t="str">
        <f t="shared" ca="1" si="0"/>
        <v>1407594156</v>
      </c>
      <c r="H11" s="462">
        <v>36901</v>
      </c>
      <c r="I11" s="462">
        <f t="shared" ca="1" si="1"/>
        <v>45729</v>
      </c>
      <c r="J11" s="459" t="s">
        <v>247</v>
      </c>
      <c r="K11" s="459" t="s">
        <v>248</v>
      </c>
      <c r="L11" s="459" t="s">
        <v>249</v>
      </c>
      <c r="M11" s="459" t="s">
        <v>250</v>
      </c>
      <c r="N11" s="469" t="s">
        <v>2475</v>
      </c>
      <c r="O11" s="470" t="s">
        <v>2476</v>
      </c>
      <c r="P11" s="471" t="s">
        <v>2477</v>
      </c>
      <c r="Q11" s="464" t="s">
        <v>251</v>
      </c>
      <c r="R11" s="459" t="s">
        <v>251</v>
      </c>
      <c r="S11" s="465" t="s">
        <v>423</v>
      </c>
      <c r="T11" s="459" t="s">
        <v>17</v>
      </c>
      <c r="U11" s="450"/>
    </row>
    <row r="12" spans="1:21" s="452" customFormat="1" ht="22.2" customHeight="1">
      <c r="A12" s="459" t="s">
        <v>16</v>
      </c>
      <c r="B12" s="459" t="s">
        <v>2478</v>
      </c>
      <c r="C12" s="460" t="s">
        <v>2479</v>
      </c>
      <c r="D12" s="461" t="s">
        <v>102</v>
      </c>
      <c r="E12" s="459"/>
      <c r="F12" s="459"/>
      <c r="G12" s="459" t="str">
        <f t="shared" ca="1" si="0"/>
        <v>1407341793</v>
      </c>
      <c r="H12" s="462">
        <v>36902</v>
      </c>
      <c r="I12" s="462">
        <f t="shared" ca="1" si="1"/>
        <v>45729</v>
      </c>
      <c r="J12" s="459" t="s">
        <v>247</v>
      </c>
      <c r="K12" s="459" t="s">
        <v>248</v>
      </c>
      <c r="L12" s="459" t="s">
        <v>249</v>
      </c>
      <c r="M12" s="459" t="s">
        <v>250</v>
      </c>
      <c r="N12" s="469" t="s">
        <v>2480</v>
      </c>
      <c r="O12" s="470" t="s">
        <v>2481</v>
      </c>
      <c r="P12" s="471" t="s">
        <v>2482</v>
      </c>
      <c r="Q12" s="464" t="s">
        <v>251</v>
      </c>
      <c r="R12" s="459" t="s">
        <v>251</v>
      </c>
      <c r="S12" s="465" t="s">
        <v>423</v>
      </c>
      <c r="T12" s="459" t="s">
        <v>17</v>
      </c>
      <c r="U12" s="450"/>
    </row>
    <row r="13" spans="1:21" s="452" customFormat="1" ht="22.2" customHeight="1">
      <c r="A13" s="459" t="s">
        <v>16</v>
      </c>
      <c r="B13" s="459" t="s">
        <v>2483</v>
      </c>
      <c r="C13" s="460" t="s">
        <v>2479</v>
      </c>
      <c r="D13" s="461" t="s">
        <v>102</v>
      </c>
      <c r="E13" s="459"/>
      <c r="F13" s="459"/>
      <c r="G13" s="459" t="str">
        <f t="shared" ca="1" si="0"/>
        <v>1407626540</v>
      </c>
      <c r="H13" s="462">
        <v>36903</v>
      </c>
      <c r="I13" s="462">
        <f t="shared" ca="1" si="1"/>
        <v>45729</v>
      </c>
      <c r="J13" s="459" t="s">
        <v>247</v>
      </c>
      <c r="K13" s="459" t="s">
        <v>248</v>
      </c>
      <c r="L13" s="459" t="s">
        <v>249</v>
      </c>
      <c r="M13" s="459" t="s">
        <v>250</v>
      </c>
      <c r="N13" s="469" t="s">
        <v>2484</v>
      </c>
      <c r="O13" s="470" t="s">
        <v>2485</v>
      </c>
      <c r="P13" s="471" t="s">
        <v>2486</v>
      </c>
      <c r="Q13" s="464" t="s">
        <v>251</v>
      </c>
      <c r="R13" s="459" t="s">
        <v>251</v>
      </c>
      <c r="S13" s="465" t="s">
        <v>423</v>
      </c>
      <c r="T13" s="459" t="s">
        <v>17</v>
      </c>
      <c r="U13" s="450"/>
    </row>
    <row r="14" spans="1:21" s="452" customFormat="1" ht="22.2" customHeight="1">
      <c r="A14" s="459" t="s">
        <v>16</v>
      </c>
      <c r="B14" s="459" t="s">
        <v>2487</v>
      </c>
      <c r="C14" s="460" t="s">
        <v>2479</v>
      </c>
      <c r="D14" s="461" t="s">
        <v>102</v>
      </c>
      <c r="E14" s="459" t="s">
        <v>25</v>
      </c>
      <c r="F14" s="459"/>
      <c r="G14" s="459" t="str">
        <f t="shared" ca="1" si="0"/>
        <v>1407753038</v>
      </c>
      <c r="H14" s="462">
        <v>36904</v>
      </c>
      <c r="I14" s="462">
        <f t="shared" ca="1" si="1"/>
        <v>45729</v>
      </c>
      <c r="J14" s="459" t="s">
        <v>247</v>
      </c>
      <c r="K14" s="459" t="s">
        <v>248</v>
      </c>
      <c r="L14" s="459" t="s">
        <v>249</v>
      </c>
      <c r="M14" s="459" t="s">
        <v>250</v>
      </c>
      <c r="N14" s="469" t="s">
        <v>2488</v>
      </c>
      <c r="O14" s="470" t="s">
        <v>2489</v>
      </c>
      <c r="P14" s="471" t="s">
        <v>2490</v>
      </c>
      <c r="Q14" s="464" t="s">
        <v>251</v>
      </c>
      <c r="R14" s="459" t="s">
        <v>251</v>
      </c>
      <c r="S14" s="465" t="s">
        <v>423</v>
      </c>
      <c r="T14" s="459" t="s">
        <v>17</v>
      </c>
      <c r="U14" s="450"/>
    </row>
    <row r="15" spans="1:21" s="452" customFormat="1" ht="22.2" customHeight="1">
      <c r="A15" s="459" t="s">
        <v>16</v>
      </c>
      <c r="B15" s="459" t="s">
        <v>2491</v>
      </c>
      <c r="C15" s="460" t="s">
        <v>2479</v>
      </c>
      <c r="D15" s="461" t="s">
        <v>102</v>
      </c>
      <c r="E15" s="459" t="s">
        <v>25</v>
      </c>
      <c r="F15" s="459"/>
      <c r="G15" s="459" t="str">
        <f t="shared" ca="1" si="0"/>
        <v>1407422082</v>
      </c>
      <c r="H15" s="462">
        <v>36905</v>
      </c>
      <c r="I15" s="462">
        <f t="shared" ca="1" si="1"/>
        <v>45729</v>
      </c>
      <c r="J15" s="459" t="s">
        <v>247</v>
      </c>
      <c r="K15" s="459" t="s">
        <v>248</v>
      </c>
      <c r="L15" s="459" t="s">
        <v>249</v>
      </c>
      <c r="M15" s="459" t="s">
        <v>250</v>
      </c>
      <c r="N15" s="469" t="s">
        <v>2492</v>
      </c>
      <c r="O15" s="470" t="s">
        <v>2493</v>
      </c>
      <c r="P15" s="471" t="s">
        <v>2494</v>
      </c>
      <c r="Q15" s="464" t="s">
        <v>251</v>
      </c>
      <c r="R15" s="459" t="s">
        <v>251</v>
      </c>
      <c r="S15" s="465" t="s">
        <v>423</v>
      </c>
      <c r="T15" s="459" t="s">
        <v>17</v>
      </c>
      <c r="U15" s="450"/>
    </row>
    <row r="16" spans="1:21" s="452" customFormat="1" ht="22.2" customHeight="1">
      <c r="A16" s="459" t="s">
        <v>16</v>
      </c>
      <c r="B16" s="459" t="s">
        <v>2495</v>
      </c>
      <c r="C16" s="460" t="s">
        <v>2479</v>
      </c>
      <c r="D16" s="461" t="s">
        <v>102</v>
      </c>
      <c r="E16" s="459" t="s">
        <v>25</v>
      </c>
      <c r="F16" s="459"/>
      <c r="G16" s="459" t="str">
        <f t="shared" ca="1" si="0"/>
        <v>1407700875</v>
      </c>
      <c r="H16" s="462">
        <v>36906</v>
      </c>
      <c r="I16" s="462">
        <f t="shared" ca="1" si="1"/>
        <v>45729</v>
      </c>
      <c r="J16" s="459" t="s">
        <v>247</v>
      </c>
      <c r="K16" s="459" t="s">
        <v>248</v>
      </c>
      <c r="L16" s="459" t="s">
        <v>249</v>
      </c>
      <c r="M16" s="459" t="s">
        <v>250</v>
      </c>
      <c r="N16" s="469" t="s">
        <v>2496</v>
      </c>
      <c r="O16" s="470" t="s">
        <v>2497</v>
      </c>
      <c r="P16" s="471" t="s">
        <v>2498</v>
      </c>
      <c r="Q16" s="464" t="s">
        <v>251</v>
      </c>
      <c r="R16" s="459" t="s">
        <v>251</v>
      </c>
      <c r="S16" s="465" t="s">
        <v>423</v>
      </c>
      <c r="T16" s="459" t="s">
        <v>17</v>
      </c>
      <c r="U16" s="472"/>
    </row>
    <row r="17" spans="1:21" s="452" customFormat="1" ht="22.2" customHeight="1">
      <c r="A17" s="459" t="s">
        <v>16</v>
      </c>
      <c r="B17" s="459" t="s">
        <v>2499</v>
      </c>
      <c r="C17" s="460" t="s">
        <v>2500</v>
      </c>
      <c r="D17" s="461" t="s">
        <v>102</v>
      </c>
      <c r="E17" s="459"/>
      <c r="F17" s="459"/>
      <c r="G17" s="459" t="str">
        <f t="shared" ca="1" si="0"/>
        <v>1407526205</v>
      </c>
      <c r="H17" s="462">
        <v>36907</v>
      </c>
      <c r="I17" s="462">
        <f t="shared" ca="1" si="1"/>
        <v>45729</v>
      </c>
      <c r="J17" s="459" t="s">
        <v>247</v>
      </c>
      <c r="K17" s="459" t="s">
        <v>248</v>
      </c>
      <c r="L17" s="459" t="s">
        <v>249</v>
      </c>
      <c r="M17" s="459" t="s">
        <v>250</v>
      </c>
      <c r="N17" s="469" t="s">
        <v>2501</v>
      </c>
      <c r="O17" s="470" t="s">
        <v>2502</v>
      </c>
      <c r="P17" s="471" t="s">
        <v>2503</v>
      </c>
      <c r="Q17" s="464" t="s">
        <v>251</v>
      </c>
      <c r="R17" s="459" t="s">
        <v>251</v>
      </c>
      <c r="S17" s="465" t="s">
        <v>423</v>
      </c>
      <c r="T17" s="459" t="s">
        <v>17</v>
      </c>
      <c r="U17" s="459"/>
    </row>
    <row r="18" spans="1:21" ht="22.95" customHeight="1">
      <c r="A18" s="459" t="s">
        <v>16</v>
      </c>
      <c r="B18" s="459" t="s">
        <v>2504</v>
      </c>
      <c r="C18" s="460" t="s">
        <v>2500</v>
      </c>
      <c r="D18" s="461" t="s">
        <v>102</v>
      </c>
      <c r="E18" s="459"/>
      <c r="F18" s="473"/>
      <c r="G18" s="459" t="str">
        <f t="shared" ca="1" si="0"/>
        <v>1407921054</v>
      </c>
      <c r="H18" s="462">
        <v>36908</v>
      </c>
      <c r="I18" s="462">
        <f t="shared" ca="1" si="1"/>
        <v>45729</v>
      </c>
      <c r="J18" s="459" t="s">
        <v>247</v>
      </c>
      <c r="K18" s="459" t="s">
        <v>248</v>
      </c>
      <c r="L18" s="459" t="s">
        <v>249</v>
      </c>
      <c r="M18" s="459" t="s">
        <v>250</v>
      </c>
      <c r="N18" s="469" t="s">
        <v>2505</v>
      </c>
      <c r="O18" s="470" t="s">
        <v>2506</v>
      </c>
      <c r="P18" s="471" t="s">
        <v>2507</v>
      </c>
      <c r="Q18" s="464" t="s">
        <v>251</v>
      </c>
      <c r="R18" s="459" t="s">
        <v>251</v>
      </c>
      <c r="S18" s="465" t="s">
        <v>423</v>
      </c>
      <c r="T18" s="459" t="s">
        <v>17</v>
      </c>
      <c r="U18" s="473"/>
    </row>
    <row r="19" spans="1:21" ht="21" customHeight="1">
      <c r="A19" s="459" t="s">
        <v>16</v>
      </c>
      <c r="B19" s="459" t="s">
        <v>2508</v>
      </c>
      <c r="C19" s="460" t="s">
        <v>2500</v>
      </c>
      <c r="D19" s="461" t="s">
        <v>102</v>
      </c>
      <c r="E19" s="459" t="s">
        <v>25</v>
      </c>
      <c r="F19" s="473"/>
      <c r="G19" s="459" t="str">
        <f t="shared" ca="1" si="0"/>
        <v>1407516486</v>
      </c>
      <c r="H19" s="462">
        <v>36909</v>
      </c>
      <c r="I19" s="462">
        <f t="shared" ca="1" si="1"/>
        <v>45729</v>
      </c>
      <c r="J19" s="459" t="s">
        <v>247</v>
      </c>
      <c r="K19" s="459" t="s">
        <v>248</v>
      </c>
      <c r="L19" s="459" t="s">
        <v>249</v>
      </c>
      <c r="M19" s="459" t="s">
        <v>250</v>
      </c>
      <c r="N19" s="469" t="s">
        <v>2509</v>
      </c>
      <c r="O19" s="470" t="s">
        <v>2510</v>
      </c>
      <c r="P19" s="471" t="s">
        <v>2511</v>
      </c>
      <c r="Q19" s="464" t="s">
        <v>251</v>
      </c>
      <c r="R19" s="459" t="s">
        <v>251</v>
      </c>
      <c r="S19" s="465" t="s">
        <v>423</v>
      </c>
      <c r="T19" s="459" t="s">
        <v>17</v>
      </c>
      <c r="U19" s="473"/>
    </row>
    <row r="20" spans="1:21" ht="25.5" customHeight="1">
      <c r="A20" s="459" t="s">
        <v>16</v>
      </c>
      <c r="B20" s="459" t="s">
        <v>2512</v>
      </c>
      <c r="C20" s="460" t="s">
        <v>2500</v>
      </c>
      <c r="D20" s="461" t="s">
        <v>102</v>
      </c>
      <c r="E20" s="459" t="s">
        <v>25</v>
      </c>
      <c r="F20" s="473"/>
      <c r="G20" s="459" t="str">
        <f t="shared" ca="1" si="0"/>
        <v>1407567575</v>
      </c>
      <c r="H20" s="462">
        <v>36910</v>
      </c>
      <c r="I20" s="462">
        <f t="shared" ca="1" si="1"/>
        <v>45729</v>
      </c>
      <c r="J20" s="459" t="s">
        <v>247</v>
      </c>
      <c r="K20" s="459" t="s">
        <v>248</v>
      </c>
      <c r="L20" s="459" t="s">
        <v>249</v>
      </c>
      <c r="M20" s="459" t="s">
        <v>250</v>
      </c>
      <c r="N20" s="469" t="s">
        <v>2513</v>
      </c>
      <c r="O20" s="470" t="s">
        <v>2514</v>
      </c>
      <c r="P20" s="471" t="s">
        <v>2515</v>
      </c>
      <c r="Q20" s="464" t="s">
        <v>251</v>
      </c>
      <c r="R20" s="459" t="s">
        <v>251</v>
      </c>
      <c r="S20" s="465" t="s">
        <v>423</v>
      </c>
      <c r="T20" s="459" t="s">
        <v>17</v>
      </c>
      <c r="U20" s="473"/>
    </row>
    <row r="21" spans="1:21" ht="22.2" customHeight="1">
      <c r="A21" s="459" t="s">
        <v>16</v>
      </c>
      <c r="B21" s="459" t="s">
        <v>2516</v>
      </c>
      <c r="C21" s="460" t="s">
        <v>2500</v>
      </c>
      <c r="D21" s="461" t="s">
        <v>102</v>
      </c>
      <c r="E21" s="459" t="s">
        <v>25</v>
      </c>
      <c r="F21" s="473"/>
      <c r="G21" s="459" t="str">
        <f t="shared" ca="1" si="0"/>
        <v>1407633893</v>
      </c>
      <c r="H21" s="462">
        <v>36911</v>
      </c>
      <c r="I21" s="462">
        <f t="shared" ca="1" si="1"/>
        <v>45729</v>
      </c>
      <c r="J21" s="459" t="s">
        <v>247</v>
      </c>
      <c r="K21" s="459" t="s">
        <v>248</v>
      </c>
      <c r="L21" s="459" t="s">
        <v>249</v>
      </c>
      <c r="M21" s="459" t="s">
        <v>250</v>
      </c>
      <c r="N21" s="469" t="s">
        <v>2517</v>
      </c>
      <c r="O21" s="470" t="s">
        <v>2518</v>
      </c>
      <c r="P21" s="471" t="s">
        <v>2519</v>
      </c>
      <c r="Q21" s="464" t="s">
        <v>251</v>
      </c>
      <c r="R21" s="459" t="s">
        <v>251</v>
      </c>
      <c r="S21" s="465" t="s">
        <v>423</v>
      </c>
      <c r="T21" s="459" t="s">
        <v>17</v>
      </c>
      <c r="U21" s="473"/>
    </row>
    <row r="22" spans="1:21" ht="23.7" customHeight="1">
      <c r="A22" s="459" t="s">
        <v>16</v>
      </c>
      <c r="B22" s="474" t="s">
        <v>2520</v>
      </c>
      <c r="C22" s="460" t="s">
        <v>2521</v>
      </c>
      <c r="D22" s="461" t="s">
        <v>102</v>
      </c>
      <c r="E22" s="459"/>
      <c r="F22" s="473"/>
      <c r="G22" s="459" t="str">
        <f t="shared" ca="1" si="0"/>
        <v>1407676804</v>
      </c>
      <c r="H22" s="462">
        <v>36912</v>
      </c>
      <c r="I22" s="462">
        <f t="shared" ca="1" si="1"/>
        <v>45729</v>
      </c>
      <c r="J22" s="459" t="s">
        <v>247</v>
      </c>
      <c r="K22" s="459" t="s">
        <v>248</v>
      </c>
      <c r="L22" s="459" t="s">
        <v>249</v>
      </c>
      <c r="M22" s="459" t="s">
        <v>250</v>
      </c>
      <c r="N22" s="469" t="s">
        <v>2522</v>
      </c>
      <c r="O22" s="470" t="s">
        <v>2523</v>
      </c>
      <c r="P22" s="471" t="s">
        <v>2524</v>
      </c>
      <c r="Q22" s="464" t="s">
        <v>251</v>
      </c>
      <c r="R22" s="459" t="s">
        <v>251</v>
      </c>
      <c r="S22" s="465" t="s">
        <v>423</v>
      </c>
      <c r="T22" s="459" t="s">
        <v>17</v>
      </c>
      <c r="U22" s="473"/>
    </row>
    <row r="23" spans="1:21" ht="24.45" customHeight="1">
      <c r="A23" s="459" t="s">
        <v>16</v>
      </c>
      <c r="B23" s="474" t="s">
        <v>2525</v>
      </c>
      <c r="C23" s="460" t="s">
        <v>2521</v>
      </c>
      <c r="D23" s="461" t="s">
        <v>102</v>
      </c>
      <c r="E23" s="459"/>
      <c r="F23" s="473"/>
      <c r="G23" s="459" t="str">
        <f t="shared" ca="1" si="0"/>
        <v>1407977642</v>
      </c>
      <c r="H23" s="462">
        <v>36913</v>
      </c>
      <c r="I23" s="462">
        <f t="shared" ca="1" si="1"/>
        <v>45729</v>
      </c>
      <c r="J23" s="459" t="s">
        <v>247</v>
      </c>
      <c r="K23" s="459" t="s">
        <v>248</v>
      </c>
      <c r="L23" s="459" t="s">
        <v>249</v>
      </c>
      <c r="M23" s="459" t="s">
        <v>250</v>
      </c>
      <c r="N23" s="469" t="s">
        <v>2526</v>
      </c>
      <c r="O23" s="470" t="s">
        <v>2527</v>
      </c>
      <c r="P23" s="471" t="s">
        <v>2528</v>
      </c>
      <c r="Q23" s="464" t="s">
        <v>251</v>
      </c>
      <c r="R23" s="459" t="s">
        <v>251</v>
      </c>
      <c r="S23" s="465" t="s">
        <v>423</v>
      </c>
      <c r="T23" s="459" t="s">
        <v>17</v>
      </c>
      <c r="U23" s="473"/>
    </row>
    <row r="24" spans="1:21" ht="22.2" customHeight="1">
      <c r="A24" s="459" t="s">
        <v>16</v>
      </c>
      <c r="B24" s="474" t="s">
        <v>2529</v>
      </c>
      <c r="C24" s="460" t="s">
        <v>2521</v>
      </c>
      <c r="D24" s="461" t="s">
        <v>102</v>
      </c>
      <c r="E24" s="459" t="s">
        <v>25</v>
      </c>
      <c r="F24" s="473"/>
      <c r="G24" s="459" t="str">
        <f t="shared" ca="1" si="0"/>
        <v>1407588629</v>
      </c>
      <c r="H24" s="462">
        <v>36914</v>
      </c>
      <c r="I24" s="462">
        <f t="shared" ca="1" si="1"/>
        <v>45729</v>
      </c>
      <c r="J24" s="459" t="s">
        <v>247</v>
      </c>
      <c r="K24" s="459" t="s">
        <v>248</v>
      </c>
      <c r="L24" s="459" t="s">
        <v>249</v>
      </c>
      <c r="M24" s="459" t="s">
        <v>250</v>
      </c>
      <c r="N24" s="469" t="s">
        <v>2530</v>
      </c>
      <c r="O24" s="470" t="s">
        <v>2531</v>
      </c>
      <c r="P24" s="471" t="s">
        <v>2532</v>
      </c>
      <c r="Q24" s="464" t="s">
        <v>251</v>
      </c>
      <c r="R24" s="459" t="s">
        <v>251</v>
      </c>
      <c r="S24" s="465" t="s">
        <v>423</v>
      </c>
      <c r="T24" s="459" t="s">
        <v>17</v>
      </c>
      <c r="U24" s="473"/>
    </row>
    <row r="25" spans="1:21" ht="25.95" customHeight="1">
      <c r="A25" s="459" t="s">
        <v>16</v>
      </c>
      <c r="B25" s="474" t="s">
        <v>2533</v>
      </c>
      <c r="C25" s="460" t="s">
        <v>2521</v>
      </c>
      <c r="D25" s="461" t="s">
        <v>102</v>
      </c>
      <c r="E25" s="459" t="s">
        <v>25</v>
      </c>
      <c r="F25" s="473"/>
      <c r="G25" s="459" t="str">
        <f t="shared" ca="1" si="0"/>
        <v>1407945678</v>
      </c>
      <c r="H25" s="462">
        <v>36915</v>
      </c>
      <c r="I25" s="462">
        <f t="shared" ca="1" si="1"/>
        <v>45729</v>
      </c>
      <c r="J25" s="459" t="s">
        <v>247</v>
      </c>
      <c r="K25" s="459" t="s">
        <v>248</v>
      </c>
      <c r="L25" s="459" t="s">
        <v>249</v>
      </c>
      <c r="M25" s="459" t="s">
        <v>250</v>
      </c>
      <c r="N25" s="469" t="s">
        <v>2534</v>
      </c>
      <c r="O25" s="470" t="s">
        <v>2535</v>
      </c>
      <c r="P25" s="471" t="s">
        <v>2536</v>
      </c>
      <c r="Q25" s="464" t="s">
        <v>251</v>
      </c>
      <c r="R25" s="459" t="s">
        <v>251</v>
      </c>
      <c r="S25" s="465" t="s">
        <v>423</v>
      </c>
      <c r="T25" s="459" t="s">
        <v>17</v>
      </c>
      <c r="U25" s="473"/>
    </row>
    <row r="26" spans="1:21" ht="28.5" customHeight="1">
      <c r="A26" s="459" t="s">
        <v>16</v>
      </c>
      <c r="B26" s="474" t="s">
        <v>2537</v>
      </c>
      <c r="C26" s="460" t="s">
        <v>2521</v>
      </c>
      <c r="D26" s="461" t="s">
        <v>102</v>
      </c>
      <c r="E26" s="459" t="s">
        <v>25</v>
      </c>
      <c r="F26" s="473"/>
      <c r="G26" s="459" t="str">
        <f t="shared" ca="1" si="0"/>
        <v>1407773857</v>
      </c>
      <c r="H26" s="462">
        <v>36916</v>
      </c>
      <c r="I26" s="462">
        <f t="shared" ca="1" si="1"/>
        <v>45729</v>
      </c>
      <c r="J26" s="459" t="s">
        <v>247</v>
      </c>
      <c r="K26" s="459" t="s">
        <v>248</v>
      </c>
      <c r="L26" s="459" t="s">
        <v>249</v>
      </c>
      <c r="M26" s="459" t="s">
        <v>250</v>
      </c>
      <c r="N26" s="469" t="s">
        <v>2538</v>
      </c>
      <c r="O26" s="470" t="s">
        <v>2539</v>
      </c>
      <c r="P26" s="471" t="s">
        <v>2540</v>
      </c>
      <c r="Q26" s="464" t="s">
        <v>251</v>
      </c>
      <c r="R26" s="459" t="s">
        <v>251</v>
      </c>
      <c r="S26" s="465" t="s">
        <v>423</v>
      </c>
      <c r="T26" s="459" t="s">
        <v>17</v>
      </c>
      <c r="U26" s="473"/>
    </row>
    <row r="27" spans="1:21" ht="28.5" customHeight="1">
      <c r="A27" s="473"/>
      <c r="B27" s="474"/>
      <c r="C27" s="473"/>
      <c r="D27" s="473"/>
      <c r="E27" s="473"/>
      <c r="F27" s="473"/>
      <c r="G27" s="473"/>
      <c r="H27" s="473"/>
      <c r="I27" s="473"/>
      <c r="J27" s="473"/>
      <c r="K27" s="473"/>
      <c r="L27" s="473"/>
      <c r="M27" s="473"/>
      <c r="N27" s="475"/>
      <c r="O27" s="473"/>
      <c r="P27" s="476"/>
      <c r="Q27" s="473"/>
      <c r="R27" s="473"/>
      <c r="S27" s="473"/>
      <c r="T27" s="473"/>
      <c r="U27" s="473"/>
    </row>
    <row r="28" spans="1:21" ht="22.95" customHeight="1">
      <c r="A28" s="473"/>
      <c r="B28" s="474"/>
      <c r="C28" s="473"/>
      <c r="D28" s="473"/>
      <c r="E28" s="473"/>
      <c r="F28" s="473"/>
      <c r="G28" s="473"/>
      <c r="H28" s="473"/>
      <c r="I28" s="473"/>
      <c r="J28" s="473"/>
      <c r="K28" s="473"/>
      <c r="L28" s="473"/>
      <c r="M28" s="473"/>
      <c r="N28" s="475"/>
      <c r="O28" s="473"/>
      <c r="P28" s="476"/>
      <c r="Q28" s="473"/>
      <c r="R28" s="473"/>
      <c r="S28" s="473"/>
      <c r="T28" s="473"/>
      <c r="U28" s="473"/>
    </row>
    <row r="29" spans="1:21" ht="25.5" customHeight="1">
      <c r="A29" s="473"/>
      <c r="B29" s="474"/>
      <c r="C29" s="473"/>
      <c r="D29" s="473"/>
      <c r="E29" s="473"/>
      <c r="F29" s="473"/>
      <c r="G29" s="473"/>
      <c r="H29" s="473"/>
      <c r="I29" s="473"/>
      <c r="J29" s="473"/>
      <c r="K29" s="473"/>
      <c r="L29" s="473"/>
      <c r="M29" s="473"/>
      <c r="N29" s="475"/>
      <c r="O29" s="473"/>
      <c r="P29" s="476"/>
      <c r="Q29" s="473"/>
      <c r="R29" s="473"/>
      <c r="S29" s="473"/>
      <c r="T29" s="473"/>
      <c r="U29" s="473"/>
    </row>
    <row r="30" spans="1:21" ht="23.7" customHeight="1">
      <c r="A30" s="473"/>
      <c r="B30" s="474"/>
      <c r="C30" s="473"/>
      <c r="D30" s="473"/>
      <c r="E30" s="473"/>
      <c r="F30" s="473"/>
      <c r="G30" s="473"/>
      <c r="H30" s="473"/>
      <c r="I30" s="473"/>
      <c r="J30" s="473"/>
      <c r="K30" s="473"/>
      <c r="L30" s="473"/>
      <c r="M30" s="473"/>
      <c r="N30" s="475"/>
      <c r="O30" s="473"/>
      <c r="P30" s="476"/>
      <c r="Q30" s="473"/>
      <c r="R30" s="473"/>
      <c r="S30" s="473"/>
      <c r="T30" s="473"/>
      <c r="U30" s="473"/>
    </row>
    <row r="31" spans="1:21" ht="27" customHeight="1">
      <c r="A31" s="473"/>
      <c r="B31" s="474"/>
      <c r="C31" s="473"/>
      <c r="D31" s="473"/>
      <c r="E31" s="473"/>
      <c r="F31" s="473"/>
      <c r="G31" s="473"/>
      <c r="H31" s="473"/>
      <c r="I31" s="473"/>
      <c r="J31" s="473"/>
      <c r="K31" s="473"/>
      <c r="L31" s="473"/>
      <c r="M31" s="473"/>
      <c r="N31" s="475"/>
      <c r="O31" s="473"/>
      <c r="P31" s="476"/>
      <c r="Q31" s="473"/>
      <c r="R31" s="473"/>
      <c r="S31" s="473"/>
      <c r="T31" s="473"/>
      <c r="U31" s="473"/>
    </row>
  </sheetData>
  <hyperlinks>
    <hyperlink ref="Q2" r:id="rId1" xr:uid="{E0C8121B-1174-41CD-A3CA-B37A2A078694}"/>
    <hyperlink ref="Q3" r:id="rId2" xr:uid="{07306269-64DA-4654-89B8-2272B36A3C1A}"/>
    <hyperlink ref="Q4" r:id="rId3" xr:uid="{5AF687AE-302B-4A7F-BACE-17D3E10B1A5A}"/>
    <hyperlink ref="Q5" r:id="rId4" xr:uid="{67EF9F58-28CC-4DE3-B14B-EE4E305E0562}"/>
    <hyperlink ref="Q6" r:id="rId5" xr:uid="{8B1638CD-353A-49F2-9E15-BCE00094E8D4}"/>
    <hyperlink ref="Q7" r:id="rId6" xr:uid="{2393F778-3135-438F-8AC5-C90D0E60C89D}"/>
    <hyperlink ref="Q8" r:id="rId7" xr:uid="{B11AC9FC-7563-40E1-9F48-28B618E29E46}"/>
    <hyperlink ref="Q9" r:id="rId8" xr:uid="{A8B032B3-B360-453A-8D8A-32558A234260}"/>
    <hyperlink ref="Q10" r:id="rId9" xr:uid="{17BE0882-92EF-44EB-8395-6CC6A86474C9}"/>
    <hyperlink ref="Q11" r:id="rId10" xr:uid="{E71B14D9-FDC3-4F45-B225-9F5D43BE5814}"/>
    <hyperlink ref="Q12" r:id="rId11" xr:uid="{F13D4826-0B31-4A46-9DCA-F8715E2C2822}"/>
    <hyperlink ref="Q13" r:id="rId12" xr:uid="{83B397C7-36E1-4EA5-B828-0E7A99C9B718}"/>
    <hyperlink ref="Q14" r:id="rId13" xr:uid="{965ED980-DB53-482F-AF90-71316342936D}"/>
    <hyperlink ref="Q15" r:id="rId14" xr:uid="{FC5885EC-CE89-4111-902A-97F3E681426F}"/>
    <hyperlink ref="Q16" r:id="rId15" xr:uid="{FF7C4B78-D3B1-44D8-8E04-D778CEFD06B2}"/>
    <hyperlink ref="Q17" r:id="rId16" xr:uid="{BBDB99FC-D53D-4777-A979-CB71BE1F5BF9}"/>
    <hyperlink ref="Q18" r:id="rId17" xr:uid="{DDB2C543-88E6-427B-932F-AEFCC18565F3}"/>
    <hyperlink ref="Q19" r:id="rId18" xr:uid="{21BECF7A-F6DA-498B-A648-27CDAE7F3682}"/>
    <hyperlink ref="Q20" r:id="rId19" xr:uid="{4B8966B2-E6B1-4F55-B2DE-C44EBEC07A88}"/>
    <hyperlink ref="Q21" r:id="rId20" xr:uid="{732DE7A9-E27A-473D-BCA4-07092E4FBFAD}"/>
    <hyperlink ref="Q22" r:id="rId21" xr:uid="{099B0B6F-8E66-420F-8F30-E073373C5608}"/>
    <hyperlink ref="Q23" r:id="rId22" xr:uid="{B4E2798D-07B3-49A1-BBE9-42FEF2B99522}"/>
    <hyperlink ref="Q24" r:id="rId23" xr:uid="{13B65B4C-F250-415B-80D5-437C97502A3D}"/>
    <hyperlink ref="Q25" r:id="rId24" xr:uid="{20AA1D75-BD05-4632-8DE6-747F5D4C49CD}"/>
    <hyperlink ref="Q26" r:id="rId25" xr:uid="{CC437E83-DB74-4869-B659-C3F5D8A5966B}"/>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6057F-54E9-4A09-A1E0-510E375D4C69}">
  <dimension ref="A1:S6"/>
  <sheetViews>
    <sheetView topLeftCell="A4" zoomScale="87" zoomScaleNormal="87" workbookViewId="0">
      <selection activeCell="A3" sqref="A3"/>
    </sheetView>
  </sheetViews>
  <sheetFormatPr defaultColWidth="8.88671875" defaultRowHeight="14.4"/>
  <cols>
    <col min="1" max="1" width="10.33203125" style="420" bestFit="1" customWidth="1"/>
    <col min="2" max="2" width="33.6640625" style="420" bestFit="1" customWidth="1"/>
    <col min="3" max="3" width="46.33203125" style="420" customWidth="1"/>
    <col min="4" max="4" width="12.5546875" style="420" customWidth="1"/>
    <col min="5" max="5" width="11.6640625" style="420" bestFit="1" customWidth="1"/>
    <col min="6" max="7" width="11.6640625" style="420" customWidth="1"/>
    <col min="8" max="8" width="17.6640625" style="420" customWidth="1"/>
    <col min="9" max="9" width="14.5546875" style="420" bestFit="1" customWidth="1"/>
    <col min="10" max="10" width="11.6640625" style="420" bestFit="1" customWidth="1"/>
    <col min="11" max="12" width="8.88671875" style="420"/>
    <col min="13" max="13" width="15.44140625" style="420" bestFit="1" customWidth="1"/>
    <col min="14" max="14" width="10.44140625" style="420" bestFit="1" customWidth="1"/>
    <col min="15" max="15" width="12.6640625" style="420" bestFit="1" customWidth="1"/>
    <col min="16" max="254" width="8.88671875" style="420"/>
    <col min="255" max="255" width="10.33203125" style="420" bestFit="1" customWidth="1"/>
    <col min="256" max="256" width="33.6640625" style="420" bestFit="1" customWidth="1"/>
    <col min="257" max="257" width="37.5546875" style="420" customWidth="1"/>
    <col min="258" max="258" width="9.109375" style="420" bestFit="1" customWidth="1"/>
    <col min="259" max="259" width="11.6640625" style="420" bestFit="1" customWidth="1"/>
    <col min="260" max="260" width="11.6640625" style="420" customWidth="1"/>
    <col min="261" max="261" width="13.33203125" style="420" bestFit="1" customWidth="1"/>
    <col min="262" max="262" width="10.6640625" style="420" bestFit="1" customWidth="1"/>
    <col min="263" max="263" width="8.88671875" style="420"/>
    <col min="264" max="264" width="14" style="420" bestFit="1" customWidth="1"/>
    <col min="265" max="265" width="12.6640625" style="420" bestFit="1" customWidth="1"/>
    <col min="266" max="266" width="11.6640625" style="420" bestFit="1" customWidth="1"/>
    <col min="267" max="268" width="8.88671875" style="420"/>
    <col min="269" max="269" width="15.44140625" style="420" bestFit="1" customWidth="1"/>
    <col min="270" max="270" width="10.44140625" style="420" bestFit="1" customWidth="1"/>
    <col min="271" max="271" width="12.6640625" style="420" bestFit="1" customWidth="1"/>
    <col min="272" max="273" width="8.88671875" style="420"/>
    <col min="274" max="274" width="14.5546875" style="420" bestFit="1" customWidth="1"/>
    <col min="275" max="510" width="8.88671875" style="420"/>
    <col min="511" max="511" width="10.33203125" style="420" bestFit="1" customWidth="1"/>
    <col min="512" max="512" width="33.6640625" style="420" bestFit="1" customWidth="1"/>
    <col min="513" max="513" width="37.5546875" style="420" customWidth="1"/>
    <col min="514" max="514" width="9.109375" style="420" bestFit="1" customWidth="1"/>
    <col min="515" max="515" width="11.6640625" style="420" bestFit="1" customWidth="1"/>
    <col min="516" max="516" width="11.6640625" style="420" customWidth="1"/>
    <col min="517" max="517" width="13.33203125" style="420" bestFit="1" customWidth="1"/>
    <col min="518" max="518" width="10.6640625" style="420" bestFit="1" customWidth="1"/>
    <col min="519" max="519" width="8.88671875" style="420"/>
    <col min="520" max="520" width="14" style="420" bestFit="1" customWidth="1"/>
    <col min="521" max="521" width="12.6640625" style="420" bestFit="1" customWidth="1"/>
    <col min="522" max="522" width="11.6640625" style="420" bestFit="1" customWidth="1"/>
    <col min="523" max="524" width="8.88671875" style="420"/>
    <col min="525" max="525" width="15.44140625" style="420" bestFit="1" customWidth="1"/>
    <col min="526" max="526" width="10.44140625" style="420" bestFit="1" customWidth="1"/>
    <col min="527" max="527" width="12.6640625" style="420" bestFit="1" customWidth="1"/>
    <col min="528" max="529" width="8.88671875" style="420"/>
    <col min="530" max="530" width="14.5546875" style="420" bestFit="1" customWidth="1"/>
    <col min="531" max="766" width="8.88671875" style="420"/>
    <col min="767" max="767" width="10.33203125" style="420" bestFit="1" customWidth="1"/>
    <col min="768" max="768" width="33.6640625" style="420" bestFit="1" customWidth="1"/>
    <col min="769" max="769" width="37.5546875" style="420" customWidth="1"/>
    <col min="770" max="770" width="9.109375" style="420" bestFit="1" customWidth="1"/>
    <col min="771" max="771" width="11.6640625" style="420" bestFit="1" customWidth="1"/>
    <col min="772" max="772" width="11.6640625" style="420" customWidth="1"/>
    <col min="773" max="773" width="13.33203125" style="420" bestFit="1" customWidth="1"/>
    <col min="774" max="774" width="10.6640625" style="420" bestFit="1" customWidth="1"/>
    <col min="775" max="775" width="8.88671875" style="420"/>
    <col min="776" max="776" width="14" style="420" bestFit="1" customWidth="1"/>
    <col min="777" max="777" width="12.6640625" style="420" bestFit="1" customWidth="1"/>
    <col min="778" max="778" width="11.6640625" style="420" bestFit="1" customWidth="1"/>
    <col min="779" max="780" width="8.88671875" style="420"/>
    <col min="781" max="781" width="15.44140625" style="420" bestFit="1" customWidth="1"/>
    <col min="782" max="782" width="10.44140625" style="420" bestFit="1" customWidth="1"/>
    <col min="783" max="783" width="12.6640625" style="420" bestFit="1" customWidth="1"/>
    <col min="784" max="785" width="8.88671875" style="420"/>
    <col min="786" max="786" width="14.5546875" style="420" bestFit="1" customWidth="1"/>
    <col min="787" max="1022" width="8.88671875" style="420"/>
    <col min="1023" max="1023" width="10.33203125" style="420" bestFit="1" customWidth="1"/>
    <col min="1024" max="1024" width="33.6640625" style="420" bestFit="1" customWidth="1"/>
    <col min="1025" max="1025" width="37.5546875" style="420" customWidth="1"/>
    <col min="1026" max="1026" width="9.109375" style="420" bestFit="1" customWidth="1"/>
    <col min="1027" max="1027" width="11.6640625" style="420" bestFit="1" customWidth="1"/>
    <col min="1028" max="1028" width="11.6640625" style="420" customWidth="1"/>
    <col min="1029" max="1029" width="13.33203125" style="420" bestFit="1" customWidth="1"/>
    <col min="1030" max="1030" width="10.6640625" style="420" bestFit="1" customWidth="1"/>
    <col min="1031" max="1031" width="8.88671875" style="420"/>
    <col min="1032" max="1032" width="14" style="420" bestFit="1" customWidth="1"/>
    <col min="1033" max="1033" width="12.6640625" style="420" bestFit="1" customWidth="1"/>
    <col min="1034" max="1034" width="11.6640625" style="420" bestFit="1" customWidth="1"/>
    <col min="1035" max="1036" width="8.88671875" style="420"/>
    <col min="1037" max="1037" width="15.44140625" style="420" bestFit="1" customWidth="1"/>
    <col min="1038" max="1038" width="10.44140625" style="420" bestFit="1" customWidth="1"/>
    <col min="1039" max="1039" width="12.6640625" style="420" bestFit="1" customWidth="1"/>
    <col min="1040" max="1041" width="8.88671875" style="420"/>
    <col min="1042" max="1042" width="14.5546875" style="420" bestFit="1" customWidth="1"/>
    <col min="1043" max="1278" width="8.88671875" style="420"/>
    <col min="1279" max="1279" width="10.33203125" style="420" bestFit="1" customWidth="1"/>
    <col min="1280" max="1280" width="33.6640625" style="420" bestFit="1" customWidth="1"/>
    <col min="1281" max="1281" width="37.5546875" style="420" customWidth="1"/>
    <col min="1282" max="1282" width="9.109375" style="420" bestFit="1" customWidth="1"/>
    <col min="1283" max="1283" width="11.6640625" style="420" bestFit="1" customWidth="1"/>
    <col min="1284" max="1284" width="11.6640625" style="420" customWidth="1"/>
    <col min="1285" max="1285" width="13.33203125" style="420" bestFit="1" customWidth="1"/>
    <col min="1286" max="1286" width="10.6640625" style="420" bestFit="1" customWidth="1"/>
    <col min="1287" max="1287" width="8.88671875" style="420"/>
    <col min="1288" max="1288" width="14" style="420" bestFit="1" customWidth="1"/>
    <col min="1289" max="1289" width="12.6640625" style="420" bestFit="1" customWidth="1"/>
    <col min="1290" max="1290" width="11.6640625" style="420" bestFit="1" customWidth="1"/>
    <col min="1291" max="1292" width="8.88671875" style="420"/>
    <col min="1293" max="1293" width="15.44140625" style="420" bestFit="1" customWidth="1"/>
    <col min="1294" max="1294" width="10.44140625" style="420" bestFit="1" customWidth="1"/>
    <col min="1295" max="1295" width="12.6640625" style="420" bestFit="1" customWidth="1"/>
    <col min="1296" max="1297" width="8.88671875" style="420"/>
    <col min="1298" max="1298" width="14.5546875" style="420" bestFit="1" customWidth="1"/>
    <col min="1299" max="1534" width="8.88671875" style="420"/>
    <col min="1535" max="1535" width="10.33203125" style="420" bestFit="1" customWidth="1"/>
    <col min="1536" max="1536" width="33.6640625" style="420" bestFit="1" customWidth="1"/>
    <col min="1537" max="1537" width="37.5546875" style="420" customWidth="1"/>
    <col min="1538" max="1538" width="9.109375" style="420" bestFit="1" customWidth="1"/>
    <col min="1539" max="1539" width="11.6640625" style="420" bestFit="1" customWidth="1"/>
    <col min="1540" max="1540" width="11.6640625" style="420" customWidth="1"/>
    <col min="1541" max="1541" width="13.33203125" style="420" bestFit="1" customWidth="1"/>
    <col min="1542" max="1542" width="10.6640625" style="420" bestFit="1" customWidth="1"/>
    <col min="1543" max="1543" width="8.88671875" style="420"/>
    <col min="1544" max="1544" width="14" style="420" bestFit="1" customWidth="1"/>
    <col min="1545" max="1545" width="12.6640625" style="420" bestFit="1" customWidth="1"/>
    <col min="1546" max="1546" width="11.6640625" style="420" bestFit="1" customWidth="1"/>
    <col min="1547" max="1548" width="8.88671875" style="420"/>
    <col min="1549" max="1549" width="15.44140625" style="420" bestFit="1" customWidth="1"/>
    <col min="1550" max="1550" width="10.44140625" style="420" bestFit="1" customWidth="1"/>
    <col min="1551" max="1551" width="12.6640625" style="420" bestFit="1" customWidth="1"/>
    <col min="1552" max="1553" width="8.88671875" style="420"/>
    <col min="1554" max="1554" width="14.5546875" style="420" bestFit="1" customWidth="1"/>
    <col min="1555" max="1790" width="8.88671875" style="420"/>
    <col min="1791" max="1791" width="10.33203125" style="420" bestFit="1" customWidth="1"/>
    <col min="1792" max="1792" width="33.6640625" style="420" bestFit="1" customWidth="1"/>
    <col min="1793" max="1793" width="37.5546875" style="420" customWidth="1"/>
    <col min="1794" max="1794" width="9.109375" style="420" bestFit="1" customWidth="1"/>
    <col min="1795" max="1795" width="11.6640625" style="420" bestFit="1" customWidth="1"/>
    <col min="1796" max="1796" width="11.6640625" style="420" customWidth="1"/>
    <col min="1797" max="1797" width="13.33203125" style="420" bestFit="1" customWidth="1"/>
    <col min="1798" max="1798" width="10.6640625" style="420" bestFit="1" customWidth="1"/>
    <col min="1799" max="1799" width="8.88671875" style="420"/>
    <col min="1800" max="1800" width="14" style="420" bestFit="1" customWidth="1"/>
    <col min="1801" max="1801" width="12.6640625" style="420" bestFit="1" customWidth="1"/>
    <col min="1802" max="1802" width="11.6640625" style="420" bestFit="1" customWidth="1"/>
    <col min="1803" max="1804" width="8.88671875" style="420"/>
    <col min="1805" max="1805" width="15.44140625" style="420" bestFit="1" customWidth="1"/>
    <col min="1806" max="1806" width="10.44140625" style="420" bestFit="1" customWidth="1"/>
    <col min="1807" max="1807" width="12.6640625" style="420" bestFit="1" customWidth="1"/>
    <col min="1808" max="1809" width="8.88671875" style="420"/>
    <col min="1810" max="1810" width="14.5546875" style="420" bestFit="1" customWidth="1"/>
    <col min="1811" max="2046" width="8.88671875" style="420"/>
    <col min="2047" max="2047" width="10.33203125" style="420" bestFit="1" customWidth="1"/>
    <col min="2048" max="2048" width="33.6640625" style="420" bestFit="1" customWidth="1"/>
    <col min="2049" max="2049" width="37.5546875" style="420" customWidth="1"/>
    <col min="2050" max="2050" width="9.109375" style="420" bestFit="1" customWidth="1"/>
    <col min="2051" max="2051" width="11.6640625" style="420" bestFit="1" customWidth="1"/>
    <col min="2052" max="2052" width="11.6640625" style="420" customWidth="1"/>
    <col min="2053" max="2053" width="13.33203125" style="420" bestFit="1" customWidth="1"/>
    <col min="2054" max="2054" width="10.6640625" style="420" bestFit="1" customWidth="1"/>
    <col min="2055" max="2055" width="8.88671875" style="420"/>
    <col min="2056" max="2056" width="14" style="420" bestFit="1" customWidth="1"/>
    <col min="2057" max="2057" width="12.6640625" style="420" bestFit="1" customWidth="1"/>
    <col min="2058" max="2058" width="11.6640625" style="420" bestFit="1" customWidth="1"/>
    <col min="2059" max="2060" width="8.88671875" style="420"/>
    <col min="2061" max="2061" width="15.44140625" style="420" bestFit="1" customWidth="1"/>
    <col min="2062" max="2062" width="10.44140625" style="420" bestFit="1" customWidth="1"/>
    <col min="2063" max="2063" width="12.6640625" style="420" bestFit="1" customWidth="1"/>
    <col min="2064" max="2065" width="8.88671875" style="420"/>
    <col min="2066" max="2066" width="14.5546875" style="420" bestFit="1" customWidth="1"/>
    <col min="2067" max="2302" width="8.88671875" style="420"/>
    <col min="2303" max="2303" width="10.33203125" style="420" bestFit="1" customWidth="1"/>
    <col min="2304" max="2304" width="33.6640625" style="420" bestFit="1" customWidth="1"/>
    <col min="2305" max="2305" width="37.5546875" style="420" customWidth="1"/>
    <col min="2306" max="2306" width="9.109375" style="420" bestFit="1" customWidth="1"/>
    <col min="2307" max="2307" width="11.6640625" style="420" bestFit="1" customWidth="1"/>
    <col min="2308" max="2308" width="11.6640625" style="420" customWidth="1"/>
    <col min="2309" max="2309" width="13.33203125" style="420" bestFit="1" customWidth="1"/>
    <col min="2310" max="2310" width="10.6640625" style="420" bestFit="1" customWidth="1"/>
    <col min="2311" max="2311" width="8.88671875" style="420"/>
    <col min="2312" max="2312" width="14" style="420" bestFit="1" customWidth="1"/>
    <col min="2313" max="2313" width="12.6640625" style="420" bestFit="1" customWidth="1"/>
    <col min="2314" max="2314" width="11.6640625" style="420" bestFit="1" customWidth="1"/>
    <col min="2315" max="2316" width="8.88671875" style="420"/>
    <col min="2317" max="2317" width="15.44140625" style="420" bestFit="1" customWidth="1"/>
    <col min="2318" max="2318" width="10.44140625" style="420" bestFit="1" customWidth="1"/>
    <col min="2319" max="2319" width="12.6640625" style="420" bestFit="1" customWidth="1"/>
    <col min="2320" max="2321" width="8.88671875" style="420"/>
    <col min="2322" max="2322" width="14.5546875" style="420" bestFit="1" customWidth="1"/>
    <col min="2323" max="2558" width="8.88671875" style="420"/>
    <col min="2559" max="2559" width="10.33203125" style="420" bestFit="1" customWidth="1"/>
    <col min="2560" max="2560" width="33.6640625" style="420" bestFit="1" customWidth="1"/>
    <col min="2561" max="2561" width="37.5546875" style="420" customWidth="1"/>
    <col min="2562" max="2562" width="9.109375" style="420" bestFit="1" customWidth="1"/>
    <col min="2563" max="2563" width="11.6640625" style="420" bestFit="1" customWidth="1"/>
    <col min="2564" max="2564" width="11.6640625" style="420" customWidth="1"/>
    <col min="2565" max="2565" width="13.33203125" style="420" bestFit="1" customWidth="1"/>
    <col min="2566" max="2566" width="10.6640625" style="420" bestFit="1" customWidth="1"/>
    <col min="2567" max="2567" width="8.88671875" style="420"/>
    <col min="2568" max="2568" width="14" style="420" bestFit="1" customWidth="1"/>
    <col min="2569" max="2569" width="12.6640625" style="420" bestFit="1" customWidth="1"/>
    <col min="2570" max="2570" width="11.6640625" style="420" bestFit="1" customWidth="1"/>
    <col min="2571" max="2572" width="8.88671875" style="420"/>
    <col min="2573" max="2573" width="15.44140625" style="420" bestFit="1" customWidth="1"/>
    <col min="2574" max="2574" width="10.44140625" style="420" bestFit="1" customWidth="1"/>
    <col min="2575" max="2575" width="12.6640625" style="420" bestFit="1" customWidth="1"/>
    <col min="2576" max="2577" width="8.88671875" style="420"/>
    <col min="2578" max="2578" width="14.5546875" style="420" bestFit="1" customWidth="1"/>
    <col min="2579" max="2814" width="8.88671875" style="420"/>
    <col min="2815" max="2815" width="10.33203125" style="420" bestFit="1" customWidth="1"/>
    <col min="2816" max="2816" width="33.6640625" style="420" bestFit="1" customWidth="1"/>
    <col min="2817" max="2817" width="37.5546875" style="420" customWidth="1"/>
    <col min="2818" max="2818" width="9.109375" style="420" bestFit="1" customWidth="1"/>
    <col min="2819" max="2819" width="11.6640625" style="420" bestFit="1" customWidth="1"/>
    <col min="2820" max="2820" width="11.6640625" style="420" customWidth="1"/>
    <col min="2821" max="2821" width="13.33203125" style="420" bestFit="1" customWidth="1"/>
    <col min="2822" max="2822" width="10.6640625" style="420" bestFit="1" customWidth="1"/>
    <col min="2823" max="2823" width="8.88671875" style="420"/>
    <col min="2824" max="2824" width="14" style="420" bestFit="1" customWidth="1"/>
    <col min="2825" max="2825" width="12.6640625" style="420" bestFit="1" customWidth="1"/>
    <col min="2826" max="2826" width="11.6640625" style="420" bestFit="1" customWidth="1"/>
    <col min="2827" max="2828" width="8.88671875" style="420"/>
    <col min="2829" max="2829" width="15.44140625" style="420" bestFit="1" customWidth="1"/>
    <col min="2830" max="2830" width="10.44140625" style="420" bestFit="1" customWidth="1"/>
    <col min="2831" max="2831" width="12.6640625" style="420" bestFit="1" customWidth="1"/>
    <col min="2832" max="2833" width="8.88671875" style="420"/>
    <col min="2834" max="2834" width="14.5546875" style="420" bestFit="1" customWidth="1"/>
    <col min="2835" max="3070" width="8.88671875" style="420"/>
    <col min="3071" max="3071" width="10.33203125" style="420" bestFit="1" customWidth="1"/>
    <col min="3072" max="3072" width="33.6640625" style="420" bestFit="1" customWidth="1"/>
    <col min="3073" max="3073" width="37.5546875" style="420" customWidth="1"/>
    <col min="3074" max="3074" width="9.109375" style="420" bestFit="1" customWidth="1"/>
    <col min="3075" max="3075" width="11.6640625" style="420" bestFit="1" customWidth="1"/>
    <col min="3076" max="3076" width="11.6640625" style="420" customWidth="1"/>
    <col min="3077" max="3077" width="13.33203125" style="420" bestFit="1" customWidth="1"/>
    <col min="3078" max="3078" width="10.6640625" style="420" bestFit="1" customWidth="1"/>
    <col min="3079" max="3079" width="8.88671875" style="420"/>
    <col min="3080" max="3080" width="14" style="420" bestFit="1" customWidth="1"/>
    <col min="3081" max="3081" width="12.6640625" style="420" bestFit="1" customWidth="1"/>
    <col min="3082" max="3082" width="11.6640625" style="420" bestFit="1" customWidth="1"/>
    <col min="3083" max="3084" width="8.88671875" style="420"/>
    <col min="3085" max="3085" width="15.44140625" style="420" bestFit="1" customWidth="1"/>
    <col min="3086" max="3086" width="10.44140625" style="420" bestFit="1" customWidth="1"/>
    <col min="3087" max="3087" width="12.6640625" style="420" bestFit="1" customWidth="1"/>
    <col min="3088" max="3089" width="8.88671875" style="420"/>
    <col min="3090" max="3090" width="14.5546875" style="420" bestFit="1" customWidth="1"/>
    <col min="3091" max="3326" width="8.88671875" style="420"/>
    <col min="3327" max="3327" width="10.33203125" style="420" bestFit="1" customWidth="1"/>
    <col min="3328" max="3328" width="33.6640625" style="420" bestFit="1" customWidth="1"/>
    <col min="3329" max="3329" width="37.5546875" style="420" customWidth="1"/>
    <col min="3330" max="3330" width="9.109375" style="420" bestFit="1" customWidth="1"/>
    <col min="3331" max="3331" width="11.6640625" style="420" bestFit="1" customWidth="1"/>
    <col min="3332" max="3332" width="11.6640625" style="420" customWidth="1"/>
    <col min="3333" max="3333" width="13.33203125" style="420" bestFit="1" customWidth="1"/>
    <col min="3334" max="3334" width="10.6640625" style="420" bestFit="1" customWidth="1"/>
    <col min="3335" max="3335" width="8.88671875" style="420"/>
    <col min="3336" max="3336" width="14" style="420" bestFit="1" customWidth="1"/>
    <col min="3337" max="3337" width="12.6640625" style="420" bestFit="1" customWidth="1"/>
    <col min="3338" max="3338" width="11.6640625" style="420" bestFit="1" customWidth="1"/>
    <col min="3339" max="3340" width="8.88671875" style="420"/>
    <col min="3341" max="3341" width="15.44140625" style="420" bestFit="1" customWidth="1"/>
    <col min="3342" max="3342" width="10.44140625" style="420" bestFit="1" customWidth="1"/>
    <col min="3343" max="3343" width="12.6640625" style="420" bestFit="1" customWidth="1"/>
    <col min="3344" max="3345" width="8.88671875" style="420"/>
    <col min="3346" max="3346" width="14.5546875" style="420" bestFit="1" customWidth="1"/>
    <col min="3347" max="3582" width="8.88671875" style="420"/>
    <col min="3583" max="3583" width="10.33203125" style="420" bestFit="1" customWidth="1"/>
    <col min="3584" max="3584" width="33.6640625" style="420" bestFit="1" customWidth="1"/>
    <col min="3585" max="3585" width="37.5546875" style="420" customWidth="1"/>
    <col min="3586" max="3586" width="9.109375" style="420" bestFit="1" customWidth="1"/>
    <col min="3587" max="3587" width="11.6640625" style="420" bestFit="1" customWidth="1"/>
    <col min="3588" max="3588" width="11.6640625" style="420" customWidth="1"/>
    <col min="3589" max="3589" width="13.33203125" style="420" bestFit="1" customWidth="1"/>
    <col min="3590" max="3590" width="10.6640625" style="420" bestFit="1" customWidth="1"/>
    <col min="3591" max="3591" width="8.88671875" style="420"/>
    <col min="3592" max="3592" width="14" style="420" bestFit="1" customWidth="1"/>
    <col min="3593" max="3593" width="12.6640625" style="420" bestFit="1" customWidth="1"/>
    <col min="3594" max="3594" width="11.6640625" style="420" bestFit="1" customWidth="1"/>
    <col min="3595" max="3596" width="8.88671875" style="420"/>
    <col min="3597" max="3597" width="15.44140625" style="420" bestFit="1" customWidth="1"/>
    <col min="3598" max="3598" width="10.44140625" style="420" bestFit="1" customWidth="1"/>
    <col min="3599" max="3599" width="12.6640625" style="420" bestFit="1" customWidth="1"/>
    <col min="3600" max="3601" width="8.88671875" style="420"/>
    <col min="3602" max="3602" width="14.5546875" style="420" bestFit="1" customWidth="1"/>
    <col min="3603" max="3838" width="8.88671875" style="420"/>
    <col min="3839" max="3839" width="10.33203125" style="420" bestFit="1" customWidth="1"/>
    <col min="3840" max="3840" width="33.6640625" style="420" bestFit="1" customWidth="1"/>
    <col min="3841" max="3841" width="37.5546875" style="420" customWidth="1"/>
    <col min="3842" max="3842" width="9.109375" style="420" bestFit="1" customWidth="1"/>
    <col min="3843" max="3843" width="11.6640625" style="420" bestFit="1" customWidth="1"/>
    <col min="3844" max="3844" width="11.6640625" style="420" customWidth="1"/>
    <col min="3845" max="3845" width="13.33203125" style="420" bestFit="1" customWidth="1"/>
    <col min="3846" max="3846" width="10.6640625" style="420" bestFit="1" customWidth="1"/>
    <col min="3847" max="3847" width="8.88671875" style="420"/>
    <col min="3848" max="3848" width="14" style="420" bestFit="1" customWidth="1"/>
    <col min="3849" max="3849" width="12.6640625" style="420" bestFit="1" customWidth="1"/>
    <col min="3850" max="3850" width="11.6640625" style="420" bestFit="1" customWidth="1"/>
    <col min="3851" max="3852" width="8.88671875" style="420"/>
    <col min="3853" max="3853" width="15.44140625" style="420" bestFit="1" customWidth="1"/>
    <col min="3854" max="3854" width="10.44140625" style="420" bestFit="1" customWidth="1"/>
    <col min="3855" max="3855" width="12.6640625" style="420" bestFit="1" customWidth="1"/>
    <col min="3856" max="3857" width="8.88671875" style="420"/>
    <col min="3858" max="3858" width="14.5546875" style="420" bestFit="1" customWidth="1"/>
    <col min="3859" max="4094" width="8.88671875" style="420"/>
    <col min="4095" max="4095" width="10.33203125" style="420" bestFit="1" customWidth="1"/>
    <col min="4096" max="4096" width="33.6640625" style="420" bestFit="1" customWidth="1"/>
    <col min="4097" max="4097" width="37.5546875" style="420" customWidth="1"/>
    <col min="4098" max="4098" width="9.109375" style="420" bestFit="1" customWidth="1"/>
    <col min="4099" max="4099" width="11.6640625" style="420" bestFit="1" customWidth="1"/>
    <col min="4100" max="4100" width="11.6640625" style="420" customWidth="1"/>
    <col min="4101" max="4101" width="13.33203125" style="420" bestFit="1" customWidth="1"/>
    <col min="4102" max="4102" width="10.6640625" style="420" bestFit="1" customWidth="1"/>
    <col min="4103" max="4103" width="8.88671875" style="420"/>
    <col min="4104" max="4104" width="14" style="420" bestFit="1" customWidth="1"/>
    <col min="4105" max="4105" width="12.6640625" style="420" bestFit="1" customWidth="1"/>
    <col min="4106" max="4106" width="11.6640625" style="420" bestFit="1" customWidth="1"/>
    <col min="4107" max="4108" width="8.88671875" style="420"/>
    <col min="4109" max="4109" width="15.44140625" style="420" bestFit="1" customWidth="1"/>
    <col min="4110" max="4110" width="10.44140625" style="420" bestFit="1" customWidth="1"/>
    <col min="4111" max="4111" width="12.6640625" style="420" bestFit="1" customWidth="1"/>
    <col min="4112" max="4113" width="8.88671875" style="420"/>
    <col min="4114" max="4114" width="14.5546875" style="420" bestFit="1" customWidth="1"/>
    <col min="4115" max="4350" width="8.88671875" style="420"/>
    <col min="4351" max="4351" width="10.33203125" style="420" bestFit="1" customWidth="1"/>
    <col min="4352" max="4352" width="33.6640625" style="420" bestFit="1" customWidth="1"/>
    <col min="4353" max="4353" width="37.5546875" style="420" customWidth="1"/>
    <col min="4354" max="4354" width="9.109375" style="420" bestFit="1" customWidth="1"/>
    <col min="4355" max="4355" width="11.6640625" style="420" bestFit="1" customWidth="1"/>
    <col min="4356" max="4356" width="11.6640625" style="420" customWidth="1"/>
    <col min="4357" max="4357" width="13.33203125" style="420" bestFit="1" customWidth="1"/>
    <col min="4358" max="4358" width="10.6640625" style="420" bestFit="1" customWidth="1"/>
    <col min="4359" max="4359" width="8.88671875" style="420"/>
    <col min="4360" max="4360" width="14" style="420" bestFit="1" customWidth="1"/>
    <col min="4361" max="4361" width="12.6640625" style="420" bestFit="1" customWidth="1"/>
    <col min="4362" max="4362" width="11.6640625" style="420" bestFit="1" customWidth="1"/>
    <col min="4363" max="4364" width="8.88671875" style="420"/>
    <col min="4365" max="4365" width="15.44140625" style="420" bestFit="1" customWidth="1"/>
    <col min="4366" max="4366" width="10.44140625" style="420" bestFit="1" customWidth="1"/>
    <col min="4367" max="4367" width="12.6640625" style="420" bestFit="1" customWidth="1"/>
    <col min="4368" max="4369" width="8.88671875" style="420"/>
    <col min="4370" max="4370" width="14.5546875" style="420" bestFit="1" customWidth="1"/>
    <col min="4371" max="4606" width="8.88671875" style="420"/>
    <col min="4607" max="4607" width="10.33203125" style="420" bestFit="1" customWidth="1"/>
    <col min="4608" max="4608" width="33.6640625" style="420" bestFit="1" customWidth="1"/>
    <col min="4609" max="4609" width="37.5546875" style="420" customWidth="1"/>
    <col min="4610" max="4610" width="9.109375" style="420" bestFit="1" customWidth="1"/>
    <col min="4611" max="4611" width="11.6640625" style="420" bestFit="1" customWidth="1"/>
    <col min="4612" max="4612" width="11.6640625" style="420" customWidth="1"/>
    <col min="4613" max="4613" width="13.33203125" style="420" bestFit="1" customWidth="1"/>
    <col min="4614" max="4614" width="10.6640625" style="420" bestFit="1" customWidth="1"/>
    <col min="4615" max="4615" width="8.88671875" style="420"/>
    <col min="4616" max="4616" width="14" style="420" bestFit="1" customWidth="1"/>
    <col min="4617" max="4617" width="12.6640625" style="420" bestFit="1" customWidth="1"/>
    <col min="4618" max="4618" width="11.6640625" style="420" bestFit="1" customWidth="1"/>
    <col min="4619" max="4620" width="8.88671875" style="420"/>
    <col min="4621" max="4621" width="15.44140625" style="420" bestFit="1" customWidth="1"/>
    <col min="4622" max="4622" width="10.44140625" style="420" bestFit="1" customWidth="1"/>
    <col min="4623" max="4623" width="12.6640625" style="420" bestFit="1" customWidth="1"/>
    <col min="4624" max="4625" width="8.88671875" style="420"/>
    <col min="4626" max="4626" width="14.5546875" style="420" bestFit="1" customWidth="1"/>
    <col min="4627" max="4862" width="8.88671875" style="420"/>
    <col min="4863" max="4863" width="10.33203125" style="420" bestFit="1" customWidth="1"/>
    <col min="4864" max="4864" width="33.6640625" style="420" bestFit="1" customWidth="1"/>
    <col min="4865" max="4865" width="37.5546875" style="420" customWidth="1"/>
    <col min="4866" max="4866" width="9.109375" style="420" bestFit="1" customWidth="1"/>
    <col min="4867" max="4867" width="11.6640625" style="420" bestFit="1" customWidth="1"/>
    <col min="4868" max="4868" width="11.6640625" style="420" customWidth="1"/>
    <col min="4869" max="4869" width="13.33203125" style="420" bestFit="1" customWidth="1"/>
    <col min="4870" max="4870" width="10.6640625" style="420" bestFit="1" customWidth="1"/>
    <col min="4871" max="4871" width="8.88671875" style="420"/>
    <col min="4872" max="4872" width="14" style="420" bestFit="1" customWidth="1"/>
    <col min="4873" max="4873" width="12.6640625" style="420" bestFit="1" customWidth="1"/>
    <col min="4874" max="4874" width="11.6640625" style="420" bestFit="1" customWidth="1"/>
    <col min="4875" max="4876" width="8.88671875" style="420"/>
    <col min="4877" max="4877" width="15.44140625" style="420" bestFit="1" customWidth="1"/>
    <col min="4878" max="4878" width="10.44140625" style="420" bestFit="1" customWidth="1"/>
    <col min="4879" max="4879" width="12.6640625" style="420" bestFit="1" customWidth="1"/>
    <col min="4880" max="4881" width="8.88671875" style="420"/>
    <col min="4882" max="4882" width="14.5546875" style="420" bestFit="1" customWidth="1"/>
    <col min="4883" max="5118" width="8.88671875" style="420"/>
    <col min="5119" max="5119" width="10.33203125" style="420" bestFit="1" customWidth="1"/>
    <col min="5120" max="5120" width="33.6640625" style="420" bestFit="1" customWidth="1"/>
    <col min="5121" max="5121" width="37.5546875" style="420" customWidth="1"/>
    <col min="5122" max="5122" width="9.109375" style="420" bestFit="1" customWidth="1"/>
    <col min="5123" max="5123" width="11.6640625" style="420" bestFit="1" customWidth="1"/>
    <col min="5124" max="5124" width="11.6640625" style="420" customWidth="1"/>
    <col min="5125" max="5125" width="13.33203125" style="420" bestFit="1" customWidth="1"/>
    <col min="5126" max="5126" width="10.6640625" style="420" bestFit="1" customWidth="1"/>
    <col min="5127" max="5127" width="8.88671875" style="420"/>
    <col min="5128" max="5128" width="14" style="420" bestFit="1" customWidth="1"/>
    <col min="5129" max="5129" width="12.6640625" style="420" bestFit="1" customWidth="1"/>
    <col min="5130" max="5130" width="11.6640625" style="420" bestFit="1" customWidth="1"/>
    <col min="5131" max="5132" width="8.88671875" style="420"/>
    <col min="5133" max="5133" width="15.44140625" style="420" bestFit="1" customWidth="1"/>
    <col min="5134" max="5134" width="10.44140625" style="420" bestFit="1" customWidth="1"/>
    <col min="5135" max="5135" width="12.6640625" style="420" bestFit="1" customWidth="1"/>
    <col min="5136" max="5137" width="8.88671875" style="420"/>
    <col min="5138" max="5138" width="14.5546875" style="420" bestFit="1" customWidth="1"/>
    <col min="5139" max="5374" width="8.88671875" style="420"/>
    <col min="5375" max="5375" width="10.33203125" style="420" bestFit="1" customWidth="1"/>
    <col min="5376" max="5376" width="33.6640625" style="420" bestFit="1" customWidth="1"/>
    <col min="5377" max="5377" width="37.5546875" style="420" customWidth="1"/>
    <col min="5378" max="5378" width="9.109375" style="420" bestFit="1" customWidth="1"/>
    <col min="5379" max="5379" width="11.6640625" style="420" bestFit="1" customWidth="1"/>
    <col min="5380" max="5380" width="11.6640625" style="420" customWidth="1"/>
    <col min="5381" max="5381" width="13.33203125" style="420" bestFit="1" customWidth="1"/>
    <col min="5382" max="5382" width="10.6640625" style="420" bestFit="1" customWidth="1"/>
    <col min="5383" max="5383" width="8.88671875" style="420"/>
    <col min="5384" max="5384" width="14" style="420" bestFit="1" customWidth="1"/>
    <col min="5385" max="5385" width="12.6640625" style="420" bestFit="1" customWidth="1"/>
    <col min="5386" max="5386" width="11.6640625" style="420" bestFit="1" customWidth="1"/>
    <col min="5387" max="5388" width="8.88671875" style="420"/>
    <col min="5389" max="5389" width="15.44140625" style="420" bestFit="1" customWidth="1"/>
    <col min="5390" max="5390" width="10.44140625" style="420" bestFit="1" customWidth="1"/>
    <col min="5391" max="5391" width="12.6640625" style="420" bestFit="1" customWidth="1"/>
    <col min="5392" max="5393" width="8.88671875" style="420"/>
    <col min="5394" max="5394" width="14.5546875" style="420" bestFit="1" customWidth="1"/>
    <col min="5395" max="5630" width="8.88671875" style="420"/>
    <col min="5631" max="5631" width="10.33203125" style="420" bestFit="1" customWidth="1"/>
    <col min="5632" max="5632" width="33.6640625" style="420" bestFit="1" customWidth="1"/>
    <col min="5633" max="5633" width="37.5546875" style="420" customWidth="1"/>
    <col min="5634" max="5634" width="9.109375" style="420" bestFit="1" customWidth="1"/>
    <col min="5635" max="5635" width="11.6640625" style="420" bestFit="1" customWidth="1"/>
    <col min="5636" max="5636" width="11.6640625" style="420" customWidth="1"/>
    <col min="5637" max="5637" width="13.33203125" style="420" bestFit="1" customWidth="1"/>
    <col min="5638" max="5638" width="10.6640625" style="420" bestFit="1" customWidth="1"/>
    <col min="5639" max="5639" width="8.88671875" style="420"/>
    <col min="5640" max="5640" width="14" style="420" bestFit="1" customWidth="1"/>
    <col min="5641" max="5641" width="12.6640625" style="420" bestFit="1" customWidth="1"/>
    <col min="5642" max="5642" width="11.6640625" style="420" bestFit="1" customWidth="1"/>
    <col min="5643" max="5644" width="8.88671875" style="420"/>
    <col min="5645" max="5645" width="15.44140625" style="420" bestFit="1" customWidth="1"/>
    <col min="5646" max="5646" width="10.44140625" style="420" bestFit="1" customWidth="1"/>
    <col min="5647" max="5647" width="12.6640625" style="420" bestFit="1" customWidth="1"/>
    <col min="5648" max="5649" width="8.88671875" style="420"/>
    <col min="5650" max="5650" width="14.5546875" style="420" bestFit="1" customWidth="1"/>
    <col min="5651" max="5886" width="8.88671875" style="420"/>
    <col min="5887" max="5887" width="10.33203125" style="420" bestFit="1" customWidth="1"/>
    <col min="5888" max="5888" width="33.6640625" style="420" bestFit="1" customWidth="1"/>
    <col min="5889" max="5889" width="37.5546875" style="420" customWidth="1"/>
    <col min="5890" max="5890" width="9.109375" style="420" bestFit="1" customWidth="1"/>
    <col min="5891" max="5891" width="11.6640625" style="420" bestFit="1" customWidth="1"/>
    <col min="5892" max="5892" width="11.6640625" style="420" customWidth="1"/>
    <col min="5893" max="5893" width="13.33203125" style="420" bestFit="1" customWidth="1"/>
    <col min="5894" max="5894" width="10.6640625" style="420" bestFit="1" customWidth="1"/>
    <col min="5895" max="5895" width="8.88671875" style="420"/>
    <col min="5896" max="5896" width="14" style="420" bestFit="1" customWidth="1"/>
    <col min="5897" max="5897" width="12.6640625" style="420" bestFit="1" customWidth="1"/>
    <col min="5898" max="5898" width="11.6640625" style="420" bestFit="1" customWidth="1"/>
    <col min="5899" max="5900" width="8.88671875" style="420"/>
    <col min="5901" max="5901" width="15.44140625" style="420" bestFit="1" customWidth="1"/>
    <col min="5902" max="5902" width="10.44140625" style="420" bestFit="1" customWidth="1"/>
    <col min="5903" max="5903" width="12.6640625" style="420" bestFit="1" customWidth="1"/>
    <col min="5904" max="5905" width="8.88671875" style="420"/>
    <col min="5906" max="5906" width="14.5546875" style="420" bestFit="1" customWidth="1"/>
    <col min="5907" max="6142" width="8.88671875" style="420"/>
    <col min="6143" max="6143" width="10.33203125" style="420" bestFit="1" customWidth="1"/>
    <col min="6144" max="6144" width="33.6640625" style="420" bestFit="1" customWidth="1"/>
    <col min="6145" max="6145" width="37.5546875" style="420" customWidth="1"/>
    <col min="6146" max="6146" width="9.109375" style="420" bestFit="1" customWidth="1"/>
    <col min="6147" max="6147" width="11.6640625" style="420" bestFit="1" customWidth="1"/>
    <col min="6148" max="6148" width="11.6640625" style="420" customWidth="1"/>
    <col min="6149" max="6149" width="13.33203125" style="420" bestFit="1" customWidth="1"/>
    <col min="6150" max="6150" width="10.6640625" style="420" bestFit="1" customWidth="1"/>
    <col min="6151" max="6151" width="8.88671875" style="420"/>
    <col min="6152" max="6152" width="14" style="420" bestFit="1" customWidth="1"/>
    <col min="6153" max="6153" width="12.6640625" style="420" bestFit="1" customWidth="1"/>
    <col min="6154" max="6154" width="11.6640625" style="420" bestFit="1" customWidth="1"/>
    <col min="6155" max="6156" width="8.88671875" style="420"/>
    <col min="6157" max="6157" width="15.44140625" style="420" bestFit="1" customWidth="1"/>
    <col min="6158" max="6158" width="10.44140625" style="420" bestFit="1" customWidth="1"/>
    <col min="6159" max="6159" width="12.6640625" style="420" bestFit="1" customWidth="1"/>
    <col min="6160" max="6161" width="8.88671875" style="420"/>
    <col min="6162" max="6162" width="14.5546875" style="420" bestFit="1" customWidth="1"/>
    <col min="6163" max="6398" width="8.88671875" style="420"/>
    <col min="6399" max="6399" width="10.33203125" style="420" bestFit="1" customWidth="1"/>
    <col min="6400" max="6400" width="33.6640625" style="420" bestFit="1" customWidth="1"/>
    <col min="6401" max="6401" width="37.5546875" style="420" customWidth="1"/>
    <col min="6402" max="6402" width="9.109375" style="420" bestFit="1" customWidth="1"/>
    <col min="6403" max="6403" width="11.6640625" style="420" bestFit="1" customWidth="1"/>
    <col min="6404" max="6404" width="11.6640625" style="420" customWidth="1"/>
    <col min="6405" max="6405" width="13.33203125" style="420" bestFit="1" customWidth="1"/>
    <col min="6406" max="6406" width="10.6640625" style="420" bestFit="1" customWidth="1"/>
    <col min="6407" max="6407" width="8.88671875" style="420"/>
    <col min="6408" max="6408" width="14" style="420" bestFit="1" customWidth="1"/>
    <col min="6409" max="6409" width="12.6640625" style="420" bestFit="1" customWidth="1"/>
    <col min="6410" max="6410" width="11.6640625" style="420" bestFit="1" customWidth="1"/>
    <col min="6411" max="6412" width="8.88671875" style="420"/>
    <col min="6413" max="6413" width="15.44140625" style="420" bestFit="1" customWidth="1"/>
    <col min="6414" max="6414" width="10.44140625" style="420" bestFit="1" customWidth="1"/>
    <col min="6415" max="6415" width="12.6640625" style="420" bestFit="1" customWidth="1"/>
    <col min="6416" max="6417" width="8.88671875" style="420"/>
    <col min="6418" max="6418" width="14.5546875" style="420" bestFit="1" customWidth="1"/>
    <col min="6419" max="6654" width="8.88671875" style="420"/>
    <col min="6655" max="6655" width="10.33203125" style="420" bestFit="1" customWidth="1"/>
    <col min="6656" max="6656" width="33.6640625" style="420" bestFit="1" customWidth="1"/>
    <col min="6657" max="6657" width="37.5546875" style="420" customWidth="1"/>
    <col min="6658" max="6658" width="9.109375" style="420" bestFit="1" customWidth="1"/>
    <col min="6659" max="6659" width="11.6640625" style="420" bestFit="1" customWidth="1"/>
    <col min="6660" max="6660" width="11.6640625" style="420" customWidth="1"/>
    <col min="6661" max="6661" width="13.33203125" style="420" bestFit="1" customWidth="1"/>
    <col min="6662" max="6662" width="10.6640625" style="420" bestFit="1" customWidth="1"/>
    <col min="6663" max="6663" width="8.88671875" style="420"/>
    <col min="6664" max="6664" width="14" style="420" bestFit="1" customWidth="1"/>
    <col min="6665" max="6665" width="12.6640625" style="420" bestFit="1" customWidth="1"/>
    <col min="6666" max="6666" width="11.6640625" style="420" bestFit="1" customWidth="1"/>
    <col min="6667" max="6668" width="8.88671875" style="420"/>
    <col min="6669" max="6669" width="15.44140625" style="420" bestFit="1" customWidth="1"/>
    <col min="6670" max="6670" width="10.44140625" style="420" bestFit="1" customWidth="1"/>
    <col min="6671" max="6671" width="12.6640625" style="420" bestFit="1" customWidth="1"/>
    <col min="6672" max="6673" width="8.88671875" style="420"/>
    <col min="6674" max="6674" width="14.5546875" style="420" bestFit="1" customWidth="1"/>
    <col min="6675" max="6910" width="8.88671875" style="420"/>
    <col min="6911" max="6911" width="10.33203125" style="420" bestFit="1" customWidth="1"/>
    <col min="6912" max="6912" width="33.6640625" style="420" bestFit="1" customWidth="1"/>
    <col min="6913" max="6913" width="37.5546875" style="420" customWidth="1"/>
    <col min="6914" max="6914" width="9.109375" style="420" bestFit="1" customWidth="1"/>
    <col min="6915" max="6915" width="11.6640625" style="420" bestFit="1" customWidth="1"/>
    <col min="6916" max="6916" width="11.6640625" style="420" customWidth="1"/>
    <col min="6917" max="6917" width="13.33203125" style="420" bestFit="1" customWidth="1"/>
    <col min="6918" max="6918" width="10.6640625" style="420" bestFit="1" customWidth="1"/>
    <col min="6919" max="6919" width="8.88671875" style="420"/>
    <col min="6920" max="6920" width="14" style="420" bestFit="1" customWidth="1"/>
    <col min="6921" max="6921" width="12.6640625" style="420" bestFit="1" customWidth="1"/>
    <col min="6922" max="6922" width="11.6640625" style="420" bestFit="1" customWidth="1"/>
    <col min="6923" max="6924" width="8.88671875" style="420"/>
    <col min="6925" max="6925" width="15.44140625" style="420" bestFit="1" customWidth="1"/>
    <col min="6926" max="6926" width="10.44140625" style="420" bestFit="1" customWidth="1"/>
    <col min="6927" max="6927" width="12.6640625" style="420" bestFit="1" customWidth="1"/>
    <col min="6928" max="6929" width="8.88671875" style="420"/>
    <col min="6930" max="6930" width="14.5546875" style="420" bestFit="1" customWidth="1"/>
    <col min="6931" max="7166" width="8.88671875" style="420"/>
    <col min="7167" max="7167" width="10.33203125" style="420" bestFit="1" customWidth="1"/>
    <col min="7168" max="7168" width="33.6640625" style="420" bestFit="1" customWidth="1"/>
    <col min="7169" max="7169" width="37.5546875" style="420" customWidth="1"/>
    <col min="7170" max="7170" width="9.109375" style="420" bestFit="1" customWidth="1"/>
    <col min="7171" max="7171" width="11.6640625" style="420" bestFit="1" customWidth="1"/>
    <col min="7172" max="7172" width="11.6640625" style="420" customWidth="1"/>
    <col min="7173" max="7173" width="13.33203125" style="420" bestFit="1" customWidth="1"/>
    <col min="7174" max="7174" width="10.6640625" style="420" bestFit="1" customWidth="1"/>
    <col min="7175" max="7175" width="8.88671875" style="420"/>
    <col min="7176" max="7176" width="14" style="420" bestFit="1" customWidth="1"/>
    <col min="7177" max="7177" width="12.6640625" style="420" bestFit="1" customWidth="1"/>
    <col min="7178" max="7178" width="11.6640625" style="420" bestFit="1" customWidth="1"/>
    <col min="7179" max="7180" width="8.88671875" style="420"/>
    <col min="7181" max="7181" width="15.44140625" style="420" bestFit="1" customWidth="1"/>
    <col min="7182" max="7182" width="10.44140625" style="420" bestFit="1" customWidth="1"/>
    <col min="7183" max="7183" width="12.6640625" style="420" bestFit="1" customWidth="1"/>
    <col min="7184" max="7185" width="8.88671875" style="420"/>
    <col min="7186" max="7186" width="14.5546875" style="420" bestFit="1" customWidth="1"/>
    <col min="7187" max="7422" width="8.88671875" style="420"/>
    <col min="7423" max="7423" width="10.33203125" style="420" bestFit="1" customWidth="1"/>
    <col min="7424" max="7424" width="33.6640625" style="420" bestFit="1" customWidth="1"/>
    <col min="7425" max="7425" width="37.5546875" style="420" customWidth="1"/>
    <col min="7426" max="7426" width="9.109375" style="420" bestFit="1" customWidth="1"/>
    <col min="7427" max="7427" width="11.6640625" style="420" bestFit="1" customWidth="1"/>
    <col min="7428" max="7428" width="11.6640625" style="420" customWidth="1"/>
    <col min="7429" max="7429" width="13.33203125" style="420" bestFit="1" customWidth="1"/>
    <col min="7430" max="7430" width="10.6640625" style="420" bestFit="1" customWidth="1"/>
    <col min="7431" max="7431" width="8.88671875" style="420"/>
    <col min="7432" max="7432" width="14" style="420" bestFit="1" customWidth="1"/>
    <col min="7433" max="7433" width="12.6640625" style="420" bestFit="1" customWidth="1"/>
    <col min="7434" max="7434" width="11.6640625" style="420" bestFit="1" customWidth="1"/>
    <col min="7435" max="7436" width="8.88671875" style="420"/>
    <col min="7437" max="7437" width="15.44140625" style="420" bestFit="1" customWidth="1"/>
    <col min="7438" max="7438" width="10.44140625" style="420" bestFit="1" customWidth="1"/>
    <col min="7439" max="7439" width="12.6640625" style="420" bestFit="1" customWidth="1"/>
    <col min="7440" max="7441" width="8.88671875" style="420"/>
    <col min="7442" max="7442" width="14.5546875" style="420" bestFit="1" customWidth="1"/>
    <col min="7443" max="7678" width="8.88671875" style="420"/>
    <col min="7679" max="7679" width="10.33203125" style="420" bestFit="1" customWidth="1"/>
    <col min="7680" max="7680" width="33.6640625" style="420" bestFit="1" customWidth="1"/>
    <col min="7681" max="7681" width="37.5546875" style="420" customWidth="1"/>
    <col min="7682" max="7682" width="9.109375" style="420" bestFit="1" customWidth="1"/>
    <col min="7683" max="7683" width="11.6640625" style="420" bestFit="1" customWidth="1"/>
    <col min="7684" max="7684" width="11.6640625" style="420" customWidth="1"/>
    <col min="7685" max="7685" width="13.33203125" style="420" bestFit="1" customWidth="1"/>
    <col min="7686" max="7686" width="10.6640625" style="420" bestFit="1" customWidth="1"/>
    <col min="7687" max="7687" width="8.88671875" style="420"/>
    <col min="7688" max="7688" width="14" style="420" bestFit="1" customWidth="1"/>
    <col min="7689" max="7689" width="12.6640625" style="420" bestFit="1" customWidth="1"/>
    <col min="7690" max="7690" width="11.6640625" style="420" bestFit="1" customWidth="1"/>
    <col min="7691" max="7692" width="8.88671875" style="420"/>
    <col min="7693" max="7693" width="15.44140625" style="420" bestFit="1" customWidth="1"/>
    <col min="7694" max="7694" width="10.44140625" style="420" bestFit="1" customWidth="1"/>
    <col min="7695" max="7695" width="12.6640625" style="420" bestFit="1" customWidth="1"/>
    <col min="7696" max="7697" width="8.88671875" style="420"/>
    <col min="7698" max="7698" width="14.5546875" style="420" bestFit="1" customWidth="1"/>
    <col min="7699" max="7934" width="8.88671875" style="420"/>
    <col min="7935" max="7935" width="10.33203125" style="420" bestFit="1" customWidth="1"/>
    <col min="7936" max="7936" width="33.6640625" style="420" bestFit="1" customWidth="1"/>
    <col min="7937" max="7937" width="37.5546875" style="420" customWidth="1"/>
    <col min="7938" max="7938" width="9.109375" style="420" bestFit="1" customWidth="1"/>
    <col min="7939" max="7939" width="11.6640625" style="420" bestFit="1" customWidth="1"/>
    <col min="7940" max="7940" width="11.6640625" style="420" customWidth="1"/>
    <col min="7941" max="7941" width="13.33203125" style="420" bestFit="1" customWidth="1"/>
    <col min="7942" max="7942" width="10.6640625" style="420" bestFit="1" customWidth="1"/>
    <col min="7943" max="7943" width="8.88671875" style="420"/>
    <col min="7944" max="7944" width="14" style="420" bestFit="1" customWidth="1"/>
    <col min="7945" max="7945" width="12.6640625" style="420" bestFit="1" customWidth="1"/>
    <col min="7946" max="7946" width="11.6640625" style="420" bestFit="1" customWidth="1"/>
    <col min="7947" max="7948" width="8.88671875" style="420"/>
    <col min="7949" max="7949" width="15.44140625" style="420" bestFit="1" customWidth="1"/>
    <col min="7950" max="7950" width="10.44140625" style="420" bestFit="1" customWidth="1"/>
    <col min="7951" max="7951" width="12.6640625" style="420" bestFit="1" customWidth="1"/>
    <col min="7952" max="7953" width="8.88671875" style="420"/>
    <col min="7954" max="7954" width="14.5546875" style="420" bestFit="1" customWidth="1"/>
    <col min="7955" max="8190" width="8.88671875" style="420"/>
    <col min="8191" max="8191" width="10.33203125" style="420" bestFit="1" customWidth="1"/>
    <col min="8192" max="8192" width="33.6640625" style="420" bestFit="1" customWidth="1"/>
    <col min="8193" max="8193" width="37.5546875" style="420" customWidth="1"/>
    <col min="8194" max="8194" width="9.109375" style="420" bestFit="1" customWidth="1"/>
    <col min="8195" max="8195" width="11.6640625" style="420" bestFit="1" customWidth="1"/>
    <col min="8196" max="8196" width="11.6640625" style="420" customWidth="1"/>
    <col min="8197" max="8197" width="13.33203125" style="420" bestFit="1" customWidth="1"/>
    <col min="8198" max="8198" width="10.6640625" style="420" bestFit="1" customWidth="1"/>
    <col min="8199" max="8199" width="8.88671875" style="420"/>
    <col min="8200" max="8200" width="14" style="420" bestFit="1" customWidth="1"/>
    <col min="8201" max="8201" width="12.6640625" style="420" bestFit="1" customWidth="1"/>
    <col min="8202" max="8202" width="11.6640625" style="420" bestFit="1" customWidth="1"/>
    <col min="8203" max="8204" width="8.88671875" style="420"/>
    <col min="8205" max="8205" width="15.44140625" style="420" bestFit="1" customWidth="1"/>
    <col min="8206" max="8206" width="10.44140625" style="420" bestFit="1" customWidth="1"/>
    <col min="8207" max="8207" width="12.6640625" style="420" bestFit="1" customWidth="1"/>
    <col min="8208" max="8209" width="8.88671875" style="420"/>
    <col min="8210" max="8210" width="14.5546875" style="420" bestFit="1" customWidth="1"/>
    <col min="8211" max="8446" width="8.88671875" style="420"/>
    <col min="8447" max="8447" width="10.33203125" style="420" bestFit="1" customWidth="1"/>
    <col min="8448" max="8448" width="33.6640625" style="420" bestFit="1" customWidth="1"/>
    <col min="8449" max="8449" width="37.5546875" style="420" customWidth="1"/>
    <col min="8450" max="8450" width="9.109375" style="420" bestFit="1" customWidth="1"/>
    <col min="8451" max="8451" width="11.6640625" style="420" bestFit="1" customWidth="1"/>
    <col min="8452" max="8452" width="11.6640625" style="420" customWidth="1"/>
    <col min="8453" max="8453" width="13.33203125" style="420" bestFit="1" customWidth="1"/>
    <col min="8454" max="8454" width="10.6640625" style="420" bestFit="1" customWidth="1"/>
    <col min="8455" max="8455" width="8.88671875" style="420"/>
    <col min="8456" max="8456" width="14" style="420" bestFit="1" customWidth="1"/>
    <col min="8457" max="8457" width="12.6640625" style="420" bestFit="1" customWidth="1"/>
    <col min="8458" max="8458" width="11.6640625" style="420" bestFit="1" customWidth="1"/>
    <col min="8459" max="8460" width="8.88671875" style="420"/>
    <col min="8461" max="8461" width="15.44140625" style="420" bestFit="1" customWidth="1"/>
    <col min="8462" max="8462" width="10.44140625" style="420" bestFit="1" customWidth="1"/>
    <col min="8463" max="8463" width="12.6640625" style="420" bestFit="1" customWidth="1"/>
    <col min="8464" max="8465" width="8.88671875" style="420"/>
    <col min="8466" max="8466" width="14.5546875" style="420" bestFit="1" customWidth="1"/>
    <col min="8467" max="8702" width="8.88671875" style="420"/>
    <col min="8703" max="8703" width="10.33203125" style="420" bestFit="1" customWidth="1"/>
    <col min="8704" max="8704" width="33.6640625" style="420" bestFit="1" customWidth="1"/>
    <col min="8705" max="8705" width="37.5546875" style="420" customWidth="1"/>
    <col min="8706" max="8706" width="9.109375" style="420" bestFit="1" customWidth="1"/>
    <col min="8707" max="8707" width="11.6640625" style="420" bestFit="1" customWidth="1"/>
    <col min="8708" max="8708" width="11.6640625" style="420" customWidth="1"/>
    <col min="8709" max="8709" width="13.33203125" style="420" bestFit="1" customWidth="1"/>
    <col min="8710" max="8710" width="10.6640625" style="420" bestFit="1" customWidth="1"/>
    <col min="8711" max="8711" width="8.88671875" style="420"/>
    <col min="8712" max="8712" width="14" style="420" bestFit="1" customWidth="1"/>
    <col min="8713" max="8713" width="12.6640625" style="420" bestFit="1" customWidth="1"/>
    <col min="8714" max="8714" width="11.6640625" style="420" bestFit="1" customWidth="1"/>
    <col min="8715" max="8716" width="8.88671875" style="420"/>
    <col min="8717" max="8717" width="15.44140625" style="420" bestFit="1" customWidth="1"/>
    <col min="8718" max="8718" width="10.44140625" style="420" bestFit="1" customWidth="1"/>
    <col min="8719" max="8719" width="12.6640625" style="420" bestFit="1" customWidth="1"/>
    <col min="8720" max="8721" width="8.88671875" style="420"/>
    <col min="8722" max="8722" width="14.5546875" style="420" bestFit="1" customWidth="1"/>
    <col min="8723" max="8958" width="8.88671875" style="420"/>
    <col min="8959" max="8959" width="10.33203125" style="420" bestFit="1" customWidth="1"/>
    <col min="8960" max="8960" width="33.6640625" style="420" bestFit="1" customWidth="1"/>
    <col min="8961" max="8961" width="37.5546875" style="420" customWidth="1"/>
    <col min="8962" max="8962" width="9.109375" style="420" bestFit="1" customWidth="1"/>
    <col min="8963" max="8963" width="11.6640625" style="420" bestFit="1" customWidth="1"/>
    <col min="8964" max="8964" width="11.6640625" style="420" customWidth="1"/>
    <col min="8965" max="8965" width="13.33203125" style="420" bestFit="1" customWidth="1"/>
    <col min="8966" max="8966" width="10.6640625" style="420" bestFit="1" customWidth="1"/>
    <col min="8967" max="8967" width="8.88671875" style="420"/>
    <col min="8968" max="8968" width="14" style="420" bestFit="1" customWidth="1"/>
    <col min="8969" max="8969" width="12.6640625" style="420" bestFit="1" customWidth="1"/>
    <col min="8970" max="8970" width="11.6640625" style="420" bestFit="1" customWidth="1"/>
    <col min="8971" max="8972" width="8.88671875" style="420"/>
    <col min="8973" max="8973" width="15.44140625" style="420" bestFit="1" customWidth="1"/>
    <col min="8974" max="8974" width="10.44140625" style="420" bestFit="1" customWidth="1"/>
    <col min="8975" max="8975" width="12.6640625" style="420" bestFit="1" customWidth="1"/>
    <col min="8976" max="8977" width="8.88671875" style="420"/>
    <col min="8978" max="8978" width="14.5546875" style="420" bestFit="1" customWidth="1"/>
    <col min="8979" max="9214" width="8.88671875" style="420"/>
    <col min="9215" max="9215" width="10.33203125" style="420" bestFit="1" customWidth="1"/>
    <col min="9216" max="9216" width="33.6640625" style="420" bestFit="1" customWidth="1"/>
    <col min="9217" max="9217" width="37.5546875" style="420" customWidth="1"/>
    <col min="9218" max="9218" width="9.109375" style="420" bestFit="1" customWidth="1"/>
    <col min="9219" max="9219" width="11.6640625" style="420" bestFit="1" customWidth="1"/>
    <col min="9220" max="9220" width="11.6640625" style="420" customWidth="1"/>
    <col min="9221" max="9221" width="13.33203125" style="420" bestFit="1" customWidth="1"/>
    <col min="9222" max="9222" width="10.6640625" style="420" bestFit="1" customWidth="1"/>
    <col min="9223" max="9223" width="8.88671875" style="420"/>
    <col min="9224" max="9224" width="14" style="420" bestFit="1" customWidth="1"/>
    <col min="9225" max="9225" width="12.6640625" style="420" bestFit="1" customWidth="1"/>
    <col min="9226" max="9226" width="11.6640625" style="420" bestFit="1" customWidth="1"/>
    <col min="9227" max="9228" width="8.88671875" style="420"/>
    <col min="9229" max="9229" width="15.44140625" style="420" bestFit="1" customWidth="1"/>
    <col min="9230" max="9230" width="10.44140625" style="420" bestFit="1" customWidth="1"/>
    <col min="9231" max="9231" width="12.6640625" style="420" bestFit="1" customWidth="1"/>
    <col min="9232" max="9233" width="8.88671875" style="420"/>
    <col min="9234" max="9234" width="14.5546875" style="420" bestFit="1" customWidth="1"/>
    <col min="9235" max="9470" width="8.88671875" style="420"/>
    <col min="9471" max="9471" width="10.33203125" style="420" bestFit="1" customWidth="1"/>
    <col min="9472" max="9472" width="33.6640625" style="420" bestFit="1" customWidth="1"/>
    <col min="9473" max="9473" width="37.5546875" style="420" customWidth="1"/>
    <col min="9474" max="9474" width="9.109375" style="420" bestFit="1" customWidth="1"/>
    <col min="9475" max="9475" width="11.6640625" style="420" bestFit="1" customWidth="1"/>
    <col min="9476" max="9476" width="11.6640625" style="420" customWidth="1"/>
    <col min="9477" max="9477" width="13.33203125" style="420" bestFit="1" customWidth="1"/>
    <col min="9478" max="9478" width="10.6640625" style="420" bestFit="1" customWidth="1"/>
    <col min="9479" max="9479" width="8.88671875" style="420"/>
    <col min="9480" max="9480" width="14" style="420" bestFit="1" customWidth="1"/>
    <col min="9481" max="9481" width="12.6640625" style="420" bestFit="1" customWidth="1"/>
    <col min="9482" max="9482" width="11.6640625" style="420" bestFit="1" customWidth="1"/>
    <col min="9483" max="9484" width="8.88671875" style="420"/>
    <col min="9485" max="9485" width="15.44140625" style="420" bestFit="1" customWidth="1"/>
    <col min="9486" max="9486" width="10.44140625" style="420" bestFit="1" customWidth="1"/>
    <col min="9487" max="9487" width="12.6640625" style="420" bestFit="1" customWidth="1"/>
    <col min="9488" max="9489" width="8.88671875" style="420"/>
    <col min="9490" max="9490" width="14.5546875" style="420" bestFit="1" customWidth="1"/>
    <col min="9491" max="9726" width="8.88671875" style="420"/>
    <col min="9727" max="9727" width="10.33203125" style="420" bestFit="1" customWidth="1"/>
    <col min="9728" max="9728" width="33.6640625" style="420" bestFit="1" customWidth="1"/>
    <col min="9729" max="9729" width="37.5546875" style="420" customWidth="1"/>
    <col min="9730" max="9730" width="9.109375" style="420" bestFit="1" customWidth="1"/>
    <col min="9731" max="9731" width="11.6640625" style="420" bestFit="1" customWidth="1"/>
    <col min="9732" max="9732" width="11.6640625" style="420" customWidth="1"/>
    <col min="9733" max="9733" width="13.33203125" style="420" bestFit="1" customWidth="1"/>
    <col min="9734" max="9734" width="10.6640625" style="420" bestFit="1" customWidth="1"/>
    <col min="9735" max="9735" width="8.88671875" style="420"/>
    <col min="9736" max="9736" width="14" style="420" bestFit="1" customWidth="1"/>
    <col min="9737" max="9737" width="12.6640625" style="420" bestFit="1" customWidth="1"/>
    <col min="9738" max="9738" width="11.6640625" style="420" bestFit="1" customWidth="1"/>
    <col min="9739" max="9740" width="8.88671875" style="420"/>
    <col min="9741" max="9741" width="15.44140625" style="420" bestFit="1" customWidth="1"/>
    <col min="9742" max="9742" width="10.44140625" style="420" bestFit="1" customWidth="1"/>
    <col min="9743" max="9743" width="12.6640625" style="420" bestFit="1" customWidth="1"/>
    <col min="9744" max="9745" width="8.88671875" style="420"/>
    <col min="9746" max="9746" width="14.5546875" style="420" bestFit="1" customWidth="1"/>
    <col min="9747" max="9982" width="8.88671875" style="420"/>
    <col min="9983" max="9983" width="10.33203125" style="420" bestFit="1" customWidth="1"/>
    <col min="9984" max="9984" width="33.6640625" style="420" bestFit="1" customWidth="1"/>
    <col min="9985" max="9985" width="37.5546875" style="420" customWidth="1"/>
    <col min="9986" max="9986" width="9.109375" style="420" bestFit="1" customWidth="1"/>
    <col min="9987" max="9987" width="11.6640625" style="420" bestFit="1" customWidth="1"/>
    <col min="9988" max="9988" width="11.6640625" style="420" customWidth="1"/>
    <col min="9989" max="9989" width="13.33203125" style="420" bestFit="1" customWidth="1"/>
    <col min="9990" max="9990" width="10.6640625" style="420" bestFit="1" customWidth="1"/>
    <col min="9991" max="9991" width="8.88671875" style="420"/>
    <col min="9992" max="9992" width="14" style="420" bestFit="1" customWidth="1"/>
    <col min="9993" max="9993" width="12.6640625" style="420" bestFit="1" customWidth="1"/>
    <col min="9994" max="9994" width="11.6640625" style="420" bestFit="1" customWidth="1"/>
    <col min="9995" max="9996" width="8.88671875" style="420"/>
    <col min="9997" max="9997" width="15.44140625" style="420" bestFit="1" customWidth="1"/>
    <col min="9998" max="9998" width="10.44140625" style="420" bestFit="1" customWidth="1"/>
    <col min="9999" max="9999" width="12.6640625" style="420" bestFit="1" customWidth="1"/>
    <col min="10000" max="10001" width="8.88671875" style="420"/>
    <col min="10002" max="10002" width="14.5546875" style="420" bestFit="1" customWidth="1"/>
    <col min="10003" max="10238" width="8.88671875" style="420"/>
    <col min="10239" max="10239" width="10.33203125" style="420" bestFit="1" customWidth="1"/>
    <col min="10240" max="10240" width="33.6640625" style="420" bestFit="1" customWidth="1"/>
    <col min="10241" max="10241" width="37.5546875" style="420" customWidth="1"/>
    <col min="10242" max="10242" width="9.109375" style="420" bestFit="1" customWidth="1"/>
    <col min="10243" max="10243" width="11.6640625" style="420" bestFit="1" customWidth="1"/>
    <col min="10244" max="10244" width="11.6640625" style="420" customWidth="1"/>
    <col min="10245" max="10245" width="13.33203125" style="420" bestFit="1" customWidth="1"/>
    <col min="10246" max="10246" width="10.6640625" style="420" bestFit="1" customWidth="1"/>
    <col min="10247" max="10247" width="8.88671875" style="420"/>
    <col min="10248" max="10248" width="14" style="420" bestFit="1" customWidth="1"/>
    <col min="10249" max="10249" width="12.6640625" style="420" bestFit="1" customWidth="1"/>
    <col min="10250" max="10250" width="11.6640625" style="420" bestFit="1" customWidth="1"/>
    <col min="10251" max="10252" width="8.88671875" style="420"/>
    <col min="10253" max="10253" width="15.44140625" style="420" bestFit="1" customWidth="1"/>
    <col min="10254" max="10254" width="10.44140625" style="420" bestFit="1" customWidth="1"/>
    <col min="10255" max="10255" width="12.6640625" style="420" bestFit="1" customWidth="1"/>
    <col min="10256" max="10257" width="8.88671875" style="420"/>
    <col min="10258" max="10258" width="14.5546875" style="420" bestFit="1" customWidth="1"/>
    <col min="10259" max="10494" width="8.88671875" style="420"/>
    <col min="10495" max="10495" width="10.33203125" style="420" bestFit="1" customWidth="1"/>
    <col min="10496" max="10496" width="33.6640625" style="420" bestFit="1" customWidth="1"/>
    <col min="10497" max="10497" width="37.5546875" style="420" customWidth="1"/>
    <col min="10498" max="10498" width="9.109375" style="420" bestFit="1" customWidth="1"/>
    <col min="10499" max="10499" width="11.6640625" style="420" bestFit="1" customWidth="1"/>
    <col min="10500" max="10500" width="11.6640625" style="420" customWidth="1"/>
    <col min="10501" max="10501" width="13.33203125" style="420" bestFit="1" customWidth="1"/>
    <col min="10502" max="10502" width="10.6640625" style="420" bestFit="1" customWidth="1"/>
    <col min="10503" max="10503" width="8.88671875" style="420"/>
    <col min="10504" max="10504" width="14" style="420" bestFit="1" customWidth="1"/>
    <col min="10505" max="10505" width="12.6640625" style="420" bestFit="1" customWidth="1"/>
    <col min="10506" max="10506" width="11.6640625" style="420" bestFit="1" customWidth="1"/>
    <col min="10507" max="10508" width="8.88671875" style="420"/>
    <col min="10509" max="10509" width="15.44140625" style="420" bestFit="1" customWidth="1"/>
    <col min="10510" max="10510" width="10.44140625" style="420" bestFit="1" customWidth="1"/>
    <col min="10511" max="10511" width="12.6640625" style="420" bestFit="1" customWidth="1"/>
    <col min="10512" max="10513" width="8.88671875" style="420"/>
    <col min="10514" max="10514" width="14.5546875" style="420" bestFit="1" customWidth="1"/>
    <col min="10515" max="10750" width="8.88671875" style="420"/>
    <col min="10751" max="10751" width="10.33203125" style="420" bestFit="1" customWidth="1"/>
    <col min="10752" max="10752" width="33.6640625" style="420" bestFit="1" customWidth="1"/>
    <col min="10753" max="10753" width="37.5546875" style="420" customWidth="1"/>
    <col min="10754" max="10754" width="9.109375" style="420" bestFit="1" customWidth="1"/>
    <col min="10755" max="10755" width="11.6640625" style="420" bestFit="1" customWidth="1"/>
    <col min="10756" max="10756" width="11.6640625" style="420" customWidth="1"/>
    <col min="10757" max="10757" width="13.33203125" style="420" bestFit="1" customWidth="1"/>
    <col min="10758" max="10758" width="10.6640625" style="420" bestFit="1" customWidth="1"/>
    <col min="10759" max="10759" width="8.88671875" style="420"/>
    <col min="10760" max="10760" width="14" style="420" bestFit="1" customWidth="1"/>
    <col min="10761" max="10761" width="12.6640625" style="420" bestFit="1" customWidth="1"/>
    <col min="10762" max="10762" width="11.6640625" style="420" bestFit="1" customWidth="1"/>
    <col min="10763" max="10764" width="8.88671875" style="420"/>
    <col min="10765" max="10765" width="15.44140625" style="420" bestFit="1" customWidth="1"/>
    <col min="10766" max="10766" width="10.44140625" style="420" bestFit="1" customWidth="1"/>
    <col min="10767" max="10767" width="12.6640625" style="420" bestFit="1" customWidth="1"/>
    <col min="10768" max="10769" width="8.88671875" style="420"/>
    <col min="10770" max="10770" width="14.5546875" style="420" bestFit="1" customWidth="1"/>
    <col min="10771" max="11006" width="8.88671875" style="420"/>
    <col min="11007" max="11007" width="10.33203125" style="420" bestFit="1" customWidth="1"/>
    <col min="11008" max="11008" width="33.6640625" style="420" bestFit="1" customWidth="1"/>
    <col min="11009" max="11009" width="37.5546875" style="420" customWidth="1"/>
    <col min="11010" max="11010" width="9.109375" style="420" bestFit="1" customWidth="1"/>
    <col min="11011" max="11011" width="11.6640625" style="420" bestFit="1" customWidth="1"/>
    <col min="11012" max="11012" width="11.6640625" style="420" customWidth="1"/>
    <col min="11013" max="11013" width="13.33203125" style="420" bestFit="1" customWidth="1"/>
    <col min="11014" max="11014" width="10.6640625" style="420" bestFit="1" customWidth="1"/>
    <col min="11015" max="11015" width="8.88671875" style="420"/>
    <col min="11016" max="11016" width="14" style="420" bestFit="1" customWidth="1"/>
    <col min="11017" max="11017" width="12.6640625" style="420" bestFit="1" customWidth="1"/>
    <col min="11018" max="11018" width="11.6640625" style="420" bestFit="1" customWidth="1"/>
    <col min="11019" max="11020" width="8.88671875" style="420"/>
    <col min="11021" max="11021" width="15.44140625" style="420" bestFit="1" customWidth="1"/>
    <col min="11022" max="11022" width="10.44140625" style="420" bestFit="1" customWidth="1"/>
    <col min="11023" max="11023" width="12.6640625" style="420" bestFit="1" customWidth="1"/>
    <col min="11024" max="11025" width="8.88671875" style="420"/>
    <col min="11026" max="11026" width="14.5546875" style="420" bestFit="1" customWidth="1"/>
    <col min="11027" max="11262" width="8.88671875" style="420"/>
    <col min="11263" max="11263" width="10.33203125" style="420" bestFit="1" customWidth="1"/>
    <col min="11264" max="11264" width="33.6640625" style="420" bestFit="1" customWidth="1"/>
    <col min="11265" max="11265" width="37.5546875" style="420" customWidth="1"/>
    <col min="11266" max="11266" width="9.109375" style="420" bestFit="1" customWidth="1"/>
    <col min="11267" max="11267" width="11.6640625" style="420" bestFit="1" customWidth="1"/>
    <col min="11268" max="11268" width="11.6640625" style="420" customWidth="1"/>
    <col min="11269" max="11269" width="13.33203125" style="420" bestFit="1" customWidth="1"/>
    <col min="11270" max="11270" width="10.6640625" style="420" bestFit="1" customWidth="1"/>
    <col min="11271" max="11271" width="8.88671875" style="420"/>
    <col min="11272" max="11272" width="14" style="420" bestFit="1" customWidth="1"/>
    <col min="11273" max="11273" width="12.6640625" style="420" bestFit="1" customWidth="1"/>
    <col min="11274" max="11274" width="11.6640625" style="420" bestFit="1" customWidth="1"/>
    <col min="11275" max="11276" width="8.88671875" style="420"/>
    <col min="11277" max="11277" width="15.44140625" style="420" bestFit="1" customWidth="1"/>
    <col min="11278" max="11278" width="10.44140625" style="420" bestFit="1" customWidth="1"/>
    <col min="11279" max="11279" width="12.6640625" style="420" bestFit="1" customWidth="1"/>
    <col min="11280" max="11281" width="8.88671875" style="420"/>
    <col min="11282" max="11282" width="14.5546875" style="420" bestFit="1" customWidth="1"/>
    <col min="11283" max="11518" width="8.88671875" style="420"/>
    <col min="11519" max="11519" width="10.33203125" style="420" bestFit="1" customWidth="1"/>
    <col min="11520" max="11520" width="33.6640625" style="420" bestFit="1" customWidth="1"/>
    <col min="11521" max="11521" width="37.5546875" style="420" customWidth="1"/>
    <col min="11522" max="11522" width="9.109375" style="420" bestFit="1" customWidth="1"/>
    <col min="11523" max="11523" width="11.6640625" style="420" bestFit="1" customWidth="1"/>
    <col min="11524" max="11524" width="11.6640625" style="420" customWidth="1"/>
    <col min="11525" max="11525" width="13.33203125" style="420" bestFit="1" customWidth="1"/>
    <col min="11526" max="11526" width="10.6640625" style="420" bestFit="1" customWidth="1"/>
    <col min="11527" max="11527" width="8.88671875" style="420"/>
    <col min="11528" max="11528" width="14" style="420" bestFit="1" customWidth="1"/>
    <col min="11529" max="11529" width="12.6640625" style="420" bestFit="1" customWidth="1"/>
    <col min="11530" max="11530" width="11.6640625" style="420" bestFit="1" customWidth="1"/>
    <col min="11531" max="11532" width="8.88671875" style="420"/>
    <col min="11533" max="11533" width="15.44140625" style="420" bestFit="1" customWidth="1"/>
    <col min="11534" max="11534" width="10.44140625" style="420" bestFit="1" customWidth="1"/>
    <col min="11535" max="11535" width="12.6640625" style="420" bestFit="1" customWidth="1"/>
    <col min="11536" max="11537" width="8.88671875" style="420"/>
    <col min="11538" max="11538" width="14.5546875" style="420" bestFit="1" customWidth="1"/>
    <col min="11539" max="11774" width="8.88671875" style="420"/>
    <col min="11775" max="11775" width="10.33203125" style="420" bestFit="1" customWidth="1"/>
    <col min="11776" max="11776" width="33.6640625" style="420" bestFit="1" customWidth="1"/>
    <col min="11777" max="11777" width="37.5546875" style="420" customWidth="1"/>
    <col min="11778" max="11778" width="9.109375" style="420" bestFit="1" customWidth="1"/>
    <col min="11779" max="11779" width="11.6640625" style="420" bestFit="1" customWidth="1"/>
    <col min="11780" max="11780" width="11.6640625" style="420" customWidth="1"/>
    <col min="11781" max="11781" width="13.33203125" style="420" bestFit="1" customWidth="1"/>
    <col min="11782" max="11782" width="10.6640625" style="420" bestFit="1" customWidth="1"/>
    <col min="11783" max="11783" width="8.88671875" style="420"/>
    <col min="11784" max="11784" width="14" style="420" bestFit="1" customWidth="1"/>
    <col min="11785" max="11785" width="12.6640625" style="420" bestFit="1" customWidth="1"/>
    <col min="11786" max="11786" width="11.6640625" style="420" bestFit="1" customWidth="1"/>
    <col min="11787" max="11788" width="8.88671875" style="420"/>
    <col min="11789" max="11789" width="15.44140625" style="420" bestFit="1" customWidth="1"/>
    <col min="11790" max="11790" width="10.44140625" style="420" bestFit="1" customWidth="1"/>
    <col min="11791" max="11791" width="12.6640625" style="420" bestFit="1" customWidth="1"/>
    <col min="11792" max="11793" width="8.88671875" style="420"/>
    <col min="11794" max="11794" width="14.5546875" style="420" bestFit="1" customWidth="1"/>
    <col min="11795" max="12030" width="8.88671875" style="420"/>
    <col min="12031" max="12031" width="10.33203125" style="420" bestFit="1" customWidth="1"/>
    <col min="12032" max="12032" width="33.6640625" style="420" bestFit="1" customWidth="1"/>
    <col min="12033" max="12033" width="37.5546875" style="420" customWidth="1"/>
    <col min="12034" max="12034" width="9.109375" style="420" bestFit="1" customWidth="1"/>
    <col min="12035" max="12035" width="11.6640625" style="420" bestFit="1" customWidth="1"/>
    <col min="12036" max="12036" width="11.6640625" style="420" customWidth="1"/>
    <col min="12037" max="12037" width="13.33203125" style="420" bestFit="1" customWidth="1"/>
    <col min="12038" max="12038" width="10.6640625" style="420" bestFit="1" customWidth="1"/>
    <col min="12039" max="12039" width="8.88671875" style="420"/>
    <col min="12040" max="12040" width="14" style="420" bestFit="1" customWidth="1"/>
    <col min="12041" max="12041" width="12.6640625" style="420" bestFit="1" customWidth="1"/>
    <col min="12042" max="12042" width="11.6640625" style="420" bestFit="1" customWidth="1"/>
    <col min="12043" max="12044" width="8.88671875" style="420"/>
    <col min="12045" max="12045" width="15.44140625" style="420" bestFit="1" customWidth="1"/>
    <col min="12046" max="12046" width="10.44140625" style="420" bestFit="1" customWidth="1"/>
    <col min="12047" max="12047" width="12.6640625" style="420" bestFit="1" customWidth="1"/>
    <col min="12048" max="12049" width="8.88671875" style="420"/>
    <col min="12050" max="12050" width="14.5546875" style="420" bestFit="1" customWidth="1"/>
    <col min="12051" max="12286" width="8.88671875" style="420"/>
    <col min="12287" max="12287" width="10.33203125" style="420" bestFit="1" customWidth="1"/>
    <col min="12288" max="12288" width="33.6640625" style="420" bestFit="1" customWidth="1"/>
    <col min="12289" max="12289" width="37.5546875" style="420" customWidth="1"/>
    <col min="12290" max="12290" width="9.109375" style="420" bestFit="1" customWidth="1"/>
    <col min="12291" max="12291" width="11.6640625" style="420" bestFit="1" customWidth="1"/>
    <col min="12292" max="12292" width="11.6640625" style="420" customWidth="1"/>
    <col min="12293" max="12293" width="13.33203125" style="420" bestFit="1" customWidth="1"/>
    <col min="12294" max="12294" width="10.6640625" style="420" bestFit="1" customWidth="1"/>
    <col min="12295" max="12295" width="8.88671875" style="420"/>
    <col min="12296" max="12296" width="14" style="420" bestFit="1" customWidth="1"/>
    <col min="12297" max="12297" width="12.6640625" style="420" bestFit="1" customWidth="1"/>
    <col min="12298" max="12298" width="11.6640625" style="420" bestFit="1" customWidth="1"/>
    <col min="12299" max="12300" width="8.88671875" style="420"/>
    <col min="12301" max="12301" width="15.44140625" style="420" bestFit="1" customWidth="1"/>
    <col min="12302" max="12302" width="10.44140625" style="420" bestFit="1" customWidth="1"/>
    <col min="12303" max="12303" width="12.6640625" style="420" bestFit="1" customWidth="1"/>
    <col min="12304" max="12305" width="8.88671875" style="420"/>
    <col min="12306" max="12306" width="14.5546875" style="420" bestFit="1" customWidth="1"/>
    <col min="12307" max="12542" width="8.88671875" style="420"/>
    <col min="12543" max="12543" width="10.33203125" style="420" bestFit="1" customWidth="1"/>
    <col min="12544" max="12544" width="33.6640625" style="420" bestFit="1" customWidth="1"/>
    <col min="12545" max="12545" width="37.5546875" style="420" customWidth="1"/>
    <col min="12546" max="12546" width="9.109375" style="420" bestFit="1" customWidth="1"/>
    <col min="12547" max="12547" width="11.6640625" style="420" bestFit="1" customWidth="1"/>
    <col min="12548" max="12548" width="11.6640625" style="420" customWidth="1"/>
    <col min="12549" max="12549" width="13.33203125" style="420" bestFit="1" customWidth="1"/>
    <col min="12550" max="12550" width="10.6640625" style="420" bestFit="1" customWidth="1"/>
    <col min="12551" max="12551" width="8.88671875" style="420"/>
    <col min="12552" max="12552" width="14" style="420" bestFit="1" customWidth="1"/>
    <col min="12553" max="12553" width="12.6640625" style="420" bestFit="1" customWidth="1"/>
    <col min="12554" max="12554" width="11.6640625" style="420" bestFit="1" customWidth="1"/>
    <col min="12555" max="12556" width="8.88671875" style="420"/>
    <col min="12557" max="12557" width="15.44140625" style="420" bestFit="1" customWidth="1"/>
    <col min="12558" max="12558" width="10.44140625" style="420" bestFit="1" customWidth="1"/>
    <col min="12559" max="12559" width="12.6640625" style="420" bestFit="1" customWidth="1"/>
    <col min="12560" max="12561" width="8.88671875" style="420"/>
    <col min="12562" max="12562" width="14.5546875" style="420" bestFit="1" customWidth="1"/>
    <col min="12563" max="12798" width="8.88671875" style="420"/>
    <col min="12799" max="12799" width="10.33203125" style="420" bestFit="1" customWidth="1"/>
    <col min="12800" max="12800" width="33.6640625" style="420" bestFit="1" customWidth="1"/>
    <col min="12801" max="12801" width="37.5546875" style="420" customWidth="1"/>
    <col min="12802" max="12802" width="9.109375" style="420" bestFit="1" customWidth="1"/>
    <col min="12803" max="12803" width="11.6640625" style="420" bestFit="1" customWidth="1"/>
    <col min="12804" max="12804" width="11.6640625" style="420" customWidth="1"/>
    <col min="12805" max="12805" width="13.33203125" style="420" bestFit="1" customWidth="1"/>
    <col min="12806" max="12806" width="10.6640625" style="420" bestFit="1" customWidth="1"/>
    <col min="12807" max="12807" width="8.88671875" style="420"/>
    <col min="12808" max="12808" width="14" style="420" bestFit="1" customWidth="1"/>
    <col min="12809" max="12809" width="12.6640625" style="420" bestFit="1" customWidth="1"/>
    <col min="12810" max="12810" width="11.6640625" style="420" bestFit="1" customWidth="1"/>
    <col min="12811" max="12812" width="8.88671875" style="420"/>
    <col min="12813" max="12813" width="15.44140625" style="420" bestFit="1" customWidth="1"/>
    <col min="12814" max="12814" width="10.44140625" style="420" bestFit="1" customWidth="1"/>
    <col min="12815" max="12815" width="12.6640625" style="420" bestFit="1" customWidth="1"/>
    <col min="12816" max="12817" width="8.88671875" style="420"/>
    <col min="12818" max="12818" width="14.5546875" style="420" bestFit="1" customWidth="1"/>
    <col min="12819" max="13054" width="8.88671875" style="420"/>
    <col min="13055" max="13055" width="10.33203125" style="420" bestFit="1" customWidth="1"/>
    <col min="13056" max="13056" width="33.6640625" style="420" bestFit="1" customWidth="1"/>
    <col min="13057" max="13057" width="37.5546875" style="420" customWidth="1"/>
    <col min="13058" max="13058" width="9.109375" style="420" bestFit="1" customWidth="1"/>
    <col min="13059" max="13059" width="11.6640625" style="420" bestFit="1" customWidth="1"/>
    <col min="13060" max="13060" width="11.6640625" style="420" customWidth="1"/>
    <col min="13061" max="13061" width="13.33203125" style="420" bestFit="1" customWidth="1"/>
    <col min="13062" max="13062" width="10.6640625" style="420" bestFit="1" customWidth="1"/>
    <col min="13063" max="13063" width="8.88671875" style="420"/>
    <col min="13064" max="13064" width="14" style="420" bestFit="1" customWidth="1"/>
    <col min="13065" max="13065" width="12.6640625" style="420" bestFit="1" customWidth="1"/>
    <col min="13066" max="13066" width="11.6640625" style="420" bestFit="1" customWidth="1"/>
    <col min="13067" max="13068" width="8.88671875" style="420"/>
    <col min="13069" max="13069" width="15.44140625" style="420" bestFit="1" customWidth="1"/>
    <col min="13070" max="13070" width="10.44140625" style="420" bestFit="1" customWidth="1"/>
    <col min="13071" max="13071" width="12.6640625" style="420" bestFit="1" customWidth="1"/>
    <col min="13072" max="13073" width="8.88671875" style="420"/>
    <col min="13074" max="13074" width="14.5546875" style="420" bestFit="1" customWidth="1"/>
    <col min="13075" max="13310" width="8.88671875" style="420"/>
    <col min="13311" max="13311" width="10.33203125" style="420" bestFit="1" customWidth="1"/>
    <col min="13312" max="13312" width="33.6640625" style="420" bestFit="1" customWidth="1"/>
    <col min="13313" max="13313" width="37.5546875" style="420" customWidth="1"/>
    <col min="13314" max="13314" width="9.109375" style="420" bestFit="1" customWidth="1"/>
    <col min="13315" max="13315" width="11.6640625" style="420" bestFit="1" customWidth="1"/>
    <col min="13316" max="13316" width="11.6640625" style="420" customWidth="1"/>
    <col min="13317" max="13317" width="13.33203125" style="420" bestFit="1" customWidth="1"/>
    <col min="13318" max="13318" width="10.6640625" style="420" bestFit="1" customWidth="1"/>
    <col min="13319" max="13319" width="8.88671875" style="420"/>
    <col min="13320" max="13320" width="14" style="420" bestFit="1" customWidth="1"/>
    <col min="13321" max="13321" width="12.6640625" style="420" bestFit="1" customWidth="1"/>
    <col min="13322" max="13322" width="11.6640625" style="420" bestFit="1" customWidth="1"/>
    <col min="13323" max="13324" width="8.88671875" style="420"/>
    <col min="13325" max="13325" width="15.44140625" style="420" bestFit="1" customWidth="1"/>
    <col min="13326" max="13326" width="10.44140625" style="420" bestFit="1" customWidth="1"/>
    <col min="13327" max="13327" width="12.6640625" style="420" bestFit="1" customWidth="1"/>
    <col min="13328" max="13329" width="8.88671875" style="420"/>
    <col min="13330" max="13330" width="14.5546875" style="420" bestFit="1" customWidth="1"/>
    <col min="13331" max="13566" width="8.88671875" style="420"/>
    <col min="13567" max="13567" width="10.33203125" style="420" bestFit="1" customWidth="1"/>
    <col min="13568" max="13568" width="33.6640625" style="420" bestFit="1" customWidth="1"/>
    <col min="13569" max="13569" width="37.5546875" style="420" customWidth="1"/>
    <col min="13570" max="13570" width="9.109375" style="420" bestFit="1" customWidth="1"/>
    <col min="13571" max="13571" width="11.6640625" style="420" bestFit="1" customWidth="1"/>
    <col min="13572" max="13572" width="11.6640625" style="420" customWidth="1"/>
    <col min="13573" max="13573" width="13.33203125" style="420" bestFit="1" customWidth="1"/>
    <col min="13574" max="13574" width="10.6640625" style="420" bestFit="1" customWidth="1"/>
    <col min="13575" max="13575" width="8.88671875" style="420"/>
    <col min="13576" max="13576" width="14" style="420" bestFit="1" customWidth="1"/>
    <col min="13577" max="13577" width="12.6640625" style="420" bestFit="1" customWidth="1"/>
    <col min="13578" max="13578" width="11.6640625" style="420" bestFit="1" customWidth="1"/>
    <col min="13579" max="13580" width="8.88671875" style="420"/>
    <col min="13581" max="13581" width="15.44140625" style="420" bestFit="1" customWidth="1"/>
    <col min="13582" max="13582" width="10.44140625" style="420" bestFit="1" customWidth="1"/>
    <col min="13583" max="13583" width="12.6640625" style="420" bestFit="1" customWidth="1"/>
    <col min="13584" max="13585" width="8.88671875" style="420"/>
    <col min="13586" max="13586" width="14.5546875" style="420" bestFit="1" customWidth="1"/>
    <col min="13587" max="13822" width="8.88671875" style="420"/>
    <col min="13823" max="13823" width="10.33203125" style="420" bestFit="1" customWidth="1"/>
    <col min="13824" max="13824" width="33.6640625" style="420" bestFit="1" customWidth="1"/>
    <col min="13825" max="13825" width="37.5546875" style="420" customWidth="1"/>
    <col min="13826" max="13826" width="9.109375" style="420" bestFit="1" customWidth="1"/>
    <col min="13827" max="13827" width="11.6640625" style="420" bestFit="1" customWidth="1"/>
    <col min="13828" max="13828" width="11.6640625" style="420" customWidth="1"/>
    <col min="13829" max="13829" width="13.33203125" style="420" bestFit="1" customWidth="1"/>
    <col min="13830" max="13830" width="10.6640625" style="420" bestFit="1" customWidth="1"/>
    <col min="13831" max="13831" width="8.88671875" style="420"/>
    <col min="13832" max="13832" width="14" style="420" bestFit="1" customWidth="1"/>
    <col min="13833" max="13833" width="12.6640625" style="420" bestFit="1" customWidth="1"/>
    <col min="13834" max="13834" width="11.6640625" style="420" bestFit="1" customWidth="1"/>
    <col min="13835" max="13836" width="8.88671875" style="420"/>
    <col min="13837" max="13837" width="15.44140625" style="420" bestFit="1" customWidth="1"/>
    <col min="13838" max="13838" width="10.44140625" style="420" bestFit="1" customWidth="1"/>
    <col min="13839" max="13839" width="12.6640625" style="420" bestFit="1" customWidth="1"/>
    <col min="13840" max="13841" width="8.88671875" style="420"/>
    <col min="13842" max="13842" width="14.5546875" style="420" bestFit="1" customWidth="1"/>
    <col min="13843" max="14078" width="8.88671875" style="420"/>
    <col min="14079" max="14079" width="10.33203125" style="420" bestFit="1" customWidth="1"/>
    <col min="14080" max="14080" width="33.6640625" style="420" bestFit="1" customWidth="1"/>
    <col min="14081" max="14081" width="37.5546875" style="420" customWidth="1"/>
    <col min="14082" max="14082" width="9.109375" style="420" bestFit="1" customWidth="1"/>
    <col min="14083" max="14083" width="11.6640625" style="420" bestFit="1" customWidth="1"/>
    <col min="14084" max="14084" width="11.6640625" style="420" customWidth="1"/>
    <col min="14085" max="14085" width="13.33203125" style="420" bestFit="1" customWidth="1"/>
    <col min="14086" max="14086" width="10.6640625" style="420" bestFit="1" customWidth="1"/>
    <col min="14087" max="14087" width="8.88671875" style="420"/>
    <col min="14088" max="14088" width="14" style="420" bestFit="1" customWidth="1"/>
    <col min="14089" max="14089" width="12.6640625" style="420" bestFit="1" customWidth="1"/>
    <col min="14090" max="14090" width="11.6640625" style="420" bestFit="1" customWidth="1"/>
    <col min="14091" max="14092" width="8.88671875" style="420"/>
    <col min="14093" max="14093" width="15.44140625" style="420" bestFit="1" customWidth="1"/>
    <col min="14094" max="14094" width="10.44140625" style="420" bestFit="1" customWidth="1"/>
    <col min="14095" max="14095" width="12.6640625" style="420" bestFit="1" customWidth="1"/>
    <col min="14096" max="14097" width="8.88671875" style="420"/>
    <col min="14098" max="14098" width="14.5546875" style="420" bestFit="1" customWidth="1"/>
    <col min="14099" max="14334" width="8.88671875" style="420"/>
    <col min="14335" max="14335" width="10.33203125" style="420" bestFit="1" customWidth="1"/>
    <col min="14336" max="14336" width="33.6640625" style="420" bestFit="1" customWidth="1"/>
    <col min="14337" max="14337" width="37.5546875" style="420" customWidth="1"/>
    <col min="14338" max="14338" width="9.109375" style="420" bestFit="1" customWidth="1"/>
    <col min="14339" max="14339" width="11.6640625" style="420" bestFit="1" customWidth="1"/>
    <col min="14340" max="14340" width="11.6640625" style="420" customWidth="1"/>
    <col min="14341" max="14341" width="13.33203125" style="420" bestFit="1" customWidth="1"/>
    <col min="14342" max="14342" width="10.6640625" style="420" bestFit="1" customWidth="1"/>
    <col min="14343" max="14343" width="8.88671875" style="420"/>
    <col min="14344" max="14344" width="14" style="420" bestFit="1" customWidth="1"/>
    <col min="14345" max="14345" width="12.6640625" style="420" bestFit="1" customWidth="1"/>
    <col min="14346" max="14346" width="11.6640625" style="420" bestFit="1" customWidth="1"/>
    <col min="14347" max="14348" width="8.88671875" style="420"/>
    <col min="14349" max="14349" width="15.44140625" style="420" bestFit="1" customWidth="1"/>
    <col min="14350" max="14350" width="10.44140625" style="420" bestFit="1" customWidth="1"/>
    <col min="14351" max="14351" width="12.6640625" style="420" bestFit="1" customWidth="1"/>
    <col min="14352" max="14353" width="8.88671875" style="420"/>
    <col min="14354" max="14354" width="14.5546875" style="420" bestFit="1" customWidth="1"/>
    <col min="14355" max="14590" width="8.88671875" style="420"/>
    <col min="14591" max="14591" width="10.33203125" style="420" bestFit="1" customWidth="1"/>
    <col min="14592" max="14592" width="33.6640625" style="420" bestFit="1" customWidth="1"/>
    <col min="14593" max="14593" width="37.5546875" style="420" customWidth="1"/>
    <col min="14594" max="14594" width="9.109375" style="420" bestFit="1" customWidth="1"/>
    <col min="14595" max="14595" width="11.6640625" style="420" bestFit="1" customWidth="1"/>
    <col min="14596" max="14596" width="11.6640625" style="420" customWidth="1"/>
    <col min="14597" max="14597" width="13.33203125" style="420" bestFit="1" customWidth="1"/>
    <col min="14598" max="14598" width="10.6640625" style="420" bestFit="1" customWidth="1"/>
    <col min="14599" max="14599" width="8.88671875" style="420"/>
    <col min="14600" max="14600" width="14" style="420" bestFit="1" customWidth="1"/>
    <col min="14601" max="14601" width="12.6640625" style="420" bestFit="1" customWidth="1"/>
    <col min="14602" max="14602" width="11.6640625" style="420" bestFit="1" customWidth="1"/>
    <col min="14603" max="14604" width="8.88671875" style="420"/>
    <col min="14605" max="14605" width="15.44140625" style="420" bestFit="1" customWidth="1"/>
    <col min="14606" max="14606" width="10.44140625" style="420" bestFit="1" customWidth="1"/>
    <col min="14607" max="14607" width="12.6640625" style="420" bestFit="1" customWidth="1"/>
    <col min="14608" max="14609" width="8.88671875" style="420"/>
    <col min="14610" max="14610" width="14.5546875" style="420" bestFit="1" customWidth="1"/>
    <col min="14611" max="14846" width="8.88671875" style="420"/>
    <col min="14847" max="14847" width="10.33203125" style="420" bestFit="1" customWidth="1"/>
    <col min="14848" max="14848" width="33.6640625" style="420" bestFit="1" customWidth="1"/>
    <col min="14849" max="14849" width="37.5546875" style="420" customWidth="1"/>
    <col min="14850" max="14850" width="9.109375" style="420" bestFit="1" customWidth="1"/>
    <col min="14851" max="14851" width="11.6640625" style="420" bestFit="1" customWidth="1"/>
    <col min="14852" max="14852" width="11.6640625" style="420" customWidth="1"/>
    <col min="14853" max="14853" width="13.33203125" style="420" bestFit="1" customWidth="1"/>
    <col min="14854" max="14854" width="10.6640625" style="420" bestFit="1" customWidth="1"/>
    <col min="14855" max="14855" width="8.88671875" style="420"/>
    <col min="14856" max="14856" width="14" style="420" bestFit="1" customWidth="1"/>
    <col min="14857" max="14857" width="12.6640625" style="420" bestFit="1" customWidth="1"/>
    <col min="14858" max="14858" width="11.6640625" style="420" bestFit="1" customWidth="1"/>
    <col min="14859" max="14860" width="8.88671875" style="420"/>
    <col min="14861" max="14861" width="15.44140625" style="420" bestFit="1" customWidth="1"/>
    <col min="14862" max="14862" width="10.44140625" style="420" bestFit="1" customWidth="1"/>
    <col min="14863" max="14863" width="12.6640625" style="420" bestFit="1" customWidth="1"/>
    <col min="14864" max="14865" width="8.88671875" style="420"/>
    <col min="14866" max="14866" width="14.5546875" style="420" bestFit="1" customWidth="1"/>
    <col min="14867" max="15102" width="8.88671875" style="420"/>
    <col min="15103" max="15103" width="10.33203125" style="420" bestFit="1" customWidth="1"/>
    <col min="15104" max="15104" width="33.6640625" style="420" bestFit="1" customWidth="1"/>
    <col min="15105" max="15105" width="37.5546875" style="420" customWidth="1"/>
    <col min="15106" max="15106" width="9.109375" style="420" bestFit="1" customWidth="1"/>
    <col min="15107" max="15107" width="11.6640625" style="420" bestFit="1" customWidth="1"/>
    <col min="15108" max="15108" width="11.6640625" style="420" customWidth="1"/>
    <col min="15109" max="15109" width="13.33203125" style="420" bestFit="1" customWidth="1"/>
    <col min="15110" max="15110" width="10.6640625" style="420" bestFit="1" customWidth="1"/>
    <col min="15111" max="15111" width="8.88671875" style="420"/>
    <col min="15112" max="15112" width="14" style="420" bestFit="1" customWidth="1"/>
    <col min="15113" max="15113" width="12.6640625" style="420" bestFit="1" customWidth="1"/>
    <col min="15114" max="15114" width="11.6640625" style="420" bestFit="1" customWidth="1"/>
    <col min="15115" max="15116" width="8.88671875" style="420"/>
    <col min="15117" max="15117" width="15.44140625" style="420" bestFit="1" customWidth="1"/>
    <col min="15118" max="15118" width="10.44140625" style="420" bestFit="1" customWidth="1"/>
    <col min="15119" max="15119" width="12.6640625" style="420" bestFit="1" customWidth="1"/>
    <col min="15120" max="15121" width="8.88671875" style="420"/>
    <col min="15122" max="15122" width="14.5546875" style="420" bestFit="1" customWidth="1"/>
    <col min="15123" max="15358" width="8.88671875" style="420"/>
    <col min="15359" max="15359" width="10.33203125" style="420" bestFit="1" customWidth="1"/>
    <col min="15360" max="15360" width="33.6640625" style="420" bestFit="1" customWidth="1"/>
    <col min="15361" max="15361" width="37.5546875" style="420" customWidth="1"/>
    <col min="15362" max="15362" width="9.109375" style="420" bestFit="1" customWidth="1"/>
    <col min="15363" max="15363" width="11.6640625" style="420" bestFit="1" customWidth="1"/>
    <col min="15364" max="15364" width="11.6640625" style="420" customWidth="1"/>
    <col min="15365" max="15365" width="13.33203125" style="420" bestFit="1" customWidth="1"/>
    <col min="15366" max="15366" width="10.6640625" style="420" bestFit="1" customWidth="1"/>
    <col min="15367" max="15367" width="8.88671875" style="420"/>
    <col min="15368" max="15368" width="14" style="420" bestFit="1" customWidth="1"/>
    <col min="15369" max="15369" width="12.6640625" style="420" bestFit="1" customWidth="1"/>
    <col min="15370" max="15370" width="11.6640625" style="420" bestFit="1" customWidth="1"/>
    <col min="15371" max="15372" width="8.88671875" style="420"/>
    <col min="15373" max="15373" width="15.44140625" style="420" bestFit="1" customWidth="1"/>
    <col min="15374" max="15374" width="10.44140625" style="420" bestFit="1" customWidth="1"/>
    <col min="15375" max="15375" width="12.6640625" style="420" bestFit="1" customWidth="1"/>
    <col min="15376" max="15377" width="8.88671875" style="420"/>
    <col min="15378" max="15378" width="14.5546875" style="420" bestFit="1" customWidth="1"/>
    <col min="15379" max="15614" width="8.88671875" style="420"/>
    <col min="15615" max="15615" width="10.33203125" style="420" bestFit="1" customWidth="1"/>
    <col min="15616" max="15616" width="33.6640625" style="420" bestFit="1" customWidth="1"/>
    <col min="15617" max="15617" width="37.5546875" style="420" customWidth="1"/>
    <col min="15618" max="15618" width="9.109375" style="420" bestFit="1" customWidth="1"/>
    <col min="15619" max="15619" width="11.6640625" style="420" bestFit="1" customWidth="1"/>
    <col min="15620" max="15620" width="11.6640625" style="420" customWidth="1"/>
    <col min="15621" max="15621" width="13.33203125" style="420" bestFit="1" customWidth="1"/>
    <col min="15622" max="15622" width="10.6640625" style="420" bestFit="1" customWidth="1"/>
    <col min="15623" max="15623" width="8.88671875" style="420"/>
    <col min="15624" max="15624" width="14" style="420" bestFit="1" customWidth="1"/>
    <col min="15625" max="15625" width="12.6640625" style="420" bestFit="1" customWidth="1"/>
    <col min="15626" max="15626" width="11.6640625" style="420" bestFit="1" customWidth="1"/>
    <col min="15627" max="15628" width="8.88671875" style="420"/>
    <col min="15629" max="15629" width="15.44140625" style="420" bestFit="1" customWidth="1"/>
    <col min="15630" max="15630" width="10.44140625" style="420" bestFit="1" customWidth="1"/>
    <col min="15631" max="15631" width="12.6640625" style="420" bestFit="1" customWidth="1"/>
    <col min="15632" max="15633" width="8.88671875" style="420"/>
    <col min="15634" max="15634" width="14.5546875" style="420" bestFit="1" customWidth="1"/>
    <col min="15635" max="15870" width="8.88671875" style="420"/>
    <col min="15871" max="15871" width="10.33203125" style="420" bestFit="1" customWidth="1"/>
    <col min="15872" max="15872" width="33.6640625" style="420" bestFit="1" customWidth="1"/>
    <col min="15873" max="15873" width="37.5546875" style="420" customWidth="1"/>
    <col min="15874" max="15874" width="9.109375" style="420" bestFit="1" customWidth="1"/>
    <col min="15875" max="15875" width="11.6640625" style="420" bestFit="1" customWidth="1"/>
    <col min="15876" max="15876" width="11.6640625" style="420" customWidth="1"/>
    <col min="15877" max="15877" width="13.33203125" style="420" bestFit="1" customWidth="1"/>
    <col min="15878" max="15878" width="10.6640625" style="420" bestFit="1" customWidth="1"/>
    <col min="15879" max="15879" width="8.88671875" style="420"/>
    <col min="15880" max="15880" width="14" style="420" bestFit="1" customWidth="1"/>
    <col min="15881" max="15881" width="12.6640625" style="420" bestFit="1" customWidth="1"/>
    <col min="15882" max="15882" width="11.6640625" style="420" bestFit="1" customWidth="1"/>
    <col min="15883" max="15884" width="8.88671875" style="420"/>
    <col min="15885" max="15885" width="15.44140625" style="420" bestFit="1" customWidth="1"/>
    <col min="15886" max="15886" width="10.44140625" style="420" bestFit="1" customWidth="1"/>
    <col min="15887" max="15887" width="12.6640625" style="420" bestFit="1" customWidth="1"/>
    <col min="15888" max="15889" width="8.88671875" style="420"/>
    <col min="15890" max="15890" width="14.5546875" style="420" bestFit="1" customWidth="1"/>
    <col min="15891" max="16126" width="8.88671875" style="420"/>
    <col min="16127" max="16127" width="10.33203125" style="420" bestFit="1" customWidth="1"/>
    <col min="16128" max="16128" width="33.6640625" style="420" bestFit="1" customWidth="1"/>
    <col min="16129" max="16129" width="37.5546875" style="420" customWidth="1"/>
    <col min="16130" max="16130" width="9.109375" style="420" bestFit="1" customWidth="1"/>
    <col min="16131" max="16131" width="11.6640625" style="420" bestFit="1" customWidth="1"/>
    <col min="16132" max="16132" width="11.6640625" style="420" customWidth="1"/>
    <col min="16133" max="16133" width="13.33203125" style="420" bestFit="1" customWidth="1"/>
    <col min="16134" max="16134" width="10.6640625" style="420" bestFit="1" customWidth="1"/>
    <col min="16135" max="16135" width="8.88671875" style="420"/>
    <col min="16136" max="16136" width="14" style="420" bestFit="1" customWidth="1"/>
    <col min="16137" max="16137" width="12.6640625" style="420" bestFit="1" customWidth="1"/>
    <col min="16138" max="16138" width="11.6640625" style="420" bestFit="1" customWidth="1"/>
    <col min="16139" max="16140" width="8.88671875" style="420"/>
    <col min="16141" max="16141" width="15.44140625" style="420" bestFit="1" customWidth="1"/>
    <col min="16142" max="16142" width="10.44140625" style="420" bestFit="1" customWidth="1"/>
    <col min="16143" max="16143" width="12.6640625" style="420" bestFit="1" customWidth="1"/>
    <col min="16144" max="16145" width="8.88671875" style="420"/>
    <col min="16146" max="16146" width="14.5546875" style="420" bestFit="1" customWidth="1"/>
    <col min="16147" max="16384" width="8.88671875" style="420"/>
  </cols>
  <sheetData>
    <row r="1" spans="1:19" ht="15" thickBot="1">
      <c r="A1" s="419" t="s">
        <v>7</v>
      </c>
      <c r="B1" s="419" t="s">
        <v>2</v>
      </c>
      <c r="C1" s="419" t="s">
        <v>0</v>
      </c>
      <c r="D1" s="419" t="s">
        <v>9</v>
      </c>
      <c r="E1" s="419" t="s">
        <v>1</v>
      </c>
      <c r="F1" s="419" t="s">
        <v>3</v>
      </c>
      <c r="G1" s="419" t="s">
        <v>8</v>
      </c>
      <c r="H1" s="419" t="s">
        <v>10</v>
      </c>
      <c r="J1" s="419"/>
      <c r="K1" s="419"/>
      <c r="L1" s="419"/>
      <c r="M1" s="419"/>
      <c r="N1" s="419"/>
      <c r="O1" s="419"/>
      <c r="P1" s="419"/>
      <c r="S1" s="442"/>
    </row>
    <row r="2" spans="1:19" ht="111">
      <c r="A2" s="420" t="s">
        <v>16</v>
      </c>
      <c r="B2" s="477" t="s">
        <v>2541</v>
      </c>
      <c r="C2" s="478" t="s">
        <v>2542</v>
      </c>
      <c r="F2" s="422" t="s">
        <v>13</v>
      </c>
      <c r="G2" s="420" t="s">
        <v>17</v>
      </c>
      <c r="J2" s="479"/>
    </row>
    <row r="3" spans="1:19" ht="111">
      <c r="A3" s="420" t="s">
        <v>16</v>
      </c>
      <c r="B3" s="477" t="s">
        <v>2541</v>
      </c>
      <c r="C3" s="478" t="s">
        <v>2543</v>
      </c>
      <c r="F3" s="422" t="s">
        <v>13</v>
      </c>
      <c r="G3" s="420" t="s">
        <v>17</v>
      </c>
      <c r="J3" s="479"/>
    </row>
    <row r="4" spans="1:19" ht="111">
      <c r="A4" s="420" t="s">
        <v>16</v>
      </c>
      <c r="B4" s="477" t="s">
        <v>2541</v>
      </c>
      <c r="C4" s="478" t="s">
        <v>2544</v>
      </c>
      <c r="D4" s="420" t="s">
        <v>25</v>
      </c>
      <c r="F4" s="422" t="s">
        <v>13</v>
      </c>
      <c r="G4" s="420" t="s">
        <v>17</v>
      </c>
      <c r="J4" s="479"/>
    </row>
    <row r="5" spans="1:19" ht="111">
      <c r="A5" s="420" t="s">
        <v>16</v>
      </c>
      <c r="B5" s="477" t="s">
        <v>2541</v>
      </c>
      <c r="C5" s="478" t="s">
        <v>2545</v>
      </c>
      <c r="D5" s="420" t="s">
        <v>25</v>
      </c>
      <c r="F5" s="422" t="s">
        <v>13</v>
      </c>
      <c r="G5" s="420" t="s">
        <v>17</v>
      </c>
      <c r="J5" s="479"/>
    </row>
    <row r="6" spans="1:19" ht="111">
      <c r="A6" s="420" t="s">
        <v>16</v>
      </c>
      <c r="B6" s="477" t="s">
        <v>2541</v>
      </c>
      <c r="C6" s="478" t="s">
        <v>2546</v>
      </c>
      <c r="D6" s="420" t="s">
        <v>25</v>
      </c>
      <c r="F6" s="422" t="s">
        <v>13</v>
      </c>
      <c r="G6" s="420" t="s">
        <v>17</v>
      </c>
      <c r="J6" s="479"/>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D1459F13-FF4D-4C04-B657-64FDF4FC0C5C}"/>
  </dataValidation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2B2C0-F759-483A-B9CE-642B6DB9B2A4}">
  <dimension ref="A1:Z12"/>
  <sheetViews>
    <sheetView topLeftCell="A5" zoomScale="87" zoomScaleNormal="83" workbookViewId="0">
      <selection activeCell="A3" sqref="A3"/>
    </sheetView>
  </sheetViews>
  <sheetFormatPr defaultColWidth="8.88671875" defaultRowHeight="14.4"/>
  <cols>
    <col min="1" max="1" width="67.33203125" style="482" customWidth="1"/>
    <col min="2" max="2" width="33" style="482" customWidth="1"/>
    <col min="3" max="3" width="18.44140625" style="482" customWidth="1"/>
    <col min="4" max="4" width="13.6640625" style="482" bestFit="1" customWidth="1"/>
    <col min="5" max="10" width="11.6640625" style="482" customWidth="1"/>
    <col min="11" max="11" width="17.5546875" style="482" customWidth="1"/>
    <col min="12" max="12" width="17.88671875" style="482" bestFit="1" customWidth="1"/>
    <col min="13" max="13" width="9.44140625" style="482" bestFit="1" customWidth="1"/>
    <col min="14" max="14" width="11.6640625" style="482" bestFit="1" customWidth="1"/>
    <col min="15" max="15" width="8.88671875" style="482"/>
    <col min="16" max="16" width="14.5546875" style="482" bestFit="1" customWidth="1"/>
    <col min="17" max="17" width="8.88671875" style="482"/>
    <col min="18" max="18" width="14" style="482" bestFit="1" customWidth="1"/>
    <col min="19" max="19" width="12.6640625" style="482" bestFit="1" customWidth="1"/>
    <col min="20" max="20" width="11.6640625" style="482" bestFit="1" customWidth="1"/>
    <col min="21" max="22" width="8.88671875" style="482"/>
    <col min="23" max="23" width="33.6640625" style="482" bestFit="1" customWidth="1"/>
    <col min="24" max="24" width="10.44140625" style="482" bestFit="1" customWidth="1"/>
    <col min="25" max="25" width="12.6640625" style="482" bestFit="1" customWidth="1"/>
    <col min="26" max="264" width="8.88671875" style="482"/>
    <col min="265" max="265" width="10.33203125" style="482" bestFit="1" customWidth="1"/>
    <col min="266" max="266" width="33.6640625" style="482" bestFit="1" customWidth="1"/>
    <col min="267" max="267" width="36.6640625" style="482" customWidth="1"/>
    <col min="268" max="268" width="12.6640625" style="482" bestFit="1" customWidth="1"/>
    <col min="269" max="269" width="8.6640625" style="482" bestFit="1" customWidth="1"/>
    <col min="270" max="270" width="11.6640625" style="482" bestFit="1" customWidth="1"/>
    <col min="271" max="271" width="13.33203125" style="482" bestFit="1" customWidth="1"/>
    <col min="272" max="272" width="10.6640625" style="482" bestFit="1" customWidth="1"/>
    <col min="273" max="273" width="8.88671875" style="482"/>
    <col min="274" max="274" width="14" style="482" bestFit="1" customWidth="1"/>
    <col min="275" max="275" width="12.6640625" style="482" bestFit="1" customWidth="1"/>
    <col min="276" max="276" width="11.6640625" style="482" bestFit="1" customWidth="1"/>
    <col min="277" max="278" width="8.88671875" style="482"/>
    <col min="279" max="279" width="15.44140625" style="482" bestFit="1" customWidth="1"/>
    <col min="280" max="280" width="10.44140625" style="482" bestFit="1" customWidth="1"/>
    <col min="281" max="281" width="12.6640625" style="482" bestFit="1" customWidth="1"/>
    <col min="282" max="283" width="8.88671875" style="482"/>
    <col min="284" max="284" width="14.5546875" style="482" bestFit="1" customWidth="1"/>
    <col min="285" max="520" width="8.88671875" style="482"/>
    <col min="521" max="521" width="10.33203125" style="482" bestFit="1" customWidth="1"/>
    <col min="522" max="522" width="33.6640625" style="482" bestFit="1" customWidth="1"/>
    <col min="523" max="523" width="36.6640625" style="482" customWidth="1"/>
    <col min="524" max="524" width="12.6640625" style="482" bestFit="1" customWidth="1"/>
    <col min="525" max="525" width="8.6640625" style="482" bestFit="1" customWidth="1"/>
    <col min="526" max="526" width="11.6640625" style="482" bestFit="1" customWidth="1"/>
    <col min="527" max="527" width="13.33203125" style="482" bestFit="1" customWidth="1"/>
    <col min="528" max="528" width="10.6640625" style="482" bestFit="1" customWidth="1"/>
    <col min="529" max="529" width="8.88671875" style="482"/>
    <col min="530" max="530" width="14" style="482" bestFit="1" customWidth="1"/>
    <col min="531" max="531" width="12.6640625" style="482" bestFit="1" customWidth="1"/>
    <col min="532" max="532" width="11.6640625" style="482" bestFit="1" customWidth="1"/>
    <col min="533" max="534" width="8.88671875" style="482"/>
    <col min="535" max="535" width="15.44140625" style="482" bestFit="1" customWidth="1"/>
    <col min="536" max="536" width="10.44140625" style="482" bestFit="1" customWidth="1"/>
    <col min="537" max="537" width="12.6640625" style="482" bestFit="1" customWidth="1"/>
    <col min="538" max="539" width="8.88671875" style="482"/>
    <col min="540" max="540" width="14.5546875" style="482" bestFit="1" customWidth="1"/>
    <col min="541" max="776" width="8.88671875" style="482"/>
    <col min="777" max="777" width="10.33203125" style="482" bestFit="1" customWidth="1"/>
    <col min="778" max="778" width="33.6640625" style="482" bestFit="1" customWidth="1"/>
    <col min="779" max="779" width="36.6640625" style="482" customWidth="1"/>
    <col min="780" max="780" width="12.6640625" style="482" bestFit="1" customWidth="1"/>
    <col min="781" max="781" width="8.6640625" style="482" bestFit="1" customWidth="1"/>
    <col min="782" max="782" width="11.6640625" style="482" bestFit="1" customWidth="1"/>
    <col min="783" max="783" width="13.33203125" style="482" bestFit="1" customWidth="1"/>
    <col min="784" max="784" width="10.6640625" style="482" bestFit="1" customWidth="1"/>
    <col min="785" max="785" width="8.88671875" style="482"/>
    <col min="786" max="786" width="14" style="482" bestFit="1" customWidth="1"/>
    <col min="787" max="787" width="12.6640625" style="482" bestFit="1" customWidth="1"/>
    <col min="788" max="788" width="11.6640625" style="482" bestFit="1" customWidth="1"/>
    <col min="789" max="790" width="8.88671875" style="482"/>
    <col min="791" max="791" width="15.44140625" style="482" bestFit="1" customWidth="1"/>
    <col min="792" max="792" width="10.44140625" style="482" bestFit="1" customWidth="1"/>
    <col min="793" max="793" width="12.6640625" style="482" bestFit="1" customWidth="1"/>
    <col min="794" max="795" width="8.88671875" style="482"/>
    <col min="796" max="796" width="14.5546875" style="482" bestFit="1" customWidth="1"/>
    <col min="797" max="1032" width="8.88671875" style="482"/>
    <col min="1033" max="1033" width="10.33203125" style="482" bestFit="1" customWidth="1"/>
    <col min="1034" max="1034" width="33.6640625" style="482" bestFit="1" customWidth="1"/>
    <col min="1035" max="1035" width="36.6640625" style="482" customWidth="1"/>
    <col min="1036" max="1036" width="12.6640625" style="482" bestFit="1" customWidth="1"/>
    <col min="1037" max="1037" width="8.6640625" style="482" bestFit="1" customWidth="1"/>
    <col min="1038" max="1038" width="11.6640625" style="482" bestFit="1" customWidth="1"/>
    <col min="1039" max="1039" width="13.33203125" style="482" bestFit="1" customWidth="1"/>
    <col min="1040" max="1040" width="10.6640625" style="482" bestFit="1" customWidth="1"/>
    <col min="1041" max="1041" width="8.88671875" style="482"/>
    <col min="1042" max="1042" width="14" style="482" bestFit="1" customWidth="1"/>
    <col min="1043" max="1043" width="12.6640625" style="482" bestFit="1" customWidth="1"/>
    <col min="1044" max="1044" width="11.6640625" style="482" bestFit="1" customWidth="1"/>
    <col min="1045" max="1046" width="8.88671875" style="482"/>
    <col min="1047" max="1047" width="15.44140625" style="482" bestFit="1" customWidth="1"/>
    <col min="1048" max="1048" width="10.44140625" style="482" bestFit="1" customWidth="1"/>
    <col min="1049" max="1049" width="12.6640625" style="482" bestFit="1" customWidth="1"/>
    <col min="1050" max="1051" width="8.88671875" style="482"/>
    <col min="1052" max="1052" width="14.5546875" style="482" bestFit="1" customWidth="1"/>
    <col min="1053" max="1288" width="8.88671875" style="482"/>
    <col min="1289" max="1289" width="10.33203125" style="482" bestFit="1" customWidth="1"/>
    <col min="1290" max="1290" width="33.6640625" style="482" bestFit="1" customWidth="1"/>
    <col min="1291" max="1291" width="36.6640625" style="482" customWidth="1"/>
    <col min="1292" max="1292" width="12.6640625" style="482" bestFit="1" customWidth="1"/>
    <col min="1293" max="1293" width="8.6640625" style="482" bestFit="1" customWidth="1"/>
    <col min="1294" max="1294" width="11.6640625" style="482" bestFit="1" customWidth="1"/>
    <col min="1295" max="1295" width="13.33203125" style="482" bestFit="1" customWidth="1"/>
    <col min="1296" max="1296" width="10.6640625" style="482" bestFit="1" customWidth="1"/>
    <col min="1297" max="1297" width="8.88671875" style="482"/>
    <col min="1298" max="1298" width="14" style="482" bestFit="1" customWidth="1"/>
    <col min="1299" max="1299" width="12.6640625" style="482" bestFit="1" customWidth="1"/>
    <col min="1300" max="1300" width="11.6640625" style="482" bestFit="1" customWidth="1"/>
    <col min="1301" max="1302" width="8.88671875" style="482"/>
    <col min="1303" max="1303" width="15.44140625" style="482" bestFit="1" customWidth="1"/>
    <col min="1304" max="1304" width="10.44140625" style="482" bestFit="1" customWidth="1"/>
    <col min="1305" max="1305" width="12.6640625" style="482" bestFit="1" customWidth="1"/>
    <col min="1306" max="1307" width="8.88671875" style="482"/>
    <col min="1308" max="1308" width="14.5546875" style="482" bestFit="1" customWidth="1"/>
    <col min="1309" max="1544" width="8.88671875" style="482"/>
    <col min="1545" max="1545" width="10.33203125" style="482" bestFit="1" customWidth="1"/>
    <col min="1546" max="1546" width="33.6640625" style="482" bestFit="1" customWidth="1"/>
    <col min="1547" max="1547" width="36.6640625" style="482" customWidth="1"/>
    <col min="1548" max="1548" width="12.6640625" style="482" bestFit="1" customWidth="1"/>
    <col min="1549" max="1549" width="8.6640625" style="482" bestFit="1" customWidth="1"/>
    <col min="1550" max="1550" width="11.6640625" style="482" bestFit="1" customWidth="1"/>
    <col min="1551" max="1551" width="13.33203125" style="482" bestFit="1" customWidth="1"/>
    <col min="1552" max="1552" width="10.6640625" style="482" bestFit="1" customWidth="1"/>
    <col min="1553" max="1553" width="8.88671875" style="482"/>
    <col min="1554" max="1554" width="14" style="482" bestFit="1" customWidth="1"/>
    <col min="1555" max="1555" width="12.6640625" style="482" bestFit="1" customWidth="1"/>
    <col min="1556" max="1556" width="11.6640625" style="482" bestFit="1" customWidth="1"/>
    <col min="1557" max="1558" width="8.88671875" style="482"/>
    <col min="1559" max="1559" width="15.44140625" style="482" bestFit="1" customWidth="1"/>
    <col min="1560" max="1560" width="10.44140625" style="482" bestFit="1" customWidth="1"/>
    <col min="1561" max="1561" width="12.6640625" style="482" bestFit="1" customWidth="1"/>
    <col min="1562" max="1563" width="8.88671875" style="482"/>
    <col min="1564" max="1564" width="14.5546875" style="482" bestFit="1" customWidth="1"/>
    <col min="1565" max="1800" width="8.88671875" style="482"/>
    <col min="1801" max="1801" width="10.33203125" style="482" bestFit="1" customWidth="1"/>
    <col min="1802" max="1802" width="33.6640625" style="482" bestFit="1" customWidth="1"/>
    <col min="1803" max="1803" width="36.6640625" style="482" customWidth="1"/>
    <col min="1804" max="1804" width="12.6640625" style="482" bestFit="1" customWidth="1"/>
    <col min="1805" max="1805" width="8.6640625" style="482" bestFit="1" customWidth="1"/>
    <col min="1806" max="1806" width="11.6640625" style="482" bestFit="1" customWidth="1"/>
    <col min="1807" max="1807" width="13.33203125" style="482" bestFit="1" customWidth="1"/>
    <col min="1808" max="1808" width="10.6640625" style="482" bestFit="1" customWidth="1"/>
    <col min="1809" max="1809" width="8.88671875" style="482"/>
    <col min="1810" max="1810" width="14" style="482" bestFit="1" customWidth="1"/>
    <col min="1811" max="1811" width="12.6640625" style="482" bestFit="1" customWidth="1"/>
    <col min="1812" max="1812" width="11.6640625" style="482" bestFit="1" customWidth="1"/>
    <col min="1813" max="1814" width="8.88671875" style="482"/>
    <col min="1815" max="1815" width="15.44140625" style="482" bestFit="1" customWidth="1"/>
    <col min="1816" max="1816" width="10.44140625" style="482" bestFit="1" customWidth="1"/>
    <col min="1817" max="1817" width="12.6640625" style="482" bestFit="1" customWidth="1"/>
    <col min="1818" max="1819" width="8.88671875" style="482"/>
    <col min="1820" max="1820" width="14.5546875" style="482" bestFit="1" customWidth="1"/>
    <col min="1821" max="2056" width="8.88671875" style="482"/>
    <col min="2057" max="2057" width="10.33203125" style="482" bestFit="1" customWidth="1"/>
    <col min="2058" max="2058" width="33.6640625" style="482" bestFit="1" customWidth="1"/>
    <col min="2059" max="2059" width="36.6640625" style="482" customWidth="1"/>
    <col min="2060" max="2060" width="12.6640625" style="482" bestFit="1" customWidth="1"/>
    <col min="2061" max="2061" width="8.6640625" style="482" bestFit="1" customWidth="1"/>
    <col min="2062" max="2062" width="11.6640625" style="482" bestFit="1" customWidth="1"/>
    <col min="2063" max="2063" width="13.33203125" style="482" bestFit="1" customWidth="1"/>
    <col min="2064" max="2064" width="10.6640625" style="482" bestFit="1" customWidth="1"/>
    <col min="2065" max="2065" width="8.88671875" style="482"/>
    <col min="2066" max="2066" width="14" style="482" bestFit="1" customWidth="1"/>
    <col min="2067" max="2067" width="12.6640625" style="482" bestFit="1" customWidth="1"/>
    <col min="2068" max="2068" width="11.6640625" style="482" bestFit="1" customWidth="1"/>
    <col min="2069" max="2070" width="8.88671875" style="482"/>
    <col min="2071" max="2071" width="15.44140625" style="482" bestFit="1" customWidth="1"/>
    <col min="2072" max="2072" width="10.44140625" style="482" bestFit="1" customWidth="1"/>
    <col min="2073" max="2073" width="12.6640625" style="482" bestFit="1" customWidth="1"/>
    <col min="2074" max="2075" width="8.88671875" style="482"/>
    <col min="2076" max="2076" width="14.5546875" style="482" bestFit="1" customWidth="1"/>
    <col min="2077" max="2312" width="8.88671875" style="482"/>
    <col min="2313" max="2313" width="10.33203125" style="482" bestFit="1" customWidth="1"/>
    <col min="2314" max="2314" width="33.6640625" style="482" bestFit="1" customWidth="1"/>
    <col min="2315" max="2315" width="36.6640625" style="482" customWidth="1"/>
    <col min="2316" max="2316" width="12.6640625" style="482" bestFit="1" customWidth="1"/>
    <col min="2317" max="2317" width="8.6640625" style="482" bestFit="1" customWidth="1"/>
    <col min="2318" max="2318" width="11.6640625" style="482" bestFit="1" customWidth="1"/>
    <col min="2319" max="2319" width="13.33203125" style="482" bestFit="1" customWidth="1"/>
    <col min="2320" max="2320" width="10.6640625" style="482" bestFit="1" customWidth="1"/>
    <col min="2321" max="2321" width="8.88671875" style="482"/>
    <col min="2322" max="2322" width="14" style="482" bestFit="1" customWidth="1"/>
    <col min="2323" max="2323" width="12.6640625" style="482" bestFit="1" customWidth="1"/>
    <col min="2324" max="2324" width="11.6640625" style="482" bestFit="1" customWidth="1"/>
    <col min="2325" max="2326" width="8.88671875" style="482"/>
    <col min="2327" max="2327" width="15.44140625" style="482" bestFit="1" customWidth="1"/>
    <col min="2328" max="2328" width="10.44140625" style="482" bestFit="1" customWidth="1"/>
    <col min="2329" max="2329" width="12.6640625" style="482" bestFit="1" customWidth="1"/>
    <col min="2330" max="2331" width="8.88671875" style="482"/>
    <col min="2332" max="2332" width="14.5546875" style="482" bestFit="1" customWidth="1"/>
    <col min="2333" max="2568" width="8.88671875" style="482"/>
    <col min="2569" max="2569" width="10.33203125" style="482" bestFit="1" customWidth="1"/>
    <col min="2570" max="2570" width="33.6640625" style="482" bestFit="1" customWidth="1"/>
    <col min="2571" max="2571" width="36.6640625" style="482" customWidth="1"/>
    <col min="2572" max="2572" width="12.6640625" style="482" bestFit="1" customWidth="1"/>
    <col min="2573" max="2573" width="8.6640625" style="482" bestFit="1" customWidth="1"/>
    <col min="2574" max="2574" width="11.6640625" style="482" bestFit="1" customWidth="1"/>
    <col min="2575" max="2575" width="13.33203125" style="482" bestFit="1" customWidth="1"/>
    <col min="2576" max="2576" width="10.6640625" style="482" bestFit="1" customWidth="1"/>
    <col min="2577" max="2577" width="8.88671875" style="482"/>
    <col min="2578" max="2578" width="14" style="482" bestFit="1" customWidth="1"/>
    <col min="2579" max="2579" width="12.6640625" style="482" bestFit="1" customWidth="1"/>
    <col min="2580" max="2580" width="11.6640625" style="482" bestFit="1" customWidth="1"/>
    <col min="2581" max="2582" width="8.88671875" style="482"/>
    <col min="2583" max="2583" width="15.44140625" style="482" bestFit="1" customWidth="1"/>
    <col min="2584" max="2584" width="10.44140625" style="482" bestFit="1" customWidth="1"/>
    <col min="2585" max="2585" width="12.6640625" style="482" bestFit="1" customWidth="1"/>
    <col min="2586" max="2587" width="8.88671875" style="482"/>
    <col min="2588" max="2588" width="14.5546875" style="482" bestFit="1" customWidth="1"/>
    <col min="2589" max="2824" width="8.88671875" style="482"/>
    <col min="2825" max="2825" width="10.33203125" style="482" bestFit="1" customWidth="1"/>
    <col min="2826" max="2826" width="33.6640625" style="482" bestFit="1" customWidth="1"/>
    <col min="2827" max="2827" width="36.6640625" style="482" customWidth="1"/>
    <col min="2828" max="2828" width="12.6640625" style="482" bestFit="1" customWidth="1"/>
    <col min="2829" max="2829" width="8.6640625" style="482" bestFit="1" customWidth="1"/>
    <col min="2830" max="2830" width="11.6640625" style="482" bestFit="1" customWidth="1"/>
    <col min="2831" max="2831" width="13.33203125" style="482" bestFit="1" customWidth="1"/>
    <col min="2832" max="2832" width="10.6640625" style="482" bestFit="1" customWidth="1"/>
    <col min="2833" max="2833" width="8.88671875" style="482"/>
    <col min="2834" max="2834" width="14" style="482" bestFit="1" customWidth="1"/>
    <col min="2835" max="2835" width="12.6640625" style="482" bestFit="1" customWidth="1"/>
    <col min="2836" max="2836" width="11.6640625" style="482" bestFit="1" customWidth="1"/>
    <col min="2837" max="2838" width="8.88671875" style="482"/>
    <col min="2839" max="2839" width="15.44140625" style="482" bestFit="1" customWidth="1"/>
    <col min="2840" max="2840" width="10.44140625" style="482" bestFit="1" customWidth="1"/>
    <col min="2841" max="2841" width="12.6640625" style="482" bestFit="1" customWidth="1"/>
    <col min="2842" max="2843" width="8.88671875" style="482"/>
    <col min="2844" max="2844" width="14.5546875" style="482" bestFit="1" customWidth="1"/>
    <col min="2845" max="3080" width="8.88671875" style="482"/>
    <col min="3081" max="3081" width="10.33203125" style="482" bestFit="1" customWidth="1"/>
    <col min="3082" max="3082" width="33.6640625" style="482" bestFit="1" customWidth="1"/>
    <col min="3083" max="3083" width="36.6640625" style="482" customWidth="1"/>
    <col min="3084" max="3084" width="12.6640625" style="482" bestFit="1" customWidth="1"/>
    <col min="3085" max="3085" width="8.6640625" style="482" bestFit="1" customWidth="1"/>
    <col min="3086" max="3086" width="11.6640625" style="482" bestFit="1" customWidth="1"/>
    <col min="3087" max="3087" width="13.33203125" style="482" bestFit="1" customWidth="1"/>
    <col min="3088" max="3088" width="10.6640625" style="482" bestFit="1" customWidth="1"/>
    <col min="3089" max="3089" width="8.88671875" style="482"/>
    <col min="3090" max="3090" width="14" style="482" bestFit="1" customWidth="1"/>
    <col min="3091" max="3091" width="12.6640625" style="482" bestFit="1" customWidth="1"/>
    <col min="3092" max="3092" width="11.6640625" style="482" bestFit="1" customWidth="1"/>
    <col min="3093" max="3094" width="8.88671875" style="482"/>
    <col min="3095" max="3095" width="15.44140625" style="482" bestFit="1" customWidth="1"/>
    <col min="3096" max="3096" width="10.44140625" style="482" bestFit="1" customWidth="1"/>
    <col min="3097" max="3097" width="12.6640625" style="482" bestFit="1" customWidth="1"/>
    <col min="3098" max="3099" width="8.88671875" style="482"/>
    <col min="3100" max="3100" width="14.5546875" style="482" bestFit="1" customWidth="1"/>
    <col min="3101" max="3336" width="8.88671875" style="482"/>
    <col min="3337" max="3337" width="10.33203125" style="482" bestFit="1" customWidth="1"/>
    <col min="3338" max="3338" width="33.6640625" style="482" bestFit="1" customWidth="1"/>
    <col min="3339" max="3339" width="36.6640625" style="482" customWidth="1"/>
    <col min="3340" max="3340" width="12.6640625" style="482" bestFit="1" customWidth="1"/>
    <col min="3341" max="3341" width="8.6640625" style="482" bestFit="1" customWidth="1"/>
    <col min="3342" max="3342" width="11.6640625" style="482" bestFit="1" customWidth="1"/>
    <col min="3343" max="3343" width="13.33203125" style="482" bestFit="1" customWidth="1"/>
    <col min="3344" max="3344" width="10.6640625" style="482" bestFit="1" customWidth="1"/>
    <col min="3345" max="3345" width="8.88671875" style="482"/>
    <col min="3346" max="3346" width="14" style="482" bestFit="1" customWidth="1"/>
    <col min="3347" max="3347" width="12.6640625" style="482" bestFit="1" customWidth="1"/>
    <col min="3348" max="3348" width="11.6640625" style="482" bestFit="1" customWidth="1"/>
    <col min="3349" max="3350" width="8.88671875" style="482"/>
    <col min="3351" max="3351" width="15.44140625" style="482" bestFit="1" customWidth="1"/>
    <col min="3352" max="3352" width="10.44140625" style="482" bestFit="1" customWidth="1"/>
    <col min="3353" max="3353" width="12.6640625" style="482" bestFit="1" customWidth="1"/>
    <col min="3354" max="3355" width="8.88671875" style="482"/>
    <col min="3356" max="3356" width="14.5546875" style="482" bestFit="1" customWidth="1"/>
    <col min="3357" max="3592" width="8.88671875" style="482"/>
    <col min="3593" max="3593" width="10.33203125" style="482" bestFit="1" customWidth="1"/>
    <col min="3594" max="3594" width="33.6640625" style="482" bestFit="1" customWidth="1"/>
    <col min="3595" max="3595" width="36.6640625" style="482" customWidth="1"/>
    <col min="3596" max="3596" width="12.6640625" style="482" bestFit="1" customWidth="1"/>
    <col min="3597" max="3597" width="8.6640625" style="482" bestFit="1" customWidth="1"/>
    <col min="3598" max="3598" width="11.6640625" style="482" bestFit="1" customWidth="1"/>
    <col min="3599" max="3599" width="13.33203125" style="482" bestFit="1" customWidth="1"/>
    <col min="3600" max="3600" width="10.6640625" style="482" bestFit="1" customWidth="1"/>
    <col min="3601" max="3601" width="8.88671875" style="482"/>
    <col min="3602" max="3602" width="14" style="482" bestFit="1" customWidth="1"/>
    <col min="3603" max="3603" width="12.6640625" style="482" bestFit="1" customWidth="1"/>
    <col min="3604" max="3604" width="11.6640625" style="482" bestFit="1" customWidth="1"/>
    <col min="3605" max="3606" width="8.88671875" style="482"/>
    <col min="3607" max="3607" width="15.44140625" style="482" bestFit="1" customWidth="1"/>
    <col min="3608" max="3608" width="10.44140625" style="482" bestFit="1" customWidth="1"/>
    <col min="3609" max="3609" width="12.6640625" style="482" bestFit="1" customWidth="1"/>
    <col min="3610" max="3611" width="8.88671875" style="482"/>
    <col min="3612" max="3612" width="14.5546875" style="482" bestFit="1" customWidth="1"/>
    <col min="3613" max="3848" width="8.88671875" style="482"/>
    <col min="3849" max="3849" width="10.33203125" style="482" bestFit="1" customWidth="1"/>
    <col min="3850" max="3850" width="33.6640625" style="482" bestFit="1" customWidth="1"/>
    <col min="3851" max="3851" width="36.6640625" style="482" customWidth="1"/>
    <col min="3852" max="3852" width="12.6640625" style="482" bestFit="1" customWidth="1"/>
    <col min="3853" max="3853" width="8.6640625" style="482" bestFit="1" customWidth="1"/>
    <col min="3854" max="3854" width="11.6640625" style="482" bestFit="1" customWidth="1"/>
    <col min="3855" max="3855" width="13.33203125" style="482" bestFit="1" customWidth="1"/>
    <col min="3856" max="3856" width="10.6640625" style="482" bestFit="1" customWidth="1"/>
    <col min="3857" max="3857" width="8.88671875" style="482"/>
    <col min="3858" max="3858" width="14" style="482" bestFit="1" customWidth="1"/>
    <col min="3859" max="3859" width="12.6640625" style="482" bestFit="1" customWidth="1"/>
    <col min="3860" max="3860" width="11.6640625" style="482" bestFit="1" customWidth="1"/>
    <col min="3861" max="3862" width="8.88671875" style="482"/>
    <col min="3863" max="3863" width="15.44140625" style="482" bestFit="1" customWidth="1"/>
    <col min="3864" max="3864" width="10.44140625" style="482" bestFit="1" customWidth="1"/>
    <col min="3865" max="3865" width="12.6640625" style="482" bestFit="1" customWidth="1"/>
    <col min="3866" max="3867" width="8.88671875" style="482"/>
    <col min="3868" max="3868" width="14.5546875" style="482" bestFit="1" customWidth="1"/>
    <col min="3869" max="4104" width="8.88671875" style="482"/>
    <col min="4105" max="4105" width="10.33203125" style="482" bestFit="1" customWidth="1"/>
    <col min="4106" max="4106" width="33.6640625" style="482" bestFit="1" customWidth="1"/>
    <col min="4107" max="4107" width="36.6640625" style="482" customWidth="1"/>
    <col min="4108" max="4108" width="12.6640625" style="482" bestFit="1" customWidth="1"/>
    <col min="4109" max="4109" width="8.6640625" style="482" bestFit="1" customWidth="1"/>
    <col min="4110" max="4110" width="11.6640625" style="482" bestFit="1" customWidth="1"/>
    <col min="4111" max="4111" width="13.33203125" style="482" bestFit="1" customWidth="1"/>
    <col min="4112" max="4112" width="10.6640625" style="482" bestFit="1" customWidth="1"/>
    <col min="4113" max="4113" width="8.88671875" style="482"/>
    <col min="4114" max="4114" width="14" style="482" bestFit="1" customWidth="1"/>
    <col min="4115" max="4115" width="12.6640625" style="482" bestFit="1" customWidth="1"/>
    <col min="4116" max="4116" width="11.6640625" style="482" bestFit="1" customWidth="1"/>
    <col min="4117" max="4118" width="8.88671875" style="482"/>
    <col min="4119" max="4119" width="15.44140625" style="482" bestFit="1" customWidth="1"/>
    <col min="4120" max="4120" width="10.44140625" style="482" bestFit="1" customWidth="1"/>
    <col min="4121" max="4121" width="12.6640625" style="482" bestFit="1" customWidth="1"/>
    <col min="4122" max="4123" width="8.88671875" style="482"/>
    <col min="4124" max="4124" width="14.5546875" style="482" bestFit="1" customWidth="1"/>
    <col min="4125" max="4360" width="8.88671875" style="482"/>
    <col min="4361" max="4361" width="10.33203125" style="482" bestFit="1" customWidth="1"/>
    <col min="4362" max="4362" width="33.6640625" style="482" bestFit="1" customWidth="1"/>
    <col min="4363" max="4363" width="36.6640625" style="482" customWidth="1"/>
    <col min="4364" max="4364" width="12.6640625" style="482" bestFit="1" customWidth="1"/>
    <col min="4365" max="4365" width="8.6640625" style="482" bestFit="1" customWidth="1"/>
    <col min="4366" max="4366" width="11.6640625" style="482" bestFit="1" customWidth="1"/>
    <col min="4367" max="4367" width="13.33203125" style="482" bestFit="1" customWidth="1"/>
    <col min="4368" max="4368" width="10.6640625" style="482" bestFit="1" customWidth="1"/>
    <col min="4369" max="4369" width="8.88671875" style="482"/>
    <col min="4370" max="4370" width="14" style="482" bestFit="1" customWidth="1"/>
    <col min="4371" max="4371" width="12.6640625" style="482" bestFit="1" customWidth="1"/>
    <col min="4372" max="4372" width="11.6640625" style="482" bestFit="1" customWidth="1"/>
    <col min="4373" max="4374" width="8.88671875" style="482"/>
    <col min="4375" max="4375" width="15.44140625" style="482" bestFit="1" customWidth="1"/>
    <col min="4376" max="4376" width="10.44140625" style="482" bestFit="1" customWidth="1"/>
    <col min="4377" max="4377" width="12.6640625" style="482" bestFit="1" customWidth="1"/>
    <col min="4378" max="4379" width="8.88671875" style="482"/>
    <col min="4380" max="4380" width="14.5546875" style="482" bestFit="1" customWidth="1"/>
    <col min="4381" max="4616" width="8.88671875" style="482"/>
    <col min="4617" max="4617" width="10.33203125" style="482" bestFit="1" customWidth="1"/>
    <col min="4618" max="4618" width="33.6640625" style="482" bestFit="1" customWidth="1"/>
    <col min="4619" max="4619" width="36.6640625" style="482" customWidth="1"/>
    <col min="4620" max="4620" width="12.6640625" style="482" bestFit="1" customWidth="1"/>
    <col min="4621" max="4621" width="8.6640625" style="482" bestFit="1" customWidth="1"/>
    <col min="4622" max="4622" width="11.6640625" style="482" bestFit="1" customWidth="1"/>
    <col min="4623" max="4623" width="13.33203125" style="482" bestFit="1" customWidth="1"/>
    <col min="4624" max="4624" width="10.6640625" style="482" bestFit="1" customWidth="1"/>
    <col min="4625" max="4625" width="8.88671875" style="482"/>
    <col min="4626" max="4626" width="14" style="482" bestFit="1" customWidth="1"/>
    <col min="4627" max="4627" width="12.6640625" style="482" bestFit="1" customWidth="1"/>
    <col min="4628" max="4628" width="11.6640625" style="482" bestFit="1" customWidth="1"/>
    <col min="4629" max="4630" width="8.88671875" style="482"/>
    <col min="4631" max="4631" width="15.44140625" style="482" bestFit="1" customWidth="1"/>
    <col min="4632" max="4632" width="10.44140625" style="482" bestFit="1" customWidth="1"/>
    <col min="4633" max="4633" width="12.6640625" style="482" bestFit="1" customWidth="1"/>
    <col min="4634" max="4635" width="8.88671875" style="482"/>
    <col min="4636" max="4636" width="14.5546875" style="482" bestFit="1" customWidth="1"/>
    <col min="4637" max="4872" width="8.88671875" style="482"/>
    <col min="4873" max="4873" width="10.33203125" style="482" bestFit="1" customWidth="1"/>
    <col min="4874" max="4874" width="33.6640625" style="482" bestFit="1" customWidth="1"/>
    <col min="4875" max="4875" width="36.6640625" style="482" customWidth="1"/>
    <col min="4876" max="4876" width="12.6640625" style="482" bestFit="1" customWidth="1"/>
    <col min="4877" max="4877" width="8.6640625" style="482" bestFit="1" customWidth="1"/>
    <col min="4878" max="4878" width="11.6640625" style="482" bestFit="1" customWidth="1"/>
    <col min="4879" max="4879" width="13.33203125" style="482" bestFit="1" customWidth="1"/>
    <col min="4880" max="4880" width="10.6640625" style="482" bestFit="1" customWidth="1"/>
    <col min="4881" max="4881" width="8.88671875" style="482"/>
    <col min="4882" max="4882" width="14" style="482" bestFit="1" customWidth="1"/>
    <col min="4883" max="4883" width="12.6640625" style="482" bestFit="1" customWidth="1"/>
    <col min="4884" max="4884" width="11.6640625" style="482" bestFit="1" customWidth="1"/>
    <col min="4885" max="4886" width="8.88671875" style="482"/>
    <col min="4887" max="4887" width="15.44140625" style="482" bestFit="1" customWidth="1"/>
    <col min="4888" max="4888" width="10.44140625" style="482" bestFit="1" customWidth="1"/>
    <col min="4889" max="4889" width="12.6640625" style="482" bestFit="1" customWidth="1"/>
    <col min="4890" max="4891" width="8.88671875" style="482"/>
    <col min="4892" max="4892" width="14.5546875" style="482" bestFit="1" customWidth="1"/>
    <col min="4893" max="5128" width="8.88671875" style="482"/>
    <col min="5129" max="5129" width="10.33203125" style="482" bestFit="1" customWidth="1"/>
    <col min="5130" max="5130" width="33.6640625" style="482" bestFit="1" customWidth="1"/>
    <col min="5131" max="5131" width="36.6640625" style="482" customWidth="1"/>
    <col min="5132" max="5132" width="12.6640625" style="482" bestFit="1" customWidth="1"/>
    <col min="5133" max="5133" width="8.6640625" style="482" bestFit="1" customWidth="1"/>
    <col min="5134" max="5134" width="11.6640625" style="482" bestFit="1" customWidth="1"/>
    <col min="5135" max="5135" width="13.33203125" style="482" bestFit="1" customWidth="1"/>
    <col min="5136" max="5136" width="10.6640625" style="482" bestFit="1" customWidth="1"/>
    <col min="5137" max="5137" width="8.88671875" style="482"/>
    <col min="5138" max="5138" width="14" style="482" bestFit="1" customWidth="1"/>
    <col min="5139" max="5139" width="12.6640625" style="482" bestFit="1" customWidth="1"/>
    <col min="5140" max="5140" width="11.6640625" style="482" bestFit="1" customWidth="1"/>
    <col min="5141" max="5142" width="8.88671875" style="482"/>
    <col min="5143" max="5143" width="15.44140625" style="482" bestFit="1" customWidth="1"/>
    <col min="5144" max="5144" width="10.44140625" style="482" bestFit="1" customWidth="1"/>
    <col min="5145" max="5145" width="12.6640625" style="482" bestFit="1" customWidth="1"/>
    <col min="5146" max="5147" width="8.88671875" style="482"/>
    <col min="5148" max="5148" width="14.5546875" style="482" bestFit="1" customWidth="1"/>
    <col min="5149" max="5384" width="8.88671875" style="482"/>
    <col min="5385" max="5385" width="10.33203125" style="482" bestFit="1" customWidth="1"/>
    <col min="5386" max="5386" width="33.6640625" style="482" bestFit="1" customWidth="1"/>
    <col min="5387" max="5387" width="36.6640625" style="482" customWidth="1"/>
    <col min="5388" max="5388" width="12.6640625" style="482" bestFit="1" customWidth="1"/>
    <col min="5389" max="5389" width="8.6640625" style="482" bestFit="1" customWidth="1"/>
    <col min="5390" max="5390" width="11.6640625" style="482" bestFit="1" customWidth="1"/>
    <col min="5391" max="5391" width="13.33203125" style="482" bestFit="1" customWidth="1"/>
    <col min="5392" max="5392" width="10.6640625" style="482" bestFit="1" customWidth="1"/>
    <col min="5393" max="5393" width="8.88671875" style="482"/>
    <col min="5394" max="5394" width="14" style="482" bestFit="1" customWidth="1"/>
    <col min="5395" max="5395" width="12.6640625" style="482" bestFit="1" customWidth="1"/>
    <col min="5396" max="5396" width="11.6640625" style="482" bestFit="1" customWidth="1"/>
    <col min="5397" max="5398" width="8.88671875" style="482"/>
    <col min="5399" max="5399" width="15.44140625" style="482" bestFit="1" customWidth="1"/>
    <col min="5400" max="5400" width="10.44140625" style="482" bestFit="1" customWidth="1"/>
    <col min="5401" max="5401" width="12.6640625" style="482" bestFit="1" customWidth="1"/>
    <col min="5402" max="5403" width="8.88671875" style="482"/>
    <col min="5404" max="5404" width="14.5546875" style="482" bestFit="1" customWidth="1"/>
    <col min="5405" max="5640" width="8.88671875" style="482"/>
    <col min="5641" max="5641" width="10.33203125" style="482" bestFit="1" customWidth="1"/>
    <col min="5642" max="5642" width="33.6640625" style="482" bestFit="1" customWidth="1"/>
    <col min="5643" max="5643" width="36.6640625" style="482" customWidth="1"/>
    <col min="5644" max="5644" width="12.6640625" style="482" bestFit="1" customWidth="1"/>
    <col min="5645" max="5645" width="8.6640625" style="482" bestFit="1" customWidth="1"/>
    <col min="5646" max="5646" width="11.6640625" style="482" bestFit="1" customWidth="1"/>
    <col min="5647" max="5647" width="13.33203125" style="482" bestFit="1" customWidth="1"/>
    <col min="5648" max="5648" width="10.6640625" style="482" bestFit="1" customWidth="1"/>
    <col min="5649" max="5649" width="8.88671875" style="482"/>
    <col min="5650" max="5650" width="14" style="482" bestFit="1" customWidth="1"/>
    <col min="5651" max="5651" width="12.6640625" style="482" bestFit="1" customWidth="1"/>
    <col min="5652" max="5652" width="11.6640625" style="482" bestFit="1" customWidth="1"/>
    <col min="5653" max="5654" width="8.88671875" style="482"/>
    <col min="5655" max="5655" width="15.44140625" style="482" bestFit="1" customWidth="1"/>
    <col min="5656" max="5656" width="10.44140625" style="482" bestFit="1" customWidth="1"/>
    <col min="5657" max="5657" width="12.6640625" style="482" bestFit="1" customWidth="1"/>
    <col min="5658" max="5659" width="8.88671875" style="482"/>
    <col min="5660" max="5660" width="14.5546875" style="482" bestFit="1" customWidth="1"/>
    <col min="5661" max="5896" width="8.88671875" style="482"/>
    <col min="5897" max="5897" width="10.33203125" style="482" bestFit="1" customWidth="1"/>
    <col min="5898" max="5898" width="33.6640625" style="482" bestFit="1" customWidth="1"/>
    <col min="5899" max="5899" width="36.6640625" style="482" customWidth="1"/>
    <col min="5900" max="5900" width="12.6640625" style="482" bestFit="1" customWidth="1"/>
    <col min="5901" max="5901" width="8.6640625" style="482" bestFit="1" customWidth="1"/>
    <col min="5902" max="5902" width="11.6640625" style="482" bestFit="1" customWidth="1"/>
    <col min="5903" max="5903" width="13.33203125" style="482" bestFit="1" customWidth="1"/>
    <col min="5904" max="5904" width="10.6640625" style="482" bestFit="1" customWidth="1"/>
    <col min="5905" max="5905" width="8.88671875" style="482"/>
    <col min="5906" max="5906" width="14" style="482" bestFit="1" customWidth="1"/>
    <col min="5907" max="5907" width="12.6640625" style="482" bestFit="1" customWidth="1"/>
    <col min="5908" max="5908" width="11.6640625" style="482" bestFit="1" customWidth="1"/>
    <col min="5909" max="5910" width="8.88671875" style="482"/>
    <col min="5911" max="5911" width="15.44140625" style="482" bestFit="1" customWidth="1"/>
    <col min="5912" max="5912" width="10.44140625" style="482" bestFit="1" customWidth="1"/>
    <col min="5913" max="5913" width="12.6640625" style="482" bestFit="1" customWidth="1"/>
    <col min="5914" max="5915" width="8.88671875" style="482"/>
    <col min="5916" max="5916" width="14.5546875" style="482" bestFit="1" customWidth="1"/>
    <col min="5917" max="6152" width="8.88671875" style="482"/>
    <col min="6153" max="6153" width="10.33203125" style="482" bestFit="1" customWidth="1"/>
    <col min="6154" max="6154" width="33.6640625" style="482" bestFit="1" customWidth="1"/>
    <col min="6155" max="6155" width="36.6640625" style="482" customWidth="1"/>
    <col min="6156" max="6156" width="12.6640625" style="482" bestFit="1" customWidth="1"/>
    <col min="6157" max="6157" width="8.6640625" style="482" bestFit="1" customWidth="1"/>
    <col min="6158" max="6158" width="11.6640625" style="482" bestFit="1" customWidth="1"/>
    <col min="6159" max="6159" width="13.33203125" style="482" bestFit="1" customWidth="1"/>
    <col min="6160" max="6160" width="10.6640625" style="482" bestFit="1" customWidth="1"/>
    <col min="6161" max="6161" width="8.88671875" style="482"/>
    <col min="6162" max="6162" width="14" style="482" bestFit="1" customWidth="1"/>
    <col min="6163" max="6163" width="12.6640625" style="482" bestFit="1" customWidth="1"/>
    <col min="6164" max="6164" width="11.6640625" style="482" bestFit="1" customWidth="1"/>
    <col min="6165" max="6166" width="8.88671875" style="482"/>
    <col min="6167" max="6167" width="15.44140625" style="482" bestFit="1" customWidth="1"/>
    <col min="6168" max="6168" width="10.44140625" style="482" bestFit="1" customWidth="1"/>
    <col min="6169" max="6169" width="12.6640625" style="482" bestFit="1" customWidth="1"/>
    <col min="6170" max="6171" width="8.88671875" style="482"/>
    <col min="6172" max="6172" width="14.5546875" style="482" bestFit="1" customWidth="1"/>
    <col min="6173" max="6408" width="8.88671875" style="482"/>
    <col min="6409" max="6409" width="10.33203125" style="482" bestFit="1" customWidth="1"/>
    <col min="6410" max="6410" width="33.6640625" style="482" bestFit="1" customWidth="1"/>
    <col min="6411" max="6411" width="36.6640625" style="482" customWidth="1"/>
    <col min="6412" max="6412" width="12.6640625" style="482" bestFit="1" customWidth="1"/>
    <col min="6413" max="6413" width="8.6640625" style="482" bestFit="1" customWidth="1"/>
    <col min="6414" max="6414" width="11.6640625" style="482" bestFit="1" customWidth="1"/>
    <col min="6415" max="6415" width="13.33203125" style="482" bestFit="1" customWidth="1"/>
    <col min="6416" max="6416" width="10.6640625" style="482" bestFit="1" customWidth="1"/>
    <col min="6417" max="6417" width="8.88671875" style="482"/>
    <col min="6418" max="6418" width="14" style="482" bestFit="1" customWidth="1"/>
    <col min="6419" max="6419" width="12.6640625" style="482" bestFit="1" customWidth="1"/>
    <col min="6420" max="6420" width="11.6640625" style="482" bestFit="1" customWidth="1"/>
    <col min="6421" max="6422" width="8.88671875" style="482"/>
    <col min="6423" max="6423" width="15.44140625" style="482" bestFit="1" customWidth="1"/>
    <col min="6424" max="6424" width="10.44140625" style="482" bestFit="1" customWidth="1"/>
    <col min="6425" max="6425" width="12.6640625" style="482" bestFit="1" customWidth="1"/>
    <col min="6426" max="6427" width="8.88671875" style="482"/>
    <col min="6428" max="6428" width="14.5546875" style="482" bestFit="1" customWidth="1"/>
    <col min="6429" max="6664" width="8.88671875" style="482"/>
    <col min="6665" max="6665" width="10.33203125" style="482" bestFit="1" customWidth="1"/>
    <col min="6666" max="6666" width="33.6640625" style="482" bestFit="1" customWidth="1"/>
    <col min="6667" max="6667" width="36.6640625" style="482" customWidth="1"/>
    <col min="6668" max="6668" width="12.6640625" style="482" bestFit="1" customWidth="1"/>
    <col min="6669" max="6669" width="8.6640625" style="482" bestFit="1" customWidth="1"/>
    <col min="6670" max="6670" width="11.6640625" style="482" bestFit="1" customWidth="1"/>
    <col min="6671" max="6671" width="13.33203125" style="482" bestFit="1" customWidth="1"/>
    <col min="6672" max="6672" width="10.6640625" style="482" bestFit="1" customWidth="1"/>
    <col min="6673" max="6673" width="8.88671875" style="482"/>
    <col min="6674" max="6674" width="14" style="482" bestFit="1" customWidth="1"/>
    <col min="6675" max="6675" width="12.6640625" style="482" bestFit="1" customWidth="1"/>
    <col min="6676" max="6676" width="11.6640625" style="482" bestFit="1" customWidth="1"/>
    <col min="6677" max="6678" width="8.88671875" style="482"/>
    <col min="6679" max="6679" width="15.44140625" style="482" bestFit="1" customWidth="1"/>
    <col min="6680" max="6680" width="10.44140625" style="482" bestFit="1" customWidth="1"/>
    <col min="6681" max="6681" width="12.6640625" style="482" bestFit="1" customWidth="1"/>
    <col min="6682" max="6683" width="8.88671875" style="482"/>
    <col min="6684" max="6684" width="14.5546875" style="482" bestFit="1" customWidth="1"/>
    <col min="6685" max="6920" width="8.88671875" style="482"/>
    <col min="6921" max="6921" width="10.33203125" style="482" bestFit="1" customWidth="1"/>
    <col min="6922" max="6922" width="33.6640625" style="482" bestFit="1" customWidth="1"/>
    <col min="6923" max="6923" width="36.6640625" style="482" customWidth="1"/>
    <col min="6924" max="6924" width="12.6640625" style="482" bestFit="1" customWidth="1"/>
    <col min="6925" max="6925" width="8.6640625" style="482" bestFit="1" customWidth="1"/>
    <col min="6926" max="6926" width="11.6640625" style="482" bestFit="1" customWidth="1"/>
    <col min="6927" max="6927" width="13.33203125" style="482" bestFit="1" customWidth="1"/>
    <col min="6928" max="6928" width="10.6640625" style="482" bestFit="1" customWidth="1"/>
    <col min="6929" max="6929" width="8.88671875" style="482"/>
    <col min="6930" max="6930" width="14" style="482" bestFit="1" customWidth="1"/>
    <col min="6931" max="6931" width="12.6640625" style="482" bestFit="1" customWidth="1"/>
    <col min="6932" max="6932" width="11.6640625" style="482" bestFit="1" customWidth="1"/>
    <col min="6933" max="6934" width="8.88671875" style="482"/>
    <col min="6935" max="6935" width="15.44140625" style="482" bestFit="1" customWidth="1"/>
    <col min="6936" max="6936" width="10.44140625" style="482" bestFit="1" customWidth="1"/>
    <col min="6937" max="6937" width="12.6640625" style="482" bestFit="1" customWidth="1"/>
    <col min="6938" max="6939" width="8.88671875" style="482"/>
    <col min="6940" max="6940" width="14.5546875" style="482" bestFit="1" customWidth="1"/>
    <col min="6941" max="7176" width="8.88671875" style="482"/>
    <col min="7177" max="7177" width="10.33203125" style="482" bestFit="1" customWidth="1"/>
    <col min="7178" max="7178" width="33.6640625" style="482" bestFit="1" customWidth="1"/>
    <col min="7179" max="7179" width="36.6640625" style="482" customWidth="1"/>
    <col min="7180" max="7180" width="12.6640625" style="482" bestFit="1" customWidth="1"/>
    <col min="7181" max="7181" width="8.6640625" style="482" bestFit="1" customWidth="1"/>
    <col min="7182" max="7182" width="11.6640625" style="482" bestFit="1" customWidth="1"/>
    <col min="7183" max="7183" width="13.33203125" style="482" bestFit="1" customWidth="1"/>
    <col min="7184" max="7184" width="10.6640625" style="482" bestFit="1" customWidth="1"/>
    <col min="7185" max="7185" width="8.88671875" style="482"/>
    <col min="7186" max="7186" width="14" style="482" bestFit="1" customWidth="1"/>
    <col min="7187" max="7187" width="12.6640625" style="482" bestFit="1" customWidth="1"/>
    <col min="7188" max="7188" width="11.6640625" style="482" bestFit="1" customWidth="1"/>
    <col min="7189" max="7190" width="8.88671875" style="482"/>
    <col min="7191" max="7191" width="15.44140625" style="482" bestFit="1" customWidth="1"/>
    <col min="7192" max="7192" width="10.44140625" style="482" bestFit="1" customWidth="1"/>
    <col min="7193" max="7193" width="12.6640625" style="482" bestFit="1" customWidth="1"/>
    <col min="7194" max="7195" width="8.88671875" style="482"/>
    <col min="7196" max="7196" width="14.5546875" style="482" bestFit="1" customWidth="1"/>
    <col min="7197" max="7432" width="8.88671875" style="482"/>
    <col min="7433" max="7433" width="10.33203125" style="482" bestFit="1" customWidth="1"/>
    <col min="7434" max="7434" width="33.6640625" style="482" bestFit="1" customWidth="1"/>
    <col min="7435" max="7435" width="36.6640625" style="482" customWidth="1"/>
    <col min="7436" max="7436" width="12.6640625" style="482" bestFit="1" customWidth="1"/>
    <col min="7437" max="7437" width="8.6640625" style="482" bestFit="1" customWidth="1"/>
    <col min="7438" max="7438" width="11.6640625" style="482" bestFit="1" customWidth="1"/>
    <col min="7439" max="7439" width="13.33203125" style="482" bestFit="1" customWidth="1"/>
    <col min="7440" max="7440" width="10.6640625" style="482" bestFit="1" customWidth="1"/>
    <col min="7441" max="7441" width="8.88671875" style="482"/>
    <col min="7442" max="7442" width="14" style="482" bestFit="1" customWidth="1"/>
    <col min="7443" max="7443" width="12.6640625" style="482" bestFit="1" customWidth="1"/>
    <col min="7444" max="7444" width="11.6640625" style="482" bestFit="1" customWidth="1"/>
    <col min="7445" max="7446" width="8.88671875" style="482"/>
    <col min="7447" max="7447" width="15.44140625" style="482" bestFit="1" customWidth="1"/>
    <col min="7448" max="7448" width="10.44140625" style="482" bestFit="1" customWidth="1"/>
    <col min="7449" max="7449" width="12.6640625" style="482" bestFit="1" customWidth="1"/>
    <col min="7450" max="7451" width="8.88671875" style="482"/>
    <col min="7452" max="7452" width="14.5546875" style="482" bestFit="1" customWidth="1"/>
    <col min="7453" max="7688" width="8.88671875" style="482"/>
    <col min="7689" max="7689" width="10.33203125" style="482" bestFit="1" customWidth="1"/>
    <col min="7690" max="7690" width="33.6640625" style="482" bestFit="1" customWidth="1"/>
    <col min="7691" max="7691" width="36.6640625" style="482" customWidth="1"/>
    <col min="7692" max="7692" width="12.6640625" style="482" bestFit="1" customWidth="1"/>
    <col min="7693" max="7693" width="8.6640625" style="482" bestFit="1" customWidth="1"/>
    <col min="7694" max="7694" width="11.6640625" style="482" bestFit="1" customWidth="1"/>
    <col min="7695" max="7695" width="13.33203125" style="482" bestFit="1" customWidth="1"/>
    <col min="7696" max="7696" width="10.6640625" style="482" bestFit="1" customWidth="1"/>
    <col min="7697" max="7697" width="8.88671875" style="482"/>
    <col min="7698" max="7698" width="14" style="482" bestFit="1" customWidth="1"/>
    <col min="7699" max="7699" width="12.6640625" style="482" bestFit="1" customWidth="1"/>
    <col min="7700" max="7700" width="11.6640625" style="482" bestFit="1" customWidth="1"/>
    <col min="7701" max="7702" width="8.88671875" style="482"/>
    <col min="7703" max="7703" width="15.44140625" style="482" bestFit="1" customWidth="1"/>
    <col min="7704" max="7704" width="10.44140625" style="482" bestFit="1" customWidth="1"/>
    <col min="7705" max="7705" width="12.6640625" style="482" bestFit="1" customWidth="1"/>
    <col min="7706" max="7707" width="8.88671875" style="482"/>
    <col min="7708" max="7708" width="14.5546875" style="482" bestFit="1" customWidth="1"/>
    <col min="7709" max="7944" width="8.88671875" style="482"/>
    <col min="7945" max="7945" width="10.33203125" style="482" bestFit="1" customWidth="1"/>
    <col min="7946" max="7946" width="33.6640625" style="482" bestFit="1" customWidth="1"/>
    <col min="7947" max="7947" width="36.6640625" style="482" customWidth="1"/>
    <col min="7948" max="7948" width="12.6640625" style="482" bestFit="1" customWidth="1"/>
    <col min="7949" max="7949" width="8.6640625" style="482" bestFit="1" customWidth="1"/>
    <col min="7950" max="7950" width="11.6640625" style="482" bestFit="1" customWidth="1"/>
    <col min="7951" max="7951" width="13.33203125" style="482" bestFit="1" customWidth="1"/>
    <col min="7952" max="7952" width="10.6640625" style="482" bestFit="1" customWidth="1"/>
    <col min="7953" max="7953" width="8.88671875" style="482"/>
    <col min="7954" max="7954" width="14" style="482" bestFit="1" customWidth="1"/>
    <col min="7955" max="7955" width="12.6640625" style="482" bestFit="1" customWidth="1"/>
    <col min="7956" max="7956" width="11.6640625" style="482" bestFit="1" customWidth="1"/>
    <col min="7957" max="7958" width="8.88671875" style="482"/>
    <col min="7959" max="7959" width="15.44140625" style="482" bestFit="1" customWidth="1"/>
    <col min="7960" max="7960" width="10.44140625" style="482" bestFit="1" customWidth="1"/>
    <col min="7961" max="7961" width="12.6640625" style="482" bestFit="1" customWidth="1"/>
    <col min="7962" max="7963" width="8.88671875" style="482"/>
    <col min="7964" max="7964" width="14.5546875" style="482" bestFit="1" customWidth="1"/>
    <col min="7965" max="8200" width="8.88671875" style="482"/>
    <col min="8201" max="8201" width="10.33203125" style="482" bestFit="1" customWidth="1"/>
    <col min="8202" max="8202" width="33.6640625" style="482" bestFit="1" customWidth="1"/>
    <col min="8203" max="8203" width="36.6640625" style="482" customWidth="1"/>
    <col min="8204" max="8204" width="12.6640625" style="482" bestFit="1" customWidth="1"/>
    <col min="8205" max="8205" width="8.6640625" style="482" bestFit="1" customWidth="1"/>
    <col min="8206" max="8206" width="11.6640625" style="482" bestFit="1" customWidth="1"/>
    <col min="8207" max="8207" width="13.33203125" style="482" bestFit="1" customWidth="1"/>
    <col min="8208" max="8208" width="10.6640625" style="482" bestFit="1" customWidth="1"/>
    <col min="8209" max="8209" width="8.88671875" style="482"/>
    <col min="8210" max="8210" width="14" style="482" bestFit="1" customWidth="1"/>
    <col min="8211" max="8211" width="12.6640625" style="482" bestFit="1" customWidth="1"/>
    <col min="8212" max="8212" width="11.6640625" style="482" bestFit="1" customWidth="1"/>
    <col min="8213" max="8214" width="8.88671875" style="482"/>
    <col min="8215" max="8215" width="15.44140625" style="482" bestFit="1" customWidth="1"/>
    <col min="8216" max="8216" width="10.44140625" style="482" bestFit="1" customWidth="1"/>
    <col min="8217" max="8217" width="12.6640625" style="482" bestFit="1" customWidth="1"/>
    <col min="8218" max="8219" width="8.88671875" style="482"/>
    <col min="8220" max="8220" width="14.5546875" style="482" bestFit="1" customWidth="1"/>
    <col min="8221" max="8456" width="8.88671875" style="482"/>
    <col min="8457" max="8457" width="10.33203125" style="482" bestFit="1" customWidth="1"/>
    <col min="8458" max="8458" width="33.6640625" style="482" bestFit="1" customWidth="1"/>
    <col min="8459" max="8459" width="36.6640625" style="482" customWidth="1"/>
    <col min="8460" max="8460" width="12.6640625" style="482" bestFit="1" customWidth="1"/>
    <col min="8461" max="8461" width="8.6640625" style="482" bestFit="1" customWidth="1"/>
    <col min="8462" max="8462" width="11.6640625" style="482" bestFit="1" customWidth="1"/>
    <col min="8463" max="8463" width="13.33203125" style="482" bestFit="1" customWidth="1"/>
    <col min="8464" max="8464" width="10.6640625" style="482" bestFit="1" customWidth="1"/>
    <col min="8465" max="8465" width="8.88671875" style="482"/>
    <col min="8466" max="8466" width="14" style="482" bestFit="1" customWidth="1"/>
    <col min="8467" max="8467" width="12.6640625" style="482" bestFit="1" customWidth="1"/>
    <col min="8468" max="8468" width="11.6640625" style="482" bestFit="1" customWidth="1"/>
    <col min="8469" max="8470" width="8.88671875" style="482"/>
    <col min="8471" max="8471" width="15.44140625" style="482" bestFit="1" customWidth="1"/>
    <col min="8472" max="8472" width="10.44140625" style="482" bestFit="1" customWidth="1"/>
    <col min="8473" max="8473" width="12.6640625" style="482" bestFit="1" customWidth="1"/>
    <col min="8474" max="8475" width="8.88671875" style="482"/>
    <col min="8476" max="8476" width="14.5546875" style="482" bestFit="1" customWidth="1"/>
    <col min="8477" max="8712" width="8.88671875" style="482"/>
    <col min="8713" max="8713" width="10.33203125" style="482" bestFit="1" customWidth="1"/>
    <col min="8714" max="8714" width="33.6640625" style="482" bestFit="1" customWidth="1"/>
    <col min="8715" max="8715" width="36.6640625" style="482" customWidth="1"/>
    <col min="8716" max="8716" width="12.6640625" style="482" bestFit="1" customWidth="1"/>
    <col min="8717" max="8717" width="8.6640625" style="482" bestFit="1" customWidth="1"/>
    <col min="8718" max="8718" width="11.6640625" style="482" bestFit="1" customWidth="1"/>
    <col min="8719" max="8719" width="13.33203125" style="482" bestFit="1" customWidth="1"/>
    <col min="8720" max="8720" width="10.6640625" style="482" bestFit="1" customWidth="1"/>
    <col min="8721" max="8721" width="8.88671875" style="482"/>
    <col min="8722" max="8722" width="14" style="482" bestFit="1" customWidth="1"/>
    <col min="8723" max="8723" width="12.6640625" style="482" bestFit="1" customWidth="1"/>
    <col min="8724" max="8724" width="11.6640625" style="482" bestFit="1" customWidth="1"/>
    <col min="8725" max="8726" width="8.88671875" style="482"/>
    <col min="8727" max="8727" width="15.44140625" style="482" bestFit="1" customWidth="1"/>
    <col min="8728" max="8728" width="10.44140625" style="482" bestFit="1" customWidth="1"/>
    <col min="8729" max="8729" width="12.6640625" style="482" bestFit="1" customWidth="1"/>
    <col min="8730" max="8731" width="8.88671875" style="482"/>
    <col min="8732" max="8732" width="14.5546875" style="482" bestFit="1" customWidth="1"/>
    <col min="8733" max="8968" width="8.88671875" style="482"/>
    <col min="8969" max="8969" width="10.33203125" style="482" bestFit="1" customWidth="1"/>
    <col min="8970" max="8970" width="33.6640625" style="482" bestFit="1" customWidth="1"/>
    <col min="8971" max="8971" width="36.6640625" style="482" customWidth="1"/>
    <col min="8972" max="8972" width="12.6640625" style="482" bestFit="1" customWidth="1"/>
    <col min="8973" max="8973" width="8.6640625" style="482" bestFit="1" customWidth="1"/>
    <col min="8974" max="8974" width="11.6640625" style="482" bestFit="1" customWidth="1"/>
    <col min="8975" max="8975" width="13.33203125" style="482" bestFit="1" customWidth="1"/>
    <col min="8976" max="8976" width="10.6640625" style="482" bestFit="1" customWidth="1"/>
    <col min="8977" max="8977" width="8.88671875" style="482"/>
    <col min="8978" max="8978" width="14" style="482" bestFit="1" customWidth="1"/>
    <col min="8979" max="8979" width="12.6640625" style="482" bestFit="1" customWidth="1"/>
    <col min="8980" max="8980" width="11.6640625" style="482" bestFit="1" customWidth="1"/>
    <col min="8981" max="8982" width="8.88671875" style="482"/>
    <col min="8983" max="8983" width="15.44140625" style="482" bestFit="1" customWidth="1"/>
    <col min="8984" max="8984" width="10.44140625" style="482" bestFit="1" customWidth="1"/>
    <col min="8985" max="8985" width="12.6640625" style="482" bestFit="1" customWidth="1"/>
    <col min="8986" max="8987" width="8.88671875" style="482"/>
    <col min="8988" max="8988" width="14.5546875" style="482" bestFit="1" customWidth="1"/>
    <col min="8989" max="9224" width="8.88671875" style="482"/>
    <col min="9225" max="9225" width="10.33203125" style="482" bestFit="1" customWidth="1"/>
    <col min="9226" max="9226" width="33.6640625" style="482" bestFit="1" customWidth="1"/>
    <col min="9227" max="9227" width="36.6640625" style="482" customWidth="1"/>
    <col min="9228" max="9228" width="12.6640625" style="482" bestFit="1" customWidth="1"/>
    <col min="9229" max="9229" width="8.6640625" style="482" bestFit="1" customWidth="1"/>
    <col min="9230" max="9230" width="11.6640625" style="482" bestFit="1" customWidth="1"/>
    <col min="9231" max="9231" width="13.33203125" style="482" bestFit="1" customWidth="1"/>
    <col min="9232" max="9232" width="10.6640625" style="482" bestFit="1" customWidth="1"/>
    <col min="9233" max="9233" width="8.88671875" style="482"/>
    <col min="9234" max="9234" width="14" style="482" bestFit="1" customWidth="1"/>
    <col min="9235" max="9235" width="12.6640625" style="482" bestFit="1" customWidth="1"/>
    <col min="9236" max="9236" width="11.6640625" style="482" bestFit="1" customWidth="1"/>
    <col min="9237" max="9238" width="8.88671875" style="482"/>
    <col min="9239" max="9239" width="15.44140625" style="482" bestFit="1" customWidth="1"/>
    <col min="9240" max="9240" width="10.44140625" style="482" bestFit="1" customWidth="1"/>
    <col min="9241" max="9241" width="12.6640625" style="482" bestFit="1" customWidth="1"/>
    <col min="9242" max="9243" width="8.88671875" style="482"/>
    <col min="9244" max="9244" width="14.5546875" style="482" bestFit="1" customWidth="1"/>
    <col min="9245" max="9480" width="8.88671875" style="482"/>
    <col min="9481" max="9481" width="10.33203125" style="482" bestFit="1" customWidth="1"/>
    <col min="9482" max="9482" width="33.6640625" style="482" bestFit="1" customWidth="1"/>
    <col min="9483" max="9483" width="36.6640625" style="482" customWidth="1"/>
    <col min="9484" max="9484" width="12.6640625" style="482" bestFit="1" customWidth="1"/>
    <col min="9485" max="9485" width="8.6640625" style="482" bestFit="1" customWidth="1"/>
    <col min="9486" max="9486" width="11.6640625" style="482" bestFit="1" customWidth="1"/>
    <col min="9487" max="9487" width="13.33203125" style="482" bestFit="1" customWidth="1"/>
    <col min="9488" max="9488" width="10.6640625" style="482" bestFit="1" customWidth="1"/>
    <col min="9489" max="9489" width="8.88671875" style="482"/>
    <col min="9490" max="9490" width="14" style="482" bestFit="1" customWidth="1"/>
    <col min="9491" max="9491" width="12.6640625" style="482" bestFit="1" customWidth="1"/>
    <col min="9492" max="9492" width="11.6640625" style="482" bestFit="1" customWidth="1"/>
    <col min="9493" max="9494" width="8.88671875" style="482"/>
    <col min="9495" max="9495" width="15.44140625" style="482" bestFit="1" customWidth="1"/>
    <col min="9496" max="9496" width="10.44140625" style="482" bestFit="1" customWidth="1"/>
    <col min="9497" max="9497" width="12.6640625" style="482" bestFit="1" customWidth="1"/>
    <col min="9498" max="9499" width="8.88671875" style="482"/>
    <col min="9500" max="9500" width="14.5546875" style="482" bestFit="1" customWidth="1"/>
    <col min="9501" max="9736" width="8.88671875" style="482"/>
    <col min="9737" max="9737" width="10.33203125" style="482" bestFit="1" customWidth="1"/>
    <col min="9738" max="9738" width="33.6640625" style="482" bestFit="1" customWidth="1"/>
    <col min="9739" max="9739" width="36.6640625" style="482" customWidth="1"/>
    <col min="9740" max="9740" width="12.6640625" style="482" bestFit="1" customWidth="1"/>
    <col min="9741" max="9741" width="8.6640625" style="482" bestFit="1" customWidth="1"/>
    <col min="9742" max="9742" width="11.6640625" style="482" bestFit="1" customWidth="1"/>
    <col min="9743" max="9743" width="13.33203125" style="482" bestFit="1" customWidth="1"/>
    <col min="9744" max="9744" width="10.6640625" style="482" bestFit="1" customWidth="1"/>
    <col min="9745" max="9745" width="8.88671875" style="482"/>
    <col min="9746" max="9746" width="14" style="482" bestFit="1" customWidth="1"/>
    <col min="9747" max="9747" width="12.6640625" style="482" bestFit="1" customWidth="1"/>
    <col min="9748" max="9748" width="11.6640625" style="482" bestFit="1" customWidth="1"/>
    <col min="9749" max="9750" width="8.88671875" style="482"/>
    <col min="9751" max="9751" width="15.44140625" style="482" bestFit="1" customWidth="1"/>
    <col min="9752" max="9752" width="10.44140625" style="482" bestFit="1" customWidth="1"/>
    <col min="9753" max="9753" width="12.6640625" style="482" bestFit="1" customWidth="1"/>
    <col min="9754" max="9755" width="8.88671875" style="482"/>
    <col min="9756" max="9756" width="14.5546875" style="482" bestFit="1" customWidth="1"/>
    <col min="9757" max="9992" width="8.88671875" style="482"/>
    <col min="9993" max="9993" width="10.33203125" style="482" bestFit="1" customWidth="1"/>
    <col min="9994" max="9994" width="33.6640625" style="482" bestFit="1" customWidth="1"/>
    <col min="9995" max="9995" width="36.6640625" style="482" customWidth="1"/>
    <col min="9996" max="9996" width="12.6640625" style="482" bestFit="1" customWidth="1"/>
    <col min="9997" max="9997" width="8.6640625" style="482" bestFit="1" customWidth="1"/>
    <col min="9998" max="9998" width="11.6640625" style="482" bestFit="1" customWidth="1"/>
    <col min="9999" max="9999" width="13.33203125" style="482" bestFit="1" customWidth="1"/>
    <col min="10000" max="10000" width="10.6640625" style="482" bestFit="1" customWidth="1"/>
    <col min="10001" max="10001" width="8.88671875" style="482"/>
    <col min="10002" max="10002" width="14" style="482" bestFit="1" customWidth="1"/>
    <col min="10003" max="10003" width="12.6640625" style="482" bestFit="1" customWidth="1"/>
    <col min="10004" max="10004" width="11.6640625" style="482" bestFit="1" customWidth="1"/>
    <col min="10005" max="10006" width="8.88671875" style="482"/>
    <col min="10007" max="10007" width="15.44140625" style="482" bestFit="1" customWidth="1"/>
    <col min="10008" max="10008" width="10.44140625" style="482" bestFit="1" customWidth="1"/>
    <col min="10009" max="10009" width="12.6640625" style="482" bestFit="1" customWidth="1"/>
    <col min="10010" max="10011" width="8.88671875" style="482"/>
    <col min="10012" max="10012" width="14.5546875" style="482" bestFit="1" customWidth="1"/>
    <col min="10013" max="10248" width="8.88671875" style="482"/>
    <col min="10249" max="10249" width="10.33203125" style="482" bestFit="1" customWidth="1"/>
    <col min="10250" max="10250" width="33.6640625" style="482" bestFit="1" customWidth="1"/>
    <col min="10251" max="10251" width="36.6640625" style="482" customWidth="1"/>
    <col min="10252" max="10252" width="12.6640625" style="482" bestFit="1" customWidth="1"/>
    <col min="10253" max="10253" width="8.6640625" style="482" bestFit="1" customWidth="1"/>
    <col min="10254" max="10254" width="11.6640625" style="482" bestFit="1" customWidth="1"/>
    <col min="10255" max="10255" width="13.33203125" style="482" bestFit="1" customWidth="1"/>
    <col min="10256" max="10256" width="10.6640625" style="482" bestFit="1" customWidth="1"/>
    <col min="10257" max="10257" width="8.88671875" style="482"/>
    <col min="10258" max="10258" width="14" style="482" bestFit="1" customWidth="1"/>
    <col min="10259" max="10259" width="12.6640625" style="482" bestFit="1" customWidth="1"/>
    <col min="10260" max="10260" width="11.6640625" style="482" bestFit="1" customWidth="1"/>
    <col min="10261" max="10262" width="8.88671875" style="482"/>
    <col min="10263" max="10263" width="15.44140625" style="482" bestFit="1" customWidth="1"/>
    <col min="10264" max="10264" width="10.44140625" style="482" bestFit="1" customWidth="1"/>
    <col min="10265" max="10265" width="12.6640625" style="482" bestFit="1" customWidth="1"/>
    <col min="10266" max="10267" width="8.88671875" style="482"/>
    <col min="10268" max="10268" width="14.5546875" style="482" bestFit="1" customWidth="1"/>
    <col min="10269" max="10504" width="8.88671875" style="482"/>
    <col min="10505" max="10505" width="10.33203125" style="482" bestFit="1" customWidth="1"/>
    <col min="10506" max="10506" width="33.6640625" style="482" bestFit="1" customWidth="1"/>
    <col min="10507" max="10507" width="36.6640625" style="482" customWidth="1"/>
    <col min="10508" max="10508" width="12.6640625" style="482" bestFit="1" customWidth="1"/>
    <col min="10509" max="10509" width="8.6640625" style="482" bestFit="1" customWidth="1"/>
    <col min="10510" max="10510" width="11.6640625" style="482" bestFit="1" customWidth="1"/>
    <col min="10511" max="10511" width="13.33203125" style="482" bestFit="1" customWidth="1"/>
    <col min="10512" max="10512" width="10.6640625" style="482" bestFit="1" customWidth="1"/>
    <col min="10513" max="10513" width="8.88671875" style="482"/>
    <col min="10514" max="10514" width="14" style="482" bestFit="1" customWidth="1"/>
    <col min="10515" max="10515" width="12.6640625" style="482" bestFit="1" customWidth="1"/>
    <col min="10516" max="10516" width="11.6640625" style="482" bestFit="1" customWidth="1"/>
    <col min="10517" max="10518" width="8.88671875" style="482"/>
    <col min="10519" max="10519" width="15.44140625" style="482" bestFit="1" customWidth="1"/>
    <col min="10520" max="10520" width="10.44140625" style="482" bestFit="1" customWidth="1"/>
    <col min="10521" max="10521" width="12.6640625" style="482" bestFit="1" customWidth="1"/>
    <col min="10522" max="10523" width="8.88671875" style="482"/>
    <col min="10524" max="10524" width="14.5546875" style="482" bestFit="1" customWidth="1"/>
    <col min="10525" max="10760" width="8.88671875" style="482"/>
    <col min="10761" max="10761" width="10.33203125" style="482" bestFit="1" customWidth="1"/>
    <col min="10762" max="10762" width="33.6640625" style="482" bestFit="1" customWidth="1"/>
    <col min="10763" max="10763" width="36.6640625" style="482" customWidth="1"/>
    <col min="10764" max="10764" width="12.6640625" style="482" bestFit="1" customWidth="1"/>
    <col min="10765" max="10765" width="8.6640625" style="482" bestFit="1" customWidth="1"/>
    <col min="10766" max="10766" width="11.6640625" style="482" bestFit="1" customWidth="1"/>
    <col min="10767" max="10767" width="13.33203125" style="482" bestFit="1" customWidth="1"/>
    <col min="10768" max="10768" width="10.6640625" style="482" bestFit="1" customWidth="1"/>
    <col min="10769" max="10769" width="8.88671875" style="482"/>
    <col min="10770" max="10770" width="14" style="482" bestFit="1" customWidth="1"/>
    <col min="10771" max="10771" width="12.6640625" style="482" bestFit="1" customWidth="1"/>
    <col min="10772" max="10772" width="11.6640625" style="482" bestFit="1" customWidth="1"/>
    <col min="10773" max="10774" width="8.88671875" style="482"/>
    <col min="10775" max="10775" width="15.44140625" style="482" bestFit="1" customWidth="1"/>
    <col min="10776" max="10776" width="10.44140625" style="482" bestFit="1" customWidth="1"/>
    <col min="10777" max="10777" width="12.6640625" style="482" bestFit="1" customWidth="1"/>
    <col min="10778" max="10779" width="8.88671875" style="482"/>
    <col min="10780" max="10780" width="14.5546875" style="482" bestFit="1" customWidth="1"/>
    <col min="10781" max="11016" width="8.88671875" style="482"/>
    <col min="11017" max="11017" width="10.33203125" style="482" bestFit="1" customWidth="1"/>
    <col min="11018" max="11018" width="33.6640625" style="482" bestFit="1" customWidth="1"/>
    <col min="11019" max="11019" width="36.6640625" style="482" customWidth="1"/>
    <col min="11020" max="11020" width="12.6640625" style="482" bestFit="1" customWidth="1"/>
    <col min="11021" max="11021" width="8.6640625" style="482" bestFit="1" customWidth="1"/>
    <col min="11022" max="11022" width="11.6640625" style="482" bestFit="1" customWidth="1"/>
    <col min="11023" max="11023" width="13.33203125" style="482" bestFit="1" customWidth="1"/>
    <col min="11024" max="11024" width="10.6640625" style="482" bestFit="1" customWidth="1"/>
    <col min="11025" max="11025" width="8.88671875" style="482"/>
    <col min="11026" max="11026" width="14" style="482" bestFit="1" customWidth="1"/>
    <col min="11027" max="11027" width="12.6640625" style="482" bestFit="1" customWidth="1"/>
    <col min="11028" max="11028" width="11.6640625" style="482" bestFit="1" customWidth="1"/>
    <col min="11029" max="11030" width="8.88671875" style="482"/>
    <col min="11031" max="11031" width="15.44140625" style="482" bestFit="1" customWidth="1"/>
    <col min="11032" max="11032" width="10.44140625" style="482" bestFit="1" customWidth="1"/>
    <col min="11033" max="11033" width="12.6640625" style="482" bestFit="1" customWidth="1"/>
    <col min="11034" max="11035" width="8.88671875" style="482"/>
    <col min="11036" max="11036" width="14.5546875" style="482" bestFit="1" customWidth="1"/>
    <col min="11037" max="11272" width="8.88671875" style="482"/>
    <col min="11273" max="11273" width="10.33203125" style="482" bestFit="1" customWidth="1"/>
    <col min="11274" max="11274" width="33.6640625" style="482" bestFit="1" customWidth="1"/>
    <col min="11275" max="11275" width="36.6640625" style="482" customWidth="1"/>
    <col min="11276" max="11276" width="12.6640625" style="482" bestFit="1" customWidth="1"/>
    <col min="11277" max="11277" width="8.6640625" style="482" bestFit="1" customWidth="1"/>
    <col min="11278" max="11278" width="11.6640625" style="482" bestFit="1" customWidth="1"/>
    <col min="11279" max="11279" width="13.33203125" style="482" bestFit="1" customWidth="1"/>
    <col min="11280" max="11280" width="10.6640625" style="482" bestFit="1" customWidth="1"/>
    <col min="11281" max="11281" width="8.88671875" style="482"/>
    <col min="11282" max="11282" width="14" style="482" bestFit="1" customWidth="1"/>
    <col min="11283" max="11283" width="12.6640625" style="482" bestFit="1" customWidth="1"/>
    <col min="11284" max="11284" width="11.6640625" style="482" bestFit="1" customWidth="1"/>
    <col min="11285" max="11286" width="8.88671875" style="482"/>
    <col min="11287" max="11287" width="15.44140625" style="482" bestFit="1" customWidth="1"/>
    <col min="11288" max="11288" width="10.44140625" style="482" bestFit="1" customWidth="1"/>
    <col min="11289" max="11289" width="12.6640625" style="482" bestFit="1" customWidth="1"/>
    <col min="11290" max="11291" width="8.88671875" style="482"/>
    <col min="11292" max="11292" width="14.5546875" style="482" bestFit="1" customWidth="1"/>
    <col min="11293" max="11528" width="8.88671875" style="482"/>
    <col min="11529" max="11529" width="10.33203125" style="482" bestFit="1" customWidth="1"/>
    <col min="11530" max="11530" width="33.6640625" style="482" bestFit="1" customWidth="1"/>
    <col min="11531" max="11531" width="36.6640625" style="482" customWidth="1"/>
    <col min="11532" max="11532" width="12.6640625" style="482" bestFit="1" customWidth="1"/>
    <col min="11533" max="11533" width="8.6640625" style="482" bestFit="1" customWidth="1"/>
    <col min="11534" max="11534" width="11.6640625" style="482" bestFit="1" customWidth="1"/>
    <col min="11535" max="11535" width="13.33203125" style="482" bestFit="1" customWidth="1"/>
    <col min="11536" max="11536" width="10.6640625" style="482" bestFit="1" customWidth="1"/>
    <col min="11537" max="11537" width="8.88671875" style="482"/>
    <col min="11538" max="11538" width="14" style="482" bestFit="1" customWidth="1"/>
    <col min="11539" max="11539" width="12.6640625" style="482" bestFit="1" customWidth="1"/>
    <col min="11540" max="11540" width="11.6640625" style="482" bestFit="1" customWidth="1"/>
    <col min="11541" max="11542" width="8.88671875" style="482"/>
    <col min="11543" max="11543" width="15.44140625" style="482" bestFit="1" customWidth="1"/>
    <col min="11544" max="11544" width="10.44140625" style="482" bestFit="1" customWidth="1"/>
    <col min="11545" max="11545" width="12.6640625" style="482" bestFit="1" customWidth="1"/>
    <col min="11546" max="11547" width="8.88671875" style="482"/>
    <col min="11548" max="11548" width="14.5546875" style="482" bestFit="1" customWidth="1"/>
    <col min="11549" max="11784" width="8.88671875" style="482"/>
    <col min="11785" max="11785" width="10.33203125" style="482" bestFit="1" customWidth="1"/>
    <col min="11786" max="11786" width="33.6640625" style="482" bestFit="1" customWidth="1"/>
    <col min="11787" max="11787" width="36.6640625" style="482" customWidth="1"/>
    <col min="11788" max="11788" width="12.6640625" style="482" bestFit="1" customWidth="1"/>
    <col min="11789" max="11789" width="8.6640625" style="482" bestFit="1" customWidth="1"/>
    <col min="11790" max="11790" width="11.6640625" style="482" bestFit="1" customWidth="1"/>
    <col min="11791" max="11791" width="13.33203125" style="482" bestFit="1" customWidth="1"/>
    <col min="11792" max="11792" width="10.6640625" style="482" bestFit="1" customWidth="1"/>
    <col min="11793" max="11793" width="8.88671875" style="482"/>
    <col min="11794" max="11794" width="14" style="482" bestFit="1" customWidth="1"/>
    <col min="11795" max="11795" width="12.6640625" style="482" bestFit="1" customWidth="1"/>
    <col min="11796" max="11796" width="11.6640625" style="482" bestFit="1" customWidth="1"/>
    <col min="11797" max="11798" width="8.88671875" style="482"/>
    <col min="11799" max="11799" width="15.44140625" style="482" bestFit="1" customWidth="1"/>
    <col min="11800" max="11800" width="10.44140625" style="482" bestFit="1" customWidth="1"/>
    <col min="11801" max="11801" width="12.6640625" style="482" bestFit="1" customWidth="1"/>
    <col min="11802" max="11803" width="8.88671875" style="482"/>
    <col min="11804" max="11804" width="14.5546875" style="482" bestFit="1" customWidth="1"/>
    <col min="11805" max="12040" width="8.88671875" style="482"/>
    <col min="12041" max="12041" width="10.33203125" style="482" bestFit="1" customWidth="1"/>
    <col min="12042" max="12042" width="33.6640625" style="482" bestFit="1" customWidth="1"/>
    <col min="12043" max="12043" width="36.6640625" style="482" customWidth="1"/>
    <col min="12044" max="12044" width="12.6640625" style="482" bestFit="1" customWidth="1"/>
    <col min="12045" max="12045" width="8.6640625" style="482" bestFit="1" customWidth="1"/>
    <col min="12046" max="12046" width="11.6640625" style="482" bestFit="1" customWidth="1"/>
    <col min="12047" max="12047" width="13.33203125" style="482" bestFit="1" customWidth="1"/>
    <col min="12048" max="12048" width="10.6640625" style="482" bestFit="1" customWidth="1"/>
    <col min="12049" max="12049" width="8.88671875" style="482"/>
    <col min="12050" max="12050" width="14" style="482" bestFit="1" customWidth="1"/>
    <col min="12051" max="12051" width="12.6640625" style="482" bestFit="1" customWidth="1"/>
    <col min="12052" max="12052" width="11.6640625" style="482" bestFit="1" customWidth="1"/>
    <col min="12053" max="12054" width="8.88671875" style="482"/>
    <col min="12055" max="12055" width="15.44140625" style="482" bestFit="1" customWidth="1"/>
    <col min="12056" max="12056" width="10.44140625" style="482" bestFit="1" customWidth="1"/>
    <col min="12057" max="12057" width="12.6640625" style="482" bestFit="1" customWidth="1"/>
    <col min="12058" max="12059" width="8.88671875" style="482"/>
    <col min="12060" max="12060" width="14.5546875" style="482" bestFit="1" customWidth="1"/>
    <col min="12061" max="12296" width="8.88671875" style="482"/>
    <col min="12297" max="12297" width="10.33203125" style="482" bestFit="1" customWidth="1"/>
    <col min="12298" max="12298" width="33.6640625" style="482" bestFit="1" customWidth="1"/>
    <col min="12299" max="12299" width="36.6640625" style="482" customWidth="1"/>
    <col min="12300" max="12300" width="12.6640625" style="482" bestFit="1" customWidth="1"/>
    <col min="12301" max="12301" width="8.6640625" style="482" bestFit="1" customWidth="1"/>
    <col min="12302" max="12302" width="11.6640625" style="482" bestFit="1" customWidth="1"/>
    <col min="12303" max="12303" width="13.33203125" style="482" bestFit="1" customWidth="1"/>
    <col min="12304" max="12304" width="10.6640625" style="482" bestFit="1" customWidth="1"/>
    <col min="12305" max="12305" width="8.88671875" style="482"/>
    <col min="12306" max="12306" width="14" style="482" bestFit="1" customWidth="1"/>
    <col min="12307" max="12307" width="12.6640625" style="482" bestFit="1" customWidth="1"/>
    <col min="12308" max="12308" width="11.6640625" style="482" bestFit="1" customWidth="1"/>
    <col min="12309" max="12310" width="8.88671875" style="482"/>
    <col min="12311" max="12311" width="15.44140625" style="482" bestFit="1" customWidth="1"/>
    <col min="12312" max="12312" width="10.44140625" style="482" bestFit="1" customWidth="1"/>
    <col min="12313" max="12313" width="12.6640625" style="482" bestFit="1" customWidth="1"/>
    <col min="12314" max="12315" width="8.88671875" style="482"/>
    <col min="12316" max="12316" width="14.5546875" style="482" bestFit="1" customWidth="1"/>
    <col min="12317" max="12552" width="8.88671875" style="482"/>
    <col min="12553" max="12553" width="10.33203125" style="482" bestFit="1" customWidth="1"/>
    <col min="12554" max="12554" width="33.6640625" style="482" bestFit="1" customWidth="1"/>
    <col min="12555" max="12555" width="36.6640625" style="482" customWidth="1"/>
    <col min="12556" max="12556" width="12.6640625" style="482" bestFit="1" customWidth="1"/>
    <col min="12557" max="12557" width="8.6640625" style="482" bestFit="1" customWidth="1"/>
    <col min="12558" max="12558" width="11.6640625" style="482" bestFit="1" customWidth="1"/>
    <col min="12559" max="12559" width="13.33203125" style="482" bestFit="1" customWidth="1"/>
    <col min="12560" max="12560" width="10.6640625" style="482" bestFit="1" customWidth="1"/>
    <col min="12561" max="12561" width="8.88671875" style="482"/>
    <col min="12562" max="12562" width="14" style="482" bestFit="1" customWidth="1"/>
    <col min="12563" max="12563" width="12.6640625" style="482" bestFit="1" customWidth="1"/>
    <col min="12564" max="12564" width="11.6640625" style="482" bestFit="1" customWidth="1"/>
    <col min="12565" max="12566" width="8.88671875" style="482"/>
    <col min="12567" max="12567" width="15.44140625" style="482" bestFit="1" customWidth="1"/>
    <col min="12568" max="12568" width="10.44140625" style="482" bestFit="1" customWidth="1"/>
    <col min="12569" max="12569" width="12.6640625" style="482" bestFit="1" customWidth="1"/>
    <col min="12570" max="12571" width="8.88671875" style="482"/>
    <col min="12572" max="12572" width="14.5546875" style="482" bestFit="1" customWidth="1"/>
    <col min="12573" max="12808" width="8.88671875" style="482"/>
    <col min="12809" max="12809" width="10.33203125" style="482" bestFit="1" customWidth="1"/>
    <col min="12810" max="12810" width="33.6640625" style="482" bestFit="1" customWidth="1"/>
    <col min="12811" max="12811" width="36.6640625" style="482" customWidth="1"/>
    <col min="12812" max="12812" width="12.6640625" style="482" bestFit="1" customWidth="1"/>
    <col min="12813" max="12813" width="8.6640625" style="482" bestFit="1" customWidth="1"/>
    <col min="12814" max="12814" width="11.6640625" style="482" bestFit="1" customWidth="1"/>
    <col min="12815" max="12815" width="13.33203125" style="482" bestFit="1" customWidth="1"/>
    <col min="12816" max="12816" width="10.6640625" style="482" bestFit="1" customWidth="1"/>
    <col min="12817" max="12817" width="8.88671875" style="482"/>
    <col min="12818" max="12818" width="14" style="482" bestFit="1" customWidth="1"/>
    <col min="12819" max="12819" width="12.6640625" style="482" bestFit="1" customWidth="1"/>
    <col min="12820" max="12820" width="11.6640625" style="482" bestFit="1" customWidth="1"/>
    <col min="12821" max="12822" width="8.88671875" style="482"/>
    <col min="12823" max="12823" width="15.44140625" style="482" bestFit="1" customWidth="1"/>
    <col min="12824" max="12824" width="10.44140625" style="482" bestFit="1" customWidth="1"/>
    <col min="12825" max="12825" width="12.6640625" style="482" bestFit="1" customWidth="1"/>
    <col min="12826" max="12827" width="8.88671875" style="482"/>
    <col min="12828" max="12828" width="14.5546875" style="482" bestFit="1" customWidth="1"/>
    <col min="12829" max="13064" width="8.88671875" style="482"/>
    <col min="13065" max="13065" width="10.33203125" style="482" bestFit="1" customWidth="1"/>
    <col min="13066" max="13066" width="33.6640625" style="482" bestFit="1" customWidth="1"/>
    <col min="13067" max="13067" width="36.6640625" style="482" customWidth="1"/>
    <col min="13068" max="13068" width="12.6640625" style="482" bestFit="1" customWidth="1"/>
    <col min="13069" max="13069" width="8.6640625" style="482" bestFit="1" customWidth="1"/>
    <col min="13070" max="13070" width="11.6640625" style="482" bestFit="1" customWidth="1"/>
    <col min="13071" max="13071" width="13.33203125" style="482" bestFit="1" customWidth="1"/>
    <col min="13072" max="13072" width="10.6640625" style="482" bestFit="1" customWidth="1"/>
    <col min="13073" max="13073" width="8.88671875" style="482"/>
    <col min="13074" max="13074" width="14" style="482" bestFit="1" customWidth="1"/>
    <col min="13075" max="13075" width="12.6640625" style="482" bestFit="1" customWidth="1"/>
    <col min="13076" max="13076" width="11.6640625" style="482" bestFit="1" customWidth="1"/>
    <col min="13077" max="13078" width="8.88671875" style="482"/>
    <col min="13079" max="13079" width="15.44140625" style="482" bestFit="1" customWidth="1"/>
    <col min="13080" max="13080" width="10.44140625" style="482" bestFit="1" customWidth="1"/>
    <col min="13081" max="13081" width="12.6640625" style="482" bestFit="1" customWidth="1"/>
    <col min="13082" max="13083" width="8.88671875" style="482"/>
    <col min="13084" max="13084" width="14.5546875" style="482" bestFit="1" customWidth="1"/>
    <col min="13085" max="13320" width="8.88671875" style="482"/>
    <col min="13321" max="13321" width="10.33203125" style="482" bestFit="1" customWidth="1"/>
    <col min="13322" max="13322" width="33.6640625" style="482" bestFit="1" customWidth="1"/>
    <col min="13323" max="13323" width="36.6640625" style="482" customWidth="1"/>
    <col min="13324" max="13324" width="12.6640625" style="482" bestFit="1" customWidth="1"/>
    <col min="13325" max="13325" width="8.6640625" style="482" bestFit="1" customWidth="1"/>
    <col min="13326" max="13326" width="11.6640625" style="482" bestFit="1" customWidth="1"/>
    <col min="13327" max="13327" width="13.33203125" style="482" bestFit="1" customWidth="1"/>
    <col min="13328" max="13328" width="10.6640625" style="482" bestFit="1" customWidth="1"/>
    <col min="13329" max="13329" width="8.88671875" style="482"/>
    <col min="13330" max="13330" width="14" style="482" bestFit="1" customWidth="1"/>
    <col min="13331" max="13331" width="12.6640625" style="482" bestFit="1" customWidth="1"/>
    <col min="13332" max="13332" width="11.6640625" style="482" bestFit="1" customWidth="1"/>
    <col min="13333" max="13334" width="8.88671875" style="482"/>
    <col min="13335" max="13335" width="15.44140625" style="482" bestFit="1" customWidth="1"/>
    <col min="13336" max="13336" width="10.44140625" style="482" bestFit="1" customWidth="1"/>
    <col min="13337" max="13337" width="12.6640625" style="482" bestFit="1" customWidth="1"/>
    <col min="13338" max="13339" width="8.88671875" style="482"/>
    <col min="13340" max="13340" width="14.5546875" style="482" bestFit="1" customWidth="1"/>
    <col min="13341" max="13576" width="8.88671875" style="482"/>
    <col min="13577" max="13577" width="10.33203125" style="482" bestFit="1" customWidth="1"/>
    <col min="13578" max="13578" width="33.6640625" style="482" bestFit="1" customWidth="1"/>
    <col min="13579" max="13579" width="36.6640625" style="482" customWidth="1"/>
    <col min="13580" max="13580" width="12.6640625" style="482" bestFit="1" customWidth="1"/>
    <col min="13581" max="13581" width="8.6640625" style="482" bestFit="1" customWidth="1"/>
    <col min="13582" max="13582" width="11.6640625" style="482" bestFit="1" customWidth="1"/>
    <col min="13583" max="13583" width="13.33203125" style="482" bestFit="1" customWidth="1"/>
    <col min="13584" max="13584" width="10.6640625" style="482" bestFit="1" customWidth="1"/>
    <col min="13585" max="13585" width="8.88671875" style="482"/>
    <col min="13586" max="13586" width="14" style="482" bestFit="1" customWidth="1"/>
    <col min="13587" max="13587" width="12.6640625" style="482" bestFit="1" customWidth="1"/>
    <col min="13588" max="13588" width="11.6640625" style="482" bestFit="1" customWidth="1"/>
    <col min="13589" max="13590" width="8.88671875" style="482"/>
    <col min="13591" max="13591" width="15.44140625" style="482" bestFit="1" customWidth="1"/>
    <col min="13592" max="13592" width="10.44140625" style="482" bestFit="1" customWidth="1"/>
    <col min="13593" max="13593" width="12.6640625" style="482" bestFit="1" customWidth="1"/>
    <col min="13594" max="13595" width="8.88671875" style="482"/>
    <col min="13596" max="13596" width="14.5546875" style="482" bestFit="1" customWidth="1"/>
    <col min="13597" max="13832" width="8.88671875" style="482"/>
    <col min="13833" max="13833" width="10.33203125" style="482" bestFit="1" customWidth="1"/>
    <col min="13834" max="13834" width="33.6640625" style="482" bestFit="1" customWidth="1"/>
    <col min="13835" max="13835" width="36.6640625" style="482" customWidth="1"/>
    <col min="13836" max="13836" width="12.6640625" style="482" bestFit="1" customWidth="1"/>
    <col min="13837" max="13837" width="8.6640625" style="482" bestFit="1" customWidth="1"/>
    <col min="13838" max="13838" width="11.6640625" style="482" bestFit="1" customWidth="1"/>
    <col min="13839" max="13839" width="13.33203125" style="482" bestFit="1" customWidth="1"/>
    <col min="13840" max="13840" width="10.6640625" style="482" bestFit="1" customWidth="1"/>
    <col min="13841" max="13841" width="8.88671875" style="482"/>
    <col min="13842" max="13842" width="14" style="482" bestFit="1" customWidth="1"/>
    <col min="13843" max="13843" width="12.6640625" style="482" bestFit="1" customWidth="1"/>
    <col min="13844" max="13844" width="11.6640625" style="482" bestFit="1" customWidth="1"/>
    <col min="13845" max="13846" width="8.88671875" style="482"/>
    <col min="13847" max="13847" width="15.44140625" style="482" bestFit="1" customWidth="1"/>
    <col min="13848" max="13848" width="10.44140625" style="482" bestFit="1" customWidth="1"/>
    <col min="13849" max="13849" width="12.6640625" style="482" bestFit="1" customWidth="1"/>
    <col min="13850" max="13851" width="8.88671875" style="482"/>
    <col min="13852" max="13852" width="14.5546875" style="482" bestFit="1" customWidth="1"/>
    <col min="13853" max="14088" width="8.88671875" style="482"/>
    <col min="14089" max="14089" width="10.33203125" style="482" bestFit="1" customWidth="1"/>
    <col min="14090" max="14090" width="33.6640625" style="482" bestFit="1" customWidth="1"/>
    <col min="14091" max="14091" width="36.6640625" style="482" customWidth="1"/>
    <col min="14092" max="14092" width="12.6640625" style="482" bestFit="1" customWidth="1"/>
    <col min="14093" max="14093" width="8.6640625" style="482" bestFit="1" customWidth="1"/>
    <col min="14094" max="14094" width="11.6640625" style="482" bestFit="1" customWidth="1"/>
    <col min="14095" max="14095" width="13.33203125" style="482" bestFit="1" customWidth="1"/>
    <col min="14096" max="14096" width="10.6640625" style="482" bestFit="1" customWidth="1"/>
    <col min="14097" max="14097" width="8.88671875" style="482"/>
    <col min="14098" max="14098" width="14" style="482" bestFit="1" customWidth="1"/>
    <col min="14099" max="14099" width="12.6640625" style="482" bestFit="1" customWidth="1"/>
    <col min="14100" max="14100" width="11.6640625" style="482" bestFit="1" customWidth="1"/>
    <col min="14101" max="14102" width="8.88671875" style="482"/>
    <col min="14103" max="14103" width="15.44140625" style="482" bestFit="1" customWidth="1"/>
    <col min="14104" max="14104" width="10.44140625" style="482" bestFit="1" customWidth="1"/>
    <col min="14105" max="14105" width="12.6640625" style="482" bestFit="1" customWidth="1"/>
    <col min="14106" max="14107" width="8.88671875" style="482"/>
    <col min="14108" max="14108" width="14.5546875" style="482" bestFit="1" customWidth="1"/>
    <col min="14109" max="14344" width="8.88671875" style="482"/>
    <col min="14345" max="14345" width="10.33203125" style="482" bestFit="1" customWidth="1"/>
    <col min="14346" max="14346" width="33.6640625" style="482" bestFit="1" customWidth="1"/>
    <col min="14347" max="14347" width="36.6640625" style="482" customWidth="1"/>
    <col min="14348" max="14348" width="12.6640625" style="482" bestFit="1" customWidth="1"/>
    <col min="14349" max="14349" width="8.6640625" style="482" bestFit="1" customWidth="1"/>
    <col min="14350" max="14350" width="11.6640625" style="482" bestFit="1" customWidth="1"/>
    <col min="14351" max="14351" width="13.33203125" style="482" bestFit="1" customWidth="1"/>
    <col min="14352" max="14352" width="10.6640625" style="482" bestFit="1" customWidth="1"/>
    <col min="14353" max="14353" width="8.88671875" style="482"/>
    <col min="14354" max="14354" width="14" style="482" bestFit="1" customWidth="1"/>
    <col min="14355" max="14355" width="12.6640625" style="482" bestFit="1" customWidth="1"/>
    <col min="14356" max="14356" width="11.6640625" style="482" bestFit="1" customWidth="1"/>
    <col min="14357" max="14358" width="8.88671875" style="482"/>
    <col min="14359" max="14359" width="15.44140625" style="482" bestFit="1" customWidth="1"/>
    <col min="14360" max="14360" width="10.44140625" style="482" bestFit="1" customWidth="1"/>
    <col min="14361" max="14361" width="12.6640625" style="482" bestFit="1" customWidth="1"/>
    <col min="14362" max="14363" width="8.88671875" style="482"/>
    <col min="14364" max="14364" width="14.5546875" style="482" bestFit="1" customWidth="1"/>
    <col min="14365" max="14600" width="8.88671875" style="482"/>
    <col min="14601" max="14601" width="10.33203125" style="482" bestFit="1" customWidth="1"/>
    <col min="14602" max="14602" width="33.6640625" style="482" bestFit="1" customWidth="1"/>
    <col min="14603" max="14603" width="36.6640625" style="482" customWidth="1"/>
    <col min="14604" max="14604" width="12.6640625" style="482" bestFit="1" customWidth="1"/>
    <col min="14605" max="14605" width="8.6640625" style="482" bestFit="1" customWidth="1"/>
    <col min="14606" max="14606" width="11.6640625" style="482" bestFit="1" customWidth="1"/>
    <col min="14607" max="14607" width="13.33203125" style="482" bestFit="1" customWidth="1"/>
    <col min="14608" max="14608" width="10.6640625" style="482" bestFit="1" customWidth="1"/>
    <col min="14609" max="14609" width="8.88671875" style="482"/>
    <col min="14610" max="14610" width="14" style="482" bestFit="1" customWidth="1"/>
    <col min="14611" max="14611" width="12.6640625" style="482" bestFit="1" customWidth="1"/>
    <col min="14612" max="14612" width="11.6640625" style="482" bestFit="1" customWidth="1"/>
    <col min="14613" max="14614" width="8.88671875" style="482"/>
    <col min="14615" max="14615" width="15.44140625" style="482" bestFit="1" customWidth="1"/>
    <col min="14616" max="14616" width="10.44140625" style="482" bestFit="1" customWidth="1"/>
    <col min="14617" max="14617" width="12.6640625" style="482" bestFit="1" customWidth="1"/>
    <col min="14618" max="14619" width="8.88671875" style="482"/>
    <col min="14620" max="14620" width="14.5546875" style="482" bestFit="1" customWidth="1"/>
    <col min="14621" max="14856" width="8.88671875" style="482"/>
    <col min="14857" max="14857" width="10.33203125" style="482" bestFit="1" customWidth="1"/>
    <col min="14858" max="14858" width="33.6640625" style="482" bestFit="1" customWidth="1"/>
    <col min="14859" max="14859" width="36.6640625" style="482" customWidth="1"/>
    <col min="14860" max="14860" width="12.6640625" style="482" bestFit="1" customWidth="1"/>
    <col min="14861" max="14861" width="8.6640625" style="482" bestFit="1" customWidth="1"/>
    <col min="14862" max="14862" width="11.6640625" style="482" bestFit="1" customWidth="1"/>
    <col min="14863" max="14863" width="13.33203125" style="482" bestFit="1" customWidth="1"/>
    <col min="14864" max="14864" width="10.6640625" style="482" bestFit="1" customWidth="1"/>
    <col min="14865" max="14865" width="8.88671875" style="482"/>
    <col min="14866" max="14866" width="14" style="482" bestFit="1" customWidth="1"/>
    <col min="14867" max="14867" width="12.6640625" style="482" bestFit="1" customWidth="1"/>
    <col min="14868" max="14868" width="11.6640625" style="482" bestFit="1" customWidth="1"/>
    <col min="14869" max="14870" width="8.88671875" style="482"/>
    <col min="14871" max="14871" width="15.44140625" style="482" bestFit="1" customWidth="1"/>
    <col min="14872" max="14872" width="10.44140625" style="482" bestFit="1" customWidth="1"/>
    <col min="14873" max="14873" width="12.6640625" style="482" bestFit="1" customWidth="1"/>
    <col min="14874" max="14875" width="8.88671875" style="482"/>
    <col min="14876" max="14876" width="14.5546875" style="482" bestFit="1" customWidth="1"/>
    <col min="14877" max="15112" width="8.88671875" style="482"/>
    <col min="15113" max="15113" width="10.33203125" style="482" bestFit="1" customWidth="1"/>
    <col min="15114" max="15114" width="33.6640625" style="482" bestFit="1" customWidth="1"/>
    <col min="15115" max="15115" width="36.6640625" style="482" customWidth="1"/>
    <col min="15116" max="15116" width="12.6640625" style="482" bestFit="1" customWidth="1"/>
    <col min="15117" max="15117" width="8.6640625" style="482" bestFit="1" customWidth="1"/>
    <col min="15118" max="15118" width="11.6640625" style="482" bestFit="1" customWidth="1"/>
    <col min="15119" max="15119" width="13.33203125" style="482" bestFit="1" customWidth="1"/>
    <col min="15120" max="15120" width="10.6640625" style="482" bestFit="1" customWidth="1"/>
    <col min="15121" max="15121" width="8.88671875" style="482"/>
    <col min="15122" max="15122" width="14" style="482" bestFit="1" customWidth="1"/>
    <col min="15123" max="15123" width="12.6640625" style="482" bestFit="1" customWidth="1"/>
    <col min="15124" max="15124" width="11.6640625" style="482" bestFit="1" customWidth="1"/>
    <col min="15125" max="15126" width="8.88671875" style="482"/>
    <col min="15127" max="15127" width="15.44140625" style="482" bestFit="1" customWidth="1"/>
    <col min="15128" max="15128" width="10.44140625" style="482" bestFit="1" customWidth="1"/>
    <col min="15129" max="15129" width="12.6640625" style="482" bestFit="1" customWidth="1"/>
    <col min="15130" max="15131" width="8.88671875" style="482"/>
    <col min="15132" max="15132" width="14.5546875" style="482" bestFit="1" customWidth="1"/>
    <col min="15133" max="15368" width="8.88671875" style="482"/>
    <col min="15369" max="15369" width="10.33203125" style="482" bestFit="1" customWidth="1"/>
    <col min="15370" max="15370" width="33.6640625" style="482" bestFit="1" customWidth="1"/>
    <col min="15371" max="15371" width="36.6640625" style="482" customWidth="1"/>
    <col min="15372" max="15372" width="12.6640625" style="482" bestFit="1" customWidth="1"/>
    <col min="15373" max="15373" width="8.6640625" style="482" bestFit="1" customWidth="1"/>
    <col min="15374" max="15374" width="11.6640625" style="482" bestFit="1" customWidth="1"/>
    <col min="15375" max="15375" width="13.33203125" style="482" bestFit="1" customWidth="1"/>
    <col min="15376" max="15376" width="10.6640625" style="482" bestFit="1" customWidth="1"/>
    <col min="15377" max="15377" width="8.88671875" style="482"/>
    <col min="15378" max="15378" width="14" style="482" bestFit="1" customWidth="1"/>
    <col min="15379" max="15379" width="12.6640625" style="482" bestFit="1" customWidth="1"/>
    <col min="15380" max="15380" width="11.6640625" style="482" bestFit="1" customWidth="1"/>
    <col min="15381" max="15382" width="8.88671875" style="482"/>
    <col min="15383" max="15383" width="15.44140625" style="482" bestFit="1" customWidth="1"/>
    <col min="15384" max="15384" width="10.44140625" style="482" bestFit="1" customWidth="1"/>
    <col min="15385" max="15385" width="12.6640625" style="482" bestFit="1" customWidth="1"/>
    <col min="15386" max="15387" width="8.88671875" style="482"/>
    <col min="15388" max="15388" width="14.5546875" style="482" bestFit="1" customWidth="1"/>
    <col min="15389" max="15624" width="8.88671875" style="482"/>
    <col min="15625" max="15625" width="10.33203125" style="482" bestFit="1" customWidth="1"/>
    <col min="15626" max="15626" width="33.6640625" style="482" bestFit="1" customWidth="1"/>
    <col min="15627" max="15627" width="36.6640625" style="482" customWidth="1"/>
    <col min="15628" max="15628" width="12.6640625" style="482" bestFit="1" customWidth="1"/>
    <col min="15629" max="15629" width="8.6640625" style="482" bestFit="1" customWidth="1"/>
    <col min="15630" max="15630" width="11.6640625" style="482" bestFit="1" customWidth="1"/>
    <col min="15631" max="15631" width="13.33203125" style="482" bestFit="1" customWidth="1"/>
    <col min="15632" max="15632" width="10.6640625" style="482" bestFit="1" customWidth="1"/>
    <col min="15633" max="15633" width="8.88671875" style="482"/>
    <col min="15634" max="15634" width="14" style="482" bestFit="1" customWidth="1"/>
    <col min="15635" max="15635" width="12.6640625" style="482" bestFit="1" customWidth="1"/>
    <col min="15636" max="15636" width="11.6640625" style="482" bestFit="1" customWidth="1"/>
    <col min="15637" max="15638" width="8.88671875" style="482"/>
    <col min="15639" max="15639" width="15.44140625" style="482" bestFit="1" customWidth="1"/>
    <col min="15640" max="15640" width="10.44140625" style="482" bestFit="1" customWidth="1"/>
    <col min="15641" max="15641" width="12.6640625" style="482" bestFit="1" customWidth="1"/>
    <col min="15642" max="15643" width="8.88671875" style="482"/>
    <col min="15644" max="15644" width="14.5546875" style="482" bestFit="1" customWidth="1"/>
    <col min="15645" max="15880" width="8.88671875" style="482"/>
    <col min="15881" max="15881" width="10.33203125" style="482" bestFit="1" customWidth="1"/>
    <col min="15882" max="15882" width="33.6640625" style="482" bestFit="1" customWidth="1"/>
    <col min="15883" max="15883" width="36.6640625" style="482" customWidth="1"/>
    <col min="15884" max="15884" width="12.6640625" style="482" bestFit="1" customWidth="1"/>
    <col min="15885" max="15885" width="8.6640625" style="482" bestFit="1" customWidth="1"/>
    <col min="15886" max="15886" width="11.6640625" style="482" bestFit="1" customWidth="1"/>
    <col min="15887" max="15887" width="13.33203125" style="482" bestFit="1" customWidth="1"/>
    <col min="15888" max="15888" width="10.6640625" style="482" bestFit="1" customWidth="1"/>
    <col min="15889" max="15889" width="8.88671875" style="482"/>
    <col min="15890" max="15890" width="14" style="482" bestFit="1" customWidth="1"/>
    <col min="15891" max="15891" width="12.6640625" style="482" bestFit="1" customWidth="1"/>
    <col min="15892" max="15892" width="11.6640625" style="482" bestFit="1" customWidth="1"/>
    <col min="15893" max="15894" width="8.88671875" style="482"/>
    <col min="15895" max="15895" width="15.44140625" style="482" bestFit="1" customWidth="1"/>
    <col min="15896" max="15896" width="10.44140625" style="482" bestFit="1" customWidth="1"/>
    <col min="15897" max="15897" width="12.6640625" style="482" bestFit="1" customWidth="1"/>
    <col min="15898" max="15899" width="8.88671875" style="482"/>
    <col min="15900" max="15900" width="14.5546875" style="482" bestFit="1" customWidth="1"/>
    <col min="15901" max="16136" width="8.88671875" style="482"/>
    <col min="16137" max="16137" width="10.33203125" style="482" bestFit="1" customWidth="1"/>
    <col min="16138" max="16138" width="33.6640625" style="482" bestFit="1" customWidth="1"/>
    <col min="16139" max="16139" width="36.6640625" style="482" customWidth="1"/>
    <col min="16140" max="16140" width="12.6640625" style="482" bestFit="1" customWidth="1"/>
    <col min="16141" max="16141" width="8.6640625" style="482" bestFit="1" customWidth="1"/>
    <col min="16142" max="16142" width="11.6640625" style="482" bestFit="1" customWidth="1"/>
    <col min="16143" max="16143" width="13.33203125" style="482" bestFit="1" customWidth="1"/>
    <col min="16144" max="16144" width="10.6640625" style="482" bestFit="1" customWidth="1"/>
    <col min="16145" max="16145" width="8.88671875" style="482"/>
    <col min="16146" max="16146" width="14" style="482" bestFit="1" customWidth="1"/>
    <col min="16147" max="16147" width="12.6640625" style="482" bestFit="1" customWidth="1"/>
    <col min="16148" max="16148" width="11.6640625" style="482" bestFit="1" customWidth="1"/>
    <col min="16149" max="16150" width="8.88671875" style="482"/>
    <col min="16151" max="16151" width="15.44140625" style="482" bestFit="1" customWidth="1"/>
    <col min="16152" max="16152" width="10.44140625" style="482" bestFit="1" customWidth="1"/>
    <col min="16153" max="16153" width="12.6640625" style="482" bestFit="1" customWidth="1"/>
    <col min="16154" max="16155" width="8.88671875" style="482"/>
    <col min="16156" max="16156" width="14.5546875" style="482" bestFit="1" customWidth="1"/>
    <col min="16157" max="16384" width="8.88671875" style="482"/>
  </cols>
  <sheetData>
    <row r="1" spans="1:26">
      <c r="A1" s="480" t="s">
        <v>0</v>
      </c>
      <c r="B1" s="480" t="s">
        <v>2</v>
      </c>
      <c r="C1" s="480" t="s">
        <v>7</v>
      </c>
      <c r="D1" s="480" t="s">
        <v>3</v>
      </c>
      <c r="E1" s="480" t="s">
        <v>389</v>
      </c>
      <c r="F1" s="480" t="s">
        <v>2547</v>
      </c>
      <c r="G1" s="481" t="s">
        <v>390</v>
      </c>
      <c r="H1" s="481" t="s">
        <v>392</v>
      </c>
      <c r="I1" s="480" t="s">
        <v>2548</v>
      </c>
      <c r="J1" s="481" t="s">
        <v>40</v>
      </c>
      <c r="K1" s="481" t="s">
        <v>2549</v>
      </c>
      <c r="L1" s="481" t="s">
        <v>1765</v>
      </c>
      <c r="M1" s="442" t="s">
        <v>9</v>
      </c>
      <c r="N1" s="480" t="s">
        <v>1</v>
      </c>
      <c r="O1" s="480" t="s">
        <v>8</v>
      </c>
      <c r="P1" s="480" t="s">
        <v>10</v>
      </c>
      <c r="Q1" s="480"/>
      <c r="R1" s="480"/>
      <c r="S1" s="480"/>
      <c r="T1" s="480"/>
      <c r="U1" s="480"/>
      <c r="V1" s="480"/>
      <c r="W1" s="480"/>
      <c r="X1" s="480"/>
      <c r="Y1" s="480"/>
      <c r="Z1" s="480"/>
    </row>
    <row r="2" spans="1:26" ht="158.4">
      <c r="A2" s="483" t="s">
        <v>2550</v>
      </c>
      <c r="B2" s="484" t="s">
        <v>2551</v>
      </c>
      <c r="C2" s="482" t="s">
        <v>16</v>
      </c>
      <c r="D2" s="482" t="s">
        <v>13</v>
      </c>
      <c r="E2" s="482">
        <v>20</v>
      </c>
      <c r="F2" s="482" t="s">
        <v>129</v>
      </c>
      <c r="G2" s="482">
        <v>2023</v>
      </c>
      <c r="H2" s="482">
        <v>2023</v>
      </c>
      <c r="I2" s="482" t="s">
        <v>46</v>
      </c>
      <c r="J2" s="482">
        <v>10</v>
      </c>
      <c r="K2" s="485" t="s">
        <v>2552</v>
      </c>
      <c r="L2" s="485" t="s">
        <v>2553</v>
      </c>
      <c r="O2" s="482" t="s">
        <v>17</v>
      </c>
      <c r="T2" s="486"/>
    </row>
    <row r="3" spans="1:26" ht="158.4">
      <c r="A3" s="483" t="s">
        <v>2554</v>
      </c>
      <c r="B3" s="484" t="s">
        <v>2551</v>
      </c>
      <c r="C3" s="482" t="s">
        <v>16</v>
      </c>
      <c r="D3" s="482" t="s">
        <v>13</v>
      </c>
      <c r="E3" s="482">
        <v>18</v>
      </c>
      <c r="F3" s="482" t="s">
        <v>46</v>
      </c>
      <c r="G3" s="482">
        <v>2022</v>
      </c>
      <c r="H3" s="482">
        <v>2023</v>
      </c>
      <c r="I3" s="482" t="s">
        <v>46</v>
      </c>
      <c r="J3" s="482">
        <v>8</v>
      </c>
      <c r="K3" s="485" t="s">
        <v>2555</v>
      </c>
      <c r="L3" s="487" t="s">
        <v>2556</v>
      </c>
      <c r="O3" s="482" t="s">
        <v>17</v>
      </c>
      <c r="T3" s="486"/>
    </row>
    <row r="4" spans="1:26" ht="158.4">
      <c r="A4" s="483" t="s">
        <v>2557</v>
      </c>
      <c r="B4" s="484" t="s">
        <v>2551</v>
      </c>
      <c r="C4" s="482" t="s">
        <v>16</v>
      </c>
      <c r="D4" s="482" t="s">
        <v>13</v>
      </c>
      <c r="E4" s="482">
        <v>18</v>
      </c>
      <c r="F4" s="482" t="s">
        <v>46</v>
      </c>
      <c r="G4" s="482">
        <v>2022</v>
      </c>
      <c r="H4" s="482">
        <v>2023</v>
      </c>
      <c r="I4" s="482" t="s">
        <v>46</v>
      </c>
      <c r="J4" s="482">
        <v>8</v>
      </c>
      <c r="K4" s="485" t="s">
        <v>2555</v>
      </c>
      <c r="L4" s="487" t="s">
        <v>2556</v>
      </c>
      <c r="M4" s="482" t="s">
        <v>25</v>
      </c>
      <c r="O4" s="482" t="s">
        <v>17</v>
      </c>
      <c r="T4" s="486"/>
    </row>
    <row r="5" spans="1:26" ht="158.4">
      <c r="A5" s="483" t="s">
        <v>2558</v>
      </c>
      <c r="B5" s="484" t="s">
        <v>2551</v>
      </c>
      <c r="C5" s="482" t="s">
        <v>16</v>
      </c>
      <c r="D5" s="482" t="s">
        <v>13</v>
      </c>
      <c r="E5" s="482">
        <v>20</v>
      </c>
      <c r="F5" s="482" t="s">
        <v>129</v>
      </c>
      <c r="G5" s="482">
        <v>2022</v>
      </c>
      <c r="H5" s="482">
        <v>2023</v>
      </c>
      <c r="I5" s="482" t="s">
        <v>181</v>
      </c>
      <c r="J5" s="482">
        <v>10</v>
      </c>
      <c r="K5" s="485" t="s">
        <v>2552</v>
      </c>
      <c r="L5" s="485" t="s">
        <v>2553</v>
      </c>
      <c r="M5" s="482" t="s">
        <v>25</v>
      </c>
      <c r="O5" s="482" t="s">
        <v>17</v>
      </c>
      <c r="T5" s="486"/>
    </row>
    <row r="6" spans="1:26" ht="158.4">
      <c r="A6" s="483" t="s">
        <v>2559</v>
      </c>
      <c r="B6" s="484" t="s">
        <v>2551</v>
      </c>
      <c r="C6" s="482" t="s">
        <v>16</v>
      </c>
      <c r="D6" s="482" t="s">
        <v>13</v>
      </c>
      <c r="E6" s="482">
        <v>20</v>
      </c>
      <c r="F6" s="482" t="s">
        <v>129</v>
      </c>
      <c r="G6" s="482">
        <v>2023</v>
      </c>
      <c r="H6" s="482">
        <v>2023</v>
      </c>
      <c r="I6" s="482" t="s">
        <v>397</v>
      </c>
      <c r="J6" s="482">
        <v>10</v>
      </c>
      <c r="K6" s="485" t="s">
        <v>2552</v>
      </c>
      <c r="L6" s="485" t="s">
        <v>2553</v>
      </c>
      <c r="M6" s="482" t="s">
        <v>25</v>
      </c>
      <c r="O6" s="482" t="s">
        <v>17</v>
      </c>
      <c r="T6" s="486"/>
    </row>
    <row r="7" spans="1:26">
      <c r="A7" s="483"/>
      <c r="B7" s="484"/>
    </row>
    <row r="12" spans="1:26">
      <c r="H12" s="486"/>
    </row>
  </sheetData>
  <dataValidations count="1">
    <dataValidation allowBlank="1" showInputMessage="1" showErrorMessage="1" promptTitle="Individual;" sqref="JK1 TG1 ADC1 AMY1 AWU1 BGQ1 BQM1 CAI1 CKE1 CUA1 DDW1 DNS1 DXO1 EHK1 ERG1 FBC1 FKY1 FUU1 GEQ1 GOM1 GYI1 HIE1 HSA1 IBW1 ILS1 IVO1 JFK1 JPG1 JZC1 KIY1 KSU1 LCQ1 LMM1 LWI1 MGE1 MQA1 MZW1 NJS1 NTO1 ODK1 ONG1 OXC1 PGY1 PQU1 QAQ1 QKM1 QUI1 REE1 ROA1 RXW1 SHS1 SRO1 TBK1 TLG1 TVC1 UEY1 UOU1 UYQ1 VIM1 VSI1 WCE1 WMA1 WVW1 JK65537 TG65537 ADC65537 AMY65537 AWU65537 BGQ65537 BQM65537 CAI65537 CKE65537 CUA65537 DDW65537 DNS65537 DXO65537 EHK65537 ERG65537 FBC65537 FKY65537 FUU65537 GEQ65537 GOM65537 GYI65537 HIE65537 HSA65537 IBW65537 ILS65537 IVO65537 JFK65537 JPG65537 JZC65537 KIY65537 KSU65537 LCQ65537 LMM65537 LWI65537 MGE65537 MQA65537 MZW65537 NJS65537 NTO65537 ODK65537 ONG65537 OXC65537 PGY65537 PQU65537 QAQ65537 QKM65537 QUI65537 REE65537 ROA65537 RXW65537 SHS65537 SRO65537 TBK65537 TLG65537 TVC65537 UEY65537 UOU65537 UYQ65537 VIM65537 VSI65537 WCE65537 WMA65537 WVW65537 JK131073 TG131073 ADC131073 AMY131073 AWU131073 BGQ131073 BQM131073 CAI131073 CKE131073 CUA131073 DDW131073 DNS131073 DXO131073 EHK131073 ERG131073 FBC131073 FKY131073 FUU131073 GEQ131073 GOM131073 GYI131073 HIE131073 HSA131073 IBW131073 ILS131073 IVO131073 JFK131073 JPG131073 JZC131073 KIY131073 KSU131073 LCQ131073 LMM131073 LWI131073 MGE131073 MQA131073 MZW131073 NJS131073 NTO131073 ODK131073 ONG131073 OXC131073 PGY131073 PQU131073 QAQ131073 QKM131073 QUI131073 REE131073 ROA131073 RXW131073 SHS131073 SRO131073 TBK131073 TLG131073 TVC131073 UEY131073 UOU131073 UYQ131073 VIM131073 VSI131073 WCE131073 WMA131073 WVW131073 JK196609 TG196609 ADC196609 AMY196609 AWU196609 BGQ196609 BQM196609 CAI196609 CKE196609 CUA196609 DDW196609 DNS196609 DXO196609 EHK196609 ERG196609 FBC196609 FKY196609 FUU196609 GEQ196609 GOM196609 GYI196609 HIE196609 HSA196609 IBW196609 ILS196609 IVO196609 JFK196609 JPG196609 JZC196609 KIY196609 KSU196609 LCQ196609 LMM196609 LWI196609 MGE196609 MQA196609 MZW196609 NJS196609 NTO196609 ODK196609 ONG196609 OXC196609 PGY196609 PQU196609 QAQ196609 QKM196609 QUI196609 REE196609 ROA196609 RXW196609 SHS196609 SRO196609 TBK196609 TLG196609 TVC196609 UEY196609 UOU196609 UYQ196609 VIM196609 VSI196609 WCE196609 WMA196609 WVW196609 JK262145 TG262145 ADC262145 AMY262145 AWU262145 BGQ262145 BQM262145 CAI262145 CKE262145 CUA262145 DDW262145 DNS262145 DXO262145 EHK262145 ERG262145 FBC262145 FKY262145 FUU262145 GEQ262145 GOM262145 GYI262145 HIE262145 HSA262145 IBW262145 ILS262145 IVO262145 JFK262145 JPG262145 JZC262145 KIY262145 KSU262145 LCQ262145 LMM262145 LWI262145 MGE262145 MQA262145 MZW262145 NJS262145 NTO262145 ODK262145 ONG262145 OXC262145 PGY262145 PQU262145 QAQ262145 QKM262145 QUI262145 REE262145 ROA262145 RXW262145 SHS262145 SRO262145 TBK262145 TLG262145 TVC262145 UEY262145 UOU262145 UYQ262145 VIM262145 VSI262145 WCE262145 WMA262145 WVW262145 JK327681 TG327681 ADC327681 AMY327681 AWU327681 BGQ327681 BQM327681 CAI327681 CKE327681 CUA327681 DDW327681 DNS327681 DXO327681 EHK327681 ERG327681 FBC327681 FKY327681 FUU327681 GEQ327681 GOM327681 GYI327681 HIE327681 HSA327681 IBW327681 ILS327681 IVO327681 JFK327681 JPG327681 JZC327681 KIY327681 KSU327681 LCQ327681 LMM327681 LWI327681 MGE327681 MQA327681 MZW327681 NJS327681 NTO327681 ODK327681 ONG327681 OXC327681 PGY327681 PQU327681 QAQ327681 QKM327681 QUI327681 REE327681 ROA327681 RXW327681 SHS327681 SRO327681 TBK327681 TLG327681 TVC327681 UEY327681 UOU327681 UYQ327681 VIM327681 VSI327681 WCE327681 WMA327681 WVW327681 JK393217 TG393217 ADC393217 AMY393217 AWU393217 BGQ393217 BQM393217 CAI393217 CKE393217 CUA393217 DDW393217 DNS393217 DXO393217 EHK393217 ERG393217 FBC393217 FKY393217 FUU393217 GEQ393217 GOM393217 GYI393217 HIE393217 HSA393217 IBW393217 ILS393217 IVO393217 JFK393217 JPG393217 JZC393217 KIY393217 KSU393217 LCQ393217 LMM393217 LWI393217 MGE393217 MQA393217 MZW393217 NJS393217 NTO393217 ODK393217 ONG393217 OXC393217 PGY393217 PQU393217 QAQ393217 QKM393217 QUI393217 REE393217 ROA393217 RXW393217 SHS393217 SRO393217 TBK393217 TLG393217 TVC393217 UEY393217 UOU393217 UYQ393217 VIM393217 VSI393217 WCE393217 WMA393217 WVW393217 JK458753 TG458753 ADC458753 AMY458753 AWU458753 BGQ458753 BQM458753 CAI458753 CKE458753 CUA458753 DDW458753 DNS458753 DXO458753 EHK458753 ERG458753 FBC458753 FKY458753 FUU458753 GEQ458753 GOM458753 GYI458753 HIE458753 HSA458753 IBW458753 ILS458753 IVO458753 JFK458753 JPG458753 JZC458753 KIY458753 KSU458753 LCQ458753 LMM458753 LWI458753 MGE458753 MQA458753 MZW458753 NJS458753 NTO458753 ODK458753 ONG458753 OXC458753 PGY458753 PQU458753 QAQ458753 QKM458753 QUI458753 REE458753 ROA458753 RXW458753 SHS458753 SRO458753 TBK458753 TLG458753 TVC458753 UEY458753 UOU458753 UYQ458753 VIM458753 VSI458753 WCE458753 WMA458753 WVW458753 JK524289 TG524289 ADC524289 AMY524289 AWU524289 BGQ524289 BQM524289 CAI524289 CKE524289 CUA524289 DDW524289 DNS524289 DXO524289 EHK524289 ERG524289 FBC524289 FKY524289 FUU524289 GEQ524289 GOM524289 GYI524289 HIE524289 HSA524289 IBW524289 ILS524289 IVO524289 JFK524289 JPG524289 JZC524289 KIY524289 KSU524289 LCQ524289 LMM524289 LWI524289 MGE524289 MQA524289 MZW524289 NJS524289 NTO524289 ODK524289 ONG524289 OXC524289 PGY524289 PQU524289 QAQ524289 QKM524289 QUI524289 REE524289 ROA524289 RXW524289 SHS524289 SRO524289 TBK524289 TLG524289 TVC524289 UEY524289 UOU524289 UYQ524289 VIM524289 VSI524289 WCE524289 WMA524289 WVW524289 JK589825 TG589825 ADC589825 AMY589825 AWU589825 BGQ589825 BQM589825 CAI589825 CKE589825 CUA589825 DDW589825 DNS589825 DXO589825 EHK589825 ERG589825 FBC589825 FKY589825 FUU589825 GEQ589825 GOM589825 GYI589825 HIE589825 HSA589825 IBW589825 ILS589825 IVO589825 JFK589825 JPG589825 JZC589825 KIY589825 KSU589825 LCQ589825 LMM589825 LWI589825 MGE589825 MQA589825 MZW589825 NJS589825 NTO589825 ODK589825 ONG589825 OXC589825 PGY589825 PQU589825 QAQ589825 QKM589825 QUI589825 REE589825 ROA589825 RXW589825 SHS589825 SRO589825 TBK589825 TLG589825 TVC589825 UEY589825 UOU589825 UYQ589825 VIM589825 VSI589825 WCE589825 WMA589825 WVW589825 JK655361 TG655361 ADC655361 AMY655361 AWU655361 BGQ655361 BQM655361 CAI655361 CKE655361 CUA655361 DDW655361 DNS655361 DXO655361 EHK655361 ERG655361 FBC655361 FKY655361 FUU655361 GEQ655361 GOM655361 GYI655361 HIE655361 HSA655361 IBW655361 ILS655361 IVO655361 JFK655361 JPG655361 JZC655361 KIY655361 KSU655361 LCQ655361 LMM655361 LWI655361 MGE655361 MQA655361 MZW655361 NJS655361 NTO655361 ODK655361 ONG655361 OXC655361 PGY655361 PQU655361 QAQ655361 QKM655361 QUI655361 REE655361 ROA655361 RXW655361 SHS655361 SRO655361 TBK655361 TLG655361 TVC655361 UEY655361 UOU655361 UYQ655361 VIM655361 VSI655361 WCE655361 WMA655361 WVW655361 JK720897 TG720897 ADC720897 AMY720897 AWU720897 BGQ720897 BQM720897 CAI720897 CKE720897 CUA720897 DDW720897 DNS720897 DXO720897 EHK720897 ERG720897 FBC720897 FKY720897 FUU720897 GEQ720897 GOM720897 GYI720897 HIE720897 HSA720897 IBW720897 ILS720897 IVO720897 JFK720897 JPG720897 JZC720897 KIY720897 KSU720897 LCQ720897 LMM720897 LWI720897 MGE720897 MQA720897 MZW720897 NJS720897 NTO720897 ODK720897 ONG720897 OXC720897 PGY720897 PQU720897 QAQ720897 QKM720897 QUI720897 REE720897 ROA720897 RXW720897 SHS720897 SRO720897 TBK720897 TLG720897 TVC720897 UEY720897 UOU720897 UYQ720897 VIM720897 VSI720897 WCE720897 WMA720897 WVW720897 JK786433 TG786433 ADC786433 AMY786433 AWU786433 BGQ786433 BQM786433 CAI786433 CKE786433 CUA786433 DDW786433 DNS786433 DXO786433 EHK786433 ERG786433 FBC786433 FKY786433 FUU786433 GEQ786433 GOM786433 GYI786433 HIE786433 HSA786433 IBW786433 ILS786433 IVO786433 JFK786433 JPG786433 JZC786433 KIY786433 KSU786433 LCQ786433 LMM786433 LWI786433 MGE786433 MQA786433 MZW786433 NJS786433 NTO786433 ODK786433 ONG786433 OXC786433 PGY786433 PQU786433 QAQ786433 QKM786433 QUI786433 REE786433 ROA786433 RXW786433 SHS786433 SRO786433 TBK786433 TLG786433 TVC786433 UEY786433 UOU786433 UYQ786433 VIM786433 VSI786433 WCE786433 WMA786433 WVW786433 JK851969 TG851969 ADC851969 AMY851969 AWU851969 BGQ851969 BQM851969 CAI851969 CKE851969 CUA851969 DDW851969 DNS851969 DXO851969 EHK851969 ERG851969 FBC851969 FKY851969 FUU851969 GEQ851969 GOM851969 GYI851969 HIE851969 HSA851969 IBW851969 ILS851969 IVO851969 JFK851969 JPG851969 JZC851969 KIY851969 KSU851969 LCQ851969 LMM851969 LWI851969 MGE851969 MQA851969 MZW851969 NJS851969 NTO851969 ODK851969 ONG851969 OXC851969 PGY851969 PQU851969 QAQ851969 QKM851969 QUI851969 REE851969 ROA851969 RXW851969 SHS851969 SRO851969 TBK851969 TLG851969 TVC851969 UEY851969 UOU851969 UYQ851969 VIM851969 VSI851969 WCE851969 WMA851969 WVW851969 JK917505 TG917505 ADC917505 AMY917505 AWU917505 BGQ917505 BQM917505 CAI917505 CKE917505 CUA917505 DDW917505 DNS917505 DXO917505 EHK917505 ERG917505 FBC917505 FKY917505 FUU917505 GEQ917505 GOM917505 GYI917505 HIE917505 HSA917505 IBW917505 ILS917505 IVO917505 JFK917505 JPG917505 JZC917505 KIY917505 KSU917505 LCQ917505 LMM917505 LWI917505 MGE917505 MQA917505 MZW917505 NJS917505 NTO917505 ODK917505 ONG917505 OXC917505 PGY917505 PQU917505 QAQ917505 QKM917505 QUI917505 REE917505 ROA917505 RXW917505 SHS917505 SRO917505 TBK917505 TLG917505 TVC917505 UEY917505 UOU917505 UYQ917505 VIM917505 VSI917505 WCE917505 WMA917505 WVW917505 JK983041 TG983041 ADC983041 AMY983041 AWU983041 BGQ983041 BQM983041 CAI983041 CKE983041 CUA983041 DDW983041 DNS983041 DXO983041 EHK983041 ERG983041 FBC983041 FKY983041 FUU983041 GEQ983041 GOM983041 GYI983041 HIE983041 HSA983041 IBW983041 ILS983041 IVO983041 JFK983041 JPG983041 JZC983041 KIY983041 KSU983041 LCQ983041 LMM983041 LWI983041 MGE983041 MQA983041 MZW983041 NJS983041 NTO983041 ODK983041 ONG983041 OXC983041 PGY983041 PQU983041 QAQ983041 QKM983041 QUI983041 REE983041 ROA983041 RXW983041 SHS983041 SRO983041 TBK983041 TLG983041 TVC983041 UEY983041 UOU983041 UYQ983041 VIM983041 VSI983041 WCE983041 WMA983041 WVW983041" xr:uid="{9216A04D-BE18-4017-B8B9-55B98FAA92BC}"/>
  </dataValidation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A051A-AAB7-49DB-AF26-2419B40800B6}">
  <dimension ref="A1:H9"/>
  <sheetViews>
    <sheetView topLeftCell="A6" zoomScale="87" zoomScaleNormal="87" workbookViewId="0">
      <selection activeCell="A3" sqref="A3"/>
    </sheetView>
  </sheetViews>
  <sheetFormatPr defaultColWidth="9.109375" defaultRowHeight="14.4"/>
  <cols>
    <col min="1" max="1" width="58.33203125" style="420" customWidth="1"/>
    <col min="2" max="2" width="25.33203125" style="420" customWidth="1"/>
    <col min="3" max="3" width="11.6640625" style="420" customWidth="1"/>
    <col min="4" max="4" width="12.33203125" style="420" bestFit="1" customWidth="1"/>
    <col min="5" max="5" width="11" style="420" bestFit="1" customWidth="1"/>
    <col min="6" max="6" width="8.33203125" style="420" bestFit="1" customWidth="1"/>
    <col min="7" max="7" width="9.44140625" style="420" bestFit="1" customWidth="1"/>
    <col min="8" max="8" width="15.33203125" style="420" bestFit="1" customWidth="1"/>
    <col min="9" max="9" width="28" style="420" bestFit="1" customWidth="1"/>
    <col min="10" max="256" width="9.109375" style="420"/>
    <col min="257" max="257" width="18.88671875" style="420" bestFit="1" customWidth="1"/>
    <col min="258" max="258" width="34.109375" style="420" bestFit="1" customWidth="1"/>
    <col min="259" max="259" width="11.6640625" style="420" customWidth="1"/>
    <col min="260" max="260" width="12.33203125" style="420" bestFit="1" customWidth="1"/>
    <col min="261" max="261" width="11" style="420" bestFit="1" customWidth="1"/>
    <col min="262" max="262" width="8.33203125" style="420" bestFit="1" customWidth="1"/>
    <col min="263" max="263" width="9.44140625" style="420" bestFit="1" customWidth="1"/>
    <col min="264" max="264" width="15.33203125" style="420" bestFit="1" customWidth="1"/>
    <col min="265" max="265" width="28" style="420" bestFit="1" customWidth="1"/>
    <col min="266" max="512" width="9.109375" style="420"/>
    <col min="513" max="513" width="18.88671875" style="420" bestFit="1" customWidth="1"/>
    <col min="514" max="514" width="34.109375" style="420" bestFit="1" customWidth="1"/>
    <col min="515" max="515" width="11.6640625" style="420" customWidth="1"/>
    <col min="516" max="516" width="12.33203125" style="420" bestFit="1" customWidth="1"/>
    <col min="517" max="517" width="11" style="420" bestFit="1" customWidth="1"/>
    <col min="518" max="518" width="8.33203125" style="420" bestFit="1" customWidth="1"/>
    <col min="519" max="519" width="9.44140625" style="420" bestFit="1" customWidth="1"/>
    <col min="520" max="520" width="15.33203125" style="420" bestFit="1" customWidth="1"/>
    <col min="521" max="521" width="28" style="420" bestFit="1" customWidth="1"/>
    <col min="522" max="768" width="9.109375" style="420"/>
    <col min="769" max="769" width="18.88671875" style="420" bestFit="1" customWidth="1"/>
    <col min="770" max="770" width="34.109375" style="420" bestFit="1" customWidth="1"/>
    <col min="771" max="771" width="11.6640625" style="420" customWidth="1"/>
    <col min="772" max="772" width="12.33203125" style="420" bestFit="1" customWidth="1"/>
    <col min="773" max="773" width="11" style="420" bestFit="1" customWidth="1"/>
    <col min="774" max="774" width="8.33203125" style="420" bestFit="1" customWidth="1"/>
    <col min="775" max="775" width="9.44140625" style="420" bestFit="1" customWidth="1"/>
    <col min="776" max="776" width="15.33203125" style="420" bestFit="1" customWidth="1"/>
    <col min="777" max="777" width="28" style="420" bestFit="1" customWidth="1"/>
    <col min="778" max="1024" width="9.109375" style="420"/>
    <col min="1025" max="1025" width="18.88671875" style="420" bestFit="1" customWidth="1"/>
    <col min="1026" max="1026" width="34.109375" style="420" bestFit="1" customWidth="1"/>
    <col min="1027" max="1027" width="11.6640625" style="420" customWidth="1"/>
    <col min="1028" max="1028" width="12.33203125" style="420" bestFit="1" customWidth="1"/>
    <col min="1029" max="1029" width="11" style="420" bestFit="1" customWidth="1"/>
    <col min="1030" max="1030" width="8.33203125" style="420" bestFit="1" customWidth="1"/>
    <col min="1031" max="1031" width="9.44140625" style="420" bestFit="1" customWidth="1"/>
    <col min="1032" max="1032" width="15.33203125" style="420" bestFit="1" customWidth="1"/>
    <col min="1033" max="1033" width="28" style="420" bestFit="1" customWidth="1"/>
    <col min="1034" max="1280" width="9.109375" style="420"/>
    <col min="1281" max="1281" width="18.88671875" style="420" bestFit="1" customWidth="1"/>
    <col min="1282" max="1282" width="34.109375" style="420" bestFit="1" customWidth="1"/>
    <col min="1283" max="1283" width="11.6640625" style="420" customWidth="1"/>
    <col min="1284" max="1284" width="12.33203125" style="420" bestFit="1" customWidth="1"/>
    <col min="1285" max="1285" width="11" style="420" bestFit="1" customWidth="1"/>
    <col min="1286" max="1286" width="8.33203125" style="420" bestFit="1" customWidth="1"/>
    <col min="1287" max="1287" width="9.44140625" style="420" bestFit="1" customWidth="1"/>
    <col min="1288" max="1288" width="15.33203125" style="420" bestFit="1" customWidth="1"/>
    <col min="1289" max="1289" width="28" style="420" bestFit="1" customWidth="1"/>
    <col min="1290" max="1536" width="9.109375" style="420"/>
    <col min="1537" max="1537" width="18.88671875" style="420" bestFit="1" customWidth="1"/>
    <col min="1538" max="1538" width="34.109375" style="420" bestFit="1" customWidth="1"/>
    <col min="1539" max="1539" width="11.6640625" style="420" customWidth="1"/>
    <col min="1540" max="1540" width="12.33203125" style="420" bestFit="1" customWidth="1"/>
    <col min="1541" max="1541" width="11" style="420" bestFit="1" customWidth="1"/>
    <col min="1542" max="1542" width="8.33203125" style="420" bestFit="1" customWidth="1"/>
    <col min="1543" max="1543" width="9.44140625" style="420" bestFit="1" customWidth="1"/>
    <col min="1544" max="1544" width="15.33203125" style="420" bestFit="1" customWidth="1"/>
    <col min="1545" max="1545" width="28" style="420" bestFit="1" customWidth="1"/>
    <col min="1546" max="1792" width="9.109375" style="420"/>
    <col min="1793" max="1793" width="18.88671875" style="420" bestFit="1" customWidth="1"/>
    <col min="1794" max="1794" width="34.109375" style="420" bestFit="1" customWidth="1"/>
    <col min="1795" max="1795" width="11.6640625" style="420" customWidth="1"/>
    <col min="1796" max="1796" width="12.33203125" style="420" bestFit="1" customWidth="1"/>
    <col min="1797" max="1797" width="11" style="420" bestFit="1" customWidth="1"/>
    <col min="1798" max="1798" width="8.33203125" style="420" bestFit="1" customWidth="1"/>
    <col min="1799" max="1799" width="9.44140625" style="420" bestFit="1" customWidth="1"/>
    <col min="1800" max="1800" width="15.33203125" style="420" bestFit="1" customWidth="1"/>
    <col min="1801" max="1801" width="28" style="420" bestFit="1" customWidth="1"/>
    <col min="1802" max="2048" width="9.109375" style="420"/>
    <col min="2049" max="2049" width="18.88671875" style="420" bestFit="1" customWidth="1"/>
    <col min="2050" max="2050" width="34.109375" style="420" bestFit="1" customWidth="1"/>
    <col min="2051" max="2051" width="11.6640625" style="420" customWidth="1"/>
    <col min="2052" max="2052" width="12.33203125" style="420" bestFit="1" customWidth="1"/>
    <col min="2053" max="2053" width="11" style="420" bestFit="1" customWidth="1"/>
    <col min="2054" max="2054" width="8.33203125" style="420" bestFit="1" customWidth="1"/>
    <col min="2055" max="2055" width="9.44140625" style="420" bestFit="1" customWidth="1"/>
    <col min="2056" max="2056" width="15.33203125" style="420" bestFit="1" customWidth="1"/>
    <col min="2057" max="2057" width="28" style="420" bestFit="1" customWidth="1"/>
    <col min="2058" max="2304" width="9.109375" style="420"/>
    <col min="2305" max="2305" width="18.88671875" style="420" bestFit="1" customWidth="1"/>
    <col min="2306" max="2306" width="34.109375" style="420" bestFit="1" customWidth="1"/>
    <col min="2307" max="2307" width="11.6640625" style="420" customWidth="1"/>
    <col min="2308" max="2308" width="12.33203125" style="420" bestFit="1" customWidth="1"/>
    <col min="2309" max="2309" width="11" style="420" bestFit="1" customWidth="1"/>
    <col min="2310" max="2310" width="8.33203125" style="420" bestFit="1" customWidth="1"/>
    <col min="2311" max="2311" width="9.44140625" style="420" bestFit="1" customWidth="1"/>
    <col min="2312" max="2312" width="15.33203125" style="420" bestFit="1" customWidth="1"/>
    <col min="2313" max="2313" width="28" style="420" bestFit="1" customWidth="1"/>
    <col min="2314" max="2560" width="9.109375" style="420"/>
    <col min="2561" max="2561" width="18.88671875" style="420" bestFit="1" customWidth="1"/>
    <col min="2562" max="2562" width="34.109375" style="420" bestFit="1" customWidth="1"/>
    <col min="2563" max="2563" width="11.6640625" style="420" customWidth="1"/>
    <col min="2564" max="2564" width="12.33203125" style="420" bestFit="1" customWidth="1"/>
    <col min="2565" max="2565" width="11" style="420" bestFit="1" customWidth="1"/>
    <col min="2566" max="2566" width="8.33203125" style="420" bestFit="1" customWidth="1"/>
    <col min="2567" max="2567" width="9.44140625" style="420" bestFit="1" customWidth="1"/>
    <col min="2568" max="2568" width="15.33203125" style="420" bestFit="1" customWidth="1"/>
    <col min="2569" max="2569" width="28" style="420" bestFit="1" customWidth="1"/>
    <col min="2570" max="2816" width="9.109375" style="420"/>
    <col min="2817" max="2817" width="18.88671875" style="420" bestFit="1" customWidth="1"/>
    <col min="2818" max="2818" width="34.109375" style="420" bestFit="1" customWidth="1"/>
    <col min="2819" max="2819" width="11.6640625" style="420" customWidth="1"/>
    <col min="2820" max="2820" width="12.33203125" style="420" bestFit="1" customWidth="1"/>
    <col min="2821" max="2821" width="11" style="420" bestFit="1" customWidth="1"/>
    <col min="2822" max="2822" width="8.33203125" style="420" bestFit="1" customWidth="1"/>
    <col min="2823" max="2823" width="9.44140625" style="420" bestFit="1" customWidth="1"/>
    <col min="2824" max="2824" width="15.33203125" style="420" bestFit="1" customWidth="1"/>
    <col min="2825" max="2825" width="28" style="420" bestFit="1" customWidth="1"/>
    <col min="2826" max="3072" width="9.109375" style="420"/>
    <col min="3073" max="3073" width="18.88671875" style="420" bestFit="1" customWidth="1"/>
    <col min="3074" max="3074" width="34.109375" style="420" bestFit="1" customWidth="1"/>
    <col min="3075" max="3075" width="11.6640625" style="420" customWidth="1"/>
    <col min="3076" max="3076" width="12.33203125" style="420" bestFit="1" customWidth="1"/>
    <col min="3077" max="3077" width="11" style="420" bestFit="1" customWidth="1"/>
    <col min="3078" max="3078" width="8.33203125" style="420" bestFit="1" customWidth="1"/>
    <col min="3079" max="3079" width="9.44140625" style="420" bestFit="1" customWidth="1"/>
    <col min="3080" max="3080" width="15.33203125" style="420" bestFit="1" customWidth="1"/>
    <col min="3081" max="3081" width="28" style="420" bestFit="1" customWidth="1"/>
    <col min="3082" max="3328" width="9.109375" style="420"/>
    <col min="3329" max="3329" width="18.88671875" style="420" bestFit="1" customWidth="1"/>
    <col min="3330" max="3330" width="34.109375" style="420" bestFit="1" customWidth="1"/>
    <col min="3331" max="3331" width="11.6640625" style="420" customWidth="1"/>
    <col min="3332" max="3332" width="12.33203125" style="420" bestFit="1" customWidth="1"/>
    <col min="3333" max="3333" width="11" style="420" bestFit="1" customWidth="1"/>
    <col min="3334" max="3334" width="8.33203125" style="420" bestFit="1" customWidth="1"/>
    <col min="3335" max="3335" width="9.44140625" style="420" bestFit="1" customWidth="1"/>
    <col min="3336" max="3336" width="15.33203125" style="420" bestFit="1" customWidth="1"/>
    <col min="3337" max="3337" width="28" style="420" bestFit="1" customWidth="1"/>
    <col min="3338" max="3584" width="9.109375" style="420"/>
    <col min="3585" max="3585" width="18.88671875" style="420" bestFit="1" customWidth="1"/>
    <col min="3586" max="3586" width="34.109375" style="420" bestFit="1" customWidth="1"/>
    <col min="3587" max="3587" width="11.6640625" style="420" customWidth="1"/>
    <col min="3588" max="3588" width="12.33203125" style="420" bestFit="1" customWidth="1"/>
    <col min="3589" max="3589" width="11" style="420" bestFit="1" customWidth="1"/>
    <col min="3590" max="3590" width="8.33203125" style="420" bestFit="1" customWidth="1"/>
    <col min="3591" max="3591" width="9.44140625" style="420" bestFit="1" customWidth="1"/>
    <col min="3592" max="3592" width="15.33203125" style="420" bestFit="1" customWidth="1"/>
    <col min="3593" max="3593" width="28" style="420" bestFit="1" customWidth="1"/>
    <col min="3594" max="3840" width="9.109375" style="420"/>
    <col min="3841" max="3841" width="18.88671875" style="420" bestFit="1" customWidth="1"/>
    <col min="3842" max="3842" width="34.109375" style="420" bestFit="1" customWidth="1"/>
    <col min="3843" max="3843" width="11.6640625" style="420" customWidth="1"/>
    <col min="3844" max="3844" width="12.33203125" style="420" bestFit="1" customWidth="1"/>
    <col min="3845" max="3845" width="11" style="420" bestFit="1" customWidth="1"/>
    <col min="3846" max="3846" width="8.33203125" style="420" bestFit="1" customWidth="1"/>
    <col min="3847" max="3847" width="9.44140625" style="420" bestFit="1" customWidth="1"/>
    <col min="3848" max="3848" width="15.33203125" style="420" bestFit="1" customWidth="1"/>
    <col min="3849" max="3849" width="28" style="420" bestFit="1" customWidth="1"/>
    <col min="3850" max="4096" width="9.109375" style="420"/>
    <col min="4097" max="4097" width="18.88671875" style="420" bestFit="1" customWidth="1"/>
    <col min="4098" max="4098" width="34.109375" style="420" bestFit="1" customWidth="1"/>
    <col min="4099" max="4099" width="11.6640625" style="420" customWidth="1"/>
    <col min="4100" max="4100" width="12.33203125" style="420" bestFit="1" customWidth="1"/>
    <col min="4101" max="4101" width="11" style="420" bestFit="1" customWidth="1"/>
    <col min="4102" max="4102" width="8.33203125" style="420" bestFit="1" customWidth="1"/>
    <col min="4103" max="4103" width="9.44140625" style="420" bestFit="1" customWidth="1"/>
    <col min="4104" max="4104" width="15.33203125" style="420" bestFit="1" customWidth="1"/>
    <col min="4105" max="4105" width="28" style="420" bestFit="1" customWidth="1"/>
    <col min="4106" max="4352" width="9.109375" style="420"/>
    <col min="4353" max="4353" width="18.88671875" style="420" bestFit="1" customWidth="1"/>
    <col min="4354" max="4354" width="34.109375" style="420" bestFit="1" customWidth="1"/>
    <col min="4355" max="4355" width="11.6640625" style="420" customWidth="1"/>
    <col min="4356" max="4356" width="12.33203125" style="420" bestFit="1" customWidth="1"/>
    <col min="4357" max="4357" width="11" style="420" bestFit="1" customWidth="1"/>
    <col min="4358" max="4358" width="8.33203125" style="420" bestFit="1" customWidth="1"/>
    <col min="4359" max="4359" width="9.44140625" style="420" bestFit="1" customWidth="1"/>
    <col min="4360" max="4360" width="15.33203125" style="420" bestFit="1" customWidth="1"/>
    <col min="4361" max="4361" width="28" style="420" bestFit="1" customWidth="1"/>
    <col min="4362" max="4608" width="9.109375" style="420"/>
    <col min="4609" max="4609" width="18.88671875" style="420" bestFit="1" customWidth="1"/>
    <col min="4610" max="4610" width="34.109375" style="420" bestFit="1" customWidth="1"/>
    <col min="4611" max="4611" width="11.6640625" style="420" customWidth="1"/>
    <col min="4612" max="4612" width="12.33203125" style="420" bestFit="1" customWidth="1"/>
    <col min="4613" max="4613" width="11" style="420" bestFit="1" customWidth="1"/>
    <col min="4614" max="4614" width="8.33203125" style="420" bestFit="1" customWidth="1"/>
    <col min="4615" max="4615" width="9.44140625" style="420" bestFit="1" customWidth="1"/>
    <col min="4616" max="4616" width="15.33203125" style="420" bestFit="1" customWidth="1"/>
    <col min="4617" max="4617" width="28" style="420" bestFit="1" customWidth="1"/>
    <col min="4618" max="4864" width="9.109375" style="420"/>
    <col min="4865" max="4865" width="18.88671875" style="420" bestFit="1" customWidth="1"/>
    <col min="4866" max="4866" width="34.109375" style="420" bestFit="1" customWidth="1"/>
    <col min="4867" max="4867" width="11.6640625" style="420" customWidth="1"/>
    <col min="4868" max="4868" width="12.33203125" style="420" bestFit="1" customWidth="1"/>
    <col min="4869" max="4869" width="11" style="420" bestFit="1" customWidth="1"/>
    <col min="4870" max="4870" width="8.33203125" style="420" bestFit="1" customWidth="1"/>
    <col min="4871" max="4871" width="9.44140625" style="420" bestFit="1" customWidth="1"/>
    <col min="4872" max="4872" width="15.33203125" style="420" bestFit="1" customWidth="1"/>
    <col min="4873" max="4873" width="28" style="420" bestFit="1" customWidth="1"/>
    <col min="4874" max="5120" width="9.109375" style="420"/>
    <col min="5121" max="5121" width="18.88671875" style="420" bestFit="1" customWidth="1"/>
    <col min="5122" max="5122" width="34.109375" style="420" bestFit="1" customWidth="1"/>
    <col min="5123" max="5123" width="11.6640625" style="420" customWidth="1"/>
    <col min="5124" max="5124" width="12.33203125" style="420" bestFit="1" customWidth="1"/>
    <col min="5125" max="5125" width="11" style="420" bestFit="1" customWidth="1"/>
    <col min="5126" max="5126" width="8.33203125" style="420" bestFit="1" customWidth="1"/>
    <col min="5127" max="5127" width="9.44140625" style="420" bestFit="1" customWidth="1"/>
    <col min="5128" max="5128" width="15.33203125" style="420" bestFit="1" customWidth="1"/>
    <col min="5129" max="5129" width="28" style="420" bestFit="1" customWidth="1"/>
    <col min="5130" max="5376" width="9.109375" style="420"/>
    <col min="5377" max="5377" width="18.88671875" style="420" bestFit="1" customWidth="1"/>
    <col min="5378" max="5378" width="34.109375" style="420" bestFit="1" customWidth="1"/>
    <col min="5379" max="5379" width="11.6640625" style="420" customWidth="1"/>
    <col min="5380" max="5380" width="12.33203125" style="420" bestFit="1" customWidth="1"/>
    <col min="5381" max="5381" width="11" style="420" bestFit="1" customWidth="1"/>
    <col min="5382" max="5382" width="8.33203125" style="420" bestFit="1" customWidth="1"/>
    <col min="5383" max="5383" width="9.44140625" style="420" bestFit="1" customWidth="1"/>
    <col min="5384" max="5384" width="15.33203125" style="420" bestFit="1" customWidth="1"/>
    <col min="5385" max="5385" width="28" style="420" bestFit="1" customWidth="1"/>
    <col min="5386" max="5632" width="9.109375" style="420"/>
    <col min="5633" max="5633" width="18.88671875" style="420" bestFit="1" customWidth="1"/>
    <col min="5634" max="5634" width="34.109375" style="420" bestFit="1" customWidth="1"/>
    <col min="5635" max="5635" width="11.6640625" style="420" customWidth="1"/>
    <col min="5636" max="5636" width="12.33203125" style="420" bestFit="1" customWidth="1"/>
    <col min="5637" max="5637" width="11" style="420" bestFit="1" customWidth="1"/>
    <col min="5638" max="5638" width="8.33203125" style="420" bestFit="1" customWidth="1"/>
    <col min="5639" max="5639" width="9.44140625" style="420" bestFit="1" customWidth="1"/>
    <col min="5640" max="5640" width="15.33203125" style="420" bestFit="1" customWidth="1"/>
    <col min="5641" max="5641" width="28" style="420" bestFit="1" customWidth="1"/>
    <col min="5642" max="5888" width="9.109375" style="420"/>
    <col min="5889" max="5889" width="18.88671875" style="420" bestFit="1" customWidth="1"/>
    <col min="5890" max="5890" width="34.109375" style="420" bestFit="1" customWidth="1"/>
    <col min="5891" max="5891" width="11.6640625" style="420" customWidth="1"/>
    <col min="5892" max="5892" width="12.33203125" style="420" bestFit="1" customWidth="1"/>
    <col min="5893" max="5893" width="11" style="420" bestFit="1" customWidth="1"/>
    <col min="5894" max="5894" width="8.33203125" style="420" bestFit="1" customWidth="1"/>
    <col min="5895" max="5895" width="9.44140625" style="420" bestFit="1" customWidth="1"/>
    <col min="5896" max="5896" width="15.33203125" style="420" bestFit="1" customWidth="1"/>
    <col min="5897" max="5897" width="28" style="420" bestFit="1" customWidth="1"/>
    <col min="5898" max="6144" width="9.109375" style="420"/>
    <col min="6145" max="6145" width="18.88671875" style="420" bestFit="1" customWidth="1"/>
    <col min="6146" max="6146" width="34.109375" style="420" bestFit="1" customWidth="1"/>
    <col min="6147" max="6147" width="11.6640625" style="420" customWidth="1"/>
    <col min="6148" max="6148" width="12.33203125" style="420" bestFit="1" customWidth="1"/>
    <col min="6149" max="6149" width="11" style="420" bestFit="1" customWidth="1"/>
    <col min="6150" max="6150" width="8.33203125" style="420" bestFit="1" customWidth="1"/>
    <col min="6151" max="6151" width="9.44140625" style="420" bestFit="1" customWidth="1"/>
    <col min="6152" max="6152" width="15.33203125" style="420" bestFit="1" customWidth="1"/>
    <col min="6153" max="6153" width="28" style="420" bestFit="1" customWidth="1"/>
    <col min="6154" max="6400" width="9.109375" style="420"/>
    <col min="6401" max="6401" width="18.88671875" style="420" bestFit="1" customWidth="1"/>
    <col min="6402" max="6402" width="34.109375" style="420" bestFit="1" customWidth="1"/>
    <col min="6403" max="6403" width="11.6640625" style="420" customWidth="1"/>
    <col min="6404" max="6404" width="12.33203125" style="420" bestFit="1" customWidth="1"/>
    <col min="6405" max="6405" width="11" style="420" bestFit="1" customWidth="1"/>
    <col min="6406" max="6406" width="8.33203125" style="420" bestFit="1" customWidth="1"/>
    <col min="6407" max="6407" width="9.44140625" style="420" bestFit="1" customWidth="1"/>
    <col min="6408" max="6408" width="15.33203125" style="420" bestFit="1" customWidth="1"/>
    <col min="6409" max="6409" width="28" style="420" bestFit="1" customWidth="1"/>
    <col min="6410" max="6656" width="9.109375" style="420"/>
    <col min="6657" max="6657" width="18.88671875" style="420" bestFit="1" customWidth="1"/>
    <col min="6658" max="6658" width="34.109375" style="420" bestFit="1" customWidth="1"/>
    <col min="6659" max="6659" width="11.6640625" style="420" customWidth="1"/>
    <col min="6660" max="6660" width="12.33203125" style="420" bestFit="1" customWidth="1"/>
    <col min="6661" max="6661" width="11" style="420" bestFit="1" customWidth="1"/>
    <col min="6662" max="6662" width="8.33203125" style="420" bestFit="1" customWidth="1"/>
    <col min="6663" max="6663" width="9.44140625" style="420" bestFit="1" customWidth="1"/>
    <col min="6664" max="6664" width="15.33203125" style="420" bestFit="1" customWidth="1"/>
    <col min="6665" max="6665" width="28" style="420" bestFit="1" customWidth="1"/>
    <col min="6666" max="6912" width="9.109375" style="420"/>
    <col min="6913" max="6913" width="18.88671875" style="420" bestFit="1" customWidth="1"/>
    <col min="6914" max="6914" width="34.109375" style="420" bestFit="1" customWidth="1"/>
    <col min="6915" max="6915" width="11.6640625" style="420" customWidth="1"/>
    <col min="6916" max="6916" width="12.33203125" style="420" bestFit="1" customWidth="1"/>
    <col min="6917" max="6917" width="11" style="420" bestFit="1" customWidth="1"/>
    <col min="6918" max="6918" width="8.33203125" style="420" bestFit="1" customWidth="1"/>
    <col min="6919" max="6919" width="9.44140625" style="420" bestFit="1" customWidth="1"/>
    <col min="6920" max="6920" width="15.33203125" style="420" bestFit="1" customWidth="1"/>
    <col min="6921" max="6921" width="28" style="420" bestFit="1" customWidth="1"/>
    <col min="6922" max="7168" width="9.109375" style="420"/>
    <col min="7169" max="7169" width="18.88671875" style="420" bestFit="1" customWidth="1"/>
    <col min="7170" max="7170" width="34.109375" style="420" bestFit="1" customWidth="1"/>
    <col min="7171" max="7171" width="11.6640625" style="420" customWidth="1"/>
    <col min="7172" max="7172" width="12.33203125" style="420" bestFit="1" customWidth="1"/>
    <col min="7173" max="7173" width="11" style="420" bestFit="1" customWidth="1"/>
    <col min="7174" max="7174" width="8.33203125" style="420" bestFit="1" customWidth="1"/>
    <col min="7175" max="7175" width="9.44140625" style="420" bestFit="1" customWidth="1"/>
    <col min="7176" max="7176" width="15.33203125" style="420" bestFit="1" customWidth="1"/>
    <col min="7177" max="7177" width="28" style="420" bestFit="1" customWidth="1"/>
    <col min="7178" max="7424" width="9.109375" style="420"/>
    <col min="7425" max="7425" width="18.88671875" style="420" bestFit="1" customWidth="1"/>
    <col min="7426" max="7426" width="34.109375" style="420" bestFit="1" customWidth="1"/>
    <col min="7427" max="7427" width="11.6640625" style="420" customWidth="1"/>
    <col min="7428" max="7428" width="12.33203125" style="420" bestFit="1" customWidth="1"/>
    <col min="7429" max="7429" width="11" style="420" bestFit="1" customWidth="1"/>
    <col min="7430" max="7430" width="8.33203125" style="420" bestFit="1" customWidth="1"/>
    <col min="7431" max="7431" width="9.44140625" style="420" bestFit="1" customWidth="1"/>
    <col min="7432" max="7432" width="15.33203125" style="420" bestFit="1" customWidth="1"/>
    <col min="7433" max="7433" width="28" style="420" bestFit="1" customWidth="1"/>
    <col min="7434" max="7680" width="9.109375" style="420"/>
    <col min="7681" max="7681" width="18.88671875" style="420" bestFit="1" customWidth="1"/>
    <col min="7682" max="7682" width="34.109375" style="420" bestFit="1" customWidth="1"/>
    <col min="7683" max="7683" width="11.6640625" style="420" customWidth="1"/>
    <col min="7684" max="7684" width="12.33203125" style="420" bestFit="1" customWidth="1"/>
    <col min="7685" max="7685" width="11" style="420" bestFit="1" customWidth="1"/>
    <col min="7686" max="7686" width="8.33203125" style="420" bestFit="1" customWidth="1"/>
    <col min="7687" max="7687" width="9.44140625" style="420" bestFit="1" customWidth="1"/>
    <col min="7688" max="7688" width="15.33203125" style="420" bestFit="1" customWidth="1"/>
    <col min="7689" max="7689" width="28" style="420" bestFit="1" customWidth="1"/>
    <col min="7690" max="7936" width="9.109375" style="420"/>
    <col min="7937" max="7937" width="18.88671875" style="420" bestFit="1" customWidth="1"/>
    <col min="7938" max="7938" width="34.109375" style="420" bestFit="1" customWidth="1"/>
    <col min="7939" max="7939" width="11.6640625" style="420" customWidth="1"/>
    <col min="7940" max="7940" width="12.33203125" style="420" bestFit="1" customWidth="1"/>
    <col min="7941" max="7941" width="11" style="420" bestFit="1" customWidth="1"/>
    <col min="7942" max="7942" width="8.33203125" style="420" bestFit="1" customWidth="1"/>
    <col min="7943" max="7943" width="9.44140625" style="420" bestFit="1" customWidth="1"/>
    <col min="7944" max="7944" width="15.33203125" style="420" bestFit="1" customWidth="1"/>
    <col min="7945" max="7945" width="28" style="420" bestFit="1" customWidth="1"/>
    <col min="7946" max="8192" width="9.109375" style="420"/>
    <col min="8193" max="8193" width="18.88671875" style="420" bestFit="1" customWidth="1"/>
    <col min="8194" max="8194" width="34.109375" style="420" bestFit="1" customWidth="1"/>
    <col min="8195" max="8195" width="11.6640625" style="420" customWidth="1"/>
    <col min="8196" max="8196" width="12.33203125" style="420" bestFit="1" customWidth="1"/>
    <col min="8197" max="8197" width="11" style="420" bestFit="1" customWidth="1"/>
    <col min="8198" max="8198" width="8.33203125" style="420" bestFit="1" customWidth="1"/>
    <col min="8199" max="8199" width="9.44140625" style="420" bestFit="1" customWidth="1"/>
    <col min="8200" max="8200" width="15.33203125" style="420" bestFit="1" customWidth="1"/>
    <col min="8201" max="8201" width="28" style="420" bestFit="1" customWidth="1"/>
    <col min="8202" max="8448" width="9.109375" style="420"/>
    <col min="8449" max="8449" width="18.88671875" style="420" bestFit="1" customWidth="1"/>
    <col min="8450" max="8450" width="34.109375" style="420" bestFit="1" customWidth="1"/>
    <col min="8451" max="8451" width="11.6640625" style="420" customWidth="1"/>
    <col min="8452" max="8452" width="12.33203125" style="420" bestFit="1" customWidth="1"/>
    <col min="8453" max="8453" width="11" style="420" bestFit="1" customWidth="1"/>
    <col min="8454" max="8454" width="8.33203125" style="420" bestFit="1" customWidth="1"/>
    <col min="8455" max="8455" width="9.44140625" style="420" bestFit="1" customWidth="1"/>
    <col min="8456" max="8456" width="15.33203125" style="420" bestFit="1" customWidth="1"/>
    <col min="8457" max="8457" width="28" style="420" bestFit="1" customWidth="1"/>
    <col min="8458" max="8704" width="9.109375" style="420"/>
    <col min="8705" max="8705" width="18.88671875" style="420" bestFit="1" customWidth="1"/>
    <col min="8706" max="8706" width="34.109375" style="420" bestFit="1" customWidth="1"/>
    <col min="8707" max="8707" width="11.6640625" style="420" customWidth="1"/>
    <col min="8708" max="8708" width="12.33203125" style="420" bestFit="1" customWidth="1"/>
    <col min="8709" max="8709" width="11" style="420" bestFit="1" customWidth="1"/>
    <col min="8710" max="8710" width="8.33203125" style="420" bestFit="1" customWidth="1"/>
    <col min="8711" max="8711" width="9.44140625" style="420" bestFit="1" customWidth="1"/>
    <col min="8712" max="8712" width="15.33203125" style="420" bestFit="1" customWidth="1"/>
    <col min="8713" max="8713" width="28" style="420" bestFit="1" customWidth="1"/>
    <col min="8714" max="8960" width="9.109375" style="420"/>
    <col min="8961" max="8961" width="18.88671875" style="420" bestFit="1" customWidth="1"/>
    <col min="8962" max="8962" width="34.109375" style="420" bestFit="1" customWidth="1"/>
    <col min="8963" max="8963" width="11.6640625" style="420" customWidth="1"/>
    <col min="8964" max="8964" width="12.33203125" style="420" bestFit="1" customWidth="1"/>
    <col min="8965" max="8965" width="11" style="420" bestFit="1" customWidth="1"/>
    <col min="8966" max="8966" width="8.33203125" style="420" bestFit="1" customWidth="1"/>
    <col min="8967" max="8967" width="9.44140625" style="420" bestFit="1" customWidth="1"/>
    <col min="8968" max="8968" width="15.33203125" style="420" bestFit="1" customWidth="1"/>
    <col min="8969" max="8969" width="28" style="420" bestFit="1" customWidth="1"/>
    <col min="8970" max="9216" width="9.109375" style="420"/>
    <col min="9217" max="9217" width="18.88671875" style="420" bestFit="1" customWidth="1"/>
    <col min="9218" max="9218" width="34.109375" style="420" bestFit="1" customWidth="1"/>
    <col min="9219" max="9219" width="11.6640625" style="420" customWidth="1"/>
    <col min="9220" max="9220" width="12.33203125" style="420" bestFit="1" customWidth="1"/>
    <col min="9221" max="9221" width="11" style="420" bestFit="1" customWidth="1"/>
    <col min="9222" max="9222" width="8.33203125" style="420" bestFit="1" customWidth="1"/>
    <col min="9223" max="9223" width="9.44140625" style="420" bestFit="1" customWidth="1"/>
    <col min="9224" max="9224" width="15.33203125" style="420" bestFit="1" customWidth="1"/>
    <col min="9225" max="9225" width="28" style="420" bestFit="1" customWidth="1"/>
    <col min="9226" max="9472" width="9.109375" style="420"/>
    <col min="9473" max="9473" width="18.88671875" style="420" bestFit="1" customWidth="1"/>
    <col min="9474" max="9474" width="34.109375" style="420" bestFit="1" customWidth="1"/>
    <col min="9475" max="9475" width="11.6640625" style="420" customWidth="1"/>
    <col min="9476" max="9476" width="12.33203125" style="420" bestFit="1" customWidth="1"/>
    <col min="9477" max="9477" width="11" style="420" bestFit="1" customWidth="1"/>
    <col min="9478" max="9478" width="8.33203125" style="420" bestFit="1" customWidth="1"/>
    <col min="9479" max="9479" width="9.44140625" style="420" bestFit="1" customWidth="1"/>
    <col min="9480" max="9480" width="15.33203125" style="420" bestFit="1" customWidth="1"/>
    <col min="9481" max="9481" width="28" style="420" bestFit="1" customWidth="1"/>
    <col min="9482" max="9728" width="9.109375" style="420"/>
    <col min="9729" max="9729" width="18.88671875" style="420" bestFit="1" customWidth="1"/>
    <col min="9730" max="9730" width="34.109375" style="420" bestFit="1" customWidth="1"/>
    <col min="9731" max="9731" width="11.6640625" style="420" customWidth="1"/>
    <col min="9732" max="9732" width="12.33203125" style="420" bestFit="1" customWidth="1"/>
    <col min="9733" max="9733" width="11" style="420" bestFit="1" customWidth="1"/>
    <col min="9734" max="9734" width="8.33203125" style="420" bestFit="1" customWidth="1"/>
    <col min="9735" max="9735" width="9.44140625" style="420" bestFit="1" customWidth="1"/>
    <col min="9736" max="9736" width="15.33203125" style="420" bestFit="1" customWidth="1"/>
    <col min="9737" max="9737" width="28" style="420" bestFit="1" customWidth="1"/>
    <col min="9738" max="9984" width="9.109375" style="420"/>
    <col min="9985" max="9985" width="18.88671875" style="420" bestFit="1" customWidth="1"/>
    <col min="9986" max="9986" width="34.109375" style="420" bestFit="1" customWidth="1"/>
    <col min="9987" max="9987" width="11.6640625" style="420" customWidth="1"/>
    <col min="9988" max="9988" width="12.33203125" style="420" bestFit="1" customWidth="1"/>
    <col min="9989" max="9989" width="11" style="420" bestFit="1" customWidth="1"/>
    <col min="9990" max="9990" width="8.33203125" style="420" bestFit="1" customWidth="1"/>
    <col min="9991" max="9991" width="9.44140625" style="420" bestFit="1" customWidth="1"/>
    <col min="9992" max="9992" width="15.33203125" style="420" bestFit="1" customWidth="1"/>
    <col min="9993" max="9993" width="28" style="420" bestFit="1" customWidth="1"/>
    <col min="9994" max="10240" width="9.109375" style="420"/>
    <col min="10241" max="10241" width="18.88671875" style="420" bestFit="1" customWidth="1"/>
    <col min="10242" max="10242" width="34.109375" style="420" bestFit="1" customWidth="1"/>
    <col min="10243" max="10243" width="11.6640625" style="420" customWidth="1"/>
    <col min="10244" max="10244" width="12.33203125" style="420" bestFit="1" customWidth="1"/>
    <col min="10245" max="10245" width="11" style="420" bestFit="1" customWidth="1"/>
    <col min="10246" max="10246" width="8.33203125" style="420" bestFit="1" customWidth="1"/>
    <col min="10247" max="10247" width="9.44140625" style="420" bestFit="1" customWidth="1"/>
    <col min="10248" max="10248" width="15.33203125" style="420" bestFit="1" customWidth="1"/>
    <col min="10249" max="10249" width="28" style="420" bestFit="1" customWidth="1"/>
    <col min="10250" max="10496" width="9.109375" style="420"/>
    <col min="10497" max="10497" width="18.88671875" style="420" bestFit="1" customWidth="1"/>
    <col min="10498" max="10498" width="34.109375" style="420" bestFit="1" customWidth="1"/>
    <col min="10499" max="10499" width="11.6640625" style="420" customWidth="1"/>
    <col min="10500" max="10500" width="12.33203125" style="420" bestFit="1" customWidth="1"/>
    <col min="10501" max="10501" width="11" style="420" bestFit="1" customWidth="1"/>
    <col min="10502" max="10502" width="8.33203125" style="420" bestFit="1" customWidth="1"/>
    <col min="10503" max="10503" width="9.44140625" style="420" bestFit="1" customWidth="1"/>
    <col min="10504" max="10504" width="15.33203125" style="420" bestFit="1" customWidth="1"/>
    <col min="10505" max="10505" width="28" style="420" bestFit="1" customWidth="1"/>
    <col min="10506" max="10752" width="9.109375" style="420"/>
    <col min="10753" max="10753" width="18.88671875" style="420" bestFit="1" customWidth="1"/>
    <col min="10754" max="10754" width="34.109375" style="420" bestFit="1" customWidth="1"/>
    <col min="10755" max="10755" width="11.6640625" style="420" customWidth="1"/>
    <col min="10756" max="10756" width="12.33203125" style="420" bestFit="1" customWidth="1"/>
    <col min="10757" max="10757" width="11" style="420" bestFit="1" customWidth="1"/>
    <col min="10758" max="10758" width="8.33203125" style="420" bestFit="1" customWidth="1"/>
    <col min="10759" max="10759" width="9.44140625" style="420" bestFit="1" customWidth="1"/>
    <col min="10760" max="10760" width="15.33203125" style="420" bestFit="1" customWidth="1"/>
    <col min="10761" max="10761" width="28" style="420" bestFit="1" customWidth="1"/>
    <col min="10762" max="11008" width="9.109375" style="420"/>
    <col min="11009" max="11009" width="18.88671875" style="420" bestFit="1" customWidth="1"/>
    <col min="11010" max="11010" width="34.109375" style="420" bestFit="1" customWidth="1"/>
    <col min="11011" max="11011" width="11.6640625" style="420" customWidth="1"/>
    <col min="11012" max="11012" width="12.33203125" style="420" bestFit="1" customWidth="1"/>
    <col min="11013" max="11013" width="11" style="420" bestFit="1" customWidth="1"/>
    <col min="11014" max="11014" width="8.33203125" style="420" bestFit="1" customWidth="1"/>
    <col min="11015" max="11015" width="9.44140625" style="420" bestFit="1" customWidth="1"/>
    <col min="11016" max="11016" width="15.33203125" style="420" bestFit="1" customWidth="1"/>
    <col min="11017" max="11017" width="28" style="420" bestFit="1" customWidth="1"/>
    <col min="11018" max="11264" width="9.109375" style="420"/>
    <col min="11265" max="11265" width="18.88671875" style="420" bestFit="1" customWidth="1"/>
    <col min="11266" max="11266" width="34.109375" style="420" bestFit="1" customWidth="1"/>
    <col min="11267" max="11267" width="11.6640625" style="420" customWidth="1"/>
    <col min="11268" max="11268" width="12.33203125" style="420" bestFit="1" customWidth="1"/>
    <col min="11269" max="11269" width="11" style="420" bestFit="1" customWidth="1"/>
    <col min="11270" max="11270" width="8.33203125" style="420" bestFit="1" customWidth="1"/>
    <col min="11271" max="11271" width="9.44140625" style="420" bestFit="1" customWidth="1"/>
    <col min="11272" max="11272" width="15.33203125" style="420" bestFit="1" customWidth="1"/>
    <col min="11273" max="11273" width="28" style="420" bestFit="1" customWidth="1"/>
    <col min="11274" max="11520" width="9.109375" style="420"/>
    <col min="11521" max="11521" width="18.88671875" style="420" bestFit="1" customWidth="1"/>
    <col min="11522" max="11522" width="34.109375" style="420" bestFit="1" customWidth="1"/>
    <col min="11523" max="11523" width="11.6640625" style="420" customWidth="1"/>
    <col min="11524" max="11524" width="12.33203125" style="420" bestFit="1" customWidth="1"/>
    <col min="11525" max="11525" width="11" style="420" bestFit="1" customWidth="1"/>
    <col min="11526" max="11526" width="8.33203125" style="420" bestFit="1" customWidth="1"/>
    <col min="11527" max="11527" width="9.44140625" style="420" bestFit="1" customWidth="1"/>
    <col min="11528" max="11528" width="15.33203125" style="420" bestFit="1" customWidth="1"/>
    <col min="11529" max="11529" width="28" style="420" bestFit="1" customWidth="1"/>
    <col min="11530" max="11776" width="9.109375" style="420"/>
    <col min="11777" max="11777" width="18.88671875" style="420" bestFit="1" customWidth="1"/>
    <col min="11778" max="11778" width="34.109375" style="420" bestFit="1" customWidth="1"/>
    <col min="11779" max="11779" width="11.6640625" style="420" customWidth="1"/>
    <col min="11780" max="11780" width="12.33203125" style="420" bestFit="1" customWidth="1"/>
    <col min="11781" max="11781" width="11" style="420" bestFit="1" customWidth="1"/>
    <col min="11782" max="11782" width="8.33203125" style="420" bestFit="1" customWidth="1"/>
    <col min="11783" max="11783" width="9.44140625" style="420" bestFit="1" customWidth="1"/>
    <col min="11784" max="11784" width="15.33203125" style="420" bestFit="1" customWidth="1"/>
    <col min="11785" max="11785" width="28" style="420" bestFit="1" customWidth="1"/>
    <col min="11786" max="12032" width="9.109375" style="420"/>
    <col min="12033" max="12033" width="18.88671875" style="420" bestFit="1" customWidth="1"/>
    <col min="12034" max="12034" width="34.109375" style="420" bestFit="1" customWidth="1"/>
    <col min="12035" max="12035" width="11.6640625" style="420" customWidth="1"/>
    <col min="12036" max="12036" width="12.33203125" style="420" bestFit="1" customWidth="1"/>
    <col min="12037" max="12037" width="11" style="420" bestFit="1" customWidth="1"/>
    <col min="12038" max="12038" width="8.33203125" style="420" bestFit="1" customWidth="1"/>
    <col min="12039" max="12039" width="9.44140625" style="420" bestFit="1" customWidth="1"/>
    <col min="12040" max="12040" width="15.33203125" style="420" bestFit="1" customWidth="1"/>
    <col min="12041" max="12041" width="28" style="420" bestFit="1" customWidth="1"/>
    <col min="12042" max="12288" width="9.109375" style="420"/>
    <col min="12289" max="12289" width="18.88671875" style="420" bestFit="1" customWidth="1"/>
    <col min="12290" max="12290" width="34.109375" style="420" bestFit="1" customWidth="1"/>
    <col min="12291" max="12291" width="11.6640625" style="420" customWidth="1"/>
    <col min="12292" max="12292" width="12.33203125" style="420" bestFit="1" customWidth="1"/>
    <col min="12293" max="12293" width="11" style="420" bestFit="1" customWidth="1"/>
    <col min="12294" max="12294" width="8.33203125" style="420" bestFit="1" customWidth="1"/>
    <col min="12295" max="12295" width="9.44140625" style="420" bestFit="1" customWidth="1"/>
    <col min="12296" max="12296" width="15.33203125" style="420" bestFit="1" customWidth="1"/>
    <col min="12297" max="12297" width="28" style="420" bestFit="1" customWidth="1"/>
    <col min="12298" max="12544" width="9.109375" style="420"/>
    <col min="12545" max="12545" width="18.88671875" style="420" bestFit="1" customWidth="1"/>
    <col min="12546" max="12546" width="34.109375" style="420" bestFit="1" customWidth="1"/>
    <col min="12547" max="12547" width="11.6640625" style="420" customWidth="1"/>
    <col min="12548" max="12548" width="12.33203125" style="420" bestFit="1" customWidth="1"/>
    <col min="12549" max="12549" width="11" style="420" bestFit="1" customWidth="1"/>
    <col min="12550" max="12550" width="8.33203125" style="420" bestFit="1" customWidth="1"/>
    <col min="12551" max="12551" width="9.44140625" style="420" bestFit="1" customWidth="1"/>
    <col min="12552" max="12552" width="15.33203125" style="420" bestFit="1" customWidth="1"/>
    <col min="12553" max="12553" width="28" style="420" bestFit="1" customWidth="1"/>
    <col min="12554" max="12800" width="9.109375" style="420"/>
    <col min="12801" max="12801" width="18.88671875" style="420" bestFit="1" customWidth="1"/>
    <col min="12802" max="12802" width="34.109375" style="420" bestFit="1" customWidth="1"/>
    <col min="12803" max="12803" width="11.6640625" style="420" customWidth="1"/>
    <col min="12804" max="12804" width="12.33203125" style="420" bestFit="1" customWidth="1"/>
    <col min="12805" max="12805" width="11" style="420" bestFit="1" customWidth="1"/>
    <col min="12806" max="12806" width="8.33203125" style="420" bestFit="1" customWidth="1"/>
    <col min="12807" max="12807" width="9.44140625" style="420" bestFit="1" customWidth="1"/>
    <col min="12808" max="12808" width="15.33203125" style="420" bestFit="1" customWidth="1"/>
    <col min="12809" max="12809" width="28" style="420" bestFit="1" customWidth="1"/>
    <col min="12810" max="13056" width="9.109375" style="420"/>
    <col min="13057" max="13057" width="18.88671875" style="420" bestFit="1" customWidth="1"/>
    <col min="13058" max="13058" width="34.109375" style="420" bestFit="1" customWidth="1"/>
    <col min="13059" max="13059" width="11.6640625" style="420" customWidth="1"/>
    <col min="13060" max="13060" width="12.33203125" style="420" bestFit="1" customWidth="1"/>
    <col min="13061" max="13061" width="11" style="420" bestFit="1" customWidth="1"/>
    <col min="13062" max="13062" width="8.33203125" style="420" bestFit="1" customWidth="1"/>
    <col min="13063" max="13063" width="9.44140625" style="420" bestFit="1" customWidth="1"/>
    <col min="13064" max="13064" width="15.33203125" style="420" bestFit="1" customWidth="1"/>
    <col min="13065" max="13065" width="28" style="420" bestFit="1" customWidth="1"/>
    <col min="13066" max="13312" width="9.109375" style="420"/>
    <col min="13313" max="13313" width="18.88671875" style="420" bestFit="1" customWidth="1"/>
    <col min="13314" max="13314" width="34.109375" style="420" bestFit="1" customWidth="1"/>
    <col min="13315" max="13315" width="11.6640625" style="420" customWidth="1"/>
    <col min="13316" max="13316" width="12.33203125" style="420" bestFit="1" customWidth="1"/>
    <col min="13317" max="13317" width="11" style="420" bestFit="1" customWidth="1"/>
    <col min="13318" max="13318" width="8.33203125" style="420" bestFit="1" customWidth="1"/>
    <col min="13319" max="13319" width="9.44140625" style="420" bestFit="1" customWidth="1"/>
    <col min="13320" max="13320" width="15.33203125" style="420" bestFit="1" customWidth="1"/>
    <col min="13321" max="13321" width="28" style="420" bestFit="1" customWidth="1"/>
    <col min="13322" max="13568" width="9.109375" style="420"/>
    <col min="13569" max="13569" width="18.88671875" style="420" bestFit="1" customWidth="1"/>
    <col min="13570" max="13570" width="34.109375" style="420" bestFit="1" customWidth="1"/>
    <col min="13571" max="13571" width="11.6640625" style="420" customWidth="1"/>
    <col min="13572" max="13572" width="12.33203125" style="420" bestFit="1" customWidth="1"/>
    <col min="13573" max="13573" width="11" style="420" bestFit="1" customWidth="1"/>
    <col min="13574" max="13574" width="8.33203125" style="420" bestFit="1" customWidth="1"/>
    <col min="13575" max="13575" width="9.44140625" style="420" bestFit="1" customWidth="1"/>
    <col min="13576" max="13576" width="15.33203125" style="420" bestFit="1" customWidth="1"/>
    <col min="13577" max="13577" width="28" style="420" bestFit="1" customWidth="1"/>
    <col min="13578" max="13824" width="9.109375" style="420"/>
    <col min="13825" max="13825" width="18.88671875" style="420" bestFit="1" customWidth="1"/>
    <col min="13826" max="13826" width="34.109375" style="420" bestFit="1" customWidth="1"/>
    <col min="13827" max="13827" width="11.6640625" style="420" customWidth="1"/>
    <col min="13828" max="13828" width="12.33203125" style="420" bestFit="1" customWidth="1"/>
    <col min="13829" max="13829" width="11" style="420" bestFit="1" customWidth="1"/>
    <col min="13830" max="13830" width="8.33203125" style="420" bestFit="1" customWidth="1"/>
    <col min="13831" max="13831" width="9.44140625" style="420" bestFit="1" customWidth="1"/>
    <col min="13832" max="13832" width="15.33203125" style="420" bestFit="1" customWidth="1"/>
    <col min="13833" max="13833" width="28" style="420" bestFit="1" customWidth="1"/>
    <col min="13834" max="14080" width="9.109375" style="420"/>
    <col min="14081" max="14081" width="18.88671875" style="420" bestFit="1" customWidth="1"/>
    <col min="14082" max="14082" width="34.109375" style="420" bestFit="1" customWidth="1"/>
    <col min="14083" max="14083" width="11.6640625" style="420" customWidth="1"/>
    <col min="14084" max="14084" width="12.33203125" style="420" bestFit="1" customWidth="1"/>
    <col min="14085" max="14085" width="11" style="420" bestFit="1" customWidth="1"/>
    <col min="14086" max="14086" width="8.33203125" style="420" bestFit="1" customWidth="1"/>
    <col min="14087" max="14087" width="9.44140625" style="420" bestFit="1" customWidth="1"/>
    <col min="14088" max="14088" width="15.33203125" style="420" bestFit="1" customWidth="1"/>
    <col min="14089" max="14089" width="28" style="420" bestFit="1" customWidth="1"/>
    <col min="14090" max="14336" width="9.109375" style="420"/>
    <col min="14337" max="14337" width="18.88671875" style="420" bestFit="1" customWidth="1"/>
    <col min="14338" max="14338" width="34.109375" style="420" bestFit="1" customWidth="1"/>
    <col min="14339" max="14339" width="11.6640625" style="420" customWidth="1"/>
    <col min="14340" max="14340" width="12.33203125" style="420" bestFit="1" customWidth="1"/>
    <col min="14341" max="14341" width="11" style="420" bestFit="1" customWidth="1"/>
    <col min="14342" max="14342" width="8.33203125" style="420" bestFit="1" customWidth="1"/>
    <col min="14343" max="14343" width="9.44140625" style="420" bestFit="1" customWidth="1"/>
    <col min="14344" max="14344" width="15.33203125" style="420" bestFit="1" customWidth="1"/>
    <col min="14345" max="14345" width="28" style="420" bestFit="1" customWidth="1"/>
    <col min="14346" max="14592" width="9.109375" style="420"/>
    <col min="14593" max="14593" width="18.88671875" style="420" bestFit="1" customWidth="1"/>
    <col min="14594" max="14594" width="34.109375" style="420" bestFit="1" customWidth="1"/>
    <col min="14595" max="14595" width="11.6640625" style="420" customWidth="1"/>
    <col min="14596" max="14596" width="12.33203125" style="420" bestFit="1" customWidth="1"/>
    <col min="14597" max="14597" width="11" style="420" bestFit="1" customWidth="1"/>
    <col min="14598" max="14598" width="8.33203125" style="420" bestFit="1" customWidth="1"/>
    <col min="14599" max="14599" width="9.44140625" style="420" bestFit="1" customWidth="1"/>
    <col min="14600" max="14600" width="15.33203125" style="420" bestFit="1" customWidth="1"/>
    <col min="14601" max="14601" width="28" style="420" bestFit="1" customWidth="1"/>
    <col min="14602" max="14848" width="9.109375" style="420"/>
    <col min="14849" max="14849" width="18.88671875" style="420" bestFit="1" customWidth="1"/>
    <col min="14850" max="14850" width="34.109375" style="420" bestFit="1" customWidth="1"/>
    <col min="14851" max="14851" width="11.6640625" style="420" customWidth="1"/>
    <col min="14852" max="14852" width="12.33203125" style="420" bestFit="1" customWidth="1"/>
    <col min="14853" max="14853" width="11" style="420" bestFit="1" customWidth="1"/>
    <col min="14854" max="14854" width="8.33203125" style="420" bestFit="1" customWidth="1"/>
    <col min="14855" max="14855" width="9.44140625" style="420" bestFit="1" customWidth="1"/>
    <col min="14856" max="14856" width="15.33203125" style="420" bestFit="1" customWidth="1"/>
    <col min="14857" max="14857" width="28" style="420" bestFit="1" customWidth="1"/>
    <col min="14858" max="15104" width="9.109375" style="420"/>
    <col min="15105" max="15105" width="18.88671875" style="420" bestFit="1" customWidth="1"/>
    <col min="15106" max="15106" width="34.109375" style="420" bestFit="1" customWidth="1"/>
    <col min="15107" max="15107" width="11.6640625" style="420" customWidth="1"/>
    <col min="15108" max="15108" width="12.33203125" style="420" bestFit="1" customWidth="1"/>
    <col min="15109" max="15109" width="11" style="420" bestFit="1" customWidth="1"/>
    <col min="15110" max="15110" width="8.33203125" style="420" bestFit="1" customWidth="1"/>
    <col min="15111" max="15111" width="9.44140625" style="420" bestFit="1" customWidth="1"/>
    <col min="15112" max="15112" width="15.33203125" style="420" bestFit="1" customWidth="1"/>
    <col min="15113" max="15113" width="28" style="420" bestFit="1" customWidth="1"/>
    <col min="15114" max="15360" width="9.109375" style="420"/>
    <col min="15361" max="15361" width="18.88671875" style="420" bestFit="1" customWidth="1"/>
    <col min="15362" max="15362" width="34.109375" style="420" bestFit="1" customWidth="1"/>
    <col min="15363" max="15363" width="11.6640625" style="420" customWidth="1"/>
    <col min="15364" max="15364" width="12.33203125" style="420" bestFit="1" customWidth="1"/>
    <col min="15365" max="15365" width="11" style="420" bestFit="1" customWidth="1"/>
    <col min="15366" max="15366" width="8.33203125" style="420" bestFit="1" customWidth="1"/>
    <col min="15367" max="15367" width="9.44140625" style="420" bestFit="1" customWidth="1"/>
    <col min="15368" max="15368" width="15.33203125" style="420" bestFit="1" customWidth="1"/>
    <col min="15369" max="15369" width="28" style="420" bestFit="1" customWidth="1"/>
    <col min="15370" max="15616" width="9.109375" style="420"/>
    <col min="15617" max="15617" width="18.88671875" style="420" bestFit="1" customWidth="1"/>
    <col min="15618" max="15618" width="34.109375" style="420" bestFit="1" customWidth="1"/>
    <col min="15619" max="15619" width="11.6640625" style="420" customWidth="1"/>
    <col min="15620" max="15620" width="12.33203125" style="420" bestFit="1" customWidth="1"/>
    <col min="15621" max="15621" width="11" style="420" bestFit="1" customWidth="1"/>
    <col min="15622" max="15622" width="8.33203125" style="420" bestFit="1" customWidth="1"/>
    <col min="15623" max="15623" width="9.44140625" style="420" bestFit="1" customWidth="1"/>
    <col min="15624" max="15624" width="15.33203125" style="420" bestFit="1" customWidth="1"/>
    <col min="15625" max="15625" width="28" style="420" bestFit="1" customWidth="1"/>
    <col min="15626" max="15872" width="9.109375" style="420"/>
    <col min="15873" max="15873" width="18.88671875" style="420" bestFit="1" customWidth="1"/>
    <col min="15874" max="15874" width="34.109375" style="420" bestFit="1" customWidth="1"/>
    <col min="15875" max="15875" width="11.6640625" style="420" customWidth="1"/>
    <col min="15876" max="15876" width="12.33203125" style="420" bestFit="1" customWidth="1"/>
    <col min="15877" max="15877" width="11" style="420" bestFit="1" customWidth="1"/>
    <col min="15878" max="15878" width="8.33203125" style="420" bestFit="1" customWidth="1"/>
    <col min="15879" max="15879" width="9.44140625" style="420" bestFit="1" customWidth="1"/>
    <col min="15880" max="15880" width="15.33203125" style="420" bestFit="1" customWidth="1"/>
    <col min="15881" max="15881" width="28" style="420" bestFit="1" customWidth="1"/>
    <col min="15882" max="16128" width="9.109375" style="420"/>
    <col min="16129" max="16129" width="18.88671875" style="420" bestFit="1" customWidth="1"/>
    <col min="16130" max="16130" width="34.109375" style="420" bestFit="1" customWidth="1"/>
    <col min="16131" max="16131" width="11.6640625" style="420" customWidth="1"/>
    <col min="16132" max="16132" width="12.33203125" style="420" bestFit="1" customWidth="1"/>
    <col min="16133" max="16133" width="11" style="420" bestFit="1" customWidth="1"/>
    <col min="16134" max="16134" width="8.33203125" style="420" bestFit="1" customWidth="1"/>
    <col min="16135" max="16135" width="9.44140625" style="420" bestFit="1" customWidth="1"/>
    <col min="16136" max="16136" width="15.33203125" style="420" bestFit="1" customWidth="1"/>
    <col min="16137" max="16137" width="28" style="420" bestFit="1" customWidth="1"/>
    <col min="16138" max="16384" width="9.109375" style="420"/>
  </cols>
  <sheetData>
    <row r="1" spans="1:8" s="418" customFormat="1" ht="15" thickBot="1">
      <c r="A1" s="418" t="s">
        <v>0</v>
      </c>
      <c r="B1" s="418" t="s">
        <v>2</v>
      </c>
      <c r="C1" s="419" t="s">
        <v>3</v>
      </c>
      <c r="D1" s="418" t="s">
        <v>1</v>
      </c>
      <c r="E1" s="418" t="s">
        <v>7</v>
      </c>
      <c r="F1" s="418" t="s">
        <v>8</v>
      </c>
      <c r="G1" s="418" t="s">
        <v>9</v>
      </c>
      <c r="H1" s="418" t="s">
        <v>10</v>
      </c>
    </row>
    <row r="2" spans="1:8" ht="129.6">
      <c r="A2" s="420" t="s">
        <v>2560</v>
      </c>
      <c r="B2" s="421" t="s">
        <v>2561</v>
      </c>
      <c r="C2" s="422" t="s">
        <v>13</v>
      </c>
      <c r="E2" s="420" t="s">
        <v>16</v>
      </c>
      <c r="F2" s="420" t="s">
        <v>17</v>
      </c>
    </row>
    <row r="3" spans="1:8" ht="129.6">
      <c r="A3" s="420" t="s">
        <v>2562</v>
      </c>
      <c r="B3" s="421" t="s">
        <v>2561</v>
      </c>
      <c r="C3" s="422" t="s">
        <v>13</v>
      </c>
      <c r="E3" s="420" t="s">
        <v>16</v>
      </c>
      <c r="F3" s="420" t="s">
        <v>17</v>
      </c>
    </row>
    <row r="4" spans="1:8" ht="129.6">
      <c r="A4" s="420" t="s">
        <v>2563</v>
      </c>
      <c r="B4" s="421" t="s">
        <v>2561</v>
      </c>
      <c r="C4" s="422" t="s">
        <v>13</v>
      </c>
      <c r="E4" s="420" t="s">
        <v>16</v>
      </c>
      <c r="F4" s="420" t="s">
        <v>17</v>
      </c>
      <c r="G4" s="420" t="s">
        <v>25</v>
      </c>
    </row>
    <row r="5" spans="1:8" ht="129.6">
      <c r="A5" s="420" t="s">
        <v>2564</v>
      </c>
      <c r="B5" s="421" t="s">
        <v>2561</v>
      </c>
      <c r="C5" s="422" t="s">
        <v>13</v>
      </c>
      <c r="E5" s="420" t="s">
        <v>16</v>
      </c>
      <c r="F5" s="420" t="s">
        <v>17</v>
      </c>
      <c r="G5" s="420" t="s">
        <v>25</v>
      </c>
    </row>
    <row r="6" spans="1:8" ht="129.6">
      <c r="A6" s="420" t="s">
        <v>2565</v>
      </c>
      <c r="B6" s="421" t="s">
        <v>2561</v>
      </c>
      <c r="C6" s="422" t="s">
        <v>13</v>
      </c>
      <c r="E6" s="420" t="s">
        <v>16</v>
      </c>
      <c r="F6" s="420" t="s">
        <v>17</v>
      </c>
      <c r="G6" s="420" t="s">
        <v>25</v>
      </c>
    </row>
    <row r="9" spans="1:8">
      <c r="A9" s="430"/>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921A-0955-4412-9BBC-39A65B621039}">
  <dimension ref="A1:L6"/>
  <sheetViews>
    <sheetView topLeftCell="A6" zoomScale="87" zoomScaleNormal="94" workbookViewId="0">
      <selection activeCell="A3" sqref="A3"/>
    </sheetView>
  </sheetViews>
  <sheetFormatPr defaultColWidth="8.88671875" defaultRowHeight="14.4"/>
  <cols>
    <col min="1" max="1" width="12.109375" style="420" customWidth="1"/>
    <col min="2" max="2" width="25.44140625" style="420" customWidth="1"/>
    <col min="3" max="3" width="54.33203125" style="420" customWidth="1"/>
    <col min="4" max="4" width="11.6640625" style="420" bestFit="1" customWidth="1"/>
    <col min="5" max="5" width="11.6640625" style="420" customWidth="1"/>
    <col min="6" max="6" width="19.5546875" style="420" bestFit="1" customWidth="1"/>
    <col min="7" max="7" width="11.6640625" style="420" bestFit="1" customWidth="1"/>
    <col min="8" max="8" width="14.33203125" style="420" bestFit="1" customWidth="1"/>
    <col min="9" max="9" width="8.88671875" style="420"/>
    <col min="10" max="10" width="9.109375" style="420" bestFit="1" customWidth="1"/>
    <col min="11" max="11" width="14.5546875" style="420" bestFit="1" customWidth="1"/>
    <col min="12" max="247" width="8.88671875" style="420"/>
    <col min="248" max="248" width="10.33203125" style="420" bestFit="1" customWidth="1"/>
    <col min="249" max="249" width="33.6640625" style="420" bestFit="1" customWidth="1"/>
    <col min="250" max="250" width="37.5546875" style="420" customWidth="1"/>
    <col min="251" max="251" width="9.109375" style="420" bestFit="1" customWidth="1"/>
    <col min="252" max="252" width="11.6640625" style="420" bestFit="1" customWidth="1"/>
    <col min="253" max="253" width="11.6640625" style="420" customWidth="1"/>
    <col min="254" max="254" width="13.33203125" style="420" bestFit="1" customWidth="1"/>
    <col min="255" max="255" width="10.6640625" style="420" bestFit="1" customWidth="1"/>
    <col min="256" max="256" width="8.88671875" style="420"/>
    <col min="257" max="257" width="14" style="420" bestFit="1" customWidth="1"/>
    <col min="258" max="258" width="12.6640625" style="420" bestFit="1" customWidth="1"/>
    <col min="259" max="259" width="11.6640625" style="420" bestFit="1" customWidth="1"/>
    <col min="260" max="261" width="8.88671875" style="420"/>
    <col min="262" max="262" width="15.44140625" style="420" bestFit="1" customWidth="1"/>
    <col min="263" max="263" width="10.44140625" style="420" bestFit="1" customWidth="1"/>
    <col min="264" max="264" width="12.6640625" style="420" bestFit="1" customWidth="1"/>
    <col min="265" max="266" width="8.88671875" style="420"/>
    <col min="267" max="267" width="14.5546875" style="420" bestFit="1" customWidth="1"/>
    <col min="268" max="503" width="8.88671875" style="420"/>
    <col min="504" max="504" width="10.33203125" style="420" bestFit="1" customWidth="1"/>
    <col min="505" max="505" width="33.6640625" style="420" bestFit="1" customWidth="1"/>
    <col min="506" max="506" width="37.5546875" style="420" customWidth="1"/>
    <col min="507" max="507" width="9.109375" style="420" bestFit="1" customWidth="1"/>
    <col min="508" max="508" width="11.6640625" style="420" bestFit="1" customWidth="1"/>
    <col min="509" max="509" width="11.6640625" style="420" customWidth="1"/>
    <col min="510" max="510" width="13.33203125" style="420" bestFit="1" customWidth="1"/>
    <col min="511" max="511" width="10.6640625" style="420" bestFit="1" customWidth="1"/>
    <col min="512" max="512" width="8.88671875" style="420"/>
    <col min="513" max="513" width="14" style="420" bestFit="1" customWidth="1"/>
    <col min="514" max="514" width="12.6640625" style="420" bestFit="1" customWidth="1"/>
    <col min="515" max="515" width="11.6640625" style="420" bestFit="1" customWidth="1"/>
    <col min="516" max="517" width="8.88671875" style="420"/>
    <col min="518" max="518" width="15.44140625" style="420" bestFit="1" customWidth="1"/>
    <col min="519" max="519" width="10.44140625" style="420" bestFit="1" customWidth="1"/>
    <col min="520" max="520" width="12.6640625" style="420" bestFit="1" customWidth="1"/>
    <col min="521" max="522" width="8.88671875" style="420"/>
    <col min="523" max="523" width="14.5546875" style="420" bestFit="1" customWidth="1"/>
    <col min="524" max="759" width="8.88671875" style="420"/>
    <col min="760" max="760" width="10.33203125" style="420" bestFit="1" customWidth="1"/>
    <col min="761" max="761" width="33.6640625" style="420" bestFit="1" customWidth="1"/>
    <col min="762" max="762" width="37.5546875" style="420" customWidth="1"/>
    <col min="763" max="763" width="9.109375" style="420" bestFit="1" customWidth="1"/>
    <col min="764" max="764" width="11.6640625" style="420" bestFit="1" customWidth="1"/>
    <col min="765" max="765" width="11.6640625" style="420" customWidth="1"/>
    <col min="766" max="766" width="13.33203125" style="420" bestFit="1" customWidth="1"/>
    <col min="767" max="767" width="10.6640625" style="420" bestFit="1" customWidth="1"/>
    <col min="768" max="768" width="8.88671875" style="420"/>
    <col min="769" max="769" width="14" style="420" bestFit="1" customWidth="1"/>
    <col min="770" max="770" width="12.6640625" style="420" bestFit="1" customWidth="1"/>
    <col min="771" max="771" width="11.6640625" style="420" bestFit="1" customWidth="1"/>
    <col min="772" max="773" width="8.88671875" style="420"/>
    <col min="774" max="774" width="15.44140625" style="420" bestFit="1" customWidth="1"/>
    <col min="775" max="775" width="10.44140625" style="420" bestFit="1" customWidth="1"/>
    <col min="776" max="776" width="12.6640625" style="420" bestFit="1" customWidth="1"/>
    <col min="777" max="778" width="8.88671875" style="420"/>
    <col min="779" max="779" width="14.5546875" style="420" bestFit="1" customWidth="1"/>
    <col min="780" max="1015" width="8.88671875" style="420"/>
    <col min="1016" max="1016" width="10.33203125" style="420" bestFit="1" customWidth="1"/>
    <col min="1017" max="1017" width="33.6640625" style="420" bestFit="1" customWidth="1"/>
    <col min="1018" max="1018" width="37.5546875" style="420" customWidth="1"/>
    <col min="1019" max="1019" width="9.109375" style="420" bestFit="1" customWidth="1"/>
    <col min="1020" max="1020" width="11.6640625" style="420" bestFit="1" customWidth="1"/>
    <col min="1021" max="1021" width="11.6640625" style="420" customWidth="1"/>
    <col min="1022" max="1022" width="13.33203125" style="420" bestFit="1" customWidth="1"/>
    <col min="1023" max="1023" width="10.6640625" style="420" bestFit="1" customWidth="1"/>
    <col min="1024" max="1024" width="8.88671875" style="420"/>
    <col min="1025" max="1025" width="14" style="420" bestFit="1" customWidth="1"/>
    <col min="1026" max="1026" width="12.6640625" style="420" bestFit="1" customWidth="1"/>
    <col min="1027" max="1027" width="11.6640625" style="420" bestFit="1" customWidth="1"/>
    <col min="1028" max="1029" width="8.88671875" style="420"/>
    <col min="1030" max="1030" width="15.44140625" style="420" bestFit="1" customWidth="1"/>
    <col min="1031" max="1031" width="10.44140625" style="420" bestFit="1" customWidth="1"/>
    <col min="1032" max="1032" width="12.6640625" style="420" bestFit="1" customWidth="1"/>
    <col min="1033" max="1034" width="8.88671875" style="420"/>
    <col min="1035" max="1035" width="14.5546875" style="420" bestFit="1" customWidth="1"/>
    <col min="1036" max="1271" width="8.88671875" style="420"/>
    <col min="1272" max="1272" width="10.33203125" style="420" bestFit="1" customWidth="1"/>
    <col min="1273" max="1273" width="33.6640625" style="420" bestFit="1" customWidth="1"/>
    <col min="1274" max="1274" width="37.5546875" style="420" customWidth="1"/>
    <col min="1275" max="1275" width="9.109375" style="420" bestFit="1" customWidth="1"/>
    <col min="1276" max="1276" width="11.6640625" style="420" bestFit="1" customWidth="1"/>
    <col min="1277" max="1277" width="11.6640625" style="420" customWidth="1"/>
    <col min="1278" max="1278" width="13.33203125" style="420" bestFit="1" customWidth="1"/>
    <col min="1279" max="1279" width="10.6640625" style="420" bestFit="1" customWidth="1"/>
    <col min="1280" max="1280" width="8.88671875" style="420"/>
    <col min="1281" max="1281" width="14" style="420" bestFit="1" customWidth="1"/>
    <col min="1282" max="1282" width="12.6640625" style="420" bestFit="1" customWidth="1"/>
    <col min="1283" max="1283" width="11.6640625" style="420" bestFit="1" customWidth="1"/>
    <col min="1284" max="1285" width="8.88671875" style="420"/>
    <col min="1286" max="1286" width="15.44140625" style="420" bestFit="1" customWidth="1"/>
    <col min="1287" max="1287" width="10.44140625" style="420" bestFit="1" customWidth="1"/>
    <col min="1288" max="1288" width="12.6640625" style="420" bestFit="1" customWidth="1"/>
    <col min="1289" max="1290" width="8.88671875" style="420"/>
    <col min="1291" max="1291" width="14.5546875" style="420" bestFit="1" customWidth="1"/>
    <col min="1292" max="1527" width="8.88671875" style="420"/>
    <col min="1528" max="1528" width="10.33203125" style="420" bestFit="1" customWidth="1"/>
    <col min="1529" max="1529" width="33.6640625" style="420" bestFit="1" customWidth="1"/>
    <col min="1530" max="1530" width="37.5546875" style="420" customWidth="1"/>
    <col min="1531" max="1531" width="9.109375" style="420" bestFit="1" customWidth="1"/>
    <col min="1532" max="1532" width="11.6640625" style="420" bestFit="1" customWidth="1"/>
    <col min="1533" max="1533" width="11.6640625" style="420" customWidth="1"/>
    <col min="1534" max="1534" width="13.33203125" style="420" bestFit="1" customWidth="1"/>
    <col min="1535" max="1535" width="10.6640625" style="420" bestFit="1" customWidth="1"/>
    <col min="1536" max="1536" width="8.88671875" style="420"/>
    <col min="1537" max="1537" width="14" style="420" bestFit="1" customWidth="1"/>
    <col min="1538" max="1538" width="12.6640625" style="420" bestFit="1" customWidth="1"/>
    <col min="1539" max="1539" width="11.6640625" style="420" bestFit="1" customWidth="1"/>
    <col min="1540" max="1541" width="8.88671875" style="420"/>
    <col min="1542" max="1542" width="15.44140625" style="420" bestFit="1" customWidth="1"/>
    <col min="1543" max="1543" width="10.44140625" style="420" bestFit="1" customWidth="1"/>
    <col min="1544" max="1544" width="12.6640625" style="420" bestFit="1" customWidth="1"/>
    <col min="1545" max="1546" width="8.88671875" style="420"/>
    <col min="1547" max="1547" width="14.5546875" style="420" bestFit="1" customWidth="1"/>
    <col min="1548" max="1783" width="8.88671875" style="420"/>
    <col min="1784" max="1784" width="10.33203125" style="420" bestFit="1" customWidth="1"/>
    <col min="1785" max="1785" width="33.6640625" style="420" bestFit="1" customWidth="1"/>
    <col min="1786" max="1786" width="37.5546875" style="420" customWidth="1"/>
    <col min="1787" max="1787" width="9.109375" style="420" bestFit="1" customWidth="1"/>
    <col min="1788" max="1788" width="11.6640625" style="420" bestFit="1" customWidth="1"/>
    <col min="1789" max="1789" width="11.6640625" style="420" customWidth="1"/>
    <col min="1790" max="1790" width="13.33203125" style="420" bestFit="1" customWidth="1"/>
    <col min="1791" max="1791" width="10.6640625" style="420" bestFit="1" customWidth="1"/>
    <col min="1792" max="1792" width="8.88671875" style="420"/>
    <col min="1793" max="1793" width="14" style="420" bestFit="1" customWidth="1"/>
    <col min="1794" max="1794" width="12.6640625" style="420" bestFit="1" customWidth="1"/>
    <col min="1795" max="1795" width="11.6640625" style="420" bestFit="1" customWidth="1"/>
    <col min="1796" max="1797" width="8.88671875" style="420"/>
    <col min="1798" max="1798" width="15.44140625" style="420" bestFit="1" customWidth="1"/>
    <col min="1799" max="1799" width="10.44140625" style="420" bestFit="1" customWidth="1"/>
    <col min="1800" max="1800" width="12.6640625" style="420" bestFit="1" customWidth="1"/>
    <col min="1801" max="1802" width="8.88671875" style="420"/>
    <col min="1803" max="1803" width="14.5546875" style="420" bestFit="1" customWidth="1"/>
    <col min="1804" max="2039" width="8.88671875" style="420"/>
    <col min="2040" max="2040" width="10.33203125" style="420" bestFit="1" customWidth="1"/>
    <col min="2041" max="2041" width="33.6640625" style="420" bestFit="1" customWidth="1"/>
    <col min="2042" max="2042" width="37.5546875" style="420" customWidth="1"/>
    <col min="2043" max="2043" width="9.109375" style="420" bestFit="1" customWidth="1"/>
    <col min="2044" max="2044" width="11.6640625" style="420" bestFit="1" customWidth="1"/>
    <col min="2045" max="2045" width="11.6640625" style="420" customWidth="1"/>
    <col min="2046" max="2046" width="13.33203125" style="420" bestFit="1" customWidth="1"/>
    <col min="2047" max="2047" width="10.6640625" style="420" bestFit="1" customWidth="1"/>
    <col min="2048" max="2048" width="8.88671875" style="420"/>
    <col min="2049" max="2049" width="14" style="420" bestFit="1" customWidth="1"/>
    <col min="2050" max="2050" width="12.6640625" style="420" bestFit="1" customWidth="1"/>
    <col min="2051" max="2051" width="11.6640625" style="420" bestFit="1" customWidth="1"/>
    <col min="2052" max="2053" width="8.88671875" style="420"/>
    <col min="2054" max="2054" width="15.44140625" style="420" bestFit="1" customWidth="1"/>
    <col min="2055" max="2055" width="10.44140625" style="420" bestFit="1" customWidth="1"/>
    <col min="2056" max="2056" width="12.6640625" style="420" bestFit="1" customWidth="1"/>
    <col min="2057" max="2058" width="8.88671875" style="420"/>
    <col min="2059" max="2059" width="14.5546875" style="420" bestFit="1" customWidth="1"/>
    <col min="2060" max="2295" width="8.88671875" style="420"/>
    <col min="2296" max="2296" width="10.33203125" style="420" bestFit="1" customWidth="1"/>
    <col min="2297" max="2297" width="33.6640625" style="420" bestFit="1" customWidth="1"/>
    <col min="2298" max="2298" width="37.5546875" style="420" customWidth="1"/>
    <col min="2299" max="2299" width="9.109375" style="420" bestFit="1" customWidth="1"/>
    <col min="2300" max="2300" width="11.6640625" style="420" bestFit="1" customWidth="1"/>
    <col min="2301" max="2301" width="11.6640625" style="420" customWidth="1"/>
    <col min="2302" max="2302" width="13.33203125" style="420" bestFit="1" customWidth="1"/>
    <col min="2303" max="2303" width="10.6640625" style="420" bestFit="1" customWidth="1"/>
    <col min="2304" max="2304" width="8.88671875" style="420"/>
    <col min="2305" max="2305" width="14" style="420" bestFit="1" customWidth="1"/>
    <col min="2306" max="2306" width="12.6640625" style="420" bestFit="1" customWidth="1"/>
    <col min="2307" max="2307" width="11.6640625" style="420" bestFit="1" customWidth="1"/>
    <col min="2308" max="2309" width="8.88671875" style="420"/>
    <col min="2310" max="2310" width="15.44140625" style="420" bestFit="1" customWidth="1"/>
    <col min="2311" max="2311" width="10.44140625" style="420" bestFit="1" customWidth="1"/>
    <col min="2312" max="2312" width="12.6640625" style="420" bestFit="1" customWidth="1"/>
    <col min="2313" max="2314" width="8.88671875" style="420"/>
    <col min="2315" max="2315" width="14.5546875" style="420" bestFit="1" customWidth="1"/>
    <col min="2316" max="2551" width="8.88671875" style="420"/>
    <col min="2552" max="2552" width="10.33203125" style="420" bestFit="1" customWidth="1"/>
    <col min="2553" max="2553" width="33.6640625" style="420" bestFit="1" customWidth="1"/>
    <col min="2554" max="2554" width="37.5546875" style="420" customWidth="1"/>
    <col min="2555" max="2555" width="9.109375" style="420" bestFit="1" customWidth="1"/>
    <col min="2556" max="2556" width="11.6640625" style="420" bestFit="1" customWidth="1"/>
    <col min="2557" max="2557" width="11.6640625" style="420" customWidth="1"/>
    <col min="2558" max="2558" width="13.33203125" style="420" bestFit="1" customWidth="1"/>
    <col min="2559" max="2559" width="10.6640625" style="420" bestFit="1" customWidth="1"/>
    <col min="2560" max="2560" width="8.88671875" style="420"/>
    <col min="2561" max="2561" width="14" style="420" bestFit="1" customWidth="1"/>
    <col min="2562" max="2562" width="12.6640625" style="420" bestFit="1" customWidth="1"/>
    <col min="2563" max="2563" width="11.6640625" style="420" bestFit="1" customWidth="1"/>
    <col min="2564" max="2565" width="8.88671875" style="420"/>
    <col min="2566" max="2566" width="15.44140625" style="420" bestFit="1" customWidth="1"/>
    <col min="2567" max="2567" width="10.44140625" style="420" bestFit="1" customWidth="1"/>
    <col min="2568" max="2568" width="12.6640625" style="420" bestFit="1" customWidth="1"/>
    <col min="2569" max="2570" width="8.88671875" style="420"/>
    <col min="2571" max="2571" width="14.5546875" style="420" bestFit="1" customWidth="1"/>
    <col min="2572" max="2807" width="8.88671875" style="420"/>
    <col min="2808" max="2808" width="10.33203125" style="420" bestFit="1" customWidth="1"/>
    <col min="2809" max="2809" width="33.6640625" style="420" bestFit="1" customWidth="1"/>
    <col min="2810" max="2810" width="37.5546875" style="420" customWidth="1"/>
    <col min="2811" max="2811" width="9.109375" style="420" bestFit="1" customWidth="1"/>
    <col min="2812" max="2812" width="11.6640625" style="420" bestFit="1" customWidth="1"/>
    <col min="2813" max="2813" width="11.6640625" style="420" customWidth="1"/>
    <col min="2814" max="2814" width="13.33203125" style="420" bestFit="1" customWidth="1"/>
    <col min="2815" max="2815" width="10.6640625" style="420" bestFit="1" customWidth="1"/>
    <col min="2816" max="2816" width="8.88671875" style="420"/>
    <col min="2817" max="2817" width="14" style="420" bestFit="1" customWidth="1"/>
    <col min="2818" max="2818" width="12.6640625" style="420" bestFit="1" customWidth="1"/>
    <col min="2819" max="2819" width="11.6640625" style="420" bestFit="1" customWidth="1"/>
    <col min="2820" max="2821" width="8.88671875" style="420"/>
    <col min="2822" max="2822" width="15.44140625" style="420" bestFit="1" customWidth="1"/>
    <col min="2823" max="2823" width="10.44140625" style="420" bestFit="1" customWidth="1"/>
    <col min="2824" max="2824" width="12.6640625" style="420" bestFit="1" customWidth="1"/>
    <col min="2825" max="2826" width="8.88671875" style="420"/>
    <col min="2827" max="2827" width="14.5546875" style="420" bestFit="1" customWidth="1"/>
    <col min="2828" max="3063" width="8.88671875" style="420"/>
    <col min="3064" max="3064" width="10.33203125" style="420" bestFit="1" customWidth="1"/>
    <col min="3065" max="3065" width="33.6640625" style="420" bestFit="1" customWidth="1"/>
    <col min="3066" max="3066" width="37.5546875" style="420" customWidth="1"/>
    <col min="3067" max="3067" width="9.109375" style="420" bestFit="1" customWidth="1"/>
    <col min="3068" max="3068" width="11.6640625" style="420" bestFit="1" customWidth="1"/>
    <col min="3069" max="3069" width="11.6640625" style="420" customWidth="1"/>
    <col min="3070" max="3070" width="13.33203125" style="420" bestFit="1" customWidth="1"/>
    <col min="3071" max="3071" width="10.6640625" style="420" bestFit="1" customWidth="1"/>
    <col min="3072" max="3072" width="8.88671875" style="420"/>
    <col min="3073" max="3073" width="14" style="420" bestFit="1" customWidth="1"/>
    <col min="3074" max="3074" width="12.6640625" style="420" bestFit="1" customWidth="1"/>
    <col min="3075" max="3075" width="11.6640625" style="420" bestFit="1" customWidth="1"/>
    <col min="3076" max="3077" width="8.88671875" style="420"/>
    <col min="3078" max="3078" width="15.44140625" style="420" bestFit="1" customWidth="1"/>
    <col min="3079" max="3079" width="10.44140625" style="420" bestFit="1" customWidth="1"/>
    <col min="3080" max="3080" width="12.6640625" style="420" bestFit="1" customWidth="1"/>
    <col min="3081" max="3082" width="8.88671875" style="420"/>
    <col min="3083" max="3083" width="14.5546875" style="420" bestFit="1" customWidth="1"/>
    <col min="3084" max="3319" width="8.88671875" style="420"/>
    <col min="3320" max="3320" width="10.33203125" style="420" bestFit="1" customWidth="1"/>
    <col min="3321" max="3321" width="33.6640625" style="420" bestFit="1" customWidth="1"/>
    <col min="3322" max="3322" width="37.5546875" style="420" customWidth="1"/>
    <col min="3323" max="3323" width="9.109375" style="420" bestFit="1" customWidth="1"/>
    <col min="3324" max="3324" width="11.6640625" style="420" bestFit="1" customWidth="1"/>
    <col min="3325" max="3325" width="11.6640625" style="420" customWidth="1"/>
    <col min="3326" max="3326" width="13.33203125" style="420" bestFit="1" customWidth="1"/>
    <col min="3327" max="3327" width="10.6640625" style="420" bestFit="1" customWidth="1"/>
    <col min="3328" max="3328" width="8.88671875" style="420"/>
    <col min="3329" max="3329" width="14" style="420" bestFit="1" customWidth="1"/>
    <col min="3330" max="3330" width="12.6640625" style="420" bestFit="1" customWidth="1"/>
    <col min="3331" max="3331" width="11.6640625" style="420" bestFit="1" customWidth="1"/>
    <col min="3332" max="3333" width="8.88671875" style="420"/>
    <col min="3334" max="3334" width="15.44140625" style="420" bestFit="1" customWidth="1"/>
    <col min="3335" max="3335" width="10.44140625" style="420" bestFit="1" customWidth="1"/>
    <col min="3336" max="3336" width="12.6640625" style="420" bestFit="1" customWidth="1"/>
    <col min="3337" max="3338" width="8.88671875" style="420"/>
    <col min="3339" max="3339" width="14.5546875" style="420" bestFit="1" customWidth="1"/>
    <col min="3340" max="3575" width="8.88671875" style="420"/>
    <col min="3576" max="3576" width="10.33203125" style="420" bestFit="1" customWidth="1"/>
    <col min="3577" max="3577" width="33.6640625" style="420" bestFit="1" customWidth="1"/>
    <col min="3578" max="3578" width="37.5546875" style="420" customWidth="1"/>
    <col min="3579" max="3579" width="9.109375" style="420" bestFit="1" customWidth="1"/>
    <col min="3580" max="3580" width="11.6640625" style="420" bestFit="1" customWidth="1"/>
    <col min="3581" max="3581" width="11.6640625" style="420" customWidth="1"/>
    <col min="3582" max="3582" width="13.33203125" style="420" bestFit="1" customWidth="1"/>
    <col min="3583" max="3583" width="10.6640625" style="420" bestFit="1" customWidth="1"/>
    <col min="3584" max="3584" width="8.88671875" style="420"/>
    <col min="3585" max="3585" width="14" style="420" bestFit="1" customWidth="1"/>
    <col min="3586" max="3586" width="12.6640625" style="420" bestFit="1" customWidth="1"/>
    <col min="3587" max="3587" width="11.6640625" style="420" bestFit="1" customWidth="1"/>
    <col min="3588" max="3589" width="8.88671875" style="420"/>
    <col min="3590" max="3590" width="15.44140625" style="420" bestFit="1" customWidth="1"/>
    <col min="3591" max="3591" width="10.44140625" style="420" bestFit="1" customWidth="1"/>
    <col min="3592" max="3592" width="12.6640625" style="420" bestFit="1" customWidth="1"/>
    <col min="3593" max="3594" width="8.88671875" style="420"/>
    <col min="3595" max="3595" width="14.5546875" style="420" bestFit="1" customWidth="1"/>
    <col min="3596" max="3831" width="8.88671875" style="420"/>
    <col min="3832" max="3832" width="10.33203125" style="420" bestFit="1" customWidth="1"/>
    <col min="3833" max="3833" width="33.6640625" style="420" bestFit="1" customWidth="1"/>
    <col min="3834" max="3834" width="37.5546875" style="420" customWidth="1"/>
    <col min="3835" max="3835" width="9.109375" style="420" bestFit="1" customWidth="1"/>
    <col min="3836" max="3836" width="11.6640625" style="420" bestFit="1" customWidth="1"/>
    <col min="3837" max="3837" width="11.6640625" style="420" customWidth="1"/>
    <col min="3838" max="3838" width="13.33203125" style="420" bestFit="1" customWidth="1"/>
    <col min="3839" max="3839" width="10.6640625" style="420" bestFit="1" customWidth="1"/>
    <col min="3840" max="3840" width="8.88671875" style="420"/>
    <col min="3841" max="3841" width="14" style="420" bestFit="1" customWidth="1"/>
    <col min="3842" max="3842" width="12.6640625" style="420" bestFit="1" customWidth="1"/>
    <col min="3843" max="3843" width="11.6640625" style="420" bestFit="1" customWidth="1"/>
    <col min="3844" max="3845" width="8.88671875" style="420"/>
    <col min="3846" max="3846" width="15.44140625" style="420" bestFit="1" customWidth="1"/>
    <col min="3847" max="3847" width="10.44140625" style="420" bestFit="1" customWidth="1"/>
    <col min="3848" max="3848" width="12.6640625" style="420" bestFit="1" customWidth="1"/>
    <col min="3849" max="3850" width="8.88671875" style="420"/>
    <col min="3851" max="3851" width="14.5546875" style="420" bestFit="1" customWidth="1"/>
    <col min="3852" max="4087" width="8.88671875" style="420"/>
    <col min="4088" max="4088" width="10.33203125" style="420" bestFit="1" customWidth="1"/>
    <col min="4089" max="4089" width="33.6640625" style="420" bestFit="1" customWidth="1"/>
    <col min="4090" max="4090" width="37.5546875" style="420" customWidth="1"/>
    <col min="4091" max="4091" width="9.109375" style="420" bestFit="1" customWidth="1"/>
    <col min="4092" max="4092" width="11.6640625" style="420" bestFit="1" customWidth="1"/>
    <col min="4093" max="4093" width="11.6640625" style="420" customWidth="1"/>
    <col min="4094" max="4094" width="13.33203125" style="420" bestFit="1" customWidth="1"/>
    <col min="4095" max="4095" width="10.6640625" style="420" bestFit="1" customWidth="1"/>
    <col min="4096" max="4096" width="8.88671875" style="420"/>
    <col min="4097" max="4097" width="14" style="420" bestFit="1" customWidth="1"/>
    <col min="4098" max="4098" width="12.6640625" style="420" bestFit="1" customWidth="1"/>
    <col min="4099" max="4099" width="11.6640625" style="420" bestFit="1" customWidth="1"/>
    <col min="4100" max="4101" width="8.88671875" style="420"/>
    <col min="4102" max="4102" width="15.44140625" style="420" bestFit="1" customWidth="1"/>
    <col min="4103" max="4103" width="10.44140625" style="420" bestFit="1" customWidth="1"/>
    <col min="4104" max="4104" width="12.6640625" style="420" bestFit="1" customWidth="1"/>
    <col min="4105" max="4106" width="8.88671875" style="420"/>
    <col min="4107" max="4107" width="14.5546875" style="420" bestFit="1" customWidth="1"/>
    <col min="4108" max="4343" width="8.88671875" style="420"/>
    <col min="4344" max="4344" width="10.33203125" style="420" bestFit="1" customWidth="1"/>
    <col min="4345" max="4345" width="33.6640625" style="420" bestFit="1" customWidth="1"/>
    <col min="4346" max="4346" width="37.5546875" style="420" customWidth="1"/>
    <col min="4347" max="4347" width="9.109375" style="420" bestFit="1" customWidth="1"/>
    <col min="4348" max="4348" width="11.6640625" style="420" bestFit="1" customWidth="1"/>
    <col min="4349" max="4349" width="11.6640625" style="420" customWidth="1"/>
    <col min="4350" max="4350" width="13.33203125" style="420" bestFit="1" customWidth="1"/>
    <col min="4351" max="4351" width="10.6640625" style="420" bestFit="1" customWidth="1"/>
    <col min="4352" max="4352" width="8.88671875" style="420"/>
    <col min="4353" max="4353" width="14" style="420" bestFit="1" customWidth="1"/>
    <col min="4354" max="4354" width="12.6640625" style="420" bestFit="1" customWidth="1"/>
    <col min="4355" max="4355" width="11.6640625" style="420" bestFit="1" customWidth="1"/>
    <col min="4356" max="4357" width="8.88671875" style="420"/>
    <col min="4358" max="4358" width="15.44140625" style="420" bestFit="1" customWidth="1"/>
    <col min="4359" max="4359" width="10.44140625" style="420" bestFit="1" customWidth="1"/>
    <col min="4360" max="4360" width="12.6640625" style="420" bestFit="1" customWidth="1"/>
    <col min="4361" max="4362" width="8.88671875" style="420"/>
    <col min="4363" max="4363" width="14.5546875" style="420" bestFit="1" customWidth="1"/>
    <col min="4364" max="4599" width="8.88671875" style="420"/>
    <col min="4600" max="4600" width="10.33203125" style="420" bestFit="1" customWidth="1"/>
    <col min="4601" max="4601" width="33.6640625" style="420" bestFit="1" customWidth="1"/>
    <col min="4602" max="4602" width="37.5546875" style="420" customWidth="1"/>
    <col min="4603" max="4603" width="9.109375" style="420" bestFit="1" customWidth="1"/>
    <col min="4604" max="4604" width="11.6640625" style="420" bestFit="1" customWidth="1"/>
    <col min="4605" max="4605" width="11.6640625" style="420" customWidth="1"/>
    <col min="4606" max="4606" width="13.33203125" style="420" bestFit="1" customWidth="1"/>
    <col min="4607" max="4607" width="10.6640625" style="420" bestFit="1" customWidth="1"/>
    <col min="4608" max="4608" width="8.88671875" style="420"/>
    <col min="4609" max="4609" width="14" style="420" bestFit="1" customWidth="1"/>
    <col min="4610" max="4610" width="12.6640625" style="420" bestFit="1" customWidth="1"/>
    <col min="4611" max="4611" width="11.6640625" style="420" bestFit="1" customWidth="1"/>
    <col min="4612" max="4613" width="8.88671875" style="420"/>
    <col min="4614" max="4614" width="15.44140625" style="420" bestFit="1" customWidth="1"/>
    <col min="4615" max="4615" width="10.44140625" style="420" bestFit="1" customWidth="1"/>
    <col min="4616" max="4616" width="12.6640625" style="420" bestFit="1" customWidth="1"/>
    <col min="4617" max="4618" width="8.88671875" style="420"/>
    <col min="4619" max="4619" width="14.5546875" style="420" bestFit="1" customWidth="1"/>
    <col min="4620" max="4855" width="8.88671875" style="420"/>
    <col min="4856" max="4856" width="10.33203125" style="420" bestFit="1" customWidth="1"/>
    <col min="4857" max="4857" width="33.6640625" style="420" bestFit="1" customWidth="1"/>
    <col min="4858" max="4858" width="37.5546875" style="420" customWidth="1"/>
    <col min="4859" max="4859" width="9.109375" style="420" bestFit="1" customWidth="1"/>
    <col min="4860" max="4860" width="11.6640625" style="420" bestFit="1" customWidth="1"/>
    <col min="4861" max="4861" width="11.6640625" style="420" customWidth="1"/>
    <col min="4862" max="4862" width="13.33203125" style="420" bestFit="1" customWidth="1"/>
    <col min="4863" max="4863" width="10.6640625" style="420" bestFit="1" customWidth="1"/>
    <col min="4864" max="4864" width="8.88671875" style="420"/>
    <col min="4865" max="4865" width="14" style="420" bestFit="1" customWidth="1"/>
    <col min="4866" max="4866" width="12.6640625" style="420" bestFit="1" customWidth="1"/>
    <col min="4867" max="4867" width="11.6640625" style="420" bestFit="1" customWidth="1"/>
    <col min="4868" max="4869" width="8.88671875" style="420"/>
    <col min="4870" max="4870" width="15.44140625" style="420" bestFit="1" customWidth="1"/>
    <col min="4871" max="4871" width="10.44140625" style="420" bestFit="1" customWidth="1"/>
    <col min="4872" max="4872" width="12.6640625" style="420" bestFit="1" customWidth="1"/>
    <col min="4873" max="4874" width="8.88671875" style="420"/>
    <col min="4875" max="4875" width="14.5546875" style="420" bestFit="1" customWidth="1"/>
    <col min="4876" max="5111" width="8.88671875" style="420"/>
    <col min="5112" max="5112" width="10.33203125" style="420" bestFit="1" customWidth="1"/>
    <col min="5113" max="5113" width="33.6640625" style="420" bestFit="1" customWidth="1"/>
    <col min="5114" max="5114" width="37.5546875" style="420" customWidth="1"/>
    <col min="5115" max="5115" width="9.109375" style="420" bestFit="1" customWidth="1"/>
    <col min="5116" max="5116" width="11.6640625" style="420" bestFit="1" customWidth="1"/>
    <col min="5117" max="5117" width="11.6640625" style="420" customWidth="1"/>
    <col min="5118" max="5118" width="13.33203125" style="420" bestFit="1" customWidth="1"/>
    <col min="5119" max="5119" width="10.6640625" style="420" bestFit="1" customWidth="1"/>
    <col min="5120" max="5120" width="8.88671875" style="420"/>
    <col min="5121" max="5121" width="14" style="420" bestFit="1" customWidth="1"/>
    <col min="5122" max="5122" width="12.6640625" style="420" bestFit="1" customWidth="1"/>
    <col min="5123" max="5123" width="11.6640625" style="420" bestFit="1" customWidth="1"/>
    <col min="5124" max="5125" width="8.88671875" style="420"/>
    <col min="5126" max="5126" width="15.44140625" style="420" bestFit="1" customWidth="1"/>
    <col min="5127" max="5127" width="10.44140625" style="420" bestFit="1" customWidth="1"/>
    <col min="5128" max="5128" width="12.6640625" style="420" bestFit="1" customWidth="1"/>
    <col min="5129" max="5130" width="8.88671875" style="420"/>
    <col min="5131" max="5131" width="14.5546875" style="420" bestFit="1" customWidth="1"/>
    <col min="5132" max="5367" width="8.88671875" style="420"/>
    <col min="5368" max="5368" width="10.33203125" style="420" bestFit="1" customWidth="1"/>
    <col min="5369" max="5369" width="33.6640625" style="420" bestFit="1" customWidth="1"/>
    <col min="5370" max="5370" width="37.5546875" style="420" customWidth="1"/>
    <col min="5371" max="5371" width="9.109375" style="420" bestFit="1" customWidth="1"/>
    <col min="5372" max="5372" width="11.6640625" style="420" bestFit="1" customWidth="1"/>
    <col min="5373" max="5373" width="11.6640625" style="420" customWidth="1"/>
    <col min="5374" max="5374" width="13.33203125" style="420" bestFit="1" customWidth="1"/>
    <col min="5375" max="5375" width="10.6640625" style="420" bestFit="1" customWidth="1"/>
    <col min="5376" max="5376" width="8.88671875" style="420"/>
    <col min="5377" max="5377" width="14" style="420" bestFit="1" customWidth="1"/>
    <col min="5378" max="5378" width="12.6640625" style="420" bestFit="1" customWidth="1"/>
    <col min="5379" max="5379" width="11.6640625" style="420" bestFit="1" customWidth="1"/>
    <col min="5380" max="5381" width="8.88671875" style="420"/>
    <col min="5382" max="5382" width="15.44140625" style="420" bestFit="1" customWidth="1"/>
    <col min="5383" max="5383" width="10.44140625" style="420" bestFit="1" customWidth="1"/>
    <col min="5384" max="5384" width="12.6640625" style="420" bestFit="1" customWidth="1"/>
    <col min="5385" max="5386" width="8.88671875" style="420"/>
    <col min="5387" max="5387" width="14.5546875" style="420" bestFit="1" customWidth="1"/>
    <col min="5388" max="5623" width="8.88671875" style="420"/>
    <col min="5624" max="5624" width="10.33203125" style="420" bestFit="1" customWidth="1"/>
    <col min="5625" max="5625" width="33.6640625" style="420" bestFit="1" customWidth="1"/>
    <col min="5626" max="5626" width="37.5546875" style="420" customWidth="1"/>
    <col min="5627" max="5627" width="9.109375" style="420" bestFit="1" customWidth="1"/>
    <col min="5628" max="5628" width="11.6640625" style="420" bestFit="1" customWidth="1"/>
    <col min="5629" max="5629" width="11.6640625" style="420" customWidth="1"/>
    <col min="5630" max="5630" width="13.33203125" style="420" bestFit="1" customWidth="1"/>
    <col min="5631" max="5631" width="10.6640625" style="420" bestFit="1" customWidth="1"/>
    <col min="5632" max="5632" width="8.88671875" style="420"/>
    <col min="5633" max="5633" width="14" style="420" bestFit="1" customWidth="1"/>
    <col min="5634" max="5634" width="12.6640625" style="420" bestFit="1" customWidth="1"/>
    <col min="5635" max="5635" width="11.6640625" style="420" bestFit="1" customWidth="1"/>
    <col min="5636" max="5637" width="8.88671875" style="420"/>
    <col min="5638" max="5638" width="15.44140625" style="420" bestFit="1" customWidth="1"/>
    <col min="5639" max="5639" width="10.44140625" style="420" bestFit="1" customWidth="1"/>
    <col min="5640" max="5640" width="12.6640625" style="420" bestFit="1" customWidth="1"/>
    <col min="5641" max="5642" width="8.88671875" style="420"/>
    <col min="5643" max="5643" width="14.5546875" style="420" bestFit="1" customWidth="1"/>
    <col min="5644" max="5879" width="8.88671875" style="420"/>
    <col min="5880" max="5880" width="10.33203125" style="420" bestFit="1" customWidth="1"/>
    <col min="5881" max="5881" width="33.6640625" style="420" bestFit="1" customWidth="1"/>
    <col min="5882" max="5882" width="37.5546875" style="420" customWidth="1"/>
    <col min="5883" max="5883" width="9.109375" style="420" bestFit="1" customWidth="1"/>
    <col min="5884" max="5884" width="11.6640625" style="420" bestFit="1" customWidth="1"/>
    <col min="5885" max="5885" width="11.6640625" style="420" customWidth="1"/>
    <col min="5886" max="5886" width="13.33203125" style="420" bestFit="1" customWidth="1"/>
    <col min="5887" max="5887" width="10.6640625" style="420" bestFit="1" customWidth="1"/>
    <col min="5888" max="5888" width="8.88671875" style="420"/>
    <col min="5889" max="5889" width="14" style="420" bestFit="1" customWidth="1"/>
    <col min="5890" max="5890" width="12.6640625" style="420" bestFit="1" customWidth="1"/>
    <col min="5891" max="5891" width="11.6640625" style="420" bestFit="1" customWidth="1"/>
    <col min="5892" max="5893" width="8.88671875" style="420"/>
    <col min="5894" max="5894" width="15.44140625" style="420" bestFit="1" customWidth="1"/>
    <col min="5895" max="5895" width="10.44140625" style="420" bestFit="1" customWidth="1"/>
    <col min="5896" max="5896" width="12.6640625" style="420" bestFit="1" customWidth="1"/>
    <col min="5897" max="5898" width="8.88671875" style="420"/>
    <col min="5899" max="5899" width="14.5546875" style="420" bestFit="1" customWidth="1"/>
    <col min="5900" max="6135" width="8.88671875" style="420"/>
    <col min="6136" max="6136" width="10.33203125" style="420" bestFit="1" customWidth="1"/>
    <col min="6137" max="6137" width="33.6640625" style="420" bestFit="1" customWidth="1"/>
    <col min="6138" max="6138" width="37.5546875" style="420" customWidth="1"/>
    <col min="6139" max="6139" width="9.109375" style="420" bestFit="1" customWidth="1"/>
    <col min="6140" max="6140" width="11.6640625" style="420" bestFit="1" customWidth="1"/>
    <col min="6141" max="6141" width="11.6640625" style="420" customWidth="1"/>
    <col min="6142" max="6142" width="13.33203125" style="420" bestFit="1" customWidth="1"/>
    <col min="6143" max="6143" width="10.6640625" style="420" bestFit="1" customWidth="1"/>
    <col min="6144" max="6144" width="8.88671875" style="420"/>
    <col min="6145" max="6145" width="14" style="420" bestFit="1" customWidth="1"/>
    <col min="6146" max="6146" width="12.6640625" style="420" bestFit="1" customWidth="1"/>
    <col min="6147" max="6147" width="11.6640625" style="420" bestFit="1" customWidth="1"/>
    <col min="6148" max="6149" width="8.88671875" style="420"/>
    <col min="6150" max="6150" width="15.44140625" style="420" bestFit="1" customWidth="1"/>
    <col min="6151" max="6151" width="10.44140625" style="420" bestFit="1" customWidth="1"/>
    <col min="6152" max="6152" width="12.6640625" style="420" bestFit="1" customWidth="1"/>
    <col min="6153" max="6154" width="8.88671875" style="420"/>
    <col min="6155" max="6155" width="14.5546875" style="420" bestFit="1" customWidth="1"/>
    <col min="6156" max="6391" width="8.88671875" style="420"/>
    <col min="6392" max="6392" width="10.33203125" style="420" bestFit="1" customWidth="1"/>
    <col min="6393" max="6393" width="33.6640625" style="420" bestFit="1" customWidth="1"/>
    <col min="6394" max="6394" width="37.5546875" style="420" customWidth="1"/>
    <col min="6395" max="6395" width="9.109375" style="420" bestFit="1" customWidth="1"/>
    <col min="6396" max="6396" width="11.6640625" style="420" bestFit="1" customWidth="1"/>
    <col min="6397" max="6397" width="11.6640625" style="420" customWidth="1"/>
    <col min="6398" max="6398" width="13.33203125" style="420" bestFit="1" customWidth="1"/>
    <col min="6399" max="6399" width="10.6640625" style="420" bestFit="1" customWidth="1"/>
    <col min="6400" max="6400" width="8.88671875" style="420"/>
    <col min="6401" max="6401" width="14" style="420" bestFit="1" customWidth="1"/>
    <col min="6402" max="6402" width="12.6640625" style="420" bestFit="1" customWidth="1"/>
    <col min="6403" max="6403" width="11.6640625" style="420" bestFit="1" customWidth="1"/>
    <col min="6404" max="6405" width="8.88671875" style="420"/>
    <col min="6406" max="6406" width="15.44140625" style="420" bestFit="1" customWidth="1"/>
    <col min="6407" max="6407" width="10.44140625" style="420" bestFit="1" customWidth="1"/>
    <col min="6408" max="6408" width="12.6640625" style="420" bestFit="1" customWidth="1"/>
    <col min="6409" max="6410" width="8.88671875" style="420"/>
    <col min="6411" max="6411" width="14.5546875" style="420" bestFit="1" customWidth="1"/>
    <col min="6412" max="6647" width="8.88671875" style="420"/>
    <col min="6648" max="6648" width="10.33203125" style="420" bestFit="1" customWidth="1"/>
    <col min="6649" max="6649" width="33.6640625" style="420" bestFit="1" customWidth="1"/>
    <col min="6650" max="6650" width="37.5546875" style="420" customWidth="1"/>
    <col min="6651" max="6651" width="9.109375" style="420" bestFit="1" customWidth="1"/>
    <col min="6652" max="6652" width="11.6640625" style="420" bestFit="1" customWidth="1"/>
    <col min="6653" max="6653" width="11.6640625" style="420" customWidth="1"/>
    <col min="6654" max="6654" width="13.33203125" style="420" bestFit="1" customWidth="1"/>
    <col min="6655" max="6655" width="10.6640625" style="420" bestFit="1" customWidth="1"/>
    <col min="6656" max="6656" width="8.88671875" style="420"/>
    <col min="6657" max="6657" width="14" style="420" bestFit="1" customWidth="1"/>
    <col min="6658" max="6658" width="12.6640625" style="420" bestFit="1" customWidth="1"/>
    <col min="6659" max="6659" width="11.6640625" style="420" bestFit="1" customWidth="1"/>
    <col min="6660" max="6661" width="8.88671875" style="420"/>
    <col min="6662" max="6662" width="15.44140625" style="420" bestFit="1" customWidth="1"/>
    <col min="6663" max="6663" width="10.44140625" style="420" bestFit="1" customWidth="1"/>
    <col min="6664" max="6664" width="12.6640625" style="420" bestFit="1" customWidth="1"/>
    <col min="6665" max="6666" width="8.88671875" style="420"/>
    <col min="6667" max="6667" width="14.5546875" style="420" bestFit="1" customWidth="1"/>
    <col min="6668" max="6903" width="8.88671875" style="420"/>
    <col min="6904" max="6904" width="10.33203125" style="420" bestFit="1" customWidth="1"/>
    <col min="6905" max="6905" width="33.6640625" style="420" bestFit="1" customWidth="1"/>
    <col min="6906" max="6906" width="37.5546875" style="420" customWidth="1"/>
    <col min="6907" max="6907" width="9.109375" style="420" bestFit="1" customWidth="1"/>
    <col min="6908" max="6908" width="11.6640625" style="420" bestFit="1" customWidth="1"/>
    <col min="6909" max="6909" width="11.6640625" style="420" customWidth="1"/>
    <col min="6910" max="6910" width="13.33203125" style="420" bestFit="1" customWidth="1"/>
    <col min="6911" max="6911" width="10.6640625" style="420" bestFit="1" customWidth="1"/>
    <col min="6912" max="6912" width="8.88671875" style="420"/>
    <col min="6913" max="6913" width="14" style="420" bestFit="1" customWidth="1"/>
    <col min="6914" max="6914" width="12.6640625" style="420" bestFit="1" customWidth="1"/>
    <col min="6915" max="6915" width="11.6640625" style="420" bestFit="1" customWidth="1"/>
    <col min="6916" max="6917" width="8.88671875" style="420"/>
    <col min="6918" max="6918" width="15.44140625" style="420" bestFit="1" customWidth="1"/>
    <col min="6919" max="6919" width="10.44140625" style="420" bestFit="1" customWidth="1"/>
    <col min="6920" max="6920" width="12.6640625" style="420" bestFit="1" customWidth="1"/>
    <col min="6921" max="6922" width="8.88671875" style="420"/>
    <col min="6923" max="6923" width="14.5546875" style="420" bestFit="1" customWidth="1"/>
    <col min="6924" max="7159" width="8.88671875" style="420"/>
    <col min="7160" max="7160" width="10.33203125" style="420" bestFit="1" customWidth="1"/>
    <col min="7161" max="7161" width="33.6640625" style="420" bestFit="1" customWidth="1"/>
    <col min="7162" max="7162" width="37.5546875" style="420" customWidth="1"/>
    <col min="7163" max="7163" width="9.109375" style="420" bestFit="1" customWidth="1"/>
    <col min="7164" max="7164" width="11.6640625" style="420" bestFit="1" customWidth="1"/>
    <col min="7165" max="7165" width="11.6640625" style="420" customWidth="1"/>
    <col min="7166" max="7166" width="13.33203125" style="420" bestFit="1" customWidth="1"/>
    <col min="7167" max="7167" width="10.6640625" style="420" bestFit="1" customWidth="1"/>
    <col min="7168" max="7168" width="8.88671875" style="420"/>
    <col min="7169" max="7169" width="14" style="420" bestFit="1" customWidth="1"/>
    <col min="7170" max="7170" width="12.6640625" style="420" bestFit="1" customWidth="1"/>
    <col min="7171" max="7171" width="11.6640625" style="420" bestFit="1" customWidth="1"/>
    <col min="7172" max="7173" width="8.88671875" style="420"/>
    <col min="7174" max="7174" width="15.44140625" style="420" bestFit="1" customWidth="1"/>
    <col min="7175" max="7175" width="10.44140625" style="420" bestFit="1" customWidth="1"/>
    <col min="7176" max="7176" width="12.6640625" style="420" bestFit="1" customWidth="1"/>
    <col min="7177" max="7178" width="8.88671875" style="420"/>
    <col min="7179" max="7179" width="14.5546875" style="420" bestFit="1" customWidth="1"/>
    <col min="7180" max="7415" width="8.88671875" style="420"/>
    <col min="7416" max="7416" width="10.33203125" style="420" bestFit="1" customWidth="1"/>
    <col min="7417" max="7417" width="33.6640625" style="420" bestFit="1" customWidth="1"/>
    <col min="7418" max="7418" width="37.5546875" style="420" customWidth="1"/>
    <col min="7419" max="7419" width="9.109375" style="420" bestFit="1" customWidth="1"/>
    <col min="7420" max="7420" width="11.6640625" style="420" bestFit="1" customWidth="1"/>
    <col min="7421" max="7421" width="11.6640625" style="420" customWidth="1"/>
    <col min="7422" max="7422" width="13.33203125" style="420" bestFit="1" customWidth="1"/>
    <col min="7423" max="7423" width="10.6640625" style="420" bestFit="1" customWidth="1"/>
    <col min="7424" max="7424" width="8.88671875" style="420"/>
    <col min="7425" max="7425" width="14" style="420" bestFit="1" customWidth="1"/>
    <col min="7426" max="7426" width="12.6640625" style="420" bestFit="1" customWidth="1"/>
    <col min="7427" max="7427" width="11.6640625" style="420" bestFit="1" customWidth="1"/>
    <col min="7428" max="7429" width="8.88671875" style="420"/>
    <col min="7430" max="7430" width="15.44140625" style="420" bestFit="1" customWidth="1"/>
    <col min="7431" max="7431" width="10.44140625" style="420" bestFit="1" customWidth="1"/>
    <col min="7432" max="7432" width="12.6640625" style="420" bestFit="1" customWidth="1"/>
    <col min="7433" max="7434" width="8.88671875" style="420"/>
    <col min="7435" max="7435" width="14.5546875" style="420" bestFit="1" customWidth="1"/>
    <col min="7436" max="7671" width="8.88671875" style="420"/>
    <col min="7672" max="7672" width="10.33203125" style="420" bestFit="1" customWidth="1"/>
    <col min="7673" max="7673" width="33.6640625" style="420" bestFit="1" customWidth="1"/>
    <col min="7674" max="7674" width="37.5546875" style="420" customWidth="1"/>
    <col min="7675" max="7675" width="9.109375" style="420" bestFit="1" customWidth="1"/>
    <col min="7676" max="7676" width="11.6640625" style="420" bestFit="1" customWidth="1"/>
    <col min="7677" max="7677" width="11.6640625" style="420" customWidth="1"/>
    <col min="7678" max="7678" width="13.33203125" style="420" bestFit="1" customWidth="1"/>
    <col min="7679" max="7679" width="10.6640625" style="420" bestFit="1" customWidth="1"/>
    <col min="7680" max="7680" width="8.88671875" style="420"/>
    <col min="7681" max="7681" width="14" style="420" bestFit="1" customWidth="1"/>
    <col min="7682" max="7682" width="12.6640625" style="420" bestFit="1" customWidth="1"/>
    <col min="7683" max="7683" width="11.6640625" style="420" bestFit="1" customWidth="1"/>
    <col min="7684" max="7685" width="8.88671875" style="420"/>
    <col min="7686" max="7686" width="15.44140625" style="420" bestFit="1" customWidth="1"/>
    <col min="7687" max="7687" width="10.44140625" style="420" bestFit="1" customWidth="1"/>
    <col min="7688" max="7688" width="12.6640625" style="420" bestFit="1" customWidth="1"/>
    <col min="7689" max="7690" width="8.88671875" style="420"/>
    <col min="7691" max="7691" width="14.5546875" style="420" bestFit="1" customWidth="1"/>
    <col min="7692" max="7927" width="8.88671875" style="420"/>
    <col min="7928" max="7928" width="10.33203125" style="420" bestFit="1" customWidth="1"/>
    <col min="7929" max="7929" width="33.6640625" style="420" bestFit="1" customWidth="1"/>
    <col min="7930" max="7930" width="37.5546875" style="420" customWidth="1"/>
    <col min="7931" max="7931" width="9.109375" style="420" bestFit="1" customWidth="1"/>
    <col min="7932" max="7932" width="11.6640625" style="420" bestFit="1" customWidth="1"/>
    <col min="7933" max="7933" width="11.6640625" style="420" customWidth="1"/>
    <col min="7934" max="7934" width="13.33203125" style="420" bestFit="1" customWidth="1"/>
    <col min="7935" max="7935" width="10.6640625" style="420" bestFit="1" customWidth="1"/>
    <col min="7936" max="7936" width="8.88671875" style="420"/>
    <col min="7937" max="7937" width="14" style="420" bestFit="1" customWidth="1"/>
    <col min="7938" max="7938" width="12.6640625" style="420" bestFit="1" customWidth="1"/>
    <col min="7939" max="7939" width="11.6640625" style="420" bestFit="1" customWidth="1"/>
    <col min="7940" max="7941" width="8.88671875" style="420"/>
    <col min="7942" max="7942" width="15.44140625" style="420" bestFit="1" customWidth="1"/>
    <col min="7943" max="7943" width="10.44140625" style="420" bestFit="1" customWidth="1"/>
    <col min="7944" max="7944" width="12.6640625" style="420" bestFit="1" customWidth="1"/>
    <col min="7945" max="7946" width="8.88671875" style="420"/>
    <col min="7947" max="7947" width="14.5546875" style="420" bestFit="1" customWidth="1"/>
    <col min="7948" max="8183" width="8.88671875" style="420"/>
    <col min="8184" max="8184" width="10.33203125" style="420" bestFit="1" customWidth="1"/>
    <col min="8185" max="8185" width="33.6640625" style="420" bestFit="1" customWidth="1"/>
    <col min="8186" max="8186" width="37.5546875" style="420" customWidth="1"/>
    <col min="8187" max="8187" width="9.109375" style="420" bestFit="1" customWidth="1"/>
    <col min="8188" max="8188" width="11.6640625" style="420" bestFit="1" customWidth="1"/>
    <col min="8189" max="8189" width="11.6640625" style="420" customWidth="1"/>
    <col min="8190" max="8190" width="13.33203125" style="420" bestFit="1" customWidth="1"/>
    <col min="8191" max="8191" width="10.6640625" style="420" bestFit="1" customWidth="1"/>
    <col min="8192" max="8192" width="8.88671875" style="420"/>
    <col min="8193" max="8193" width="14" style="420" bestFit="1" customWidth="1"/>
    <col min="8194" max="8194" width="12.6640625" style="420" bestFit="1" customWidth="1"/>
    <col min="8195" max="8195" width="11.6640625" style="420" bestFit="1" customWidth="1"/>
    <col min="8196" max="8197" width="8.88671875" style="420"/>
    <col min="8198" max="8198" width="15.44140625" style="420" bestFit="1" customWidth="1"/>
    <col min="8199" max="8199" width="10.44140625" style="420" bestFit="1" customWidth="1"/>
    <col min="8200" max="8200" width="12.6640625" style="420" bestFit="1" customWidth="1"/>
    <col min="8201" max="8202" width="8.88671875" style="420"/>
    <col min="8203" max="8203" width="14.5546875" style="420" bestFit="1" customWidth="1"/>
    <col min="8204" max="8439" width="8.88671875" style="420"/>
    <col min="8440" max="8440" width="10.33203125" style="420" bestFit="1" customWidth="1"/>
    <col min="8441" max="8441" width="33.6640625" style="420" bestFit="1" customWidth="1"/>
    <col min="8442" max="8442" width="37.5546875" style="420" customWidth="1"/>
    <col min="8443" max="8443" width="9.109375" style="420" bestFit="1" customWidth="1"/>
    <col min="8444" max="8444" width="11.6640625" style="420" bestFit="1" customWidth="1"/>
    <col min="8445" max="8445" width="11.6640625" style="420" customWidth="1"/>
    <col min="8446" max="8446" width="13.33203125" style="420" bestFit="1" customWidth="1"/>
    <col min="8447" max="8447" width="10.6640625" style="420" bestFit="1" customWidth="1"/>
    <col min="8448" max="8448" width="8.88671875" style="420"/>
    <col min="8449" max="8449" width="14" style="420" bestFit="1" customWidth="1"/>
    <col min="8450" max="8450" width="12.6640625" style="420" bestFit="1" customWidth="1"/>
    <col min="8451" max="8451" width="11.6640625" style="420" bestFit="1" customWidth="1"/>
    <col min="8452" max="8453" width="8.88671875" style="420"/>
    <col min="8454" max="8454" width="15.44140625" style="420" bestFit="1" customWidth="1"/>
    <col min="8455" max="8455" width="10.44140625" style="420" bestFit="1" customWidth="1"/>
    <col min="8456" max="8456" width="12.6640625" style="420" bestFit="1" customWidth="1"/>
    <col min="8457" max="8458" width="8.88671875" style="420"/>
    <col min="8459" max="8459" width="14.5546875" style="420" bestFit="1" customWidth="1"/>
    <col min="8460" max="8695" width="8.88671875" style="420"/>
    <col min="8696" max="8696" width="10.33203125" style="420" bestFit="1" customWidth="1"/>
    <col min="8697" max="8697" width="33.6640625" style="420" bestFit="1" customWidth="1"/>
    <col min="8698" max="8698" width="37.5546875" style="420" customWidth="1"/>
    <col min="8699" max="8699" width="9.109375" style="420" bestFit="1" customWidth="1"/>
    <col min="8700" max="8700" width="11.6640625" style="420" bestFit="1" customWidth="1"/>
    <col min="8701" max="8701" width="11.6640625" style="420" customWidth="1"/>
    <col min="8702" max="8702" width="13.33203125" style="420" bestFit="1" customWidth="1"/>
    <col min="8703" max="8703" width="10.6640625" style="420" bestFit="1" customWidth="1"/>
    <col min="8704" max="8704" width="8.88671875" style="420"/>
    <col min="8705" max="8705" width="14" style="420" bestFit="1" customWidth="1"/>
    <col min="8706" max="8706" width="12.6640625" style="420" bestFit="1" customWidth="1"/>
    <col min="8707" max="8707" width="11.6640625" style="420" bestFit="1" customWidth="1"/>
    <col min="8708" max="8709" width="8.88671875" style="420"/>
    <col min="8710" max="8710" width="15.44140625" style="420" bestFit="1" customWidth="1"/>
    <col min="8711" max="8711" width="10.44140625" style="420" bestFit="1" customWidth="1"/>
    <col min="8712" max="8712" width="12.6640625" style="420" bestFit="1" customWidth="1"/>
    <col min="8713" max="8714" width="8.88671875" style="420"/>
    <col min="8715" max="8715" width="14.5546875" style="420" bestFit="1" customWidth="1"/>
    <col min="8716" max="8951" width="8.88671875" style="420"/>
    <col min="8952" max="8952" width="10.33203125" style="420" bestFit="1" customWidth="1"/>
    <col min="8953" max="8953" width="33.6640625" style="420" bestFit="1" customWidth="1"/>
    <col min="8954" max="8954" width="37.5546875" style="420" customWidth="1"/>
    <col min="8955" max="8955" width="9.109375" style="420" bestFit="1" customWidth="1"/>
    <col min="8956" max="8956" width="11.6640625" style="420" bestFit="1" customWidth="1"/>
    <col min="8957" max="8957" width="11.6640625" style="420" customWidth="1"/>
    <col min="8958" max="8958" width="13.33203125" style="420" bestFit="1" customWidth="1"/>
    <col min="8959" max="8959" width="10.6640625" style="420" bestFit="1" customWidth="1"/>
    <col min="8960" max="8960" width="8.88671875" style="420"/>
    <col min="8961" max="8961" width="14" style="420" bestFit="1" customWidth="1"/>
    <col min="8962" max="8962" width="12.6640625" style="420" bestFit="1" customWidth="1"/>
    <col min="8963" max="8963" width="11.6640625" style="420" bestFit="1" customWidth="1"/>
    <col min="8964" max="8965" width="8.88671875" style="420"/>
    <col min="8966" max="8966" width="15.44140625" style="420" bestFit="1" customWidth="1"/>
    <col min="8967" max="8967" width="10.44140625" style="420" bestFit="1" customWidth="1"/>
    <col min="8968" max="8968" width="12.6640625" style="420" bestFit="1" customWidth="1"/>
    <col min="8969" max="8970" width="8.88671875" style="420"/>
    <col min="8971" max="8971" width="14.5546875" style="420" bestFit="1" customWidth="1"/>
    <col min="8972" max="9207" width="8.88671875" style="420"/>
    <col min="9208" max="9208" width="10.33203125" style="420" bestFit="1" customWidth="1"/>
    <col min="9209" max="9209" width="33.6640625" style="420" bestFit="1" customWidth="1"/>
    <col min="9210" max="9210" width="37.5546875" style="420" customWidth="1"/>
    <col min="9211" max="9211" width="9.109375" style="420" bestFit="1" customWidth="1"/>
    <col min="9212" max="9212" width="11.6640625" style="420" bestFit="1" customWidth="1"/>
    <col min="9213" max="9213" width="11.6640625" style="420" customWidth="1"/>
    <col min="9214" max="9214" width="13.33203125" style="420" bestFit="1" customWidth="1"/>
    <col min="9215" max="9215" width="10.6640625" style="420" bestFit="1" customWidth="1"/>
    <col min="9216" max="9216" width="8.88671875" style="420"/>
    <col min="9217" max="9217" width="14" style="420" bestFit="1" customWidth="1"/>
    <col min="9218" max="9218" width="12.6640625" style="420" bestFit="1" customWidth="1"/>
    <col min="9219" max="9219" width="11.6640625" style="420" bestFit="1" customWidth="1"/>
    <col min="9220" max="9221" width="8.88671875" style="420"/>
    <col min="9222" max="9222" width="15.44140625" style="420" bestFit="1" customWidth="1"/>
    <col min="9223" max="9223" width="10.44140625" style="420" bestFit="1" customWidth="1"/>
    <col min="9224" max="9224" width="12.6640625" style="420" bestFit="1" customWidth="1"/>
    <col min="9225" max="9226" width="8.88671875" style="420"/>
    <col min="9227" max="9227" width="14.5546875" style="420" bestFit="1" customWidth="1"/>
    <col min="9228" max="9463" width="8.88671875" style="420"/>
    <col min="9464" max="9464" width="10.33203125" style="420" bestFit="1" customWidth="1"/>
    <col min="9465" max="9465" width="33.6640625" style="420" bestFit="1" customWidth="1"/>
    <col min="9466" max="9466" width="37.5546875" style="420" customWidth="1"/>
    <col min="9467" max="9467" width="9.109375" style="420" bestFit="1" customWidth="1"/>
    <col min="9468" max="9468" width="11.6640625" style="420" bestFit="1" customWidth="1"/>
    <col min="9469" max="9469" width="11.6640625" style="420" customWidth="1"/>
    <col min="9470" max="9470" width="13.33203125" style="420" bestFit="1" customWidth="1"/>
    <col min="9471" max="9471" width="10.6640625" style="420" bestFit="1" customWidth="1"/>
    <col min="9472" max="9472" width="8.88671875" style="420"/>
    <col min="9473" max="9473" width="14" style="420" bestFit="1" customWidth="1"/>
    <col min="9474" max="9474" width="12.6640625" style="420" bestFit="1" customWidth="1"/>
    <col min="9475" max="9475" width="11.6640625" style="420" bestFit="1" customWidth="1"/>
    <col min="9476" max="9477" width="8.88671875" style="420"/>
    <col min="9478" max="9478" width="15.44140625" style="420" bestFit="1" customWidth="1"/>
    <col min="9479" max="9479" width="10.44140625" style="420" bestFit="1" customWidth="1"/>
    <col min="9480" max="9480" width="12.6640625" style="420" bestFit="1" customWidth="1"/>
    <col min="9481" max="9482" width="8.88671875" style="420"/>
    <col min="9483" max="9483" width="14.5546875" style="420" bestFit="1" customWidth="1"/>
    <col min="9484" max="9719" width="8.88671875" style="420"/>
    <col min="9720" max="9720" width="10.33203125" style="420" bestFit="1" customWidth="1"/>
    <col min="9721" max="9721" width="33.6640625" style="420" bestFit="1" customWidth="1"/>
    <col min="9722" max="9722" width="37.5546875" style="420" customWidth="1"/>
    <col min="9723" max="9723" width="9.109375" style="420" bestFit="1" customWidth="1"/>
    <col min="9724" max="9724" width="11.6640625" style="420" bestFit="1" customWidth="1"/>
    <col min="9725" max="9725" width="11.6640625" style="420" customWidth="1"/>
    <col min="9726" max="9726" width="13.33203125" style="420" bestFit="1" customWidth="1"/>
    <col min="9727" max="9727" width="10.6640625" style="420" bestFit="1" customWidth="1"/>
    <col min="9728" max="9728" width="8.88671875" style="420"/>
    <col min="9729" max="9729" width="14" style="420" bestFit="1" customWidth="1"/>
    <col min="9730" max="9730" width="12.6640625" style="420" bestFit="1" customWidth="1"/>
    <col min="9731" max="9731" width="11.6640625" style="420" bestFit="1" customWidth="1"/>
    <col min="9732" max="9733" width="8.88671875" style="420"/>
    <col min="9734" max="9734" width="15.44140625" style="420" bestFit="1" customWidth="1"/>
    <col min="9735" max="9735" width="10.44140625" style="420" bestFit="1" customWidth="1"/>
    <col min="9736" max="9736" width="12.6640625" style="420" bestFit="1" customWidth="1"/>
    <col min="9737" max="9738" width="8.88671875" style="420"/>
    <col min="9739" max="9739" width="14.5546875" style="420" bestFit="1" customWidth="1"/>
    <col min="9740" max="9975" width="8.88671875" style="420"/>
    <col min="9976" max="9976" width="10.33203125" style="420" bestFit="1" customWidth="1"/>
    <col min="9977" max="9977" width="33.6640625" style="420" bestFit="1" customWidth="1"/>
    <col min="9978" max="9978" width="37.5546875" style="420" customWidth="1"/>
    <col min="9979" max="9979" width="9.109375" style="420" bestFit="1" customWidth="1"/>
    <col min="9980" max="9980" width="11.6640625" style="420" bestFit="1" customWidth="1"/>
    <col min="9981" max="9981" width="11.6640625" style="420" customWidth="1"/>
    <col min="9982" max="9982" width="13.33203125" style="420" bestFit="1" customWidth="1"/>
    <col min="9983" max="9983" width="10.6640625" style="420" bestFit="1" customWidth="1"/>
    <col min="9984" max="9984" width="8.88671875" style="420"/>
    <col min="9985" max="9985" width="14" style="420" bestFit="1" customWidth="1"/>
    <col min="9986" max="9986" width="12.6640625" style="420" bestFit="1" customWidth="1"/>
    <col min="9987" max="9987" width="11.6640625" style="420" bestFit="1" customWidth="1"/>
    <col min="9988" max="9989" width="8.88671875" style="420"/>
    <col min="9990" max="9990" width="15.44140625" style="420" bestFit="1" customWidth="1"/>
    <col min="9991" max="9991" width="10.44140625" style="420" bestFit="1" customWidth="1"/>
    <col min="9992" max="9992" width="12.6640625" style="420" bestFit="1" customWidth="1"/>
    <col min="9993" max="9994" width="8.88671875" style="420"/>
    <col min="9995" max="9995" width="14.5546875" style="420" bestFit="1" customWidth="1"/>
    <col min="9996" max="10231" width="8.88671875" style="420"/>
    <col min="10232" max="10232" width="10.33203125" style="420" bestFit="1" customWidth="1"/>
    <col min="10233" max="10233" width="33.6640625" style="420" bestFit="1" customWidth="1"/>
    <col min="10234" max="10234" width="37.5546875" style="420" customWidth="1"/>
    <col min="10235" max="10235" width="9.109375" style="420" bestFit="1" customWidth="1"/>
    <col min="10236" max="10236" width="11.6640625" style="420" bestFit="1" customWidth="1"/>
    <col min="10237" max="10237" width="11.6640625" style="420" customWidth="1"/>
    <col min="10238" max="10238" width="13.33203125" style="420" bestFit="1" customWidth="1"/>
    <col min="10239" max="10239" width="10.6640625" style="420" bestFit="1" customWidth="1"/>
    <col min="10240" max="10240" width="8.88671875" style="420"/>
    <col min="10241" max="10241" width="14" style="420" bestFit="1" customWidth="1"/>
    <col min="10242" max="10242" width="12.6640625" style="420" bestFit="1" customWidth="1"/>
    <col min="10243" max="10243" width="11.6640625" style="420" bestFit="1" customWidth="1"/>
    <col min="10244" max="10245" width="8.88671875" style="420"/>
    <col min="10246" max="10246" width="15.44140625" style="420" bestFit="1" customWidth="1"/>
    <col min="10247" max="10247" width="10.44140625" style="420" bestFit="1" customWidth="1"/>
    <col min="10248" max="10248" width="12.6640625" style="420" bestFit="1" customWidth="1"/>
    <col min="10249" max="10250" width="8.88671875" style="420"/>
    <col min="10251" max="10251" width="14.5546875" style="420" bestFit="1" customWidth="1"/>
    <col min="10252" max="10487" width="8.88671875" style="420"/>
    <col min="10488" max="10488" width="10.33203125" style="420" bestFit="1" customWidth="1"/>
    <col min="10489" max="10489" width="33.6640625" style="420" bestFit="1" customWidth="1"/>
    <col min="10490" max="10490" width="37.5546875" style="420" customWidth="1"/>
    <col min="10491" max="10491" width="9.109375" style="420" bestFit="1" customWidth="1"/>
    <col min="10492" max="10492" width="11.6640625" style="420" bestFit="1" customWidth="1"/>
    <col min="10493" max="10493" width="11.6640625" style="420" customWidth="1"/>
    <col min="10494" max="10494" width="13.33203125" style="420" bestFit="1" customWidth="1"/>
    <col min="10495" max="10495" width="10.6640625" style="420" bestFit="1" customWidth="1"/>
    <col min="10496" max="10496" width="8.88671875" style="420"/>
    <col min="10497" max="10497" width="14" style="420" bestFit="1" customWidth="1"/>
    <col min="10498" max="10498" width="12.6640625" style="420" bestFit="1" customWidth="1"/>
    <col min="10499" max="10499" width="11.6640625" style="420" bestFit="1" customWidth="1"/>
    <col min="10500" max="10501" width="8.88671875" style="420"/>
    <col min="10502" max="10502" width="15.44140625" style="420" bestFit="1" customWidth="1"/>
    <col min="10503" max="10503" width="10.44140625" style="420" bestFit="1" customWidth="1"/>
    <col min="10504" max="10504" width="12.6640625" style="420" bestFit="1" customWidth="1"/>
    <col min="10505" max="10506" width="8.88671875" style="420"/>
    <col min="10507" max="10507" width="14.5546875" style="420" bestFit="1" customWidth="1"/>
    <col min="10508" max="10743" width="8.88671875" style="420"/>
    <col min="10744" max="10744" width="10.33203125" style="420" bestFit="1" customWidth="1"/>
    <col min="10745" max="10745" width="33.6640625" style="420" bestFit="1" customWidth="1"/>
    <col min="10746" max="10746" width="37.5546875" style="420" customWidth="1"/>
    <col min="10747" max="10747" width="9.109375" style="420" bestFit="1" customWidth="1"/>
    <col min="10748" max="10748" width="11.6640625" style="420" bestFit="1" customWidth="1"/>
    <col min="10749" max="10749" width="11.6640625" style="420" customWidth="1"/>
    <col min="10750" max="10750" width="13.33203125" style="420" bestFit="1" customWidth="1"/>
    <col min="10751" max="10751" width="10.6640625" style="420" bestFit="1" customWidth="1"/>
    <col min="10752" max="10752" width="8.88671875" style="420"/>
    <col min="10753" max="10753" width="14" style="420" bestFit="1" customWidth="1"/>
    <col min="10754" max="10754" width="12.6640625" style="420" bestFit="1" customWidth="1"/>
    <col min="10755" max="10755" width="11.6640625" style="420" bestFit="1" customWidth="1"/>
    <col min="10756" max="10757" width="8.88671875" style="420"/>
    <col min="10758" max="10758" width="15.44140625" style="420" bestFit="1" customWidth="1"/>
    <col min="10759" max="10759" width="10.44140625" style="420" bestFit="1" customWidth="1"/>
    <col min="10760" max="10760" width="12.6640625" style="420" bestFit="1" customWidth="1"/>
    <col min="10761" max="10762" width="8.88671875" style="420"/>
    <col min="10763" max="10763" width="14.5546875" style="420" bestFit="1" customWidth="1"/>
    <col min="10764" max="10999" width="8.88671875" style="420"/>
    <col min="11000" max="11000" width="10.33203125" style="420" bestFit="1" customWidth="1"/>
    <col min="11001" max="11001" width="33.6640625" style="420" bestFit="1" customWidth="1"/>
    <col min="11002" max="11002" width="37.5546875" style="420" customWidth="1"/>
    <col min="11003" max="11003" width="9.109375" style="420" bestFit="1" customWidth="1"/>
    <col min="11004" max="11004" width="11.6640625" style="420" bestFit="1" customWidth="1"/>
    <col min="11005" max="11005" width="11.6640625" style="420" customWidth="1"/>
    <col min="11006" max="11006" width="13.33203125" style="420" bestFit="1" customWidth="1"/>
    <col min="11007" max="11007" width="10.6640625" style="420" bestFit="1" customWidth="1"/>
    <col min="11008" max="11008" width="8.88671875" style="420"/>
    <col min="11009" max="11009" width="14" style="420" bestFit="1" customWidth="1"/>
    <col min="11010" max="11010" width="12.6640625" style="420" bestFit="1" customWidth="1"/>
    <col min="11011" max="11011" width="11.6640625" style="420" bestFit="1" customWidth="1"/>
    <col min="11012" max="11013" width="8.88671875" style="420"/>
    <col min="11014" max="11014" width="15.44140625" style="420" bestFit="1" customWidth="1"/>
    <col min="11015" max="11015" width="10.44140625" style="420" bestFit="1" customWidth="1"/>
    <col min="11016" max="11016" width="12.6640625" style="420" bestFit="1" customWidth="1"/>
    <col min="11017" max="11018" width="8.88671875" style="420"/>
    <col min="11019" max="11019" width="14.5546875" style="420" bestFit="1" customWidth="1"/>
    <col min="11020" max="11255" width="8.88671875" style="420"/>
    <col min="11256" max="11256" width="10.33203125" style="420" bestFit="1" customWidth="1"/>
    <col min="11257" max="11257" width="33.6640625" style="420" bestFit="1" customWidth="1"/>
    <col min="11258" max="11258" width="37.5546875" style="420" customWidth="1"/>
    <col min="11259" max="11259" width="9.109375" style="420" bestFit="1" customWidth="1"/>
    <col min="11260" max="11260" width="11.6640625" style="420" bestFit="1" customWidth="1"/>
    <col min="11261" max="11261" width="11.6640625" style="420" customWidth="1"/>
    <col min="11262" max="11262" width="13.33203125" style="420" bestFit="1" customWidth="1"/>
    <col min="11263" max="11263" width="10.6640625" style="420" bestFit="1" customWidth="1"/>
    <col min="11264" max="11264" width="8.88671875" style="420"/>
    <col min="11265" max="11265" width="14" style="420" bestFit="1" customWidth="1"/>
    <col min="11266" max="11266" width="12.6640625" style="420" bestFit="1" customWidth="1"/>
    <col min="11267" max="11267" width="11.6640625" style="420" bestFit="1" customWidth="1"/>
    <col min="11268" max="11269" width="8.88671875" style="420"/>
    <col min="11270" max="11270" width="15.44140625" style="420" bestFit="1" customWidth="1"/>
    <col min="11271" max="11271" width="10.44140625" style="420" bestFit="1" customWidth="1"/>
    <col min="11272" max="11272" width="12.6640625" style="420" bestFit="1" customWidth="1"/>
    <col min="11273" max="11274" width="8.88671875" style="420"/>
    <col min="11275" max="11275" width="14.5546875" style="420" bestFit="1" customWidth="1"/>
    <col min="11276" max="11511" width="8.88671875" style="420"/>
    <col min="11512" max="11512" width="10.33203125" style="420" bestFit="1" customWidth="1"/>
    <col min="11513" max="11513" width="33.6640625" style="420" bestFit="1" customWidth="1"/>
    <col min="11514" max="11514" width="37.5546875" style="420" customWidth="1"/>
    <col min="11515" max="11515" width="9.109375" style="420" bestFit="1" customWidth="1"/>
    <col min="11516" max="11516" width="11.6640625" style="420" bestFit="1" customWidth="1"/>
    <col min="11517" max="11517" width="11.6640625" style="420" customWidth="1"/>
    <col min="11518" max="11518" width="13.33203125" style="420" bestFit="1" customWidth="1"/>
    <col min="11519" max="11519" width="10.6640625" style="420" bestFit="1" customWidth="1"/>
    <col min="11520" max="11520" width="8.88671875" style="420"/>
    <col min="11521" max="11521" width="14" style="420" bestFit="1" customWidth="1"/>
    <col min="11522" max="11522" width="12.6640625" style="420" bestFit="1" customWidth="1"/>
    <col min="11523" max="11523" width="11.6640625" style="420" bestFit="1" customWidth="1"/>
    <col min="11524" max="11525" width="8.88671875" style="420"/>
    <col min="11526" max="11526" width="15.44140625" style="420" bestFit="1" customWidth="1"/>
    <col min="11527" max="11527" width="10.44140625" style="420" bestFit="1" customWidth="1"/>
    <col min="11528" max="11528" width="12.6640625" style="420" bestFit="1" customWidth="1"/>
    <col min="11529" max="11530" width="8.88671875" style="420"/>
    <col min="11531" max="11531" width="14.5546875" style="420" bestFit="1" customWidth="1"/>
    <col min="11532" max="11767" width="8.88671875" style="420"/>
    <col min="11768" max="11768" width="10.33203125" style="420" bestFit="1" customWidth="1"/>
    <col min="11769" max="11769" width="33.6640625" style="420" bestFit="1" customWidth="1"/>
    <col min="11770" max="11770" width="37.5546875" style="420" customWidth="1"/>
    <col min="11771" max="11771" width="9.109375" style="420" bestFit="1" customWidth="1"/>
    <col min="11772" max="11772" width="11.6640625" style="420" bestFit="1" customWidth="1"/>
    <col min="11773" max="11773" width="11.6640625" style="420" customWidth="1"/>
    <col min="11774" max="11774" width="13.33203125" style="420" bestFit="1" customWidth="1"/>
    <col min="11775" max="11775" width="10.6640625" style="420" bestFit="1" customWidth="1"/>
    <col min="11776" max="11776" width="8.88671875" style="420"/>
    <col min="11777" max="11777" width="14" style="420" bestFit="1" customWidth="1"/>
    <col min="11778" max="11778" width="12.6640625" style="420" bestFit="1" customWidth="1"/>
    <col min="11779" max="11779" width="11.6640625" style="420" bestFit="1" customWidth="1"/>
    <col min="11780" max="11781" width="8.88671875" style="420"/>
    <col min="11782" max="11782" width="15.44140625" style="420" bestFit="1" customWidth="1"/>
    <col min="11783" max="11783" width="10.44140625" style="420" bestFit="1" customWidth="1"/>
    <col min="11784" max="11784" width="12.6640625" style="420" bestFit="1" customWidth="1"/>
    <col min="11785" max="11786" width="8.88671875" style="420"/>
    <col min="11787" max="11787" width="14.5546875" style="420" bestFit="1" customWidth="1"/>
    <col min="11788" max="12023" width="8.88671875" style="420"/>
    <col min="12024" max="12024" width="10.33203125" style="420" bestFit="1" customWidth="1"/>
    <col min="12025" max="12025" width="33.6640625" style="420" bestFit="1" customWidth="1"/>
    <col min="12026" max="12026" width="37.5546875" style="420" customWidth="1"/>
    <col min="12027" max="12027" width="9.109375" style="420" bestFit="1" customWidth="1"/>
    <col min="12028" max="12028" width="11.6640625" style="420" bestFit="1" customWidth="1"/>
    <col min="12029" max="12029" width="11.6640625" style="420" customWidth="1"/>
    <col min="12030" max="12030" width="13.33203125" style="420" bestFit="1" customWidth="1"/>
    <col min="12031" max="12031" width="10.6640625" style="420" bestFit="1" customWidth="1"/>
    <col min="12032" max="12032" width="8.88671875" style="420"/>
    <col min="12033" max="12033" width="14" style="420" bestFit="1" customWidth="1"/>
    <col min="12034" max="12034" width="12.6640625" style="420" bestFit="1" customWidth="1"/>
    <col min="12035" max="12035" width="11.6640625" style="420" bestFit="1" customWidth="1"/>
    <col min="12036" max="12037" width="8.88671875" style="420"/>
    <col min="12038" max="12038" width="15.44140625" style="420" bestFit="1" customWidth="1"/>
    <col min="12039" max="12039" width="10.44140625" style="420" bestFit="1" customWidth="1"/>
    <col min="12040" max="12040" width="12.6640625" style="420" bestFit="1" customWidth="1"/>
    <col min="12041" max="12042" width="8.88671875" style="420"/>
    <col min="12043" max="12043" width="14.5546875" style="420" bestFit="1" customWidth="1"/>
    <col min="12044" max="12279" width="8.88671875" style="420"/>
    <col min="12280" max="12280" width="10.33203125" style="420" bestFit="1" customWidth="1"/>
    <col min="12281" max="12281" width="33.6640625" style="420" bestFit="1" customWidth="1"/>
    <col min="12282" max="12282" width="37.5546875" style="420" customWidth="1"/>
    <col min="12283" max="12283" width="9.109375" style="420" bestFit="1" customWidth="1"/>
    <col min="12284" max="12284" width="11.6640625" style="420" bestFit="1" customWidth="1"/>
    <col min="12285" max="12285" width="11.6640625" style="420" customWidth="1"/>
    <col min="12286" max="12286" width="13.33203125" style="420" bestFit="1" customWidth="1"/>
    <col min="12287" max="12287" width="10.6640625" style="420" bestFit="1" customWidth="1"/>
    <col min="12288" max="12288" width="8.88671875" style="420"/>
    <col min="12289" max="12289" width="14" style="420" bestFit="1" customWidth="1"/>
    <col min="12290" max="12290" width="12.6640625" style="420" bestFit="1" customWidth="1"/>
    <col min="12291" max="12291" width="11.6640625" style="420" bestFit="1" customWidth="1"/>
    <col min="12292" max="12293" width="8.88671875" style="420"/>
    <col min="12294" max="12294" width="15.44140625" style="420" bestFit="1" customWidth="1"/>
    <col min="12295" max="12295" width="10.44140625" style="420" bestFit="1" customWidth="1"/>
    <col min="12296" max="12296" width="12.6640625" style="420" bestFit="1" customWidth="1"/>
    <col min="12297" max="12298" width="8.88671875" style="420"/>
    <col min="12299" max="12299" width="14.5546875" style="420" bestFit="1" customWidth="1"/>
    <col min="12300" max="12535" width="8.88671875" style="420"/>
    <col min="12536" max="12536" width="10.33203125" style="420" bestFit="1" customWidth="1"/>
    <col min="12537" max="12537" width="33.6640625" style="420" bestFit="1" customWidth="1"/>
    <col min="12538" max="12538" width="37.5546875" style="420" customWidth="1"/>
    <col min="12539" max="12539" width="9.109375" style="420" bestFit="1" customWidth="1"/>
    <col min="12540" max="12540" width="11.6640625" style="420" bestFit="1" customWidth="1"/>
    <col min="12541" max="12541" width="11.6640625" style="420" customWidth="1"/>
    <col min="12542" max="12542" width="13.33203125" style="420" bestFit="1" customWidth="1"/>
    <col min="12543" max="12543" width="10.6640625" style="420" bestFit="1" customWidth="1"/>
    <col min="12544" max="12544" width="8.88671875" style="420"/>
    <col min="12545" max="12545" width="14" style="420" bestFit="1" customWidth="1"/>
    <col min="12546" max="12546" width="12.6640625" style="420" bestFit="1" customWidth="1"/>
    <col min="12547" max="12547" width="11.6640625" style="420" bestFit="1" customWidth="1"/>
    <col min="12548" max="12549" width="8.88671875" style="420"/>
    <col min="12550" max="12550" width="15.44140625" style="420" bestFit="1" customWidth="1"/>
    <col min="12551" max="12551" width="10.44140625" style="420" bestFit="1" customWidth="1"/>
    <col min="12552" max="12552" width="12.6640625" style="420" bestFit="1" customWidth="1"/>
    <col min="12553" max="12554" width="8.88671875" style="420"/>
    <col min="12555" max="12555" width="14.5546875" style="420" bestFit="1" customWidth="1"/>
    <col min="12556" max="12791" width="8.88671875" style="420"/>
    <col min="12792" max="12792" width="10.33203125" style="420" bestFit="1" customWidth="1"/>
    <col min="12793" max="12793" width="33.6640625" style="420" bestFit="1" customWidth="1"/>
    <col min="12794" max="12794" width="37.5546875" style="420" customWidth="1"/>
    <col min="12795" max="12795" width="9.109375" style="420" bestFit="1" customWidth="1"/>
    <col min="12796" max="12796" width="11.6640625" style="420" bestFit="1" customWidth="1"/>
    <col min="12797" max="12797" width="11.6640625" style="420" customWidth="1"/>
    <col min="12798" max="12798" width="13.33203125" style="420" bestFit="1" customWidth="1"/>
    <col min="12799" max="12799" width="10.6640625" style="420" bestFit="1" customWidth="1"/>
    <col min="12800" max="12800" width="8.88671875" style="420"/>
    <col min="12801" max="12801" width="14" style="420" bestFit="1" customWidth="1"/>
    <col min="12802" max="12802" width="12.6640625" style="420" bestFit="1" customWidth="1"/>
    <col min="12803" max="12803" width="11.6640625" style="420" bestFit="1" customWidth="1"/>
    <col min="12804" max="12805" width="8.88671875" style="420"/>
    <col min="12806" max="12806" width="15.44140625" style="420" bestFit="1" customWidth="1"/>
    <col min="12807" max="12807" width="10.44140625" style="420" bestFit="1" customWidth="1"/>
    <col min="12808" max="12808" width="12.6640625" style="420" bestFit="1" customWidth="1"/>
    <col min="12809" max="12810" width="8.88671875" style="420"/>
    <col min="12811" max="12811" width="14.5546875" style="420" bestFit="1" customWidth="1"/>
    <col min="12812" max="13047" width="8.88671875" style="420"/>
    <col min="13048" max="13048" width="10.33203125" style="420" bestFit="1" customWidth="1"/>
    <col min="13049" max="13049" width="33.6640625" style="420" bestFit="1" customWidth="1"/>
    <col min="13050" max="13050" width="37.5546875" style="420" customWidth="1"/>
    <col min="13051" max="13051" width="9.109375" style="420" bestFit="1" customWidth="1"/>
    <col min="13052" max="13052" width="11.6640625" style="420" bestFit="1" customWidth="1"/>
    <col min="13053" max="13053" width="11.6640625" style="420" customWidth="1"/>
    <col min="13054" max="13054" width="13.33203125" style="420" bestFit="1" customWidth="1"/>
    <col min="13055" max="13055" width="10.6640625" style="420" bestFit="1" customWidth="1"/>
    <col min="13056" max="13056" width="8.88671875" style="420"/>
    <col min="13057" max="13057" width="14" style="420" bestFit="1" customWidth="1"/>
    <col min="13058" max="13058" width="12.6640625" style="420" bestFit="1" customWidth="1"/>
    <col min="13059" max="13059" width="11.6640625" style="420" bestFit="1" customWidth="1"/>
    <col min="13060" max="13061" width="8.88671875" style="420"/>
    <col min="13062" max="13062" width="15.44140625" style="420" bestFit="1" customWidth="1"/>
    <col min="13063" max="13063" width="10.44140625" style="420" bestFit="1" customWidth="1"/>
    <col min="13064" max="13064" width="12.6640625" style="420" bestFit="1" customWidth="1"/>
    <col min="13065" max="13066" width="8.88671875" style="420"/>
    <col min="13067" max="13067" width="14.5546875" style="420" bestFit="1" customWidth="1"/>
    <col min="13068" max="13303" width="8.88671875" style="420"/>
    <col min="13304" max="13304" width="10.33203125" style="420" bestFit="1" customWidth="1"/>
    <col min="13305" max="13305" width="33.6640625" style="420" bestFit="1" customWidth="1"/>
    <col min="13306" max="13306" width="37.5546875" style="420" customWidth="1"/>
    <col min="13307" max="13307" width="9.109375" style="420" bestFit="1" customWidth="1"/>
    <col min="13308" max="13308" width="11.6640625" style="420" bestFit="1" customWidth="1"/>
    <col min="13309" max="13309" width="11.6640625" style="420" customWidth="1"/>
    <col min="13310" max="13310" width="13.33203125" style="420" bestFit="1" customWidth="1"/>
    <col min="13311" max="13311" width="10.6640625" style="420" bestFit="1" customWidth="1"/>
    <col min="13312" max="13312" width="8.88671875" style="420"/>
    <col min="13313" max="13313" width="14" style="420" bestFit="1" customWidth="1"/>
    <col min="13314" max="13314" width="12.6640625" style="420" bestFit="1" customWidth="1"/>
    <col min="13315" max="13315" width="11.6640625" style="420" bestFit="1" customWidth="1"/>
    <col min="13316" max="13317" width="8.88671875" style="420"/>
    <col min="13318" max="13318" width="15.44140625" style="420" bestFit="1" customWidth="1"/>
    <col min="13319" max="13319" width="10.44140625" style="420" bestFit="1" customWidth="1"/>
    <col min="13320" max="13320" width="12.6640625" style="420" bestFit="1" customWidth="1"/>
    <col min="13321" max="13322" width="8.88671875" style="420"/>
    <col min="13323" max="13323" width="14.5546875" style="420" bestFit="1" customWidth="1"/>
    <col min="13324" max="13559" width="8.88671875" style="420"/>
    <col min="13560" max="13560" width="10.33203125" style="420" bestFit="1" customWidth="1"/>
    <col min="13561" max="13561" width="33.6640625" style="420" bestFit="1" customWidth="1"/>
    <col min="13562" max="13562" width="37.5546875" style="420" customWidth="1"/>
    <col min="13563" max="13563" width="9.109375" style="420" bestFit="1" customWidth="1"/>
    <col min="13564" max="13564" width="11.6640625" style="420" bestFit="1" customWidth="1"/>
    <col min="13565" max="13565" width="11.6640625" style="420" customWidth="1"/>
    <col min="13566" max="13566" width="13.33203125" style="420" bestFit="1" customWidth="1"/>
    <col min="13567" max="13567" width="10.6640625" style="420" bestFit="1" customWidth="1"/>
    <col min="13568" max="13568" width="8.88671875" style="420"/>
    <col min="13569" max="13569" width="14" style="420" bestFit="1" customWidth="1"/>
    <col min="13570" max="13570" width="12.6640625" style="420" bestFit="1" customWidth="1"/>
    <col min="13571" max="13571" width="11.6640625" style="420" bestFit="1" customWidth="1"/>
    <col min="13572" max="13573" width="8.88671875" style="420"/>
    <col min="13574" max="13574" width="15.44140625" style="420" bestFit="1" customWidth="1"/>
    <col min="13575" max="13575" width="10.44140625" style="420" bestFit="1" customWidth="1"/>
    <col min="13576" max="13576" width="12.6640625" style="420" bestFit="1" customWidth="1"/>
    <col min="13577" max="13578" width="8.88671875" style="420"/>
    <col min="13579" max="13579" width="14.5546875" style="420" bestFit="1" customWidth="1"/>
    <col min="13580" max="13815" width="8.88671875" style="420"/>
    <col min="13816" max="13816" width="10.33203125" style="420" bestFit="1" customWidth="1"/>
    <col min="13817" max="13817" width="33.6640625" style="420" bestFit="1" customWidth="1"/>
    <col min="13818" max="13818" width="37.5546875" style="420" customWidth="1"/>
    <col min="13819" max="13819" width="9.109375" style="420" bestFit="1" customWidth="1"/>
    <col min="13820" max="13820" width="11.6640625" style="420" bestFit="1" customWidth="1"/>
    <col min="13821" max="13821" width="11.6640625" style="420" customWidth="1"/>
    <col min="13822" max="13822" width="13.33203125" style="420" bestFit="1" customWidth="1"/>
    <col min="13823" max="13823" width="10.6640625" style="420" bestFit="1" customWidth="1"/>
    <col min="13824" max="13824" width="8.88671875" style="420"/>
    <col min="13825" max="13825" width="14" style="420" bestFit="1" customWidth="1"/>
    <col min="13826" max="13826" width="12.6640625" style="420" bestFit="1" customWidth="1"/>
    <col min="13827" max="13827" width="11.6640625" style="420" bestFit="1" customWidth="1"/>
    <col min="13828" max="13829" width="8.88671875" style="420"/>
    <col min="13830" max="13830" width="15.44140625" style="420" bestFit="1" customWidth="1"/>
    <col min="13831" max="13831" width="10.44140625" style="420" bestFit="1" customWidth="1"/>
    <col min="13832" max="13832" width="12.6640625" style="420" bestFit="1" customWidth="1"/>
    <col min="13833" max="13834" width="8.88671875" style="420"/>
    <col min="13835" max="13835" width="14.5546875" style="420" bestFit="1" customWidth="1"/>
    <col min="13836" max="14071" width="8.88671875" style="420"/>
    <col min="14072" max="14072" width="10.33203125" style="420" bestFit="1" customWidth="1"/>
    <col min="14073" max="14073" width="33.6640625" style="420" bestFit="1" customWidth="1"/>
    <col min="14074" max="14074" width="37.5546875" style="420" customWidth="1"/>
    <col min="14075" max="14075" width="9.109375" style="420" bestFit="1" customWidth="1"/>
    <col min="14076" max="14076" width="11.6640625" style="420" bestFit="1" customWidth="1"/>
    <col min="14077" max="14077" width="11.6640625" style="420" customWidth="1"/>
    <col min="14078" max="14078" width="13.33203125" style="420" bestFit="1" customWidth="1"/>
    <col min="14079" max="14079" width="10.6640625" style="420" bestFit="1" customWidth="1"/>
    <col min="14080" max="14080" width="8.88671875" style="420"/>
    <col min="14081" max="14081" width="14" style="420" bestFit="1" customWidth="1"/>
    <col min="14082" max="14082" width="12.6640625" style="420" bestFit="1" customWidth="1"/>
    <col min="14083" max="14083" width="11.6640625" style="420" bestFit="1" customWidth="1"/>
    <col min="14084" max="14085" width="8.88671875" style="420"/>
    <col min="14086" max="14086" width="15.44140625" style="420" bestFit="1" customWidth="1"/>
    <col min="14087" max="14087" width="10.44140625" style="420" bestFit="1" customWidth="1"/>
    <col min="14088" max="14088" width="12.6640625" style="420" bestFit="1" customWidth="1"/>
    <col min="14089" max="14090" width="8.88671875" style="420"/>
    <col min="14091" max="14091" width="14.5546875" style="420" bestFit="1" customWidth="1"/>
    <col min="14092" max="14327" width="8.88671875" style="420"/>
    <col min="14328" max="14328" width="10.33203125" style="420" bestFit="1" customWidth="1"/>
    <col min="14329" max="14329" width="33.6640625" style="420" bestFit="1" customWidth="1"/>
    <col min="14330" max="14330" width="37.5546875" style="420" customWidth="1"/>
    <col min="14331" max="14331" width="9.109375" style="420" bestFit="1" customWidth="1"/>
    <col min="14332" max="14332" width="11.6640625" style="420" bestFit="1" customWidth="1"/>
    <col min="14333" max="14333" width="11.6640625" style="420" customWidth="1"/>
    <col min="14334" max="14334" width="13.33203125" style="420" bestFit="1" customWidth="1"/>
    <col min="14335" max="14335" width="10.6640625" style="420" bestFit="1" customWidth="1"/>
    <col min="14336" max="14336" width="8.88671875" style="420"/>
    <col min="14337" max="14337" width="14" style="420" bestFit="1" customWidth="1"/>
    <col min="14338" max="14338" width="12.6640625" style="420" bestFit="1" customWidth="1"/>
    <col min="14339" max="14339" width="11.6640625" style="420" bestFit="1" customWidth="1"/>
    <col min="14340" max="14341" width="8.88671875" style="420"/>
    <col min="14342" max="14342" width="15.44140625" style="420" bestFit="1" customWidth="1"/>
    <col min="14343" max="14343" width="10.44140625" style="420" bestFit="1" customWidth="1"/>
    <col min="14344" max="14344" width="12.6640625" style="420" bestFit="1" customWidth="1"/>
    <col min="14345" max="14346" width="8.88671875" style="420"/>
    <col min="14347" max="14347" width="14.5546875" style="420" bestFit="1" customWidth="1"/>
    <col min="14348" max="14583" width="8.88671875" style="420"/>
    <col min="14584" max="14584" width="10.33203125" style="420" bestFit="1" customWidth="1"/>
    <col min="14585" max="14585" width="33.6640625" style="420" bestFit="1" customWidth="1"/>
    <col min="14586" max="14586" width="37.5546875" style="420" customWidth="1"/>
    <col min="14587" max="14587" width="9.109375" style="420" bestFit="1" customWidth="1"/>
    <col min="14588" max="14588" width="11.6640625" style="420" bestFit="1" customWidth="1"/>
    <col min="14589" max="14589" width="11.6640625" style="420" customWidth="1"/>
    <col min="14590" max="14590" width="13.33203125" style="420" bestFit="1" customWidth="1"/>
    <col min="14591" max="14591" width="10.6640625" style="420" bestFit="1" customWidth="1"/>
    <col min="14592" max="14592" width="8.88671875" style="420"/>
    <col min="14593" max="14593" width="14" style="420" bestFit="1" customWidth="1"/>
    <col min="14594" max="14594" width="12.6640625" style="420" bestFit="1" customWidth="1"/>
    <col min="14595" max="14595" width="11.6640625" style="420" bestFit="1" customWidth="1"/>
    <col min="14596" max="14597" width="8.88671875" style="420"/>
    <col min="14598" max="14598" width="15.44140625" style="420" bestFit="1" customWidth="1"/>
    <col min="14599" max="14599" width="10.44140625" style="420" bestFit="1" customWidth="1"/>
    <col min="14600" max="14600" width="12.6640625" style="420" bestFit="1" customWidth="1"/>
    <col min="14601" max="14602" width="8.88671875" style="420"/>
    <col min="14603" max="14603" width="14.5546875" style="420" bestFit="1" customWidth="1"/>
    <col min="14604" max="14839" width="8.88671875" style="420"/>
    <col min="14840" max="14840" width="10.33203125" style="420" bestFit="1" customWidth="1"/>
    <col min="14841" max="14841" width="33.6640625" style="420" bestFit="1" customWidth="1"/>
    <col min="14842" max="14842" width="37.5546875" style="420" customWidth="1"/>
    <col min="14843" max="14843" width="9.109375" style="420" bestFit="1" customWidth="1"/>
    <col min="14844" max="14844" width="11.6640625" style="420" bestFit="1" customWidth="1"/>
    <col min="14845" max="14845" width="11.6640625" style="420" customWidth="1"/>
    <col min="14846" max="14846" width="13.33203125" style="420" bestFit="1" customWidth="1"/>
    <col min="14847" max="14847" width="10.6640625" style="420" bestFit="1" customWidth="1"/>
    <col min="14848" max="14848" width="8.88671875" style="420"/>
    <col min="14849" max="14849" width="14" style="420" bestFit="1" customWidth="1"/>
    <col min="14850" max="14850" width="12.6640625" style="420" bestFit="1" customWidth="1"/>
    <col min="14851" max="14851" width="11.6640625" style="420" bestFit="1" customWidth="1"/>
    <col min="14852" max="14853" width="8.88671875" style="420"/>
    <col min="14854" max="14854" width="15.44140625" style="420" bestFit="1" customWidth="1"/>
    <col min="14855" max="14855" width="10.44140625" style="420" bestFit="1" customWidth="1"/>
    <col min="14856" max="14856" width="12.6640625" style="420" bestFit="1" customWidth="1"/>
    <col min="14857" max="14858" width="8.88671875" style="420"/>
    <col min="14859" max="14859" width="14.5546875" style="420" bestFit="1" customWidth="1"/>
    <col min="14860" max="15095" width="8.88671875" style="420"/>
    <col min="15096" max="15096" width="10.33203125" style="420" bestFit="1" customWidth="1"/>
    <col min="15097" max="15097" width="33.6640625" style="420" bestFit="1" customWidth="1"/>
    <col min="15098" max="15098" width="37.5546875" style="420" customWidth="1"/>
    <col min="15099" max="15099" width="9.109375" style="420" bestFit="1" customWidth="1"/>
    <col min="15100" max="15100" width="11.6640625" style="420" bestFit="1" customWidth="1"/>
    <col min="15101" max="15101" width="11.6640625" style="420" customWidth="1"/>
    <col min="15102" max="15102" width="13.33203125" style="420" bestFit="1" customWidth="1"/>
    <col min="15103" max="15103" width="10.6640625" style="420" bestFit="1" customWidth="1"/>
    <col min="15104" max="15104" width="8.88671875" style="420"/>
    <col min="15105" max="15105" width="14" style="420" bestFit="1" customWidth="1"/>
    <col min="15106" max="15106" width="12.6640625" style="420" bestFit="1" customWidth="1"/>
    <col min="15107" max="15107" width="11.6640625" style="420" bestFit="1" customWidth="1"/>
    <col min="15108" max="15109" width="8.88671875" style="420"/>
    <col min="15110" max="15110" width="15.44140625" style="420" bestFit="1" customWidth="1"/>
    <col min="15111" max="15111" width="10.44140625" style="420" bestFit="1" customWidth="1"/>
    <col min="15112" max="15112" width="12.6640625" style="420" bestFit="1" customWidth="1"/>
    <col min="15113" max="15114" width="8.88671875" style="420"/>
    <col min="15115" max="15115" width="14.5546875" style="420" bestFit="1" customWidth="1"/>
    <col min="15116" max="15351" width="8.88671875" style="420"/>
    <col min="15352" max="15352" width="10.33203125" style="420" bestFit="1" customWidth="1"/>
    <col min="15353" max="15353" width="33.6640625" style="420" bestFit="1" customWidth="1"/>
    <col min="15354" max="15354" width="37.5546875" style="420" customWidth="1"/>
    <col min="15355" max="15355" width="9.109375" style="420" bestFit="1" customWidth="1"/>
    <col min="15356" max="15356" width="11.6640625" style="420" bestFit="1" customWidth="1"/>
    <col min="15357" max="15357" width="11.6640625" style="420" customWidth="1"/>
    <col min="15358" max="15358" width="13.33203125" style="420" bestFit="1" customWidth="1"/>
    <col min="15359" max="15359" width="10.6640625" style="420" bestFit="1" customWidth="1"/>
    <col min="15360" max="15360" width="8.88671875" style="420"/>
    <col min="15361" max="15361" width="14" style="420" bestFit="1" customWidth="1"/>
    <col min="15362" max="15362" width="12.6640625" style="420" bestFit="1" customWidth="1"/>
    <col min="15363" max="15363" width="11.6640625" style="420" bestFit="1" customWidth="1"/>
    <col min="15364" max="15365" width="8.88671875" style="420"/>
    <col min="15366" max="15366" width="15.44140625" style="420" bestFit="1" customWidth="1"/>
    <col min="15367" max="15367" width="10.44140625" style="420" bestFit="1" customWidth="1"/>
    <col min="15368" max="15368" width="12.6640625" style="420" bestFit="1" customWidth="1"/>
    <col min="15369" max="15370" width="8.88671875" style="420"/>
    <col min="15371" max="15371" width="14.5546875" style="420" bestFit="1" customWidth="1"/>
    <col min="15372" max="15607" width="8.88671875" style="420"/>
    <col min="15608" max="15608" width="10.33203125" style="420" bestFit="1" customWidth="1"/>
    <col min="15609" max="15609" width="33.6640625" style="420" bestFit="1" customWidth="1"/>
    <col min="15610" max="15610" width="37.5546875" style="420" customWidth="1"/>
    <col min="15611" max="15611" width="9.109375" style="420" bestFit="1" customWidth="1"/>
    <col min="15612" max="15612" width="11.6640625" style="420" bestFit="1" customWidth="1"/>
    <col min="15613" max="15613" width="11.6640625" style="420" customWidth="1"/>
    <col min="15614" max="15614" width="13.33203125" style="420" bestFit="1" customWidth="1"/>
    <col min="15615" max="15615" width="10.6640625" style="420" bestFit="1" customWidth="1"/>
    <col min="15616" max="15616" width="8.88671875" style="420"/>
    <col min="15617" max="15617" width="14" style="420" bestFit="1" customWidth="1"/>
    <col min="15618" max="15618" width="12.6640625" style="420" bestFit="1" customWidth="1"/>
    <col min="15619" max="15619" width="11.6640625" style="420" bestFit="1" customWidth="1"/>
    <col min="15620" max="15621" width="8.88671875" style="420"/>
    <col min="15622" max="15622" width="15.44140625" style="420" bestFit="1" customWidth="1"/>
    <col min="15623" max="15623" width="10.44140625" style="420" bestFit="1" customWidth="1"/>
    <col min="15624" max="15624" width="12.6640625" style="420" bestFit="1" customWidth="1"/>
    <col min="15625" max="15626" width="8.88671875" style="420"/>
    <col min="15627" max="15627" width="14.5546875" style="420" bestFit="1" customWidth="1"/>
    <col min="15628" max="15863" width="8.88671875" style="420"/>
    <col min="15864" max="15864" width="10.33203125" style="420" bestFit="1" customWidth="1"/>
    <col min="15865" max="15865" width="33.6640625" style="420" bestFit="1" customWidth="1"/>
    <col min="15866" max="15866" width="37.5546875" style="420" customWidth="1"/>
    <col min="15867" max="15867" width="9.109375" style="420" bestFit="1" customWidth="1"/>
    <col min="15868" max="15868" width="11.6640625" style="420" bestFit="1" customWidth="1"/>
    <col min="15869" max="15869" width="11.6640625" style="420" customWidth="1"/>
    <col min="15870" max="15870" width="13.33203125" style="420" bestFit="1" customWidth="1"/>
    <col min="15871" max="15871" width="10.6640625" style="420" bestFit="1" customWidth="1"/>
    <col min="15872" max="15872" width="8.88671875" style="420"/>
    <col min="15873" max="15873" width="14" style="420" bestFit="1" customWidth="1"/>
    <col min="15874" max="15874" width="12.6640625" style="420" bestFit="1" customWidth="1"/>
    <col min="15875" max="15875" width="11.6640625" style="420" bestFit="1" customWidth="1"/>
    <col min="15876" max="15877" width="8.88671875" style="420"/>
    <col min="15878" max="15878" width="15.44140625" style="420" bestFit="1" customWidth="1"/>
    <col min="15879" max="15879" width="10.44140625" style="420" bestFit="1" customWidth="1"/>
    <col min="15880" max="15880" width="12.6640625" style="420" bestFit="1" customWidth="1"/>
    <col min="15881" max="15882" width="8.88671875" style="420"/>
    <col min="15883" max="15883" width="14.5546875" style="420" bestFit="1" customWidth="1"/>
    <col min="15884" max="16119" width="8.88671875" style="420"/>
    <col min="16120" max="16120" width="10.33203125" style="420" bestFit="1" customWidth="1"/>
    <col min="16121" max="16121" width="33.6640625" style="420" bestFit="1" customWidth="1"/>
    <col min="16122" max="16122" width="37.5546875" style="420" customWidth="1"/>
    <col min="16123" max="16123" width="9.109375" style="420" bestFit="1" customWidth="1"/>
    <col min="16124" max="16124" width="11.6640625" style="420" bestFit="1" customWidth="1"/>
    <col min="16125" max="16125" width="11.6640625" style="420" customWidth="1"/>
    <col min="16126" max="16126" width="13.33203125" style="420" bestFit="1" customWidth="1"/>
    <col min="16127" max="16127" width="10.6640625" style="420" bestFit="1" customWidth="1"/>
    <col min="16128" max="16128" width="8.88671875" style="420"/>
    <col min="16129" max="16129" width="14" style="420" bestFit="1" customWidth="1"/>
    <col min="16130" max="16130" width="12.6640625" style="420" bestFit="1" customWidth="1"/>
    <col min="16131" max="16131" width="11.6640625" style="420" bestFit="1" customWidth="1"/>
    <col min="16132" max="16133" width="8.88671875" style="420"/>
    <col min="16134" max="16134" width="15.44140625" style="420" bestFit="1" customWidth="1"/>
    <col min="16135" max="16135" width="10.44140625" style="420" bestFit="1" customWidth="1"/>
    <col min="16136" max="16136" width="12.6640625" style="420" bestFit="1" customWidth="1"/>
    <col min="16137" max="16138" width="8.88671875" style="420"/>
    <col min="16139" max="16139" width="14.5546875" style="420" bestFit="1" customWidth="1"/>
    <col min="16140" max="16384" width="8.88671875" style="420"/>
  </cols>
  <sheetData>
    <row r="1" spans="1:12">
      <c r="A1" s="438" t="s">
        <v>7</v>
      </c>
      <c r="B1" s="438" t="s">
        <v>2</v>
      </c>
      <c r="C1" s="438" t="s">
        <v>0</v>
      </c>
      <c r="D1" s="438" t="s">
        <v>1</v>
      </c>
      <c r="E1" s="438" t="s">
        <v>3</v>
      </c>
      <c r="F1" s="438" t="s">
        <v>1337</v>
      </c>
      <c r="G1" s="488" t="s">
        <v>2566</v>
      </c>
      <c r="H1" s="489" t="s">
        <v>1765</v>
      </c>
      <c r="I1" s="438" t="s">
        <v>8</v>
      </c>
      <c r="J1" s="438" t="s">
        <v>9</v>
      </c>
      <c r="K1" s="438" t="s">
        <v>10</v>
      </c>
      <c r="L1" s="442"/>
    </row>
    <row r="2" spans="1:12" ht="234">
      <c r="A2" s="439" t="s">
        <v>16</v>
      </c>
      <c r="B2" s="490" t="s">
        <v>2567</v>
      </c>
      <c r="C2" s="439" t="s">
        <v>2568</v>
      </c>
      <c r="D2" s="439"/>
      <c r="E2" s="441" t="s">
        <v>13</v>
      </c>
      <c r="F2" s="491" t="s">
        <v>2569</v>
      </c>
      <c r="G2" s="439">
        <v>944202</v>
      </c>
      <c r="H2" s="492" t="s">
        <v>2570</v>
      </c>
      <c r="I2" s="439" t="s">
        <v>17</v>
      </c>
      <c r="J2" s="439"/>
      <c r="K2" s="439"/>
    </row>
    <row r="3" spans="1:12" ht="16.95" customHeight="1">
      <c r="A3" s="439" t="s">
        <v>16</v>
      </c>
      <c r="B3" s="490" t="s">
        <v>2567</v>
      </c>
      <c r="C3" s="439" t="s">
        <v>2571</v>
      </c>
      <c r="D3" s="439"/>
      <c r="E3" s="441" t="s">
        <v>13</v>
      </c>
      <c r="F3" s="491" t="s">
        <v>2572</v>
      </c>
      <c r="G3" s="493">
        <v>922168</v>
      </c>
      <c r="H3" s="494" t="s">
        <v>1791</v>
      </c>
      <c r="I3" s="439" t="s">
        <v>17</v>
      </c>
      <c r="J3" s="439"/>
      <c r="K3" s="439"/>
    </row>
    <row r="4" spans="1:12" ht="16.95" customHeight="1">
      <c r="A4" s="439" t="s">
        <v>16</v>
      </c>
      <c r="B4" s="490" t="s">
        <v>2567</v>
      </c>
      <c r="C4" s="439" t="s">
        <v>2573</v>
      </c>
      <c r="D4" s="439"/>
      <c r="E4" s="441" t="s">
        <v>13</v>
      </c>
      <c r="F4" s="491" t="s">
        <v>2572</v>
      </c>
      <c r="G4" s="493">
        <v>922168</v>
      </c>
      <c r="H4" s="494" t="s">
        <v>1791</v>
      </c>
      <c r="I4" s="439" t="s">
        <v>17</v>
      </c>
      <c r="J4" s="439" t="s">
        <v>25</v>
      </c>
      <c r="K4" s="439"/>
    </row>
    <row r="5" spans="1:12" ht="234">
      <c r="A5" s="439" t="s">
        <v>16</v>
      </c>
      <c r="B5" s="490" t="s">
        <v>2567</v>
      </c>
      <c r="C5" s="439" t="s">
        <v>2574</v>
      </c>
      <c r="D5" s="439"/>
      <c r="E5" s="441" t="s">
        <v>13</v>
      </c>
      <c r="F5" s="491" t="s">
        <v>2569</v>
      </c>
      <c r="G5" s="439">
        <v>944202</v>
      </c>
      <c r="H5" s="492" t="s">
        <v>2570</v>
      </c>
      <c r="I5" s="439" t="s">
        <v>17</v>
      </c>
      <c r="J5" s="439" t="s">
        <v>25</v>
      </c>
      <c r="K5" s="439"/>
    </row>
    <row r="6" spans="1:12" ht="234">
      <c r="A6" s="439" t="s">
        <v>16</v>
      </c>
      <c r="B6" s="490" t="s">
        <v>2567</v>
      </c>
      <c r="C6" s="439" t="s">
        <v>2575</v>
      </c>
      <c r="D6" s="439"/>
      <c r="E6" s="441" t="s">
        <v>13</v>
      </c>
      <c r="F6" s="491" t="s">
        <v>2569</v>
      </c>
      <c r="G6" s="439">
        <v>944202</v>
      </c>
      <c r="H6" s="492" t="s">
        <v>2570</v>
      </c>
      <c r="I6" s="439" t="s">
        <v>17</v>
      </c>
      <c r="J6" s="439" t="s">
        <v>25</v>
      </c>
      <c r="K6" s="439"/>
    </row>
  </sheetData>
  <dataValidations count="1">
    <dataValidation allowBlank="1" showInputMessage="1" showErrorMessage="1" promptTitle="Individual;" sqref="F1 IT1 SP1 ACL1 AMH1 AWD1 BFZ1 BPV1 BZR1 CJN1 CTJ1 DDF1 DNB1 DWX1 EGT1 EQP1 FAL1 FKH1 FUD1 GDZ1 GNV1 GXR1 HHN1 HRJ1 IBF1 ILB1 IUX1 JET1 JOP1 JYL1 KIH1 KSD1 LBZ1 LLV1 LVR1 MFN1 MPJ1 MZF1 NJB1 NSX1 OCT1 OMP1 OWL1 PGH1 PQD1 PZZ1 QJV1 QTR1 RDN1 RNJ1 RXF1 SHB1 SQX1 TAT1 TKP1 TUL1 UEH1 UOD1 UXZ1 VHV1 VRR1 WBN1 WLJ1 WVF1 F65536 IT65536 SP65536 ACL65536 AMH65536 AWD65536 BFZ65536 BPV65536 BZR65536 CJN65536 CTJ65536 DDF65536 DNB65536 DWX65536 EGT65536 EQP65536 FAL65536 FKH65536 FUD65536 GDZ65536 GNV65536 GXR65536 HHN65536 HRJ65536 IBF65536 ILB65536 IUX65536 JET65536 JOP65536 JYL65536 KIH65536 KSD65536 LBZ65536 LLV65536 LVR65536 MFN65536 MPJ65536 MZF65536 NJB65536 NSX65536 OCT65536 OMP65536 OWL65536 PGH65536 PQD65536 PZZ65536 QJV65536 QTR65536 RDN65536 RNJ65536 RXF65536 SHB65536 SQX65536 TAT65536 TKP65536 TUL65536 UEH65536 UOD65536 UXZ65536 VHV65536 VRR65536 WBN65536 WLJ65536 WVF65536 F131072 IT131072 SP131072 ACL131072 AMH131072 AWD131072 BFZ131072 BPV131072 BZR131072 CJN131072 CTJ131072 DDF131072 DNB131072 DWX131072 EGT131072 EQP131072 FAL131072 FKH131072 FUD131072 GDZ131072 GNV131072 GXR131072 HHN131072 HRJ131072 IBF131072 ILB131072 IUX131072 JET131072 JOP131072 JYL131072 KIH131072 KSD131072 LBZ131072 LLV131072 LVR131072 MFN131072 MPJ131072 MZF131072 NJB131072 NSX131072 OCT131072 OMP131072 OWL131072 PGH131072 PQD131072 PZZ131072 QJV131072 QTR131072 RDN131072 RNJ131072 RXF131072 SHB131072 SQX131072 TAT131072 TKP131072 TUL131072 UEH131072 UOD131072 UXZ131072 VHV131072 VRR131072 WBN131072 WLJ131072 WVF131072 F196608 IT196608 SP196608 ACL196608 AMH196608 AWD196608 BFZ196608 BPV196608 BZR196608 CJN196608 CTJ196608 DDF196608 DNB196608 DWX196608 EGT196608 EQP196608 FAL196608 FKH196608 FUD196608 GDZ196608 GNV196608 GXR196608 HHN196608 HRJ196608 IBF196608 ILB196608 IUX196608 JET196608 JOP196608 JYL196608 KIH196608 KSD196608 LBZ196608 LLV196608 LVR196608 MFN196608 MPJ196608 MZF196608 NJB196608 NSX196608 OCT196608 OMP196608 OWL196608 PGH196608 PQD196608 PZZ196608 QJV196608 QTR196608 RDN196608 RNJ196608 RXF196608 SHB196608 SQX196608 TAT196608 TKP196608 TUL196608 UEH196608 UOD196608 UXZ196608 VHV196608 VRR196608 WBN196608 WLJ196608 WVF196608 F262144 IT262144 SP262144 ACL262144 AMH262144 AWD262144 BFZ262144 BPV262144 BZR262144 CJN262144 CTJ262144 DDF262144 DNB262144 DWX262144 EGT262144 EQP262144 FAL262144 FKH262144 FUD262144 GDZ262144 GNV262144 GXR262144 HHN262144 HRJ262144 IBF262144 ILB262144 IUX262144 JET262144 JOP262144 JYL262144 KIH262144 KSD262144 LBZ262144 LLV262144 LVR262144 MFN262144 MPJ262144 MZF262144 NJB262144 NSX262144 OCT262144 OMP262144 OWL262144 PGH262144 PQD262144 PZZ262144 QJV262144 QTR262144 RDN262144 RNJ262144 RXF262144 SHB262144 SQX262144 TAT262144 TKP262144 TUL262144 UEH262144 UOD262144 UXZ262144 VHV262144 VRR262144 WBN262144 WLJ262144 WVF262144 F327680 IT327680 SP327680 ACL327680 AMH327680 AWD327680 BFZ327680 BPV327680 BZR327680 CJN327680 CTJ327680 DDF327680 DNB327680 DWX327680 EGT327680 EQP327680 FAL327680 FKH327680 FUD327680 GDZ327680 GNV327680 GXR327680 HHN327680 HRJ327680 IBF327680 ILB327680 IUX327680 JET327680 JOP327680 JYL327680 KIH327680 KSD327680 LBZ327680 LLV327680 LVR327680 MFN327680 MPJ327680 MZF327680 NJB327680 NSX327680 OCT327680 OMP327680 OWL327680 PGH327680 PQD327680 PZZ327680 QJV327680 QTR327680 RDN327680 RNJ327680 RXF327680 SHB327680 SQX327680 TAT327680 TKP327680 TUL327680 UEH327680 UOD327680 UXZ327680 VHV327680 VRR327680 WBN327680 WLJ327680 WVF327680 F393216 IT393216 SP393216 ACL393216 AMH393216 AWD393216 BFZ393216 BPV393216 BZR393216 CJN393216 CTJ393216 DDF393216 DNB393216 DWX393216 EGT393216 EQP393216 FAL393216 FKH393216 FUD393216 GDZ393216 GNV393216 GXR393216 HHN393216 HRJ393216 IBF393216 ILB393216 IUX393216 JET393216 JOP393216 JYL393216 KIH393216 KSD393216 LBZ393216 LLV393216 LVR393216 MFN393216 MPJ393216 MZF393216 NJB393216 NSX393216 OCT393216 OMP393216 OWL393216 PGH393216 PQD393216 PZZ393216 QJV393216 QTR393216 RDN393216 RNJ393216 RXF393216 SHB393216 SQX393216 TAT393216 TKP393216 TUL393216 UEH393216 UOD393216 UXZ393216 VHV393216 VRR393216 WBN393216 WLJ393216 WVF393216 F458752 IT458752 SP458752 ACL458752 AMH458752 AWD458752 BFZ458752 BPV458752 BZR458752 CJN458752 CTJ458752 DDF458752 DNB458752 DWX458752 EGT458752 EQP458752 FAL458752 FKH458752 FUD458752 GDZ458752 GNV458752 GXR458752 HHN458752 HRJ458752 IBF458752 ILB458752 IUX458752 JET458752 JOP458752 JYL458752 KIH458752 KSD458752 LBZ458752 LLV458752 LVR458752 MFN458752 MPJ458752 MZF458752 NJB458752 NSX458752 OCT458752 OMP458752 OWL458752 PGH458752 PQD458752 PZZ458752 QJV458752 QTR458752 RDN458752 RNJ458752 RXF458752 SHB458752 SQX458752 TAT458752 TKP458752 TUL458752 UEH458752 UOD458752 UXZ458752 VHV458752 VRR458752 WBN458752 WLJ458752 WVF458752 F524288 IT524288 SP524288 ACL524288 AMH524288 AWD524288 BFZ524288 BPV524288 BZR524288 CJN524288 CTJ524288 DDF524288 DNB524288 DWX524288 EGT524288 EQP524288 FAL524288 FKH524288 FUD524288 GDZ524288 GNV524288 GXR524288 HHN524288 HRJ524288 IBF524288 ILB524288 IUX524288 JET524288 JOP524288 JYL524288 KIH524288 KSD524288 LBZ524288 LLV524288 LVR524288 MFN524288 MPJ524288 MZF524288 NJB524288 NSX524288 OCT524288 OMP524288 OWL524288 PGH524288 PQD524288 PZZ524288 QJV524288 QTR524288 RDN524288 RNJ524288 RXF524288 SHB524288 SQX524288 TAT524288 TKP524288 TUL524288 UEH524288 UOD524288 UXZ524288 VHV524288 VRR524288 WBN524288 WLJ524288 WVF524288 F589824 IT589824 SP589824 ACL589824 AMH589824 AWD589824 BFZ589824 BPV589824 BZR589824 CJN589824 CTJ589824 DDF589824 DNB589824 DWX589824 EGT589824 EQP589824 FAL589824 FKH589824 FUD589824 GDZ589824 GNV589824 GXR589824 HHN589824 HRJ589824 IBF589824 ILB589824 IUX589824 JET589824 JOP589824 JYL589824 KIH589824 KSD589824 LBZ589824 LLV589824 LVR589824 MFN589824 MPJ589824 MZF589824 NJB589824 NSX589824 OCT589824 OMP589824 OWL589824 PGH589824 PQD589824 PZZ589824 QJV589824 QTR589824 RDN589824 RNJ589824 RXF589824 SHB589824 SQX589824 TAT589824 TKP589824 TUL589824 UEH589824 UOD589824 UXZ589824 VHV589824 VRR589824 WBN589824 WLJ589824 WVF589824 F655360 IT655360 SP655360 ACL655360 AMH655360 AWD655360 BFZ655360 BPV655360 BZR655360 CJN655360 CTJ655360 DDF655360 DNB655360 DWX655360 EGT655360 EQP655360 FAL655360 FKH655360 FUD655360 GDZ655360 GNV655360 GXR655360 HHN655360 HRJ655360 IBF655360 ILB655360 IUX655360 JET655360 JOP655360 JYL655360 KIH655360 KSD655360 LBZ655360 LLV655360 LVR655360 MFN655360 MPJ655360 MZF655360 NJB655360 NSX655360 OCT655360 OMP655360 OWL655360 PGH655360 PQD655360 PZZ655360 QJV655360 QTR655360 RDN655360 RNJ655360 RXF655360 SHB655360 SQX655360 TAT655360 TKP655360 TUL655360 UEH655360 UOD655360 UXZ655360 VHV655360 VRR655360 WBN655360 WLJ655360 WVF655360 F720896 IT720896 SP720896 ACL720896 AMH720896 AWD720896 BFZ720896 BPV720896 BZR720896 CJN720896 CTJ720896 DDF720896 DNB720896 DWX720896 EGT720896 EQP720896 FAL720896 FKH720896 FUD720896 GDZ720896 GNV720896 GXR720896 HHN720896 HRJ720896 IBF720896 ILB720896 IUX720896 JET720896 JOP720896 JYL720896 KIH720896 KSD720896 LBZ720896 LLV720896 LVR720896 MFN720896 MPJ720896 MZF720896 NJB720896 NSX720896 OCT720896 OMP720896 OWL720896 PGH720896 PQD720896 PZZ720896 QJV720896 QTR720896 RDN720896 RNJ720896 RXF720896 SHB720896 SQX720896 TAT720896 TKP720896 TUL720896 UEH720896 UOD720896 UXZ720896 VHV720896 VRR720896 WBN720896 WLJ720896 WVF720896 F786432 IT786432 SP786432 ACL786432 AMH786432 AWD786432 BFZ786432 BPV786432 BZR786432 CJN786432 CTJ786432 DDF786432 DNB786432 DWX786432 EGT786432 EQP786432 FAL786432 FKH786432 FUD786432 GDZ786432 GNV786432 GXR786432 HHN786432 HRJ786432 IBF786432 ILB786432 IUX786432 JET786432 JOP786432 JYL786432 KIH786432 KSD786432 LBZ786432 LLV786432 LVR786432 MFN786432 MPJ786432 MZF786432 NJB786432 NSX786432 OCT786432 OMP786432 OWL786432 PGH786432 PQD786432 PZZ786432 QJV786432 QTR786432 RDN786432 RNJ786432 RXF786432 SHB786432 SQX786432 TAT786432 TKP786432 TUL786432 UEH786432 UOD786432 UXZ786432 VHV786432 VRR786432 WBN786432 WLJ786432 WVF786432 F851968 IT851968 SP851968 ACL851968 AMH851968 AWD851968 BFZ851968 BPV851968 BZR851968 CJN851968 CTJ851968 DDF851968 DNB851968 DWX851968 EGT851968 EQP851968 FAL851968 FKH851968 FUD851968 GDZ851968 GNV851968 GXR851968 HHN851968 HRJ851968 IBF851968 ILB851968 IUX851968 JET851968 JOP851968 JYL851968 KIH851968 KSD851968 LBZ851968 LLV851968 LVR851968 MFN851968 MPJ851968 MZF851968 NJB851968 NSX851968 OCT851968 OMP851968 OWL851968 PGH851968 PQD851968 PZZ851968 QJV851968 QTR851968 RDN851968 RNJ851968 RXF851968 SHB851968 SQX851968 TAT851968 TKP851968 TUL851968 UEH851968 UOD851968 UXZ851968 VHV851968 VRR851968 WBN851968 WLJ851968 WVF851968 F917504 IT917504 SP917504 ACL917504 AMH917504 AWD917504 BFZ917504 BPV917504 BZR917504 CJN917504 CTJ917504 DDF917504 DNB917504 DWX917504 EGT917504 EQP917504 FAL917504 FKH917504 FUD917504 GDZ917504 GNV917504 GXR917504 HHN917504 HRJ917504 IBF917504 ILB917504 IUX917504 JET917504 JOP917504 JYL917504 KIH917504 KSD917504 LBZ917504 LLV917504 LVR917504 MFN917504 MPJ917504 MZF917504 NJB917504 NSX917504 OCT917504 OMP917504 OWL917504 PGH917504 PQD917504 PZZ917504 QJV917504 QTR917504 RDN917504 RNJ917504 RXF917504 SHB917504 SQX917504 TAT917504 TKP917504 TUL917504 UEH917504 UOD917504 UXZ917504 VHV917504 VRR917504 WBN917504 WLJ917504 WVF917504 F983040 IT983040 SP983040 ACL983040 AMH983040 AWD983040 BFZ983040 BPV983040 BZR983040 CJN983040 CTJ983040 DDF983040 DNB983040 DWX983040 EGT983040 EQP983040 FAL983040 FKH983040 FUD983040 GDZ983040 GNV983040 GXR983040 HHN983040 HRJ983040 IBF983040 ILB983040 IUX983040 JET983040 JOP983040 JYL983040 KIH983040 KSD983040 LBZ983040 LLV983040 LVR983040 MFN983040 MPJ983040 MZF983040 NJB983040 NSX983040 OCT983040 OMP983040 OWL983040 PGH983040 PQD983040 PZZ983040 QJV983040 QTR983040 RDN983040 RNJ983040 RXF983040 SHB983040 SQX983040 TAT983040 TKP983040 TUL983040 UEH983040 UOD983040 UXZ983040 VHV983040 VRR983040 WBN983040 WLJ983040 WVF983040" xr:uid="{109CC91D-8C3E-4776-96D2-8B6512E43766}"/>
  </dataValidation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48869-2C69-4874-A610-5611F2E851C6}">
  <dimension ref="A1:AA9"/>
  <sheetViews>
    <sheetView topLeftCell="A6" zoomScale="87" zoomScaleNormal="117" workbookViewId="0">
      <selection activeCell="A3" sqref="A3"/>
    </sheetView>
  </sheetViews>
  <sheetFormatPr defaultColWidth="8.88671875" defaultRowHeight="14.4"/>
  <cols>
    <col min="1" max="1" width="10.33203125" style="420" bestFit="1" customWidth="1"/>
    <col min="2" max="2" width="21.5546875" style="420" customWidth="1"/>
    <col min="3" max="3" width="53.33203125" style="420" customWidth="1"/>
    <col min="4" max="4" width="10.5546875" style="420" customWidth="1"/>
    <col min="5" max="5" width="11.6640625" style="420" bestFit="1" customWidth="1"/>
    <col min="6" max="12" width="11.6640625" style="420" customWidth="1"/>
    <col min="13" max="13" width="14.88671875" style="420" customWidth="1"/>
    <col min="14" max="14" width="16" style="420" customWidth="1"/>
    <col min="15" max="15" width="11.6640625" style="420" customWidth="1"/>
    <col min="16" max="16" width="8.88671875" style="420"/>
    <col min="17" max="17" width="14.5546875" style="420" bestFit="1" customWidth="1"/>
    <col min="18" max="18" width="11.6640625" style="420" bestFit="1" customWidth="1"/>
    <col min="19" max="20" width="8.88671875" style="420"/>
    <col min="21" max="21" width="15.44140625" style="420" bestFit="1" customWidth="1"/>
    <col min="22" max="22" width="10.44140625" style="420" bestFit="1" customWidth="1"/>
    <col min="23" max="23" width="12.6640625" style="420" bestFit="1" customWidth="1"/>
    <col min="24" max="262" width="8.88671875" style="420"/>
    <col min="263" max="263" width="10.33203125" style="420" bestFit="1" customWidth="1"/>
    <col min="264" max="264" width="33.6640625" style="420" bestFit="1" customWidth="1"/>
    <col min="265" max="265" width="37.5546875" style="420" customWidth="1"/>
    <col min="266" max="266" width="9.109375" style="420" bestFit="1" customWidth="1"/>
    <col min="267" max="267" width="11.6640625" style="420" bestFit="1" customWidth="1"/>
    <col min="268" max="268" width="11.6640625" style="420" customWidth="1"/>
    <col min="269" max="269" width="13.33203125" style="420" bestFit="1" customWidth="1"/>
    <col min="270" max="270" width="10.6640625" style="420" bestFit="1" customWidth="1"/>
    <col min="271" max="271" width="8.88671875" style="420"/>
    <col min="272" max="272" width="14" style="420" bestFit="1" customWidth="1"/>
    <col min="273" max="273" width="12.6640625" style="420" bestFit="1" customWidth="1"/>
    <col min="274" max="274" width="11.6640625" style="420" bestFit="1" customWidth="1"/>
    <col min="275" max="276" width="8.88671875" style="420"/>
    <col min="277" max="277" width="15.44140625" style="420" bestFit="1" customWidth="1"/>
    <col min="278" max="278" width="10.44140625" style="420" bestFit="1" customWidth="1"/>
    <col min="279" max="279" width="12.6640625" style="420" bestFit="1" customWidth="1"/>
    <col min="280" max="281" width="8.88671875" style="420"/>
    <col min="282" max="282" width="14.5546875" style="420" bestFit="1" customWidth="1"/>
    <col min="283" max="518" width="8.88671875" style="420"/>
    <col min="519" max="519" width="10.33203125" style="420" bestFit="1" customWidth="1"/>
    <col min="520" max="520" width="33.6640625" style="420" bestFit="1" customWidth="1"/>
    <col min="521" max="521" width="37.5546875" style="420" customWidth="1"/>
    <col min="522" max="522" width="9.109375" style="420" bestFit="1" customWidth="1"/>
    <col min="523" max="523" width="11.6640625" style="420" bestFit="1" customWidth="1"/>
    <col min="524" max="524" width="11.6640625" style="420" customWidth="1"/>
    <col min="525" max="525" width="13.33203125" style="420" bestFit="1" customWidth="1"/>
    <col min="526" max="526" width="10.6640625" style="420" bestFit="1" customWidth="1"/>
    <col min="527" max="527" width="8.88671875" style="420"/>
    <col min="528" max="528" width="14" style="420" bestFit="1" customWidth="1"/>
    <col min="529" max="529" width="12.6640625" style="420" bestFit="1" customWidth="1"/>
    <col min="530" max="530" width="11.6640625" style="420" bestFit="1" customWidth="1"/>
    <col min="531" max="532" width="8.88671875" style="420"/>
    <col min="533" max="533" width="15.44140625" style="420" bestFit="1" customWidth="1"/>
    <col min="534" max="534" width="10.44140625" style="420" bestFit="1" customWidth="1"/>
    <col min="535" max="535" width="12.6640625" style="420" bestFit="1" customWidth="1"/>
    <col min="536" max="537" width="8.88671875" style="420"/>
    <col min="538" max="538" width="14.5546875" style="420" bestFit="1" customWidth="1"/>
    <col min="539" max="774" width="8.88671875" style="420"/>
    <col min="775" max="775" width="10.33203125" style="420" bestFit="1" customWidth="1"/>
    <col min="776" max="776" width="33.6640625" style="420" bestFit="1" customWidth="1"/>
    <col min="777" max="777" width="37.5546875" style="420" customWidth="1"/>
    <col min="778" max="778" width="9.109375" style="420" bestFit="1" customWidth="1"/>
    <col min="779" max="779" width="11.6640625" style="420" bestFit="1" customWidth="1"/>
    <col min="780" max="780" width="11.6640625" style="420" customWidth="1"/>
    <col min="781" max="781" width="13.33203125" style="420" bestFit="1" customWidth="1"/>
    <col min="782" max="782" width="10.6640625" style="420" bestFit="1" customWidth="1"/>
    <col min="783" max="783" width="8.88671875" style="420"/>
    <col min="784" max="784" width="14" style="420" bestFit="1" customWidth="1"/>
    <col min="785" max="785" width="12.6640625" style="420" bestFit="1" customWidth="1"/>
    <col min="786" max="786" width="11.6640625" style="420" bestFit="1" customWidth="1"/>
    <col min="787" max="788" width="8.88671875" style="420"/>
    <col min="789" max="789" width="15.44140625" style="420" bestFit="1" customWidth="1"/>
    <col min="790" max="790" width="10.44140625" style="420" bestFit="1" customWidth="1"/>
    <col min="791" max="791" width="12.6640625" style="420" bestFit="1" customWidth="1"/>
    <col min="792" max="793" width="8.88671875" style="420"/>
    <col min="794" max="794" width="14.5546875" style="420" bestFit="1" customWidth="1"/>
    <col min="795" max="1030" width="8.88671875" style="420"/>
    <col min="1031" max="1031" width="10.33203125" style="420" bestFit="1" customWidth="1"/>
    <col min="1032" max="1032" width="33.6640625" style="420" bestFit="1" customWidth="1"/>
    <col min="1033" max="1033" width="37.5546875" style="420" customWidth="1"/>
    <col min="1034" max="1034" width="9.109375" style="420" bestFit="1" customWidth="1"/>
    <col min="1035" max="1035" width="11.6640625" style="420" bestFit="1" customWidth="1"/>
    <col min="1036" max="1036" width="11.6640625" style="420" customWidth="1"/>
    <col min="1037" max="1037" width="13.33203125" style="420" bestFit="1" customWidth="1"/>
    <col min="1038" max="1038" width="10.6640625" style="420" bestFit="1" customWidth="1"/>
    <col min="1039" max="1039" width="8.88671875" style="420"/>
    <col min="1040" max="1040" width="14" style="420" bestFit="1" customWidth="1"/>
    <col min="1041" max="1041" width="12.6640625" style="420" bestFit="1" customWidth="1"/>
    <col min="1042" max="1042" width="11.6640625" style="420" bestFit="1" customWidth="1"/>
    <col min="1043" max="1044" width="8.88671875" style="420"/>
    <col min="1045" max="1045" width="15.44140625" style="420" bestFit="1" customWidth="1"/>
    <col min="1046" max="1046" width="10.44140625" style="420" bestFit="1" customWidth="1"/>
    <col min="1047" max="1047" width="12.6640625" style="420" bestFit="1" customWidth="1"/>
    <col min="1048" max="1049" width="8.88671875" style="420"/>
    <col min="1050" max="1050" width="14.5546875" style="420" bestFit="1" customWidth="1"/>
    <col min="1051" max="1286" width="8.88671875" style="420"/>
    <col min="1287" max="1287" width="10.33203125" style="420" bestFit="1" customWidth="1"/>
    <col min="1288" max="1288" width="33.6640625" style="420" bestFit="1" customWidth="1"/>
    <col min="1289" max="1289" width="37.5546875" style="420" customWidth="1"/>
    <col min="1290" max="1290" width="9.109375" style="420" bestFit="1" customWidth="1"/>
    <col min="1291" max="1291" width="11.6640625" style="420" bestFit="1" customWidth="1"/>
    <col min="1292" max="1292" width="11.6640625" style="420" customWidth="1"/>
    <col min="1293" max="1293" width="13.33203125" style="420" bestFit="1" customWidth="1"/>
    <col min="1294" max="1294" width="10.6640625" style="420" bestFit="1" customWidth="1"/>
    <col min="1295" max="1295" width="8.88671875" style="420"/>
    <col min="1296" max="1296" width="14" style="420" bestFit="1" customWidth="1"/>
    <col min="1297" max="1297" width="12.6640625" style="420" bestFit="1" customWidth="1"/>
    <col min="1298" max="1298" width="11.6640625" style="420" bestFit="1" customWidth="1"/>
    <col min="1299" max="1300" width="8.88671875" style="420"/>
    <col min="1301" max="1301" width="15.44140625" style="420" bestFit="1" customWidth="1"/>
    <col min="1302" max="1302" width="10.44140625" style="420" bestFit="1" customWidth="1"/>
    <col min="1303" max="1303" width="12.6640625" style="420" bestFit="1" customWidth="1"/>
    <col min="1304" max="1305" width="8.88671875" style="420"/>
    <col min="1306" max="1306" width="14.5546875" style="420" bestFit="1" customWidth="1"/>
    <col min="1307" max="1542" width="8.88671875" style="420"/>
    <col min="1543" max="1543" width="10.33203125" style="420" bestFit="1" customWidth="1"/>
    <col min="1544" max="1544" width="33.6640625" style="420" bestFit="1" customWidth="1"/>
    <col min="1545" max="1545" width="37.5546875" style="420" customWidth="1"/>
    <col min="1546" max="1546" width="9.109375" style="420" bestFit="1" customWidth="1"/>
    <col min="1547" max="1547" width="11.6640625" style="420" bestFit="1" customWidth="1"/>
    <col min="1548" max="1548" width="11.6640625" style="420" customWidth="1"/>
    <col min="1549" max="1549" width="13.33203125" style="420" bestFit="1" customWidth="1"/>
    <col min="1550" max="1550" width="10.6640625" style="420" bestFit="1" customWidth="1"/>
    <col min="1551" max="1551" width="8.88671875" style="420"/>
    <col min="1552" max="1552" width="14" style="420" bestFit="1" customWidth="1"/>
    <col min="1553" max="1553" width="12.6640625" style="420" bestFit="1" customWidth="1"/>
    <col min="1554" max="1554" width="11.6640625" style="420" bestFit="1" customWidth="1"/>
    <col min="1555" max="1556" width="8.88671875" style="420"/>
    <col min="1557" max="1557" width="15.44140625" style="420" bestFit="1" customWidth="1"/>
    <col min="1558" max="1558" width="10.44140625" style="420" bestFit="1" customWidth="1"/>
    <col min="1559" max="1559" width="12.6640625" style="420" bestFit="1" customWidth="1"/>
    <col min="1560" max="1561" width="8.88671875" style="420"/>
    <col min="1562" max="1562" width="14.5546875" style="420" bestFit="1" customWidth="1"/>
    <col min="1563" max="1798" width="8.88671875" style="420"/>
    <col min="1799" max="1799" width="10.33203125" style="420" bestFit="1" customWidth="1"/>
    <col min="1800" max="1800" width="33.6640625" style="420" bestFit="1" customWidth="1"/>
    <col min="1801" max="1801" width="37.5546875" style="420" customWidth="1"/>
    <col min="1802" max="1802" width="9.109375" style="420" bestFit="1" customWidth="1"/>
    <col min="1803" max="1803" width="11.6640625" style="420" bestFit="1" customWidth="1"/>
    <col min="1804" max="1804" width="11.6640625" style="420" customWidth="1"/>
    <col min="1805" max="1805" width="13.33203125" style="420" bestFit="1" customWidth="1"/>
    <col min="1806" max="1806" width="10.6640625" style="420" bestFit="1" customWidth="1"/>
    <col min="1807" max="1807" width="8.88671875" style="420"/>
    <col min="1808" max="1808" width="14" style="420" bestFit="1" customWidth="1"/>
    <col min="1809" max="1809" width="12.6640625" style="420" bestFit="1" customWidth="1"/>
    <col min="1810" max="1810" width="11.6640625" style="420" bestFit="1" customWidth="1"/>
    <col min="1811" max="1812" width="8.88671875" style="420"/>
    <col min="1813" max="1813" width="15.44140625" style="420" bestFit="1" customWidth="1"/>
    <col min="1814" max="1814" width="10.44140625" style="420" bestFit="1" customWidth="1"/>
    <col min="1815" max="1815" width="12.6640625" style="420" bestFit="1" customWidth="1"/>
    <col min="1816" max="1817" width="8.88671875" style="420"/>
    <col min="1818" max="1818" width="14.5546875" style="420" bestFit="1" customWidth="1"/>
    <col min="1819" max="2054" width="8.88671875" style="420"/>
    <col min="2055" max="2055" width="10.33203125" style="420" bestFit="1" customWidth="1"/>
    <col min="2056" max="2056" width="33.6640625" style="420" bestFit="1" customWidth="1"/>
    <col min="2057" max="2057" width="37.5546875" style="420" customWidth="1"/>
    <col min="2058" max="2058" width="9.109375" style="420" bestFit="1" customWidth="1"/>
    <col min="2059" max="2059" width="11.6640625" style="420" bestFit="1" customWidth="1"/>
    <col min="2060" max="2060" width="11.6640625" style="420" customWidth="1"/>
    <col min="2061" max="2061" width="13.33203125" style="420" bestFit="1" customWidth="1"/>
    <col min="2062" max="2062" width="10.6640625" style="420" bestFit="1" customWidth="1"/>
    <col min="2063" max="2063" width="8.88671875" style="420"/>
    <col min="2064" max="2064" width="14" style="420" bestFit="1" customWidth="1"/>
    <col min="2065" max="2065" width="12.6640625" style="420" bestFit="1" customWidth="1"/>
    <col min="2066" max="2066" width="11.6640625" style="420" bestFit="1" customWidth="1"/>
    <col min="2067" max="2068" width="8.88671875" style="420"/>
    <col min="2069" max="2069" width="15.44140625" style="420" bestFit="1" customWidth="1"/>
    <col min="2070" max="2070" width="10.44140625" style="420" bestFit="1" customWidth="1"/>
    <col min="2071" max="2071" width="12.6640625" style="420" bestFit="1" customWidth="1"/>
    <col min="2072" max="2073" width="8.88671875" style="420"/>
    <col min="2074" max="2074" width="14.5546875" style="420" bestFit="1" customWidth="1"/>
    <col min="2075" max="2310" width="8.88671875" style="420"/>
    <col min="2311" max="2311" width="10.33203125" style="420" bestFit="1" customWidth="1"/>
    <col min="2312" max="2312" width="33.6640625" style="420" bestFit="1" customWidth="1"/>
    <col min="2313" max="2313" width="37.5546875" style="420" customWidth="1"/>
    <col min="2314" max="2314" width="9.109375" style="420" bestFit="1" customWidth="1"/>
    <col min="2315" max="2315" width="11.6640625" style="420" bestFit="1" customWidth="1"/>
    <col min="2316" max="2316" width="11.6640625" style="420" customWidth="1"/>
    <col min="2317" max="2317" width="13.33203125" style="420" bestFit="1" customWidth="1"/>
    <col min="2318" max="2318" width="10.6640625" style="420" bestFit="1" customWidth="1"/>
    <col min="2319" max="2319" width="8.88671875" style="420"/>
    <col min="2320" max="2320" width="14" style="420" bestFit="1" customWidth="1"/>
    <col min="2321" max="2321" width="12.6640625" style="420" bestFit="1" customWidth="1"/>
    <col min="2322" max="2322" width="11.6640625" style="420" bestFit="1" customWidth="1"/>
    <col min="2323" max="2324" width="8.88671875" style="420"/>
    <col min="2325" max="2325" width="15.44140625" style="420" bestFit="1" customWidth="1"/>
    <col min="2326" max="2326" width="10.44140625" style="420" bestFit="1" customWidth="1"/>
    <col min="2327" max="2327" width="12.6640625" style="420" bestFit="1" customWidth="1"/>
    <col min="2328" max="2329" width="8.88671875" style="420"/>
    <col min="2330" max="2330" width="14.5546875" style="420" bestFit="1" customWidth="1"/>
    <col min="2331" max="2566" width="8.88671875" style="420"/>
    <col min="2567" max="2567" width="10.33203125" style="420" bestFit="1" customWidth="1"/>
    <col min="2568" max="2568" width="33.6640625" style="420" bestFit="1" customWidth="1"/>
    <col min="2569" max="2569" width="37.5546875" style="420" customWidth="1"/>
    <col min="2570" max="2570" width="9.109375" style="420" bestFit="1" customWidth="1"/>
    <col min="2571" max="2571" width="11.6640625" style="420" bestFit="1" customWidth="1"/>
    <col min="2572" max="2572" width="11.6640625" style="420" customWidth="1"/>
    <col min="2573" max="2573" width="13.33203125" style="420" bestFit="1" customWidth="1"/>
    <col min="2574" max="2574" width="10.6640625" style="420" bestFit="1" customWidth="1"/>
    <col min="2575" max="2575" width="8.88671875" style="420"/>
    <col min="2576" max="2576" width="14" style="420" bestFit="1" customWidth="1"/>
    <col min="2577" max="2577" width="12.6640625" style="420" bestFit="1" customWidth="1"/>
    <col min="2578" max="2578" width="11.6640625" style="420" bestFit="1" customWidth="1"/>
    <col min="2579" max="2580" width="8.88671875" style="420"/>
    <col min="2581" max="2581" width="15.44140625" style="420" bestFit="1" customWidth="1"/>
    <col min="2582" max="2582" width="10.44140625" style="420" bestFit="1" customWidth="1"/>
    <col min="2583" max="2583" width="12.6640625" style="420" bestFit="1" customWidth="1"/>
    <col min="2584" max="2585" width="8.88671875" style="420"/>
    <col min="2586" max="2586" width="14.5546875" style="420" bestFit="1" customWidth="1"/>
    <col min="2587" max="2822" width="8.88671875" style="420"/>
    <col min="2823" max="2823" width="10.33203125" style="420" bestFit="1" customWidth="1"/>
    <col min="2824" max="2824" width="33.6640625" style="420" bestFit="1" customWidth="1"/>
    <col min="2825" max="2825" width="37.5546875" style="420" customWidth="1"/>
    <col min="2826" max="2826" width="9.109375" style="420" bestFit="1" customWidth="1"/>
    <col min="2827" max="2827" width="11.6640625" style="420" bestFit="1" customWidth="1"/>
    <col min="2828" max="2828" width="11.6640625" style="420" customWidth="1"/>
    <col min="2829" max="2829" width="13.33203125" style="420" bestFit="1" customWidth="1"/>
    <col min="2830" max="2830" width="10.6640625" style="420" bestFit="1" customWidth="1"/>
    <col min="2831" max="2831" width="8.88671875" style="420"/>
    <col min="2832" max="2832" width="14" style="420" bestFit="1" customWidth="1"/>
    <col min="2833" max="2833" width="12.6640625" style="420" bestFit="1" customWidth="1"/>
    <col min="2834" max="2834" width="11.6640625" style="420" bestFit="1" customWidth="1"/>
    <col min="2835" max="2836" width="8.88671875" style="420"/>
    <col min="2837" max="2837" width="15.44140625" style="420" bestFit="1" customWidth="1"/>
    <col min="2838" max="2838" width="10.44140625" style="420" bestFit="1" customWidth="1"/>
    <col min="2839" max="2839" width="12.6640625" style="420" bestFit="1" customWidth="1"/>
    <col min="2840" max="2841" width="8.88671875" style="420"/>
    <col min="2842" max="2842" width="14.5546875" style="420" bestFit="1" customWidth="1"/>
    <col min="2843" max="3078" width="8.88671875" style="420"/>
    <col min="3079" max="3079" width="10.33203125" style="420" bestFit="1" customWidth="1"/>
    <col min="3080" max="3080" width="33.6640625" style="420" bestFit="1" customWidth="1"/>
    <col min="3081" max="3081" width="37.5546875" style="420" customWidth="1"/>
    <col min="3082" max="3082" width="9.109375" style="420" bestFit="1" customWidth="1"/>
    <col min="3083" max="3083" width="11.6640625" style="420" bestFit="1" customWidth="1"/>
    <col min="3084" max="3084" width="11.6640625" style="420" customWidth="1"/>
    <col min="3085" max="3085" width="13.33203125" style="420" bestFit="1" customWidth="1"/>
    <col min="3086" max="3086" width="10.6640625" style="420" bestFit="1" customWidth="1"/>
    <col min="3087" max="3087" width="8.88671875" style="420"/>
    <col min="3088" max="3088" width="14" style="420" bestFit="1" customWidth="1"/>
    <col min="3089" max="3089" width="12.6640625" style="420" bestFit="1" customWidth="1"/>
    <col min="3090" max="3090" width="11.6640625" style="420" bestFit="1" customWidth="1"/>
    <col min="3091" max="3092" width="8.88671875" style="420"/>
    <col min="3093" max="3093" width="15.44140625" style="420" bestFit="1" customWidth="1"/>
    <col min="3094" max="3094" width="10.44140625" style="420" bestFit="1" customWidth="1"/>
    <col min="3095" max="3095" width="12.6640625" style="420" bestFit="1" customWidth="1"/>
    <col min="3096" max="3097" width="8.88671875" style="420"/>
    <col min="3098" max="3098" width="14.5546875" style="420" bestFit="1" customWidth="1"/>
    <col min="3099" max="3334" width="8.88671875" style="420"/>
    <col min="3335" max="3335" width="10.33203125" style="420" bestFit="1" customWidth="1"/>
    <col min="3336" max="3336" width="33.6640625" style="420" bestFit="1" customWidth="1"/>
    <col min="3337" max="3337" width="37.5546875" style="420" customWidth="1"/>
    <col min="3338" max="3338" width="9.109375" style="420" bestFit="1" customWidth="1"/>
    <col min="3339" max="3339" width="11.6640625" style="420" bestFit="1" customWidth="1"/>
    <col min="3340" max="3340" width="11.6640625" style="420" customWidth="1"/>
    <col min="3341" max="3341" width="13.33203125" style="420" bestFit="1" customWidth="1"/>
    <col min="3342" max="3342" width="10.6640625" style="420" bestFit="1" customWidth="1"/>
    <col min="3343" max="3343" width="8.88671875" style="420"/>
    <col min="3344" max="3344" width="14" style="420" bestFit="1" customWidth="1"/>
    <col min="3345" max="3345" width="12.6640625" style="420" bestFit="1" customWidth="1"/>
    <col min="3346" max="3346" width="11.6640625" style="420" bestFit="1" customWidth="1"/>
    <col min="3347" max="3348" width="8.88671875" style="420"/>
    <col min="3349" max="3349" width="15.44140625" style="420" bestFit="1" customWidth="1"/>
    <col min="3350" max="3350" width="10.44140625" style="420" bestFit="1" customWidth="1"/>
    <col min="3351" max="3351" width="12.6640625" style="420" bestFit="1" customWidth="1"/>
    <col min="3352" max="3353" width="8.88671875" style="420"/>
    <col min="3354" max="3354" width="14.5546875" style="420" bestFit="1" customWidth="1"/>
    <col min="3355" max="3590" width="8.88671875" style="420"/>
    <col min="3591" max="3591" width="10.33203125" style="420" bestFit="1" customWidth="1"/>
    <col min="3592" max="3592" width="33.6640625" style="420" bestFit="1" customWidth="1"/>
    <col min="3593" max="3593" width="37.5546875" style="420" customWidth="1"/>
    <col min="3594" max="3594" width="9.109375" style="420" bestFit="1" customWidth="1"/>
    <col min="3595" max="3595" width="11.6640625" style="420" bestFit="1" customWidth="1"/>
    <col min="3596" max="3596" width="11.6640625" style="420" customWidth="1"/>
    <col min="3597" max="3597" width="13.33203125" style="420" bestFit="1" customWidth="1"/>
    <col min="3598" max="3598" width="10.6640625" style="420" bestFit="1" customWidth="1"/>
    <col min="3599" max="3599" width="8.88671875" style="420"/>
    <col min="3600" max="3600" width="14" style="420" bestFit="1" customWidth="1"/>
    <col min="3601" max="3601" width="12.6640625" style="420" bestFit="1" customWidth="1"/>
    <col min="3602" max="3602" width="11.6640625" style="420" bestFit="1" customWidth="1"/>
    <col min="3603" max="3604" width="8.88671875" style="420"/>
    <col min="3605" max="3605" width="15.44140625" style="420" bestFit="1" customWidth="1"/>
    <col min="3606" max="3606" width="10.44140625" style="420" bestFit="1" customWidth="1"/>
    <col min="3607" max="3607" width="12.6640625" style="420" bestFit="1" customWidth="1"/>
    <col min="3608" max="3609" width="8.88671875" style="420"/>
    <col min="3610" max="3610" width="14.5546875" style="420" bestFit="1" customWidth="1"/>
    <col min="3611" max="3846" width="8.88671875" style="420"/>
    <col min="3847" max="3847" width="10.33203125" style="420" bestFit="1" customWidth="1"/>
    <col min="3848" max="3848" width="33.6640625" style="420" bestFit="1" customWidth="1"/>
    <col min="3849" max="3849" width="37.5546875" style="420" customWidth="1"/>
    <col min="3850" max="3850" width="9.109375" style="420" bestFit="1" customWidth="1"/>
    <col min="3851" max="3851" width="11.6640625" style="420" bestFit="1" customWidth="1"/>
    <col min="3852" max="3852" width="11.6640625" style="420" customWidth="1"/>
    <col min="3853" max="3853" width="13.33203125" style="420" bestFit="1" customWidth="1"/>
    <col min="3854" max="3854" width="10.6640625" style="420" bestFit="1" customWidth="1"/>
    <col min="3855" max="3855" width="8.88671875" style="420"/>
    <col min="3856" max="3856" width="14" style="420" bestFit="1" customWidth="1"/>
    <col min="3857" max="3857" width="12.6640625" style="420" bestFit="1" customWidth="1"/>
    <col min="3858" max="3858" width="11.6640625" style="420" bestFit="1" customWidth="1"/>
    <col min="3859" max="3860" width="8.88671875" style="420"/>
    <col min="3861" max="3861" width="15.44140625" style="420" bestFit="1" customWidth="1"/>
    <col min="3862" max="3862" width="10.44140625" style="420" bestFit="1" customWidth="1"/>
    <col min="3863" max="3863" width="12.6640625" style="420" bestFit="1" customWidth="1"/>
    <col min="3864" max="3865" width="8.88671875" style="420"/>
    <col min="3866" max="3866" width="14.5546875" style="420" bestFit="1" customWidth="1"/>
    <col min="3867" max="4102" width="8.88671875" style="420"/>
    <col min="4103" max="4103" width="10.33203125" style="420" bestFit="1" customWidth="1"/>
    <col min="4104" max="4104" width="33.6640625" style="420" bestFit="1" customWidth="1"/>
    <col min="4105" max="4105" width="37.5546875" style="420" customWidth="1"/>
    <col min="4106" max="4106" width="9.109375" style="420" bestFit="1" customWidth="1"/>
    <col min="4107" max="4107" width="11.6640625" style="420" bestFit="1" customWidth="1"/>
    <col min="4108" max="4108" width="11.6640625" style="420" customWidth="1"/>
    <col min="4109" max="4109" width="13.33203125" style="420" bestFit="1" customWidth="1"/>
    <col min="4110" max="4110" width="10.6640625" style="420" bestFit="1" customWidth="1"/>
    <col min="4111" max="4111" width="8.88671875" style="420"/>
    <col min="4112" max="4112" width="14" style="420" bestFit="1" customWidth="1"/>
    <col min="4113" max="4113" width="12.6640625" style="420" bestFit="1" customWidth="1"/>
    <col min="4114" max="4114" width="11.6640625" style="420" bestFit="1" customWidth="1"/>
    <col min="4115" max="4116" width="8.88671875" style="420"/>
    <col min="4117" max="4117" width="15.44140625" style="420" bestFit="1" customWidth="1"/>
    <col min="4118" max="4118" width="10.44140625" style="420" bestFit="1" customWidth="1"/>
    <col min="4119" max="4119" width="12.6640625" style="420" bestFit="1" customWidth="1"/>
    <col min="4120" max="4121" width="8.88671875" style="420"/>
    <col min="4122" max="4122" width="14.5546875" style="420" bestFit="1" customWidth="1"/>
    <col min="4123" max="4358" width="8.88671875" style="420"/>
    <col min="4359" max="4359" width="10.33203125" style="420" bestFit="1" customWidth="1"/>
    <col min="4360" max="4360" width="33.6640625" style="420" bestFit="1" customWidth="1"/>
    <col min="4361" max="4361" width="37.5546875" style="420" customWidth="1"/>
    <col min="4362" max="4362" width="9.109375" style="420" bestFit="1" customWidth="1"/>
    <col min="4363" max="4363" width="11.6640625" style="420" bestFit="1" customWidth="1"/>
    <col min="4364" max="4364" width="11.6640625" style="420" customWidth="1"/>
    <col min="4365" max="4365" width="13.33203125" style="420" bestFit="1" customWidth="1"/>
    <col min="4366" max="4366" width="10.6640625" style="420" bestFit="1" customWidth="1"/>
    <col min="4367" max="4367" width="8.88671875" style="420"/>
    <col min="4368" max="4368" width="14" style="420" bestFit="1" customWidth="1"/>
    <col min="4369" max="4369" width="12.6640625" style="420" bestFit="1" customWidth="1"/>
    <col min="4370" max="4370" width="11.6640625" style="420" bestFit="1" customWidth="1"/>
    <col min="4371" max="4372" width="8.88671875" style="420"/>
    <col min="4373" max="4373" width="15.44140625" style="420" bestFit="1" customWidth="1"/>
    <col min="4374" max="4374" width="10.44140625" style="420" bestFit="1" customWidth="1"/>
    <col min="4375" max="4375" width="12.6640625" style="420" bestFit="1" customWidth="1"/>
    <col min="4376" max="4377" width="8.88671875" style="420"/>
    <col min="4378" max="4378" width="14.5546875" style="420" bestFit="1" customWidth="1"/>
    <col min="4379" max="4614" width="8.88671875" style="420"/>
    <col min="4615" max="4615" width="10.33203125" style="420" bestFit="1" customWidth="1"/>
    <col min="4616" max="4616" width="33.6640625" style="420" bestFit="1" customWidth="1"/>
    <col min="4617" max="4617" width="37.5546875" style="420" customWidth="1"/>
    <col min="4618" max="4618" width="9.109375" style="420" bestFit="1" customWidth="1"/>
    <col min="4619" max="4619" width="11.6640625" style="420" bestFit="1" customWidth="1"/>
    <col min="4620" max="4620" width="11.6640625" style="420" customWidth="1"/>
    <col min="4621" max="4621" width="13.33203125" style="420" bestFit="1" customWidth="1"/>
    <col min="4622" max="4622" width="10.6640625" style="420" bestFit="1" customWidth="1"/>
    <col min="4623" max="4623" width="8.88671875" style="420"/>
    <col min="4624" max="4624" width="14" style="420" bestFit="1" customWidth="1"/>
    <col min="4625" max="4625" width="12.6640625" style="420" bestFit="1" customWidth="1"/>
    <col min="4626" max="4626" width="11.6640625" style="420" bestFit="1" customWidth="1"/>
    <col min="4627" max="4628" width="8.88671875" style="420"/>
    <col min="4629" max="4629" width="15.44140625" style="420" bestFit="1" customWidth="1"/>
    <col min="4630" max="4630" width="10.44140625" style="420" bestFit="1" customWidth="1"/>
    <col min="4631" max="4631" width="12.6640625" style="420" bestFit="1" customWidth="1"/>
    <col min="4632" max="4633" width="8.88671875" style="420"/>
    <col min="4634" max="4634" width="14.5546875" style="420" bestFit="1" customWidth="1"/>
    <col min="4635" max="4870" width="8.88671875" style="420"/>
    <col min="4871" max="4871" width="10.33203125" style="420" bestFit="1" customWidth="1"/>
    <col min="4872" max="4872" width="33.6640625" style="420" bestFit="1" customWidth="1"/>
    <col min="4873" max="4873" width="37.5546875" style="420" customWidth="1"/>
    <col min="4874" max="4874" width="9.109375" style="420" bestFit="1" customWidth="1"/>
    <col min="4875" max="4875" width="11.6640625" style="420" bestFit="1" customWidth="1"/>
    <col min="4876" max="4876" width="11.6640625" style="420" customWidth="1"/>
    <col min="4877" max="4877" width="13.33203125" style="420" bestFit="1" customWidth="1"/>
    <col min="4878" max="4878" width="10.6640625" style="420" bestFit="1" customWidth="1"/>
    <col min="4879" max="4879" width="8.88671875" style="420"/>
    <col min="4880" max="4880" width="14" style="420" bestFit="1" customWidth="1"/>
    <col min="4881" max="4881" width="12.6640625" style="420" bestFit="1" customWidth="1"/>
    <col min="4882" max="4882" width="11.6640625" style="420" bestFit="1" customWidth="1"/>
    <col min="4883" max="4884" width="8.88671875" style="420"/>
    <col min="4885" max="4885" width="15.44140625" style="420" bestFit="1" customWidth="1"/>
    <col min="4886" max="4886" width="10.44140625" style="420" bestFit="1" customWidth="1"/>
    <col min="4887" max="4887" width="12.6640625" style="420" bestFit="1" customWidth="1"/>
    <col min="4888" max="4889" width="8.88671875" style="420"/>
    <col min="4890" max="4890" width="14.5546875" style="420" bestFit="1" customWidth="1"/>
    <col min="4891" max="5126" width="8.88671875" style="420"/>
    <col min="5127" max="5127" width="10.33203125" style="420" bestFit="1" customWidth="1"/>
    <col min="5128" max="5128" width="33.6640625" style="420" bestFit="1" customWidth="1"/>
    <col min="5129" max="5129" width="37.5546875" style="420" customWidth="1"/>
    <col min="5130" max="5130" width="9.109375" style="420" bestFit="1" customWidth="1"/>
    <col min="5131" max="5131" width="11.6640625" style="420" bestFit="1" customWidth="1"/>
    <col min="5132" max="5132" width="11.6640625" style="420" customWidth="1"/>
    <col min="5133" max="5133" width="13.33203125" style="420" bestFit="1" customWidth="1"/>
    <col min="5134" max="5134" width="10.6640625" style="420" bestFit="1" customWidth="1"/>
    <col min="5135" max="5135" width="8.88671875" style="420"/>
    <col min="5136" max="5136" width="14" style="420" bestFit="1" customWidth="1"/>
    <col min="5137" max="5137" width="12.6640625" style="420" bestFit="1" customWidth="1"/>
    <col min="5138" max="5138" width="11.6640625" style="420" bestFit="1" customWidth="1"/>
    <col min="5139" max="5140" width="8.88671875" style="420"/>
    <col min="5141" max="5141" width="15.44140625" style="420" bestFit="1" customWidth="1"/>
    <col min="5142" max="5142" width="10.44140625" style="420" bestFit="1" customWidth="1"/>
    <col min="5143" max="5143" width="12.6640625" style="420" bestFit="1" customWidth="1"/>
    <col min="5144" max="5145" width="8.88671875" style="420"/>
    <col min="5146" max="5146" width="14.5546875" style="420" bestFit="1" customWidth="1"/>
    <col min="5147" max="5382" width="8.88671875" style="420"/>
    <col min="5383" max="5383" width="10.33203125" style="420" bestFit="1" customWidth="1"/>
    <col min="5384" max="5384" width="33.6640625" style="420" bestFit="1" customWidth="1"/>
    <col min="5385" max="5385" width="37.5546875" style="420" customWidth="1"/>
    <col min="5386" max="5386" width="9.109375" style="420" bestFit="1" customWidth="1"/>
    <col min="5387" max="5387" width="11.6640625" style="420" bestFit="1" customWidth="1"/>
    <col min="5388" max="5388" width="11.6640625" style="420" customWidth="1"/>
    <col min="5389" max="5389" width="13.33203125" style="420" bestFit="1" customWidth="1"/>
    <col min="5390" max="5390" width="10.6640625" style="420" bestFit="1" customWidth="1"/>
    <col min="5391" max="5391" width="8.88671875" style="420"/>
    <col min="5392" max="5392" width="14" style="420" bestFit="1" customWidth="1"/>
    <col min="5393" max="5393" width="12.6640625" style="420" bestFit="1" customWidth="1"/>
    <col min="5394" max="5394" width="11.6640625" style="420" bestFit="1" customWidth="1"/>
    <col min="5395" max="5396" width="8.88671875" style="420"/>
    <col min="5397" max="5397" width="15.44140625" style="420" bestFit="1" customWidth="1"/>
    <col min="5398" max="5398" width="10.44140625" style="420" bestFit="1" customWidth="1"/>
    <col min="5399" max="5399" width="12.6640625" style="420" bestFit="1" customWidth="1"/>
    <col min="5400" max="5401" width="8.88671875" style="420"/>
    <col min="5402" max="5402" width="14.5546875" style="420" bestFit="1" customWidth="1"/>
    <col min="5403" max="5638" width="8.88671875" style="420"/>
    <col min="5639" max="5639" width="10.33203125" style="420" bestFit="1" customWidth="1"/>
    <col min="5640" max="5640" width="33.6640625" style="420" bestFit="1" customWidth="1"/>
    <col min="5641" max="5641" width="37.5546875" style="420" customWidth="1"/>
    <col min="5642" max="5642" width="9.109375" style="420" bestFit="1" customWidth="1"/>
    <col min="5643" max="5643" width="11.6640625" style="420" bestFit="1" customWidth="1"/>
    <col min="5644" max="5644" width="11.6640625" style="420" customWidth="1"/>
    <col min="5645" max="5645" width="13.33203125" style="420" bestFit="1" customWidth="1"/>
    <col min="5646" max="5646" width="10.6640625" style="420" bestFit="1" customWidth="1"/>
    <col min="5647" max="5647" width="8.88671875" style="420"/>
    <col min="5648" max="5648" width="14" style="420" bestFit="1" customWidth="1"/>
    <col min="5649" max="5649" width="12.6640625" style="420" bestFit="1" customWidth="1"/>
    <col min="5650" max="5650" width="11.6640625" style="420" bestFit="1" customWidth="1"/>
    <col min="5651" max="5652" width="8.88671875" style="420"/>
    <col min="5653" max="5653" width="15.44140625" style="420" bestFit="1" customWidth="1"/>
    <col min="5654" max="5654" width="10.44140625" style="420" bestFit="1" customWidth="1"/>
    <col min="5655" max="5655" width="12.6640625" style="420" bestFit="1" customWidth="1"/>
    <col min="5656" max="5657" width="8.88671875" style="420"/>
    <col min="5658" max="5658" width="14.5546875" style="420" bestFit="1" customWidth="1"/>
    <col min="5659" max="5894" width="8.88671875" style="420"/>
    <col min="5895" max="5895" width="10.33203125" style="420" bestFit="1" customWidth="1"/>
    <col min="5896" max="5896" width="33.6640625" style="420" bestFit="1" customWidth="1"/>
    <col min="5897" max="5897" width="37.5546875" style="420" customWidth="1"/>
    <col min="5898" max="5898" width="9.109375" style="420" bestFit="1" customWidth="1"/>
    <col min="5899" max="5899" width="11.6640625" style="420" bestFit="1" customWidth="1"/>
    <col min="5900" max="5900" width="11.6640625" style="420" customWidth="1"/>
    <col min="5901" max="5901" width="13.33203125" style="420" bestFit="1" customWidth="1"/>
    <col min="5902" max="5902" width="10.6640625" style="420" bestFit="1" customWidth="1"/>
    <col min="5903" max="5903" width="8.88671875" style="420"/>
    <col min="5904" max="5904" width="14" style="420" bestFit="1" customWidth="1"/>
    <col min="5905" max="5905" width="12.6640625" style="420" bestFit="1" customWidth="1"/>
    <col min="5906" max="5906" width="11.6640625" style="420" bestFit="1" customWidth="1"/>
    <col min="5907" max="5908" width="8.88671875" style="420"/>
    <col min="5909" max="5909" width="15.44140625" style="420" bestFit="1" customWidth="1"/>
    <col min="5910" max="5910" width="10.44140625" style="420" bestFit="1" customWidth="1"/>
    <col min="5911" max="5911" width="12.6640625" style="420" bestFit="1" customWidth="1"/>
    <col min="5912" max="5913" width="8.88671875" style="420"/>
    <col min="5914" max="5914" width="14.5546875" style="420" bestFit="1" customWidth="1"/>
    <col min="5915" max="6150" width="8.88671875" style="420"/>
    <col min="6151" max="6151" width="10.33203125" style="420" bestFit="1" customWidth="1"/>
    <col min="6152" max="6152" width="33.6640625" style="420" bestFit="1" customWidth="1"/>
    <col min="6153" max="6153" width="37.5546875" style="420" customWidth="1"/>
    <col min="6154" max="6154" width="9.109375" style="420" bestFit="1" customWidth="1"/>
    <col min="6155" max="6155" width="11.6640625" style="420" bestFit="1" customWidth="1"/>
    <col min="6156" max="6156" width="11.6640625" style="420" customWidth="1"/>
    <col min="6157" max="6157" width="13.33203125" style="420" bestFit="1" customWidth="1"/>
    <col min="6158" max="6158" width="10.6640625" style="420" bestFit="1" customWidth="1"/>
    <col min="6159" max="6159" width="8.88671875" style="420"/>
    <col min="6160" max="6160" width="14" style="420" bestFit="1" customWidth="1"/>
    <col min="6161" max="6161" width="12.6640625" style="420" bestFit="1" customWidth="1"/>
    <col min="6162" max="6162" width="11.6640625" style="420" bestFit="1" customWidth="1"/>
    <col min="6163" max="6164" width="8.88671875" style="420"/>
    <col min="6165" max="6165" width="15.44140625" style="420" bestFit="1" customWidth="1"/>
    <col min="6166" max="6166" width="10.44140625" style="420" bestFit="1" customWidth="1"/>
    <col min="6167" max="6167" width="12.6640625" style="420" bestFit="1" customWidth="1"/>
    <col min="6168" max="6169" width="8.88671875" style="420"/>
    <col min="6170" max="6170" width="14.5546875" style="420" bestFit="1" customWidth="1"/>
    <col min="6171" max="6406" width="8.88671875" style="420"/>
    <col min="6407" max="6407" width="10.33203125" style="420" bestFit="1" customWidth="1"/>
    <col min="6408" max="6408" width="33.6640625" style="420" bestFit="1" customWidth="1"/>
    <col min="6409" max="6409" width="37.5546875" style="420" customWidth="1"/>
    <col min="6410" max="6410" width="9.109375" style="420" bestFit="1" customWidth="1"/>
    <col min="6411" max="6411" width="11.6640625" style="420" bestFit="1" customWidth="1"/>
    <col min="6412" max="6412" width="11.6640625" style="420" customWidth="1"/>
    <col min="6413" max="6413" width="13.33203125" style="420" bestFit="1" customWidth="1"/>
    <col min="6414" max="6414" width="10.6640625" style="420" bestFit="1" customWidth="1"/>
    <col min="6415" max="6415" width="8.88671875" style="420"/>
    <col min="6416" max="6416" width="14" style="420" bestFit="1" customWidth="1"/>
    <col min="6417" max="6417" width="12.6640625" style="420" bestFit="1" customWidth="1"/>
    <col min="6418" max="6418" width="11.6640625" style="420" bestFit="1" customWidth="1"/>
    <col min="6419" max="6420" width="8.88671875" style="420"/>
    <col min="6421" max="6421" width="15.44140625" style="420" bestFit="1" customWidth="1"/>
    <col min="6422" max="6422" width="10.44140625" style="420" bestFit="1" customWidth="1"/>
    <col min="6423" max="6423" width="12.6640625" style="420" bestFit="1" customWidth="1"/>
    <col min="6424" max="6425" width="8.88671875" style="420"/>
    <col min="6426" max="6426" width="14.5546875" style="420" bestFit="1" customWidth="1"/>
    <col min="6427" max="6662" width="8.88671875" style="420"/>
    <col min="6663" max="6663" width="10.33203125" style="420" bestFit="1" customWidth="1"/>
    <col min="6664" max="6664" width="33.6640625" style="420" bestFit="1" customWidth="1"/>
    <col min="6665" max="6665" width="37.5546875" style="420" customWidth="1"/>
    <col min="6666" max="6666" width="9.109375" style="420" bestFit="1" customWidth="1"/>
    <col min="6667" max="6667" width="11.6640625" style="420" bestFit="1" customWidth="1"/>
    <col min="6668" max="6668" width="11.6640625" style="420" customWidth="1"/>
    <col min="6669" max="6669" width="13.33203125" style="420" bestFit="1" customWidth="1"/>
    <col min="6670" max="6670" width="10.6640625" style="420" bestFit="1" customWidth="1"/>
    <col min="6671" max="6671" width="8.88671875" style="420"/>
    <col min="6672" max="6672" width="14" style="420" bestFit="1" customWidth="1"/>
    <col min="6673" max="6673" width="12.6640625" style="420" bestFit="1" customWidth="1"/>
    <col min="6674" max="6674" width="11.6640625" style="420" bestFit="1" customWidth="1"/>
    <col min="6675" max="6676" width="8.88671875" style="420"/>
    <col min="6677" max="6677" width="15.44140625" style="420" bestFit="1" customWidth="1"/>
    <col min="6678" max="6678" width="10.44140625" style="420" bestFit="1" customWidth="1"/>
    <col min="6679" max="6679" width="12.6640625" style="420" bestFit="1" customWidth="1"/>
    <col min="6680" max="6681" width="8.88671875" style="420"/>
    <col min="6682" max="6682" width="14.5546875" style="420" bestFit="1" customWidth="1"/>
    <col min="6683" max="6918" width="8.88671875" style="420"/>
    <col min="6919" max="6919" width="10.33203125" style="420" bestFit="1" customWidth="1"/>
    <col min="6920" max="6920" width="33.6640625" style="420" bestFit="1" customWidth="1"/>
    <col min="6921" max="6921" width="37.5546875" style="420" customWidth="1"/>
    <col min="6922" max="6922" width="9.109375" style="420" bestFit="1" customWidth="1"/>
    <col min="6923" max="6923" width="11.6640625" style="420" bestFit="1" customWidth="1"/>
    <col min="6924" max="6924" width="11.6640625" style="420" customWidth="1"/>
    <col min="6925" max="6925" width="13.33203125" style="420" bestFit="1" customWidth="1"/>
    <col min="6926" max="6926" width="10.6640625" style="420" bestFit="1" customWidth="1"/>
    <col min="6927" max="6927" width="8.88671875" style="420"/>
    <col min="6928" max="6928" width="14" style="420" bestFit="1" customWidth="1"/>
    <col min="6929" max="6929" width="12.6640625" style="420" bestFit="1" customWidth="1"/>
    <col min="6930" max="6930" width="11.6640625" style="420" bestFit="1" customWidth="1"/>
    <col min="6931" max="6932" width="8.88671875" style="420"/>
    <col min="6933" max="6933" width="15.44140625" style="420" bestFit="1" customWidth="1"/>
    <col min="6934" max="6934" width="10.44140625" style="420" bestFit="1" customWidth="1"/>
    <col min="6935" max="6935" width="12.6640625" style="420" bestFit="1" customWidth="1"/>
    <col min="6936" max="6937" width="8.88671875" style="420"/>
    <col min="6938" max="6938" width="14.5546875" style="420" bestFit="1" customWidth="1"/>
    <col min="6939" max="7174" width="8.88671875" style="420"/>
    <col min="7175" max="7175" width="10.33203125" style="420" bestFit="1" customWidth="1"/>
    <col min="7176" max="7176" width="33.6640625" style="420" bestFit="1" customWidth="1"/>
    <col min="7177" max="7177" width="37.5546875" style="420" customWidth="1"/>
    <col min="7178" max="7178" width="9.109375" style="420" bestFit="1" customWidth="1"/>
    <col min="7179" max="7179" width="11.6640625" style="420" bestFit="1" customWidth="1"/>
    <col min="7180" max="7180" width="11.6640625" style="420" customWidth="1"/>
    <col min="7181" max="7181" width="13.33203125" style="420" bestFit="1" customWidth="1"/>
    <col min="7182" max="7182" width="10.6640625" style="420" bestFit="1" customWidth="1"/>
    <col min="7183" max="7183" width="8.88671875" style="420"/>
    <col min="7184" max="7184" width="14" style="420" bestFit="1" customWidth="1"/>
    <col min="7185" max="7185" width="12.6640625" style="420" bestFit="1" customWidth="1"/>
    <col min="7186" max="7186" width="11.6640625" style="420" bestFit="1" customWidth="1"/>
    <col min="7187" max="7188" width="8.88671875" style="420"/>
    <col min="7189" max="7189" width="15.44140625" style="420" bestFit="1" customWidth="1"/>
    <col min="7190" max="7190" width="10.44140625" style="420" bestFit="1" customWidth="1"/>
    <col min="7191" max="7191" width="12.6640625" style="420" bestFit="1" customWidth="1"/>
    <col min="7192" max="7193" width="8.88671875" style="420"/>
    <col min="7194" max="7194" width="14.5546875" style="420" bestFit="1" customWidth="1"/>
    <col min="7195" max="7430" width="8.88671875" style="420"/>
    <col min="7431" max="7431" width="10.33203125" style="420" bestFit="1" customWidth="1"/>
    <col min="7432" max="7432" width="33.6640625" style="420" bestFit="1" customWidth="1"/>
    <col min="7433" max="7433" width="37.5546875" style="420" customWidth="1"/>
    <col min="7434" max="7434" width="9.109375" style="420" bestFit="1" customWidth="1"/>
    <col min="7435" max="7435" width="11.6640625" style="420" bestFit="1" customWidth="1"/>
    <col min="7436" max="7436" width="11.6640625" style="420" customWidth="1"/>
    <col min="7437" max="7437" width="13.33203125" style="420" bestFit="1" customWidth="1"/>
    <col min="7438" max="7438" width="10.6640625" style="420" bestFit="1" customWidth="1"/>
    <col min="7439" max="7439" width="8.88671875" style="420"/>
    <col min="7440" max="7440" width="14" style="420" bestFit="1" customWidth="1"/>
    <col min="7441" max="7441" width="12.6640625" style="420" bestFit="1" customWidth="1"/>
    <col min="7442" max="7442" width="11.6640625" style="420" bestFit="1" customWidth="1"/>
    <col min="7443" max="7444" width="8.88671875" style="420"/>
    <col min="7445" max="7445" width="15.44140625" style="420" bestFit="1" customWidth="1"/>
    <col min="7446" max="7446" width="10.44140625" style="420" bestFit="1" customWidth="1"/>
    <col min="7447" max="7447" width="12.6640625" style="420" bestFit="1" customWidth="1"/>
    <col min="7448" max="7449" width="8.88671875" style="420"/>
    <col min="7450" max="7450" width="14.5546875" style="420" bestFit="1" customWidth="1"/>
    <col min="7451" max="7686" width="8.88671875" style="420"/>
    <col min="7687" max="7687" width="10.33203125" style="420" bestFit="1" customWidth="1"/>
    <col min="7688" max="7688" width="33.6640625" style="420" bestFit="1" customWidth="1"/>
    <col min="7689" max="7689" width="37.5546875" style="420" customWidth="1"/>
    <col min="7690" max="7690" width="9.109375" style="420" bestFit="1" customWidth="1"/>
    <col min="7691" max="7691" width="11.6640625" style="420" bestFit="1" customWidth="1"/>
    <col min="7692" max="7692" width="11.6640625" style="420" customWidth="1"/>
    <col min="7693" max="7693" width="13.33203125" style="420" bestFit="1" customWidth="1"/>
    <col min="7694" max="7694" width="10.6640625" style="420" bestFit="1" customWidth="1"/>
    <col min="7695" max="7695" width="8.88671875" style="420"/>
    <col min="7696" max="7696" width="14" style="420" bestFit="1" customWidth="1"/>
    <col min="7697" max="7697" width="12.6640625" style="420" bestFit="1" customWidth="1"/>
    <col min="7698" max="7698" width="11.6640625" style="420" bestFit="1" customWidth="1"/>
    <col min="7699" max="7700" width="8.88671875" style="420"/>
    <col min="7701" max="7701" width="15.44140625" style="420" bestFit="1" customWidth="1"/>
    <col min="7702" max="7702" width="10.44140625" style="420" bestFit="1" customWidth="1"/>
    <col min="7703" max="7703" width="12.6640625" style="420" bestFit="1" customWidth="1"/>
    <col min="7704" max="7705" width="8.88671875" style="420"/>
    <col min="7706" max="7706" width="14.5546875" style="420" bestFit="1" customWidth="1"/>
    <col min="7707" max="7942" width="8.88671875" style="420"/>
    <col min="7943" max="7943" width="10.33203125" style="420" bestFit="1" customWidth="1"/>
    <col min="7944" max="7944" width="33.6640625" style="420" bestFit="1" customWidth="1"/>
    <col min="7945" max="7945" width="37.5546875" style="420" customWidth="1"/>
    <col min="7946" max="7946" width="9.109375" style="420" bestFit="1" customWidth="1"/>
    <col min="7947" max="7947" width="11.6640625" style="420" bestFit="1" customWidth="1"/>
    <col min="7948" max="7948" width="11.6640625" style="420" customWidth="1"/>
    <col min="7949" max="7949" width="13.33203125" style="420" bestFit="1" customWidth="1"/>
    <col min="7950" max="7950" width="10.6640625" style="420" bestFit="1" customWidth="1"/>
    <col min="7951" max="7951" width="8.88671875" style="420"/>
    <col min="7952" max="7952" width="14" style="420" bestFit="1" customWidth="1"/>
    <col min="7953" max="7953" width="12.6640625" style="420" bestFit="1" customWidth="1"/>
    <col min="7954" max="7954" width="11.6640625" style="420" bestFit="1" customWidth="1"/>
    <col min="7955" max="7956" width="8.88671875" style="420"/>
    <col min="7957" max="7957" width="15.44140625" style="420" bestFit="1" customWidth="1"/>
    <col min="7958" max="7958" width="10.44140625" style="420" bestFit="1" customWidth="1"/>
    <col min="7959" max="7959" width="12.6640625" style="420" bestFit="1" customWidth="1"/>
    <col min="7960" max="7961" width="8.88671875" style="420"/>
    <col min="7962" max="7962" width="14.5546875" style="420" bestFit="1" customWidth="1"/>
    <col min="7963" max="8198" width="8.88671875" style="420"/>
    <col min="8199" max="8199" width="10.33203125" style="420" bestFit="1" customWidth="1"/>
    <col min="8200" max="8200" width="33.6640625" style="420" bestFit="1" customWidth="1"/>
    <col min="8201" max="8201" width="37.5546875" style="420" customWidth="1"/>
    <col min="8202" max="8202" width="9.109375" style="420" bestFit="1" customWidth="1"/>
    <col min="8203" max="8203" width="11.6640625" style="420" bestFit="1" customWidth="1"/>
    <col min="8204" max="8204" width="11.6640625" style="420" customWidth="1"/>
    <col min="8205" max="8205" width="13.33203125" style="420" bestFit="1" customWidth="1"/>
    <col min="8206" max="8206" width="10.6640625" style="420" bestFit="1" customWidth="1"/>
    <col min="8207" max="8207" width="8.88671875" style="420"/>
    <col min="8208" max="8208" width="14" style="420" bestFit="1" customWidth="1"/>
    <col min="8209" max="8209" width="12.6640625" style="420" bestFit="1" customWidth="1"/>
    <col min="8210" max="8210" width="11.6640625" style="420" bestFit="1" customWidth="1"/>
    <col min="8211" max="8212" width="8.88671875" style="420"/>
    <col min="8213" max="8213" width="15.44140625" style="420" bestFit="1" customWidth="1"/>
    <col min="8214" max="8214" width="10.44140625" style="420" bestFit="1" customWidth="1"/>
    <col min="8215" max="8215" width="12.6640625" style="420" bestFit="1" customWidth="1"/>
    <col min="8216" max="8217" width="8.88671875" style="420"/>
    <col min="8218" max="8218" width="14.5546875" style="420" bestFit="1" customWidth="1"/>
    <col min="8219" max="8454" width="8.88671875" style="420"/>
    <col min="8455" max="8455" width="10.33203125" style="420" bestFit="1" customWidth="1"/>
    <col min="8456" max="8456" width="33.6640625" style="420" bestFit="1" customWidth="1"/>
    <col min="8457" max="8457" width="37.5546875" style="420" customWidth="1"/>
    <col min="8458" max="8458" width="9.109375" style="420" bestFit="1" customWidth="1"/>
    <col min="8459" max="8459" width="11.6640625" style="420" bestFit="1" customWidth="1"/>
    <col min="8460" max="8460" width="11.6640625" style="420" customWidth="1"/>
    <col min="8461" max="8461" width="13.33203125" style="420" bestFit="1" customWidth="1"/>
    <col min="8462" max="8462" width="10.6640625" style="420" bestFit="1" customWidth="1"/>
    <col min="8463" max="8463" width="8.88671875" style="420"/>
    <col min="8464" max="8464" width="14" style="420" bestFit="1" customWidth="1"/>
    <col min="8465" max="8465" width="12.6640625" style="420" bestFit="1" customWidth="1"/>
    <col min="8466" max="8466" width="11.6640625" style="420" bestFit="1" customWidth="1"/>
    <col min="8467" max="8468" width="8.88671875" style="420"/>
    <col min="8469" max="8469" width="15.44140625" style="420" bestFit="1" customWidth="1"/>
    <col min="8470" max="8470" width="10.44140625" style="420" bestFit="1" customWidth="1"/>
    <col min="8471" max="8471" width="12.6640625" style="420" bestFit="1" customWidth="1"/>
    <col min="8472" max="8473" width="8.88671875" style="420"/>
    <col min="8474" max="8474" width="14.5546875" style="420" bestFit="1" customWidth="1"/>
    <col min="8475" max="8710" width="8.88671875" style="420"/>
    <col min="8711" max="8711" width="10.33203125" style="420" bestFit="1" customWidth="1"/>
    <col min="8712" max="8712" width="33.6640625" style="420" bestFit="1" customWidth="1"/>
    <col min="8713" max="8713" width="37.5546875" style="420" customWidth="1"/>
    <col min="8714" max="8714" width="9.109375" style="420" bestFit="1" customWidth="1"/>
    <col min="8715" max="8715" width="11.6640625" style="420" bestFit="1" customWidth="1"/>
    <col min="8716" max="8716" width="11.6640625" style="420" customWidth="1"/>
    <col min="8717" max="8717" width="13.33203125" style="420" bestFit="1" customWidth="1"/>
    <col min="8718" max="8718" width="10.6640625" style="420" bestFit="1" customWidth="1"/>
    <col min="8719" max="8719" width="8.88671875" style="420"/>
    <col min="8720" max="8720" width="14" style="420" bestFit="1" customWidth="1"/>
    <col min="8721" max="8721" width="12.6640625" style="420" bestFit="1" customWidth="1"/>
    <col min="8722" max="8722" width="11.6640625" style="420" bestFit="1" customWidth="1"/>
    <col min="8723" max="8724" width="8.88671875" style="420"/>
    <col min="8725" max="8725" width="15.44140625" style="420" bestFit="1" customWidth="1"/>
    <col min="8726" max="8726" width="10.44140625" style="420" bestFit="1" customWidth="1"/>
    <col min="8727" max="8727" width="12.6640625" style="420" bestFit="1" customWidth="1"/>
    <col min="8728" max="8729" width="8.88671875" style="420"/>
    <col min="8730" max="8730" width="14.5546875" style="420" bestFit="1" customWidth="1"/>
    <col min="8731" max="8966" width="8.88671875" style="420"/>
    <col min="8967" max="8967" width="10.33203125" style="420" bestFit="1" customWidth="1"/>
    <col min="8968" max="8968" width="33.6640625" style="420" bestFit="1" customWidth="1"/>
    <col min="8969" max="8969" width="37.5546875" style="420" customWidth="1"/>
    <col min="8970" max="8970" width="9.109375" style="420" bestFit="1" customWidth="1"/>
    <col min="8971" max="8971" width="11.6640625" style="420" bestFit="1" customWidth="1"/>
    <col min="8972" max="8972" width="11.6640625" style="420" customWidth="1"/>
    <col min="8973" max="8973" width="13.33203125" style="420" bestFit="1" customWidth="1"/>
    <col min="8974" max="8974" width="10.6640625" style="420" bestFit="1" customWidth="1"/>
    <col min="8975" max="8975" width="8.88671875" style="420"/>
    <col min="8976" max="8976" width="14" style="420" bestFit="1" customWidth="1"/>
    <col min="8977" max="8977" width="12.6640625" style="420" bestFit="1" customWidth="1"/>
    <col min="8978" max="8978" width="11.6640625" style="420" bestFit="1" customWidth="1"/>
    <col min="8979" max="8980" width="8.88671875" style="420"/>
    <col min="8981" max="8981" width="15.44140625" style="420" bestFit="1" customWidth="1"/>
    <col min="8982" max="8982" width="10.44140625" style="420" bestFit="1" customWidth="1"/>
    <col min="8983" max="8983" width="12.6640625" style="420" bestFit="1" customWidth="1"/>
    <col min="8984" max="8985" width="8.88671875" style="420"/>
    <col min="8986" max="8986" width="14.5546875" style="420" bestFit="1" customWidth="1"/>
    <col min="8987" max="9222" width="8.88671875" style="420"/>
    <col min="9223" max="9223" width="10.33203125" style="420" bestFit="1" customWidth="1"/>
    <col min="9224" max="9224" width="33.6640625" style="420" bestFit="1" customWidth="1"/>
    <col min="9225" max="9225" width="37.5546875" style="420" customWidth="1"/>
    <col min="9226" max="9226" width="9.109375" style="420" bestFit="1" customWidth="1"/>
    <col min="9227" max="9227" width="11.6640625" style="420" bestFit="1" customWidth="1"/>
    <col min="9228" max="9228" width="11.6640625" style="420" customWidth="1"/>
    <col min="9229" max="9229" width="13.33203125" style="420" bestFit="1" customWidth="1"/>
    <col min="9230" max="9230" width="10.6640625" style="420" bestFit="1" customWidth="1"/>
    <col min="9231" max="9231" width="8.88671875" style="420"/>
    <col min="9232" max="9232" width="14" style="420" bestFit="1" customWidth="1"/>
    <col min="9233" max="9233" width="12.6640625" style="420" bestFit="1" customWidth="1"/>
    <col min="9234" max="9234" width="11.6640625" style="420" bestFit="1" customWidth="1"/>
    <col min="9235" max="9236" width="8.88671875" style="420"/>
    <col min="9237" max="9237" width="15.44140625" style="420" bestFit="1" customWidth="1"/>
    <col min="9238" max="9238" width="10.44140625" style="420" bestFit="1" customWidth="1"/>
    <col min="9239" max="9239" width="12.6640625" style="420" bestFit="1" customWidth="1"/>
    <col min="9240" max="9241" width="8.88671875" style="420"/>
    <col min="9242" max="9242" width="14.5546875" style="420" bestFit="1" customWidth="1"/>
    <col min="9243" max="9478" width="8.88671875" style="420"/>
    <col min="9479" max="9479" width="10.33203125" style="420" bestFit="1" customWidth="1"/>
    <col min="9480" max="9480" width="33.6640625" style="420" bestFit="1" customWidth="1"/>
    <col min="9481" max="9481" width="37.5546875" style="420" customWidth="1"/>
    <col min="9482" max="9482" width="9.109375" style="420" bestFit="1" customWidth="1"/>
    <col min="9483" max="9483" width="11.6640625" style="420" bestFit="1" customWidth="1"/>
    <col min="9484" max="9484" width="11.6640625" style="420" customWidth="1"/>
    <col min="9485" max="9485" width="13.33203125" style="420" bestFit="1" customWidth="1"/>
    <col min="9486" max="9486" width="10.6640625" style="420" bestFit="1" customWidth="1"/>
    <col min="9487" max="9487" width="8.88671875" style="420"/>
    <col min="9488" max="9488" width="14" style="420" bestFit="1" customWidth="1"/>
    <col min="9489" max="9489" width="12.6640625" style="420" bestFit="1" customWidth="1"/>
    <col min="9490" max="9490" width="11.6640625" style="420" bestFit="1" customWidth="1"/>
    <col min="9491" max="9492" width="8.88671875" style="420"/>
    <col min="9493" max="9493" width="15.44140625" style="420" bestFit="1" customWidth="1"/>
    <col min="9494" max="9494" width="10.44140625" style="420" bestFit="1" customWidth="1"/>
    <col min="9495" max="9495" width="12.6640625" style="420" bestFit="1" customWidth="1"/>
    <col min="9496" max="9497" width="8.88671875" style="420"/>
    <col min="9498" max="9498" width="14.5546875" style="420" bestFit="1" customWidth="1"/>
    <col min="9499" max="9734" width="8.88671875" style="420"/>
    <col min="9735" max="9735" width="10.33203125" style="420" bestFit="1" customWidth="1"/>
    <col min="9736" max="9736" width="33.6640625" style="420" bestFit="1" customWidth="1"/>
    <col min="9737" max="9737" width="37.5546875" style="420" customWidth="1"/>
    <col min="9738" max="9738" width="9.109375" style="420" bestFit="1" customWidth="1"/>
    <col min="9739" max="9739" width="11.6640625" style="420" bestFit="1" customWidth="1"/>
    <col min="9740" max="9740" width="11.6640625" style="420" customWidth="1"/>
    <col min="9741" max="9741" width="13.33203125" style="420" bestFit="1" customWidth="1"/>
    <col min="9742" max="9742" width="10.6640625" style="420" bestFit="1" customWidth="1"/>
    <col min="9743" max="9743" width="8.88671875" style="420"/>
    <col min="9744" max="9744" width="14" style="420" bestFit="1" customWidth="1"/>
    <col min="9745" max="9745" width="12.6640625" style="420" bestFit="1" customWidth="1"/>
    <col min="9746" max="9746" width="11.6640625" style="420" bestFit="1" customWidth="1"/>
    <col min="9747" max="9748" width="8.88671875" style="420"/>
    <col min="9749" max="9749" width="15.44140625" style="420" bestFit="1" customWidth="1"/>
    <col min="9750" max="9750" width="10.44140625" style="420" bestFit="1" customWidth="1"/>
    <col min="9751" max="9751" width="12.6640625" style="420" bestFit="1" customWidth="1"/>
    <col min="9752" max="9753" width="8.88671875" style="420"/>
    <col min="9754" max="9754" width="14.5546875" style="420" bestFit="1" customWidth="1"/>
    <col min="9755" max="9990" width="8.88671875" style="420"/>
    <col min="9991" max="9991" width="10.33203125" style="420" bestFit="1" customWidth="1"/>
    <col min="9992" max="9992" width="33.6640625" style="420" bestFit="1" customWidth="1"/>
    <col min="9993" max="9993" width="37.5546875" style="420" customWidth="1"/>
    <col min="9994" max="9994" width="9.109375" style="420" bestFit="1" customWidth="1"/>
    <col min="9995" max="9995" width="11.6640625" style="420" bestFit="1" customWidth="1"/>
    <col min="9996" max="9996" width="11.6640625" style="420" customWidth="1"/>
    <col min="9997" max="9997" width="13.33203125" style="420" bestFit="1" customWidth="1"/>
    <col min="9998" max="9998" width="10.6640625" style="420" bestFit="1" customWidth="1"/>
    <col min="9999" max="9999" width="8.88671875" style="420"/>
    <col min="10000" max="10000" width="14" style="420" bestFit="1" customWidth="1"/>
    <col min="10001" max="10001" width="12.6640625" style="420" bestFit="1" customWidth="1"/>
    <col min="10002" max="10002" width="11.6640625" style="420" bestFit="1" customWidth="1"/>
    <col min="10003" max="10004" width="8.88671875" style="420"/>
    <col min="10005" max="10005" width="15.44140625" style="420" bestFit="1" customWidth="1"/>
    <col min="10006" max="10006" width="10.44140625" style="420" bestFit="1" customWidth="1"/>
    <col min="10007" max="10007" width="12.6640625" style="420" bestFit="1" customWidth="1"/>
    <col min="10008" max="10009" width="8.88671875" style="420"/>
    <col min="10010" max="10010" width="14.5546875" style="420" bestFit="1" customWidth="1"/>
    <col min="10011" max="10246" width="8.88671875" style="420"/>
    <col min="10247" max="10247" width="10.33203125" style="420" bestFit="1" customWidth="1"/>
    <col min="10248" max="10248" width="33.6640625" style="420" bestFit="1" customWidth="1"/>
    <col min="10249" max="10249" width="37.5546875" style="420" customWidth="1"/>
    <col min="10250" max="10250" width="9.109375" style="420" bestFit="1" customWidth="1"/>
    <col min="10251" max="10251" width="11.6640625" style="420" bestFit="1" customWidth="1"/>
    <col min="10252" max="10252" width="11.6640625" style="420" customWidth="1"/>
    <col min="10253" max="10253" width="13.33203125" style="420" bestFit="1" customWidth="1"/>
    <col min="10254" max="10254" width="10.6640625" style="420" bestFit="1" customWidth="1"/>
    <col min="10255" max="10255" width="8.88671875" style="420"/>
    <col min="10256" max="10256" width="14" style="420" bestFit="1" customWidth="1"/>
    <col min="10257" max="10257" width="12.6640625" style="420" bestFit="1" customWidth="1"/>
    <col min="10258" max="10258" width="11.6640625" style="420" bestFit="1" customWidth="1"/>
    <col min="10259" max="10260" width="8.88671875" style="420"/>
    <col min="10261" max="10261" width="15.44140625" style="420" bestFit="1" customWidth="1"/>
    <col min="10262" max="10262" width="10.44140625" style="420" bestFit="1" customWidth="1"/>
    <col min="10263" max="10263" width="12.6640625" style="420" bestFit="1" customWidth="1"/>
    <col min="10264" max="10265" width="8.88671875" style="420"/>
    <col min="10266" max="10266" width="14.5546875" style="420" bestFit="1" customWidth="1"/>
    <col min="10267" max="10502" width="8.88671875" style="420"/>
    <col min="10503" max="10503" width="10.33203125" style="420" bestFit="1" customWidth="1"/>
    <col min="10504" max="10504" width="33.6640625" style="420" bestFit="1" customWidth="1"/>
    <col min="10505" max="10505" width="37.5546875" style="420" customWidth="1"/>
    <col min="10506" max="10506" width="9.109375" style="420" bestFit="1" customWidth="1"/>
    <col min="10507" max="10507" width="11.6640625" style="420" bestFit="1" customWidth="1"/>
    <col min="10508" max="10508" width="11.6640625" style="420" customWidth="1"/>
    <col min="10509" max="10509" width="13.33203125" style="420" bestFit="1" customWidth="1"/>
    <col min="10510" max="10510" width="10.6640625" style="420" bestFit="1" customWidth="1"/>
    <col min="10511" max="10511" width="8.88671875" style="420"/>
    <col min="10512" max="10512" width="14" style="420" bestFit="1" customWidth="1"/>
    <col min="10513" max="10513" width="12.6640625" style="420" bestFit="1" customWidth="1"/>
    <col min="10514" max="10514" width="11.6640625" style="420" bestFit="1" customWidth="1"/>
    <col min="10515" max="10516" width="8.88671875" style="420"/>
    <col min="10517" max="10517" width="15.44140625" style="420" bestFit="1" customWidth="1"/>
    <col min="10518" max="10518" width="10.44140625" style="420" bestFit="1" customWidth="1"/>
    <col min="10519" max="10519" width="12.6640625" style="420" bestFit="1" customWidth="1"/>
    <col min="10520" max="10521" width="8.88671875" style="420"/>
    <col min="10522" max="10522" width="14.5546875" style="420" bestFit="1" customWidth="1"/>
    <col min="10523" max="10758" width="8.88671875" style="420"/>
    <col min="10759" max="10759" width="10.33203125" style="420" bestFit="1" customWidth="1"/>
    <col min="10760" max="10760" width="33.6640625" style="420" bestFit="1" customWidth="1"/>
    <col min="10761" max="10761" width="37.5546875" style="420" customWidth="1"/>
    <col min="10762" max="10762" width="9.109375" style="420" bestFit="1" customWidth="1"/>
    <col min="10763" max="10763" width="11.6640625" style="420" bestFit="1" customWidth="1"/>
    <col min="10764" max="10764" width="11.6640625" style="420" customWidth="1"/>
    <col min="10765" max="10765" width="13.33203125" style="420" bestFit="1" customWidth="1"/>
    <col min="10766" max="10766" width="10.6640625" style="420" bestFit="1" customWidth="1"/>
    <col min="10767" max="10767" width="8.88671875" style="420"/>
    <col min="10768" max="10768" width="14" style="420" bestFit="1" customWidth="1"/>
    <col min="10769" max="10769" width="12.6640625" style="420" bestFit="1" customWidth="1"/>
    <col min="10770" max="10770" width="11.6640625" style="420" bestFit="1" customWidth="1"/>
    <col min="10771" max="10772" width="8.88671875" style="420"/>
    <col min="10773" max="10773" width="15.44140625" style="420" bestFit="1" customWidth="1"/>
    <col min="10774" max="10774" width="10.44140625" style="420" bestFit="1" customWidth="1"/>
    <col min="10775" max="10775" width="12.6640625" style="420" bestFit="1" customWidth="1"/>
    <col min="10776" max="10777" width="8.88671875" style="420"/>
    <col min="10778" max="10778" width="14.5546875" style="420" bestFit="1" customWidth="1"/>
    <col min="10779" max="11014" width="8.88671875" style="420"/>
    <col min="11015" max="11015" width="10.33203125" style="420" bestFit="1" customWidth="1"/>
    <col min="11016" max="11016" width="33.6640625" style="420" bestFit="1" customWidth="1"/>
    <col min="11017" max="11017" width="37.5546875" style="420" customWidth="1"/>
    <col min="11018" max="11018" width="9.109375" style="420" bestFit="1" customWidth="1"/>
    <col min="11019" max="11019" width="11.6640625" style="420" bestFit="1" customWidth="1"/>
    <col min="11020" max="11020" width="11.6640625" style="420" customWidth="1"/>
    <col min="11021" max="11021" width="13.33203125" style="420" bestFit="1" customWidth="1"/>
    <col min="11022" max="11022" width="10.6640625" style="420" bestFit="1" customWidth="1"/>
    <col min="11023" max="11023" width="8.88671875" style="420"/>
    <col min="11024" max="11024" width="14" style="420" bestFit="1" customWidth="1"/>
    <col min="11025" max="11025" width="12.6640625" style="420" bestFit="1" customWidth="1"/>
    <col min="11026" max="11026" width="11.6640625" style="420" bestFit="1" customWidth="1"/>
    <col min="11027" max="11028" width="8.88671875" style="420"/>
    <col min="11029" max="11029" width="15.44140625" style="420" bestFit="1" customWidth="1"/>
    <col min="11030" max="11030" width="10.44140625" style="420" bestFit="1" customWidth="1"/>
    <col min="11031" max="11031" width="12.6640625" style="420" bestFit="1" customWidth="1"/>
    <col min="11032" max="11033" width="8.88671875" style="420"/>
    <col min="11034" max="11034" width="14.5546875" style="420" bestFit="1" customWidth="1"/>
    <col min="11035" max="11270" width="8.88671875" style="420"/>
    <col min="11271" max="11271" width="10.33203125" style="420" bestFit="1" customWidth="1"/>
    <col min="11272" max="11272" width="33.6640625" style="420" bestFit="1" customWidth="1"/>
    <col min="11273" max="11273" width="37.5546875" style="420" customWidth="1"/>
    <col min="11274" max="11274" width="9.109375" style="420" bestFit="1" customWidth="1"/>
    <col min="11275" max="11275" width="11.6640625" style="420" bestFit="1" customWidth="1"/>
    <col min="11276" max="11276" width="11.6640625" style="420" customWidth="1"/>
    <col min="11277" max="11277" width="13.33203125" style="420" bestFit="1" customWidth="1"/>
    <col min="11278" max="11278" width="10.6640625" style="420" bestFit="1" customWidth="1"/>
    <col min="11279" max="11279" width="8.88671875" style="420"/>
    <col min="11280" max="11280" width="14" style="420" bestFit="1" customWidth="1"/>
    <col min="11281" max="11281" width="12.6640625" style="420" bestFit="1" customWidth="1"/>
    <col min="11282" max="11282" width="11.6640625" style="420" bestFit="1" customWidth="1"/>
    <col min="11283" max="11284" width="8.88671875" style="420"/>
    <col min="11285" max="11285" width="15.44140625" style="420" bestFit="1" customWidth="1"/>
    <col min="11286" max="11286" width="10.44140625" style="420" bestFit="1" customWidth="1"/>
    <col min="11287" max="11287" width="12.6640625" style="420" bestFit="1" customWidth="1"/>
    <col min="11288" max="11289" width="8.88671875" style="420"/>
    <col min="11290" max="11290" width="14.5546875" style="420" bestFit="1" customWidth="1"/>
    <col min="11291" max="11526" width="8.88671875" style="420"/>
    <col min="11527" max="11527" width="10.33203125" style="420" bestFit="1" customWidth="1"/>
    <col min="11528" max="11528" width="33.6640625" style="420" bestFit="1" customWidth="1"/>
    <col min="11529" max="11529" width="37.5546875" style="420" customWidth="1"/>
    <col min="11530" max="11530" width="9.109375" style="420" bestFit="1" customWidth="1"/>
    <col min="11531" max="11531" width="11.6640625" style="420" bestFit="1" customWidth="1"/>
    <col min="11532" max="11532" width="11.6640625" style="420" customWidth="1"/>
    <col min="11533" max="11533" width="13.33203125" style="420" bestFit="1" customWidth="1"/>
    <col min="11534" max="11534" width="10.6640625" style="420" bestFit="1" customWidth="1"/>
    <col min="11535" max="11535" width="8.88671875" style="420"/>
    <col min="11536" max="11536" width="14" style="420" bestFit="1" customWidth="1"/>
    <col min="11537" max="11537" width="12.6640625" style="420" bestFit="1" customWidth="1"/>
    <col min="11538" max="11538" width="11.6640625" style="420" bestFit="1" customWidth="1"/>
    <col min="11539" max="11540" width="8.88671875" style="420"/>
    <col min="11541" max="11541" width="15.44140625" style="420" bestFit="1" customWidth="1"/>
    <col min="11542" max="11542" width="10.44140625" style="420" bestFit="1" customWidth="1"/>
    <col min="11543" max="11543" width="12.6640625" style="420" bestFit="1" customWidth="1"/>
    <col min="11544" max="11545" width="8.88671875" style="420"/>
    <col min="11546" max="11546" width="14.5546875" style="420" bestFit="1" customWidth="1"/>
    <col min="11547" max="11782" width="8.88671875" style="420"/>
    <col min="11783" max="11783" width="10.33203125" style="420" bestFit="1" customWidth="1"/>
    <col min="11784" max="11784" width="33.6640625" style="420" bestFit="1" customWidth="1"/>
    <col min="11785" max="11785" width="37.5546875" style="420" customWidth="1"/>
    <col min="11786" max="11786" width="9.109375" style="420" bestFit="1" customWidth="1"/>
    <col min="11787" max="11787" width="11.6640625" style="420" bestFit="1" customWidth="1"/>
    <col min="11788" max="11788" width="11.6640625" style="420" customWidth="1"/>
    <col min="11789" max="11789" width="13.33203125" style="420" bestFit="1" customWidth="1"/>
    <col min="11790" max="11790" width="10.6640625" style="420" bestFit="1" customWidth="1"/>
    <col min="11791" max="11791" width="8.88671875" style="420"/>
    <col min="11792" max="11792" width="14" style="420" bestFit="1" customWidth="1"/>
    <col min="11793" max="11793" width="12.6640625" style="420" bestFit="1" customWidth="1"/>
    <col min="11794" max="11794" width="11.6640625" style="420" bestFit="1" customWidth="1"/>
    <col min="11795" max="11796" width="8.88671875" style="420"/>
    <col min="11797" max="11797" width="15.44140625" style="420" bestFit="1" customWidth="1"/>
    <col min="11798" max="11798" width="10.44140625" style="420" bestFit="1" customWidth="1"/>
    <col min="11799" max="11799" width="12.6640625" style="420" bestFit="1" customWidth="1"/>
    <col min="11800" max="11801" width="8.88671875" style="420"/>
    <col min="11802" max="11802" width="14.5546875" style="420" bestFit="1" customWidth="1"/>
    <col min="11803" max="12038" width="8.88671875" style="420"/>
    <col min="12039" max="12039" width="10.33203125" style="420" bestFit="1" customWidth="1"/>
    <col min="12040" max="12040" width="33.6640625" style="420" bestFit="1" customWidth="1"/>
    <col min="12041" max="12041" width="37.5546875" style="420" customWidth="1"/>
    <col min="12042" max="12042" width="9.109375" style="420" bestFit="1" customWidth="1"/>
    <col min="12043" max="12043" width="11.6640625" style="420" bestFit="1" customWidth="1"/>
    <col min="12044" max="12044" width="11.6640625" style="420" customWidth="1"/>
    <col min="12045" max="12045" width="13.33203125" style="420" bestFit="1" customWidth="1"/>
    <col min="12046" max="12046" width="10.6640625" style="420" bestFit="1" customWidth="1"/>
    <col min="12047" max="12047" width="8.88671875" style="420"/>
    <col min="12048" max="12048" width="14" style="420" bestFit="1" customWidth="1"/>
    <col min="12049" max="12049" width="12.6640625" style="420" bestFit="1" customWidth="1"/>
    <col min="12050" max="12050" width="11.6640625" style="420" bestFit="1" customWidth="1"/>
    <col min="12051" max="12052" width="8.88671875" style="420"/>
    <col min="12053" max="12053" width="15.44140625" style="420" bestFit="1" customWidth="1"/>
    <col min="12054" max="12054" width="10.44140625" style="420" bestFit="1" customWidth="1"/>
    <col min="12055" max="12055" width="12.6640625" style="420" bestFit="1" customWidth="1"/>
    <col min="12056" max="12057" width="8.88671875" style="420"/>
    <col min="12058" max="12058" width="14.5546875" style="420" bestFit="1" customWidth="1"/>
    <col min="12059" max="12294" width="8.88671875" style="420"/>
    <col min="12295" max="12295" width="10.33203125" style="420" bestFit="1" customWidth="1"/>
    <col min="12296" max="12296" width="33.6640625" style="420" bestFit="1" customWidth="1"/>
    <col min="12297" max="12297" width="37.5546875" style="420" customWidth="1"/>
    <col min="12298" max="12298" width="9.109375" style="420" bestFit="1" customWidth="1"/>
    <col min="12299" max="12299" width="11.6640625" style="420" bestFit="1" customWidth="1"/>
    <col min="12300" max="12300" width="11.6640625" style="420" customWidth="1"/>
    <col min="12301" max="12301" width="13.33203125" style="420" bestFit="1" customWidth="1"/>
    <col min="12302" max="12302" width="10.6640625" style="420" bestFit="1" customWidth="1"/>
    <col min="12303" max="12303" width="8.88671875" style="420"/>
    <col min="12304" max="12304" width="14" style="420" bestFit="1" customWidth="1"/>
    <col min="12305" max="12305" width="12.6640625" style="420" bestFit="1" customWidth="1"/>
    <col min="12306" max="12306" width="11.6640625" style="420" bestFit="1" customWidth="1"/>
    <col min="12307" max="12308" width="8.88671875" style="420"/>
    <col min="12309" max="12309" width="15.44140625" style="420" bestFit="1" customWidth="1"/>
    <col min="12310" max="12310" width="10.44140625" style="420" bestFit="1" customWidth="1"/>
    <col min="12311" max="12311" width="12.6640625" style="420" bestFit="1" customWidth="1"/>
    <col min="12312" max="12313" width="8.88671875" style="420"/>
    <col min="12314" max="12314" width="14.5546875" style="420" bestFit="1" customWidth="1"/>
    <col min="12315" max="12550" width="8.88671875" style="420"/>
    <col min="12551" max="12551" width="10.33203125" style="420" bestFit="1" customWidth="1"/>
    <col min="12552" max="12552" width="33.6640625" style="420" bestFit="1" customWidth="1"/>
    <col min="12553" max="12553" width="37.5546875" style="420" customWidth="1"/>
    <col min="12554" max="12554" width="9.109375" style="420" bestFit="1" customWidth="1"/>
    <col min="12555" max="12555" width="11.6640625" style="420" bestFit="1" customWidth="1"/>
    <col min="12556" max="12556" width="11.6640625" style="420" customWidth="1"/>
    <col min="12557" max="12557" width="13.33203125" style="420" bestFit="1" customWidth="1"/>
    <col min="12558" max="12558" width="10.6640625" style="420" bestFit="1" customWidth="1"/>
    <col min="12559" max="12559" width="8.88671875" style="420"/>
    <col min="12560" max="12560" width="14" style="420" bestFit="1" customWidth="1"/>
    <col min="12561" max="12561" width="12.6640625" style="420" bestFit="1" customWidth="1"/>
    <col min="12562" max="12562" width="11.6640625" style="420" bestFit="1" customWidth="1"/>
    <col min="12563" max="12564" width="8.88671875" style="420"/>
    <col min="12565" max="12565" width="15.44140625" style="420" bestFit="1" customWidth="1"/>
    <col min="12566" max="12566" width="10.44140625" style="420" bestFit="1" customWidth="1"/>
    <col min="12567" max="12567" width="12.6640625" style="420" bestFit="1" customWidth="1"/>
    <col min="12568" max="12569" width="8.88671875" style="420"/>
    <col min="12570" max="12570" width="14.5546875" style="420" bestFit="1" customWidth="1"/>
    <col min="12571" max="12806" width="8.88671875" style="420"/>
    <col min="12807" max="12807" width="10.33203125" style="420" bestFit="1" customWidth="1"/>
    <col min="12808" max="12808" width="33.6640625" style="420" bestFit="1" customWidth="1"/>
    <col min="12809" max="12809" width="37.5546875" style="420" customWidth="1"/>
    <col min="12810" max="12810" width="9.109375" style="420" bestFit="1" customWidth="1"/>
    <col min="12811" max="12811" width="11.6640625" style="420" bestFit="1" customWidth="1"/>
    <col min="12812" max="12812" width="11.6640625" style="420" customWidth="1"/>
    <col min="12813" max="12813" width="13.33203125" style="420" bestFit="1" customWidth="1"/>
    <col min="12814" max="12814" width="10.6640625" style="420" bestFit="1" customWidth="1"/>
    <col min="12815" max="12815" width="8.88671875" style="420"/>
    <col min="12816" max="12816" width="14" style="420" bestFit="1" customWidth="1"/>
    <col min="12817" max="12817" width="12.6640625" style="420" bestFit="1" customWidth="1"/>
    <col min="12818" max="12818" width="11.6640625" style="420" bestFit="1" customWidth="1"/>
    <col min="12819" max="12820" width="8.88671875" style="420"/>
    <col min="12821" max="12821" width="15.44140625" style="420" bestFit="1" customWidth="1"/>
    <col min="12822" max="12822" width="10.44140625" style="420" bestFit="1" customWidth="1"/>
    <col min="12823" max="12823" width="12.6640625" style="420" bestFit="1" customWidth="1"/>
    <col min="12824" max="12825" width="8.88671875" style="420"/>
    <col min="12826" max="12826" width="14.5546875" style="420" bestFit="1" customWidth="1"/>
    <col min="12827" max="13062" width="8.88671875" style="420"/>
    <col min="13063" max="13063" width="10.33203125" style="420" bestFit="1" customWidth="1"/>
    <col min="13064" max="13064" width="33.6640625" style="420" bestFit="1" customWidth="1"/>
    <col min="13065" max="13065" width="37.5546875" style="420" customWidth="1"/>
    <col min="13066" max="13066" width="9.109375" style="420" bestFit="1" customWidth="1"/>
    <col min="13067" max="13067" width="11.6640625" style="420" bestFit="1" customWidth="1"/>
    <col min="13068" max="13068" width="11.6640625" style="420" customWidth="1"/>
    <col min="13069" max="13069" width="13.33203125" style="420" bestFit="1" customWidth="1"/>
    <col min="13070" max="13070" width="10.6640625" style="420" bestFit="1" customWidth="1"/>
    <col min="13071" max="13071" width="8.88671875" style="420"/>
    <col min="13072" max="13072" width="14" style="420" bestFit="1" customWidth="1"/>
    <col min="13073" max="13073" width="12.6640625" style="420" bestFit="1" customWidth="1"/>
    <col min="13074" max="13074" width="11.6640625" style="420" bestFit="1" customWidth="1"/>
    <col min="13075" max="13076" width="8.88671875" style="420"/>
    <col min="13077" max="13077" width="15.44140625" style="420" bestFit="1" customWidth="1"/>
    <col min="13078" max="13078" width="10.44140625" style="420" bestFit="1" customWidth="1"/>
    <col min="13079" max="13079" width="12.6640625" style="420" bestFit="1" customWidth="1"/>
    <col min="13080" max="13081" width="8.88671875" style="420"/>
    <col min="13082" max="13082" width="14.5546875" style="420" bestFit="1" customWidth="1"/>
    <col min="13083" max="13318" width="8.88671875" style="420"/>
    <col min="13319" max="13319" width="10.33203125" style="420" bestFit="1" customWidth="1"/>
    <col min="13320" max="13320" width="33.6640625" style="420" bestFit="1" customWidth="1"/>
    <col min="13321" max="13321" width="37.5546875" style="420" customWidth="1"/>
    <col min="13322" max="13322" width="9.109375" style="420" bestFit="1" customWidth="1"/>
    <col min="13323" max="13323" width="11.6640625" style="420" bestFit="1" customWidth="1"/>
    <col min="13324" max="13324" width="11.6640625" style="420" customWidth="1"/>
    <col min="13325" max="13325" width="13.33203125" style="420" bestFit="1" customWidth="1"/>
    <col min="13326" max="13326" width="10.6640625" style="420" bestFit="1" customWidth="1"/>
    <col min="13327" max="13327" width="8.88671875" style="420"/>
    <col min="13328" max="13328" width="14" style="420" bestFit="1" customWidth="1"/>
    <col min="13329" max="13329" width="12.6640625" style="420" bestFit="1" customWidth="1"/>
    <col min="13330" max="13330" width="11.6640625" style="420" bestFit="1" customWidth="1"/>
    <col min="13331" max="13332" width="8.88671875" style="420"/>
    <col min="13333" max="13333" width="15.44140625" style="420" bestFit="1" customWidth="1"/>
    <col min="13334" max="13334" width="10.44140625" style="420" bestFit="1" customWidth="1"/>
    <col min="13335" max="13335" width="12.6640625" style="420" bestFit="1" customWidth="1"/>
    <col min="13336" max="13337" width="8.88671875" style="420"/>
    <col min="13338" max="13338" width="14.5546875" style="420" bestFit="1" customWidth="1"/>
    <col min="13339" max="13574" width="8.88671875" style="420"/>
    <col min="13575" max="13575" width="10.33203125" style="420" bestFit="1" customWidth="1"/>
    <col min="13576" max="13576" width="33.6640625" style="420" bestFit="1" customWidth="1"/>
    <col min="13577" max="13577" width="37.5546875" style="420" customWidth="1"/>
    <col min="13578" max="13578" width="9.109375" style="420" bestFit="1" customWidth="1"/>
    <col min="13579" max="13579" width="11.6640625" style="420" bestFit="1" customWidth="1"/>
    <col min="13580" max="13580" width="11.6640625" style="420" customWidth="1"/>
    <col min="13581" max="13581" width="13.33203125" style="420" bestFit="1" customWidth="1"/>
    <col min="13582" max="13582" width="10.6640625" style="420" bestFit="1" customWidth="1"/>
    <col min="13583" max="13583" width="8.88671875" style="420"/>
    <col min="13584" max="13584" width="14" style="420" bestFit="1" customWidth="1"/>
    <col min="13585" max="13585" width="12.6640625" style="420" bestFit="1" customWidth="1"/>
    <col min="13586" max="13586" width="11.6640625" style="420" bestFit="1" customWidth="1"/>
    <col min="13587" max="13588" width="8.88671875" style="420"/>
    <col min="13589" max="13589" width="15.44140625" style="420" bestFit="1" customWidth="1"/>
    <col min="13590" max="13590" width="10.44140625" style="420" bestFit="1" customWidth="1"/>
    <col min="13591" max="13591" width="12.6640625" style="420" bestFit="1" customWidth="1"/>
    <col min="13592" max="13593" width="8.88671875" style="420"/>
    <col min="13594" max="13594" width="14.5546875" style="420" bestFit="1" customWidth="1"/>
    <col min="13595" max="13830" width="8.88671875" style="420"/>
    <col min="13831" max="13831" width="10.33203125" style="420" bestFit="1" customWidth="1"/>
    <col min="13832" max="13832" width="33.6640625" style="420" bestFit="1" customWidth="1"/>
    <col min="13833" max="13833" width="37.5546875" style="420" customWidth="1"/>
    <col min="13834" max="13834" width="9.109375" style="420" bestFit="1" customWidth="1"/>
    <col min="13835" max="13835" width="11.6640625" style="420" bestFit="1" customWidth="1"/>
    <col min="13836" max="13836" width="11.6640625" style="420" customWidth="1"/>
    <col min="13837" max="13837" width="13.33203125" style="420" bestFit="1" customWidth="1"/>
    <col min="13838" max="13838" width="10.6640625" style="420" bestFit="1" customWidth="1"/>
    <col min="13839" max="13839" width="8.88671875" style="420"/>
    <col min="13840" max="13840" width="14" style="420" bestFit="1" customWidth="1"/>
    <col min="13841" max="13841" width="12.6640625" style="420" bestFit="1" customWidth="1"/>
    <col min="13842" max="13842" width="11.6640625" style="420" bestFit="1" customWidth="1"/>
    <col min="13843" max="13844" width="8.88671875" style="420"/>
    <col min="13845" max="13845" width="15.44140625" style="420" bestFit="1" customWidth="1"/>
    <col min="13846" max="13846" width="10.44140625" style="420" bestFit="1" customWidth="1"/>
    <col min="13847" max="13847" width="12.6640625" style="420" bestFit="1" customWidth="1"/>
    <col min="13848" max="13849" width="8.88671875" style="420"/>
    <col min="13850" max="13850" width="14.5546875" style="420" bestFit="1" customWidth="1"/>
    <col min="13851" max="14086" width="8.88671875" style="420"/>
    <col min="14087" max="14087" width="10.33203125" style="420" bestFit="1" customWidth="1"/>
    <col min="14088" max="14088" width="33.6640625" style="420" bestFit="1" customWidth="1"/>
    <col min="14089" max="14089" width="37.5546875" style="420" customWidth="1"/>
    <col min="14090" max="14090" width="9.109375" style="420" bestFit="1" customWidth="1"/>
    <col min="14091" max="14091" width="11.6640625" style="420" bestFit="1" customWidth="1"/>
    <col min="14092" max="14092" width="11.6640625" style="420" customWidth="1"/>
    <col min="14093" max="14093" width="13.33203125" style="420" bestFit="1" customWidth="1"/>
    <col min="14094" max="14094" width="10.6640625" style="420" bestFit="1" customWidth="1"/>
    <col min="14095" max="14095" width="8.88671875" style="420"/>
    <col min="14096" max="14096" width="14" style="420" bestFit="1" customWidth="1"/>
    <col min="14097" max="14097" width="12.6640625" style="420" bestFit="1" customWidth="1"/>
    <col min="14098" max="14098" width="11.6640625" style="420" bestFit="1" customWidth="1"/>
    <col min="14099" max="14100" width="8.88671875" style="420"/>
    <col min="14101" max="14101" width="15.44140625" style="420" bestFit="1" customWidth="1"/>
    <col min="14102" max="14102" width="10.44140625" style="420" bestFit="1" customWidth="1"/>
    <col min="14103" max="14103" width="12.6640625" style="420" bestFit="1" customWidth="1"/>
    <col min="14104" max="14105" width="8.88671875" style="420"/>
    <col min="14106" max="14106" width="14.5546875" style="420" bestFit="1" customWidth="1"/>
    <col min="14107" max="14342" width="8.88671875" style="420"/>
    <col min="14343" max="14343" width="10.33203125" style="420" bestFit="1" customWidth="1"/>
    <col min="14344" max="14344" width="33.6640625" style="420" bestFit="1" customWidth="1"/>
    <col min="14345" max="14345" width="37.5546875" style="420" customWidth="1"/>
    <col min="14346" max="14346" width="9.109375" style="420" bestFit="1" customWidth="1"/>
    <col min="14347" max="14347" width="11.6640625" style="420" bestFit="1" customWidth="1"/>
    <col min="14348" max="14348" width="11.6640625" style="420" customWidth="1"/>
    <col min="14349" max="14349" width="13.33203125" style="420" bestFit="1" customWidth="1"/>
    <col min="14350" max="14350" width="10.6640625" style="420" bestFit="1" customWidth="1"/>
    <col min="14351" max="14351" width="8.88671875" style="420"/>
    <col min="14352" max="14352" width="14" style="420" bestFit="1" customWidth="1"/>
    <col min="14353" max="14353" width="12.6640625" style="420" bestFit="1" customWidth="1"/>
    <col min="14354" max="14354" width="11.6640625" style="420" bestFit="1" customWidth="1"/>
    <col min="14355" max="14356" width="8.88671875" style="420"/>
    <col min="14357" max="14357" width="15.44140625" style="420" bestFit="1" customWidth="1"/>
    <col min="14358" max="14358" width="10.44140625" style="420" bestFit="1" customWidth="1"/>
    <col min="14359" max="14359" width="12.6640625" style="420" bestFit="1" customWidth="1"/>
    <col min="14360" max="14361" width="8.88671875" style="420"/>
    <col min="14362" max="14362" width="14.5546875" style="420" bestFit="1" customWidth="1"/>
    <col min="14363" max="14598" width="8.88671875" style="420"/>
    <col min="14599" max="14599" width="10.33203125" style="420" bestFit="1" customWidth="1"/>
    <col min="14600" max="14600" width="33.6640625" style="420" bestFit="1" customWidth="1"/>
    <col min="14601" max="14601" width="37.5546875" style="420" customWidth="1"/>
    <col min="14602" max="14602" width="9.109375" style="420" bestFit="1" customWidth="1"/>
    <col min="14603" max="14603" width="11.6640625" style="420" bestFit="1" customWidth="1"/>
    <col min="14604" max="14604" width="11.6640625" style="420" customWidth="1"/>
    <col min="14605" max="14605" width="13.33203125" style="420" bestFit="1" customWidth="1"/>
    <col min="14606" max="14606" width="10.6640625" style="420" bestFit="1" customWidth="1"/>
    <col min="14607" max="14607" width="8.88671875" style="420"/>
    <col min="14608" max="14608" width="14" style="420" bestFit="1" customWidth="1"/>
    <col min="14609" max="14609" width="12.6640625" style="420" bestFit="1" customWidth="1"/>
    <col min="14610" max="14610" width="11.6640625" style="420" bestFit="1" customWidth="1"/>
    <col min="14611" max="14612" width="8.88671875" style="420"/>
    <col min="14613" max="14613" width="15.44140625" style="420" bestFit="1" customWidth="1"/>
    <col min="14614" max="14614" width="10.44140625" style="420" bestFit="1" customWidth="1"/>
    <col min="14615" max="14615" width="12.6640625" style="420" bestFit="1" customWidth="1"/>
    <col min="14616" max="14617" width="8.88671875" style="420"/>
    <col min="14618" max="14618" width="14.5546875" style="420" bestFit="1" customWidth="1"/>
    <col min="14619" max="14854" width="8.88671875" style="420"/>
    <col min="14855" max="14855" width="10.33203125" style="420" bestFit="1" customWidth="1"/>
    <col min="14856" max="14856" width="33.6640625" style="420" bestFit="1" customWidth="1"/>
    <col min="14857" max="14857" width="37.5546875" style="420" customWidth="1"/>
    <col min="14858" max="14858" width="9.109375" style="420" bestFit="1" customWidth="1"/>
    <col min="14859" max="14859" width="11.6640625" style="420" bestFit="1" customWidth="1"/>
    <col min="14860" max="14860" width="11.6640625" style="420" customWidth="1"/>
    <col min="14861" max="14861" width="13.33203125" style="420" bestFit="1" customWidth="1"/>
    <col min="14862" max="14862" width="10.6640625" style="420" bestFit="1" customWidth="1"/>
    <col min="14863" max="14863" width="8.88671875" style="420"/>
    <col min="14864" max="14864" width="14" style="420" bestFit="1" customWidth="1"/>
    <col min="14865" max="14865" width="12.6640625" style="420" bestFit="1" customWidth="1"/>
    <col min="14866" max="14866" width="11.6640625" style="420" bestFit="1" customWidth="1"/>
    <col min="14867" max="14868" width="8.88671875" style="420"/>
    <col min="14869" max="14869" width="15.44140625" style="420" bestFit="1" customWidth="1"/>
    <col min="14870" max="14870" width="10.44140625" style="420" bestFit="1" customWidth="1"/>
    <col min="14871" max="14871" width="12.6640625" style="420" bestFit="1" customWidth="1"/>
    <col min="14872" max="14873" width="8.88671875" style="420"/>
    <col min="14874" max="14874" width="14.5546875" style="420" bestFit="1" customWidth="1"/>
    <col min="14875" max="15110" width="8.88671875" style="420"/>
    <col min="15111" max="15111" width="10.33203125" style="420" bestFit="1" customWidth="1"/>
    <col min="15112" max="15112" width="33.6640625" style="420" bestFit="1" customWidth="1"/>
    <col min="15113" max="15113" width="37.5546875" style="420" customWidth="1"/>
    <col min="15114" max="15114" width="9.109375" style="420" bestFit="1" customWidth="1"/>
    <col min="15115" max="15115" width="11.6640625" style="420" bestFit="1" customWidth="1"/>
    <col min="15116" max="15116" width="11.6640625" style="420" customWidth="1"/>
    <col min="15117" max="15117" width="13.33203125" style="420" bestFit="1" customWidth="1"/>
    <col min="15118" max="15118" width="10.6640625" style="420" bestFit="1" customWidth="1"/>
    <col min="15119" max="15119" width="8.88671875" style="420"/>
    <col min="15120" max="15120" width="14" style="420" bestFit="1" customWidth="1"/>
    <col min="15121" max="15121" width="12.6640625" style="420" bestFit="1" customWidth="1"/>
    <col min="15122" max="15122" width="11.6640625" style="420" bestFit="1" customWidth="1"/>
    <col min="15123" max="15124" width="8.88671875" style="420"/>
    <col min="15125" max="15125" width="15.44140625" style="420" bestFit="1" customWidth="1"/>
    <col min="15126" max="15126" width="10.44140625" style="420" bestFit="1" customWidth="1"/>
    <col min="15127" max="15127" width="12.6640625" style="420" bestFit="1" customWidth="1"/>
    <col min="15128" max="15129" width="8.88671875" style="420"/>
    <col min="15130" max="15130" width="14.5546875" style="420" bestFit="1" customWidth="1"/>
    <col min="15131" max="15366" width="8.88671875" style="420"/>
    <col min="15367" max="15367" width="10.33203125" style="420" bestFit="1" customWidth="1"/>
    <col min="15368" max="15368" width="33.6640625" style="420" bestFit="1" customWidth="1"/>
    <col min="15369" max="15369" width="37.5546875" style="420" customWidth="1"/>
    <col min="15370" max="15370" width="9.109375" style="420" bestFit="1" customWidth="1"/>
    <col min="15371" max="15371" width="11.6640625" style="420" bestFit="1" customWidth="1"/>
    <col min="15372" max="15372" width="11.6640625" style="420" customWidth="1"/>
    <col min="15373" max="15373" width="13.33203125" style="420" bestFit="1" customWidth="1"/>
    <col min="15374" max="15374" width="10.6640625" style="420" bestFit="1" customWidth="1"/>
    <col min="15375" max="15375" width="8.88671875" style="420"/>
    <col min="15376" max="15376" width="14" style="420" bestFit="1" customWidth="1"/>
    <col min="15377" max="15377" width="12.6640625" style="420" bestFit="1" customWidth="1"/>
    <col min="15378" max="15378" width="11.6640625" style="420" bestFit="1" customWidth="1"/>
    <col min="15379" max="15380" width="8.88671875" style="420"/>
    <col min="15381" max="15381" width="15.44140625" style="420" bestFit="1" customWidth="1"/>
    <col min="15382" max="15382" width="10.44140625" style="420" bestFit="1" customWidth="1"/>
    <col min="15383" max="15383" width="12.6640625" style="420" bestFit="1" customWidth="1"/>
    <col min="15384" max="15385" width="8.88671875" style="420"/>
    <col min="15386" max="15386" width="14.5546875" style="420" bestFit="1" customWidth="1"/>
    <col min="15387" max="15622" width="8.88671875" style="420"/>
    <col min="15623" max="15623" width="10.33203125" style="420" bestFit="1" customWidth="1"/>
    <col min="15624" max="15624" width="33.6640625" style="420" bestFit="1" customWidth="1"/>
    <col min="15625" max="15625" width="37.5546875" style="420" customWidth="1"/>
    <col min="15626" max="15626" width="9.109375" style="420" bestFit="1" customWidth="1"/>
    <col min="15627" max="15627" width="11.6640625" style="420" bestFit="1" customWidth="1"/>
    <col min="15628" max="15628" width="11.6640625" style="420" customWidth="1"/>
    <col min="15629" max="15629" width="13.33203125" style="420" bestFit="1" customWidth="1"/>
    <col min="15630" max="15630" width="10.6640625" style="420" bestFit="1" customWidth="1"/>
    <col min="15631" max="15631" width="8.88671875" style="420"/>
    <col min="15632" max="15632" width="14" style="420" bestFit="1" customWidth="1"/>
    <col min="15633" max="15633" width="12.6640625" style="420" bestFit="1" customWidth="1"/>
    <col min="15634" max="15634" width="11.6640625" style="420" bestFit="1" customWidth="1"/>
    <col min="15635" max="15636" width="8.88671875" style="420"/>
    <col min="15637" max="15637" width="15.44140625" style="420" bestFit="1" customWidth="1"/>
    <col min="15638" max="15638" width="10.44140625" style="420" bestFit="1" customWidth="1"/>
    <col min="15639" max="15639" width="12.6640625" style="420" bestFit="1" customWidth="1"/>
    <col min="15640" max="15641" width="8.88671875" style="420"/>
    <col min="15642" max="15642" width="14.5546875" style="420" bestFit="1" customWidth="1"/>
    <col min="15643" max="15878" width="8.88671875" style="420"/>
    <col min="15879" max="15879" width="10.33203125" style="420" bestFit="1" customWidth="1"/>
    <col min="15880" max="15880" width="33.6640625" style="420" bestFit="1" customWidth="1"/>
    <col min="15881" max="15881" width="37.5546875" style="420" customWidth="1"/>
    <col min="15882" max="15882" width="9.109375" style="420" bestFit="1" customWidth="1"/>
    <col min="15883" max="15883" width="11.6640625" style="420" bestFit="1" customWidth="1"/>
    <col min="15884" max="15884" width="11.6640625" style="420" customWidth="1"/>
    <col min="15885" max="15885" width="13.33203125" style="420" bestFit="1" customWidth="1"/>
    <col min="15886" max="15886" width="10.6640625" style="420" bestFit="1" customWidth="1"/>
    <col min="15887" max="15887" width="8.88671875" style="420"/>
    <col min="15888" max="15888" width="14" style="420" bestFit="1" customWidth="1"/>
    <col min="15889" max="15889" width="12.6640625" style="420" bestFit="1" customWidth="1"/>
    <col min="15890" max="15890" width="11.6640625" style="420" bestFit="1" customWidth="1"/>
    <col min="15891" max="15892" width="8.88671875" style="420"/>
    <col min="15893" max="15893" width="15.44140625" style="420" bestFit="1" customWidth="1"/>
    <col min="15894" max="15894" width="10.44140625" style="420" bestFit="1" customWidth="1"/>
    <col min="15895" max="15895" width="12.6640625" style="420" bestFit="1" customWidth="1"/>
    <col min="15896" max="15897" width="8.88671875" style="420"/>
    <col min="15898" max="15898" width="14.5546875" style="420" bestFit="1" customWidth="1"/>
    <col min="15899" max="16134" width="8.88671875" style="420"/>
    <col min="16135" max="16135" width="10.33203125" style="420" bestFit="1" customWidth="1"/>
    <col min="16136" max="16136" width="33.6640625" style="420" bestFit="1" customWidth="1"/>
    <col min="16137" max="16137" width="37.5546875" style="420" customWidth="1"/>
    <col min="16138" max="16138" width="9.109375" style="420" bestFit="1" customWidth="1"/>
    <col min="16139" max="16139" width="11.6640625" style="420" bestFit="1" customWidth="1"/>
    <col min="16140" max="16140" width="11.6640625" style="420" customWidth="1"/>
    <col min="16141" max="16141" width="13.33203125" style="420" bestFit="1" customWidth="1"/>
    <col min="16142" max="16142" width="10.6640625" style="420" bestFit="1" customWidth="1"/>
    <col min="16143" max="16143" width="8.88671875" style="420"/>
    <col min="16144" max="16144" width="14" style="420" bestFit="1" customWidth="1"/>
    <col min="16145" max="16145" width="12.6640625" style="420" bestFit="1" customWidth="1"/>
    <col min="16146" max="16146" width="11.6640625" style="420" bestFit="1" customWidth="1"/>
    <col min="16147" max="16148" width="8.88671875" style="420"/>
    <col min="16149" max="16149" width="15.44140625" style="420" bestFit="1" customWidth="1"/>
    <col min="16150" max="16150" width="10.44140625" style="420" bestFit="1" customWidth="1"/>
    <col min="16151" max="16151" width="12.6640625" style="420" bestFit="1" customWidth="1"/>
    <col min="16152" max="16153" width="8.88671875" style="420"/>
    <col min="16154" max="16154" width="14.5546875" style="420" bestFit="1" customWidth="1"/>
    <col min="16155" max="16384" width="8.88671875" style="420"/>
  </cols>
  <sheetData>
    <row r="1" spans="1:27" ht="15" thickBot="1">
      <c r="A1" s="438" t="s">
        <v>7</v>
      </c>
      <c r="B1" s="438" t="s">
        <v>2</v>
      </c>
      <c r="C1" s="438" t="s">
        <v>0</v>
      </c>
      <c r="D1" s="438" t="s">
        <v>9</v>
      </c>
      <c r="E1" s="438" t="s">
        <v>1</v>
      </c>
      <c r="F1" s="438" t="s">
        <v>3</v>
      </c>
      <c r="G1" s="495" t="s">
        <v>390</v>
      </c>
      <c r="H1" s="495" t="s">
        <v>2547</v>
      </c>
      <c r="I1" s="495" t="s">
        <v>389</v>
      </c>
      <c r="J1" s="495" t="s">
        <v>392</v>
      </c>
      <c r="K1" s="495" t="s">
        <v>2548</v>
      </c>
      <c r="L1" s="495" t="s">
        <v>40</v>
      </c>
      <c r="M1" s="495" t="s">
        <v>2549</v>
      </c>
      <c r="N1" s="495" t="s">
        <v>1765</v>
      </c>
      <c r="O1" s="438" t="s">
        <v>8</v>
      </c>
      <c r="P1" s="438" t="s">
        <v>10</v>
      </c>
      <c r="Q1" s="439"/>
      <c r="R1" s="496"/>
      <c r="S1" s="419"/>
      <c r="T1" s="419"/>
      <c r="U1" s="419"/>
      <c r="V1" s="419"/>
      <c r="W1" s="419"/>
      <c r="X1" s="419"/>
      <c r="AA1" s="442"/>
    </row>
    <row r="2" spans="1:27" ht="151.80000000000001">
      <c r="A2" s="439" t="s">
        <v>16</v>
      </c>
      <c r="B2" s="460" t="s">
        <v>2576</v>
      </c>
      <c r="C2" s="497" t="s">
        <v>2577</v>
      </c>
      <c r="D2" s="439"/>
      <c r="E2" s="439"/>
      <c r="F2" s="441" t="s">
        <v>13</v>
      </c>
      <c r="G2" s="498">
        <v>2022</v>
      </c>
      <c r="H2" s="493" t="s">
        <v>46</v>
      </c>
      <c r="I2" s="493">
        <v>18</v>
      </c>
      <c r="J2" s="493">
        <v>2023</v>
      </c>
      <c r="K2" s="493" t="s">
        <v>46</v>
      </c>
      <c r="L2" s="493">
        <v>6</v>
      </c>
      <c r="M2" s="499" t="s">
        <v>2578</v>
      </c>
      <c r="N2" s="493" t="s">
        <v>2579</v>
      </c>
      <c r="O2" s="439" t="s">
        <v>17</v>
      </c>
      <c r="P2" s="493"/>
      <c r="Q2" s="439"/>
      <c r="R2" s="479"/>
    </row>
    <row r="3" spans="1:27" ht="151.80000000000001">
      <c r="A3" s="439" t="s">
        <v>16</v>
      </c>
      <c r="B3" s="460" t="s">
        <v>2576</v>
      </c>
      <c r="C3" s="497" t="s">
        <v>2580</v>
      </c>
      <c r="D3" s="439"/>
      <c r="E3" s="439"/>
      <c r="F3" s="441" t="s">
        <v>13</v>
      </c>
      <c r="G3" s="498">
        <v>2022</v>
      </c>
      <c r="H3" s="493" t="s">
        <v>181</v>
      </c>
      <c r="I3" s="493">
        <v>18</v>
      </c>
      <c r="J3" s="493">
        <v>2023</v>
      </c>
      <c r="K3" s="493" t="s">
        <v>181</v>
      </c>
      <c r="L3" s="493">
        <v>6</v>
      </c>
      <c r="M3" s="500" t="s">
        <v>2581</v>
      </c>
      <c r="N3" s="441" t="s">
        <v>1768</v>
      </c>
      <c r="O3" s="439" t="s">
        <v>17</v>
      </c>
      <c r="P3" s="439"/>
      <c r="Q3" s="439"/>
      <c r="R3" s="479"/>
    </row>
    <row r="4" spans="1:27" ht="151.80000000000001">
      <c r="A4" s="439" t="s">
        <v>16</v>
      </c>
      <c r="B4" s="460" t="s">
        <v>2576</v>
      </c>
      <c r="C4" s="497" t="s">
        <v>2582</v>
      </c>
      <c r="D4" s="439" t="s">
        <v>25</v>
      </c>
      <c r="E4" s="439"/>
      <c r="F4" s="441" t="s">
        <v>13</v>
      </c>
      <c r="G4" s="498">
        <v>2022</v>
      </c>
      <c r="H4" s="493" t="s">
        <v>181</v>
      </c>
      <c r="I4" s="493">
        <v>18</v>
      </c>
      <c r="J4" s="493">
        <v>2023</v>
      </c>
      <c r="K4" s="493" t="s">
        <v>181</v>
      </c>
      <c r="L4" s="493">
        <v>6</v>
      </c>
      <c r="M4" s="500" t="s">
        <v>2581</v>
      </c>
      <c r="N4" s="441" t="s">
        <v>1768</v>
      </c>
      <c r="O4" s="439" t="s">
        <v>17</v>
      </c>
      <c r="P4" s="493"/>
      <c r="Q4" s="439"/>
      <c r="R4" s="479"/>
    </row>
    <row r="5" spans="1:27" ht="151.80000000000001">
      <c r="A5" s="439" t="s">
        <v>16</v>
      </c>
      <c r="B5" s="460" t="s">
        <v>2576</v>
      </c>
      <c r="C5" s="497" t="s">
        <v>2583</v>
      </c>
      <c r="D5" s="439" t="s">
        <v>25</v>
      </c>
      <c r="E5" s="439"/>
      <c r="F5" s="441" t="s">
        <v>13</v>
      </c>
      <c r="G5" s="498">
        <v>2022</v>
      </c>
      <c r="H5" s="493" t="s">
        <v>46</v>
      </c>
      <c r="I5" s="493">
        <v>18</v>
      </c>
      <c r="J5" s="493">
        <v>2023</v>
      </c>
      <c r="K5" s="493" t="s">
        <v>46</v>
      </c>
      <c r="L5" s="493">
        <v>6</v>
      </c>
      <c r="M5" s="499">
        <v>11111533849635</v>
      </c>
      <c r="N5" s="493" t="s">
        <v>2579</v>
      </c>
      <c r="O5" s="439" t="s">
        <v>17</v>
      </c>
      <c r="P5" s="493"/>
      <c r="Q5" s="439"/>
      <c r="R5" s="479"/>
    </row>
    <row r="6" spans="1:27" ht="151.80000000000001">
      <c r="A6" s="439" t="s">
        <v>16</v>
      </c>
      <c r="B6" s="460" t="s">
        <v>2576</v>
      </c>
      <c r="C6" s="497" t="s">
        <v>2584</v>
      </c>
      <c r="D6" s="439" t="s">
        <v>25</v>
      </c>
      <c r="E6" s="439"/>
      <c r="F6" s="441" t="s">
        <v>13</v>
      </c>
      <c r="G6" s="498">
        <v>2022</v>
      </c>
      <c r="H6" s="493" t="s">
        <v>46</v>
      </c>
      <c r="I6" s="493">
        <v>18</v>
      </c>
      <c r="J6" s="493">
        <v>2023</v>
      </c>
      <c r="K6" s="493" t="s">
        <v>46</v>
      </c>
      <c r="L6" s="493">
        <v>6</v>
      </c>
      <c r="M6" s="499">
        <v>11111533849635</v>
      </c>
      <c r="N6" s="493" t="s">
        <v>2579</v>
      </c>
      <c r="O6" s="439" t="s">
        <v>17</v>
      </c>
      <c r="P6" s="493"/>
      <c r="Q6" s="439"/>
      <c r="R6" s="479"/>
    </row>
    <row r="7" spans="1:27">
      <c r="C7" s="497"/>
    </row>
    <row r="8" spans="1:27">
      <c r="C8" s="497"/>
    </row>
    <row r="9" spans="1:27">
      <c r="C9" s="497"/>
      <c r="E9" s="418"/>
    </row>
  </sheetData>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91316CC9-48EF-4E1B-B550-AC4CE9F02FEB}"/>
  </dataValidation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59D01-390D-4B01-BE2A-87CE552AC1BA}">
  <dimension ref="A1:J7"/>
  <sheetViews>
    <sheetView zoomScale="87" zoomScaleNormal="98" workbookViewId="0">
      <selection activeCell="A3" sqref="A3"/>
    </sheetView>
  </sheetViews>
  <sheetFormatPr defaultColWidth="8.6640625" defaultRowHeight="13.2"/>
  <cols>
    <col min="1" max="1" width="66.5546875" style="427" customWidth="1"/>
    <col min="2" max="2" width="36.6640625" style="427" customWidth="1"/>
    <col min="3" max="3" width="11.5546875" style="427" customWidth="1"/>
    <col min="4" max="4" width="11.44140625" style="427" customWidth="1"/>
    <col min="5" max="5" width="17.6640625" style="427" customWidth="1"/>
    <col min="6" max="6" width="10.44140625" style="427" customWidth="1"/>
    <col min="7" max="16384" width="8.6640625" style="427"/>
  </cols>
  <sheetData>
    <row r="1" spans="1:10" s="503" customFormat="1" ht="13.8">
      <c r="A1" s="501" t="s">
        <v>0</v>
      </c>
      <c r="B1" s="502" t="s">
        <v>2</v>
      </c>
      <c r="C1" s="502" t="s">
        <v>1</v>
      </c>
      <c r="D1" s="502" t="s">
        <v>3</v>
      </c>
      <c r="E1" s="495" t="s">
        <v>2585</v>
      </c>
      <c r="F1" s="501" t="s">
        <v>7</v>
      </c>
      <c r="G1" s="501" t="s">
        <v>8</v>
      </c>
      <c r="H1" s="501" t="s">
        <v>9</v>
      </c>
      <c r="I1" s="501" t="s">
        <v>10</v>
      </c>
      <c r="J1" s="501"/>
    </row>
    <row r="2" spans="1:10" ht="110.4">
      <c r="A2" s="441" t="s">
        <v>2586</v>
      </c>
      <c r="B2" s="504" t="s">
        <v>2587</v>
      </c>
      <c r="C2" s="441"/>
      <c r="D2" s="441" t="s">
        <v>13</v>
      </c>
      <c r="E2" s="493" t="s">
        <v>2588</v>
      </c>
      <c r="F2" s="441" t="s">
        <v>16</v>
      </c>
      <c r="G2" s="441" t="s">
        <v>17</v>
      </c>
      <c r="H2" s="441"/>
      <c r="I2" s="441"/>
      <c r="J2" s="441"/>
    </row>
    <row r="3" spans="1:10" ht="110.4">
      <c r="A3" s="441" t="s">
        <v>2589</v>
      </c>
      <c r="B3" s="504" t="s">
        <v>2587</v>
      </c>
      <c r="C3" s="441"/>
      <c r="D3" s="441" t="s">
        <v>13</v>
      </c>
      <c r="E3" s="493" t="s">
        <v>2590</v>
      </c>
      <c r="F3" s="441" t="s">
        <v>16</v>
      </c>
      <c r="G3" s="441" t="s">
        <v>17</v>
      </c>
      <c r="H3" s="441"/>
      <c r="I3" s="441"/>
      <c r="J3" s="441"/>
    </row>
    <row r="4" spans="1:10" ht="110.4">
      <c r="A4" s="441" t="s">
        <v>2591</v>
      </c>
      <c r="B4" s="504" t="s">
        <v>2587</v>
      </c>
      <c r="C4" s="441"/>
      <c r="D4" s="441" t="s">
        <v>13</v>
      </c>
      <c r="E4" s="493" t="s">
        <v>2588</v>
      </c>
      <c r="F4" s="441" t="s">
        <v>16</v>
      </c>
      <c r="G4" s="441" t="s">
        <v>17</v>
      </c>
      <c r="H4" s="441" t="s">
        <v>25</v>
      </c>
      <c r="I4" s="441"/>
      <c r="J4" s="441"/>
    </row>
    <row r="5" spans="1:10" ht="110.4">
      <c r="A5" s="441" t="s">
        <v>2592</v>
      </c>
      <c r="B5" s="504" t="s">
        <v>2587</v>
      </c>
      <c r="C5" s="441"/>
      <c r="D5" s="441" t="s">
        <v>13</v>
      </c>
      <c r="E5" s="493" t="s">
        <v>2590</v>
      </c>
      <c r="F5" s="441" t="s">
        <v>16</v>
      </c>
      <c r="G5" s="441" t="s">
        <v>17</v>
      </c>
      <c r="H5" s="441" t="s">
        <v>25</v>
      </c>
      <c r="I5" s="441"/>
      <c r="J5" s="441"/>
    </row>
    <row r="6" spans="1:10" ht="110.4">
      <c r="A6" s="441" t="s">
        <v>2593</v>
      </c>
      <c r="B6" s="504" t="s">
        <v>2587</v>
      </c>
      <c r="C6" s="441"/>
      <c r="D6" s="441" t="s">
        <v>13</v>
      </c>
      <c r="E6" s="493" t="s">
        <v>2588</v>
      </c>
      <c r="F6" s="441" t="s">
        <v>16</v>
      </c>
      <c r="G6" s="441" t="s">
        <v>17</v>
      </c>
      <c r="H6" s="441" t="s">
        <v>25</v>
      </c>
      <c r="I6" s="441"/>
      <c r="J6" s="441"/>
    </row>
    <row r="7" spans="1:10" ht="13.8">
      <c r="H7" s="441"/>
    </row>
  </sheetData>
  <hyperlinks>
    <hyperlink ref="F2" r:id="rId1" display="test1@y.com" xr:uid="{D444575E-349D-4EAD-AFF8-87D72B7B9493}"/>
    <hyperlink ref="F3" r:id="rId2" display="test1@y.com" xr:uid="{9AB7ACAD-60EE-4A4B-84B7-4F2A84239DC9}"/>
    <hyperlink ref="F4" r:id="rId3" display="test1@y.com" xr:uid="{DE030852-D093-4EA4-B87C-3E794131BD4E}"/>
    <hyperlink ref="F5" r:id="rId4" display="test1@y.com" xr:uid="{429DD6AD-3965-4F7E-BF85-285F59C40D0C}"/>
    <hyperlink ref="F6" r:id="rId5" display="test1@y.com" xr:uid="{708FDEEC-2909-4DD9-9C1A-1DF8168E0CDD}"/>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ED06D-1093-4D68-9769-0E72BD612F78}">
  <dimension ref="A1:Z10"/>
  <sheetViews>
    <sheetView topLeftCell="A5" zoomScale="87" zoomScaleNormal="99" workbookViewId="0">
      <selection activeCell="A3" sqref="A3"/>
    </sheetView>
  </sheetViews>
  <sheetFormatPr defaultColWidth="8.88671875" defaultRowHeight="14.4"/>
  <cols>
    <col min="1" max="1" width="56.109375" style="420" customWidth="1"/>
    <col min="2" max="2" width="34.6640625" style="420" customWidth="1"/>
    <col min="3" max="3" width="12.33203125" style="420" customWidth="1"/>
    <col min="4" max="4" width="13.6640625" style="420" customWidth="1"/>
    <col min="5" max="5" width="11.33203125" style="420" bestFit="1" customWidth="1"/>
    <col min="6" max="6" width="14.33203125" style="420" customWidth="1"/>
    <col min="7" max="7" width="26.88671875" style="420" customWidth="1"/>
    <col min="8" max="8" width="15" style="420" bestFit="1" customWidth="1"/>
    <col min="9" max="9" width="20.109375" style="420" customWidth="1"/>
    <col min="10" max="17" width="8.88671875" style="420"/>
    <col min="18" max="18" width="17.6640625" style="420" customWidth="1"/>
    <col min="19" max="19" width="14.44140625" style="420" customWidth="1"/>
    <col min="20" max="20" width="21.88671875" style="420" bestFit="1" customWidth="1"/>
    <col min="21" max="16384" width="8.88671875" style="420"/>
  </cols>
  <sheetData>
    <row r="1" spans="1:26">
      <c r="A1" s="505" t="s">
        <v>0</v>
      </c>
      <c r="B1" s="505" t="s">
        <v>2</v>
      </c>
      <c r="C1" s="438" t="s">
        <v>1</v>
      </c>
      <c r="D1" s="438" t="s">
        <v>3</v>
      </c>
      <c r="E1" s="457" t="s">
        <v>1336</v>
      </c>
      <c r="F1" s="457" t="s">
        <v>27</v>
      </c>
      <c r="G1" s="457" t="s">
        <v>209</v>
      </c>
      <c r="H1" s="438" t="s">
        <v>2594</v>
      </c>
      <c r="I1" s="438" t="s">
        <v>2595</v>
      </c>
      <c r="J1" s="438" t="s">
        <v>1101</v>
      </c>
      <c r="K1" s="438" t="s">
        <v>1102</v>
      </c>
      <c r="L1" s="438" t="s">
        <v>2596</v>
      </c>
      <c r="M1" s="438" t="s">
        <v>2597</v>
      </c>
      <c r="N1" s="438" t="s">
        <v>2598</v>
      </c>
      <c r="O1" s="438" t="s">
        <v>201</v>
      </c>
      <c r="P1" s="506" t="s">
        <v>2599</v>
      </c>
      <c r="Q1" s="506" t="s">
        <v>204</v>
      </c>
      <c r="R1" s="506" t="s">
        <v>2600</v>
      </c>
      <c r="S1" s="506" t="s">
        <v>323</v>
      </c>
      <c r="T1" s="506" t="s">
        <v>2601</v>
      </c>
      <c r="U1" s="438" t="s">
        <v>7</v>
      </c>
      <c r="V1" s="505" t="s">
        <v>8</v>
      </c>
      <c r="W1" s="505" t="s">
        <v>9</v>
      </c>
      <c r="X1" s="505" t="s">
        <v>10</v>
      </c>
      <c r="Y1" s="505"/>
      <c r="Z1" s="442"/>
    </row>
    <row r="2" spans="1:26" ht="105.6">
      <c r="A2" s="439" t="s">
        <v>2602</v>
      </c>
      <c r="B2" s="507" t="s">
        <v>2603</v>
      </c>
      <c r="C2" s="439"/>
      <c r="D2" s="441" t="s">
        <v>13</v>
      </c>
      <c r="E2" s="439" t="s">
        <v>2604</v>
      </c>
      <c r="F2" s="508" t="s">
        <v>2605</v>
      </c>
      <c r="G2" s="439" t="s">
        <v>2606</v>
      </c>
      <c r="H2" s="439" t="s">
        <v>2607</v>
      </c>
      <c r="I2" s="491" t="s">
        <v>2608</v>
      </c>
      <c r="J2" s="439">
        <v>1000</v>
      </c>
      <c r="K2" s="439">
        <v>80</v>
      </c>
      <c r="L2" s="439" t="s">
        <v>2609</v>
      </c>
      <c r="M2" s="439" t="s">
        <v>2610</v>
      </c>
      <c r="N2" s="439" t="s">
        <v>2611</v>
      </c>
      <c r="O2" s="439">
        <v>56002</v>
      </c>
      <c r="P2" s="439">
        <v>32</v>
      </c>
      <c r="Q2" s="439" t="s">
        <v>2442</v>
      </c>
      <c r="R2" s="509" t="s">
        <v>2612</v>
      </c>
      <c r="S2" s="509" t="s">
        <v>1471</v>
      </c>
      <c r="T2" s="510">
        <v>501827282</v>
      </c>
      <c r="U2" s="439" t="s">
        <v>16</v>
      </c>
      <c r="V2" s="439" t="s">
        <v>17</v>
      </c>
      <c r="W2" s="439"/>
      <c r="X2" s="439"/>
      <c r="Y2" s="439"/>
      <c r="Z2" s="511"/>
    </row>
    <row r="3" spans="1:26" ht="105.6">
      <c r="A3" s="439" t="s">
        <v>2613</v>
      </c>
      <c r="B3" s="507" t="s">
        <v>2614</v>
      </c>
      <c r="C3" s="439"/>
      <c r="D3" s="441" t="s">
        <v>13</v>
      </c>
      <c r="E3" s="439" t="s">
        <v>2615</v>
      </c>
      <c r="F3" s="508" t="s">
        <v>2616</v>
      </c>
      <c r="G3" s="439" t="s">
        <v>2617</v>
      </c>
      <c r="H3" s="439" t="s">
        <v>2607</v>
      </c>
      <c r="I3" s="491" t="s">
        <v>2608</v>
      </c>
      <c r="J3" s="439">
        <v>1000</v>
      </c>
      <c r="K3" s="439">
        <v>80</v>
      </c>
      <c r="L3" s="439" t="s">
        <v>2609</v>
      </c>
      <c r="M3" s="439" t="s">
        <v>2610</v>
      </c>
      <c r="N3" s="439" t="s">
        <v>2618</v>
      </c>
      <c r="O3" s="439">
        <v>56003</v>
      </c>
      <c r="P3" s="439">
        <v>33</v>
      </c>
      <c r="Q3" s="439" t="s">
        <v>2619</v>
      </c>
      <c r="R3" s="509" t="s">
        <v>2620</v>
      </c>
      <c r="S3" s="509" t="s">
        <v>1471</v>
      </c>
      <c r="T3" s="512">
        <v>501827282</v>
      </c>
      <c r="U3" s="439" t="s">
        <v>16</v>
      </c>
      <c r="V3" s="439" t="s">
        <v>17</v>
      </c>
      <c r="W3" s="439"/>
      <c r="X3" s="439"/>
      <c r="Y3" s="439"/>
      <c r="Z3" s="511"/>
    </row>
    <row r="4" spans="1:26" ht="105.6">
      <c r="A4" s="439" t="s">
        <v>2621</v>
      </c>
      <c r="B4" s="507" t="s">
        <v>2614</v>
      </c>
      <c r="C4" s="439"/>
      <c r="D4" s="441" t="s">
        <v>13</v>
      </c>
      <c r="E4" s="439" t="s">
        <v>2622</v>
      </c>
      <c r="F4" s="508" t="s">
        <v>2623</v>
      </c>
      <c r="G4" s="439" t="s">
        <v>2624</v>
      </c>
      <c r="H4" s="439" t="s">
        <v>2607</v>
      </c>
      <c r="I4" s="491" t="s">
        <v>2608</v>
      </c>
      <c r="J4" s="439">
        <v>1000</v>
      </c>
      <c r="K4" s="439">
        <v>80</v>
      </c>
      <c r="L4" s="439" t="s">
        <v>2609</v>
      </c>
      <c r="M4" s="439" t="s">
        <v>2610</v>
      </c>
      <c r="N4" s="439" t="s">
        <v>2625</v>
      </c>
      <c r="O4" s="439">
        <v>56004</v>
      </c>
      <c r="P4" s="439">
        <v>34</v>
      </c>
      <c r="Q4" s="439" t="s">
        <v>2626</v>
      </c>
      <c r="R4" s="509" t="s">
        <v>2627</v>
      </c>
      <c r="S4" s="509" t="s">
        <v>1471</v>
      </c>
      <c r="T4" s="512">
        <v>501827282</v>
      </c>
      <c r="U4" s="439" t="s">
        <v>16</v>
      </c>
      <c r="V4" s="439" t="s">
        <v>17</v>
      </c>
      <c r="W4" s="439" t="s">
        <v>25</v>
      </c>
      <c r="X4" s="439"/>
      <c r="Y4" s="439"/>
      <c r="Z4" s="511"/>
    </row>
    <row r="5" spans="1:26" ht="105.6">
      <c r="A5" s="439" t="s">
        <v>2628</v>
      </c>
      <c r="B5" s="507" t="s">
        <v>2614</v>
      </c>
      <c r="C5" s="439"/>
      <c r="D5" s="441" t="s">
        <v>13</v>
      </c>
      <c r="E5" s="439" t="s">
        <v>2629</v>
      </c>
      <c r="F5" s="508" t="s">
        <v>2630</v>
      </c>
      <c r="G5" s="439" t="s">
        <v>2631</v>
      </c>
      <c r="H5" s="439" t="s">
        <v>2607</v>
      </c>
      <c r="I5" s="491" t="s">
        <v>2608</v>
      </c>
      <c r="J5" s="439">
        <v>1000</v>
      </c>
      <c r="K5" s="439">
        <v>80</v>
      </c>
      <c r="L5" s="439" t="s">
        <v>2609</v>
      </c>
      <c r="M5" s="439" t="s">
        <v>2610</v>
      </c>
      <c r="N5" s="439" t="s">
        <v>2632</v>
      </c>
      <c r="O5" s="439">
        <v>56004</v>
      </c>
      <c r="P5" s="439">
        <v>34</v>
      </c>
      <c r="Q5" s="439" t="s">
        <v>2633</v>
      </c>
      <c r="R5" s="509" t="s">
        <v>2627</v>
      </c>
      <c r="S5" s="509" t="s">
        <v>1471</v>
      </c>
      <c r="T5" s="512">
        <v>501827283</v>
      </c>
      <c r="U5" s="439" t="s">
        <v>16</v>
      </c>
      <c r="V5" s="439" t="s">
        <v>17</v>
      </c>
      <c r="W5" s="439" t="s">
        <v>25</v>
      </c>
      <c r="X5" s="439"/>
      <c r="Y5" s="439"/>
      <c r="Z5" s="511"/>
    </row>
    <row r="6" spans="1:26" ht="105.6">
      <c r="A6" s="439" t="s">
        <v>2634</v>
      </c>
      <c r="B6" s="507" t="s">
        <v>2614</v>
      </c>
      <c r="C6" s="439"/>
      <c r="D6" s="441" t="s">
        <v>13</v>
      </c>
      <c r="E6" s="439" t="s">
        <v>2635</v>
      </c>
      <c r="F6" s="508" t="s">
        <v>2636</v>
      </c>
      <c r="G6" s="439" t="s">
        <v>2637</v>
      </c>
      <c r="H6" s="439" t="s">
        <v>2607</v>
      </c>
      <c r="I6" s="491" t="s">
        <v>2608</v>
      </c>
      <c r="J6" s="439">
        <v>1000</v>
      </c>
      <c r="K6" s="439">
        <v>80</v>
      </c>
      <c r="L6" s="439" t="s">
        <v>2609</v>
      </c>
      <c r="M6" s="439" t="s">
        <v>2610</v>
      </c>
      <c r="N6" s="439" t="s">
        <v>2638</v>
      </c>
      <c r="O6" s="439">
        <v>56004</v>
      </c>
      <c r="P6" s="439">
        <v>34</v>
      </c>
      <c r="Q6" s="439" t="s">
        <v>2639</v>
      </c>
      <c r="R6" s="509" t="s">
        <v>2627</v>
      </c>
      <c r="S6" s="509" t="s">
        <v>1471</v>
      </c>
      <c r="T6" s="512">
        <v>501827284</v>
      </c>
      <c r="U6" s="439" t="s">
        <v>16</v>
      </c>
      <c r="V6" s="439" t="s">
        <v>17</v>
      </c>
      <c r="W6" s="439" t="s">
        <v>25</v>
      </c>
      <c r="X6" s="439"/>
      <c r="Y6" s="439"/>
      <c r="Z6" s="511"/>
    </row>
    <row r="7" spans="1:26">
      <c r="E7" s="439"/>
    </row>
    <row r="10" spans="1:26">
      <c r="R10" s="425"/>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7505-C414-4975-8469-B81C676C3B14}">
  <dimension ref="A1:Z7"/>
  <sheetViews>
    <sheetView zoomScale="87" zoomScaleNormal="92" workbookViewId="0">
      <selection activeCell="A3" sqref="A3"/>
    </sheetView>
  </sheetViews>
  <sheetFormatPr defaultColWidth="8.88671875" defaultRowHeight="14.4"/>
  <cols>
    <col min="1" max="1" width="10.33203125" style="420" bestFit="1" customWidth="1"/>
    <col min="2" max="2" width="7.6640625" style="420" customWidth="1"/>
    <col min="3" max="3" width="83.109375" style="420" customWidth="1"/>
    <col min="4" max="4" width="14.109375" style="420" customWidth="1"/>
    <col min="5" max="5" width="51.6640625" style="420" customWidth="1"/>
    <col min="6" max="6" width="14.109375" style="420" customWidth="1"/>
    <col min="7" max="7" width="32.33203125" style="420" customWidth="1"/>
    <col min="8" max="8" width="14.33203125" style="521" customWidth="1"/>
    <col min="9" max="9" width="27.6640625" style="420" customWidth="1"/>
    <col min="10" max="10" width="17.44140625" style="420" customWidth="1"/>
    <col min="11" max="11" width="19" style="420" customWidth="1"/>
    <col min="12" max="12" width="9.88671875" style="420" bestFit="1" customWidth="1"/>
    <col min="13" max="13" width="10.33203125" style="420" bestFit="1" customWidth="1"/>
    <col min="14" max="14" width="8.88671875" style="420"/>
    <col min="15" max="15" width="27.6640625" style="420" customWidth="1"/>
    <col min="16" max="16" width="9.5546875" style="420" bestFit="1" customWidth="1"/>
    <col min="17" max="18" width="8.88671875" style="420"/>
    <col min="19" max="19" width="9.5546875" style="420" bestFit="1" customWidth="1"/>
    <col min="20" max="20" width="14" style="420" bestFit="1" customWidth="1"/>
    <col min="21" max="21" width="17.33203125" style="420" bestFit="1" customWidth="1"/>
    <col min="22" max="22" width="19.5546875" style="420" bestFit="1" customWidth="1"/>
    <col min="23" max="23" width="8.88671875" style="420"/>
    <col min="24" max="24" width="17.109375" style="420" customWidth="1"/>
    <col min="25" max="25" width="14.33203125" style="420" bestFit="1" customWidth="1"/>
    <col min="26" max="26" width="19.33203125" style="420" customWidth="1"/>
    <col min="27" max="16384" width="8.88671875" style="420"/>
  </cols>
  <sheetData>
    <row r="1" spans="1:26" s="442" customFormat="1" ht="16.2" thickBot="1">
      <c r="A1" s="442" t="s">
        <v>7</v>
      </c>
      <c r="B1" s="418" t="s">
        <v>1</v>
      </c>
      <c r="C1" s="442" t="s">
        <v>0</v>
      </c>
      <c r="D1" s="419" t="s">
        <v>3</v>
      </c>
      <c r="E1" s="442" t="s">
        <v>2</v>
      </c>
      <c r="F1" s="513" t="s">
        <v>1336</v>
      </c>
      <c r="G1" s="513" t="s">
        <v>2640</v>
      </c>
      <c r="H1" s="514" t="s">
        <v>27</v>
      </c>
      <c r="I1" s="513" t="s">
        <v>209</v>
      </c>
      <c r="J1" s="442" t="s">
        <v>2594</v>
      </c>
      <c r="K1" s="442" t="s">
        <v>2641</v>
      </c>
      <c r="L1" s="442" t="s">
        <v>1101</v>
      </c>
      <c r="M1" s="442" t="s">
        <v>1102</v>
      </c>
      <c r="N1" s="442" t="s">
        <v>2596</v>
      </c>
      <c r="O1" s="419" t="s">
        <v>2595</v>
      </c>
      <c r="P1" s="515" t="s">
        <v>2597</v>
      </c>
      <c r="Q1" s="515" t="s">
        <v>2598</v>
      </c>
      <c r="R1" s="515" t="s">
        <v>201</v>
      </c>
      <c r="S1" s="515" t="s">
        <v>2599</v>
      </c>
      <c r="T1" s="515" t="s">
        <v>204</v>
      </c>
      <c r="U1" s="515" t="s">
        <v>2600</v>
      </c>
      <c r="V1" s="515" t="s">
        <v>2601</v>
      </c>
      <c r="W1" s="442" t="s">
        <v>8</v>
      </c>
      <c r="X1" s="442" t="s">
        <v>9</v>
      </c>
      <c r="Y1" s="442" t="s">
        <v>10</v>
      </c>
      <c r="Z1" s="442" t="s">
        <v>2642</v>
      </c>
    </row>
    <row r="2" spans="1:26" ht="118.8">
      <c r="A2" s="420" t="s">
        <v>16</v>
      </c>
      <c r="C2" s="420" t="s">
        <v>2643</v>
      </c>
      <c r="D2" s="422" t="s">
        <v>13</v>
      </c>
      <c r="E2" s="433" t="s">
        <v>2644</v>
      </c>
      <c r="F2" s="420" t="s">
        <v>2645</v>
      </c>
      <c r="G2" s="420" t="s">
        <v>2646</v>
      </c>
      <c r="H2" s="516" t="str">
        <f ca="1">CONCATENATE("1237",RANDBETWEEN("333333","999999"))</f>
        <v>1237950535</v>
      </c>
      <c r="I2" s="420" t="s">
        <v>2647</v>
      </c>
      <c r="J2" s="517" t="s">
        <v>2648</v>
      </c>
      <c r="K2" s="518" t="s">
        <v>2649</v>
      </c>
      <c r="L2" s="420">
        <v>2</v>
      </c>
      <c r="M2" s="420">
        <v>2</v>
      </c>
      <c r="N2" s="420" t="s">
        <v>237</v>
      </c>
      <c r="O2" s="519" t="s">
        <v>246</v>
      </c>
      <c r="P2" s="420" t="s">
        <v>237</v>
      </c>
      <c r="Q2" s="420" t="s">
        <v>2650</v>
      </c>
      <c r="R2" s="420">
        <v>23727</v>
      </c>
      <c r="S2" s="420">
        <v>7265</v>
      </c>
      <c r="T2" s="420" t="s">
        <v>247</v>
      </c>
      <c r="U2" s="520" t="s">
        <v>242</v>
      </c>
      <c r="V2" s="420">
        <v>501827282</v>
      </c>
      <c r="W2" s="420" t="s">
        <v>17</v>
      </c>
      <c r="Z2" s="420" t="s">
        <v>2651</v>
      </c>
    </row>
    <row r="3" spans="1:26" ht="118.8">
      <c r="A3" s="420" t="s">
        <v>16</v>
      </c>
      <c r="C3" s="420" t="s">
        <v>2652</v>
      </c>
      <c r="D3" s="422" t="s">
        <v>13</v>
      </c>
      <c r="E3" s="433" t="s">
        <v>2644</v>
      </c>
      <c r="F3" s="420" t="s">
        <v>2653</v>
      </c>
      <c r="G3" s="420" t="s">
        <v>2654</v>
      </c>
      <c r="H3" s="516" t="str">
        <f t="shared" ref="H3:H6" ca="1" si="0">CONCATENATE("1237",RANDBETWEEN("333333","999999"))</f>
        <v>1237540813</v>
      </c>
      <c r="I3" s="420" t="s">
        <v>2655</v>
      </c>
      <c r="J3" s="517" t="s">
        <v>2648</v>
      </c>
      <c r="K3" s="518" t="s">
        <v>2649</v>
      </c>
      <c r="L3" s="420">
        <v>2</v>
      </c>
      <c r="M3" s="420">
        <v>2</v>
      </c>
      <c r="N3" s="420" t="s">
        <v>237</v>
      </c>
      <c r="O3" s="519" t="s">
        <v>246</v>
      </c>
      <c r="P3" s="420" t="s">
        <v>237</v>
      </c>
      <c r="Q3" s="420" t="s">
        <v>2650</v>
      </c>
      <c r="R3" s="420">
        <v>23727</v>
      </c>
      <c r="S3" s="420">
        <v>7265</v>
      </c>
      <c r="T3" s="420" t="s">
        <v>247</v>
      </c>
      <c r="U3" s="520" t="s">
        <v>242</v>
      </c>
      <c r="V3" s="420">
        <v>501827282</v>
      </c>
      <c r="W3" s="420" t="s">
        <v>17</v>
      </c>
      <c r="Z3" s="420" t="s">
        <v>2651</v>
      </c>
    </row>
    <row r="4" spans="1:26" ht="118.8">
      <c r="A4" s="420" t="s">
        <v>16</v>
      </c>
      <c r="C4" s="420" t="s">
        <v>2656</v>
      </c>
      <c r="D4" s="422" t="s">
        <v>13</v>
      </c>
      <c r="E4" s="433" t="s">
        <v>2644</v>
      </c>
      <c r="F4" s="420" t="s">
        <v>2657</v>
      </c>
      <c r="G4" s="420" t="s">
        <v>2658</v>
      </c>
      <c r="H4" s="516" t="str">
        <f t="shared" ca="1" si="0"/>
        <v>1237508561</v>
      </c>
      <c r="I4" s="420" t="s">
        <v>2659</v>
      </c>
      <c r="J4" s="517" t="s">
        <v>2648</v>
      </c>
      <c r="K4" s="518" t="s">
        <v>2649</v>
      </c>
      <c r="L4" s="420">
        <v>2</v>
      </c>
      <c r="M4" s="420">
        <v>2</v>
      </c>
      <c r="N4" s="420" t="s">
        <v>237</v>
      </c>
      <c r="O4" s="519" t="s">
        <v>246</v>
      </c>
      <c r="P4" s="420" t="s">
        <v>237</v>
      </c>
      <c r="Q4" s="420" t="s">
        <v>2650</v>
      </c>
      <c r="R4" s="420">
        <v>23727</v>
      </c>
      <c r="S4" s="420">
        <v>7265</v>
      </c>
      <c r="T4" s="420" t="s">
        <v>247</v>
      </c>
      <c r="U4" s="520" t="s">
        <v>242</v>
      </c>
      <c r="V4" s="420">
        <v>501827282</v>
      </c>
      <c r="W4" s="420" t="s">
        <v>17</v>
      </c>
      <c r="X4" s="420" t="s">
        <v>25</v>
      </c>
      <c r="Z4" s="420" t="s">
        <v>2651</v>
      </c>
    </row>
    <row r="5" spans="1:26" ht="118.8">
      <c r="A5" s="420" t="s">
        <v>16</v>
      </c>
      <c r="C5" s="420" t="s">
        <v>2660</v>
      </c>
      <c r="D5" s="422" t="s">
        <v>13</v>
      </c>
      <c r="E5" s="433" t="s">
        <v>2644</v>
      </c>
      <c r="F5" s="420" t="s">
        <v>2661</v>
      </c>
      <c r="G5" s="420" t="s">
        <v>2662</v>
      </c>
      <c r="H5" s="516" t="str">
        <f t="shared" ca="1" si="0"/>
        <v>1237637126</v>
      </c>
      <c r="I5" s="420" t="s">
        <v>2663</v>
      </c>
      <c r="J5" s="517" t="s">
        <v>2648</v>
      </c>
      <c r="K5" s="518" t="s">
        <v>2649</v>
      </c>
      <c r="L5" s="420">
        <v>2</v>
      </c>
      <c r="M5" s="420">
        <v>2</v>
      </c>
      <c r="N5" s="420" t="s">
        <v>237</v>
      </c>
      <c r="O5" s="519" t="s">
        <v>246</v>
      </c>
      <c r="P5" s="420" t="s">
        <v>237</v>
      </c>
      <c r="Q5" s="420" t="s">
        <v>2650</v>
      </c>
      <c r="R5" s="420">
        <v>23727</v>
      </c>
      <c r="S5" s="420">
        <v>7265</v>
      </c>
      <c r="T5" s="420" t="s">
        <v>247</v>
      </c>
      <c r="U5" s="520" t="s">
        <v>242</v>
      </c>
      <c r="V5" s="420">
        <v>501827282</v>
      </c>
      <c r="W5" s="420" t="s">
        <v>17</v>
      </c>
      <c r="X5" s="420" t="s">
        <v>25</v>
      </c>
      <c r="Z5" s="420" t="s">
        <v>2651</v>
      </c>
    </row>
    <row r="6" spans="1:26" ht="118.8">
      <c r="A6" s="420" t="s">
        <v>16</v>
      </c>
      <c r="C6" s="420" t="s">
        <v>2664</v>
      </c>
      <c r="D6" s="422" t="s">
        <v>13</v>
      </c>
      <c r="E6" s="433" t="s">
        <v>2644</v>
      </c>
      <c r="F6" s="420" t="s">
        <v>2665</v>
      </c>
      <c r="G6" s="420" t="s">
        <v>2666</v>
      </c>
      <c r="H6" s="516" t="str">
        <f t="shared" ca="1" si="0"/>
        <v>1237426148</v>
      </c>
      <c r="I6" s="420" t="s">
        <v>2667</v>
      </c>
      <c r="J6" s="517" t="s">
        <v>2648</v>
      </c>
      <c r="K6" s="518" t="s">
        <v>2649</v>
      </c>
      <c r="L6" s="420">
        <v>2</v>
      </c>
      <c r="M6" s="420">
        <v>2</v>
      </c>
      <c r="N6" s="420" t="s">
        <v>237</v>
      </c>
      <c r="O6" s="519" t="s">
        <v>246</v>
      </c>
      <c r="P6" s="420" t="s">
        <v>237</v>
      </c>
      <c r="Q6" s="420" t="s">
        <v>2650</v>
      </c>
      <c r="R6" s="420">
        <v>23727</v>
      </c>
      <c r="S6" s="420">
        <v>7265</v>
      </c>
      <c r="T6" s="420" t="s">
        <v>247</v>
      </c>
      <c r="U6" s="520" t="s">
        <v>242</v>
      </c>
      <c r="V6" s="420">
        <v>501827282</v>
      </c>
      <c r="W6" s="420" t="s">
        <v>17</v>
      </c>
      <c r="X6" s="420" t="s">
        <v>25</v>
      </c>
      <c r="Z6" s="420" t="s">
        <v>2651</v>
      </c>
    </row>
    <row r="7" spans="1:26">
      <c r="E7" s="433"/>
    </row>
  </sheetData>
  <hyperlinks>
    <hyperlink ref="A2" r:id="rId1" display="test1@y.com" xr:uid="{DDB4684F-0873-434E-AB89-B098FB4AA7EA}"/>
    <hyperlink ref="A3" r:id="rId2" display="test1@y.com" xr:uid="{E7AB3C6B-3CE3-4B23-A2D6-FD1918A12D82}"/>
    <hyperlink ref="A4" r:id="rId3" display="test1@y.com" xr:uid="{B0D533DF-DEEE-4802-A709-A195CA78B4D0}"/>
    <hyperlink ref="A5" r:id="rId4" display="test1@y.com" xr:uid="{3F2B54E9-664E-4A89-B51C-32B515C5573A}"/>
    <hyperlink ref="A6" r:id="rId5" display="test1@y.com" xr:uid="{C0398564-1525-4789-8B74-9F48990F8461}"/>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86671-8D4A-4F36-8878-DE816FDB5D89}">
  <dimension ref="A1:Z9"/>
  <sheetViews>
    <sheetView topLeftCell="B6" zoomScale="87" zoomScaleNormal="86" workbookViewId="0">
      <selection activeCell="A3" sqref="A3"/>
    </sheetView>
  </sheetViews>
  <sheetFormatPr defaultColWidth="9.109375" defaultRowHeight="14.4"/>
  <cols>
    <col min="1" max="1" width="73.109375" style="420" customWidth="1"/>
    <col min="2" max="2" width="51.6640625" style="420" customWidth="1"/>
    <col min="3" max="3" width="12.33203125" style="420" bestFit="1" customWidth="1"/>
    <col min="4" max="4" width="12.6640625" style="420" bestFit="1" customWidth="1"/>
    <col min="5" max="5" width="10.6640625" style="420" customWidth="1"/>
    <col min="6" max="6" width="17.33203125" style="521" customWidth="1"/>
    <col min="7" max="7" width="27.33203125" style="420" customWidth="1"/>
    <col min="8" max="8" width="22.44140625" style="420" customWidth="1"/>
    <col min="9" max="9" width="22.33203125" style="420" customWidth="1"/>
    <col min="10" max="16" width="17.33203125" style="420" customWidth="1"/>
    <col min="17" max="17" width="15.6640625" style="420" bestFit="1" customWidth="1"/>
    <col min="18" max="19" width="15.6640625" style="420" customWidth="1"/>
    <col min="20" max="20" width="21.88671875" style="420" bestFit="1" customWidth="1"/>
    <col min="21" max="21" width="11" style="420" bestFit="1" customWidth="1"/>
    <col min="22" max="22" width="8.33203125" style="420" bestFit="1" customWidth="1"/>
    <col min="23" max="23" width="9.44140625" style="420" bestFit="1" customWidth="1"/>
    <col min="24" max="24" width="15.33203125" style="420" bestFit="1" customWidth="1"/>
    <col min="25" max="25" width="21" style="420" bestFit="1" customWidth="1"/>
    <col min="26" max="26" width="15.6640625" style="420" bestFit="1" customWidth="1"/>
    <col min="27" max="27" width="21" style="420" bestFit="1" customWidth="1"/>
    <col min="28" max="273" width="9.109375" style="420"/>
    <col min="274" max="274" width="32.6640625" style="420" customWidth="1"/>
    <col min="275" max="275" width="12.33203125" style="420" bestFit="1" customWidth="1"/>
    <col min="276" max="276" width="20.33203125" style="420" customWidth="1"/>
    <col min="277" max="277" width="21.33203125" style="420" bestFit="1" customWidth="1"/>
    <col min="278" max="278" width="11" style="420" bestFit="1" customWidth="1"/>
    <col min="279" max="279" width="14.88671875" style="420" bestFit="1" customWidth="1"/>
    <col min="280" max="280" width="10.6640625" style="420" bestFit="1" customWidth="1"/>
    <col min="281" max="281" width="21" style="420" bestFit="1" customWidth="1"/>
    <col min="282" max="282" width="15.6640625" style="420" bestFit="1" customWidth="1"/>
    <col min="283" max="283" width="21" style="420" bestFit="1" customWidth="1"/>
    <col min="284" max="284" width="11" style="420" bestFit="1" customWidth="1"/>
    <col min="285" max="285" width="8.33203125" style="420" bestFit="1" customWidth="1"/>
    <col min="286" max="286" width="9.44140625" style="420" bestFit="1" customWidth="1"/>
    <col min="287" max="287" width="15.33203125" style="420" bestFit="1" customWidth="1"/>
    <col min="288" max="529" width="9.109375" style="420"/>
    <col min="530" max="530" width="32.6640625" style="420" customWidth="1"/>
    <col min="531" max="531" width="12.33203125" style="420" bestFit="1" customWidth="1"/>
    <col min="532" max="532" width="20.33203125" style="420" customWidth="1"/>
    <col min="533" max="533" width="21.33203125" style="420" bestFit="1" customWidth="1"/>
    <col min="534" max="534" width="11" style="420" bestFit="1" customWidth="1"/>
    <col min="535" max="535" width="14.88671875" style="420" bestFit="1" customWidth="1"/>
    <col min="536" max="536" width="10.6640625" style="420" bestFit="1" customWidth="1"/>
    <col min="537" max="537" width="21" style="420" bestFit="1" customWidth="1"/>
    <col min="538" max="538" width="15.6640625" style="420" bestFit="1" customWidth="1"/>
    <col min="539" max="539" width="21" style="420" bestFit="1" customWidth="1"/>
    <col min="540" max="540" width="11" style="420" bestFit="1" customWidth="1"/>
    <col min="541" max="541" width="8.33203125" style="420" bestFit="1" customWidth="1"/>
    <col min="542" max="542" width="9.44140625" style="420" bestFit="1" customWidth="1"/>
    <col min="543" max="543" width="15.33203125" style="420" bestFit="1" customWidth="1"/>
    <col min="544" max="785" width="9.109375" style="420"/>
    <col min="786" max="786" width="32.6640625" style="420" customWidth="1"/>
    <col min="787" max="787" width="12.33203125" style="420" bestFit="1" customWidth="1"/>
    <col min="788" max="788" width="20.33203125" style="420" customWidth="1"/>
    <col min="789" max="789" width="21.33203125" style="420" bestFit="1" customWidth="1"/>
    <col min="790" max="790" width="11" style="420" bestFit="1" customWidth="1"/>
    <col min="791" max="791" width="14.88671875" style="420" bestFit="1" customWidth="1"/>
    <col min="792" max="792" width="10.6640625" style="420" bestFit="1" customWidth="1"/>
    <col min="793" max="793" width="21" style="420" bestFit="1" customWidth="1"/>
    <col min="794" max="794" width="15.6640625" style="420" bestFit="1" customWidth="1"/>
    <col min="795" max="795" width="21" style="420" bestFit="1" customWidth="1"/>
    <col min="796" max="796" width="11" style="420" bestFit="1" customWidth="1"/>
    <col min="797" max="797" width="8.33203125" style="420" bestFit="1" customWidth="1"/>
    <col min="798" max="798" width="9.44140625" style="420" bestFit="1" customWidth="1"/>
    <col min="799" max="799" width="15.33203125" style="420" bestFit="1" customWidth="1"/>
    <col min="800" max="1041" width="9.109375" style="420"/>
    <col min="1042" max="1042" width="32.6640625" style="420" customWidth="1"/>
    <col min="1043" max="1043" width="12.33203125" style="420" bestFit="1" customWidth="1"/>
    <col min="1044" max="1044" width="20.33203125" style="420" customWidth="1"/>
    <col min="1045" max="1045" width="21.33203125" style="420" bestFit="1" customWidth="1"/>
    <col min="1046" max="1046" width="11" style="420" bestFit="1" customWidth="1"/>
    <col min="1047" max="1047" width="14.88671875" style="420" bestFit="1" customWidth="1"/>
    <col min="1048" max="1048" width="10.6640625" style="420" bestFit="1" customWidth="1"/>
    <col min="1049" max="1049" width="21" style="420" bestFit="1" customWidth="1"/>
    <col min="1050" max="1050" width="15.6640625" style="420" bestFit="1" customWidth="1"/>
    <col min="1051" max="1051" width="21" style="420" bestFit="1" customWidth="1"/>
    <col min="1052" max="1052" width="11" style="420" bestFit="1" customWidth="1"/>
    <col min="1053" max="1053" width="8.33203125" style="420" bestFit="1" customWidth="1"/>
    <col min="1054" max="1054" width="9.44140625" style="420" bestFit="1" customWidth="1"/>
    <col min="1055" max="1055" width="15.33203125" style="420" bestFit="1" customWidth="1"/>
    <col min="1056" max="1297" width="9.109375" style="420"/>
    <col min="1298" max="1298" width="32.6640625" style="420" customWidth="1"/>
    <col min="1299" max="1299" width="12.33203125" style="420" bestFit="1" customWidth="1"/>
    <col min="1300" max="1300" width="20.33203125" style="420" customWidth="1"/>
    <col min="1301" max="1301" width="21.33203125" style="420" bestFit="1" customWidth="1"/>
    <col min="1302" max="1302" width="11" style="420" bestFit="1" customWidth="1"/>
    <col min="1303" max="1303" width="14.88671875" style="420" bestFit="1" customWidth="1"/>
    <col min="1304" max="1304" width="10.6640625" style="420" bestFit="1" customWidth="1"/>
    <col min="1305" max="1305" width="21" style="420" bestFit="1" customWidth="1"/>
    <col min="1306" max="1306" width="15.6640625" style="420" bestFit="1" customWidth="1"/>
    <col min="1307" max="1307" width="21" style="420" bestFit="1" customWidth="1"/>
    <col min="1308" max="1308" width="11" style="420" bestFit="1" customWidth="1"/>
    <col min="1309" max="1309" width="8.33203125" style="420" bestFit="1" customWidth="1"/>
    <col min="1310" max="1310" width="9.44140625" style="420" bestFit="1" customWidth="1"/>
    <col min="1311" max="1311" width="15.33203125" style="420" bestFit="1" customWidth="1"/>
    <col min="1312" max="1553" width="9.109375" style="420"/>
    <col min="1554" max="1554" width="32.6640625" style="420" customWidth="1"/>
    <col min="1555" max="1555" width="12.33203125" style="420" bestFit="1" customWidth="1"/>
    <col min="1556" max="1556" width="20.33203125" style="420" customWidth="1"/>
    <col min="1557" max="1557" width="21.33203125" style="420" bestFit="1" customWidth="1"/>
    <col min="1558" max="1558" width="11" style="420" bestFit="1" customWidth="1"/>
    <col min="1559" max="1559" width="14.88671875" style="420" bestFit="1" customWidth="1"/>
    <col min="1560" max="1560" width="10.6640625" style="420" bestFit="1" customWidth="1"/>
    <col min="1561" max="1561" width="21" style="420" bestFit="1" customWidth="1"/>
    <col min="1562" max="1562" width="15.6640625" style="420" bestFit="1" customWidth="1"/>
    <col min="1563" max="1563" width="21" style="420" bestFit="1" customWidth="1"/>
    <col min="1564" max="1564" width="11" style="420" bestFit="1" customWidth="1"/>
    <col min="1565" max="1565" width="8.33203125" style="420" bestFit="1" customWidth="1"/>
    <col min="1566" max="1566" width="9.44140625" style="420" bestFit="1" customWidth="1"/>
    <col min="1567" max="1567" width="15.33203125" style="420" bestFit="1" customWidth="1"/>
    <col min="1568" max="1809" width="9.109375" style="420"/>
    <col min="1810" max="1810" width="32.6640625" style="420" customWidth="1"/>
    <col min="1811" max="1811" width="12.33203125" style="420" bestFit="1" customWidth="1"/>
    <col min="1812" max="1812" width="20.33203125" style="420" customWidth="1"/>
    <col min="1813" max="1813" width="21.33203125" style="420" bestFit="1" customWidth="1"/>
    <col min="1814" max="1814" width="11" style="420" bestFit="1" customWidth="1"/>
    <col min="1815" max="1815" width="14.88671875" style="420" bestFit="1" customWidth="1"/>
    <col min="1816" max="1816" width="10.6640625" style="420" bestFit="1" customWidth="1"/>
    <col min="1817" max="1817" width="21" style="420" bestFit="1" customWidth="1"/>
    <col min="1818" max="1818" width="15.6640625" style="420" bestFit="1" customWidth="1"/>
    <col min="1819" max="1819" width="21" style="420" bestFit="1" customWidth="1"/>
    <col min="1820" max="1820" width="11" style="420" bestFit="1" customWidth="1"/>
    <col min="1821" max="1821" width="8.33203125" style="420" bestFit="1" customWidth="1"/>
    <col min="1822" max="1822" width="9.44140625" style="420" bestFit="1" customWidth="1"/>
    <col min="1823" max="1823" width="15.33203125" style="420" bestFit="1" customWidth="1"/>
    <col min="1824" max="2065" width="9.109375" style="420"/>
    <col min="2066" max="2066" width="32.6640625" style="420" customWidth="1"/>
    <col min="2067" max="2067" width="12.33203125" style="420" bestFit="1" customWidth="1"/>
    <col min="2068" max="2068" width="20.33203125" style="420" customWidth="1"/>
    <col min="2069" max="2069" width="21.33203125" style="420" bestFit="1" customWidth="1"/>
    <col min="2070" max="2070" width="11" style="420" bestFit="1" customWidth="1"/>
    <col min="2071" max="2071" width="14.88671875" style="420" bestFit="1" customWidth="1"/>
    <col min="2072" max="2072" width="10.6640625" style="420" bestFit="1" customWidth="1"/>
    <col min="2073" max="2073" width="21" style="420" bestFit="1" customWidth="1"/>
    <col min="2074" max="2074" width="15.6640625" style="420" bestFit="1" customWidth="1"/>
    <col min="2075" max="2075" width="21" style="420" bestFit="1" customWidth="1"/>
    <col min="2076" max="2076" width="11" style="420" bestFit="1" customWidth="1"/>
    <col min="2077" max="2077" width="8.33203125" style="420" bestFit="1" customWidth="1"/>
    <col min="2078" max="2078" width="9.44140625" style="420" bestFit="1" customWidth="1"/>
    <col min="2079" max="2079" width="15.33203125" style="420" bestFit="1" customWidth="1"/>
    <col min="2080" max="2321" width="9.109375" style="420"/>
    <col min="2322" max="2322" width="32.6640625" style="420" customWidth="1"/>
    <col min="2323" max="2323" width="12.33203125" style="420" bestFit="1" customWidth="1"/>
    <col min="2324" max="2324" width="20.33203125" style="420" customWidth="1"/>
    <col min="2325" max="2325" width="21.33203125" style="420" bestFit="1" customWidth="1"/>
    <col min="2326" max="2326" width="11" style="420" bestFit="1" customWidth="1"/>
    <col min="2327" max="2327" width="14.88671875" style="420" bestFit="1" customWidth="1"/>
    <col min="2328" max="2328" width="10.6640625" style="420" bestFit="1" customWidth="1"/>
    <col min="2329" max="2329" width="21" style="420" bestFit="1" customWidth="1"/>
    <col min="2330" max="2330" width="15.6640625" style="420" bestFit="1" customWidth="1"/>
    <col min="2331" max="2331" width="21" style="420" bestFit="1" customWidth="1"/>
    <col min="2332" max="2332" width="11" style="420" bestFit="1" customWidth="1"/>
    <col min="2333" max="2333" width="8.33203125" style="420" bestFit="1" customWidth="1"/>
    <col min="2334" max="2334" width="9.44140625" style="420" bestFit="1" customWidth="1"/>
    <col min="2335" max="2335" width="15.33203125" style="420" bestFit="1" customWidth="1"/>
    <col min="2336" max="2577" width="9.109375" style="420"/>
    <col min="2578" max="2578" width="32.6640625" style="420" customWidth="1"/>
    <col min="2579" max="2579" width="12.33203125" style="420" bestFit="1" customWidth="1"/>
    <col min="2580" max="2580" width="20.33203125" style="420" customWidth="1"/>
    <col min="2581" max="2581" width="21.33203125" style="420" bestFit="1" customWidth="1"/>
    <col min="2582" max="2582" width="11" style="420" bestFit="1" customWidth="1"/>
    <col min="2583" max="2583" width="14.88671875" style="420" bestFit="1" customWidth="1"/>
    <col min="2584" max="2584" width="10.6640625" style="420" bestFit="1" customWidth="1"/>
    <col min="2585" max="2585" width="21" style="420" bestFit="1" customWidth="1"/>
    <col min="2586" max="2586" width="15.6640625" style="420" bestFit="1" customWidth="1"/>
    <col min="2587" max="2587" width="21" style="420" bestFit="1" customWidth="1"/>
    <col min="2588" max="2588" width="11" style="420" bestFit="1" customWidth="1"/>
    <col min="2589" max="2589" width="8.33203125" style="420" bestFit="1" customWidth="1"/>
    <col min="2590" max="2590" width="9.44140625" style="420" bestFit="1" customWidth="1"/>
    <col min="2591" max="2591" width="15.33203125" style="420" bestFit="1" customWidth="1"/>
    <col min="2592" max="2833" width="9.109375" style="420"/>
    <col min="2834" max="2834" width="32.6640625" style="420" customWidth="1"/>
    <col min="2835" max="2835" width="12.33203125" style="420" bestFit="1" customWidth="1"/>
    <col min="2836" max="2836" width="20.33203125" style="420" customWidth="1"/>
    <col min="2837" max="2837" width="21.33203125" style="420" bestFit="1" customWidth="1"/>
    <col min="2838" max="2838" width="11" style="420" bestFit="1" customWidth="1"/>
    <col min="2839" max="2839" width="14.88671875" style="420" bestFit="1" customWidth="1"/>
    <col min="2840" max="2840" width="10.6640625" style="420" bestFit="1" customWidth="1"/>
    <col min="2841" max="2841" width="21" style="420" bestFit="1" customWidth="1"/>
    <col min="2842" max="2842" width="15.6640625" style="420" bestFit="1" customWidth="1"/>
    <col min="2843" max="2843" width="21" style="420" bestFit="1" customWidth="1"/>
    <col min="2844" max="2844" width="11" style="420" bestFit="1" customWidth="1"/>
    <col min="2845" max="2845" width="8.33203125" style="420" bestFit="1" customWidth="1"/>
    <col min="2846" max="2846" width="9.44140625" style="420" bestFit="1" customWidth="1"/>
    <col min="2847" max="2847" width="15.33203125" style="420" bestFit="1" customWidth="1"/>
    <col min="2848" max="3089" width="9.109375" style="420"/>
    <col min="3090" max="3090" width="32.6640625" style="420" customWidth="1"/>
    <col min="3091" max="3091" width="12.33203125" style="420" bestFit="1" customWidth="1"/>
    <col min="3092" max="3092" width="20.33203125" style="420" customWidth="1"/>
    <col min="3093" max="3093" width="21.33203125" style="420" bestFit="1" customWidth="1"/>
    <col min="3094" max="3094" width="11" style="420" bestFit="1" customWidth="1"/>
    <col min="3095" max="3095" width="14.88671875" style="420" bestFit="1" customWidth="1"/>
    <col min="3096" max="3096" width="10.6640625" style="420" bestFit="1" customWidth="1"/>
    <col min="3097" max="3097" width="21" style="420" bestFit="1" customWidth="1"/>
    <col min="3098" max="3098" width="15.6640625" style="420" bestFit="1" customWidth="1"/>
    <col min="3099" max="3099" width="21" style="420" bestFit="1" customWidth="1"/>
    <col min="3100" max="3100" width="11" style="420" bestFit="1" customWidth="1"/>
    <col min="3101" max="3101" width="8.33203125" style="420" bestFit="1" customWidth="1"/>
    <col min="3102" max="3102" width="9.44140625" style="420" bestFit="1" customWidth="1"/>
    <col min="3103" max="3103" width="15.33203125" style="420" bestFit="1" customWidth="1"/>
    <col min="3104" max="3345" width="9.109375" style="420"/>
    <col min="3346" max="3346" width="32.6640625" style="420" customWidth="1"/>
    <col min="3347" max="3347" width="12.33203125" style="420" bestFit="1" customWidth="1"/>
    <col min="3348" max="3348" width="20.33203125" style="420" customWidth="1"/>
    <col min="3349" max="3349" width="21.33203125" style="420" bestFit="1" customWidth="1"/>
    <col min="3350" max="3350" width="11" style="420" bestFit="1" customWidth="1"/>
    <col min="3351" max="3351" width="14.88671875" style="420" bestFit="1" customWidth="1"/>
    <col min="3352" max="3352" width="10.6640625" style="420" bestFit="1" customWidth="1"/>
    <col min="3353" max="3353" width="21" style="420" bestFit="1" customWidth="1"/>
    <col min="3354" max="3354" width="15.6640625" style="420" bestFit="1" customWidth="1"/>
    <col min="3355" max="3355" width="21" style="420" bestFit="1" customWidth="1"/>
    <col min="3356" max="3356" width="11" style="420" bestFit="1" customWidth="1"/>
    <col min="3357" max="3357" width="8.33203125" style="420" bestFit="1" customWidth="1"/>
    <col min="3358" max="3358" width="9.44140625" style="420" bestFit="1" customWidth="1"/>
    <col min="3359" max="3359" width="15.33203125" style="420" bestFit="1" customWidth="1"/>
    <col min="3360" max="3601" width="9.109375" style="420"/>
    <col min="3602" max="3602" width="32.6640625" style="420" customWidth="1"/>
    <col min="3603" max="3603" width="12.33203125" style="420" bestFit="1" customWidth="1"/>
    <col min="3604" max="3604" width="20.33203125" style="420" customWidth="1"/>
    <col min="3605" max="3605" width="21.33203125" style="420" bestFit="1" customWidth="1"/>
    <col min="3606" max="3606" width="11" style="420" bestFit="1" customWidth="1"/>
    <col min="3607" max="3607" width="14.88671875" style="420" bestFit="1" customWidth="1"/>
    <col min="3608" max="3608" width="10.6640625" style="420" bestFit="1" customWidth="1"/>
    <col min="3609" max="3609" width="21" style="420" bestFit="1" customWidth="1"/>
    <col min="3610" max="3610" width="15.6640625" style="420" bestFit="1" customWidth="1"/>
    <col min="3611" max="3611" width="21" style="420" bestFit="1" customWidth="1"/>
    <col min="3612" max="3612" width="11" style="420" bestFit="1" customWidth="1"/>
    <col min="3613" max="3613" width="8.33203125" style="420" bestFit="1" customWidth="1"/>
    <col min="3614" max="3614" width="9.44140625" style="420" bestFit="1" customWidth="1"/>
    <col min="3615" max="3615" width="15.33203125" style="420" bestFit="1" customWidth="1"/>
    <col min="3616" max="3857" width="9.109375" style="420"/>
    <col min="3858" max="3858" width="32.6640625" style="420" customWidth="1"/>
    <col min="3859" max="3859" width="12.33203125" style="420" bestFit="1" customWidth="1"/>
    <col min="3860" max="3860" width="20.33203125" style="420" customWidth="1"/>
    <col min="3861" max="3861" width="21.33203125" style="420" bestFit="1" customWidth="1"/>
    <col min="3862" max="3862" width="11" style="420" bestFit="1" customWidth="1"/>
    <col min="3863" max="3863" width="14.88671875" style="420" bestFit="1" customWidth="1"/>
    <col min="3864" max="3864" width="10.6640625" style="420" bestFit="1" customWidth="1"/>
    <col min="3865" max="3865" width="21" style="420" bestFit="1" customWidth="1"/>
    <col min="3866" max="3866" width="15.6640625" style="420" bestFit="1" customWidth="1"/>
    <col min="3867" max="3867" width="21" style="420" bestFit="1" customWidth="1"/>
    <col min="3868" max="3868" width="11" style="420" bestFit="1" customWidth="1"/>
    <col min="3869" max="3869" width="8.33203125" style="420" bestFit="1" customWidth="1"/>
    <col min="3870" max="3870" width="9.44140625" style="420" bestFit="1" customWidth="1"/>
    <col min="3871" max="3871" width="15.33203125" style="420" bestFit="1" customWidth="1"/>
    <col min="3872" max="4113" width="9.109375" style="420"/>
    <col min="4114" max="4114" width="32.6640625" style="420" customWidth="1"/>
    <col min="4115" max="4115" width="12.33203125" style="420" bestFit="1" customWidth="1"/>
    <col min="4116" max="4116" width="20.33203125" style="420" customWidth="1"/>
    <col min="4117" max="4117" width="21.33203125" style="420" bestFit="1" customWidth="1"/>
    <col min="4118" max="4118" width="11" style="420" bestFit="1" customWidth="1"/>
    <col min="4119" max="4119" width="14.88671875" style="420" bestFit="1" customWidth="1"/>
    <col min="4120" max="4120" width="10.6640625" style="420" bestFit="1" customWidth="1"/>
    <col min="4121" max="4121" width="21" style="420" bestFit="1" customWidth="1"/>
    <col min="4122" max="4122" width="15.6640625" style="420" bestFit="1" customWidth="1"/>
    <col min="4123" max="4123" width="21" style="420" bestFit="1" customWidth="1"/>
    <col min="4124" max="4124" width="11" style="420" bestFit="1" customWidth="1"/>
    <col min="4125" max="4125" width="8.33203125" style="420" bestFit="1" customWidth="1"/>
    <col min="4126" max="4126" width="9.44140625" style="420" bestFit="1" customWidth="1"/>
    <col min="4127" max="4127" width="15.33203125" style="420" bestFit="1" customWidth="1"/>
    <col min="4128" max="4369" width="9.109375" style="420"/>
    <col min="4370" max="4370" width="32.6640625" style="420" customWidth="1"/>
    <col min="4371" max="4371" width="12.33203125" style="420" bestFit="1" customWidth="1"/>
    <col min="4372" max="4372" width="20.33203125" style="420" customWidth="1"/>
    <col min="4373" max="4373" width="21.33203125" style="420" bestFit="1" customWidth="1"/>
    <col min="4374" max="4374" width="11" style="420" bestFit="1" customWidth="1"/>
    <col min="4375" max="4375" width="14.88671875" style="420" bestFit="1" customWidth="1"/>
    <col min="4376" max="4376" width="10.6640625" style="420" bestFit="1" customWidth="1"/>
    <col min="4377" max="4377" width="21" style="420" bestFit="1" customWidth="1"/>
    <col min="4378" max="4378" width="15.6640625" style="420" bestFit="1" customWidth="1"/>
    <col min="4379" max="4379" width="21" style="420" bestFit="1" customWidth="1"/>
    <col min="4380" max="4380" width="11" style="420" bestFit="1" customWidth="1"/>
    <col min="4381" max="4381" width="8.33203125" style="420" bestFit="1" customWidth="1"/>
    <col min="4382" max="4382" width="9.44140625" style="420" bestFit="1" customWidth="1"/>
    <col min="4383" max="4383" width="15.33203125" style="420" bestFit="1" customWidth="1"/>
    <col min="4384" max="4625" width="9.109375" style="420"/>
    <col min="4626" max="4626" width="32.6640625" style="420" customWidth="1"/>
    <col min="4627" max="4627" width="12.33203125" style="420" bestFit="1" customWidth="1"/>
    <col min="4628" max="4628" width="20.33203125" style="420" customWidth="1"/>
    <col min="4629" max="4629" width="21.33203125" style="420" bestFit="1" customWidth="1"/>
    <col min="4630" max="4630" width="11" style="420" bestFit="1" customWidth="1"/>
    <col min="4631" max="4631" width="14.88671875" style="420" bestFit="1" customWidth="1"/>
    <col min="4632" max="4632" width="10.6640625" style="420" bestFit="1" customWidth="1"/>
    <col min="4633" max="4633" width="21" style="420" bestFit="1" customWidth="1"/>
    <col min="4634" max="4634" width="15.6640625" style="420" bestFit="1" customWidth="1"/>
    <col min="4635" max="4635" width="21" style="420" bestFit="1" customWidth="1"/>
    <col min="4636" max="4636" width="11" style="420" bestFit="1" customWidth="1"/>
    <col min="4637" max="4637" width="8.33203125" style="420" bestFit="1" customWidth="1"/>
    <col min="4638" max="4638" width="9.44140625" style="420" bestFit="1" customWidth="1"/>
    <col min="4639" max="4639" width="15.33203125" style="420" bestFit="1" customWidth="1"/>
    <col min="4640" max="4881" width="9.109375" style="420"/>
    <col min="4882" max="4882" width="32.6640625" style="420" customWidth="1"/>
    <col min="4883" max="4883" width="12.33203125" style="420" bestFit="1" customWidth="1"/>
    <col min="4884" max="4884" width="20.33203125" style="420" customWidth="1"/>
    <col min="4885" max="4885" width="21.33203125" style="420" bestFit="1" customWidth="1"/>
    <col min="4886" max="4886" width="11" style="420" bestFit="1" customWidth="1"/>
    <col min="4887" max="4887" width="14.88671875" style="420" bestFit="1" customWidth="1"/>
    <col min="4888" max="4888" width="10.6640625" style="420" bestFit="1" customWidth="1"/>
    <col min="4889" max="4889" width="21" style="420" bestFit="1" customWidth="1"/>
    <col min="4890" max="4890" width="15.6640625" style="420" bestFit="1" customWidth="1"/>
    <col min="4891" max="4891" width="21" style="420" bestFit="1" customWidth="1"/>
    <col min="4892" max="4892" width="11" style="420" bestFit="1" customWidth="1"/>
    <col min="4893" max="4893" width="8.33203125" style="420" bestFit="1" customWidth="1"/>
    <col min="4894" max="4894" width="9.44140625" style="420" bestFit="1" customWidth="1"/>
    <col min="4895" max="4895" width="15.33203125" style="420" bestFit="1" customWidth="1"/>
    <col min="4896" max="5137" width="9.109375" style="420"/>
    <col min="5138" max="5138" width="32.6640625" style="420" customWidth="1"/>
    <col min="5139" max="5139" width="12.33203125" style="420" bestFit="1" customWidth="1"/>
    <col min="5140" max="5140" width="20.33203125" style="420" customWidth="1"/>
    <col min="5141" max="5141" width="21.33203125" style="420" bestFit="1" customWidth="1"/>
    <col min="5142" max="5142" width="11" style="420" bestFit="1" customWidth="1"/>
    <col min="5143" max="5143" width="14.88671875" style="420" bestFit="1" customWidth="1"/>
    <col min="5144" max="5144" width="10.6640625" style="420" bestFit="1" customWidth="1"/>
    <col min="5145" max="5145" width="21" style="420" bestFit="1" customWidth="1"/>
    <col min="5146" max="5146" width="15.6640625" style="420" bestFit="1" customWidth="1"/>
    <col min="5147" max="5147" width="21" style="420" bestFit="1" customWidth="1"/>
    <col min="5148" max="5148" width="11" style="420" bestFit="1" customWidth="1"/>
    <col min="5149" max="5149" width="8.33203125" style="420" bestFit="1" customWidth="1"/>
    <col min="5150" max="5150" width="9.44140625" style="420" bestFit="1" customWidth="1"/>
    <col min="5151" max="5151" width="15.33203125" style="420" bestFit="1" customWidth="1"/>
    <col min="5152" max="5393" width="9.109375" style="420"/>
    <col min="5394" max="5394" width="32.6640625" style="420" customWidth="1"/>
    <col min="5395" max="5395" width="12.33203125" style="420" bestFit="1" customWidth="1"/>
    <col min="5396" max="5396" width="20.33203125" style="420" customWidth="1"/>
    <col min="5397" max="5397" width="21.33203125" style="420" bestFit="1" customWidth="1"/>
    <col min="5398" max="5398" width="11" style="420" bestFit="1" customWidth="1"/>
    <col min="5399" max="5399" width="14.88671875" style="420" bestFit="1" customWidth="1"/>
    <col min="5400" max="5400" width="10.6640625" style="420" bestFit="1" customWidth="1"/>
    <col min="5401" max="5401" width="21" style="420" bestFit="1" customWidth="1"/>
    <col min="5402" max="5402" width="15.6640625" style="420" bestFit="1" customWidth="1"/>
    <col min="5403" max="5403" width="21" style="420" bestFit="1" customWidth="1"/>
    <col min="5404" max="5404" width="11" style="420" bestFit="1" customWidth="1"/>
    <col min="5405" max="5405" width="8.33203125" style="420" bestFit="1" customWidth="1"/>
    <col min="5406" max="5406" width="9.44140625" style="420" bestFit="1" customWidth="1"/>
    <col min="5407" max="5407" width="15.33203125" style="420" bestFit="1" customWidth="1"/>
    <col min="5408" max="5649" width="9.109375" style="420"/>
    <col min="5650" max="5650" width="32.6640625" style="420" customWidth="1"/>
    <col min="5651" max="5651" width="12.33203125" style="420" bestFit="1" customWidth="1"/>
    <col min="5652" max="5652" width="20.33203125" style="420" customWidth="1"/>
    <col min="5653" max="5653" width="21.33203125" style="420" bestFit="1" customWidth="1"/>
    <col min="5654" max="5654" width="11" style="420" bestFit="1" customWidth="1"/>
    <col min="5655" max="5655" width="14.88671875" style="420" bestFit="1" customWidth="1"/>
    <col min="5656" max="5656" width="10.6640625" style="420" bestFit="1" customWidth="1"/>
    <col min="5657" max="5657" width="21" style="420" bestFit="1" customWidth="1"/>
    <col min="5658" max="5658" width="15.6640625" style="420" bestFit="1" customWidth="1"/>
    <col min="5659" max="5659" width="21" style="420" bestFit="1" customWidth="1"/>
    <col min="5660" max="5660" width="11" style="420" bestFit="1" customWidth="1"/>
    <col min="5661" max="5661" width="8.33203125" style="420" bestFit="1" customWidth="1"/>
    <col min="5662" max="5662" width="9.44140625" style="420" bestFit="1" customWidth="1"/>
    <col min="5663" max="5663" width="15.33203125" style="420" bestFit="1" customWidth="1"/>
    <col min="5664" max="5905" width="9.109375" style="420"/>
    <col min="5906" max="5906" width="32.6640625" style="420" customWidth="1"/>
    <col min="5907" max="5907" width="12.33203125" style="420" bestFit="1" customWidth="1"/>
    <col min="5908" max="5908" width="20.33203125" style="420" customWidth="1"/>
    <col min="5909" max="5909" width="21.33203125" style="420" bestFit="1" customWidth="1"/>
    <col min="5910" max="5910" width="11" style="420" bestFit="1" customWidth="1"/>
    <col min="5911" max="5911" width="14.88671875" style="420" bestFit="1" customWidth="1"/>
    <col min="5912" max="5912" width="10.6640625" style="420" bestFit="1" customWidth="1"/>
    <col min="5913" max="5913" width="21" style="420" bestFit="1" customWidth="1"/>
    <col min="5914" max="5914" width="15.6640625" style="420" bestFit="1" customWidth="1"/>
    <col min="5915" max="5915" width="21" style="420" bestFit="1" customWidth="1"/>
    <col min="5916" max="5916" width="11" style="420" bestFit="1" customWidth="1"/>
    <col min="5917" max="5917" width="8.33203125" style="420" bestFit="1" customWidth="1"/>
    <col min="5918" max="5918" width="9.44140625" style="420" bestFit="1" customWidth="1"/>
    <col min="5919" max="5919" width="15.33203125" style="420" bestFit="1" customWidth="1"/>
    <col min="5920" max="6161" width="9.109375" style="420"/>
    <col min="6162" max="6162" width="32.6640625" style="420" customWidth="1"/>
    <col min="6163" max="6163" width="12.33203125" style="420" bestFit="1" customWidth="1"/>
    <col min="6164" max="6164" width="20.33203125" style="420" customWidth="1"/>
    <col min="6165" max="6165" width="21.33203125" style="420" bestFit="1" customWidth="1"/>
    <col min="6166" max="6166" width="11" style="420" bestFit="1" customWidth="1"/>
    <col min="6167" max="6167" width="14.88671875" style="420" bestFit="1" customWidth="1"/>
    <col min="6168" max="6168" width="10.6640625" style="420" bestFit="1" customWidth="1"/>
    <col min="6169" max="6169" width="21" style="420" bestFit="1" customWidth="1"/>
    <col min="6170" max="6170" width="15.6640625" style="420" bestFit="1" customWidth="1"/>
    <col min="6171" max="6171" width="21" style="420" bestFit="1" customWidth="1"/>
    <col min="6172" max="6172" width="11" style="420" bestFit="1" customWidth="1"/>
    <col min="6173" max="6173" width="8.33203125" style="420" bestFit="1" customWidth="1"/>
    <col min="6174" max="6174" width="9.44140625" style="420" bestFit="1" customWidth="1"/>
    <col min="6175" max="6175" width="15.33203125" style="420" bestFit="1" customWidth="1"/>
    <col min="6176" max="6417" width="9.109375" style="420"/>
    <col min="6418" max="6418" width="32.6640625" style="420" customWidth="1"/>
    <col min="6419" max="6419" width="12.33203125" style="420" bestFit="1" customWidth="1"/>
    <col min="6420" max="6420" width="20.33203125" style="420" customWidth="1"/>
    <col min="6421" max="6421" width="21.33203125" style="420" bestFit="1" customWidth="1"/>
    <col min="6422" max="6422" width="11" style="420" bestFit="1" customWidth="1"/>
    <col min="6423" max="6423" width="14.88671875" style="420" bestFit="1" customWidth="1"/>
    <col min="6424" max="6424" width="10.6640625" style="420" bestFit="1" customWidth="1"/>
    <col min="6425" max="6425" width="21" style="420" bestFit="1" customWidth="1"/>
    <col min="6426" max="6426" width="15.6640625" style="420" bestFit="1" customWidth="1"/>
    <col min="6427" max="6427" width="21" style="420" bestFit="1" customWidth="1"/>
    <col min="6428" max="6428" width="11" style="420" bestFit="1" customWidth="1"/>
    <col min="6429" max="6429" width="8.33203125" style="420" bestFit="1" customWidth="1"/>
    <col min="6430" max="6430" width="9.44140625" style="420" bestFit="1" customWidth="1"/>
    <col min="6431" max="6431" width="15.33203125" style="420" bestFit="1" customWidth="1"/>
    <col min="6432" max="6673" width="9.109375" style="420"/>
    <col min="6674" max="6674" width="32.6640625" style="420" customWidth="1"/>
    <col min="6675" max="6675" width="12.33203125" style="420" bestFit="1" customWidth="1"/>
    <col min="6676" max="6676" width="20.33203125" style="420" customWidth="1"/>
    <col min="6677" max="6677" width="21.33203125" style="420" bestFit="1" customWidth="1"/>
    <col min="6678" max="6678" width="11" style="420" bestFit="1" customWidth="1"/>
    <col min="6679" max="6679" width="14.88671875" style="420" bestFit="1" customWidth="1"/>
    <col min="6680" max="6680" width="10.6640625" style="420" bestFit="1" customWidth="1"/>
    <col min="6681" max="6681" width="21" style="420" bestFit="1" customWidth="1"/>
    <col min="6682" max="6682" width="15.6640625" style="420" bestFit="1" customWidth="1"/>
    <col min="6683" max="6683" width="21" style="420" bestFit="1" customWidth="1"/>
    <col min="6684" max="6684" width="11" style="420" bestFit="1" customWidth="1"/>
    <col min="6685" max="6685" width="8.33203125" style="420" bestFit="1" customWidth="1"/>
    <col min="6686" max="6686" width="9.44140625" style="420" bestFit="1" customWidth="1"/>
    <col min="6687" max="6687" width="15.33203125" style="420" bestFit="1" customWidth="1"/>
    <col min="6688" max="6929" width="9.109375" style="420"/>
    <col min="6930" max="6930" width="32.6640625" style="420" customWidth="1"/>
    <col min="6931" max="6931" width="12.33203125" style="420" bestFit="1" customWidth="1"/>
    <col min="6932" max="6932" width="20.33203125" style="420" customWidth="1"/>
    <col min="6933" max="6933" width="21.33203125" style="420" bestFit="1" customWidth="1"/>
    <col min="6934" max="6934" width="11" style="420" bestFit="1" customWidth="1"/>
    <col min="6935" max="6935" width="14.88671875" style="420" bestFit="1" customWidth="1"/>
    <col min="6936" max="6936" width="10.6640625" style="420" bestFit="1" customWidth="1"/>
    <col min="6937" max="6937" width="21" style="420" bestFit="1" customWidth="1"/>
    <col min="6938" max="6938" width="15.6640625" style="420" bestFit="1" customWidth="1"/>
    <col min="6939" max="6939" width="21" style="420" bestFit="1" customWidth="1"/>
    <col min="6940" max="6940" width="11" style="420" bestFit="1" customWidth="1"/>
    <col min="6941" max="6941" width="8.33203125" style="420" bestFit="1" customWidth="1"/>
    <col min="6942" max="6942" width="9.44140625" style="420" bestFit="1" customWidth="1"/>
    <col min="6943" max="6943" width="15.33203125" style="420" bestFit="1" customWidth="1"/>
    <col min="6944" max="7185" width="9.109375" style="420"/>
    <col min="7186" max="7186" width="32.6640625" style="420" customWidth="1"/>
    <col min="7187" max="7187" width="12.33203125" style="420" bestFit="1" customWidth="1"/>
    <col min="7188" max="7188" width="20.33203125" style="420" customWidth="1"/>
    <col min="7189" max="7189" width="21.33203125" style="420" bestFit="1" customWidth="1"/>
    <col min="7190" max="7190" width="11" style="420" bestFit="1" customWidth="1"/>
    <col min="7191" max="7191" width="14.88671875" style="420" bestFit="1" customWidth="1"/>
    <col min="7192" max="7192" width="10.6640625" style="420" bestFit="1" customWidth="1"/>
    <col min="7193" max="7193" width="21" style="420" bestFit="1" customWidth="1"/>
    <col min="7194" max="7194" width="15.6640625" style="420" bestFit="1" customWidth="1"/>
    <col min="7195" max="7195" width="21" style="420" bestFit="1" customWidth="1"/>
    <col min="7196" max="7196" width="11" style="420" bestFit="1" customWidth="1"/>
    <col min="7197" max="7197" width="8.33203125" style="420" bestFit="1" customWidth="1"/>
    <col min="7198" max="7198" width="9.44140625" style="420" bestFit="1" customWidth="1"/>
    <col min="7199" max="7199" width="15.33203125" style="420" bestFit="1" customWidth="1"/>
    <col min="7200" max="7441" width="9.109375" style="420"/>
    <col min="7442" max="7442" width="32.6640625" style="420" customWidth="1"/>
    <col min="7443" max="7443" width="12.33203125" style="420" bestFit="1" customWidth="1"/>
    <col min="7444" max="7444" width="20.33203125" style="420" customWidth="1"/>
    <col min="7445" max="7445" width="21.33203125" style="420" bestFit="1" customWidth="1"/>
    <col min="7446" max="7446" width="11" style="420" bestFit="1" customWidth="1"/>
    <col min="7447" max="7447" width="14.88671875" style="420" bestFit="1" customWidth="1"/>
    <col min="7448" max="7448" width="10.6640625" style="420" bestFit="1" customWidth="1"/>
    <col min="7449" max="7449" width="21" style="420" bestFit="1" customWidth="1"/>
    <col min="7450" max="7450" width="15.6640625" style="420" bestFit="1" customWidth="1"/>
    <col min="7451" max="7451" width="21" style="420" bestFit="1" customWidth="1"/>
    <col min="7452" max="7452" width="11" style="420" bestFit="1" customWidth="1"/>
    <col min="7453" max="7453" width="8.33203125" style="420" bestFit="1" customWidth="1"/>
    <col min="7454" max="7454" width="9.44140625" style="420" bestFit="1" customWidth="1"/>
    <col min="7455" max="7455" width="15.33203125" style="420" bestFit="1" customWidth="1"/>
    <col min="7456" max="7697" width="9.109375" style="420"/>
    <col min="7698" max="7698" width="32.6640625" style="420" customWidth="1"/>
    <col min="7699" max="7699" width="12.33203125" style="420" bestFit="1" customWidth="1"/>
    <col min="7700" max="7700" width="20.33203125" style="420" customWidth="1"/>
    <col min="7701" max="7701" width="21.33203125" style="420" bestFit="1" customWidth="1"/>
    <col min="7702" max="7702" width="11" style="420" bestFit="1" customWidth="1"/>
    <col min="7703" max="7703" width="14.88671875" style="420" bestFit="1" customWidth="1"/>
    <col min="7704" max="7704" width="10.6640625" style="420" bestFit="1" customWidth="1"/>
    <col min="7705" max="7705" width="21" style="420" bestFit="1" customWidth="1"/>
    <col min="7706" max="7706" width="15.6640625" style="420" bestFit="1" customWidth="1"/>
    <col min="7707" max="7707" width="21" style="420" bestFit="1" customWidth="1"/>
    <col min="7708" max="7708" width="11" style="420" bestFit="1" customWidth="1"/>
    <col min="7709" max="7709" width="8.33203125" style="420" bestFit="1" customWidth="1"/>
    <col min="7710" max="7710" width="9.44140625" style="420" bestFit="1" customWidth="1"/>
    <col min="7711" max="7711" width="15.33203125" style="420" bestFit="1" customWidth="1"/>
    <col min="7712" max="7953" width="9.109375" style="420"/>
    <col min="7954" max="7954" width="32.6640625" style="420" customWidth="1"/>
    <col min="7955" max="7955" width="12.33203125" style="420" bestFit="1" customWidth="1"/>
    <col min="7956" max="7956" width="20.33203125" style="420" customWidth="1"/>
    <col min="7957" max="7957" width="21.33203125" style="420" bestFit="1" customWidth="1"/>
    <col min="7958" max="7958" width="11" style="420" bestFit="1" customWidth="1"/>
    <col min="7959" max="7959" width="14.88671875" style="420" bestFit="1" customWidth="1"/>
    <col min="7960" max="7960" width="10.6640625" style="420" bestFit="1" customWidth="1"/>
    <col min="7961" max="7961" width="21" style="420" bestFit="1" customWidth="1"/>
    <col min="7962" max="7962" width="15.6640625" style="420" bestFit="1" customWidth="1"/>
    <col min="7963" max="7963" width="21" style="420" bestFit="1" customWidth="1"/>
    <col min="7964" max="7964" width="11" style="420" bestFit="1" customWidth="1"/>
    <col min="7965" max="7965" width="8.33203125" style="420" bestFit="1" customWidth="1"/>
    <col min="7966" max="7966" width="9.44140625" style="420" bestFit="1" customWidth="1"/>
    <col min="7967" max="7967" width="15.33203125" style="420" bestFit="1" customWidth="1"/>
    <col min="7968" max="8209" width="9.109375" style="420"/>
    <col min="8210" max="8210" width="32.6640625" style="420" customWidth="1"/>
    <col min="8211" max="8211" width="12.33203125" style="420" bestFit="1" customWidth="1"/>
    <col min="8212" max="8212" width="20.33203125" style="420" customWidth="1"/>
    <col min="8213" max="8213" width="21.33203125" style="420" bestFit="1" customWidth="1"/>
    <col min="8214" max="8214" width="11" style="420" bestFit="1" customWidth="1"/>
    <col min="8215" max="8215" width="14.88671875" style="420" bestFit="1" customWidth="1"/>
    <col min="8216" max="8216" width="10.6640625" style="420" bestFit="1" customWidth="1"/>
    <col min="8217" max="8217" width="21" style="420" bestFit="1" customWidth="1"/>
    <col min="8218" max="8218" width="15.6640625" style="420" bestFit="1" customWidth="1"/>
    <col min="8219" max="8219" width="21" style="420" bestFit="1" customWidth="1"/>
    <col min="8220" max="8220" width="11" style="420" bestFit="1" customWidth="1"/>
    <col min="8221" max="8221" width="8.33203125" style="420" bestFit="1" customWidth="1"/>
    <col min="8222" max="8222" width="9.44140625" style="420" bestFit="1" customWidth="1"/>
    <col min="8223" max="8223" width="15.33203125" style="420" bestFit="1" customWidth="1"/>
    <col min="8224" max="8465" width="9.109375" style="420"/>
    <col min="8466" max="8466" width="32.6640625" style="420" customWidth="1"/>
    <col min="8467" max="8467" width="12.33203125" style="420" bestFit="1" customWidth="1"/>
    <col min="8468" max="8468" width="20.33203125" style="420" customWidth="1"/>
    <col min="8469" max="8469" width="21.33203125" style="420" bestFit="1" customWidth="1"/>
    <col min="8470" max="8470" width="11" style="420" bestFit="1" customWidth="1"/>
    <col min="8471" max="8471" width="14.88671875" style="420" bestFit="1" customWidth="1"/>
    <col min="8472" max="8472" width="10.6640625" style="420" bestFit="1" customWidth="1"/>
    <col min="8473" max="8473" width="21" style="420" bestFit="1" customWidth="1"/>
    <col min="8474" max="8474" width="15.6640625" style="420" bestFit="1" customWidth="1"/>
    <col min="8475" max="8475" width="21" style="420" bestFit="1" customWidth="1"/>
    <col min="8476" max="8476" width="11" style="420" bestFit="1" customWidth="1"/>
    <col min="8477" max="8477" width="8.33203125" style="420" bestFit="1" customWidth="1"/>
    <col min="8478" max="8478" width="9.44140625" style="420" bestFit="1" customWidth="1"/>
    <col min="8479" max="8479" width="15.33203125" style="420" bestFit="1" customWidth="1"/>
    <col min="8480" max="8721" width="9.109375" style="420"/>
    <col min="8722" max="8722" width="32.6640625" style="420" customWidth="1"/>
    <col min="8723" max="8723" width="12.33203125" style="420" bestFit="1" customWidth="1"/>
    <col min="8724" max="8724" width="20.33203125" style="420" customWidth="1"/>
    <col min="8725" max="8725" width="21.33203125" style="420" bestFit="1" customWidth="1"/>
    <col min="8726" max="8726" width="11" style="420" bestFit="1" customWidth="1"/>
    <col min="8727" max="8727" width="14.88671875" style="420" bestFit="1" customWidth="1"/>
    <col min="8728" max="8728" width="10.6640625" style="420" bestFit="1" customWidth="1"/>
    <col min="8729" max="8729" width="21" style="420" bestFit="1" customWidth="1"/>
    <col min="8730" max="8730" width="15.6640625" style="420" bestFit="1" customWidth="1"/>
    <col min="8731" max="8731" width="21" style="420" bestFit="1" customWidth="1"/>
    <col min="8732" max="8732" width="11" style="420" bestFit="1" customWidth="1"/>
    <col min="8733" max="8733" width="8.33203125" style="420" bestFit="1" customWidth="1"/>
    <col min="8734" max="8734" width="9.44140625" style="420" bestFit="1" customWidth="1"/>
    <col min="8735" max="8735" width="15.33203125" style="420" bestFit="1" customWidth="1"/>
    <col min="8736" max="8977" width="9.109375" style="420"/>
    <col min="8978" max="8978" width="32.6640625" style="420" customWidth="1"/>
    <col min="8979" max="8979" width="12.33203125" style="420" bestFit="1" customWidth="1"/>
    <col min="8980" max="8980" width="20.33203125" style="420" customWidth="1"/>
    <col min="8981" max="8981" width="21.33203125" style="420" bestFit="1" customWidth="1"/>
    <col min="8982" max="8982" width="11" style="420" bestFit="1" customWidth="1"/>
    <col min="8983" max="8983" width="14.88671875" style="420" bestFit="1" customWidth="1"/>
    <col min="8984" max="8984" width="10.6640625" style="420" bestFit="1" customWidth="1"/>
    <col min="8985" max="8985" width="21" style="420" bestFit="1" customWidth="1"/>
    <col min="8986" max="8986" width="15.6640625" style="420" bestFit="1" customWidth="1"/>
    <col min="8987" max="8987" width="21" style="420" bestFit="1" customWidth="1"/>
    <col min="8988" max="8988" width="11" style="420" bestFit="1" customWidth="1"/>
    <col min="8989" max="8989" width="8.33203125" style="420" bestFit="1" customWidth="1"/>
    <col min="8990" max="8990" width="9.44140625" style="420" bestFit="1" customWidth="1"/>
    <col min="8991" max="8991" width="15.33203125" style="420" bestFit="1" customWidth="1"/>
    <col min="8992" max="9233" width="9.109375" style="420"/>
    <col min="9234" max="9234" width="32.6640625" style="420" customWidth="1"/>
    <col min="9235" max="9235" width="12.33203125" style="420" bestFit="1" customWidth="1"/>
    <col min="9236" max="9236" width="20.33203125" style="420" customWidth="1"/>
    <col min="9237" max="9237" width="21.33203125" style="420" bestFit="1" customWidth="1"/>
    <col min="9238" max="9238" width="11" style="420" bestFit="1" customWidth="1"/>
    <col min="9239" max="9239" width="14.88671875" style="420" bestFit="1" customWidth="1"/>
    <col min="9240" max="9240" width="10.6640625" style="420" bestFit="1" customWidth="1"/>
    <col min="9241" max="9241" width="21" style="420" bestFit="1" customWidth="1"/>
    <col min="9242" max="9242" width="15.6640625" style="420" bestFit="1" customWidth="1"/>
    <col min="9243" max="9243" width="21" style="420" bestFit="1" customWidth="1"/>
    <col min="9244" max="9244" width="11" style="420" bestFit="1" customWidth="1"/>
    <col min="9245" max="9245" width="8.33203125" style="420" bestFit="1" customWidth="1"/>
    <col min="9246" max="9246" width="9.44140625" style="420" bestFit="1" customWidth="1"/>
    <col min="9247" max="9247" width="15.33203125" style="420" bestFit="1" customWidth="1"/>
    <col min="9248" max="9489" width="9.109375" style="420"/>
    <col min="9490" max="9490" width="32.6640625" style="420" customWidth="1"/>
    <col min="9491" max="9491" width="12.33203125" style="420" bestFit="1" customWidth="1"/>
    <col min="9492" max="9492" width="20.33203125" style="420" customWidth="1"/>
    <col min="9493" max="9493" width="21.33203125" style="420" bestFit="1" customWidth="1"/>
    <col min="9494" max="9494" width="11" style="420" bestFit="1" customWidth="1"/>
    <col min="9495" max="9495" width="14.88671875" style="420" bestFit="1" customWidth="1"/>
    <col min="9496" max="9496" width="10.6640625" style="420" bestFit="1" customWidth="1"/>
    <col min="9497" max="9497" width="21" style="420" bestFit="1" customWidth="1"/>
    <col min="9498" max="9498" width="15.6640625" style="420" bestFit="1" customWidth="1"/>
    <col min="9499" max="9499" width="21" style="420" bestFit="1" customWidth="1"/>
    <col min="9500" max="9500" width="11" style="420" bestFit="1" customWidth="1"/>
    <col min="9501" max="9501" width="8.33203125" style="420" bestFit="1" customWidth="1"/>
    <col min="9502" max="9502" width="9.44140625" style="420" bestFit="1" customWidth="1"/>
    <col min="9503" max="9503" width="15.33203125" style="420" bestFit="1" customWidth="1"/>
    <col min="9504" max="9745" width="9.109375" style="420"/>
    <col min="9746" max="9746" width="32.6640625" style="420" customWidth="1"/>
    <col min="9747" max="9747" width="12.33203125" style="420" bestFit="1" customWidth="1"/>
    <col min="9748" max="9748" width="20.33203125" style="420" customWidth="1"/>
    <col min="9749" max="9749" width="21.33203125" style="420" bestFit="1" customWidth="1"/>
    <col min="9750" max="9750" width="11" style="420" bestFit="1" customWidth="1"/>
    <col min="9751" max="9751" width="14.88671875" style="420" bestFit="1" customWidth="1"/>
    <col min="9752" max="9752" width="10.6640625" style="420" bestFit="1" customWidth="1"/>
    <col min="9753" max="9753" width="21" style="420" bestFit="1" customWidth="1"/>
    <col min="9754" max="9754" width="15.6640625" style="420" bestFit="1" customWidth="1"/>
    <col min="9755" max="9755" width="21" style="420" bestFit="1" customWidth="1"/>
    <col min="9756" max="9756" width="11" style="420" bestFit="1" customWidth="1"/>
    <col min="9757" max="9757" width="8.33203125" style="420" bestFit="1" customWidth="1"/>
    <col min="9758" max="9758" width="9.44140625" style="420" bestFit="1" customWidth="1"/>
    <col min="9759" max="9759" width="15.33203125" style="420" bestFit="1" customWidth="1"/>
    <col min="9760" max="10001" width="9.109375" style="420"/>
    <col min="10002" max="10002" width="32.6640625" style="420" customWidth="1"/>
    <col min="10003" max="10003" width="12.33203125" style="420" bestFit="1" customWidth="1"/>
    <col min="10004" max="10004" width="20.33203125" style="420" customWidth="1"/>
    <col min="10005" max="10005" width="21.33203125" style="420" bestFit="1" customWidth="1"/>
    <col min="10006" max="10006" width="11" style="420" bestFit="1" customWidth="1"/>
    <col min="10007" max="10007" width="14.88671875" style="420" bestFit="1" customWidth="1"/>
    <col min="10008" max="10008" width="10.6640625" style="420" bestFit="1" customWidth="1"/>
    <col min="10009" max="10009" width="21" style="420" bestFit="1" customWidth="1"/>
    <col min="10010" max="10010" width="15.6640625" style="420" bestFit="1" customWidth="1"/>
    <col min="10011" max="10011" width="21" style="420" bestFit="1" customWidth="1"/>
    <col min="10012" max="10012" width="11" style="420" bestFit="1" customWidth="1"/>
    <col min="10013" max="10013" width="8.33203125" style="420" bestFit="1" customWidth="1"/>
    <col min="10014" max="10014" width="9.44140625" style="420" bestFit="1" customWidth="1"/>
    <col min="10015" max="10015" width="15.33203125" style="420" bestFit="1" customWidth="1"/>
    <col min="10016" max="10257" width="9.109375" style="420"/>
    <col min="10258" max="10258" width="32.6640625" style="420" customWidth="1"/>
    <col min="10259" max="10259" width="12.33203125" style="420" bestFit="1" customWidth="1"/>
    <col min="10260" max="10260" width="20.33203125" style="420" customWidth="1"/>
    <col min="10261" max="10261" width="21.33203125" style="420" bestFit="1" customWidth="1"/>
    <col min="10262" max="10262" width="11" style="420" bestFit="1" customWidth="1"/>
    <col min="10263" max="10263" width="14.88671875" style="420" bestFit="1" customWidth="1"/>
    <col min="10264" max="10264" width="10.6640625" style="420" bestFit="1" customWidth="1"/>
    <col min="10265" max="10265" width="21" style="420" bestFit="1" customWidth="1"/>
    <col min="10266" max="10266" width="15.6640625" style="420" bestFit="1" customWidth="1"/>
    <col min="10267" max="10267" width="21" style="420" bestFit="1" customWidth="1"/>
    <col min="10268" max="10268" width="11" style="420" bestFit="1" customWidth="1"/>
    <col min="10269" max="10269" width="8.33203125" style="420" bestFit="1" customWidth="1"/>
    <col min="10270" max="10270" width="9.44140625" style="420" bestFit="1" customWidth="1"/>
    <col min="10271" max="10271" width="15.33203125" style="420" bestFit="1" customWidth="1"/>
    <col min="10272" max="10513" width="9.109375" style="420"/>
    <col min="10514" max="10514" width="32.6640625" style="420" customWidth="1"/>
    <col min="10515" max="10515" width="12.33203125" style="420" bestFit="1" customWidth="1"/>
    <col min="10516" max="10516" width="20.33203125" style="420" customWidth="1"/>
    <col min="10517" max="10517" width="21.33203125" style="420" bestFit="1" customWidth="1"/>
    <col min="10518" max="10518" width="11" style="420" bestFit="1" customWidth="1"/>
    <col min="10519" max="10519" width="14.88671875" style="420" bestFit="1" customWidth="1"/>
    <col min="10520" max="10520" width="10.6640625" style="420" bestFit="1" customWidth="1"/>
    <col min="10521" max="10521" width="21" style="420" bestFit="1" customWidth="1"/>
    <col min="10522" max="10522" width="15.6640625" style="420" bestFit="1" customWidth="1"/>
    <col min="10523" max="10523" width="21" style="420" bestFit="1" customWidth="1"/>
    <col min="10524" max="10524" width="11" style="420" bestFit="1" customWidth="1"/>
    <col min="10525" max="10525" width="8.33203125" style="420" bestFit="1" customWidth="1"/>
    <col min="10526" max="10526" width="9.44140625" style="420" bestFit="1" customWidth="1"/>
    <col min="10527" max="10527" width="15.33203125" style="420" bestFit="1" customWidth="1"/>
    <col min="10528" max="10769" width="9.109375" style="420"/>
    <col min="10770" max="10770" width="32.6640625" style="420" customWidth="1"/>
    <col min="10771" max="10771" width="12.33203125" style="420" bestFit="1" customWidth="1"/>
    <col min="10772" max="10772" width="20.33203125" style="420" customWidth="1"/>
    <col min="10773" max="10773" width="21.33203125" style="420" bestFit="1" customWidth="1"/>
    <col min="10774" max="10774" width="11" style="420" bestFit="1" customWidth="1"/>
    <col min="10775" max="10775" width="14.88671875" style="420" bestFit="1" customWidth="1"/>
    <col min="10776" max="10776" width="10.6640625" style="420" bestFit="1" customWidth="1"/>
    <col min="10777" max="10777" width="21" style="420" bestFit="1" customWidth="1"/>
    <col min="10778" max="10778" width="15.6640625" style="420" bestFit="1" customWidth="1"/>
    <col min="10779" max="10779" width="21" style="420" bestFit="1" customWidth="1"/>
    <col min="10780" max="10780" width="11" style="420" bestFit="1" customWidth="1"/>
    <col min="10781" max="10781" width="8.33203125" style="420" bestFit="1" customWidth="1"/>
    <col min="10782" max="10782" width="9.44140625" style="420" bestFit="1" customWidth="1"/>
    <col min="10783" max="10783" width="15.33203125" style="420" bestFit="1" customWidth="1"/>
    <col min="10784" max="11025" width="9.109375" style="420"/>
    <col min="11026" max="11026" width="32.6640625" style="420" customWidth="1"/>
    <col min="11027" max="11027" width="12.33203125" style="420" bestFit="1" customWidth="1"/>
    <col min="11028" max="11028" width="20.33203125" style="420" customWidth="1"/>
    <col min="11029" max="11029" width="21.33203125" style="420" bestFit="1" customWidth="1"/>
    <col min="11030" max="11030" width="11" style="420" bestFit="1" customWidth="1"/>
    <col min="11031" max="11031" width="14.88671875" style="420" bestFit="1" customWidth="1"/>
    <col min="11032" max="11032" width="10.6640625" style="420" bestFit="1" customWidth="1"/>
    <col min="11033" max="11033" width="21" style="420" bestFit="1" customWidth="1"/>
    <col min="11034" max="11034" width="15.6640625" style="420" bestFit="1" customWidth="1"/>
    <col min="11035" max="11035" width="21" style="420" bestFit="1" customWidth="1"/>
    <col min="11036" max="11036" width="11" style="420" bestFit="1" customWidth="1"/>
    <col min="11037" max="11037" width="8.33203125" style="420" bestFit="1" customWidth="1"/>
    <col min="11038" max="11038" width="9.44140625" style="420" bestFit="1" customWidth="1"/>
    <col min="11039" max="11039" width="15.33203125" style="420" bestFit="1" customWidth="1"/>
    <col min="11040" max="11281" width="9.109375" style="420"/>
    <col min="11282" max="11282" width="32.6640625" style="420" customWidth="1"/>
    <col min="11283" max="11283" width="12.33203125" style="420" bestFit="1" customWidth="1"/>
    <col min="11284" max="11284" width="20.33203125" style="420" customWidth="1"/>
    <col min="11285" max="11285" width="21.33203125" style="420" bestFit="1" customWidth="1"/>
    <col min="11286" max="11286" width="11" style="420" bestFit="1" customWidth="1"/>
    <col min="11287" max="11287" width="14.88671875" style="420" bestFit="1" customWidth="1"/>
    <col min="11288" max="11288" width="10.6640625" style="420" bestFit="1" customWidth="1"/>
    <col min="11289" max="11289" width="21" style="420" bestFit="1" customWidth="1"/>
    <col min="11290" max="11290" width="15.6640625" style="420" bestFit="1" customWidth="1"/>
    <col min="11291" max="11291" width="21" style="420" bestFit="1" customWidth="1"/>
    <col min="11292" max="11292" width="11" style="420" bestFit="1" customWidth="1"/>
    <col min="11293" max="11293" width="8.33203125" style="420" bestFit="1" customWidth="1"/>
    <col min="11294" max="11294" width="9.44140625" style="420" bestFit="1" customWidth="1"/>
    <col min="11295" max="11295" width="15.33203125" style="420" bestFit="1" customWidth="1"/>
    <col min="11296" max="11537" width="9.109375" style="420"/>
    <col min="11538" max="11538" width="32.6640625" style="420" customWidth="1"/>
    <col min="11539" max="11539" width="12.33203125" style="420" bestFit="1" customWidth="1"/>
    <col min="11540" max="11540" width="20.33203125" style="420" customWidth="1"/>
    <col min="11541" max="11541" width="21.33203125" style="420" bestFit="1" customWidth="1"/>
    <col min="11542" max="11542" width="11" style="420" bestFit="1" customWidth="1"/>
    <col min="11543" max="11543" width="14.88671875" style="420" bestFit="1" customWidth="1"/>
    <col min="11544" max="11544" width="10.6640625" style="420" bestFit="1" customWidth="1"/>
    <col min="11545" max="11545" width="21" style="420" bestFit="1" customWidth="1"/>
    <col min="11546" max="11546" width="15.6640625" style="420" bestFit="1" customWidth="1"/>
    <col min="11547" max="11547" width="21" style="420" bestFit="1" customWidth="1"/>
    <col min="11548" max="11548" width="11" style="420" bestFit="1" customWidth="1"/>
    <col min="11549" max="11549" width="8.33203125" style="420" bestFit="1" customWidth="1"/>
    <col min="11550" max="11550" width="9.44140625" style="420" bestFit="1" customWidth="1"/>
    <col min="11551" max="11551" width="15.33203125" style="420" bestFit="1" customWidth="1"/>
    <col min="11552" max="11793" width="9.109375" style="420"/>
    <col min="11794" max="11794" width="32.6640625" style="420" customWidth="1"/>
    <col min="11795" max="11795" width="12.33203125" style="420" bestFit="1" customWidth="1"/>
    <col min="11796" max="11796" width="20.33203125" style="420" customWidth="1"/>
    <col min="11797" max="11797" width="21.33203125" style="420" bestFit="1" customWidth="1"/>
    <col min="11798" max="11798" width="11" style="420" bestFit="1" customWidth="1"/>
    <col min="11799" max="11799" width="14.88671875" style="420" bestFit="1" customWidth="1"/>
    <col min="11800" max="11800" width="10.6640625" style="420" bestFit="1" customWidth="1"/>
    <col min="11801" max="11801" width="21" style="420" bestFit="1" customWidth="1"/>
    <col min="11802" max="11802" width="15.6640625" style="420" bestFit="1" customWidth="1"/>
    <col min="11803" max="11803" width="21" style="420" bestFit="1" customWidth="1"/>
    <col min="11804" max="11804" width="11" style="420" bestFit="1" customWidth="1"/>
    <col min="11805" max="11805" width="8.33203125" style="420" bestFit="1" customWidth="1"/>
    <col min="11806" max="11806" width="9.44140625" style="420" bestFit="1" customWidth="1"/>
    <col min="11807" max="11807" width="15.33203125" style="420" bestFit="1" customWidth="1"/>
    <col min="11808" max="12049" width="9.109375" style="420"/>
    <col min="12050" max="12050" width="32.6640625" style="420" customWidth="1"/>
    <col min="12051" max="12051" width="12.33203125" style="420" bestFit="1" customWidth="1"/>
    <col min="12052" max="12052" width="20.33203125" style="420" customWidth="1"/>
    <col min="12053" max="12053" width="21.33203125" style="420" bestFit="1" customWidth="1"/>
    <col min="12054" max="12054" width="11" style="420" bestFit="1" customWidth="1"/>
    <col min="12055" max="12055" width="14.88671875" style="420" bestFit="1" customWidth="1"/>
    <col min="12056" max="12056" width="10.6640625" style="420" bestFit="1" customWidth="1"/>
    <col min="12057" max="12057" width="21" style="420" bestFit="1" customWidth="1"/>
    <col min="12058" max="12058" width="15.6640625" style="420" bestFit="1" customWidth="1"/>
    <col min="12059" max="12059" width="21" style="420" bestFit="1" customWidth="1"/>
    <col min="12060" max="12060" width="11" style="420" bestFit="1" customWidth="1"/>
    <col min="12061" max="12061" width="8.33203125" style="420" bestFit="1" customWidth="1"/>
    <col min="12062" max="12062" width="9.44140625" style="420" bestFit="1" customWidth="1"/>
    <col min="12063" max="12063" width="15.33203125" style="420" bestFit="1" customWidth="1"/>
    <col min="12064" max="12305" width="9.109375" style="420"/>
    <col min="12306" max="12306" width="32.6640625" style="420" customWidth="1"/>
    <col min="12307" max="12307" width="12.33203125" style="420" bestFit="1" customWidth="1"/>
    <col min="12308" max="12308" width="20.33203125" style="420" customWidth="1"/>
    <col min="12309" max="12309" width="21.33203125" style="420" bestFit="1" customWidth="1"/>
    <col min="12310" max="12310" width="11" style="420" bestFit="1" customWidth="1"/>
    <col min="12311" max="12311" width="14.88671875" style="420" bestFit="1" customWidth="1"/>
    <col min="12312" max="12312" width="10.6640625" style="420" bestFit="1" customWidth="1"/>
    <col min="12313" max="12313" width="21" style="420" bestFit="1" customWidth="1"/>
    <col min="12314" max="12314" width="15.6640625" style="420" bestFit="1" customWidth="1"/>
    <col min="12315" max="12315" width="21" style="420" bestFit="1" customWidth="1"/>
    <col min="12316" max="12316" width="11" style="420" bestFit="1" customWidth="1"/>
    <col min="12317" max="12317" width="8.33203125" style="420" bestFit="1" customWidth="1"/>
    <col min="12318" max="12318" width="9.44140625" style="420" bestFit="1" customWidth="1"/>
    <col min="12319" max="12319" width="15.33203125" style="420" bestFit="1" customWidth="1"/>
    <col min="12320" max="12561" width="9.109375" style="420"/>
    <col min="12562" max="12562" width="32.6640625" style="420" customWidth="1"/>
    <col min="12563" max="12563" width="12.33203125" style="420" bestFit="1" customWidth="1"/>
    <col min="12564" max="12564" width="20.33203125" style="420" customWidth="1"/>
    <col min="12565" max="12565" width="21.33203125" style="420" bestFit="1" customWidth="1"/>
    <col min="12566" max="12566" width="11" style="420" bestFit="1" customWidth="1"/>
    <col min="12567" max="12567" width="14.88671875" style="420" bestFit="1" customWidth="1"/>
    <col min="12568" max="12568" width="10.6640625" style="420" bestFit="1" customWidth="1"/>
    <col min="12569" max="12569" width="21" style="420" bestFit="1" customWidth="1"/>
    <col min="12570" max="12570" width="15.6640625" style="420" bestFit="1" customWidth="1"/>
    <col min="12571" max="12571" width="21" style="420" bestFit="1" customWidth="1"/>
    <col min="12572" max="12572" width="11" style="420" bestFit="1" customWidth="1"/>
    <col min="12573" max="12573" width="8.33203125" style="420" bestFit="1" customWidth="1"/>
    <col min="12574" max="12574" width="9.44140625" style="420" bestFit="1" customWidth="1"/>
    <col min="12575" max="12575" width="15.33203125" style="420" bestFit="1" customWidth="1"/>
    <col min="12576" max="12817" width="9.109375" style="420"/>
    <col min="12818" max="12818" width="32.6640625" style="420" customWidth="1"/>
    <col min="12819" max="12819" width="12.33203125" style="420" bestFit="1" customWidth="1"/>
    <col min="12820" max="12820" width="20.33203125" style="420" customWidth="1"/>
    <col min="12821" max="12821" width="21.33203125" style="420" bestFit="1" customWidth="1"/>
    <col min="12822" max="12822" width="11" style="420" bestFit="1" customWidth="1"/>
    <col min="12823" max="12823" width="14.88671875" style="420" bestFit="1" customWidth="1"/>
    <col min="12824" max="12824" width="10.6640625" style="420" bestFit="1" customWidth="1"/>
    <col min="12825" max="12825" width="21" style="420" bestFit="1" customWidth="1"/>
    <col min="12826" max="12826" width="15.6640625" style="420" bestFit="1" customWidth="1"/>
    <col min="12827" max="12827" width="21" style="420" bestFit="1" customWidth="1"/>
    <col min="12828" max="12828" width="11" style="420" bestFit="1" customWidth="1"/>
    <col min="12829" max="12829" width="8.33203125" style="420" bestFit="1" customWidth="1"/>
    <col min="12830" max="12830" width="9.44140625" style="420" bestFit="1" customWidth="1"/>
    <col min="12831" max="12831" width="15.33203125" style="420" bestFit="1" customWidth="1"/>
    <col min="12832" max="13073" width="9.109375" style="420"/>
    <col min="13074" max="13074" width="32.6640625" style="420" customWidth="1"/>
    <col min="13075" max="13075" width="12.33203125" style="420" bestFit="1" customWidth="1"/>
    <col min="13076" max="13076" width="20.33203125" style="420" customWidth="1"/>
    <col min="13077" max="13077" width="21.33203125" style="420" bestFit="1" customWidth="1"/>
    <col min="13078" max="13078" width="11" style="420" bestFit="1" customWidth="1"/>
    <col min="13079" max="13079" width="14.88671875" style="420" bestFit="1" customWidth="1"/>
    <col min="13080" max="13080" width="10.6640625" style="420" bestFit="1" customWidth="1"/>
    <col min="13081" max="13081" width="21" style="420" bestFit="1" customWidth="1"/>
    <col min="13082" max="13082" width="15.6640625" style="420" bestFit="1" customWidth="1"/>
    <col min="13083" max="13083" width="21" style="420" bestFit="1" customWidth="1"/>
    <col min="13084" max="13084" width="11" style="420" bestFit="1" customWidth="1"/>
    <col min="13085" max="13085" width="8.33203125" style="420" bestFit="1" customWidth="1"/>
    <col min="13086" max="13086" width="9.44140625" style="420" bestFit="1" customWidth="1"/>
    <col min="13087" max="13087" width="15.33203125" style="420" bestFit="1" customWidth="1"/>
    <col min="13088" max="13329" width="9.109375" style="420"/>
    <col min="13330" max="13330" width="32.6640625" style="420" customWidth="1"/>
    <col min="13331" max="13331" width="12.33203125" style="420" bestFit="1" customWidth="1"/>
    <col min="13332" max="13332" width="20.33203125" style="420" customWidth="1"/>
    <col min="13333" max="13333" width="21.33203125" style="420" bestFit="1" customWidth="1"/>
    <col min="13334" max="13334" width="11" style="420" bestFit="1" customWidth="1"/>
    <col min="13335" max="13335" width="14.88671875" style="420" bestFit="1" customWidth="1"/>
    <col min="13336" max="13336" width="10.6640625" style="420" bestFit="1" customWidth="1"/>
    <col min="13337" max="13337" width="21" style="420" bestFit="1" customWidth="1"/>
    <col min="13338" max="13338" width="15.6640625" style="420" bestFit="1" customWidth="1"/>
    <col min="13339" max="13339" width="21" style="420" bestFit="1" customWidth="1"/>
    <col min="13340" max="13340" width="11" style="420" bestFit="1" customWidth="1"/>
    <col min="13341" max="13341" width="8.33203125" style="420" bestFit="1" customWidth="1"/>
    <col min="13342" max="13342" width="9.44140625" style="420" bestFit="1" customWidth="1"/>
    <col min="13343" max="13343" width="15.33203125" style="420" bestFit="1" customWidth="1"/>
    <col min="13344" max="13585" width="9.109375" style="420"/>
    <col min="13586" max="13586" width="32.6640625" style="420" customWidth="1"/>
    <col min="13587" max="13587" width="12.33203125" style="420" bestFit="1" customWidth="1"/>
    <col min="13588" max="13588" width="20.33203125" style="420" customWidth="1"/>
    <col min="13589" max="13589" width="21.33203125" style="420" bestFit="1" customWidth="1"/>
    <col min="13590" max="13590" width="11" style="420" bestFit="1" customWidth="1"/>
    <col min="13591" max="13591" width="14.88671875" style="420" bestFit="1" customWidth="1"/>
    <col min="13592" max="13592" width="10.6640625" style="420" bestFit="1" customWidth="1"/>
    <col min="13593" max="13593" width="21" style="420" bestFit="1" customWidth="1"/>
    <col min="13594" max="13594" width="15.6640625" style="420" bestFit="1" customWidth="1"/>
    <col min="13595" max="13595" width="21" style="420" bestFit="1" customWidth="1"/>
    <col min="13596" max="13596" width="11" style="420" bestFit="1" customWidth="1"/>
    <col min="13597" max="13597" width="8.33203125" style="420" bestFit="1" customWidth="1"/>
    <col min="13598" max="13598" width="9.44140625" style="420" bestFit="1" customWidth="1"/>
    <col min="13599" max="13599" width="15.33203125" style="420" bestFit="1" customWidth="1"/>
    <col min="13600" max="13841" width="9.109375" style="420"/>
    <col min="13842" max="13842" width="32.6640625" style="420" customWidth="1"/>
    <col min="13843" max="13843" width="12.33203125" style="420" bestFit="1" customWidth="1"/>
    <col min="13844" max="13844" width="20.33203125" style="420" customWidth="1"/>
    <col min="13845" max="13845" width="21.33203125" style="420" bestFit="1" customWidth="1"/>
    <col min="13846" max="13846" width="11" style="420" bestFit="1" customWidth="1"/>
    <col min="13847" max="13847" width="14.88671875" style="420" bestFit="1" customWidth="1"/>
    <col min="13848" max="13848" width="10.6640625" style="420" bestFit="1" customWidth="1"/>
    <col min="13849" max="13849" width="21" style="420" bestFit="1" customWidth="1"/>
    <col min="13850" max="13850" width="15.6640625" style="420" bestFit="1" customWidth="1"/>
    <col min="13851" max="13851" width="21" style="420" bestFit="1" customWidth="1"/>
    <col min="13852" max="13852" width="11" style="420" bestFit="1" customWidth="1"/>
    <col min="13853" max="13853" width="8.33203125" style="420" bestFit="1" customWidth="1"/>
    <col min="13854" max="13854" width="9.44140625" style="420" bestFit="1" customWidth="1"/>
    <col min="13855" max="13855" width="15.33203125" style="420" bestFit="1" customWidth="1"/>
    <col min="13856" max="14097" width="9.109375" style="420"/>
    <col min="14098" max="14098" width="32.6640625" style="420" customWidth="1"/>
    <col min="14099" max="14099" width="12.33203125" style="420" bestFit="1" customWidth="1"/>
    <col min="14100" max="14100" width="20.33203125" style="420" customWidth="1"/>
    <col min="14101" max="14101" width="21.33203125" style="420" bestFit="1" customWidth="1"/>
    <col min="14102" max="14102" width="11" style="420" bestFit="1" customWidth="1"/>
    <col min="14103" max="14103" width="14.88671875" style="420" bestFit="1" customWidth="1"/>
    <col min="14104" max="14104" width="10.6640625" style="420" bestFit="1" customWidth="1"/>
    <col min="14105" max="14105" width="21" style="420" bestFit="1" customWidth="1"/>
    <col min="14106" max="14106" width="15.6640625" style="420" bestFit="1" customWidth="1"/>
    <col min="14107" max="14107" width="21" style="420" bestFit="1" customWidth="1"/>
    <col min="14108" max="14108" width="11" style="420" bestFit="1" customWidth="1"/>
    <col min="14109" max="14109" width="8.33203125" style="420" bestFit="1" customWidth="1"/>
    <col min="14110" max="14110" width="9.44140625" style="420" bestFit="1" customWidth="1"/>
    <col min="14111" max="14111" width="15.33203125" style="420" bestFit="1" customWidth="1"/>
    <col min="14112" max="14353" width="9.109375" style="420"/>
    <col min="14354" max="14354" width="32.6640625" style="420" customWidth="1"/>
    <col min="14355" max="14355" width="12.33203125" style="420" bestFit="1" customWidth="1"/>
    <col min="14356" max="14356" width="20.33203125" style="420" customWidth="1"/>
    <col min="14357" max="14357" width="21.33203125" style="420" bestFit="1" customWidth="1"/>
    <col min="14358" max="14358" width="11" style="420" bestFit="1" customWidth="1"/>
    <col min="14359" max="14359" width="14.88671875" style="420" bestFit="1" customWidth="1"/>
    <col min="14360" max="14360" width="10.6640625" style="420" bestFit="1" customWidth="1"/>
    <col min="14361" max="14361" width="21" style="420" bestFit="1" customWidth="1"/>
    <col min="14362" max="14362" width="15.6640625" style="420" bestFit="1" customWidth="1"/>
    <col min="14363" max="14363" width="21" style="420" bestFit="1" customWidth="1"/>
    <col min="14364" max="14364" width="11" style="420" bestFit="1" customWidth="1"/>
    <col min="14365" max="14365" width="8.33203125" style="420" bestFit="1" customWidth="1"/>
    <col min="14366" max="14366" width="9.44140625" style="420" bestFit="1" customWidth="1"/>
    <col min="14367" max="14367" width="15.33203125" style="420" bestFit="1" customWidth="1"/>
    <col min="14368" max="14609" width="9.109375" style="420"/>
    <col min="14610" max="14610" width="32.6640625" style="420" customWidth="1"/>
    <col min="14611" max="14611" width="12.33203125" style="420" bestFit="1" customWidth="1"/>
    <col min="14612" max="14612" width="20.33203125" style="420" customWidth="1"/>
    <col min="14613" max="14613" width="21.33203125" style="420" bestFit="1" customWidth="1"/>
    <col min="14614" max="14614" width="11" style="420" bestFit="1" customWidth="1"/>
    <col min="14615" max="14615" width="14.88671875" style="420" bestFit="1" customWidth="1"/>
    <col min="14616" max="14616" width="10.6640625" style="420" bestFit="1" customWidth="1"/>
    <col min="14617" max="14617" width="21" style="420" bestFit="1" customWidth="1"/>
    <col min="14618" max="14618" width="15.6640625" style="420" bestFit="1" customWidth="1"/>
    <col min="14619" max="14619" width="21" style="420" bestFit="1" customWidth="1"/>
    <col min="14620" max="14620" width="11" style="420" bestFit="1" customWidth="1"/>
    <col min="14621" max="14621" width="8.33203125" style="420" bestFit="1" customWidth="1"/>
    <col min="14622" max="14622" width="9.44140625" style="420" bestFit="1" customWidth="1"/>
    <col min="14623" max="14623" width="15.33203125" style="420" bestFit="1" customWidth="1"/>
    <col min="14624" max="14865" width="9.109375" style="420"/>
    <col min="14866" max="14866" width="32.6640625" style="420" customWidth="1"/>
    <col min="14867" max="14867" width="12.33203125" style="420" bestFit="1" customWidth="1"/>
    <col min="14868" max="14868" width="20.33203125" style="420" customWidth="1"/>
    <col min="14869" max="14869" width="21.33203125" style="420" bestFit="1" customWidth="1"/>
    <col min="14870" max="14870" width="11" style="420" bestFit="1" customWidth="1"/>
    <col min="14871" max="14871" width="14.88671875" style="420" bestFit="1" customWidth="1"/>
    <col min="14872" max="14872" width="10.6640625" style="420" bestFit="1" customWidth="1"/>
    <col min="14873" max="14873" width="21" style="420" bestFit="1" customWidth="1"/>
    <col min="14874" max="14874" width="15.6640625" style="420" bestFit="1" customWidth="1"/>
    <col min="14875" max="14875" width="21" style="420" bestFit="1" customWidth="1"/>
    <col min="14876" max="14876" width="11" style="420" bestFit="1" customWidth="1"/>
    <col min="14877" max="14877" width="8.33203125" style="420" bestFit="1" customWidth="1"/>
    <col min="14878" max="14878" width="9.44140625" style="420" bestFit="1" customWidth="1"/>
    <col min="14879" max="14879" width="15.33203125" style="420" bestFit="1" customWidth="1"/>
    <col min="14880" max="15121" width="9.109375" style="420"/>
    <col min="15122" max="15122" width="32.6640625" style="420" customWidth="1"/>
    <col min="15123" max="15123" width="12.33203125" style="420" bestFit="1" customWidth="1"/>
    <col min="15124" max="15124" width="20.33203125" style="420" customWidth="1"/>
    <col min="15125" max="15125" width="21.33203125" style="420" bestFit="1" customWidth="1"/>
    <col min="15126" max="15126" width="11" style="420" bestFit="1" customWidth="1"/>
    <col min="15127" max="15127" width="14.88671875" style="420" bestFit="1" customWidth="1"/>
    <col min="15128" max="15128" width="10.6640625" style="420" bestFit="1" customWidth="1"/>
    <col min="15129" max="15129" width="21" style="420" bestFit="1" customWidth="1"/>
    <col min="15130" max="15130" width="15.6640625" style="420" bestFit="1" customWidth="1"/>
    <col min="15131" max="15131" width="21" style="420" bestFit="1" customWidth="1"/>
    <col min="15132" max="15132" width="11" style="420" bestFit="1" customWidth="1"/>
    <col min="15133" max="15133" width="8.33203125" style="420" bestFit="1" customWidth="1"/>
    <col min="15134" max="15134" width="9.44140625" style="420" bestFit="1" customWidth="1"/>
    <col min="15135" max="15135" width="15.33203125" style="420" bestFit="1" customWidth="1"/>
    <col min="15136" max="15377" width="9.109375" style="420"/>
    <col min="15378" max="15378" width="32.6640625" style="420" customWidth="1"/>
    <col min="15379" max="15379" width="12.33203125" style="420" bestFit="1" customWidth="1"/>
    <col min="15380" max="15380" width="20.33203125" style="420" customWidth="1"/>
    <col min="15381" max="15381" width="21.33203125" style="420" bestFit="1" customWidth="1"/>
    <col min="15382" max="15382" width="11" style="420" bestFit="1" customWidth="1"/>
    <col min="15383" max="15383" width="14.88671875" style="420" bestFit="1" customWidth="1"/>
    <col min="15384" max="15384" width="10.6640625" style="420" bestFit="1" customWidth="1"/>
    <col min="15385" max="15385" width="21" style="420" bestFit="1" customWidth="1"/>
    <col min="15386" max="15386" width="15.6640625" style="420" bestFit="1" customWidth="1"/>
    <col min="15387" max="15387" width="21" style="420" bestFit="1" customWidth="1"/>
    <col min="15388" max="15388" width="11" style="420" bestFit="1" customWidth="1"/>
    <col min="15389" max="15389" width="8.33203125" style="420" bestFit="1" customWidth="1"/>
    <col min="15390" max="15390" width="9.44140625" style="420" bestFit="1" customWidth="1"/>
    <col min="15391" max="15391" width="15.33203125" style="420" bestFit="1" customWidth="1"/>
    <col min="15392" max="15633" width="9.109375" style="420"/>
    <col min="15634" max="15634" width="32.6640625" style="420" customWidth="1"/>
    <col min="15635" max="15635" width="12.33203125" style="420" bestFit="1" customWidth="1"/>
    <col min="15636" max="15636" width="20.33203125" style="420" customWidth="1"/>
    <col min="15637" max="15637" width="21.33203125" style="420" bestFit="1" customWidth="1"/>
    <col min="15638" max="15638" width="11" style="420" bestFit="1" customWidth="1"/>
    <col min="15639" max="15639" width="14.88671875" style="420" bestFit="1" customWidth="1"/>
    <col min="15640" max="15640" width="10.6640625" style="420" bestFit="1" customWidth="1"/>
    <col min="15641" max="15641" width="21" style="420" bestFit="1" customWidth="1"/>
    <col min="15642" max="15642" width="15.6640625" style="420" bestFit="1" customWidth="1"/>
    <col min="15643" max="15643" width="21" style="420" bestFit="1" customWidth="1"/>
    <col min="15644" max="15644" width="11" style="420" bestFit="1" customWidth="1"/>
    <col min="15645" max="15645" width="8.33203125" style="420" bestFit="1" customWidth="1"/>
    <col min="15646" max="15646" width="9.44140625" style="420" bestFit="1" customWidth="1"/>
    <col min="15647" max="15647" width="15.33203125" style="420" bestFit="1" customWidth="1"/>
    <col min="15648" max="15889" width="9.109375" style="420"/>
    <col min="15890" max="15890" width="32.6640625" style="420" customWidth="1"/>
    <col min="15891" max="15891" width="12.33203125" style="420" bestFit="1" customWidth="1"/>
    <col min="15892" max="15892" width="20.33203125" style="420" customWidth="1"/>
    <col min="15893" max="15893" width="21.33203125" style="420" bestFit="1" customWidth="1"/>
    <col min="15894" max="15894" width="11" style="420" bestFit="1" customWidth="1"/>
    <col min="15895" max="15895" width="14.88671875" style="420" bestFit="1" customWidth="1"/>
    <col min="15896" max="15896" width="10.6640625" style="420" bestFit="1" customWidth="1"/>
    <col min="15897" max="15897" width="21" style="420" bestFit="1" customWidth="1"/>
    <col min="15898" max="15898" width="15.6640625" style="420" bestFit="1" customWidth="1"/>
    <col min="15899" max="15899" width="21" style="420" bestFit="1" customWidth="1"/>
    <col min="15900" max="15900" width="11" style="420" bestFit="1" customWidth="1"/>
    <col min="15901" max="15901" width="8.33203125" style="420" bestFit="1" customWidth="1"/>
    <col min="15902" max="15902" width="9.44140625" style="420" bestFit="1" customWidth="1"/>
    <col min="15903" max="15903" width="15.33203125" style="420" bestFit="1" customWidth="1"/>
    <col min="15904" max="16145" width="9.109375" style="420"/>
    <col min="16146" max="16146" width="32.6640625" style="420" customWidth="1"/>
    <col min="16147" max="16147" width="12.33203125" style="420" bestFit="1" customWidth="1"/>
    <col min="16148" max="16148" width="20.33203125" style="420" customWidth="1"/>
    <col min="16149" max="16149" width="21.33203125" style="420" bestFit="1" customWidth="1"/>
    <col min="16150" max="16150" width="11" style="420" bestFit="1" customWidth="1"/>
    <col min="16151" max="16151" width="14.88671875" style="420" bestFit="1" customWidth="1"/>
    <col min="16152" max="16152" width="10.6640625" style="420" bestFit="1" customWidth="1"/>
    <col min="16153" max="16153" width="21" style="420" bestFit="1" customWidth="1"/>
    <col min="16154" max="16154" width="15.6640625" style="420" bestFit="1" customWidth="1"/>
    <col min="16155" max="16155" width="21" style="420" bestFit="1" customWidth="1"/>
    <col min="16156" max="16156" width="11" style="420" bestFit="1" customWidth="1"/>
    <col min="16157" max="16157" width="8.33203125" style="420" bestFit="1" customWidth="1"/>
    <col min="16158" max="16158" width="9.44140625" style="420" bestFit="1" customWidth="1"/>
    <col min="16159" max="16159" width="15.33203125" style="420" bestFit="1" customWidth="1"/>
    <col min="16160" max="16384" width="9.109375" style="420"/>
  </cols>
  <sheetData>
    <row r="1" spans="1:26" s="442" customFormat="1">
      <c r="A1" s="442" t="s">
        <v>0</v>
      </c>
      <c r="B1" s="442" t="s">
        <v>2</v>
      </c>
      <c r="C1" s="418" t="s">
        <v>1</v>
      </c>
      <c r="D1" s="455" t="s">
        <v>3</v>
      </c>
      <c r="E1" s="418" t="s">
        <v>1336</v>
      </c>
      <c r="F1" s="522" t="s">
        <v>27</v>
      </c>
      <c r="G1" s="418" t="s">
        <v>209</v>
      </c>
      <c r="H1" s="418" t="s">
        <v>2594</v>
      </c>
      <c r="I1" s="418" t="s">
        <v>2595</v>
      </c>
      <c r="J1" s="418" t="s">
        <v>1101</v>
      </c>
      <c r="K1" s="418" t="s">
        <v>1102</v>
      </c>
      <c r="L1" s="418" t="s">
        <v>2596</v>
      </c>
      <c r="M1" s="418" t="s">
        <v>2597</v>
      </c>
      <c r="N1" s="418" t="s">
        <v>2598</v>
      </c>
      <c r="O1" s="418" t="s">
        <v>201</v>
      </c>
      <c r="P1" s="523" t="s">
        <v>2599</v>
      </c>
      <c r="Q1" s="523" t="s">
        <v>204</v>
      </c>
      <c r="R1" s="523" t="s">
        <v>2600</v>
      </c>
      <c r="S1" s="523" t="s">
        <v>323</v>
      </c>
      <c r="T1" s="523" t="s">
        <v>2601</v>
      </c>
      <c r="U1" s="418" t="s">
        <v>7</v>
      </c>
      <c r="V1" s="442" t="s">
        <v>8</v>
      </c>
      <c r="W1" s="442" t="s">
        <v>9</v>
      </c>
      <c r="X1" s="442" t="s">
        <v>10</v>
      </c>
      <c r="Y1" s="442" t="s">
        <v>2642</v>
      </c>
    </row>
    <row r="2" spans="1:26" ht="132">
      <c r="A2" s="420" t="s">
        <v>2668</v>
      </c>
      <c r="B2" s="433" t="s">
        <v>2669</v>
      </c>
      <c r="D2" s="422" t="s">
        <v>13</v>
      </c>
      <c r="E2" s="420" t="s">
        <v>2670</v>
      </c>
      <c r="F2" s="516" t="str">
        <f ca="1">CONCATENATE("1235",RANDBETWEEN("333333","999999"))</f>
        <v>1235682098</v>
      </c>
      <c r="G2" s="420" t="s">
        <v>2671</v>
      </c>
      <c r="H2" s="420" t="s">
        <v>2607</v>
      </c>
      <c r="I2" s="524" t="s">
        <v>2608</v>
      </c>
      <c r="J2" s="420">
        <v>1001</v>
      </c>
      <c r="K2" s="420">
        <v>80</v>
      </c>
      <c r="L2" s="420" t="s">
        <v>2609</v>
      </c>
      <c r="M2" s="420" t="s">
        <v>2610</v>
      </c>
      <c r="N2" s="420" t="s">
        <v>2611</v>
      </c>
      <c r="O2" s="420">
        <v>56002</v>
      </c>
      <c r="P2" s="420">
        <v>32</v>
      </c>
      <c r="Q2" s="420" t="s">
        <v>2442</v>
      </c>
      <c r="R2" s="258" t="s">
        <v>2612</v>
      </c>
      <c r="S2" s="258" t="s">
        <v>1471</v>
      </c>
      <c r="T2" s="520">
        <v>501827282</v>
      </c>
      <c r="U2" s="420" t="s">
        <v>16</v>
      </c>
      <c r="V2" s="420" t="s">
        <v>17</v>
      </c>
      <c r="Y2" s="420" t="s">
        <v>2672</v>
      </c>
      <c r="Z2" s="511"/>
    </row>
    <row r="3" spans="1:26" ht="132">
      <c r="A3" s="420" t="s">
        <v>2673</v>
      </c>
      <c r="B3" s="433" t="s">
        <v>2669</v>
      </c>
      <c r="D3" s="422" t="s">
        <v>13</v>
      </c>
      <c r="E3" s="420" t="s">
        <v>2674</v>
      </c>
      <c r="F3" s="516" t="str">
        <f t="shared" ref="F3:F6" ca="1" si="0">CONCATENATE("1235",RANDBETWEEN("333333","999999"))</f>
        <v>1235852410</v>
      </c>
      <c r="G3" s="420" t="s">
        <v>2675</v>
      </c>
      <c r="H3" s="420" t="s">
        <v>2607</v>
      </c>
      <c r="I3" s="524" t="s">
        <v>2608</v>
      </c>
      <c r="J3" s="420">
        <v>1001</v>
      </c>
      <c r="K3" s="420">
        <v>81</v>
      </c>
      <c r="L3" s="420" t="s">
        <v>2609</v>
      </c>
      <c r="M3" s="420" t="s">
        <v>2676</v>
      </c>
      <c r="N3" s="420" t="s">
        <v>2618</v>
      </c>
      <c r="O3" s="420">
        <v>56003</v>
      </c>
      <c r="P3" s="420">
        <v>33</v>
      </c>
      <c r="Q3" s="420" t="s">
        <v>2619</v>
      </c>
      <c r="R3" s="258" t="s">
        <v>2620</v>
      </c>
      <c r="S3" s="258" t="s">
        <v>1471</v>
      </c>
      <c r="T3" s="520">
        <v>501827283</v>
      </c>
      <c r="U3" s="420" t="s">
        <v>16</v>
      </c>
      <c r="V3" s="420" t="s">
        <v>17</v>
      </c>
      <c r="Y3" s="420" t="s">
        <v>2672</v>
      </c>
      <c r="Z3" s="511"/>
    </row>
    <row r="4" spans="1:26" ht="132">
      <c r="A4" s="420" t="s">
        <v>2677</v>
      </c>
      <c r="B4" s="433" t="s">
        <v>2669</v>
      </c>
      <c r="D4" s="422" t="s">
        <v>13</v>
      </c>
      <c r="E4" s="420" t="s">
        <v>2678</v>
      </c>
      <c r="F4" s="516" t="str">
        <f t="shared" ca="1" si="0"/>
        <v>1235550602</v>
      </c>
      <c r="G4" s="420" t="s">
        <v>2679</v>
      </c>
      <c r="H4" s="420" t="s">
        <v>2607</v>
      </c>
      <c r="I4" s="524" t="s">
        <v>2608</v>
      </c>
      <c r="J4" s="420">
        <v>1001</v>
      </c>
      <c r="K4" s="420">
        <v>82</v>
      </c>
      <c r="L4" s="420" t="s">
        <v>2609</v>
      </c>
      <c r="M4" s="420" t="s">
        <v>2610</v>
      </c>
      <c r="N4" s="420" t="s">
        <v>2625</v>
      </c>
      <c r="O4" s="420">
        <v>56004</v>
      </c>
      <c r="P4" s="420">
        <v>34</v>
      </c>
      <c r="Q4" s="420" t="s">
        <v>2626</v>
      </c>
      <c r="R4" s="258" t="s">
        <v>2627</v>
      </c>
      <c r="S4" s="258" t="s">
        <v>1471</v>
      </c>
      <c r="T4" s="520">
        <v>501827284</v>
      </c>
      <c r="U4" s="420" t="s">
        <v>16</v>
      </c>
      <c r="V4" s="420" t="s">
        <v>17</v>
      </c>
      <c r="W4" s="420" t="s">
        <v>25</v>
      </c>
      <c r="Y4" s="420" t="s">
        <v>2672</v>
      </c>
      <c r="Z4" s="511"/>
    </row>
    <row r="5" spans="1:26" ht="132">
      <c r="A5" s="420" t="s">
        <v>2680</v>
      </c>
      <c r="B5" s="433" t="s">
        <v>2669</v>
      </c>
      <c r="D5" s="422" t="s">
        <v>13</v>
      </c>
      <c r="E5" s="420" t="s">
        <v>2681</v>
      </c>
      <c r="F5" s="516" t="str">
        <f t="shared" ca="1" si="0"/>
        <v>1235992767</v>
      </c>
      <c r="G5" s="420" t="s">
        <v>2682</v>
      </c>
      <c r="H5" s="420" t="s">
        <v>2607</v>
      </c>
      <c r="I5" s="524" t="s">
        <v>2608</v>
      </c>
      <c r="J5" s="420">
        <v>1001</v>
      </c>
      <c r="K5" s="420">
        <v>83</v>
      </c>
      <c r="L5" s="420" t="s">
        <v>2609</v>
      </c>
      <c r="M5" s="420" t="s">
        <v>2676</v>
      </c>
      <c r="N5" s="420" t="s">
        <v>2632</v>
      </c>
      <c r="O5" s="420">
        <v>56005</v>
      </c>
      <c r="P5" s="420">
        <v>35</v>
      </c>
      <c r="Q5" s="420" t="s">
        <v>2633</v>
      </c>
      <c r="R5" s="258" t="s">
        <v>2683</v>
      </c>
      <c r="S5" s="258" t="s">
        <v>1471</v>
      </c>
      <c r="T5" s="520">
        <v>501827285</v>
      </c>
      <c r="U5" s="420" t="s">
        <v>16</v>
      </c>
      <c r="V5" s="420" t="s">
        <v>17</v>
      </c>
      <c r="W5" s="420" t="s">
        <v>25</v>
      </c>
      <c r="Y5" s="420" t="s">
        <v>2672</v>
      </c>
      <c r="Z5" s="511"/>
    </row>
    <row r="6" spans="1:26" ht="132">
      <c r="A6" s="420" t="s">
        <v>2684</v>
      </c>
      <c r="B6" s="433" t="s">
        <v>2669</v>
      </c>
      <c r="D6" s="422" t="s">
        <v>13</v>
      </c>
      <c r="E6" s="420" t="s">
        <v>2685</v>
      </c>
      <c r="F6" s="516" t="str">
        <f t="shared" ca="1" si="0"/>
        <v>1235834307</v>
      </c>
      <c r="G6" s="420" t="s">
        <v>2686</v>
      </c>
      <c r="H6" s="420" t="s">
        <v>2607</v>
      </c>
      <c r="I6" s="524" t="s">
        <v>2608</v>
      </c>
      <c r="J6" s="420">
        <v>1001</v>
      </c>
      <c r="K6" s="420">
        <v>84</v>
      </c>
      <c r="L6" s="420" t="s">
        <v>2609</v>
      </c>
      <c r="M6" s="420" t="s">
        <v>2610</v>
      </c>
      <c r="N6" s="420" t="s">
        <v>2638</v>
      </c>
      <c r="O6" s="420">
        <v>56006</v>
      </c>
      <c r="P6" s="420">
        <v>36</v>
      </c>
      <c r="Q6" s="420" t="s">
        <v>2639</v>
      </c>
      <c r="R6" s="258" t="s">
        <v>2687</v>
      </c>
      <c r="S6" s="258" t="s">
        <v>1471</v>
      </c>
      <c r="T6" s="520">
        <v>501827286</v>
      </c>
      <c r="U6" s="420" t="s">
        <v>16</v>
      </c>
      <c r="V6" s="420" t="s">
        <v>17</v>
      </c>
      <c r="W6" s="420" t="s">
        <v>25</v>
      </c>
      <c r="Y6" s="420" t="s">
        <v>2672</v>
      </c>
      <c r="Z6" s="511"/>
    </row>
    <row r="9" spans="1:26">
      <c r="F9" s="520"/>
    </row>
  </sheetData>
  <hyperlinks>
    <hyperlink ref="X2" r:id="rId1" display="test1@y.com" xr:uid="{E845DE89-357C-4CBE-807E-7BED7065619E}"/>
    <hyperlink ref="X3:X4" r:id="rId2" display="test1@y.com" xr:uid="{A3DC532F-58F4-49ED-B4E3-9EAC2769A085}"/>
    <hyperlink ref="X3" r:id="rId3" display="test2@y.com" xr:uid="{52E63EE7-972C-4A03-8CF0-919CBFC78F64}"/>
    <hyperlink ref="X4" r:id="rId4" display="test3@y.com" xr:uid="{7A0DB004-2BE1-440F-8EFD-1ACFBA6A3BE4}"/>
    <hyperlink ref="X5" r:id="rId5" display="test3@y.com" xr:uid="{D2CE4F40-2F9F-4073-A89F-66FBA0974F74}"/>
    <hyperlink ref="X6" r:id="rId6" display="test3@y.com" xr:uid="{AE1829BD-3A92-455E-AFC2-DB0D0AC6B862}"/>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2432-2035-4ADB-BDCE-84EE8DCACEC4}">
  <dimension ref="A1:H11"/>
  <sheetViews>
    <sheetView topLeftCell="A9" zoomScale="81" zoomScaleNormal="81" workbookViewId="0">
      <selection activeCell="A3" sqref="A3"/>
    </sheetView>
  </sheetViews>
  <sheetFormatPr defaultColWidth="9.109375" defaultRowHeight="14.4"/>
  <cols>
    <col min="1" max="1" width="55.33203125" style="420" customWidth="1"/>
    <col min="2" max="2" width="52" style="420" customWidth="1"/>
    <col min="3" max="3" width="11.6640625" style="420" customWidth="1"/>
    <col min="4" max="4" width="12.33203125" style="420" bestFit="1" customWidth="1"/>
    <col min="5" max="5" width="11" style="420" bestFit="1" customWidth="1"/>
    <col min="6" max="6" width="8.33203125" style="420" bestFit="1" customWidth="1"/>
    <col min="7" max="7" width="9.44140625" style="420" bestFit="1" customWidth="1"/>
    <col min="8" max="8" width="15.33203125" style="420" bestFit="1" customWidth="1"/>
    <col min="9" max="9" width="28" style="420" bestFit="1" customWidth="1"/>
    <col min="10" max="256" width="9.109375" style="420"/>
    <col min="257" max="257" width="18.88671875" style="420" bestFit="1" customWidth="1"/>
    <col min="258" max="258" width="34.109375" style="420" bestFit="1" customWidth="1"/>
    <col min="259" max="259" width="11.6640625" style="420" customWidth="1"/>
    <col min="260" max="260" width="12.33203125" style="420" bestFit="1" customWidth="1"/>
    <col min="261" max="261" width="11" style="420" bestFit="1" customWidth="1"/>
    <col min="262" max="262" width="8.33203125" style="420" bestFit="1" customWidth="1"/>
    <col min="263" max="263" width="9.44140625" style="420" bestFit="1" customWidth="1"/>
    <col min="264" max="264" width="15.33203125" style="420" bestFit="1" customWidth="1"/>
    <col min="265" max="265" width="28" style="420" bestFit="1" customWidth="1"/>
    <col min="266" max="512" width="9.109375" style="420"/>
    <col min="513" max="513" width="18.88671875" style="420" bestFit="1" customWidth="1"/>
    <col min="514" max="514" width="34.109375" style="420" bestFit="1" customWidth="1"/>
    <col min="515" max="515" width="11.6640625" style="420" customWidth="1"/>
    <col min="516" max="516" width="12.33203125" style="420" bestFit="1" customWidth="1"/>
    <col min="517" max="517" width="11" style="420" bestFit="1" customWidth="1"/>
    <col min="518" max="518" width="8.33203125" style="420" bestFit="1" customWidth="1"/>
    <col min="519" max="519" width="9.44140625" style="420" bestFit="1" customWidth="1"/>
    <col min="520" max="520" width="15.33203125" style="420" bestFit="1" customWidth="1"/>
    <col min="521" max="521" width="28" style="420" bestFit="1" customWidth="1"/>
    <col min="522" max="768" width="9.109375" style="420"/>
    <col min="769" max="769" width="18.88671875" style="420" bestFit="1" customWidth="1"/>
    <col min="770" max="770" width="34.109375" style="420" bestFit="1" customWidth="1"/>
    <col min="771" max="771" width="11.6640625" style="420" customWidth="1"/>
    <col min="772" max="772" width="12.33203125" style="420" bestFit="1" customWidth="1"/>
    <col min="773" max="773" width="11" style="420" bestFit="1" customWidth="1"/>
    <col min="774" max="774" width="8.33203125" style="420" bestFit="1" customWidth="1"/>
    <col min="775" max="775" width="9.44140625" style="420" bestFit="1" customWidth="1"/>
    <col min="776" max="776" width="15.33203125" style="420" bestFit="1" customWidth="1"/>
    <col min="777" max="777" width="28" style="420" bestFit="1" customWidth="1"/>
    <col min="778" max="1024" width="9.109375" style="420"/>
    <col min="1025" max="1025" width="18.88671875" style="420" bestFit="1" customWidth="1"/>
    <col min="1026" max="1026" width="34.109375" style="420" bestFit="1" customWidth="1"/>
    <col min="1027" max="1027" width="11.6640625" style="420" customWidth="1"/>
    <col min="1028" max="1028" width="12.33203125" style="420" bestFit="1" customWidth="1"/>
    <col min="1029" max="1029" width="11" style="420" bestFit="1" customWidth="1"/>
    <col min="1030" max="1030" width="8.33203125" style="420" bestFit="1" customWidth="1"/>
    <col min="1031" max="1031" width="9.44140625" style="420" bestFit="1" customWidth="1"/>
    <col min="1032" max="1032" width="15.33203125" style="420" bestFit="1" customWidth="1"/>
    <col min="1033" max="1033" width="28" style="420" bestFit="1" customWidth="1"/>
    <col min="1034" max="1280" width="9.109375" style="420"/>
    <col min="1281" max="1281" width="18.88671875" style="420" bestFit="1" customWidth="1"/>
    <col min="1282" max="1282" width="34.109375" style="420" bestFit="1" customWidth="1"/>
    <col min="1283" max="1283" width="11.6640625" style="420" customWidth="1"/>
    <col min="1284" max="1284" width="12.33203125" style="420" bestFit="1" customWidth="1"/>
    <col min="1285" max="1285" width="11" style="420" bestFit="1" customWidth="1"/>
    <col min="1286" max="1286" width="8.33203125" style="420" bestFit="1" customWidth="1"/>
    <col min="1287" max="1287" width="9.44140625" style="420" bestFit="1" customWidth="1"/>
    <col min="1288" max="1288" width="15.33203125" style="420" bestFit="1" customWidth="1"/>
    <col min="1289" max="1289" width="28" style="420" bestFit="1" customWidth="1"/>
    <col min="1290" max="1536" width="9.109375" style="420"/>
    <col min="1537" max="1537" width="18.88671875" style="420" bestFit="1" customWidth="1"/>
    <col min="1538" max="1538" width="34.109375" style="420" bestFit="1" customWidth="1"/>
    <col min="1539" max="1539" width="11.6640625" style="420" customWidth="1"/>
    <col min="1540" max="1540" width="12.33203125" style="420" bestFit="1" customWidth="1"/>
    <col min="1541" max="1541" width="11" style="420" bestFit="1" customWidth="1"/>
    <col min="1542" max="1542" width="8.33203125" style="420" bestFit="1" customWidth="1"/>
    <col min="1543" max="1543" width="9.44140625" style="420" bestFit="1" customWidth="1"/>
    <col min="1544" max="1544" width="15.33203125" style="420" bestFit="1" customWidth="1"/>
    <col min="1545" max="1545" width="28" style="420" bestFit="1" customWidth="1"/>
    <col min="1546" max="1792" width="9.109375" style="420"/>
    <col min="1793" max="1793" width="18.88671875" style="420" bestFit="1" customWidth="1"/>
    <col min="1794" max="1794" width="34.109375" style="420" bestFit="1" customWidth="1"/>
    <col min="1795" max="1795" width="11.6640625" style="420" customWidth="1"/>
    <col min="1796" max="1796" width="12.33203125" style="420" bestFit="1" customWidth="1"/>
    <col min="1797" max="1797" width="11" style="420" bestFit="1" customWidth="1"/>
    <col min="1798" max="1798" width="8.33203125" style="420" bestFit="1" customWidth="1"/>
    <col min="1799" max="1799" width="9.44140625" style="420" bestFit="1" customWidth="1"/>
    <col min="1800" max="1800" width="15.33203125" style="420" bestFit="1" customWidth="1"/>
    <col min="1801" max="1801" width="28" style="420" bestFit="1" customWidth="1"/>
    <col min="1802" max="2048" width="9.109375" style="420"/>
    <col min="2049" max="2049" width="18.88671875" style="420" bestFit="1" customWidth="1"/>
    <col min="2050" max="2050" width="34.109375" style="420" bestFit="1" customWidth="1"/>
    <col min="2051" max="2051" width="11.6640625" style="420" customWidth="1"/>
    <col min="2052" max="2052" width="12.33203125" style="420" bestFit="1" customWidth="1"/>
    <col min="2053" max="2053" width="11" style="420" bestFit="1" customWidth="1"/>
    <col min="2054" max="2054" width="8.33203125" style="420" bestFit="1" customWidth="1"/>
    <col min="2055" max="2055" width="9.44140625" style="420" bestFit="1" customWidth="1"/>
    <col min="2056" max="2056" width="15.33203125" style="420" bestFit="1" customWidth="1"/>
    <col min="2057" max="2057" width="28" style="420" bestFit="1" customWidth="1"/>
    <col min="2058" max="2304" width="9.109375" style="420"/>
    <col min="2305" max="2305" width="18.88671875" style="420" bestFit="1" customWidth="1"/>
    <col min="2306" max="2306" width="34.109375" style="420" bestFit="1" customWidth="1"/>
    <col min="2307" max="2307" width="11.6640625" style="420" customWidth="1"/>
    <col min="2308" max="2308" width="12.33203125" style="420" bestFit="1" customWidth="1"/>
    <col min="2309" max="2309" width="11" style="420" bestFit="1" customWidth="1"/>
    <col min="2310" max="2310" width="8.33203125" style="420" bestFit="1" customWidth="1"/>
    <col min="2311" max="2311" width="9.44140625" style="420" bestFit="1" customWidth="1"/>
    <col min="2312" max="2312" width="15.33203125" style="420" bestFit="1" customWidth="1"/>
    <col min="2313" max="2313" width="28" style="420" bestFit="1" customWidth="1"/>
    <col min="2314" max="2560" width="9.109375" style="420"/>
    <col min="2561" max="2561" width="18.88671875" style="420" bestFit="1" customWidth="1"/>
    <col min="2562" max="2562" width="34.109375" style="420" bestFit="1" customWidth="1"/>
    <col min="2563" max="2563" width="11.6640625" style="420" customWidth="1"/>
    <col min="2564" max="2564" width="12.33203125" style="420" bestFit="1" customWidth="1"/>
    <col min="2565" max="2565" width="11" style="420" bestFit="1" customWidth="1"/>
    <col min="2566" max="2566" width="8.33203125" style="420" bestFit="1" customWidth="1"/>
    <col min="2567" max="2567" width="9.44140625" style="420" bestFit="1" customWidth="1"/>
    <col min="2568" max="2568" width="15.33203125" style="420" bestFit="1" customWidth="1"/>
    <col min="2569" max="2569" width="28" style="420" bestFit="1" customWidth="1"/>
    <col min="2570" max="2816" width="9.109375" style="420"/>
    <col min="2817" max="2817" width="18.88671875" style="420" bestFit="1" customWidth="1"/>
    <col min="2818" max="2818" width="34.109375" style="420" bestFit="1" customWidth="1"/>
    <col min="2819" max="2819" width="11.6640625" style="420" customWidth="1"/>
    <col min="2820" max="2820" width="12.33203125" style="420" bestFit="1" customWidth="1"/>
    <col min="2821" max="2821" width="11" style="420" bestFit="1" customWidth="1"/>
    <col min="2822" max="2822" width="8.33203125" style="420" bestFit="1" customWidth="1"/>
    <col min="2823" max="2823" width="9.44140625" style="420" bestFit="1" customWidth="1"/>
    <col min="2824" max="2824" width="15.33203125" style="420" bestFit="1" customWidth="1"/>
    <col min="2825" max="2825" width="28" style="420" bestFit="1" customWidth="1"/>
    <col min="2826" max="3072" width="9.109375" style="420"/>
    <col min="3073" max="3073" width="18.88671875" style="420" bestFit="1" customWidth="1"/>
    <col min="3074" max="3074" width="34.109375" style="420" bestFit="1" customWidth="1"/>
    <col min="3075" max="3075" width="11.6640625" style="420" customWidth="1"/>
    <col min="3076" max="3076" width="12.33203125" style="420" bestFit="1" customWidth="1"/>
    <col min="3077" max="3077" width="11" style="420" bestFit="1" customWidth="1"/>
    <col min="3078" max="3078" width="8.33203125" style="420" bestFit="1" customWidth="1"/>
    <col min="3079" max="3079" width="9.44140625" style="420" bestFit="1" customWidth="1"/>
    <col min="3080" max="3080" width="15.33203125" style="420" bestFit="1" customWidth="1"/>
    <col min="3081" max="3081" width="28" style="420" bestFit="1" customWidth="1"/>
    <col min="3082" max="3328" width="9.109375" style="420"/>
    <col min="3329" max="3329" width="18.88671875" style="420" bestFit="1" customWidth="1"/>
    <col min="3330" max="3330" width="34.109375" style="420" bestFit="1" customWidth="1"/>
    <col min="3331" max="3331" width="11.6640625" style="420" customWidth="1"/>
    <col min="3332" max="3332" width="12.33203125" style="420" bestFit="1" customWidth="1"/>
    <col min="3333" max="3333" width="11" style="420" bestFit="1" customWidth="1"/>
    <col min="3334" max="3334" width="8.33203125" style="420" bestFit="1" customWidth="1"/>
    <col min="3335" max="3335" width="9.44140625" style="420" bestFit="1" customWidth="1"/>
    <col min="3336" max="3336" width="15.33203125" style="420" bestFit="1" customWidth="1"/>
    <col min="3337" max="3337" width="28" style="420" bestFit="1" customWidth="1"/>
    <col min="3338" max="3584" width="9.109375" style="420"/>
    <col min="3585" max="3585" width="18.88671875" style="420" bestFit="1" customWidth="1"/>
    <col min="3586" max="3586" width="34.109375" style="420" bestFit="1" customWidth="1"/>
    <col min="3587" max="3587" width="11.6640625" style="420" customWidth="1"/>
    <col min="3588" max="3588" width="12.33203125" style="420" bestFit="1" customWidth="1"/>
    <col min="3589" max="3589" width="11" style="420" bestFit="1" customWidth="1"/>
    <col min="3590" max="3590" width="8.33203125" style="420" bestFit="1" customWidth="1"/>
    <col min="3591" max="3591" width="9.44140625" style="420" bestFit="1" customWidth="1"/>
    <col min="3592" max="3592" width="15.33203125" style="420" bestFit="1" customWidth="1"/>
    <col min="3593" max="3593" width="28" style="420" bestFit="1" customWidth="1"/>
    <col min="3594" max="3840" width="9.109375" style="420"/>
    <col min="3841" max="3841" width="18.88671875" style="420" bestFit="1" customWidth="1"/>
    <col min="3842" max="3842" width="34.109375" style="420" bestFit="1" customWidth="1"/>
    <col min="3843" max="3843" width="11.6640625" style="420" customWidth="1"/>
    <col min="3844" max="3844" width="12.33203125" style="420" bestFit="1" customWidth="1"/>
    <col min="3845" max="3845" width="11" style="420" bestFit="1" customWidth="1"/>
    <col min="3846" max="3846" width="8.33203125" style="420" bestFit="1" customWidth="1"/>
    <col min="3847" max="3847" width="9.44140625" style="420" bestFit="1" customWidth="1"/>
    <col min="3848" max="3848" width="15.33203125" style="420" bestFit="1" customWidth="1"/>
    <col min="3849" max="3849" width="28" style="420" bestFit="1" customWidth="1"/>
    <col min="3850" max="4096" width="9.109375" style="420"/>
    <col min="4097" max="4097" width="18.88671875" style="420" bestFit="1" customWidth="1"/>
    <col min="4098" max="4098" width="34.109375" style="420" bestFit="1" customWidth="1"/>
    <col min="4099" max="4099" width="11.6640625" style="420" customWidth="1"/>
    <col min="4100" max="4100" width="12.33203125" style="420" bestFit="1" customWidth="1"/>
    <col min="4101" max="4101" width="11" style="420" bestFit="1" customWidth="1"/>
    <col min="4102" max="4102" width="8.33203125" style="420" bestFit="1" customWidth="1"/>
    <col min="4103" max="4103" width="9.44140625" style="420" bestFit="1" customWidth="1"/>
    <col min="4104" max="4104" width="15.33203125" style="420" bestFit="1" customWidth="1"/>
    <col min="4105" max="4105" width="28" style="420" bestFit="1" customWidth="1"/>
    <col min="4106" max="4352" width="9.109375" style="420"/>
    <col min="4353" max="4353" width="18.88671875" style="420" bestFit="1" customWidth="1"/>
    <col min="4354" max="4354" width="34.109375" style="420" bestFit="1" customWidth="1"/>
    <col min="4355" max="4355" width="11.6640625" style="420" customWidth="1"/>
    <col min="4356" max="4356" width="12.33203125" style="420" bestFit="1" customWidth="1"/>
    <col min="4357" max="4357" width="11" style="420" bestFit="1" customWidth="1"/>
    <col min="4358" max="4358" width="8.33203125" style="420" bestFit="1" customWidth="1"/>
    <col min="4359" max="4359" width="9.44140625" style="420" bestFit="1" customWidth="1"/>
    <col min="4360" max="4360" width="15.33203125" style="420" bestFit="1" customWidth="1"/>
    <col min="4361" max="4361" width="28" style="420" bestFit="1" customWidth="1"/>
    <col min="4362" max="4608" width="9.109375" style="420"/>
    <col min="4609" max="4609" width="18.88671875" style="420" bestFit="1" customWidth="1"/>
    <col min="4610" max="4610" width="34.109375" style="420" bestFit="1" customWidth="1"/>
    <col min="4611" max="4611" width="11.6640625" style="420" customWidth="1"/>
    <col min="4612" max="4612" width="12.33203125" style="420" bestFit="1" customWidth="1"/>
    <col min="4613" max="4613" width="11" style="420" bestFit="1" customWidth="1"/>
    <col min="4614" max="4614" width="8.33203125" style="420" bestFit="1" customWidth="1"/>
    <col min="4615" max="4615" width="9.44140625" style="420" bestFit="1" customWidth="1"/>
    <col min="4616" max="4616" width="15.33203125" style="420" bestFit="1" customWidth="1"/>
    <col min="4617" max="4617" width="28" style="420" bestFit="1" customWidth="1"/>
    <col min="4618" max="4864" width="9.109375" style="420"/>
    <col min="4865" max="4865" width="18.88671875" style="420" bestFit="1" customWidth="1"/>
    <col min="4866" max="4866" width="34.109375" style="420" bestFit="1" customWidth="1"/>
    <col min="4867" max="4867" width="11.6640625" style="420" customWidth="1"/>
    <col min="4868" max="4868" width="12.33203125" style="420" bestFit="1" customWidth="1"/>
    <col min="4869" max="4869" width="11" style="420" bestFit="1" customWidth="1"/>
    <col min="4870" max="4870" width="8.33203125" style="420" bestFit="1" customWidth="1"/>
    <col min="4871" max="4871" width="9.44140625" style="420" bestFit="1" customWidth="1"/>
    <col min="4872" max="4872" width="15.33203125" style="420" bestFit="1" customWidth="1"/>
    <col min="4873" max="4873" width="28" style="420" bestFit="1" customWidth="1"/>
    <col min="4874" max="5120" width="9.109375" style="420"/>
    <col min="5121" max="5121" width="18.88671875" style="420" bestFit="1" customWidth="1"/>
    <col min="5122" max="5122" width="34.109375" style="420" bestFit="1" customWidth="1"/>
    <col min="5123" max="5123" width="11.6640625" style="420" customWidth="1"/>
    <col min="5124" max="5124" width="12.33203125" style="420" bestFit="1" customWidth="1"/>
    <col min="5125" max="5125" width="11" style="420" bestFit="1" customWidth="1"/>
    <col min="5126" max="5126" width="8.33203125" style="420" bestFit="1" customWidth="1"/>
    <col min="5127" max="5127" width="9.44140625" style="420" bestFit="1" customWidth="1"/>
    <col min="5128" max="5128" width="15.33203125" style="420" bestFit="1" customWidth="1"/>
    <col min="5129" max="5129" width="28" style="420" bestFit="1" customWidth="1"/>
    <col min="5130" max="5376" width="9.109375" style="420"/>
    <col min="5377" max="5377" width="18.88671875" style="420" bestFit="1" customWidth="1"/>
    <col min="5378" max="5378" width="34.109375" style="420" bestFit="1" customWidth="1"/>
    <col min="5379" max="5379" width="11.6640625" style="420" customWidth="1"/>
    <col min="5380" max="5380" width="12.33203125" style="420" bestFit="1" customWidth="1"/>
    <col min="5381" max="5381" width="11" style="420" bestFit="1" customWidth="1"/>
    <col min="5382" max="5382" width="8.33203125" style="420" bestFit="1" customWidth="1"/>
    <col min="5383" max="5383" width="9.44140625" style="420" bestFit="1" customWidth="1"/>
    <col min="5384" max="5384" width="15.33203125" style="420" bestFit="1" customWidth="1"/>
    <col min="5385" max="5385" width="28" style="420" bestFit="1" customWidth="1"/>
    <col min="5386" max="5632" width="9.109375" style="420"/>
    <col min="5633" max="5633" width="18.88671875" style="420" bestFit="1" customWidth="1"/>
    <col min="5634" max="5634" width="34.109375" style="420" bestFit="1" customWidth="1"/>
    <col min="5635" max="5635" width="11.6640625" style="420" customWidth="1"/>
    <col min="5636" max="5636" width="12.33203125" style="420" bestFit="1" customWidth="1"/>
    <col min="5637" max="5637" width="11" style="420" bestFit="1" customWidth="1"/>
    <col min="5638" max="5638" width="8.33203125" style="420" bestFit="1" customWidth="1"/>
    <col min="5639" max="5639" width="9.44140625" style="420" bestFit="1" customWidth="1"/>
    <col min="5640" max="5640" width="15.33203125" style="420" bestFit="1" customWidth="1"/>
    <col min="5641" max="5641" width="28" style="420" bestFit="1" customWidth="1"/>
    <col min="5642" max="5888" width="9.109375" style="420"/>
    <col min="5889" max="5889" width="18.88671875" style="420" bestFit="1" customWidth="1"/>
    <col min="5890" max="5890" width="34.109375" style="420" bestFit="1" customWidth="1"/>
    <col min="5891" max="5891" width="11.6640625" style="420" customWidth="1"/>
    <col min="5892" max="5892" width="12.33203125" style="420" bestFit="1" customWidth="1"/>
    <col min="5893" max="5893" width="11" style="420" bestFit="1" customWidth="1"/>
    <col min="5894" max="5894" width="8.33203125" style="420" bestFit="1" customWidth="1"/>
    <col min="5895" max="5895" width="9.44140625" style="420" bestFit="1" customWidth="1"/>
    <col min="5896" max="5896" width="15.33203125" style="420" bestFit="1" customWidth="1"/>
    <col min="5897" max="5897" width="28" style="420" bestFit="1" customWidth="1"/>
    <col min="5898" max="6144" width="9.109375" style="420"/>
    <col min="6145" max="6145" width="18.88671875" style="420" bestFit="1" customWidth="1"/>
    <col min="6146" max="6146" width="34.109375" style="420" bestFit="1" customWidth="1"/>
    <col min="6147" max="6147" width="11.6640625" style="420" customWidth="1"/>
    <col min="6148" max="6148" width="12.33203125" style="420" bestFit="1" customWidth="1"/>
    <col min="6149" max="6149" width="11" style="420" bestFit="1" customWidth="1"/>
    <col min="6150" max="6150" width="8.33203125" style="420" bestFit="1" customWidth="1"/>
    <col min="6151" max="6151" width="9.44140625" style="420" bestFit="1" customWidth="1"/>
    <col min="6152" max="6152" width="15.33203125" style="420" bestFit="1" customWidth="1"/>
    <col min="6153" max="6153" width="28" style="420" bestFit="1" customWidth="1"/>
    <col min="6154" max="6400" width="9.109375" style="420"/>
    <col min="6401" max="6401" width="18.88671875" style="420" bestFit="1" customWidth="1"/>
    <col min="6402" max="6402" width="34.109375" style="420" bestFit="1" customWidth="1"/>
    <col min="6403" max="6403" width="11.6640625" style="420" customWidth="1"/>
    <col min="6404" max="6404" width="12.33203125" style="420" bestFit="1" customWidth="1"/>
    <col min="6405" max="6405" width="11" style="420" bestFit="1" customWidth="1"/>
    <col min="6406" max="6406" width="8.33203125" style="420" bestFit="1" customWidth="1"/>
    <col min="6407" max="6407" width="9.44140625" style="420" bestFit="1" customWidth="1"/>
    <col min="6408" max="6408" width="15.33203125" style="420" bestFit="1" customWidth="1"/>
    <col min="6409" max="6409" width="28" style="420" bestFit="1" customWidth="1"/>
    <col min="6410" max="6656" width="9.109375" style="420"/>
    <col min="6657" max="6657" width="18.88671875" style="420" bestFit="1" customWidth="1"/>
    <col min="6658" max="6658" width="34.109375" style="420" bestFit="1" customWidth="1"/>
    <col min="6659" max="6659" width="11.6640625" style="420" customWidth="1"/>
    <col min="6660" max="6660" width="12.33203125" style="420" bestFit="1" customWidth="1"/>
    <col min="6661" max="6661" width="11" style="420" bestFit="1" customWidth="1"/>
    <col min="6662" max="6662" width="8.33203125" style="420" bestFit="1" customWidth="1"/>
    <col min="6663" max="6663" width="9.44140625" style="420" bestFit="1" customWidth="1"/>
    <col min="6664" max="6664" width="15.33203125" style="420" bestFit="1" customWidth="1"/>
    <col min="6665" max="6665" width="28" style="420" bestFit="1" customWidth="1"/>
    <col min="6666" max="6912" width="9.109375" style="420"/>
    <col min="6913" max="6913" width="18.88671875" style="420" bestFit="1" customWidth="1"/>
    <col min="6914" max="6914" width="34.109375" style="420" bestFit="1" customWidth="1"/>
    <col min="6915" max="6915" width="11.6640625" style="420" customWidth="1"/>
    <col min="6916" max="6916" width="12.33203125" style="420" bestFit="1" customWidth="1"/>
    <col min="6917" max="6917" width="11" style="420" bestFit="1" customWidth="1"/>
    <col min="6918" max="6918" width="8.33203125" style="420" bestFit="1" customWidth="1"/>
    <col min="6919" max="6919" width="9.44140625" style="420" bestFit="1" customWidth="1"/>
    <col min="6920" max="6920" width="15.33203125" style="420" bestFit="1" customWidth="1"/>
    <col min="6921" max="6921" width="28" style="420" bestFit="1" customWidth="1"/>
    <col min="6922" max="7168" width="9.109375" style="420"/>
    <col min="7169" max="7169" width="18.88671875" style="420" bestFit="1" customWidth="1"/>
    <col min="7170" max="7170" width="34.109375" style="420" bestFit="1" customWidth="1"/>
    <col min="7171" max="7171" width="11.6640625" style="420" customWidth="1"/>
    <col min="7172" max="7172" width="12.33203125" style="420" bestFit="1" customWidth="1"/>
    <col min="7173" max="7173" width="11" style="420" bestFit="1" customWidth="1"/>
    <col min="7174" max="7174" width="8.33203125" style="420" bestFit="1" customWidth="1"/>
    <col min="7175" max="7175" width="9.44140625" style="420" bestFit="1" customWidth="1"/>
    <col min="7176" max="7176" width="15.33203125" style="420" bestFit="1" customWidth="1"/>
    <col min="7177" max="7177" width="28" style="420" bestFit="1" customWidth="1"/>
    <col min="7178" max="7424" width="9.109375" style="420"/>
    <col min="7425" max="7425" width="18.88671875" style="420" bestFit="1" customWidth="1"/>
    <col min="7426" max="7426" width="34.109375" style="420" bestFit="1" customWidth="1"/>
    <col min="7427" max="7427" width="11.6640625" style="420" customWidth="1"/>
    <col min="7428" max="7428" width="12.33203125" style="420" bestFit="1" customWidth="1"/>
    <col min="7429" max="7429" width="11" style="420" bestFit="1" customWidth="1"/>
    <col min="7430" max="7430" width="8.33203125" style="420" bestFit="1" customWidth="1"/>
    <col min="7431" max="7431" width="9.44140625" style="420" bestFit="1" customWidth="1"/>
    <col min="7432" max="7432" width="15.33203125" style="420" bestFit="1" customWidth="1"/>
    <col min="7433" max="7433" width="28" style="420" bestFit="1" customWidth="1"/>
    <col min="7434" max="7680" width="9.109375" style="420"/>
    <col min="7681" max="7681" width="18.88671875" style="420" bestFit="1" customWidth="1"/>
    <col min="7682" max="7682" width="34.109375" style="420" bestFit="1" customWidth="1"/>
    <col min="7683" max="7683" width="11.6640625" style="420" customWidth="1"/>
    <col min="7684" max="7684" width="12.33203125" style="420" bestFit="1" customWidth="1"/>
    <col min="7685" max="7685" width="11" style="420" bestFit="1" customWidth="1"/>
    <col min="7686" max="7686" width="8.33203125" style="420" bestFit="1" customWidth="1"/>
    <col min="7687" max="7687" width="9.44140625" style="420" bestFit="1" customWidth="1"/>
    <col min="7688" max="7688" width="15.33203125" style="420" bestFit="1" customWidth="1"/>
    <col min="7689" max="7689" width="28" style="420" bestFit="1" customWidth="1"/>
    <col min="7690" max="7936" width="9.109375" style="420"/>
    <col min="7937" max="7937" width="18.88671875" style="420" bestFit="1" customWidth="1"/>
    <col min="7938" max="7938" width="34.109375" style="420" bestFit="1" customWidth="1"/>
    <col min="7939" max="7939" width="11.6640625" style="420" customWidth="1"/>
    <col min="7940" max="7940" width="12.33203125" style="420" bestFit="1" customWidth="1"/>
    <col min="7941" max="7941" width="11" style="420" bestFit="1" customWidth="1"/>
    <col min="7942" max="7942" width="8.33203125" style="420" bestFit="1" customWidth="1"/>
    <col min="7943" max="7943" width="9.44140625" style="420" bestFit="1" customWidth="1"/>
    <col min="7944" max="7944" width="15.33203125" style="420" bestFit="1" customWidth="1"/>
    <col min="7945" max="7945" width="28" style="420" bestFit="1" customWidth="1"/>
    <col min="7946" max="8192" width="9.109375" style="420"/>
    <col min="8193" max="8193" width="18.88671875" style="420" bestFit="1" customWidth="1"/>
    <col min="8194" max="8194" width="34.109375" style="420" bestFit="1" customWidth="1"/>
    <col min="8195" max="8195" width="11.6640625" style="420" customWidth="1"/>
    <col min="8196" max="8196" width="12.33203125" style="420" bestFit="1" customWidth="1"/>
    <col min="8197" max="8197" width="11" style="420" bestFit="1" customWidth="1"/>
    <col min="8198" max="8198" width="8.33203125" style="420" bestFit="1" customWidth="1"/>
    <col min="8199" max="8199" width="9.44140625" style="420" bestFit="1" customWidth="1"/>
    <col min="8200" max="8200" width="15.33203125" style="420" bestFit="1" customWidth="1"/>
    <col min="8201" max="8201" width="28" style="420" bestFit="1" customWidth="1"/>
    <col min="8202" max="8448" width="9.109375" style="420"/>
    <col min="8449" max="8449" width="18.88671875" style="420" bestFit="1" customWidth="1"/>
    <col min="8450" max="8450" width="34.109375" style="420" bestFit="1" customWidth="1"/>
    <col min="8451" max="8451" width="11.6640625" style="420" customWidth="1"/>
    <col min="8452" max="8452" width="12.33203125" style="420" bestFit="1" customWidth="1"/>
    <col min="8453" max="8453" width="11" style="420" bestFit="1" customWidth="1"/>
    <col min="8454" max="8454" width="8.33203125" style="420" bestFit="1" customWidth="1"/>
    <col min="8455" max="8455" width="9.44140625" style="420" bestFit="1" customWidth="1"/>
    <col min="8456" max="8456" width="15.33203125" style="420" bestFit="1" customWidth="1"/>
    <col min="8457" max="8457" width="28" style="420" bestFit="1" customWidth="1"/>
    <col min="8458" max="8704" width="9.109375" style="420"/>
    <col min="8705" max="8705" width="18.88671875" style="420" bestFit="1" customWidth="1"/>
    <col min="8706" max="8706" width="34.109375" style="420" bestFit="1" customWidth="1"/>
    <col min="8707" max="8707" width="11.6640625" style="420" customWidth="1"/>
    <col min="8708" max="8708" width="12.33203125" style="420" bestFit="1" customWidth="1"/>
    <col min="8709" max="8709" width="11" style="420" bestFit="1" customWidth="1"/>
    <col min="8710" max="8710" width="8.33203125" style="420" bestFit="1" customWidth="1"/>
    <col min="8711" max="8711" width="9.44140625" style="420" bestFit="1" customWidth="1"/>
    <col min="8712" max="8712" width="15.33203125" style="420" bestFit="1" customWidth="1"/>
    <col min="8713" max="8713" width="28" style="420" bestFit="1" customWidth="1"/>
    <col min="8714" max="8960" width="9.109375" style="420"/>
    <col min="8961" max="8961" width="18.88671875" style="420" bestFit="1" customWidth="1"/>
    <col min="8962" max="8962" width="34.109375" style="420" bestFit="1" customWidth="1"/>
    <col min="8963" max="8963" width="11.6640625" style="420" customWidth="1"/>
    <col min="8964" max="8964" width="12.33203125" style="420" bestFit="1" customWidth="1"/>
    <col min="8965" max="8965" width="11" style="420" bestFit="1" customWidth="1"/>
    <col min="8966" max="8966" width="8.33203125" style="420" bestFit="1" customWidth="1"/>
    <col min="8967" max="8967" width="9.44140625" style="420" bestFit="1" customWidth="1"/>
    <col min="8968" max="8968" width="15.33203125" style="420" bestFit="1" customWidth="1"/>
    <col min="8969" max="8969" width="28" style="420" bestFit="1" customWidth="1"/>
    <col min="8970" max="9216" width="9.109375" style="420"/>
    <col min="9217" max="9217" width="18.88671875" style="420" bestFit="1" customWidth="1"/>
    <col min="9218" max="9218" width="34.109375" style="420" bestFit="1" customWidth="1"/>
    <col min="9219" max="9219" width="11.6640625" style="420" customWidth="1"/>
    <col min="9220" max="9220" width="12.33203125" style="420" bestFit="1" customWidth="1"/>
    <col min="9221" max="9221" width="11" style="420" bestFit="1" customWidth="1"/>
    <col min="9222" max="9222" width="8.33203125" style="420" bestFit="1" customWidth="1"/>
    <col min="9223" max="9223" width="9.44140625" style="420" bestFit="1" customWidth="1"/>
    <col min="9224" max="9224" width="15.33203125" style="420" bestFit="1" customWidth="1"/>
    <col min="9225" max="9225" width="28" style="420" bestFit="1" customWidth="1"/>
    <col min="9226" max="9472" width="9.109375" style="420"/>
    <col min="9473" max="9473" width="18.88671875" style="420" bestFit="1" customWidth="1"/>
    <col min="9474" max="9474" width="34.109375" style="420" bestFit="1" customWidth="1"/>
    <col min="9475" max="9475" width="11.6640625" style="420" customWidth="1"/>
    <col min="9476" max="9476" width="12.33203125" style="420" bestFit="1" customWidth="1"/>
    <col min="9477" max="9477" width="11" style="420" bestFit="1" customWidth="1"/>
    <col min="9478" max="9478" width="8.33203125" style="420" bestFit="1" customWidth="1"/>
    <col min="9479" max="9479" width="9.44140625" style="420" bestFit="1" customWidth="1"/>
    <col min="9480" max="9480" width="15.33203125" style="420" bestFit="1" customWidth="1"/>
    <col min="9481" max="9481" width="28" style="420" bestFit="1" customWidth="1"/>
    <col min="9482" max="9728" width="9.109375" style="420"/>
    <col min="9729" max="9729" width="18.88671875" style="420" bestFit="1" customWidth="1"/>
    <col min="9730" max="9730" width="34.109375" style="420" bestFit="1" customWidth="1"/>
    <col min="9731" max="9731" width="11.6640625" style="420" customWidth="1"/>
    <col min="9732" max="9732" width="12.33203125" style="420" bestFit="1" customWidth="1"/>
    <col min="9733" max="9733" width="11" style="420" bestFit="1" customWidth="1"/>
    <col min="9734" max="9734" width="8.33203125" style="420" bestFit="1" customWidth="1"/>
    <col min="9735" max="9735" width="9.44140625" style="420" bestFit="1" customWidth="1"/>
    <col min="9736" max="9736" width="15.33203125" style="420" bestFit="1" customWidth="1"/>
    <col min="9737" max="9737" width="28" style="420" bestFit="1" customWidth="1"/>
    <col min="9738" max="9984" width="9.109375" style="420"/>
    <col min="9985" max="9985" width="18.88671875" style="420" bestFit="1" customWidth="1"/>
    <col min="9986" max="9986" width="34.109375" style="420" bestFit="1" customWidth="1"/>
    <col min="9987" max="9987" width="11.6640625" style="420" customWidth="1"/>
    <col min="9988" max="9988" width="12.33203125" style="420" bestFit="1" customWidth="1"/>
    <col min="9989" max="9989" width="11" style="420" bestFit="1" customWidth="1"/>
    <col min="9990" max="9990" width="8.33203125" style="420" bestFit="1" customWidth="1"/>
    <col min="9991" max="9991" width="9.44140625" style="420" bestFit="1" customWidth="1"/>
    <col min="9992" max="9992" width="15.33203125" style="420" bestFit="1" customWidth="1"/>
    <col min="9993" max="9993" width="28" style="420" bestFit="1" customWidth="1"/>
    <col min="9994" max="10240" width="9.109375" style="420"/>
    <col min="10241" max="10241" width="18.88671875" style="420" bestFit="1" customWidth="1"/>
    <col min="10242" max="10242" width="34.109375" style="420" bestFit="1" customWidth="1"/>
    <col min="10243" max="10243" width="11.6640625" style="420" customWidth="1"/>
    <col min="10244" max="10244" width="12.33203125" style="420" bestFit="1" customWidth="1"/>
    <col min="10245" max="10245" width="11" style="420" bestFit="1" customWidth="1"/>
    <col min="10246" max="10246" width="8.33203125" style="420" bestFit="1" customWidth="1"/>
    <col min="10247" max="10247" width="9.44140625" style="420" bestFit="1" customWidth="1"/>
    <col min="10248" max="10248" width="15.33203125" style="420" bestFit="1" customWidth="1"/>
    <col min="10249" max="10249" width="28" style="420" bestFit="1" customWidth="1"/>
    <col min="10250" max="10496" width="9.109375" style="420"/>
    <col min="10497" max="10497" width="18.88671875" style="420" bestFit="1" customWidth="1"/>
    <col min="10498" max="10498" width="34.109375" style="420" bestFit="1" customWidth="1"/>
    <col min="10499" max="10499" width="11.6640625" style="420" customWidth="1"/>
    <col min="10500" max="10500" width="12.33203125" style="420" bestFit="1" customWidth="1"/>
    <col min="10501" max="10501" width="11" style="420" bestFit="1" customWidth="1"/>
    <col min="10502" max="10502" width="8.33203125" style="420" bestFit="1" customWidth="1"/>
    <col min="10503" max="10503" width="9.44140625" style="420" bestFit="1" customWidth="1"/>
    <col min="10504" max="10504" width="15.33203125" style="420" bestFit="1" customWidth="1"/>
    <col min="10505" max="10505" width="28" style="420" bestFit="1" customWidth="1"/>
    <col min="10506" max="10752" width="9.109375" style="420"/>
    <col min="10753" max="10753" width="18.88671875" style="420" bestFit="1" customWidth="1"/>
    <col min="10754" max="10754" width="34.109375" style="420" bestFit="1" customWidth="1"/>
    <col min="10755" max="10755" width="11.6640625" style="420" customWidth="1"/>
    <col min="10756" max="10756" width="12.33203125" style="420" bestFit="1" customWidth="1"/>
    <col min="10757" max="10757" width="11" style="420" bestFit="1" customWidth="1"/>
    <col min="10758" max="10758" width="8.33203125" style="420" bestFit="1" customWidth="1"/>
    <col min="10759" max="10759" width="9.44140625" style="420" bestFit="1" customWidth="1"/>
    <col min="10760" max="10760" width="15.33203125" style="420" bestFit="1" customWidth="1"/>
    <col min="10761" max="10761" width="28" style="420" bestFit="1" customWidth="1"/>
    <col min="10762" max="11008" width="9.109375" style="420"/>
    <col min="11009" max="11009" width="18.88671875" style="420" bestFit="1" customWidth="1"/>
    <col min="11010" max="11010" width="34.109375" style="420" bestFit="1" customWidth="1"/>
    <col min="11011" max="11011" width="11.6640625" style="420" customWidth="1"/>
    <col min="11012" max="11012" width="12.33203125" style="420" bestFit="1" customWidth="1"/>
    <col min="11013" max="11013" width="11" style="420" bestFit="1" customWidth="1"/>
    <col min="11014" max="11014" width="8.33203125" style="420" bestFit="1" customWidth="1"/>
    <col min="11015" max="11015" width="9.44140625" style="420" bestFit="1" customWidth="1"/>
    <col min="11016" max="11016" width="15.33203125" style="420" bestFit="1" customWidth="1"/>
    <col min="11017" max="11017" width="28" style="420" bestFit="1" customWidth="1"/>
    <col min="11018" max="11264" width="9.109375" style="420"/>
    <col min="11265" max="11265" width="18.88671875" style="420" bestFit="1" customWidth="1"/>
    <col min="11266" max="11266" width="34.109375" style="420" bestFit="1" customWidth="1"/>
    <col min="11267" max="11267" width="11.6640625" style="420" customWidth="1"/>
    <col min="11268" max="11268" width="12.33203125" style="420" bestFit="1" customWidth="1"/>
    <col min="11269" max="11269" width="11" style="420" bestFit="1" customWidth="1"/>
    <col min="11270" max="11270" width="8.33203125" style="420" bestFit="1" customWidth="1"/>
    <col min="11271" max="11271" width="9.44140625" style="420" bestFit="1" customWidth="1"/>
    <col min="11272" max="11272" width="15.33203125" style="420" bestFit="1" customWidth="1"/>
    <col min="11273" max="11273" width="28" style="420" bestFit="1" customWidth="1"/>
    <col min="11274" max="11520" width="9.109375" style="420"/>
    <col min="11521" max="11521" width="18.88671875" style="420" bestFit="1" customWidth="1"/>
    <col min="11522" max="11522" width="34.109375" style="420" bestFit="1" customWidth="1"/>
    <col min="11523" max="11523" width="11.6640625" style="420" customWidth="1"/>
    <col min="11524" max="11524" width="12.33203125" style="420" bestFit="1" customWidth="1"/>
    <col min="11525" max="11525" width="11" style="420" bestFit="1" customWidth="1"/>
    <col min="11526" max="11526" width="8.33203125" style="420" bestFit="1" customWidth="1"/>
    <col min="11527" max="11527" width="9.44140625" style="420" bestFit="1" customWidth="1"/>
    <col min="11528" max="11528" width="15.33203125" style="420" bestFit="1" customWidth="1"/>
    <col min="11529" max="11529" width="28" style="420" bestFit="1" customWidth="1"/>
    <col min="11530" max="11776" width="9.109375" style="420"/>
    <col min="11777" max="11777" width="18.88671875" style="420" bestFit="1" customWidth="1"/>
    <col min="11778" max="11778" width="34.109375" style="420" bestFit="1" customWidth="1"/>
    <col min="11779" max="11779" width="11.6640625" style="420" customWidth="1"/>
    <col min="11780" max="11780" width="12.33203125" style="420" bestFit="1" customWidth="1"/>
    <col min="11781" max="11781" width="11" style="420" bestFit="1" customWidth="1"/>
    <col min="11782" max="11782" width="8.33203125" style="420" bestFit="1" customWidth="1"/>
    <col min="11783" max="11783" width="9.44140625" style="420" bestFit="1" customWidth="1"/>
    <col min="11784" max="11784" width="15.33203125" style="420" bestFit="1" customWidth="1"/>
    <col min="11785" max="11785" width="28" style="420" bestFit="1" customWidth="1"/>
    <col min="11786" max="12032" width="9.109375" style="420"/>
    <col min="12033" max="12033" width="18.88671875" style="420" bestFit="1" customWidth="1"/>
    <col min="12034" max="12034" width="34.109375" style="420" bestFit="1" customWidth="1"/>
    <col min="12035" max="12035" width="11.6640625" style="420" customWidth="1"/>
    <col min="12036" max="12036" width="12.33203125" style="420" bestFit="1" customWidth="1"/>
    <col min="12037" max="12037" width="11" style="420" bestFit="1" customWidth="1"/>
    <col min="12038" max="12038" width="8.33203125" style="420" bestFit="1" customWidth="1"/>
    <col min="12039" max="12039" width="9.44140625" style="420" bestFit="1" customWidth="1"/>
    <col min="12040" max="12040" width="15.33203125" style="420" bestFit="1" customWidth="1"/>
    <col min="12041" max="12041" width="28" style="420" bestFit="1" customWidth="1"/>
    <col min="12042" max="12288" width="9.109375" style="420"/>
    <col min="12289" max="12289" width="18.88671875" style="420" bestFit="1" customWidth="1"/>
    <col min="12290" max="12290" width="34.109375" style="420" bestFit="1" customWidth="1"/>
    <col min="12291" max="12291" width="11.6640625" style="420" customWidth="1"/>
    <col min="12292" max="12292" width="12.33203125" style="420" bestFit="1" customWidth="1"/>
    <col min="12293" max="12293" width="11" style="420" bestFit="1" customWidth="1"/>
    <col min="12294" max="12294" width="8.33203125" style="420" bestFit="1" customWidth="1"/>
    <col min="12295" max="12295" width="9.44140625" style="420" bestFit="1" customWidth="1"/>
    <col min="12296" max="12296" width="15.33203125" style="420" bestFit="1" customWidth="1"/>
    <col min="12297" max="12297" width="28" style="420" bestFit="1" customWidth="1"/>
    <col min="12298" max="12544" width="9.109375" style="420"/>
    <col min="12545" max="12545" width="18.88671875" style="420" bestFit="1" customWidth="1"/>
    <col min="12546" max="12546" width="34.109375" style="420" bestFit="1" customWidth="1"/>
    <col min="12547" max="12547" width="11.6640625" style="420" customWidth="1"/>
    <col min="12548" max="12548" width="12.33203125" style="420" bestFit="1" customWidth="1"/>
    <col min="12549" max="12549" width="11" style="420" bestFit="1" customWidth="1"/>
    <col min="12550" max="12550" width="8.33203125" style="420" bestFit="1" customWidth="1"/>
    <col min="12551" max="12551" width="9.44140625" style="420" bestFit="1" customWidth="1"/>
    <col min="12552" max="12552" width="15.33203125" style="420" bestFit="1" customWidth="1"/>
    <col min="12553" max="12553" width="28" style="420" bestFit="1" customWidth="1"/>
    <col min="12554" max="12800" width="9.109375" style="420"/>
    <col min="12801" max="12801" width="18.88671875" style="420" bestFit="1" customWidth="1"/>
    <col min="12802" max="12802" width="34.109375" style="420" bestFit="1" customWidth="1"/>
    <col min="12803" max="12803" width="11.6640625" style="420" customWidth="1"/>
    <col min="12804" max="12804" width="12.33203125" style="420" bestFit="1" customWidth="1"/>
    <col min="12805" max="12805" width="11" style="420" bestFit="1" customWidth="1"/>
    <col min="12806" max="12806" width="8.33203125" style="420" bestFit="1" customWidth="1"/>
    <col min="12807" max="12807" width="9.44140625" style="420" bestFit="1" customWidth="1"/>
    <col min="12808" max="12808" width="15.33203125" style="420" bestFit="1" customWidth="1"/>
    <col min="12809" max="12809" width="28" style="420" bestFit="1" customWidth="1"/>
    <col min="12810" max="13056" width="9.109375" style="420"/>
    <col min="13057" max="13057" width="18.88671875" style="420" bestFit="1" customWidth="1"/>
    <col min="13058" max="13058" width="34.109375" style="420" bestFit="1" customWidth="1"/>
    <col min="13059" max="13059" width="11.6640625" style="420" customWidth="1"/>
    <col min="13060" max="13060" width="12.33203125" style="420" bestFit="1" customWidth="1"/>
    <col min="13061" max="13061" width="11" style="420" bestFit="1" customWidth="1"/>
    <col min="13062" max="13062" width="8.33203125" style="420" bestFit="1" customWidth="1"/>
    <col min="13063" max="13063" width="9.44140625" style="420" bestFit="1" customWidth="1"/>
    <col min="13064" max="13064" width="15.33203125" style="420" bestFit="1" customWidth="1"/>
    <col min="13065" max="13065" width="28" style="420" bestFit="1" customWidth="1"/>
    <col min="13066" max="13312" width="9.109375" style="420"/>
    <col min="13313" max="13313" width="18.88671875" style="420" bestFit="1" customWidth="1"/>
    <col min="13314" max="13314" width="34.109375" style="420" bestFit="1" customWidth="1"/>
    <col min="13315" max="13315" width="11.6640625" style="420" customWidth="1"/>
    <col min="13316" max="13316" width="12.33203125" style="420" bestFit="1" customWidth="1"/>
    <col min="13317" max="13317" width="11" style="420" bestFit="1" customWidth="1"/>
    <col min="13318" max="13318" width="8.33203125" style="420" bestFit="1" customWidth="1"/>
    <col min="13319" max="13319" width="9.44140625" style="420" bestFit="1" customWidth="1"/>
    <col min="13320" max="13320" width="15.33203125" style="420" bestFit="1" customWidth="1"/>
    <col min="13321" max="13321" width="28" style="420" bestFit="1" customWidth="1"/>
    <col min="13322" max="13568" width="9.109375" style="420"/>
    <col min="13569" max="13569" width="18.88671875" style="420" bestFit="1" customWidth="1"/>
    <col min="13570" max="13570" width="34.109375" style="420" bestFit="1" customWidth="1"/>
    <col min="13571" max="13571" width="11.6640625" style="420" customWidth="1"/>
    <col min="13572" max="13572" width="12.33203125" style="420" bestFit="1" customWidth="1"/>
    <col min="13573" max="13573" width="11" style="420" bestFit="1" customWidth="1"/>
    <col min="13574" max="13574" width="8.33203125" style="420" bestFit="1" customWidth="1"/>
    <col min="13575" max="13575" width="9.44140625" style="420" bestFit="1" customWidth="1"/>
    <col min="13576" max="13576" width="15.33203125" style="420" bestFit="1" customWidth="1"/>
    <col min="13577" max="13577" width="28" style="420" bestFit="1" customWidth="1"/>
    <col min="13578" max="13824" width="9.109375" style="420"/>
    <col min="13825" max="13825" width="18.88671875" style="420" bestFit="1" customWidth="1"/>
    <col min="13826" max="13826" width="34.109375" style="420" bestFit="1" customWidth="1"/>
    <col min="13827" max="13827" width="11.6640625" style="420" customWidth="1"/>
    <col min="13828" max="13828" width="12.33203125" style="420" bestFit="1" customWidth="1"/>
    <col min="13829" max="13829" width="11" style="420" bestFit="1" customWidth="1"/>
    <col min="13830" max="13830" width="8.33203125" style="420" bestFit="1" customWidth="1"/>
    <col min="13831" max="13831" width="9.44140625" style="420" bestFit="1" customWidth="1"/>
    <col min="13832" max="13832" width="15.33203125" style="420" bestFit="1" customWidth="1"/>
    <col min="13833" max="13833" width="28" style="420" bestFit="1" customWidth="1"/>
    <col min="13834" max="14080" width="9.109375" style="420"/>
    <col min="14081" max="14081" width="18.88671875" style="420" bestFit="1" customWidth="1"/>
    <col min="14082" max="14082" width="34.109375" style="420" bestFit="1" customWidth="1"/>
    <col min="14083" max="14083" width="11.6640625" style="420" customWidth="1"/>
    <col min="14084" max="14084" width="12.33203125" style="420" bestFit="1" customWidth="1"/>
    <col min="14085" max="14085" width="11" style="420" bestFit="1" customWidth="1"/>
    <col min="14086" max="14086" width="8.33203125" style="420" bestFit="1" customWidth="1"/>
    <col min="14087" max="14087" width="9.44140625" style="420" bestFit="1" customWidth="1"/>
    <col min="14088" max="14088" width="15.33203125" style="420" bestFit="1" customWidth="1"/>
    <col min="14089" max="14089" width="28" style="420" bestFit="1" customWidth="1"/>
    <col min="14090" max="14336" width="9.109375" style="420"/>
    <col min="14337" max="14337" width="18.88671875" style="420" bestFit="1" customWidth="1"/>
    <col min="14338" max="14338" width="34.109375" style="420" bestFit="1" customWidth="1"/>
    <col min="14339" max="14339" width="11.6640625" style="420" customWidth="1"/>
    <col min="14340" max="14340" width="12.33203125" style="420" bestFit="1" customWidth="1"/>
    <col min="14341" max="14341" width="11" style="420" bestFit="1" customWidth="1"/>
    <col min="14342" max="14342" width="8.33203125" style="420" bestFit="1" customWidth="1"/>
    <col min="14343" max="14343" width="9.44140625" style="420" bestFit="1" customWidth="1"/>
    <col min="14344" max="14344" width="15.33203125" style="420" bestFit="1" customWidth="1"/>
    <col min="14345" max="14345" width="28" style="420" bestFit="1" customWidth="1"/>
    <col min="14346" max="14592" width="9.109375" style="420"/>
    <col min="14593" max="14593" width="18.88671875" style="420" bestFit="1" customWidth="1"/>
    <col min="14594" max="14594" width="34.109375" style="420" bestFit="1" customWidth="1"/>
    <col min="14595" max="14595" width="11.6640625" style="420" customWidth="1"/>
    <col min="14596" max="14596" width="12.33203125" style="420" bestFit="1" customWidth="1"/>
    <col min="14597" max="14597" width="11" style="420" bestFit="1" customWidth="1"/>
    <col min="14598" max="14598" width="8.33203125" style="420" bestFit="1" customWidth="1"/>
    <col min="14599" max="14599" width="9.44140625" style="420" bestFit="1" customWidth="1"/>
    <col min="14600" max="14600" width="15.33203125" style="420" bestFit="1" customWidth="1"/>
    <col min="14601" max="14601" width="28" style="420" bestFit="1" customWidth="1"/>
    <col min="14602" max="14848" width="9.109375" style="420"/>
    <col min="14849" max="14849" width="18.88671875" style="420" bestFit="1" customWidth="1"/>
    <col min="14850" max="14850" width="34.109375" style="420" bestFit="1" customWidth="1"/>
    <col min="14851" max="14851" width="11.6640625" style="420" customWidth="1"/>
    <col min="14852" max="14852" width="12.33203125" style="420" bestFit="1" customWidth="1"/>
    <col min="14853" max="14853" width="11" style="420" bestFit="1" customWidth="1"/>
    <col min="14854" max="14854" width="8.33203125" style="420" bestFit="1" customWidth="1"/>
    <col min="14855" max="14855" width="9.44140625" style="420" bestFit="1" customWidth="1"/>
    <col min="14856" max="14856" width="15.33203125" style="420" bestFit="1" customWidth="1"/>
    <col min="14857" max="14857" width="28" style="420" bestFit="1" customWidth="1"/>
    <col min="14858" max="15104" width="9.109375" style="420"/>
    <col min="15105" max="15105" width="18.88671875" style="420" bestFit="1" customWidth="1"/>
    <col min="15106" max="15106" width="34.109375" style="420" bestFit="1" customWidth="1"/>
    <col min="15107" max="15107" width="11.6640625" style="420" customWidth="1"/>
    <col min="15108" max="15108" width="12.33203125" style="420" bestFit="1" customWidth="1"/>
    <col min="15109" max="15109" width="11" style="420" bestFit="1" customWidth="1"/>
    <col min="15110" max="15110" width="8.33203125" style="420" bestFit="1" customWidth="1"/>
    <col min="15111" max="15111" width="9.44140625" style="420" bestFit="1" customWidth="1"/>
    <col min="15112" max="15112" width="15.33203125" style="420" bestFit="1" customWidth="1"/>
    <col min="15113" max="15113" width="28" style="420" bestFit="1" customWidth="1"/>
    <col min="15114" max="15360" width="9.109375" style="420"/>
    <col min="15361" max="15361" width="18.88671875" style="420" bestFit="1" customWidth="1"/>
    <col min="15362" max="15362" width="34.109375" style="420" bestFit="1" customWidth="1"/>
    <col min="15363" max="15363" width="11.6640625" style="420" customWidth="1"/>
    <col min="15364" max="15364" width="12.33203125" style="420" bestFit="1" customWidth="1"/>
    <col min="15365" max="15365" width="11" style="420" bestFit="1" customWidth="1"/>
    <col min="15366" max="15366" width="8.33203125" style="420" bestFit="1" customWidth="1"/>
    <col min="15367" max="15367" width="9.44140625" style="420" bestFit="1" customWidth="1"/>
    <col min="15368" max="15368" width="15.33203125" style="420" bestFit="1" customWidth="1"/>
    <col min="15369" max="15369" width="28" style="420" bestFit="1" customWidth="1"/>
    <col min="15370" max="15616" width="9.109375" style="420"/>
    <col min="15617" max="15617" width="18.88671875" style="420" bestFit="1" customWidth="1"/>
    <col min="15618" max="15618" width="34.109375" style="420" bestFit="1" customWidth="1"/>
    <col min="15619" max="15619" width="11.6640625" style="420" customWidth="1"/>
    <col min="15620" max="15620" width="12.33203125" style="420" bestFit="1" customWidth="1"/>
    <col min="15621" max="15621" width="11" style="420" bestFit="1" customWidth="1"/>
    <col min="15622" max="15622" width="8.33203125" style="420" bestFit="1" customWidth="1"/>
    <col min="15623" max="15623" width="9.44140625" style="420" bestFit="1" customWidth="1"/>
    <col min="15624" max="15624" width="15.33203125" style="420" bestFit="1" customWidth="1"/>
    <col min="15625" max="15625" width="28" style="420" bestFit="1" customWidth="1"/>
    <col min="15626" max="15872" width="9.109375" style="420"/>
    <col min="15873" max="15873" width="18.88671875" style="420" bestFit="1" customWidth="1"/>
    <col min="15874" max="15874" width="34.109375" style="420" bestFit="1" customWidth="1"/>
    <col min="15875" max="15875" width="11.6640625" style="420" customWidth="1"/>
    <col min="15876" max="15876" width="12.33203125" style="420" bestFit="1" customWidth="1"/>
    <col min="15877" max="15877" width="11" style="420" bestFit="1" customWidth="1"/>
    <col min="15878" max="15878" width="8.33203125" style="420" bestFit="1" customWidth="1"/>
    <col min="15879" max="15879" width="9.44140625" style="420" bestFit="1" customWidth="1"/>
    <col min="15880" max="15880" width="15.33203125" style="420" bestFit="1" customWidth="1"/>
    <col min="15881" max="15881" width="28" style="420" bestFit="1" customWidth="1"/>
    <col min="15882" max="16128" width="9.109375" style="420"/>
    <col min="16129" max="16129" width="18.88671875" style="420" bestFit="1" customWidth="1"/>
    <col min="16130" max="16130" width="34.109375" style="420" bestFit="1" customWidth="1"/>
    <col min="16131" max="16131" width="11.6640625" style="420" customWidth="1"/>
    <col min="16132" max="16132" width="12.33203125" style="420" bestFit="1" customWidth="1"/>
    <col min="16133" max="16133" width="11" style="420" bestFit="1" customWidth="1"/>
    <col min="16134" max="16134" width="8.33203125" style="420" bestFit="1" customWidth="1"/>
    <col min="16135" max="16135" width="9.44140625" style="420" bestFit="1" customWidth="1"/>
    <col min="16136" max="16136" width="15.33203125" style="420" bestFit="1" customWidth="1"/>
    <col min="16137" max="16137" width="28" style="420" bestFit="1" customWidth="1"/>
    <col min="16138" max="16384" width="9.109375" style="420"/>
  </cols>
  <sheetData>
    <row r="1" spans="1:8" s="418" customFormat="1">
      <c r="A1" s="418" t="s">
        <v>0</v>
      </c>
      <c r="B1" s="418" t="s">
        <v>2</v>
      </c>
      <c r="C1" s="455" t="s">
        <v>3</v>
      </c>
      <c r="D1" s="418" t="s">
        <v>1</v>
      </c>
      <c r="E1" s="418" t="s">
        <v>7</v>
      </c>
      <c r="F1" s="418" t="s">
        <v>8</v>
      </c>
      <c r="G1" s="418" t="s">
        <v>9</v>
      </c>
      <c r="H1" s="418" t="s">
        <v>10</v>
      </c>
    </row>
    <row r="2" spans="1:8" ht="86.4">
      <c r="A2" s="456" t="s">
        <v>2688</v>
      </c>
      <c r="B2" s="453" t="s">
        <v>2689</v>
      </c>
      <c r="C2" s="441" t="s">
        <v>13</v>
      </c>
      <c r="D2" s="439"/>
      <c r="E2" s="439" t="s">
        <v>16</v>
      </c>
      <c r="F2" s="439" t="s">
        <v>17</v>
      </c>
      <c r="G2" s="439"/>
      <c r="H2" s="439"/>
    </row>
    <row r="3" spans="1:8" ht="86.4">
      <c r="A3" s="456" t="s">
        <v>2690</v>
      </c>
      <c r="B3" s="453" t="s">
        <v>2689</v>
      </c>
      <c r="C3" s="441" t="s">
        <v>13</v>
      </c>
      <c r="D3" s="439"/>
      <c r="E3" s="439" t="s">
        <v>16</v>
      </c>
      <c r="F3" s="439" t="s">
        <v>17</v>
      </c>
      <c r="G3" s="439"/>
      <c r="H3" s="439"/>
    </row>
    <row r="4" spans="1:8" ht="86.4">
      <c r="A4" s="456" t="s">
        <v>2691</v>
      </c>
      <c r="B4" s="453" t="s">
        <v>2689</v>
      </c>
      <c r="C4" s="441" t="s">
        <v>13</v>
      </c>
      <c r="D4" s="439"/>
      <c r="E4" s="439" t="s">
        <v>16</v>
      </c>
      <c r="F4" s="439" t="s">
        <v>17</v>
      </c>
      <c r="G4" s="439" t="s">
        <v>25</v>
      </c>
      <c r="H4" s="439"/>
    </row>
    <row r="5" spans="1:8" ht="86.4">
      <c r="A5" s="456" t="s">
        <v>2692</v>
      </c>
      <c r="B5" s="453" t="s">
        <v>2689</v>
      </c>
      <c r="C5" s="441" t="s">
        <v>13</v>
      </c>
      <c r="D5" s="439"/>
      <c r="E5" s="439" t="s">
        <v>16</v>
      </c>
      <c r="F5" s="439" t="s">
        <v>17</v>
      </c>
      <c r="G5" s="439" t="s">
        <v>25</v>
      </c>
    </row>
    <row r="6" spans="1:8" ht="86.4">
      <c r="A6" s="456" t="s">
        <v>2693</v>
      </c>
      <c r="B6" s="453" t="s">
        <v>2689</v>
      </c>
      <c r="C6" s="441" t="s">
        <v>13</v>
      </c>
      <c r="D6" s="439"/>
      <c r="E6" s="439" t="s">
        <v>16</v>
      </c>
      <c r="F6" s="439" t="s">
        <v>17</v>
      </c>
      <c r="G6" s="439" t="s">
        <v>25</v>
      </c>
    </row>
    <row r="7" spans="1:8" ht="86.4">
      <c r="A7" s="456" t="s">
        <v>2694</v>
      </c>
      <c r="B7" s="453" t="s">
        <v>2695</v>
      </c>
      <c r="C7" s="441" t="s">
        <v>13</v>
      </c>
      <c r="D7" s="439"/>
      <c r="E7" s="439" t="s">
        <v>16</v>
      </c>
      <c r="F7" s="439" t="s">
        <v>17</v>
      </c>
      <c r="G7" s="439"/>
      <c r="H7" s="439"/>
    </row>
    <row r="8" spans="1:8" ht="86.4">
      <c r="A8" s="456" t="s">
        <v>2696</v>
      </c>
      <c r="B8" s="453" t="s">
        <v>2695</v>
      </c>
      <c r="C8" s="441" t="s">
        <v>13</v>
      </c>
      <c r="D8" s="439"/>
      <c r="E8" s="439" t="s">
        <v>16</v>
      </c>
      <c r="F8" s="439" t="s">
        <v>17</v>
      </c>
      <c r="G8" s="439"/>
      <c r="H8" s="439"/>
    </row>
    <row r="9" spans="1:8" ht="86.4">
      <c r="A9" s="456" t="s">
        <v>2697</v>
      </c>
      <c r="B9" s="453" t="s">
        <v>2695</v>
      </c>
      <c r="C9" s="441" t="s">
        <v>13</v>
      </c>
      <c r="D9" s="439"/>
      <c r="E9" s="439" t="s">
        <v>16</v>
      </c>
      <c r="F9" s="439" t="s">
        <v>17</v>
      </c>
      <c r="G9" s="439" t="s">
        <v>25</v>
      </c>
      <c r="H9" s="439"/>
    </row>
    <row r="10" spans="1:8" ht="86.4">
      <c r="A10" s="456" t="s">
        <v>2698</v>
      </c>
      <c r="B10" s="453" t="s">
        <v>2695</v>
      </c>
      <c r="C10" s="441" t="s">
        <v>13</v>
      </c>
      <c r="D10" s="439"/>
      <c r="E10" s="439" t="s">
        <v>16</v>
      </c>
      <c r="F10" s="439" t="s">
        <v>17</v>
      </c>
      <c r="G10" s="439" t="s">
        <v>25</v>
      </c>
    </row>
    <row r="11" spans="1:8" ht="86.4">
      <c r="A11" s="456" t="s">
        <v>2699</v>
      </c>
      <c r="B11" s="453" t="s">
        <v>2695</v>
      </c>
      <c r="C11" s="441" t="s">
        <v>13</v>
      </c>
      <c r="D11" s="439"/>
      <c r="E11" s="439" t="s">
        <v>16</v>
      </c>
      <c r="F11" s="439" t="s">
        <v>17</v>
      </c>
      <c r="G11" s="439" t="s">
        <v>25</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6E3B1-6106-4CC2-8C93-89BE52ABD3FD}">
  <dimension ref="A1:U31"/>
  <sheetViews>
    <sheetView topLeftCell="A18" zoomScale="70" zoomScaleNormal="70" workbookViewId="0">
      <selection activeCell="A3" sqref="A3"/>
    </sheetView>
  </sheetViews>
  <sheetFormatPr defaultColWidth="8.88671875" defaultRowHeight="13.8"/>
  <cols>
    <col min="1" max="1" width="12" style="425" customWidth="1"/>
    <col min="2" max="2" width="51.44140625" style="425" customWidth="1"/>
    <col min="3" max="3" width="73" style="425" customWidth="1"/>
    <col min="4" max="4" width="12.6640625" style="425" bestFit="1" customWidth="1"/>
    <col min="5" max="5" width="8.6640625" style="425" bestFit="1" customWidth="1"/>
    <col min="6" max="6" width="11.6640625" style="425" bestFit="1" customWidth="1"/>
    <col min="7" max="7" width="13.33203125" style="425" bestFit="1" customWidth="1"/>
    <col min="8" max="8" width="10.6640625" style="425" bestFit="1" customWidth="1"/>
    <col min="9" max="9" width="8.88671875" style="425"/>
    <col min="10" max="10" width="17.109375" style="425" customWidth="1"/>
    <col min="11" max="11" width="13.33203125" style="425" customWidth="1"/>
    <col min="12" max="12" width="11.6640625" style="425" bestFit="1" customWidth="1"/>
    <col min="13" max="14" width="8.88671875" style="425"/>
    <col min="15" max="15" width="37.44140625" style="425" customWidth="1"/>
    <col min="16" max="16" width="22.33203125" style="425" customWidth="1"/>
    <col min="17" max="17" width="20.33203125" style="425" customWidth="1"/>
    <col min="18" max="18" width="24" style="425" customWidth="1"/>
    <col min="19" max="19" width="15.88671875" style="425" customWidth="1"/>
    <col min="20" max="20" width="8.88671875" style="425"/>
    <col min="21" max="21" width="14.5546875" style="425" bestFit="1" customWidth="1"/>
    <col min="22" max="257" width="8.88671875" style="425"/>
    <col min="258" max="258" width="10.33203125" style="425" bestFit="1" customWidth="1"/>
    <col min="259" max="259" width="33.6640625" style="425" bestFit="1" customWidth="1"/>
    <col min="260" max="260" width="36.6640625" style="425" customWidth="1"/>
    <col min="261" max="261" width="12.6640625" style="425" bestFit="1" customWidth="1"/>
    <col min="262" max="262" width="8.6640625" style="425" bestFit="1" customWidth="1"/>
    <col min="263" max="263" width="11.6640625" style="425" bestFit="1" customWidth="1"/>
    <col min="264" max="264" width="13.33203125" style="425" bestFit="1" customWidth="1"/>
    <col min="265" max="265" width="10.6640625" style="425" bestFit="1" customWidth="1"/>
    <col min="266" max="266" width="8.88671875" style="425"/>
    <col min="267" max="267" width="14" style="425" bestFit="1" customWidth="1"/>
    <col min="268" max="268" width="12.6640625" style="425" bestFit="1" customWidth="1"/>
    <col min="269" max="269" width="11.6640625" style="425" bestFit="1" customWidth="1"/>
    <col min="270" max="271" width="8.88671875" style="425"/>
    <col min="272" max="272" width="15.44140625" style="425" bestFit="1" customWidth="1"/>
    <col min="273" max="273" width="10.44140625" style="425" bestFit="1" customWidth="1"/>
    <col min="274" max="274" width="12.6640625" style="425" bestFit="1" customWidth="1"/>
    <col min="275" max="276" width="8.88671875" style="425"/>
    <col min="277" max="277" width="14.5546875" style="425" bestFit="1" customWidth="1"/>
    <col min="278" max="513" width="8.88671875" style="425"/>
    <col min="514" max="514" width="10.33203125" style="425" bestFit="1" customWidth="1"/>
    <col min="515" max="515" width="33.6640625" style="425" bestFit="1" customWidth="1"/>
    <col min="516" max="516" width="36.6640625" style="425" customWidth="1"/>
    <col min="517" max="517" width="12.6640625" style="425" bestFit="1" customWidth="1"/>
    <col min="518" max="518" width="8.6640625" style="425" bestFit="1" customWidth="1"/>
    <col min="519" max="519" width="11.6640625" style="425" bestFit="1" customWidth="1"/>
    <col min="520" max="520" width="13.33203125" style="425" bestFit="1" customWidth="1"/>
    <col min="521" max="521" width="10.6640625" style="425" bestFit="1" customWidth="1"/>
    <col min="522" max="522" width="8.88671875" style="425"/>
    <col min="523" max="523" width="14" style="425" bestFit="1" customWidth="1"/>
    <col min="524" max="524" width="12.6640625" style="425" bestFit="1" customWidth="1"/>
    <col min="525" max="525" width="11.6640625" style="425" bestFit="1" customWidth="1"/>
    <col min="526" max="527" width="8.88671875" style="425"/>
    <col min="528" max="528" width="15.44140625" style="425" bestFit="1" customWidth="1"/>
    <col min="529" max="529" width="10.44140625" style="425" bestFit="1" customWidth="1"/>
    <col min="530" max="530" width="12.6640625" style="425" bestFit="1" customWidth="1"/>
    <col min="531" max="532" width="8.88671875" style="425"/>
    <col min="533" max="533" width="14.5546875" style="425" bestFit="1" customWidth="1"/>
    <col min="534" max="769" width="8.88671875" style="425"/>
    <col min="770" max="770" width="10.33203125" style="425" bestFit="1" customWidth="1"/>
    <col min="771" max="771" width="33.6640625" style="425" bestFit="1" customWidth="1"/>
    <col min="772" max="772" width="36.6640625" style="425" customWidth="1"/>
    <col min="773" max="773" width="12.6640625" style="425" bestFit="1" customWidth="1"/>
    <col min="774" max="774" width="8.6640625" style="425" bestFit="1" customWidth="1"/>
    <col min="775" max="775" width="11.6640625" style="425" bestFit="1" customWidth="1"/>
    <col min="776" max="776" width="13.33203125" style="425" bestFit="1" customWidth="1"/>
    <col min="777" max="777" width="10.6640625" style="425" bestFit="1" customWidth="1"/>
    <col min="778" max="778" width="8.88671875" style="425"/>
    <col min="779" max="779" width="14" style="425" bestFit="1" customWidth="1"/>
    <col min="780" max="780" width="12.6640625" style="425" bestFit="1" customWidth="1"/>
    <col min="781" max="781" width="11.6640625" style="425" bestFit="1" customWidth="1"/>
    <col min="782" max="783" width="8.88671875" style="425"/>
    <col min="784" max="784" width="15.44140625" style="425" bestFit="1" customWidth="1"/>
    <col min="785" max="785" width="10.44140625" style="425" bestFit="1" customWidth="1"/>
    <col min="786" max="786" width="12.6640625" style="425" bestFit="1" customWidth="1"/>
    <col min="787" max="788" width="8.88671875" style="425"/>
    <col min="789" max="789" width="14.5546875" style="425" bestFit="1" customWidth="1"/>
    <col min="790" max="1025" width="8.88671875" style="425"/>
    <col min="1026" max="1026" width="10.33203125" style="425" bestFit="1" customWidth="1"/>
    <col min="1027" max="1027" width="33.6640625" style="425" bestFit="1" customWidth="1"/>
    <col min="1028" max="1028" width="36.6640625" style="425" customWidth="1"/>
    <col min="1029" max="1029" width="12.6640625" style="425" bestFit="1" customWidth="1"/>
    <col min="1030" max="1030" width="8.6640625" style="425" bestFit="1" customWidth="1"/>
    <col min="1031" max="1031" width="11.6640625" style="425" bestFit="1" customWidth="1"/>
    <col min="1032" max="1032" width="13.33203125" style="425" bestFit="1" customWidth="1"/>
    <col min="1033" max="1033" width="10.6640625" style="425" bestFit="1" customWidth="1"/>
    <col min="1034" max="1034" width="8.88671875" style="425"/>
    <col min="1035" max="1035" width="14" style="425" bestFit="1" customWidth="1"/>
    <col min="1036" max="1036" width="12.6640625" style="425" bestFit="1" customWidth="1"/>
    <col min="1037" max="1037" width="11.6640625" style="425" bestFit="1" customWidth="1"/>
    <col min="1038" max="1039" width="8.88671875" style="425"/>
    <col min="1040" max="1040" width="15.44140625" style="425" bestFit="1" customWidth="1"/>
    <col min="1041" max="1041" width="10.44140625" style="425" bestFit="1" customWidth="1"/>
    <col min="1042" max="1042" width="12.6640625" style="425" bestFit="1" customWidth="1"/>
    <col min="1043" max="1044" width="8.88671875" style="425"/>
    <col min="1045" max="1045" width="14.5546875" style="425" bestFit="1" customWidth="1"/>
    <col min="1046" max="1281" width="8.88671875" style="425"/>
    <col min="1282" max="1282" width="10.33203125" style="425" bestFit="1" customWidth="1"/>
    <col min="1283" max="1283" width="33.6640625" style="425" bestFit="1" customWidth="1"/>
    <col min="1284" max="1284" width="36.6640625" style="425" customWidth="1"/>
    <col min="1285" max="1285" width="12.6640625" style="425" bestFit="1" customWidth="1"/>
    <col min="1286" max="1286" width="8.6640625" style="425" bestFit="1" customWidth="1"/>
    <col min="1287" max="1287" width="11.6640625" style="425" bestFit="1" customWidth="1"/>
    <col min="1288" max="1288" width="13.33203125" style="425" bestFit="1" customWidth="1"/>
    <col min="1289" max="1289" width="10.6640625" style="425" bestFit="1" customWidth="1"/>
    <col min="1290" max="1290" width="8.88671875" style="425"/>
    <col min="1291" max="1291" width="14" style="425" bestFit="1" customWidth="1"/>
    <col min="1292" max="1292" width="12.6640625" style="425" bestFit="1" customWidth="1"/>
    <col min="1293" max="1293" width="11.6640625" style="425" bestFit="1" customWidth="1"/>
    <col min="1294" max="1295" width="8.88671875" style="425"/>
    <col min="1296" max="1296" width="15.44140625" style="425" bestFit="1" customWidth="1"/>
    <col min="1297" max="1297" width="10.44140625" style="425" bestFit="1" customWidth="1"/>
    <col min="1298" max="1298" width="12.6640625" style="425" bestFit="1" customWidth="1"/>
    <col min="1299" max="1300" width="8.88671875" style="425"/>
    <col min="1301" max="1301" width="14.5546875" style="425" bestFit="1" customWidth="1"/>
    <col min="1302" max="1537" width="8.88671875" style="425"/>
    <col min="1538" max="1538" width="10.33203125" style="425" bestFit="1" customWidth="1"/>
    <col min="1539" max="1539" width="33.6640625" style="425" bestFit="1" customWidth="1"/>
    <col min="1540" max="1540" width="36.6640625" style="425" customWidth="1"/>
    <col min="1541" max="1541" width="12.6640625" style="425" bestFit="1" customWidth="1"/>
    <col min="1542" max="1542" width="8.6640625" style="425" bestFit="1" customWidth="1"/>
    <col min="1543" max="1543" width="11.6640625" style="425" bestFit="1" customWidth="1"/>
    <col min="1544" max="1544" width="13.33203125" style="425" bestFit="1" customWidth="1"/>
    <col min="1545" max="1545" width="10.6640625" style="425" bestFit="1" customWidth="1"/>
    <col min="1546" max="1546" width="8.88671875" style="425"/>
    <col min="1547" max="1547" width="14" style="425" bestFit="1" customWidth="1"/>
    <col min="1548" max="1548" width="12.6640625" style="425" bestFit="1" customWidth="1"/>
    <col min="1549" max="1549" width="11.6640625" style="425" bestFit="1" customWidth="1"/>
    <col min="1550" max="1551" width="8.88671875" style="425"/>
    <col min="1552" max="1552" width="15.44140625" style="425" bestFit="1" customWidth="1"/>
    <col min="1553" max="1553" width="10.44140625" style="425" bestFit="1" customWidth="1"/>
    <col min="1554" max="1554" width="12.6640625" style="425" bestFit="1" customWidth="1"/>
    <col min="1555" max="1556" width="8.88671875" style="425"/>
    <col min="1557" max="1557" width="14.5546875" style="425" bestFit="1" customWidth="1"/>
    <col min="1558" max="1793" width="8.88671875" style="425"/>
    <col min="1794" max="1794" width="10.33203125" style="425" bestFit="1" customWidth="1"/>
    <col min="1795" max="1795" width="33.6640625" style="425" bestFit="1" customWidth="1"/>
    <col min="1796" max="1796" width="36.6640625" style="425" customWidth="1"/>
    <col min="1797" max="1797" width="12.6640625" style="425" bestFit="1" customWidth="1"/>
    <col min="1798" max="1798" width="8.6640625" style="425" bestFit="1" customWidth="1"/>
    <col min="1799" max="1799" width="11.6640625" style="425" bestFit="1" customWidth="1"/>
    <col min="1800" max="1800" width="13.33203125" style="425" bestFit="1" customWidth="1"/>
    <col min="1801" max="1801" width="10.6640625" style="425" bestFit="1" customWidth="1"/>
    <col min="1802" max="1802" width="8.88671875" style="425"/>
    <col min="1803" max="1803" width="14" style="425" bestFit="1" customWidth="1"/>
    <col min="1804" max="1804" width="12.6640625" style="425" bestFit="1" customWidth="1"/>
    <col min="1805" max="1805" width="11.6640625" style="425" bestFit="1" customWidth="1"/>
    <col min="1806" max="1807" width="8.88671875" style="425"/>
    <col min="1808" max="1808" width="15.44140625" style="425" bestFit="1" customWidth="1"/>
    <col min="1809" max="1809" width="10.44140625" style="425" bestFit="1" customWidth="1"/>
    <col min="1810" max="1810" width="12.6640625" style="425" bestFit="1" customWidth="1"/>
    <col min="1811" max="1812" width="8.88671875" style="425"/>
    <col min="1813" max="1813" width="14.5546875" style="425" bestFit="1" customWidth="1"/>
    <col min="1814" max="2049" width="8.88671875" style="425"/>
    <col min="2050" max="2050" width="10.33203125" style="425" bestFit="1" customWidth="1"/>
    <col min="2051" max="2051" width="33.6640625" style="425" bestFit="1" customWidth="1"/>
    <col min="2052" max="2052" width="36.6640625" style="425" customWidth="1"/>
    <col min="2053" max="2053" width="12.6640625" style="425" bestFit="1" customWidth="1"/>
    <col min="2054" max="2054" width="8.6640625" style="425" bestFit="1" customWidth="1"/>
    <col min="2055" max="2055" width="11.6640625" style="425" bestFit="1" customWidth="1"/>
    <col min="2056" max="2056" width="13.33203125" style="425" bestFit="1" customWidth="1"/>
    <col min="2057" max="2057" width="10.6640625" style="425" bestFit="1" customWidth="1"/>
    <col min="2058" max="2058" width="8.88671875" style="425"/>
    <col min="2059" max="2059" width="14" style="425" bestFit="1" customWidth="1"/>
    <col min="2060" max="2060" width="12.6640625" style="425" bestFit="1" customWidth="1"/>
    <col min="2061" max="2061" width="11.6640625" style="425" bestFit="1" customWidth="1"/>
    <col min="2062" max="2063" width="8.88671875" style="425"/>
    <col min="2064" max="2064" width="15.44140625" style="425" bestFit="1" customWidth="1"/>
    <col min="2065" max="2065" width="10.44140625" style="425" bestFit="1" customWidth="1"/>
    <col min="2066" max="2066" width="12.6640625" style="425" bestFit="1" customWidth="1"/>
    <col min="2067" max="2068" width="8.88671875" style="425"/>
    <col min="2069" max="2069" width="14.5546875" style="425" bestFit="1" customWidth="1"/>
    <col min="2070" max="2305" width="8.88671875" style="425"/>
    <col min="2306" max="2306" width="10.33203125" style="425" bestFit="1" customWidth="1"/>
    <col min="2307" max="2307" width="33.6640625" style="425" bestFit="1" customWidth="1"/>
    <col min="2308" max="2308" width="36.6640625" style="425" customWidth="1"/>
    <col min="2309" max="2309" width="12.6640625" style="425" bestFit="1" customWidth="1"/>
    <col min="2310" max="2310" width="8.6640625" style="425" bestFit="1" customWidth="1"/>
    <col min="2311" max="2311" width="11.6640625" style="425" bestFit="1" customWidth="1"/>
    <col min="2312" max="2312" width="13.33203125" style="425" bestFit="1" customWidth="1"/>
    <col min="2313" max="2313" width="10.6640625" style="425" bestFit="1" customWidth="1"/>
    <col min="2314" max="2314" width="8.88671875" style="425"/>
    <col min="2315" max="2315" width="14" style="425" bestFit="1" customWidth="1"/>
    <col min="2316" max="2316" width="12.6640625" style="425" bestFit="1" customWidth="1"/>
    <col min="2317" max="2317" width="11.6640625" style="425" bestFit="1" customWidth="1"/>
    <col min="2318" max="2319" width="8.88671875" style="425"/>
    <col min="2320" max="2320" width="15.44140625" style="425" bestFit="1" customWidth="1"/>
    <col min="2321" max="2321" width="10.44140625" style="425" bestFit="1" customWidth="1"/>
    <col min="2322" max="2322" width="12.6640625" style="425" bestFit="1" customWidth="1"/>
    <col min="2323" max="2324" width="8.88671875" style="425"/>
    <col min="2325" max="2325" width="14.5546875" style="425" bestFit="1" customWidth="1"/>
    <col min="2326" max="2561" width="8.88671875" style="425"/>
    <col min="2562" max="2562" width="10.33203125" style="425" bestFit="1" customWidth="1"/>
    <col min="2563" max="2563" width="33.6640625" style="425" bestFit="1" customWidth="1"/>
    <col min="2564" max="2564" width="36.6640625" style="425" customWidth="1"/>
    <col min="2565" max="2565" width="12.6640625" style="425" bestFit="1" customWidth="1"/>
    <col min="2566" max="2566" width="8.6640625" style="425" bestFit="1" customWidth="1"/>
    <col min="2567" max="2567" width="11.6640625" style="425" bestFit="1" customWidth="1"/>
    <col min="2568" max="2568" width="13.33203125" style="425" bestFit="1" customWidth="1"/>
    <col min="2569" max="2569" width="10.6640625" style="425" bestFit="1" customWidth="1"/>
    <col min="2570" max="2570" width="8.88671875" style="425"/>
    <col min="2571" max="2571" width="14" style="425" bestFit="1" customWidth="1"/>
    <col min="2572" max="2572" width="12.6640625" style="425" bestFit="1" customWidth="1"/>
    <col min="2573" max="2573" width="11.6640625" style="425" bestFit="1" customWidth="1"/>
    <col min="2574" max="2575" width="8.88671875" style="425"/>
    <col min="2576" max="2576" width="15.44140625" style="425" bestFit="1" customWidth="1"/>
    <col min="2577" max="2577" width="10.44140625" style="425" bestFit="1" customWidth="1"/>
    <col min="2578" max="2578" width="12.6640625" style="425" bestFit="1" customWidth="1"/>
    <col min="2579" max="2580" width="8.88671875" style="425"/>
    <col min="2581" max="2581" width="14.5546875" style="425" bestFit="1" customWidth="1"/>
    <col min="2582" max="2817" width="8.88671875" style="425"/>
    <col min="2818" max="2818" width="10.33203125" style="425" bestFit="1" customWidth="1"/>
    <col min="2819" max="2819" width="33.6640625" style="425" bestFit="1" customWidth="1"/>
    <col min="2820" max="2820" width="36.6640625" style="425" customWidth="1"/>
    <col min="2821" max="2821" width="12.6640625" style="425" bestFit="1" customWidth="1"/>
    <col min="2822" max="2822" width="8.6640625" style="425" bestFit="1" customWidth="1"/>
    <col min="2823" max="2823" width="11.6640625" style="425" bestFit="1" customWidth="1"/>
    <col min="2824" max="2824" width="13.33203125" style="425" bestFit="1" customWidth="1"/>
    <col min="2825" max="2825" width="10.6640625" style="425" bestFit="1" customWidth="1"/>
    <col min="2826" max="2826" width="8.88671875" style="425"/>
    <col min="2827" max="2827" width="14" style="425" bestFit="1" customWidth="1"/>
    <col min="2828" max="2828" width="12.6640625" style="425" bestFit="1" customWidth="1"/>
    <col min="2829" max="2829" width="11.6640625" style="425" bestFit="1" customWidth="1"/>
    <col min="2830" max="2831" width="8.88671875" style="425"/>
    <col min="2832" max="2832" width="15.44140625" style="425" bestFit="1" customWidth="1"/>
    <col min="2833" max="2833" width="10.44140625" style="425" bestFit="1" customWidth="1"/>
    <col min="2834" max="2834" width="12.6640625" style="425" bestFit="1" customWidth="1"/>
    <col min="2835" max="2836" width="8.88671875" style="425"/>
    <col min="2837" max="2837" width="14.5546875" style="425" bestFit="1" customWidth="1"/>
    <col min="2838" max="3073" width="8.88671875" style="425"/>
    <col min="3074" max="3074" width="10.33203125" style="425" bestFit="1" customWidth="1"/>
    <col min="3075" max="3075" width="33.6640625" style="425" bestFit="1" customWidth="1"/>
    <col min="3076" max="3076" width="36.6640625" style="425" customWidth="1"/>
    <col min="3077" max="3077" width="12.6640625" style="425" bestFit="1" customWidth="1"/>
    <col min="3078" max="3078" width="8.6640625" style="425" bestFit="1" customWidth="1"/>
    <col min="3079" max="3079" width="11.6640625" style="425" bestFit="1" customWidth="1"/>
    <col min="3080" max="3080" width="13.33203125" style="425" bestFit="1" customWidth="1"/>
    <col min="3081" max="3081" width="10.6640625" style="425" bestFit="1" customWidth="1"/>
    <col min="3082" max="3082" width="8.88671875" style="425"/>
    <col min="3083" max="3083" width="14" style="425" bestFit="1" customWidth="1"/>
    <col min="3084" max="3084" width="12.6640625" style="425" bestFit="1" customWidth="1"/>
    <col min="3085" max="3085" width="11.6640625" style="425" bestFit="1" customWidth="1"/>
    <col min="3086" max="3087" width="8.88671875" style="425"/>
    <col min="3088" max="3088" width="15.44140625" style="425" bestFit="1" customWidth="1"/>
    <col min="3089" max="3089" width="10.44140625" style="425" bestFit="1" customWidth="1"/>
    <col min="3090" max="3090" width="12.6640625" style="425" bestFit="1" customWidth="1"/>
    <col min="3091" max="3092" width="8.88671875" style="425"/>
    <col min="3093" max="3093" width="14.5546875" style="425" bestFit="1" customWidth="1"/>
    <col min="3094" max="3329" width="8.88671875" style="425"/>
    <col min="3330" max="3330" width="10.33203125" style="425" bestFit="1" customWidth="1"/>
    <col min="3331" max="3331" width="33.6640625" style="425" bestFit="1" customWidth="1"/>
    <col min="3332" max="3332" width="36.6640625" style="425" customWidth="1"/>
    <col min="3333" max="3333" width="12.6640625" style="425" bestFit="1" customWidth="1"/>
    <col min="3334" max="3334" width="8.6640625" style="425" bestFit="1" customWidth="1"/>
    <col min="3335" max="3335" width="11.6640625" style="425" bestFit="1" customWidth="1"/>
    <col min="3336" max="3336" width="13.33203125" style="425" bestFit="1" customWidth="1"/>
    <col min="3337" max="3337" width="10.6640625" style="425" bestFit="1" customWidth="1"/>
    <col min="3338" max="3338" width="8.88671875" style="425"/>
    <col min="3339" max="3339" width="14" style="425" bestFit="1" customWidth="1"/>
    <col min="3340" max="3340" width="12.6640625" style="425" bestFit="1" customWidth="1"/>
    <col min="3341" max="3341" width="11.6640625" style="425" bestFit="1" customWidth="1"/>
    <col min="3342" max="3343" width="8.88671875" style="425"/>
    <col min="3344" max="3344" width="15.44140625" style="425" bestFit="1" customWidth="1"/>
    <col min="3345" max="3345" width="10.44140625" style="425" bestFit="1" customWidth="1"/>
    <col min="3346" max="3346" width="12.6640625" style="425" bestFit="1" customWidth="1"/>
    <col min="3347" max="3348" width="8.88671875" style="425"/>
    <col min="3349" max="3349" width="14.5546875" style="425" bestFit="1" customWidth="1"/>
    <col min="3350" max="3585" width="8.88671875" style="425"/>
    <col min="3586" max="3586" width="10.33203125" style="425" bestFit="1" customWidth="1"/>
    <col min="3587" max="3587" width="33.6640625" style="425" bestFit="1" customWidth="1"/>
    <col min="3588" max="3588" width="36.6640625" style="425" customWidth="1"/>
    <col min="3589" max="3589" width="12.6640625" style="425" bestFit="1" customWidth="1"/>
    <col min="3590" max="3590" width="8.6640625" style="425" bestFit="1" customWidth="1"/>
    <col min="3591" max="3591" width="11.6640625" style="425" bestFit="1" customWidth="1"/>
    <col min="3592" max="3592" width="13.33203125" style="425" bestFit="1" customWidth="1"/>
    <col min="3593" max="3593" width="10.6640625" style="425" bestFit="1" customWidth="1"/>
    <col min="3594" max="3594" width="8.88671875" style="425"/>
    <col min="3595" max="3595" width="14" style="425" bestFit="1" customWidth="1"/>
    <col min="3596" max="3596" width="12.6640625" style="425" bestFit="1" customWidth="1"/>
    <col min="3597" max="3597" width="11.6640625" style="425" bestFit="1" customWidth="1"/>
    <col min="3598" max="3599" width="8.88671875" style="425"/>
    <col min="3600" max="3600" width="15.44140625" style="425" bestFit="1" customWidth="1"/>
    <col min="3601" max="3601" width="10.44140625" style="425" bestFit="1" customWidth="1"/>
    <col min="3602" max="3602" width="12.6640625" style="425" bestFit="1" customWidth="1"/>
    <col min="3603" max="3604" width="8.88671875" style="425"/>
    <col min="3605" max="3605" width="14.5546875" style="425" bestFit="1" customWidth="1"/>
    <col min="3606" max="3841" width="8.88671875" style="425"/>
    <col min="3842" max="3842" width="10.33203125" style="425" bestFit="1" customWidth="1"/>
    <col min="3843" max="3843" width="33.6640625" style="425" bestFit="1" customWidth="1"/>
    <col min="3844" max="3844" width="36.6640625" style="425" customWidth="1"/>
    <col min="3845" max="3845" width="12.6640625" style="425" bestFit="1" customWidth="1"/>
    <col min="3846" max="3846" width="8.6640625" style="425" bestFit="1" customWidth="1"/>
    <col min="3847" max="3847" width="11.6640625" style="425" bestFit="1" customWidth="1"/>
    <col min="3848" max="3848" width="13.33203125" style="425" bestFit="1" customWidth="1"/>
    <col min="3849" max="3849" width="10.6640625" style="425" bestFit="1" customWidth="1"/>
    <col min="3850" max="3850" width="8.88671875" style="425"/>
    <col min="3851" max="3851" width="14" style="425" bestFit="1" customWidth="1"/>
    <col min="3852" max="3852" width="12.6640625" style="425" bestFit="1" customWidth="1"/>
    <col min="3853" max="3853" width="11.6640625" style="425" bestFit="1" customWidth="1"/>
    <col min="3854" max="3855" width="8.88671875" style="425"/>
    <col min="3856" max="3856" width="15.44140625" style="425" bestFit="1" customWidth="1"/>
    <col min="3857" max="3857" width="10.44140625" style="425" bestFit="1" customWidth="1"/>
    <col min="3858" max="3858" width="12.6640625" style="425" bestFit="1" customWidth="1"/>
    <col min="3859" max="3860" width="8.88671875" style="425"/>
    <col min="3861" max="3861" width="14.5546875" style="425" bestFit="1" customWidth="1"/>
    <col min="3862" max="4097" width="8.88671875" style="425"/>
    <col min="4098" max="4098" width="10.33203125" style="425" bestFit="1" customWidth="1"/>
    <col min="4099" max="4099" width="33.6640625" style="425" bestFit="1" customWidth="1"/>
    <col min="4100" max="4100" width="36.6640625" style="425" customWidth="1"/>
    <col min="4101" max="4101" width="12.6640625" style="425" bestFit="1" customWidth="1"/>
    <col min="4102" max="4102" width="8.6640625" style="425" bestFit="1" customWidth="1"/>
    <col min="4103" max="4103" width="11.6640625" style="425" bestFit="1" customWidth="1"/>
    <col min="4104" max="4104" width="13.33203125" style="425" bestFit="1" customWidth="1"/>
    <col min="4105" max="4105" width="10.6640625" style="425" bestFit="1" customWidth="1"/>
    <col min="4106" max="4106" width="8.88671875" style="425"/>
    <col min="4107" max="4107" width="14" style="425" bestFit="1" customWidth="1"/>
    <col min="4108" max="4108" width="12.6640625" style="425" bestFit="1" customWidth="1"/>
    <col min="4109" max="4109" width="11.6640625" style="425" bestFit="1" customWidth="1"/>
    <col min="4110" max="4111" width="8.88671875" style="425"/>
    <col min="4112" max="4112" width="15.44140625" style="425" bestFit="1" customWidth="1"/>
    <col min="4113" max="4113" width="10.44140625" style="425" bestFit="1" customWidth="1"/>
    <col min="4114" max="4114" width="12.6640625" style="425" bestFit="1" customWidth="1"/>
    <col min="4115" max="4116" width="8.88671875" style="425"/>
    <col min="4117" max="4117" width="14.5546875" style="425" bestFit="1" customWidth="1"/>
    <col min="4118" max="4353" width="8.88671875" style="425"/>
    <col min="4354" max="4354" width="10.33203125" style="425" bestFit="1" customWidth="1"/>
    <col min="4355" max="4355" width="33.6640625" style="425" bestFit="1" customWidth="1"/>
    <col min="4356" max="4356" width="36.6640625" style="425" customWidth="1"/>
    <col min="4357" max="4357" width="12.6640625" style="425" bestFit="1" customWidth="1"/>
    <col min="4358" max="4358" width="8.6640625" style="425" bestFit="1" customWidth="1"/>
    <col min="4359" max="4359" width="11.6640625" style="425" bestFit="1" customWidth="1"/>
    <col min="4360" max="4360" width="13.33203125" style="425" bestFit="1" customWidth="1"/>
    <col min="4361" max="4361" width="10.6640625" style="425" bestFit="1" customWidth="1"/>
    <col min="4362" max="4362" width="8.88671875" style="425"/>
    <col min="4363" max="4363" width="14" style="425" bestFit="1" customWidth="1"/>
    <col min="4364" max="4364" width="12.6640625" style="425" bestFit="1" customWidth="1"/>
    <col min="4365" max="4365" width="11.6640625" style="425" bestFit="1" customWidth="1"/>
    <col min="4366" max="4367" width="8.88671875" style="425"/>
    <col min="4368" max="4368" width="15.44140625" style="425" bestFit="1" customWidth="1"/>
    <col min="4369" max="4369" width="10.44140625" style="425" bestFit="1" customWidth="1"/>
    <col min="4370" max="4370" width="12.6640625" style="425" bestFit="1" customWidth="1"/>
    <col min="4371" max="4372" width="8.88671875" style="425"/>
    <col min="4373" max="4373" width="14.5546875" style="425" bestFit="1" customWidth="1"/>
    <col min="4374" max="4609" width="8.88671875" style="425"/>
    <col min="4610" max="4610" width="10.33203125" style="425" bestFit="1" customWidth="1"/>
    <col min="4611" max="4611" width="33.6640625" style="425" bestFit="1" customWidth="1"/>
    <col min="4612" max="4612" width="36.6640625" style="425" customWidth="1"/>
    <col min="4613" max="4613" width="12.6640625" style="425" bestFit="1" customWidth="1"/>
    <col min="4614" max="4614" width="8.6640625" style="425" bestFit="1" customWidth="1"/>
    <col min="4615" max="4615" width="11.6640625" style="425" bestFit="1" customWidth="1"/>
    <col min="4616" max="4616" width="13.33203125" style="425" bestFit="1" customWidth="1"/>
    <col min="4617" max="4617" width="10.6640625" style="425" bestFit="1" customWidth="1"/>
    <col min="4618" max="4618" width="8.88671875" style="425"/>
    <col min="4619" max="4619" width="14" style="425" bestFit="1" customWidth="1"/>
    <col min="4620" max="4620" width="12.6640625" style="425" bestFit="1" customWidth="1"/>
    <col min="4621" max="4621" width="11.6640625" style="425" bestFit="1" customWidth="1"/>
    <col min="4622" max="4623" width="8.88671875" style="425"/>
    <col min="4624" max="4624" width="15.44140625" style="425" bestFit="1" customWidth="1"/>
    <col min="4625" max="4625" width="10.44140625" style="425" bestFit="1" customWidth="1"/>
    <col min="4626" max="4626" width="12.6640625" style="425" bestFit="1" customWidth="1"/>
    <col min="4627" max="4628" width="8.88671875" style="425"/>
    <col min="4629" max="4629" width="14.5546875" style="425" bestFit="1" customWidth="1"/>
    <col min="4630" max="4865" width="8.88671875" style="425"/>
    <col min="4866" max="4866" width="10.33203125" style="425" bestFit="1" customWidth="1"/>
    <col min="4867" max="4867" width="33.6640625" style="425" bestFit="1" customWidth="1"/>
    <col min="4868" max="4868" width="36.6640625" style="425" customWidth="1"/>
    <col min="4869" max="4869" width="12.6640625" style="425" bestFit="1" customWidth="1"/>
    <col min="4870" max="4870" width="8.6640625" style="425" bestFit="1" customWidth="1"/>
    <col min="4871" max="4871" width="11.6640625" style="425" bestFit="1" customWidth="1"/>
    <col min="4872" max="4872" width="13.33203125" style="425" bestFit="1" customWidth="1"/>
    <col min="4873" max="4873" width="10.6640625" style="425" bestFit="1" customWidth="1"/>
    <col min="4874" max="4874" width="8.88671875" style="425"/>
    <col min="4875" max="4875" width="14" style="425" bestFit="1" customWidth="1"/>
    <col min="4876" max="4876" width="12.6640625" style="425" bestFit="1" customWidth="1"/>
    <col min="4877" max="4877" width="11.6640625" style="425" bestFit="1" customWidth="1"/>
    <col min="4878" max="4879" width="8.88671875" style="425"/>
    <col min="4880" max="4880" width="15.44140625" style="425" bestFit="1" customWidth="1"/>
    <col min="4881" max="4881" width="10.44140625" style="425" bestFit="1" customWidth="1"/>
    <col min="4882" max="4882" width="12.6640625" style="425" bestFit="1" customWidth="1"/>
    <col min="4883" max="4884" width="8.88671875" style="425"/>
    <col min="4885" max="4885" width="14.5546875" style="425" bestFit="1" customWidth="1"/>
    <col min="4886" max="5121" width="8.88671875" style="425"/>
    <col min="5122" max="5122" width="10.33203125" style="425" bestFit="1" customWidth="1"/>
    <col min="5123" max="5123" width="33.6640625" style="425" bestFit="1" customWidth="1"/>
    <col min="5124" max="5124" width="36.6640625" style="425" customWidth="1"/>
    <col min="5125" max="5125" width="12.6640625" style="425" bestFit="1" customWidth="1"/>
    <col min="5126" max="5126" width="8.6640625" style="425" bestFit="1" customWidth="1"/>
    <col min="5127" max="5127" width="11.6640625" style="425" bestFit="1" customWidth="1"/>
    <col min="5128" max="5128" width="13.33203125" style="425" bestFit="1" customWidth="1"/>
    <col min="5129" max="5129" width="10.6640625" style="425" bestFit="1" customWidth="1"/>
    <col min="5130" max="5130" width="8.88671875" style="425"/>
    <col min="5131" max="5131" width="14" style="425" bestFit="1" customWidth="1"/>
    <col min="5132" max="5132" width="12.6640625" style="425" bestFit="1" customWidth="1"/>
    <col min="5133" max="5133" width="11.6640625" style="425" bestFit="1" customWidth="1"/>
    <col min="5134" max="5135" width="8.88671875" style="425"/>
    <col min="5136" max="5136" width="15.44140625" style="425" bestFit="1" customWidth="1"/>
    <col min="5137" max="5137" width="10.44140625" style="425" bestFit="1" customWidth="1"/>
    <col min="5138" max="5138" width="12.6640625" style="425" bestFit="1" customWidth="1"/>
    <col min="5139" max="5140" width="8.88671875" style="425"/>
    <col min="5141" max="5141" width="14.5546875" style="425" bestFit="1" customWidth="1"/>
    <col min="5142" max="5377" width="8.88671875" style="425"/>
    <col min="5378" max="5378" width="10.33203125" style="425" bestFit="1" customWidth="1"/>
    <col min="5379" max="5379" width="33.6640625" style="425" bestFit="1" customWidth="1"/>
    <col min="5380" max="5380" width="36.6640625" style="425" customWidth="1"/>
    <col min="5381" max="5381" width="12.6640625" style="425" bestFit="1" customWidth="1"/>
    <col min="5382" max="5382" width="8.6640625" style="425" bestFit="1" customWidth="1"/>
    <col min="5383" max="5383" width="11.6640625" style="425" bestFit="1" customWidth="1"/>
    <col min="5384" max="5384" width="13.33203125" style="425" bestFit="1" customWidth="1"/>
    <col min="5385" max="5385" width="10.6640625" style="425" bestFit="1" customWidth="1"/>
    <col min="5386" max="5386" width="8.88671875" style="425"/>
    <col min="5387" max="5387" width="14" style="425" bestFit="1" customWidth="1"/>
    <col min="5388" max="5388" width="12.6640625" style="425" bestFit="1" customWidth="1"/>
    <col min="5389" max="5389" width="11.6640625" style="425" bestFit="1" customWidth="1"/>
    <col min="5390" max="5391" width="8.88671875" style="425"/>
    <col min="5392" max="5392" width="15.44140625" style="425" bestFit="1" customWidth="1"/>
    <col min="5393" max="5393" width="10.44140625" style="425" bestFit="1" customWidth="1"/>
    <col min="5394" max="5394" width="12.6640625" style="425" bestFit="1" customWidth="1"/>
    <col min="5395" max="5396" width="8.88671875" style="425"/>
    <col min="5397" max="5397" width="14.5546875" style="425" bestFit="1" customWidth="1"/>
    <col min="5398" max="5633" width="8.88671875" style="425"/>
    <col min="5634" max="5634" width="10.33203125" style="425" bestFit="1" customWidth="1"/>
    <col min="5635" max="5635" width="33.6640625" style="425" bestFit="1" customWidth="1"/>
    <col min="5636" max="5636" width="36.6640625" style="425" customWidth="1"/>
    <col min="5637" max="5637" width="12.6640625" style="425" bestFit="1" customWidth="1"/>
    <col min="5638" max="5638" width="8.6640625" style="425" bestFit="1" customWidth="1"/>
    <col min="5639" max="5639" width="11.6640625" style="425" bestFit="1" customWidth="1"/>
    <col min="5640" max="5640" width="13.33203125" style="425" bestFit="1" customWidth="1"/>
    <col min="5641" max="5641" width="10.6640625" style="425" bestFit="1" customWidth="1"/>
    <col min="5642" max="5642" width="8.88671875" style="425"/>
    <col min="5643" max="5643" width="14" style="425" bestFit="1" customWidth="1"/>
    <col min="5644" max="5644" width="12.6640625" style="425" bestFit="1" customWidth="1"/>
    <col min="5645" max="5645" width="11.6640625" style="425" bestFit="1" customWidth="1"/>
    <col min="5646" max="5647" width="8.88671875" style="425"/>
    <col min="5648" max="5648" width="15.44140625" style="425" bestFit="1" customWidth="1"/>
    <col min="5649" max="5649" width="10.44140625" style="425" bestFit="1" customWidth="1"/>
    <col min="5650" max="5650" width="12.6640625" style="425" bestFit="1" customWidth="1"/>
    <col min="5651" max="5652" width="8.88671875" style="425"/>
    <col min="5653" max="5653" width="14.5546875" style="425" bestFit="1" customWidth="1"/>
    <col min="5654" max="5889" width="8.88671875" style="425"/>
    <col min="5890" max="5890" width="10.33203125" style="425" bestFit="1" customWidth="1"/>
    <col min="5891" max="5891" width="33.6640625" style="425" bestFit="1" customWidth="1"/>
    <col min="5892" max="5892" width="36.6640625" style="425" customWidth="1"/>
    <col min="5893" max="5893" width="12.6640625" style="425" bestFit="1" customWidth="1"/>
    <col min="5894" max="5894" width="8.6640625" style="425" bestFit="1" customWidth="1"/>
    <col min="5895" max="5895" width="11.6640625" style="425" bestFit="1" customWidth="1"/>
    <col min="5896" max="5896" width="13.33203125" style="425" bestFit="1" customWidth="1"/>
    <col min="5897" max="5897" width="10.6640625" style="425" bestFit="1" customWidth="1"/>
    <col min="5898" max="5898" width="8.88671875" style="425"/>
    <col min="5899" max="5899" width="14" style="425" bestFit="1" customWidth="1"/>
    <col min="5900" max="5900" width="12.6640625" style="425" bestFit="1" customWidth="1"/>
    <col min="5901" max="5901" width="11.6640625" style="425" bestFit="1" customWidth="1"/>
    <col min="5902" max="5903" width="8.88671875" style="425"/>
    <col min="5904" max="5904" width="15.44140625" style="425" bestFit="1" customWidth="1"/>
    <col min="5905" max="5905" width="10.44140625" style="425" bestFit="1" customWidth="1"/>
    <col min="5906" max="5906" width="12.6640625" style="425" bestFit="1" customWidth="1"/>
    <col min="5907" max="5908" width="8.88671875" style="425"/>
    <col min="5909" max="5909" width="14.5546875" style="425" bestFit="1" customWidth="1"/>
    <col min="5910" max="6145" width="8.88671875" style="425"/>
    <col min="6146" max="6146" width="10.33203125" style="425" bestFit="1" customWidth="1"/>
    <col min="6147" max="6147" width="33.6640625" style="425" bestFit="1" customWidth="1"/>
    <col min="6148" max="6148" width="36.6640625" style="425" customWidth="1"/>
    <col min="6149" max="6149" width="12.6640625" style="425" bestFit="1" customWidth="1"/>
    <col min="6150" max="6150" width="8.6640625" style="425" bestFit="1" customWidth="1"/>
    <col min="6151" max="6151" width="11.6640625" style="425" bestFit="1" customWidth="1"/>
    <col min="6152" max="6152" width="13.33203125" style="425" bestFit="1" customWidth="1"/>
    <col min="6153" max="6153" width="10.6640625" style="425" bestFit="1" customWidth="1"/>
    <col min="6154" max="6154" width="8.88671875" style="425"/>
    <col min="6155" max="6155" width="14" style="425" bestFit="1" customWidth="1"/>
    <col min="6156" max="6156" width="12.6640625" style="425" bestFit="1" customWidth="1"/>
    <col min="6157" max="6157" width="11.6640625" style="425" bestFit="1" customWidth="1"/>
    <col min="6158" max="6159" width="8.88671875" style="425"/>
    <col min="6160" max="6160" width="15.44140625" style="425" bestFit="1" customWidth="1"/>
    <col min="6161" max="6161" width="10.44140625" style="425" bestFit="1" customWidth="1"/>
    <col min="6162" max="6162" width="12.6640625" style="425" bestFit="1" customWidth="1"/>
    <col min="6163" max="6164" width="8.88671875" style="425"/>
    <col min="6165" max="6165" width="14.5546875" style="425" bestFit="1" customWidth="1"/>
    <col min="6166" max="6401" width="8.88671875" style="425"/>
    <col min="6402" max="6402" width="10.33203125" style="425" bestFit="1" customWidth="1"/>
    <col min="6403" max="6403" width="33.6640625" style="425" bestFit="1" customWidth="1"/>
    <col min="6404" max="6404" width="36.6640625" style="425" customWidth="1"/>
    <col min="6405" max="6405" width="12.6640625" style="425" bestFit="1" customWidth="1"/>
    <col min="6406" max="6406" width="8.6640625" style="425" bestFit="1" customWidth="1"/>
    <col min="6407" max="6407" width="11.6640625" style="425" bestFit="1" customWidth="1"/>
    <col min="6408" max="6408" width="13.33203125" style="425" bestFit="1" customWidth="1"/>
    <col min="6409" max="6409" width="10.6640625" style="425" bestFit="1" customWidth="1"/>
    <col min="6410" max="6410" width="8.88671875" style="425"/>
    <col min="6411" max="6411" width="14" style="425" bestFit="1" customWidth="1"/>
    <col min="6412" max="6412" width="12.6640625" style="425" bestFit="1" customWidth="1"/>
    <col min="6413" max="6413" width="11.6640625" style="425" bestFit="1" customWidth="1"/>
    <col min="6414" max="6415" width="8.88671875" style="425"/>
    <col min="6416" max="6416" width="15.44140625" style="425" bestFit="1" customWidth="1"/>
    <col min="6417" max="6417" width="10.44140625" style="425" bestFit="1" customWidth="1"/>
    <col min="6418" max="6418" width="12.6640625" style="425" bestFit="1" customWidth="1"/>
    <col min="6419" max="6420" width="8.88671875" style="425"/>
    <col min="6421" max="6421" width="14.5546875" style="425" bestFit="1" customWidth="1"/>
    <col min="6422" max="6657" width="8.88671875" style="425"/>
    <col min="6658" max="6658" width="10.33203125" style="425" bestFit="1" customWidth="1"/>
    <col min="6659" max="6659" width="33.6640625" style="425" bestFit="1" customWidth="1"/>
    <col min="6660" max="6660" width="36.6640625" style="425" customWidth="1"/>
    <col min="6661" max="6661" width="12.6640625" style="425" bestFit="1" customWidth="1"/>
    <col min="6662" max="6662" width="8.6640625" style="425" bestFit="1" customWidth="1"/>
    <col min="6663" max="6663" width="11.6640625" style="425" bestFit="1" customWidth="1"/>
    <col min="6664" max="6664" width="13.33203125" style="425" bestFit="1" customWidth="1"/>
    <col min="6665" max="6665" width="10.6640625" style="425" bestFit="1" customWidth="1"/>
    <col min="6666" max="6666" width="8.88671875" style="425"/>
    <col min="6667" max="6667" width="14" style="425" bestFit="1" customWidth="1"/>
    <col min="6668" max="6668" width="12.6640625" style="425" bestFit="1" customWidth="1"/>
    <col min="6669" max="6669" width="11.6640625" style="425" bestFit="1" customWidth="1"/>
    <col min="6670" max="6671" width="8.88671875" style="425"/>
    <col min="6672" max="6672" width="15.44140625" style="425" bestFit="1" customWidth="1"/>
    <col min="6673" max="6673" width="10.44140625" style="425" bestFit="1" customWidth="1"/>
    <col min="6674" max="6674" width="12.6640625" style="425" bestFit="1" customWidth="1"/>
    <col min="6675" max="6676" width="8.88671875" style="425"/>
    <col min="6677" max="6677" width="14.5546875" style="425" bestFit="1" customWidth="1"/>
    <col min="6678" max="6913" width="8.88671875" style="425"/>
    <col min="6914" max="6914" width="10.33203125" style="425" bestFit="1" customWidth="1"/>
    <col min="6915" max="6915" width="33.6640625" style="425" bestFit="1" customWidth="1"/>
    <col min="6916" max="6916" width="36.6640625" style="425" customWidth="1"/>
    <col min="6917" max="6917" width="12.6640625" style="425" bestFit="1" customWidth="1"/>
    <col min="6918" max="6918" width="8.6640625" style="425" bestFit="1" customWidth="1"/>
    <col min="6919" max="6919" width="11.6640625" style="425" bestFit="1" customWidth="1"/>
    <col min="6920" max="6920" width="13.33203125" style="425" bestFit="1" customWidth="1"/>
    <col min="6921" max="6921" width="10.6640625" style="425" bestFit="1" customWidth="1"/>
    <col min="6922" max="6922" width="8.88671875" style="425"/>
    <col min="6923" max="6923" width="14" style="425" bestFit="1" customWidth="1"/>
    <col min="6924" max="6924" width="12.6640625" style="425" bestFit="1" customWidth="1"/>
    <col min="6925" max="6925" width="11.6640625" style="425" bestFit="1" customWidth="1"/>
    <col min="6926" max="6927" width="8.88671875" style="425"/>
    <col min="6928" max="6928" width="15.44140625" style="425" bestFit="1" customWidth="1"/>
    <col min="6929" max="6929" width="10.44140625" style="425" bestFit="1" customWidth="1"/>
    <col min="6930" max="6930" width="12.6640625" style="425" bestFit="1" customWidth="1"/>
    <col min="6931" max="6932" width="8.88671875" style="425"/>
    <col min="6933" max="6933" width="14.5546875" style="425" bestFit="1" customWidth="1"/>
    <col min="6934" max="7169" width="8.88671875" style="425"/>
    <col min="7170" max="7170" width="10.33203125" style="425" bestFit="1" customWidth="1"/>
    <col min="7171" max="7171" width="33.6640625" style="425" bestFit="1" customWidth="1"/>
    <col min="7172" max="7172" width="36.6640625" style="425" customWidth="1"/>
    <col min="7173" max="7173" width="12.6640625" style="425" bestFit="1" customWidth="1"/>
    <col min="7174" max="7174" width="8.6640625" style="425" bestFit="1" customWidth="1"/>
    <col min="7175" max="7175" width="11.6640625" style="425" bestFit="1" customWidth="1"/>
    <col min="7176" max="7176" width="13.33203125" style="425" bestFit="1" customWidth="1"/>
    <col min="7177" max="7177" width="10.6640625" style="425" bestFit="1" customWidth="1"/>
    <col min="7178" max="7178" width="8.88671875" style="425"/>
    <col min="7179" max="7179" width="14" style="425" bestFit="1" customWidth="1"/>
    <col min="7180" max="7180" width="12.6640625" style="425" bestFit="1" customWidth="1"/>
    <col min="7181" max="7181" width="11.6640625" style="425" bestFit="1" customWidth="1"/>
    <col min="7182" max="7183" width="8.88671875" style="425"/>
    <col min="7184" max="7184" width="15.44140625" style="425" bestFit="1" customWidth="1"/>
    <col min="7185" max="7185" width="10.44140625" style="425" bestFit="1" customWidth="1"/>
    <col min="7186" max="7186" width="12.6640625" style="425" bestFit="1" customWidth="1"/>
    <col min="7187" max="7188" width="8.88671875" style="425"/>
    <col min="7189" max="7189" width="14.5546875" style="425" bestFit="1" customWidth="1"/>
    <col min="7190" max="7425" width="8.88671875" style="425"/>
    <col min="7426" max="7426" width="10.33203125" style="425" bestFit="1" customWidth="1"/>
    <col min="7427" max="7427" width="33.6640625" style="425" bestFit="1" customWidth="1"/>
    <col min="7428" max="7428" width="36.6640625" style="425" customWidth="1"/>
    <col min="7429" max="7429" width="12.6640625" style="425" bestFit="1" customWidth="1"/>
    <col min="7430" max="7430" width="8.6640625" style="425" bestFit="1" customWidth="1"/>
    <col min="7431" max="7431" width="11.6640625" style="425" bestFit="1" customWidth="1"/>
    <col min="7432" max="7432" width="13.33203125" style="425" bestFit="1" customWidth="1"/>
    <col min="7433" max="7433" width="10.6640625" style="425" bestFit="1" customWidth="1"/>
    <col min="7434" max="7434" width="8.88671875" style="425"/>
    <col min="7435" max="7435" width="14" style="425" bestFit="1" customWidth="1"/>
    <col min="7436" max="7436" width="12.6640625" style="425" bestFit="1" customWidth="1"/>
    <col min="7437" max="7437" width="11.6640625" style="425" bestFit="1" customWidth="1"/>
    <col min="7438" max="7439" width="8.88671875" style="425"/>
    <col min="7440" max="7440" width="15.44140625" style="425" bestFit="1" customWidth="1"/>
    <col min="7441" max="7441" width="10.44140625" style="425" bestFit="1" customWidth="1"/>
    <col min="7442" max="7442" width="12.6640625" style="425" bestFit="1" customWidth="1"/>
    <col min="7443" max="7444" width="8.88671875" style="425"/>
    <col min="7445" max="7445" width="14.5546875" style="425" bestFit="1" customWidth="1"/>
    <col min="7446" max="7681" width="8.88671875" style="425"/>
    <col min="7682" max="7682" width="10.33203125" style="425" bestFit="1" customWidth="1"/>
    <col min="7683" max="7683" width="33.6640625" style="425" bestFit="1" customWidth="1"/>
    <col min="7684" max="7684" width="36.6640625" style="425" customWidth="1"/>
    <col min="7685" max="7685" width="12.6640625" style="425" bestFit="1" customWidth="1"/>
    <col min="7686" max="7686" width="8.6640625" style="425" bestFit="1" customWidth="1"/>
    <col min="7687" max="7687" width="11.6640625" style="425" bestFit="1" customWidth="1"/>
    <col min="7688" max="7688" width="13.33203125" style="425" bestFit="1" customWidth="1"/>
    <col min="7689" max="7689" width="10.6640625" style="425" bestFit="1" customWidth="1"/>
    <col min="7690" max="7690" width="8.88671875" style="425"/>
    <col min="7691" max="7691" width="14" style="425" bestFit="1" customWidth="1"/>
    <col min="7692" max="7692" width="12.6640625" style="425" bestFit="1" customWidth="1"/>
    <col min="7693" max="7693" width="11.6640625" style="425" bestFit="1" customWidth="1"/>
    <col min="7694" max="7695" width="8.88671875" style="425"/>
    <col min="7696" max="7696" width="15.44140625" style="425" bestFit="1" customWidth="1"/>
    <col min="7697" max="7697" width="10.44140625" style="425" bestFit="1" customWidth="1"/>
    <col min="7698" max="7698" width="12.6640625" style="425" bestFit="1" customWidth="1"/>
    <col min="7699" max="7700" width="8.88671875" style="425"/>
    <col min="7701" max="7701" width="14.5546875" style="425" bestFit="1" customWidth="1"/>
    <col min="7702" max="7937" width="8.88671875" style="425"/>
    <col min="7938" max="7938" width="10.33203125" style="425" bestFit="1" customWidth="1"/>
    <col min="7939" max="7939" width="33.6640625" style="425" bestFit="1" customWidth="1"/>
    <col min="7940" max="7940" width="36.6640625" style="425" customWidth="1"/>
    <col min="7941" max="7941" width="12.6640625" style="425" bestFit="1" customWidth="1"/>
    <col min="7942" max="7942" width="8.6640625" style="425" bestFit="1" customWidth="1"/>
    <col min="7943" max="7943" width="11.6640625" style="425" bestFit="1" customWidth="1"/>
    <col min="7944" max="7944" width="13.33203125" style="425" bestFit="1" customWidth="1"/>
    <col min="7945" max="7945" width="10.6640625" style="425" bestFit="1" customWidth="1"/>
    <col min="7946" max="7946" width="8.88671875" style="425"/>
    <col min="7947" max="7947" width="14" style="425" bestFit="1" customWidth="1"/>
    <col min="7948" max="7948" width="12.6640625" style="425" bestFit="1" customWidth="1"/>
    <col min="7949" max="7949" width="11.6640625" style="425" bestFit="1" customWidth="1"/>
    <col min="7950" max="7951" width="8.88671875" style="425"/>
    <col min="7952" max="7952" width="15.44140625" style="425" bestFit="1" customWidth="1"/>
    <col min="7953" max="7953" width="10.44140625" style="425" bestFit="1" customWidth="1"/>
    <col min="7954" max="7954" width="12.6640625" style="425" bestFit="1" customWidth="1"/>
    <col min="7955" max="7956" width="8.88671875" style="425"/>
    <col min="7957" max="7957" width="14.5546875" style="425" bestFit="1" customWidth="1"/>
    <col min="7958" max="8193" width="8.88671875" style="425"/>
    <col min="8194" max="8194" width="10.33203125" style="425" bestFit="1" customWidth="1"/>
    <col min="8195" max="8195" width="33.6640625" style="425" bestFit="1" customWidth="1"/>
    <col min="8196" max="8196" width="36.6640625" style="425" customWidth="1"/>
    <col min="8197" max="8197" width="12.6640625" style="425" bestFit="1" customWidth="1"/>
    <col min="8198" max="8198" width="8.6640625" style="425" bestFit="1" customWidth="1"/>
    <col min="8199" max="8199" width="11.6640625" style="425" bestFit="1" customWidth="1"/>
    <col min="8200" max="8200" width="13.33203125" style="425" bestFit="1" customWidth="1"/>
    <col min="8201" max="8201" width="10.6640625" style="425" bestFit="1" customWidth="1"/>
    <col min="8202" max="8202" width="8.88671875" style="425"/>
    <col min="8203" max="8203" width="14" style="425" bestFit="1" customWidth="1"/>
    <col min="8204" max="8204" width="12.6640625" style="425" bestFit="1" customWidth="1"/>
    <col min="8205" max="8205" width="11.6640625" style="425" bestFit="1" customWidth="1"/>
    <col min="8206" max="8207" width="8.88671875" style="425"/>
    <col min="8208" max="8208" width="15.44140625" style="425" bestFit="1" customWidth="1"/>
    <col min="8209" max="8209" width="10.44140625" style="425" bestFit="1" customWidth="1"/>
    <col min="8210" max="8210" width="12.6640625" style="425" bestFit="1" customWidth="1"/>
    <col min="8211" max="8212" width="8.88671875" style="425"/>
    <col min="8213" max="8213" width="14.5546875" style="425" bestFit="1" customWidth="1"/>
    <col min="8214" max="8449" width="8.88671875" style="425"/>
    <col min="8450" max="8450" width="10.33203125" style="425" bestFit="1" customWidth="1"/>
    <col min="8451" max="8451" width="33.6640625" style="425" bestFit="1" customWidth="1"/>
    <col min="8452" max="8452" width="36.6640625" style="425" customWidth="1"/>
    <col min="8453" max="8453" width="12.6640625" style="425" bestFit="1" customWidth="1"/>
    <col min="8454" max="8454" width="8.6640625" style="425" bestFit="1" customWidth="1"/>
    <col min="8455" max="8455" width="11.6640625" style="425" bestFit="1" customWidth="1"/>
    <col min="8456" max="8456" width="13.33203125" style="425" bestFit="1" customWidth="1"/>
    <col min="8457" max="8457" width="10.6640625" style="425" bestFit="1" customWidth="1"/>
    <col min="8458" max="8458" width="8.88671875" style="425"/>
    <col min="8459" max="8459" width="14" style="425" bestFit="1" customWidth="1"/>
    <col min="8460" max="8460" width="12.6640625" style="425" bestFit="1" customWidth="1"/>
    <col min="8461" max="8461" width="11.6640625" style="425" bestFit="1" customWidth="1"/>
    <col min="8462" max="8463" width="8.88671875" style="425"/>
    <col min="8464" max="8464" width="15.44140625" style="425" bestFit="1" customWidth="1"/>
    <col min="8465" max="8465" width="10.44140625" style="425" bestFit="1" customWidth="1"/>
    <col min="8466" max="8466" width="12.6640625" style="425" bestFit="1" customWidth="1"/>
    <col min="8467" max="8468" width="8.88671875" style="425"/>
    <col min="8469" max="8469" width="14.5546875" style="425" bestFit="1" customWidth="1"/>
    <col min="8470" max="8705" width="8.88671875" style="425"/>
    <col min="8706" max="8706" width="10.33203125" style="425" bestFit="1" customWidth="1"/>
    <col min="8707" max="8707" width="33.6640625" style="425" bestFit="1" customWidth="1"/>
    <col min="8708" max="8708" width="36.6640625" style="425" customWidth="1"/>
    <col min="8709" max="8709" width="12.6640625" style="425" bestFit="1" customWidth="1"/>
    <col min="8710" max="8710" width="8.6640625" style="425" bestFit="1" customWidth="1"/>
    <col min="8711" max="8711" width="11.6640625" style="425" bestFit="1" customWidth="1"/>
    <col min="8712" max="8712" width="13.33203125" style="425" bestFit="1" customWidth="1"/>
    <col min="8713" max="8713" width="10.6640625" style="425" bestFit="1" customWidth="1"/>
    <col min="8714" max="8714" width="8.88671875" style="425"/>
    <col min="8715" max="8715" width="14" style="425" bestFit="1" customWidth="1"/>
    <col min="8716" max="8716" width="12.6640625" style="425" bestFit="1" customWidth="1"/>
    <col min="8717" max="8717" width="11.6640625" style="425" bestFit="1" customWidth="1"/>
    <col min="8718" max="8719" width="8.88671875" style="425"/>
    <col min="8720" max="8720" width="15.44140625" style="425" bestFit="1" customWidth="1"/>
    <col min="8721" max="8721" width="10.44140625" style="425" bestFit="1" customWidth="1"/>
    <col min="8722" max="8722" width="12.6640625" style="425" bestFit="1" customWidth="1"/>
    <col min="8723" max="8724" width="8.88671875" style="425"/>
    <col min="8725" max="8725" width="14.5546875" style="425" bestFit="1" customWidth="1"/>
    <col min="8726" max="8961" width="8.88671875" style="425"/>
    <col min="8962" max="8962" width="10.33203125" style="425" bestFit="1" customWidth="1"/>
    <col min="8963" max="8963" width="33.6640625" style="425" bestFit="1" customWidth="1"/>
    <col min="8964" max="8964" width="36.6640625" style="425" customWidth="1"/>
    <col min="8965" max="8965" width="12.6640625" style="425" bestFit="1" customWidth="1"/>
    <col min="8966" max="8966" width="8.6640625" style="425" bestFit="1" customWidth="1"/>
    <col min="8967" max="8967" width="11.6640625" style="425" bestFit="1" customWidth="1"/>
    <col min="8968" max="8968" width="13.33203125" style="425" bestFit="1" customWidth="1"/>
    <col min="8969" max="8969" width="10.6640625" style="425" bestFit="1" customWidth="1"/>
    <col min="8970" max="8970" width="8.88671875" style="425"/>
    <col min="8971" max="8971" width="14" style="425" bestFit="1" customWidth="1"/>
    <col min="8972" max="8972" width="12.6640625" style="425" bestFit="1" customWidth="1"/>
    <col min="8973" max="8973" width="11.6640625" style="425" bestFit="1" customWidth="1"/>
    <col min="8974" max="8975" width="8.88671875" style="425"/>
    <col min="8976" max="8976" width="15.44140625" style="425" bestFit="1" customWidth="1"/>
    <col min="8977" max="8977" width="10.44140625" style="425" bestFit="1" customWidth="1"/>
    <col min="8978" max="8978" width="12.6640625" style="425" bestFit="1" customWidth="1"/>
    <col min="8979" max="8980" width="8.88671875" style="425"/>
    <col min="8981" max="8981" width="14.5546875" style="425" bestFit="1" customWidth="1"/>
    <col min="8982" max="9217" width="8.88671875" style="425"/>
    <col min="9218" max="9218" width="10.33203125" style="425" bestFit="1" customWidth="1"/>
    <col min="9219" max="9219" width="33.6640625" style="425" bestFit="1" customWidth="1"/>
    <col min="9220" max="9220" width="36.6640625" style="425" customWidth="1"/>
    <col min="9221" max="9221" width="12.6640625" style="425" bestFit="1" customWidth="1"/>
    <col min="9222" max="9222" width="8.6640625" style="425" bestFit="1" customWidth="1"/>
    <col min="9223" max="9223" width="11.6640625" style="425" bestFit="1" customWidth="1"/>
    <col min="9224" max="9224" width="13.33203125" style="425" bestFit="1" customWidth="1"/>
    <col min="9225" max="9225" width="10.6640625" style="425" bestFit="1" customWidth="1"/>
    <col min="9226" max="9226" width="8.88671875" style="425"/>
    <col min="9227" max="9227" width="14" style="425" bestFit="1" customWidth="1"/>
    <col min="9228" max="9228" width="12.6640625" style="425" bestFit="1" customWidth="1"/>
    <col min="9229" max="9229" width="11.6640625" style="425" bestFit="1" customWidth="1"/>
    <col min="9230" max="9231" width="8.88671875" style="425"/>
    <col min="9232" max="9232" width="15.44140625" style="425" bestFit="1" customWidth="1"/>
    <col min="9233" max="9233" width="10.44140625" style="425" bestFit="1" customWidth="1"/>
    <col min="9234" max="9234" width="12.6640625" style="425" bestFit="1" customWidth="1"/>
    <col min="9235" max="9236" width="8.88671875" style="425"/>
    <col min="9237" max="9237" width="14.5546875" style="425" bestFit="1" customWidth="1"/>
    <col min="9238" max="9473" width="8.88671875" style="425"/>
    <col min="9474" max="9474" width="10.33203125" style="425" bestFit="1" customWidth="1"/>
    <col min="9475" max="9475" width="33.6640625" style="425" bestFit="1" customWidth="1"/>
    <col min="9476" max="9476" width="36.6640625" style="425" customWidth="1"/>
    <col min="9477" max="9477" width="12.6640625" style="425" bestFit="1" customWidth="1"/>
    <col min="9478" max="9478" width="8.6640625" style="425" bestFit="1" customWidth="1"/>
    <col min="9479" max="9479" width="11.6640625" style="425" bestFit="1" customWidth="1"/>
    <col min="9480" max="9480" width="13.33203125" style="425" bestFit="1" customWidth="1"/>
    <col min="9481" max="9481" width="10.6640625" style="425" bestFit="1" customWidth="1"/>
    <col min="9482" max="9482" width="8.88671875" style="425"/>
    <col min="9483" max="9483" width="14" style="425" bestFit="1" customWidth="1"/>
    <col min="9484" max="9484" width="12.6640625" style="425" bestFit="1" customWidth="1"/>
    <col min="9485" max="9485" width="11.6640625" style="425" bestFit="1" customWidth="1"/>
    <col min="9486" max="9487" width="8.88671875" style="425"/>
    <col min="9488" max="9488" width="15.44140625" style="425" bestFit="1" customWidth="1"/>
    <col min="9489" max="9489" width="10.44140625" style="425" bestFit="1" customWidth="1"/>
    <col min="9490" max="9490" width="12.6640625" style="425" bestFit="1" customWidth="1"/>
    <col min="9491" max="9492" width="8.88671875" style="425"/>
    <col min="9493" max="9493" width="14.5546875" style="425" bestFit="1" customWidth="1"/>
    <col min="9494" max="9729" width="8.88671875" style="425"/>
    <col min="9730" max="9730" width="10.33203125" style="425" bestFit="1" customWidth="1"/>
    <col min="9731" max="9731" width="33.6640625" style="425" bestFit="1" customWidth="1"/>
    <col min="9732" max="9732" width="36.6640625" style="425" customWidth="1"/>
    <col min="9733" max="9733" width="12.6640625" style="425" bestFit="1" customWidth="1"/>
    <col min="9734" max="9734" width="8.6640625" style="425" bestFit="1" customWidth="1"/>
    <col min="9735" max="9735" width="11.6640625" style="425" bestFit="1" customWidth="1"/>
    <col min="9736" max="9736" width="13.33203125" style="425" bestFit="1" customWidth="1"/>
    <col min="9737" max="9737" width="10.6640625" style="425" bestFit="1" customWidth="1"/>
    <col min="9738" max="9738" width="8.88671875" style="425"/>
    <col min="9739" max="9739" width="14" style="425" bestFit="1" customWidth="1"/>
    <col min="9740" max="9740" width="12.6640625" style="425" bestFit="1" customWidth="1"/>
    <col min="9741" max="9741" width="11.6640625" style="425" bestFit="1" customWidth="1"/>
    <col min="9742" max="9743" width="8.88671875" style="425"/>
    <col min="9744" max="9744" width="15.44140625" style="425" bestFit="1" customWidth="1"/>
    <col min="9745" max="9745" width="10.44140625" style="425" bestFit="1" customWidth="1"/>
    <col min="9746" max="9746" width="12.6640625" style="425" bestFit="1" customWidth="1"/>
    <col min="9747" max="9748" width="8.88671875" style="425"/>
    <col min="9749" max="9749" width="14.5546875" style="425" bestFit="1" customWidth="1"/>
    <col min="9750" max="9985" width="8.88671875" style="425"/>
    <col min="9986" max="9986" width="10.33203125" style="425" bestFit="1" customWidth="1"/>
    <col min="9987" max="9987" width="33.6640625" style="425" bestFit="1" customWidth="1"/>
    <col min="9988" max="9988" width="36.6640625" style="425" customWidth="1"/>
    <col min="9989" max="9989" width="12.6640625" style="425" bestFit="1" customWidth="1"/>
    <col min="9990" max="9990" width="8.6640625" style="425" bestFit="1" customWidth="1"/>
    <col min="9991" max="9991" width="11.6640625" style="425" bestFit="1" customWidth="1"/>
    <col min="9992" max="9992" width="13.33203125" style="425" bestFit="1" customWidth="1"/>
    <col min="9993" max="9993" width="10.6640625" style="425" bestFit="1" customWidth="1"/>
    <col min="9994" max="9994" width="8.88671875" style="425"/>
    <col min="9995" max="9995" width="14" style="425" bestFit="1" customWidth="1"/>
    <col min="9996" max="9996" width="12.6640625" style="425" bestFit="1" customWidth="1"/>
    <col min="9997" max="9997" width="11.6640625" style="425" bestFit="1" customWidth="1"/>
    <col min="9998" max="9999" width="8.88671875" style="425"/>
    <col min="10000" max="10000" width="15.44140625" style="425" bestFit="1" customWidth="1"/>
    <col min="10001" max="10001" width="10.44140625" style="425" bestFit="1" customWidth="1"/>
    <col min="10002" max="10002" width="12.6640625" style="425" bestFit="1" customWidth="1"/>
    <col min="10003" max="10004" width="8.88671875" style="425"/>
    <col min="10005" max="10005" width="14.5546875" style="425" bestFit="1" customWidth="1"/>
    <col min="10006" max="10241" width="8.88671875" style="425"/>
    <col min="10242" max="10242" width="10.33203125" style="425" bestFit="1" customWidth="1"/>
    <col min="10243" max="10243" width="33.6640625" style="425" bestFit="1" customWidth="1"/>
    <col min="10244" max="10244" width="36.6640625" style="425" customWidth="1"/>
    <col min="10245" max="10245" width="12.6640625" style="425" bestFit="1" customWidth="1"/>
    <col min="10246" max="10246" width="8.6640625" style="425" bestFit="1" customWidth="1"/>
    <col min="10247" max="10247" width="11.6640625" style="425" bestFit="1" customWidth="1"/>
    <col min="10248" max="10248" width="13.33203125" style="425" bestFit="1" customWidth="1"/>
    <col min="10249" max="10249" width="10.6640625" style="425" bestFit="1" customWidth="1"/>
    <col min="10250" max="10250" width="8.88671875" style="425"/>
    <col min="10251" max="10251" width="14" style="425" bestFit="1" customWidth="1"/>
    <col min="10252" max="10252" width="12.6640625" style="425" bestFit="1" customWidth="1"/>
    <col min="10253" max="10253" width="11.6640625" style="425" bestFit="1" customWidth="1"/>
    <col min="10254" max="10255" width="8.88671875" style="425"/>
    <col min="10256" max="10256" width="15.44140625" style="425" bestFit="1" customWidth="1"/>
    <col min="10257" max="10257" width="10.44140625" style="425" bestFit="1" customWidth="1"/>
    <col min="10258" max="10258" width="12.6640625" style="425" bestFit="1" customWidth="1"/>
    <col min="10259" max="10260" width="8.88671875" style="425"/>
    <col min="10261" max="10261" width="14.5546875" style="425" bestFit="1" customWidth="1"/>
    <col min="10262" max="10497" width="8.88671875" style="425"/>
    <col min="10498" max="10498" width="10.33203125" style="425" bestFit="1" customWidth="1"/>
    <col min="10499" max="10499" width="33.6640625" style="425" bestFit="1" customWidth="1"/>
    <col min="10500" max="10500" width="36.6640625" style="425" customWidth="1"/>
    <col min="10501" max="10501" width="12.6640625" style="425" bestFit="1" customWidth="1"/>
    <col min="10502" max="10502" width="8.6640625" style="425" bestFit="1" customWidth="1"/>
    <col min="10503" max="10503" width="11.6640625" style="425" bestFit="1" customWidth="1"/>
    <col min="10504" max="10504" width="13.33203125" style="425" bestFit="1" customWidth="1"/>
    <col min="10505" max="10505" width="10.6640625" style="425" bestFit="1" customWidth="1"/>
    <col min="10506" max="10506" width="8.88671875" style="425"/>
    <col min="10507" max="10507" width="14" style="425" bestFit="1" customWidth="1"/>
    <col min="10508" max="10508" width="12.6640625" style="425" bestFit="1" customWidth="1"/>
    <col min="10509" max="10509" width="11.6640625" style="425" bestFit="1" customWidth="1"/>
    <col min="10510" max="10511" width="8.88671875" style="425"/>
    <col min="10512" max="10512" width="15.44140625" style="425" bestFit="1" customWidth="1"/>
    <col min="10513" max="10513" width="10.44140625" style="425" bestFit="1" customWidth="1"/>
    <col min="10514" max="10514" width="12.6640625" style="425" bestFit="1" customWidth="1"/>
    <col min="10515" max="10516" width="8.88671875" style="425"/>
    <col min="10517" max="10517" width="14.5546875" style="425" bestFit="1" customWidth="1"/>
    <col min="10518" max="10753" width="8.88671875" style="425"/>
    <col min="10754" max="10754" width="10.33203125" style="425" bestFit="1" customWidth="1"/>
    <col min="10755" max="10755" width="33.6640625" style="425" bestFit="1" customWidth="1"/>
    <col min="10756" max="10756" width="36.6640625" style="425" customWidth="1"/>
    <col min="10757" max="10757" width="12.6640625" style="425" bestFit="1" customWidth="1"/>
    <col min="10758" max="10758" width="8.6640625" style="425" bestFit="1" customWidth="1"/>
    <col min="10759" max="10759" width="11.6640625" style="425" bestFit="1" customWidth="1"/>
    <col min="10760" max="10760" width="13.33203125" style="425" bestFit="1" customWidth="1"/>
    <col min="10761" max="10761" width="10.6640625" style="425" bestFit="1" customWidth="1"/>
    <col min="10762" max="10762" width="8.88671875" style="425"/>
    <col min="10763" max="10763" width="14" style="425" bestFit="1" customWidth="1"/>
    <col min="10764" max="10764" width="12.6640625" style="425" bestFit="1" customWidth="1"/>
    <col min="10765" max="10765" width="11.6640625" style="425" bestFit="1" customWidth="1"/>
    <col min="10766" max="10767" width="8.88671875" style="425"/>
    <col min="10768" max="10768" width="15.44140625" style="425" bestFit="1" customWidth="1"/>
    <col min="10769" max="10769" width="10.44140625" style="425" bestFit="1" customWidth="1"/>
    <col min="10770" max="10770" width="12.6640625" style="425" bestFit="1" customWidth="1"/>
    <col min="10771" max="10772" width="8.88671875" style="425"/>
    <col min="10773" max="10773" width="14.5546875" style="425" bestFit="1" customWidth="1"/>
    <col min="10774" max="11009" width="8.88671875" style="425"/>
    <col min="11010" max="11010" width="10.33203125" style="425" bestFit="1" customWidth="1"/>
    <col min="11011" max="11011" width="33.6640625" style="425" bestFit="1" customWidth="1"/>
    <col min="11012" max="11012" width="36.6640625" style="425" customWidth="1"/>
    <col min="11013" max="11013" width="12.6640625" style="425" bestFit="1" customWidth="1"/>
    <col min="11014" max="11014" width="8.6640625" style="425" bestFit="1" customWidth="1"/>
    <col min="11015" max="11015" width="11.6640625" style="425" bestFit="1" customWidth="1"/>
    <col min="11016" max="11016" width="13.33203125" style="425" bestFit="1" customWidth="1"/>
    <col min="11017" max="11017" width="10.6640625" style="425" bestFit="1" customWidth="1"/>
    <col min="11018" max="11018" width="8.88671875" style="425"/>
    <col min="11019" max="11019" width="14" style="425" bestFit="1" customWidth="1"/>
    <col min="11020" max="11020" width="12.6640625" style="425" bestFit="1" customWidth="1"/>
    <col min="11021" max="11021" width="11.6640625" style="425" bestFit="1" customWidth="1"/>
    <col min="11022" max="11023" width="8.88671875" style="425"/>
    <col min="11024" max="11024" width="15.44140625" style="425" bestFit="1" customWidth="1"/>
    <col min="11025" max="11025" width="10.44140625" style="425" bestFit="1" customWidth="1"/>
    <col min="11026" max="11026" width="12.6640625" style="425" bestFit="1" customWidth="1"/>
    <col min="11027" max="11028" width="8.88671875" style="425"/>
    <col min="11029" max="11029" width="14.5546875" style="425" bestFit="1" customWidth="1"/>
    <col min="11030" max="11265" width="8.88671875" style="425"/>
    <col min="11266" max="11266" width="10.33203125" style="425" bestFit="1" customWidth="1"/>
    <col min="11267" max="11267" width="33.6640625" style="425" bestFit="1" customWidth="1"/>
    <col min="11268" max="11268" width="36.6640625" style="425" customWidth="1"/>
    <col min="11269" max="11269" width="12.6640625" style="425" bestFit="1" customWidth="1"/>
    <col min="11270" max="11270" width="8.6640625" style="425" bestFit="1" customWidth="1"/>
    <col min="11271" max="11271" width="11.6640625" style="425" bestFit="1" customWidth="1"/>
    <col min="11272" max="11272" width="13.33203125" style="425" bestFit="1" customWidth="1"/>
    <col min="11273" max="11273" width="10.6640625" style="425" bestFit="1" customWidth="1"/>
    <col min="11274" max="11274" width="8.88671875" style="425"/>
    <col min="11275" max="11275" width="14" style="425" bestFit="1" customWidth="1"/>
    <col min="11276" max="11276" width="12.6640625" style="425" bestFit="1" customWidth="1"/>
    <col min="11277" max="11277" width="11.6640625" style="425" bestFit="1" customWidth="1"/>
    <col min="11278" max="11279" width="8.88671875" style="425"/>
    <col min="11280" max="11280" width="15.44140625" style="425" bestFit="1" customWidth="1"/>
    <col min="11281" max="11281" width="10.44140625" style="425" bestFit="1" customWidth="1"/>
    <col min="11282" max="11282" width="12.6640625" style="425" bestFit="1" customWidth="1"/>
    <col min="11283" max="11284" width="8.88671875" style="425"/>
    <col min="11285" max="11285" width="14.5546875" style="425" bestFit="1" customWidth="1"/>
    <col min="11286" max="11521" width="8.88671875" style="425"/>
    <col min="11522" max="11522" width="10.33203125" style="425" bestFit="1" customWidth="1"/>
    <col min="11523" max="11523" width="33.6640625" style="425" bestFit="1" customWidth="1"/>
    <col min="11524" max="11524" width="36.6640625" style="425" customWidth="1"/>
    <col min="11525" max="11525" width="12.6640625" style="425" bestFit="1" customWidth="1"/>
    <col min="11526" max="11526" width="8.6640625" style="425" bestFit="1" customWidth="1"/>
    <col min="11527" max="11527" width="11.6640625" style="425" bestFit="1" customWidth="1"/>
    <col min="11528" max="11528" width="13.33203125" style="425" bestFit="1" customWidth="1"/>
    <col min="11529" max="11529" width="10.6640625" style="425" bestFit="1" customWidth="1"/>
    <col min="11530" max="11530" width="8.88671875" style="425"/>
    <col min="11531" max="11531" width="14" style="425" bestFit="1" customWidth="1"/>
    <col min="11532" max="11532" width="12.6640625" style="425" bestFit="1" customWidth="1"/>
    <col min="11533" max="11533" width="11.6640625" style="425" bestFit="1" customWidth="1"/>
    <col min="11534" max="11535" width="8.88671875" style="425"/>
    <col min="11536" max="11536" width="15.44140625" style="425" bestFit="1" customWidth="1"/>
    <col min="11537" max="11537" width="10.44140625" style="425" bestFit="1" customWidth="1"/>
    <col min="11538" max="11538" width="12.6640625" style="425" bestFit="1" customWidth="1"/>
    <col min="11539" max="11540" width="8.88671875" style="425"/>
    <col min="11541" max="11541" width="14.5546875" style="425" bestFit="1" customWidth="1"/>
    <col min="11542" max="11777" width="8.88671875" style="425"/>
    <col min="11778" max="11778" width="10.33203125" style="425" bestFit="1" customWidth="1"/>
    <col min="11779" max="11779" width="33.6640625" style="425" bestFit="1" customWidth="1"/>
    <col min="11780" max="11780" width="36.6640625" style="425" customWidth="1"/>
    <col min="11781" max="11781" width="12.6640625" style="425" bestFit="1" customWidth="1"/>
    <col min="11782" max="11782" width="8.6640625" style="425" bestFit="1" customWidth="1"/>
    <col min="11783" max="11783" width="11.6640625" style="425" bestFit="1" customWidth="1"/>
    <col min="11784" max="11784" width="13.33203125" style="425" bestFit="1" customWidth="1"/>
    <col min="11785" max="11785" width="10.6640625" style="425" bestFit="1" customWidth="1"/>
    <col min="11786" max="11786" width="8.88671875" style="425"/>
    <col min="11787" max="11787" width="14" style="425" bestFit="1" customWidth="1"/>
    <col min="11788" max="11788" width="12.6640625" style="425" bestFit="1" customWidth="1"/>
    <col min="11789" max="11789" width="11.6640625" style="425" bestFit="1" customWidth="1"/>
    <col min="11790" max="11791" width="8.88671875" style="425"/>
    <col min="11792" max="11792" width="15.44140625" style="425" bestFit="1" customWidth="1"/>
    <col min="11793" max="11793" width="10.44140625" style="425" bestFit="1" customWidth="1"/>
    <col min="11794" max="11794" width="12.6640625" style="425" bestFit="1" customWidth="1"/>
    <col min="11795" max="11796" width="8.88671875" style="425"/>
    <col min="11797" max="11797" width="14.5546875" style="425" bestFit="1" customWidth="1"/>
    <col min="11798" max="12033" width="8.88671875" style="425"/>
    <col min="12034" max="12034" width="10.33203125" style="425" bestFit="1" customWidth="1"/>
    <col min="12035" max="12035" width="33.6640625" style="425" bestFit="1" customWidth="1"/>
    <col min="12036" max="12036" width="36.6640625" style="425" customWidth="1"/>
    <col min="12037" max="12037" width="12.6640625" style="425" bestFit="1" customWidth="1"/>
    <col min="12038" max="12038" width="8.6640625" style="425" bestFit="1" customWidth="1"/>
    <col min="12039" max="12039" width="11.6640625" style="425" bestFit="1" customWidth="1"/>
    <col min="12040" max="12040" width="13.33203125" style="425" bestFit="1" customWidth="1"/>
    <col min="12041" max="12041" width="10.6640625" style="425" bestFit="1" customWidth="1"/>
    <col min="12042" max="12042" width="8.88671875" style="425"/>
    <col min="12043" max="12043" width="14" style="425" bestFit="1" customWidth="1"/>
    <col min="12044" max="12044" width="12.6640625" style="425" bestFit="1" customWidth="1"/>
    <col min="12045" max="12045" width="11.6640625" style="425" bestFit="1" customWidth="1"/>
    <col min="12046" max="12047" width="8.88671875" style="425"/>
    <col min="12048" max="12048" width="15.44140625" style="425" bestFit="1" customWidth="1"/>
    <col min="12049" max="12049" width="10.44140625" style="425" bestFit="1" customWidth="1"/>
    <col min="12050" max="12050" width="12.6640625" style="425" bestFit="1" customWidth="1"/>
    <col min="12051" max="12052" width="8.88671875" style="425"/>
    <col min="12053" max="12053" width="14.5546875" style="425" bestFit="1" customWidth="1"/>
    <col min="12054" max="12289" width="8.88671875" style="425"/>
    <col min="12290" max="12290" width="10.33203125" style="425" bestFit="1" customWidth="1"/>
    <col min="12291" max="12291" width="33.6640625" style="425" bestFit="1" customWidth="1"/>
    <col min="12292" max="12292" width="36.6640625" style="425" customWidth="1"/>
    <col min="12293" max="12293" width="12.6640625" style="425" bestFit="1" customWidth="1"/>
    <col min="12294" max="12294" width="8.6640625" style="425" bestFit="1" customWidth="1"/>
    <col min="12295" max="12295" width="11.6640625" style="425" bestFit="1" customWidth="1"/>
    <col min="12296" max="12296" width="13.33203125" style="425" bestFit="1" customWidth="1"/>
    <col min="12297" max="12297" width="10.6640625" style="425" bestFit="1" customWidth="1"/>
    <col min="12298" max="12298" width="8.88671875" style="425"/>
    <col min="12299" max="12299" width="14" style="425" bestFit="1" customWidth="1"/>
    <col min="12300" max="12300" width="12.6640625" style="425" bestFit="1" customWidth="1"/>
    <col min="12301" max="12301" width="11.6640625" style="425" bestFit="1" customWidth="1"/>
    <col min="12302" max="12303" width="8.88671875" style="425"/>
    <col min="12304" max="12304" width="15.44140625" style="425" bestFit="1" customWidth="1"/>
    <col min="12305" max="12305" width="10.44140625" style="425" bestFit="1" customWidth="1"/>
    <col min="12306" max="12306" width="12.6640625" style="425" bestFit="1" customWidth="1"/>
    <col min="12307" max="12308" width="8.88671875" style="425"/>
    <col min="12309" max="12309" width="14.5546875" style="425" bestFit="1" customWidth="1"/>
    <col min="12310" max="12545" width="8.88671875" style="425"/>
    <col min="12546" max="12546" width="10.33203125" style="425" bestFit="1" customWidth="1"/>
    <col min="12547" max="12547" width="33.6640625" style="425" bestFit="1" customWidth="1"/>
    <col min="12548" max="12548" width="36.6640625" style="425" customWidth="1"/>
    <col min="12549" max="12549" width="12.6640625" style="425" bestFit="1" customWidth="1"/>
    <col min="12550" max="12550" width="8.6640625" style="425" bestFit="1" customWidth="1"/>
    <col min="12551" max="12551" width="11.6640625" style="425" bestFit="1" customWidth="1"/>
    <col min="12552" max="12552" width="13.33203125" style="425" bestFit="1" customWidth="1"/>
    <col min="12553" max="12553" width="10.6640625" style="425" bestFit="1" customWidth="1"/>
    <col min="12554" max="12554" width="8.88671875" style="425"/>
    <col min="12555" max="12555" width="14" style="425" bestFit="1" customWidth="1"/>
    <col min="12556" max="12556" width="12.6640625" style="425" bestFit="1" customWidth="1"/>
    <col min="12557" max="12557" width="11.6640625" style="425" bestFit="1" customWidth="1"/>
    <col min="12558" max="12559" width="8.88671875" style="425"/>
    <col min="12560" max="12560" width="15.44140625" style="425" bestFit="1" customWidth="1"/>
    <col min="12561" max="12561" width="10.44140625" style="425" bestFit="1" customWidth="1"/>
    <col min="12562" max="12562" width="12.6640625" style="425" bestFit="1" customWidth="1"/>
    <col min="12563" max="12564" width="8.88671875" style="425"/>
    <col min="12565" max="12565" width="14.5546875" style="425" bestFit="1" customWidth="1"/>
    <col min="12566" max="12801" width="8.88671875" style="425"/>
    <col min="12802" max="12802" width="10.33203125" style="425" bestFit="1" customWidth="1"/>
    <col min="12803" max="12803" width="33.6640625" style="425" bestFit="1" customWidth="1"/>
    <col min="12804" max="12804" width="36.6640625" style="425" customWidth="1"/>
    <col min="12805" max="12805" width="12.6640625" style="425" bestFit="1" customWidth="1"/>
    <col min="12806" max="12806" width="8.6640625" style="425" bestFit="1" customWidth="1"/>
    <col min="12807" max="12807" width="11.6640625" style="425" bestFit="1" customWidth="1"/>
    <col min="12808" max="12808" width="13.33203125" style="425" bestFit="1" customWidth="1"/>
    <col min="12809" max="12809" width="10.6640625" style="425" bestFit="1" customWidth="1"/>
    <col min="12810" max="12810" width="8.88671875" style="425"/>
    <col min="12811" max="12811" width="14" style="425" bestFit="1" customWidth="1"/>
    <col min="12812" max="12812" width="12.6640625" style="425" bestFit="1" customWidth="1"/>
    <col min="12813" max="12813" width="11.6640625" style="425" bestFit="1" customWidth="1"/>
    <col min="12814" max="12815" width="8.88671875" style="425"/>
    <col min="12816" max="12816" width="15.44140625" style="425" bestFit="1" customWidth="1"/>
    <col min="12817" max="12817" width="10.44140625" style="425" bestFit="1" customWidth="1"/>
    <col min="12818" max="12818" width="12.6640625" style="425" bestFit="1" customWidth="1"/>
    <col min="12819" max="12820" width="8.88671875" style="425"/>
    <col min="12821" max="12821" width="14.5546875" style="425" bestFit="1" customWidth="1"/>
    <col min="12822" max="13057" width="8.88671875" style="425"/>
    <col min="13058" max="13058" width="10.33203125" style="425" bestFit="1" customWidth="1"/>
    <col min="13059" max="13059" width="33.6640625" style="425" bestFit="1" customWidth="1"/>
    <col min="13060" max="13060" width="36.6640625" style="425" customWidth="1"/>
    <col min="13061" max="13061" width="12.6640625" style="425" bestFit="1" customWidth="1"/>
    <col min="13062" max="13062" width="8.6640625" style="425" bestFit="1" customWidth="1"/>
    <col min="13063" max="13063" width="11.6640625" style="425" bestFit="1" customWidth="1"/>
    <col min="13064" max="13064" width="13.33203125" style="425" bestFit="1" customWidth="1"/>
    <col min="13065" max="13065" width="10.6640625" style="425" bestFit="1" customWidth="1"/>
    <col min="13066" max="13066" width="8.88671875" style="425"/>
    <col min="13067" max="13067" width="14" style="425" bestFit="1" customWidth="1"/>
    <col min="13068" max="13068" width="12.6640625" style="425" bestFit="1" customWidth="1"/>
    <col min="13069" max="13069" width="11.6640625" style="425" bestFit="1" customWidth="1"/>
    <col min="13070" max="13071" width="8.88671875" style="425"/>
    <col min="13072" max="13072" width="15.44140625" style="425" bestFit="1" customWidth="1"/>
    <col min="13073" max="13073" width="10.44140625" style="425" bestFit="1" customWidth="1"/>
    <col min="13074" max="13074" width="12.6640625" style="425" bestFit="1" customWidth="1"/>
    <col min="13075" max="13076" width="8.88671875" style="425"/>
    <col min="13077" max="13077" width="14.5546875" style="425" bestFit="1" customWidth="1"/>
    <col min="13078" max="13313" width="8.88671875" style="425"/>
    <col min="13314" max="13314" width="10.33203125" style="425" bestFit="1" customWidth="1"/>
    <col min="13315" max="13315" width="33.6640625" style="425" bestFit="1" customWidth="1"/>
    <col min="13316" max="13316" width="36.6640625" style="425" customWidth="1"/>
    <col min="13317" max="13317" width="12.6640625" style="425" bestFit="1" customWidth="1"/>
    <col min="13318" max="13318" width="8.6640625" style="425" bestFit="1" customWidth="1"/>
    <col min="13319" max="13319" width="11.6640625" style="425" bestFit="1" customWidth="1"/>
    <col min="13320" max="13320" width="13.33203125" style="425" bestFit="1" customWidth="1"/>
    <col min="13321" max="13321" width="10.6640625" style="425" bestFit="1" customWidth="1"/>
    <col min="13322" max="13322" width="8.88671875" style="425"/>
    <col min="13323" max="13323" width="14" style="425" bestFit="1" customWidth="1"/>
    <col min="13324" max="13324" width="12.6640625" style="425" bestFit="1" customWidth="1"/>
    <col min="13325" max="13325" width="11.6640625" style="425" bestFit="1" customWidth="1"/>
    <col min="13326" max="13327" width="8.88671875" style="425"/>
    <col min="13328" max="13328" width="15.44140625" style="425" bestFit="1" customWidth="1"/>
    <col min="13329" max="13329" width="10.44140625" style="425" bestFit="1" customWidth="1"/>
    <col min="13330" max="13330" width="12.6640625" style="425" bestFit="1" customWidth="1"/>
    <col min="13331" max="13332" width="8.88671875" style="425"/>
    <col min="13333" max="13333" width="14.5546875" style="425" bestFit="1" customWidth="1"/>
    <col min="13334" max="13569" width="8.88671875" style="425"/>
    <col min="13570" max="13570" width="10.33203125" style="425" bestFit="1" customWidth="1"/>
    <col min="13571" max="13571" width="33.6640625" style="425" bestFit="1" customWidth="1"/>
    <col min="13572" max="13572" width="36.6640625" style="425" customWidth="1"/>
    <col min="13573" max="13573" width="12.6640625" style="425" bestFit="1" customWidth="1"/>
    <col min="13574" max="13574" width="8.6640625" style="425" bestFit="1" customWidth="1"/>
    <col min="13575" max="13575" width="11.6640625" style="425" bestFit="1" customWidth="1"/>
    <col min="13576" max="13576" width="13.33203125" style="425" bestFit="1" customWidth="1"/>
    <col min="13577" max="13577" width="10.6640625" style="425" bestFit="1" customWidth="1"/>
    <col min="13578" max="13578" width="8.88671875" style="425"/>
    <col min="13579" max="13579" width="14" style="425" bestFit="1" customWidth="1"/>
    <col min="13580" max="13580" width="12.6640625" style="425" bestFit="1" customWidth="1"/>
    <col min="13581" max="13581" width="11.6640625" style="425" bestFit="1" customWidth="1"/>
    <col min="13582" max="13583" width="8.88671875" style="425"/>
    <col min="13584" max="13584" width="15.44140625" style="425" bestFit="1" customWidth="1"/>
    <col min="13585" max="13585" width="10.44140625" style="425" bestFit="1" customWidth="1"/>
    <col min="13586" max="13586" width="12.6640625" style="425" bestFit="1" customWidth="1"/>
    <col min="13587" max="13588" width="8.88671875" style="425"/>
    <col min="13589" max="13589" width="14.5546875" style="425" bestFit="1" customWidth="1"/>
    <col min="13590" max="13825" width="8.88671875" style="425"/>
    <col min="13826" max="13826" width="10.33203125" style="425" bestFit="1" customWidth="1"/>
    <col min="13827" max="13827" width="33.6640625" style="425" bestFit="1" customWidth="1"/>
    <col min="13828" max="13828" width="36.6640625" style="425" customWidth="1"/>
    <col min="13829" max="13829" width="12.6640625" style="425" bestFit="1" customWidth="1"/>
    <col min="13830" max="13830" width="8.6640625" style="425" bestFit="1" customWidth="1"/>
    <col min="13831" max="13831" width="11.6640625" style="425" bestFit="1" customWidth="1"/>
    <col min="13832" max="13832" width="13.33203125" style="425" bestFit="1" customWidth="1"/>
    <col min="13833" max="13833" width="10.6640625" style="425" bestFit="1" customWidth="1"/>
    <col min="13834" max="13834" width="8.88671875" style="425"/>
    <col min="13835" max="13835" width="14" style="425" bestFit="1" customWidth="1"/>
    <col min="13836" max="13836" width="12.6640625" style="425" bestFit="1" customWidth="1"/>
    <col min="13837" max="13837" width="11.6640625" style="425" bestFit="1" customWidth="1"/>
    <col min="13838" max="13839" width="8.88671875" style="425"/>
    <col min="13840" max="13840" width="15.44140625" style="425" bestFit="1" customWidth="1"/>
    <col min="13841" max="13841" width="10.44140625" style="425" bestFit="1" customWidth="1"/>
    <col min="13842" max="13842" width="12.6640625" style="425" bestFit="1" customWidth="1"/>
    <col min="13843" max="13844" width="8.88671875" style="425"/>
    <col min="13845" max="13845" width="14.5546875" style="425" bestFit="1" customWidth="1"/>
    <col min="13846" max="14081" width="8.88671875" style="425"/>
    <col min="14082" max="14082" width="10.33203125" style="425" bestFit="1" customWidth="1"/>
    <col min="14083" max="14083" width="33.6640625" style="425" bestFit="1" customWidth="1"/>
    <col min="14084" max="14084" width="36.6640625" style="425" customWidth="1"/>
    <col min="14085" max="14085" width="12.6640625" style="425" bestFit="1" customWidth="1"/>
    <col min="14086" max="14086" width="8.6640625" style="425" bestFit="1" customWidth="1"/>
    <col min="14087" max="14087" width="11.6640625" style="425" bestFit="1" customWidth="1"/>
    <col min="14088" max="14088" width="13.33203125" style="425" bestFit="1" customWidth="1"/>
    <col min="14089" max="14089" width="10.6640625" style="425" bestFit="1" customWidth="1"/>
    <col min="14090" max="14090" width="8.88671875" style="425"/>
    <col min="14091" max="14091" width="14" style="425" bestFit="1" customWidth="1"/>
    <col min="14092" max="14092" width="12.6640625" style="425" bestFit="1" customWidth="1"/>
    <col min="14093" max="14093" width="11.6640625" style="425" bestFit="1" customWidth="1"/>
    <col min="14094" max="14095" width="8.88671875" style="425"/>
    <col min="14096" max="14096" width="15.44140625" style="425" bestFit="1" customWidth="1"/>
    <col min="14097" max="14097" width="10.44140625" style="425" bestFit="1" customWidth="1"/>
    <col min="14098" max="14098" width="12.6640625" style="425" bestFit="1" customWidth="1"/>
    <col min="14099" max="14100" width="8.88671875" style="425"/>
    <col min="14101" max="14101" width="14.5546875" style="425" bestFit="1" customWidth="1"/>
    <col min="14102" max="14337" width="8.88671875" style="425"/>
    <col min="14338" max="14338" width="10.33203125" style="425" bestFit="1" customWidth="1"/>
    <col min="14339" max="14339" width="33.6640625" style="425" bestFit="1" customWidth="1"/>
    <col min="14340" max="14340" width="36.6640625" style="425" customWidth="1"/>
    <col min="14341" max="14341" width="12.6640625" style="425" bestFit="1" customWidth="1"/>
    <col min="14342" max="14342" width="8.6640625" style="425" bestFit="1" customWidth="1"/>
    <col min="14343" max="14343" width="11.6640625" style="425" bestFit="1" customWidth="1"/>
    <col min="14344" max="14344" width="13.33203125" style="425" bestFit="1" customWidth="1"/>
    <col min="14345" max="14345" width="10.6640625" style="425" bestFit="1" customWidth="1"/>
    <col min="14346" max="14346" width="8.88671875" style="425"/>
    <col min="14347" max="14347" width="14" style="425" bestFit="1" customWidth="1"/>
    <col min="14348" max="14348" width="12.6640625" style="425" bestFit="1" customWidth="1"/>
    <col min="14349" max="14349" width="11.6640625" style="425" bestFit="1" customWidth="1"/>
    <col min="14350" max="14351" width="8.88671875" style="425"/>
    <col min="14352" max="14352" width="15.44140625" style="425" bestFit="1" customWidth="1"/>
    <col min="14353" max="14353" width="10.44140625" style="425" bestFit="1" customWidth="1"/>
    <col min="14354" max="14354" width="12.6640625" style="425" bestFit="1" customWidth="1"/>
    <col min="14355" max="14356" width="8.88671875" style="425"/>
    <col min="14357" max="14357" width="14.5546875" style="425" bestFit="1" customWidth="1"/>
    <col min="14358" max="14593" width="8.88671875" style="425"/>
    <col min="14594" max="14594" width="10.33203125" style="425" bestFit="1" customWidth="1"/>
    <col min="14595" max="14595" width="33.6640625" style="425" bestFit="1" customWidth="1"/>
    <col min="14596" max="14596" width="36.6640625" style="425" customWidth="1"/>
    <col min="14597" max="14597" width="12.6640625" style="425" bestFit="1" customWidth="1"/>
    <col min="14598" max="14598" width="8.6640625" style="425" bestFit="1" customWidth="1"/>
    <col min="14599" max="14599" width="11.6640625" style="425" bestFit="1" customWidth="1"/>
    <col min="14600" max="14600" width="13.33203125" style="425" bestFit="1" customWidth="1"/>
    <col min="14601" max="14601" width="10.6640625" style="425" bestFit="1" customWidth="1"/>
    <col min="14602" max="14602" width="8.88671875" style="425"/>
    <col min="14603" max="14603" width="14" style="425" bestFit="1" customWidth="1"/>
    <col min="14604" max="14604" width="12.6640625" style="425" bestFit="1" customWidth="1"/>
    <col min="14605" max="14605" width="11.6640625" style="425" bestFit="1" customWidth="1"/>
    <col min="14606" max="14607" width="8.88671875" style="425"/>
    <col min="14608" max="14608" width="15.44140625" style="425" bestFit="1" customWidth="1"/>
    <col min="14609" max="14609" width="10.44140625" style="425" bestFit="1" customWidth="1"/>
    <col min="14610" max="14610" width="12.6640625" style="425" bestFit="1" customWidth="1"/>
    <col min="14611" max="14612" width="8.88671875" style="425"/>
    <col min="14613" max="14613" width="14.5546875" style="425" bestFit="1" customWidth="1"/>
    <col min="14614" max="14849" width="8.88671875" style="425"/>
    <col min="14850" max="14850" width="10.33203125" style="425" bestFit="1" customWidth="1"/>
    <col min="14851" max="14851" width="33.6640625" style="425" bestFit="1" customWidth="1"/>
    <col min="14852" max="14852" width="36.6640625" style="425" customWidth="1"/>
    <col min="14853" max="14853" width="12.6640625" style="425" bestFit="1" customWidth="1"/>
    <col min="14854" max="14854" width="8.6640625" style="425" bestFit="1" customWidth="1"/>
    <col min="14855" max="14855" width="11.6640625" style="425" bestFit="1" customWidth="1"/>
    <col min="14856" max="14856" width="13.33203125" style="425" bestFit="1" customWidth="1"/>
    <col min="14857" max="14857" width="10.6640625" style="425" bestFit="1" customWidth="1"/>
    <col min="14858" max="14858" width="8.88671875" style="425"/>
    <col min="14859" max="14859" width="14" style="425" bestFit="1" customWidth="1"/>
    <col min="14860" max="14860" width="12.6640625" style="425" bestFit="1" customWidth="1"/>
    <col min="14861" max="14861" width="11.6640625" style="425" bestFit="1" customWidth="1"/>
    <col min="14862" max="14863" width="8.88671875" style="425"/>
    <col min="14864" max="14864" width="15.44140625" style="425" bestFit="1" customWidth="1"/>
    <col min="14865" max="14865" width="10.44140625" style="425" bestFit="1" customWidth="1"/>
    <col min="14866" max="14866" width="12.6640625" style="425" bestFit="1" customWidth="1"/>
    <col min="14867" max="14868" width="8.88671875" style="425"/>
    <col min="14869" max="14869" width="14.5546875" style="425" bestFit="1" customWidth="1"/>
    <col min="14870" max="15105" width="8.88671875" style="425"/>
    <col min="15106" max="15106" width="10.33203125" style="425" bestFit="1" customWidth="1"/>
    <col min="15107" max="15107" width="33.6640625" style="425" bestFit="1" customWidth="1"/>
    <col min="15108" max="15108" width="36.6640625" style="425" customWidth="1"/>
    <col min="15109" max="15109" width="12.6640625" style="425" bestFit="1" customWidth="1"/>
    <col min="15110" max="15110" width="8.6640625" style="425" bestFit="1" customWidth="1"/>
    <col min="15111" max="15111" width="11.6640625" style="425" bestFit="1" customWidth="1"/>
    <col min="15112" max="15112" width="13.33203125" style="425" bestFit="1" customWidth="1"/>
    <col min="15113" max="15113" width="10.6640625" style="425" bestFit="1" customWidth="1"/>
    <col min="15114" max="15114" width="8.88671875" style="425"/>
    <col min="15115" max="15115" width="14" style="425" bestFit="1" customWidth="1"/>
    <col min="15116" max="15116" width="12.6640625" style="425" bestFit="1" customWidth="1"/>
    <col min="15117" max="15117" width="11.6640625" style="425" bestFit="1" customWidth="1"/>
    <col min="15118" max="15119" width="8.88671875" style="425"/>
    <col min="15120" max="15120" width="15.44140625" style="425" bestFit="1" customWidth="1"/>
    <col min="15121" max="15121" width="10.44140625" style="425" bestFit="1" customWidth="1"/>
    <col min="15122" max="15122" width="12.6640625" style="425" bestFit="1" customWidth="1"/>
    <col min="15123" max="15124" width="8.88671875" style="425"/>
    <col min="15125" max="15125" width="14.5546875" style="425" bestFit="1" customWidth="1"/>
    <col min="15126" max="15361" width="8.88671875" style="425"/>
    <col min="15362" max="15362" width="10.33203125" style="425" bestFit="1" customWidth="1"/>
    <col min="15363" max="15363" width="33.6640625" style="425" bestFit="1" customWidth="1"/>
    <col min="15364" max="15364" width="36.6640625" style="425" customWidth="1"/>
    <col min="15365" max="15365" width="12.6640625" style="425" bestFit="1" customWidth="1"/>
    <col min="15366" max="15366" width="8.6640625" style="425" bestFit="1" customWidth="1"/>
    <col min="15367" max="15367" width="11.6640625" style="425" bestFit="1" customWidth="1"/>
    <col min="15368" max="15368" width="13.33203125" style="425" bestFit="1" customWidth="1"/>
    <col min="15369" max="15369" width="10.6640625" style="425" bestFit="1" customWidth="1"/>
    <col min="15370" max="15370" width="8.88671875" style="425"/>
    <col min="15371" max="15371" width="14" style="425" bestFit="1" customWidth="1"/>
    <col min="15372" max="15372" width="12.6640625" style="425" bestFit="1" customWidth="1"/>
    <col min="15373" max="15373" width="11.6640625" style="425" bestFit="1" customWidth="1"/>
    <col min="15374" max="15375" width="8.88671875" style="425"/>
    <col min="15376" max="15376" width="15.44140625" style="425" bestFit="1" customWidth="1"/>
    <col min="15377" max="15377" width="10.44140625" style="425" bestFit="1" customWidth="1"/>
    <col min="15378" max="15378" width="12.6640625" style="425" bestFit="1" customWidth="1"/>
    <col min="15379" max="15380" width="8.88671875" style="425"/>
    <col min="15381" max="15381" width="14.5546875" style="425" bestFit="1" customWidth="1"/>
    <col min="15382" max="15617" width="8.88671875" style="425"/>
    <col min="15618" max="15618" width="10.33203125" style="425" bestFit="1" customWidth="1"/>
    <col min="15619" max="15619" width="33.6640625" style="425" bestFit="1" customWidth="1"/>
    <col min="15620" max="15620" width="36.6640625" style="425" customWidth="1"/>
    <col min="15621" max="15621" width="12.6640625" style="425" bestFit="1" customWidth="1"/>
    <col min="15622" max="15622" width="8.6640625" style="425" bestFit="1" customWidth="1"/>
    <col min="15623" max="15623" width="11.6640625" style="425" bestFit="1" customWidth="1"/>
    <col min="15624" max="15624" width="13.33203125" style="425" bestFit="1" customWidth="1"/>
    <col min="15625" max="15625" width="10.6640625" style="425" bestFit="1" customWidth="1"/>
    <col min="15626" max="15626" width="8.88671875" style="425"/>
    <col min="15627" max="15627" width="14" style="425" bestFit="1" customWidth="1"/>
    <col min="15628" max="15628" width="12.6640625" style="425" bestFit="1" customWidth="1"/>
    <col min="15629" max="15629" width="11.6640625" style="425" bestFit="1" customWidth="1"/>
    <col min="15630" max="15631" width="8.88671875" style="425"/>
    <col min="15632" max="15632" width="15.44140625" style="425" bestFit="1" customWidth="1"/>
    <col min="15633" max="15633" width="10.44140625" style="425" bestFit="1" customWidth="1"/>
    <col min="15634" max="15634" width="12.6640625" style="425" bestFit="1" customWidth="1"/>
    <col min="15635" max="15636" width="8.88671875" style="425"/>
    <col min="15637" max="15637" width="14.5546875" style="425" bestFit="1" customWidth="1"/>
    <col min="15638" max="15873" width="8.88671875" style="425"/>
    <col min="15874" max="15874" width="10.33203125" style="425" bestFit="1" customWidth="1"/>
    <col min="15875" max="15875" width="33.6640625" style="425" bestFit="1" customWidth="1"/>
    <col min="15876" max="15876" width="36.6640625" style="425" customWidth="1"/>
    <col min="15877" max="15877" width="12.6640625" style="425" bestFit="1" customWidth="1"/>
    <col min="15878" max="15878" width="8.6640625" style="425" bestFit="1" customWidth="1"/>
    <col min="15879" max="15879" width="11.6640625" style="425" bestFit="1" customWidth="1"/>
    <col min="15880" max="15880" width="13.33203125" style="425" bestFit="1" customWidth="1"/>
    <col min="15881" max="15881" width="10.6640625" style="425" bestFit="1" customWidth="1"/>
    <col min="15882" max="15882" width="8.88671875" style="425"/>
    <col min="15883" max="15883" width="14" style="425" bestFit="1" customWidth="1"/>
    <col min="15884" max="15884" width="12.6640625" style="425" bestFit="1" customWidth="1"/>
    <col min="15885" max="15885" width="11.6640625" style="425" bestFit="1" customWidth="1"/>
    <col min="15886" max="15887" width="8.88671875" style="425"/>
    <col min="15888" max="15888" width="15.44140625" style="425" bestFit="1" customWidth="1"/>
    <col min="15889" max="15889" width="10.44140625" style="425" bestFit="1" customWidth="1"/>
    <col min="15890" max="15890" width="12.6640625" style="425" bestFit="1" customWidth="1"/>
    <col min="15891" max="15892" width="8.88671875" style="425"/>
    <col min="15893" max="15893" width="14.5546875" style="425" bestFit="1" customWidth="1"/>
    <col min="15894" max="16129" width="8.88671875" style="425"/>
    <col min="16130" max="16130" width="10.33203125" style="425" bestFit="1" customWidth="1"/>
    <col min="16131" max="16131" width="33.6640625" style="425" bestFit="1" customWidth="1"/>
    <col min="16132" max="16132" width="36.6640625" style="425" customWidth="1"/>
    <col min="16133" max="16133" width="12.6640625" style="425" bestFit="1" customWidth="1"/>
    <col min="16134" max="16134" width="8.6640625" style="425" bestFit="1" customWidth="1"/>
    <col min="16135" max="16135" width="11.6640625" style="425" bestFit="1" customWidth="1"/>
    <col min="16136" max="16136" width="13.33203125" style="425" bestFit="1" customWidth="1"/>
    <col min="16137" max="16137" width="10.6640625" style="425" bestFit="1" customWidth="1"/>
    <col min="16138" max="16138" width="8.88671875" style="425"/>
    <col min="16139" max="16139" width="14" style="425" bestFit="1" customWidth="1"/>
    <col min="16140" max="16140" width="12.6640625" style="425" bestFit="1" customWidth="1"/>
    <col min="16141" max="16141" width="11.6640625" style="425" bestFit="1" customWidth="1"/>
    <col min="16142" max="16143" width="8.88671875" style="425"/>
    <col min="16144" max="16144" width="15.44140625" style="425" bestFit="1" customWidth="1"/>
    <col min="16145" max="16145" width="10.44140625" style="425" bestFit="1" customWidth="1"/>
    <col min="16146" max="16146" width="12.6640625" style="425" bestFit="1" customWidth="1"/>
    <col min="16147" max="16148" width="8.88671875" style="425"/>
    <col min="16149" max="16149" width="14.5546875" style="425" bestFit="1" customWidth="1"/>
    <col min="16150" max="16384" width="8.88671875" style="425"/>
  </cols>
  <sheetData>
    <row r="1" spans="1:21" ht="14.4" thickBot="1">
      <c r="A1" s="424" t="s">
        <v>7</v>
      </c>
      <c r="B1" s="424" t="s">
        <v>2</v>
      </c>
      <c r="C1" s="424" t="s">
        <v>0</v>
      </c>
      <c r="D1" s="424" t="s">
        <v>3</v>
      </c>
      <c r="E1" s="424" t="s">
        <v>9</v>
      </c>
      <c r="F1" s="424" t="s">
        <v>1</v>
      </c>
      <c r="G1" s="424" t="s">
        <v>1666</v>
      </c>
      <c r="H1" s="424" t="s">
        <v>148</v>
      </c>
      <c r="I1" s="424" t="s">
        <v>2308</v>
      </c>
      <c r="J1" s="424" t="s">
        <v>1668</v>
      </c>
      <c r="K1" s="424" t="s">
        <v>1669</v>
      </c>
      <c r="L1" s="424" t="s">
        <v>1670</v>
      </c>
      <c r="M1" s="424" t="s">
        <v>2216</v>
      </c>
      <c r="N1" s="424" t="s">
        <v>2217</v>
      </c>
      <c r="O1" s="424" t="s">
        <v>2218</v>
      </c>
      <c r="P1" s="424" t="s">
        <v>345</v>
      </c>
      <c r="Q1" s="525" t="s">
        <v>2104</v>
      </c>
      <c r="R1" s="525" t="s">
        <v>2700</v>
      </c>
      <c r="S1" s="525" t="s">
        <v>178</v>
      </c>
      <c r="T1" s="424" t="s">
        <v>8</v>
      </c>
      <c r="U1" s="424" t="s">
        <v>10</v>
      </c>
    </row>
    <row r="2" spans="1:21" ht="138">
      <c r="A2" s="425" t="s">
        <v>16</v>
      </c>
      <c r="B2" s="426" t="s">
        <v>2701</v>
      </c>
      <c r="C2" s="425" t="s">
        <v>2702</v>
      </c>
      <c r="D2" s="427" t="s">
        <v>13</v>
      </c>
      <c r="G2" s="425" t="s">
        <v>145</v>
      </c>
      <c r="H2" s="425">
        <v>1</v>
      </c>
      <c r="I2" s="425">
        <v>1</v>
      </c>
      <c r="J2" s="425" t="s">
        <v>2703</v>
      </c>
      <c r="K2" s="425" t="s">
        <v>2704</v>
      </c>
      <c r="L2" s="526">
        <v>100</v>
      </c>
      <c r="M2" s="425" t="s">
        <v>2223</v>
      </c>
      <c r="N2" s="425">
        <v>50</v>
      </c>
      <c r="O2" s="425" t="s">
        <v>2705</v>
      </c>
      <c r="P2" s="425" t="s">
        <v>345</v>
      </c>
      <c r="Q2" s="527" t="s">
        <v>2706</v>
      </c>
      <c r="R2" s="528" t="s">
        <v>2707</v>
      </c>
      <c r="S2" s="527" t="str">
        <f ca="1">TEXT(TODAY(),"dd/mm/yyyy")</f>
        <v>12/03/2025</v>
      </c>
      <c r="T2" s="425" t="s">
        <v>17</v>
      </c>
    </row>
    <row r="3" spans="1:21" ht="138">
      <c r="A3" s="425" t="s">
        <v>16</v>
      </c>
      <c r="B3" s="426" t="s">
        <v>2701</v>
      </c>
      <c r="C3" s="425" t="s">
        <v>2708</v>
      </c>
      <c r="D3" s="427" t="s">
        <v>13</v>
      </c>
      <c r="G3" s="425" t="s">
        <v>145</v>
      </c>
      <c r="H3" s="425">
        <v>1</v>
      </c>
      <c r="I3" s="425">
        <v>1</v>
      </c>
      <c r="J3" s="425" t="s">
        <v>2703</v>
      </c>
      <c r="K3" s="425" t="s">
        <v>2704</v>
      </c>
      <c r="L3" s="526">
        <v>100</v>
      </c>
      <c r="M3" s="425" t="s">
        <v>2223</v>
      </c>
      <c r="N3" s="425">
        <v>51</v>
      </c>
      <c r="O3" s="425" t="s">
        <v>2705</v>
      </c>
      <c r="P3" s="425" t="s">
        <v>345</v>
      </c>
      <c r="Q3" s="527" t="s">
        <v>2706</v>
      </c>
      <c r="R3" s="528" t="s">
        <v>2707</v>
      </c>
      <c r="S3" s="527" t="str">
        <f t="shared" ref="S3:S31" ca="1" si="0">TEXT(TODAY(),"dd/mm/yyyy")</f>
        <v>12/03/2025</v>
      </c>
      <c r="T3" s="425" t="s">
        <v>17</v>
      </c>
    </row>
    <row r="4" spans="1:21" ht="138">
      <c r="A4" s="425" t="s">
        <v>16</v>
      </c>
      <c r="B4" s="426" t="s">
        <v>2701</v>
      </c>
      <c r="C4" s="425" t="s">
        <v>2709</v>
      </c>
      <c r="D4" s="427" t="s">
        <v>13</v>
      </c>
      <c r="E4" s="425" t="s">
        <v>25</v>
      </c>
      <c r="G4" s="425" t="s">
        <v>145</v>
      </c>
      <c r="H4" s="425">
        <v>1</v>
      </c>
      <c r="I4" s="425">
        <v>1</v>
      </c>
      <c r="J4" s="425" t="s">
        <v>2703</v>
      </c>
      <c r="K4" s="425" t="s">
        <v>2704</v>
      </c>
      <c r="L4" s="526">
        <v>100</v>
      </c>
      <c r="M4" s="425" t="s">
        <v>2223</v>
      </c>
      <c r="N4" s="425">
        <v>52</v>
      </c>
      <c r="O4" s="425" t="s">
        <v>2705</v>
      </c>
      <c r="P4" s="425" t="s">
        <v>345</v>
      </c>
      <c r="Q4" s="527" t="s">
        <v>2706</v>
      </c>
      <c r="R4" s="528" t="s">
        <v>2707</v>
      </c>
      <c r="S4" s="527" t="str">
        <f t="shared" ca="1" si="0"/>
        <v>12/03/2025</v>
      </c>
      <c r="T4" s="425" t="s">
        <v>17</v>
      </c>
    </row>
    <row r="5" spans="1:21" ht="138">
      <c r="A5" s="425" t="s">
        <v>16</v>
      </c>
      <c r="B5" s="426" t="s">
        <v>2701</v>
      </c>
      <c r="C5" s="425" t="s">
        <v>2710</v>
      </c>
      <c r="D5" s="427" t="s">
        <v>13</v>
      </c>
      <c r="E5" s="425" t="s">
        <v>25</v>
      </c>
      <c r="G5" s="425" t="s">
        <v>145</v>
      </c>
      <c r="H5" s="425">
        <v>1</v>
      </c>
      <c r="I5" s="425">
        <v>1</v>
      </c>
      <c r="J5" s="425" t="s">
        <v>2703</v>
      </c>
      <c r="K5" s="425" t="s">
        <v>2704</v>
      </c>
      <c r="L5" s="526">
        <v>100</v>
      </c>
      <c r="M5" s="425" t="s">
        <v>2223</v>
      </c>
      <c r="N5" s="425">
        <v>52</v>
      </c>
      <c r="O5" s="425" t="s">
        <v>2705</v>
      </c>
      <c r="P5" s="425" t="s">
        <v>345</v>
      </c>
      <c r="Q5" s="527" t="s">
        <v>2706</v>
      </c>
      <c r="R5" s="528" t="s">
        <v>2707</v>
      </c>
      <c r="S5" s="527" t="str">
        <f t="shared" ca="1" si="0"/>
        <v>12/03/2025</v>
      </c>
      <c r="T5" s="425" t="s">
        <v>17</v>
      </c>
    </row>
    <row r="6" spans="1:21" ht="138">
      <c r="A6" s="425" t="s">
        <v>16</v>
      </c>
      <c r="B6" s="426" t="s">
        <v>2701</v>
      </c>
      <c r="C6" s="425" t="s">
        <v>2711</v>
      </c>
      <c r="D6" s="427" t="s">
        <v>13</v>
      </c>
      <c r="E6" s="425" t="s">
        <v>25</v>
      </c>
      <c r="G6" s="425" t="s">
        <v>145</v>
      </c>
      <c r="H6" s="425">
        <v>1</v>
      </c>
      <c r="I6" s="425">
        <v>1</v>
      </c>
      <c r="J6" s="425" t="s">
        <v>2703</v>
      </c>
      <c r="K6" s="425" t="s">
        <v>2704</v>
      </c>
      <c r="L6" s="526">
        <v>100</v>
      </c>
      <c r="M6" s="425" t="s">
        <v>2223</v>
      </c>
      <c r="N6" s="425">
        <v>52</v>
      </c>
      <c r="O6" s="425" t="s">
        <v>2705</v>
      </c>
      <c r="P6" s="425" t="s">
        <v>345</v>
      </c>
      <c r="Q6" s="527" t="s">
        <v>2706</v>
      </c>
      <c r="R6" s="528" t="s">
        <v>2707</v>
      </c>
      <c r="S6" s="527" t="str">
        <f t="shared" ca="1" si="0"/>
        <v>12/03/2025</v>
      </c>
      <c r="T6" s="425" t="s">
        <v>17</v>
      </c>
    </row>
    <row r="7" spans="1:21" ht="138">
      <c r="A7" s="425" t="s">
        <v>16</v>
      </c>
      <c r="B7" s="426" t="s">
        <v>2701</v>
      </c>
      <c r="C7" s="425" t="s">
        <v>2712</v>
      </c>
      <c r="D7" s="427" t="s">
        <v>13</v>
      </c>
      <c r="G7" s="425" t="s">
        <v>145</v>
      </c>
      <c r="H7" s="425">
        <v>1</v>
      </c>
      <c r="I7" s="425">
        <v>1</v>
      </c>
      <c r="J7" s="425" t="s">
        <v>2703</v>
      </c>
      <c r="K7" s="425" t="s">
        <v>2704</v>
      </c>
      <c r="L7" s="526">
        <v>100</v>
      </c>
      <c r="M7" s="425" t="s">
        <v>2223</v>
      </c>
      <c r="N7" s="425">
        <v>52</v>
      </c>
      <c r="O7" s="425" t="s">
        <v>2705</v>
      </c>
      <c r="P7" s="425" t="s">
        <v>345</v>
      </c>
      <c r="Q7" s="527" t="s">
        <v>2706</v>
      </c>
      <c r="R7" s="528" t="s">
        <v>2707</v>
      </c>
      <c r="S7" s="527" t="str">
        <f t="shared" ca="1" si="0"/>
        <v>12/03/2025</v>
      </c>
      <c r="T7" s="425" t="s">
        <v>17</v>
      </c>
    </row>
    <row r="8" spans="1:21" ht="138">
      <c r="A8" s="425" t="s">
        <v>16</v>
      </c>
      <c r="B8" s="426" t="s">
        <v>2701</v>
      </c>
      <c r="C8" s="425" t="s">
        <v>2713</v>
      </c>
      <c r="D8" s="427" t="s">
        <v>13</v>
      </c>
      <c r="G8" s="425" t="s">
        <v>145</v>
      </c>
      <c r="H8" s="425">
        <v>1</v>
      </c>
      <c r="I8" s="425">
        <v>1</v>
      </c>
      <c r="J8" s="425" t="s">
        <v>2703</v>
      </c>
      <c r="K8" s="425" t="s">
        <v>2704</v>
      </c>
      <c r="L8" s="526">
        <v>100</v>
      </c>
      <c r="M8" s="425" t="s">
        <v>2223</v>
      </c>
      <c r="N8" s="425">
        <v>50</v>
      </c>
      <c r="O8" s="425" t="s">
        <v>2705</v>
      </c>
      <c r="P8" s="425" t="s">
        <v>345</v>
      </c>
      <c r="Q8" s="527" t="s">
        <v>2706</v>
      </c>
      <c r="R8" s="528" t="s">
        <v>2707</v>
      </c>
      <c r="S8" s="527" t="str">
        <f t="shared" ca="1" si="0"/>
        <v>12/03/2025</v>
      </c>
      <c r="T8" s="425" t="s">
        <v>17</v>
      </c>
    </row>
    <row r="9" spans="1:21" ht="138">
      <c r="A9" s="425" t="s">
        <v>16</v>
      </c>
      <c r="B9" s="426" t="s">
        <v>2701</v>
      </c>
      <c r="C9" s="425" t="s">
        <v>2714</v>
      </c>
      <c r="D9" s="427" t="s">
        <v>13</v>
      </c>
      <c r="E9" s="425" t="s">
        <v>25</v>
      </c>
      <c r="G9" s="425" t="s">
        <v>145</v>
      </c>
      <c r="H9" s="425">
        <v>1</v>
      </c>
      <c r="I9" s="425">
        <v>1</v>
      </c>
      <c r="J9" s="425" t="s">
        <v>2703</v>
      </c>
      <c r="K9" s="425" t="s">
        <v>2704</v>
      </c>
      <c r="L9" s="526">
        <v>100</v>
      </c>
      <c r="M9" s="425" t="s">
        <v>2223</v>
      </c>
      <c r="N9" s="425">
        <v>51</v>
      </c>
      <c r="O9" s="425" t="s">
        <v>2705</v>
      </c>
      <c r="P9" s="425" t="s">
        <v>345</v>
      </c>
      <c r="Q9" s="527" t="s">
        <v>2706</v>
      </c>
      <c r="R9" s="528" t="s">
        <v>2707</v>
      </c>
      <c r="S9" s="527" t="str">
        <f t="shared" ca="1" si="0"/>
        <v>12/03/2025</v>
      </c>
      <c r="T9" s="425" t="s">
        <v>17</v>
      </c>
    </row>
    <row r="10" spans="1:21" ht="138">
      <c r="A10" s="425" t="s">
        <v>16</v>
      </c>
      <c r="B10" s="426" t="s">
        <v>2701</v>
      </c>
      <c r="C10" s="425" t="s">
        <v>2715</v>
      </c>
      <c r="D10" s="427" t="s">
        <v>13</v>
      </c>
      <c r="E10" s="425" t="s">
        <v>25</v>
      </c>
      <c r="G10" s="425" t="s">
        <v>145</v>
      </c>
      <c r="H10" s="425">
        <v>1</v>
      </c>
      <c r="I10" s="425">
        <v>1</v>
      </c>
      <c r="J10" s="425" t="s">
        <v>2703</v>
      </c>
      <c r="K10" s="425" t="s">
        <v>2704</v>
      </c>
      <c r="L10" s="526">
        <v>100</v>
      </c>
      <c r="M10" s="425" t="s">
        <v>2223</v>
      </c>
      <c r="N10" s="425">
        <v>52</v>
      </c>
      <c r="O10" s="425" t="s">
        <v>2705</v>
      </c>
      <c r="P10" s="425" t="s">
        <v>345</v>
      </c>
      <c r="Q10" s="527" t="s">
        <v>2706</v>
      </c>
      <c r="R10" s="528" t="s">
        <v>2707</v>
      </c>
      <c r="S10" s="527" t="str">
        <f t="shared" ca="1" si="0"/>
        <v>12/03/2025</v>
      </c>
      <c r="T10" s="425" t="s">
        <v>17</v>
      </c>
    </row>
    <row r="11" spans="1:21" ht="138">
      <c r="A11" s="425" t="s">
        <v>16</v>
      </c>
      <c r="B11" s="426" t="s">
        <v>2701</v>
      </c>
      <c r="C11" s="425" t="s">
        <v>2716</v>
      </c>
      <c r="D11" s="427" t="s">
        <v>13</v>
      </c>
      <c r="E11" s="425" t="s">
        <v>25</v>
      </c>
      <c r="G11" s="425" t="s">
        <v>145</v>
      </c>
      <c r="H11" s="425">
        <v>1</v>
      </c>
      <c r="I11" s="425">
        <v>1</v>
      </c>
      <c r="J11" s="425" t="s">
        <v>2703</v>
      </c>
      <c r="K11" s="425" t="s">
        <v>2704</v>
      </c>
      <c r="L11" s="526">
        <v>100</v>
      </c>
      <c r="M11" s="425" t="s">
        <v>2223</v>
      </c>
      <c r="N11" s="425">
        <v>52</v>
      </c>
      <c r="O11" s="425" t="s">
        <v>2705</v>
      </c>
      <c r="P11" s="425" t="s">
        <v>345</v>
      </c>
      <c r="Q11" s="527" t="s">
        <v>2706</v>
      </c>
      <c r="R11" s="528" t="s">
        <v>2707</v>
      </c>
      <c r="S11" s="527" t="str">
        <f t="shared" ca="1" si="0"/>
        <v>12/03/2025</v>
      </c>
      <c r="T11" s="425" t="s">
        <v>17</v>
      </c>
    </row>
    <row r="12" spans="1:21" ht="193.2">
      <c r="A12" s="425" t="s">
        <v>16</v>
      </c>
      <c r="B12" s="426" t="s">
        <v>2717</v>
      </c>
      <c r="C12" s="425" t="s">
        <v>2718</v>
      </c>
      <c r="D12" s="427" t="s">
        <v>13</v>
      </c>
      <c r="G12" s="425" t="s">
        <v>145</v>
      </c>
      <c r="H12" s="425">
        <v>1</v>
      </c>
      <c r="I12" s="425">
        <v>1</v>
      </c>
      <c r="J12" s="425" t="s">
        <v>2703</v>
      </c>
      <c r="K12" s="425" t="s">
        <v>2704</v>
      </c>
      <c r="L12" s="526">
        <v>100</v>
      </c>
      <c r="M12" s="425" t="s">
        <v>2223</v>
      </c>
      <c r="N12" s="425">
        <v>52</v>
      </c>
      <c r="O12" s="425" t="s">
        <v>2705</v>
      </c>
      <c r="P12" s="425" t="s">
        <v>345</v>
      </c>
      <c r="Q12" s="527" t="s">
        <v>2706</v>
      </c>
      <c r="R12" s="528" t="s">
        <v>2707</v>
      </c>
      <c r="S12" s="527" t="str">
        <f t="shared" ca="1" si="0"/>
        <v>12/03/2025</v>
      </c>
      <c r="T12" s="425" t="s">
        <v>17</v>
      </c>
    </row>
    <row r="13" spans="1:21" ht="193.2">
      <c r="A13" s="425" t="s">
        <v>16</v>
      </c>
      <c r="B13" s="426" t="s">
        <v>2717</v>
      </c>
      <c r="C13" s="425" t="s">
        <v>2719</v>
      </c>
      <c r="D13" s="427" t="s">
        <v>13</v>
      </c>
      <c r="G13" s="425" t="s">
        <v>145</v>
      </c>
      <c r="H13" s="425">
        <v>1</v>
      </c>
      <c r="I13" s="425">
        <v>1</v>
      </c>
      <c r="J13" s="425" t="s">
        <v>2703</v>
      </c>
      <c r="K13" s="425" t="s">
        <v>2704</v>
      </c>
      <c r="L13" s="526">
        <v>100</v>
      </c>
      <c r="M13" s="425" t="s">
        <v>2223</v>
      </c>
      <c r="N13" s="425">
        <v>52</v>
      </c>
      <c r="O13" s="425" t="s">
        <v>2705</v>
      </c>
      <c r="P13" s="425" t="s">
        <v>345</v>
      </c>
      <c r="Q13" s="527" t="s">
        <v>2706</v>
      </c>
      <c r="R13" s="528" t="s">
        <v>2707</v>
      </c>
      <c r="S13" s="527" t="str">
        <f t="shared" ca="1" si="0"/>
        <v>12/03/2025</v>
      </c>
      <c r="T13" s="425" t="s">
        <v>17</v>
      </c>
    </row>
    <row r="14" spans="1:21" ht="193.2">
      <c r="A14" s="425" t="s">
        <v>16</v>
      </c>
      <c r="B14" s="426" t="s">
        <v>2717</v>
      </c>
      <c r="C14" s="425" t="s">
        <v>2720</v>
      </c>
      <c r="D14" s="427" t="s">
        <v>13</v>
      </c>
      <c r="E14" s="425" t="s">
        <v>25</v>
      </c>
      <c r="G14" s="425" t="s">
        <v>145</v>
      </c>
      <c r="H14" s="425">
        <v>1</v>
      </c>
      <c r="I14" s="425">
        <v>1</v>
      </c>
      <c r="J14" s="425" t="s">
        <v>2703</v>
      </c>
      <c r="K14" s="425" t="s">
        <v>2704</v>
      </c>
      <c r="L14" s="526">
        <v>100</v>
      </c>
      <c r="M14" s="425" t="s">
        <v>2223</v>
      </c>
      <c r="N14" s="425">
        <v>50</v>
      </c>
      <c r="O14" s="425" t="s">
        <v>2705</v>
      </c>
      <c r="P14" s="425" t="s">
        <v>345</v>
      </c>
      <c r="Q14" s="527" t="s">
        <v>2706</v>
      </c>
      <c r="R14" s="528" t="s">
        <v>2707</v>
      </c>
      <c r="S14" s="527" t="str">
        <f t="shared" ca="1" si="0"/>
        <v>12/03/2025</v>
      </c>
      <c r="T14" s="425" t="s">
        <v>17</v>
      </c>
    </row>
    <row r="15" spans="1:21" ht="193.2">
      <c r="A15" s="425" t="s">
        <v>16</v>
      </c>
      <c r="B15" s="426" t="s">
        <v>2717</v>
      </c>
      <c r="C15" s="425" t="s">
        <v>2721</v>
      </c>
      <c r="D15" s="427" t="s">
        <v>13</v>
      </c>
      <c r="E15" s="425" t="s">
        <v>25</v>
      </c>
      <c r="G15" s="425" t="s">
        <v>145</v>
      </c>
      <c r="H15" s="425">
        <v>1</v>
      </c>
      <c r="I15" s="425">
        <v>1</v>
      </c>
      <c r="J15" s="425" t="s">
        <v>2703</v>
      </c>
      <c r="K15" s="425" t="s">
        <v>2704</v>
      </c>
      <c r="L15" s="526">
        <v>100</v>
      </c>
      <c r="M15" s="425" t="s">
        <v>2223</v>
      </c>
      <c r="N15" s="425">
        <v>51</v>
      </c>
      <c r="O15" s="425" t="s">
        <v>2705</v>
      </c>
      <c r="P15" s="425" t="s">
        <v>345</v>
      </c>
      <c r="Q15" s="527" t="s">
        <v>2706</v>
      </c>
      <c r="R15" s="528" t="s">
        <v>2707</v>
      </c>
      <c r="S15" s="527" t="str">
        <f t="shared" ca="1" si="0"/>
        <v>12/03/2025</v>
      </c>
      <c r="T15" s="425" t="s">
        <v>17</v>
      </c>
    </row>
    <row r="16" spans="1:21" ht="193.2">
      <c r="A16" s="425" t="s">
        <v>16</v>
      </c>
      <c r="B16" s="426" t="s">
        <v>2717</v>
      </c>
      <c r="C16" s="425" t="s">
        <v>2722</v>
      </c>
      <c r="D16" s="427" t="s">
        <v>13</v>
      </c>
      <c r="E16" s="425" t="s">
        <v>25</v>
      </c>
      <c r="G16" s="425" t="s">
        <v>145</v>
      </c>
      <c r="H16" s="425">
        <v>1</v>
      </c>
      <c r="I16" s="425">
        <v>1</v>
      </c>
      <c r="J16" s="425" t="s">
        <v>2703</v>
      </c>
      <c r="K16" s="425" t="s">
        <v>2704</v>
      </c>
      <c r="L16" s="526">
        <v>100</v>
      </c>
      <c r="M16" s="425" t="s">
        <v>2223</v>
      </c>
      <c r="N16" s="425">
        <v>52</v>
      </c>
      <c r="O16" s="425" t="s">
        <v>2705</v>
      </c>
      <c r="P16" s="425" t="s">
        <v>345</v>
      </c>
      <c r="Q16" s="527" t="s">
        <v>2706</v>
      </c>
      <c r="R16" s="528" t="s">
        <v>2707</v>
      </c>
      <c r="S16" s="527" t="str">
        <f t="shared" ca="1" si="0"/>
        <v>12/03/2025</v>
      </c>
      <c r="T16" s="425" t="s">
        <v>17</v>
      </c>
    </row>
    <row r="17" spans="1:20" ht="193.2">
      <c r="A17" s="425" t="s">
        <v>16</v>
      </c>
      <c r="B17" s="529" t="s">
        <v>2723</v>
      </c>
      <c r="C17" s="425" t="s">
        <v>2724</v>
      </c>
      <c r="D17" s="427" t="s">
        <v>13</v>
      </c>
      <c r="G17" s="425" t="s">
        <v>145</v>
      </c>
      <c r="H17" s="425">
        <v>1</v>
      </c>
      <c r="I17" s="425">
        <v>1</v>
      </c>
      <c r="J17" s="425" t="s">
        <v>2703</v>
      </c>
      <c r="K17" s="425" t="s">
        <v>2704</v>
      </c>
      <c r="L17" s="526">
        <v>100</v>
      </c>
      <c r="M17" s="425" t="s">
        <v>2223</v>
      </c>
      <c r="N17" s="425">
        <v>52</v>
      </c>
      <c r="O17" s="425" t="s">
        <v>2705</v>
      </c>
      <c r="P17" s="425" t="s">
        <v>345</v>
      </c>
      <c r="Q17" s="527" t="s">
        <v>2706</v>
      </c>
      <c r="R17" s="528" t="s">
        <v>2707</v>
      </c>
      <c r="S17" s="527" t="str">
        <f t="shared" ca="1" si="0"/>
        <v>12/03/2025</v>
      </c>
      <c r="T17" s="425" t="s">
        <v>17</v>
      </c>
    </row>
    <row r="18" spans="1:20" ht="193.2">
      <c r="A18" s="425" t="s">
        <v>16</v>
      </c>
      <c r="B18" s="529" t="s">
        <v>2723</v>
      </c>
      <c r="C18" s="425" t="s">
        <v>2725</v>
      </c>
      <c r="D18" s="427" t="s">
        <v>13</v>
      </c>
      <c r="G18" s="425" t="s">
        <v>145</v>
      </c>
      <c r="H18" s="425">
        <v>1</v>
      </c>
      <c r="I18" s="425">
        <v>1</v>
      </c>
      <c r="J18" s="425" t="s">
        <v>2703</v>
      </c>
      <c r="K18" s="425" t="s">
        <v>2704</v>
      </c>
      <c r="L18" s="526">
        <v>100</v>
      </c>
      <c r="M18" s="425" t="s">
        <v>2223</v>
      </c>
      <c r="N18" s="425">
        <v>52</v>
      </c>
      <c r="O18" s="425" t="s">
        <v>2705</v>
      </c>
      <c r="P18" s="425" t="s">
        <v>345</v>
      </c>
      <c r="Q18" s="527" t="s">
        <v>2706</v>
      </c>
      <c r="R18" s="528" t="s">
        <v>2707</v>
      </c>
      <c r="S18" s="527" t="str">
        <f t="shared" ca="1" si="0"/>
        <v>12/03/2025</v>
      </c>
      <c r="T18" s="425" t="s">
        <v>17</v>
      </c>
    </row>
    <row r="19" spans="1:20" ht="193.2">
      <c r="A19" s="425" t="s">
        <v>16</v>
      </c>
      <c r="B19" s="529" t="s">
        <v>2723</v>
      </c>
      <c r="C19" s="425" t="s">
        <v>2726</v>
      </c>
      <c r="D19" s="427" t="s">
        <v>13</v>
      </c>
      <c r="E19" s="425" t="s">
        <v>25</v>
      </c>
      <c r="G19" s="425" t="s">
        <v>145</v>
      </c>
      <c r="H19" s="425">
        <v>1</v>
      </c>
      <c r="I19" s="425">
        <v>1</v>
      </c>
      <c r="J19" s="425" t="s">
        <v>2703</v>
      </c>
      <c r="K19" s="425" t="s">
        <v>2704</v>
      </c>
      <c r="L19" s="526">
        <v>100</v>
      </c>
      <c r="M19" s="425" t="s">
        <v>2223</v>
      </c>
      <c r="N19" s="425">
        <v>52</v>
      </c>
      <c r="O19" s="425" t="s">
        <v>2705</v>
      </c>
      <c r="P19" s="425" t="s">
        <v>345</v>
      </c>
      <c r="Q19" s="527" t="s">
        <v>2706</v>
      </c>
      <c r="R19" s="528" t="s">
        <v>2707</v>
      </c>
      <c r="S19" s="527" t="str">
        <f t="shared" ca="1" si="0"/>
        <v>12/03/2025</v>
      </c>
      <c r="T19" s="425" t="s">
        <v>17</v>
      </c>
    </row>
    <row r="20" spans="1:20" ht="193.2">
      <c r="A20" s="425" t="s">
        <v>16</v>
      </c>
      <c r="B20" s="529" t="s">
        <v>2723</v>
      </c>
      <c r="C20" s="425" t="s">
        <v>2727</v>
      </c>
      <c r="D20" s="427" t="s">
        <v>13</v>
      </c>
      <c r="E20" s="425" t="s">
        <v>25</v>
      </c>
      <c r="G20" s="425" t="s">
        <v>145</v>
      </c>
      <c r="H20" s="425">
        <v>1</v>
      </c>
      <c r="I20" s="425">
        <v>1</v>
      </c>
      <c r="J20" s="425" t="s">
        <v>2703</v>
      </c>
      <c r="K20" s="425" t="s">
        <v>2704</v>
      </c>
      <c r="L20" s="526">
        <v>100</v>
      </c>
      <c r="M20" s="425" t="s">
        <v>2223</v>
      </c>
      <c r="N20" s="425">
        <v>50</v>
      </c>
      <c r="O20" s="425" t="s">
        <v>2705</v>
      </c>
      <c r="P20" s="425" t="s">
        <v>345</v>
      </c>
      <c r="Q20" s="527" t="s">
        <v>2706</v>
      </c>
      <c r="R20" s="528" t="s">
        <v>2707</v>
      </c>
      <c r="S20" s="527" t="str">
        <f t="shared" ca="1" si="0"/>
        <v>12/03/2025</v>
      </c>
      <c r="T20" s="425" t="s">
        <v>17</v>
      </c>
    </row>
    <row r="21" spans="1:20" ht="193.2">
      <c r="A21" s="425" t="s">
        <v>16</v>
      </c>
      <c r="B21" s="529" t="s">
        <v>2723</v>
      </c>
      <c r="C21" s="425" t="s">
        <v>2728</v>
      </c>
      <c r="D21" s="427" t="s">
        <v>13</v>
      </c>
      <c r="E21" s="425" t="s">
        <v>25</v>
      </c>
      <c r="G21" s="425" t="s">
        <v>145</v>
      </c>
      <c r="H21" s="425">
        <v>1</v>
      </c>
      <c r="I21" s="425">
        <v>1</v>
      </c>
      <c r="J21" s="425" t="s">
        <v>2703</v>
      </c>
      <c r="K21" s="425" t="s">
        <v>2704</v>
      </c>
      <c r="L21" s="526">
        <v>100</v>
      </c>
      <c r="M21" s="425" t="s">
        <v>2223</v>
      </c>
      <c r="N21" s="425">
        <v>51</v>
      </c>
      <c r="O21" s="425" t="s">
        <v>2705</v>
      </c>
      <c r="P21" s="425" t="s">
        <v>345</v>
      </c>
      <c r="Q21" s="527" t="s">
        <v>2706</v>
      </c>
      <c r="R21" s="528" t="s">
        <v>2707</v>
      </c>
      <c r="S21" s="527" t="str">
        <f t="shared" ca="1" si="0"/>
        <v>12/03/2025</v>
      </c>
      <c r="T21" s="425" t="s">
        <v>17</v>
      </c>
    </row>
    <row r="22" spans="1:20" ht="193.2">
      <c r="A22" s="425" t="s">
        <v>16</v>
      </c>
      <c r="B22" s="426" t="s">
        <v>2729</v>
      </c>
      <c r="C22" s="425" t="s">
        <v>2730</v>
      </c>
      <c r="D22" s="427" t="s">
        <v>13</v>
      </c>
      <c r="G22" s="425" t="s">
        <v>145</v>
      </c>
      <c r="H22" s="425">
        <v>1</v>
      </c>
      <c r="I22" s="425">
        <v>1</v>
      </c>
      <c r="J22" s="425" t="s">
        <v>2703</v>
      </c>
      <c r="K22" s="425" t="s">
        <v>2704</v>
      </c>
      <c r="L22" s="526">
        <v>100</v>
      </c>
      <c r="M22" s="425" t="s">
        <v>2223</v>
      </c>
      <c r="N22" s="425">
        <v>52</v>
      </c>
      <c r="O22" s="425" t="s">
        <v>2705</v>
      </c>
      <c r="P22" s="425" t="s">
        <v>345</v>
      </c>
      <c r="Q22" s="527" t="s">
        <v>2706</v>
      </c>
      <c r="R22" s="528" t="s">
        <v>2707</v>
      </c>
      <c r="S22" s="527" t="str">
        <f t="shared" ca="1" si="0"/>
        <v>12/03/2025</v>
      </c>
      <c r="T22" s="425" t="s">
        <v>17</v>
      </c>
    </row>
    <row r="23" spans="1:20" ht="193.2">
      <c r="A23" s="425" t="s">
        <v>16</v>
      </c>
      <c r="B23" s="426" t="s">
        <v>2729</v>
      </c>
      <c r="C23" s="425" t="s">
        <v>2731</v>
      </c>
      <c r="D23" s="427" t="s">
        <v>13</v>
      </c>
      <c r="G23" s="425" t="s">
        <v>145</v>
      </c>
      <c r="H23" s="425">
        <v>1</v>
      </c>
      <c r="I23" s="425">
        <v>1</v>
      </c>
      <c r="J23" s="425" t="s">
        <v>2703</v>
      </c>
      <c r="K23" s="425" t="s">
        <v>2704</v>
      </c>
      <c r="L23" s="526">
        <v>100</v>
      </c>
      <c r="M23" s="425" t="s">
        <v>2223</v>
      </c>
      <c r="N23" s="425">
        <v>52</v>
      </c>
      <c r="O23" s="425" t="s">
        <v>2705</v>
      </c>
      <c r="P23" s="425" t="s">
        <v>345</v>
      </c>
      <c r="Q23" s="527" t="s">
        <v>2706</v>
      </c>
      <c r="R23" s="528" t="s">
        <v>2707</v>
      </c>
      <c r="S23" s="527" t="str">
        <f t="shared" ca="1" si="0"/>
        <v>12/03/2025</v>
      </c>
      <c r="T23" s="425" t="s">
        <v>17</v>
      </c>
    </row>
    <row r="24" spans="1:20" ht="193.2">
      <c r="A24" s="425" t="s">
        <v>16</v>
      </c>
      <c r="B24" s="426" t="s">
        <v>2729</v>
      </c>
      <c r="C24" s="425" t="s">
        <v>2732</v>
      </c>
      <c r="D24" s="427" t="s">
        <v>13</v>
      </c>
      <c r="E24" s="425" t="s">
        <v>25</v>
      </c>
      <c r="G24" s="425" t="s">
        <v>145</v>
      </c>
      <c r="H24" s="425">
        <v>1</v>
      </c>
      <c r="I24" s="425">
        <v>1</v>
      </c>
      <c r="J24" s="425" t="s">
        <v>2703</v>
      </c>
      <c r="K24" s="425" t="s">
        <v>2704</v>
      </c>
      <c r="L24" s="526">
        <v>100</v>
      </c>
      <c r="M24" s="425" t="s">
        <v>2223</v>
      </c>
      <c r="N24" s="425">
        <v>52</v>
      </c>
      <c r="O24" s="425" t="s">
        <v>2705</v>
      </c>
      <c r="P24" s="425" t="s">
        <v>345</v>
      </c>
      <c r="Q24" s="527" t="s">
        <v>2706</v>
      </c>
      <c r="R24" s="528" t="s">
        <v>2707</v>
      </c>
      <c r="S24" s="527" t="str">
        <f t="shared" ca="1" si="0"/>
        <v>12/03/2025</v>
      </c>
      <c r="T24" s="425" t="s">
        <v>17</v>
      </c>
    </row>
    <row r="25" spans="1:20" ht="193.2">
      <c r="A25" s="425" t="s">
        <v>16</v>
      </c>
      <c r="B25" s="426" t="s">
        <v>2729</v>
      </c>
      <c r="C25" s="425" t="s">
        <v>2733</v>
      </c>
      <c r="D25" s="427" t="s">
        <v>13</v>
      </c>
      <c r="E25" s="425" t="s">
        <v>25</v>
      </c>
      <c r="G25" s="425" t="s">
        <v>145</v>
      </c>
      <c r="H25" s="425">
        <v>1</v>
      </c>
      <c r="I25" s="425">
        <v>1</v>
      </c>
      <c r="J25" s="425" t="s">
        <v>2703</v>
      </c>
      <c r="K25" s="425" t="s">
        <v>2704</v>
      </c>
      <c r="L25" s="526">
        <v>100</v>
      </c>
      <c r="M25" s="425" t="s">
        <v>2223</v>
      </c>
      <c r="N25" s="425">
        <v>52</v>
      </c>
      <c r="O25" s="425" t="s">
        <v>2705</v>
      </c>
      <c r="P25" s="425" t="s">
        <v>345</v>
      </c>
      <c r="Q25" s="527" t="s">
        <v>2706</v>
      </c>
      <c r="R25" s="528" t="s">
        <v>2707</v>
      </c>
      <c r="S25" s="527" t="str">
        <f t="shared" ca="1" si="0"/>
        <v>12/03/2025</v>
      </c>
      <c r="T25" s="425" t="s">
        <v>17</v>
      </c>
    </row>
    <row r="26" spans="1:20" ht="193.2">
      <c r="A26" s="425" t="s">
        <v>16</v>
      </c>
      <c r="B26" s="426" t="s">
        <v>2729</v>
      </c>
      <c r="C26" s="425" t="s">
        <v>2734</v>
      </c>
      <c r="D26" s="427" t="s">
        <v>13</v>
      </c>
      <c r="E26" s="425" t="s">
        <v>25</v>
      </c>
      <c r="G26" s="425" t="s">
        <v>145</v>
      </c>
      <c r="H26" s="425">
        <v>1</v>
      </c>
      <c r="I26" s="425">
        <v>1</v>
      </c>
      <c r="J26" s="425" t="s">
        <v>2703</v>
      </c>
      <c r="K26" s="425" t="s">
        <v>2704</v>
      </c>
      <c r="L26" s="526">
        <v>100</v>
      </c>
      <c r="M26" s="425" t="s">
        <v>2223</v>
      </c>
      <c r="N26" s="425">
        <v>50</v>
      </c>
      <c r="O26" s="425" t="s">
        <v>2705</v>
      </c>
      <c r="P26" s="425" t="s">
        <v>345</v>
      </c>
      <c r="Q26" s="527" t="s">
        <v>2706</v>
      </c>
      <c r="R26" s="528" t="s">
        <v>2707</v>
      </c>
      <c r="S26" s="527" t="str">
        <f t="shared" ca="1" si="0"/>
        <v>12/03/2025</v>
      </c>
      <c r="T26" s="425" t="s">
        <v>17</v>
      </c>
    </row>
    <row r="27" spans="1:20" ht="165.6">
      <c r="A27" s="425" t="s">
        <v>16</v>
      </c>
      <c r="B27" s="426" t="s">
        <v>2735</v>
      </c>
      <c r="C27" s="425" t="s">
        <v>2736</v>
      </c>
      <c r="D27" s="427" t="s">
        <v>13</v>
      </c>
      <c r="G27" s="425" t="s">
        <v>145</v>
      </c>
      <c r="H27" s="425">
        <v>1</v>
      </c>
      <c r="I27" s="425">
        <v>1</v>
      </c>
      <c r="J27" s="425" t="s">
        <v>2703</v>
      </c>
      <c r="K27" s="425" t="s">
        <v>2704</v>
      </c>
      <c r="L27" s="526">
        <v>100</v>
      </c>
      <c r="M27" s="425" t="s">
        <v>2223</v>
      </c>
      <c r="N27" s="425">
        <v>51</v>
      </c>
      <c r="O27" s="425" t="s">
        <v>2705</v>
      </c>
      <c r="P27" s="425" t="s">
        <v>345</v>
      </c>
      <c r="Q27" s="527" t="s">
        <v>2706</v>
      </c>
      <c r="R27" s="528" t="s">
        <v>2707</v>
      </c>
      <c r="S27" s="527" t="str">
        <f t="shared" ca="1" si="0"/>
        <v>12/03/2025</v>
      </c>
      <c r="T27" s="425" t="s">
        <v>17</v>
      </c>
    </row>
    <row r="28" spans="1:20" ht="165.6">
      <c r="A28" s="425" t="s">
        <v>16</v>
      </c>
      <c r="B28" s="426" t="s">
        <v>2735</v>
      </c>
      <c r="C28" s="425" t="s">
        <v>2737</v>
      </c>
      <c r="D28" s="427" t="s">
        <v>13</v>
      </c>
      <c r="G28" s="425" t="s">
        <v>145</v>
      </c>
      <c r="H28" s="425">
        <v>1</v>
      </c>
      <c r="I28" s="425">
        <v>1</v>
      </c>
      <c r="J28" s="425" t="s">
        <v>2703</v>
      </c>
      <c r="K28" s="425" t="s">
        <v>2704</v>
      </c>
      <c r="L28" s="526">
        <v>100</v>
      </c>
      <c r="M28" s="425" t="s">
        <v>2223</v>
      </c>
      <c r="N28" s="425">
        <v>52</v>
      </c>
      <c r="O28" s="425" t="s">
        <v>2705</v>
      </c>
      <c r="P28" s="425" t="s">
        <v>345</v>
      </c>
      <c r="Q28" s="527" t="s">
        <v>2706</v>
      </c>
      <c r="R28" s="528" t="s">
        <v>2707</v>
      </c>
      <c r="S28" s="527" t="str">
        <f t="shared" ca="1" si="0"/>
        <v>12/03/2025</v>
      </c>
      <c r="T28" s="425" t="s">
        <v>17</v>
      </c>
    </row>
    <row r="29" spans="1:20" ht="165.6">
      <c r="A29" s="425" t="s">
        <v>16</v>
      </c>
      <c r="B29" s="426" t="s">
        <v>2735</v>
      </c>
      <c r="C29" s="425" t="s">
        <v>2738</v>
      </c>
      <c r="D29" s="427" t="s">
        <v>13</v>
      </c>
      <c r="E29" s="425" t="s">
        <v>25</v>
      </c>
      <c r="G29" s="425" t="s">
        <v>145</v>
      </c>
      <c r="H29" s="425">
        <v>1</v>
      </c>
      <c r="I29" s="425">
        <v>1</v>
      </c>
      <c r="J29" s="425" t="s">
        <v>2703</v>
      </c>
      <c r="K29" s="425" t="s">
        <v>2704</v>
      </c>
      <c r="L29" s="526">
        <v>100</v>
      </c>
      <c r="M29" s="425" t="s">
        <v>2223</v>
      </c>
      <c r="N29" s="425">
        <v>52</v>
      </c>
      <c r="O29" s="425" t="s">
        <v>2705</v>
      </c>
      <c r="P29" s="425" t="s">
        <v>345</v>
      </c>
      <c r="Q29" s="527" t="s">
        <v>2706</v>
      </c>
      <c r="R29" s="528" t="s">
        <v>2707</v>
      </c>
      <c r="S29" s="527" t="str">
        <f t="shared" ca="1" si="0"/>
        <v>12/03/2025</v>
      </c>
      <c r="T29" s="425" t="s">
        <v>17</v>
      </c>
    </row>
    <row r="30" spans="1:20" ht="165.6">
      <c r="A30" s="425" t="s">
        <v>16</v>
      </c>
      <c r="B30" s="426" t="s">
        <v>2735</v>
      </c>
      <c r="C30" s="425" t="s">
        <v>2739</v>
      </c>
      <c r="D30" s="427" t="s">
        <v>13</v>
      </c>
      <c r="E30" s="425" t="s">
        <v>25</v>
      </c>
      <c r="G30" s="425" t="s">
        <v>145</v>
      </c>
      <c r="H30" s="425">
        <v>1</v>
      </c>
      <c r="I30" s="425">
        <v>1</v>
      </c>
      <c r="J30" s="425" t="s">
        <v>2703</v>
      </c>
      <c r="K30" s="425" t="s">
        <v>2704</v>
      </c>
      <c r="L30" s="526">
        <v>100</v>
      </c>
      <c r="M30" s="425" t="s">
        <v>2223</v>
      </c>
      <c r="N30" s="425">
        <v>52</v>
      </c>
      <c r="O30" s="425" t="s">
        <v>2705</v>
      </c>
      <c r="P30" s="425" t="s">
        <v>345</v>
      </c>
      <c r="Q30" s="527" t="s">
        <v>2706</v>
      </c>
      <c r="R30" s="528" t="s">
        <v>2707</v>
      </c>
      <c r="S30" s="527" t="str">
        <f t="shared" ca="1" si="0"/>
        <v>12/03/2025</v>
      </c>
      <c r="T30" s="425" t="s">
        <v>17</v>
      </c>
    </row>
    <row r="31" spans="1:20" ht="165.6">
      <c r="A31" s="425" t="s">
        <v>16</v>
      </c>
      <c r="B31" s="426" t="s">
        <v>2735</v>
      </c>
      <c r="C31" s="425" t="s">
        <v>2740</v>
      </c>
      <c r="D31" s="427" t="s">
        <v>13</v>
      </c>
      <c r="E31" s="425" t="s">
        <v>25</v>
      </c>
      <c r="G31" s="425" t="s">
        <v>145</v>
      </c>
      <c r="H31" s="425">
        <v>1</v>
      </c>
      <c r="I31" s="425">
        <v>1</v>
      </c>
      <c r="J31" s="425" t="s">
        <v>2703</v>
      </c>
      <c r="K31" s="425" t="s">
        <v>2704</v>
      </c>
      <c r="L31" s="526">
        <v>100</v>
      </c>
      <c r="M31" s="425" t="s">
        <v>2223</v>
      </c>
      <c r="N31" s="425">
        <v>52</v>
      </c>
      <c r="O31" s="425" t="s">
        <v>2705</v>
      </c>
      <c r="P31" s="425" t="s">
        <v>345</v>
      </c>
      <c r="Q31" s="527" t="s">
        <v>2706</v>
      </c>
      <c r="R31" s="528" t="s">
        <v>2707</v>
      </c>
      <c r="S31" s="527" t="str">
        <f t="shared" ca="1" si="0"/>
        <v>12/03/2025</v>
      </c>
      <c r="T31" s="425" t="s">
        <v>17</v>
      </c>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AAFC7BC7-184D-4303-AFC6-3ED4B4EC0CE9}"/>
  </dataValidation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F79D-64AA-4A44-AC66-7A30A368F500}">
  <dimension ref="A1:T11"/>
  <sheetViews>
    <sheetView zoomScale="82" zoomScaleNormal="82" workbookViewId="0">
      <selection activeCell="A3" sqref="A3"/>
    </sheetView>
  </sheetViews>
  <sheetFormatPr defaultColWidth="8.88671875" defaultRowHeight="14.4"/>
  <cols>
    <col min="1" max="1" width="10.33203125" style="420" bestFit="1" customWidth="1"/>
    <col min="2" max="2" width="37.6640625" style="420" customWidth="1"/>
    <col min="3" max="3" width="65.109375" style="420" customWidth="1"/>
    <col min="4" max="4" width="14.33203125" style="420" customWidth="1"/>
    <col min="5" max="5" width="11.6640625" style="420" bestFit="1" customWidth="1"/>
    <col min="6" max="6" width="11.6640625" style="420" customWidth="1"/>
    <col min="7" max="7" width="13.33203125" style="420" bestFit="1" customWidth="1"/>
    <col min="8" max="8" width="10.6640625" style="420" bestFit="1" customWidth="1"/>
    <col min="9" max="9" width="8.88671875" style="420"/>
    <col min="10" max="10" width="14" style="420" bestFit="1" customWidth="1"/>
    <col min="11" max="11" width="12.6640625" style="420" bestFit="1" customWidth="1"/>
    <col min="12" max="12" width="11.6640625" style="420" bestFit="1" customWidth="1"/>
    <col min="13" max="14" width="8.88671875" style="420"/>
    <col min="15" max="15" width="15.44140625" style="420" bestFit="1" customWidth="1"/>
    <col min="16" max="16" width="18.33203125" style="420" customWidth="1"/>
    <col min="17" max="17" width="12.6640625" style="420" bestFit="1" customWidth="1"/>
    <col min="18" max="19" width="8.88671875" style="420"/>
    <col min="20" max="20" width="14.5546875" style="420" bestFit="1" customWidth="1"/>
    <col min="21" max="256" width="8.88671875" style="420"/>
    <col min="257" max="257" width="10.33203125" style="420" bestFit="1" customWidth="1"/>
    <col min="258" max="258" width="33.6640625" style="420" bestFit="1" customWidth="1"/>
    <col min="259" max="259" width="31.88671875" style="420" customWidth="1"/>
    <col min="260" max="260" width="9.109375" style="420" bestFit="1" customWidth="1"/>
    <col min="261" max="261" width="11.6640625" style="420" bestFit="1" customWidth="1"/>
    <col min="262" max="262" width="11.6640625" style="420" customWidth="1"/>
    <col min="263" max="263" width="13.33203125" style="420" bestFit="1" customWidth="1"/>
    <col min="264" max="264" width="10.6640625" style="420" bestFit="1" customWidth="1"/>
    <col min="265" max="265" width="8.88671875" style="420"/>
    <col min="266" max="266" width="14" style="420" bestFit="1" customWidth="1"/>
    <col min="267" max="267" width="12.6640625" style="420" bestFit="1" customWidth="1"/>
    <col min="268" max="268" width="11.6640625" style="420" bestFit="1" customWidth="1"/>
    <col min="269" max="270" width="8.88671875" style="420"/>
    <col min="271" max="271" width="15.44140625" style="420" bestFit="1" customWidth="1"/>
    <col min="272" max="272" width="18.33203125" style="420" customWidth="1"/>
    <col min="273" max="273" width="12.6640625" style="420" bestFit="1" customWidth="1"/>
    <col min="274" max="275" width="8.88671875" style="420"/>
    <col min="276" max="276" width="14.5546875" style="420" bestFit="1" customWidth="1"/>
    <col min="277" max="512" width="8.88671875" style="420"/>
    <col min="513" max="513" width="10.33203125" style="420" bestFit="1" customWidth="1"/>
    <col min="514" max="514" width="33.6640625" style="420" bestFit="1" customWidth="1"/>
    <col min="515" max="515" width="31.88671875" style="420" customWidth="1"/>
    <col min="516" max="516" width="9.109375" style="420" bestFit="1" customWidth="1"/>
    <col min="517" max="517" width="11.6640625" style="420" bestFit="1" customWidth="1"/>
    <col min="518" max="518" width="11.6640625" style="420" customWidth="1"/>
    <col min="519" max="519" width="13.33203125" style="420" bestFit="1" customWidth="1"/>
    <col min="520" max="520" width="10.6640625" style="420" bestFit="1" customWidth="1"/>
    <col min="521" max="521" width="8.88671875" style="420"/>
    <col min="522" max="522" width="14" style="420" bestFit="1" customWidth="1"/>
    <col min="523" max="523" width="12.6640625" style="420" bestFit="1" customWidth="1"/>
    <col min="524" max="524" width="11.6640625" style="420" bestFit="1" customWidth="1"/>
    <col min="525" max="526" width="8.88671875" style="420"/>
    <col min="527" max="527" width="15.44140625" style="420" bestFit="1" customWidth="1"/>
    <col min="528" max="528" width="18.33203125" style="420" customWidth="1"/>
    <col min="529" max="529" width="12.6640625" style="420" bestFit="1" customWidth="1"/>
    <col min="530" max="531" width="8.88671875" style="420"/>
    <col min="532" max="532" width="14.5546875" style="420" bestFit="1" customWidth="1"/>
    <col min="533" max="768" width="8.88671875" style="420"/>
    <col min="769" max="769" width="10.33203125" style="420" bestFit="1" customWidth="1"/>
    <col min="770" max="770" width="33.6640625" style="420" bestFit="1" customWidth="1"/>
    <col min="771" max="771" width="31.88671875" style="420" customWidth="1"/>
    <col min="772" max="772" width="9.109375" style="420" bestFit="1" customWidth="1"/>
    <col min="773" max="773" width="11.6640625" style="420" bestFit="1" customWidth="1"/>
    <col min="774" max="774" width="11.6640625" style="420" customWidth="1"/>
    <col min="775" max="775" width="13.33203125" style="420" bestFit="1" customWidth="1"/>
    <col min="776" max="776" width="10.6640625" style="420" bestFit="1" customWidth="1"/>
    <col min="777" max="777" width="8.88671875" style="420"/>
    <col min="778" max="778" width="14" style="420" bestFit="1" customWidth="1"/>
    <col min="779" max="779" width="12.6640625" style="420" bestFit="1" customWidth="1"/>
    <col min="780" max="780" width="11.6640625" style="420" bestFit="1" customWidth="1"/>
    <col min="781" max="782" width="8.88671875" style="420"/>
    <col min="783" max="783" width="15.44140625" style="420" bestFit="1" customWidth="1"/>
    <col min="784" max="784" width="18.33203125" style="420" customWidth="1"/>
    <col min="785" max="785" width="12.6640625" style="420" bestFit="1" customWidth="1"/>
    <col min="786" max="787" width="8.88671875" style="420"/>
    <col min="788" max="788" width="14.5546875" style="420" bestFit="1" customWidth="1"/>
    <col min="789" max="1024" width="8.88671875" style="420"/>
    <col min="1025" max="1025" width="10.33203125" style="420" bestFit="1" customWidth="1"/>
    <col min="1026" max="1026" width="33.6640625" style="420" bestFit="1" customWidth="1"/>
    <col min="1027" max="1027" width="31.88671875" style="420" customWidth="1"/>
    <col min="1028" max="1028" width="9.109375" style="420" bestFit="1" customWidth="1"/>
    <col min="1029" max="1029" width="11.6640625" style="420" bestFit="1" customWidth="1"/>
    <col min="1030" max="1030" width="11.6640625" style="420" customWidth="1"/>
    <col min="1031" max="1031" width="13.33203125" style="420" bestFit="1" customWidth="1"/>
    <col min="1032" max="1032" width="10.6640625" style="420" bestFit="1" customWidth="1"/>
    <col min="1033" max="1033" width="8.88671875" style="420"/>
    <col min="1034" max="1034" width="14" style="420" bestFit="1" customWidth="1"/>
    <col min="1035" max="1035" width="12.6640625" style="420" bestFit="1" customWidth="1"/>
    <col min="1036" max="1036" width="11.6640625" style="420" bestFit="1" customWidth="1"/>
    <col min="1037" max="1038" width="8.88671875" style="420"/>
    <col min="1039" max="1039" width="15.44140625" style="420" bestFit="1" customWidth="1"/>
    <col min="1040" max="1040" width="18.33203125" style="420" customWidth="1"/>
    <col min="1041" max="1041" width="12.6640625" style="420" bestFit="1" customWidth="1"/>
    <col min="1042" max="1043" width="8.88671875" style="420"/>
    <col min="1044" max="1044" width="14.5546875" style="420" bestFit="1" customWidth="1"/>
    <col min="1045" max="1280" width="8.88671875" style="420"/>
    <col min="1281" max="1281" width="10.33203125" style="420" bestFit="1" customWidth="1"/>
    <col min="1282" max="1282" width="33.6640625" style="420" bestFit="1" customWidth="1"/>
    <col min="1283" max="1283" width="31.88671875" style="420" customWidth="1"/>
    <col min="1284" max="1284" width="9.109375" style="420" bestFit="1" customWidth="1"/>
    <col min="1285" max="1285" width="11.6640625" style="420" bestFit="1" customWidth="1"/>
    <col min="1286" max="1286" width="11.6640625" style="420" customWidth="1"/>
    <col min="1287" max="1287" width="13.33203125" style="420" bestFit="1" customWidth="1"/>
    <col min="1288" max="1288" width="10.6640625" style="420" bestFit="1" customWidth="1"/>
    <col min="1289" max="1289" width="8.88671875" style="420"/>
    <col min="1290" max="1290" width="14" style="420" bestFit="1" customWidth="1"/>
    <col min="1291" max="1291" width="12.6640625" style="420" bestFit="1" customWidth="1"/>
    <col min="1292" max="1292" width="11.6640625" style="420" bestFit="1" customWidth="1"/>
    <col min="1293" max="1294" width="8.88671875" style="420"/>
    <col min="1295" max="1295" width="15.44140625" style="420" bestFit="1" customWidth="1"/>
    <col min="1296" max="1296" width="18.33203125" style="420" customWidth="1"/>
    <col min="1297" max="1297" width="12.6640625" style="420" bestFit="1" customWidth="1"/>
    <col min="1298" max="1299" width="8.88671875" style="420"/>
    <col min="1300" max="1300" width="14.5546875" style="420" bestFit="1" customWidth="1"/>
    <col min="1301" max="1536" width="8.88671875" style="420"/>
    <col min="1537" max="1537" width="10.33203125" style="420" bestFit="1" customWidth="1"/>
    <col min="1538" max="1538" width="33.6640625" style="420" bestFit="1" customWidth="1"/>
    <col min="1539" max="1539" width="31.88671875" style="420" customWidth="1"/>
    <col min="1540" max="1540" width="9.109375" style="420" bestFit="1" customWidth="1"/>
    <col min="1541" max="1541" width="11.6640625" style="420" bestFit="1" customWidth="1"/>
    <col min="1542" max="1542" width="11.6640625" style="420" customWidth="1"/>
    <col min="1543" max="1543" width="13.33203125" style="420" bestFit="1" customWidth="1"/>
    <col min="1544" max="1544" width="10.6640625" style="420" bestFit="1" customWidth="1"/>
    <col min="1545" max="1545" width="8.88671875" style="420"/>
    <col min="1546" max="1546" width="14" style="420" bestFit="1" customWidth="1"/>
    <col min="1547" max="1547" width="12.6640625" style="420" bestFit="1" customWidth="1"/>
    <col min="1548" max="1548" width="11.6640625" style="420" bestFit="1" customWidth="1"/>
    <col min="1549" max="1550" width="8.88671875" style="420"/>
    <col min="1551" max="1551" width="15.44140625" style="420" bestFit="1" customWidth="1"/>
    <col min="1552" max="1552" width="18.33203125" style="420" customWidth="1"/>
    <col min="1553" max="1553" width="12.6640625" style="420" bestFit="1" customWidth="1"/>
    <col min="1554" max="1555" width="8.88671875" style="420"/>
    <col min="1556" max="1556" width="14.5546875" style="420" bestFit="1" customWidth="1"/>
    <col min="1557" max="1792" width="8.88671875" style="420"/>
    <col min="1793" max="1793" width="10.33203125" style="420" bestFit="1" customWidth="1"/>
    <col min="1794" max="1794" width="33.6640625" style="420" bestFit="1" customWidth="1"/>
    <col min="1795" max="1795" width="31.88671875" style="420" customWidth="1"/>
    <col min="1796" max="1796" width="9.109375" style="420" bestFit="1" customWidth="1"/>
    <col min="1797" max="1797" width="11.6640625" style="420" bestFit="1" customWidth="1"/>
    <col min="1798" max="1798" width="11.6640625" style="420" customWidth="1"/>
    <col min="1799" max="1799" width="13.33203125" style="420" bestFit="1" customWidth="1"/>
    <col min="1800" max="1800" width="10.6640625" style="420" bestFit="1" customWidth="1"/>
    <col min="1801" max="1801" width="8.88671875" style="420"/>
    <col min="1802" max="1802" width="14" style="420" bestFit="1" customWidth="1"/>
    <col min="1803" max="1803" width="12.6640625" style="420" bestFit="1" customWidth="1"/>
    <col min="1804" max="1804" width="11.6640625" style="420" bestFit="1" customWidth="1"/>
    <col min="1805" max="1806" width="8.88671875" style="420"/>
    <col min="1807" max="1807" width="15.44140625" style="420" bestFit="1" customWidth="1"/>
    <col min="1808" max="1808" width="18.33203125" style="420" customWidth="1"/>
    <col min="1809" max="1809" width="12.6640625" style="420" bestFit="1" customWidth="1"/>
    <col min="1810" max="1811" width="8.88671875" style="420"/>
    <col min="1812" max="1812" width="14.5546875" style="420" bestFit="1" customWidth="1"/>
    <col min="1813" max="2048" width="8.88671875" style="420"/>
    <col min="2049" max="2049" width="10.33203125" style="420" bestFit="1" customWidth="1"/>
    <col min="2050" max="2050" width="33.6640625" style="420" bestFit="1" customWidth="1"/>
    <col min="2051" max="2051" width="31.88671875" style="420" customWidth="1"/>
    <col min="2052" max="2052" width="9.109375" style="420" bestFit="1" customWidth="1"/>
    <col min="2053" max="2053" width="11.6640625" style="420" bestFit="1" customWidth="1"/>
    <col min="2054" max="2054" width="11.6640625" style="420" customWidth="1"/>
    <col min="2055" max="2055" width="13.33203125" style="420" bestFit="1" customWidth="1"/>
    <col min="2056" max="2056" width="10.6640625" style="420" bestFit="1" customWidth="1"/>
    <col min="2057" max="2057" width="8.88671875" style="420"/>
    <col min="2058" max="2058" width="14" style="420" bestFit="1" customWidth="1"/>
    <col min="2059" max="2059" width="12.6640625" style="420" bestFit="1" customWidth="1"/>
    <col min="2060" max="2060" width="11.6640625" style="420" bestFit="1" customWidth="1"/>
    <col min="2061" max="2062" width="8.88671875" style="420"/>
    <col min="2063" max="2063" width="15.44140625" style="420" bestFit="1" customWidth="1"/>
    <col min="2064" max="2064" width="18.33203125" style="420" customWidth="1"/>
    <col min="2065" max="2065" width="12.6640625" style="420" bestFit="1" customWidth="1"/>
    <col min="2066" max="2067" width="8.88671875" style="420"/>
    <col min="2068" max="2068" width="14.5546875" style="420" bestFit="1" customWidth="1"/>
    <col min="2069" max="2304" width="8.88671875" style="420"/>
    <col min="2305" max="2305" width="10.33203125" style="420" bestFit="1" customWidth="1"/>
    <col min="2306" max="2306" width="33.6640625" style="420" bestFit="1" customWidth="1"/>
    <col min="2307" max="2307" width="31.88671875" style="420" customWidth="1"/>
    <col min="2308" max="2308" width="9.109375" style="420" bestFit="1" customWidth="1"/>
    <col min="2309" max="2309" width="11.6640625" style="420" bestFit="1" customWidth="1"/>
    <col min="2310" max="2310" width="11.6640625" style="420" customWidth="1"/>
    <col min="2311" max="2311" width="13.33203125" style="420" bestFit="1" customWidth="1"/>
    <col min="2312" max="2312" width="10.6640625" style="420" bestFit="1" customWidth="1"/>
    <col min="2313" max="2313" width="8.88671875" style="420"/>
    <col min="2314" max="2314" width="14" style="420" bestFit="1" customWidth="1"/>
    <col min="2315" max="2315" width="12.6640625" style="420" bestFit="1" customWidth="1"/>
    <col min="2316" max="2316" width="11.6640625" style="420" bestFit="1" customWidth="1"/>
    <col min="2317" max="2318" width="8.88671875" style="420"/>
    <col min="2319" max="2319" width="15.44140625" style="420" bestFit="1" customWidth="1"/>
    <col min="2320" max="2320" width="18.33203125" style="420" customWidth="1"/>
    <col min="2321" max="2321" width="12.6640625" style="420" bestFit="1" customWidth="1"/>
    <col min="2322" max="2323" width="8.88671875" style="420"/>
    <col min="2324" max="2324" width="14.5546875" style="420" bestFit="1" customWidth="1"/>
    <col min="2325" max="2560" width="8.88671875" style="420"/>
    <col min="2561" max="2561" width="10.33203125" style="420" bestFit="1" customWidth="1"/>
    <col min="2562" max="2562" width="33.6640625" style="420" bestFit="1" customWidth="1"/>
    <col min="2563" max="2563" width="31.88671875" style="420" customWidth="1"/>
    <col min="2564" max="2564" width="9.109375" style="420" bestFit="1" customWidth="1"/>
    <col min="2565" max="2565" width="11.6640625" style="420" bestFit="1" customWidth="1"/>
    <col min="2566" max="2566" width="11.6640625" style="420" customWidth="1"/>
    <col min="2567" max="2567" width="13.33203125" style="420" bestFit="1" customWidth="1"/>
    <col min="2568" max="2568" width="10.6640625" style="420" bestFit="1" customWidth="1"/>
    <col min="2569" max="2569" width="8.88671875" style="420"/>
    <col min="2570" max="2570" width="14" style="420" bestFit="1" customWidth="1"/>
    <col min="2571" max="2571" width="12.6640625" style="420" bestFit="1" customWidth="1"/>
    <col min="2572" max="2572" width="11.6640625" style="420" bestFit="1" customWidth="1"/>
    <col min="2573" max="2574" width="8.88671875" style="420"/>
    <col min="2575" max="2575" width="15.44140625" style="420" bestFit="1" customWidth="1"/>
    <col min="2576" max="2576" width="18.33203125" style="420" customWidth="1"/>
    <col min="2577" max="2577" width="12.6640625" style="420" bestFit="1" customWidth="1"/>
    <col min="2578" max="2579" width="8.88671875" style="420"/>
    <col min="2580" max="2580" width="14.5546875" style="420" bestFit="1" customWidth="1"/>
    <col min="2581" max="2816" width="8.88671875" style="420"/>
    <col min="2817" max="2817" width="10.33203125" style="420" bestFit="1" customWidth="1"/>
    <col min="2818" max="2818" width="33.6640625" style="420" bestFit="1" customWidth="1"/>
    <col min="2819" max="2819" width="31.88671875" style="420" customWidth="1"/>
    <col min="2820" max="2820" width="9.109375" style="420" bestFit="1" customWidth="1"/>
    <col min="2821" max="2821" width="11.6640625" style="420" bestFit="1" customWidth="1"/>
    <col min="2822" max="2822" width="11.6640625" style="420" customWidth="1"/>
    <col min="2823" max="2823" width="13.33203125" style="420" bestFit="1" customWidth="1"/>
    <col min="2824" max="2824" width="10.6640625" style="420" bestFit="1" customWidth="1"/>
    <col min="2825" max="2825" width="8.88671875" style="420"/>
    <col min="2826" max="2826" width="14" style="420" bestFit="1" customWidth="1"/>
    <col min="2827" max="2827" width="12.6640625" style="420" bestFit="1" customWidth="1"/>
    <col min="2828" max="2828" width="11.6640625" style="420" bestFit="1" customWidth="1"/>
    <col min="2829" max="2830" width="8.88671875" style="420"/>
    <col min="2831" max="2831" width="15.44140625" style="420" bestFit="1" customWidth="1"/>
    <col min="2832" max="2832" width="18.33203125" style="420" customWidth="1"/>
    <col min="2833" max="2833" width="12.6640625" style="420" bestFit="1" customWidth="1"/>
    <col min="2834" max="2835" width="8.88671875" style="420"/>
    <col min="2836" max="2836" width="14.5546875" style="420" bestFit="1" customWidth="1"/>
    <col min="2837" max="3072" width="8.88671875" style="420"/>
    <col min="3073" max="3073" width="10.33203125" style="420" bestFit="1" customWidth="1"/>
    <col min="3074" max="3074" width="33.6640625" style="420" bestFit="1" customWidth="1"/>
    <col min="3075" max="3075" width="31.88671875" style="420" customWidth="1"/>
    <col min="3076" max="3076" width="9.109375" style="420" bestFit="1" customWidth="1"/>
    <col min="3077" max="3077" width="11.6640625" style="420" bestFit="1" customWidth="1"/>
    <col min="3078" max="3078" width="11.6640625" style="420" customWidth="1"/>
    <col min="3079" max="3079" width="13.33203125" style="420" bestFit="1" customWidth="1"/>
    <col min="3080" max="3080" width="10.6640625" style="420" bestFit="1" customWidth="1"/>
    <col min="3081" max="3081" width="8.88671875" style="420"/>
    <col min="3082" max="3082" width="14" style="420" bestFit="1" customWidth="1"/>
    <col min="3083" max="3083" width="12.6640625" style="420" bestFit="1" customWidth="1"/>
    <col min="3084" max="3084" width="11.6640625" style="420" bestFit="1" customWidth="1"/>
    <col min="3085" max="3086" width="8.88671875" style="420"/>
    <col min="3087" max="3087" width="15.44140625" style="420" bestFit="1" customWidth="1"/>
    <col min="3088" max="3088" width="18.33203125" style="420" customWidth="1"/>
    <col min="3089" max="3089" width="12.6640625" style="420" bestFit="1" customWidth="1"/>
    <col min="3090" max="3091" width="8.88671875" style="420"/>
    <col min="3092" max="3092" width="14.5546875" style="420" bestFit="1" customWidth="1"/>
    <col min="3093" max="3328" width="8.88671875" style="420"/>
    <col min="3329" max="3329" width="10.33203125" style="420" bestFit="1" customWidth="1"/>
    <col min="3330" max="3330" width="33.6640625" style="420" bestFit="1" customWidth="1"/>
    <col min="3331" max="3331" width="31.88671875" style="420" customWidth="1"/>
    <col min="3332" max="3332" width="9.109375" style="420" bestFit="1" customWidth="1"/>
    <col min="3333" max="3333" width="11.6640625" style="420" bestFit="1" customWidth="1"/>
    <col min="3334" max="3334" width="11.6640625" style="420" customWidth="1"/>
    <col min="3335" max="3335" width="13.33203125" style="420" bestFit="1" customWidth="1"/>
    <col min="3336" max="3336" width="10.6640625" style="420" bestFit="1" customWidth="1"/>
    <col min="3337" max="3337" width="8.88671875" style="420"/>
    <col min="3338" max="3338" width="14" style="420" bestFit="1" customWidth="1"/>
    <col min="3339" max="3339" width="12.6640625" style="420" bestFit="1" customWidth="1"/>
    <col min="3340" max="3340" width="11.6640625" style="420" bestFit="1" customWidth="1"/>
    <col min="3341" max="3342" width="8.88671875" style="420"/>
    <col min="3343" max="3343" width="15.44140625" style="420" bestFit="1" customWidth="1"/>
    <col min="3344" max="3344" width="18.33203125" style="420" customWidth="1"/>
    <col min="3345" max="3345" width="12.6640625" style="420" bestFit="1" customWidth="1"/>
    <col min="3346" max="3347" width="8.88671875" style="420"/>
    <col min="3348" max="3348" width="14.5546875" style="420" bestFit="1" customWidth="1"/>
    <col min="3349" max="3584" width="8.88671875" style="420"/>
    <col min="3585" max="3585" width="10.33203125" style="420" bestFit="1" customWidth="1"/>
    <col min="3586" max="3586" width="33.6640625" style="420" bestFit="1" customWidth="1"/>
    <col min="3587" max="3587" width="31.88671875" style="420" customWidth="1"/>
    <col min="3588" max="3588" width="9.109375" style="420" bestFit="1" customWidth="1"/>
    <col min="3589" max="3589" width="11.6640625" style="420" bestFit="1" customWidth="1"/>
    <col min="3590" max="3590" width="11.6640625" style="420" customWidth="1"/>
    <col min="3591" max="3591" width="13.33203125" style="420" bestFit="1" customWidth="1"/>
    <col min="3592" max="3592" width="10.6640625" style="420" bestFit="1" customWidth="1"/>
    <col min="3593" max="3593" width="8.88671875" style="420"/>
    <col min="3594" max="3594" width="14" style="420" bestFit="1" customWidth="1"/>
    <col min="3595" max="3595" width="12.6640625" style="420" bestFit="1" customWidth="1"/>
    <col min="3596" max="3596" width="11.6640625" style="420" bestFit="1" customWidth="1"/>
    <col min="3597" max="3598" width="8.88671875" style="420"/>
    <col min="3599" max="3599" width="15.44140625" style="420" bestFit="1" customWidth="1"/>
    <col min="3600" max="3600" width="18.33203125" style="420" customWidth="1"/>
    <col min="3601" max="3601" width="12.6640625" style="420" bestFit="1" customWidth="1"/>
    <col min="3602" max="3603" width="8.88671875" style="420"/>
    <col min="3604" max="3604" width="14.5546875" style="420" bestFit="1" customWidth="1"/>
    <col min="3605" max="3840" width="8.88671875" style="420"/>
    <col min="3841" max="3841" width="10.33203125" style="420" bestFit="1" customWidth="1"/>
    <col min="3842" max="3842" width="33.6640625" style="420" bestFit="1" customWidth="1"/>
    <col min="3843" max="3843" width="31.88671875" style="420" customWidth="1"/>
    <col min="3844" max="3844" width="9.109375" style="420" bestFit="1" customWidth="1"/>
    <col min="3845" max="3845" width="11.6640625" style="420" bestFit="1" customWidth="1"/>
    <col min="3846" max="3846" width="11.6640625" style="420" customWidth="1"/>
    <col min="3847" max="3847" width="13.33203125" style="420" bestFit="1" customWidth="1"/>
    <col min="3848" max="3848" width="10.6640625" style="420" bestFit="1" customWidth="1"/>
    <col min="3849" max="3849" width="8.88671875" style="420"/>
    <col min="3850" max="3850" width="14" style="420" bestFit="1" customWidth="1"/>
    <col min="3851" max="3851" width="12.6640625" style="420" bestFit="1" customWidth="1"/>
    <col min="3852" max="3852" width="11.6640625" style="420" bestFit="1" customWidth="1"/>
    <col min="3853" max="3854" width="8.88671875" style="420"/>
    <col min="3855" max="3855" width="15.44140625" style="420" bestFit="1" customWidth="1"/>
    <col min="3856" max="3856" width="18.33203125" style="420" customWidth="1"/>
    <col min="3857" max="3857" width="12.6640625" style="420" bestFit="1" customWidth="1"/>
    <col min="3858" max="3859" width="8.88671875" style="420"/>
    <col min="3860" max="3860" width="14.5546875" style="420" bestFit="1" customWidth="1"/>
    <col min="3861" max="4096" width="8.88671875" style="420"/>
    <col min="4097" max="4097" width="10.33203125" style="420" bestFit="1" customWidth="1"/>
    <col min="4098" max="4098" width="33.6640625" style="420" bestFit="1" customWidth="1"/>
    <col min="4099" max="4099" width="31.88671875" style="420" customWidth="1"/>
    <col min="4100" max="4100" width="9.109375" style="420" bestFit="1" customWidth="1"/>
    <col min="4101" max="4101" width="11.6640625" style="420" bestFit="1" customWidth="1"/>
    <col min="4102" max="4102" width="11.6640625" style="420" customWidth="1"/>
    <col min="4103" max="4103" width="13.33203125" style="420" bestFit="1" customWidth="1"/>
    <col min="4104" max="4104" width="10.6640625" style="420" bestFit="1" customWidth="1"/>
    <col min="4105" max="4105" width="8.88671875" style="420"/>
    <col min="4106" max="4106" width="14" style="420" bestFit="1" customWidth="1"/>
    <col min="4107" max="4107" width="12.6640625" style="420" bestFit="1" customWidth="1"/>
    <col min="4108" max="4108" width="11.6640625" style="420" bestFit="1" customWidth="1"/>
    <col min="4109" max="4110" width="8.88671875" style="420"/>
    <col min="4111" max="4111" width="15.44140625" style="420" bestFit="1" customWidth="1"/>
    <col min="4112" max="4112" width="18.33203125" style="420" customWidth="1"/>
    <col min="4113" max="4113" width="12.6640625" style="420" bestFit="1" customWidth="1"/>
    <col min="4114" max="4115" width="8.88671875" style="420"/>
    <col min="4116" max="4116" width="14.5546875" style="420" bestFit="1" customWidth="1"/>
    <col min="4117" max="4352" width="8.88671875" style="420"/>
    <col min="4353" max="4353" width="10.33203125" style="420" bestFit="1" customWidth="1"/>
    <col min="4354" max="4354" width="33.6640625" style="420" bestFit="1" customWidth="1"/>
    <col min="4355" max="4355" width="31.88671875" style="420" customWidth="1"/>
    <col min="4356" max="4356" width="9.109375" style="420" bestFit="1" customWidth="1"/>
    <col min="4357" max="4357" width="11.6640625" style="420" bestFit="1" customWidth="1"/>
    <col min="4358" max="4358" width="11.6640625" style="420" customWidth="1"/>
    <col min="4359" max="4359" width="13.33203125" style="420" bestFit="1" customWidth="1"/>
    <col min="4360" max="4360" width="10.6640625" style="420" bestFit="1" customWidth="1"/>
    <col min="4361" max="4361" width="8.88671875" style="420"/>
    <col min="4362" max="4362" width="14" style="420" bestFit="1" customWidth="1"/>
    <col min="4363" max="4363" width="12.6640625" style="420" bestFit="1" customWidth="1"/>
    <col min="4364" max="4364" width="11.6640625" style="420" bestFit="1" customWidth="1"/>
    <col min="4365" max="4366" width="8.88671875" style="420"/>
    <col min="4367" max="4367" width="15.44140625" style="420" bestFit="1" customWidth="1"/>
    <col min="4368" max="4368" width="18.33203125" style="420" customWidth="1"/>
    <col min="4369" max="4369" width="12.6640625" style="420" bestFit="1" customWidth="1"/>
    <col min="4370" max="4371" width="8.88671875" style="420"/>
    <col min="4372" max="4372" width="14.5546875" style="420" bestFit="1" customWidth="1"/>
    <col min="4373" max="4608" width="8.88671875" style="420"/>
    <col min="4609" max="4609" width="10.33203125" style="420" bestFit="1" customWidth="1"/>
    <col min="4610" max="4610" width="33.6640625" style="420" bestFit="1" customWidth="1"/>
    <col min="4611" max="4611" width="31.88671875" style="420" customWidth="1"/>
    <col min="4612" max="4612" width="9.109375" style="420" bestFit="1" customWidth="1"/>
    <col min="4613" max="4613" width="11.6640625" style="420" bestFit="1" customWidth="1"/>
    <col min="4614" max="4614" width="11.6640625" style="420" customWidth="1"/>
    <col min="4615" max="4615" width="13.33203125" style="420" bestFit="1" customWidth="1"/>
    <col min="4616" max="4616" width="10.6640625" style="420" bestFit="1" customWidth="1"/>
    <col min="4617" max="4617" width="8.88671875" style="420"/>
    <col min="4618" max="4618" width="14" style="420" bestFit="1" customWidth="1"/>
    <col min="4619" max="4619" width="12.6640625" style="420" bestFit="1" customWidth="1"/>
    <col min="4620" max="4620" width="11.6640625" style="420" bestFit="1" customWidth="1"/>
    <col min="4621" max="4622" width="8.88671875" style="420"/>
    <col min="4623" max="4623" width="15.44140625" style="420" bestFit="1" customWidth="1"/>
    <col min="4624" max="4624" width="18.33203125" style="420" customWidth="1"/>
    <col min="4625" max="4625" width="12.6640625" style="420" bestFit="1" customWidth="1"/>
    <col min="4626" max="4627" width="8.88671875" style="420"/>
    <col min="4628" max="4628" width="14.5546875" style="420" bestFit="1" customWidth="1"/>
    <col min="4629" max="4864" width="8.88671875" style="420"/>
    <col min="4865" max="4865" width="10.33203125" style="420" bestFit="1" customWidth="1"/>
    <col min="4866" max="4866" width="33.6640625" style="420" bestFit="1" customWidth="1"/>
    <col min="4867" max="4867" width="31.88671875" style="420" customWidth="1"/>
    <col min="4868" max="4868" width="9.109375" style="420" bestFit="1" customWidth="1"/>
    <col min="4869" max="4869" width="11.6640625" style="420" bestFit="1" customWidth="1"/>
    <col min="4870" max="4870" width="11.6640625" style="420" customWidth="1"/>
    <col min="4871" max="4871" width="13.33203125" style="420" bestFit="1" customWidth="1"/>
    <col min="4872" max="4872" width="10.6640625" style="420" bestFit="1" customWidth="1"/>
    <col min="4873" max="4873" width="8.88671875" style="420"/>
    <col min="4874" max="4874" width="14" style="420" bestFit="1" customWidth="1"/>
    <col min="4875" max="4875" width="12.6640625" style="420" bestFit="1" customWidth="1"/>
    <col min="4876" max="4876" width="11.6640625" style="420" bestFit="1" customWidth="1"/>
    <col min="4877" max="4878" width="8.88671875" style="420"/>
    <col min="4879" max="4879" width="15.44140625" style="420" bestFit="1" customWidth="1"/>
    <col min="4880" max="4880" width="18.33203125" style="420" customWidth="1"/>
    <col min="4881" max="4881" width="12.6640625" style="420" bestFit="1" customWidth="1"/>
    <col min="4882" max="4883" width="8.88671875" style="420"/>
    <col min="4884" max="4884" width="14.5546875" style="420" bestFit="1" customWidth="1"/>
    <col min="4885" max="5120" width="8.88671875" style="420"/>
    <col min="5121" max="5121" width="10.33203125" style="420" bestFit="1" customWidth="1"/>
    <col min="5122" max="5122" width="33.6640625" style="420" bestFit="1" customWidth="1"/>
    <col min="5123" max="5123" width="31.88671875" style="420" customWidth="1"/>
    <col min="5124" max="5124" width="9.109375" style="420" bestFit="1" customWidth="1"/>
    <col min="5125" max="5125" width="11.6640625" style="420" bestFit="1" customWidth="1"/>
    <col min="5126" max="5126" width="11.6640625" style="420" customWidth="1"/>
    <col min="5127" max="5127" width="13.33203125" style="420" bestFit="1" customWidth="1"/>
    <col min="5128" max="5128" width="10.6640625" style="420" bestFit="1" customWidth="1"/>
    <col min="5129" max="5129" width="8.88671875" style="420"/>
    <col min="5130" max="5130" width="14" style="420" bestFit="1" customWidth="1"/>
    <col min="5131" max="5131" width="12.6640625" style="420" bestFit="1" customWidth="1"/>
    <col min="5132" max="5132" width="11.6640625" style="420" bestFit="1" customWidth="1"/>
    <col min="5133" max="5134" width="8.88671875" style="420"/>
    <col min="5135" max="5135" width="15.44140625" style="420" bestFit="1" customWidth="1"/>
    <col min="5136" max="5136" width="18.33203125" style="420" customWidth="1"/>
    <col min="5137" max="5137" width="12.6640625" style="420" bestFit="1" customWidth="1"/>
    <col min="5138" max="5139" width="8.88671875" style="420"/>
    <col min="5140" max="5140" width="14.5546875" style="420" bestFit="1" customWidth="1"/>
    <col min="5141" max="5376" width="8.88671875" style="420"/>
    <col min="5377" max="5377" width="10.33203125" style="420" bestFit="1" customWidth="1"/>
    <col min="5378" max="5378" width="33.6640625" style="420" bestFit="1" customWidth="1"/>
    <col min="5379" max="5379" width="31.88671875" style="420" customWidth="1"/>
    <col min="5380" max="5380" width="9.109375" style="420" bestFit="1" customWidth="1"/>
    <col min="5381" max="5381" width="11.6640625" style="420" bestFit="1" customWidth="1"/>
    <col min="5382" max="5382" width="11.6640625" style="420" customWidth="1"/>
    <col min="5383" max="5383" width="13.33203125" style="420" bestFit="1" customWidth="1"/>
    <col min="5384" max="5384" width="10.6640625" style="420" bestFit="1" customWidth="1"/>
    <col min="5385" max="5385" width="8.88671875" style="420"/>
    <col min="5386" max="5386" width="14" style="420" bestFit="1" customWidth="1"/>
    <col min="5387" max="5387" width="12.6640625" style="420" bestFit="1" customWidth="1"/>
    <col min="5388" max="5388" width="11.6640625" style="420" bestFit="1" customWidth="1"/>
    <col min="5389" max="5390" width="8.88671875" style="420"/>
    <col min="5391" max="5391" width="15.44140625" style="420" bestFit="1" customWidth="1"/>
    <col min="5392" max="5392" width="18.33203125" style="420" customWidth="1"/>
    <col min="5393" max="5393" width="12.6640625" style="420" bestFit="1" customWidth="1"/>
    <col min="5394" max="5395" width="8.88671875" style="420"/>
    <col min="5396" max="5396" width="14.5546875" style="420" bestFit="1" customWidth="1"/>
    <col min="5397" max="5632" width="8.88671875" style="420"/>
    <col min="5633" max="5633" width="10.33203125" style="420" bestFit="1" customWidth="1"/>
    <col min="5634" max="5634" width="33.6640625" style="420" bestFit="1" customWidth="1"/>
    <col min="5635" max="5635" width="31.88671875" style="420" customWidth="1"/>
    <col min="5636" max="5636" width="9.109375" style="420" bestFit="1" customWidth="1"/>
    <col min="5637" max="5637" width="11.6640625" style="420" bestFit="1" customWidth="1"/>
    <col min="5638" max="5638" width="11.6640625" style="420" customWidth="1"/>
    <col min="5639" max="5639" width="13.33203125" style="420" bestFit="1" customWidth="1"/>
    <col min="5640" max="5640" width="10.6640625" style="420" bestFit="1" customWidth="1"/>
    <col min="5641" max="5641" width="8.88671875" style="420"/>
    <col min="5642" max="5642" width="14" style="420" bestFit="1" customWidth="1"/>
    <col min="5643" max="5643" width="12.6640625" style="420" bestFit="1" customWidth="1"/>
    <col min="5644" max="5644" width="11.6640625" style="420" bestFit="1" customWidth="1"/>
    <col min="5645" max="5646" width="8.88671875" style="420"/>
    <col min="5647" max="5647" width="15.44140625" style="420" bestFit="1" customWidth="1"/>
    <col min="5648" max="5648" width="18.33203125" style="420" customWidth="1"/>
    <col min="5649" max="5649" width="12.6640625" style="420" bestFit="1" customWidth="1"/>
    <col min="5650" max="5651" width="8.88671875" style="420"/>
    <col min="5652" max="5652" width="14.5546875" style="420" bestFit="1" customWidth="1"/>
    <col min="5653" max="5888" width="8.88671875" style="420"/>
    <col min="5889" max="5889" width="10.33203125" style="420" bestFit="1" customWidth="1"/>
    <col min="5890" max="5890" width="33.6640625" style="420" bestFit="1" customWidth="1"/>
    <col min="5891" max="5891" width="31.88671875" style="420" customWidth="1"/>
    <col min="5892" max="5892" width="9.109375" style="420" bestFit="1" customWidth="1"/>
    <col min="5893" max="5893" width="11.6640625" style="420" bestFit="1" customWidth="1"/>
    <col min="5894" max="5894" width="11.6640625" style="420" customWidth="1"/>
    <col min="5895" max="5895" width="13.33203125" style="420" bestFit="1" customWidth="1"/>
    <col min="5896" max="5896" width="10.6640625" style="420" bestFit="1" customWidth="1"/>
    <col min="5897" max="5897" width="8.88671875" style="420"/>
    <col min="5898" max="5898" width="14" style="420" bestFit="1" customWidth="1"/>
    <col min="5899" max="5899" width="12.6640625" style="420" bestFit="1" customWidth="1"/>
    <col min="5900" max="5900" width="11.6640625" style="420" bestFit="1" customWidth="1"/>
    <col min="5901" max="5902" width="8.88671875" style="420"/>
    <col min="5903" max="5903" width="15.44140625" style="420" bestFit="1" customWidth="1"/>
    <col min="5904" max="5904" width="18.33203125" style="420" customWidth="1"/>
    <col min="5905" max="5905" width="12.6640625" style="420" bestFit="1" customWidth="1"/>
    <col min="5906" max="5907" width="8.88671875" style="420"/>
    <col min="5908" max="5908" width="14.5546875" style="420" bestFit="1" customWidth="1"/>
    <col min="5909" max="6144" width="8.88671875" style="420"/>
    <col min="6145" max="6145" width="10.33203125" style="420" bestFit="1" customWidth="1"/>
    <col min="6146" max="6146" width="33.6640625" style="420" bestFit="1" customWidth="1"/>
    <col min="6147" max="6147" width="31.88671875" style="420" customWidth="1"/>
    <col min="6148" max="6148" width="9.109375" style="420" bestFit="1" customWidth="1"/>
    <col min="6149" max="6149" width="11.6640625" style="420" bestFit="1" customWidth="1"/>
    <col min="6150" max="6150" width="11.6640625" style="420" customWidth="1"/>
    <col min="6151" max="6151" width="13.33203125" style="420" bestFit="1" customWidth="1"/>
    <col min="6152" max="6152" width="10.6640625" style="420" bestFit="1" customWidth="1"/>
    <col min="6153" max="6153" width="8.88671875" style="420"/>
    <col min="6154" max="6154" width="14" style="420" bestFit="1" customWidth="1"/>
    <col min="6155" max="6155" width="12.6640625" style="420" bestFit="1" customWidth="1"/>
    <col min="6156" max="6156" width="11.6640625" style="420" bestFit="1" customWidth="1"/>
    <col min="6157" max="6158" width="8.88671875" style="420"/>
    <col min="6159" max="6159" width="15.44140625" style="420" bestFit="1" customWidth="1"/>
    <col min="6160" max="6160" width="18.33203125" style="420" customWidth="1"/>
    <col min="6161" max="6161" width="12.6640625" style="420" bestFit="1" customWidth="1"/>
    <col min="6162" max="6163" width="8.88671875" style="420"/>
    <col min="6164" max="6164" width="14.5546875" style="420" bestFit="1" customWidth="1"/>
    <col min="6165" max="6400" width="8.88671875" style="420"/>
    <col min="6401" max="6401" width="10.33203125" style="420" bestFit="1" customWidth="1"/>
    <col min="6402" max="6402" width="33.6640625" style="420" bestFit="1" customWidth="1"/>
    <col min="6403" max="6403" width="31.88671875" style="420" customWidth="1"/>
    <col min="6404" max="6404" width="9.109375" style="420" bestFit="1" customWidth="1"/>
    <col min="6405" max="6405" width="11.6640625" style="420" bestFit="1" customWidth="1"/>
    <col min="6406" max="6406" width="11.6640625" style="420" customWidth="1"/>
    <col min="6407" max="6407" width="13.33203125" style="420" bestFit="1" customWidth="1"/>
    <col min="6408" max="6408" width="10.6640625" style="420" bestFit="1" customWidth="1"/>
    <col min="6409" max="6409" width="8.88671875" style="420"/>
    <col min="6410" max="6410" width="14" style="420" bestFit="1" customWidth="1"/>
    <col min="6411" max="6411" width="12.6640625" style="420" bestFit="1" customWidth="1"/>
    <col min="6412" max="6412" width="11.6640625" style="420" bestFit="1" customWidth="1"/>
    <col min="6413" max="6414" width="8.88671875" style="420"/>
    <col min="6415" max="6415" width="15.44140625" style="420" bestFit="1" customWidth="1"/>
    <col min="6416" max="6416" width="18.33203125" style="420" customWidth="1"/>
    <col min="6417" max="6417" width="12.6640625" style="420" bestFit="1" customWidth="1"/>
    <col min="6418" max="6419" width="8.88671875" style="420"/>
    <col min="6420" max="6420" width="14.5546875" style="420" bestFit="1" customWidth="1"/>
    <col min="6421" max="6656" width="8.88671875" style="420"/>
    <col min="6657" max="6657" width="10.33203125" style="420" bestFit="1" customWidth="1"/>
    <col min="6658" max="6658" width="33.6640625" style="420" bestFit="1" customWidth="1"/>
    <col min="6659" max="6659" width="31.88671875" style="420" customWidth="1"/>
    <col min="6660" max="6660" width="9.109375" style="420" bestFit="1" customWidth="1"/>
    <col min="6661" max="6661" width="11.6640625" style="420" bestFit="1" customWidth="1"/>
    <col min="6662" max="6662" width="11.6640625" style="420" customWidth="1"/>
    <col min="6663" max="6663" width="13.33203125" style="420" bestFit="1" customWidth="1"/>
    <col min="6664" max="6664" width="10.6640625" style="420" bestFit="1" customWidth="1"/>
    <col min="6665" max="6665" width="8.88671875" style="420"/>
    <col min="6666" max="6666" width="14" style="420" bestFit="1" customWidth="1"/>
    <col min="6667" max="6667" width="12.6640625" style="420" bestFit="1" customWidth="1"/>
    <col min="6668" max="6668" width="11.6640625" style="420" bestFit="1" customWidth="1"/>
    <col min="6669" max="6670" width="8.88671875" style="420"/>
    <col min="6671" max="6671" width="15.44140625" style="420" bestFit="1" customWidth="1"/>
    <col min="6672" max="6672" width="18.33203125" style="420" customWidth="1"/>
    <col min="6673" max="6673" width="12.6640625" style="420" bestFit="1" customWidth="1"/>
    <col min="6674" max="6675" width="8.88671875" style="420"/>
    <col min="6676" max="6676" width="14.5546875" style="420" bestFit="1" customWidth="1"/>
    <col min="6677" max="6912" width="8.88671875" style="420"/>
    <col min="6913" max="6913" width="10.33203125" style="420" bestFit="1" customWidth="1"/>
    <col min="6914" max="6914" width="33.6640625" style="420" bestFit="1" customWidth="1"/>
    <col min="6915" max="6915" width="31.88671875" style="420" customWidth="1"/>
    <col min="6916" max="6916" width="9.109375" style="420" bestFit="1" customWidth="1"/>
    <col min="6917" max="6917" width="11.6640625" style="420" bestFit="1" customWidth="1"/>
    <col min="6918" max="6918" width="11.6640625" style="420" customWidth="1"/>
    <col min="6919" max="6919" width="13.33203125" style="420" bestFit="1" customWidth="1"/>
    <col min="6920" max="6920" width="10.6640625" style="420" bestFit="1" customWidth="1"/>
    <col min="6921" max="6921" width="8.88671875" style="420"/>
    <col min="6922" max="6922" width="14" style="420" bestFit="1" customWidth="1"/>
    <col min="6923" max="6923" width="12.6640625" style="420" bestFit="1" customWidth="1"/>
    <col min="6924" max="6924" width="11.6640625" style="420" bestFit="1" customWidth="1"/>
    <col min="6925" max="6926" width="8.88671875" style="420"/>
    <col min="6927" max="6927" width="15.44140625" style="420" bestFit="1" customWidth="1"/>
    <col min="6928" max="6928" width="18.33203125" style="420" customWidth="1"/>
    <col min="6929" max="6929" width="12.6640625" style="420" bestFit="1" customWidth="1"/>
    <col min="6930" max="6931" width="8.88671875" style="420"/>
    <col min="6932" max="6932" width="14.5546875" style="420" bestFit="1" customWidth="1"/>
    <col min="6933" max="7168" width="8.88671875" style="420"/>
    <col min="7169" max="7169" width="10.33203125" style="420" bestFit="1" customWidth="1"/>
    <col min="7170" max="7170" width="33.6640625" style="420" bestFit="1" customWidth="1"/>
    <col min="7171" max="7171" width="31.88671875" style="420" customWidth="1"/>
    <col min="7172" max="7172" width="9.109375" style="420" bestFit="1" customWidth="1"/>
    <col min="7173" max="7173" width="11.6640625" style="420" bestFit="1" customWidth="1"/>
    <col min="7174" max="7174" width="11.6640625" style="420" customWidth="1"/>
    <col min="7175" max="7175" width="13.33203125" style="420" bestFit="1" customWidth="1"/>
    <col min="7176" max="7176" width="10.6640625" style="420" bestFit="1" customWidth="1"/>
    <col min="7177" max="7177" width="8.88671875" style="420"/>
    <col min="7178" max="7178" width="14" style="420" bestFit="1" customWidth="1"/>
    <col min="7179" max="7179" width="12.6640625" style="420" bestFit="1" customWidth="1"/>
    <col min="7180" max="7180" width="11.6640625" style="420" bestFit="1" customWidth="1"/>
    <col min="7181" max="7182" width="8.88671875" style="420"/>
    <col min="7183" max="7183" width="15.44140625" style="420" bestFit="1" customWidth="1"/>
    <col min="7184" max="7184" width="18.33203125" style="420" customWidth="1"/>
    <col min="7185" max="7185" width="12.6640625" style="420" bestFit="1" customWidth="1"/>
    <col min="7186" max="7187" width="8.88671875" style="420"/>
    <col min="7188" max="7188" width="14.5546875" style="420" bestFit="1" customWidth="1"/>
    <col min="7189" max="7424" width="8.88671875" style="420"/>
    <col min="7425" max="7425" width="10.33203125" style="420" bestFit="1" customWidth="1"/>
    <col min="7426" max="7426" width="33.6640625" style="420" bestFit="1" customWidth="1"/>
    <col min="7427" max="7427" width="31.88671875" style="420" customWidth="1"/>
    <col min="7428" max="7428" width="9.109375" style="420" bestFit="1" customWidth="1"/>
    <col min="7429" max="7429" width="11.6640625" style="420" bestFit="1" customWidth="1"/>
    <col min="7430" max="7430" width="11.6640625" style="420" customWidth="1"/>
    <col min="7431" max="7431" width="13.33203125" style="420" bestFit="1" customWidth="1"/>
    <col min="7432" max="7432" width="10.6640625" style="420" bestFit="1" customWidth="1"/>
    <col min="7433" max="7433" width="8.88671875" style="420"/>
    <col min="7434" max="7434" width="14" style="420" bestFit="1" customWidth="1"/>
    <col min="7435" max="7435" width="12.6640625" style="420" bestFit="1" customWidth="1"/>
    <col min="7436" max="7436" width="11.6640625" style="420" bestFit="1" customWidth="1"/>
    <col min="7437" max="7438" width="8.88671875" style="420"/>
    <col min="7439" max="7439" width="15.44140625" style="420" bestFit="1" customWidth="1"/>
    <col min="7440" max="7440" width="18.33203125" style="420" customWidth="1"/>
    <col min="7441" max="7441" width="12.6640625" style="420" bestFit="1" customWidth="1"/>
    <col min="7442" max="7443" width="8.88671875" style="420"/>
    <col min="7444" max="7444" width="14.5546875" style="420" bestFit="1" customWidth="1"/>
    <col min="7445" max="7680" width="8.88671875" style="420"/>
    <col min="7681" max="7681" width="10.33203125" style="420" bestFit="1" customWidth="1"/>
    <col min="7682" max="7682" width="33.6640625" style="420" bestFit="1" customWidth="1"/>
    <col min="7683" max="7683" width="31.88671875" style="420" customWidth="1"/>
    <col min="7684" max="7684" width="9.109375" style="420" bestFit="1" customWidth="1"/>
    <col min="7685" max="7685" width="11.6640625" style="420" bestFit="1" customWidth="1"/>
    <col min="7686" max="7686" width="11.6640625" style="420" customWidth="1"/>
    <col min="7687" max="7687" width="13.33203125" style="420" bestFit="1" customWidth="1"/>
    <col min="7688" max="7688" width="10.6640625" style="420" bestFit="1" customWidth="1"/>
    <col min="7689" max="7689" width="8.88671875" style="420"/>
    <col min="7690" max="7690" width="14" style="420" bestFit="1" customWidth="1"/>
    <col min="7691" max="7691" width="12.6640625" style="420" bestFit="1" customWidth="1"/>
    <col min="7692" max="7692" width="11.6640625" style="420" bestFit="1" customWidth="1"/>
    <col min="7693" max="7694" width="8.88671875" style="420"/>
    <col min="7695" max="7695" width="15.44140625" style="420" bestFit="1" customWidth="1"/>
    <col min="7696" max="7696" width="18.33203125" style="420" customWidth="1"/>
    <col min="7697" max="7697" width="12.6640625" style="420" bestFit="1" customWidth="1"/>
    <col min="7698" max="7699" width="8.88671875" style="420"/>
    <col min="7700" max="7700" width="14.5546875" style="420" bestFit="1" customWidth="1"/>
    <col min="7701" max="7936" width="8.88671875" style="420"/>
    <col min="7937" max="7937" width="10.33203125" style="420" bestFit="1" customWidth="1"/>
    <col min="7938" max="7938" width="33.6640625" style="420" bestFit="1" customWidth="1"/>
    <col min="7939" max="7939" width="31.88671875" style="420" customWidth="1"/>
    <col min="7940" max="7940" width="9.109375" style="420" bestFit="1" customWidth="1"/>
    <col min="7941" max="7941" width="11.6640625" style="420" bestFit="1" customWidth="1"/>
    <col min="7942" max="7942" width="11.6640625" style="420" customWidth="1"/>
    <col min="7943" max="7943" width="13.33203125" style="420" bestFit="1" customWidth="1"/>
    <col min="7944" max="7944" width="10.6640625" style="420" bestFit="1" customWidth="1"/>
    <col min="7945" max="7945" width="8.88671875" style="420"/>
    <col min="7946" max="7946" width="14" style="420" bestFit="1" customWidth="1"/>
    <col min="7947" max="7947" width="12.6640625" style="420" bestFit="1" customWidth="1"/>
    <col min="7948" max="7948" width="11.6640625" style="420" bestFit="1" customWidth="1"/>
    <col min="7949" max="7950" width="8.88671875" style="420"/>
    <col min="7951" max="7951" width="15.44140625" style="420" bestFit="1" customWidth="1"/>
    <col min="7952" max="7952" width="18.33203125" style="420" customWidth="1"/>
    <col min="7953" max="7953" width="12.6640625" style="420" bestFit="1" customWidth="1"/>
    <col min="7954" max="7955" width="8.88671875" style="420"/>
    <col min="7956" max="7956" width="14.5546875" style="420" bestFit="1" customWidth="1"/>
    <col min="7957" max="8192" width="8.88671875" style="420"/>
    <col min="8193" max="8193" width="10.33203125" style="420" bestFit="1" customWidth="1"/>
    <col min="8194" max="8194" width="33.6640625" style="420" bestFit="1" customWidth="1"/>
    <col min="8195" max="8195" width="31.88671875" style="420" customWidth="1"/>
    <col min="8196" max="8196" width="9.109375" style="420" bestFit="1" customWidth="1"/>
    <col min="8197" max="8197" width="11.6640625" style="420" bestFit="1" customWidth="1"/>
    <col min="8198" max="8198" width="11.6640625" style="420" customWidth="1"/>
    <col min="8199" max="8199" width="13.33203125" style="420" bestFit="1" customWidth="1"/>
    <col min="8200" max="8200" width="10.6640625" style="420" bestFit="1" customWidth="1"/>
    <col min="8201" max="8201" width="8.88671875" style="420"/>
    <col min="8202" max="8202" width="14" style="420" bestFit="1" customWidth="1"/>
    <col min="8203" max="8203" width="12.6640625" style="420" bestFit="1" customWidth="1"/>
    <col min="8204" max="8204" width="11.6640625" style="420" bestFit="1" customWidth="1"/>
    <col min="8205" max="8206" width="8.88671875" style="420"/>
    <col min="8207" max="8207" width="15.44140625" style="420" bestFit="1" customWidth="1"/>
    <col min="8208" max="8208" width="18.33203125" style="420" customWidth="1"/>
    <col min="8209" max="8209" width="12.6640625" style="420" bestFit="1" customWidth="1"/>
    <col min="8210" max="8211" width="8.88671875" style="420"/>
    <col min="8212" max="8212" width="14.5546875" style="420" bestFit="1" customWidth="1"/>
    <col min="8213" max="8448" width="8.88671875" style="420"/>
    <col min="8449" max="8449" width="10.33203125" style="420" bestFit="1" customWidth="1"/>
    <col min="8450" max="8450" width="33.6640625" style="420" bestFit="1" customWidth="1"/>
    <col min="8451" max="8451" width="31.88671875" style="420" customWidth="1"/>
    <col min="8452" max="8452" width="9.109375" style="420" bestFit="1" customWidth="1"/>
    <col min="8453" max="8453" width="11.6640625" style="420" bestFit="1" customWidth="1"/>
    <col min="8454" max="8454" width="11.6640625" style="420" customWidth="1"/>
    <col min="8455" max="8455" width="13.33203125" style="420" bestFit="1" customWidth="1"/>
    <col min="8456" max="8456" width="10.6640625" style="420" bestFit="1" customWidth="1"/>
    <col min="8457" max="8457" width="8.88671875" style="420"/>
    <col min="8458" max="8458" width="14" style="420" bestFit="1" customWidth="1"/>
    <col min="8459" max="8459" width="12.6640625" style="420" bestFit="1" customWidth="1"/>
    <col min="8460" max="8460" width="11.6640625" style="420" bestFit="1" customWidth="1"/>
    <col min="8461" max="8462" width="8.88671875" style="420"/>
    <col min="8463" max="8463" width="15.44140625" style="420" bestFit="1" customWidth="1"/>
    <col min="8464" max="8464" width="18.33203125" style="420" customWidth="1"/>
    <col min="8465" max="8465" width="12.6640625" style="420" bestFit="1" customWidth="1"/>
    <col min="8466" max="8467" width="8.88671875" style="420"/>
    <col min="8468" max="8468" width="14.5546875" style="420" bestFit="1" customWidth="1"/>
    <col min="8469" max="8704" width="8.88671875" style="420"/>
    <col min="8705" max="8705" width="10.33203125" style="420" bestFit="1" customWidth="1"/>
    <col min="8706" max="8706" width="33.6640625" style="420" bestFit="1" customWidth="1"/>
    <col min="8707" max="8707" width="31.88671875" style="420" customWidth="1"/>
    <col min="8708" max="8708" width="9.109375" style="420" bestFit="1" customWidth="1"/>
    <col min="8709" max="8709" width="11.6640625" style="420" bestFit="1" customWidth="1"/>
    <col min="8710" max="8710" width="11.6640625" style="420" customWidth="1"/>
    <col min="8711" max="8711" width="13.33203125" style="420" bestFit="1" customWidth="1"/>
    <col min="8712" max="8712" width="10.6640625" style="420" bestFit="1" customWidth="1"/>
    <col min="8713" max="8713" width="8.88671875" style="420"/>
    <col min="8714" max="8714" width="14" style="420" bestFit="1" customWidth="1"/>
    <col min="8715" max="8715" width="12.6640625" style="420" bestFit="1" customWidth="1"/>
    <col min="8716" max="8716" width="11.6640625" style="420" bestFit="1" customWidth="1"/>
    <col min="8717" max="8718" width="8.88671875" style="420"/>
    <col min="8719" max="8719" width="15.44140625" style="420" bestFit="1" customWidth="1"/>
    <col min="8720" max="8720" width="18.33203125" style="420" customWidth="1"/>
    <col min="8721" max="8721" width="12.6640625" style="420" bestFit="1" customWidth="1"/>
    <col min="8722" max="8723" width="8.88671875" style="420"/>
    <col min="8724" max="8724" width="14.5546875" style="420" bestFit="1" customWidth="1"/>
    <col min="8725" max="8960" width="8.88671875" style="420"/>
    <col min="8961" max="8961" width="10.33203125" style="420" bestFit="1" customWidth="1"/>
    <col min="8962" max="8962" width="33.6640625" style="420" bestFit="1" customWidth="1"/>
    <col min="8963" max="8963" width="31.88671875" style="420" customWidth="1"/>
    <col min="8964" max="8964" width="9.109375" style="420" bestFit="1" customWidth="1"/>
    <col min="8965" max="8965" width="11.6640625" style="420" bestFit="1" customWidth="1"/>
    <col min="8966" max="8966" width="11.6640625" style="420" customWidth="1"/>
    <col min="8967" max="8967" width="13.33203125" style="420" bestFit="1" customWidth="1"/>
    <col min="8968" max="8968" width="10.6640625" style="420" bestFit="1" customWidth="1"/>
    <col min="8969" max="8969" width="8.88671875" style="420"/>
    <col min="8970" max="8970" width="14" style="420" bestFit="1" customWidth="1"/>
    <col min="8971" max="8971" width="12.6640625" style="420" bestFit="1" customWidth="1"/>
    <col min="8972" max="8972" width="11.6640625" style="420" bestFit="1" customWidth="1"/>
    <col min="8973" max="8974" width="8.88671875" style="420"/>
    <col min="8975" max="8975" width="15.44140625" style="420" bestFit="1" customWidth="1"/>
    <col min="8976" max="8976" width="18.33203125" style="420" customWidth="1"/>
    <col min="8977" max="8977" width="12.6640625" style="420" bestFit="1" customWidth="1"/>
    <col min="8978" max="8979" width="8.88671875" style="420"/>
    <col min="8980" max="8980" width="14.5546875" style="420" bestFit="1" customWidth="1"/>
    <col min="8981" max="9216" width="8.88671875" style="420"/>
    <col min="9217" max="9217" width="10.33203125" style="420" bestFit="1" customWidth="1"/>
    <col min="9218" max="9218" width="33.6640625" style="420" bestFit="1" customWidth="1"/>
    <col min="9219" max="9219" width="31.88671875" style="420" customWidth="1"/>
    <col min="9220" max="9220" width="9.109375" style="420" bestFit="1" customWidth="1"/>
    <col min="9221" max="9221" width="11.6640625" style="420" bestFit="1" customWidth="1"/>
    <col min="9222" max="9222" width="11.6640625" style="420" customWidth="1"/>
    <col min="9223" max="9223" width="13.33203125" style="420" bestFit="1" customWidth="1"/>
    <col min="9224" max="9224" width="10.6640625" style="420" bestFit="1" customWidth="1"/>
    <col min="9225" max="9225" width="8.88671875" style="420"/>
    <col min="9226" max="9226" width="14" style="420" bestFit="1" customWidth="1"/>
    <col min="9227" max="9227" width="12.6640625" style="420" bestFit="1" customWidth="1"/>
    <col min="9228" max="9228" width="11.6640625" style="420" bestFit="1" customWidth="1"/>
    <col min="9229" max="9230" width="8.88671875" style="420"/>
    <col min="9231" max="9231" width="15.44140625" style="420" bestFit="1" customWidth="1"/>
    <col min="9232" max="9232" width="18.33203125" style="420" customWidth="1"/>
    <col min="9233" max="9233" width="12.6640625" style="420" bestFit="1" customWidth="1"/>
    <col min="9234" max="9235" width="8.88671875" style="420"/>
    <col min="9236" max="9236" width="14.5546875" style="420" bestFit="1" customWidth="1"/>
    <col min="9237" max="9472" width="8.88671875" style="420"/>
    <col min="9473" max="9473" width="10.33203125" style="420" bestFit="1" customWidth="1"/>
    <col min="9474" max="9474" width="33.6640625" style="420" bestFit="1" customWidth="1"/>
    <col min="9475" max="9475" width="31.88671875" style="420" customWidth="1"/>
    <col min="9476" max="9476" width="9.109375" style="420" bestFit="1" customWidth="1"/>
    <col min="9477" max="9477" width="11.6640625" style="420" bestFit="1" customWidth="1"/>
    <col min="9478" max="9478" width="11.6640625" style="420" customWidth="1"/>
    <col min="9479" max="9479" width="13.33203125" style="420" bestFit="1" customWidth="1"/>
    <col min="9480" max="9480" width="10.6640625" style="420" bestFit="1" customWidth="1"/>
    <col min="9481" max="9481" width="8.88671875" style="420"/>
    <col min="9482" max="9482" width="14" style="420" bestFit="1" customWidth="1"/>
    <col min="9483" max="9483" width="12.6640625" style="420" bestFit="1" customWidth="1"/>
    <col min="9484" max="9484" width="11.6640625" style="420" bestFit="1" customWidth="1"/>
    <col min="9485" max="9486" width="8.88671875" style="420"/>
    <col min="9487" max="9487" width="15.44140625" style="420" bestFit="1" customWidth="1"/>
    <col min="9488" max="9488" width="18.33203125" style="420" customWidth="1"/>
    <col min="9489" max="9489" width="12.6640625" style="420" bestFit="1" customWidth="1"/>
    <col min="9490" max="9491" width="8.88671875" style="420"/>
    <col min="9492" max="9492" width="14.5546875" style="420" bestFit="1" customWidth="1"/>
    <col min="9493" max="9728" width="8.88671875" style="420"/>
    <col min="9729" max="9729" width="10.33203125" style="420" bestFit="1" customWidth="1"/>
    <col min="9730" max="9730" width="33.6640625" style="420" bestFit="1" customWidth="1"/>
    <col min="9731" max="9731" width="31.88671875" style="420" customWidth="1"/>
    <col min="9732" max="9732" width="9.109375" style="420" bestFit="1" customWidth="1"/>
    <col min="9733" max="9733" width="11.6640625" style="420" bestFit="1" customWidth="1"/>
    <col min="9734" max="9734" width="11.6640625" style="420" customWidth="1"/>
    <col min="9735" max="9735" width="13.33203125" style="420" bestFit="1" customWidth="1"/>
    <col min="9736" max="9736" width="10.6640625" style="420" bestFit="1" customWidth="1"/>
    <col min="9737" max="9737" width="8.88671875" style="420"/>
    <col min="9738" max="9738" width="14" style="420" bestFit="1" customWidth="1"/>
    <col min="9739" max="9739" width="12.6640625" style="420" bestFit="1" customWidth="1"/>
    <col min="9740" max="9740" width="11.6640625" style="420" bestFit="1" customWidth="1"/>
    <col min="9741" max="9742" width="8.88671875" style="420"/>
    <col min="9743" max="9743" width="15.44140625" style="420" bestFit="1" customWidth="1"/>
    <col min="9744" max="9744" width="18.33203125" style="420" customWidth="1"/>
    <col min="9745" max="9745" width="12.6640625" style="420" bestFit="1" customWidth="1"/>
    <col min="9746" max="9747" width="8.88671875" style="420"/>
    <col min="9748" max="9748" width="14.5546875" style="420" bestFit="1" customWidth="1"/>
    <col min="9749" max="9984" width="8.88671875" style="420"/>
    <col min="9985" max="9985" width="10.33203125" style="420" bestFit="1" customWidth="1"/>
    <col min="9986" max="9986" width="33.6640625" style="420" bestFit="1" customWidth="1"/>
    <col min="9987" max="9987" width="31.88671875" style="420" customWidth="1"/>
    <col min="9988" max="9988" width="9.109375" style="420" bestFit="1" customWidth="1"/>
    <col min="9989" max="9989" width="11.6640625" style="420" bestFit="1" customWidth="1"/>
    <col min="9990" max="9990" width="11.6640625" style="420" customWidth="1"/>
    <col min="9991" max="9991" width="13.33203125" style="420" bestFit="1" customWidth="1"/>
    <col min="9992" max="9992" width="10.6640625" style="420" bestFit="1" customWidth="1"/>
    <col min="9993" max="9993" width="8.88671875" style="420"/>
    <col min="9994" max="9994" width="14" style="420" bestFit="1" customWidth="1"/>
    <col min="9995" max="9995" width="12.6640625" style="420" bestFit="1" customWidth="1"/>
    <col min="9996" max="9996" width="11.6640625" style="420" bestFit="1" customWidth="1"/>
    <col min="9997" max="9998" width="8.88671875" style="420"/>
    <col min="9999" max="9999" width="15.44140625" style="420" bestFit="1" customWidth="1"/>
    <col min="10000" max="10000" width="18.33203125" style="420" customWidth="1"/>
    <col min="10001" max="10001" width="12.6640625" style="420" bestFit="1" customWidth="1"/>
    <col min="10002" max="10003" width="8.88671875" style="420"/>
    <col min="10004" max="10004" width="14.5546875" style="420" bestFit="1" customWidth="1"/>
    <col min="10005" max="10240" width="8.88671875" style="420"/>
    <col min="10241" max="10241" width="10.33203125" style="420" bestFit="1" customWidth="1"/>
    <col min="10242" max="10242" width="33.6640625" style="420" bestFit="1" customWidth="1"/>
    <col min="10243" max="10243" width="31.88671875" style="420" customWidth="1"/>
    <col min="10244" max="10244" width="9.109375" style="420" bestFit="1" customWidth="1"/>
    <col min="10245" max="10245" width="11.6640625" style="420" bestFit="1" customWidth="1"/>
    <col min="10246" max="10246" width="11.6640625" style="420" customWidth="1"/>
    <col min="10247" max="10247" width="13.33203125" style="420" bestFit="1" customWidth="1"/>
    <col min="10248" max="10248" width="10.6640625" style="420" bestFit="1" customWidth="1"/>
    <col min="10249" max="10249" width="8.88671875" style="420"/>
    <col min="10250" max="10250" width="14" style="420" bestFit="1" customWidth="1"/>
    <col min="10251" max="10251" width="12.6640625" style="420" bestFit="1" customWidth="1"/>
    <col min="10252" max="10252" width="11.6640625" style="420" bestFit="1" customWidth="1"/>
    <col min="10253" max="10254" width="8.88671875" style="420"/>
    <col min="10255" max="10255" width="15.44140625" style="420" bestFit="1" customWidth="1"/>
    <col min="10256" max="10256" width="18.33203125" style="420" customWidth="1"/>
    <col min="10257" max="10257" width="12.6640625" style="420" bestFit="1" customWidth="1"/>
    <col min="10258" max="10259" width="8.88671875" style="420"/>
    <col min="10260" max="10260" width="14.5546875" style="420" bestFit="1" customWidth="1"/>
    <col min="10261" max="10496" width="8.88671875" style="420"/>
    <col min="10497" max="10497" width="10.33203125" style="420" bestFit="1" customWidth="1"/>
    <col min="10498" max="10498" width="33.6640625" style="420" bestFit="1" customWidth="1"/>
    <col min="10499" max="10499" width="31.88671875" style="420" customWidth="1"/>
    <col min="10500" max="10500" width="9.109375" style="420" bestFit="1" customWidth="1"/>
    <col min="10501" max="10501" width="11.6640625" style="420" bestFit="1" customWidth="1"/>
    <col min="10502" max="10502" width="11.6640625" style="420" customWidth="1"/>
    <col min="10503" max="10503" width="13.33203125" style="420" bestFit="1" customWidth="1"/>
    <col min="10504" max="10504" width="10.6640625" style="420" bestFit="1" customWidth="1"/>
    <col min="10505" max="10505" width="8.88671875" style="420"/>
    <col min="10506" max="10506" width="14" style="420" bestFit="1" customWidth="1"/>
    <col min="10507" max="10507" width="12.6640625" style="420" bestFit="1" customWidth="1"/>
    <col min="10508" max="10508" width="11.6640625" style="420" bestFit="1" customWidth="1"/>
    <col min="10509" max="10510" width="8.88671875" style="420"/>
    <col min="10511" max="10511" width="15.44140625" style="420" bestFit="1" customWidth="1"/>
    <col min="10512" max="10512" width="18.33203125" style="420" customWidth="1"/>
    <col min="10513" max="10513" width="12.6640625" style="420" bestFit="1" customWidth="1"/>
    <col min="10514" max="10515" width="8.88671875" style="420"/>
    <col min="10516" max="10516" width="14.5546875" style="420" bestFit="1" customWidth="1"/>
    <col min="10517" max="10752" width="8.88671875" style="420"/>
    <col min="10753" max="10753" width="10.33203125" style="420" bestFit="1" customWidth="1"/>
    <col min="10754" max="10754" width="33.6640625" style="420" bestFit="1" customWidth="1"/>
    <col min="10755" max="10755" width="31.88671875" style="420" customWidth="1"/>
    <col min="10756" max="10756" width="9.109375" style="420" bestFit="1" customWidth="1"/>
    <col min="10757" max="10757" width="11.6640625" style="420" bestFit="1" customWidth="1"/>
    <col min="10758" max="10758" width="11.6640625" style="420" customWidth="1"/>
    <col min="10759" max="10759" width="13.33203125" style="420" bestFit="1" customWidth="1"/>
    <col min="10760" max="10760" width="10.6640625" style="420" bestFit="1" customWidth="1"/>
    <col min="10761" max="10761" width="8.88671875" style="420"/>
    <col min="10762" max="10762" width="14" style="420" bestFit="1" customWidth="1"/>
    <col min="10763" max="10763" width="12.6640625" style="420" bestFit="1" customWidth="1"/>
    <col min="10764" max="10764" width="11.6640625" style="420" bestFit="1" customWidth="1"/>
    <col min="10765" max="10766" width="8.88671875" style="420"/>
    <col min="10767" max="10767" width="15.44140625" style="420" bestFit="1" customWidth="1"/>
    <col min="10768" max="10768" width="18.33203125" style="420" customWidth="1"/>
    <col min="10769" max="10769" width="12.6640625" style="420" bestFit="1" customWidth="1"/>
    <col min="10770" max="10771" width="8.88671875" style="420"/>
    <col min="10772" max="10772" width="14.5546875" style="420" bestFit="1" customWidth="1"/>
    <col min="10773" max="11008" width="8.88671875" style="420"/>
    <col min="11009" max="11009" width="10.33203125" style="420" bestFit="1" customWidth="1"/>
    <col min="11010" max="11010" width="33.6640625" style="420" bestFit="1" customWidth="1"/>
    <col min="11011" max="11011" width="31.88671875" style="420" customWidth="1"/>
    <col min="11012" max="11012" width="9.109375" style="420" bestFit="1" customWidth="1"/>
    <col min="11013" max="11013" width="11.6640625" style="420" bestFit="1" customWidth="1"/>
    <col min="11014" max="11014" width="11.6640625" style="420" customWidth="1"/>
    <col min="11015" max="11015" width="13.33203125" style="420" bestFit="1" customWidth="1"/>
    <col min="11016" max="11016" width="10.6640625" style="420" bestFit="1" customWidth="1"/>
    <col min="11017" max="11017" width="8.88671875" style="420"/>
    <col min="11018" max="11018" width="14" style="420" bestFit="1" customWidth="1"/>
    <col min="11019" max="11019" width="12.6640625" style="420" bestFit="1" customWidth="1"/>
    <col min="11020" max="11020" width="11.6640625" style="420" bestFit="1" customWidth="1"/>
    <col min="11021" max="11022" width="8.88671875" style="420"/>
    <col min="11023" max="11023" width="15.44140625" style="420" bestFit="1" customWidth="1"/>
    <col min="11024" max="11024" width="18.33203125" style="420" customWidth="1"/>
    <col min="11025" max="11025" width="12.6640625" style="420" bestFit="1" customWidth="1"/>
    <col min="11026" max="11027" width="8.88671875" style="420"/>
    <col min="11028" max="11028" width="14.5546875" style="420" bestFit="1" customWidth="1"/>
    <col min="11029" max="11264" width="8.88671875" style="420"/>
    <col min="11265" max="11265" width="10.33203125" style="420" bestFit="1" customWidth="1"/>
    <col min="11266" max="11266" width="33.6640625" style="420" bestFit="1" customWidth="1"/>
    <col min="11267" max="11267" width="31.88671875" style="420" customWidth="1"/>
    <col min="11268" max="11268" width="9.109375" style="420" bestFit="1" customWidth="1"/>
    <col min="11269" max="11269" width="11.6640625" style="420" bestFit="1" customWidth="1"/>
    <col min="11270" max="11270" width="11.6640625" style="420" customWidth="1"/>
    <col min="11271" max="11271" width="13.33203125" style="420" bestFit="1" customWidth="1"/>
    <col min="11272" max="11272" width="10.6640625" style="420" bestFit="1" customWidth="1"/>
    <col min="11273" max="11273" width="8.88671875" style="420"/>
    <col min="11274" max="11274" width="14" style="420" bestFit="1" customWidth="1"/>
    <col min="11275" max="11275" width="12.6640625" style="420" bestFit="1" customWidth="1"/>
    <col min="11276" max="11276" width="11.6640625" style="420" bestFit="1" customWidth="1"/>
    <col min="11277" max="11278" width="8.88671875" style="420"/>
    <col min="11279" max="11279" width="15.44140625" style="420" bestFit="1" customWidth="1"/>
    <col min="11280" max="11280" width="18.33203125" style="420" customWidth="1"/>
    <col min="11281" max="11281" width="12.6640625" style="420" bestFit="1" customWidth="1"/>
    <col min="11282" max="11283" width="8.88671875" style="420"/>
    <col min="11284" max="11284" width="14.5546875" style="420" bestFit="1" customWidth="1"/>
    <col min="11285" max="11520" width="8.88671875" style="420"/>
    <col min="11521" max="11521" width="10.33203125" style="420" bestFit="1" customWidth="1"/>
    <col min="11522" max="11522" width="33.6640625" style="420" bestFit="1" customWidth="1"/>
    <col min="11523" max="11523" width="31.88671875" style="420" customWidth="1"/>
    <col min="11524" max="11524" width="9.109375" style="420" bestFit="1" customWidth="1"/>
    <col min="11525" max="11525" width="11.6640625" style="420" bestFit="1" customWidth="1"/>
    <col min="11526" max="11526" width="11.6640625" style="420" customWidth="1"/>
    <col min="11527" max="11527" width="13.33203125" style="420" bestFit="1" customWidth="1"/>
    <col min="11528" max="11528" width="10.6640625" style="420" bestFit="1" customWidth="1"/>
    <col min="11529" max="11529" width="8.88671875" style="420"/>
    <col min="11530" max="11530" width="14" style="420" bestFit="1" customWidth="1"/>
    <col min="11531" max="11531" width="12.6640625" style="420" bestFit="1" customWidth="1"/>
    <col min="11532" max="11532" width="11.6640625" style="420" bestFit="1" customWidth="1"/>
    <col min="11533" max="11534" width="8.88671875" style="420"/>
    <col min="11535" max="11535" width="15.44140625" style="420" bestFit="1" customWidth="1"/>
    <col min="11536" max="11536" width="18.33203125" style="420" customWidth="1"/>
    <col min="11537" max="11537" width="12.6640625" style="420" bestFit="1" customWidth="1"/>
    <col min="11538" max="11539" width="8.88671875" style="420"/>
    <col min="11540" max="11540" width="14.5546875" style="420" bestFit="1" customWidth="1"/>
    <col min="11541" max="11776" width="8.88671875" style="420"/>
    <col min="11777" max="11777" width="10.33203125" style="420" bestFit="1" customWidth="1"/>
    <col min="11778" max="11778" width="33.6640625" style="420" bestFit="1" customWidth="1"/>
    <col min="11779" max="11779" width="31.88671875" style="420" customWidth="1"/>
    <col min="11780" max="11780" width="9.109375" style="420" bestFit="1" customWidth="1"/>
    <col min="11781" max="11781" width="11.6640625" style="420" bestFit="1" customWidth="1"/>
    <col min="11782" max="11782" width="11.6640625" style="420" customWidth="1"/>
    <col min="11783" max="11783" width="13.33203125" style="420" bestFit="1" customWidth="1"/>
    <col min="11784" max="11784" width="10.6640625" style="420" bestFit="1" customWidth="1"/>
    <col min="11785" max="11785" width="8.88671875" style="420"/>
    <col min="11786" max="11786" width="14" style="420" bestFit="1" customWidth="1"/>
    <col min="11787" max="11787" width="12.6640625" style="420" bestFit="1" customWidth="1"/>
    <col min="11788" max="11788" width="11.6640625" style="420" bestFit="1" customWidth="1"/>
    <col min="11789" max="11790" width="8.88671875" style="420"/>
    <col min="11791" max="11791" width="15.44140625" style="420" bestFit="1" customWidth="1"/>
    <col min="11792" max="11792" width="18.33203125" style="420" customWidth="1"/>
    <col min="11793" max="11793" width="12.6640625" style="420" bestFit="1" customWidth="1"/>
    <col min="11794" max="11795" width="8.88671875" style="420"/>
    <col min="11796" max="11796" width="14.5546875" style="420" bestFit="1" customWidth="1"/>
    <col min="11797" max="12032" width="8.88671875" style="420"/>
    <col min="12033" max="12033" width="10.33203125" style="420" bestFit="1" customWidth="1"/>
    <col min="12034" max="12034" width="33.6640625" style="420" bestFit="1" customWidth="1"/>
    <col min="12035" max="12035" width="31.88671875" style="420" customWidth="1"/>
    <col min="12036" max="12036" width="9.109375" style="420" bestFit="1" customWidth="1"/>
    <col min="12037" max="12037" width="11.6640625" style="420" bestFit="1" customWidth="1"/>
    <col min="12038" max="12038" width="11.6640625" style="420" customWidth="1"/>
    <col min="12039" max="12039" width="13.33203125" style="420" bestFit="1" customWidth="1"/>
    <col min="12040" max="12040" width="10.6640625" style="420" bestFit="1" customWidth="1"/>
    <col min="12041" max="12041" width="8.88671875" style="420"/>
    <col min="12042" max="12042" width="14" style="420" bestFit="1" customWidth="1"/>
    <col min="12043" max="12043" width="12.6640625" style="420" bestFit="1" customWidth="1"/>
    <col min="12044" max="12044" width="11.6640625" style="420" bestFit="1" customWidth="1"/>
    <col min="12045" max="12046" width="8.88671875" style="420"/>
    <col min="12047" max="12047" width="15.44140625" style="420" bestFit="1" customWidth="1"/>
    <col min="12048" max="12048" width="18.33203125" style="420" customWidth="1"/>
    <col min="12049" max="12049" width="12.6640625" style="420" bestFit="1" customWidth="1"/>
    <col min="12050" max="12051" width="8.88671875" style="420"/>
    <col min="12052" max="12052" width="14.5546875" style="420" bestFit="1" customWidth="1"/>
    <col min="12053" max="12288" width="8.88671875" style="420"/>
    <col min="12289" max="12289" width="10.33203125" style="420" bestFit="1" customWidth="1"/>
    <col min="12290" max="12290" width="33.6640625" style="420" bestFit="1" customWidth="1"/>
    <col min="12291" max="12291" width="31.88671875" style="420" customWidth="1"/>
    <col min="12292" max="12292" width="9.109375" style="420" bestFit="1" customWidth="1"/>
    <col min="12293" max="12293" width="11.6640625" style="420" bestFit="1" customWidth="1"/>
    <col min="12294" max="12294" width="11.6640625" style="420" customWidth="1"/>
    <col min="12295" max="12295" width="13.33203125" style="420" bestFit="1" customWidth="1"/>
    <col min="12296" max="12296" width="10.6640625" style="420" bestFit="1" customWidth="1"/>
    <col min="12297" max="12297" width="8.88671875" style="420"/>
    <col min="12298" max="12298" width="14" style="420" bestFit="1" customWidth="1"/>
    <col min="12299" max="12299" width="12.6640625" style="420" bestFit="1" customWidth="1"/>
    <col min="12300" max="12300" width="11.6640625" style="420" bestFit="1" customWidth="1"/>
    <col min="12301" max="12302" width="8.88671875" style="420"/>
    <col min="12303" max="12303" width="15.44140625" style="420" bestFit="1" customWidth="1"/>
    <col min="12304" max="12304" width="18.33203125" style="420" customWidth="1"/>
    <col min="12305" max="12305" width="12.6640625" style="420" bestFit="1" customWidth="1"/>
    <col min="12306" max="12307" width="8.88671875" style="420"/>
    <col min="12308" max="12308" width="14.5546875" style="420" bestFit="1" customWidth="1"/>
    <col min="12309" max="12544" width="8.88671875" style="420"/>
    <col min="12545" max="12545" width="10.33203125" style="420" bestFit="1" customWidth="1"/>
    <col min="12546" max="12546" width="33.6640625" style="420" bestFit="1" customWidth="1"/>
    <col min="12547" max="12547" width="31.88671875" style="420" customWidth="1"/>
    <col min="12548" max="12548" width="9.109375" style="420" bestFit="1" customWidth="1"/>
    <col min="12549" max="12549" width="11.6640625" style="420" bestFit="1" customWidth="1"/>
    <col min="12550" max="12550" width="11.6640625" style="420" customWidth="1"/>
    <col min="12551" max="12551" width="13.33203125" style="420" bestFit="1" customWidth="1"/>
    <col min="12552" max="12552" width="10.6640625" style="420" bestFit="1" customWidth="1"/>
    <col min="12553" max="12553" width="8.88671875" style="420"/>
    <col min="12554" max="12554" width="14" style="420" bestFit="1" customWidth="1"/>
    <col min="12555" max="12555" width="12.6640625" style="420" bestFit="1" customWidth="1"/>
    <col min="12556" max="12556" width="11.6640625" style="420" bestFit="1" customWidth="1"/>
    <col min="12557" max="12558" width="8.88671875" style="420"/>
    <col min="12559" max="12559" width="15.44140625" style="420" bestFit="1" customWidth="1"/>
    <col min="12560" max="12560" width="18.33203125" style="420" customWidth="1"/>
    <col min="12561" max="12561" width="12.6640625" style="420" bestFit="1" customWidth="1"/>
    <col min="12562" max="12563" width="8.88671875" style="420"/>
    <col min="12564" max="12564" width="14.5546875" style="420" bestFit="1" customWidth="1"/>
    <col min="12565" max="12800" width="8.88671875" style="420"/>
    <col min="12801" max="12801" width="10.33203125" style="420" bestFit="1" customWidth="1"/>
    <col min="12802" max="12802" width="33.6640625" style="420" bestFit="1" customWidth="1"/>
    <col min="12803" max="12803" width="31.88671875" style="420" customWidth="1"/>
    <col min="12804" max="12804" width="9.109375" style="420" bestFit="1" customWidth="1"/>
    <col min="12805" max="12805" width="11.6640625" style="420" bestFit="1" customWidth="1"/>
    <col min="12806" max="12806" width="11.6640625" style="420" customWidth="1"/>
    <col min="12807" max="12807" width="13.33203125" style="420" bestFit="1" customWidth="1"/>
    <col min="12808" max="12808" width="10.6640625" style="420" bestFit="1" customWidth="1"/>
    <col min="12809" max="12809" width="8.88671875" style="420"/>
    <col min="12810" max="12810" width="14" style="420" bestFit="1" customWidth="1"/>
    <col min="12811" max="12811" width="12.6640625" style="420" bestFit="1" customWidth="1"/>
    <col min="12812" max="12812" width="11.6640625" style="420" bestFit="1" customWidth="1"/>
    <col min="12813" max="12814" width="8.88671875" style="420"/>
    <col min="12815" max="12815" width="15.44140625" style="420" bestFit="1" customWidth="1"/>
    <col min="12816" max="12816" width="18.33203125" style="420" customWidth="1"/>
    <col min="12817" max="12817" width="12.6640625" style="420" bestFit="1" customWidth="1"/>
    <col min="12818" max="12819" width="8.88671875" style="420"/>
    <col min="12820" max="12820" width="14.5546875" style="420" bestFit="1" customWidth="1"/>
    <col min="12821" max="13056" width="8.88671875" style="420"/>
    <col min="13057" max="13057" width="10.33203125" style="420" bestFit="1" customWidth="1"/>
    <col min="13058" max="13058" width="33.6640625" style="420" bestFit="1" customWidth="1"/>
    <col min="13059" max="13059" width="31.88671875" style="420" customWidth="1"/>
    <col min="13060" max="13060" width="9.109375" style="420" bestFit="1" customWidth="1"/>
    <col min="13061" max="13061" width="11.6640625" style="420" bestFit="1" customWidth="1"/>
    <col min="13062" max="13062" width="11.6640625" style="420" customWidth="1"/>
    <col min="13063" max="13063" width="13.33203125" style="420" bestFit="1" customWidth="1"/>
    <col min="13064" max="13064" width="10.6640625" style="420" bestFit="1" customWidth="1"/>
    <col min="13065" max="13065" width="8.88671875" style="420"/>
    <col min="13066" max="13066" width="14" style="420" bestFit="1" customWidth="1"/>
    <col min="13067" max="13067" width="12.6640625" style="420" bestFit="1" customWidth="1"/>
    <col min="13068" max="13068" width="11.6640625" style="420" bestFit="1" customWidth="1"/>
    <col min="13069" max="13070" width="8.88671875" style="420"/>
    <col min="13071" max="13071" width="15.44140625" style="420" bestFit="1" customWidth="1"/>
    <col min="13072" max="13072" width="18.33203125" style="420" customWidth="1"/>
    <col min="13073" max="13073" width="12.6640625" style="420" bestFit="1" customWidth="1"/>
    <col min="13074" max="13075" width="8.88671875" style="420"/>
    <col min="13076" max="13076" width="14.5546875" style="420" bestFit="1" customWidth="1"/>
    <col min="13077" max="13312" width="8.88671875" style="420"/>
    <col min="13313" max="13313" width="10.33203125" style="420" bestFit="1" customWidth="1"/>
    <col min="13314" max="13314" width="33.6640625" style="420" bestFit="1" customWidth="1"/>
    <col min="13315" max="13315" width="31.88671875" style="420" customWidth="1"/>
    <col min="13316" max="13316" width="9.109375" style="420" bestFit="1" customWidth="1"/>
    <col min="13317" max="13317" width="11.6640625" style="420" bestFit="1" customWidth="1"/>
    <col min="13318" max="13318" width="11.6640625" style="420" customWidth="1"/>
    <col min="13319" max="13319" width="13.33203125" style="420" bestFit="1" customWidth="1"/>
    <col min="13320" max="13320" width="10.6640625" style="420" bestFit="1" customWidth="1"/>
    <col min="13321" max="13321" width="8.88671875" style="420"/>
    <col min="13322" max="13322" width="14" style="420" bestFit="1" customWidth="1"/>
    <col min="13323" max="13323" width="12.6640625" style="420" bestFit="1" customWidth="1"/>
    <col min="13324" max="13324" width="11.6640625" style="420" bestFit="1" customWidth="1"/>
    <col min="13325" max="13326" width="8.88671875" style="420"/>
    <col min="13327" max="13327" width="15.44140625" style="420" bestFit="1" customWidth="1"/>
    <col min="13328" max="13328" width="18.33203125" style="420" customWidth="1"/>
    <col min="13329" max="13329" width="12.6640625" style="420" bestFit="1" customWidth="1"/>
    <col min="13330" max="13331" width="8.88671875" style="420"/>
    <col min="13332" max="13332" width="14.5546875" style="420" bestFit="1" customWidth="1"/>
    <col min="13333" max="13568" width="8.88671875" style="420"/>
    <col min="13569" max="13569" width="10.33203125" style="420" bestFit="1" customWidth="1"/>
    <col min="13570" max="13570" width="33.6640625" style="420" bestFit="1" customWidth="1"/>
    <col min="13571" max="13571" width="31.88671875" style="420" customWidth="1"/>
    <col min="13572" max="13572" width="9.109375" style="420" bestFit="1" customWidth="1"/>
    <col min="13573" max="13573" width="11.6640625" style="420" bestFit="1" customWidth="1"/>
    <col min="13574" max="13574" width="11.6640625" style="420" customWidth="1"/>
    <col min="13575" max="13575" width="13.33203125" style="420" bestFit="1" customWidth="1"/>
    <col min="13576" max="13576" width="10.6640625" style="420" bestFit="1" customWidth="1"/>
    <col min="13577" max="13577" width="8.88671875" style="420"/>
    <col min="13578" max="13578" width="14" style="420" bestFit="1" customWidth="1"/>
    <col min="13579" max="13579" width="12.6640625" style="420" bestFit="1" customWidth="1"/>
    <col min="13580" max="13580" width="11.6640625" style="420" bestFit="1" customWidth="1"/>
    <col min="13581" max="13582" width="8.88671875" style="420"/>
    <col min="13583" max="13583" width="15.44140625" style="420" bestFit="1" customWidth="1"/>
    <col min="13584" max="13584" width="18.33203125" style="420" customWidth="1"/>
    <col min="13585" max="13585" width="12.6640625" style="420" bestFit="1" customWidth="1"/>
    <col min="13586" max="13587" width="8.88671875" style="420"/>
    <col min="13588" max="13588" width="14.5546875" style="420" bestFit="1" customWidth="1"/>
    <col min="13589" max="13824" width="8.88671875" style="420"/>
    <col min="13825" max="13825" width="10.33203125" style="420" bestFit="1" customWidth="1"/>
    <col min="13826" max="13826" width="33.6640625" style="420" bestFit="1" customWidth="1"/>
    <col min="13827" max="13827" width="31.88671875" style="420" customWidth="1"/>
    <col min="13828" max="13828" width="9.109375" style="420" bestFit="1" customWidth="1"/>
    <col min="13829" max="13829" width="11.6640625" style="420" bestFit="1" customWidth="1"/>
    <col min="13830" max="13830" width="11.6640625" style="420" customWidth="1"/>
    <col min="13831" max="13831" width="13.33203125" style="420" bestFit="1" customWidth="1"/>
    <col min="13832" max="13832" width="10.6640625" style="420" bestFit="1" customWidth="1"/>
    <col min="13833" max="13833" width="8.88671875" style="420"/>
    <col min="13834" max="13834" width="14" style="420" bestFit="1" customWidth="1"/>
    <col min="13835" max="13835" width="12.6640625" style="420" bestFit="1" customWidth="1"/>
    <col min="13836" max="13836" width="11.6640625" style="420" bestFit="1" customWidth="1"/>
    <col min="13837" max="13838" width="8.88671875" style="420"/>
    <col min="13839" max="13839" width="15.44140625" style="420" bestFit="1" customWidth="1"/>
    <col min="13840" max="13840" width="18.33203125" style="420" customWidth="1"/>
    <col min="13841" max="13841" width="12.6640625" style="420" bestFit="1" customWidth="1"/>
    <col min="13842" max="13843" width="8.88671875" style="420"/>
    <col min="13844" max="13844" width="14.5546875" style="420" bestFit="1" customWidth="1"/>
    <col min="13845" max="14080" width="8.88671875" style="420"/>
    <col min="14081" max="14081" width="10.33203125" style="420" bestFit="1" customWidth="1"/>
    <col min="14082" max="14082" width="33.6640625" style="420" bestFit="1" customWidth="1"/>
    <col min="14083" max="14083" width="31.88671875" style="420" customWidth="1"/>
    <col min="14084" max="14084" width="9.109375" style="420" bestFit="1" customWidth="1"/>
    <col min="14085" max="14085" width="11.6640625" style="420" bestFit="1" customWidth="1"/>
    <col min="14086" max="14086" width="11.6640625" style="420" customWidth="1"/>
    <col min="14087" max="14087" width="13.33203125" style="420" bestFit="1" customWidth="1"/>
    <col min="14088" max="14088" width="10.6640625" style="420" bestFit="1" customWidth="1"/>
    <col min="14089" max="14089" width="8.88671875" style="420"/>
    <col min="14090" max="14090" width="14" style="420" bestFit="1" customWidth="1"/>
    <col min="14091" max="14091" width="12.6640625" style="420" bestFit="1" customWidth="1"/>
    <col min="14092" max="14092" width="11.6640625" style="420" bestFit="1" customWidth="1"/>
    <col min="14093" max="14094" width="8.88671875" style="420"/>
    <col min="14095" max="14095" width="15.44140625" style="420" bestFit="1" customWidth="1"/>
    <col min="14096" max="14096" width="18.33203125" style="420" customWidth="1"/>
    <col min="14097" max="14097" width="12.6640625" style="420" bestFit="1" customWidth="1"/>
    <col min="14098" max="14099" width="8.88671875" style="420"/>
    <col min="14100" max="14100" width="14.5546875" style="420" bestFit="1" customWidth="1"/>
    <col min="14101" max="14336" width="8.88671875" style="420"/>
    <col min="14337" max="14337" width="10.33203125" style="420" bestFit="1" customWidth="1"/>
    <col min="14338" max="14338" width="33.6640625" style="420" bestFit="1" customWidth="1"/>
    <col min="14339" max="14339" width="31.88671875" style="420" customWidth="1"/>
    <col min="14340" max="14340" width="9.109375" style="420" bestFit="1" customWidth="1"/>
    <col min="14341" max="14341" width="11.6640625" style="420" bestFit="1" customWidth="1"/>
    <col min="14342" max="14342" width="11.6640625" style="420" customWidth="1"/>
    <col min="14343" max="14343" width="13.33203125" style="420" bestFit="1" customWidth="1"/>
    <col min="14344" max="14344" width="10.6640625" style="420" bestFit="1" customWidth="1"/>
    <col min="14345" max="14345" width="8.88671875" style="420"/>
    <col min="14346" max="14346" width="14" style="420" bestFit="1" customWidth="1"/>
    <col min="14347" max="14347" width="12.6640625" style="420" bestFit="1" customWidth="1"/>
    <col min="14348" max="14348" width="11.6640625" style="420" bestFit="1" customWidth="1"/>
    <col min="14349" max="14350" width="8.88671875" style="420"/>
    <col min="14351" max="14351" width="15.44140625" style="420" bestFit="1" customWidth="1"/>
    <col min="14352" max="14352" width="18.33203125" style="420" customWidth="1"/>
    <col min="14353" max="14353" width="12.6640625" style="420" bestFit="1" customWidth="1"/>
    <col min="14354" max="14355" width="8.88671875" style="420"/>
    <col min="14356" max="14356" width="14.5546875" style="420" bestFit="1" customWidth="1"/>
    <col min="14357" max="14592" width="8.88671875" style="420"/>
    <col min="14593" max="14593" width="10.33203125" style="420" bestFit="1" customWidth="1"/>
    <col min="14594" max="14594" width="33.6640625" style="420" bestFit="1" customWidth="1"/>
    <col min="14595" max="14595" width="31.88671875" style="420" customWidth="1"/>
    <col min="14596" max="14596" width="9.109375" style="420" bestFit="1" customWidth="1"/>
    <col min="14597" max="14597" width="11.6640625" style="420" bestFit="1" customWidth="1"/>
    <col min="14598" max="14598" width="11.6640625" style="420" customWidth="1"/>
    <col min="14599" max="14599" width="13.33203125" style="420" bestFit="1" customWidth="1"/>
    <col min="14600" max="14600" width="10.6640625" style="420" bestFit="1" customWidth="1"/>
    <col min="14601" max="14601" width="8.88671875" style="420"/>
    <col min="14602" max="14602" width="14" style="420" bestFit="1" customWidth="1"/>
    <col min="14603" max="14603" width="12.6640625" style="420" bestFit="1" customWidth="1"/>
    <col min="14604" max="14604" width="11.6640625" style="420" bestFit="1" customWidth="1"/>
    <col min="14605" max="14606" width="8.88671875" style="420"/>
    <col min="14607" max="14607" width="15.44140625" style="420" bestFit="1" customWidth="1"/>
    <col min="14608" max="14608" width="18.33203125" style="420" customWidth="1"/>
    <col min="14609" max="14609" width="12.6640625" style="420" bestFit="1" customWidth="1"/>
    <col min="14610" max="14611" width="8.88671875" style="420"/>
    <col min="14612" max="14612" width="14.5546875" style="420" bestFit="1" customWidth="1"/>
    <col min="14613" max="14848" width="8.88671875" style="420"/>
    <col min="14849" max="14849" width="10.33203125" style="420" bestFit="1" customWidth="1"/>
    <col min="14850" max="14850" width="33.6640625" style="420" bestFit="1" customWidth="1"/>
    <col min="14851" max="14851" width="31.88671875" style="420" customWidth="1"/>
    <col min="14852" max="14852" width="9.109375" style="420" bestFit="1" customWidth="1"/>
    <col min="14853" max="14853" width="11.6640625" style="420" bestFit="1" customWidth="1"/>
    <col min="14854" max="14854" width="11.6640625" style="420" customWidth="1"/>
    <col min="14855" max="14855" width="13.33203125" style="420" bestFit="1" customWidth="1"/>
    <col min="14856" max="14856" width="10.6640625" style="420" bestFit="1" customWidth="1"/>
    <col min="14857" max="14857" width="8.88671875" style="420"/>
    <col min="14858" max="14858" width="14" style="420" bestFit="1" customWidth="1"/>
    <col min="14859" max="14859" width="12.6640625" style="420" bestFit="1" customWidth="1"/>
    <col min="14860" max="14860" width="11.6640625" style="420" bestFit="1" customWidth="1"/>
    <col min="14861" max="14862" width="8.88671875" style="420"/>
    <col min="14863" max="14863" width="15.44140625" style="420" bestFit="1" customWidth="1"/>
    <col min="14864" max="14864" width="18.33203125" style="420" customWidth="1"/>
    <col min="14865" max="14865" width="12.6640625" style="420" bestFit="1" customWidth="1"/>
    <col min="14866" max="14867" width="8.88671875" style="420"/>
    <col min="14868" max="14868" width="14.5546875" style="420" bestFit="1" customWidth="1"/>
    <col min="14869" max="15104" width="8.88671875" style="420"/>
    <col min="15105" max="15105" width="10.33203125" style="420" bestFit="1" customWidth="1"/>
    <col min="15106" max="15106" width="33.6640625" style="420" bestFit="1" customWidth="1"/>
    <col min="15107" max="15107" width="31.88671875" style="420" customWidth="1"/>
    <col min="15108" max="15108" width="9.109375" style="420" bestFit="1" customWidth="1"/>
    <col min="15109" max="15109" width="11.6640625" style="420" bestFit="1" customWidth="1"/>
    <col min="15110" max="15110" width="11.6640625" style="420" customWidth="1"/>
    <col min="15111" max="15111" width="13.33203125" style="420" bestFit="1" customWidth="1"/>
    <col min="15112" max="15112" width="10.6640625" style="420" bestFit="1" customWidth="1"/>
    <col min="15113" max="15113" width="8.88671875" style="420"/>
    <col min="15114" max="15114" width="14" style="420" bestFit="1" customWidth="1"/>
    <col min="15115" max="15115" width="12.6640625" style="420" bestFit="1" customWidth="1"/>
    <col min="15116" max="15116" width="11.6640625" style="420" bestFit="1" customWidth="1"/>
    <col min="15117" max="15118" width="8.88671875" style="420"/>
    <col min="15119" max="15119" width="15.44140625" style="420" bestFit="1" customWidth="1"/>
    <col min="15120" max="15120" width="18.33203125" style="420" customWidth="1"/>
    <col min="15121" max="15121" width="12.6640625" style="420" bestFit="1" customWidth="1"/>
    <col min="15122" max="15123" width="8.88671875" style="420"/>
    <col min="15124" max="15124" width="14.5546875" style="420" bestFit="1" customWidth="1"/>
    <col min="15125" max="15360" width="8.88671875" style="420"/>
    <col min="15361" max="15361" width="10.33203125" style="420" bestFit="1" customWidth="1"/>
    <col min="15362" max="15362" width="33.6640625" style="420" bestFit="1" customWidth="1"/>
    <col min="15363" max="15363" width="31.88671875" style="420" customWidth="1"/>
    <col min="15364" max="15364" width="9.109375" style="420" bestFit="1" customWidth="1"/>
    <col min="15365" max="15365" width="11.6640625" style="420" bestFit="1" customWidth="1"/>
    <col min="15366" max="15366" width="11.6640625" style="420" customWidth="1"/>
    <col min="15367" max="15367" width="13.33203125" style="420" bestFit="1" customWidth="1"/>
    <col min="15368" max="15368" width="10.6640625" style="420" bestFit="1" customWidth="1"/>
    <col min="15369" max="15369" width="8.88671875" style="420"/>
    <col min="15370" max="15370" width="14" style="420" bestFit="1" customWidth="1"/>
    <col min="15371" max="15371" width="12.6640625" style="420" bestFit="1" customWidth="1"/>
    <col min="15372" max="15372" width="11.6640625" style="420" bestFit="1" customWidth="1"/>
    <col min="15373" max="15374" width="8.88671875" style="420"/>
    <col min="15375" max="15375" width="15.44140625" style="420" bestFit="1" customWidth="1"/>
    <col min="15376" max="15376" width="18.33203125" style="420" customWidth="1"/>
    <col min="15377" max="15377" width="12.6640625" style="420" bestFit="1" customWidth="1"/>
    <col min="15378" max="15379" width="8.88671875" style="420"/>
    <col min="15380" max="15380" width="14.5546875" style="420" bestFit="1" customWidth="1"/>
    <col min="15381" max="15616" width="8.88671875" style="420"/>
    <col min="15617" max="15617" width="10.33203125" style="420" bestFit="1" customWidth="1"/>
    <col min="15618" max="15618" width="33.6640625" style="420" bestFit="1" customWidth="1"/>
    <col min="15619" max="15619" width="31.88671875" style="420" customWidth="1"/>
    <col min="15620" max="15620" width="9.109375" style="420" bestFit="1" customWidth="1"/>
    <col min="15621" max="15621" width="11.6640625" style="420" bestFit="1" customWidth="1"/>
    <col min="15622" max="15622" width="11.6640625" style="420" customWidth="1"/>
    <col min="15623" max="15623" width="13.33203125" style="420" bestFit="1" customWidth="1"/>
    <col min="15624" max="15624" width="10.6640625" style="420" bestFit="1" customWidth="1"/>
    <col min="15625" max="15625" width="8.88671875" style="420"/>
    <col min="15626" max="15626" width="14" style="420" bestFit="1" customWidth="1"/>
    <col min="15627" max="15627" width="12.6640625" style="420" bestFit="1" customWidth="1"/>
    <col min="15628" max="15628" width="11.6640625" style="420" bestFit="1" customWidth="1"/>
    <col min="15629" max="15630" width="8.88671875" style="420"/>
    <col min="15631" max="15631" width="15.44140625" style="420" bestFit="1" customWidth="1"/>
    <col min="15632" max="15632" width="18.33203125" style="420" customWidth="1"/>
    <col min="15633" max="15633" width="12.6640625" style="420" bestFit="1" customWidth="1"/>
    <col min="15634" max="15635" width="8.88671875" style="420"/>
    <col min="15636" max="15636" width="14.5546875" style="420" bestFit="1" customWidth="1"/>
    <col min="15637" max="15872" width="8.88671875" style="420"/>
    <col min="15873" max="15873" width="10.33203125" style="420" bestFit="1" customWidth="1"/>
    <col min="15874" max="15874" width="33.6640625" style="420" bestFit="1" customWidth="1"/>
    <col min="15875" max="15875" width="31.88671875" style="420" customWidth="1"/>
    <col min="15876" max="15876" width="9.109375" style="420" bestFit="1" customWidth="1"/>
    <col min="15877" max="15877" width="11.6640625" style="420" bestFit="1" customWidth="1"/>
    <col min="15878" max="15878" width="11.6640625" style="420" customWidth="1"/>
    <col min="15879" max="15879" width="13.33203125" style="420" bestFit="1" customWidth="1"/>
    <col min="15880" max="15880" width="10.6640625" style="420" bestFit="1" customWidth="1"/>
    <col min="15881" max="15881" width="8.88671875" style="420"/>
    <col min="15882" max="15882" width="14" style="420" bestFit="1" customWidth="1"/>
    <col min="15883" max="15883" width="12.6640625" style="420" bestFit="1" customWidth="1"/>
    <col min="15884" max="15884" width="11.6640625" style="420" bestFit="1" customWidth="1"/>
    <col min="15885" max="15886" width="8.88671875" style="420"/>
    <col min="15887" max="15887" width="15.44140625" style="420" bestFit="1" customWidth="1"/>
    <col min="15888" max="15888" width="18.33203125" style="420" customWidth="1"/>
    <col min="15889" max="15889" width="12.6640625" style="420" bestFit="1" customWidth="1"/>
    <col min="15890" max="15891" width="8.88671875" style="420"/>
    <col min="15892" max="15892" width="14.5546875" style="420" bestFit="1" customWidth="1"/>
    <col min="15893" max="16128" width="8.88671875" style="420"/>
    <col min="16129" max="16129" width="10.33203125" style="420" bestFit="1" customWidth="1"/>
    <col min="16130" max="16130" width="33.6640625" style="420" bestFit="1" customWidth="1"/>
    <col min="16131" max="16131" width="31.88671875" style="420" customWidth="1"/>
    <col min="16132" max="16132" width="9.109375" style="420" bestFit="1" customWidth="1"/>
    <col min="16133" max="16133" width="11.6640625" style="420" bestFit="1" customWidth="1"/>
    <col min="16134" max="16134" width="11.6640625" style="420" customWidth="1"/>
    <col min="16135" max="16135" width="13.33203125" style="420" bestFit="1" customWidth="1"/>
    <col min="16136" max="16136" width="10.6640625" style="420" bestFit="1" customWidth="1"/>
    <col min="16137" max="16137" width="8.88671875" style="420"/>
    <col min="16138" max="16138" width="14" style="420" bestFit="1" customWidth="1"/>
    <col min="16139" max="16139" width="12.6640625" style="420" bestFit="1" customWidth="1"/>
    <col min="16140" max="16140" width="11.6640625" style="420" bestFit="1" customWidth="1"/>
    <col min="16141" max="16142" width="8.88671875" style="420"/>
    <col min="16143" max="16143" width="15.44140625" style="420" bestFit="1" customWidth="1"/>
    <col min="16144" max="16144" width="18.33203125" style="420" customWidth="1"/>
    <col min="16145" max="16145" width="12.6640625" style="420" bestFit="1" customWidth="1"/>
    <col min="16146" max="16147" width="8.88671875" style="420"/>
    <col min="16148" max="16148" width="14.5546875" style="420" bestFit="1" customWidth="1"/>
    <col min="16149" max="16384" width="8.88671875" style="420"/>
  </cols>
  <sheetData>
    <row r="1" spans="1:20" ht="15" thickBot="1">
      <c r="A1" s="419" t="s">
        <v>7</v>
      </c>
      <c r="B1" s="419" t="s">
        <v>2</v>
      </c>
      <c r="C1" s="419" t="s">
        <v>0</v>
      </c>
      <c r="D1" s="419" t="s">
        <v>9</v>
      </c>
      <c r="E1" s="419" t="s">
        <v>1</v>
      </c>
      <c r="F1" s="419" t="s">
        <v>3</v>
      </c>
      <c r="G1" s="419" t="s">
        <v>1666</v>
      </c>
      <c r="H1" s="419" t="s">
        <v>148</v>
      </c>
      <c r="I1" s="419" t="s">
        <v>2308</v>
      </c>
      <c r="J1" s="419" t="s">
        <v>1668</v>
      </c>
      <c r="K1" s="419" t="s">
        <v>1669</v>
      </c>
      <c r="L1" s="419" t="s">
        <v>1670</v>
      </c>
      <c r="M1" s="419" t="s">
        <v>2216</v>
      </c>
      <c r="N1" s="419" t="s">
        <v>2217</v>
      </c>
      <c r="O1" s="419" t="s">
        <v>2218</v>
      </c>
      <c r="P1" s="419" t="s">
        <v>345</v>
      </c>
      <c r="Q1" s="419" t="s">
        <v>2104</v>
      </c>
      <c r="R1" s="419" t="s">
        <v>2700</v>
      </c>
      <c r="S1" s="419" t="s">
        <v>8</v>
      </c>
      <c r="T1" s="419" t="s">
        <v>10</v>
      </c>
    </row>
    <row r="2" spans="1:20" ht="115.2">
      <c r="A2" s="420" t="s">
        <v>16</v>
      </c>
      <c r="B2" s="421" t="s">
        <v>2741</v>
      </c>
      <c r="C2" s="420" t="s">
        <v>2742</v>
      </c>
      <c r="F2" s="422" t="s">
        <v>13</v>
      </c>
      <c r="G2" s="420" t="s">
        <v>142</v>
      </c>
      <c r="H2" s="420">
        <v>1</v>
      </c>
      <c r="I2" s="420">
        <v>1</v>
      </c>
      <c r="J2" s="420" t="s">
        <v>2743</v>
      </c>
      <c r="K2" s="420" t="s">
        <v>2744</v>
      </c>
      <c r="L2" s="479">
        <v>100</v>
      </c>
      <c r="M2" s="420" t="s">
        <v>2223</v>
      </c>
      <c r="N2" s="420">
        <v>50</v>
      </c>
      <c r="O2" s="420" t="s">
        <v>2705</v>
      </c>
      <c r="P2" s="420" t="s">
        <v>345</v>
      </c>
      <c r="Q2" s="530" t="s">
        <v>2745</v>
      </c>
      <c r="R2" s="420" t="s">
        <v>2225</v>
      </c>
      <c r="S2" s="420" t="s">
        <v>17</v>
      </c>
    </row>
    <row r="3" spans="1:20" ht="115.2">
      <c r="A3" s="420" t="s">
        <v>16</v>
      </c>
      <c r="B3" s="421" t="s">
        <v>2741</v>
      </c>
      <c r="C3" s="420" t="s">
        <v>2746</v>
      </c>
      <c r="F3" s="422" t="s">
        <v>13</v>
      </c>
      <c r="G3" s="420" t="s">
        <v>142</v>
      </c>
      <c r="H3" s="420">
        <v>2</v>
      </c>
      <c r="I3" s="420">
        <v>1</v>
      </c>
      <c r="J3" s="420" t="s">
        <v>2743</v>
      </c>
      <c r="K3" s="420" t="s">
        <v>2744</v>
      </c>
      <c r="L3" s="479">
        <v>100</v>
      </c>
      <c r="M3" s="420" t="s">
        <v>2223</v>
      </c>
      <c r="N3" s="420">
        <v>50</v>
      </c>
      <c r="O3" s="420" t="s">
        <v>2705</v>
      </c>
      <c r="P3" s="420" t="s">
        <v>345</v>
      </c>
      <c r="Q3" s="530" t="s">
        <v>2745</v>
      </c>
      <c r="R3" s="420" t="s">
        <v>2225</v>
      </c>
      <c r="S3" s="420" t="s">
        <v>17</v>
      </c>
    </row>
    <row r="4" spans="1:20" ht="115.2">
      <c r="A4" s="420" t="s">
        <v>16</v>
      </c>
      <c r="B4" s="421" t="s">
        <v>2741</v>
      </c>
      <c r="C4" s="420" t="s">
        <v>2747</v>
      </c>
      <c r="D4" s="420" t="s">
        <v>25</v>
      </c>
      <c r="F4" s="422" t="s">
        <v>13</v>
      </c>
      <c r="G4" s="420" t="s">
        <v>142</v>
      </c>
      <c r="H4" s="420">
        <v>1</v>
      </c>
      <c r="I4" s="420">
        <v>1</v>
      </c>
      <c r="J4" s="420" t="s">
        <v>2743</v>
      </c>
      <c r="K4" s="420" t="s">
        <v>2744</v>
      </c>
      <c r="L4" s="479">
        <v>100</v>
      </c>
      <c r="M4" s="420" t="s">
        <v>2223</v>
      </c>
      <c r="N4" s="420">
        <v>50</v>
      </c>
      <c r="O4" s="420" t="s">
        <v>2705</v>
      </c>
      <c r="P4" s="420" t="s">
        <v>345</v>
      </c>
      <c r="Q4" s="530" t="s">
        <v>2745</v>
      </c>
      <c r="R4" s="420" t="s">
        <v>2225</v>
      </c>
      <c r="S4" s="420" t="s">
        <v>17</v>
      </c>
    </row>
    <row r="5" spans="1:20" ht="115.2">
      <c r="A5" s="420" t="s">
        <v>16</v>
      </c>
      <c r="B5" s="421" t="s">
        <v>2741</v>
      </c>
      <c r="C5" s="420" t="s">
        <v>2748</v>
      </c>
      <c r="D5" s="420" t="s">
        <v>25</v>
      </c>
      <c r="F5" s="422" t="s">
        <v>13</v>
      </c>
      <c r="G5" s="420" t="s">
        <v>142</v>
      </c>
      <c r="H5" s="420">
        <v>2</v>
      </c>
      <c r="I5" s="420">
        <v>1</v>
      </c>
      <c r="J5" s="420" t="s">
        <v>2743</v>
      </c>
      <c r="K5" s="420" t="s">
        <v>2744</v>
      </c>
      <c r="L5" s="479">
        <v>100</v>
      </c>
      <c r="M5" s="420" t="s">
        <v>2223</v>
      </c>
      <c r="N5" s="420">
        <v>50</v>
      </c>
      <c r="O5" s="420" t="s">
        <v>2705</v>
      </c>
      <c r="P5" s="420" t="s">
        <v>345</v>
      </c>
      <c r="Q5" s="530" t="s">
        <v>2745</v>
      </c>
      <c r="R5" s="420" t="s">
        <v>2225</v>
      </c>
      <c r="S5" s="420" t="s">
        <v>17</v>
      </c>
    </row>
    <row r="6" spans="1:20" ht="115.2">
      <c r="A6" s="420" t="s">
        <v>16</v>
      </c>
      <c r="B6" s="421" t="s">
        <v>2741</v>
      </c>
      <c r="C6" s="420" t="s">
        <v>2749</v>
      </c>
      <c r="D6" s="420" t="s">
        <v>25</v>
      </c>
      <c r="F6" s="422" t="s">
        <v>13</v>
      </c>
      <c r="G6" s="420" t="s">
        <v>142</v>
      </c>
      <c r="H6" s="420">
        <v>1</v>
      </c>
      <c r="I6" s="420">
        <v>1</v>
      </c>
      <c r="J6" s="420" t="s">
        <v>2743</v>
      </c>
      <c r="K6" s="420" t="s">
        <v>2744</v>
      </c>
      <c r="L6" s="479">
        <v>100</v>
      </c>
      <c r="M6" s="420" t="s">
        <v>2223</v>
      </c>
      <c r="N6" s="420">
        <v>50</v>
      </c>
      <c r="O6" s="420" t="s">
        <v>2705</v>
      </c>
      <c r="P6" s="420" t="s">
        <v>345</v>
      </c>
      <c r="Q6" s="530" t="s">
        <v>2745</v>
      </c>
      <c r="R6" s="420" t="s">
        <v>2225</v>
      </c>
      <c r="S6" s="420" t="s">
        <v>17</v>
      </c>
    </row>
    <row r="7" spans="1:20" ht="144">
      <c r="A7" s="420" t="s">
        <v>16</v>
      </c>
      <c r="B7" s="531" t="s">
        <v>2750</v>
      </c>
      <c r="C7" s="420" t="s">
        <v>2751</v>
      </c>
      <c r="F7" s="422" t="s">
        <v>13</v>
      </c>
      <c r="G7" s="420" t="s">
        <v>142</v>
      </c>
      <c r="H7" s="420">
        <v>2</v>
      </c>
      <c r="I7" s="420">
        <v>1</v>
      </c>
      <c r="J7" s="420" t="s">
        <v>2743</v>
      </c>
      <c r="K7" s="420" t="s">
        <v>2744</v>
      </c>
      <c r="L7" s="479">
        <v>100</v>
      </c>
      <c r="M7" s="420" t="s">
        <v>2223</v>
      </c>
      <c r="N7" s="420">
        <v>50</v>
      </c>
      <c r="O7" s="420" t="s">
        <v>2705</v>
      </c>
      <c r="P7" s="420" t="s">
        <v>345</v>
      </c>
      <c r="Q7" s="530" t="s">
        <v>2745</v>
      </c>
      <c r="R7" s="420" t="s">
        <v>2225</v>
      </c>
      <c r="S7" s="420" t="s">
        <v>17</v>
      </c>
    </row>
    <row r="8" spans="1:20" ht="144">
      <c r="A8" s="420" t="s">
        <v>16</v>
      </c>
      <c r="B8" s="531" t="s">
        <v>2750</v>
      </c>
      <c r="C8" s="420" t="s">
        <v>2752</v>
      </c>
      <c r="F8" s="422" t="s">
        <v>13</v>
      </c>
      <c r="G8" s="420" t="s">
        <v>142</v>
      </c>
      <c r="H8" s="420">
        <v>1</v>
      </c>
      <c r="I8" s="420">
        <v>1</v>
      </c>
      <c r="J8" s="420" t="s">
        <v>2743</v>
      </c>
      <c r="K8" s="420" t="s">
        <v>2744</v>
      </c>
      <c r="L8" s="479">
        <v>100</v>
      </c>
      <c r="M8" s="420" t="s">
        <v>2223</v>
      </c>
      <c r="N8" s="420">
        <v>50</v>
      </c>
      <c r="O8" s="420" t="s">
        <v>2705</v>
      </c>
      <c r="P8" s="420" t="s">
        <v>345</v>
      </c>
      <c r="Q8" s="530" t="s">
        <v>2745</v>
      </c>
      <c r="R8" s="420" t="s">
        <v>2225</v>
      </c>
      <c r="S8" s="420" t="s">
        <v>17</v>
      </c>
    </row>
    <row r="9" spans="1:20" ht="144">
      <c r="A9" s="420" t="s">
        <v>16</v>
      </c>
      <c r="B9" s="531" t="s">
        <v>2750</v>
      </c>
      <c r="C9" s="420" t="s">
        <v>2753</v>
      </c>
      <c r="D9" s="420" t="s">
        <v>25</v>
      </c>
      <c r="F9" s="422" t="s">
        <v>13</v>
      </c>
      <c r="G9" s="420" t="s">
        <v>142</v>
      </c>
      <c r="H9" s="420">
        <v>2</v>
      </c>
      <c r="I9" s="420">
        <v>1</v>
      </c>
      <c r="J9" s="420" t="s">
        <v>2743</v>
      </c>
      <c r="K9" s="420" t="s">
        <v>2744</v>
      </c>
      <c r="L9" s="479">
        <v>100</v>
      </c>
      <c r="M9" s="420" t="s">
        <v>2223</v>
      </c>
      <c r="N9" s="420">
        <v>50</v>
      </c>
      <c r="O9" s="420" t="s">
        <v>2705</v>
      </c>
      <c r="P9" s="420" t="s">
        <v>345</v>
      </c>
      <c r="Q9" s="530" t="s">
        <v>2745</v>
      </c>
      <c r="R9" s="420" t="s">
        <v>2225</v>
      </c>
      <c r="S9" s="420" t="s">
        <v>17</v>
      </c>
    </row>
    <row r="10" spans="1:20" ht="144">
      <c r="A10" s="420" t="s">
        <v>16</v>
      </c>
      <c r="B10" s="531" t="s">
        <v>2750</v>
      </c>
      <c r="C10" s="420" t="s">
        <v>2754</v>
      </c>
      <c r="D10" s="420" t="s">
        <v>25</v>
      </c>
      <c r="F10" s="422" t="s">
        <v>13</v>
      </c>
      <c r="G10" s="420" t="s">
        <v>142</v>
      </c>
      <c r="H10" s="420">
        <v>1</v>
      </c>
      <c r="I10" s="420">
        <v>1</v>
      </c>
      <c r="J10" s="420" t="s">
        <v>2743</v>
      </c>
      <c r="K10" s="420" t="s">
        <v>2744</v>
      </c>
      <c r="L10" s="479">
        <v>100</v>
      </c>
      <c r="M10" s="420" t="s">
        <v>2223</v>
      </c>
      <c r="N10" s="420">
        <v>50</v>
      </c>
      <c r="O10" s="420" t="s">
        <v>2705</v>
      </c>
      <c r="P10" s="420" t="s">
        <v>345</v>
      </c>
      <c r="Q10" s="530" t="s">
        <v>2745</v>
      </c>
      <c r="R10" s="420" t="s">
        <v>2225</v>
      </c>
      <c r="S10" s="420" t="s">
        <v>17</v>
      </c>
    </row>
    <row r="11" spans="1:20" ht="144">
      <c r="A11" s="420" t="s">
        <v>16</v>
      </c>
      <c r="B11" s="531" t="s">
        <v>2750</v>
      </c>
      <c r="C11" s="420" t="s">
        <v>2755</v>
      </c>
      <c r="D11" s="420" t="s">
        <v>25</v>
      </c>
      <c r="F11" s="422" t="s">
        <v>13</v>
      </c>
      <c r="G11" s="420" t="s">
        <v>142</v>
      </c>
      <c r="H11" s="420">
        <v>2</v>
      </c>
      <c r="I11" s="420">
        <v>1</v>
      </c>
      <c r="J11" s="420" t="s">
        <v>2743</v>
      </c>
      <c r="K11" s="420" t="s">
        <v>2744</v>
      </c>
      <c r="L11" s="479">
        <v>100</v>
      </c>
      <c r="M11" s="420" t="s">
        <v>2223</v>
      </c>
      <c r="N11" s="420">
        <v>50</v>
      </c>
      <c r="O11" s="420" t="s">
        <v>2705</v>
      </c>
      <c r="P11" s="420" t="s">
        <v>345</v>
      </c>
      <c r="Q11" s="530" t="s">
        <v>2745</v>
      </c>
      <c r="R11" s="420" t="s">
        <v>2225</v>
      </c>
      <c r="S11" s="420" t="s">
        <v>17</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4 JC65534 SY65534 ACU65534 AMQ65534 AWM65534 BGI65534 BQE65534 CAA65534 CJW65534 CTS65534 DDO65534 DNK65534 DXG65534 EHC65534 EQY65534 FAU65534 FKQ65534 FUM65534 GEI65534 GOE65534 GYA65534 HHW65534 HRS65534 IBO65534 ILK65534 IVG65534 JFC65534 JOY65534 JYU65534 KIQ65534 KSM65534 LCI65534 LME65534 LWA65534 MFW65534 MPS65534 MZO65534 NJK65534 NTG65534 ODC65534 OMY65534 OWU65534 PGQ65534 PQM65534 QAI65534 QKE65534 QUA65534 RDW65534 RNS65534 RXO65534 SHK65534 SRG65534 TBC65534 TKY65534 TUU65534 UEQ65534 UOM65534 UYI65534 VIE65534 VSA65534 WBW65534 WLS65534 WVO65534 G131070 JC131070 SY131070 ACU131070 AMQ131070 AWM131070 BGI131070 BQE131070 CAA131070 CJW131070 CTS131070 DDO131070 DNK131070 DXG131070 EHC131070 EQY131070 FAU131070 FKQ131070 FUM131070 GEI131070 GOE131070 GYA131070 HHW131070 HRS131070 IBO131070 ILK131070 IVG131070 JFC131070 JOY131070 JYU131070 KIQ131070 KSM131070 LCI131070 LME131070 LWA131070 MFW131070 MPS131070 MZO131070 NJK131070 NTG131070 ODC131070 OMY131070 OWU131070 PGQ131070 PQM131070 QAI131070 QKE131070 QUA131070 RDW131070 RNS131070 RXO131070 SHK131070 SRG131070 TBC131070 TKY131070 TUU131070 UEQ131070 UOM131070 UYI131070 VIE131070 VSA131070 WBW131070 WLS131070 WVO131070 G196606 JC196606 SY196606 ACU196606 AMQ196606 AWM196606 BGI196606 BQE196606 CAA196606 CJW196606 CTS196606 DDO196606 DNK196606 DXG196606 EHC196606 EQY196606 FAU196606 FKQ196606 FUM196606 GEI196606 GOE196606 GYA196606 HHW196606 HRS196606 IBO196606 ILK196606 IVG196606 JFC196606 JOY196606 JYU196606 KIQ196606 KSM196606 LCI196606 LME196606 LWA196606 MFW196606 MPS196606 MZO196606 NJK196606 NTG196606 ODC196606 OMY196606 OWU196606 PGQ196606 PQM196606 QAI196606 QKE196606 QUA196606 RDW196606 RNS196606 RXO196606 SHK196606 SRG196606 TBC196606 TKY196606 TUU196606 UEQ196606 UOM196606 UYI196606 VIE196606 VSA196606 WBW196606 WLS196606 WVO196606 G262142 JC262142 SY262142 ACU262142 AMQ262142 AWM262142 BGI262142 BQE262142 CAA262142 CJW262142 CTS262142 DDO262142 DNK262142 DXG262142 EHC262142 EQY262142 FAU262142 FKQ262142 FUM262142 GEI262142 GOE262142 GYA262142 HHW262142 HRS262142 IBO262142 ILK262142 IVG262142 JFC262142 JOY262142 JYU262142 KIQ262142 KSM262142 LCI262142 LME262142 LWA262142 MFW262142 MPS262142 MZO262142 NJK262142 NTG262142 ODC262142 OMY262142 OWU262142 PGQ262142 PQM262142 QAI262142 QKE262142 QUA262142 RDW262142 RNS262142 RXO262142 SHK262142 SRG262142 TBC262142 TKY262142 TUU262142 UEQ262142 UOM262142 UYI262142 VIE262142 VSA262142 WBW262142 WLS262142 WVO262142 G327678 JC327678 SY327678 ACU327678 AMQ327678 AWM327678 BGI327678 BQE327678 CAA327678 CJW327678 CTS327678 DDO327678 DNK327678 DXG327678 EHC327678 EQY327678 FAU327678 FKQ327678 FUM327678 GEI327678 GOE327678 GYA327678 HHW327678 HRS327678 IBO327678 ILK327678 IVG327678 JFC327678 JOY327678 JYU327678 KIQ327678 KSM327678 LCI327678 LME327678 LWA327678 MFW327678 MPS327678 MZO327678 NJK327678 NTG327678 ODC327678 OMY327678 OWU327678 PGQ327678 PQM327678 QAI327678 QKE327678 QUA327678 RDW327678 RNS327678 RXO327678 SHK327678 SRG327678 TBC327678 TKY327678 TUU327678 UEQ327678 UOM327678 UYI327678 VIE327678 VSA327678 WBW327678 WLS327678 WVO327678 G393214 JC393214 SY393214 ACU393214 AMQ393214 AWM393214 BGI393214 BQE393214 CAA393214 CJW393214 CTS393214 DDO393214 DNK393214 DXG393214 EHC393214 EQY393214 FAU393214 FKQ393214 FUM393214 GEI393214 GOE393214 GYA393214 HHW393214 HRS393214 IBO393214 ILK393214 IVG393214 JFC393214 JOY393214 JYU393214 KIQ393214 KSM393214 LCI393214 LME393214 LWA393214 MFW393214 MPS393214 MZO393214 NJK393214 NTG393214 ODC393214 OMY393214 OWU393214 PGQ393214 PQM393214 QAI393214 QKE393214 QUA393214 RDW393214 RNS393214 RXO393214 SHK393214 SRG393214 TBC393214 TKY393214 TUU393214 UEQ393214 UOM393214 UYI393214 VIE393214 VSA393214 WBW393214 WLS393214 WVO393214 G458750 JC458750 SY458750 ACU458750 AMQ458750 AWM458750 BGI458750 BQE458750 CAA458750 CJW458750 CTS458750 DDO458750 DNK458750 DXG458750 EHC458750 EQY458750 FAU458750 FKQ458750 FUM458750 GEI458750 GOE458750 GYA458750 HHW458750 HRS458750 IBO458750 ILK458750 IVG458750 JFC458750 JOY458750 JYU458750 KIQ458750 KSM458750 LCI458750 LME458750 LWA458750 MFW458750 MPS458750 MZO458750 NJK458750 NTG458750 ODC458750 OMY458750 OWU458750 PGQ458750 PQM458750 QAI458750 QKE458750 QUA458750 RDW458750 RNS458750 RXO458750 SHK458750 SRG458750 TBC458750 TKY458750 TUU458750 UEQ458750 UOM458750 UYI458750 VIE458750 VSA458750 WBW458750 WLS458750 WVO458750 G524286 JC524286 SY524286 ACU524286 AMQ524286 AWM524286 BGI524286 BQE524286 CAA524286 CJW524286 CTS524286 DDO524286 DNK524286 DXG524286 EHC524286 EQY524286 FAU524286 FKQ524286 FUM524286 GEI524286 GOE524286 GYA524286 HHW524286 HRS524286 IBO524286 ILK524286 IVG524286 JFC524286 JOY524286 JYU524286 KIQ524286 KSM524286 LCI524286 LME524286 LWA524286 MFW524286 MPS524286 MZO524286 NJK524286 NTG524286 ODC524286 OMY524286 OWU524286 PGQ524286 PQM524286 QAI524286 QKE524286 QUA524286 RDW524286 RNS524286 RXO524286 SHK524286 SRG524286 TBC524286 TKY524286 TUU524286 UEQ524286 UOM524286 UYI524286 VIE524286 VSA524286 WBW524286 WLS524286 WVO524286 G589822 JC589822 SY589822 ACU589822 AMQ589822 AWM589822 BGI589822 BQE589822 CAA589822 CJW589822 CTS589822 DDO589822 DNK589822 DXG589822 EHC589822 EQY589822 FAU589822 FKQ589822 FUM589822 GEI589822 GOE589822 GYA589822 HHW589822 HRS589822 IBO589822 ILK589822 IVG589822 JFC589822 JOY589822 JYU589822 KIQ589822 KSM589822 LCI589822 LME589822 LWA589822 MFW589822 MPS589822 MZO589822 NJK589822 NTG589822 ODC589822 OMY589822 OWU589822 PGQ589822 PQM589822 QAI589822 QKE589822 QUA589822 RDW589822 RNS589822 RXO589822 SHK589822 SRG589822 TBC589822 TKY589822 TUU589822 UEQ589822 UOM589822 UYI589822 VIE589822 VSA589822 WBW589822 WLS589822 WVO589822 G655358 JC655358 SY655358 ACU655358 AMQ655358 AWM655358 BGI655358 BQE655358 CAA655358 CJW655358 CTS655358 DDO655358 DNK655358 DXG655358 EHC655358 EQY655358 FAU655358 FKQ655358 FUM655358 GEI655358 GOE655358 GYA655358 HHW655358 HRS655358 IBO655358 ILK655358 IVG655358 JFC655358 JOY655358 JYU655358 KIQ655358 KSM655358 LCI655358 LME655358 LWA655358 MFW655358 MPS655358 MZO655358 NJK655358 NTG655358 ODC655358 OMY655358 OWU655358 PGQ655358 PQM655358 QAI655358 QKE655358 QUA655358 RDW655358 RNS655358 RXO655358 SHK655358 SRG655358 TBC655358 TKY655358 TUU655358 UEQ655358 UOM655358 UYI655358 VIE655358 VSA655358 WBW655358 WLS655358 WVO655358 G720894 JC720894 SY720894 ACU720894 AMQ720894 AWM720894 BGI720894 BQE720894 CAA720894 CJW720894 CTS720894 DDO720894 DNK720894 DXG720894 EHC720894 EQY720894 FAU720894 FKQ720894 FUM720894 GEI720894 GOE720894 GYA720894 HHW720894 HRS720894 IBO720894 ILK720894 IVG720894 JFC720894 JOY720894 JYU720894 KIQ720894 KSM720894 LCI720894 LME720894 LWA720894 MFW720894 MPS720894 MZO720894 NJK720894 NTG720894 ODC720894 OMY720894 OWU720894 PGQ720894 PQM720894 QAI720894 QKE720894 QUA720894 RDW720894 RNS720894 RXO720894 SHK720894 SRG720894 TBC720894 TKY720894 TUU720894 UEQ720894 UOM720894 UYI720894 VIE720894 VSA720894 WBW720894 WLS720894 WVO720894 G786430 JC786430 SY786430 ACU786430 AMQ786430 AWM786430 BGI786430 BQE786430 CAA786430 CJW786430 CTS786430 DDO786430 DNK786430 DXG786430 EHC786430 EQY786430 FAU786430 FKQ786430 FUM786430 GEI786430 GOE786430 GYA786430 HHW786430 HRS786430 IBO786430 ILK786430 IVG786430 JFC786430 JOY786430 JYU786430 KIQ786430 KSM786430 LCI786430 LME786430 LWA786430 MFW786430 MPS786430 MZO786430 NJK786430 NTG786430 ODC786430 OMY786430 OWU786430 PGQ786430 PQM786430 QAI786430 QKE786430 QUA786430 RDW786430 RNS786430 RXO786430 SHK786430 SRG786430 TBC786430 TKY786430 TUU786430 UEQ786430 UOM786430 UYI786430 VIE786430 VSA786430 WBW786430 WLS786430 WVO786430 G851966 JC851966 SY851966 ACU851966 AMQ851966 AWM851966 BGI851966 BQE851966 CAA851966 CJW851966 CTS851966 DDO851966 DNK851966 DXG851966 EHC851966 EQY851966 FAU851966 FKQ851966 FUM851966 GEI851966 GOE851966 GYA851966 HHW851966 HRS851966 IBO851966 ILK851966 IVG851966 JFC851966 JOY851966 JYU851966 KIQ851966 KSM851966 LCI851966 LME851966 LWA851966 MFW851966 MPS851966 MZO851966 NJK851966 NTG851966 ODC851966 OMY851966 OWU851966 PGQ851966 PQM851966 QAI851966 QKE851966 QUA851966 RDW851966 RNS851966 RXO851966 SHK851966 SRG851966 TBC851966 TKY851966 TUU851966 UEQ851966 UOM851966 UYI851966 VIE851966 VSA851966 WBW851966 WLS851966 WVO851966 G917502 JC917502 SY917502 ACU917502 AMQ917502 AWM917502 BGI917502 BQE917502 CAA917502 CJW917502 CTS917502 DDO917502 DNK917502 DXG917502 EHC917502 EQY917502 FAU917502 FKQ917502 FUM917502 GEI917502 GOE917502 GYA917502 HHW917502 HRS917502 IBO917502 ILK917502 IVG917502 JFC917502 JOY917502 JYU917502 KIQ917502 KSM917502 LCI917502 LME917502 LWA917502 MFW917502 MPS917502 MZO917502 NJK917502 NTG917502 ODC917502 OMY917502 OWU917502 PGQ917502 PQM917502 QAI917502 QKE917502 QUA917502 RDW917502 RNS917502 RXO917502 SHK917502 SRG917502 TBC917502 TKY917502 TUU917502 UEQ917502 UOM917502 UYI917502 VIE917502 VSA917502 WBW917502 WLS917502 WVO917502 G983038 JC983038 SY983038 ACU983038 AMQ983038 AWM983038 BGI983038 BQE983038 CAA983038 CJW983038 CTS983038 DDO983038 DNK983038 DXG983038 EHC983038 EQY983038 FAU983038 FKQ983038 FUM983038 GEI983038 GOE983038 GYA983038 HHW983038 HRS983038 IBO983038 ILK983038 IVG983038 JFC983038 JOY983038 JYU983038 KIQ983038 KSM983038 LCI983038 LME983038 LWA983038 MFW983038 MPS983038 MZO983038 NJK983038 NTG983038 ODC983038 OMY983038 OWU983038 PGQ983038 PQM983038 QAI983038 QKE983038 QUA983038 RDW983038 RNS983038 RXO983038 SHK983038 SRG983038 TBC983038 TKY983038 TUU983038 UEQ983038 UOM983038 UYI983038 VIE983038 VSA983038 WBW983038 WLS983038 WVO983038" xr:uid="{6F49D76E-A008-4F4C-897D-7D8FCCBFF3CE}"/>
  </dataValidations>
  <pageMargins left="0.7" right="0.7" top="0.75" bottom="0.75" header="0.3" footer="0.3"/>
  <pageSetup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A63E9-D412-4F75-8EE9-BBA11095ABB5}">
  <dimension ref="A1:H6"/>
  <sheetViews>
    <sheetView zoomScale="84" zoomScaleNormal="84" workbookViewId="0">
      <selection activeCell="A3" sqref="A3"/>
    </sheetView>
  </sheetViews>
  <sheetFormatPr defaultColWidth="9.109375" defaultRowHeight="14.4"/>
  <cols>
    <col min="1" max="1" width="61.33203125" style="420" customWidth="1"/>
    <col min="2" max="2" width="47.5546875" style="420" customWidth="1"/>
    <col min="3" max="3" width="14.33203125" style="420" customWidth="1"/>
    <col min="4" max="4" width="15.109375" style="420" customWidth="1"/>
    <col min="5" max="5" width="11" style="420" bestFit="1" customWidth="1"/>
    <col min="6" max="6" width="8.33203125" style="420" bestFit="1" customWidth="1"/>
    <col min="7" max="7" width="9.44140625" style="420" bestFit="1" customWidth="1"/>
    <col min="8" max="8" width="15.33203125" style="420" bestFit="1" customWidth="1"/>
    <col min="9" max="9" width="28" style="420" bestFit="1" customWidth="1"/>
    <col min="10" max="256" width="9.109375" style="420"/>
    <col min="257" max="257" width="18.88671875" style="420" bestFit="1" customWidth="1"/>
    <col min="258" max="258" width="34.109375" style="420" bestFit="1" customWidth="1"/>
    <col min="259" max="259" width="11.6640625" style="420" customWidth="1"/>
    <col min="260" max="260" width="12.33203125" style="420" bestFit="1" customWidth="1"/>
    <col min="261" max="261" width="11" style="420" bestFit="1" customWidth="1"/>
    <col min="262" max="262" width="8.33203125" style="420" bestFit="1" customWidth="1"/>
    <col min="263" max="263" width="9.44140625" style="420" bestFit="1" customWidth="1"/>
    <col min="264" max="264" width="15.33203125" style="420" bestFit="1" customWidth="1"/>
    <col min="265" max="265" width="28" style="420" bestFit="1" customWidth="1"/>
    <col min="266" max="512" width="9.109375" style="420"/>
    <col min="513" max="513" width="18.88671875" style="420" bestFit="1" customWidth="1"/>
    <col min="514" max="514" width="34.109375" style="420" bestFit="1" customWidth="1"/>
    <col min="515" max="515" width="11.6640625" style="420" customWidth="1"/>
    <col min="516" max="516" width="12.33203125" style="420" bestFit="1" customWidth="1"/>
    <col min="517" max="517" width="11" style="420" bestFit="1" customWidth="1"/>
    <col min="518" max="518" width="8.33203125" style="420" bestFit="1" customWidth="1"/>
    <col min="519" max="519" width="9.44140625" style="420" bestFit="1" customWidth="1"/>
    <col min="520" max="520" width="15.33203125" style="420" bestFit="1" customWidth="1"/>
    <col min="521" max="521" width="28" style="420" bestFit="1" customWidth="1"/>
    <col min="522" max="768" width="9.109375" style="420"/>
    <col min="769" max="769" width="18.88671875" style="420" bestFit="1" customWidth="1"/>
    <col min="770" max="770" width="34.109375" style="420" bestFit="1" customWidth="1"/>
    <col min="771" max="771" width="11.6640625" style="420" customWidth="1"/>
    <col min="772" max="772" width="12.33203125" style="420" bestFit="1" customWidth="1"/>
    <col min="773" max="773" width="11" style="420" bestFit="1" customWidth="1"/>
    <col min="774" max="774" width="8.33203125" style="420" bestFit="1" customWidth="1"/>
    <col min="775" max="775" width="9.44140625" style="420" bestFit="1" customWidth="1"/>
    <col min="776" max="776" width="15.33203125" style="420" bestFit="1" customWidth="1"/>
    <col min="777" max="777" width="28" style="420" bestFit="1" customWidth="1"/>
    <col min="778" max="1024" width="9.109375" style="420"/>
    <col min="1025" max="1025" width="18.88671875" style="420" bestFit="1" customWidth="1"/>
    <col min="1026" max="1026" width="34.109375" style="420" bestFit="1" customWidth="1"/>
    <col min="1027" max="1027" width="11.6640625" style="420" customWidth="1"/>
    <col min="1028" max="1028" width="12.33203125" style="420" bestFit="1" customWidth="1"/>
    <col min="1029" max="1029" width="11" style="420" bestFit="1" customWidth="1"/>
    <col min="1030" max="1030" width="8.33203125" style="420" bestFit="1" customWidth="1"/>
    <col min="1031" max="1031" width="9.44140625" style="420" bestFit="1" customWidth="1"/>
    <col min="1032" max="1032" width="15.33203125" style="420" bestFit="1" customWidth="1"/>
    <col min="1033" max="1033" width="28" style="420" bestFit="1" customWidth="1"/>
    <col min="1034" max="1280" width="9.109375" style="420"/>
    <col min="1281" max="1281" width="18.88671875" style="420" bestFit="1" customWidth="1"/>
    <col min="1282" max="1282" width="34.109375" style="420" bestFit="1" customWidth="1"/>
    <col min="1283" max="1283" width="11.6640625" style="420" customWidth="1"/>
    <col min="1284" max="1284" width="12.33203125" style="420" bestFit="1" customWidth="1"/>
    <col min="1285" max="1285" width="11" style="420" bestFit="1" customWidth="1"/>
    <col min="1286" max="1286" width="8.33203125" style="420" bestFit="1" customWidth="1"/>
    <col min="1287" max="1287" width="9.44140625" style="420" bestFit="1" customWidth="1"/>
    <col min="1288" max="1288" width="15.33203125" style="420" bestFit="1" customWidth="1"/>
    <col min="1289" max="1289" width="28" style="420" bestFit="1" customWidth="1"/>
    <col min="1290" max="1536" width="9.109375" style="420"/>
    <col min="1537" max="1537" width="18.88671875" style="420" bestFit="1" customWidth="1"/>
    <col min="1538" max="1538" width="34.109375" style="420" bestFit="1" customWidth="1"/>
    <col min="1539" max="1539" width="11.6640625" style="420" customWidth="1"/>
    <col min="1540" max="1540" width="12.33203125" style="420" bestFit="1" customWidth="1"/>
    <col min="1541" max="1541" width="11" style="420" bestFit="1" customWidth="1"/>
    <col min="1542" max="1542" width="8.33203125" style="420" bestFit="1" customWidth="1"/>
    <col min="1543" max="1543" width="9.44140625" style="420" bestFit="1" customWidth="1"/>
    <col min="1544" max="1544" width="15.33203125" style="420" bestFit="1" customWidth="1"/>
    <col min="1545" max="1545" width="28" style="420" bestFit="1" customWidth="1"/>
    <col min="1546" max="1792" width="9.109375" style="420"/>
    <col min="1793" max="1793" width="18.88671875" style="420" bestFit="1" customWidth="1"/>
    <col min="1794" max="1794" width="34.109375" style="420" bestFit="1" customWidth="1"/>
    <col min="1795" max="1795" width="11.6640625" style="420" customWidth="1"/>
    <col min="1796" max="1796" width="12.33203125" style="420" bestFit="1" customWidth="1"/>
    <col min="1797" max="1797" width="11" style="420" bestFit="1" customWidth="1"/>
    <col min="1798" max="1798" width="8.33203125" style="420" bestFit="1" customWidth="1"/>
    <col min="1799" max="1799" width="9.44140625" style="420" bestFit="1" customWidth="1"/>
    <col min="1800" max="1800" width="15.33203125" style="420" bestFit="1" customWidth="1"/>
    <col min="1801" max="1801" width="28" style="420" bestFit="1" customWidth="1"/>
    <col min="1802" max="2048" width="9.109375" style="420"/>
    <col min="2049" max="2049" width="18.88671875" style="420" bestFit="1" customWidth="1"/>
    <col min="2050" max="2050" width="34.109375" style="420" bestFit="1" customWidth="1"/>
    <col min="2051" max="2051" width="11.6640625" style="420" customWidth="1"/>
    <col min="2052" max="2052" width="12.33203125" style="420" bestFit="1" customWidth="1"/>
    <col min="2053" max="2053" width="11" style="420" bestFit="1" customWidth="1"/>
    <col min="2054" max="2054" width="8.33203125" style="420" bestFit="1" customWidth="1"/>
    <col min="2055" max="2055" width="9.44140625" style="420" bestFit="1" customWidth="1"/>
    <col min="2056" max="2056" width="15.33203125" style="420" bestFit="1" customWidth="1"/>
    <col min="2057" max="2057" width="28" style="420" bestFit="1" customWidth="1"/>
    <col min="2058" max="2304" width="9.109375" style="420"/>
    <col min="2305" max="2305" width="18.88671875" style="420" bestFit="1" customWidth="1"/>
    <col min="2306" max="2306" width="34.109375" style="420" bestFit="1" customWidth="1"/>
    <col min="2307" max="2307" width="11.6640625" style="420" customWidth="1"/>
    <col min="2308" max="2308" width="12.33203125" style="420" bestFit="1" customWidth="1"/>
    <col min="2309" max="2309" width="11" style="420" bestFit="1" customWidth="1"/>
    <col min="2310" max="2310" width="8.33203125" style="420" bestFit="1" customWidth="1"/>
    <col min="2311" max="2311" width="9.44140625" style="420" bestFit="1" customWidth="1"/>
    <col min="2312" max="2312" width="15.33203125" style="420" bestFit="1" customWidth="1"/>
    <col min="2313" max="2313" width="28" style="420" bestFit="1" customWidth="1"/>
    <col min="2314" max="2560" width="9.109375" style="420"/>
    <col min="2561" max="2561" width="18.88671875" style="420" bestFit="1" customWidth="1"/>
    <col min="2562" max="2562" width="34.109375" style="420" bestFit="1" customWidth="1"/>
    <col min="2563" max="2563" width="11.6640625" style="420" customWidth="1"/>
    <col min="2564" max="2564" width="12.33203125" style="420" bestFit="1" customWidth="1"/>
    <col min="2565" max="2565" width="11" style="420" bestFit="1" customWidth="1"/>
    <col min="2566" max="2566" width="8.33203125" style="420" bestFit="1" customWidth="1"/>
    <col min="2567" max="2567" width="9.44140625" style="420" bestFit="1" customWidth="1"/>
    <col min="2568" max="2568" width="15.33203125" style="420" bestFit="1" customWidth="1"/>
    <col min="2569" max="2569" width="28" style="420" bestFit="1" customWidth="1"/>
    <col min="2570" max="2816" width="9.109375" style="420"/>
    <col min="2817" max="2817" width="18.88671875" style="420" bestFit="1" customWidth="1"/>
    <col min="2818" max="2818" width="34.109375" style="420" bestFit="1" customWidth="1"/>
    <col min="2819" max="2819" width="11.6640625" style="420" customWidth="1"/>
    <col min="2820" max="2820" width="12.33203125" style="420" bestFit="1" customWidth="1"/>
    <col min="2821" max="2821" width="11" style="420" bestFit="1" customWidth="1"/>
    <col min="2822" max="2822" width="8.33203125" style="420" bestFit="1" customWidth="1"/>
    <col min="2823" max="2823" width="9.44140625" style="420" bestFit="1" customWidth="1"/>
    <col min="2824" max="2824" width="15.33203125" style="420" bestFit="1" customWidth="1"/>
    <col min="2825" max="2825" width="28" style="420" bestFit="1" customWidth="1"/>
    <col min="2826" max="3072" width="9.109375" style="420"/>
    <col min="3073" max="3073" width="18.88671875" style="420" bestFit="1" customWidth="1"/>
    <col min="3074" max="3074" width="34.109375" style="420" bestFit="1" customWidth="1"/>
    <col min="3075" max="3075" width="11.6640625" style="420" customWidth="1"/>
    <col min="3076" max="3076" width="12.33203125" style="420" bestFit="1" customWidth="1"/>
    <col min="3077" max="3077" width="11" style="420" bestFit="1" customWidth="1"/>
    <col min="3078" max="3078" width="8.33203125" style="420" bestFit="1" customWidth="1"/>
    <col min="3079" max="3079" width="9.44140625" style="420" bestFit="1" customWidth="1"/>
    <col min="3080" max="3080" width="15.33203125" style="420" bestFit="1" customWidth="1"/>
    <col min="3081" max="3081" width="28" style="420" bestFit="1" customWidth="1"/>
    <col min="3082" max="3328" width="9.109375" style="420"/>
    <col min="3329" max="3329" width="18.88671875" style="420" bestFit="1" customWidth="1"/>
    <col min="3330" max="3330" width="34.109375" style="420" bestFit="1" customWidth="1"/>
    <col min="3331" max="3331" width="11.6640625" style="420" customWidth="1"/>
    <col min="3332" max="3332" width="12.33203125" style="420" bestFit="1" customWidth="1"/>
    <col min="3333" max="3333" width="11" style="420" bestFit="1" customWidth="1"/>
    <col min="3334" max="3334" width="8.33203125" style="420" bestFit="1" customWidth="1"/>
    <col min="3335" max="3335" width="9.44140625" style="420" bestFit="1" customWidth="1"/>
    <col min="3336" max="3336" width="15.33203125" style="420" bestFit="1" customWidth="1"/>
    <col min="3337" max="3337" width="28" style="420" bestFit="1" customWidth="1"/>
    <col min="3338" max="3584" width="9.109375" style="420"/>
    <col min="3585" max="3585" width="18.88671875" style="420" bestFit="1" customWidth="1"/>
    <col min="3586" max="3586" width="34.109375" style="420" bestFit="1" customWidth="1"/>
    <col min="3587" max="3587" width="11.6640625" style="420" customWidth="1"/>
    <col min="3588" max="3588" width="12.33203125" style="420" bestFit="1" customWidth="1"/>
    <col min="3589" max="3589" width="11" style="420" bestFit="1" customWidth="1"/>
    <col min="3590" max="3590" width="8.33203125" style="420" bestFit="1" customWidth="1"/>
    <col min="3591" max="3591" width="9.44140625" style="420" bestFit="1" customWidth="1"/>
    <col min="3592" max="3592" width="15.33203125" style="420" bestFit="1" customWidth="1"/>
    <col min="3593" max="3593" width="28" style="420" bestFit="1" customWidth="1"/>
    <col min="3594" max="3840" width="9.109375" style="420"/>
    <col min="3841" max="3841" width="18.88671875" style="420" bestFit="1" customWidth="1"/>
    <col min="3842" max="3842" width="34.109375" style="420" bestFit="1" customWidth="1"/>
    <col min="3843" max="3843" width="11.6640625" style="420" customWidth="1"/>
    <col min="3844" max="3844" width="12.33203125" style="420" bestFit="1" customWidth="1"/>
    <col min="3845" max="3845" width="11" style="420" bestFit="1" customWidth="1"/>
    <col min="3846" max="3846" width="8.33203125" style="420" bestFit="1" customWidth="1"/>
    <col min="3847" max="3847" width="9.44140625" style="420" bestFit="1" customWidth="1"/>
    <col min="3848" max="3848" width="15.33203125" style="420" bestFit="1" customWidth="1"/>
    <col min="3849" max="3849" width="28" style="420" bestFit="1" customWidth="1"/>
    <col min="3850" max="4096" width="9.109375" style="420"/>
    <col min="4097" max="4097" width="18.88671875" style="420" bestFit="1" customWidth="1"/>
    <col min="4098" max="4098" width="34.109375" style="420" bestFit="1" customWidth="1"/>
    <col min="4099" max="4099" width="11.6640625" style="420" customWidth="1"/>
    <col min="4100" max="4100" width="12.33203125" style="420" bestFit="1" customWidth="1"/>
    <col min="4101" max="4101" width="11" style="420" bestFit="1" customWidth="1"/>
    <col min="4102" max="4102" width="8.33203125" style="420" bestFit="1" customWidth="1"/>
    <col min="4103" max="4103" width="9.44140625" style="420" bestFit="1" customWidth="1"/>
    <col min="4104" max="4104" width="15.33203125" style="420" bestFit="1" customWidth="1"/>
    <col min="4105" max="4105" width="28" style="420" bestFit="1" customWidth="1"/>
    <col min="4106" max="4352" width="9.109375" style="420"/>
    <col min="4353" max="4353" width="18.88671875" style="420" bestFit="1" customWidth="1"/>
    <col min="4354" max="4354" width="34.109375" style="420" bestFit="1" customWidth="1"/>
    <col min="4355" max="4355" width="11.6640625" style="420" customWidth="1"/>
    <col min="4356" max="4356" width="12.33203125" style="420" bestFit="1" customWidth="1"/>
    <col min="4357" max="4357" width="11" style="420" bestFit="1" customWidth="1"/>
    <col min="4358" max="4358" width="8.33203125" style="420" bestFit="1" customWidth="1"/>
    <col min="4359" max="4359" width="9.44140625" style="420" bestFit="1" customWidth="1"/>
    <col min="4360" max="4360" width="15.33203125" style="420" bestFit="1" customWidth="1"/>
    <col min="4361" max="4361" width="28" style="420" bestFit="1" customWidth="1"/>
    <col min="4362" max="4608" width="9.109375" style="420"/>
    <col min="4609" max="4609" width="18.88671875" style="420" bestFit="1" customWidth="1"/>
    <col min="4610" max="4610" width="34.109375" style="420" bestFit="1" customWidth="1"/>
    <col min="4611" max="4611" width="11.6640625" style="420" customWidth="1"/>
    <col min="4612" max="4612" width="12.33203125" style="420" bestFit="1" customWidth="1"/>
    <col min="4613" max="4613" width="11" style="420" bestFit="1" customWidth="1"/>
    <col min="4614" max="4614" width="8.33203125" style="420" bestFit="1" customWidth="1"/>
    <col min="4615" max="4615" width="9.44140625" style="420" bestFit="1" customWidth="1"/>
    <col min="4616" max="4616" width="15.33203125" style="420" bestFit="1" customWidth="1"/>
    <col min="4617" max="4617" width="28" style="420" bestFit="1" customWidth="1"/>
    <col min="4618" max="4864" width="9.109375" style="420"/>
    <col min="4865" max="4865" width="18.88671875" style="420" bestFit="1" customWidth="1"/>
    <col min="4866" max="4866" width="34.109375" style="420" bestFit="1" customWidth="1"/>
    <col min="4867" max="4867" width="11.6640625" style="420" customWidth="1"/>
    <col min="4868" max="4868" width="12.33203125" style="420" bestFit="1" customWidth="1"/>
    <col min="4869" max="4869" width="11" style="420" bestFit="1" customWidth="1"/>
    <col min="4870" max="4870" width="8.33203125" style="420" bestFit="1" customWidth="1"/>
    <col min="4871" max="4871" width="9.44140625" style="420" bestFit="1" customWidth="1"/>
    <col min="4872" max="4872" width="15.33203125" style="420" bestFit="1" customWidth="1"/>
    <col min="4873" max="4873" width="28" style="420" bestFit="1" customWidth="1"/>
    <col min="4874" max="5120" width="9.109375" style="420"/>
    <col min="5121" max="5121" width="18.88671875" style="420" bestFit="1" customWidth="1"/>
    <col min="5122" max="5122" width="34.109375" style="420" bestFit="1" customWidth="1"/>
    <col min="5123" max="5123" width="11.6640625" style="420" customWidth="1"/>
    <col min="5124" max="5124" width="12.33203125" style="420" bestFit="1" customWidth="1"/>
    <col min="5125" max="5125" width="11" style="420" bestFit="1" customWidth="1"/>
    <col min="5126" max="5126" width="8.33203125" style="420" bestFit="1" customWidth="1"/>
    <col min="5127" max="5127" width="9.44140625" style="420" bestFit="1" customWidth="1"/>
    <col min="5128" max="5128" width="15.33203125" style="420" bestFit="1" customWidth="1"/>
    <col min="5129" max="5129" width="28" style="420" bestFit="1" customWidth="1"/>
    <col min="5130" max="5376" width="9.109375" style="420"/>
    <col min="5377" max="5377" width="18.88671875" style="420" bestFit="1" customWidth="1"/>
    <col min="5378" max="5378" width="34.109375" style="420" bestFit="1" customWidth="1"/>
    <col min="5379" max="5379" width="11.6640625" style="420" customWidth="1"/>
    <col min="5380" max="5380" width="12.33203125" style="420" bestFit="1" customWidth="1"/>
    <col min="5381" max="5381" width="11" style="420" bestFit="1" customWidth="1"/>
    <col min="5382" max="5382" width="8.33203125" style="420" bestFit="1" customWidth="1"/>
    <col min="5383" max="5383" width="9.44140625" style="420" bestFit="1" customWidth="1"/>
    <col min="5384" max="5384" width="15.33203125" style="420" bestFit="1" customWidth="1"/>
    <col min="5385" max="5385" width="28" style="420" bestFit="1" customWidth="1"/>
    <col min="5386" max="5632" width="9.109375" style="420"/>
    <col min="5633" max="5633" width="18.88671875" style="420" bestFit="1" customWidth="1"/>
    <col min="5634" max="5634" width="34.109375" style="420" bestFit="1" customWidth="1"/>
    <col min="5635" max="5635" width="11.6640625" style="420" customWidth="1"/>
    <col min="5636" max="5636" width="12.33203125" style="420" bestFit="1" customWidth="1"/>
    <col min="5637" max="5637" width="11" style="420" bestFit="1" customWidth="1"/>
    <col min="5638" max="5638" width="8.33203125" style="420" bestFit="1" customWidth="1"/>
    <col min="5639" max="5639" width="9.44140625" style="420" bestFit="1" customWidth="1"/>
    <col min="5640" max="5640" width="15.33203125" style="420" bestFit="1" customWidth="1"/>
    <col min="5641" max="5641" width="28" style="420" bestFit="1" customWidth="1"/>
    <col min="5642" max="5888" width="9.109375" style="420"/>
    <col min="5889" max="5889" width="18.88671875" style="420" bestFit="1" customWidth="1"/>
    <col min="5890" max="5890" width="34.109375" style="420" bestFit="1" customWidth="1"/>
    <col min="5891" max="5891" width="11.6640625" style="420" customWidth="1"/>
    <col min="5892" max="5892" width="12.33203125" style="420" bestFit="1" customWidth="1"/>
    <col min="5893" max="5893" width="11" style="420" bestFit="1" customWidth="1"/>
    <col min="5894" max="5894" width="8.33203125" style="420" bestFit="1" customWidth="1"/>
    <col min="5895" max="5895" width="9.44140625" style="420" bestFit="1" customWidth="1"/>
    <col min="5896" max="5896" width="15.33203125" style="420" bestFit="1" customWidth="1"/>
    <col min="5897" max="5897" width="28" style="420" bestFit="1" customWidth="1"/>
    <col min="5898" max="6144" width="9.109375" style="420"/>
    <col min="6145" max="6145" width="18.88671875" style="420" bestFit="1" customWidth="1"/>
    <col min="6146" max="6146" width="34.109375" style="420" bestFit="1" customWidth="1"/>
    <col min="6147" max="6147" width="11.6640625" style="420" customWidth="1"/>
    <col min="6148" max="6148" width="12.33203125" style="420" bestFit="1" customWidth="1"/>
    <col min="6149" max="6149" width="11" style="420" bestFit="1" customWidth="1"/>
    <col min="6150" max="6150" width="8.33203125" style="420" bestFit="1" customWidth="1"/>
    <col min="6151" max="6151" width="9.44140625" style="420" bestFit="1" customWidth="1"/>
    <col min="6152" max="6152" width="15.33203125" style="420" bestFit="1" customWidth="1"/>
    <col min="6153" max="6153" width="28" style="420" bestFit="1" customWidth="1"/>
    <col min="6154" max="6400" width="9.109375" style="420"/>
    <col min="6401" max="6401" width="18.88671875" style="420" bestFit="1" customWidth="1"/>
    <col min="6402" max="6402" width="34.109375" style="420" bestFit="1" customWidth="1"/>
    <col min="6403" max="6403" width="11.6640625" style="420" customWidth="1"/>
    <col min="6404" max="6404" width="12.33203125" style="420" bestFit="1" customWidth="1"/>
    <col min="6405" max="6405" width="11" style="420" bestFit="1" customWidth="1"/>
    <col min="6406" max="6406" width="8.33203125" style="420" bestFit="1" customWidth="1"/>
    <col min="6407" max="6407" width="9.44140625" style="420" bestFit="1" customWidth="1"/>
    <col min="6408" max="6408" width="15.33203125" style="420" bestFit="1" customWidth="1"/>
    <col min="6409" max="6409" width="28" style="420" bestFit="1" customWidth="1"/>
    <col min="6410" max="6656" width="9.109375" style="420"/>
    <col min="6657" max="6657" width="18.88671875" style="420" bestFit="1" customWidth="1"/>
    <col min="6658" max="6658" width="34.109375" style="420" bestFit="1" customWidth="1"/>
    <col min="6659" max="6659" width="11.6640625" style="420" customWidth="1"/>
    <col min="6660" max="6660" width="12.33203125" style="420" bestFit="1" customWidth="1"/>
    <col min="6661" max="6661" width="11" style="420" bestFit="1" customWidth="1"/>
    <col min="6662" max="6662" width="8.33203125" style="420" bestFit="1" customWidth="1"/>
    <col min="6663" max="6663" width="9.44140625" style="420" bestFit="1" customWidth="1"/>
    <col min="6664" max="6664" width="15.33203125" style="420" bestFit="1" customWidth="1"/>
    <col min="6665" max="6665" width="28" style="420" bestFit="1" customWidth="1"/>
    <col min="6666" max="6912" width="9.109375" style="420"/>
    <col min="6913" max="6913" width="18.88671875" style="420" bestFit="1" customWidth="1"/>
    <col min="6914" max="6914" width="34.109375" style="420" bestFit="1" customWidth="1"/>
    <col min="6915" max="6915" width="11.6640625" style="420" customWidth="1"/>
    <col min="6916" max="6916" width="12.33203125" style="420" bestFit="1" customWidth="1"/>
    <col min="6917" max="6917" width="11" style="420" bestFit="1" customWidth="1"/>
    <col min="6918" max="6918" width="8.33203125" style="420" bestFit="1" customWidth="1"/>
    <col min="6919" max="6919" width="9.44140625" style="420" bestFit="1" customWidth="1"/>
    <col min="6920" max="6920" width="15.33203125" style="420" bestFit="1" customWidth="1"/>
    <col min="6921" max="6921" width="28" style="420" bestFit="1" customWidth="1"/>
    <col min="6922" max="7168" width="9.109375" style="420"/>
    <col min="7169" max="7169" width="18.88671875" style="420" bestFit="1" customWidth="1"/>
    <col min="7170" max="7170" width="34.109375" style="420" bestFit="1" customWidth="1"/>
    <col min="7171" max="7171" width="11.6640625" style="420" customWidth="1"/>
    <col min="7172" max="7172" width="12.33203125" style="420" bestFit="1" customWidth="1"/>
    <col min="7173" max="7173" width="11" style="420" bestFit="1" customWidth="1"/>
    <col min="7174" max="7174" width="8.33203125" style="420" bestFit="1" customWidth="1"/>
    <col min="7175" max="7175" width="9.44140625" style="420" bestFit="1" customWidth="1"/>
    <col min="7176" max="7176" width="15.33203125" style="420" bestFit="1" customWidth="1"/>
    <col min="7177" max="7177" width="28" style="420" bestFit="1" customWidth="1"/>
    <col min="7178" max="7424" width="9.109375" style="420"/>
    <col min="7425" max="7425" width="18.88671875" style="420" bestFit="1" customWidth="1"/>
    <col min="7426" max="7426" width="34.109375" style="420" bestFit="1" customWidth="1"/>
    <col min="7427" max="7427" width="11.6640625" style="420" customWidth="1"/>
    <col min="7428" max="7428" width="12.33203125" style="420" bestFit="1" customWidth="1"/>
    <col min="7429" max="7429" width="11" style="420" bestFit="1" customWidth="1"/>
    <col min="7430" max="7430" width="8.33203125" style="420" bestFit="1" customWidth="1"/>
    <col min="7431" max="7431" width="9.44140625" style="420" bestFit="1" customWidth="1"/>
    <col min="7432" max="7432" width="15.33203125" style="420" bestFit="1" customWidth="1"/>
    <col min="7433" max="7433" width="28" style="420" bestFit="1" customWidth="1"/>
    <col min="7434" max="7680" width="9.109375" style="420"/>
    <col min="7681" max="7681" width="18.88671875" style="420" bestFit="1" customWidth="1"/>
    <col min="7682" max="7682" width="34.109375" style="420" bestFit="1" customWidth="1"/>
    <col min="7683" max="7683" width="11.6640625" style="420" customWidth="1"/>
    <col min="7684" max="7684" width="12.33203125" style="420" bestFit="1" customWidth="1"/>
    <col min="7685" max="7685" width="11" style="420" bestFit="1" customWidth="1"/>
    <col min="7686" max="7686" width="8.33203125" style="420" bestFit="1" customWidth="1"/>
    <col min="7687" max="7687" width="9.44140625" style="420" bestFit="1" customWidth="1"/>
    <col min="7688" max="7688" width="15.33203125" style="420" bestFit="1" customWidth="1"/>
    <col min="7689" max="7689" width="28" style="420" bestFit="1" customWidth="1"/>
    <col min="7690" max="7936" width="9.109375" style="420"/>
    <col min="7937" max="7937" width="18.88671875" style="420" bestFit="1" customWidth="1"/>
    <col min="7938" max="7938" width="34.109375" style="420" bestFit="1" customWidth="1"/>
    <col min="7939" max="7939" width="11.6640625" style="420" customWidth="1"/>
    <col min="7940" max="7940" width="12.33203125" style="420" bestFit="1" customWidth="1"/>
    <col min="7941" max="7941" width="11" style="420" bestFit="1" customWidth="1"/>
    <col min="7942" max="7942" width="8.33203125" style="420" bestFit="1" customWidth="1"/>
    <col min="7943" max="7943" width="9.44140625" style="420" bestFit="1" customWidth="1"/>
    <col min="7944" max="7944" width="15.33203125" style="420" bestFit="1" customWidth="1"/>
    <col min="7945" max="7945" width="28" style="420" bestFit="1" customWidth="1"/>
    <col min="7946" max="8192" width="9.109375" style="420"/>
    <col min="8193" max="8193" width="18.88671875" style="420" bestFit="1" customWidth="1"/>
    <col min="8194" max="8194" width="34.109375" style="420" bestFit="1" customWidth="1"/>
    <col min="8195" max="8195" width="11.6640625" style="420" customWidth="1"/>
    <col min="8196" max="8196" width="12.33203125" style="420" bestFit="1" customWidth="1"/>
    <col min="8197" max="8197" width="11" style="420" bestFit="1" customWidth="1"/>
    <col min="8198" max="8198" width="8.33203125" style="420" bestFit="1" customWidth="1"/>
    <col min="8199" max="8199" width="9.44140625" style="420" bestFit="1" customWidth="1"/>
    <col min="8200" max="8200" width="15.33203125" style="420" bestFit="1" customWidth="1"/>
    <col min="8201" max="8201" width="28" style="420" bestFit="1" customWidth="1"/>
    <col min="8202" max="8448" width="9.109375" style="420"/>
    <col min="8449" max="8449" width="18.88671875" style="420" bestFit="1" customWidth="1"/>
    <col min="8450" max="8450" width="34.109375" style="420" bestFit="1" customWidth="1"/>
    <col min="8451" max="8451" width="11.6640625" style="420" customWidth="1"/>
    <col min="8452" max="8452" width="12.33203125" style="420" bestFit="1" customWidth="1"/>
    <col min="8453" max="8453" width="11" style="420" bestFit="1" customWidth="1"/>
    <col min="8454" max="8454" width="8.33203125" style="420" bestFit="1" customWidth="1"/>
    <col min="8455" max="8455" width="9.44140625" style="420" bestFit="1" customWidth="1"/>
    <col min="8456" max="8456" width="15.33203125" style="420" bestFit="1" customWidth="1"/>
    <col min="8457" max="8457" width="28" style="420" bestFit="1" customWidth="1"/>
    <col min="8458" max="8704" width="9.109375" style="420"/>
    <col min="8705" max="8705" width="18.88671875" style="420" bestFit="1" customWidth="1"/>
    <col min="8706" max="8706" width="34.109375" style="420" bestFit="1" customWidth="1"/>
    <col min="8707" max="8707" width="11.6640625" style="420" customWidth="1"/>
    <col min="8708" max="8708" width="12.33203125" style="420" bestFit="1" customWidth="1"/>
    <col min="8709" max="8709" width="11" style="420" bestFit="1" customWidth="1"/>
    <col min="8710" max="8710" width="8.33203125" style="420" bestFit="1" customWidth="1"/>
    <col min="8711" max="8711" width="9.44140625" style="420" bestFit="1" customWidth="1"/>
    <col min="8712" max="8712" width="15.33203125" style="420" bestFit="1" customWidth="1"/>
    <col min="8713" max="8713" width="28" style="420" bestFit="1" customWidth="1"/>
    <col min="8714" max="8960" width="9.109375" style="420"/>
    <col min="8961" max="8961" width="18.88671875" style="420" bestFit="1" customWidth="1"/>
    <col min="8962" max="8962" width="34.109375" style="420" bestFit="1" customWidth="1"/>
    <col min="8963" max="8963" width="11.6640625" style="420" customWidth="1"/>
    <col min="8964" max="8964" width="12.33203125" style="420" bestFit="1" customWidth="1"/>
    <col min="8965" max="8965" width="11" style="420" bestFit="1" customWidth="1"/>
    <col min="8966" max="8966" width="8.33203125" style="420" bestFit="1" customWidth="1"/>
    <col min="8967" max="8967" width="9.44140625" style="420" bestFit="1" customWidth="1"/>
    <col min="8968" max="8968" width="15.33203125" style="420" bestFit="1" customWidth="1"/>
    <col min="8969" max="8969" width="28" style="420" bestFit="1" customWidth="1"/>
    <col min="8970" max="9216" width="9.109375" style="420"/>
    <col min="9217" max="9217" width="18.88671875" style="420" bestFit="1" customWidth="1"/>
    <col min="9218" max="9218" width="34.109375" style="420" bestFit="1" customWidth="1"/>
    <col min="9219" max="9219" width="11.6640625" style="420" customWidth="1"/>
    <col min="9220" max="9220" width="12.33203125" style="420" bestFit="1" customWidth="1"/>
    <col min="9221" max="9221" width="11" style="420" bestFit="1" customWidth="1"/>
    <col min="9222" max="9222" width="8.33203125" style="420" bestFit="1" customWidth="1"/>
    <col min="9223" max="9223" width="9.44140625" style="420" bestFit="1" customWidth="1"/>
    <col min="9224" max="9224" width="15.33203125" style="420" bestFit="1" customWidth="1"/>
    <col min="9225" max="9225" width="28" style="420" bestFit="1" customWidth="1"/>
    <col min="9226" max="9472" width="9.109375" style="420"/>
    <col min="9473" max="9473" width="18.88671875" style="420" bestFit="1" customWidth="1"/>
    <col min="9474" max="9474" width="34.109375" style="420" bestFit="1" customWidth="1"/>
    <col min="9475" max="9475" width="11.6640625" style="420" customWidth="1"/>
    <col min="9476" max="9476" width="12.33203125" style="420" bestFit="1" customWidth="1"/>
    <col min="9477" max="9477" width="11" style="420" bestFit="1" customWidth="1"/>
    <col min="9478" max="9478" width="8.33203125" style="420" bestFit="1" customWidth="1"/>
    <col min="9479" max="9479" width="9.44140625" style="420" bestFit="1" customWidth="1"/>
    <col min="9480" max="9480" width="15.33203125" style="420" bestFit="1" customWidth="1"/>
    <col min="9481" max="9481" width="28" style="420" bestFit="1" customWidth="1"/>
    <col min="9482" max="9728" width="9.109375" style="420"/>
    <col min="9729" max="9729" width="18.88671875" style="420" bestFit="1" customWidth="1"/>
    <col min="9730" max="9730" width="34.109375" style="420" bestFit="1" customWidth="1"/>
    <col min="9731" max="9731" width="11.6640625" style="420" customWidth="1"/>
    <col min="9732" max="9732" width="12.33203125" style="420" bestFit="1" customWidth="1"/>
    <col min="9733" max="9733" width="11" style="420" bestFit="1" customWidth="1"/>
    <col min="9734" max="9734" width="8.33203125" style="420" bestFit="1" customWidth="1"/>
    <col min="9735" max="9735" width="9.44140625" style="420" bestFit="1" customWidth="1"/>
    <col min="9736" max="9736" width="15.33203125" style="420" bestFit="1" customWidth="1"/>
    <col min="9737" max="9737" width="28" style="420" bestFit="1" customWidth="1"/>
    <col min="9738" max="9984" width="9.109375" style="420"/>
    <col min="9985" max="9985" width="18.88671875" style="420" bestFit="1" customWidth="1"/>
    <col min="9986" max="9986" width="34.109375" style="420" bestFit="1" customWidth="1"/>
    <col min="9987" max="9987" width="11.6640625" style="420" customWidth="1"/>
    <col min="9988" max="9988" width="12.33203125" style="420" bestFit="1" customWidth="1"/>
    <col min="9989" max="9989" width="11" style="420" bestFit="1" customWidth="1"/>
    <col min="9990" max="9990" width="8.33203125" style="420" bestFit="1" customWidth="1"/>
    <col min="9991" max="9991" width="9.44140625" style="420" bestFit="1" customWidth="1"/>
    <col min="9992" max="9992" width="15.33203125" style="420" bestFit="1" customWidth="1"/>
    <col min="9993" max="9993" width="28" style="420" bestFit="1" customWidth="1"/>
    <col min="9994" max="10240" width="9.109375" style="420"/>
    <col min="10241" max="10241" width="18.88671875" style="420" bestFit="1" customWidth="1"/>
    <col min="10242" max="10242" width="34.109375" style="420" bestFit="1" customWidth="1"/>
    <col min="10243" max="10243" width="11.6640625" style="420" customWidth="1"/>
    <col min="10244" max="10244" width="12.33203125" style="420" bestFit="1" customWidth="1"/>
    <col min="10245" max="10245" width="11" style="420" bestFit="1" customWidth="1"/>
    <col min="10246" max="10246" width="8.33203125" style="420" bestFit="1" customWidth="1"/>
    <col min="10247" max="10247" width="9.44140625" style="420" bestFit="1" customWidth="1"/>
    <col min="10248" max="10248" width="15.33203125" style="420" bestFit="1" customWidth="1"/>
    <col min="10249" max="10249" width="28" style="420" bestFit="1" customWidth="1"/>
    <col min="10250" max="10496" width="9.109375" style="420"/>
    <col min="10497" max="10497" width="18.88671875" style="420" bestFit="1" customWidth="1"/>
    <col min="10498" max="10498" width="34.109375" style="420" bestFit="1" customWidth="1"/>
    <col min="10499" max="10499" width="11.6640625" style="420" customWidth="1"/>
    <col min="10500" max="10500" width="12.33203125" style="420" bestFit="1" customWidth="1"/>
    <col min="10501" max="10501" width="11" style="420" bestFit="1" customWidth="1"/>
    <col min="10502" max="10502" width="8.33203125" style="420" bestFit="1" customWidth="1"/>
    <col min="10503" max="10503" width="9.44140625" style="420" bestFit="1" customWidth="1"/>
    <col min="10504" max="10504" width="15.33203125" style="420" bestFit="1" customWidth="1"/>
    <col min="10505" max="10505" width="28" style="420" bestFit="1" customWidth="1"/>
    <col min="10506" max="10752" width="9.109375" style="420"/>
    <col min="10753" max="10753" width="18.88671875" style="420" bestFit="1" customWidth="1"/>
    <col min="10754" max="10754" width="34.109375" style="420" bestFit="1" customWidth="1"/>
    <col min="10755" max="10755" width="11.6640625" style="420" customWidth="1"/>
    <col min="10756" max="10756" width="12.33203125" style="420" bestFit="1" customWidth="1"/>
    <col min="10757" max="10757" width="11" style="420" bestFit="1" customWidth="1"/>
    <col min="10758" max="10758" width="8.33203125" style="420" bestFit="1" customWidth="1"/>
    <col min="10759" max="10759" width="9.44140625" style="420" bestFit="1" customWidth="1"/>
    <col min="10760" max="10760" width="15.33203125" style="420" bestFit="1" customWidth="1"/>
    <col min="10761" max="10761" width="28" style="420" bestFit="1" customWidth="1"/>
    <col min="10762" max="11008" width="9.109375" style="420"/>
    <col min="11009" max="11009" width="18.88671875" style="420" bestFit="1" customWidth="1"/>
    <col min="11010" max="11010" width="34.109375" style="420" bestFit="1" customWidth="1"/>
    <col min="11011" max="11011" width="11.6640625" style="420" customWidth="1"/>
    <col min="11012" max="11012" width="12.33203125" style="420" bestFit="1" customWidth="1"/>
    <col min="11013" max="11013" width="11" style="420" bestFit="1" customWidth="1"/>
    <col min="11014" max="11014" width="8.33203125" style="420" bestFit="1" customWidth="1"/>
    <col min="11015" max="11015" width="9.44140625" style="420" bestFit="1" customWidth="1"/>
    <col min="11016" max="11016" width="15.33203125" style="420" bestFit="1" customWidth="1"/>
    <col min="11017" max="11017" width="28" style="420" bestFit="1" customWidth="1"/>
    <col min="11018" max="11264" width="9.109375" style="420"/>
    <col min="11265" max="11265" width="18.88671875" style="420" bestFit="1" customWidth="1"/>
    <col min="11266" max="11266" width="34.109375" style="420" bestFit="1" customWidth="1"/>
    <col min="11267" max="11267" width="11.6640625" style="420" customWidth="1"/>
    <col min="11268" max="11268" width="12.33203125" style="420" bestFit="1" customWidth="1"/>
    <col min="11269" max="11269" width="11" style="420" bestFit="1" customWidth="1"/>
    <col min="11270" max="11270" width="8.33203125" style="420" bestFit="1" customWidth="1"/>
    <col min="11271" max="11271" width="9.44140625" style="420" bestFit="1" customWidth="1"/>
    <col min="11272" max="11272" width="15.33203125" style="420" bestFit="1" customWidth="1"/>
    <col min="11273" max="11273" width="28" style="420" bestFit="1" customWidth="1"/>
    <col min="11274" max="11520" width="9.109375" style="420"/>
    <col min="11521" max="11521" width="18.88671875" style="420" bestFit="1" customWidth="1"/>
    <col min="11522" max="11522" width="34.109375" style="420" bestFit="1" customWidth="1"/>
    <col min="11523" max="11523" width="11.6640625" style="420" customWidth="1"/>
    <col min="11524" max="11524" width="12.33203125" style="420" bestFit="1" customWidth="1"/>
    <col min="11525" max="11525" width="11" style="420" bestFit="1" customWidth="1"/>
    <col min="11526" max="11526" width="8.33203125" style="420" bestFit="1" customWidth="1"/>
    <col min="11527" max="11527" width="9.44140625" style="420" bestFit="1" customWidth="1"/>
    <col min="11528" max="11528" width="15.33203125" style="420" bestFit="1" customWidth="1"/>
    <col min="11529" max="11529" width="28" style="420" bestFit="1" customWidth="1"/>
    <col min="11530" max="11776" width="9.109375" style="420"/>
    <col min="11777" max="11777" width="18.88671875" style="420" bestFit="1" customWidth="1"/>
    <col min="11778" max="11778" width="34.109375" style="420" bestFit="1" customWidth="1"/>
    <col min="11779" max="11779" width="11.6640625" style="420" customWidth="1"/>
    <col min="11780" max="11780" width="12.33203125" style="420" bestFit="1" customWidth="1"/>
    <col min="11781" max="11781" width="11" style="420" bestFit="1" customWidth="1"/>
    <col min="11782" max="11782" width="8.33203125" style="420" bestFit="1" customWidth="1"/>
    <col min="11783" max="11783" width="9.44140625" style="420" bestFit="1" customWidth="1"/>
    <col min="11784" max="11784" width="15.33203125" style="420" bestFit="1" customWidth="1"/>
    <col min="11785" max="11785" width="28" style="420" bestFit="1" customWidth="1"/>
    <col min="11786" max="12032" width="9.109375" style="420"/>
    <col min="12033" max="12033" width="18.88671875" style="420" bestFit="1" customWidth="1"/>
    <col min="12034" max="12034" width="34.109375" style="420" bestFit="1" customWidth="1"/>
    <col min="12035" max="12035" width="11.6640625" style="420" customWidth="1"/>
    <col min="12036" max="12036" width="12.33203125" style="420" bestFit="1" customWidth="1"/>
    <col min="12037" max="12037" width="11" style="420" bestFit="1" customWidth="1"/>
    <col min="12038" max="12038" width="8.33203125" style="420" bestFit="1" customWidth="1"/>
    <col min="12039" max="12039" width="9.44140625" style="420" bestFit="1" customWidth="1"/>
    <col min="12040" max="12040" width="15.33203125" style="420" bestFit="1" customWidth="1"/>
    <col min="12041" max="12041" width="28" style="420" bestFit="1" customWidth="1"/>
    <col min="12042" max="12288" width="9.109375" style="420"/>
    <col min="12289" max="12289" width="18.88671875" style="420" bestFit="1" customWidth="1"/>
    <col min="12290" max="12290" width="34.109375" style="420" bestFit="1" customWidth="1"/>
    <col min="12291" max="12291" width="11.6640625" style="420" customWidth="1"/>
    <col min="12292" max="12292" width="12.33203125" style="420" bestFit="1" customWidth="1"/>
    <col min="12293" max="12293" width="11" style="420" bestFit="1" customWidth="1"/>
    <col min="12294" max="12294" width="8.33203125" style="420" bestFit="1" customWidth="1"/>
    <col min="12295" max="12295" width="9.44140625" style="420" bestFit="1" customWidth="1"/>
    <col min="12296" max="12296" width="15.33203125" style="420" bestFit="1" customWidth="1"/>
    <col min="12297" max="12297" width="28" style="420" bestFit="1" customWidth="1"/>
    <col min="12298" max="12544" width="9.109375" style="420"/>
    <col min="12545" max="12545" width="18.88671875" style="420" bestFit="1" customWidth="1"/>
    <col min="12546" max="12546" width="34.109375" style="420" bestFit="1" customWidth="1"/>
    <col min="12547" max="12547" width="11.6640625" style="420" customWidth="1"/>
    <col min="12548" max="12548" width="12.33203125" style="420" bestFit="1" customWidth="1"/>
    <col min="12549" max="12549" width="11" style="420" bestFit="1" customWidth="1"/>
    <col min="12550" max="12550" width="8.33203125" style="420" bestFit="1" customWidth="1"/>
    <col min="12551" max="12551" width="9.44140625" style="420" bestFit="1" customWidth="1"/>
    <col min="12552" max="12552" width="15.33203125" style="420" bestFit="1" customWidth="1"/>
    <col min="12553" max="12553" width="28" style="420" bestFit="1" customWidth="1"/>
    <col min="12554" max="12800" width="9.109375" style="420"/>
    <col min="12801" max="12801" width="18.88671875" style="420" bestFit="1" customWidth="1"/>
    <col min="12802" max="12802" width="34.109375" style="420" bestFit="1" customWidth="1"/>
    <col min="12803" max="12803" width="11.6640625" style="420" customWidth="1"/>
    <col min="12804" max="12804" width="12.33203125" style="420" bestFit="1" customWidth="1"/>
    <col min="12805" max="12805" width="11" style="420" bestFit="1" customWidth="1"/>
    <col min="12806" max="12806" width="8.33203125" style="420" bestFit="1" customWidth="1"/>
    <col min="12807" max="12807" width="9.44140625" style="420" bestFit="1" customWidth="1"/>
    <col min="12808" max="12808" width="15.33203125" style="420" bestFit="1" customWidth="1"/>
    <col min="12809" max="12809" width="28" style="420" bestFit="1" customWidth="1"/>
    <col min="12810" max="13056" width="9.109375" style="420"/>
    <col min="13057" max="13057" width="18.88671875" style="420" bestFit="1" customWidth="1"/>
    <col min="13058" max="13058" width="34.109375" style="420" bestFit="1" customWidth="1"/>
    <col min="13059" max="13059" width="11.6640625" style="420" customWidth="1"/>
    <col min="13060" max="13060" width="12.33203125" style="420" bestFit="1" customWidth="1"/>
    <col min="13061" max="13061" width="11" style="420" bestFit="1" customWidth="1"/>
    <col min="13062" max="13062" width="8.33203125" style="420" bestFit="1" customWidth="1"/>
    <col min="13063" max="13063" width="9.44140625" style="420" bestFit="1" customWidth="1"/>
    <col min="13064" max="13064" width="15.33203125" style="420" bestFit="1" customWidth="1"/>
    <col min="13065" max="13065" width="28" style="420" bestFit="1" customWidth="1"/>
    <col min="13066" max="13312" width="9.109375" style="420"/>
    <col min="13313" max="13313" width="18.88671875" style="420" bestFit="1" customWidth="1"/>
    <col min="13314" max="13314" width="34.109375" style="420" bestFit="1" customWidth="1"/>
    <col min="13315" max="13315" width="11.6640625" style="420" customWidth="1"/>
    <col min="13316" max="13316" width="12.33203125" style="420" bestFit="1" customWidth="1"/>
    <col min="13317" max="13317" width="11" style="420" bestFit="1" customWidth="1"/>
    <col min="13318" max="13318" width="8.33203125" style="420" bestFit="1" customWidth="1"/>
    <col min="13319" max="13319" width="9.44140625" style="420" bestFit="1" customWidth="1"/>
    <col min="13320" max="13320" width="15.33203125" style="420" bestFit="1" customWidth="1"/>
    <col min="13321" max="13321" width="28" style="420" bestFit="1" customWidth="1"/>
    <col min="13322" max="13568" width="9.109375" style="420"/>
    <col min="13569" max="13569" width="18.88671875" style="420" bestFit="1" customWidth="1"/>
    <col min="13570" max="13570" width="34.109375" style="420" bestFit="1" customWidth="1"/>
    <col min="13571" max="13571" width="11.6640625" style="420" customWidth="1"/>
    <col min="13572" max="13572" width="12.33203125" style="420" bestFit="1" customWidth="1"/>
    <col min="13573" max="13573" width="11" style="420" bestFit="1" customWidth="1"/>
    <col min="13574" max="13574" width="8.33203125" style="420" bestFit="1" customWidth="1"/>
    <col min="13575" max="13575" width="9.44140625" style="420" bestFit="1" customWidth="1"/>
    <col min="13576" max="13576" width="15.33203125" style="420" bestFit="1" customWidth="1"/>
    <col min="13577" max="13577" width="28" style="420" bestFit="1" customWidth="1"/>
    <col min="13578" max="13824" width="9.109375" style="420"/>
    <col min="13825" max="13825" width="18.88671875" style="420" bestFit="1" customWidth="1"/>
    <col min="13826" max="13826" width="34.109375" style="420" bestFit="1" customWidth="1"/>
    <col min="13827" max="13827" width="11.6640625" style="420" customWidth="1"/>
    <col min="13828" max="13828" width="12.33203125" style="420" bestFit="1" customWidth="1"/>
    <col min="13829" max="13829" width="11" style="420" bestFit="1" customWidth="1"/>
    <col min="13830" max="13830" width="8.33203125" style="420" bestFit="1" customWidth="1"/>
    <col min="13831" max="13831" width="9.44140625" style="420" bestFit="1" customWidth="1"/>
    <col min="13832" max="13832" width="15.33203125" style="420" bestFit="1" customWidth="1"/>
    <col min="13833" max="13833" width="28" style="420" bestFit="1" customWidth="1"/>
    <col min="13834" max="14080" width="9.109375" style="420"/>
    <col min="14081" max="14081" width="18.88671875" style="420" bestFit="1" customWidth="1"/>
    <col min="14082" max="14082" width="34.109375" style="420" bestFit="1" customWidth="1"/>
    <col min="14083" max="14083" width="11.6640625" style="420" customWidth="1"/>
    <col min="14084" max="14084" width="12.33203125" style="420" bestFit="1" customWidth="1"/>
    <col min="14085" max="14085" width="11" style="420" bestFit="1" customWidth="1"/>
    <col min="14086" max="14086" width="8.33203125" style="420" bestFit="1" customWidth="1"/>
    <col min="14087" max="14087" width="9.44140625" style="420" bestFit="1" customWidth="1"/>
    <col min="14088" max="14088" width="15.33203125" style="420" bestFit="1" customWidth="1"/>
    <col min="14089" max="14089" width="28" style="420" bestFit="1" customWidth="1"/>
    <col min="14090" max="14336" width="9.109375" style="420"/>
    <col min="14337" max="14337" width="18.88671875" style="420" bestFit="1" customWidth="1"/>
    <col min="14338" max="14338" width="34.109375" style="420" bestFit="1" customWidth="1"/>
    <col min="14339" max="14339" width="11.6640625" style="420" customWidth="1"/>
    <col min="14340" max="14340" width="12.33203125" style="420" bestFit="1" customWidth="1"/>
    <col min="14341" max="14341" width="11" style="420" bestFit="1" customWidth="1"/>
    <col min="14342" max="14342" width="8.33203125" style="420" bestFit="1" customWidth="1"/>
    <col min="14343" max="14343" width="9.44140625" style="420" bestFit="1" customWidth="1"/>
    <col min="14344" max="14344" width="15.33203125" style="420" bestFit="1" customWidth="1"/>
    <col min="14345" max="14345" width="28" style="420" bestFit="1" customWidth="1"/>
    <col min="14346" max="14592" width="9.109375" style="420"/>
    <col min="14593" max="14593" width="18.88671875" style="420" bestFit="1" customWidth="1"/>
    <col min="14594" max="14594" width="34.109375" style="420" bestFit="1" customWidth="1"/>
    <col min="14595" max="14595" width="11.6640625" style="420" customWidth="1"/>
    <col min="14596" max="14596" width="12.33203125" style="420" bestFit="1" customWidth="1"/>
    <col min="14597" max="14597" width="11" style="420" bestFit="1" customWidth="1"/>
    <col min="14598" max="14598" width="8.33203125" style="420" bestFit="1" customWidth="1"/>
    <col min="14599" max="14599" width="9.44140625" style="420" bestFit="1" customWidth="1"/>
    <col min="14600" max="14600" width="15.33203125" style="420" bestFit="1" customWidth="1"/>
    <col min="14601" max="14601" width="28" style="420" bestFit="1" customWidth="1"/>
    <col min="14602" max="14848" width="9.109375" style="420"/>
    <col min="14849" max="14849" width="18.88671875" style="420" bestFit="1" customWidth="1"/>
    <col min="14850" max="14850" width="34.109375" style="420" bestFit="1" customWidth="1"/>
    <col min="14851" max="14851" width="11.6640625" style="420" customWidth="1"/>
    <col min="14852" max="14852" width="12.33203125" style="420" bestFit="1" customWidth="1"/>
    <col min="14853" max="14853" width="11" style="420" bestFit="1" customWidth="1"/>
    <col min="14854" max="14854" width="8.33203125" style="420" bestFit="1" customWidth="1"/>
    <col min="14855" max="14855" width="9.44140625" style="420" bestFit="1" customWidth="1"/>
    <col min="14856" max="14856" width="15.33203125" style="420" bestFit="1" customWidth="1"/>
    <col min="14857" max="14857" width="28" style="420" bestFit="1" customWidth="1"/>
    <col min="14858" max="15104" width="9.109375" style="420"/>
    <col min="15105" max="15105" width="18.88671875" style="420" bestFit="1" customWidth="1"/>
    <col min="15106" max="15106" width="34.109375" style="420" bestFit="1" customWidth="1"/>
    <col min="15107" max="15107" width="11.6640625" style="420" customWidth="1"/>
    <col min="15108" max="15108" width="12.33203125" style="420" bestFit="1" customWidth="1"/>
    <col min="15109" max="15109" width="11" style="420" bestFit="1" customWidth="1"/>
    <col min="15110" max="15110" width="8.33203125" style="420" bestFit="1" customWidth="1"/>
    <col min="15111" max="15111" width="9.44140625" style="420" bestFit="1" customWidth="1"/>
    <col min="15112" max="15112" width="15.33203125" style="420" bestFit="1" customWidth="1"/>
    <col min="15113" max="15113" width="28" style="420" bestFit="1" customWidth="1"/>
    <col min="15114" max="15360" width="9.109375" style="420"/>
    <col min="15361" max="15361" width="18.88671875" style="420" bestFit="1" customWidth="1"/>
    <col min="15362" max="15362" width="34.109375" style="420" bestFit="1" customWidth="1"/>
    <col min="15363" max="15363" width="11.6640625" style="420" customWidth="1"/>
    <col min="15364" max="15364" width="12.33203125" style="420" bestFit="1" customWidth="1"/>
    <col min="15365" max="15365" width="11" style="420" bestFit="1" customWidth="1"/>
    <col min="15366" max="15366" width="8.33203125" style="420" bestFit="1" customWidth="1"/>
    <col min="15367" max="15367" width="9.44140625" style="420" bestFit="1" customWidth="1"/>
    <col min="15368" max="15368" width="15.33203125" style="420" bestFit="1" customWidth="1"/>
    <col min="15369" max="15369" width="28" style="420" bestFit="1" customWidth="1"/>
    <col min="15370" max="15616" width="9.109375" style="420"/>
    <col min="15617" max="15617" width="18.88671875" style="420" bestFit="1" customWidth="1"/>
    <col min="15618" max="15618" width="34.109375" style="420" bestFit="1" customWidth="1"/>
    <col min="15619" max="15619" width="11.6640625" style="420" customWidth="1"/>
    <col min="15620" max="15620" width="12.33203125" style="420" bestFit="1" customWidth="1"/>
    <col min="15621" max="15621" width="11" style="420" bestFit="1" customWidth="1"/>
    <col min="15622" max="15622" width="8.33203125" style="420" bestFit="1" customWidth="1"/>
    <col min="15623" max="15623" width="9.44140625" style="420" bestFit="1" customWidth="1"/>
    <col min="15624" max="15624" width="15.33203125" style="420" bestFit="1" customWidth="1"/>
    <col min="15625" max="15625" width="28" style="420" bestFit="1" customWidth="1"/>
    <col min="15626" max="15872" width="9.109375" style="420"/>
    <col min="15873" max="15873" width="18.88671875" style="420" bestFit="1" customWidth="1"/>
    <col min="15874" max="15874" width="34.109375" style="420" bestFit="1" customWidth="1"/>
    <col min="15875" max="15875" width="11.6640625" style="420" customWidth="1"/>
    <col min="15876" max="15876" width="12.33203125" style="420" bestFit="1" customWidth="1"/>
    <col min="15877" max="15877" width="11" style="420" bestFit="1" customWidth="1"/>
    <col min="15878" max="15878" width="8.33203125" style="420" bestFit="1" customWidth="1"/>
    <col min="15879" max="15879" width="9.44140625" style="420" bestFit="1" customWidth="1"/>
    <col min="15880" max="15880" width="15.33203125" style="420" bestFit="1" customWidth="1"/>
    <col min="15881" max="15881" width="28" style="420" bestFit="1" customWidth="1"/>
    <col min="15882" max="16128" width="9.109375" style="420"/>
    <col min="16129" max="16129" width="18.88671875" style="420" bestFit="1" customWidth="1"/>
    <col min="16130" max="16130" width="34.109375" style="420" bestFit="1" customWidth="1"/>
    <col min="16131" max="16131" width="11.6640625" style="420" customWidth="1"/>
    <col min="16132" max="16132" width="12.33203125" style="420" bestFit="1" customWidth="1"/>
    <col min="16133" max="16133" width="11" style="420" bestFit="1" customWidth="1"/>
    <col min="16134" max="16134" width="8.33203125" style="420" bestFit="1" customWidth="1"/>
    <col min="16135" max="16135" width="9.44140625" style="420" bestFit="1" customWidth="1"/>
    <col min="16136" max="16136" width="15.33203125" style="420" bestFit="1" customWidth="1"/>
    <col min="16137" max="16137" width="28" style="420" bestFit="1" customWidth="1"/>
    <col min="16138" max="16384" width="9.109375" style="420"/>
  </cols>
  <sheetData>
    <row r="1" spans="1:8" s="418" customFormat="1" ht="15" thickBot="1">
      <c r="A1" s="418" t="s">
        <v>0</v>
      </c>
      <c r="B1" s="418" t="s">
        <v>2</v>
      </c>
      <c r="C1" s="419" t="s">
        <v>3</v>
      </c>
      <c r="D1" s="418" t="s">
        <v>1</v>
      </c>
      <c r="E1" s="418" t="s">
        <v>7</v>
      </c>
      <c r="F1" s="418" t="s">
        <v>8</v>
      </c>
      <c r="G1" s="418" t="s">
        <v>9</v>
      </c>
      <c r="H1" s="418" t="s">
        <v>10</v>
      </c>
    </row>
    <row r="2" spans="1:8" ht="86.4">
      <c r="A2" s="532" t="s">
        <v>2756</v>
      </c>
      <c r="B2" s="421" t="s">
        <v>2757</v>
      </c>
      <c r="C2" s="422" t="s">
        <v>2758</v>
      </c>
      <c r="E2" s="420" t="s">
        <v>16</v>
      </c>
      <c r="F2" s="420" t="s">
        <v>17</v>
      </c>
    </row>
    <row r="3" spans="1:8" ht="86.4">
      <c r="A3" s="532" t="s">
        <v>2759</v>
      </c>
      <c r="B3" s="421" t="s">
        <v>2757</v>
      </c>
      <c r="C3" s="422" t="s">
        <v>2758</v>
      </c>
      <c r="E3" s="420" t="s">
        <v>16</v>
      </c>
      <c r="F3" s="420" t="s">
        <v>17</v>
      </c>
    </row>
    <row r="4" spans="1:8" ht="86.4">
      <c r="A4" s="532" t="s">
        <v>2760</v>
      </c>
      <c r="B4" s="421" t="s">
        <v>2757</v>
      </c>
      <c r="C4" s="422" t="s">
        <v>2758</v>
      </c>
      <c r="E4" s="420" t="s">
        <v>16</v>
      </c>
      <c r="F4" s="420" t="s">
        <v>17</v>
      </c>
      <c r="G4" s="420" t="s">
        <v>25</v>
      </c>
    </row>
    <row r="5" spans="1:8" ht="86.4">
      <c r="A5" s="532" t="s">
        <v>2761</v>
      </c>
      <c r="B5" s="421" t="s">
        <v>2757</v>
      </c>
      <c r="C5" s="422" t="s">
        <v>2758</v>
      </c>
      <c r="E5" s="420" t="s">
        <v>16</v>
      </c>
      <c r="F5" s="420" t="s">
        <v>17</v>
      </c>
      <c r="G5" s="420" t="s">
        <v>25</v>
      </c>
    </row>
    <row r="6" spans="1:8" ht="86.4">
      <c r="A6" s="532" t="s">
        <v>2762</v>
      </c>
      <c r="B6" s="421" t="s">
        <v>2757</v>
      </c>
      <c r="C6" s="422" t="s">
        <v>2758</v>
      </c>
      <c r="E6" s="420" t="s">
        <v>16</v>
      </c>
      <c r="F6" s="420" t="s">
        <v>17</v>
      </c>
      <c r="G6" s="420" t="s">
        <v>25</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278A4-651A-40A2-996D-024A83E016D3}">
  <dimension ref="A1:T21"/>
  <sheetViews>
    <sheetView topLeftCell="C12" zoomScale="87" zoomScaleNormal="68" workbookViewId="0">
      <selection activeCell="A3" sqref="A3"/>
    </sheetView>
  </sheetViews>
  <sheetFormatPr defaultColWidth="8.88671875" defaultRowHeight="13.8"/>
  <cols>
    <col min="1" max="1" width="10.33203125" style="425" bestFit="1" customWidth="1"/>
    <col min="2" max="2" width="39.6640625" style="425" customWidth="1"/>
    <col min="3" max="3" width="81.109375" style="425" customWidth="1"/>
    <col min="4" max="4" width="14.33203125" style="425" customWidth="1"/>
    <col min="5" max="5" width="13.33203125" style="425" customWidth="1"/>
    <col min="6" max="6" width="13.5546875" style="425" customWidth="1"/>
    <col min="7" max="7" width="19.6640625" style="425" customWidth="1"/>
    <col min="8" max="8" width="10.6640625" style="425" bestFit="1" customWidth="1"/>
    <col min="9" max="9" width="8.88671875" style="425"/>
    <col min="10" max="10" width="14" style="425" bestFit="1" customWidth="1"/>
    <col min="11" max="11" width="12.6640625" style="425" bestFit="1" customWidth="1"/>
    <col min="12" max="12" width="11.6640625" style="425" bestFit="1" customWidth="1"/>
    <col min="13" max="14" width="8.88671875" style="425"/>
    <col min="15" max="15" width="15.44140625" style="425" bestFit="1" customWidth="1"/>
    <col min="16" max="16" width="10.44140625" style="425" bestFit="1" customWidth="1"/>
    <col min="17" max="17" width="12.6640625" style="425" bestFit="1" customWidth="1"/>
    <col min="18" max="19" width="8.88671875" style="425"/>
    <col min="20" max="20" width="14.5546875" style="425" bestFit="1" customWidth="1"/>
    <col min="21" max="256" width="8.88671875" style="425"/>
    <col min="257" max="257" width="10.33203125" style="425" bestFit="1" customWidth="1"/>
    <col min="258" max="258" width="33.6640625" style="425" bestFit="1" customWidth="1"/>
    <col min="259" max="259" width="43" style="425" customWidth="1"/>
    <col min="260" max="260" width="9.109375" style="425" bestFit="1" customWidth="1"/>
    <col min="261" max="261" width="11.6640625" style="425" bestFit="1" customWidth="1"/>
    <col min="262" max="262" width="11.6640625" style="425" customWidth="1"/>
    <col min="263" max="263" width="13.33203125" style="425" bestFit="1" customWidth="1"/>
    <col min="264" max="264" width="10.6640625" style="425" bestFit="1" customWidth="1"/>
    <col min="265" max="265" width="8.88671875" style="425"/>
    <col min="266" max="266" width="14" style="425" bestFit="1" customWidth="1"/>
    <col min="267" max="267" width="12.6640625" style="425" bestFit="1" customWidth="1"/>
    <col min="268" max="268" width="11.6640625" style="425" bestFit="1" customWidth="1"/>
    <col min="269" max="270" width="8.88671875" style="425"/>
    <col min="271" max="271" width="15.44140625" style="425" bestFit="1" customWidth="1"/>
    <col min="272" max="272" width="10.44140625" style="425" bestFit="1" customWidth="1"/>
    <col min="273" max="273" width="12.6640625" style="425" bestFit="1" customWidth="1"/>
    <col min="274" max="275" width="8.88671875" style="425"/>
    <col min="276" max="276" width="14.5546875" style="425" bestFit="1" customWidth="1"/>
    <col min="277" max="512" width="8.88671875" style="425"/>
    <col min="513" max="513" width="10.33203125" style="425" bestFit="1" customWidth="1"/>
    <col min="514" max="514" width="33.6640625" style="425" bestFit="1" customWidth="1"/>
    <col min="515" max="515" width="43" style="425" customWidth="1"/>
    <col min="516" max="516" width="9.109375" style="425" bestFit="1" customWidth="1"/>
    <col min="517" max="517" width="11.6640625" style="425" bestFit="1" customWidth="1"/>
    <col min="518" max="518" width="11.6640625" style="425" customWidth="1"/>
    <col min="519" max="519" width="13.33203125" style="425" bestFit="1" customWidth="1"/>
    <col min="520" max="520" width="10.6640625" style="425" bestFit="1" customWidth="1"/>
    <col min="521" max="521" width="8.88671875" style="425"/>
    <col min="522" max="522" width="14" style="425" bestFit="1" customWidth="1"/>
    <col min="523" max="523" width="12.6640625" style="425" bestFit="1" customWidth="1"/>
    <col min="524" max="524" width="11.6640625" style="425" bestFit="1" customWidth="1"/>
    <col min="525" max="526" width="8.88671875" style="425"/>
    <col min="527" max="527" width="15.44140625" style="425" bestFit="1" customWidth="1"/>
    <col min="528" max="528" width="10.44140625" style="425" bestFit="1" customWidth="1"/>
    <col min="529" max="529" width="12.6640625" style="425" bestFit="1" customWidth="1"/>
    <col min="530" max="531" width="8.88671875" style="425"/>
    <col min="532" max="532" width="14.5546875" style="425" bestFit="1" customWidth="1"/>
    <col min="533" max="768" width="8.88671875" style="425"/>
    <col min="769" max="769" width="10.33203125" style="425" bestFit="1" customWidth="1"/>
    <col min="770" max="770" width="33.6640625" style="425" bestFit="1" customWidth="1"/>
    <col min="771" max="771" width="43" style="425" customWidth="1"/>
    <col min="772" max="772" width="9.109375" style="425" bestFit="1" customWidth="1"/>
    <col min="773" max="773" width="11.6640625" style="425" bestFit="1" customWidth="1"/>
    <col min="774" max="774" width="11.6640625" style="425" customWidth="1"/>
    <col min="775" max="775" width="13.33203125" style="425" bestFit="1" customWidth="1"/>
    <col min="776" max="776" width="10.6640625" style="425" bestFit="1" customWidth="1"/>
    <col min="777" max="777" width="8.88671875" style="425"/>
    <col min="778" max="778" width="14" style="425" bestFit="1" customWidth="1"/>
    <col min="779" max="779" width="12.6640625" style="425" bestFit="1" customWidth="1"/>
    <col min="780" max="780" width="11.6640625" style="425" bestFit="1" customWidth="1"/>
    <col min="781" max="782" width="8.88671875" style="425"/>
    <col min="783" max="783" width="15.44140625" style="425" bestFit="1" customWidth="1"/>
    <col min="784" max="784" width="10.44140625" style="425" bestFit="1" customWidth="1"/>
    <col min="785" max="785" width="12.6640625" style="425" bestFit="1" customWidth="1"/>
    <col min="786" max="787" width="8.88671875" style="425"/>
    <col min="788" max="788" width="14.5546875" style="425" bestFit="1" customWidth="1"/>
    <col min="789" max="1024" width="8.88671875" style="425"/>
    <col min="1025" max="1025" width="10.33203125" style="425" bestFit="1" customWidth="1"/>
    <col min="1026" max="1026" width="33.6640625" style="425" bestFit="1" customWidth="1"/>
    <col min="1027" max="1027" width="43" style="425" customWidth="1"/>
    <col min="1028" max="1028" width="9.109375" style="425" bestFit="1" customWidth="1"/>
    <col min="1029" max="1029" width="11.6640625" style="425" bestFit="1" customWidth="1"/>
    <col min="1030" max="1030" width="11.6640625" style="425" customWidth="1"/>
    <col min="1031" max="1031" width="13.33203125" style="425" bestFit="1" customWidth="1"/>
    <col min="1032" max="1032" width="10.6640625" style="425" bestFit="1" customWidth="1"/>
    <col min="1033" max="1033" width="8.88671875" style="425"/>
    <col min="1034" max="1034" width="14" style="425" bestFit="1" customWidth="1"/>
    <col min="1035" max="1035" width="12.6640625" style="425" bestFit="1" customWidth="1"/>
    <col min="1036" max="1036" width="11.6640625" style="425" bestFit="1" customWidth="1"/>
    <col min="1037" max="1038" width="8.88671875" style="425"/>
    <col min="1039" max="1039" width="15.44140625" style="425" bestFit="1" customWidth="1"/>
    <col min="1040" max="1040" width="10.44140625" style="425" bestFit="1" customWidth="1"/>
    <col min="1041" max="1041" width="12.6640625" style="425" bestFit="1" customWidth="1"/>
    <col min="1042" max="1043" width="8.88671875" style="425"/>
    <col min="1044" max="1044" width="14.5546875" style="425" bestFit="1" customWidth="1"/>
    <col min="1045" max="1280" width="8.88671875" style="425"/>
    <col min="1281" max="1281" width="10.33203125" style="425" bestFit="1" customWidth="1"/>
    <col min="1282" max="1282" width="33.6640625" style="425" bestFit="1" customWidth="1"/>
    <col min="1283" max="1283" width="43" style="425" customWidth="1"/>
    <col min="1284" max="1284" width="9.109375" style="425" bestFit="1" customWidth="1"/>
    <col min="1285" max="1285" width="11.6640625" style="425" bestFit="1" customWidth="1"/>
    <col min="1286" max="1286" width="11.6640625" style="425" customWidth="1"/>
    <col min="1287" max="1287" width="13.33203125" style="425" bestFit="1" customWidth="1"/>
    <col min="1288" max="1288" width="10.6640625" style="425" bestFit="1" customWidth="1"/>
    <col min="1289" max="1289" width="8.88671875" style="425"/>
    <col min="1290" max="1290" width="14" style="425" bestFit="1" customWidth="1"/>
    <col min="1291" max="1291" width="12.6640625" style="425" bestFit="1" customWidth="1"/>
    <col min="1292" max="1292" width="11.6640625" style="425" bestFit="1" customWidth="1"/>
    <col min="1293" max="1294" width="8.88671875" style="425"/>
    <col min="1295" max="1295" width="15.44140625" style="425" bestFit="1" customWidth="1"/>
    <col min="1296" max="1296" width="10.44140625" style="425" bestFit="1" customWidth="1"/>
    <col min="1297" max="1297" width="12.6640625" style="425" bestFit="1" customWidth="1"/>
    <col min="1298" max="1299" width="8.88671875" style="425"/>
    <col min="1300" max="1300" width="14.5546875" style="425" bestFit="1" customWidth="1"/>
    <col min="1301" max="1536" width="8.88671875" style="425"/>
    <col min="1537" max="1537" width="10.33203125" style="425" bestFit="1" customWidth="1"/>
    <col min="1538" max="1538" width="33.6640625" style="425" bestFit="1" customWidth="1"/>
    <col min="1539" max="1539" width="43" style="425" customWidth="1"/>
    <col min="1540" max="1540" width="9.109375" style="425" bestFit="1" customWidth="1"/>
    <col min="1541" max="1541" width="11.6640625" style="425" bestFit="1" customWidth="1"/>
    <col min="1542" max="1542" width="11.6640625" style="425" customWidth="1"/>
    <col min="1543" max="1543" width="13.33203125" style="425" bestFit="1" customWidth="1"/>
    <col min="1544" max="1544" width="10.6640625" style="425" bestFit="1" customWidth="1"/>
    <col min="1545" max="1545" width="8.88671875" style="425"/>
    <col min="1546" max="1546" width="14" style="425" bestFit="1" customWidth="1"/>
    <col min="1547" max="1547" width="12.6640625" style="425" bestFit="1" customWidth="1"/>
    <col min="1548" max="1548" width="11.6640625" style="425" bestFit="1" customWidth="1"/>
    <col min="1549" max="1550" width="8.88671875" style="425"/>
    <col min="1551" max="1551" width="15.44140625" style="425" bestFit="1" customWidth="1"/>
    <col min="1552" max="1552" width="10.44140625" style="425" bestFit="1" customWidth="1"/>
    <col min="1553" max="1553" width="12.6640625" style="425" bestFit="1" customWidth="1"/>
    <col min="1554" max="1555" width="8.88671875" style="425"/>
    <col min="1556" max="1556" width="14.5546875" style="425" bestFit="1" customWidth="1"/>
    <col min="1557" max="1792" width="8.88671875" style="425"/>
    <col min="1793" max="1793" width="10.33203125" style="425" bestFit="1" customWidth="1"/>
    <col min="1794" max="1794" width="33.6640625" style="425" bestFit="1" customWidth="1"/>
    <col min="1795" max="1795" width="43" style="425" customWidth="1"/>
    <col min="1796" max="1796" width="9.109375" style="425" bestFit="1" customWidth="1"/>
    <col min="1797" max="1797" width="11.6640625" style="425" bestFit="1" customWidth="1"/>
    <col min="1798" max="1798" width="11.6640625" style="425" customWidth="1"/>
    <col min="1799" max="1799" width="13.33203125" style="425" bestFit="1" customWidth="1"/>
    <col min="1800" max="1800" width="10.6640625" style="425" bestFit="1" customWidth="1"/>
    <col min="1801" max="1801" width="8.88671875" style="425"/>
    <col min="1802" max="1802" width="14" style="425" bestFit="1" customWidth="1"/>
    <col min="1803" max="1803" width="12.6640625" style="425" bestFit="1" customWidth="1"/>
    <col min="1804" max="1804" width="11.6640625" style="425" bestFit="1" customWidth="1"/>
    <col min="1805" max="1806" width="8.88671875" style="425"/>
    <col min="1807" max="1807" width="15.44140625" style="425" bestFit="1" customWidth="1"/>
    <col min="1808" max="1808" width="10.44140625" style="425" bestFit="1" customWidth="1"/>
    <col min="1809" max="1809" width="12.6640625" style="425" bestFit="1" customWidth="1"/>
    <col min="1810" max="1811" width="8.88671875" style="425"/>
    <col min="1812" max="1812" width="14.5546875" style="425" bestFit="1" customWidth="1"/>
    <col min="1813" max="2048" width="8.88671875" style="425"/>
    <col min="2049" max="2049" width="10.33203125" style="425" bestFit="1" customWidth="1"/>
    <col min="2050" max="2050" width="33.6640625" style="425" bestFit="1" customWidth="1"/>
    <col min="2051" max="2051" width="43" style="425" customWidth="1"/>
    <col min="2052" max="2052" width="9.109375" style="425" bestFit="1" customWidth="1"/>
    <col min="2053" max="2053" width="11.6640625" style="425" bestFit="1" customWidth="1"/>
    <col min="2054" max="2054" width="11.6640625" style="425" customWidth="1"/>
    <col min="2055" max="2055" width="13.33203125" style="425" bestFit="1" customWidth="1"/>
    <col min="2056" max="2056" width="10.6640625" style="425" bestFit="1" customWidth="1"/>
    <col min="2057" max="2057" width="8.88671875" style="425"/>
    <col min="2058" max="2058" width="14" style="425" bestFit="1" customWidth="1"/>
    <col min="2059" max="2059" width="12.6640625" style="425" bestFit="1" customWidth="1"/>
    <col min="2060" max="2060" width="11.6640625" style="425" bestFit="1" customWidth="1"/>
    <col min="2061" max="2062" width="8.88671875" style="425"/>
    <col min="2063" max="2063" width="15.44140625" style="425" bestFit="1" customWidth="1"/>
    <col min="2064" max="2064" width="10.44140625" style="425" bestFit="1" customWidth="1"/>
    <col min="2065" max="2065" width="12.6640625" style="425" bestFit="1" customWidth="1"/>
    <col min="2066" max="2067" width="8.88671875" style="425"/>
    <col min="2068" max="2068" width="14.5546875" style="425" bestFit="1" customWidth="1"/>
    <col min="2069" max="2304" width="8.88671875" style="425"/>
    <col min="2305" max="2305" width="10.33203125" style="425" bestFit="1" customWidth="1"/>
    <col min="2306" max="2306" width="33.6640625" style="425" bestFit="1" customWidth="1"/>
    <col min="2307" max="2307" width="43" style="425" customWidth="1"/>
    <col min="2308" max="2308" width="9.109375" style="425" bestFit="1" customWidth="1"/>
    <col min="2309" max="2309" width="11.6640625" style="425" bestFit="1" customWidth="1"/>
    <col min="2310" max="2310" width="11.6640625" style="425" customWidth="1"/>
    <col min="2311" max="2311" width="13.33203125" style="425" bestFit="1" customWidth="1"/>
    <col min="2312" max="2312" width="10.6640625" style="425" bestFit="1" customWidth="1"/>
    <col min="2313" max="2313" width="8.88671875" style="425"/>
    <col min="2314" max="2314" width="14" style="425" bestFit="1" customWidth="1"/>
    <col min="2315" max="2315" width="12.6640625" style="425" bestFit="1" customWidth="1"/>
    <col min="2316" max="2316" width="11.6640625" style="425" bestFit="1" customWidth="1"/>
    <col min="2317" max="2318" width="8.88671875" style="425"/>
    <col min="2319" max="2319" width="15.44140625" style="425" bestFit="1" customWidth="1"/>
    <col min="2320" max="2320" width="10.44140625" style="425" bestFit="1" customWidth="1"/>
    <col min="2321" max="2321" width="12.6640625" style="425" bestFit="1" customWidth="1"/>
    <col min="2322" max="2323" width="8.88671875" style="425"/>
    <col min="2324" max="2324" width="14.5546875" style="425" bestFit="1" customWidth="1"/>
    <col min="2325" max="2560" width="8.88671875" style="425"/>
    <col min="2561" max="2561" width="10.33203125" style="425" bestFit="1" customWidth="1"/>
    <col min="2562" max="2562" width="33.6640625" style="425" bestFit="1" customWidth="1"/>
    <col min="2563" max="2563" width="43" style="425" customWidth="1"/>
    <col min="2564" max="2564" width="9.109375" style="425" bestFit="1" customWidth="1"/>
    <col min="2565" max="2565" width="11.6640625" style="425" bestFit="1" customWidth="1"/>
    <col min="2566" max="2566" width="11.6640625" style="425" customWidth="1"/>
    <col min="2567" max="2567" width="13.33203125" style="425" bestFit="1" customWidth="1"/>
    <col min="2568" max="2568" width="10.6640625" style="425" bestFit="1" customWidth="1"/>
    <col min="2569" max="2569" width="8.88671875" style="425"/>
    <col min="2570" max="2570" width="14" style="425" bestFit="1" customWidth="1"/>
    <col min="2571" max="2571" width="12.6640625" style="425" bestFit="1" customWidth="1"/>
    <col min="2572" max="2572" width="11.6640625" style="425" bestFit="1" customWidth="1"/>
    <col min="2573" max="2574" width="8.88671875" style="425"/>
    <col min="2575" max="2575" width="15.44140625" style="425" bestFit="1" customWidth="1"/>
    <col min="2576" max="2576" width="10.44140625" style="425" bestFit="1" customWidth="1"/>
    <col min="2577" max="2577" width="12.6640625" style="425" bestFit="1" customWidth="1"/>
    <col min="2578" max="2579" width="8.88671875" style="425"/>
    <col min="2580" max="2580" width="14.5546875" style="425" bestFit="1" customWidth="1"/>
    <col min="2581" max="2816" width="8.88671875" style="425"/>
    <col min="2817" max="2817" width="10.33203125" style="425" bestFit="1" customWidth="1"/>
    <col min="2818" max="2818" width="33.6640625" style="425" bestFit="1" customWidth="1"/>
    <col min="2819" max="2819" width="43" style="425" customWidth="1"/>
    <col min="2820" max="2820" width="9.109375" style="425" bestFit="1" customWidth="1"/>
    <col min="2821" max="2821" width="11.6640625" style="425" bestFit="1" customWidth="1"/>
    <col min="2822" max="2822" width="11.6640625" style="425" customWidth="1"/>
    <col min="2823" max="2823" width="13.33203125" style="425" bestFit="1" customWidth="1"/>
    <col min="2824" max="2824" width="10.6640625" style="425" bestFit="1" customWidth="1"/>
    <col min="2825" max="2825" width="8.88671875" style="425"/>
    <col min="2826" max="2826" width="14" style="425" bestFit="1" customWidth="1"/>
    <col min="2827" max="2827" width="12.6640625" style="425" bestFit="1" customWidth="1"/>
    <col min="2828" max="2828" width="11.6640625" style="425" bestFit="1" customWidth="1"/>
    <col min="2829" max="2830" width="8.88671875" style="425"/>
    <col min="2831" max="2831" width="15.44140625" style="425" bestFit="1" customWidth="1"/>
    <col min="2832" max="2832" width="10.44140625" style="425" bestFit="1" customWidth="1"/>
    <col min="2833" max="2833" width="12.6640625" style="425" bestFit="1" customWidth="1"/>
    <col min="2834" max="2835" width="8.88671875" style="425"/>
    <col min="2836" max="2836" width="14.5546875" style="425" bestFit="1" customWidth="1"/>
    <col min="2837" max="3072" width="8.88671875" style="425"/>
    <col min="3073" max="3073" width="10.33203125" style="425" bestFit="1" customWidth="1"/>
    <col min="3074" max="3074" width="33.6640625" style="425" bestFit="1" customWidth="1"/>
    <col min="3075" max="3075" width="43" style="425" customWidth="1"/>
    <col min="3076" max="3076" width="9.109375" style="425" bestFit="1" customWidth="1"/>
    <col min="3077" max="3077" width="11.6640625" style="425" bestFit="1" customWidth="1"/>
    <col min="3078" max="3078" width="11.6640625" style="425" customWidth="1"/>
    <col min="3079" max="3079" width="13.33203125" style="425" bestFit="1" customWidth="1"/>
    <col min="3080" max="3080" width="10.6640625" style="425" bestFit="1" customWidth="1"/>
    <col min="3081" max="3081" width="8.88671875" style="425"/>
    <col min="3082" max="3082" width="14" style="425" bestFit="1" customWidth="1"/>
    <col min="3083" max="3083" width="12.6640625" style="425" bestFit="1" customWidth="1"/>
    <col min="3084" max="3084" width="11.6640625" style="425" bestFit="1" customWidth="1"/>
    <col min="3085" max="3086" width="8.88671875" style="425"/>
    <col min="3087" max="3087" width="15.44140625" style="425" bestFit="1" customWidth="1"/>
    <col min="3088" max="3088" width="10.44140625" style="425" bestFit="1" customWidth="1"/>
    <col min="3089" max="3089" width="12.6640625" style="425" bestFit="1" customWidth="1"/>
    <col min="3090" max="3091" width="8.88671875" style="425"/>
    <col min="3092" max="3092" width="14.5546875" style="425" bestFit="1" customWidth="1"/>
    <col min="3093" max="3328" width="8.88671875" style="425"/>
    <col min="3329" max="3329" width="10.33203125" style="425" bestFit="1" customWidth="1"/>
    <col min="3330" max="3330" width="33.6640625" style="425" bestFit="1" customWidth="1"/>
    <col min="3331" max="3331" width="43" style="425" customWidth="1"/>
    <col min="3332" max="3332" width="9.109375" style="425" bestFit="1" customWidth="1"/>
    <col min="3333" max="3333" width="11.6640625" style="425" bestFit="1" customWidth="1"/>
    <col min="3334" max="3334" width="11.6640625" style="425" customWidth="1"/>
    <col min="3335" max="3335" width="13.33203125" style="425" bestFit="1" customWidth="1"/>
    <col min="3336" max="3336" width="10.6640625" style="425" bestFit="1" customWidth="1"/>
    <col min="3337" max="3337" width="8.88671875" style="425"/>
    <col min="3338" max="3338" width="14" style="425" bestFit="1" customWidth="1"/>
    <col min="3339" max="3339" width="12.6640625" style="425" bestFit="1" customWidth="1"/>
    <col min="3340" max="3340" width="11.6640625" style="425" bestFit="1" customWidth="1"/>
    <col min="3341" max="3342" width="8.88671875" style="425"/>
    <col min="3343" max="3343" width="15.44140625" style="425" bestFit="1" customWidth="1"/>
    <col min="3344" max="3344" width="10.44140625" style="425" bestFit="1" customWidth="1"/>
    <col min="3345" max="3345" width="12.6640625" style="425" bestFit="1" customWidth="1"/>
    <col min="3346" max="3347" width="8.88671875" style="425"/>
    <col min="3348" max="3348" width="14.5546875" style="425" bestFit="1" customWidth="1"/>
    <col min="3349" max="3584" width="8.88671875" style="425"/>
    <col min="3585" max="3585" width="10.33203125" style="425" bestFit="1" customWidth="1"/>
    <col min="3586" max="3586" width="33.6640625" style="425" bestFit="1" customWidth="1"/>
    <col min="3587" max="3587" width="43" style="425" customWidth="1"/>
    <col min="3588" max="3588" width="9.109375" style="425" bestFit="1" customWidth="1"/>
    <col min="3589" max="3589" width="11.6640625" style="425" bestFit="1" customWidth="1"/>
    <col min="3590" max="3590" width="11.6640625" style="425" customWidth="1"/>
    <col min="3591" max="3591" width="13.33203125" style="425" bestFit="1" customWidth="1"/>
    <col min="3592" max="3592" width="10.6640625" style="425" bestFit="1" customWidth="1"/>
    <col min="3593" max="3593" width="8.88671875" style="425"/>
    <col min="3594" max="3594" width="14" style="425" bestFit="1" customWidth="1"/>
    <col min="3595" max="3595" width="12.6640625" style="425" bestFit="1" customWidth="1"/>
    <col min="3596" max="3596" width="11.6640625" style="425" bestFit="1" customWidth="1"/>
    <col min="3597" max="3598" width="8.88671875" style="425"/>
    <col min="3599" max="3599" width="15.44140625" style="425" bestFit="1" customWidth="1"/>
    <col min="3600" max="3600" width="10.44140625" style="425" bestFit="1" customWidth="1"/>
    <col min="3601" max="3601" width="12.6640625" style="425" bestFit="1" customWidth="1"/>
    <col min="3602" max="3603" width="8.88671875" style="425"/>
    <col min="3604" max="3604" width="14.5546875" style="425" bestFit="1" customWidth="1"/>
    <col min="3605" max="3840" width="8.88671875" style="425"/>
    <col min="3841" max="3841" width="10.33203125" style="425" bestFit="1" customWidth="1"/>
    <col min="3842" max="3842" width="33.6640625" style="425" bestFit="1" customWidth="1"/>
    <col min="3843" max="3843" width="43" style="425" customWidth="1"/>
    <col min="3844" max="3844" width="9.109375" style="425" bestFit="1" customWidth="1"/>
    <col min="3845" max="3845" width="11.6640625" style="425" bestFit="1" customWidth="1"/>
    <col min="3846" max="3846" width="11.6640625" style="425" customWidth="1"/>
    <col min="3847" max="3847" width="13.33203125" style="425" bestFit="1" customWidth="1"/>
    <col min="3848" max="3848" width="10.6640625" style="425" bestFit="1" customWidth="1"/>
    <col min="3849" max="3849" width="8.88671875" style="425"/>
    <col min="3850" max="3850" width="14" style="425" bestFit="1" customWidth="1"/>
    <col min="3851" max="3851" width="12.6640625" style="425" bestFit="1" customWidth="1"/>
    <col min="3852" max="3852" width="11.6640625" style="425" bestFit="1" customWidth="1"/>
    <col min="3853" max="3854" width="8.88671875" style="425"/>
    <col min="3855" max="3855" width="15.44140625" style="425" bestFit="1" customWidth="1"/>
    <col min="3856" max="3856" width="10.44140625" style="425" bestFit="1" customWidth="1"/>
    <col min="3857" max="3857" width="12.6640625" style="425" bestFit="1" customWidth="1"/>
    <col min="3858" max="3859" width="8.88671875" style="425"/>
    <col min="3860" max="3860" width="14.5546875" style="425" bestFit="1" customWidth="1"/>
    <col min="3861" max="4096" width="8.88671875" style="425"/>
    <col min="4097" max="4097" width="10.33203125" style="425" bestFit="1" customWidth="1"/>
    <col min="4098" max="4098" width="33.6640625" style="425" bestFit="1" customWidth="1"/>
    <col min="4099" max="4099" width="43" style="425" customWidth="1"/>
    <col min="4100" max="4100" width="9.109375" style="425" bestFit="1" customWidth="1"/>
    <col min="4101" max="4101" width="11.6640625" style="425" bestFit="1" customWidth="1"/>
    <col min="4102" max="4102" width="11.6640625" style="425" customWidth="1"/>
    <col min="4103" max="4103" width="13.33203125" style="425" bestFit="1" customWidth="1"/>
    <col min="4104" max="4104" width="10.6640625" style="425" bestFit="1" customWidth="1"/>
    <col min="4105" max="4105" width="8.88671875" style="425"/>
    <col min="4106" max="4106" width="14" style="425" bestFit="1" customWidth="1"/>
    <col min="4107" max="4107" width="12.6640625" style="425" bestFit="1" customWidth="1"/>
    <col min="4108" max="4108" width="11.6640625" style="425" bestFit="1" customWidth="1"/>
    <col min="4109" max="4110" width="8.88671875" style="425"/>
    <col min="4111" max="4111" width="15.44140625" style="425" bestFit="1" customWidth="1"/>
    <col min="4112" max="4112" width="10.44140625" style="425" bestFit="1" customWidth="1"/>
    <col min="4113" max="4113" width="12.6640625" style="425" bestFit="1" customWidth="1"/>
    <col min="4114" max="4115" width="8.88671875" style="425"/>
    <col min="4116" max="4116" width="14.5546875" style="425" bestFit="1" customWidth="1"/>
    <col min="4117" max="4352" width="8.88671875" style="425"/>
    <col min="4353" max="4353" width="10.33203125" style="425" bestFit="1" customWidth="1"/>
    <col min="4354" max="4354" width="33.6640625" style="425" bestFit="1" customWidth="1"/>
    <col min="4355" max="4355" width="43" style="425" customWidth="1"/>
    <col min="4356" max="4356" width="9.109375" style="425" bestFit="1" customWidth="1"/>
    <col min="4357" max="4357" width="11.6640625" style="425" bestFit="1" customWidth="1"/>
    <col min="4358" max="4358" width="11.6640625" style="425" customWidth="1"/>
    <col min="4359" max="4359" width="13.33203125" style="425" bestFit="1" customWidth="1"/>
    <col min="4360" max="4360" width="10.6640625" style="425" bestFit="1" customWidth="1"/>
    <col min="4361" max="4361" width="8.88671875" style="425"/>
    <col min="4362" max="4362" width="14" style="425" bestFit="1" customWidth="1"/>
    <col min="4363" max="4363" width="12.6640625" style="425" bestFit="1" customWidth="1"/>
    <col min="4364" max="4364" width="11.6640625" style="425" bestFit="1" customWidth="1"/>
    <col min="4365" max="4366" width="8.88671875" style="425"/>
    <col min="4367" max="4367" width="15.44140625" style="425" bestFit="1" customWidth="1"/>
    <col min="4368" max="4368" width="10.44140625" style="425" bestFit="1" customWidth="1"/>
    <col min="4369" max="4369" width="12.6640625" style="425" bestFit="1" customWidth="1"/>
    <col min="4370" max="4371" width="8.88671875" style="425"/>
    <col min="4372" max="4372" width="14.5546875" style="425" bestFit="1" customWidth="1"/>
    <col min="4373" max="4608" width="8.88671875" style="425"/>
    <col min="4609" max="4609" width="10.33203125" style="425" bestFit="1" customWidth="1"/>
    <col min="4610" max="4610" width="33.6640625" style="425" bestFit="1" customWidth="1"/>
    <col min="4611" max="4611" width="43" style="425" customWidth="1"/>
    <col min="4612" max="4612" width="9.109375" style="425" bestFit="1" customWidth="1"/>
    <col min="4613" max="4613" width="11.6640625" style="425" bestFit="1" customWidth="1"/>
    <col min="4614" max="4614" width="11.6640625" style="425" customWidth="1"/>
    <col min="4615" max="4615" width="13.33203125" style="425" bestFit="1" customWidth="1"/>
    <col min="4616" max="4616" width="10.6640625" style="425" bestFit="1" customWidth="1"/>
    <col min="4617" max="4617" width="8.88671875" style="425"/>
    <col min="4618" max="4618" width="14" style="425" bestFit="1" customWidth="1"/>
    <col min="4619" max="4619" width="12.6640625" style="425" bestFit="1" customWidth="1"/>
    <col min="4620" max="4620" width="11.6640625" style="425" bestFit="1" customWidth="1"/>
    <col min="4621" max="4622" width="8.88671875" style="425"/>
    <col min="4623" max="4623" width="15.44140625" style="425" bestFit="1" customWidth="1"/>
    <col min="4624" max="4624" width="10.44140625" style="425" bestFit="1" customWidth="1"/>
    <col min="4625" max="4625" width="12.6640625" style="425" bestFit="1" customWidth="1"/>
    <col min="4626" max="4627" width="8.88671875" style="425"/>
    <col min="4628" max="4628" width="14.5546875" style="425" bestFit="1" customWidth="1"/>
    <col min="4629" max="4864" width="8.88671875" style="425"/>
    <col min="4865" max="4865" width="10.33203125" style="425" bestFit="1" customWidth="1"/>
    <col min="4866" max="4866" width="33.6640625" style="425" bestFit="1" customWidth="1"/>
    <col min="4867" max="4867" width="43" style="425" customWidth="1"/>
    <col min="4868" max="4868" width="9.109375" style="425" bestFit="1" customWidth="1"/>
    <col min="4869" max="4869" width="11.6640625" style="425" bestFit="1" customWidth="1"/>
    <col min="4870" max="4870" width="11.6640625" style="425" customWidth="1"/>
    <col min="4871" max="4871" width="13.33203125" style="425" bestFit="1" customWidth="1"/>
    <col min="4872" max="4872" width="10.6640625" style="425" bestFit="1" customWidth="1"/>
    <col min="4873" max="4873" width="8.88671875" style="425"/>
    <col min="4874" max="4874" width="14" style="425" bestFit="1" customWidth="1"/>
    <col min="4875" max="4875" width="12.6640625" style="425" bestFit="1" customWidth="1"/>
    <col min="4876" max="4876" width="11.6640625" style="425" bestFit="1" customWidth="1"/>
    <col min="4877" max="4878" width="8.88671875" style="425"/>
    <col min="4879" max="4879" width="15.44140625" style="425" bestFit="1" customWidth="1"/>
    <col min="4880" max="4880" width="10.44140625" style="425" bestFit="1" customWidth="1"/>
    <col min="4881" max="4881" width="12.6640625" style="425" bestFit="1" customWidth="1"/>
    <col min="4882" max="4883" width="8.88671875" style="425"/>
    <col min="4884" max="4884" width="14.5546875" style="425" bestFit="1" customWidth="1"/>
    <col min="4885" max="5120" width="8.88671875" style="425"/>
    <col min="5121" max="5121" width="10.33203125" style="425" bestFit="1" customWidth="1"/>
    <col min="5122" max="5122" width="33.6640625" style="425" bestFit="1" customWidth="1"/>
    <col min="5123" max="5123" width="43" style="425" customWidth="1"/>
    <col min="5124" max="5124" width="9.109375" style="425" bestFit="1" customWidth="1"/>
    <col min="5125" max="5125" width="11.6640625" style="425" bestFit="1" customWidth="1"/>
    <col min="5126" max="5126" width="11.6640625" style="425" customWidth="1"/>
    <col min="5127" max="5127" width="13.33203125" style="425" bestFit="1" customWidth="1"/>
    <col min="5128" max="5128" width="10.6640625" style="425" bestFit="1" customWidth="1"/>
    <col min="5129" max="5129" width="8.88671875" style="425"/>
    <col min="5130" max="5130" width="14" style="425" bestFit="1" customWidth="1"/>
    <col min="5131" max="5131" width="12.6640625" style="425" bestFit="1" customWidth="1"/>
    <col min="5132" max="5132" width="11.6640625" style="425" bestFit="1" customWidth="1"/>
    <col min="5133" max="5134" width="8.88671875" style="425"/>
    <col min="5135" max="5135" width="15.44140625" style="425" bestFit="1" customWidth="1"/>
    <col min="5136" max="5136" width="10.44140625" style="425" bestFit="1" customWidth="1"/>
    <col min="5137" max="5137" width="12.6640625" style="425" bestFit="1" customWidth="1"/>
    <col min="5138" max="5139" width="8.88671875" style="425"/>
    <col min="5140" max="5140" width="14.5546875" style="425" bestFit="1" customWidth="1"/>
    <col min="5141" max="5376" width="8.88671875" style="425"/>
    <col min="5377" max="5377" width="10.33203125" style="425" bestFit="1" customWidth="1"/>
    <col min="5378" max="5378" width="33.6640625" style="425" bestFit="1" customWidth="1"/>
    <col min="5379" max="5379" width="43" style="425" customWidth="1"/>
    <col min="5380" max="5380" width="9.109375" style="425" bestFit="1" customWidth="1"/>
    <col min="5381" max="5381" width="11.6640625" style="425" bestFit="1" customWidth="1"/>
    <col min="5382" max="5382" width="11.6640625" style="425" customWidth="1"/>
    <col min="5383" max="5383" width="13.33203125" style="425" bestFit="1" customWidth="1"/>
    <col min="5384" max="5384" width="10.6640625" style="425" bestFit="1" customWidth="1"/>
    <col min="5385" max="5385" width="8.88671875" style="425"/>
    <col min="5386" max="5386" width="14" style="425" bestFit="1" customWidth="1"/>
    <col min="5387" max="5387" width="12.6640625" style="425" bestFit="1" customWidth="1"/>
    <col min="5388" max="5388" width="11.6640625" style="425" bestFit="1" customWidth="1"/>
    <col min="5389" max="5390" width="8.88671875" style="425"/>
    <col min="5391" max="5391" width="15.44140625" style="425" bestFit="1" customWidth="1"/>
    <col min="5392" max="5392" width="10.44140625" style="425" bestFit="1" customWidth="1"/>
    <col min="5393" max="5393" width="12.6640625" style="425" bestFit="1" customWidth="1"/>
    <col min="5394" max="5395" width="8.88671875" style="425"/>
    <col min="5396" max="5396" width="14.5546875" style="425" bestFit="1" customWidth="1"/>
    <col min="5397" max="5632" width="8.88671875" style="425"/>
    <col min="5633" max="5633" width="10.33203125" style="425" bestFit="1" customWidth="1"/>
    <col min="5634" max="5634" width="33.6640625" style="425" bestFit="1" customWidth="1"/>
    <col min="5635" max="5635" width="43" style="425" customWidth="1"/>
    <col min="5636" max="5636" width="9.109375" style="425" bestFit="1" customWidth="1"/>
    <col min="5637" max="5637" width="11.6640625" style="425" bestFit="1" customWidth="1"/>
    <col min="5638" max="5638" width="11.6640625" style="425" customWidth="1"/>
    <col min="5639" max="5639" width="13.33203125" style="425" bestFit="1" customWidth="1"/>
    <col min="5640" max="5640" width="10.6640625" style="425" bestFit="1" customWidth="1"/>
    <col min="5641" max="5641" width="8.88671875" style="425"/>
    <col min="5642" max="5642" width="14" style="425" bestFit="1" customWidth="1"/>
    <col min="5643" max="5643" width="12.6640625" style="425" bestFit="1" customWidth="1"/>
    <col min="5644" max="5644" width="11.6640625" style="425" bestFit="1" customWidth="1"/>
    <col min="5645" max="5646" width="8.88671875" style="425"/>
    <col min="5647" max="5647" width="15.44140625" style="425" bestFit="1" customWidth="1"/>
    <col min="5648" max="5648" width="10.44140625" style="425" bestFit="1" customWidth="1"/>
    <col min="5649" max="5649" width="12.6640625" style="425" bestFit="1" customWidth="1"/>
    <col min="5650" max="5651" width="8.88671875" style="425"/>
    <col min="5652" max="5652" width="14.5546875" style="425" bestFit="1" customWidth="1"/>
    <col min="5653" max="5888" width="8.88671875" style="425"/>
    <col min="5889" max="5889" width="10.33203125" style="425" bestFit="1" customWidth="1"/>
    <col min="5890" max="5890" width="33.6640625" style="425" bestFit="1" customWidth="1"/>
    <col min="5891" max="5891" width="43" style="425" customWidth="1"/>
    <col min="5892" max="5892" width="9.109375" style="425" bestFit="1" customWidth="1"/>
    <col min="5893" max="5893" width="11.6640625" style="425" bestFit="1" customWidth="1"/>
    <col min="5894" max="5894" width="11.6640625" style="425" customWidth="1"/>
    <col min="5895" max="5895" width="13.33203125" style="425" bestFit="1" customWidth="1"/>
    <col min="5896" max="5896" width="10.6640625" style="425" bestFit="1" customWidth="1"/>
    <col min="5897" max="5897" width="8.88671875" style="425"/>
    <col min="5898" max="5898" width="14" style="425" bestFit="1" customWidth="1"/>
    <col min="5899" max="5899" width="12.6640625" style="425" bestFit="1" customWidth="1"/>
    <col min="5900" max="5900" width="11.6640625" style="425" bestFit="1" customWidth="1"/>
    <col min="5901" max="5902" width="8.88671875" style="425"/>
    <col min="5903" max="5903" width="15.44140625" style="425" bestFit="1" customWidth="1"/>
    <col min="5904" max="5904" width="10.44140625" style="425" bestFit="1" customWidth="1"/>
    <col min="5905" max="5905" width="12.6640625" style="425" bestFit="1" customWidth="1"/>
    <col min="5906" max="5907" width="8.88671875" style="425"/>
    <col min="5908" max="5908" width="14.5546875" style="425" bestFit="1" customWidth="1"/>
    <col min="5909" max="6144" width="8.88671875" style="425"/>
    <col min="6145" max="6145" width="10.33203125" style="425" bestFit="1" customWidth="1"/>
    <col min="6146" max="6146" width="33.6640625" style="425" bestFit="1" customWidth="1"/>
    <col min="6147" max="6147" width="43" style="425" customWidth="1"/>
    <col min="6148" max="6148" width="9.109375" style="425" bestFit="1" customWidth="1"/>
    <col min="6149" max="6149" width="11.6640625" style="425" bestFit="1" customWidth="1"/>
    <col min="6150" max="6150" width="11.6640625" style="425" customWidth="1"/>
    <col min="6151" max="6151" width="13.33203125" style="425" bestFit="1" customWidth="1"/>
    <col min="6152" max="6152" width="10.6640625" style="425" bestFit="1" customWidth="1"/>
    <col min="6153" max="6153" width="8.88671875" style="425"/>
    <col min="6154" max="6154" width="14" style="425" bestFit="1" customWidth="1"/>
    <col min="6155" max="6155" width="12.6640625" style="425" bestFit="1" customWidth="1"/>
    <col min="6156" max="6156" width="11.6640625" style="425" bestFit="1" customWidth="1"/>
    <col min="6157" max="6158" width="8.88671875" style="425"/>
    <col min="6159" max="6159" width="15.44140625" style="425" bestFit="1" customWidth="1"/>
    <col min="6160" max="6160" width="10.44140625" style="425" bestFit="1" customWidth="1"/>
    <col min="6161" max="6161" width="12.6640625" style="425" bestFit="1" customWidth="1"/>
    <col min="6162" max="6163" width="8.88671875" style="425"/>
    <col min="6164" max="6164" width="14.5546875" style="425" bestFit="1" customWidth="1"/>
    <col min="6165" max="6400" width="8.88671875" style="425"/>
    <col min="6401" max="6401" width="10.33203125" style="425" bestFit="1" customWidth="1"/>
    <col min="6402" max="6402" width="33.6640625" style="425" bestFit="1" customWidth="1"/>
    <col min="6403" max="6403" width="43" style="425" customWidth="1"/>
    <col min="6404" max="6404" width="9.109375" style="425" bestFit="1" customWidth="1"/>
    <col min="6405" max="6405" width="11.6640625" style="425" bestFit="1" customWidth="1"/>
    <col min="6406" max="6406" width="11.6640625" style="425" customWidth="1"/>
    <col min="6407" max="6407" width="13.33203125" style="425" bestFit="1" customWidth="1"/>
    <col min="6408" max="6408" width="10.6640625" style="425" bestFit="1" customWidth="1"/>
    <col min="6409" max="6409" width="8.88671875" style="425"/>
    <col min="6410" max="6410" width="14" style="425" bestFit="1" customWidth="1"/>
    <col min="6411" max="6411" width="12.6640625" style="425" bestFit="1" customWidth="1"/>
    <col min="6412" max="6412" width="11.6640625" style="425" bestFit="1" customWidth="1"/>
    <col min="6413" max="6414" width="8.88671875" style="425"/>
    <col min="6415" max="6415" width="15.44140625" style="425" bestFit="1" customWidth="1"/>
    <col min="6416" max="6416" width="10.44140625" style="425" bestFit="1" customWidth="1"/>
    <col min="6417" max="6417" width="12.6640625" style="425" bestFit="1" customWidth="1"/>
    <col min="6418" max="6419" width="8.88671875" style="425"/>
    <col min="6420" max="6420" width="14.5546875" style="425" bestFit="1" customWidth="1"/>
    <col min="6421" max="6656" width="8.88671875" style="425"/>
    <col min="6657" max="6657" width="10.33203125" style="425" bestFit="1" customWidth="1"/>
    <col min="6658" max="6658" width="33.6640625" style="425" bestFit="1" customWidth="1"/>
    <col min="6659" max="6659" width="43" style="425" customWidth="1"/>
    <col min="6660" max="6660" width="9.109375" style="425" bestFit="1" customWidth="1"/>
    <col min="6661" max="6661" width="11.6640625" style="425" bestFit="1" customWidth="1"/>
    <col min="6662" max="6662" width="11.6640625" style="425" customWidth="1"/>
    <col min="6663" max="6663" width="13.33203125" style="425" bestFit="1" customWidth="1"/>
    <col min="6664" max="6664" width="10.6640625" style="425" bestFit="1" customWidth="1"/>
    <col min="6665" max="6665" width="8.88671875" style="425"/>
    <col min="6666" max="6666" width="14" style="425" bestFit="1" customWidth="1"/>
    <col min="6667" max="6667" width="12.6640625" style="425" bestFit="1" customWidth="1"/>
    <col min="6668" max="6668" width="11.6640625" style="425" bestFit="1" customWidth="1"/>
    <col min="6669" max="6670" width="8.88671875" style="425"/>
    <col min="6671" max="6671" width="15.44140625" style="425" bestFit="1" customWidth="1"/>
    <col min="6672" max="6672" width="10.44140625" style="425" bestFit="1" customWidth="1"/>
    <col min="6673" max="6673" width="12.6640625" style="425" bestFit="1" customWidth="1"/>
    <col min="6674" max="6675" width="8.88671875" style="425"/>
    <col min="6676" max="6676" width="14.5546875" style="425" bestFit="1" customWidth="1"/>
    <col min="6677" max="6912" width="8.88671875" style="425"/>
    <col min="6913" max="6913" width="10.33203125" style="425" bestFit="1" customWidth="1"/>
    <col min="6914" max="6914" width="33.6640625" style="425" bestFit="1" customWidth="1"/>
    <col min="6915" max="6915" width="43" style="425" customWidth="1"/>
    <col min="6916" max="6916" width="9.109375" style="425" bestFit="1" customWidth="1"/>
    <col min="6917" max="6917" width="11.6640625" style="425" bestFit="1" customWidth="1"/>
    <col min="6918" max="6918" width="11.6640625" style="425" customWidth="1"/>
    <col min="6919" max="6919" width="13.33203125" style="425" bestFit="1" customWidth="1"/>
    <col min="6920" max="6920" width="10.6640625" style="425" bestFit="1" customWidth="1"/>
    <col min="6921" max="6921" width="8.88671875" style="425"/>
    <col min="6922" max="6922" width="14" style="425" bestFit="1" customWidth="1"/>
    <col min="6923" max="6923" width="12.6640625" style="425" bestFit="1" customWidth="1"/>
    <col min="6924" max="6924" width="11.6640625" style="425" bestFit="1" customWidth="1"/>
    <col min="6925" max="6926" width="8.88671875" style="425"/>
    <col min="6927" max="6927" width="15.44140625" style="425" bestFit="1" customWidth="1"/>
    <col min="6928" max="6928" width="10.44140625" style="425" bestFit="1" customWidth="1"/>
    <col min="6929" max="6929" width="12.6640625" style="425" bestFit="1" customWidth="1"/>
    <col min="6930" max="6931" width="8.88671875" style="425"/>
    <col min="6932" max="6932" width="14.5546875" style="425" bestFit="1" customWidth="1"/>
    <col min="6933" max="7168" width="8.88671875" style="425"/>
    <col min="7169" max="7169" width="10.33203125" style="425" bestFit="1" customWidth="1"/>
    <col min="7170" max="7170" width="33.6640625" style="425" bestFit="1" customWidth="1"/>
    <col min="7171" max="7171" width="43" style="425" customWidth="1"/>
    <col min="7172" max="7172" width="9.109375" style="425" bestFit="1" customWidth="1"/>
    <col min="7173" max="7173" width="11.6640625" style="425" bestFit="1" customWidth="1"/>
    <col min="7174" max="7174" width="11.6640625" style="425" customWidth="1"/>
    <col min="7175" max="7175" width="13.33203125" style="425" bestFit="1" customWidth="1"/>
    <col min="7176" max="7176" width="10.6640625" style="425" bestFit="1" customWidth="1"/>
    <col min="7177" max="7177" width="8.88671875" style="425"/>
    <col min="7178" max="7178" width="14" style="425" bestFit="1" customWidth="1"/>
    <col min="7179" max="7179" width="12.6640625" style="425" bestFit="1" customWidth="1"/>
    <col min="7180" max="7180" width="11.6640625" style="425" bestFit="1" customWidth="1"/>
    <col min="7181" max="7182" width="8.88671875" style="425"/>
    <col min="7183" max="7183" width="15.44140625" style="425" bestFit="1" customWidth="1"/>
    <col min="7184" max="7184" width="10.44140625" style="425" bestFit="1" customWidth="1"/>
    <col min="7185" max="7185" width="12.6640625" style="425" bestFit="1" customWidth="1"/>
    <col min="7186" max="7187" width="8.88671875" style="425"/>
    <col min="7188" max="7188" width="14.5546875" style="425" bestFit="1" customWidth="1"/>
    <col min="7189" max="7424" width="8.88671875" style="425"/>
    <col min="7425" max="7425" width="10.33203125" style="425" bestFit="1" customWidth="1"/>
    <col min="7426" max="7426" width="33.6640625" style="425" bestFit="1" customWidth="1"/>
    <col min="7427" max="7427" width="43" style="425" customWidth="1"/>
    <col min="7428" max="7428" width="9.109375" style="425" bestFit="1" customWidth="1"/>
    <col min="7429" max="7429" width="11.6640625" style="425" bestFit="1" customWidth="1"/>
    <col min="7430" max="7430" width="11.6640625" style="425" customWidth="1"/>
    <col min="7431" max="7431" width="13.33203125" style="425" bestFit="1" customWidth="1"/>
    <col min="7432" max="7432" width="10.6640625" style="425" bestFit="1" customWidth="1"/>
    <col min="7433" max="7433" width="8.88671875" style="425"/>
    <col min="7434" max="7434" width="14" style="425" bestFit="1" customWidth="1"/>
    <col min="7435" max="7435" width="12.6640625" style="425" bestFit="1" customWidth="1"/>
    <col min="7436" max="7436" width="11.6640625" style="425" bestFit="1" customWidth="1"/>
    <col min="7437" max="7438" width="8.88671875" style="425"/>
    <col min="7439" max="7439" width="15.44140625" style="425" bestFit="1" customWidth="1"/>
    <col min="7440" max="7440" width="10.44140625" style="425" bestFit="1" customWidth="1"/>
    <col min="7441" max="7441" width="12.6640625" style="425" bestFit="1" customWidth="1"/>
    <col min="7442" max="7443" width="8.88671875" style="425"/>
    <col min="7444" max="7444" width="14.5546875" style="425" bestFit="1" customWidth="1"/>
    <col min="7445" max="7680" width="8.88671875" style="425"/>
    <col min="7681" max="7681" width="10.33203125" style="425" bestFit="1" customWidth="1"/>
    <col min="7682" max="7682" width="33.6640625" style="425" bestFit="1" customWidth="1"/>
    <col min="7683" max="7683" width="43" style="425" customWidth="1"/>
    <col min="7684" max="7684" width="9.109375" style="425" bestFit="1" customWidth="1"/>
    <col min="7685" max="7685" width="11.6640625" style="425" bestFit="1" customWidth="1"/>
    <col min="7686" max="7686" width="11.6640625" style="425" customWidth="1"/>
    <col min="7687" max="7687" width="13.33203125" style="425" bestFit="1" customWidth="1"/>
    <col min="7688" max="7688" width="10.6640625" style="425" bestFit="1" customWidth="1"/>
    <col min="7689" max="7689" width="8.88671875" style="425"/>
    <col min="7690" max="7690" width="14" style="425" bestFit="1" customWidth="1"/>
    <col min="7691" max="7691" width="12.6640625" style="425" bestFit="1" customWidth="1"/>
    <col min="7692" max="7692" width="11.6640625" style="425" bestFit="1" customWidth="1"/>
    <col min="7693" max="7694" width="8.88671875" style="425"/>
    <col min="7695" max="7695" width="15.44140625" style="425" bestFit="1" customWidth="1"/>
    <col min="7696" max="7696" width="10.44140625" style="425" bestFit="1" customWidth="1"/>
    <col min="7697" max="7697" width="12.6640625" style="425" bestFit="1" customWidth="1"/>
    <col min="7698" max="7699" width="8.88671875" style="425"/>
    <col min="7700" max="7700" width="14.5546875" style="425" bestFit="1" customWidth="1"/>
    <col min="7701" max="7936" width="8.88671875" style="425"/>
    <col min="7937" max="7937" width="10.33203125" style="425" bestFit="1" customWidth="1"/>
    <col min="7938" max="7938" width="33.6640625" style="425" bestFit="1" customWidth="1"/>
    <col min="7939" max="7939" width="43" style="425" customWidth="1"/>
    <col min="7940" max="7940" width="9.109375" style="425" bestFit="1" customWidth="1"/>
    <col min="7941" max="7941" width="11.6640625" style="425" bestFit="1" customWidth="1"/>
    <col min="7942" max="7942" width="11.6640625" style="425" customWidth="1"/>
    <col min="7943" max="7943" width="13.33203125" style="425" bestFit="1" customWidth="1"/>
    <col min="7944" max="7944" width="10.6640625" style="425" bestFit="1" customWidth="1"/>
    <col min="7945" max="7945" width="8.88671875" style="425"/>
    <col min="7946" max="7946" width="14" style="425" bestFit="1" customWidth="1"/>
    <col min="7947" max="7947" width="12.6640625" style="425" bestFit="1" customWidth="1"/>
    <col min="7948" max="7948" width="11.6640625" style="425" bestFit="1" customWidth="1"/>
    <col min="7949" max="7950" width="8.88671875" style="425"/>
    <col min="7951" max="7951" width="15.44140625" style="425" bestFit="1" customWidth="1"/>
    <col min="7952" max="7952" width="10.44140625" style="425" bestFit="1" customWidth="1"/>
    <col min="7953" max="7953" width="12.6640625" style="425" bestFit="1" customWidth="1"/>
    <col min="7954" max="7955" width="8.88671875" style="425"/>
    <col min="7956" max="7956" width="14.5546875" style="425" bestFit="1" customWidth="1"/>
    <col min="7957" max="8192" width="8.88671875" style="425"/>
    <col min="8193" max="8193" width="10.33203125" style="425" bestFit="1" customWidth="1"/>
    <col min="8194" max="8194" width="33.6640625" style="425" bestFit="1" customWidth="1"/>
    <col min="8195" max="8195" width="43" style="425" customWidth="1"/>
    <col min="8196" max="8196" width="9.109375" style="425" bestFit="1" customWidth="1"/>
    <col min="8197" max="8197" width="11.6640625" style="425" bestFit="1" customWidth="1"/>
    <col min="8198" max="8198" width="11.6640625" style="425" customWidth="1"/>
    <col min="8199" max="8199" width="13.33203125" style="425" bestFit="1" customWidth="1"/>
    <col min="8200" max="8200" width="10.6640625" style="425" bestFit="1" customWidth="1"/>
    <col min="8201" max="8201" width="8.88671875" style="425"/>
    <col min="8202" max="8202" width="14" style="425" bestFit="1" customWidth="1"/>
    <col min="8203" max="8203" width="12.6640625" style="425" bestFit="1" customWidth="1"/>
    <col min="8204" max="8204" width="11.6640625" style="425" bestFit="1" customWidth="1"/>
    <col min="8205" max="8206" width="8.88671875" style="425"/>
    <col min="8207" max="8207" width="15.44140625" style="425" bestFit="1" customWidth="1"/>
    <col min="8208" max="8208" width="10.44140625" style="425" bestFit="1" customWidth="1"/>
    <col min="8209" max="8209" width="12.6640625" style="425" bestFit="1" customWidth="1"/>
    <col min="8210" max="8211" width="8.88671875" style="425"/>
    <col min="8212" max="8212" width="14.5546875" style="425" bestFit="1" customWidth="1"/>
    <col min="8213" max="8448" width="8.88671875" style="425"/>
    <col min="8449" max="8449" width="10.33203125" style="425" bestFit="1" customWidth="1"/>
    <col min="8450" max="8450" width="33.6640625" style="425" bestFit="1" customWidth="1"/>
    <col min="8451" max="8451" width="43" style="425" customWidth="1"/>
    <col min="8452" max="8452" width="9.109375" style="425" bestFit="1" customWidth="1"/>
    <col min="8453" max="8453" width="11.6640625" style="425" bestFit="1" customWidth="1"/>
    <col min="8454" max="8454" width="11.6640625" style="425" customWidth="1"/>
    <col min="8455" max="8455" width="13.33203125" style="425" bestFit="1" customWidth="1"/>
    <col min="8456" max="8456" width="10.6640625" style="425" bestFit="1" customWidth="1"/>
    <col min="8457" max="8457" width="8.88671875" style="425"/>
    <col min="8458" max="8458" width="14" style="425" bestFit="1" customWidth="1"/>
    <col min="8459" max="8459" width="12.6640625" style="425" bestFit="1" customWidth="1"/>
    <col min="8460" max="8460" width="11.6640625" style="425" bestFit="1" customWidth="1"/>
    <col min="8461" max="8462" width="8.88671875" style="425"/>
    <col min="8463" max="8463" width="15.44140625" style="425" bestFit="1" customWidth="1"/>
    <col min="8464" max="8464" width="10.44140625" style="425" bestFit="1" customWidth="1"/>
    <col min="8465" max="8465" width="12.6640625" style="425" bestFit="1" customWidth="1"/>
    <col min="8466" max="8467" width="8.88671875" style="425"/>
    <col min="8468" max="8468" width="14.5546875" style="425" bestFit="1" customWidth="1"/>
    <col min="8469" max="8704" width="8.88671875" style="425"/>
    <col min="8705" max="8705" width="10.33203125" style="425" bestFit="1" customWidth="1"/>
    <col min="8706" max="8706" width="33.6640625" style="425" bestFit="1" customWidth="1"/>
    <col min="8707" max="8707" width="43" style="425" customWidth="1"/>
    <col min="8708" max="8708" width="9.109375" style="425" bestFit="1" customWidth="1"/>
    <col min="8709" max="8709" width="11.6640625" style="425" bestFit="1" customWidth="1"/>
    <col min="8710" max="8710" width="11.6640625" style="425" customWidth="1"/>
    <col min="8711" max="8711" width="13.33203125" style="425" bestFit="1" customWidth="1"/>
    <col min="8712" max="8712" width="10.6640625" style="425" bestFit="1" customWidth="1"/>
    <col min="8713" max="8713" width="8.88671875" style="425"/>
    <col min="8714" max="8714" width="14" style="425" bestFit="1" customWidth="1"/>
    <col min="8715" max="8715" width="12.6640625" style="425" bestFit="1" customWidth="1"/>
    <col min="8716" max="8716" width="11.6640625" style="425" bestFit="1" customWidth="1"/>
    <col min="8717" max="8718" width="8.88671875" style="425"/>
    <col min="8719" max="8719" width="15.44140625" style="425" bestFit="1" customWidth="1"/>
    <col min="8720" max="8720" width="10.44140625" style="425" bestFit="1" customWidth="1"/>
    <col min="8721" max="8721" width="12.6640625" style="425" bestFit="1" customWidth="1"/>
    <col min="8722" max="8723" width="8.88671875" style="425"/>
    <col min="8724" max="8724" width="14.5546875" style="425" bestFit="1" customWidth="1"/>
    <col min="8725" max="8960" width="8.88671875" style="425"/>
    <col min="8961" max="8961" width="10.33203125" style="425" bestFit="1" customWidth="1"/>
    <col min="8962" max="8962" width="33.6640625" style="425" bestFit="1" customWidth="1"/>
    <col min="8963" max="8963" width="43" style="425" customWidth="1"/>
    <col min="8964" max="8964" width="9.109375" style="425" bestFit="1" customWidth="1"/>
    <col min="8965" max="8965" width="11.6640625" style="425" bestFit="1" customWidth="1"/>
    <col min="8966" max="8966" width="11.6640625" style="425" customWidth="1"/>
    <col min="8967" max="8967" width="13.33203125" style="425" bestFit="1" customWidth="1"/>
    <col min="8968" max="8968" width="10.6640625" style="425" bestFit="1" customWidth="1"/>
    <col min="8969" max="8969" width="8.88671875" style="425"/>
    <col min="8970" max="8970" width="14" style="425" bestFit="1" customWidth="1"/>
    <col min="8971" max="8971" width="12.6640625" style="425" bestFit="1" customWidth="1"/>
    <col min="8972" max="8972" width="11.6640625" style="425" bestFit="1" customWidth="1"/>
    <col min="8973" max="8974" width="8.88671875" style="425"/>
    <col min="8975" max="8975" width="15.44140625" style="425" bestFit="1" customWidth="1"/>
    <col min="8976" max="8976" width="10.44140625" style="425" bestFit="1" customWidth="1"/>
    <col min="8977" max="8977" width="12.6640625" style="425" bestFit="1" customWidth="1"/>
    <col min="8978" max="8979" width="8.88671875" style="425"/>
    <col min="8980" max="8980" width="14.5546875" style="425" bestFit="1" customWidth="1"/>
    <col min="8981" max="9216" width="8.88671875" style="425"/>
    <col min="9217" max="9217" width="10.33203125" style="425" bestFit="1" customWidth="1"/>
    <col min="9218" max="9218" width="33.6640625" style="425" bestFit="1" customWidth="1"/>
    <col min="9219" max="9219" width="43" style="425" customWidth="1"/>
    <col min="9220" max="9220" width="9.109375" style="425" bestFit="1" customWidth="1"/>
    <col min="9221" max="9221" width="11.6640625" style="425" bestFit="1" customWidth="1"/>
    <col min="9222" max="9222" width="11.6640625" style="425" customWidth="1"/>
    <col min="9223" max="9223" width="13.33203125" style="425" bestFit="1" customWidth="1"/>
    <col min="9224" max="9224" width="10.6640625" style="425" bestFit="1" customWidth="1"/>
    <col min="9225" max="9225" width="8.88671875" style="425"/>
    <col min="9226" max="9226" width="14" style="425" bestFit="1" customWidth="1"/>
    <col min="9227" max="9227" width="12.6640625" style="425" bestFit="1" customWidth="1"/>
    <col min="9228" max="9228" width="11.6640625" style="425" bestFit="1" customWidth="1"/>
    <col min="9229" max="9230" width="8.88671875" style="425"/>
    <col min="9231" max="9231" width="15.44140625" style="425" bestFit="1" customWidth="1"/>
    <col min="9232" max="9232" width="10.44140625" style="425" bestFit="1" customWidth="1"/>
    <col min="9233" max="9233" width="12.6640625" style="425" bestFit="1" customWidth="1"/>
    <col min="9234" max="9235" width="8.88671875" style="425"/>
    <col min="9236" max="9236" width="14.5546875" style="425" bestFit="1" customWidth="1"/>
    <col min="9237" max="9472" width="8.88671875" style="425"/>
    <col min="9473" max="9473" width="10.33203125" style="425" bestFit="1" customWidth="1"/>
    <col min="9474" max="9474" width="33.6640625" style="425" bestFit="1" customWidth="1"/>
    <col min="9475" max="9475" width="43" style="425" customWidth="1"/>
    <col min="9476" max="9476" width="9.109375" style="425" bestFit="1" customWidth="1"/>
    <col min="9477" max="9477" width="11.6640625" style="425" bestFit="1" customWidth="1"/>
    <col min="9478" max="9478" width="11.6640625" style="425" customWidth="1"/>
    <col min="9479" max="9479" width="13.33203125" style="425" bestFit="1" customWidth="1"/>
    <col min="9480" max="9480" width="10.6640625" style="425" bestFit="1" customWidth="1"/>
    <col min="9481" max="9481" width="8.88671875" style="425"/>
    <col min="9482" max="9482" width="14" style="425" bestFit="1" customWidth="1"/>
    <col min="9483" max="9483" width="12.6640625" style="425" bestFit="1" customWidth="1"/>
    <col min="9484" max="9484" width="11.6640625" style="425" bestFit="1" customWidth="1"/>
    <col min="9485" max="9486" width="8.88671875" style="425"/>
    <col min="9487" max="9487" width="15.44140625" style="425" bestFit="1" customWidth="1"/>
    <col min="9488" max="9488" width="10.44140625" style="425" bestFit="1" customWidth="1"/>
    <col min="9489" max="9489" width="12.6640625" style="425" bestFit="1" customWidth="1"/>
    <col min="9490" max="9491" width="8.88671875" style="425"/>
    <col min="9492" max="9492" width="14.5546875" style="425" bestFit="1" customWidth="1"/>
    <col min="9493" max="9728" width="8.88671875" style="425"/>
    <col min="9729" max="9729" width="10.33203125" style="425" bestFit="1" customWidth="1"/>
    <col min="9730" max="9730" width="33.6640625" style="425" bestFit="1" customWidth="1"/>
    <col min="9731" max="9731" width="43" style="425" customWidth="1"/>
    <col min="9732" max="9732" width="9.109375" style="425" bestFit="1" customWidth="1"/>
    <col min="9733" max="9733" width="11.6640625" style="425" bestFit="1" customWidth="1"/>
    <col min="9734" max="9734" width="11.6640625" style="425" customWidth="1"/>
    <col min="9735" max="9735" width="13.33203125" style="425" bestFit="1" customWidth="1"/>
    <col min="9736" max="9736" width="10.6640625" style="425" bestFit="1" customWidth="1"/>
    <col min="9737" max="9737" width="8.88671875" style="425"/>
    <col min="9738" max="9738" width="14" style="425" bestFit="1" customWidth="1"/>
    <col min="9739" max="9739" width="12.6640625" style="425" bestFit="1" customWidth="1"/>
    <col min="9740" max="9740" width="11.6640625" style="425" bestFit="1" customWidth="1"/>
    <col min="9741" max="9742" width="8.88671875" style="425"/>
    <col min="9743" max="9743" width="15.44140625" style="425" bestFit="1" customWidth="1"/>
    <col min="9744" max="9744" width="10.44140625" style="425" bestFit="1" customWidth="1"/>
    <col min="9745" max="9745" width="12.6640625" style="425" bestFit="1" customWidth="1"/>
    <col min="9746" max="9747" width="8.88671875" style="425"/>
    <col min="9748" max="9748" width="14.5546875" style="425" bestFit="1" customWidth="1"/>
    <col min="9749" max="9984" width="8.88671875" style="425"/>
    <col min="9985" max="9985" width="10.33203125" style="425" bestFit="1" customWidth="1"/>
    <col min="9986" max="9986" width="33.6640625" style="425" bestFit="1" customWidth="1"/>
    <col min="9987" max="9987" width="43" style="425" customWidth="1"/>
    <col min="9988" max="9988" width="9.109375" style="425" bestFit="1" customWidth="1"/>
    <col min="9989" max="9989" width="11.6640625" style="425" bestFit="1" customWidth="1"/>
    <col min="9990" max="9990" width="11.6640625" style="425" customWidth="1"/>
    <col min="9991" max="9991" width="13.33203125" style="425" bestFit="1" customWidth="1"/>
    <col min="9992" max="9992" width="10.6640625" style="425" bestFit="1" customWidth="1"/>
    <col min="9993" max="9993" width="8.88671875" style="425"/>
    <col min="9994" max="9994" width="14" style="425" bestFit="1" customWidth="1"/>
    <col min="9995" max="9995" width="12.6640625" style="425" bestFit="1" customWidth="1"/>
    <col min="9996" max="9996" width="11.6640625" style="425" bestFit="1" customWidth="1"/>
    <col min="9997" max="9998" width="8.88671875" style="425"/>
    <col min="9999" max="9999" width="15.44140625" style="425" bestFit="1" customWidth="1"/>
    <col min="10000" max="10000" width="10.44140625" style="425" bestFit="1" customWidth="1"/>
    <col min="10001" max="10001" width="12.6640625" style="425" bestFit="1" customWidth="1"/>
    <col min="10002" max="10003" width="8.88671875" style="425"/>
    <col min="10004" max="10004" width="14.5546875" style="425" bestFit="1" customWidth="1"/>
    <col min="10005" max="10240" width="8.88671875" style="425"/>
    <col min="10241" max="10241" width="10.33203125" style="425" bestFit="1" customWidth="1"/>
    <col min="10242" max="10242" width="33.6640625" style="425" bestFit="1" customWidth="1"/>
    <col min="10243" max="10243" width="43" style="425" customWidth="1"/>
    <col min="10244" max="10244" width="9.109375" style="425" bestFit="1" customWidth="1"/>
    <col min="10245" max="10245" width="11.6640625" style="425" bestFit="1" customWidth="1"/>
    <col min="10246" max="10246" width="11.6640625" style="425" customWidth="1"/>
    <col min="10247" max="10247" width="13.33203125" style="425" bestFit="1" customWidth="1"/>
    <col min="10248" max="10248" width="10.6640625" style="425" bestFit="1" customWidth="1"/>
    <col min="10249" max="10249" width="8.88671875" style="425"/>
    <col min="10250" max="10250" width="14" style="425" bestFit="1" customWidth="1"/>
    <col min="10251" max="10251" width="12.6640625" style="425" bestFit="1" customWidth="1"/>
    <col min="10252" max="10252" width="11.6640625" style="425" bestFit="1" customWidth="1"/>
    <col min="10253" max="10254" width="8.88671875" style="425"/>
    <col min="10255" max="10255" width="15.44140625" style="425" bestFit="1" customWidth="1"/>
    <col min="10256" max="10256" width="10.44140625" style="425" bestFit="1" customWidth="1"/>
    <col min="10257" max="10257" width="12.6640625" style="425" bestFit="1" customWidth="1"/>
    <col min="10258" max="10259" width="8.88671875" style="425"/>
    <col min="10260" max="10260" width="14.5546875" style="425" bestFit="1" customWidth="1"/>
    <col min="10261" max="10496" width="8.88671875" style="425"/>
    <col min="10497" max="10497" width="10.33203125" style="425" bestFit="1" customWidth="1"/>
    <col min="10498" max="10498" width="33.6640625" style="425" bestFit="1" customWidth="1"/>
    <col min="10499" max="10499" width="43" style="425" customWidth="1"/>
    <col min="10500" max="10500" width="9.109375" style="425" bestFit="1" customWidth="1"/>
    <col min="10501" max="10501" width="11.6640625" style="425" bestFit="1" customWidth="1"/>
    <col min="10502" max="10502" width="11.6640625" style="425" customWidth="1"/>
    <col min="10503" max="10503" width="13.33203125" style="425" bestFit="1" customWidth="1"/>
    <col min="10504" max="10504" width="10.6640625" style="425" bestFit="1" customWidth="1"/>
    <col min="10505" max="10505" width="8.88671875" style="425"/>
    <col min="10506" max="10506" width="14" style="425" bestFit="1" customWidth="1"/>
    <col min="10507" max="10507" width="12.6640625" style="425" bestFit="1" customWidth="1"/>
    <col min="10508" max="10508" width="11.6640625" style="425" bestFit="1" customWidth="1"/>
    <col min="10509" max="10510" width="8.88671875" style="425"/>
    <col min="10511" max="10511" width="15.44140625" style="425" bestFit="1" customWidth="1"/>
    <col min="10512" max="10512" width="10.44140625" style="425" bestFit="1" customWidth="1"/>
    <col min="10513" max="10513" width="12.6640625" style="425" bestFit="1" customWidth="1"/>
    <col min="10514" max="10515" width="8.88671875" style="425"/>
    <col min="10516" max="10516" width="14.5546875" style="425" bestFit="1" customWidth="1"/>
    <col min="10517" max="10752" width="8.88671875" style="425"/>
    <col min="10753" max="10753" width="10.33203125" style="425" bestFit="1" customWidth="1"/>
    <col min="10754" max="10754" width="33.6640625" style="425" bestFit="1" customWidth="1"/>
    <col min="10755" max="10755" width="43" style="425" customWidth="1"/>
    <col min="10756" max="10756" width="9.109375" style="425" bestFit="1" customWidth="1"/>
    <col min="10757" max="10757" width="11.6640625" style="425" bestFit="1" customWidth="1"/>
    <col min="10758" max="10758" width="11.6640625" style="425" customWidth="1"/>
    <col min="10759" max="10759" width="13.33203125" style="425" bestFit="1" customWidth="1"/>
    <col min="10760" max="10760" width="10.6640625" style="425" bestFit="1" customWidth="1"/>
    <col min="10761" max="10761" width="8.88671875" style="425"/>
    <col min="10762" max="10762" width="14" style="425" bestFit="1" customWidth="1"/>
    <col min="10763" max="10763" width="12.6640625" style="425" bestFit="1" customWidth="1"/>
    <col min="10764" max="10764" width="11.6640625" style="425" bestFit="1" customWidth="1"/>
    <col min="10765" max="10766" width="8.88671875" style="425"/>
    <col min="10767" max="10767" width="15.44140625" style="425" bestFit="1" customWidth="1"/>
    <col min="10768" max="10768" width="10.44140625" style="425" bestFit="1" customWidth="1"/>
    <col min="10769" max="10769" width="12.6640625" style="425" bestFit="1" customWidth="1"/>
    <col min="10770" max="10771" width="8.88671875" style="425"/>
    <col min="10772" max="10772" width="14.5546875" style="425" bestFit="1" customWidth="1"/>
    <col min="10773" max="11008" width="8.88671875" style="425"/>
    <col min="11009" max="11009" width="10.33203125" style="425" bestFit="1" customWidth="1"/>
    <col min="11010" max="11010" width="33.6640625" style="425" bestFit="1" customWidth="1"/>
    <col min="11011" max="11011" width="43" style="425" customWidth="1"/>
    <col min="11012" max="11012" width="9.109375" style="425" bestFit="1" customWidth="1"/>
    <col min="11013" max="11013" width="11.6640625" style="425" bestFit="1" customWidth="1"/>
    <col min="11014" max="11014" width="11.6640625" style="425" customWidth="1"/>
    <col min="11015" max="11015" width="13.33203125" style="425" bestFit="1" customWidth="1"/>
    <col min="11016" max="11016" width="10.6640625" style="425" bestFit="1" customWidth="1"/>
    <col min="11017" max="11017" width="8.88671875" style="425"/>
    <col min="11018" max="11018" width="14" style="425" bestFit="1" customWidth="1"/>
    <col min="11019" max="11019" width="12.6640625" style="425" bestFit="1" customWidth="1"/>
    <col min="11020" max="11020" width="11.6640625" style="425" bestFit="1" customWidth="1"/>
    <col min="11021" max="11022" width="8.88671875" style="425"/>
    <col min="11023" max="11023" width="15.44140625" style="425" bestFit="1" customWidth="1"/>
    <col min="11024" max="11024" width="10.44140625" style="425" bestFit="1" customWidth="1"/>
    <col min="11025" max="11025" width="12.6640625" style="425" bestFit="1" customWidth="1"/>
    <col min="11026" max="11027" width="8.88671875" style="425"/>
    <col min="11028" max="11028" width="14.5546875" style="425" bestFit="1" customWidth="1"/>
    <col min="11029" max="11264" width="8.88671875" style="425"/>
    <col min="11265" max="11265" width="10.33203125" style="425" bestFit="1" customWidth="1"/>
    <col min="11266" max="11266" width="33.6640625" style="425" bestFit="1" customWidth="1"/>
    <col min="11267" max="11267" width="43" style="425" customWidth="1"/>
    <col min="11268" max="11268" width="9.109375" style="425" bestFit="1" customWidth="1"/>
    <col min="11269" max="11269" width="11.6640625" style="425" bestFit="1" customWidth="1"/>
    <col min="11270" max="11270" width="11.6640625" style="425" customWidth="1"/>
    <col min="11271" max="11271" width="13.33203125" style="425" bestFit="1" customWidth="1"/>
    <col min="11272" max="11272" width="10.6640625" style="425" bestFit="1" customWidth="1"/>
    <col min="11273" max="11273" width="8.88671875" style="425"/>
    <col min="11274" max="11274" width="14" style="425" bestFit="1" customWidth="1"/>
    <col min="11275" max="11275" width="12.6640625" style="425" bestFit="1" customWidth="1"/>
    <col min="11276" max="11276" width="11.6640625" style="425" bestFit="1" customWidth="1"/>
    <col min="11277" max="11278" width="8.88671875" style="425"/>
    <col min="11279" max="11279" width="15.44140625" style="425" bestFit="1" customWidth="1"/>
    <col min="11280" max="11280" width="10.44140625" style="425" bestFit="1" customWidth="1"/>
    <col min="11281" max="11281" width="12.6640625" style="425" bestFit="1" customWidth="1"/>
    <col min="11282" max="11283" width="8.88671875" style="425"/>
    <col min="11284" max="11284" width="14.5546875" style="425" bestFit="1" customWidth="1"/>
    <col min="11285" max="11520" width="8.88671875" style="425"/>
    <col min="11521" max="11521" width="10.33203125" style="425" bestFit="1" customWidth="1"/>
    <col min="11522" max="11522" width="33.6640625" style="425" bestFit="1" customWidth="1"/>
    <col min="11523" max="11523" width="43" style="425" customWidth="1"/>
    <col min="11524" max="11524" width="9.109375" style="425" bestFit="1" customWidth="1"/>
    <col min="11525" max="11525" width="11.6640625" style="425" bestFit="1" customWidth="1"/>
    <col min="11526" max="11526" width="11.6640625" style="425" customWidth="1"/>
    <col min="11527" max="11527" width="13.33203125" style="425" bestFit="1" customWidth="1"/>
    <col min="11528" max="11528" width="10.6640625" style="425" bestFit="1" customWidth="1"/>
    <col min="11529" max="11529" width="8.88671875" style="425"/>
    <col min="11530" max="11530" width="14" style="425" bestFit="1" customWidth="1"/>
    <col min="11531" max="11531" width="12.6640625" style="425" bestFit="1" customWidth="1"/>
    <col min="11532" max="11532" width="11.6640625" style="425" bestFit="1" customWidth="1"/>
    <col min="11533" max="11534" width="8.88671875" style="425"/>
    <col min="11535" max="11535" width="15.44140625" style="425" bestFit="1" customWidth="1"/>
    <col min="11536" max="11536" width="10.44140625" style="425" bestFit="1" customWidth="1"/>
    <col min="11537" max="11537" width="12.6640625" style="425" bestFit="1" customWidth="1"/>
    <col min="11538" max="11539" width="8.88671875" style="425"/>
    <col min="11540" max="11540" width="14.5546875" style="425" bestFit="1" customWidth="1"/>
    <col min="11541" max="11776" width="8.88671875" style="425"/>
    <col min="11777" max="11777" width="10.33203125" style="425" bestFit="1" customWidth="1"/>
    <col min="11778" max="11778" width="33.6640625" style="425" bestFit="1" customWidth="1"/>
    <col min="11779" max="11779" width="43" style="425" customWidth="1"/>
    <col min="11780" max="11780" width="9.109375" style="425" bestFit="1" customWidth="1"/>
    <col min="11781" max="11781" width="11.6640625" style="425" bestFit="1" customWidth="1"/>
    <col min="11782" max="11782" width="11.6640625" style="425" customWidth="1"/>
    <col min="11783" max="11783" width="13.33203125" style="425" bestFit="1" customWidth="1"/>
    <col min="11784" max="11784" width="10.6640625" style="425" bestFit="1" customWidth="1"/>
    <col min="11785" max="11785" width="8.88671875" style="425"/>
    <col min="11786" max="11786" width="14" style="425" bestFit="1" customWidth="1"/>
    <col min="11787" max="11787" width="12.6640625" style="425" bestFit="1" customWidth="1"/>
    <col min="11788" max="11788" width="11.6640625" style="425" bestFit="1" customWidth="1"/>
    <col min="11789" max="11790" width="8.88671875" style="425"/>
    <col min="11791" max="11791" width="15.44140625" style="425" bestFit="1" customWidth="1"/>
    <col min="11792" max="11792" width="10.44140625" style="425" bestFit="1" customWidth="1"/>
    <col min="11793" max="11793" width="12.6640625" style="425" bestFit="1" customWidth="1"/>
    <col min="11794" max="11795" width="8.88671875" style="425"/>
    <col min="11796" max="11796" width="14.5546875" style="425" bestFit="1" customWidth="1"/>
    <col min="11797" max="12032" width="8.88671875" style="425"/>
    <col min="12033" max="12033" width="10.33203125" style="425" bestFit="1" customWidth="1"/>
    <col min="12034" max="12034" width="33.6640625" style="425" bestFit="1" customWidth="1"/>
    <col min="12035" max="12035" width="43" style="425" customWidth="1"/>
    <col min="12036" max="12036" width="9.109375" style="425" bestFit="1" customWidth="1"/>
    <col min="12037" max="12037" width="11.6640625" style="425" bestFit="1" customWidth="1"/>
    <col min="12038" max="12038" width="11.6640625" style="425" customWidth="1"/>
    <col min="12039" max="12039" width="13.33203125" style="425" bestFit="1" customWidth="1"/>
    <col min="12040" max="12040" width="10.6640625" style="425" bestFit="1" customWidth="1"/>
    <col min="12041" max="12041" width="8.88671875" style="425"/>
    <col min="12042" max="12042" width="14" style="425" bestFit="1" customWidth="1"/>
    <col min="12043" max="12043" width="12.6640625" style="425" bestFit="1" customWidth="1"/>
    <col min="12044" max="12044" width="11.6640625" style="425" bestFit="1" customWidth="1"/>
    <col min="12045" max="12046" width="8.88671875" style="425"/>
    <col min="12047" max="12047" width="15.44140625" style="425" bestFit="1" customWidth="1"/>
    <col min="12048" max="12048" width="10.44140625" style="425" bestFit="1" customWidth="1"/>
    <col min="12049" max="12049" width="12.6640625" style="425" bestFit="1" customWidth="1"/>
    <col min="12050" max="12051" width="8.88671875" style="425"/>
    <col min="12052" max="12052" width="14.5546875" style="425" bestFit="1" customWidth="1"/>
    <col min="12053" max="12288" width="8.88671875" style="425"/>
    <col min="12289" max="12289" width="10.33203125" style="425" bestFit="1" customWidth="1"/>
    <col min="12290" max="12290" width="33.6640625" style="425" bestFit="1" customWidth="1"/>
    <col min="12291" max="12291" width="43" style="425" customWidth="1"/>
    <col min="12292" max="12292" width="9.109375" style="425" bestFit="1" customWidth="1"/>
    <col min="12293" max="12293" width="11.6640625" style="425" bestFit="1" customWidth="1"/>
    <col min="12294" max="12294" width="11.6640625" style="425" customWidth="1"/>
    <col min="12295" max="12295" width="13.33203125" style="425" bestFit="1" customWidth="1"/>
    <col min="12296" max="12296" width="10.6640625" style="425" bestFit="1" customWidth="1"/>
    <col min="12297" max="12297" width="8.88671875" style="425"/>
    <col min="12298" max="12298" width="14" style="425" bestFit="1" customWidth="1"/>
    <col min="12299" max="12299" width="12.6640625" style="425" bestFit="1" customWidth="1"/>
    <col min="12300" max="12300" width="11.6640625" style="425" bestFit="1" customWidth="1"/>
    <col min="12301" max="12302" width="8.88671875" style="425"/>
    <col min="12303" max="12303" width="15.44140625" style="425" bestFit="1" customWidth="1"/>
    <col min="12304" max="12304" width="10.44140625" style="425" bestFit="1" customWidth="1"/>
    <col min="12305" max="12305" width="12.6640625" style="425" bestFit="1" customWidth="1"/>
    <col min="12306" max="12307" width="8.88671875" style="425"/>
    <col min="12308" max="12308" width="14.5546875" style="425" bestFit="1" customWidth="1"/>
    <col min="12309" max="12544" width="8.88671875" style="425"/>
    <col min="12545" max="12545" width="10.33203125" style="425" bestFit="1" customWidth="1"/>
    <col min="12546" max="12546" width="33.6640625" style="425" bestFit="1" customWidth="1"/>
    <col min="12547" max="12547" width="43" style="425" customWidth="1"/>
    <col min="12548" max="12548" width="9.109375" style="425" bestFit="1" customWidth="1"/>
    <col min="12549" max="12549" width="11.6640625" style="425" bestFit="1" customWidth="1"/>
    <col min="12550" max="12550" width="11.6640625" style="425" customWidth="1"/>
    <col min="12551" max="12551" width="13.33203125" style="425" bestFit="1" customWidth="1"/>
    <col min="12552" max="12552" width="10.6640625" style="425" bestFit="1" customWidth="1"/>
    <col min="12553" max="12553" width="8.88671875" style="425"/>
    <col min="12554" max="12554" width="14" style="425" bestFit="1" customWidth="1"/>
    <col min="12555" max="12555" width="12.6640625" style="425" bestFit="1" customWidth="1"/>
    <col min="12556" max="12556" width="11.6640625" style="425" bestFit="1" customWidth="1"/>
    <col min="12557" max="12558" width="8.88671875" style="425"/>
    <col min="12559" max="12559" width="15.44140625" style="425" bestFit="1" customWidth="1"/>
    <col min="12560" max="12560" width="10.44140625" style="425" bestFit="1" customWidth="1"/>
    <col min="12561" max="12561" width="12.6640625" style="425" bestFit="1" customWidth="1"/>
    <col min="12562" max="12563" width="8.88671875" style="425"/>
    <col min="12564" max="12564" width="14.5546875" style="425" bestFit="1" customWidth="1"/>
    <col min="12565" max="12800" width="8.88671875" style="425"/>
    <col min="12801" max="12801" width="10.33203125" style="425" bestFit="1" customWidth="1"/>
    <col min="12802" max="12802" width="33.6640625" style="425" bestFit="1" customWidth="1"/>
    <col min="12803" max="12803" width="43" style="425" customWidth="1"/>
    <col min="12804" max="12804" width="9.109375" style="425" bestFit="1" customWidth="1"/>
    <col min="12805" max="12805" width="11.6640625" style="425" bestFit="1" customWidth="1"/>
    <col min="12806" max="12806" width="11.6640625" style="425" customWidth="1"/>
    <col min="12807" max="12807" width="13.33203125" style="425" bestFit="1" customWidth="1"/>
    <col min="12808" max="12808" width="10.6640625" style="425" bestFit="1" customWidth="1"/>
    <col min="12809" max="12809" width="8.88671875" style="425"/>
    <col min="12810" max="12810" width="14" style="425" bestFit="1" customWidth="1"/>
    <col min="12811" max="12811" width="12.6640625" style="425" bestFit="1" customWidth="1"/>
    <col min="12812" max="12812" width="11.6640625" style="425" bestFit="1" customWidth="1"/>
    <col min="12813" max="12814" width="8.88671875" style="425"/>
    <col min="12815" max="12815" width="15.44140625" style="425" bestFit="1" customWidth="1"/>
    <col min="12816" max="12816" width="10.44140625" style="425" bestFit="1" customWidth="1"/>
    <col min="12817" max="12817" width="12.6640625" style="425" bestFit="1" customWidth="1"/>
    <col min="12818" max="12819" width="8.88671875" style="425"/>
    <col min="12820" max="12820" width="14.5546875" style="425" bestFit="1" customWidth="1"/>
    <col min="12821" max="13056" width="8.88671875" style="425"/>
    <col min="13057" max="13057" width="10.33203125" style="425" bestFit="1" customWidth="1"/>
    <col min="13058" max="13058" width="33.6640625" style="425" bestFit="1" customWidth="1"/>
    <col min="13059" max="13059" width="43" style="425" customWidth="1"/>
    <col min="13060" max="13060" width="9.109375" style="425" bestFit="1" customWidth="1"/>
    <col min="13061" max="13061" width="11.6640625" style="425" bestFit="1" customWidth="1"/>
    <col min="13062" max="13062" width="11.6640625" style="425" customWidth="1"/>
    <col min="13063" max="13063" width="13.33203125" style="425" bestFit="1" customWidth="1"/>
    <col min="13064" max="13064" width="10.6640625" style="425" bestFit="1" customWidth="1"/>
    <col min="13065" max="13065" width="8.88671875" style="425"/>
    <col min="13066" max="13066" width="14" style="425" bestFit="1" customWidth="1"/>
    <col min="13067" max="13067" width="12.6640625" style="425" bestFit="1" customWidth="1"/>
    <col min="13068" max="13068" width="11.6640625" style="425" bestFit="1" customWidth="1"/>
    <col min="13069" max="13070" width="8.88671875" style="425"/>
    <col min="13071" max="13071" width="15.44140625" style="425" bestFit="1" customWidth="1"/>
    <col min="13072" max="13072" width="10.44140625" style="425" bestFit="1" customWidth="1"/>
    <col min="13073" max="13073" width="12.6640625" style="425" bestFit="1" customWidth="1"/>
    <col min="13074" max="13075" width="8.88671875" style="425"/>
    <col min="13076" max="13076" width="14.5546875" style="425" bestFit="1" customWidth="1"/>
    <col min="13077" max="13312" width="8.88671875" style="425"/>
    <col min="13313" max="13313" width="10.33203125" style="425" bestFit="1" customWidth="1"/>
    <col min="13314" max="13314" width="33.6640625" style="425" bestFit="1" customWidth="1"/>
    <col min="13315" max="13315" width="43" style="425" customWidth="1"/>
    <col min="13316" max="13316" width="9.109375" style="425" bestFit="1" customWidth="1"/>
    <col min="13317" max="13317" width="11.6640625" style="425" bestFit="1" customWidth="1"/>
    <col min="13318" max="13318" width="11.6640625" style="425" customWidth="1"/>
    <col min="13319" max="13319" width="13.33203125" style="425" bestFit="1" customWidth="1"/>
    <col min="13320" max="13320" width="10.6640625" style="425" bestFit="1" customWidth="1"/>
    <col min="13321" max="13321" width="8.88671875" style="425"/>
    <col min="13322" max="13322" width="14" style="425" bestFit="1" customWidth="1"/>
    <col min="13323" max="13323" width="12.6640625" style="425" bestFit="1" customWidth="1"/>
    <col min="13324" max="13324" width="11.6640625" style="425" bestFit="1" customWidth="1"/>
    <col min="13325" max="13326" width="8.88671875" style="425"/>
    <col min="13327" max="13327" width="15.44140625" style="425" bestFit="1" customWidth="1"/>
    <col min="13328" max="13328" width="10.44140625" style="425" bestFit="1" customWidth="1"/>
    <col min="13329" max="13329" width="12.6640625" style="425" bestFit="1" customWidth="1"/>
    <col min="13330" max="13331" width="8.88671875" style="425"/>
    <col min="13332" max="13332" width="14.5546875" style="425" bestFit="1" customWidth="1"/>
    <col min="13333" max="13568" width="8.88671875" style="425"/>
    <col min="13569" max="13569" width="10.33203125" style="425" bestFit="1" customWidth="1"/>
    <col min="13570" max="13570" width="33.6640625" style="425" bestFit="1" customWidth="1"/>
    <col min="13571" max="13571" width="43" style="425" customWidth="1"/>
    <col min="13572" max="13572" width="9.109375" style="425" bestFit="1" customWidth="1"/>
    <col min="13573" max="13573" width="11.6640625" style="425" bestFit="1" customWidth="1"/>
    <col min="13574" max="13574" width="11.6640625" style="425" customWidth="1"/>
    <col min="13575" max="13575" width="13.33203125" style="425" bestFit="1" customWidth="1"/>
    <col min="13576" max="13576" width="10.6640625" style="425" bestFit="1" customWidth="1"/>
    <col min="13577" max="13577" width="8.88671875" style="425"/>
    <col min="13578" max="13578" width="14" style="425" bestFit="1" customWidth="1"/>
    <col min="13579" max="13579" width="12.6640625" style="425" bestFit="1" customWidth="1"/>
    <col min="13580" max="13580" width="11.6640625" style="425" bestFit="1" customWidth="1"/>
    <col min="13581" max="13582" width="8.88671875" style="425"/>
    <col min="13583" max="13583" width="15.44140625" style="425" bestFit="1" customWidth="1"/>
    <col min="13584" max="13584" width="10.44140625" style="425" bestFit="1" customWidth="1"/>
    <col min="13585" max="13585" width="12.6640625" style="425" bestFit="1" customWidth="1"/>
    <col min="13586" max="13587" width="8.88671875" style="425"/>
    <col min="13588" max="13588" width="14.5546875" style="425" bestFit="1" customWidth="1"/>
    <col min="13589" max="13824" width="8.88671875" style="425"/>
    <col min="13825" max="13825" width="10.33203125" style="425" bestFit="1" customWidth="1"/>
    <col min="13826" max="13826" width="33.6640625" style="425" bestFit="1" customWidth="1"/>
    <col min="13827" max="13827" width="43" style="425" customWidth="1"/>
    <col min="13828" max="13828" width="9.109375" style="425" bestFit="1" customWidth="1"/>
    <col min="13829" max="13829" width="11.6640625" style="425" bestFit="1" customWidth="1"/>
    <col min="13830" max="13830" width="11.6640625" style="425" customWidth="1"/>
    <col min="13831" max="13831" width="13.33203125" style="425" bestFit="1" customWidth="1"/>
    <col min="13832" max="13832" width="10.6640625" style="425" bestFit="1" customWidth="1"/>
    <col min="13833" max="13833" width="8.88671875" style="425"/>
    <col min="13834" max="13834" width="14" style="425" bestFit="1" customWidth="1"/>
    <col min="13835" max="13835" width="12.6640625" style="425" bestFit="1" customWidth="1"/>
    <col min="13836" max="13836" width="11.6640625" style="425" bestFit="1" customWidth="1"/>
    <col min="13837" max="13838" width="8.88671875" style="425"/>
    <col min="13839" max="13839" width="15.44140625" style="425" bestFit="1" customWidth="1"/>
    <col min="13840" max="13840" width="10.44140625" style="425" bestFit="1" customWidth="1"/>
    <col min="13841" max="13841" width="12.6640625" style="425" bestFit="1" customWidth="1"/>
    <col min="13842" max="13843" width="8.88671875" style="425"/>
    <col min="13844" max="13844" width="14.5546875" style="425" bestFit="1" customWidth="1"/>
    <col min="13845" max="14080" width="8.88671875" style="425"/>
    <col min="14081" max="14081" width="10.33203125" style="425" bestFit="1" customWidth="1"/>
    <col min="14082" max="14082" width="33.6640625" style="425" bestFit="1" customWidth="1"/>
    <col min="14083" max="14083" width="43" style="425" customWidth="1"/>
    <col min="14084" max="14084" width="9.109375" style="425" bestFit="1" customWidth="1"/>
    <col min="14085" max="14085" width="11.6640625" style="425" bestFit="1" customWidth="1"/>
    <col min="14086" max="14086" width="11.6640625" style="425" customWidth="1"/>
    <col min="14087" max="14087" width="13.33203125" style="425" bestFit="1" customWidth="1"/>
    <col min="14088" max="14088" width="10.6640625" style="425" bestFit="1" customWidth="1"/>
    <col min="14089" max="14089" width="8.88671875" style="425"/>
    <col min="14090" max="14090" width="14" style="425" bestFit="1" customWidth="1"/>
    <col min="14091" max="14091" width="12.6640625" style="425" bestFit="1" customWidth="1"/>
    <col min="14092" max="14092" width="11.6640625" style="425" bestFit="1" customWidth="1"/>
    <col min="14093" max="14094" width="8.88671875" style="425"/>
    <col min="14095" max="14095" width="15.44140625" style="425" bestFit="1" customWidth="1"/>
    <col min="14096" max="14096" width="10.44140625" style="425" bestFit="1" customWidth="1"/>
    <col min="14097" max="14097" width="12.6640625" style="425" bestFit="1" customWidth="1"/>
    <col min="14098" max="14099" width="8.88671875" style="425"/>
    <col min="14100" max="14100" width="14.5546875" style="425" bestFit="1" customWidth="1"/>
    <col min="14101" max="14336" width="8.88671875" style="425"/>
    <col min="14337" max="14337" width="10.33203125" style="425" bestFit="1" customWidth="1"/>
    <col min="14338" max="14338" width="33.6640625" style="425" bestFit="1" customWidth="1"/>
    <col min="14339" max="14339" width="43" style="425" customWidth="1"/>
    <col min="14340" max="14340" width="9.109375" style="425" bestFit="1" customWidth="1"/>
    <col min="14341" max="14341" width="11.6640625" style="425" bestFit="1" customWidth="1"/>
    <col min="14342" max="14342" width="11.6640625" style="425" customWidth="1"/>
    <col min="14343" max="14343" width="13.33203125" style="425" bestFit="1" customWidth="1"/>
    <col min="14344" max="14344" width="10.6640625" style="425" bestFit="1" customWidth="1"/>
    <col min="14345" max="14345" width="8.88671875" style="425"/>
    <col min="14346" max="14346" width="14" style="425" bestFit="1" customWidth="1"/>
    <col min="14347" max="14347" width="12.6640625" style="425" bestFit="1" customWidth="1"/>
    <col min="14348" max="14348" width="11.6640625" style="425" bestFit="1" customWidth="1"/>
    <col min="14349" max="14350" width="8.88671875" style="425"/>
    <col min="14351" max="14351" width="15.44140625" style="425" bestFit="1" customWidth="1"/>
    <col min="14352" max="14352" width="10.44140625" style="425" bestFit="1" customWidth="1"/>
    <col min="14353" max="14353" width="12.6640625" style="425" bestFit="1" customWidth="1"/>
    <col min="14354" max="14355" width="8.88671875" style="425"/>
    <col min="14356" max="14356" width="14.5546875" style="425" bestFit="1" customWidth="1"/>
    <col min="14357" max="14592" width="8.88671875" style="425"/>
    <col min="14593" max="14593" width="10.33203125" style="425" bestFit="1" customWidth="1"/>
    <col min="14594" max="14594" width="33.6640625" style="425" bestFit="1" customWidth="1"/>
    <col min="14595" max="14595" width="43" style="425" customWidth="1"/>
    <col min="14596" max="14596" width="9.109375" style="425" bestFit="1" customWidth="1"/>
    <col min="14597" max="14597" width="11.6640625" style="425" bestFit="1" customWidth="1"/>
    <col min="14598" max="14598" width="11.6640625" style="425" customWidth="1"/>
    <col min="14599" max="14599" width="13.33203125" style="425" bestFit="1" customWidth="1"/>
    <col min="14600" max="14600" width="10.6640625" style="425" bestFit="1" customWidth="1"/>
    <col min="14601" max="14601" width="8.88671875" style="425"/>
    <col min="14602" max="14602" width="14" style="425" bestFit="1" customWidth="1"/>
    <col min="14603" max="14603" width="12.6640625" style="425" bestFit="1" customWidth="1"/>
    <col min="14604" max="14604" width="11.6640625" style="425" bestFit="1" customWidth="1"/>
    <col min="14605" max="14606" width="8.88671875" style="425"/>
    <col min="14607" max="14607" width="15.44140625" style="425" bestFit="1" customWidth="1"/>
    <col min="14608" max="14608" width="10.44140625" style="425" bestFit="1" customWidth="1"/>
    <col min="14609" max="14609" width="12.6640625" style="425" bestFit="1" customWidth="1"/>
    <col min="14610" max="14611" width="8.88671875" style="425"/>
    <col min="14612" max="14612" width="14.5546875" style="425" bestFit="1" customWidth="1"/>
    <col min="14613" max="14848" width="8.88671875" style="425"/>
    <col min="14849" max="14849" width="10.33203125" style="425" bestFit="1" customWidth="1"/>
    <col min="14850" max="14850" width="33.6640625" style="425" bestFit="1" customWidth="1"/>
    <col min="14851" max="14851" width="43" style="425" customWidth="1"/>
    <col min="14852" max="14852" width="9.109375" style="425" bestFit="1" customWidth="1"/>
    <col min="14853" max="14853" width="11.6640625" style="425" bestFit="1" customWidth="1"/>
    <col min="14854" max="14854" width="11.6640625" style="425" customWidth="1"/>
    <col min="14855" max="14855" width="13.33203125" style="425" bestFit="1" customWidth="1"/>
    <col min="14856" max="14856" width="10.6640625" style="425" bestFit="1" customWidth="1"/>
    <col min="14857" max="14857" width="8.88671875" style="425"/>
    <col min="14858" max="14858" width="14" style="425" bestFit="1" customWidth="1"/>
    <col min="14859" max="14859" width="12.6640625" style="425" bestFit="1" customWidth="1"/>
    <col min="14860" max="14860" width="11.6640625" style="425" bestFit="1" customWidth="1"/>
    <col min="14861" max="14862" width="8.88671875" style="425"/>
    <col min="14863" max="14863" width="15.44140625" style="425" bestFit="1" customWidth="1"/>
    <col min="14864" max="14864" width="10.44140625" style="425" bestFit="1" customWidth="1"/>
    <col min="14865" max="14865" width="12.6640625" style="425" bestFit="1" customWidth="1"/>
    <col min="14866" max="14867" width="8.88671875" style="425"/>
    <col min="14868" max="14868" width="14.5546875" style="425" bestFit="1" customWidth="1"/>
    <col min="14869" max="15104" width="8.88671875" style="425"/>
    <col min="15105" max="15105" width="10.33203125" style="425" bestFit="1" customWidth="1"/>
    <col min="15106" max="15106" width="33.6640625" style="425" bestFit="1" customWidth="1"/>
    <col min="15107" max="15107" width="43" style="425" customWidth="1"/>
    <col min="15108" max="15108" width="9.109375" style="425" bestFit="1" customWidth="1"/>
    <col min="15109" max="15109" width="11.6640625" style="425" bestFit="1" customWidth="1"/>
    <col min="15110" max="15110" width="11.6640625" style="425" customWidth="1"/>
    <col min="15111" max="15111" width="13.33203125" style="425" bestFit="1" customWidth="1"/>
    <col min="15112" max="15112" width="10.6640625" style="425" bestFit="1" customWidth="1"/>
    <col min="15113" max="15113" width="8.88671875" style="425"/>
    <col min="15114" max="15114" width="14" style="425" bestFit="1" customWidth="1"/>
    <col min="15115" max="15115" width="12.6640625" style="425" bestFit="1" customWidth="1"/>
    <col min="15116" max="15116" width="11.6640625" style="425" bestFit="1" customWidth="1"/>
    <col min="15117" max="15118" width="8.88671875" style="425"/>
    <col min="15119" max="15119" width="15.44140625" style="425" bestFit="1" customWidth="1"/>
    <col min="15120" max="15120" width="10.44140625" style="425" bestFit="1" customWidth="1"/>
    <col min="15121" max="15121" width="12.6640625" style="425" bestFit="1" customWidth="1"/>
    <col min="15122" max="15123" width="8.88671875" style="425"/>
    <col min="15124" max="15124" width="14.5546875" style="425" bestFit="1" customWidth="1"/>
    <col min="15125" max="15360" width="8.88671875" style="425"/>
    <col min="15361" max="15361" width="10.33203125" style="425" bestFit="1" customWidth="1"/>
    <col min="15362" max="15362" width="33.6640625" style="425" bestFit="1" customWidth="1"/>
    <col min="15363" max="15363" width="43" style="425" customWidth="1"/>
    <col min="15364" max="15364" width="9.109375" style="425" bestFit="1" customWidth="1"/>
    <col min="15365" max="15365" width="11.6640625" style="425" bestFit="1" customWidth="1"/>
    <col min="15366" max="15366" width="11.6640625" style="425" customWidth="1"/>
    <col min="15367" max="15367" width="13.33203125" style="425" bestFit="1" customWidth="1"/>
    <col min="15368" max="15368" width="10.6640625" style="425" bestFit="1" customWidth="1"/>
    <col min="15369" max="15369" width="8.88671875" style="425"/>
    <col min="15370" max="15370" width="14" style="425" bestFit="1" customWidth="1"/>
    <col min="15371" max="15371" width="12.6640625" style="425" bestFit="1" customWidth="1"/>
    <col min="15372" max="15372" width="11.6640625" style="425" bestFit="1" customWidth="1"/>
    <col min="15373" max="15374" width="8.88671875" style="425"/>
    <col min="15375" max="15375" width="15.44140625" style="425" bestFit="1" customWidth="1"/>
    <col min="15376" max="15376" width="10.44140625" style="425" bestFit="1" customWidth="1"/>
    <col min="15377" max="15377" width="12.6640625" style="425" bestFit="1" customWidth="1"/>
    <col min="15378" max="15379" width="8.88671875" style="425"/>
    <col min="15380" max="15380" width="14.5546875" style="425" bestFit="1" customWidth="1"/>
    <col min="15381" max="15616" width="8.88671875" style="425"/>
    <col min="15617" max="15617" width="10.33203125" style="425" bestFit="1" customWidth="1"/>
    <col min="15618" max="15618" width="33.6640625" style="425" bestFit="1" customWidth="1"/>
    <col min="15619" max="15619" width="43" style="425" customWidth="1"/>
    <col min="15620" max="15620" width="9.109375" style="425" bestFit="1" customWidth="1"/>
    <col min="15621" max="15621" width="11.6640625" style="425" bestFit="1" customWidth="1"/>
    <col min="15622" max="15622" width="11.6640625" style="425" customWidth="1"/>
    <col min="15623" max="15623" width="13.33203125" style="425" bestFit="1" customWidth="1"/>
    <col min="15624" max="15624" width="10.6640625" style="425" bestFit="1" customWidth="1"/>
    <col min="15625" max="15625" width="8.88671875" style="425"/>
    <col min="15626" max="15626" width="14" style="425" bestFit="1" customWidth="1"/>
    <col min="15627" max="15627" width="12.6640625" style="425" bestFit="1" customWidth="1"/>
    <col min="15628" max="15628" width="11.6640625" style="425" bestFit="1" customWidth="1"/>
    <col min="15629" max="15630" width="8.88671875" style="425"/>
    <col min="15631" max="15631" width="15.44140625" style="425" bestFit="1" customWidth="1"/>
    <col min="15632" max="15632" width="10.44140625" style="425" bestFit="1" customWidth="1"/>
    <col min="15633" max="15633" width="12.6640625" style="425" bestFit="1" customWidth="1"/>
    <col min="15634" max="15635" width="8.88671875" style="425"/>
    <col min="15636" max="15636" width="14.5546875" style="425" bestFit="1" customWidth="1"/>
    <col min="15637" max="15872" width="8.88671875" style="425"/>
    <col min="15873" max="15873" width="10.33203125" style="425" bestFit="1" customWidth="1"/>
    <col min="15874" max="15874" width="33.6640625" style="425" bestFit="1" customWidth="1"/>
    <col min="15875" max="15875" width="43" style="425" customWidth="1"/>
    <col min="15876" max="15876" width="9.109375" style="425" bestFit="1" customWidth="1"/>
    <col min="15877" max="15877" width="11.6640625" style="425" bestFit="1" customWidth="1"/>
    <col min="15878" max="15878" width="11.6640625" style="425" customWidth="1"/>
    <col min="15879" max="15879" width="13.33203125" style="425" bestFit="1" customWidth="1"/>
    <col min="15880" max="15880" width="10.6640625" style="425" bestFit="1" customWidth="1"/>
    <col min="15881" max="15881" width="8.88671875" style="425"/>
    <col min="15882" max="15882" width="14" style="425" bestFit="1" customWidth="1"/>
    <col min="15883" max="15883" width="12.6640625" style="425" bestFit="1" customWidth="1"/>
    <col min="15884" max="15884" width="11.6640625" style="425" bestFit="1" customWidth="1"/>
    <col min="15885" max="15886" width="8.88671875" style="425"/>
    <col min="15887" max="15887" width="15.44140625" style="425" bestFit="1" customWidth="1"/>
    <col min="15888" max="15888" width="10.44140625" style="425" bestFit="1" customWidth="1"/>
    <col min="15889" max="15889" width="12.6640625" style="425" bestFit="1" customWidth="1"/>
    <col min="15890" max="15891" width="8.88671875" style="425"/>
    <col min="15892" max="15892" width="14.5546875" style="425" bestFit="1" customWidth="1"/>
    <col min="15893" max="16128" width="8.88671875" style="425"/>
    <col min="16129" max="16129" width="10.33203125" style="425" bestFit="1" customWidth="1"/>
    <col min="16130" max="16130" width="33.6640625" style="425" bestFit="1" customWidth="1"/>
    <col min="16131" max="16131" width="43" style="425" customWidth="1"/>
    <col min="16132" max="16132" width="9.109375" style="425" bestFit="1" customWidth="1"/>
    <col min="16133" max="16133" width="11.6640625" style="425" bestFit="1" customWidth="1"/>
    <col min="16134" max="16134" width="11.6640625" style="425" customWidth="1"/>
    <col min="16135" max="16135" width="13.33203125" style="425" bestFit="1" customWidth="1"/>
    <col min="16136" max="16136" width="10.6640625" style="425" bestFit="1" customWidth="1"/>
    <col min="16137" max="16137" width="8.88671875" style="425"/>
    <col min="16138" max="16138" width="14" style="425" bestFit="1" customWidth="1"/>
    <col min="16139" max="16139" width="12.6640625" style="425" bestFit="1" customWidth="1"/>
    <col min="16140" max="16140" width="11.6640625" style="425" bestFit="1" customWidth="1"/>
    <col min="16141" max="16142" width="8.88671875" style="425"/>
    <col min="16143" max="16143" width="15.44140625" style="425" bestFit="1" customWidth="1"/>
    <col min="16144" max="16144" width="10.44140625" style="425" bestFit="1" customWidth="1"/>
    <col min="16145" max="16145" width="12.6640625" style="425" bestFit="1" customWidth="1"/>
    <col min="16146" max="16147" width="8.88671875" style="425"/>
    <col min="16148" max="16148" width="14.5546875" style="425" bestFit="1" customWidth="1"/>
    <col min="16149" max="16384" width="8.88671875" style="425"/>
  </cols>
  <sheetData>
    <row r="1" spans="1:20" ht="14.4" thickBot="1">
      <c r="A1" s="424" t="s">
        <v>7</v>
      </c>
      <c r="B1" s="424" t="s">
        <v>2</v>
      </c>
      <c r="C1" s="424" t="s">
        <v>0</v>
      </c>
      <c r="D1" s="424" t="s">
        <v>9</v>
      </c>
      <c r="E1" s="424" t="s">
        <v>1</v>
      </c>
      <c r="F1" s="424" t="s">
        <v>3</v>
      </c>
      <c r="G1" s="424" t="s">
        <v>1666</v>
      </c>
      <c r="H1" s="424" t="s">
        <v>148</v>
      </c>
      <c r="I1" s="424" t="s">
        <v>2308</v>
      </c>
      <c r="J1" s="424" t="s">
        <v>1668</v>
      </c>
      <c r="K1" s="424" t="s">
        <v>1669</v>
      </c>
      <c r="L1" s="424" t="s">
        <v>1670</v>
      </c>
      <c r="M1" s="424" t="s">
        <v>2216</v>
      </c>
      <c r="N1" s="424" t="s">
        <v>2217</v>
      </c>
      <c r="O1" s="424" t="s">
        <v>2218</v>
      </c>
      <c r="P1" s="424" t="s">
        <v>345</v>
      </c>
      <c r="Q1" s="424" t="s">
        <v>2104</v>
      </c>
      <c r="R1" s="424" t="s">
        <v>2700</v>
      </c>
      <c r="S1" s="424" t="s">
        <v>8</v>
      </c>
      <c r="T1" s="424" t="s">
        <v>10</v>
      </c>
    </row>
    <row r="2" spans="1:20">
      <c r="A2" s="425" t="s">
        <v>16</v>
      </c>
      <c r="B2" s="425" t="s">
        <v>2763</v>
      </c>
      <c r="C2" s="425" t="s">
        <v>2764</v>
      </c>
      <c r="D2" s="425" t="s">
        <v>25</v>
      </c>
      <c r="E2" s="425" t="s">
        <v>2765</v>
      </c>
      <c r="F2" s="425" t="s">
        <v>13</v>
      </c>
      <c r="G2" s="425" t="s">
        <v>142</v>
      </c>
      <c r="H2" s="425">
        <v>3</v>
      </c>
      <c r="I2" s="425">
        <v>1</v>
      </c>
      <c r="J2" s="425" t="s">
        <v>2743</v>
      </c>
      <c r="K2" s="425" t="s">
        <v>2744</v>
      </c>
      <c r="L2" s="526">
        <v>100</v>
      </c>
      <c r="M2" s="425" t="s">
        <v>2223</v>
      </c>
      <c r="N2" s="425">
        <v>50</v>
      </c>
      <c r="O2" s="425" t="s">
        <v>2705</v>
      </c>
      <c r="P2" s="425" t="s">
        <v>345</v>
      </c>
      <c r="Q2" s="425" t="s">
        <v>2766</v>
      </c>
      <c r="R2" s="425" t="s">
        <v>2225</v>
      </c>
      <c r="S2" s="425" t="s">
        <v>17</v>
      </c>
    </row>
    <row r="3" spans="1:20">
      <c r="A3" s="425" t="s">
        <v>16</v>
      </c>
      <c r="B3" s="425" t="s">
        <v>2763</v>
      </c>
      <c r="C3" s="425" t="s">
        <v>2767</v>
      </c>
      <c r="D3" s="425" t="s">
        <v>25</v>
      </c>
      <c r="E3" s="425" t="s">
        <v>2765</v>
      </c>
      <c r="F3" s="425" t="s">
        <v>13</v>
      </c>
      <c r="G3" s="425" t="s">
        <v>142</v>
      </c>
      <c r="H3" s="425">
        <v>3</v>
      </c>
      <c r="I3" s="425">
        <v>1</v>
      </c>
      <c r="J3" s="425" t="s">
        <v>2743</v>
      </c>
      <c r="K3" s="425" t="s">
        <v>2744</v>
      </c>
      <c r="L3" s="526">
        <v>100</v>
      </c>
      <c r="M3" s="425" t="s">
        <v>2223</v>
      </c>
      <c r="N3" s="425">
        <v>50</v>
      </c>
      <c r="O3" s="425" t="s">
        <v>2705</v>
      </c>
      <c r="P3" s="425" t="s">
        <v>345</v>
      </c>
      <c r="Q3" s="425" t="s">
        <v>2766</v>
      </c>
      <c r="R3" s="425" t="s">
        <v>2225</v>
      </c>
      <c r="S3" s="425" t="s">
        <v>17</v>
      </c>
    </row>
    <row r="4" spans="1:20">
      <c r="A4" s="425" t="s">
        <v>16</v>
      </c>
      <c r="B4" s="425" t="s">
        <v>2763</v>
      </c>
      <c r="C4" s="425" t="s">
        <v>2768</v>
      </c>
      <c r="D4" s="425" t="s">
        <v>25</v>
      </c>
      <c r="E4" s="425" t="s">
        <v>2765</v>
      </c>
      <c r="F4" s="425" t="s">
        <v>13</v>
      </c>
      <c r="G4" s="425" t="s">
        <v>142</v>
      </c>
      <c r="H4" s="425">
        <v>3</v>
      </c>
      <c r="I4" s="425">
        <v>1</v>
      </c>
      <c r="J4" s="425" t="s">
        <v>2743</v>
      </c>
      <c r="K4" s="425" t="s">
        <v>2744</v>
      </c>
      <c r="L4" s="526">
        <v>100</v>
      </c>
      <c r="M4" s="425" t="s">
        <v>2223</v>
      </c>
      <c r="N4" s="425">
        <v>50</v>
      </c>
      <c r="O4" s="425" t="s">
        <v>2705</v>
      </c>
      <c r="P4" s="425" t="s">
        <v>345</v>
      </c>
      <c r="Q4" s="425" t="s">
        <v>2766</v>
      </c>
      <c r="R4" s="425" t="s">
        <v>2225</v>
      </c>
      <c r="S4" s="425" t="s">
        <v>17</v>
      </c>
    </row>
    <row r="5" spans="1:20">
      <c r="A5" s="425" t="s">
        <v>16</v>
      </c>
      <c r="B5" s="425" t="s">
        <v>2763</v>
      </c>
      <c r="C5" s="425" t="s">
        <v>2769</v>
      </c>
      <c r="D5" s="425" t="s">
        <v>25</v>
      </c>
      <c r="E5" s="425" t="s">
        <v>2765</v>
      </c>
      <c r="F5" s="425" t="s">
        <v>13</v>
      </c>
      <c r="G5" s="425" t="s">
        <v>142</v>
      </c>
      <c r="H5" s="425">
        <v>3</v>
      </c>
      <c r="I5" s="425">
        <v>1</v>
      </c>
      <c r="J5" s="425" t="s">
        <v>2743</v>
      </c>
      <c r="K5" s="425" t="s">
        <v>2744</v>
      </c>
      <c r="L5" s="526">
        <v>100</v>
      </c>
      <c r="M5" s="425" t="s">
        <v>2223</v>
      </c>
      <c r="N5" s="425">
        <v>50</v>
      </c>
      <c r="O5" s="425" t="s">
        <v>2705</v>
      </c>
      <c r="P5" s="425" t="s">
        <v>345</v>
      </c>
      <c r="Q5" s="425" t="s">
        <v>2766</v>
      </c>
      <c r="R5" s="425" t="s">
        <v>2225</v>
      </c>
      <c r="S5" s="425" t="s">
        <v>17</v>
      </c>
    </row>
    <row r="6" spans="1:20">
      <c r="A6" s="425" t="s">
        <v>16</v>
      </c>
      <c r="B6" s="425" t="s">
        <v>2763</v>
      </c>
      <c r="C6" s="425" t="s">
        <v>2770</v>
      </c>
      <c r="D6" s="425" t="s">
        <v>25</v>
      </c>
      <c r="E6" s="425" t="s">
        <v>2765</v>
      </c>
      <c r="F6" s="425" t="s">
        <v>13</v>
      </c>
      <c r="G6" s="425" t="s">
        <v>142</v>
      </c>
      <c r="H6" s="425">
        <v>3</v>
      </c>
      <c r="I6" s="425">
        <v>1</v>
      </c>
      <c r="J6" s="425" t="s">
        <v>2743</v>
      </c>
      <c r="K6" s="425" t="s">
        <v>2744</v>
      </c>
      <c r="L6" s="526">
        <v>100</v>
      </c>
      <c r="M6" s="425" t="s">
        <v>2223</v>
      </c>
      <c r="N6" s="425">
        <v>50</v>
      </c>
      <c r="O6" s="425" t="s">
        <v>2705</v>
      </c>
      <c r="P6" s="425" t="s">
        <v>345</v>
      </c>
      <c r="Q6" s="425" t="s">
        <v>2766</v>
      </c>
      <c r="R6" s="425" t="s">
        <v>2225</v>
      </c>
      <c r="S6" s="425" t="s">
        <v>17</v>
      </c>
    </row>
    <row r="7" spans="1:20" ht="96.6">
      <c r="A7" s="425" t="s">
        <v>16</v>
      </c>
      <c r="B7" s="426" t="s">
        <v>2771</v>
      </c>
      <c r="C7" s="425" t="s">
        <v>2772</v>
      </c>
      <c r="E7" s="425" t="s">
        <v>2765</v>
      </c>
      <c r="F7" s="425" t="s">
        <v>13</v>
      </c>
      <c r="G7" s="425" t="s">
        <v>142</v>
      </c>
      <c r="H7" s="425">
        <v>3</v>
      </c>
      <c r="I7" s="425">
        <v>1</v>
      </c>
      <c r="J7" s="425" t="s">
        <v>14</v>
      </c>
      <c r="K7" s="425" t="s">
        <v>2744</v>
      </c>
      <c r="L7" s="526">
        <v>100</v>
      </c>
      <c r="M7" s="425" t="s">
        <v>2223</v>
      </c>
      <c r="N7" s="425">
        <v>50</v>
      </c>
      <c r="O7" s="425" t="s">
        <v>2705</v>
      </c>
      <c r="P7" s="425" t="s">
        <v>345</v>
      </c>
      <c r="Q7" s="425" t="s">
        <v>2766</v>
      </c>
      <c r="R7" s="425" t="s">
        <v>2225</v>
      </c>
      <c r="S7" s="425" t="s">
        <v>17</v>
      </c>
    </row>
    <row r="8" spans="1:20" ht="96.6">
      <c r="A8" s="425" t="s">
        <v>16</v>
      </c>
      <c r="B8" s="426" t="s">
        <v>2771</v>
      </c>
      <c r="C8" s="425" t="s">
        <v>2773</v>
      </c>
      <c r="E8" s="425" t="s">
        <v>2765</v>
      </c>
      <c r="F8" s="425" t="s">
        <v>13</v>
      </c>
      <c r="G8" s="425" t="s">
        <v>142</v>
      </c>
      <c r="H8" s="425">
        <v>3</v>
      </c>
      <c r="I8" s="425">
        <v>1</v>
      </c>
      <c r="J8" s="425" t="s">
        <v>2743</v>
      </c>
      <c r="K8" s="425" t="s">
        <v>2744</v>
      </c>
      <c r="L8" s="526">
        <v>100</v>
      </c>
      <c r="M8" s="425" t="s">
        <v>2223</v>
      </c>
      <c r="N8" s="425">
        <v>50</v>
      </c>
      <c r="O8" s="425" t="s">
        <v>2705</v>
      </c>
      <c r="P8" s="425" t="s">
        <v>345</v>
      </c>
      <c r="Q8" s="425" t="s">
        <v>2766</v>
      </c>
      <c r="R8" s="425" t="s">
        <v>2225</v>
      </c>
      <c r="S8" s="425" t="s">
        <v>17</v>
      </c>
    </row>
    <row r="9" spans="1:20" ht="96.6">
      <c r="A9" s="425" t="s">
        <v>16</v>
      </c>
      <c r="B9" s="426" t="s">
        <v>2771</v>
      </c>
      <c r="C9" s="425" t="s">
        <v>2774</v>
      </c>
      <c r="D9" s="425" t="s">
        <v>25</v>
      </c>
      <c r="E9" s="425" t="s">
        <v>2765</v>
      </c>
      <c r="F9" s="425" t="s">
        <v>13</v>
      </c>
      <c r="G9" s="425" t="s">
        <v>142</v>
      </c>
      <c r="H9" s="425">
        <v>3</v>
      </c>
      <c r="I9" s="425">
        <v>1</v>
      </c>
      <c r="J9" s="425" t="s">
        <v>2743</v>
      </c>
      <c r="K9" s="425" t="s">
        <v>2744</v>
      </c>
      <c r="L9" s="526">
        <v>100</v>
      </c>
      <c r="M9" s="425" t="s">
        <v>2223</v>
      </c>
      <c r="N9" s="425">
        <v>50</v>
      </c>
      <c r="O9" s="425" t="s">
        <v>2705</v>
      </c>
      <c r="P9" s="425" t="s">
        <v>345</v>
      </c>
      <c r="Q9" s="425" t="s">
        <v>2766</v>
      </c>
      <c r="R9" s="425" t="s">
        <v>2225</v>
      </c>
      <c r="S9" s="425" t="s">
        <v>17</v>
      </c>
    </row>
    <row r="10" spans="1:20" ht="96.6">
      <c r="A10" s="425" t="s">
        <v>16</v>
      </c>
      <c r="B10" s="426" t="s">
        <v>2771</v>
      </c>
      <c r="C10" s="425" t="s">
        <v>2775</v>
      </c>
      <c r="D10" s="425" t="s">
        <v>25</v>
      </c>
      <c r="E10" s="425" t="s">
        <v>2765</v>
      </c>
      <c r="F10" s="425" t="s">
        <v>13</v>
      </c>
      <c r="G10" s="425" t="s">
        <v>142</v>
      </c>
      <c r="H10" s="425">
        <v>3</v>
      </c>
      <c r="I10" s="425">
        <v>1</v>
      </c>
      <c r="J10" s="425" t="s">
        <v>2743</v>
      </c>
      <c r="K10" s="425" t="s">
        <v>2744</v>
      </c>
      <c r="L10" s="526">
        <v>100</v>
      </c>
      <c r="M10" s="425" t="s">
        <v>2223</v>
      </c>
      <c r="N10" s="425">
        <v>50</v>
      </c>
      <c r="O10" s="425" t="s">
        <v>2705</v>
      </c>
      <c r="P10" s="425" t="s">
        <v>345</v>
      </c>
      <c r="Q10" s="425" t="s">
        <v>2766</v>
      </c>
      <c r="R10" s="425" t="s">
        <v>2225</v>
      </c>
      <c r="S10" s="425" t="s">
        <v>17</v>
      </c>
    </row>
    <row r="11" spans="1:20" ht="96.6">
      <c r="A11" s="425" t="s">
        <v>16</v>
      </c>
      <c r="B11" s="426" t="s">
        <v>2771</v>
      </c>
      <c r="C11" s="425" t="s">
        <v>2776</v>
      </c>
      <c r="D11" s="425" t="s">
        <v>25</v>
      </c>
      <c r="E11" s="425" t="s">
        <v>2765</v>
      </c>
      <c r="F11" s="425" t="s">
        <v>13</v>
      </c>
      <c r="G11" s="425" t="s">
        <v>142</v>
      </c>
      <c r="H11" s="425">
        <v>3</v>
      </c>
      <c r="I11" s="425">
        <v>1</v>
      </c>
      <c r="J11" s="425" t="s">
        <v>2743</v>
      </c>
      <c r="K11" s="425" t="s">
        <v>2744</v>
      </c>
      <c r="L11" s="526">
        <v>100</v>
      </c>
      <c r="M11" s="425" t="s">
        <v>2223</v>
      </c>
      <c r="N11" s="425">
        <v>50</v>
      </c>
      <c r="O11" s="425" t="s">
        <v>2705</v>
      </c>
      <c r="P11" s="425" t="s">
        <v>345</v>
      </c>
      <c r="Q11" s="425" t="s">
        <v>2766</v>
      </c>
      <c r="R11" s="425" t="s">
        <v>2225</v>
      </c>
      <c r="S11" s="425" t="s">
        <v>17</v>
      </c>
    </row>
    <row r="12" spans="1:20" ht="138">
      <c r="A12" s="425" t="s">
        <v>16</v>
      </c>
      <c r="B12" s="426" t="s">
        <v>2777</v>
      </c>
      <c r="C12" s="425" t="s">
        <v>2778</v>
      </c>
      <c r="E12" s="425" t="s">
        <v>2765</v>
      </c>
      <c r="F12" s="425" t="s">
        <v>13</v>
      </c>
      <c r="G12" s="425" t="s">
        <v>142</v>
      </c>
      <c r="H12" s="425">
        <v>3</v>
      </c>
      <c r="I12" s="425">
        <v>1</v>
      </c>
      <c r="J12" s="425" t="s">
        <v>2743</v>
      </c>
      <c r="K12" s="425" t="s">
        <v>2744</v>
      </c>
      <c r="L12" s="526">
        <v>100</v>
      </c>
      <c r="M12" s="425" t="s">
        <v>2223</v>
      </c>
      <c r="N12" s="425">
        <v>50</v>
      </c>
      <c r="O12" s="425" t="s">
        <v>2705</v>
      </c>
      <c r="P12" s="425" t="s">
        <v>345</v>
      </c>
      <c r="Q12" s="425" t="s">
        <v>2766</v>
      </c>
      <c r="R12" s="425" t="s">
        <v>2225</v>
      </c>
      <c r="S12" s="425" t="s">
        <v>17</v>
      </c>
    </row>
    <row r="13" spans="1:20" ht="138">
      <c r="A13" s="425" t="s">
        <v>16</v>
      </c>
      <c r="B13" s="426" t="s">
        <v>2777</v>
      </c>
      <c r="C13" s="425" t="s">
        <v>2779</v>
      </c>
      <c r="E13" s="425" t="s">
        <v>2765</v>
      </c>
      <c r="F13" s="425" t="s">
        <v>13</v>
      </c>
      <c r="G13" s="425" t="s">
        <v>142</v>
      </c>
      <c r="H13" s="425">
        <v>3</v>
      </c>
      <c r="I13" s="425">
        <v>1</v>
      </c>
      <c r="J13" s="425" t="s">
        <v>2743</v>
      </c>
      <c r="K13" s="425" t="s">
        <v>2744</v>
      </c>
      <c r="L13" s="526">
        <v>100</v>
      </c>
      <c r="M13" s="425" t="s">
        <v>2223</v>
      </c>
      <c r="N13" s="425">
        <v>50</v>
      </c>
      <c r="O13" s="425" t="s">
        <v>2705</v>
      </c>
      <c r="P13" s="425" t="s">
        <v>345</v>
      </c>
      <c r="Q13" s="425" t="s">
        <v>2766</v>
      </c>
      <c r="R13" s="425" t="s">
        <v>2225</v>
      </c>
      <c r="S13" s="425" t="s">
        <v>17</v>
      </c>
    </row>
    <row r="14" spans="1:20" ht="138">
      <c r="A14" s="425" t="s">
        <v>16</v>
      </c>
      <c r="B14" s="426" t="s">
        <v>2777</v>
      </c>
      <c r="C14" s="425" t="s">
        <v>2780</v>
      </c>
      <c r="D14" s="425" t="s">
        <v>25</v>
      </c>
      <c r="E14" s="425" t="s">
        <v>2765</v>
      </c>
      <c r="F14" s="425" t="s">
        <v>13</v>
      </c>
      <c r="G14" s="425" t="s">
        <v>142</v>
      </c>
      <c r="H14" s="425">
        <v>3</v>
      </c>
      <c r="I14" s="425">
        <v>1</v>
      </c>
      <c r="J14" s="425" t="s">
        <v>2743</v>
      </c>
      <c r="K14" s="425" t="s">
        <v>2744</v>
      </c>
      <c r="L14" s="526">
        <v>100</v>
      </c>
      <c r="M14" s="425" t="s">
        <v>2223</v>
      </c>
      <c r="N14" s="425">
        <v>50</v>
      </c>
      <c r="O14" s="425" t="s">
        <v>2705</v>
      </c>
      <c r="P14" s="425" t="s">
        <v>345</v>
      </c>
      <c r="Q14" s="425" t="s">
        <v>2766</v>
      </c>
      <c r="R14" s="425" t="s">
        <v>2225</v>
      </c>
      <c r="S14" s="425" t="s">
        <v>17</v>
      </c>
    </row>
    <row r="15" spans="1:20" ht="138">
      <c r="A15" s="425" t="s">
        <v>16</v>
      </c>
      <c r="B15" s="426" t="s">
        <v>2777</v>
      </c>
      <c r="C15" s="425" t="s">
        <v>2781</v>
      </c>
      <c r="D15" s="425" t="s">
        <v>25</v>
      </c>
      <c r="E15" s="425" t="s">
        <v>2765</v>
      </c>
      <c r="F15" s="425" t="s">
        <v>13</v>
      </c>
      <c r="G15" s="425" t="s">
        <v>142</v>
      </c>
      <c r="H15" s="425">
        <v>3</v>
      </c>
      <c r="I15" s="425">
        <v>1</v>
      </c>
      <c r="J15" s="425" t="s">
        <v>2743</v>
      </c>
      <c r="K15" s="425" t="s">
        <v>2744</v>
      </c>
      <c r="L15" s="526">
        <v>100</v>
      </c>
      <c r="M15" s="425" t="s">
        <v>2223</v>
      </c>
      <c r="N15" s="425">
        <v>50</v>
      </c>
      <c r="O15" s="425" t="s">
        <v>2705</v>
      </c>
      <c r="P15" s="425" t="s">
        <v>345</v>
      </c>
      <c r="Q15" s="425" t="s">
        <v>2766</v>
      </c>
      <c r="R15" s="425" t="s">
        <v>2225</v>
      </c>
      <c r="S15" s="425" t="s">
        <v>17</v>
      </c>
    </row>
    <row r="16" spans="1:20" ht="138">
      <c r="A16" s="425" t="s">
        <v>16</v>
      </c>
      <c r="B16" s="426" t="s">
        <v>2777</v>
      </c>
      <c r="C16" s="425" t="s">
        <v>2782</v>
      </c>
      <c r="D16" s="425" t="s">
        <v>25</v>
      </c>
      <c r="E16" s="425" t="s">
        <v>2765</v>
      </c>
      <c r="F16" s="425" t="s">
        <v>13</v>
      </c>
      <c r="G16" s="425" t="s">
        <v>142</v>
      </c>
      <c r="H16" s="425">
        <v>3</v>
      </c>
      <c r="I16" s="425">
        <v>1</v>
      </c>
      <c r="J16" s="425" t="s">
        <v>2743</v>
      </c>
      <c r="K16" s="425" t="s">
        <v>2744</v>
      </c>
      <c r="L16" s="526">
        <v>100</v>
      </c>
      <c r="M16" s="425" t="s">
        <v>2223</v>
      </c>
      <c r="N16" s="425">
        <v>50</v>
      </c>
      <c r="O16" s="425" t="s">
        <v>2705</v>
      </c>
      <c r="P16" s="425" t="s">
        <v>345</v>
      </c>
      <c r="Q16" s="425" t="s">
        <v>2766</v>
      </c>
      <c r="R16" s="425" t="s">
        <v>2225</v>
      </c>
      <c r="S16" s="425" t="s">
        <v>17</v>
      </c>
    </row>
    <row r="17" spans="1:19">
      <c r="A17" s="425" t="s">
        <v>16</v>
      </c>
      <c r="B17" s="425" t="s">
        <v>2783</v>
      </c>
      <c r="C17" s="425" t="s">
        <v>2784</v>
      </c>
      <c r="D17" s="425" t="s">
        <v>25</v>
      </c>
      <c r="E17" s="425" t="s">
        <v>2765</v>
      </c>
      <c r="F17" s="425" t="s">
        <v>13</v>
      </c>
      <c r="G17" s="425" t="s">
        <v>142</v>
      </c>
      <c r="H17" s="425">
        <v>3</v>
      </c>
      <c r="I17" s="425">
        <v>1</v>
      </c>
      <c r="J17" s="425" t="s">
        <v>2743</v>
      </c>
      <c r="K17" s="425" t="s">
        <v>2744</v>
      </c>
      <c r="L17" s="526">
        <v>100</v>
      </c>
      <c r="M17" s="425" t="s">
        <v>2223</v>
      </c>
      <c r="N17" s="425">
        <v>50</v>
      </c>
      <c r="O17" s="425" t="s">
        <v>2705</v>
      </c>
      <c r="P17" s="425" t="s">
        <v>345</v>
      </c>
      <c r="Q17" s="425" t="s">
        <v>2766</v>
      </c>
      <c r="R17" s="425" t="s">
        <v>2225</v>
      </c>
      <c r="S17" s="425" t="s">
        <v>17</v>
      </c>
    </row>
    <row r="18" spans="1:19">
      <c r="A18" s="425" t="s">
        <v>16</v>
      </c>
      <c r="B18" s="425" t="s">
        <v>2783</v>
      </c>
      <c r="C18" s="425" t="s">
        <v>2785</v>
      </c>
      <c r="D18" s="425" t="s">
        <v>25</v>
      </c>
      <c r="E18" s="425" t="s">
        <v>2765</v>
      </c>
      <c r="F18" s="425" t="s">
        <v>13</v>
      </c>
      <c r="G18" s="425" t="s">
        <v>142</v>
      </c>
      <c r="H18" s="425">
        <v>3</v>
      </c>
      <c r="I18" s="425">
        <v>1</v>
      </c>
      <c r="J18" s="425" t="s">
        <v>2743</v>
      </c>
      <c r="K18" s="425" t="s">
        <v>2744</v>
      </c>
      <c r="L18" s="526">
        <v>100</v>
      </c>
      <c r="M18" s="425" t="s">
        <v>2223</v>
      </c>
      <c r="N18" s="425">
        <v>50</v>
      </c>
      <c r="O18" s="425" t="s">
        <v>2705</v>
      </c>
      <c r="P18" s="425" t="s">
        <v>345</v>
      </c>
      <c r="Q18" s="425" t="s">
        <v>2766</v>
      </c>
      <c r="R18" s="425" t="s">
        <v>2225</v>
      </c>
      <c r="S18" s="425" t="s">
        <v>17</v>
      </c>
    </row>
    <row r="19" spans="1:19">
      <c r="A19" s="425" t="s">
        <v>16</v>
      </c>
      <c r="B19" s="425" t="s">
        <v>2783</v>
      </c>
      <c r="C19" s="425" t="s">
        <v>2786</v>
      </c>
      <c r="D19" s="425" t="s">
        <v>25</v>
      </c>
      <c r="E19" s="425" t="s">
        <v>2765</v>
      </c>
      <c r="F19" s="425" t="s">
        <v>13</v>
      </c>
      <c r="G19" s="425" t="s">
        <v>142</v>
      </c>
      <c r="H19" s="425">
        <v>3</v>
      </c>
      <c r="I19" s="425">
        <v>1</v>
      </c>
      <c r="J19" s="425" t="s">
        <v>2743</v>
      </c>
      <c r="K19" s="425" t="s">
        <v>2744</v>
      </c>
      <c r="L19" s="526">
        <v>100</v>
      </c>
      <c r="M19" s="425" t="s">
        <v>2223</v>
      </c>
      <c r="N19" s="425">
        <v>50</v>
      </c>
      <c r="O19" s="425" t="s">
        <v>2705</v>
      </c>
      <c r="P19" s="425" t="s">
        <v>345</v>
      </c>
      <c r="Q19" s="425" t="s">
        <v>2766</v>
      </c>
      <c r="R19" s="425" t="s">
        <v>2225</v>
      </c>
      <c r="S19" s="425" t="s">
        <v>17</v>
      </c>
    </row>
    <row r="20" spans="1:19">
      <c r="A20" s="425" t="s">
        <v>16</v>
      </c>
      <c r="B20" s="425" t="s">
        <v>2783</v>
      </c>
      <c r="C20" s="425" t="s">
        <v>2787</v>
      </c>
      <c r="D20" s="425" t="s">
        <v>25</v>
      </c>
      <c r="E20" s="425" t="s">
        <v>2765</v>
      </c>
      <c r="F20" s="425" t="s">
        <v>13</v>
      </c>
      <c r="G20" s="425" t="s">
        <v>142</v>
      </c>
      <c r="H20" s="425">
        <v>3</v>
      </c>
      <c r="I20" s="425">
        <v>1</v>
      </c>
      <c r="J20" s="425" t="s">
        <v>2743</v>
      </c>
      <c r="K20" s="425" t="s">
        <v>2744</v>
      </c>
      <c r="L20" s="526">
        <v>100</v>
      </c>
      <c r="M20" s="425" t="s">
        <v>2223</v>
      </c>
      <c r="N20" s="425">
        <v>50</v>
      </c>
      <c r="O20" s="425" t="s">
        <v>2705</v>
      </c>
      <c r="P20" s="425" t="s">
        <v>345</v>
      </c>
      <c r="Q20" s="425" t="s">
        <v>2766</v>
      </c>
      <c r="R20" s="425" t="s">
        <v>2225</v>
      </c>
      <c r="S20" s="425" t="s">
        <v>17</v>
      </c>
    </row>
    <row r="21" spans="1:19">
      <c r="A21" s="425" t="s">
        <v>16</v>
      </c>
      <c r="B21" s="425" t="s">
        <v>2783</v>
      </c>
      <c r="C21" s="425" t="s">
        <v>2788</v>
      </c>
      <c r="D21" s="425" t="s">
        <v>25</v>
      </c>
      <c r="E21" s="425" t="s">
        <v>2765</v>
      </c>
      <c r="F21" s="425" t="s">
        <v>13</v>
      </c>
      <c r="G21" s="425" t="s">
        <v>142</v>
      </c>
      <c r="H21" s="425">
        <v>3</v>
      </c>
      <c r="I21" s="425">
        <v>1</v>
      </c>
      <c r="J21" s="425" t="s">
        <v>2743</v>
      </c>
      <c r="K21" s="425" t="s">
        <v>2744</v>
      </c>
      <c r="L21" s="526">
        <v>100</v>
      </c>
      <c r="M21" s="425" t="s">
        <v>2223</v>
      </c>
      <c r="N21" s="425">
        <v>50</v>
      </c>
      <c r="O21" s="425" t="s">
        <v>2705</v>
      </c>
      <c r="P21" s="425" t="s">
        <v>345</v>
      </c>
      <c r="Q21" s="425" t="s">
        <v>2766</v>
      </c>
      <c r="R21" s="425" t="s">
        <v>2225</v>
      </c>
      <c r="S21" s="425" t="s">
        <v>17</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5A4843A6-1626-4E7F-959D-6222E81FE55E}"/>
  </dataValidations>
  <pageMargins left="0.7" right="0.7" top="0.75" bottom="0.75" header="0.3" footer="0.3"/>
  <pageSetup orientation="portrait" horizontalDpi="300" verticalDpi="300"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5084C-0DE6-478F-90B5-E5A10B6E8526}">
  <dimension ref="A1:V16"/>
  <sheetViews>
    <sheetView zoomScale="77" zoomScaleNormal="77" workbookViewId="0">
      <selection activeCell="A3" sqref="A3"/>
    </sheetView>
  </sheetViews>
  <sheetFormatPr defaultColWidth="8.88671875" defaultRowHeight="13.8"/>
  <cols>
    <col min="1" max="1" width="10.33203125" style="425" bestFit="1" customWidth="1"/>
    <col min="2" max="2" width="33.88671875" style="425" customWidth="1"/>
    <col min="3" max="3" width="62.6640625" style="425" customWidth="1"/>
    <col min="4" max="4" width="16.6640625" style="425" customWidth="1"/>
    <col min="5" max="5" width="11.6640625" style="425" bestFit="1" customWidth="1"/>
    <col min="6" max="6" width="11.6640625" style="425" customWidth="1"/>
    <col min="7" max="7" width="13.33203125" style="425" bestFit="1" customWidth="1"/>
    <col min="8" max="8" width="10.6640625" style="425" bestFit="1" customWidth="1"/>
    <col min="9" max="9" width="8.88671875" style="425"/>
    <col min="10" max="10" width="14" style="425" bestFit="1" customWidth="1"/>
    <col min="11" max="11" width="12.6640625" style="425" bestFit="1" customWidth="1"/>
    <col min="12" max="12" width="11.6640625" style="425" bestFit="1" customWidth="1"/>
    <col min="13" max="14" width="8.88671875" style="425"/>
    <col min="15" max="15" width="15.44140625" style="425" bestFit="1" customWidth="1"/>
    <col min="16" max="16" width="10.44140625" style="425" bestFit="1" customWidth="1"/>
    <col min="17" max="17" width="12.6640625" style="425" bestFit="1" customWidth="1"/>
    <col min="18" max="18" width="12.6640625" style="425" customWidth="1"/>
    <col min="19" max="20" width="8.88671875" style="425"/>
    <col min="21" max="21" width="14.5546875" style="425" bestFit="1" customWidth="1"/>
    <col min="22" max="257" width="8.88671875" style="425"/>
    <col min="258" max="258" width="10.33203125" style="425" bestFit="1" customWidth="1"/>
    <col min="259" max="259" width="33.6640625" style="425" bestFit="1" customWidth="1"/>
    <col min="260" max="260" width="37.5546875" style="425" customWidth="1"/>
    <col min="261" max="261" width="9.109375" style="425" bestFit="1" customWidth="1"/>
    <col min="262" max="262" width="11.6640625" style="425" bestFit="1" customWidth="1"/>
    <col min="263" max="263" width="11.6640625" style="425" customWidth="1"/>
    <col min="264" max="264" width="13.33203125" style="425" bestFit="1" customWidth="1"/>
    <col min="265" max="265" width="10.6640625" style="425" bestFit="1" customWidth="1"/>
    <col min="266" max="266" width="8.88671875" style="425"/>
    <col min="267" max="267" width="14" style="425" bestFit="1" customWidth="1"/>
    <col min="268" max="268" width="12.6640625" style="425" bestFit="1" customWidth="1"/>
    <col min="269" max="269" width="11.6640625" style="425" bestFit="1" customWidth="1"/>
    <col min="270" max="271" width="8.88671875" style="425"/>
    <col min="272" max="272" width="15.44140625" style="425" bestFit="1" customWidth="1"/>
    <col min="273" max="273" width="10.44140625" style="425" bestFit="1" customWidth="1"/>
    <col min="274" max="274" width="12.6640625" style="425" bestFit="1" customWidth="1"/>
    <col min="275" max="276" width="8.88671875" style="425"/>
    <col min="277" max="277" width="14.5546875" style="425" bestFit="1" customWidth="1"/>
    <col min="278" max="513" width="8.88671875" style="425"/>
    <col min="514" max="514" width="10.33203125" style="425" bestFit="1" customWidth="1"/>
    <col min="515" max="515" width="33.6640625" style="425" bestFit="1" customWidth="1"/>
    <col min="516" max="516" width="37.5546875" style="425" customWidth="1"/>
    <col min="517" max="517" width="9.109375" style="425" bestFit="1" customWidth="1"/>
    <col min="518" max="518" width="11.6640625" style="425" bestFit="1" customWidth="1"/>
    <col min="519" max="519" width="11.6640625" style="425" customWidth="1"/>
    <col min="520" max="520" width="13.33203125" style="425" bestFit="1" customWidth="1"/>
    <col min="521" max="521" width="10.6640625" style="425" bestFit="1" customWidth="1"/>
    <col min="522" max="522" width="8.88671875" style="425"/>
    <col min="523" max="523" width="14" style="425" bestFit="1" customWidth="1"/>
    <col min="524" max="524" width="12.6640625" style="425" bestFit="1" customWidth="1"/>
    <col min="525" max="525" width="11.6640625" style="425" bestFit="1" customWidth="1"/>
    <col min="526" max="527" width="8.88671875" style="425"/>
    <col min="528" max="528" width="15.44140625" style="425" bestFit="1" customWidth="1"/>
    <col min="529" max="529" width="10.44140625" style="425" bestFit="1" customWidth="1"/>
    <col min="530" max="530" width="12.6640625" style="425" bestFit="1" customWidth="1"/>
    <col min="531" max="532" width="8.88671875" style="425"/>
    <col min="533" max="533" width="14.5546875" style="425" bestFit="1" customWidth="1"/>
    <col min="534" max="769" width="8.88671875" style="425"/>
    <col min="770" max="770" width="10.33203125" style="425" bestFit="1" customWidth="1"/>
    <col min="771" max="771" width="33.6640625" style="425" bestFit="1" customWidth="1"/>
    <col min="772" max="772" width="37.5546875" style="425" customWidth="1"/>
    <col min="773" max="773" width="9.109375" style="425" bestFit="1" customWidth="1"/>
    <col min="774" max="774" width="11.6640625" style="425" bestFit="1" customWidth="1"/>
    <col min="775" max="775" width="11.6640625" style="425" customWidth="1"/>
    <col min="776" max="776" width="13.33203125" style="425" bestFit="1" customWidth="1"/>
    <col min="777" max="777" width="10.6640625" style="425" bestFit="1" customWidth="1"/>
    <col min="778" max="778" width="8.88671875" style="425"/>
    <col min="779" max="779" width="14" style="425" bestFit="1" customWidth="1"/>
    <col min="780" max="780" width="12.6640625" style="425" bestFit="1" customWidth="1"/>
    <col min="781" max="781" width="11.6640625" style="425" bestFit="1" customWidth="1"/>
    <col min="782" max="783" width="8.88671875" style="425"/>
    <col min="784" max="784" width="15.44140625" style="425" bestFit="1" customWidth="1"/>
    <col min="785" max="785" width="10.44140625" style="425" bestFit="1" customWidth="1"/>
    <col min="786" max="786" width="12.6640625" style="425" bestFit="1" customWidth="1"/>
    <col min="787" max="788" width="8.88671875" style="425"/>
    <col min="789" max="789" width="14.5546875" style="425" bestFit="1" customWidth="1"/>
    <col min="790" max="1025" width="8.88671875" style="425"/>
    <col min="1026" max="1026" width="10.33203125" style="425" bestFit="1" customWidth="1"/>
    <col min="1027" max="1027" width="33.6640625" style="425" bestFit="1" customWidth="1"/>
    <col min="1028" max="1028" width="37.5546875" style="425" customWidth="1"/>
    <col min="1029" max="1029" width="9.109375" style="425" bestFit="1" customWidth="1"/>
    <col min="1030" max="1030" width="11.6640625" style="425" bestFit="1" customWidth="1"/>
    <col min="1031" max="1031" width="11.6640625" style="425" customWidth="1"/>
    <col min="1032" max="1032" width="13.33203125" style="425" bestFit="1" customWidth="1"/>
    <col min="1033" max="1033" width="10.6640625" style="425" bestFit="1" customWidth="1"/>
    <col min="1034" max="1034" width="8.88671875" style="425"/>
    <col min="1035" max="1035" width="14" style="425" bestFit="1" customWidth="1"/>
    <col min="1036" max="1036" width="12.6640625" style="425" bestFit="1" customWidth="1"/>
    <col min="1037" max="1037" width="11.6640625" style="425" bestFit="1" customWidth="1"/>
    <col min="1038" max="1039" width="8.88671875" style="425"/>
    <col min="1040" max="1040" width="15.44140625" style="425" bestFit="1" customWidth="1"/>
    <col min="1041" max="1041" width="10.44140625" style="425" bestFit="1" customWidth="1"/>
    <col min="1042" max="1042" width="12.6640625" style="425" bestFit="1" customWidth="1"/>
    <col min="1043" max="1044" width="8.88671875" style="425"/>
    <col min="1045" max="1045" width="14.5546875" style="425" bestFit="1" customWidth="1"/>
    <col min="1046" max="1281" width="8.88671875" style="425"/>
    <col min="1282" max="1282" width="10.33203125" style="425" bestFit="1" customWidth="1"/>
    <col min="1283" max="1283" width="33.6640625" style="425" bestFit="1" customWidth="1"/>
    <col min="1284" max="1284" width="37.5546875" style="425" customWidth="1"/>
    <col min="1285" max="1285" width="9.109375" style="425" bestFit="1" customWidth="1"/>
    <col min="1286" max="1286" width="11.6640625" style="425" bestFit="1" customWidth="1"/>
    <col min="1287" max="1287" width="11.6640625" style="425" customWidth="1"/>
    <col min="1288" max="1288" width="13.33203125" style="425" bestFit="1" customWidth="1"/>
    <col min="1289" max="1289" width="10.6640625" style="425" bestFit="1" customWidth="1"/>
    <col min="1290" max="1290" width="8.88671875" style="425"/>
    <col min="1291" max="1291" width="14" style="425" bestFit="1" customWidth="1"/>
    <col min="1292" max="1292" width="12.6640625" style="425" bestFit="1" customWidth="1"/>
    <col min="1293" max="1293" width="11.6640625" style="425" bestFit="1" customWidth="1"/>
    <col min="1294" max="1295" width="8.88671875" style="425"/>
    <col min="1296" max="1296" width="15.44140625" style="425" bestFit="1" customWidth="1"/>
    <col min="1297" max="1297" width="10.44140625" style="425" bestFit="1" customWidth="1"/>
    <col min="1298" max="1298" width="12.6640625" style="425" bestFit="1" customWidth="1"/>
    <col min="1299" max="1300" width="8.88671875" style="425"/>
    <col min="1301" max="1301" width="14.5546875" style="425" bestFit="1" customWidth="1"/>
    <col min="1302" max="1537" width="8.88671875" style="425"/>
    <col min="1538" max="1538" width="10.33203125" style="425" bestFit="1" customWidth="1"/>
    <col min="1539" max="1539" width="33.6640625" style="425" bestFit="1" customWidth="1"/>
    <col min="1540" max="1540" width="37.5546875" style="425" customWidth="1"/>
    <col min="1541" max="1541" width="9.109375" style="425" bestFit="1" customWidth="1"/>
    <col min="1542" max="1542" width="11.6640625" style="425" bestFit="1" customWidth="1"/>
    <col min="1543" max="1543" width="11.6640625" style="425" customWidth="1"/>
    <col min="1544" max="1544" width="13.33203125" style="425" bestFit="1" customWidth="1"/>
    <col min="1545" max="1545" width="10.6640625" style="425" bestFit="1" customWidth="1"/>
    <col min="1546" max="1546" width="8.88671875" style="425"/>
    <col min="1547" max="1547" width="14" style="425" bestFit="1" customWidth="1"/>
    <col min="1548" max="1548" width="12.6640625" style="425" bestFit="1" customWidth="1"/>
    <col min="1549" max="1549" width="11.6640625" style="425" bestFit="1" customWidth="1"/>
    <col min="1550" max="1551" width="8.88671875" style="425"/>
    <col min="1552" max="1552" width="15.44140625" style="425" bestFit="1" customWidth="1"/>
    <col min="1553" max="1553" width="10.44140625" style="425" bestFit="1" customWidth="1"/>
    <col min="1554" max="1554" width="12.6640625" style="425" bestFit="1" customWidth="1"/>
    <col min="1555" max="1556" width="8.88671875" style="425"/>
    <col min="1557" max="1557" width="14.5546875" style="425" bestFit="1" customWidth="1"/>
    <col min="1558" max="1793" width="8.88671875" style="425"/>
    <col min="1794" max="1794" width="10.33203125" style="425" bestFit="1" customWidth="1"/>
    <col min="1795" max="1795" width="33.6640625" style="425" bestFit="1" customWidth="1"/>
    <col min="1796" max="1796" width="37.5546875" style="425" customWidth="1"/>
    <col min="1797" max="1797" width="9.109375" style="425" bestFit="1" customWidth="1"/>
    <col min="1798" max="1798" width="11.6640625" style="425" bestFit="1" customWidth="1"/>
    <col min="1799" max="1799" width="11.6640625" style="425" customWidth="1"/>
    <col min="1800" max="1800" width="13.33203125" style="425" bestFit="1" customWidth="1"/>
    <col min="1801" max="1801" width="10.6640625" style="425" bestFit="1" customWidth="1"/>
    <col min="1802" max="1802" width="8.88671875" style="425"/>
    <col min="1803" max="1803" width="14" style="425" bestFit="1" customWidth="1"/>
    <col min="1804" max="1804" width="12.6640625" style="425" bestFit="1" customWidth="1"/>
    <col min="1805" max="1805" width="11.6640625" style="425" bestFit="1" customWidth="1"/>
    <col min="1806" max="1807" width="8.88671875" style="425"/>
    <col min="1808" max="1808" width="15.44140625" style="425" bestFit="1" customWidth="1"/>
    <col min="1809" max="1809" width="10.44140625" style="425" bestFit="1" customWidth="1"/>
    <col min="1810" max="1810" width="12.6640625" style="425" bestFit="1" customWidth="1"/>
    <col min="1811" max="1812" width="8.88671875" style="425"/>
    <col min="1813" max="1813" width="14.5546875" style="425" bestFit="1" customWidth="1"/>
    <col min="1814" max="2049" width="8.88671875" style="425"/>
    <col min="2050" max="2050" width="10.33203125" style="425" bestFit="1" customWidth="1"/>
    <col min="2051" max="2051" width="33.6640625" style="425" bestFit="1" customWidth="1"/>
    <col min="2052" max="2052" width="37.5546875" style="425" customWidth="1"/>
    <col min="2053" max="2053" width="9.109375" style="425" bestFit="1" customWidth="1"/>
    <col min="2054" max="2054" width="11.6640625" style="425" bestFit="1" customWidth="1"/>
    <col min="2055" max="2055" width="11.6640625" style="425" customWidth="1"/>
    <col min="2056" max="2056" width="13.33203125" style="425" bestFit="1" customWidth="1"/>
    <col min="2057" max="2057" width="10.6640625" style="425" bestFit="1" customWidth="1"/>
    <col min="2058" max="2058" width="8.88671875" style="425"/>
    <col min="2059" max="2059" width="14" style="425" bestFit="1" customWidth="1"/>
    <col min="2060" max="2060" width="12.6640625" style="425" bestFit="1" customWidth="1"/>
    <col min="2061" max="2061" width="11.6640625" style="425" bestFit="1" customWidth="1"/>
    <col min="2062" max="2063" width="8.88671875" style="425"/>
    <col min="2064" max="2064" width="15.44140625" style="425" bestFit="1" customWidth="1"/>
    <col min="2065" max="2065" width="10.44140625" style="425" bestFit="1" customWidth="1"/>
    <col min="2066" max="2066" width="12.6640625" style="425" bestFit="1" customWidth="1"/>
    <col min="2067" max="2068" width="8.88671875" style="425"/>
    <col min="2069" max="2069" width="14.5546875" style="425" bestFit="1" customWidth="1"/>
    <col min="2070" max="2305" width="8.88671875" style="425"/>
    <col min="2306" max="2306" width="10.33203125" style="425" bestFit="1" customWidth="1"/>
    <col min="2307" max="2307" width="33.6640625" style="425" bestFit="1" customWidth="1"/>
    <col min="2308" max="2308" width="37.5546875" style="425" customWidth="1"/>
    <col min="2309" max="2309" width="9.109375" style="425" bestFit="1" customWidth="1"/>
    <col min="2310" max="2310" width="11.6640625" style="425" bestFit="1" customWidth="1"/>
    <col min="2311" max="2311" width="11.6640625" style="425" customWidth="1"/>
    <col min="2312" max="2312" width="13.33203125" style="425" bestFit="1" customWidth="1"/>
    <col min="2313" max="2313" width="10.6640625" style="425" bestFit="1" customWidth="1"/>
    <col min="2314" max="2314" width="8.88671875" style="425"/>
    <col min="2315" max="2315" width="14" style="425" bestFit="1" customWidth="1"/>
    <col min="2316" max="2316" width="12.6640625" style="425" bestFit="1" customWidth="1"/>
    <col min="2317" max="2317" width="11.6640625" style="425" bestFit="1" customWidth="1"/>
    <col min="2318" max="2319" width="8.88671875" style="425"/>
    <col min="2320" max="2320" width="15.44140625" style="425" bestFit="1" customWidth="1"/>
    <col min="2321" max="2321" width="10.44140625" style="425" bestFit="1" customWidth="1"/>
    <col min="2322" max="2322" width="12.6640625" style="425" bestFit="1" customWidth="1"/>
    <col min="2323" max="2324" width="8.88671875" style="425"/>
    <col min="2325" max="2325" width="14.5546875" style="425" bestFit="1" customWidth="1"/>
    <col min="2326" max="2561" width="8.88671875" style="425"/>
    <col min="2562" max="2562" width="10.33203125" style="425" bestFit="1" customWidth="1"/>
    <col min="2563" max="2563" width="33.6640625" style="425" bestFit="1" customWidth="1"/>
    <col min="2564" max="2564" width="37.5546875" style="425" customWidth="1"/>
    <col min="2565" max="2565" width="9.109375" style="425" bestFit="1" customWidth="1"/>
    <col min="2566" max="2566" width="11.6640625" style="425" bestFit="1" customWidth="1"/>
    <col min="2567" max="2567" width="11.6640625" style="425" customWidth="1"/>
    <col min="2568" max="2568" width="13.33203125" style="425" bestFit="1" customWidth="1"/>
    <col min="2569" max="2569" width="10.6640625" style="425" bestFit="1" customWidth="1"/>
    <col min="2570" max="2570" width="8.88671875" style="425"/>
    <col min="2571" max="2571" width="14" style="425" bestFit="1" customWidth="1"/>
    <col min="2572" max="2572" width="12.6640625" style="425" bestFit="1" customWidth="1"/>
    <col min="2573" max="2573" width="11.6640625" style="425" bestFit="1" customWidth="1"/>
    <col min="2574" max="2575" width="8.88671875" style="425"/>
    <col min="2576" max="2576" width="15.44140625" style="425" bestFit="1" customWidth="1"/>
    <col min="2577" max="2577" width="10.44140625" style="425" bestFit="1" customWidth="1"/>
    <col min="2578" max="2578" width="12.6640625" style="425" bestFit="1" customWidth="1"/>
    <col min="2579" max="2580" width="8.88671875" style="425"/>
    <col min="2581" max="2581" width="14.5546875" style="425" bestFit="1" customWidth="1"/>
    <col min="2582" max="2817" width="8.88671875" style="425"/>
    <col min="2818" max="2818" width="10.33203125" style="425" bestFit="1" customWidth="1"/>
    <col min="2819" max="2819" width="33.6640625" style="425" bestFit="1" customWidth="1"/>
    <col min="2820" max="2820" width="37.5546875" style="425" customWidth="1"/>
    <col min="2821" max="2821" width="9.109375" style="425" bestFit="1" customWidth="1"/>
    <col min="2822" max="2822" width="11.6640625" style="425" bestFit="1" customWidth="1"/>
    <col min="2823" max="2823" width="11.6640625" style="425" customWidth="1"/>
    <col min="2824" max="2824" width="13.33203125" style="425" bestFit="1" customWidth="1"/>
    <col min="2825" max="2825" width="10.6640625" style="425" bestFit="1" customWidth="1"/>
    <col min="2826" max="2826" width="8.88671875" style="425"/>
    <col min="2827" max="2827" width="14" style="425" bestFit="1" customWidth="1"/>
    <col min="2828" max="2828" width="12.6640625" style="425" bestFit="1" customWidth="1"/>
    <col min="2829" max="2829" width="11.6640625" style="425" bestFit="1" customWidth="1"/>
    <col min="2830" max="2831" width="8.88671875" style="425"/>
    <col min="2832" max="2832" width="15.44140625" style="425" bestFit="1" customWidth="1"/>
    <col min="2833" max="2833" width="10.44140625" style="425" bestFit="1" customWidth="1"/>
    <col min="2834" max="2834" width="12.6640625" style="425" bestFit="1" customWidth="1"/>
    <col min="2835" max="2836" width="8.88671875" style="425"/>
    <col min="2837" max="2837" width="14.5546875" style="425" bestFit="1" customWidth="1"/>
    <col min="2838" max="3073" width="8.88671875" style="425"/>
    <col min="3074" max="3074" width="10.33203125" style="425" bestFit="1" customWidth="1"/>
    <col min="3075" max="3075" width="33.6640625" style="425" bestFit="1" customWidth="1"/>
    <col min="3076" max="3076" width="37.5546875" style="425" customWidth="1"/>
    <col min="3077" max="3077" width="9.109375" style="425" bestFit="1" customWidth="1"/>
    <col min="3078" max="3078" width="11.6640625" style="425" bestFit="1" customWidth="1"/>
    <col min="3079" max="3079" width="11.6640625" style="425" customWidth="1"/>
    <col min="3080" max="3080" width="13.33203125" style="425" bestFit="1" customWidth="1"/>
    <col min="3081" max="3081" width="10.6640625" style="425" bestFit="1" customWidth="1"/>
    <col min="3082" max="3082" width="8.88671875" style="425"/>
    <col min="3083" max="3083" width="14" style="425" bestFit="1" customWidth="1"/>
    <col min="3084" max="3084" width="12.6640625" style="425" bestFit="1" customWidth="1"/>
    <col min="3085" max="3085" width="11.6640625" style="425" bestFit="1" customWidth="1"/>
    <col min="3086" max="3087" width="8.88671875" style="425"/>
    <col min="3088" max="3088" width="15.44140625" style="425" bestFit="1" customWidth="1"/>
    <col min="3089" max="3089" width="10.44140625" style="425" bestFit="1" customWidth="1"/>
    <col min="3090" max="3090" width="12.6640625" style="425" bestFit="1" customWidth="1"/>
    <col min="3091" max="3092" width="8.88671875" style="425"/>
    <col min="3093" max="3093" width="14.5546875" style="425" bestFit="1" customWidth="1"/>
    <col min="3094" max="3329" width="8.88671875" style="425"/>
    <col min="3330" max="3330" width="10.33203125" style="425" bestFit="1" customWidth="1"/>
    <col min="3331" max="3331" width="33.6640625" style="425" bestFit="1" customWidth="1"/>
    <col min="3332" max="3332" width="37.5546875" style="425" customWidth="1"/>
    <col min="3333" max="3333" width="9.109375" style="425" bestFit="1" customWidth="1"/>
    <col min="3334" max="3334" width="11.6640625" style="425" bestFit="1" customWidth="1"/>
    <col min="3335" max="3335" width="11.6640625" style="425" customWidth="1"/>
    <col min="3336" max="3336" width="13.33203125" style="425" bestFit="1" customWidth="1"/>
    <col min="3337" max="3337" width="10.6640625" style="425" bestFit="1" customWidth="1"/>
    <col min="3338" max="3338" width="8.88671875" style="425"/>
    <col min="3339" max="3339" width="14" style="425" bestFit="1" customWidth="1"/>
    <col min="3340" max="3340" width="12.6640625" style="425" bestFit="1" customWidth="1"/>
    <col min="3341" max="3341" width="11.6640625" style="425" bestFit="1" customWidth="1"/>
    <col min="3342" max="3343" width="8.88671875" style="425"/>
    <col min="3344" max="3344" width="15.44140625" style="425" bestFit="1" customWidth="1"/>
    <col min="3345" max="3345" width="10.44140625" style="425" bestFit="1" customWidth="1"/>
    <col min="3346" max="3346" width="12.6640625" style="425" bestFit="1" customWidth="1"/>
    <col min="3347" max="3348" width="8.88671875" style="425"/>
    <col min="3349" max="3349" width="14.5546875" style="425" bestFit="1" customWidth="1"/>
    <col min="3350" max="3585" width="8.88671875" style="425"/>
    <col min="3586" max="3586" width="10.33203125" style="425" bestFit="1" customWidth="1"/>
    <col min="3587" max="3587" width="33.6640625" style="425" bestFit="1" customWidth="1"/>
    <col min="3588" max="3588" width="37.5546875" style="425" customWidth="1"/>
    <col min="3589" max="3589" width="9.109375" style="425" bestFit="1" customWidth="1"/>
    <col min="3590" max="3590" width="11.6640625" style="425" bestFit="1" customWidth="1"/>
    <col min="3591" max="3591" width="11.6640625" style="425" customWidth="1"/>
    <col min="3592" max="3592" width="13.33203125" style="425" bestFit="1" customWidth="1"/>
    <col min="3593" max="3593" width="10.6640625" style="425" bestFit="1" customWidth="1"/>
    <col min="3594" max="3594" width="8.88671875" style="425"/>
    <col min="3595" max="3595" width="14" style="425" bestFit="1" customWidth="1"/>
    <col min="3596" max="3596" width="12.6640625" style="425" bestFit="1" customWidth="1"/>
    <col min="3597" max="3597" width="11.6640625" style="425" bestFit="1" customWidth="1"/>
    <col min="3598" max="3599" width="8.88671875" style="425"/>
    <col min="3600" max="3600" width="15.44140625" style="425" bestFit="1" customWidth="1"/>
    <col min="3601" max="3601" width="10.44140625" style="425" bestFit="1" customWidth="1"/>
    <col min="3602" max="3602" width="12.6640625" style="425" bestFit="1" customWidth="1"/>
    <col min="3603" max="3604" width="8.88671875" style="425"/>
    <col min="3605" max="3605" width="14.5546875" style="425" bestFit="1" customWidth="1"/>
    <col min="3606" max="3841" width="8.88671875" style="425"/>
    <col min="3842" max="3842" width="10.33203125" style="425" bestFit="1" customWidth="1"/>
    <col min="3843" max="3843" width="33.6640625" style="425" bestFit="1" customWidth="1"/>
    <col min="3844" max="3844" width="37.5546875" style="425" customWidth="1"/>
    <col min="3845" max="3845" width="9.109375" style="425" bestFit="1" customWidth="1"/>
    <col min="3846" max="3846" width="11.6640625" style="425" bestFit="1" customWidth="1"/>
    <col min="3847" max="3847" width="11.6640625" style="425" customWidth="1"/>
    <col min="3848" max="3848" width="13.33203125" style="425" bestFit="1" customWidth="1"/>
    <col min="3849" max="3849" width="10.6640625" style="425" bestFit="1" customWidth="1"/>
    <col min="3850" max="3850" width="8.88671875" style="425"/>
    <col min="3851" max="3851" width="14" style="425" bestFit="1" customWidth="1"/>
    <col min="3852" max="3852" width="12.6640625" style="425" bestFit="1" customWidth="1"/>
    <col min="3853" max="3853" width="11.6640625" style="425" bestFit="1" customWidth="1"/>
    <col min="3854" max="3855" width="8.88671875" style="425"/>
    <col min="3856" max="3856" width="15.44140625" style="425" bestFit="1" customWidth="1"/>
    <col min="3857" max="3857" width="10.44140625" style="425" bestFit="1" customWidth="1"/>
    <col min="3858" max="3858" width="12.6640625" style="425" bestFit="1" customWidth="1"/>
    <col min="3859" max="3860" width="8.88671875" style="425"/>
    <col min="3861" max="3861" width="14.5546875" style="425" bestFit="1" customWidth="1"/>
    <col min="3862" max="4097" width="8.88671875" style="425"/>
    <col min="4098" max="4098" width="10.33203125" style="425" bestFit="1" customWidth="1"/>
    <col min="4099" max="4099" width="33.6640625" style="425" bestFit="1" customWidth="1"/>
    <col min="4100" max="4100" width="37.5546875" style="425" customWidth="1"/>
    <col min="4101" max="4101" width="9.109375" style="425" bestFit="1" customWidth="1"/>
    <col min="4102" max="4102" width="11.6640625" style="425" bestFit="1" customWidth="1"/>
    <col min="4103" max="4103" width="11.6640625" style="425" customWidth="1"/>
    <col min="4104" max="4104" width="13.33203125" style="425" bestFit="1" customWidth="1"/>
    <col min="4105" max="4105" width="10.6640625" style="425" bestFit="1" customWidth="1"/>
    <col min="4106" max="4106" width="8.88671875" style="425"/>
    <col min="4107" max="4107" width="14" style="425" bestFit="1" customWidth="1"/>
    <col min="4108" max="4108" width="12.6640625" style="425" bestFit="1" customWidth="1"/>
    <col min="4109" max="4109" width="11.6640625" style="425" bestFit="1" customWidth="1"/>
    <col min="4110" max="4111" width="8.88671875" style="425"/>
    <col min="4112" max="4112" width="15.44140625" style="425" bestFit="1" customWidth="1"/>
    <col min="4113" max="4113" width="10.44140625" style="425" bestFit="1" customWidth="1"/>
    <col min="4114" max="4114" width="12.6640625" style="425" bestFit="1" customWidth="1"/>
    <col min="4115" max="4116" width="8.88671875" style="425"/>
    <col min="4117" max="4117" width="14.5546875" style="425" bestFit="1" customWidth="1"/>
    <col min="4118" max="4353" width="8.88671875" style="425"/>
    <col min="4354" max="4354" width="10.33203125" style="425" bestFit="1" customWidth="1"/>
    <col min="4355" max="4355" width="33.6640625" style="425" bestFit="1" customWidth="1"/>
    <col min="4356" max="4356" width="37.5546875" style="425" customWidth="1"/>
    <col min="4357" max="4357" width="9.109375" style="425" bestFit="1" customWidth="1"/>
    <col min="4358" max="4358" width="11.6640625" style="425" bestFit="1" customWidth="1"/>
    <col min="4359" max="4359" width="11.6640625" style="425" customWidth="1"/>
    <col min="4360" max="4360" width="13.33203125" style="425" bestFit="1" customWidth="1"/>
    <col min="4361" max="4361" width="10.6640625" style="425" bestFit="1" customWidth="1"/>
    <col min="4362" max="4362" width="8.88671875" style="425"/>
    <col min="4363" max="4363" width="14" style="425" bestFit="1" customWidth="1"/>
    <col min="4364" max="4364" width="12.6640625" style="425" bestFit="1" customWidth="1"/>
    <col min="4365" max="4365" width="11.6640625" style="425" bestFit="1" customWidth="1"/>
    <col min="4366" max="4367" width="8.88671875" style="425"/>
    <col min="4368" max="4368" width="15.44140625" style="425" bestFit="1" customWidth="1"/>
    <col min="4369" max="4369" width="10.44140625" style="425" bestFit="1" customWidth="1"/>
    <col min="4370" max="4370" width="12.6640625" style="425" bestFit="1" customWidth="1"/>
    <col min="4371" max="4372" width="8.88671875" style="425"/>
    <col min="4373" max="4373" width="14.5546875" style="425" bestFit="1" customWidth="1"/>
    <col min="4374" max="4609" width="8.88671875" style="425"/>
    <col min="4610" max="4610" width="10.33203125" style="425" bestFit="1" customWidth="1"/>
    <col min="4611" max="4611" width="33.6640625" style="425" bestFit="1" customWidth="1"/>
    <col min="4612" max="4612" width="37.5546875" style="425" customWidth="1"/>
    <col min="4613" max="4613" width="9.109375" style="425" bestFit="1" customWidth="1"/>
    <col min="4614" max="4614" width="11.6640625" style="425" bestFit="1" customWidth="1"/>
    <col min="4615" max="4615" width="11.6640625" style="425" customWidth="1"/>
    <col min="4616" max="4616" width="13.33203125" style="425" bestFit="1" customWidth="1"/>
    <col min="4617" max="4617" width="10.6640625" style="425" bestFit="1" customWidth="1"/>
    <col min="4618" max="4618" width="8.88671875" style="425"/>
    <col min="4619" max="4619" width="14" style="425" bestFit="1" customWidth="1"/>
    <col min="4620" max="4620" width="12.6640625" style="425" bestFit="1" customWidth="1"/>
    <col min="4621" max="4621" width="11.6640625" style="425" bestFit="1" customWidth="1"/>
    <col min="4622" max="4623" width="8.88671875" style="425"/>
    <col min="4624" max="4624" width="15.44140625" style="425" bestFit="1" customWidth="1"/>
    <col min="4625" max="4625" width="10.44140625" style="425" bestFit="1" customWidth="1"/>
    <col min="4626" max="4626" width="12.6640625" style="425" bestFit="1" customWidth="1"/>
    <col min="4627" max="4628" width="8.88671875" style="425"/>
    <col min="4629" max="4629" width="14.5546875" style="425" bestFit="1" customWidth="1"/>
    <col min="4630" max="4865" width="8.88671875" style="425"/>
    <col min="4866" max="4866" width="10.33203125" style="425" bestFit="1" customWidth="1"/>
    <col min="4867" max="4867" width="33.6640625" style="425" bestFit="1" customWidth="1"/>
    <col min="4868" max="4868" width="37.5546875" style="425" customWidth="1"/>
    <col min="4869" max="4869" width="9.109375" style="425" bestFit="1" customWidth="1"/>
    <col min="4870" max="4870" width="11.6640625" style="425" bestFit="1" customWidth="1"/>
    <col min="4871" max="4871" width="11.6640625" style="425" customWidth="1"/>
    <col min="4872" max="4872" width="13.33203125" style="425" bestFit="1" customWidth="1"/>
    <col min="4873" max="4873" width="10.6640625" style="425" bestFit="1" customWidth="1"/>
    <col min="4874" max="4874" width="8.88671875" style="425"/>
    <col min="4875" max="4875" width="14" style="425" bestFit="1" customWidth="1"/>
    <col min="4876" max="4876" width="12.6640625" style="425" bestFit="1" customWidth="1"/>
    <col min="4877" max="4877" width="11.6640625" style="425" bestFit="1" customWidth="1"/>
    <col min="4878" max="4879" width="8.88671875" style="425"/>
    <col min="4880" max="4880" width="15.44140625" style="425" bestFit="1" customWidth="1"/>
    <col min="4881" max="4881" width="10.44140625" style="425" bestFit="1" customWidth="1"/>
    <col min="4882" max="4882" width="12.6640625" style="425" bestFit="1" customWidth="1"/>
    <col min="4883" max="4884" width="8.88671875" style="425"/>
    <col min="4885" max="4885" width="14.5546875" style="425" bestFit="1" customWidth="1"/>
    <col min="4886" max="5121" width="8.88671875" style="425"/>
    <col min="5122" max="5122" width="10.33203125" style="425" bestFit="1" customWidth="1"/>
    <col min="5123" max="5123" width="33.6640625" style="425" bestFit="1" customWidth="1"/>
    <col min="5124" max="5124" width="37.5546875" style="425" customWidth="1"/>
    <col min="5125" max="5125" width="9.109375" style="425" bestFit="1" customWidth="1"/>
    <col min="5126" max="5126" width="11.6640625" style="425" bestFit="1" customWidth="1"/>
    <col min="5127" max="5127" width="11.6640625" style="425" customWidth="1"/>
    <col min="5128" max="5128" width="13.33203125" style="425" bestFit="1" customWidth="1"/>
    <col min="5129" max="5129" width="10.6640625" style="425" bestFit="1" customWidth="1"/>
    <col min="5130" max="5130" width="8.88671875" style="425"/>
    <col min="5131" max="5131" width="14" style="425" bestFit="1" customWidth="1"/>
    <col min="5132" max="5132" width="12.6640625" style="425" bestFit="1" customWidth="1"/>
    <col min="5133" max="5133" width="11.6640625" style="425" bestFit="1" customWidth="1"/>
    <col min="5134" max="5135" width="8.88671875" style="425"/>
    <col min="5136" max="5136" width="15.44140625" style="425" bestFit="1" customWidth="1"/>
    <col min="5137" max="5137" width="10.44140625" style="425" bestFit="1" customWidth="1"/>
    <col min="5138" max="5138" width="12.6640625" style="425" bestFit="1" customWidth="1"/>
    <col min="5139" max="5140" width="8.88671875" style="425"/>
    <col min="5141" max="5141" width="14.5546875" style="425" bestFit="1" customWidth="1"/>
    <col min="5142" max="5377" width="8.88671875" style="425"/>
    <col min="5378" max="5378" width="10.33203125" style="425" bestFit="1" customWidth="1"/>
    <col min="5379" max="5379" width="33.6640625" style="425" bestFit="1" customWidth="1"/>
    <col min="5380" max="5380" width="37.5546875" style="425" customWidth="1"/>
    <col min="5381" max="5381" width="9.109375" style="425" bestFit="1" customWidth="1"/>
    <col min="5382" max="5382" width="11.6640625" style="425" bestFit="1" customWidth="1"/>
    <col min="5383" max="5383" width="11.6640625" style="425" customWidth="1"/>
    <col min="5384" max="5384" width="13.33203125" style="425" bestFit="1" customWidth="1"/>
    <col min="5385" max="5385" width="10.6640625" style="425" bestFit="1" customWidth="1"/>
    <col min="5386" max="5386" width="8.88671875" style="425"/>
    <col min="5387" max="5387" width="14" style="425" bestFit="1" customWidth="1"/>
    <col min="5388" max="5388" width="12.6640625" style="425" bestFit="1" customWidth="1"/>
    <col min="5389" max="5389" width="11.6640625" style="425" bestFit="1" customWidth="1"/>
    <col min="5390" max="5391" width="8.88671875" style="425"/>
    <col min="5392" max="5392" width="15.44140625" style="425" bestFit="1" customWidth="1"/>
    <col min="5393" max="5393" width="10.44140625" style="425" bestFit="1" customWidth="1"/>
    <col min="5394" max="5394" width="12.6640625" style="425" bestFit="1" customWidth="1"/>
    <col min="5395" max="5396" width="8.88671875" style="425"/>
    <col min="5397" max="5397" width="14.5546875" style="425" bestFit="1" customWidth="1"/>
    <col min="5398" max="5633" width="8.88671875" style="425"/>
    <col min="5634" max="5634" width="10.33203125" style="425" bestFit="1" customWidth="1"/>
    <col min="5635" max="5635" width="33.6640625" style="425" bestFit="1" customWidth="1"/>
    <col min="5636" max="5636" width="37.5546875" style="425" customWidth="1"/>
    <col min="5637" max="5637" width="9.109375" style="425" bestFit="1" customWidth="1"/>
    <col min="5638" max="5638" width="11.6640625" style="425" bestFit="1" customWidth="1"/>
    <col min="5639" max="5639" width="11.6640625" style="425" customWidth="1"/>
    <col min="5640" max="5640" width="13.33203125" style="425" bestFit="1" customWidth="1"/>
    <col min="5641" max="5641" width="10.6640625" style="425" bestFit="1" customWidth="1"/>
    <col min="5642" max="5642" width="8.88671875" style="425"/>
    <col min="5643" max="5643" width="14" style="425" bestFit="1" customWidth="1"/>
    <col min="5644" max="5644" width="12.6640625" style="425" bestFit="1" customWidth="1"/>
    <col min="5645" max="5645" width="11.6640625" style="425" bestFit="1" customWidth="1"/>
    <col min="5646" max="5647" width="8.88671875" style="425"/>
    <col min="5648" max="5648" width="15.44140625" style="425" bestFit="1" customWidth="1"/>
    <col min="5649" max="5649" width="10.44140625" style="425" bestFit="1" customWidth="1"/>
    <col min="5650" max="5650" width="12.6640625" style="425" bestFit="1" customWidth="1"/>
    <col min="5651" max="5652" width="8.88671875" style="425"/>
    <col min="5653" max="5653" width="14.5546875" style="425" bestFit="1" customWidth="1"/>
    <col min="5654" max="5889" width="8.88671875" style="425"/>
    <col min="5890" max="5890" width="10.33203125" style="425" bestFit="1" customWidth="1"/>
    <col min="5891" max="5891" width="33.6640625" style="425" bestFit="1" customWidth="1"/>
    <col min="5892" max="5892" width="37.5546875" style="425" customWidth="1"/>
    <col min="5893" max="5893" width="9.109375" style="425" bestFit="1" customWidth="1"/>
    <col min="5894" max="5894" width="11.6640625" style="425" bestFit="1" customWidth="1"/>
    <col min="5895" max="5895" width="11.6640625" style="425" customWidth="1"/>
    <col min="5896" max="5896" width="13.33203125" style="425" bestFit="1" customWidth="1"/>
    <col min="5897" max="5897" width="10.6640625" style="425" bestFit="1" customWidth="1"/>
    <col min="5898" max="5898" width="8.88671875" style="425"/>
    <col min="5899" max="5899" width="14" style="425" bestFit="1" customWidth="1"/>
    <col min="5900" max="5900" width="12.6640625" style="425" bestFit="1" customWidth="1"/>
    <col min="5901" max="5901" width="11.6640625" style="425" bestFit="1" customWidth="1"/>
    <col min="5902" max="5903" width="8.88671875" style="425"/>
    <col min="5904" max="5904" width="15.44140625" style="425" bestFit="1" customWidth="1"/>
    <col min="5905" max="5905" width="10.44140625" style="425" bestFit="1" customWidth="1"/>
    <col min="5906" max="5906" width="12.6640625" style="425" bestFit="1" customWidth="1"/>
    <col min="5907" max="5908" width="8.88671875" style="425"/>
    <col min="5909" max="5909" width="14.5546875" style="425" bestFit="1" customWidth="1"/>
    <col min="5910" max="6145" width="8.88671875" style="425"/>
    <col min="6146" max="6146" width="10.33203125" style="425" bestFit="1" customWidth="1"/>
    <col min="6147" max="6147" width="33.6640625" style="425" bestFit="1" customWidth="1"/>
    <col min="6148" max="6148" width="37.5546875" style="425" customWidth="1"/>
    <col min="6149" max="6149" width="9.109375" style="425" bestFit="1" customWidth="1"/>
    <col min="6150" max="6150" width="11.6640625" style="425" bestFit="1" customWidth="1"/>
    <col min="6151" max="6151" width="11.6640625" style="425" customWidth="1"/>
    <col min="6152" max="6152" width="13.33203125" style="425" bestFit="1" customWidth="1"/>
    <col min="6153" max="6153" width="10.6640625" style="425" bestFit="1" customWidth="1"/>
    <col min="6154" max="6154" width="8.88671875" style="425"/>
    <col min="6155" max="6155" width="14" style="425" bestFit="1" customWidth="1"/>
    <col min="6156" max="6156" width="12.6640625" style="425" bestFit="1" customWidth="1"/>
    <col min="6157" max="6157" width="11.6640625" style="425" bestFit="1" customWidth="1"/>
    <col min="6158" max="6159" width="8.88671875" style="425"/>
    <col min="6160" max="6160" width="15.44140625" style="425" bestFit="1" customWidth="1"/>
    <col min="6161" max="6161" width="10.44140625" style="425" bestFit="1" customWidth="1"/>
    <col min="6162" max="6162" width="12.6640625" style="425" bestFit="1" customWidth="1"/>
    <col min="6163" max="6164" width="8.88671875" style="425"/>
    <col min="6165" max="6165" width="14.5546875" style="425" bestFit="1" customWidth="1"/>
    <col min="6166" max="6401" width="8.88671875" style="425"/>
    <col min="6402" max="6402" width="10.33203125" style="425" bestFit="1" customWidth="1"/>
    <col min="6403" max="6403" width="33.6640625" style="425" bestFit="1" customWidth="1"/>
    <col min="6404" max="6404" width="37.5546875" style="425" customWidth="1"/>
    <col min="6405" max="6405" width="9.109375" style="425" bestFit="1" customWidth="1"/>
    <col min="6406" max="6406" width="11.6640625" style="425" bestFit="1" customWidth="1"/>
    <col min="6407" max="6407" width="11.6640625" style="425" customWidth="1"/>
    <col min="6408" max="6408" width="13.33203125" style="425" bestFit="1" customWidth="1"/>
    <col min="6409" max="6409" width="10.6640625" style="425" bestFit="1" customWidth="1"/>
    <col min="6410" max="6410" width="8.88671875" style="425"/>
    <col min="6411" max="6411" width="14" style="425" bestFit="1" customWidth="1"/>
    <col min="6412" max="6412" width="12.6640625" style="425" bestFit="1" customWidth="1"/>
    <col min="6413" max="6413" width="11.6640625" style="425" bestFit="1" customWidth="1"/>
    <col min="6414" max="6415" width="8.88671875" style="425"/>
    <col min="6416" max="6416" width="15.44140625" style="425" bestFit="1" customWidth="1"/>
    <col min="6417" max="6417" width="10.44140625" style="425" bestFit="1" customWidth="1"/>
    <col min="6418" max="6418" width="12.6640625" style="425" bestFit="1" customWidth="1"/>
    <col min="6419" max="6420" width="8.88671875" style="425"/>
    <col min="6421" max="6421" width="14.5546875" style="425" bestFit="1" customWidth="1"/>
    <col min="6422" max="6657" width="8.88671875" style="425"/>
    <col min="6658" max="6658" width="10.33203125" style="425" bestFit="1" customWidth="1"/>
    <col min="6659" max="6659" width="33.6640625" style="425" bestFit="1" customWidth="1"/>
    <col min="6660" max="6660" width="37.5546875" style="425" customWidth="1"/>
    <col min="6661" max="6661" width="9.109375" style="425" bestFit="1" customWidth="1"/>
    <col min="6662" max="6662" width="11.6640625" style="425" bestFit="1" customWidth="1"/>
    <col min="6663" max="6663" width="11.6640625" style="425" customWidth="1"/>
    <col min="6664" max="6664" width="13.33203125" style="425" bestFit="1" customWidth="1"/>
    <col min="6665" max="6665" width="10.6640625" style="425" bestFit="1" customWidth="1"/>
    <col min="6666" max="6666" width="8.88671875" style="425"/>
    <col min="6667" max="6667" width="14" style="425" bestFit="1" customWidth="1"/>
    <col min="6668" max="6668" width="12.6640625" style="425" bestFit="1" customWidth="1"/>
    <col min="6669" max="6669" width="11.6640625" style="425" bestFit="1" customWidth="1"/>
    <col min="6670" max="6671" width="8.88671875" style="425"/>
    <col min="6672" max="6672" width="15.44140625" style="425" bestFit="1" customWidth="1"/>
    <col min="6673" max="6673" width="10.44140625" style="425" bestFit="1" customWidth="1"/>
    <col min="6674" max="6674" width="12.6640625" style="425" bestFit="1" customWidth="1"/>
    <col min="6675" max="6676" width="8.88671875" style="425"/>
    <col min="6677" max="6677" width="14.5546875" style="425" bestFit="1" customWidth="1"/>
    <col min="6678" max="6913" width="8.88671875" style="425"/>
    <col min="6914" max="6914" width="10.33203125" style="425" bestFit="1" customWidth="1"/>
    <col min="6915" max="6915" width="33.6640625" style="425" bestFit="1" customWidth="1"/>
    <col min="6916" max="6916" width="37.5546875" style="425" customWidth="1"/>
    <col min="6917" max="6917" width="9.109375" style="425" bestFit="1" customWidth="1"/>
    <col min="6918" max="6918" width="11.6640625" style="425" bestFit="1" customWidth="1"/>
    <col min="6919" max="6919" width="11.6640625" style="425" customWidth="1"/>
    <col min="6920" max="6920" width="13.33203125" style="425" bestFit="1" customWidth="1"/>
    <col min="6921" max="6921" width="10.6640625" style="425" bestFit="1" customWidth="1"/>
    <col min="6922" max="6922" width="8.88671875" style="425"/>
    <col min="6923" max="6923" width="14" style="425" bestFit="1" customWidth="1"/>
    <col min="6924" max="6924" width="12.6640625" style="425" bestFit="1" customWidth="1"/>
    <col min="6925" max="6925" width="11.6640625" style="425" bestFit="1" customWidth="1"/>
    <col min="6926" max="6927" width="8.88671875" style="425"/>
    <col min="6928" max="6928" width="15.44140625" style="425" bestFit="1" customWidth="1"/>
    <col min="6929" max="6929" width="10.44140625" style="425" bestFit="1" customWidth="1"/>
    <col min="6930" max="6930" width="12.6640625" style="425" bestFit="1" customWidth="1"/>
    <col min="6931" max="6932" width="8.88671875" style="425"/>
    <col min="6933" max="6933" width="14.5546875" style="425" bestFit="1" customWidth="1"/>
    <col min="6934" max="7169" width="8.88671875" style="425"/>
    <col min="7170" max="7170" width="10.33203125" style="425" bestFit="1" customWidth="1"/>
    <col min="7171" max="7171" width="33.6640625" style="425" bestFit="1" customWidth="1"/>
    <col min="7172" max="7172" width="37.5546875" style="425" customWidth="1"/>
    <col min="7173" max="7173" width="9.109375" style="425" bestFit="1" customWidth="1"/>
    <col min="7174" max="7174" width="11.6640625" style="425" bestFit="1" customWidth="1"/>
    <col min="7175" max="7175" width="11.6640625" style="425" customWidth="1"/>
    <col min="7176" max="7176" width="13.33203125" style="425" bestFit="1" customWidth="1"/>
    <col min="7177" max="7177" width="10.6640625" style="425" bestFit="1" customWidth="1"/>
    <col min="7178" max="7178" width="8.88671875" style="425"/>
    <col min="7179" max="7179" width="14" style="425" bestFit="1" customWidth="1"/>
    <col min="7180" max="7180" width="12.6640625" style="425" bestFit="1" customWidth="1"/>
    <col min="7181" max="7181" width="11.6640625" style="425" bestFit="1" customWidth="1"/>
    <col min="7182" max="7183" width="8.88671875" style="425"/>
    <col min="7184" max="7184" width="15.44140625" style="425" bestFit="1" customWidth="1"/>
    <col min="7185" max="7185" width="10.44140625" style="425" bestFit="1" customWidth="1"/>
    <col min="7186" max="7186" width="12.6640625" style="425" bestFit="1" customWidth="1"/>
    <col min="7187" max="7188" width="8.88671875" style="425"/>
    <col min="7189" max="7189" width="14.5546875" style="425" bestFit="1" customWidth="1"/>
    <col min="7190" max="7425" width="8.88671875" style="425"/>
    <col min="7426" max="7426" width="10.33203125" style="425" bestFit="1" customWidth="1"/>
    <col min="7427" max="7427" width="33.6640625" style="425" bestFit="1" customWidth="1"/>
    <col min="7428" max="7428" width="37.5546875" style="425" customWidth="1"/>
    <col min="7429" max="7429" width="9.109375" style="425" bestFit="1" customWidth="1"/>
    <col min="7430" max="7430" width="11.6640625" style="425" bestFit="1" customWidth="1"/>
    <col min="7431" max="7431" width="11.6640625" style="425" customWidth="1"/>
    <col min="7432" max="7432" width="13.33203125" style="425" bestFit="1" customWidth="1"/>
    <col min="7433" max="7433" width="10.6640625" style="425" bestFit="1" customWidth="1"/>
    <col min="7434" max="7434" width="8.88671875" style="425"/>
    <col min="7435" max="7435" width="14" style="425" bestFit="1" customWidth="1"/>
    <col min="7436" max="7436" width="12.6640625" style="425" bestFit="1" customWidth="1"/>
    <col min="7437" max="7437" width="11.6640625" style="425" bestFit="1" customWidth="1"/>
    <col min="7438" max="7439" width="8.88671875" style="425"/>
    <col min="7440" max="7440" width="15.44140625" style="425" bestFit="1" customWidth="1"/>
    <col min="7441" max="7441" width="10.44140625" style="425" bestFit="1" customWidth="1"/>
    <col min="7442" max="7442" width="12.6640625" style="425" bestFit="1" customWidth="1"/>
    <col min="7443" max="7444" width="8.88671875" style="425"/>
    <col min="7445" max="7445" width="14.5546875" style="425" bestFit="1" customWidth="1"/>
    <col min="7446" max="7681" width="8.88671875" style="425"/>
    <col min="7682" max="7682" width="10.33203125" style="425" bestFit="1" customWidth="1"/>
    <col min="7683" max="7683" width="33.6640625" style="425" bestFit="1" customWidth="1"/>
    <col min="7684" max="7684" width="37.5546875" style="425" customWidth="1"/>
    <col min="7685" max="7685" width="9.109375" style="425" bestFit="1" customWidth="1"/>
    <col min="7686" max="7686" width="11.6640625" style="425" bestFit="1" customWidth="1"/>
    <col min="7687" max="7687" width="11.6640625" style="425" customWidth="1"/>
    <col min="7688" max="7688" width="13.33203125" style="425" bestFit="1" customWidth="1"/>
    <col min="7689" max="7689" width="10.6640625" style="425" bestFit="1" customWidth="1"/>
    <col min="7690" max="7690" width="8.88671875" style="425"/>
    <col min="7691" max="7691" width="14" style="425" bestFit="1" customWidth="1"/>
    <col min="7692" max="7692" width="12.6640625" style="425" bestFit="1" customWidth="1"/>
    <col min="7693" max="7693" width="11.6640625" style="425" bestFit="1" customWidth="1"/>
    <col min="7694" max="7695" width="8.88671875" style="425"/>
    <col min="7696" max="7696" width="15.44140625" style="425" bestFit="1" customWidth="1"/>
    <col min="7697" max="7697" width="10.44140625" style="425" bestFit="1" customWidth="1"/>
    <col min="7698" max="7698" width="12.6640625" style="425" bestFit="1" customWidth="1"/>
    <col min="7699" max="7700" width="8.88671875" style="425"/>
    <col min="7701" max="7701" width="14.5546875" style="425" bestFit="1" customWidth="1"/>
    <col min="7702" max="7937" width="8.88671875" style="425"/>
    <col min="7938" max="7938" width="10.33203125" style="425" bestFit="1" customWidth="1"/>
    <col min="7939" max="7939" width="33.6640625" style="425" bestFit="1" customWidth="1"/>
    <col min="7940" max="7940" width="37.5546875" style="425" customWidth="1"/>
    <col min="7941" max="7941" width="9.109375" style="425" bestFit="1" customWidth="1"/>
    <col min="7942" max="7942" width="11.6640625" style="425" bestFit="1" customWidth="1"/>
    <col min="7943" max="7943" width="11.6640625" style="425" customWidth="1"/>
    <col min="7944" max="7944" width="13.33203125" style="425" bestFit="1" customWidth="1"/>
    <col min="7945" max="7945" width="10.6640625" style="425" bestFit="1" customWidth="1"/>
    <col min="7946" max="7946" width="8.88671875" style="425"/>
    <col min="7947" max="7947" width="14" style="425" bestFit="1" customWidth="1"/>
    <col min="7948" max="7948" width="12.6640625" style="425" bestFit="1" customWidth="1"/>
    <col min="7949" max="7949" width="11.6640625" style="425" bestFit="1" customWidth="1"/>
    <col min="7950" max="7951" width="8.88671875" style="425"/>
    <col min="7952" max="7952" width="15.44140625" style="425" bestFit="1" customWidth="1"/>
    <col min="7953" max="7953" width="10.44140625" style="425" bestFit="1" customWidth="1"/>
    <col min="7954" max="7954" width="12.6640625" style="425" bestFit="1" customWidth="1"/>
    <col min="7955" max="7956" width="8.88671875" style="425"/>
    <col min="7957" max="7957" width="14.5546875" style="425" bestFit="1" customWidth="1"/>
    <col min="7958" max="8193" width="8.88671875" style="425"/>
    <col min="8194" max="8194" width="10.33203125" style="425" bestFit="1" customWidth="1"/>
    <col min="8195" max="8195" width="33.6640625" style="425" bestFit="1" customWidth="1"/>
    <col min="8196" max="8196" width="37.5546875" style="425" customWidth="1"/>
    <col min="8197" max="8197" width="9.109375" style="425" bestFit="1" customWidth="1"/>
    <col min="8198" max="8198" width="11.6640625" style="425" bestFit="1" customWidth="1"/>
    <col min="8199" max="8199" width="11.6640625" style="425" customWidth="1"/>
    <col min="8200" max="8200" width="13.33203125" style="425" bestFit="1" customWidth="1"/>
    <col min="8201" max="8201" width="10.6640625" style="425" bestFit="1" customWidth="1"/>
    <col min="8202" max="8202" width="8.88671875" style="425"/>
    <col min="8203" max="8203" width="14" style="425" bestFit="1" customWidth="1"/>
    <col min="8204" max="8204" width="12.6640625" style="425" bestFit="1" customWidth="1"/>
    <col min="8205" max="8205" width="11.6640625" style="425" bestFit="1" customWidth="1"/>
    <col min="8206" max="8207" width="8.88671875" style="425"/>
    <col min="8208" max="8208" width="15.44140625" style="425" bestFit="1" customWidth="1"/>
    <col min="8209" max="8209" width="10.44140625" style="425" bestFit="1" customWidth="1"/>
    <col min="8210" max="8210" width="12.6640625" style="425" bestFit="1" customWidth="1"/>
    <col min="8211" max="8212" width="8.88671875" style="425"/>
    <col min="8213" max="8213" width="14.5546875" style="425" bestFit="1" customWidth="1"/>
    <col min="8214" max="8449" width="8.88671875" style="425"/>
    <col min="8450" max="8450" width="10.33203125" style="425" bestFit="1" customWidth="1"/>
    <col min="8451" max="8451" width="33.6640625" style="425" bestFit="1" customWidth="1"/>
    <col min="8452" max="8452" width="37.5546875" style="425" customWidth="1"/>
    <col min="8453" max="8453" width="9.109375" style="425" bestFit="1" customWidth="1"/>
    <col min="8454" max="8454" width="11.6640625" style="425" bestFit="1" customWidth="1"/>
    <col min="8455" max="8455" width="11.6640625" style="425" customWidth="1"/>
    <col min="8456" max="8456" width="13.33203125" style="425" bestFit="1" customWidth="1"/>
    <col min="8457" max="8457" width="10.6640625" style="425" bestFit="1" customWidth="1"/>
    <col min="8458" max="8458" width="8.88671875" style="425"/>
    <col min="8459" max="8459" width="14" style="425" bestFit="1" customWidth="1"/>
    <col min="8460" max="8460" width="12.6640625" style="425" bestFit="1" customWidth="1"/>
    <col min="8461" max="8461" width="11.6640625" style="425" bestFit="1" customWidth="1"/>
    <col min="8462" max="8463" width="8.88671875" style="425"/>
    <col min="8464" max="8464" width="15.44140625" style="425" bestFit="1" customWidth="1"/>
    <col min="8465" max="8465" width="10.44140625" style="425" bestFit="1" customWidth="1"/>
    <col min="8466" max="8466" width="12.6640625" style="425" bestFit="1" customWidth="1"/>
    <col min="8467" max="8468" width="8.88671875" style="425"/>
    <col min="8469" max="8469" width="14.5546875" style="425" bestFit="1" customWidth="1"/>
    <col min="8470" max="8705" width="8.88671875" style="425"/>
    <col min="8706" max="8706" width="10.33203125" style="425" bestFit="1" customWidth="1"/>
    <col min="8707" max="8707" width="33.6640625" style="425" bestFit="1" customWidth="1"/>
    <col min="8708" max="8708" width="37.5546875" style="425" customWidth="1"/>
    <col min="8709" max="8709" width="9.109375" style="425" bestFit="1" customWidth="1"/>
    <col min="8710" max="8710" width="11.6640625" style="425" bestFit="1" customWidth="1"/>
    <col min="8711" max="8711" width="11.6640625" style="425" customWidth="1"/>
    <col min="8712" max="8712" width="13.33203125" style="425" bestFit="1" customWidth="1"/>
    <col min="8713" max="8713" width="10.6640625" style="425" bestFit="1" customWidth="1"/>
    <col min="8714" max="8714" width="8.88671875" style="425"/>
    <col min="8715" max="8715" width="14" style="425" bestFit="1" customWidth="1"/>
    <col min="8716" max="8716" width="12.6640625" style="425" bestFit="1" customWidth="1"/>
    <col min="8717" max="8717" width="11.6640625" style="425" bestFit="1" customWidth="1"/>
    <col min="8718" max="8719" width="8.88671875" style="425"/>
    <col min="8720" max="8720" width="15.44140625" style="425" bestFit="1" customWidth="1"/>
    <col min="8721" max="8721" width="10.44140625" style="425" bestFit="1" customWidth="1"/>
    <col min="8722" max="8722" width="12.6640625" style="425" bestFit="1" customWidth="1"/>
    <col min="8723" max="8724" width="8.88671875" style="425"/>
    <col min="8725" max="8725" width="14.5546875" style="425" bestFit="1" customWidth="1"/>
    <col min="8726" max="8961" width="8.88671875" style="425"/>
    <col min="8962" max="8962" width="10.33203125" style="425" bestFit="1" customWidth="1"/>
    <col min="8963" max="8963" width="33.6640625" style="425" bestFit="1" customWidth="1"/>
    <col min="8964" max="8964" width="37.5546875" style="425" customWidth="1"/>
    <col min="8965" max="8965" width="9.109375" style="425" bestFit="1" customWidth="1"/>
    <col min="8966" max="8966" width="11.6640625" style="425" bestFit="1" customWidth="1"/>
    <col min="8967" max="8967" width="11.6640625" style="425" customWidth="1"/>
    <col min="8968" max="8968" width="13.33203125" style="425" bestFit="1" customWidth="1"/>
    <col min="8969" max="8969" width="10.6640625" style="425" bestFit="1" customWidth="1"/>
    <col min="8970" max="8970" width="8.88671875" style="425"/>
    <col min="8971" max="8971" width="14" style="425" bestFit="1" customWidth="1"/>
    <col min="8972" max="8972" width="12.6640625" style="425" bestFit="1" customWidth="1"/>
    <col min="8973" max="8973" width="11.6640625" style="425" bestFit="1" customWidth="1"/>
    <col min="8974" max="8975" width="8.88671875" style="425"/>
    <col min="8976" max="8976" width="15.44140625" style="425" bestFit="1" customWidth="1"/>
    <col min="8977" max="8977" width="10.44140625" style="425" bestFit="1" customWidth="1"/>
    <col min="8978" max="8978" width="12.6640625" style="425" bestFit="1" customWidth="1"/>
    <col min="8979" max="8980" width="8.88671875" style="425"/>
    <col min="8981" max="8981" width="14.5546875" style="425" bestFit="1" customWidth="1"/>
    <col min="8982" max="9217" width="8.88671875" style="425"/>
    <col min="9218" max="9218" width="10.33203125" style="425" bestFit="1" customWidth="1"/>
    <col min="9219" max="9219" width="33.6640625" style="425" bestFit="1" customWidth="1"/>
    <col min="9220" max="9220" width="37.5546875" style="425" customWidth="1"/>
    <col min="9221" max="9221" width="9.109375" style="425" bestFit="1" customWidth="1"/>
    <col min="9222" max="9222" width="11.6640625" style="425" bestFit="1" customWidth="1"/>
    <col min="9223" max="9223" width="11.6640625" style="425" customWidth="1"/>
    <col min="9224" max="9224" width="13.33203125" style="425" bestFit="1" customWidth="1"/>
    <col min="9225" max="9225" width="10.6640625" style="425" bestFit="1" customWidth="1"/>
    <col min="9226" max="9226" width="8.88671875" style="425"/>
    <col min="9227" max="9227" width="14" style="425" bestFit="1" customWidth="1"/>
    <col min="9228" max="9228" width="12.6640625" style="425" bestFit="1" customWidth="1"/>
    <col min="9229" max="9229" width="11.6640625" style="425" bestFit="1" customWidth="1"/>
    <col min="9230" max="9231" width="8.88671875" style="425"/>
    <col min="9232" max="9232" width="15.44140625" style="425" bestFit="1" customWidth="1"/>
    <col min="9233" max="9233" width="10.44140625" style="425" bestFit="1" customWidth="1"/>
    <col min="9234" max="9234" width="12.6640625" style="425" bestFit="1" customWidth="1"/>
    <col min="9235" max="9236" width="8.88671875" style="425"/>
    <col min="9237" max="9237" width="14.5546875" style="425" bestFit="1" customWidth="1"/>
    <col min="9238" max="9473" width="8.88671875" style="425"/>
    <col min="9474" max="9474" width="10.33203125" style="425" bestFit="1" customWidth="1"/>
    <col min="9475" max="9475" width="33.6640625" style="425" bestFit="1" customWidth="1"/>
    <col min="9476" max="9476" width="37.5546875" style="425" customWidth="1"/>
    <col min="9477" max="9477" width="9.109375" style="425" bestFit="1" customWidth="1"/>
    <col min="9478" max="9478" width="11.6640625" style="425" bestFit="1" customWidth="1"/>
    <col min="9479" max="9479" width="11.6640625" style="425" customWidth="1"/>
    <col min="9480" max="9480" width="13.33203125" style="425" bestFit="1" customWidth="1"/>
    <col min="9481" max="9481" width="10.6640625" style="425" bestFit="1" customWidth="1"/>
    <col min="9482" max="9482" width="8.88671875" style="425"/>
    <col min="9483" max="9483" width="14" style="425" bestFit="1" customWidth="1"/>
    <col min="9484" max="9484" width="12.6640625" style="425" bestFit="1" customWidth="1"/>
    <col min="9485" max="9485" width="11.6640625" style="425" bestFit="1" customWidth="1"/>
    <col min="9486" max="9487" width="8.88671875" style="425"/>
    <col min="9488" max="9488" width="15.44140625" style="425" bestFit="1" customWidth="1"/>
    <col min="9489" max="9489" width="10.44140625" style="425" bestFit="1" customWidth="1"/>
    <col min="9490" max="9490" width="12.6640625" style="425" bestFit="1" customWidth="1"/>
    <col min="9491" max="9492" width="8.88671875" style="425"/>
    <col min="9493" max="9493" width="14.5546875" style="425" bestFit="1" customWidth="1"/>
    <col min="9494" max="9729" width="8.88671875" style="425"/>
    <col min="9730" max="9730" width="10.33203125" style="425" bestFit="1" customWidth="1"/>
    <col min="9731" max="9731" width="33.6640625" style="425" bestFit="1" customWidth="1"/>
    <col min="9732" max="9732" width="37.5546875" style="425" customWidth="1"/>
    <col min="9733" max="9733" width="9.109375" style="425" bestFit="1" customWidth="1"/>
    <col min="9734" max="9734" width="11.6640625" style="425" bestFit="1" customWidth="1"/>
    <col min="9735" max="9735" width="11.6640625" style="425" customWidth="1"/>
    <col min="9736" max="9736" width="13.33203125" style="425" bestFit="1" customWidth="1"/>
    <col min="9737" max="9737" width="10.6640625" style="425" bestFit="1" customWidth="1"/>
    <col min="9738" max="9738" width="8.88671875" style="425"/>
    <col min="9739" max="9739" width="14" style="425" bestFit="1" customWidth="1"/>
    <col min="9740" max="9740" width="12.6640625" style="425" bestFit="1" customWidth="1"/>
    <col min="9741" max="9741" width="11.6640625" style="425" bestFit="1" customWidth="1"/>
    <col min="9742" max="9743" width="8.88671875" style="425"/>
    <col min="9744" max="9744" width="15.44140625" style="425" bestFit="1" customWidth="1"/>
    <col min="9745" max="9745" width="10.44140625" style="425" bestFit="1" customWidth="1"/>
    <col min="9746" max="9746" width="12.6640625" style="425" bestFit="1" customWidth="1"/>
    <col min="9747" max="9748" width="8.88671875" style="425"/>
    <col min="9749" max="9749" width="14.5546875" style="425" bestFit="1" customWidth="1"/>
    <col min="9750" max="9985" width="8.88671875" style="425"/>
    <col min="9986" max="9986" width="10.33203125" style="425" bestFit="1" customWidth="1"/>
    <col min="9987" max="9987" width="33.6640625" style="425" bestFit="1" customWidth="1"/>
    <col min="9988" max="9988" width="37.5546875" style="425" customWidth="1"/>
    <col min="9989" max="9989" width="9.109375" style="425" bestFit="1" customWidth="1"/>
    <col min="9990" max="9990" width="11.6640625" style="425" bestFit="1" customWidth="1"/>
    <col min="9991" max="9991" width="11.6640625" style="425" customWidth="1"/>
    <col min="9992" max="9992" width="13.33203125" style="425" bestFit="1" customWidth="1"/>
    <col min="9993" max="9993" width="10.6640625" style="425" bestFit="1" customWidth="1"/>
    <col min="9994" max="9994" width="8.88671875" style="425"/>
    <col min="9995" max="9995" width="14" style="425" bestFit="1" customWidth="1"/>
    <col min="9996" max="9996" width="12.6640625" style="425" bestFit="1" customWidth="1"/>
    <col min="9997" max="9997" width="11.6640625" style="425" bestFit="1" customWidth="1"/>
    <col min="9998" max="9999" width="8.88671875" style="425"/>
    <col min="10000" max="10000" width="15.44140625" style="425" bestFit="1" customWidth="1"/>
    <col min="10001" max="10001" width="10.44140625" style="425" bestFit="1" customWidth="1"/>
    <col min="10002" max="10002" width="12.6640625" style="425" bestFit="1" customWidth="1"/>
    <col min="10003" max="10004" width="8.88671875" style="425"/>
    <col min="10005" max="10005" width="14.5546875" style="425" bestFit="1" customWidth="1"/>
    <col min="10006" max="10241" width="8.88671875" style="425"/>
    <col min="10242" max="10242" width="10.33203125" style="425" bestFit="1" customWidth="1"/>
    <col min="10243" max="10243" width="33.6640625" style="425" bestFit="1" customWidth="1"/>
    <col min="10244" max="10244" width="37.5546875" style="425" customWidth="1"/>
    <col min="10245" max="10245" width="9.109375" style="425" bestFit="1" customWidth="1"/>
    <col min="10246" max="10246" width="11.6640625" style="425" bestFit="1" customWidth="1"/>
    <col min="10247" max="10247" width="11.6640625" style="425" customWidth="1"/>
    <col min="10248" max="10248" width="13.33203125" style="425" bestFit="1" customWidth="1"/>
    <col min="10249" max="10249" width="10.6640625" style="425" bestFit="1" customWidth="1"/>
    <col min="10250" max="10250" width="8.88671875" style="425"/>
    <col min="10251" max="10251" width="14" style="425" bestFit="1" customWidth="1"/>
    <col min="10252" max="10252" width="12.6640625" style="425" bestFit="1" customWidth="1"/>
    <col min="10253" max="10253" width="11.6640625" style="425" bestFit="1" customWidth="1"/>
    <col min="10254" max="10255" width="8.88671875" style="425"/>
    <col min="10256" max="10256" width="15.44140625" style="425" bestFit="1" customWidth="1"/>
    <col min="10257" max="10257" width="10.44140625" style="425" bestFit="1" customWidth="1"/>
    <col min="10258" max="10258" width="12.6640625" style="425" bestFit="1" customWidth="1"/>
    <col min="10259" max="10260" width="8.88671875" style="425"/>
    <col min="10261" max="10261" width="14.5546875" style="425" bestFit="1" customWidth="1"/>
    <col min="10262" max="10497" width="8.88671875" style="425"/>
    <col min="10498" max="10498" width="10.33203125" style="425" bestFit="1" customWidth="1"/>
    <col min="10499" max="10499" width="33.6640625" style="425" bestFit="1" customWidth="1"/>
    <col min="10500" max="10500" width="37.5546875" style="425" customWidth="1"/>
    <col min="10501" max="10501" width="9.109375" style="425" bestFit="1" customWidth="1"/>
    <col min="10502" max="10502" width="11.6640625" style="425" bestFit="1" customWidth="1"/>
    <col min="10503" max="10503" width="11.6640625" style="425" customWidth="1"/>
    <col min="10504" max="10504" width="13.33203125" style="425" bestFit="1" customWidth="1"/>
    <col min="10505" max="10505" width="10.6640625" style="425" bestFit="1" customWidth="1"/>
    <col min="10506" max="10506" width="8.88671875" style="425"/>
    <col min="10507" max="10507" width="14" style="425" bestFit="1" customWidth="1"/>
    <col min="10508" max="10508" width="12.6640625" style="425" bestFit="1" customWidth="1"/>
    <col min="10509" max="10509" width="11.6640625" style="425" bestFit="1" customWidth="1"/>
    <col min="10510" max="10511" width="8.88671875" style="425"/>
    <col min="10512" max="10512" width="15.44140625" style="425" bestFit="1" customWidth="1"/>
    <col min="10513" max="10513" width="10.44140625" style="425" bestFit="1" customWidth="1"/>
    <col min="10514" max="10514" width="12.6640625" style="425" bestFit="1" customWidth="1"/>
    <col min="10515" max="10516" width="8.88671875" style="425"/>
    <col min="10517" max="10517" width="14.5546875" style="425" bestFit="1" customWidth="1"/>
    <col min="10518" max="10753" width="8.88671875" style="425"/>
    <col min="10754" max="10754" width="10.33203125" style="425" bestFit="1" customWidth="1"/>
    <col min="10755" max="10755" width="33.6640625" style="425" bestFit="1" customWidth="1"/>
    <col min="10756" max="10756" width="37.5546875" style="425" customWidth="1"/>
    <col min="10757" max="10757" width="9.109375" style="425" bestFit="1" customWidth="1"/>
    <col min="10758" max="10758" width="11.6640625" style="425" bestFit="1" customWidth="1"/>
    <col min="10759" max="10759" width="11.6640625" style="425" customWidth="1"/>
    <col min="10760" max="10760" width="13.33203125" style="425" bestFit="1" customWidth="1"/>
    <col min="10761" max="10761" width="10.6640625" style="425" bestFit="1" customWidth="1"/>
    <col min="10762" max="10762" width="8.88671875" style="425"/>
    <col min="10763" max="10763" width="14" style="425" bestFit="1" customWidth="1"/>
    <col min="10764" max="10764" width="12.6640625" style="425" bestFit="1" customWidth="1"/>
    <col min="10765" max="10765" width="11.6640625" style="425" bestFit="1" customWidth="1"/>
    <col min="10766" max="10767" width="8.88671875" style="425"/>
    <col min="10768" max="10768" width="15.44140625" style="425" bestFit="1" customWidth="1"/>
    <col min="10769" max="10769" width="10.44140625" style="425" bestFit="1" customWidth="1"/>
    <col min="10770" max="10770" width="12.6640625" style="425" bestFit="1" customWidth="1"/>
    <col min="10771" max="10772" width="8.88671875" style="425"/>
    <col min="10773" max="10773" width="14.5546875" style="425" bestFit="1" customWidth="1"/>
    <col min="10774" max="11009" width="8.88671875" style="425"/>
    <col min="11010" max="11010" width="10.33203125" style="425" bestFit="1" customWidth="1"/>
    <col min="11011" max="11011" width="33.6640625" style="425" bestFit="1" customWidth="1"/>
    <col min="11012" max="11012" width="37.5546875" style="425" customWidth="1"/>
    <col min="11013" max="11013" width="9.109375" style="425" bestFit="1" customWidth="1"/>
    <col min="11014" max="11014" width="11.6640625" style="425" bestFit="1" customWidth="1"/>
    <col min="11015" max="11015" width="11.6640625" style="425" customWidth="1"/>
    <col min="11016" max="11016" width="13.33203125" style="425" bestFit="1" customWidth="1"/>
    <col min="11017" max="11017" width="10.6640625" style="425" bestFit="1" customWidth="1"/>
    <col min="11018" max="11018" width="8.88671875" style="425"/>
    <col min="11019" max="11019" width="14" style="425" bestFit="1" customWidth="1"/>
    <col min="11020" max="11020" width="12.6640625" style="425" bestFit="1" customWidth="1"/>
    <col min="11021" max="11021" width="11.6640625" style="425" bestFit="1" customWidth="1"/>
    <col min="11022" max="11023" width="8.88671875" style="425"/>
    <col min="11024" max="11024" width="15.44140625" style="425" bestFit="1" customWidth="1"/>
    <col min="11025" max="11025" width="10.44140625" style="425" bestFit="1" customWidth="1"/>
    <col min="11026" max="11026" width="12.6640625" style="425" bestFit="1" customWidth="1"/>
    <col min="11027" max="11028" width="8.88671875" style="425"/>
    <col min="11029" max="11029" width="14.5546875" style="425" bestFit="1" customWidth="1"/>
    <col min="11030" max="11265" width="8.88671875" style="425"/>
    <col min="11266" max="11266" width="10.33203125" style="425" bestFit="1" customWidth="1"/>
    <col min="11267" max="11267" width="33.6640625" style="425" bestFit="1" customWidth="1"/>
    <col min="11268" max="11268" width="37.5546875" style="425" customWidth="1"/>
    <col min="11269" max="11269" width="9.109375" style="425" bestFit="1" customWidth="1"/>
    <col min="11270" max="11270" width="11.6640625" style="425" bestFit="1" customWidth="1"/>
    <col min="11271" max="11271" width="11.6640625" style="425" customWidth="1"/>
    <col min="11272" max="11272" width="13.33203125" style="425" bestFit="1" customWidth="1"/>
    <col min="11273" max="11273" width="10.6640625" style="425" bestFit="1" customWidth="1"/>
    <col min="11274" max="11274" width="8.88671875" style="425"/>
    <col min="11275" max="11275" width="14" style="425" bestFit="1" customWidth="1"/>
    <col min="11276" max="11276" width="12.6640625" style="425" bestFit="1" customWidth="1"/>
    <col min="11277" max="11277" width="11.6640625" style="425" bestFit="1" customWidth="1"/>
    <col min="11278" max="11279" width="8.88671875" style="425"/>
    <col min="11280" max="11280" width="15.44140625" style="425" bestFit="1" customWidth="1"/>
    <col min="11281" max="11281" width="10.44140625" style="425" bestFit="1" customWidth="1"/>
    <col min="11282" max="11282" width="12.6640625" style="425" bestFit="1" customWidth="1"/>
    <col min="11283" max="11284" width="8.88671875" style="425"/>
    <col min="11285" max="11285" width="14.5546875" style="425" bestFit="1" customWidth="1"/>
    <col min="11286" max="11521" width="8.88671875" style="425"/>
    <col min="11522" max="11522" width="10.33203125" style="425" bestFit="1" customWidth="1"/>
    <col min="11523" max="11523" width="33.6640625" style="425" bestFit="1" customWidth="1"/>
    <col min="11524" max="11524" width="37.5546875" style="425" customWidth="1"/>
    <col min="11525" max="11525" width="9.109375" style="425" bestFit="1" customWidth="1"/>
    <col min="11526" max="11526" width="11.6640625" style="425" bestFit="1" customWidth="1"/>
    <col min="11527" max="11527" width="11.6640625" style="425" customWidth="1"/>
    <col min="11528" max="11528" width="13.33203125" style="425" bestFit="1" customWidth="1"/>
    <col min="11529" max="11529" width="10.6640625" style="425" bestFit="1" customWidth="1"/>
    <col min="11530" max="11530" width="8.88671875" style="425"/>
    <col min="11531" max="11531" width="14" style="425" bestFit="1" customWidth="1"/>
    <col min="11532" max="11532" width="12.6640625" style="425" bestFit="1" customWidth="1"/>
    <col min="11533" max="11533" width="11.6640625" style="425" bestFit="1" customWidth="1"/>
    <col min="11534" max="11535" width="8.88671875" style="425"/>
    <col min="11536" max="11536" width="15.44140625" style="425" bestFit="1" customWidth="1"/>
    <col min="11537" max="11537" width="10.44140625" style="425" bestFit="1" customWidth="1"/>
    <col min="11538" max="11538" width="12.6640625" style="425" bestFit="1" customWidth="1"/>
    <col min="11539" max="11540" width="8.88671875" style="425"/>
    <col min="11541" max="11541" width="14.5546875" style="425" bestFit="1" customWidth="1"/>
    <col min="11542" max="11777" width="8.88671875" style="425"/>
    <col min="11778" max="11778" width="10.33203125" style="425" bestFit="1" customWidth="1"/>
    <col min="11779" max="11779" width="33.6640625" style="425" bestFit="1" customWidth="1"/>
    <col min="11780" max="11780" width="37.5546875" style="425" customWidth="1"/>
    <col min="11781" max="11781" width="9.109375" style="425" bestFit="1" customWidth="1"/>
    <col min="11782" max="11782" width="11.6640625" style="425" bestFit="1" customWidth="1"/>
    <col min="11783" max="11783" width="11.6640625" style="425" customWidth="1"/>
    <col min="11784" max="11784" width="13.33203125" style="425" bestFit="1" customWidth="1"/>
    <col min="11785" max="11785" width="10.6640625" style="425" bestFit="1" customWidth="1"/>
    <col min="11786" max="11786" width="8.88671875" style="425"/>
    <col min="11787" max="11787" width="14" style="425" bestFit="1" customWidth="1"/>
    <col min="11788" max="11788" width="12.6640625" style="425" bestFit="1" customWidth="1"/>
    <col min="11789" max="11789" width="11.6640625" style="425" bestFit="1" customWidth="1"/>
    <col min="11790" max="11791" width="8.88671875" style="425"/>
    <col min="11792" max="11792" width="15.44140625" style="425" bestFit="1" customWidth="1"/>
    <col min="11793" max="11793" width="10.44140625" style="425" bestFit="1" customWidth="1"/>
    <col min="11794" max="11794" width="12.6640625" style="425" bestFit="1" customWidth="1"/>
    <col min="11795" max="11796" width="8.88671875" style="425"/>
    <col min="11797" max="11797" width="14.5546875" style="425" bestFit="1" customWidth="1"/>
    <col min="11798" max="12033" width="8.88671875" style="425"/>
    <col min="12034" max="12034" width="10.33203125" style="425" bestFit="1" customWidth="1"/>
    <col min="12035" max="12035" width="33.6640625" style="425" bestFit="1" customWidth="1"/>
    <col min="12036" max="12036" width="37.5546875" style="425" customWidth="1"/>
    <col min="12037" max="12037" width="9.109375" style="425" bestFit="1" customWidth="1"/>
    <col min="12038" max="12038" width="11.6640625" style="425" bestFit="1" customWidth="1"/>
    <col min="12039" max="12039" width="11.6640625" style="425" customWidth="1"/>
    <col min="12040" max="12040" width="13.33203125" style="425" bestFit="1" customWidth="1"/>
    <col min="12041" max="12041" width="10.6640625" style="425" bestFit="1" customWidth="1"/>
    <col min="12042" max="12042" width="8.88671875" style="425"/>
    <col min="12043" max="12043" width="14" style="425" bestFit="1" customWidth="1"/>
    <col min="12044" max="12044" width="12.6640625" style="425" bestFit="1" customWidth="1"/>
    <col min="12045" max="12045" width="11.6640625" style="425" bestFit="1" customWidth="1"/>
    <col min="12046" max="12047" width="8.88671875" style="425"/>
    <col min="12048" max="12048" width="15.44140625" style="425" bestFit="1" customWidth="1"/>
    <col min="12049" max="12049" width="10.44140625" style="425" bestFit="1" customWidth="1"/>
    <col min="12050" max="12050" width="12.6640625" style="425" bestFit="1" customWidth="1"/>
    <col min="12051" max="12052" width="8.88671875" style="425"/>
    <col min="12053" max="12053" width="14.5546875" style="425" bestFit="1" customWidth="1"/>
    <col min="12054" max="12289" width="8.88671875" style="425"/>
    <col min="12290" max="12290" width="10.33203125" style="425" bestFit="1" customWidth="1"/>
    <col min="12291" max="12291" width="33.6640625" style="425" bestFit="1" customWidth="1"/>
    <col min="12292" max="12292" width="37.5546875" style="425" customWidth="1"/>
    <col min="12293" max="12293" width="9.109375" style="425" bestFit="1" customWidth="1"/>
    <col min="12294" max="12294" width="11.6640625" style="425" bestFit="1" customWidth="1"/>
    <col min="12295" max="12295" width="11.6640625" style="425" customWidth="1"/>
    <col min="12296" max="12296" width="13.33203125" style="425" bestFit="1" customWidth="1"/>
    <col min="12297" max="12297" width="10.6640625" style="425" bestFit="1" customWidth="1"/>
    <col min="12298" max="12298" width="8.88671875" style="425"/>
    <col min="12299" max="12299" width="14" style="425" bestFit="1" customWidth="1"/>
    <col min="12300" max="12300" width="12.6640625" style="425" bestFit="1" customWidth="1"/>
    <col min="12301" max="12301" width="11.6640625" style="425" bestFit="1" customWidth="1"/>
    <col min="12302" max="12303" width="8.88671875" style="425"/>
    <col min="12304" max="12304" width="15.44140625" style="425" bestFit="1" customWidth="1"/>
    <col min="12305" max="12305" width="10.44140625" style="425" bestFit="1" customWidth="1"/>
    <col min="12306" max="12306" width="12.6640625" style="425" bestFit="1" customWidth="1"/>
    <col min="12307" max="12308" width="8.88671875" style="425"/>
    <col min="12309" max="12309" width="14.5546875" style="425" bestFit="1" customWidth="1"/>
    <col min="12310" max="12545" width="8.88671875" style="425"/>
    <col min="12546" max="12546" width="10.33203125" style="425" bestFit="1" customWidth="1"/>
    <col min="12547" max="12547" width="33.6640625" style="425" bestFit="1" customWidth="1"/>
    <col min="12548" max="12548" width="37.5546875" style="425" customWidth="1"/>
    <col min="12549" max="12549" width="9.109375" style="425" bestFit="1" customWidth="1"/>
    <col min="12550" max="12550" width="11.6640625" style="425" bestFit="1" customWidth="1"/>
    <col min="12551" max="12551" width="11.6640625" style="425" customWidth="1"/>
    <col min="12552" max="12552" width="13.33203125" style="425" bestFit="1" customWidth="1"/>
    <col min="12553" max="12553" width="10.6640625" style="425" bestFit="1" customWidth="1"/>
    <col min="12554" max="12554" width="8.88671875" style="425"/>
    <col min="12555" max="12555" width="14" style="425" bestFit="1" customWidth="1"/>
    <col min="12556" max="12556" width="12.6640625" style="425" bestFit="1" customWidth="1"/>
    <col min="12557" max="12557" width="11.6640625" style="425" bestFit="1" customWidth="1"/>
    <col min="12558" max="12559" width="8.88671875" style="425"/>
    <col min="12560" max="12560" width="15.44140625" style="425" bestFit="1" customWidth="1"/>
    <col min="12561" max="12561" width="10.44140625" style="425" bestFit="1" customWidth="1"/>
    <col min="12562" max="12562" width="12.6640625" style="425" bestFit="1" customWidth="1"/>
    <col min="12563" max="12564" width="8.88671875" style="425"/>
    <col min="12565" max="12565" width="14.5546875" style="425" bestFit="1" customWidth="1"/>
    <col min="12566" max="12801" width="8.88671875" style="425"/>
    <col min="12802" max="12802" width="10.33203125" style="425" bestFit="1" customWidth="1"/>
    <col min="12803" max="12803" width="33.6640625" style="425" bestFit="1" customWidth="1"/>
    <col min="12804" max="12804" width="37.5546875" style="425" customWidth="1"/>
    <col min="12805" max="12805" width="9.109375" style="425" bestFit="1" customWidth="1"/>
    <col min="12806" max="12806" width="11.6640625" style="425" bestFit="1" customWidth="1"/>
    <col min="12807" max="12807" width="11.6640625" style="425" customWidth="1"/>
    <col min="12808" max="12808" width="13.33203125" style="425" bestFit="1" customWidth="1"/>
    <col min="12809" max="12809" width="10.6640625" style="425" bestFit="1" customWidth="1"/>
    <col min="12810" max="12810" width="8.88671875" style="425"/>
    <col min="12811" max="12811" width="14" style="425" bestFit="1" customWidth="1"/>
    <col min="12812" max="12812" width="12.6640625" style="425" bestFit="1" customWidth="1"/>
    <col min="12813" max="12813" width="11.6640625" style="425" bestFit="1" customWidth="1"/>
    <col min="12814" max="12815" width="8.88671875" style="425"/>
    <col min="12816" max="12816" width="15.44140625" style="425" bestFit="1" customWidth="1"/>
    <col min="12817" max="12817" width="10.44140625" style="425" bestFit="1" customWidth="1"/>
    <col min="12818" max="12818" width="12.6640625" style="425" bestFit="1" customWidth="1"/>
    <col min="12819" max="12820" width="8.88671875" style="425"/>
    <col min="12821" max="12821" width="14.5546875" style="425" bestFit="1" customWidth="1"/>
    <col min="12822" max="13057" width="8.88671875" style="425"/>
    <col min="13058" max="13058" width="10.33203125" style="425" bestFit="1" customWidth="1"/>
    <col min="13059" max="13059" width="33.6640625" style="425" bestFit="1" customWidth="1"/>
    <col min="13060" max="13060" width="37.5546875" style="425" customWidth="1"/>
    <col min="13061" max="13061" width="9.109375" style="425" bestFit="1" customWidth="1"/>
    <col min="13062" max="13062" width="11.6640625" style="425" bestFit="1" customWidth="1"/>
    <col min="13063" max="13063" width="11.6640625" style="425" customWidth="1"/>
    <col min="13064" max="13064" width="13.33203125" style="425" bestFit="1" customWidth="1"/>
    <col min="13065" max="13065" width="10.6640625" style="425" bestFit="1" customWidth="1"/>
    <col min="13066" max="13066" width="8.88671875" style="425"/>
    <col min="13067" max="13067" width="14" style="425" bestFit="1" customWidth="1"/>
    <col min="13068" max="13068" width="12.6640625" style="425" bestFit="1" customWidth="1"/>
    <col min="13069" max="13069" width="11.6640625" style="425" bestFit="1" customWidth="1"/>
    <col min="13070" max="13071" width="8.88671875" style="425"/>
    <col min="13072" max="13072" width="15.44140625" style="425" bestFit="1" customWidth="1"/>
    <col min="13073" max="13073" width="10.44140625" style="425" bestFit="1" customWidth="1"/>
    <col min="13074" max="13074" width="12.6640625" style="425" bestFit="1" customWidth="1"/>
    <col min="13075" max="13076" width="8.88671875" style="425"/>
    <col min="13077" max="13077" width="14.5546875" style="425" bestFit="1" customWidth="1"/>
    <col min="13078" max="13313" width="8.88671875" style="425"/>
    <col min="13314" max="13314" width="10.33203125" style="425" bestFit="1" customWidth="1"/>
    <col min="13315" max="13315" width="33.6640625" style="425" bestFit="1" customWidth="1"/>
    <col min="13316" max="13316" width="37.5546875" style="425" customWidth="1"/>
    <col min="13317" max="13317" width="9.109375" style="425" bestFit="1" customWidth="1"/>
    <col min="13318" max="13318" width="11.6640625" style="425" bestFit="1" customWidth="1"/>
    <col min="13319" max="13319" width="11.6640625" style="425" customWidth="1"/>
    <col min="13320" max="13320" width="13.33203125" style="425" bestFit="1" customWidth="1"/>
    <col min="13321" max="13321" width="10.6640625" style="425" bestFit="1" customWidth="1"/>
    <col min="13322" max="13322" width="8.88671875" style="425"/>
    <col min="13323" max="13323" width="14" style="425" bestFit="1" customWidth="1"/>
    <col min="13324" max="13324" width="12.6640625" style="425" bestFit="1" customWidth="1"/>
    <col min="13325" max="13325" width="11.6640625" style="425" bestFit="1" customWidth="1"/>
    <col min="13326" max="13327" width="8.88671875" style="425"/>
    <col min="13328" max="13328" width="15.44140625" style="425" bestFit="1" customWidth="1"/>
    <col min="13329" max="13329" width="10.44140625" style="425" bestFit="1" customWidth="1"/>
    <col min="13330" max="13330" width="12.6640625" style="425" bestFit="1" customWidth="1"/>
    <col min="13331" max="13332" width="8.88671875" style="425"/>
    <col min="13333" max="13333" width="14.5546875" style="425" bestFit="1" customWidth="1"/>
    <col min="13334" max="13569" width="8.88671875" style="425"/>
    <col min="13570" max="13570" width="10.33203125" style="425" bestFit="1" customWidth="1"/>
    <col min="13571" max="13571" width="33.6640625" style="425" bestFit="1" customWidth="1"/>
    <col min="13572" max="13572" width="37.5546875" style="425" customWidth="1"/>
    <col min="13573" max="13573" width="9.109375" style="425" bestFit="1" customWidth="1"/>
    <col min="13574" max="13574" width="11.6640625" style="425" bestFit="1" customWidth="1"/>
    <col min="13575" max="13575" width="11.6640625" style="425" customWidth="1"/>
    <col min="13576" max="13576" width="13.33203125" style="425" bestFit="1" customWidth="1"/>
    <col min="13577" max="13577" width="10.6640625" style="425" bestFit="1" customWidth="1"/>
    <col min="13578" max="13578" width="8.88671875" style="425"/>
    <col min="13579" max="13579" width="14" style="425" bestFit="1" customWidth="1"/>
    <col min="13580" max="13580" width="12.6640625" style="425" bestFit="1" customWidth="1"/>
    <col min="13581" max="13581" width="11.6640625" style="425" bestFit="1" customWidth="1"/>
    <col min="13582" max="13583" width="8.88671875" style="425"/>
    <col min="13584" max="13584" width="15.44140625" style="425" bestFit="1" customWidth="1"/>
    <col min="13585" max="13585" width="10.44140625" style="425" bestFit="1" customWidth="1"/>
    <col min="13586" max="13586" width="12.6640625" style="425" bestFit="1" customWidth="1"/>
    <col min="13587" max="13588" width="8.88671875" style="425"/>
    <col min="13589" max="13589" width="14.5546875" style="425" bestFit="1" customWidth="1"/>
    <col min="13590" max="13825" width="8.88671875" style="425"/>
    <col min="13826" max="13826" width="10.33203125" style="425" bestFit="1" customWidth="1"/>
    <col min="13827" max="13827" width="33.6640625" style="425" bestFit="1" customWidth="1"/>
    <col min="13828" max="13828" width="37.5546875" style="425" customWidth="1"/>
    <col min="13829" max="13829" width="9.109375" style="425" bestFit="1" customWidth="1"/>
    <col min="13830" max="13830" width="11.6640625" style="425" bestFit="1" customWidth="1"/>
    <col min="13831" max="13831" width="11.6640625" style="425" customWidth="1"/>
    <col min="13832" max="13832" width="13.33203125" style="425" bestFit="1" customWidth="1"/>
    <col min="13833" max="13833" width="10.6640625" style="425" bestFit="1" customWidth="1"/>
    <col min="13834" max="13834" width="8.88671875" style="425"/>
    <col min="13835" max="13835" width="14" style="425" bestFit="1" customWidth="1"/>
    <col min="13836" max="13836" width="12.6640625" style="425" bestFit="1" customWidth="1"/>
    <col min="13837" max="13837" width="11.6640625" style="425" bestFit="1" customWidth="1"/>
    <col min="13838" max="13839" width="8.88671875" style="425"/>
    <col min="13840" max="13840" width="15.44140625" style="425" bestFit="1" customWidth="1"/>
    <col min="13841" max="13841" width="10.44140625" style="425" bestFit="1" customWidth="1"/>
    <col min="13842" max="13842" width="12.6640625" style="425" bestFit="1" customWidth="1"/>
    <col min="13843" max="13844" width="8.88671875" style="425"/>
    <col min="13845" max="13845" width="14.5546875" style="425" bestFit="1" customWidth="1"/>
    <col min="13846" max="14081" width="8.88671875" style="425"/>
    <col min="14082" max="14082" width="10.33203125" style="425" bestFit="1" customWidth="1"/>
    <col min="14083" max="14083" width="33.6640625" style="425" bestFit="1" customWidth="1"/>
    <col min="14084" max="14084" width="37.5546875" style="425" customWidth="1"/>
    <col min="14085" max="14085" width="9.109375" style="425" bestFit="1" customWidth="1"/>
    <col min="14086" max="14086" width="11.6640625" style="425" bestFit="1" customWidth="1"/>
    <col min="14087" max="14087" width="11.6640625" style="425" customWidth="1"/>
    <col min="14088" max="14088" width="13.33203125" style="425" bestFit="1" customWidth="1"/>
    <col min="14089" max="14089" width="10.6640625" style="425" bestFit="1" customWidth="1"/>
    <col min="14090" max="14090" width="8.88671875" style="425"/>
    <col min="14091" max="14091" width="14" style="425" bestFit="1" customWidth="1"/>
    <col min="14092" max="14092" width="12.6640625" style="425" bestFit="1" customWidth="1"/>
    <col min="14093" max="14093" width="11.6640625" style="425" bestFit="1" customWidth="1"/>
    <col min="14094" max="14095" width="8.88671875" style="425"/>
    <col min="14096" max="14096" width="15.44140625" style="425" bestFit="1" customWidth="1"/>
    <col min="14097" max="14097" width="10.44140625" style="425" bestFit="1" customWidth="1"/>
    <col min="14098" max="14098" width="12.6640625" style="425" bestFit="1" customWidth="1"/>
    <col min="14099" max="14100" width="8.88671875" style="425"/>
    <col min="14101" max="14101" width="14.5546875" style="425" bestFit="1" customWidth="1"/>
    <col min="14102" max="14337" width="8.88671875" style="425"/>
    <col min="14338" max="14338" width="10.33203125" style="425" bestFit="1" customWidth="1"/>
    <col min="14339" max="14339" width="33.6640625" style="425" bestFit="1" customWidth="1"/>
    <col min="14340" max="14340" width="37.5546875" style="425" customWidth="1"/>
    <col min="14341" max="14341" width="9.109375" style="425" bestFit="1" customWidth="1"/>
    <col min="14342" max="14342" width="11.6640625" style="425" bestFit="1" customWidth="1"/>
    <col min="14343" max="14343" width="11.6640625" style="425" customWidth="1"/>
    <col min="14344" max="14344" width="13.33203125" style="425" bestFit="1" customWidth="1"/>
    <col min="14345" max="14345" width="10.6640625" style="425" bestFit="1" customWidth="1"/>
    <col min="14346" max="14346" width="8.88671875" style="425"/>
    <col min="14347" max="14347" width="14" style="425" bestFit="1" customWidth="1"/>
    <col min="14348" max="14348" width="12.6640625" style="425" bestFit="1" customWidth="1"/>
    <col min="14349" max="14349" width="11.6640625" style="425" bestFit="1" customWidth="1"/>
    <col min="14350" max="14351" width="8.88671875" style="425"/>
    <col min="14352" max="14352" width="15.44140625" style="425" bestFit="1" customWidth="1"/>
    <col min="14353" max="14353" width="10.44140625" style="425" bestFit="1" customWidth="1"/>
    <col min="14354" max="14354" width="12.6640625" style="425" bestFit="1" customWidth="1"/>
    <col min="14355" max="14356" width="8.88671875" style="425"/>
    <col min="14357" max="14357" width="14.5546875" style="425" bestFit="1" customWidth="1"/>
    <col min="14358" max="14593" width="8.88671875" style="425"/>
    <col min="14594" max="14594" width="10.33203125" style="425" bestFit="1" customWidth="1"/>
    <col min="14595" max="14595" width="33.6640625" style="425" bestFit="1" customWidth="1"/>
    <col min="14596" max="14596" width="37.5546875" style="425" customWidth="1"/>
    <col min="14597" max="14597" width="9.109375" style="425" bestFit="1" customWidth="1"/>
    <col min="14598" max="14598" width="11.6640625" style="425" bestFit="1" customWidth="1"/>
    <col min="14599" max="14599" width="11.6640625" style="425" customWidth="1"/>
    <col min="14600" max="14600" width="13.33203125" style="425" bestFit="1" customWidth="1"/>
    <col min="14601" max="14601" width="10.6640625" style="425" bestFit="1" customWidth="1"/>
    <col min="14602" max="14602" width="8.88671875" style="425"/>
    <col min="14603" max="14603" width="14" style="425" bestFit="1" customWidth="1"/>
    <col min="14604" max="14604" width="12.6640625" style="425" bestFit="1" customWidth="1"/>
    <col min="14605" max="14605" width="11.6640625" style="425" bestFit="1" customWidth="1"/>
    <col min="14606" max="14607" width="8.88671875" style="425"/>
    <col min="14608" max="14608" width="15.44140625" style="425" bestFit="1" customWidth="1"/>
    <col min="14609" max="14609" width="10.44140625" style="425" bestFit="1" customWidth="1"/>
    <col min="14610" max="14610" width="12.6640625" style="425" bestFit="1" customWidth="1"/>
    <col min="14611" max="14612" width="8.88671875" style="425"/>
    <col min="14613" max="14613" width="14.5546875" style="425" bestFit="1" customWidth="1"/>
    <col min="14614" max="14849" width="8.88671875" style="425"/>
    <col min="14850" max="14850" width="10.33203125" style="425" bestFit="1" customWidth="1"/>
    <col min="14851" max="14851" width="33.6640625" style="425" bestFit="1" customWidth="1"/>
    <col min="14852" max="14852" width="37.5546875" style="425" customWidth="1"/>
    <col min="14853" max="14853" width="9.109375" style="425" bestFit="1" customWidth="1"/>
    <col min="14854" max="14854" width="11.6640625" style="425" bestFit="1" customWidth="1"/>
    <col min="14855" max="14855" width="11.6640625" style="425" customWidth="1"/>
    <col min="14856" max="14856" width="13.33203125" style="425" bestFit="1" customWidth="1"/>
    <col min="14857" max="14857" width="10.6640625" style="425" bestFit="1" customWidth="1"/>
    <col min="14858" max="14858" width="8.88671875" style="425"/>
    <col min="14859" max="14859" width="14" style="425" bestFit="1" customWidth="1"/>
    <col min="14860" max="14860" width="12.6640625" style="425" bestFit="1" customWidth="1"/>
    <col min="14861" max="14861" width="11.6640625" style="425" bestFit="1" customWidth="1"/>
    <col min="14862" max="14863" width="8.88671875" style="425"/>
    <col min="14864" max="14864" width="15.44140625" style="425" bestFit="1" customWidth="1"/>
    <col min="14865" max="14865" width="10.44140625" style="425" bestFit="1" customWidth="1"/>
    <col min="14866" max="14866" width="12.6640625" style="425" bestFit="1" customWidth="1"/>
    <col min="14867" max="14868" width="8.88671875" style="425"/>
    <col min="14869" max="14869" width="14.5546875" style="425" bestFit="1" customWidth="1"/>
    <col min="14870" max="15105" width="8.88671875" style="425"/>
    <col min="15106" max="15106" width="10.33203125" style="425" bestFit="1" customWidth="1"/>
    <col min="15107" max="15107" width="33.6640625" style="425" bestFit="1" customWidth="1"/>
    <col min="15108" max="15108" width="37.5546875" style="425" customWidth="1"/>
    <col min="15109" max="15109" width="9.109375" style="425" bestFit="1" customWidth="1"/>
    <col min="15110" max="15110" width="11.6640625" style="425" bestFit="1" customWidth="1"/>
    <col min="15111" max="15111" width="11.6640625" style="425" customWidth="1"/>
    <col min="15112" max="15112" width="13.33203125" style="425" bestFit="1" customWidth="1"/>
    <col min="15113" max="15113" width="10.6640625" style="425" bestFit="1" customWidth="1"/>
    <col min="15114" max="15114" width="8.88671875" style="425"/>
    <col min="15115" max="15115" width="14" style="425" bestFit="1" customWidth="1"/>
    <col min="15116" max="15116" width="12.6640625" style="425" bestFit="1" customWidth="1"/>
    <col min="15117" max="15117" width="11.6640625" style="425" bestFit="1" customWidth="1"/>
    <col min="15118" max="15119" width="8.88671875" style="425"/>
    <col min="15120" max="15120" width="15.44140625" style="425" bestFit="1" customWidth="1"/>
    <col min="15121" max="15121" width="10.44140625" style="425" bestFit="1" customWidth="1"/>
    <col min="15122" max="15122" width="12.6640625" style="425" bestFit="1" customWidth="1"/>
    <col min="15123" max="15124" width="8.88671875" style="425"/>
    <col min="15125" max="15125" width="14.5546875" style="425" bestFit="1" customWidth="1"/>
    <col min="15126" max="15361" width="8.88671875" style="425"/>
    <col min="15362" max="15362" width="10.33203125" style="425" bestFit="1" customWidth="1"/>
    <col min="15363" max="15363" width="33.6640625" style="425" bestFit="1" customWidth="1"/>
    <col min="15364" max="15364" width="37.5546875" style="425" customWidth="1"/>
    <col min="15365" max="15365" width="9.109375" style="425" bestFit="1" customWidth="1"/>
    <col min="15366" max="15366" width="11.6640625" style="425" bestFit="1" customWidth="1"/>
    <col min="15367" max="15367" width="11.6640625" style="425" customWidth="1"/>
    <col min="15368" max="15368" width="13.33203125" style="425" bestFit="1" customWidth="1"/>
    <col min="15369" max="15369" width="10.6640625" style="425" bestFit="1" customWidth="1"/>
    <col min="15370" max="15370" width="8.88671875" style="425"/>
    <col min="15371" max="15371" width="14" style="425" bestFit="1" customWidth="1"/>
    <col min="15372" max="15372" width="12.6640625" style="425" bestFit="1" customWidth="1"/>
    <col min="15373" max="15373" width="11.6640625" style="425" bestFit="1" customWidth="1"/>
    <col min="15374" max="15375" width="8.88671875" style="425"/>
    <col min="15376" max="15376" width="15.44140625" style="425" bestFit="1" customWidth="1"/>
    <col min="15377" max="15377" width="10.44140625" style="425" bestFit="1" customWidth="1"/>
    <col min="15378" max="15378" width="12.6640625" style="425" bestFit="1" customWidth="1"/>
    <col min="15379" max="15380" width="8.88671875" style="425"/>
    <col min="15381" max="15381" width="14.5546875" style="425" bestFit="1" customWidth="1"/>
    <col min="15382" max="15617" width="8.88671875" style="425"/>
    <col min="15618" max="15618" width="10.33203125" style="425" bestFit="1" customWidth="1"/>
    <col min="15619" max="15619" width="33.6640625" style="425" bestFit="1" customWidth="1"/>
    <col min="15620" max="15620" width="37.5546875" style="425" customWidth="1"/>
    <col min="15621" max="15621" width="9.109375" style="425" bestFit="1" customWidth="1"/>
    <col min="15622" max="15622" width="11.6640625" style="425" bestFit="1" customWidth="1"/>
    <col min="15623" max="15623" width="11.6640625" style="425" customWidth="1"/>
    <col min="15624" max="15624" width="13.33203125" style="425" bestFit="1" customWidth="1"/>
    <col min="15625" max="15625" width="10.6640625" style="425" bestFit="1" customWidth="1"/>
    <col min="15626" max="15626" width="8.88671875" style="425"/>
    <col min="15627" max="15627" width="14" style="425" bestFit="1" customWidth="1"/>
    <col min="15628" max="15628" width="12.6640625" style="425" bestFit="1" customWidth="1"/>
    <col min="15629" max="15629" width="11.6640625" style="425" bestFit="1" customWidth="1"/>
    <col min="15630" max="15631" width="8.88671875" style="425"/>
    <col min="15632" max="15632" width="15.44140625" style="425" bestFit="1" customWidth="1"/>
    <col min="15633" max="15633" width="10.44140625" style="425" bestFit="1" customWidth="1"/>
    <col min="15634" max="15634" width="12.6640625" style="425" bestFit="1" customWidth="1"/>
    <col min="15635" max="15636" width="8.88671875" style="425"/>
    <col min="15637" max="15637" width="14.5546875" style="425" bestFit="1" customWidth="1"/>
    <col min="15638" max="15873" width="8.88671875" style="425"/>
    <col min="15874" max="15874" width="10.33203125" style="425" bestFit="1" customWidth="1"/>
    <col min="15875" max="15875" width="33.6640625" style="425" bestFit="1" customWidth="1"/>
    <col min="15876" max="15876" width="37.5546875" style="425" customWidth="1"/>
    <col min="15877" max="15877" width="9.109375" style="425" bestFit="1" customWidth="1"/>
    <col min="15878" max="15878" width="11.6640625" style="425" bestFit="1" customWidth="1"/>
    <col min="15879" max="15879" width="11.6640625" style="425" customWidth="1"/>
    <col min="15880" max="15880" width="13.33203125" style="425" bestFit="1" customWidth="1"/>
    <col min="15881" max="15881" width="10.6640625" style="425" bestFit="1" customWidth="1"/>
    <col min="15882" max="15882" width="8.88671875" style="425"/>
    <col min="15883" max="15883" width="14" style="425" bestFit="1" customWidth="1"/>
    <col min="15884" max="15884" width="12.6640625" style="425" bestFit="1" customWidth="1"/>
    <col min="15885" max="15885" width="11.6640625" style="425" bestFit="1" customWidth="1"/>
    <col min="15886" max="15887" width="8.88671875" style="425"/>
    <col min="15888" max="15888" width="15.44140625" style="425" bestFit="1" customWidth="1"/>
    <col min="15889" max="15889" width="10.44140625" style="425" bestFit="1" customWidth="1"/>
    <col min="15890" max="15890" width="12.6640625" style="425" bestFit="1" customWidth="1"/>
    <col min="15891" max="15892" width="8.88671875" style="425"/>
    <col min="15893" max="15893" width="14.5546875" style="425" bestFit="1" customWidth="1"/>
    <col min="15894" max="16129" width="8.88671875" style="425"/>
    <col min="16130" max="16130" width="10.33203125" style="425" bestFit="1" customWidth="1"/>
    <col min="16131" max="16131" width="33.6640625" style="425" bestFit="1" customWidth="1"/>
    <col min="16132" max="16132" width="37.5546875" style="425" customWidth="1"/>
    <col min="16133" max="16133" width="9.109375" style="425" bestFit="1" customWidth="1"/>
    <col min="16134" max="16134" width="11.6640625" style="425" bestFit="1" customWidth="1"/>
    <col min="16135" max="16135" width="11.6640625" style="425" customWidth="1"/>
    <col min="16136" max="16136" width="13.33203125" style="425" bestFit="1" customWidth="1"/>
    <col min="16137" max="16137" width="10.6640625" style="425" bestFit="1" customWidth="1"/>
    <col min="16138" max="16138" width="8.88671875" style="425"/>
    <col min="16139" max="16139" width="14" style="425" bestFit="1" customWidth="1"/>
    <col min="16140" max="16140" width="12.6640625" style="425" bestFit="1" customWidth="1"/>
    <col min="16141" max="16141" width="11.6640625" style="425" bestFit="1" customWidth="1"/>
    <col min="16142" max="16143" width="8.88671875" style="425"/>
    <col min="16144" max="16144" width="15.44140625" style="425" bestFit="1" customWidth="1"/>
    <col min="16145" max="16145" width="10.44140625" style="425" bestFit="1" customWidth="1"/>
    <col min="16146" max="16146" width="12.6640625" style="425" bestFit="1" customWidth="1"/>
    <col min="16147" max="16148" width="8.88671875" style="425"/>
    <col min="16149" max="16149" width="14.5546875" style="425" bestFit="1" customWidth="1"/>
    <col min="16150" max="16384" width="8.88671875" style="425"/>
  </cols>
  <sheetData>
    <row r="1" spans="1:22" ht="14.4" thickBot="1">
      <c r="A1" s="424" t="s">
        <v>7</v>
      </c>
      <c r="B1" s="424" t="s">
        <v>2</v>
      </c>
      <c r="C1" s="424" t="s">
        <v>0</v>
      </c>
      <c r="D1" s="424" t="s">
        <v>9</v>
      </c>
      <c r="E1" s="424" t="s">
        <v>1</v>
      </c>
      <c r="F1" s="424" t="s">
        <v>3</v>
      </c>
      <c r="G1" s="424" t="s">
        <v>1666</v>
      </c>
      <c r="H1" s="424" t="s">
        <v>148</v>
      </c>
      <c r="I1" s="424" t="s">
        <v>2308</v>
      </c>
      <c r="J1" s="424" t="s">
        <v>1668</v>
      </c>
      <c r="K1" s="424" t="s">
        <v>1669</v>
      </c>
      <c r="L1" s="424" t="s">
        <v>1670</v>
      </c>
      <c r="M1" s="424" t="s">
        <v>2216</v>
      </c>
      <c r="N1" s="424" t="s">
        <v>2217</v>
      </c>
      <c r="O1" s="424" t="s">
        <v>2218</v>
      </c>
      <c r="P1" s="424" t="s">
        <v>345</v>
      </c>
      <c r="Q1" s="424" t="s">
        <v>2104</v>
      </c>
      <c r="R1" s="424" t="s">
        <v>178</v>
      </c>
      <c r="S1" s="424" t="s">
        <v>2700</v>
      </c>
      <c r="T1" s="424" t="s">
        <v>8</v>
      </c>
      <c r="U1" s="424" t="s">
        <v>10</v>
      </c>
      <c r="V1" s="533"/>
    </row>
    <row r="2" spans="1:22" ht="151.80000000000001">
      <c r="A2" s="425" t="s">
        <v>16</v>
      </c>
      <c r="B2" s="426" t="s">
        <v>2789</v>
      </c>
      <c r="C2" s="432" t="s">
        <v>2790</v>
      </c>
      <c r="F2" s="427" t="s">
        <v>13</v>
      </c>
      <c r="G2" s="425" t="s">
        <v>142</v>
      </c>
      <c r="H2" s="425">
        <v>2</v>
      </c>
      <c r="I2" s="425">
        <v>1</v>
      </c>
      <c r="J2" s="425" t="s">
        <v>2791</v>
      </c>
      <c r="K2" s="425" t="s">
        <v>2704</v>
      </c>
      <c r="L2" s="526">
        <v>100</v>
      </c>
      <c r="M2" s="425" t="s">
        <v>2303</v>
      </c>
      <c r="N2" s="425">
        <v>50</v>
      </c>
      <c r="O2" s="425" t="s">
        <v>2705</v>
      </c>
      <c r="P2" s="425" t="s">
        <v>345</v>
      </c>
      <c r="Q2" s="425" t="s">
        <v>1676</v>
      </c>
      <c r="R2" s="425" t="str">
        <f ca="1">TEXT(TODAY(),"dd/mm/yyyy")</f>
        <v>12/03/2025</v>
      </c>
      <c r="S2" s="425" t="s">
        <v>2225</v>
      </c>
      <c r="T2" s="425" t="s">
        <v>17</v>
      </c>
    </row>
    <row r="3" spans="1:22" ht="94.2" customHeight="1">
      <c r="A3" s="425" t="s">
        <v>16</v>
      </c>
      <c r="B3" s="426" t="s">
        <v>2789</v>
      </c>
      <c r="C3" s="432" t="s">
        <v>2792</v>
      </c>
      <c r="E3" s="534"/>
      <c r="F3" s="427" t="s">
        <v>13</v>
      </c>
      <c r="G3" s="425" t="s">
        <v>142</v>
      </c>
      <c r="H3" s="425">
        <v>2</v>
      </c>
      <c r="I3" s="425">
        <v>1</v>
      </c>
      <c r="J3" s="425" t="s">
        <v>2791</v>
      </c>
      <c r="K3" s="425" t="s">
        <v>2704</v>
      </c>
      <c r="L3" s="526">
        <v>101</v>
      </c>
      <c r="M3" s="425" t="s">
        <v>2303</v>
      </c>
      <c r="N3" s="425">
        <v>50</v>
      </c>
      <c r="O3" s="425" t="s">
        <v>2705</v>
      </c>
      <c r="P3" s="425" t="s">
        <v>345</v>
      </c>
      <c r="Q3" s="425" t="s">
        <v>1676</v>
      </c>
      <c r="R3" s="425" t="str">
        <f t="shared" ref="R3:R11" ca="1" si="0">TEXT(TODAY(),"dd/mm/yyyy")</f>
        <v>12/03/2025</v>
      </c>
      <c r="S3" s="425" t="s">
        <v>2225</v>
      </c>
      <c r="T3" s="425" t="s">
        <v>17</v>
      </c>
    </row>
    <row r="4" spans="1:22" ht="151.80000000000001">
      <c r="A4" s="425" t="s">
        <v>16</v>
      </c>
      <c r="B4" s="426" t="s">
        <v>2789</v>
      </c>
      <c r="C4" s="432" t="s">
        <v>2793</v>
      </c>
      <c r="D4" s="425" t="s">
        <v>25</v>
      </c>
      <c r="F4" s="427" t="s">
        <v>13</v>
      </c>
      <c r="G4" s="425" t="s">
        <v>142</v>
      </c>
      <c r="H4" s="425">
        <v>2</v>
      </c>
      <c r="I4" s="425">
        <v>1</v>
      </c>
      <c r="J4" s="425" t="s">
        <v>2791</v>
      </c>
      <c r="K4" s="425" t="s">
        <v>2704</v>
      </c>
      <c r="L4" s="526">
        <v>100</v>
      </c>
      <c r="M4" s="425" t="s">
        <v>2303</v>
      </c>
      <c r="N4" s="425">
        <v>50</v>
      </c>
      <c r="O4" s="425" t="s">
        <v>2705</v>
      </c>
      <c r="P4" s="425" t="s">
        <v>345</v>
      </c>
      <c r="Q4" s="425" t="s">
        <v>1676</v>
      </c>
      <c r="R4" s="425" t="str">
        <f t="shared" ca="1" si="0"/>
        <v>12/03/2025</v>
      </c>
      <c r="S4" s="425" t="s">
        <v>2225</v>
      </c>
      <c r="T4" s="425" t="s">
        <v>17</v>
      </c>
    </row>
    <row r="5" spans="1:22" ht="151.80000000000001">
      <c r="A5" s="425" t="s">
        <v>16</v>
      </c>
      <c r="B5" s="426" t="s">
        <v>2789</v>
      </c>
      <c r="C5" s="432" t="s">
        <v>2794</v>
      </c>
      <c r="D5" s="425" t="s">
        <v>25</v>
      </c>
      <c r="F5" s="427" t="s">
        <v>13</v>
      </c>
      <c r="G5" s="425" t="s">
        <v>142</v>
      </c>
      <c r="H5" s="425">
        <v>2</v>
      </c>
      <c r="I5" s="425">
        <v>1</v>
      </c>
      <c r="J5" s="425" t="s">
        <v>2791</v>
      </c>
      <c r="K5" s="425" t="s">
        <v>2704</v>
      </c>
      <c r="L5" s="526">
        <v>101</v>
      </c>
      <c r="M5" s="425" t="s">
        <v>2303</v>
      </c>
      <c r="N5" s="425">
        <v>50</v>
      </c>
      <c r="O5" s="425" t="s">
        <v>2705</v>
      </c>
      <c r="P5" s="425" t="s">
        <v>345</v>
      </c>
      <c r="Q5" s="425" t="s">
        <v>1676</v>
      </c>
      <c r="R5" s="425" t="str">
        <f t="shared" ca="1" si="0"/>
        <v>12/03/2025</v>
      </c>
      <c r="S5" s="425" t="s">
        <v>2225</v>
      </c>
      <c r="T5" s="425" t="s">
        <v>17</v>
      </c>
    </row>
    <row r="6" spans="1:22" ht="151.80000000000001">
      <c r="A6" s="425" t="s">
        <v>16</v>
      </c>
      <c r="B6" s="426" t="s">
        <v>2789</v>
      </c>
      <c r="C6" s="432" t="s">
        <v>2795</v>
      </c>
      <c r="D6" s="425" t="s">
        <v>25</v>
      </c>
      <c r="F6" s="427" t="s">
        <v>13</v>
      </c>
      <c r="G6" s="425" t="s">
        <v>142</v>
      </c>
      <c r="H6" s="425">
        <v>2</v>
      </c>
      <c r="I6" s="425">
        <v>1</v>
      </c>
      <c r="J6" s="425" t="s">
        <v>2791</v>
      </c>
      <c r="K6" s="425" t="s">
        <v>2704</v>
      </c>
      <c r="L6" s="526">
        <v>100</v>
      </c>
      <c r="M6" s="425" t="s">
        <v>2303</v>
      </c>
      <c r="N6" s="425">
        <v>50</v>
      </c>
      <c r="O6" s="425" t="s">
        <v>2705</v>
      </c>
      <c r="P6" s="425" t="s">
        <v>345</v>
      </c>
      <c r="Q6" s="425" t="s">
        <v>1676</v>
      </c>
      <c r="R6" s="425" t="str">
        <f t="shared" ca="1" si="0"/>
        <v>12/03/2025</v>
      </c>
      <c r="S6" s="425" t="s">
        <v>2225</v>
      </c>
      <c r="T6" s="425" t="s">
        <v>17</v>
      </c>
    </row>
    <row r="7" spans="1:22" ht="145.19999999999999">
      <c r="A7" s="425" t="s">
        <v>16</v>
      </c>
      <c r="B7" s="535" t="s">
        <v>2789</v>
      </c>
      <c r="C7" s="432" t="s">
        <v>2796</v>
      </c>
      <c r="F7" s="427" t="s">
        <v>13</v>
      </c>
      <c r="G7" s="425" t="s">
        <v>142</v>
      </c>
      <c r="H7" s="425">
        <v>2</v>
      </c>
      <c r="I7" s="425">
        <v>1</v>
      </c>
      <c r="J7" s="425" t="s">
        <v>2791</v>
      </c>
      <c r="K7" s="425" t="s">
        <v>2704</v>
      </c>
      <c r="L7" s="526">
        <v>101</v>
      </c>
      <c r="M7" s="425" t="s">
        <v>2303</v>
      </c>
      <c r="N7" s="425">
        <v>50</v>
      </c>
      <c r="O7" s="425" t="s">
        <v>2705</v>
      </c>
      <c r="P7" s="425" t="s">
        <v>345</v>
      </c>
      <c r="Q7" s="425" t="s">
        <v>1676</v>
      </c>
      <c r="R7" s="425" t="str">
        <f t="shared" ca="1" si="0"/>
        <v>12/03/2025</v>
      </c>
      <c r="S7" s="425" t="s">
        <v>2225</v>
      </c>
      <c r="T7" s="425" t="s">
        <v>17</v>
      </c>
    </row>
    <row r="8" spans="1:22" ht="145.19999999999999">
      <c r="A8" s="425" t="s">
        <v>16</v>
      </c>
      <c r="B8" s="535" t="s">
        <v>2789</v>
      </c>
      <c r="C8" s="432" t="s">
        <v>2797</v>
      </c>
      <c r="F8" s="427" t="s">
        <v>13</v>
      </c>
      <c r="G8" s="425" t="s">
        <v>142</v>
      </c>
      <c r="H8" s="425">
        <v>2</v>
      </c>
      <c r="I8" s="425">
        <v>1</v>
      </c>
      <c r="J8" s="425" t="s">
        <v>2791</v>
      </c>
      <c r="K8" s="425" t="s">
        <v>2704</v>
      </c>
      <c r="L8" s="526">
        <v>100</v>
      </c>
      <c r="M8" s="425" t="s">
        <v>2303</v>
      </c>
      <c r="N8" s="425">
        <v>50</v>
      </c>
      <c r="O8" s="425" t="s">
        <v>2705</v>
      </c>
      <c r="P8" s="425" t="s">
        <v>345</v>
      </c>
      <c r="Q8" s="425" t="s">
        <v>1676</v>
      </c>
      <c r="R8" s="425" t="str">
        <f t="shared" ca="1" si="0"/>
        <v>12/03/2025</v>
      </c>
      <c r="S8" s="425" t="s">
        <v>2225</v>
      </c>
      <c r="T8" s="425" t="s">
        <v>17</v>
      </c>
    </row>
    <row r="9" spans="1:22" ht="145.19999999999999">
      <c r="A9" s="425" t="s">
        <v>16</v>
      </c>
      <c r="B9" s="535" t="s">
        <v>2789</v>
      </c>
      <c r="C9" s="432" t="s">
        <v>2798</v>
      </c>
      <c r="D9" s="425" t="s">
        <v>25</v>
      </c>
      <c r="F9" s="427" t="s">
        <v>13</v>
      </c>
      <c r="G9" s="425" t="s">
        <v>142</v>
      </c>
      <c r="H9" s="425">
        <v>2</v>
      </c>
      <c r="I9" s="425">
        <v>1</v>
      </c>
      <c r="J9" s="425" t="s">
        <v>2791</v>
      </c>
      <c r="K9" s="425" t="s">
        <v>2704</v>
      </c>
      <c r="L9" s="526">
        <v>101</v>
      </c>
      <c r="M9" s="425" t="s">
        <v>2303</v>
      </c>
      <c r="N9" s="425">
        <v>50</v>
      </c>
      <c r="O9" s="425" t="s">
        <v>2705</v>
      </c>
      <c r="P9" s="425" t="s">
        <v>345</v>
      </c>
      <c r="Q9" s="425" t="s">
        <v>1676</v>
      </c>
      <c r="R9" s="425" t="str">
        <f t="shared" ca="1" si="0"/>
        <v>12/03/2025</v>
      </c>
      <c r="S9" s="425" t="s">
        <v>2225</v>
      </c>
      <c r="T9" s="425" t="s">
        <v>17</v>
      </c>
    </row>
    <row r="10" spans="1:22" ht="145.19999999999999">
      <c r="A10" s="425" t="s">
        <v>16</v>
      </c>
      <c r="B10" s="535" t="s">
        <v>2789</v>
      </c>
      <c r="C10" s="432" t="s">
        <v>2799</v>
      </c>
      <c r="D10" s="425" t="s">
        <v>25</v>
      </c>
      <c r="F10" s="427" t="s">
        <v>13</v>
      </c>
      <c r="G10" s="425" t="s">
        <v>142</v>
      </c>
      <c r="H10" s="425">
        <v>2</v>
      </c>
      <c r="I10" s="425">
        <v>1</v>
      </c>
      <c r="J10" s="425" t="s">
        <v>2791</v>
      </c>
      <c r="K10" s="425" t="s">
        <v>2704</v>
      </c>
      <c r="L10" s="526">
        <v>100</v>
      </c>
      <c r="M10" s="425" t="s">
        <v>2303</v>
      </c>
      <c r="N10" s="425">
        <v>50</v>
      </c>
      <c r="O10" s="425" t="s">
        <v>2705</v>
      </c>
      <c r="P10" s="425" t="s">
        <v>345</v>
      </c>
      <c r="Q10" s="425" t="s">
        <v>1676</v>
      </c>
      <c r="R10" s="425" t="str">
        <f t="shared" ca="1" si="0"/>
        <v>12/03/2025</v>
      </c>
      <c r="S10" s="425" t="s">
        <v>2225</v>
      </c>
      <c r="T10" s="425" t="s">
        <v>17</v>
      </c>
    </row>
    <row r="11" spans="1:22" ht="145.19999999999999">
      <c r="A11" s="425" t="s">
        <v>16</v>
      </c>
      <c r="B11" s="535" t="s">
        <v>2789</v>
      </c>
      <c r="C11" s="432" t="s">
        <v>2800</v>
      </c>
      <c r="D11" s="425" t="s">
        <v>25</v>
      </c>
      <c r="F11" s="427" t="s">
        <v>13</v>
      </c>
      <c r="G11" s="425" t="s">
        <v>142</v>
      </c>
      <c r="H11" s="425">
        <v>2</v>
      </c>
      <c r="I11" s="425">
        <v>1</v>
      </c>
      <c r="J11" s="425" t="s">
        <v>2791</v>
      </c>
      <c r="K11" s="425" t="s">
        <v>2704</v>
      </c>
      <c r="L11" s="526">
        <v>101</v>
      </c>
      <c r="M11" s="425" t="s">
        <v>2303</v>
      </c>
      <c r="N11" s="425">
        <v>50</v>
      </c>
      <c r="O11" s="425" t="s">
        <v>2705</v>
      </c>
      <c r="P11" s="425" t="s">
        <v>345</v>
      </c>
      <c r="Q11" s="425" t="s">
        <v>1676</v>
      </c>
      <c r="R11" s="425" t="str">
        <f t="shared" ca="1" si="0"/>
        <v>12/03/2025</v>
      </c>
      <c r="S11" s="425" t="s">
        <v>2225</v>
      </c>
      <c r="T11" s="425" t="s">
        <v>17</v>
      </c>
    </row>
    <row r="14" spans="1:22">
      <c r="H14" s="536"/>
    </row>
    <row r="16" spans="1:22">
      <c r="H16" s="536"/>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6 JD65536 SZ65536 ACV65536 AMR65536 AWN65536 BGJ65536 BQF65536 CAB65536 CJX65536 CTT65536 DDP65536 DNL65536 DXH65536 EHD65536 EQZ65536 FAV65536 FKR65536 FUN65536 GEJ65536 GOF65536 GYB65536 HHX65536 HRT65536 IBP65536 ILL65536 IVH65536 JFD65536 JOZ65536 JYV65536 KIR65536 KSN65536 LCJ65536 LMF65536 LWB65536 MFX65536 MPT65536 MZP65536 NJL65536 NTH65536 ODD65536 OMZ65536 OWV65536 PGR65536 PQN65536 QAJ65536 QKF65536 QUB65536 RDX65536 RNT65536 RXP65536 SHL65536 SRH65536 TBD65536 TKZ65536 TUV65536 UER65536 UON65536 UYJ65536 VIF65536 VSB65536 WBX65536 WLT65536 WVP65536 G131072 JD131072 SZ131072 ACV131072 AMR131072 AWN131072 BGJ131072 BQF131072 CAB131072 CJX131072 CTT131072 DDP131072 DNL131072 DXH131072 EHD131072 EQZ131072 FAV131072 FKR131072 FUN131072 GEJ131072 GOF131072 GYB131072 HHX131072 HRT131072 IBP131072 ILL131072 IVH131072 JFD131072 JOZ131072 JYV131072 KIR131072 KSN131072 LCJ131072 LMF131072 LWB131072 MFX131072 MPT131072 MZP131072 NJL131072 NTH131072 ODD131072 OMZ131072 OWV131072 PGR131072 PQN131072 QAJ131072 QKF131072 QUB131072 RDX131072 RNT131072 RXP131072 SHL131072 SRH131072 TBD131072 TKZ131072 TUV131072 UER131072 UON131072 UYJ131072 VIF131072 VSB131072 WBX131072 WLT131072 WVP131072 G196608 JD196608 SZ196608 ACV196608 AMR196608 AWN196608 BGJ196608 BQF196608 CAB196608 CJX196608 CTT196608 DDP196608 DNL196608 DXH196608 EHD196608 EQZ196608 FAV196608 FKR196608 FUN196608 GEJ196608 GOF196608 GYB196608 HHX196608 HRT196608 IBP196608 ILL196608 IVH196608 JFD196608 JOZ196608 JYV196608 KIR196608 KSN196608 LCJ196608 LMF196608 LWB196608 MFX196608 MPT196608 MZP196608 NJL196608 NTH196608 ODD196608 OMZ196608 OWV196608 PGR196608 PQN196608 QAJ196608 QKF196608 QUB196608 RDX196608 RNT196608 RXP196608 SHL196608 SRH196608 TBD196608 TKZ196608 TUV196608 UER196608 UON196608 UYJ196608 VIF196608 VSB196608 WBX196608 WLT196608 WVP196608 G262144 JD262144 SZ262144 ACV262144 AMR262144 AWN262144 BGJ262144 BQF262144 CAB262144 CJX262144 CTT262144 DDP262144 DNL262144 DXH262144 EHD262144 EQZ262144 FAV262144 FKR262144 FUN262144 GEJ262144 GOF262144 GYB262144 HHX262144 HRT262144 IBP262144 ILL262144 IVH262144 JFD262144 JOZ262144 JYV262144 KIR262144 KSN262144 LCJ262144 LMF262144 LWB262144 MFX262144 MPT262144 MZP262144 NJL262144 NTH262144 ODD262144 OMZ262144 OWV262144 PGR262144 PQN262144 QAJ262144 QKF262144 QUB262144 RDX262144 RNT262144 RXP262144 SHL262144 SRH262144 TBD262144 TKZ262144 TUV262144 UER262144 UON262144 UYJ262144 VIF262144 VSB262144 WBX262144 WLT262144 WVP262144 G327680 JD327680 SZ327680 ACV327680 AMR327680 AWN327680 BGJ327680 BQF327680 CAB327680 CJX327680 CTT327680 DDP327680 DNL327680 DXH327680 EHD327680 EQZ327680 FAV327680 FKR327680 FUN327680 GEJ327680 GOF327680 GYB327680 HHX327680 HRT327680 IBP327680 ILL327680 IVH327680 JFD327680 JOZ327680 JYV327680 KIR327680 KSN327680 LCJ327680 LMF327680 LWB327680 MFX327680 MPT327680 MZP327680 NJL327680 NTH327680 ODD327680 OMZ327680 OWV327680 PGR327680 PQN327680 QAJ327680 QKF327680 QUB327680 RDX327680 RNT327680 RXP327680 SHL327680 SRH327680 TBD327680 TKZ327680 TUV327680 UER327680 UON327680 UYJ327680 VIF327680 VSB327680 WBX327680 WLT327680 WVP327680 G393216 JD393216 SZ393216 ACV393216 AMR393216 AWN393216 BGJ393216 BQF393216 CAB393216 CJX393216 CTT393216 DDP393216 DNL393216 DXH393216 EHD393216 EQZ393216 FAV393216 FKR393216 FUN393216 GEJ393216 GOF393216 GYB393216 HHX393216 HRT393216 IBP393216 ILL393216 IVH393216 JFD393216 JOZ393216 JYV393216 KIR393216 KSN393216 LCJ393216 LMF393216 LWB393216 MFX393216 MPT393216 MZP393216 NJL393216 NTH393216 ODD393216 OMZ393216 OWV393216 PGR393216 PQN393216 QAJ393216 QKF393216 QUB393216 RDX393216 RNT393216 RXP393216 SHL393216 SRH393216 TBD393216 TKZ393216 TUV393216 UER393216 UON393216 UYJ393216 VIF393216 VSB393216 WBX393216 WLT393216 WVP393216 G458752 JD458752 SZ458752 ACV458752 AMR458752 AWN458752 BGJ458752 BQF458752 CAB458752 CJX458752 CTT458752 DDP458752 DNL458752 DXH458752 EHD458752 EQZ458752 FAV458752 FKR458752 FUN458752 GEJ458752 GOF458752 GYB458752 HHX458752 HRT458752 IBP458752 ILL458752 IVH458752 JFD458752 JOZ458752 JYV458752 KIR458752 KSN458752 LCJ458752 LMF458752 LWB458752 MFX458752 MPT458752 MZP458752 NJL458752 NTH458752 ODD458752 OMZ458752 OWV458752 PGR458752 PQN458752 QAJ458752 QKF458752 QUB458752 RDX458752 RNT458752 RXP458752 SHL458752 SRH458752 TBD458752 TKZ458752 TUV458752 UER458752 UON458752 UYJ458752 VIF458752 VSB458752 WBX458752 WLT458752 WVP458752 G524288 JD524288 SZ524288 ACV524288 AMR524288 AWN524288 BGJ524288 BQF524288 CAB524288 CJX524288 CTT524288 DDP524288 DNL524288 DXH524288 EHD524288 EQZ524288 FAV524288 FKR524288 FUN524288 GEJ524288 GOF524288 GYB524288 HHX524288 HRT524288 IBP524288 ILL524288 IVH524288 JFD524288 JOZ524288 JYV524288 KIR524288 KSN524288 LCJ524288 LMF524288 LWB524288 MFX524288 MPT524288 MZP524288 NJL524288 NTH524288 ODD524288 OMZ524288 OWV524288 PGR524288 PQN524288 QAJ524288 QKF524288 QUB524288 RDX524288 RNT524288 RXP524288 SHL524288 SRH524288 TBD524288 TKZ524288 TUV524288 UER524288 UON524288 UYJ524288 VIF524288 VSB524288 WBX524288 WLT524288 WVP524288 G589824 JD589824 SZ589824 ACV589824 AMR589824 AWN589824 BGJ589824 BQF589824 CAB589824 CJX589824 CTT589824 DDP589824 DNL589824 DXH589824 EHD589824 EQZ589824 FAV589824 FKR589824 FUN589824 GEJ589824 GOF589824 GYB589824 HHX589824 HRT589824 IBP589824 ILL589824 IVH589824 JFD589824 JOZ589824 JYV589824 KIR589824 KSN589824 LCJ589824 LMF589824 LWB589824 MFX589824 MPT589824 MZP589824 NJL589824 NTH589824 ODD589824 OMZ589824 OWV589824 PGR589824 PQN589824 QAJ589824 QKF589824 QUB589824 RDX589824 RNT589824 RXP589824 SHL589824 SRH589824 TBD589824 TKZ589824 TUV589824 UER589824 UON589824 UYJ589824 VIF589824 VSB589824 WBX589824 WLT589824 WVP589824 G655360 JD655360 SZ655360 ACV655360 AMR655360 AWN655360 BGJ655360 BQF655360 CAB655360 CJX655360 CTT655360 DDP655360 DNL655360 DXH655360 EHD655360 EQZ655360 FAV655360 FKR655360 FUN655360 GEJ655360 GOF655360 GYB655360 HHX655360 HRT655360 IBP655360 ILL655360 IVH655360 JFD655360 JOZ655360 JYV655360 KIR655360 KSN655360 LCJ655360 LMF655360 LWB655360 MFX655360 MPT655360 MZP655360 NJL655360 NTH655360 ODD655360 OMZ655360 OWV655360 PGR655360 PQN655360 QAJ655360 QKF655360 QUB655360 RDX655360 RNT655360 RXP655360 SHL655360 SRH655360 TBD655360 TKZ655360 TUV655360 UER655360 UON655360 UYJ655360 VIF655360 VSB655360 WBX655360 WLT655360 WVP655360 G720896 JD720896 SZ720896 ACV720896 AMR720896 AWN720896 BGJ720896 BQF720896 CAB720896 CJX720896 CTT720896 DDP720896 DNL720896 DXH720896 EHD720896 EQZ720896 FAV720896 FKR720896 FUN720896 GEJ720896 GOF720896 GYB720896 HHX720896 HRT720896 IBP720896 ILL720896 IVH720896 JFD720896 JOZ720896 JYV720896 KIR720896 KSN720896 LCJ720896 LMF720896 LWB720896 MFX720896 MPT720896 MZP720896 NJL720896 NTH720896 ODD720896 OMZ720896 OWV720896 PGR720896 PQN720896 QAJ720896 QKF720896 QUB720896 RDX720896 RNT720896 RXP720896 SHL720896 SRH720896 TBD720896 TKZ720896 TUV720896 UER720896 UON720896 UYJ720896 VIF720896 VSB720896 WBX720896 WLT720896 WVP720896 G786432 JD786432 SZ786432 ACV786432 AMR786432 AWN786432 BGJ786432 BQF786432 CAB786432 CJX786432 CTT786432 DDP786432 DNL786432 DXH786432 EHD786432 EQZ786432 FAV786432 FKR786432 FUN786432 GEJ786432 GOF786432 GYB786432 HHX786432 HRT786432 IBP786432 ILL786432 IVH786432 JFD786432 JOZ786432 JYV786432 KIR786432 KSN786432 LCJ786432 LMF786432 LWB786432 MFX786432 MPT786432 MZP786432 NJL786432 NTH786432 ODD786432 OMZ786432 OWV786432 PGR786432 PQN786432 QAJ786432 QKF786432 QUB786432 RDX786432 RNT786432 RXP786432 SHL786432 SRH786432 TBD786432 TKZ786432 TUV786432 UER786432 UON786432 UYJ786432 VIF786432 VSB786432 WBX786432 WLT786432 WVP786432 G851968 JD851968 SZ851968 ACV851968 AMR851968 AWN851968 BGJ851968 BQF851968 CAB851968 CJX851968 CTT851968 DDP851968 DNL851968 DXH851968 EHD851968 EQZ851968 FAV851968 FKR851968 FUN851968 GEJ851968 GOF851968 GYB851968 HHX851968 HRT851968 IBP851968 ILL851968 IVH851968 JFD851968 JOZ851968 JYV851968 KIR851968 KSN851968 LCJ851968 LMF851968 LWB851968 MFX851968 MPT851968 MZP851968 NJL851968 NTH851968 ODD851968 OMZ851968 OWV851968 PGR851968 PQN851968 QAJ851968 QKF851968 QUB851968 RDX851968 RNT851968 RXP851968 SHL851968 SRH851968 TBD851968 TKZ851968 TUV851968 UER851968 UON851968 UYJ851968 VIF851968 VSB851968 WBX851968 WLT851968 WVP851968 G917504 JD917504 SZ917504 ACV917504 AMR917504 AWN917504 BGJ917504 BQF917504 CAB917504 CJX917504 CTT917504 DDP917504 DNL917504 DXH917504 EHD917504 EQZ917504 FAV917504 FKR917504 FUN917504 GEJ917504 GOF917504 GYB917504 HHX917504 HRT917504 IBP917504 ILL917504 IVH917504 JFD917504 JOZ917504 JYV917504 KIR917504 KSN917504 LCJ917504 LMF917504 LWB917504 MFX917504 MPT917504 MZP917504 NJL917504 NTH917504 ODD917504 OMZ917504 OWV917504 PGR917504 PQN917504 QAJ917504 QKF917504 QUB917504 RDX917504 RNT917504 RXP917504 SHL917504 SRH917504 TBD917504 TKZ917504 TUV917504 UER917504 UON917504 UYJ917504 VIF917504 VSB917504 WBX917504 WLT917504 WVP917504 G983040 JD983040 SZ983040 ACV983040 AMR983040 AWN983040 BGJ983040 BQF983040 CAB983040 CJX983040 CTT983040 DDP983040 DNL983040 DXH983040 EHD983040 EQZ983040 FAV983040 FKR983040 FUN983040 GEJ983040 GOF983040 GYB983040 HHX983040 HRT983040 IBP983040 ILL983040 IVH983040 JFD983040 JOZ983040 JYV983040 KIR983040 KSN983040 LCJ983040 LMF983040 LWB983040 MFX983040 MPT983040 MZP983040 NJL983040 NTH983040 ODD983040 OMZ983040 OWV983040 PGR983040 PQN983040 QAJ983040 QKF983040 QUB983040 RDX983040 RNT983040 RXP983040 SHL983040 SRH983040 TBD983040 TKZ983040 TUV983040 UER983040 UON983040 UYJ983040 VIF983040 VSB983040 WBX983040 WLT983040 WVP983040" xr:uid="{3EED9634-D4D7-464A-AAAF-4846832F6156}"/>
  </dataValidation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B02D9-CF13-4A5E-90AD-3C34E531EE33}">
  <dimension ref="A1:J6"/>
  <sheetViews>
    <sheetView workbookViewId="0">
      <selection activeCell="B4" sqref="B4"/>
    </sheetView>
  </sheetViews>
  <sheetFormatPr defaultColWidth="9.109375" defaultRowHeight="14.4"/>
  <cols>
    <col min="1" max="1" width="65" style="539" customWidth="1"/>
    <col min="2" max="2" width="47.6640625" style="539" customWidth="1"/>
    <col min="3" max="3" width="12.33203125" style="539" bestFit="1" customWidth="1"/>
    <col min="4" max="4" width="11.6640625" style="539" customWidth="1"/>
    <col min="5" max="5" width="13.109375" style="539" bestFit="1" customWidth="1"/>
    <col min="6" max="6" width="11.109375" style="539" bestFit="1" customWidth="1"/>
    <col min="7" max="7" width="11" style="539" bestFit="1" customWidth="1"/>
    <col min="8" max="8" width="8.33203125" style="539" bestFit="1" customWidth="1"/>
    <col min="9" max="9" width="9.44140625" style="539" bestFit="1" customWidth="1"/>
    <col min="10" max="10" width="15.33203125" style="539" bestFit="1" customWidth="1"/>
    <col min="11" max="11" width="28" style="539" bestFit="1" customWidth="1"/>
    <col min="12" max="256" width="9.109375" style="539"/>
    <col min="257" max="257" width="23.109375" style="539" customWidth="1"/>
    <col min="258" max="258" width="34.109375" style="539" bestFit="1" customWidth="1"/>
    <col min="259" max="259" width="12.33203125" style="539" bestFit="1" customWidth="1"/>
    <col min="260" max="260" width="11.6640625" style="539" customWidth="1"/>
    <col min="261" max="261" width="13.109375" style="539" bestFit="1" customWidth="1"/>
    <col min="262" max="262" width="11.109375" style="539" bestFit="1" customWidth="1"/>
    <col min="263" max="263" width="11" style="539" bestFit="1" customWidth="1"/>
    <col min="264" max="264" width="8.33203125" style="539" bestFit="1" customWidth="1"/>
    <col min="265" max="265" width="9.44140625" style="539" bestFit="1" customWidth="1"/>
    <col min="266" max="266" width="15.33203125" style="539" bestFit="1" customWidth="1"/>
    <col min="267" max="267" width="28" style="539" bestFit="1" customWidth="1"/>
    <col min="268" max="512" width="9.109375" style="539"/>
    <col min="513" max="513" width="23.109375" style="539" customWidth="1"/>
    <col min="514" max="514" width="34.109375" style="539" bestFit="1" customWidth="1"/>
    <col min="515" max="515" width="12.33203125" style="539" bestFit="1" customWidth="1"/>
    <col min="516" max="516" width="11.6640625" style="539" customWidth="1"/>
    <col min="517" max="517" width="13.109375" style="539" bestFit="1" customWidth="1"/>
    <col min="518" max="518" width="11.109375" style="539" bestFit="1" customWidth="1"/>
    <col min="519" max="519" width="11" style="539" bestFit="1" customWidth="1"/>
    <col min="520" max="520" width="8.33203125" style="539" bestFit="1" customWidth="1"/>
    <col min="521" max="521" width="9.44140625" style="539" bestFit="1" customWidth="1"/>
    <col min="522" max="522" width="15.33203125" style="539" bestFit="1" customWidth="1"/>
    <col min="523" max="523" width="28" style="539" bestFit="1" customWidth="1"/>
    <col min="524" max="768" width="9.109375" style="539"/>
    <col min="769" max="769" width="23.109375" style="539" customWidth="1"/>
    <col min="770" max="770" width="34.109375" style="539" bestFit="1" customWidth="1"/>
    <col min="771" max="771" width="12.33203125" style="539" bestFit="1" customWidth="1"/>
    <col min="772" max="772" width="11.6640625" style="539" customWidth="1"/>
    <col min="773" max="773" width="13.109375" style="539" bestFit="1" customWidth="1"/>
    <col min="774" max="774" width="11.109375" style="539" bestFit="1" customWidth="1"/>
    <col min="775" max="775" width="11" style="539" bestFit="1" customWidth="1"/>
    <col min="776" max="776" width="8.33203125" style="539" bestFit="1" customWidth="1"/>
    <col min="777" max="777" width="9.44140625" style="539" bestFit="1" customWidth="1"/>
    <col min="778" max="778" width="15.33203125" style="539" bestFit="1" customWidth="1"/>
    <col min="779" max="779" width="28" style="539" bestFit="1" customWidth="1"/>
    <col min="780" max="1024" width="9.109375" style="539"/>
    <col min="1025" max="1025" width="23.109375" style="539" customWidth="1"/>
    <col min="1026" max="1026" width="34.109375" style="539" bestFit="1" customWidth="1"/>
    <col min="1027" max="1027" width="12.33203125" style="539" bestFit="1" customWidth="1"/>
    <col min="1028" max="1028" width="11.6640625" style="539" customWidth="1"/>
    <col min="1029" max="1029" width="13.109375" style="539" bestFit="1" customWidth="1"/>
    <col min="1030" max="1030" width="11.109375" style="539" bestFit="1" customWidth="1"/>
    <col min="1031" max="1031" width="11" style="539" bestFit="1" customWidth="1"/>
    <col min="1032" max="1032" width="8.33203125" style="539" bestFit="1" customWidth="1"/>
    <col min="1033" max="1033" width="9.44140625" style="539" bestFit="1" customWidth="1"/>
    <col min="1034" max="1034" width="15.33203125" style="539" bestFit="1" customWidth="1"/>
    <col min="1035" max="1035" width="28" style="539" bestFit="1" customWidth="1"/>
    <col min="1036" max="1280" width="9.109375" style="539"/>
    <col min="1281" max="1281" width="23.109375" style="539" customWidth="1"/>
    <col min="1282" max="1282" width="34.109375" style="539" bestFit="1" customWidth="1"/>
    <col min="1283" max="1283" width="12.33203125" style="539" bestFit="1" customWidth="1"/>
    <col min="1284" max="1284" width="11.6640625" style="539" customWidth="1"/>
    <col min="1285" max="1285" width="13.109375" style="539" bestFit="1" customWidth="1"/>
    <col min="1286" max="1286" width="11.109375" style="539" bestFit="1" customWidth="1"/>
    <col min="1287" max="1287" width="11" style="539" bestFit="1" customWidth="1"/>
    <col min="1288" max="1288" width="8.33203125" style="539" bestFit="1" customWidth="1"/>
    <col min="1289" max="1289" width="9.44140625" style="539" bestFit="1" customWidth="1"/>
    <col min="1290" max="1290" width="15.33203125" style="539" bestFit="1" customWidth="1"/>
    <col min="1291" max="1291" width="28" style="539" bestFit="1" customWidth="1"/>
    <col min="1292" max="1536" width="9.109375" style="539"/>
    <col min="1537" max="1537" width="23.109375" style="539" customWidth="1"/>
    <col min="1538" max="1538" width="34.109375" style="539" bestFit="1" customWidth="1"/>
    <col min="1539" max="1539" width="12.33203125" style="539" bestFit="1" customWidth="1"/>
    <col min="1540" max="1540" width="11.6640625" style="539" customWidth="1"/>
    <col min="1541" max="1541" width="13.109375" style="539" bestFit="1" customWidth="1"/>
    <col min="1542" max="1542" width="11.109375" style="539" bestFit="1" customWidth="1"/>
    <col min="1543" max="1543" width="11" style="539" bestFit="1" customWidth="1"/>
    <col min="1544" max="1544" width="8.33203125" style="539" bestFit="1" customWidth="1"/>
    <col min="1545" max="1545" width="9.44140625" style="539" bestFit="1" customWidth="1"/>
    <col min="1546" max="1546" width="15.33203125" style="539" bestFit="1" customWidth="1"/>
    <col min="1547" max="1547" width="28" style="539" bestFit="1" customWidth="1"/>
    <col min="1548" max="1792" width="9.109375" style="539"/>
    <col min="1793" max="1793" width="23.109375" style="539" customWidth="1"/>
    <col min="1794" max="1794" width="34.109375" style="539" bestFit="1" customWidth="1"/>
    <col min="1795" max="1795" width="12.33203125" style="539" bestFit="1" customWidth="1"/>
    <col min="1796" max="1796" width="11.6640625" style="539" customWidth="1"/>
    <col min="1797" max="1797" width="13.109375" style="539" bestFit="1" customWidth="1"/>
    <col min="1798" max="1798" width="11.109375" style="539" bestFit="1" customWidth="1"/>
    <col min="1799" max="1799" width="11" style="539" bestFit="1" customWidth="1"/>
    <col min="1800" max="1800" width="8.33203125" style="539" bestFit="1" customWidth="1"/>
    <col min="1801" max="1801" width="9.44140625" style="539" bestFit="1" customWidth="1"/>
    <col min="1802" max="1802" width="15.33203125" style="539" bestFit="1" customWidth="1"/>
    <col min="1803" max="1803" width="28" style="539" bestFit="1" customWidth="1"/>
    <col min="1804" max="2048" width="9.109375" style="539"/>
    <col min="2049" max="2049" width="23.109375" style="539" customWidth="1"/>
    <col min="2050" max="2050" width="34.109375" style="539" bestFit="1" customWidth="1"/>
    <col min="2051" max="2051" width="12.33203125" style="539" bestFit="1" customWidth="1"/>
    <col min="2052" max="2052" width="11.6640625" style="539" customWidth="1"/>
    <col min="2053" max="2053" width="13.109375" style="539" bestFit="1" customWidth="1"/>
    <col min="2054" max="2054" width="11.109375" style="539" bestFit="1" customWidth="1"/>
    <col min="2055" max="2055" width="11" style="539" bestFit="1" customWidth="1"/>
    <col min="2056" max="2056" width="8.33203125" style="539" bestFit="1" customWidth="1"/>
    <col min="2057" max="2057" width="9.44140625" style="539" bestFit="1" customWidth="1"/>
    <col min="2058" max="2058" width="15.33203125" style="539" bestFit="1" customWidth="1"/>
    <col min="2059" max="2059" width="28" style="539" bestFit="1" customWidth="1"/>
    <col min="2060" max="2304" width="9.109375" style="539"/>
    <col min="2305" max="2305" width="23.109375" style="539" customWidth="1"/>
    <col min="2306" max="2306" width="34.109375" style="539" bestFit="1" customWidth="1"/>
    <col min="2307" max="2307" width="12.33203125" style="539" bestFit="1" customWidth="1"/>
    <col min="2308" max="2308" width="11.6640625" style="539" customWidth="1"/>
    <col min="2309" max="2309" width="13.109375" style="539" bestFit="1" customWidth="1"/>
    <col min="2310" max="2310" width="11.109375" style="539" bestFit="1" customWidth="1"/>
    <col min="2311" max="2311" width="11" style="539" bestFit="1" customWidth="1"/>
    <col min="2312" max="2312" width="8.33203125" style="539" bestFit="1" customWidth="1"/>
    <col min="2313" max="2313" width="9.44140625" style="539" bestFit="1" customWidth="1"/>
    <col min="2314" max="2314" width="15.33203125" style="539" bestFit="1" customWidth="1"/>
    <col min="2315" max="2315" width="28" style="539" bestFit="1" customWidth="1"/>
    <col min="2316" max="2560" width="9.109375" style="539"/>
    <col min="2561" max="2561" width="23.109375" style="539" customWidth="1"/>
    <col min="2562" max="2562" width="34.109375" style="539" bestFit="1" customWidth="1"/>
    <col min="2563" max="2563" width="12.33203125" style="539" bestFit="1" customWidth="1"/>
    <col min="2564" max="2564" width="11.6640625" style="539" customWidth="1"/>
    <col min="2565" max="2565" width="13.109375" style="539" bestFit="1" customWidth="1"/>
    <col min="2566" max="2566" width="11.109375" style="539" bestFit="1" customWidth="1"/>
    <col min="2567" max="2567" width="11" style="539" bestFit="1" customWidth="1"/>
    <col min="2568" max="2568" width="8.33203125" style="539" bestFit="1" customWidth="1"/>
    <col min="2569" max="2569" width="9.44140625" style="539" bestFit="1" customWidth="1"/>
    <col min="2570" max="2570" width="15.33203125" style="539" bestFit="1" customWidth="1"/>
    <col min="2571" max="2571" width="28" style="539" bestFit="1" customWidth="1"/>
    <col min="2572" max="2816" width="9.109375" style="539"/>
    <col min="2817" max="2817" width="23.109375" style="539" customWidth="1"/>
    <col min="2818" max="2818" width="34.109375" style="539" bestFit="1" customWidth="1"/>
    <col min="2819" max="2819" width="12.33203125" style="539" bestFit="1" customWidth="1"/>
    <col min="2820" max="2820" width="11.6640625" style="539" customWidth="1"/>
    <col min="2821" max="2821" width="13.109375" style="539" bestFit="1" customWidth="1"/>
    <col min="2822" max="2822" width="11.109375" style="539" bestFit="1" customWidth="1"/>
    <col min="2823" max="2823" width="11" style="539" bestFit="1" customWidth="1"/>
    <col min="2824" max="2824" width="8.33203125" style="539" bestFit="1" customWidth="1"/>
    <col min="2825" max="2825" width="9.44140625" style="539" bestFit="1" customWidth="1"/>
    <col min="2826" max="2826" width="15.33203125" style="539" bestFit="1" customWidth="1"/>
    <col min="2827" max="2827" width="28" style="539" bestFit="1" customWidth="1"/>
    <col min="2828" max="3072" width="9.109375" style="539"/>
    <col min="3073" max="3073" width="23.109375" style="539" customWidth="1"/>
    <col min="3074" max="3074" width="34.109375" style="539" bestFit="1" customWidth="1"/>
    <col min="3075" max="3075" width="12.33203125" style="539" bestFit="1" customWidth="1"/>
    <col min="3076" max="3076" width="11.6640625" style="539" customWidth="1"/>
    <col min="3077" max="3077" width="13.109375" style="539" bestFit="1" customWidth="1"/>
    <col min="3078" max="3078" width="11.109375" style="539" bestFit="1" customWidth="1"/>
    <col min="3079" max="3079" width="11" style="539" bestFit="1" customWidth="1"/>
    <col min="3080" max="3080" width="8.33203125" style="539" bestFit="1" customWidth="1"/>
    <col min="3081" max="3081" width="9.44140625" style="539" bestFit="1" customWidth="1"/>
    <col min="3082" max="3082" width="15.33203125" style="539" bestFit="1" customWidth="1"/>
    <col min="3083" max="3083" width="28" style="539" bestFit="1" customWidth="1"/>
    <col min="3084" max="3328" width="9.109375" style="539"/>
    <col min="3329" max="3329" width="23.109375" style="539" customWidth="1"/>
    <col min="3330" max="3330" width="34.109375" style="539" bestFit="1" customWidth="1"/>
    <col min="3331" max="3331" width="12.33203125" style="539" bestFit="1" customWidth="1"/>
    <col min="3332" max="3332" width="11.6640625" style="539" customWidth="1"/>
    <col min="3333" max="3333" width="13.109375" style="539" bestFit="1" customWidth="1"/>
    <col min="3334" max="3334" width="11.109375" style="539" bestFit="1" customWidth="1"/>
    <col min="3335" max="3335" width="11" style="539" bestFit="1" customWidth="1"/>
    <col min="3336" max="3336" width="8.33203125" style="539" bestFit="1" customWidth="1"/>
    <col min="3337" max="3337" width="9.44140625" style="539" bestFit="1" customWidth="1"/>
    <col min="3338" max="3338" width="15.33203125" style="539" bestFit="1" customWidth="1"/>
    <col min="3339" max="3339" width="28" style="539" bestFit="1" customWidth="1"/>
    <col min="3340" max="3584" width="9.109375" style="539"/>
    <col min="3585" max="3585" width="23.109375" style="539" customWidth="1"/>
    <col min="3586" max="3586" width="34.109375" style="539" bestFit="1" customWidth="1"/>
    <col min="3587" max="3587" width="12.33203125" style="539" bestFit="1" customWidth="1"/>
    <col min="3588" max="3588" width="11.6640625" style="539" customWidth="1"/>
    <col min="3589" max="3589" width="13.109375" style="539" bestFit="1" customWidth="1"/>
    <col min="3590" max="3590" width="11.109375" style="539" bestFit="1" customWidth="1"/>
    <col min="3591" max="3591" width="11" style="539" bestFit="1" customWidth="1"/>
    <col min="3592" max="3592" width="8.33203125" style="539" bestFit="1" customWidth="1"/>
    <col min="3593" max="3593" width="9.44140625" style="539" bestFit="1" customWidth="1"/>
    <col min="3594" max="3594" width="15.33203125" style="539" bestFit="1" customWidth="1"/>
    <col min="3595" max="3595" width="28" style="539" bestFit="1" customWidth="1"/>
    <col min="3596" max="3840" width="9.109375" style="539"/>
    <col min="3841" max="3841" width="23.109375" style="539" customWidth="1"/>
    <col min="3842" max="3842" width="34.109375" style="539" bestFit="1" customWidth="1"/>
    <col min="3843" max="3843" width="12.33203125" style="539" bestFit="1" customWidth="1"/>
    <col min="3844" max="3844" width="11.6640625" style="539" customWidth="1"/>
    <col min="3845" max="3845" width="13.109375" style="539" bestFit="1" customWidth="1"/>
    <col min="3846" max="3846" width="11.109375" style="539" bestFit="1" customWidth="1"/>
    <col min="3847" max="3847" width="11" style="539" bestFit="1" customWidth="1"/>
    <col min="3848" max="3848" width="8.33203125" style="539" bestFit="1" customWidth="1"/>
    <col min="3849" max="3849" width="9.44140625" style="539" bestFit="1" customWidth="1"/>
    <col min="3850" max="3850" width="15.33203125" style="539" bestFit="1" customWidth="1"/>
    <col min="3851" max="3851" width="28" style="539" bestFit="1" customWidth="1"/>
    <col min="3852" max="4096" width="9.109375" style="539"/>
    <col min="4097" max="4097" width="23.109375" style="539" customWidth="1"/>
    <col min="4098" max="4098" width="34.109375" style="539" bestFit="1" customWidth="1"/>
    <col min="4099" max="4099" width="12.33203125" style="539" bestFit="1" customWidth="1"/>
    <col min="4100" max="4100" width="11.6640625" style="539" customWidth="1"/>
    <col min="4101" max="4101" width="13.109375" style="539" bestFit="1" customWidth="1"/>
    <col min="4102" max="4102" width="11.109375" style="539" bestFit="1" customWidth="1"/>
    <col min="4103" max="4103" width="11" style="539" bestFit="1" customWidth="1"/>
    <col min="4104" max="4104" width="8.33203125" style="539" bestFit="1" customWidth="1"/>
    <col min="4105" max="4105" width="9.44140625" style="539" bestFit="1" customWidth="1"/>
    <col min="4106" max="4106" width="15.33203125" style="539" bestFit="1" customWidth="1"/>
    <col min="4107" max="4107" width="28" style="539" bestFit="1" customWidth="1"/>
    <col min="4108" max="4352" width="9.109375" style="539"/>
    <col min="4353" max="4353" width="23.109375" style="539" customWidth="1"/>
    <col min="4354" max="4354" width="34.109375" style="539" bestFit="1" customWidth="1"/>
    <col min="4355" max="4355" width="12.33203125" style="539" bestFit="1" customWidth="1"/>
    <col min="4356" max="4356" width="11.6640625" style="539" customWidth="1"/>
    <col min="4357" max="4357" width="13.109375" style="539" bestFit="1" customWidth="1"/>
    <col min="4358" max="4358" width="11.109375" style="539" bestFit="1" customWidth="1"/>
    <col min="4359" max="4359" width="11" style="539" bestFit="1" customWidth="1"/>
    <col min="4360" max="4360" width="8.33203125" style="539" bestFit="1" customWidth="1"/>
    <col min="4361" max="4361" width="9.44140625" style="539" bestFit="1" customWidth="1"/>
    <col min="4362" max="4362" width="15.33203125" style="539" bestFit="1" customWidth="1"/>
    <col min="4363" max="4363" width="28" style="539" bestFit="1" customWidth="1"/>
    <col min="4364" max="4608" width="9.109375" style="539"/>
    <col min="4609" max="4609" width="23.109375" style="539" customWidth="1"/>
    <col min="4610" max="4610" width="34.109375" style="539" bestFit="1" customWidth="1"/>
    <col min="4611" max="4611" width="12.33203125" style="539" bestFit="1" customWidth="1"/>
    <col min="4612" max="4612" width="11.6640625" style="539" customWidth="1"/>
    <col min="4613" max="4613" width="13.109375" style="539" bestFit="1" customWidth="1"/>
    <col min="4614" max="4614" width="11.109375" style="539" bestFit="1" customWidth="1"/>
    <col min="4615" max="4615" width="11" style="539" bestFit="1" customWidth="1"/>
    <col min="4616" max="4616" width="8.33203125" style="539" bestFit="1" customWidth="1"/>
    <col min="4617" max="4617" width="9.44140625" style="539" bestFit="1" customWidth="1"/>
    <col min="4618" max="4618" width="15.33203125" style="539" bestFit="1" customWidth="1"/>
    <col min="4619" max="4619" width="28" style="539" bestFit="1" customWidth="1"/>
    <col min="4620" max="4864" width="9.109375" style="539"/>
    <col min="4865" max="4865" width="23.109375" style="539" customWidth="1"/>
    <col min="4866" max="4866" width="34.109375" style="539" bestFit="1" customWidth="1"/>
    <col min="4867" max="4867" width="12.33203125" style="539" bestFit="1" customWidth="1"/>
    <col min="4868" max="4868" width="11.6640625" style="539" customWidth="1"/>
    <col min="4869" max="4869" width="13.109375" style="539" bestFit="1" customWidth="1"/>
    <col min="4870" max="4870" width="11.109375" style="539" bestFit="1" customWidth="1"/>
    <col min="4871" max="4871" width="11" style="539" bestFit="1" customWidth="1"/>
    <col min="4872" max="4872" width="8.33203125" style="539" bestFit="1" customWidth="1"/>
    <col min="4873" max="4873" width="9.44140625" style="539" bestFit="1" customWidth="1"/>
    <col min="4874" max="4874" width="15.33203125" style="539" bestFit="1" customWidth="1"/>
    <col min="4875" max="4875" width="28" style="539" bestFit="1" customWidth="1"/>
    <col min="4876" max="5120" width="9.109375" style="539"/>
    <col min="5121" max="5121" width="23.109375" style="539" customWidth="1"/>
    <col min="5122" max="5122" width="34.109375" style="539" bestFit="1" customWidth="1"/>
    <col min="5123" max="5123" width="12.33203125" style="539" bestFit="1" customWidth="1"/>
    <col min="5124" max="5124" width="11.6640625" style="539" customWidth="1"/>
    <col min="5125" max="5125" width="13.109375" style="539" bestFit="1" customWidth="1"/>
    <col min="5126" max="5126" width="11.109375" style="539" bestFit="1" customWidth="1"/>
    <col min="5127" max="5127" width="11" style="539" bestFit="1" customWidth="1"/>
    <col min="5128" max="5128" width="8.33203125" style="539" bestFit="1" customWidth="1"/>
    <col min="5129" max="5129" width="9.44140625" style="539" bestFit="1" customWidth="1"/>
    <col min="5130" max="5130" width="15.33203125" style="539" bestFit="1" customWidth="1"/>
    <col min="5131" max="5131" width="28" style="539" bestFit="1" customWidth="1"/>
    <col min="5132" max="5376" width="9.109375" style="539"/>
    <col min="5377" max="5377" width="23.109375" style="539" customWidth="1"/>
    <col min="5378" max="5378" width="34.109375" style="539" bestFit="1" customWidth="1"/>
    <col min="5379" max="5379" width="12.33203125" style="539" bestFit="1" customWidth="1"/>
    <col min="5380" max="5380" width="11.6640625" style="539" customWidth="1"/>
    <col min="5381" max="5381" width="13.109375" style="539" bestFit="1" customWidth="1"/>
    <col min="5382" max="5382" width="11.109375" style="539" bestFit="1" customWidth="1"/>
    <col min="5383" max="5383" width="11" style="539" bestFit="1" customWidth="1"/>
    <col min="5384" max="5384" width="8.33203125" style="539" bestFit="1" customWidth="1"/>
    <col min="5385" max="5385" width="9.44140625" style="539" bestFit="1" customWidth="1"/>
    <col min="5386" max="5386" width="15.33203125" style="539" bestFit="1" customWidth="1"/>
    <col min="5387" max="5387" width="28" style="539" bestFit="1" customWidth="1"/>
    <col min="5388" max="5632" width="9.109375" style="539"/>
    <col min="5633" max="5633" width="23.109375" style="539" customWidth="1"/>
    <col min="5634" max="5634" width="34.109375" style="539" bestFit="1" customWidth="1"/>
    <col min="5635" max="5635" width="12.33203125" style="539" bestFit="1" customWidth="1"/>
    <col min="5636" max="5636" width="11.6640625" style="539" customWidth="1"/>
    <col min="5637" max="5637" width="13.109375" style="539" bestFit="1" customWidth="1"/>
    <col min="5638" max="5638" width="11.109375" style="539" bestFit="1" customWidth="1"/>
    <col min="5639" max="5639" width="11" style="539" bestFit="1" customWidth="1"/>
    <col min="5640" max="5640" width="8.33203125" style="539" bestFit="1" customWidth="1"/>
    <col min="5641" max="5641" width="9.44140625" style="539" bestFit="1" customWidth="1"/>
    <col min="5642" max="5642" width="15.33203125" style="539" bestFit="1" customWidth="1"/>
    <col min="5643" max="5643" width="28" style="539" bestFit="1" customWidth="1"/>
    <col min="5644" max="5888" width="9.109375" style="539"/>
    <col min="5889" max="5889" width="23.109375" style="539" customWidth="1"/>
    <col min="5890" max="5890" width="34.109375" style="539" bestFit="1" customWidth="1"/>
    <col min="5891" max="5891" width="12.33203125" style="539" bestFit="1" customWidth="1"/>
    <col min="5892" max="5892" width="11.6640625" style="539" customWidth="1"/>
    <col min="5893" max="5893" width="13.109375" style="539" bestFit="1" customWidth="1"/>
    <col min="5894" max="5894" width="11.109375" style="539" bestFit="1" customWidth="1"/>
    <col min="5895" max="5895" width="11" style="539" bestFit="1" customWidth="1"/>
    <col min="5896" max="5896" width="8.33203125" style="539" bestFit="1" customWidth="1"/>
    <col min="5897" max="5897" width="9.44140625" style="539" bestFit="1" customWidth="1"/>
    <col min="5898" max="5898" width="15.33203125" style="539" bestFit="1" customWidth="1"/>
    <col min="5899" max="5899" width="28" style="539" bestFit="1" customWidth="1"/>
    <col min="5900" max="6144" width="9.109375" style="539"/>
    <col min="6145" max="6145" width="23.109375" style="539" customWidth="1"/>
    <col min="6146" max="6146" width="34.109375" style="539" bestFit="1" customWidth="1"/>
    <col min="6147" max="6147" width="12.33203125" style="539" bestFit="1" customWidth="1"/>
    <col min="6148" max="6148" width="11.6640625" style="539" customWidth="1"/>
    <col min="6149" max="6149" width="13.109375" style="539" bestFit="1" customWidth="1"/>
    <col min="6150" max="6150" width="11.109375" style="539" bestFit="1" customWidth="1"/>
    <col min="6151" max="6151" width="11" style="539" bestFit="1" customWidth="1"/>
    <col min="6152" max="6152" width="8.33203125" style="539" bestFit="1" customWidth="1"/>
    <col min="6153" max="6153" width="9.44140625" style="539" bestFit="1" customWidth="1"/>
    <col min="6154" max="6154" width="15.33203125" style="539" bestFit="1" customWidth="1"/>
    <col min="6155" max="6155" width="28" style="539" bestFit="1" customWidth="1"/>
    <col min="6156" max="6400" width="9.109375" style="539"/>
    <col min="6401" max="6401" width="23.109375" style="539" customWidth="1"/>
    <col min="6402" max="6402" width="34.109375" style="539" bestFit="1" customWidth="1"/>
    <col min="6403" max="6403" width="12.33203125" style="539" bestFit="1" customWidth="1"/>
    <col min="6404" max="6404" width="11.6640625" style="539" customWidth="1"/>
    <col min="6405" max="6405" width="13.109375" style="539" bestFit="1" customWidth="1"/>
    <col min="6406" max="6406" width="11.109375" style="539" bestFit="1" customWidth="1"/>
    <col min="6407" max="6407" width="11" style="539" bestFit="1" customWidth="1"/>
    <col min="6408" max="6408" width="8.33203125" style="539" bestFit="1" customWidth="1"/>
    <col min="6409" max="6409" width="9.44140625" style="539" bestFit="1" customWidth="1"/>
    <col min="6410" max="6410" width="15.33203125" style="539" bestFit="1" customWidth="1"/>
    <col min="6411" max="6411" width="28" style="539" bestFit="1" customWidth="1"/>
    <col min="6412" max="6656" width="9.109375" style="539"/>
    <col min="6657" max="6657" width="23.109375" style="539" customWidth="1"/>
    <col min="6658" max="6658" width="34.109375" style="539" bestFit="1" customWidth="1"/>
    <col min="6659" max="6659" width="12.33203125" style="539" bestFit="1" customWidth="1"/>
    <col min="6660" max="6660" width="11.6640625" style="539" customWidth="1"/>
    <col min="6661" max="6661" width="13.109375" style="539" bestFit="1" customWidth="1"/>
    <col min="6662" max="6662" width="11.109375" style="539" bestFit="1" customWidth="1"/>
    <col min="6663" max="6663" width="11" style="539" bestFit="1" customWidth="1"/>
    <col min="6664" max="6664" width="8.33203125" style="539" bestFit="1" customWidth="1"/>
    <col min="6665" max="6665" width="9.44140625" style="539" bestFit="1" customWidth="1"/>
    <col min="6666" max="6666" width="15.33203125" style="539" bestFit="1" customWidth="1"/>
    <col min="6667" max="6667" width="28" style="539" bestFit="1" customWidth="1"/>
    <col min="6668" max="6912" width="9.109375" style="539"/>
    <col min="6913" max="6913" width="23.109375" style="539" customWidth="1"/>
    <col min="6914" max="6914" width="34.109375" style="539" bestFit="1" customWidth="1"/>
    <col min="6915" max="6915" width="12.33203125" style="539" bestFit="1" customWidth="1"/>
    <col min="6916" max="6916" width="11.6640625" style="539" customWidth="1"/>
    <col min="6917" max="6917" width="13.109375" style="539" bestFit="1" customWidth="1"/>
    <col min="6918" max="6918" width="11.109375" style="539" bestFit="1" customWidth="1"/>
    <col min="6919" max="6919" width="11" style="539" bestFit="1" customWidth="1"/>
    <col min="6920" max="6920" width="8.33203125" style="539" bestFit="1" customWidth="1"/>
    <col min="6921" max="6921" width="9.44140625" style="539" bestFit="1" customWidth="1"/>
    <col min="6922" max="6922" width="15.33203125" style="539" bestFit="1" customWidth="1"/>
    <col min="6923" max="6923" width="28" style="539" bestFit="1" customWidth="1"/>
    <col min="6924" max="7168" width="9.109375" style="539"/>
    <col min="7169" max="7169" width="23.109375" style="539" customWidth="1"/>
    <col min="7170" max="7170" width="34.109375" style="539" bestFit="1" customWidth="1"/>
    <col min="7171" max="7171" width="12.33203125" style="539" bestFit="1" customWidth="1"/>
    <col min="7172" max="7172" width="11.6640625" style="539" customWidth="1"/>
    <col min="7173" max="7173" width="13.109375" style="539" bestFit="1" customWidth="1"/>
    <col min="7174" max="7174" width="11.109375" style="539" bestFit="1" customWidth="1"/>
    <col min="7175" max="7175" width="11" style="539" bestFit="1" customWidth="1"/>
    <col min="7176" max="7176" width="8.33203125" style="539" bestFit="1" customWidth="1"/>
    <col min="7177" max="7177" width="9.44140625" style="539" bestFit="1" customWidth="1"/>
    <col min="7178" max="7178" width="15.33203125" style="539" bestFit="1" customWidth="1"/>
    <col min="7179" max="7179" width="28" style="539" bestFit="1" customWidth="1"/>
    <col min="7180" max="7424" width="9.109375" style="539"/>
    <col min="7425" max="7425" width="23.109375" style="539" customWidth="1"/>
    <col min="7426" max="7426" width="34.109375" style="539" bestFit="1" customWidth="1"/>
    <col min="7427" max="7427" width="12.33203125" style="539" bestFit="1" customWidth="1"/>
    <col min="7428" max="7428" width="11.6640625" style="539" customWidth="1"/>
    <col min="7429" max="7429" width="13.109375" style="539" bestFit="1" customWidth="1"/>
    <col min="7430" max="7430" width="11.109375" style="539" bestFit="1" customWidth="1"/>
    <col min="7431" max="7431" width="11" style="539" bestFit="1" customWidth="1"/>
    <col min="7432" max="7432" width="8.33203125" style="539" bestFit="1" customWidth="1"/>
    <col min="7433" max="7433" width="9.44140625" style="539" bestFit="1" customWidth="1"/>
    <col min="7434" max="7434" width="15.33203125" style="539" bestFit="1" customWidth="1"/>
    <col min="7435" max="7435" width="28" style="539" bestFit="1" customWidth="1"/>
    <col min="7436" max="7680" width="9.109375" style="539"/>
    <col min="7681" max="7681" width="23.109375" style="539" customWidth="1"/>
    <col min="7682" max="7682" width="34.109375" style="539" bestFit="1" customWidth="1"/>
    <col min="7683" max="7683" width="12.33203125" style="539" bestFit="1" customWidth="1"/>
    <col min="7684" max="7684" width="11.6640625" style="539" customWidth="1"/>
    <col min="7685" max="7685" width="13.109375" style="539" bestFit="1" customWidth="1"/>
    <col min="7686" max="7686" width="11.109375" style="539" bestFit="1" customWidth="1"/>
    <col min="7687" max="7687" width="11" style="539" bestFit="1" customWidth="1"/>
    <col min="7688" max="7688" width="8.33203125" style="539" bestFit="1" customWidth="1"/>
    <col min="7689" max="7689" width="9.44140625" style="539" bestFit="1" customWidth="1"/>
    <col min="7690" max="7690" width="15.33203125" style="539" bestFit="1" customWidth="1"/>
    <col min="7691" max="7691" width="28" style="539" bestFit="1" customWidth="1"/>
    <col min="7692" max="7936" width="9.109375" style="539"/>
    <col min="7937" max="7937" width="23.109375" style="539" customWidth="1"/>
    <col min="7938" max="7938" width="34.109375" style="539" bestFit="1" customWidth="1"/>
    <col min="7939" max="7939" width="12.33203125" style="539" bestFit="1" customWidth="1"/>
    <col min="7940" max="7940" width="11.6640625" style="539" customWidth="1"/>
    <col min="7941" max="7941" width="13.109375" style="539" bestFit="1" customWidth="1"/>
    <col min="7942" max="7942" width="11.109375" style="539" bestFit="1" customWidth="1"/>
    <col min="7943" max="7943" width="11" style="539" bestFit="1" customWidth="1"/>
    <col min="7944" max="7944" width="8.33203125" style="539" bestFit="1" customWidth="1"/>
    <col min="7945" max="7945" width="9.44140625" style="539" bestFit="1" customWidth="1"/>
    <col min="7946" max="7946" width="15.33203125" style="539" bestFit="1" customWidth="1"/>
    <col min="7947" max="7947" width="28" style="539" bestFit="1" customWidth="1"/>
    <col min="7948" max="8192" width="9.109375" style="539"/>
    <col min="8193" max="8193" width="23.109375" style="539" customWidth="1"/>
    <col min="8194" max="8194" width="34.109375" style="539" bestFit="1" customWidth="1"/>
    <col min="8195" max="8195" width="12.33203125" style="539" bestFit="1" customWidth="1"/>
    <col min="8196" max="8196" width="11.6640625" style="539" customWidth="1"/>
    <col min="8197" max="8197" width="13.109375" style="539" bestFit="1" customWidth="1"/>
    <col min="8198" max="8198" width="11.109375" style="539" bestFit="1" customWidth="1"/>
    <col min="8199" max="8199" width="11" style="539" bestFit="1" customWidth="1"/>
    <col min="8200" max="8200" width="8.33203125" style="539" bestFit="1" customWidth="1"/>
    <col min="8201" max="8201" width="9.44140625" style="539" bestFit="1" customWidth="1"/>
    <col min="8202" max="8202" width="15.33203125" style="539" bestFit="1" customWidth="1"/>
    <col min="8203" max="8203" width="28" style="539" bestFit="1" customWidth="1"/>
    <col min="8204" max="8448" width="9.109375" style="539"/>
    <col min="8449" max="8449" width="23.109375" style="539" customWidth="1"/>
    <col min="8450" max="8450" width="34.109375" style="539" bestFit="1" customWidth="1"/>
    <col min="8451" max="8451" width="12.33203125" style="539" bestFit="1" customWidth="1"/>
    <col min="8452" max="8452" width="11.6640625" style="539" customWidth="1"/>
    <col min="8453" max="8453" width="13.109375" style="539" bestFit="1" customWidth="1"/>
    <col min="8454" max="8454" width="11.109375" style="539" bestFit="1" customWidth="1"/>
    <col min="8455" max="8455" width="11" style="539" bestFit="1" customWidth="1"/>
    <col min="8456" max="8456" width="8.33203125" style="539" bestFit="1" customWidth="1"/>
    <col min="8457" max="8457" width="9.44140625" style="539" bestFit="1" customWidth="1"/>
    <col min="8458" max="8458" width="15.33203125" style="539" bestFit="1" customWidth="1"/>
    <col min="8459" max="8459" width="28" style="539" bestFit="1" customWidth="1"/>
    <col min="8460" max="8704" width="9.109375" style="539"/>
    <col min="8705" max="8705" width="23.109375" style="539" customWidth="1"/>
    <col min="8706" max="8706" width="34.109375" style="539" bestFit="1" customWidth="1"/>
    <col min="8707" max="8707" width="12.33203125" style="539" bestFit="1" customWidth="1"/>
    <col min="8708" max="8708" width="11.6640625" style="539" customWidth="1"/>
    <col min="8709" max="8709" width="13.109375" style="539" bestFit="1" customWidth="1"/>
    <col min="8710" max="8710" width="11.109375" style="539" bestFit="1" customWidth="1"/>
    <col min="8711" max="8711" width="11" style="539" bestFit="1" customWidth="1"/>
    <col min="8712" max="8712" width="8.33203125" style="539" bestFit="1" customWidth="1"/>
    <col min="8713" max="8713" width="9.44140625" style="539" bestFit="1" customWidth="1"/>
    <col min="8714" max="8714" width="15.33203125" style="539" bestFit="1" customWidth="1"/>
    <col min="8715" max="8715" width="28" style="539" bestFit="1" customWidth="1"/>
    <col min="8716" max="8960" width="9.109375" style="539"/>
    <col min="8961" max="8961" width="23.109375" style="539" customWidth="1"/>
    <col min="8962" max="8962" width="34.109375" style="539" bestFit="1" customWidth="1"/>
    <col min="8963" max="8963" width="12.33203125" style="539" bestFit="1" customWidth="1"/>
    <col min="8964" max="8964" width="11.6640625" style="539" customWidth="1"/>
    <col min="8965" max="8965" width="13.109375" style="539" bestFit="1" customWidth="1"/>
    <col min="8966" max="8966" width="11.109375" style="539" bestFit="1" customWidth="1"/>
    <col min="8967" max="8967" width="11" style="539" bestFit="1" customWidth="1"/>
    <col min="8968" max="8968" width="8.33203125" style="539" bestFit="1" customWidth="1"/>
    <col min="8969" max="8969" width="9.44140625" style="539" bestFit="1" customWidth="1"/>
    <col min="8970" max="8970" width="15.33203125" style="539" bestFit="1" customWidth="1"/>
    <col min="8971" max="8971" width="28" style="539" bestFit="1" customWidth="1"/>
    <col min="8972" max="9216" width="9.109375" style="539"/>
    <col min="9217" max="9217" width="23.109375" style="539" customWidth="1"/>
    <col min="9218" max="9218" width="34.109375" style="539" bestFit="1" customWidth="1"/>
    <col min="9219" max="9219" width="12.33203125" style="539" bestFit="1" customWidth="1"/>
    <col min="9220" max="9220" width="11.6640625" style="539" customWidth="1"/>
    <col min="9221" max="9221" width="13.109375" style="539" bestFit="1" customWidth="1"/>
    <col min="9222" max="9222" width="11.109375" style="539" bestFit="1" customWidth="1"/>
    <col min="9223" max="9223" width="11" style="539" bestFit="1" customWidth="1"/>
    <col min="9224" max="9224" width="8.33203125" style="539" bestFit="1" customWidth="1"/>
    <col min="9225" max="9225" width="9.44140625" style="539" bestFit="1" customWidth="1"/>
    <col min="9226" max="9226" width="15.33203125" style="539" bestFit="1" customWidth="1"/>
    <col min="9227" max="9227" width="28" style="539" bestFit="1" customWidth="1"/>
    <col min="9228" max="9472" width="9.109375" style="539"/>
    <col min="9473" max="9473" width="23.109375" style="539" customWidth="1"/>
    <col min="9474" max="9474" width="34.109375" style="539" bestFit="1" customWidth="1"/>
    <col min="9475" max="9475" width="12.33203125" style="539" bestFit="1" customWidth="1"/>
    <col min="9476" max="9476" width="11.6640625" style="539" customWidth="1"/>
    <col min="9477" max="9477" width="13.109375" style="539" bestFit="1" customWidth="1"/>
    <col min="9478" max="9478" width="11.109375" style="539" bestFit="1" customWidth="1"/>
    <col min="9479" max="9479" width="11" style="539" bestFit="1" customWidth="1"/>
    <col min="9480" max="9480" width="8.33203125" style="539" bestFit="1" customWidth="1"/>
    <col min="9481" max="9481" width="9.44140625" style="539" bestFit="1" customWidth="1"/>
    <col min="9482" max="9482" width="15.33203125" style="539" bestFit="1" customWidth="1"/>
    <col min="9483" max="9483" width="28" style="539" bestFit="1" customWidth="1"/>
    <col min="9484" max="9728" width="9.109375" style="539"/>
    <col min="9729" max="9729" width="23.109375" style="539" customWidth="1"/>
    <col min="9730" max="9730" width="34.109375" style="539" bestFit="1" customWidth="1"/>
    <col min="9731" max="9731" width="12.33203125" style="539" bestFit="1" customWidth="1"/>
    <col min="9732" max="9732" width="11.6640625" style="539" customWidth="1"/>
    <col min="9733" max="9733" width="13.109375" style="539" bestFit="1" customWidth="1"/>
    <col min="9734" max="9734" width="11.109375" style="539" bestFit="1" customWidth="1"/>
    <col min="9735" max="9735" width="11" style="539" bestFit="1" customWidth="1"/>
    <col min="9736" max="9736" width="8.33203125" style="539" bestFit="1" customWidth="1"/>
    <col min="9737" max="9737" width="9.44140625" style="539" bestFit="1" customWidth="1"/>
    <col min="9738" max="9738" width="15.33203125" style="539" bestFit="1" customWidth="1"/>
    <col min="9739" max="9739" width="28" style="539" bestFit="1" customWidth="1"/>
    <col min="9740" max="9984" width="9.109375" style="539"/>
    <col min="9985" max="9985" width="23.109375" style="539" customWidth="1"/>
    <col min="9986" max="9986" width="34.109375" style="539" bestFit="1" customWidth="1"/>
    <col min="9987" max="9987" width="12.33203125" style="539" bestFit="1" customWidth="1"/>
    <col min="9988" max="9988" width="11.6640625" style="539" customWidth="1"/>
    <col min="9989" max="9989" width="13.109375" style="539" bestFit="1" customWidth="1"/>
    <col min="9990" max="9990" width="11.109375" style="539" bestFit="1" customWidth="1"/>
    <col min="9991" max="9991" width="11" style="539" bestFit="1" customWidth="1"/>
    <col min="9992" max="9992" width="8.33203125" style="539" bestFit="1" customWidth="1"/>
    <col min="9993" max="9993" width="9.44140625" style="539" bestFit="1" customWidth="1"/>
    <col min="9994" max="9994" width="15.33203125" style="539" bestFit="1" customWidth="1"/>
    <col min="9995" max="9995" width="28" style="539" bestFit="1" customWidth="1"/>
    <col min="9996" max="10240" width="9.109375" style="539"/>
    <col min="10241" max="10241" width="23.109375" style="539" customWidth="1"/>
    <col min="10242" max="10242" width="34.109375" style="539" bestFit="1" customWidth="1"/>
    <col min="10243" max="10243" width="12.33203125" style="539" bestFit="1" customWidth="1"/>
    <col min="10244" max="10244" width="11.6640625" style="539" customWidth="1"/>
    <col min="10245" max="10245" width="13.109375" style="539" bestFit="1" customWidth="1"/>
    <col min="10246" max="10246" width="11.109375" style="539" bestFit="1" customWidth="1"/>
    <col min="10247" max="10247" width="11" style="539" bestFit="1" customWidth="1"/>
    <col min="10248" max="10248" width="8.33203125" style="539" bestFit="1" customWidth="1"/>
    <col min="10249" max="10249" width="9.44140625" style="539" bestFit="1" customWidth="1"/>
    <col min="10250" max="10250" width="15.33203125" style="539" bestFit="1" customWidth="1"/>
    <col min="10251" max="10251" width="28" style="539" bestFit="1" customWidth="1"/>
    <col min="10252" max="10496" width="9.109375" style="539"/>
    <col min="10497" max="10497" width="23.109375" style="539" customWidth="1"/>
    <col min="10498" max="10498" width="34.109375" style="539" bestFit="1" customWidth="1"/>
    <col min="10499" max="10499" width="12.33203125" style="539" bestFit="1" customWidth="1"/>
    <col min="10500" max="10500" width="11.6640625" style="539" customWidth="1"/>
    <col min="10501" max="10501" width="13.109375" style="539" bestFit="1" customWidth="1"/>
    <col min="10502" max="10502" width="11.109375" style="539" bestFit="1" customWidth="1"/>
    <col min="10503" max="10503" width="11" style="539" bestFit="1" customWidth="1"/>
    <col min="10504" max="10504" width="8.33203125" style="539" bestFit="1" customWidth="1"/>
    <col min="10505" max="10505" width="9.44140625" style="539" bestFit="1" customWidth="1"/>
    <col min="10506" max="10506" width="15.33203125" style="539" bestFit="1" customWidth="1"/>
    <col min="10507" max="10507" width="28" style="539" bestFit="1" customWidth="1"/>
    <col min="10508" max="10752" width="9.109375" style="539"/>
    <col min="10753" max="10753" width="23.109375" style="539" customWidth="1"/>
    <col min="10754" max="10754" width="34.109375" style="539" bestFit="1" customWidth="1"/>
    <col min="10755" max="10755" width="12.33203125" style="539" bestFit="1" customWidth="1"/>
    <col min="10756" max="10756" width="11.6640625" style="539" customWidth="1"/>
    <col min="10757" max="10757" width="13.109375" style="539" bestFit="1" customWidth="1"/>
    <col min="10758" max="10758" width="11.109375" style="539" bestFit="1" customWidth="1"/>
    <col min="10759" max="10759" width="11" style="539" bestFit="1" customWidth="1"/>
    <col min="10760" max="10760" width="8.33203125" style="539" bestFit="1" customWidth="1"/>
    <col min="10761" max="10761" width="9.44140625" style="539" bestFit="1" customWidth="1"/>
    <col min="10762" max="10762" width="15.33203125" style="539" bestFit="1" customWidth="1"/>
    <col min="10763" max="10763" width="28" style="539" bestFit="1" customWidth="1"/>
    <col min="10764" max="11008" width="9.109375" style="539"/>
    <col min="11009" max="11009" width="23.109375" style="539" customWidth="1"/>
    <col min="11010" max="11010" width="34.109375" style="539" bestFit="1" customWidth="1"/>
    <col min="11011" max="11011" width="12.33203125" style="539" bestFit="1" customWidth="1"/>
    <col min="11012" max="11012" width="11.6640625" style="539" customWidth="1"/>
    <col min="11013" max="11013" width="13.109375" style="539" bestFit="1" customWidth="1"/>
    <col min="11014" max="11014" width="11.109375" style="539" bestFit="1" customWidth="1"/>
    <col min="11015" max="11015" width="11" style="539" bestFit="1" customWidth="1"/>
    <col min="11016" max="11016" width="8.33203125" style="539" bestFit="1" customWidth="1"/>
    <col min="11017" max="11017" width="9.44140625" style="539" bestFit="1" customWidth="1"/>
    <col min="11018" max="11018" width="15.33203125" style="539" bestFit="1" customWidth="1"/>
    <col min="11019" max="11019" width="28" style="539" bestFit="1" customWidth="1"/>
    <col min="11020" max="11264" width="9.109375" style="539"/>
    <col min="11265" max="11265" width="23.109375" style="539" customWidth="1"/>
    <col min="11266" max="11266" width="34.109375" style="539" bestFit="1" customWidth="1"/>
    <col min="11267" max="11267" width="12.33203125" style="539" bestFit="1" customWidth="1"/>
    <col min="11268" max="11268" width="11.6640625" style="539" customWidth="1"/>
    <col min="11269" max="11269" width="13.109375" style="539" bestFit="1" customWidth="1"/>
    <col min="11270" max="11270" width="11.109375" style="539" bestFit="1" customWidth="1"/>
    <col min="11271" max="11271" width="11" style="539" bestFit="1" customWidth="1"/>
    <col min="11272" max="11272" width="8.33203125" style="539" bestFit="1" customWidth="1"/>
    <col min="11273" max="11273" width="9.44140625" style="539" bestFit="1" customWidth="1"/>
    <col min="11274" max="11274" width="15.33203125" style="539" bestFit="1" customWidth="1"/>
    <col min="11275" max="11275" width="28" style="539" bestFit="1" customWidth="1"/>
    <col min="11276" max="11520" width="9.109375" style="539"/>
    <col min="11521" max="11521" width="23.109375" style="539" customWidth="1"/>
    <col min="11522" max="11522" width="34.109375" style="539" bestFit="1" customWidth="1"/>
    <col min="11523" max="11523" width="12.33203125" style="539" bestFit="1" customWidth="1"/>
    <col min="11524" max="11524" width="11.6640625" style="539" customWidth="1"/>
    <col min="11525" max="11525" width="13.109375" style="539" bestFit="1" customWidth="1"/>
    <col min="11526" max="11526" width="11.109375" style="539" bestFit="1" customWidth="1"/>
    <col min="11527" max="11527" width="11" style="539" bestFit="1" customWidth="1"/>
    <col min="11528" max="11528" width="8.33203125" style="539" bestFit="1" customWidth="1"/>
    <col min="11529" max="11529" width="9.44140625" style="539" bestFit="1" customWidth="1"/>
    <col min="11530" max="11530" width="15.33203125" style="539" bestFit="1" customWidth="1"/>
    <col min="11531" max="11531" width="28" style="539" bestFit="1" customWidth="1"/>
    <col min="11532" max="11776" width="9.109375" style="539"/>
    <col min="11777" max="11777" width="23.109375" style="539" customWidth="1"/>
    <col min="11778" max="11778" width="34.109375" style="539" bestFit="1" customWidth="1"/>
    <col min="11779" max="11779" width="12.33203125" style="539" bestFit="1" customWidth="1"/>
    <col min="11780" max="11780" width="11.6640625" style="539" customWidth="1"/>
    <col min="11781" max="11781" width="13.109375" style="539" bestFit="1" customWidth="1"/>
    <col min="11782" max="11782" width="11.109375" style="539" bestFit="1" customWidth="1"/>
    <col min="11783" max="11783" width="11" style="539" bestFit="1" customWidth="1"/>
    <col min="11784" max="11784" width="8.33203125" style="539" bestFit="1" customWidth="1"/>
    <col min="11785" max="11785" width="9.44140625" style="539" bestFit="1" customWidth="1"/>
    <col min="11786" max="11786" width="15.33203125" style="539" bestFit="1" customWidth="1"/>
    <col min="11787" max="11787" width="28" style="539" bestFit="1" customWidth="1"/>
    <col min="11788" max="12032" width="9.109375" style="539"/>
    <col min="12033" max="12033" width="23.109375" style="539" customWidth="1"/>
    <col min="12034" max="12034" width="34.109375" style="539" bestFit="1" customWidth="1"/>
    <col min="12035" max="12035" width="12.33203125" style="539" bestFit="1" customWidth="1"/>
    <col min="12036" max="12036" width="11.6640625" style="539" customWidth="1"/>
    <col min="12037" max="12037" width="13.109375" style="539" bestFit="1" customWidth="1"/>
    <col min="12038" max="12038" width="11.109375" style="539" bestFit="1" customWidth="1"/>
    <col min="12039" max="12039" width="11" style="539" bestFit="1" customWidth="1"/>
    <col min="12040" max="12040" width="8.33203125" style="539" bestFit="1" customWidth="1"/>
    <col min="12041" max="12041" width="9.44140625" style="539" bestFit="1" customWidth="1"/>
    <col min="12042" max="12042" width="15.33203125" style="539" bestFit="1" customWidth="1"/>
    <col min="12043" max="12043" width="28" style="539" bestFit="1" customWidth="1"/>
    <col min="12044" max="12288" width="9.109375" style="539"/>
    <col min="12289" max="12289" width="23.109375" style="539" customWidth="1"/>
    <col min="12290" max="12290" width="34.109375" style="539" bestFit="1" customWidth="1"/>
    <col min="12291" max="12291" width="12.33203125" style="539" bestFit="1" customWidth="1"/>
    <col min="12292" max="12292" width="11.6640625" style="539" customWidth="1"/>
    <col min="12293" max="12293" width="13.109375" style="539" bestFit="1" customWidth="1"/>
    <col min="12294" max="12294" width="11.109375" style="539" bestFit="1" customWidth="1"/>
    <col min="12295" max="12295" width="11" style="539" bestFit="1" customWidth="1"/>
    <col min="12296" max="12296" width="8.33203125" style="539" bestFit="1" customWidth="1"/>
    <col min="12297" max="12297" width="9.44140625" style="539" bestFit="1" customWidth="1"/>
    <col min="12298" max="12298" width="15.33203125" style="539" bestFit="1" customWidth="1"/>
    <col min="12299" max="12299" width="28" style="539" bestFit="1" customWidth="1"/>
    <col min="12300" max="12544" width="9.109375" style="539"/>
    <col min="12545" max="12545" width="23.109375" style="539" customWidth="1"/>
    <col min="12546" max="12546" width="34.109375" style="539" bestFit="1" customWidth="1"/>
    <col min="12547" max="12547" width="12.33203125" style="539" bestFit="1" customWidth="1"/>
    <col min="12548" max="12548" width="11.6640625" style="539" customWidth="1"/>
    <col min="12549" max="12549" width="13.109375" style="539" bestFit="1" customWidth="1"/>
    <col min="12550" max="12550" width="11.109375" style="539" bestFit="1" customWidth="1"/>
    <col min="12551" max="12551" width="11" style="539" bestFit="1" customWidth="1"/>
    <col min="12552" max="12552" width="8.33203125" style="539" bestFit="1" customWidth="1"/>
    <col min="12553" max="12553" width="9.44140625" style="539" bestFit="1" customWidth="1"/>
    <col min="12554" max="12554" width="15.33203125" style="539" bestFit="1" customWidth="1"/>
    <col min="12555" max="12555" width="28" style="539" bestFit="1" customWidth="1"/>
    <col min="12556" max="12800" width="9.109375" style="539"/>
    <col min="12801" max="12801" width="23.109375" style="539" customWidth="1"/>
    <col min="12802" max="12802" width="34.109375" style="539" bestFit="1" customWidth="1"/>
    <col min="12803" max="12803" width="12.33203125" style="539" bestFit="1" customWidth="1"/>
    <col min="12804" max="12804" width="11.6640625" style="539" customWidth="1"/>
    <col min="12805" max="12805" width="13.109375" style="539" bestFit="1" customWidth="1"/>
    <col min="12806" max="12806" width="11.109375" style="539" bestFit="1" customWidth="1"/>
    <col min="12807" max="12807" width="11" style="539" bestFit="1" customWidth="1"/>
    <col min="12808" max="12808" width="8.33203125" style="539" bestFit="1" customWidth="1"/>
    <col min="12809" max="12809" width="9.44140625" style="539" bestFit="1" customWidth="1"/>
    <col min="12810" max="12810" width="15.33203125" style="539" bestFit="1" customWidth="1"/>
    <col min="12811" max="12811" width="28" style="539" bestFit="1" customWidth="1"/>
    <col min="12812" max="13056" width="9.109375" style="539"/>
    <col min="13057" max="13057" width="23.109375" style="539" customWidth="1"/>
    <col min="13058" max="13058" width="34.109375" style="539" bestFit="1" customWidth="1"/>
    <col min="13059" max="13059" width="12.33203125" style="539" bestFit="1" customWidth="1"/>
    <col min="13060" max="13060" width="11.6640625" style="539" customWidth="1"/>
    <col min="13061" max="13061" width="13.109375" style="539" bestFit="1" customWidth="1"/>
    <col min="13062" max="13062" width="11.109375" style="539" bestFit="1" customWidth="1"/>
    <col min="13063" max="13063" width="11" style="539" bestFit="1" customWidth="1"/>
    <col min="13064" max="13064" width="8.33203125" style="539" bestFit="1" customWidth="1"/>
    <col min="13065" max="13065" width="9.44140625" style="539" bestFit="1" customWidth="1"/>
    <col min="13066" max="13066" width="15.33203125" style="539" bestFit="1" customWidth="1"/>
    <col min="13067" max="13067" width="28" style="539" bestFit="1" customWidth="1"/>
    <col min="13068" max="13312" width="9.109375" style="539"/>
    <col min="13313" max="13313" width="23.109375" style="539" customWidth="1"/>
    <col min="13314" max="13314" width="34.109375" style="539" bestFit="1" customWidth="1"/>
    <col min="13315" max="13315" width="12.33203125" style="539" bestFit="1" customWidth="1"/>
    <col min="13316" max="13316" width="11.6640625" style="539" customWidth="1"/>
    <col min="13317" max="13317" width="13.109375" style="539" bestFit="1" customWidth="1"/>
    <col min="13318" max="13318" width="11.109375" style="539" bestFit="1" customWidth="1"/>
    <col min="13319" max="13319" width="11" style="539" bestFit="1" customWidth="1"/>
    <col min="13320" max="13320" width="8.33203125" style="539" bestFit="1" customWidth="1"/>
    <col min="13321" max="13321" width="9.44140625" style="539" bestFit="1" customWidth="1"/>
    <col min="13322" max="13322" width="15.33203125" style="539" bestFit="1" customWidth="1"/>
    <col min="13323" max="13323" width="28" style="539" bestFit="1" customWidth="1"/>
    <col min="13324" max="13568" width="9.109375" style="539"/>
    <col min="13569" max="13569" width="23.109375" style="539" customWidth="1"/>
    <col min="13570" max="13570" width="34.109375" style="539" bestFit="1" customWidth="1"/>
    <col min="13571" max="13571" width="12.33203125" style="539" bestFit="1" customWidth="1"/>
    <col min="13572" max="13572" width="11.6640625" style="539" customWidth="1"/>
    <col min="13573" max="13573" width="13.109375" style="539" bestFit="1" customWidth="1"/>
    <col min="13574" max="13574" width="11.109375" style="539" bestFit="1" customWidth="1"/>
    <col min="13575" max="13575" width="11" style="539" bestFit="1" customWidth="1"/>
    <col min="13576" max="13576" width="8.33203125" style="539" bestFit="1" customWidth="1"/>
    <col min="13577" max="13577" width="9.44140625" style="539" bestFit="1" customWidth="1"/>
    <col min="13578" max="13578" width="15.33203125" style="539" bestFit="1" customWidth="1"/>
    <col min="13579" max="13579" width="28" style="539" bestFit="1" customWidth="1"/>
    <col min="13580" max="13824" width="9.109375" style="539"/>
    <col min="13825" max="13825" width="23.109375" style="539" customWidth="1"/>
    <col min="13826" max="13826" width="34.109375" style="539" bestFit="1" customWidth="1"/>
    <col min="13827" max="13827" width="12.33203125" style="539" bestFit="1" customWidth="1"/>
    <col min="13828" max="13828" width="11.6640625" style="539" customWidth="1"/>
    <col min="13829" max="13829" width="13.109375" style="539" bestFit="1" customWidth="1"/>
    <col min="13830" max="13830" width="11.109375" style="539" bestFit="1" customWidth="1"/>
    <col min="13831" max="13831" width="11" style="539" bestFit="1" customWidth="1"/>
    <col min="13832" max="13832" width="8.33203125" style="539" bestFit="1" customWidth="1"/>
    <col min="13833" max="13833" width="9.44140625" style="539" bestFit="1" customWidth="1"/>
    <col min="13834" max="13834" width="15.33203125" style="539" bestFit="1" customWidth="1"/>
    <col min="13835" max="13835" width="28" style="539" bestFit="1" customWidth="1"/>
    <col min="13836" max="14080" width="9.109375" style="539"/>
    <col min="14081" max="14081" width="23.109375" style="539" customWidth="1"/>
    <col min="14082" max="14082" width="34.109375" style="539" bestFit="1" customWidth="1"/>
    <col min="14083" max="14083" width="12.33203125" style="539" bestFit="1" customWidth="1"/>
    <col min="14084" max="14084" width="11.6640625" style="539" customWidth="1"/>
    <col min="14085" max="14085" width="13.109375" style="539" bestFit="1" customWidth="1"/>
    <col min="14086" max="14086" width="11.109375" style="539" bestFit="1" customWidth="1"/>
    <col min="14087" max="14087" width="11" style="539" bestFit="1" customWidth="1"/>
    <col min="14088" max="14088" width="8.33203125" style="539" bestFit="1" customWidth="1"/>
    <col min="14089" max="14089" width="9.44140625" style="539" bestFit="1" customWidth="1"/>
    <col min="14090" max="14090" width="15.33203125" style="539" bestFit="1" customWidth="1"/>
    <col min="14091" max="14091" width="28" style="539" bestFit="1" customWidth="1"/>
    <col min="14092" max="14336" width="9.109375" style="539"/>
    <col min="14337" max="14337" width="23.109375" style="539" customWidth="1"/>
    <col min="14338" max="14338" width="34.109375" style="539" bestFit="1" customWidth="1"/>
    <col min="14339" max="14339" width="12.33203125" style="539" bestFit="1" customWidth="1"/>
    <col min="14340" max="14340" width="11.6640625" style="539" customWidth="1"/>
    <col min="14341" max="14341" width="13.109375" style="539" bestFit="1" customWidth="1"/>
    <col min="14342" max="14342" width="11.109375" style="539" bestFit="1" customWidth="1"/>
    <col min="14343" max="14343" width="11" style="539" bestFit="1" customWidth="1"/>
    <col min="14344" max="14344" width="8.33203125" style="539" bestFit="1" customWidth="1"/>
    <col min="14345" max="14345" width="9.44140625" style="539" bestFit="1" customWidth="1"/>
    <col min="14346" max="14346" width="15.33203125" style="539" bestFit="1" customWidth="1"/>
    <col min="14347" max="14347" width="28" style="539" bestFit="1" customWidth="1"/>
    <col min="14348" max="14592" width="9.109375" style="539"/>
    <col min="14593" max="14593" width="23.109375" style="539" customWidth="1"/>
    <col min="14594" max="14594" width="34.109375" style="539" bestFit="1" customWidth="1"/>
    <col min="14595" max="14595" width="12.33203125" style="539" bestFit="1" customWidth="1"/>
    <col min="14596" max="14596" width="11.6640625" style="539" customWidth="1"/>
    <col min="14597" max="14597" width="13.109375" style="539" bestFit="1" customWidth="1"/>
    <col min="14598" max="14598" width="11.109375" style="539" bestFit="1" customWidth="1"/>
    <col min="14599" max="14599" width="11" style="539" bestFit="1" customWidth="1"/>
    <col min="14600" max="14600" width="8.33203125" style="539" bestFit="1" customWidth="1"/>
    <col min="14601" max="14601" width="9.44140625" style="539" bestFit="1" customWidth="1"/>
    <col min="14602" max="14602" width="15.33203125" style="539" bestFit="1" customWidth="1"/>
    <col min="14603" max="14603" width="28" style="539" bestFit="1" customWidth="1"/>
    <col min="14604" max="14848" width="9.109375" style="539"/>
    <col min="14849" max="14849" width="23.109375" style="539" customWidth="1"/>
    <col min="14850" max="14850" width="34.109375" style="539" bestFit="1" customWidth="1"/>
    <col min="14851" max="14851" width="12.33203125" style="539" bestFit="1" customWidth="1"/>
    <col min="14852" max="14852" width="11.6640625" style="539" customWidth="1"/>
    <col min="14853" max="14853" width="13.109375" style="539" bestFit="1" customWidth="1"/>
    <col min="14854" max="14854" width="11.109375" style="539" bestFit="1" customWidth="1"/>
    <col min="14855" max="14855" width="11" style="539" bestFit="1" customWidth="1"/>
    <col min="14856" max="14856" width="8.33203125" style="539" bestFit="1" customWidth="1"/>
    <col min="14857" max="14857" width="9.44140625" style="539" bestFit="1" customWidth="1"/>
    <col min="14858" max="14858" width="15.33203125" style="539" bestFit="1" customWidth="1"/>
    <col min="14859" max="14859" width="28" style="539" bestFit="1" customWidth="1"/>
    <col min="14860" max="15104" width="9.109375" style="539"/>
    <col min="15105" max="15105" width="23.109375" style="539" customWidth="1"/>
    <col min="15106" max="15106" width="34.109375" style="539" bestFit="1" customWidth="1"/>
    <col min="15107" max="15107" width="12.33203125" style="539" bestFit="1" customWidth="1"/>
    <col min="15108" max="15108" width="11.6640625" style="539" customWidth="1"/>
    <col min="15109" max="15109" width="13.109375" style="539" bestFit="1" customWidth="1"/>
    <col min="15110" max="15110" width="11.109375" style="539" bestFit="1" customWidth="1"/>
    <col min="15111" max="15111" width="11" style="539" bestFit="1" customWidth="1"/>
    <col min="15112" max="15112" width="8.33203125" style="539" bestFit="1" customWidth="1"/>
    <col min="15113" max="15113" width="9.44140625" style="539" bestFit="1" customWidth="1"/>
    <col min="15114" max="15114" width="15.33203125" style="539" bestFit="1" customWidth="1"/>
    <col min="15115" max="15115" width="28" style="539" bestFit="1" customWidth="1"/>
    <col min="15116" max="15360" width="9.109375" style="539"/>
    <col min="15361" max="15361" width="23.109375" style="539" customWidth="1"/>
    <col min="15362" max="15362" width="34.109375" style="539" bestFit="1" customWidth="1"/>
    <col min="15363" max="15363" width="12.33203125" style="539" bestFit="1" customWidth="1"/>
    <col min="15364" max="15364" width="11.6640625" style="539" customWidth="1"/>
    <col min="15365" max="15365" width="13.109375" style="539" bestFit="1" customWidth="1"/>
    <col min="15366" max="15366" width="11.109375" style="539" bestFit="1" customWidth="1"/>
    <col min="15367" max="15367" width="11" style="539" bestFit="1" customWidth="1"/>
    <col min="15368" max="15368" width="8.33203125" style="539" bestFit="1" customWidth="1"/>
    <col min="15369" max="15369" width="9.44140625" style="539" bestFit="1" customWidth="1"/>
    <col min="15370" max="15370" width="15.33203125" style="539" bestFit="1" customWidth="1"/>
    <col min="15371" max="15371" width="28" style="539" bestFit="1" customWidth="1"/>
    <col min="15372" max="15616" width="9.109375" style="539"/>
    <col min="15617" max="15617" width="23.109375" style="539" customWidth="1"/>
    <col min="15618" max="15618" width="34.109375" style="539" bestFit="1" customWidth="1"/>
    <col min="15619" max="15619" width="12.33203125" style="539" bestFit="1" customWidth="1"/>
    <col min="15620" max="15620" width="11.6640625" style="539" customWidth="1"/>
    <col min="15621" max="15621" width="13.109375" style="539" bestFit="1" customWidth="1"/>
    <col min="15622" max="15622" width="11.109375" style="539" bestFit="1" customWidth="1"/>
    <col min="15623" max="15623" width="11" style="539" bestFit="1" customWidth="1"/>
    <col min="15624" max="15624" width="8.33203125" style="539" bestFit="1" customWidth="1"/>
    <col min="15625" max="15625" width="9.44140625" style="539" bestFit="1" customWidth="1"/>
    <col min="15626" max="15626" width="15.33203125" style="539" bestFit="1" customWidth="1"/>
    <col min="15627" max="15627" width="28" style="539" bestFit="1" customWidth="1"/>
    <col min="15628" max="15872" width="9.109375" style="539"/>
    <col min="15873" max="15873" width="23.109375" style="539" customWidth="1"/>
    <col min="15874" max="15874" width="34.109375" style="539" bestFit="1" customWidth="1"/>
    <col min="15875" max="15875" width="12.33203125" style="539" bestFit="1" customWidth="1"/>
    <col min="15876" max="15876" width="11.6640625" style="539" customWidth="1"/>
    <col min="15877" max="15877" width="13.109375" style="539" bestFit="1" customWidth="1"/>
    <col min="15878" max="15878" width="11.109375" style="539" bestFit="1" customWidth="1"/>
    <col min="15879" max="15879" width="11" style="539" bestFit="1" customWidth="1"/>
    <col min="15880" max="15880" width="8.33203125" style="539" bestFit="1" customWidth="1"/>
    <col min="15881" max="15881" width="9.44140625" style="539" bestFit="1" customWidth="1"/>
    <col min="15882" max="15882" width="15.33203125" style="539" bestFit="1" customWidth="1"/>
    <col min="15883" max="15883" width="28" style="539" bestFit="1" customWidth="1"/>
    <col min="15884" max="16128" width="9.109375" style="539"/>
    <col min="16129" max="16129" width="23.109375" style="539" customWidth="1"/>
    <col min="16130" max="16130" width="34.109375" style="539" bestFit="1" customWidth="1"/>
    <col min="16131" max="16131" width="12.33203125" style="539" bestFit="1" customWidth="1"/>
    <col min="16132" max="16132" width="11.6640625" style="539" customWidth="1"/>
    <col min="16133" max="16133" width="13.109375" style="539" bestFit="1" customWidth="1"/>
    <col min="16134" max="16134" width="11.109375" style="539" bestFit="1" customWidth="1"/>
    <col min="16135" max="16135" width="11" style="539" bestFit="1" customWidth="1"/>
    <col min="16136" max="16136" width="8.33203125" style="539" bestFit="1" customWidth="1"/>
    <col min="16137" max="16137" width="9.44140625" style="539" bestFit="1" customWidth="1"/>
    <col min="16138" max="16138" width="15.33203125" style="539" bestFit="1" customWidth="1"/>
    <col min="16139" max="16139" width="28" style="539" bestFit="1" customWidth="1"/>
    <col min="16140" max="16384" width="9.109375" style="539"/>
  </cols>
  <sheetData>
    <row r="1" spans="1:10" s="537" customFormat="1">
      <c r="A1" s="537" t="s">
        <v>0</v>
      </c>
      <c r="B1" s="537" t="s">
        <v>2</v>
      </c>
      <c r="C1" s="538" t="s">
        <v>1</v>
      </c>
      <c r="D1" s="538" t="s">
        <v>3</v>
      </c>
      <c r="E1" s="538" t="s">
        <v>2803</v>
      </c>
      <c r="F1" s="538" t="s">
        <v>223</v>
      </c>
      <c r="G1" s="538" t="s">
        <v>7</v>
      </c>
      <c r="H1" s="538" t="s">
        <v>8</v>
      </c>
      <c r="I1" s="538" t="s">
        <v>9</v>
      </c>
      <c r="J1" s="538" t="s">
        <v>10</v>
      </c>
    </row>
    <row r="2" spans="1:10" ht="121.2" customHeight="1">
      <c r="A2" s="539" t="s">
        <v>2804</v>
      </c>
      <c r="B2" s="540" t="s">
        <v>2805</v>
      </c>
      <c r="D2" s="541" t="s">
        <v>107</v>
      </c>
      <c r="E2" s="539" t="s">
        <v>470</v>
      </c>
      <c r="F2" s="542" t="s">
        <v>2806</v>
      </c>
      <c r="G2" s="539" t="s">
        <v>16</v>
      </c>
      <c r="H2" s="539" t="s">
        <v>17</v>
      </c>
    </row>
    <row r="3" spans="1:10" ht="139.19999999999999" customHeight="1">
      <c r="A3" s="539" t="s">
        <v>2807</v>
      </c>
      <c r="B3" s="540" t="s">
        <v>2805</v>
      </c>
      <c r="D3" s="541" t="s">
        <v>107</v>
      </c>
      <c r="E3" s="539" t="s">
        <v>470</v>
      </c>
      <c r="F3" s="542" t="s">
        <v>2806</v>
      </c>
      <c r="G3" s="539" t="s">
        <v>16</v>
      </c>
      <c r="H3" s="539" t="s">
        <v>17</v>
      </c>
      <c r="I3" s="539" t="s">
        <v>25</v>
      </c>
    </row>
    <row r="4" spans="1:10" ht="120.6" customHeight="1">
      <c r="A4" s="539" t="s">
        <v>2808</v>
      </c>
      <c r="B4" s="540" t="s">
        <v>2805</v>
      </c>
      <c r="D4" s="541" t="s">
        <v>107</v>
      </c>
      <c r="E4" s="539" t="s">
        <v>2809</v>
      </c>
      <c r="F4" s="539" t="s">
        <v>2810</v>
      </c>
      <c r="G4" s="539" t="s">
        <v>16</v>
      </c>
      <c r="H4" s="539" t="s">
        <v>17</v>
      </c>
      <c r="I4" s="539" t="s">
        <v>25</v>
      </c>
    </row>
    <row r="5" spans="1:10" ht="125.4" customHeight="1">
      <c r="A5" s="539" t="s">
        <v>2811</v>
      </c>
      <c r="B5" s="540" t="s">
        <v>2805</v>
      </c>
      <c r="D5" s="541" t="s">
        <v>107</v>
      </c>
      <c r="E5" s="539" t="s">
        <v>2812</v>
      </c>
      <c r="F5" s="539" t="s">
        <v>2810</v>
      </c>
      <c r="G5" s="539" t="s">
        <v>16</v>
      </c>
      <c r="H5" s="539" t="s">
        <v>17</v>
      </c>
      <c r="I5" s="539" t="s">
        <v>25</v>
      </c>
    </row>
    <row r="6" spans="1:10" ht="127.95" customHeight="1">
      <c r="A6" s="539" t="s">
        <v>2813</v>
      </c>
      <c r="B6" s="540" t="s">
        <v>2805</v>
      </c>
      <c r="D6" s="541" t="s">
        <v>107</v>
      </c>
      <c r="E6" s="539" t="s">
        <v>2814</v>
      </c>
      <c r="F6" s="539" t="s">
        <v>2810</v>
      </c>
      <c r="G6" s="539" t="s">
        <v>16</v>
      </c>
      <c r="H6" s="539" t="s">
        <v>17</v>
      </c>
      <c r="I6" s="539" t="s">
        <v>25</v>
      </c>
    </row>
  </sheetData>
  <hyperlinks>
    <hyperlink ref="F3" r:id="rId1" xr:uid="{299E85F2-2980-4AA1-8BA7-F3F2A8A78AEE}"/>
    <hyperlink ref="F2" r:id="rId2" xr:uid="{295D012A-B9BF-432B-B4AD-C63C4C1FC4CB}"/>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BB8D6-46AB-48E8-BE99-C02CCCCFCD7F}">
  <dimension ref="A1:I6"/>
  <sheetViews>
    <sheetView topLeftCell="B3" workbookViewId="0">
      <selection activeCell="B4" sqref="B4"/>
    </sheetView>
  </sheetViews>
  <sheetFormatPr defaultColWidth="9.109375" defaultRowHeight="14.4"/>
  <cols>
    <col min="1" max="1" width="58.6640625" style="539" customWidth="1"/>
    <col min="2" max="2" width="12.33203125" style="539" bestFit="1" customWidth="1"/>
    <col min="3" max="3" width="27.6640625" style="539" customWidth="1"/>
    <col min="4" max="4" width="22.109375" style="539" customWidth="1"/>
    <col min="5" max="5" width="69.88671875" style="539" bestFit="1" customWidth="1"/>
    <col min="6" max="6" width="10.33203125" style="539" bestFit="1" customWidth="1"/>
    <col min="7" max="7" width="8.33203125" style="539" bestFit="1" customWidth="1"/>
    <col min="8" max="8" width="8.6640625" style="539" bestFit="1" customWidth="1"/>
    <col min="9" max="9" width="14.33203125" style="539" bestFit="1" customWidth="1"/>
    <col min="10" max="256" width="9.109375" style="539"/>
    <col min="257" max="257" width="40.33203125" style="539" bestFit="1" customWidth="1"/>
    <col min="258" max="258" width="12.33203125" style="539" bestFit="1" customWidth="1"/>
    <col min="259" max="259" width="27.6640625" style="539" customWidth="1"/>
    <col min="260" max="260" width="13.6640625" style="539" bestFit="1" customWidth="1"/>
    <col min="261" max="261" width="69.88671875" style="539" bestFit="1" customWidth="1"/>
    <col min="262" max="262" width="10.33203125" style="539" bestFit="1" customWidth="1"/>
    <col min="263" max="263" width="8.33203125" style="539" bestFit="1" customWidth="1"/>
    <col min="264" max="264" width="8.6640625" style="539" bestFit="1" customWidth="1"/>
    <col min="265" max="265" width="14.33203125" style="539" bestFit="1" customWidth="1"/>
    <col min="266" max="512" width="9.109375" style="539"/>
    <col min="513" max="513" width="40.33203125" style="539" bestFit="1" customWidth="1"/>
    <col min="514" max="514" width="12.33203125" style="539" bestFit="1" customWidth="1"/>
    <col min="515" max="515" width="27.6640625" style="539" customWidth="1"/>
    <col min="516" max="516" width="13.6640625" style="539" bestFit="1" customWidth="1"/>
    <col min="517" max="517" width="69.88671875" style="539" bestFit="1" customWidth="1"/>
    <col min="518" max="518" width="10.33203125" style="539" bestFit="1" customWidth="1"/>
    <col min="519" max="519" width="8.33203125" style="539" bestFit="1" customWidth="1"/>
    <col min="520" max="520" width="8.6640625" style="539" bestFit="1" customWidth="1"/>
    <col min="521" max="521" width="14.33203125" style="539" bestFit="1" customWidth="1"/>
    <col min="522" max="768" width="9.109375" style="539"/>
    <col min="769" max="769" width="40.33203125" style="539" bestFit="1" customWidth="1"/>
    <col min="770" max="770" width="12.33203125" style="539" bestFit="1" customWidth="1"/>
    <col min="771" max="771" width="27.6640625" style="539" customWidth="1"/>
    <col min="772" max="772" width="13.6640625" style="539" bestFit="1" customWidth="1"/>
    <col min="773" max="773" width="69.88671875" style="539" bestFit="1" customWidth="1"/>
    <col min="774" max="774" width="10.33203125" style="539" bestFit="1" customWidth="1"/>
    <col min="775" max="775" width="8.33203125" style="539" bestFit="1" customWidth="1"/>
    <col min="776" max="776" width="8.6640625" style="539" bestFit="1" customWidth="1"/>
    <col min="777" max="777" width="14.33203125" style="539" bestFit="1" customWidth="1"/>
    <col min="778" max="1024" width="9.109375" style="539"/>
    <col min="1025" max="1025" width="40.33203125" style="539" bestFit="1" customWidth="1"/>
    <col min="1026" max="1026" width="12.33203125" style="539" bestFit="1" customWidth="1"/>
    <col min="1027" max="1027" width="27.6640625" style="539" customWidth="1"/>
    <col min="1028" max="1028" width="13.6640625" style="539" bestFit="1" customWidth="1"/>
    <col min="1029" max="1029" width="69.88671875" style="539" bestFit="1" customWidth="1"/>
    <col min="1030" max="1030" width="10.33203125" style="539" bestFit="1" customWidth="1"/>
    <col min="1031" max="1031" width="8.33203125" style="539" bestFit="1" customWidth="1"/>
    <col min="1032" max="1032" width="8.6640625" style="539" bestFit="1" customWidth="1"/>
    <col min="1033" max="1033" width="14.33203125" style="539" bestFit="1" customWidth="1"/>
    <col min="1034" max="1280" width="9.109375" style="539"/>
    <col min="1281" max="1281" width="40.33203125" style="539" bestFit="1" customWidth="1"/>
    <col min="1282" max="1282" width="12.33203125" style="539" bestFit="1" customWidth="1"/>
    <col min="1283" max="1283" width="27.6640625" style="539" customWidth="1"/>
    <col min="1284" max="1284" width="13.6640625" style="539" bestFit="1" customWidth="1"/>
    <col min="1285" max="1285" width="69.88671875" style="539" bestFit="1" customWidth="1"/>
    <col min="1286" max="1286" width="10.33203125" style="539" bestFit="1" customWidth="1"/>
    <col min="1287" max="1287" width="8.33203125" style="539" bestFit="1" customWidth="1"/>
    <col min="1288" max="1288" width="8.6640625" style="539" bestFit="1" customWidth="1"/>
    <col min="1289" max="1289" width="14.33203125" style="539" bestFit="1" customWidth="1"/>
    <col min="1290" max="1536" width="9.109375" style="539"/>
    <col min="1537" max="1537" width="40.33203125" style="539" bestFit="1" customWidth="1"/>
    <col min="1538" max="1538" width="12.33203125" style="539" bestFit="1" customWidth="1"/>
    <col min="1539" max="1539" width="27.6640625" style="539" customWidth="1"/>
    <col min="1540" max="1540" width="13.6640625" style="539" bestFit="1" customWidth="1"/>
    <col min="1541" max="1541" width="69.88671875" style="539" bestFit="1" customWidth="1"/>
    <col min="1542" max="1542" width="10.33203125" style="539" bestFit="1" customWidth="1"/>
    <col min="1543" max="1543" width="8.33203125" style="539" bestFit="1" customWidth="1"/>
    <col min="1544" max="1544" width="8.6640625" style="539" bestFit="1" customWidth="1"/>
    <col min="1545" max="1545" width="14.33203125" style="539" bestFit="1" customWidth="1"/>
    <col min="1546" max="1792" width="9.109375" style="539"/>
    <col min="1793" max="1793" width="40.33203125" style="539" bestFit="1" customWidth="1"/>
    <col min="1794" max="1794" width="12.33203125" style="539" bestFit="1" customWidth="1"/>
    <col min="1795" max="1795" width="27.6640625" style="539" customWidth="1"/>
    <col min="1796" max="1796" width="13.6640625" style="539" bestFit="1" customWidth="1"/>
    <col min="1797" max="1797" width="69.88671875" style="539" bestFit="1" customWidth="1"/>
    <col min="1798" max="1798" width="10.33203125" style="539" bestFit="1" customWidth="1"/>
    <col min="1799" max="1799" width="8.33203125" style="539" bestFit="1" customWidth="1"/>
    <col min="1800" max="1800" width="8.6640625" style="539" bestFit="1" customWidth="1"/>
    <col min="1801" max="1801" width="14.33203125" style="539" bestFit="1" customWidth="1"/>
    <col min="1802" max="2048" width="9.109375" style="539"/>
    <col min="2049" max="2049" width="40.33203125" style="539" bestFit="1" customWidth="1"/>
    <col min="2050" max="2050" width="12.33203125" style="539" bestFit="1" customWidth="1"/>
    <col min="2051" max="2051" width="27.6640625" style="539" customWidth="1"/>
    <col min="2052" max="2052" width="13.6640625" style="539" bestFit="1" customWidth="1"/>
    <col min="2053" max="2053" width="69.88671875" style="539" bestFit="1" customWidth="1"/>
    <col min="2054" max="2054" width="10.33203125" style="539" bestFit="1" customWidth="1"/>
    <col min="2055" max="2055" width="8.33203125" style="539" bestFit="1" customWidth="1"/>
    <col min="2056" max="2056" width="8.6640625" style="539" bestFit="1" customWidth="1"/>
    <col min="2057" max="2057" width="14.33203125" style="539" bestFit="1" customWidth="1"/>
    <col min="2058" max="2304" width="9.109375" style="539"/>
    <col min="2305" max="2305" width="40.33203125" style="539" bestFit="1" customWidth="1"/>
    <col min="2306" max="2306" width="12.33203125" style="539" bestFit="1" customWidth="1"/>
    <col min="2307" max="2307" width="27.6640625" style="539" customWidth="1"/>
    <col min="2308" max="2308" width="13.6640625" style="539" bestFit="1" customWidth="1"/>
    <col min="2309" max="2309" width="69.88671875" style="539" bestFit="1" customWidth="1"/>
    <col min="2310" max="2310" width="10.33203125" style="539" bestFit="1" customWidth="1"/>
    <col min="2311" max="2311" width="8.33203125" style="539" bestFit="1" customWidth="1"/>
    <col min="2312" max="2312" width="8.6640625" style="539" bestFit="1" customWidth="1"/>
    <col min="2313" max="2313" width="14.33203125" style="539" bestFit="1" customWidth="1"/>
    <col min="2314" max="2560" width="9.109375" style="539"/>
    <col min="2561" max="2561" width="40.33203125" style="539" bestFit="1" customWidth="1"/>
    <col min="2562" max="2562" width="12.33203125" style="539" bestFit="1" customWidth="1"/>
    <col min="2563" max="2563" width="27.6640625" style="539" customWidth="1"/>
    <col min="2564" max="2564" width="13.6640625" style="539" bestFit="1" customWidth="1"/>
    <col min="2565" max="2565" width="69.88671875" style="539" bestFit="1" customWidth="1"/>
    <col min="2566" max="2566" width="10.33203125" style="539" bestFit="1" customWidth="1"/>
    <col min="2567" max="2567" width="8.33203125" style="539" bestFit="1" customWidth="1"/>
    <col min="2568" max="2568" width="8.6640625" style="539" bestFit="1" customWidth="1"/>
    <col min="2569" max="2569" width="14.33203125" style="539" bestFit="1" customWidth="1"/>
    <col min="2570" max="2816" width="9.109375" style="539"/>
    <col min="2817" max="2817" width="40.33203125" style="539" bestFit="1" customWidth="1"/>
    <col min="2818" max="2818" width="12.33203125" style="539" bestFit="1" customWidth="1"/>
    <col min="2819" max="2819" width="27.6640625" style="539" customWidth="1"/>
    <col min="2820" max="2820" width="13.6640625" style="539" bestFit="1" customWidth="1"/>
    <col min="2821" max="2821" width="69.88671875" style="539" bestFit="1" customWidth="1"/>
    <col min="2822" max="2822" width="10.33203125" style="539" bestFit="1" customWidth="1"/>
    <col min="2823" max="2823" width="8.33203125" style="539" bestFit="1" customWidth="1"/>
    <col min="2824" max="2824" width="8.6640625" style="539" bestFit="1" customWidth="1"/>
    <col min="2825" max="2825" width="14.33203125" style="539" bestFit="1" customWidth="1"/>
    <col min="2826" max="3072" width="9.109375" style="539"/>
    <col min="3073" max="3073" width="40.33203125" style="539" bestFit="1" customWidth="1"/>
    <col min="3074" max="3074" width="12.33203125" style="539" bestFit="1" customWidth="1"/>
    <col min="3075" max="3075" width="27.6640625" style="539" customWidth="1"/>
    <col min="3076" max="3076" width="13.6640625" style="539" bestFit="1" customWidth="1"/>
    <col min="3077" max="3077" width="69.88671875" style="539" bestFit="1" customWidth="1"/>
    <col min="3078" max="3078" width="10.33203125" style="539" bestFit="1" customWidth="1"/>
    <col min="3079" max="3079" width="8.33203125" style="539" bestFit="1" customWidth="1"/>
    <col min="3080" max="3080" width="8.6640625" style="539" bestFit="1" customWidth="1"/>
    <col min="3081" max="3081" width="14.33203125" style="539" bestFit="1" customWidth="1"/>
    <col min="3082" max="3328" width="9.109375" style="539"/>
    <col min="3329" max="3329" width="40.33203125" style="539" bestFit="1" customWidth="1"/>
    <col min="3330" max="3330" width="12.33203125" style="539" bestFit="1" customWidth="1"/>
    <col min="3331" max="3331" width="27.6640625" style="539" customWidth="1"/>
    <col min="3332" max="3332" width="13.6640625" style="539" bestFit="1" customWidth="1"/>
    <col min="3333" max="3333" width="69.88671875" style="539" bestFit="1" customWidth="1"/>
    <col min="3334" max="3334" width="10.33203125" style="539" bestFit="1" customWidth="1"/>
    <col min="3335" max="3335" width="8.33203125" style="539" bestFit="1" customWidth="1"/>
    <col min="3336" max="3336" width="8.6640625" style="539" bestFit="1" customWidth="1"/>
    <col min="3337" max="3337" width="14.33203125" style="539" bestFit="1" customWidth="1"/>
    <col min="3338" max="3584" width="9.109375" style="539"/>
    <col min="3585" max="3585" width="40.33203125" style="539" bestFit="1" customWidth="1"/>
    <col min="3586" max="3586" width="12.33203125" style="539" bestFit="1" customWidth="1"/>
    <col min="3587" max="3587" width="27.6640625" style="539" customWidth="1"/>
    <col min="3588" max="3588" width="13.6640625" style="539" bestFit="1" customWidth="1"/>
    <col min="3589" max="3589" width="69.88671875" style="539" bestFit="1" customWidth="1"/>
    <col min="3590" max="3590" width="10.33203125" style="539" bestFit="1" customWidth="1"/>
    <col min="3591" max="3591" width="8.33203125" style="539" bestFit="1" customWidth="1"/>
    <col min="3592" max="3592" width="8.6640625" style="539" bestFit="1" customWidth="1"/>
    <col min="3593" max="3593" width="14.33203125" style="539" bestFit="1" customWidth="1"/>
    <col min="3594" max="3840" width="9.109375" style="539"/>
    <col min="3841" max="3841" width="40.33203125" style="539" bestFit="1" customWidth="1"/>
    <col min="3842" max="3842" width="12.33203125" style="539" bestFit="1" customWidth="1"/>
    <col min="3843" max="3843" width="27.6640625" style="539" customWidth="1"/>
    <col min="3844" max="3844" width="13.6640625" style="539" bestFit="1" customWidth="1"/>
    <col min="3845" max="3845" width="69.88671875" style="539" bestFit="1" customWidth="1"/>
    <col min="3846" max="3846" width="10.33203125" style="539" bestFit="1" customWidth="1"/>
    <col min="3847" max="3847" width="8.33203125" style="539" bestFit="1" customWidth="1"/>
    <col min="3848" max="3848" width="8.6640625" style="539" bestFit="1" customWidth="1"/>
    <col min="3849" max="3849" width="14.33203125" style="539" bestFit="1" customWidth="1"/>
    <col min="3850" max="4096" width="9.109375" style="539"/>
    <col min="4097" max="4097" width="40.33203125" style="539" bestFit="1" customWidth="1"/>
    <col min="4098" max="4098" width="12.33203125" style="539" bestFit="1" customWidth="1"/>
    <col min="4099" max="4099" width="27.6640625" style="539" customWidth="1"/>
    <col min="4100" max="4100" width="13.6640625" style="539" bestFit="1" customWidth="1"/>
    <col min="4101" max="4101" width="69.88671875" style="539" bestFit="1" customWidth="1"/>
    <col min="4102" max="4102" width="10.33203125" style="539" bestFit="1" customWidth="1"/>
    <col min="4103" max="4103" width="8.33203125" style="539" bestFit="1" customWidth="1"/>
    <col min="4104" max="4104" width="8.6640625" style="539" bestFit="1" customWidth="1"/>
    <col min="4105" max="4105" width="14.33203125" style="539" bestFit="1" customWidth="1"/>
    <col min="4106" max="4352" width="9.109375" style="539"/>
    <col min="4353" max="4353" width="40.33203125" style="539" bestFit="1" customWidth="1"/>
    <col min="4354" max="4354" width="12.33203125" style="539" bestFit="1" customWidth="1"/>
    <col min="4355" max="4355" width="27.6640625" style="539" customWidth="1"/>
    <col min="4356" max="4356" width="13.6640625" style="539" bestFit="1" customWidth="1"/>
    <col min="4357" max="4357" width="69.88671875" style="539" bestFit="1" customWidth="1"/>
    <col min="4358" max="4358" width="10.33203125" style="539" bestFit="1" customWidth="1"/>
    <col min="4359" max="4359" width="8.33203125" style="539" bestFit="1" customWidth="1"/>
    <col min="4360" max="4360" width="8.6640625" style="539" bestFit="1" customWidth="1"/>
    <col min="4361" max="4361" width="14.33203125" style="539" bestFit="1" customWidth="1"/>
    <col min="4362" max="4608" width="9.109375" style="539"/>
    <col min="4609" max="4609" width="40.33203125" style="539" bestFit="1" customWidth="1"/>
    <col min="4610" max="4610" width="12.33203125" style="539" bestFit="1" customWidth="1"/>
    <col min="4611" max="4611" width="27.6640625" style="539" customWidth="1"/>
    <col min="4612" max="4612" width="13.6640625" style="539" bestFit="1" customWidth="1"/>
    <col min="4613" max="4613" width="69.88671875" style="539" bestFit="1" customWidth="1"/>
    <col min="4614" max="4614" width="10.33203125" style="539" bestFit="1" customWidth="1"/>
    <col min="4615" max="4615" width="8.33203125" style="539" bestFit="1" customWidth="1"/>
    <col min="4616" max="4616" width="8.6640625" style="539" bestFit="1" customWidth="1"/>
    <col min="4617" max="4617" width="14.33203125" style="539" bestFit="1" customWidth="1"/>
    <col min="4618" max="4864" width="9.109375" style="539"/>
    <col min="4865" max="4865" width="40.33203125" style="539" bestFit="1" customWidth="1"/>
    <col min="4866" max="4866" width="12.33203125" style="539" bestFit="1" customWidth="1"/>
    <col min="4867" max="4867" width="27.6640625" style="539" customWidth="1"/>
    <col min="4868" max="4868" width="13.6640625" style="539" bestFit="1" customWidth="1"/>
    <col min="4869" max="4869" width="69.88671875" style="539" bestFit="1" customWidth="1"/>
    <col min="4870" max="4870" width="10.33203125" style="539" bestFit="1" customWidth="1"/>
    <col min="4871" max="4871" width="8.33203125" style="539" bestFit="1" customWidth="1"/>
    <col min="4872" max="4872" width="8.6640625" style="539" bestFit="1" customWidth="1"/>
    <col min="4873" max="4873" width="14.33203125" style="539" bestFit="1" customWidth="1"/>
    <col min="4874" max="5120" width="9.109375" style="539"/>
    <col min="5121" max="5121" width="40.33203125" style="539" bestFit="1" customWidth="1"/>
    <col min="5122" max="5122" width="12.33203125" style="539" bestFit="1" customWidth="1"/>
    <col min="5123" max="5123" width="27.6640625" style="539" customWidth="1"/>
    <col min="5124" max="5124" width="13.6640625" style="539" bestFit="1" customWidth="1"/>
    <col min="5125" max="5125" width="69.88671875" style="539" bestFit="1" customWidth="1"/>
    <col min="5126" max="5126" width="10.33203125" style="539" bestFit="1" customWidth="1"/>
    <col min="5127" max="5127" width="8.33203125" style="539" bestFit="1" customWidth="1"/>
    <col min="5128" max="5128" width="8.6640625" style="539" bestFit="1" customWidth="1"/>
    <col min="5129" max="5129" width="14.33203125" style="539" bestFit="1" customWidth="1"/>
    <col min="5130" max="5376" width="9.109375" style="539"/>
    <col min="5377" max="5377" width="40.33203125" style="539" bestFit="1" customWidth="1"/>
    <col min="5378" max="5378" width="12.33203125" style="539" bestFit="1" customWidth="1"/>
    <col min="5379" max="5379" width="27.6640625" style="539" customWidth="1"/>
    <col min="5380" max="5380" width="13.6640625" style="539" bestFit="1" customWidth="1"/>
    <col min="5381" max="5381" width="69.88671875" style="539" bestFit="1" customWidth="1"/>
    <col min="5382" max="5382" width="10.33203125" style="539" bestFit="1" customWidth="1"/>
    <col min="5383" max="5383" width="8.33203125" style="539" bestFit="1" customWidth="1"/>
    <col min="5384" max="5384" width="8.6640625" style="539" bestFit="1" customWidth="1"/>
    <col min="5385" max="5385" width="14.33203125" style="539" bestFit="1" customWidth="1"/>
    <col min="5386" max="5632" width="9.109375" style="539"/>
    <col min="5633" max="5633" width="40.33203125" style="539" bestFit="1" customWidth="1"/>
    <col min="5634" max="5634" width="12.33203125" style="539" bestFit="1" customWidth="1"/>
    <col min="5635" max="5635" width="27.6640625" style="539" customWidth="1"/>
    <col min="5636" max="5636" width="13.6640625" style="539" bestFit="1" customWidth="1"/>
    <col min="5637" max="5637" width="69.88671875" style="539" bestFit="1" customWidth="1"/>
    <col min="5638" max="5638" width="10.33203125" style="539" bestFit="1" customWidth="1"/>
    <col min="5639" max="5639" width="8.33203125" style="539" bestFit="1" customWidth="1"/>
    <col min="5640" max="5640" width="8.6640625" style="539" bestFit="1" customWidth="1"/>
    <col min="5641" max="5641" width="14.33203125" style="539" bestFit="1" customWidth="1"/>
    <col min="5642" max="5888" width="9.109375" style="539"/>
    <col min="5889" max="5889" width="40.33203125" style="539" bestFit="1" customWidth="1"/>
    <col min="5890" max="5890" width="12.33203125" style="539" bestFit="1" customWidth="1"/>
    <col min="5891" max="5891" width="27.6640625" style="539" customWidth="1"/>
    <col min="5892" max="5892" width="13.6640625" style="539" bestFit="1" customWidth="1"/>
    <col min="5893" max="5893" width="69.88671875" style="539" bestFit="1" customWidth="1"/>
    <col min="5894" max="5894" width="10.33203125" style="539" bestFit="1" customWidth="1"/>
    <col min="5895" max="5895" width="8.33203125" style="539" bestFit="1" customWidth="1"/>
    <col min="5896" max="5896" width="8.6640625" style="539" bestFit="1" customWidth="1"/>
    <col min="5897" max="5897" width="14.33203125" style="539" bestFit="1" customWidth="1"/>
    <col min="5898" max="6144" width="9.109375" style="539"/>
    <col min="6145" max="6145" width="40.33203125" style="539" bestFit="1" customWidth="1"/>
    <col min="6146" max="6146" width="12.33203125" style="539" bestFit="1" customWidth="1"/>
    <col min="6147" max="6147" width="27.6640625" style="539" customWidth="1"/>
    <col min="6148" max="6148" width="13.6640625" style="539" bestFit="1" customWidth="1"/>
    <col min="6149" max="6149" width="69.88671875" style="539" bestFit="1" customWidth="1"/>
    <col min="6150" max="6150" width="10.33203125" style="539" bestFit="1" customWidth="1"/>
    <col min="6151" max="6151" width="8.33203125" style="539" bestFit="1" customWidth="1"/>
    <col min="6152" max="6152" width="8.6640625" style="539" bestFit="1" customWidth="1"/>
    <col min="6153" max="6153" width="14.33203125" style="539" bestFit="1" customWidth="1"/>
    <col min="6154" max="6400" width="9.109375" style="539"/>
    <col min="6401" max="6401" width="40.33203125" style="539" bestFit="1" customWidth="1"/>
    <col min="6402" max="6402" width="12.33203125" style="539" bestFit="1" customWidth="1"/>
    <col min="6403" max="6403" width="27.6640625" style="539" customWidth="1"/>
    <col min="6404" max="6404" width="13.6640625" style="539" bestFit="1" customWidth="1"/>
    <col min="6405" max="6405" width="69.88671875" style="539" bestFit="1" customWidth="1"/>
    <col min="6406" max="6406" width="10.33203125" style="539" bestFit="1" customWidth="1"/>
    <col min="6407" max="6407" width="8.33203125" style="539" bestFit="1" customWidth="1"/>
    <col min="6408" max="6408" width="8.6640625" style="539" bestFit="1" customWidth="1"/>
    <col min="6409" max="6409" width="14.33203125" style="539" bestFit="1" customWidth="1"/>
    <col min="6410" max="6656" width="9.109375" style="539"/>
    <col min="6657" max="6657" width="40.33203125" style="539" bestFit="1" customWidth="1"/>
    <col min="6658" max="6658" width="12.33203125" style="539" bestFit="1" customWidth="1"/>
    <col min="6659" max="6659" width="27.6640625" style="539" customWidth="1"/>
    <col min="6660" max="6660" width="13.6640625" style="539" bestFit="1" customWidth="1"/>
    <col min="6661" max="6661" width="69.88671875" style="539" bestFit="1" customWidth="1"/>
    <col min="6662" max="6662" width="10.33203125" style="539" bestFit="1" customWidth="1"/>
    <col min="6663" max="6663" width="8.33203125" style="539" bestFit="1" customWidth="1"/>
    <col min="6664" max="6664" width="8.6640625" style="539" bestFit="1" customWidth="1"/>
    <col min="6665" max="6665" width="14.33203125" style="539" bestFit="1" customWidth="1"/>
    <col min="6666" max="6912" width="9.109375" style="539"/>
    <col min="6913" max="6913" width="40.33203125" style="539" bestFit="1" customWidth="1"/>
    <col min="6914" max="6914" width="12.33203125" style="539" bestFit="1" customWidth="1"/>
    <col min="6915" max="6915" width="27.6640625" style="539" customWidth="1"/>
    <col min="6916" max="6916" width="13.6640625" style="539" bestFit="1" customWidth="1"/>
    <col min="6917" max="6917" width="69.88671875" style="539" bestFit="1" customWidth="1"/>
    <col min="6918" max="6918" width="10.33203125" style="539" bestFit="1" customWidth="1"/>
    <col min="6919" max="6919" width="8.33203125" style="539" bestFit="1" customWidth="1"/>
    <col min="6920" max="6920" width="8.6640625" style="539" bestFit="1" customWidth="1"/>
    <col min="6921" max="6921" width="14.33203125" style="539" bestFit="1" customWidth="1"/>
    <col min="6922" max="7168" width="9.109375" style="539"/>
    <col min="7169" max="7169" width="40.33203125" style="539" bestFit="1" customWidth="1"/>
    <col min="7170" max="7170" width="12.33203125" style="539" bestFit="1" customWidth="1"/>
    <col min="7171" max="7171" width="27.6640625" style="539" customWidth="1"/>
    <col min="7172" max="7172" width="13.6640625" style="539" bestFit="1" customWidth="1"/>
    <col min="7173" max="7173" width="69.88671875" style="539" bestFit="1" customWidth="1"/>
    <col min="7174" max="7174" width="10.33203125" style="539" bestFit="1" customWidth="1"/>
    <col min="7175" max="7175" width="8.33203125" style="539" bestFit="1" customWidth="1"/>
    <col min="7176" max="7176" width="8.6640625" style="539" bestFit="1" customWidth="1"/>
    <col min="7177" max="7177" width="14.33203125" style="539" bestFit="1" customWidth="1"/>
    <col min="7178" max="7424" width="9.109375" style="539"/>
    <col min="7425" max="7425" width="40.33203125" style="539" bestFit="1" customWidth="1"/>
    <col min="7426" max="7426" width="12.33203125" style="539" bestFit="1" customWidth="1"/>
    <col min="7427" max="7427" width="27.6640625" style="539" customWidth="1"/>
    <col min="7428" max="7428" width="13.6640625" style="539" bestFit="1" customWidth="1"/>
    <col min="7429" max="7429" width="69.88671875" style="539" bestFit="1" customWidth="1"/>
    <col min="7430" max="7430" width="10.33203125" style="539" bestFit="1" customWidth="1"/>
    <col min="7431" max="7431" width="8.33203125" style="539" bestFit="1" customWidth="1"/>
    <col min="7432" max="7432" width="8.6640625" style="539" bestFit="1" customWidth="1"/>
    <col min="7433" max="7433" width="14.33203125" style="539" bestFit="1" customWidth="1"/>
    <col min="7434" max="7680" width="9.109375" style="539"/>
    <col min="7681" max="7681" width="40.33203125" style="539" bestFit="1" customWidth="1"/>
    <col min="7682" max="7682" width="12.33203125" style="539" bestFit="1" customWidth="1"/>
    <col min="7683" max="7683" width="27.6640625" style="539" customWidth="1"/>
    <col min="7684" max="7684" width="13.6640625" style="539" bestFit="1" customWidth="1"/>
    <col min="7685" max="7685" width="69.88671875" style="539" bestFit="1" customWidth="1"/>
    <col min="7686" max="7686" width="10.33203125" style="539" bestFit="1" customWidth="1"/>
    <col min="7687" max="7687" width="8.33203125" style="539" bestFit="1" customWidth="1"/>
    <col min="7688" max="7688" width="8.6640625" style="539" bestFit="1" customWidth="1"/>
    <col min="7689" max="7689" width="14.33203125" style="539" bestFit="1" customWidth="1"/>
    <col min="7690" max="7936" width="9.109375" style="539"/>
    <col min="7937" max="7937" width="40.33203125" style="539" bestFit="1" customWidth="1"/>
    <col min="7938" max="7938" width="12.33203125" style="539" bestFit="1" customWidth="1"/>
    <col min="7939" max="7939" width="27.6640625" style="539" customWidth="1"/>
    <col min="7940" max="7940" width="13.6640625" style="539" bestFit="1" customWidth="1"/>
    <col min="7941" max="7941" width="69.88671875" style="539" bestFit="1" customWidth="1"/>
    <col min="7942" max="7942" width="10.33203125" style="539" bestFit="1" customWidth="1"/>
    <col min="7943" max="7943" width="8.33203125" style="539" bestFit="1" customWidth="1"/>
    <col min="7944" max="7944" width="8.6640625" style="539" bestFit="1" customWidth="1"/>
    <col min="7945" max="7945" width="14.33203125" style="539" bestFit="1" customWidth="1"/>
    <col min="7946" max="8192" width="9.109375" style="539"/>
    <col min="8193" max="8193" width="40.33203125" style="539" bestFit="1" customWidth="1"/>
    <col min="8194" max="8194" width="12.33203125" style="539" bestFit="1" customWidth="1"/>
    <col min="8195" max="8195" width="27.6640625" style="539" customWidth="1"/>
    <col min="8196" max="8196" width="13.6640625" style="539" bestFit="1" customWidth="1"/>
    <col min="8197" max="8197" width="69.88671875" style="539" bestFit="1" customWidth="1"/>
    <col min="8198" max="8198" width="10.33203125" style="539" bestFit="1" customWidth="1"/>
    <col min="8199" max="8199" width="8.33203125" style="539" bestFit="1" customWidth="1"/>
    <col min="8200" max="8200" width="8.6640625" style="539" bestFit="1" customWidth="1"/>
    <col min="8201" max="8201" width="14.33203125" style="539" bestFit="1" customWidth="1"/>
    <col min="8202" max="8448" width="9.109375" style="539"/>
    <col min="8449" max="8449" width="40.33203125" style="539" bestFit="1" customWidth="1"/>
    <col min="8450" max="8450" width="12.33203125" style="539" bestFit="1" customWidth="1"/>
    <col min="8451" max="8451" width="27.6640625" style="539" customWidth="1"/>
    <col min="8452" max="8452" width="13.6640625" style="539" bestFit="1" customWidth="1"/>
    <col min="8453" max="8453" width="69.88671875" style="539" bestFit="1" customWidth="1"/>
    <col min="8454" max="8454" width="10.33203125" style="539" bestFit="1" customWidth="1"/>
    <col min="8455" max="8455" width="8.33203125" style="539" bestFit="1" customWidth="1"/>
    <col min="8456" max="8456" width="8.6640625" style="539" bestFit="1" customWidth="1"/>
    <col min="8457" max="8457" width="14.33203125" style="539" bestFit="1" customWidth="1"/>
    <col min="8458" max="8704" width="9.109375" style="539"/>
    <col min="8705" max="8705" width="40.33203125" style="539" bestFit="1" customWidth="1"/>
    <col min="8706" max="8706" width="12.33203125" style="539" bestFit="1" customWidth="1"/>
    <col min="8707" max="8707" width="27.6640625" style="539" customWidth="1"/>
    <col min="8708" max="8708" width="13.6640625" style="539" bestFit="1" customWidth="1"/>
    <col min="8709" max="8709" width="69.88671875" style="539" bestFit="1" customWidth="1"/>
    <col min="8710" max="8710" width="10.33203125" style="539" bestFit="1" customWidth="1"/>
    <col min="8711" max="8711" width="8.33203125" style="539" bestFit="1" customWidth="1"/>
    <col min="8712" max="8712" width="8.6640625" style="539" bestFit="1" customWidth="1"/>
    <col min="8713" max="8713" width="14.33203125" style="539" bestFit="1" customWidth="1"/>
    <col min="8714" max="8960" width="9.109375" style="539"/>
    <col min="8961" max="8961" width="40.33203125" style="539" bestFit="1" customWidth="1"/>
    <col min="8962" max="8962" width="12.33203125" style="539" bestFit="1" customWidth="1"/>
    <col min="8963" max="8963" width="27.6640625" style="539" customWidth="1"/>
    <col min="8964" max="8964" width="13.6640625" style="539" bestFit="1" customWidth="1"/>
    <col min="8965" max="8965" width="69.88671875" style="539" bestFit="1" customWidth="1"/>
    <col min="8966" max="8966" width="10.33203125" style="539" bestFit="1" customWidth="1"/>
    <col min="8967" max="8967" width="8.33203125" style="539" bestFit="1" customWidth="1"/>
    <col min="8968" max="8968" width="8.6640625" style="539" bestFit="1" customWidth="1"/>
    <col min="8969" max="8969" width="14.33203125" style="539" bestFit="1" customWidth="1"/>
    <col min="8970" max="9216" width="9.109375" style="539"/>
    <col min="9217" max="9217" width="40.33203125" style="539" bestFit="1" customWidth="1"/>
    <col min="9218" max="9218" width="12.33203125" style="539" bestFit="1" customWidth="1"/>
    <col min="9219" max="9219" width="27.6640625" style="539" customWidth="1"/>
    <col min="9220" max="9220" width="13.6640625" style="539" bestFit="1" customWidth="1"/>
    <col min="9221" max="9221" width="69.88671875" style="539" bestFit="1" customWidth="1"/>
    <col min="9222" max="9222" width="10.33203125" style="539" bestFit="1" customWidth="1"/>
    <col min="9223" max="9223" width="8.33203125" style="539" bestFit="1" customWidth="1"/>
    <col min="9224" max="9224" width="8.6640625" style="539" bestFit="1" customWidth="1"/>
    <col min="9225" max="9225" width="14.33203125" style="539" bestFit="1" customWidth="1"/>
    <col min="9226" max="9472" width="9.109375" style="539"/>
    <col min="9473" max="9473" width="40.33203125" style="539" bestFit="1" customWidth="1"/>
    <col min="9474" max="9474" width="12.33203125" style="539" bestFit="1" customWidth="1"/>
    <col min="9475" max="9475" width="27.6640625" style="539" customWidth="1"/>
    <col min="9476" max="9476" width="13.6640625" style="539" bestFit="1" customWidth="1"/>
    <col min="9477" max="9477" width="69.88671875" style="539" bestFit="1" customWidth="1"/>
    <col min="9478" max="9478" width="10.33203125" style="539" bestFit="1" customWidth="1"/>
    <col min="9479" max="9479" width="8.33203125" style="539" bestFit="1" customWidth="1"/>
    <col min="9480" max="9480" width="8.6640625" style="539" bestFit="1" customWidth="1"/>
    <col min="9481" max="9481" width="14.33203125" style="539" bestFit="1" customWidth="1"/>
    <col min="9482" max="9728" width="9.109375" style="539"/>
    <col min="9729" max="9729" width="40.33203125" style="539" bestFit="1" customWidth="1"/>
    <col min="9730" max="9730" width="12.33203125" style="539" bestFit="1" customWidth="1"/>
    <col min="9731" max="9731" width="27.6640625" style="539" customWidth="1"/>
    <col min="9732" max="9732" width="13.6640625" style="539" bestFit="1" customWidth="1"/>
    <col min="9733" max="9733" width="69.88671875" style="539" bestFit="1" customWidth="1"/>
    <col min="9734" max="9734" width="10.33203125" style="539" bestFit="1" customWidth="1"/>
    <col min="9735" max="9735" width="8.33203125" style="539" bestFit="1" customWidth="1"/>
    <col min="9736" max="9736" width="8.6640625" style="539" bestFit="1" customWidth="1"/>
    <col min="9737" max="9737" width="14.33203125" style="539" bestFit="1" customWidth="1"/>
    <col min="9738" max="9984" width="9.109375" style="539"/>
    <col min="9985" max="9985" width="40.33203125" style="539" bestFit="1" customWidth="1"/>
    <col min="9986" max="9986" width="12.33203125" style="539" bestFit="1" customWidth="1"/>
    <col min="9987" max="9987" width="27.6640625" style="539" customWidth="1"/>
    <col min="9988" max="9988" width="13.6640625" style="539" bestFit="1" customWidth="1"/>
    <col min="9989" max="9989" width="69.88671875" style="539" bestFit="1" customWidth="1"/>
    <col min="9990" max="9990" width="10.33203125" style="539" bestFit="1" customWidth="1"/>
    <col min="9991" max="9991" width="8.33203125" style="539" bestFit="1" customWidth="1"/>
    <col min="9992" max="9992" width="8.6640625" style="539" bestFit="1" customWidth="1"/>
    <col min="9993" max="9993" width="14.33203125" style="539" bestFit="1" customWidth="1"/>
    <col min="9994" max="10240" width="9.109375" style="539"/>
    <col min="10241" max="10241" width="40.33203125" style="539" bestFit="1" customWidth="1"/>
    <col min="10242" max="10242" width="12.33203125" style="539" bestFit="1" customWidth="1"/>
    <col min="10243" max="10243" width="27.6640625" style="539" customWidth="1"/>
    <col min="10244" max="10244" width="13.6640625" style="539" bestFit="1" customWidth="1"/>
    <col min="10245" max="10245" width="69.88671875" style="539" bestFit="1" customWidth="1"/>
    <col min="10246" max="10246" width="10.33203125" style="539" bestFit="1" customWidth="1"/>
    <col min="10247" max="10247" width="8.33203125" style="539" bestFit="1" customWidth="1"/>
    <col min="10248" max="10248" width="8.6640625" style="539" bestFit="1" customWidth="1"/>
    <col min="10249" max="10249" width="14.33203125" style="539" bestFit="1" customWidth="1"/>
    <col min="10250" max="10496" width="9.109375" style="539"/>
    <col min="10497" max="10497" width="40.33203125" style="539" bestFit="1" customWidth="1"/>
    <col min="10498" max="10498" width="12.33203125" style="539" bestFit="1" customWidth="1"/>
    <col min="10499" max="10499" width="27.6640625" style="539" customWidth="1"/>
    <col min="10500" max="10500" width="13.6640625" style="539" bestFit="1" customWidth="1"/>
    <col min="10501" max="10501" width="69.88671875" style="539" bestFit="1" customWidth="1"/>
    <col min="10502" max="10502" width="10.33203125" style="539" bestFit="1" customWidth="1"/>
    <col min="10503" max="10503" width="8.33203125" style="539" bestFit="1" customWidth="1"/>
    <col min="10504" max="10504" width="8.6640625" style="539" bestFit="1" customWidth="1"/>
    <col min="10505" max="10505" width="14.33203125" style="539" bestFit="1" customWidth="1"/>
    <col min="10506" max="10752" width="9.109375" style="539"/>
    <col min="10753" max="10753" width="40.33203125" style="539" bestFit="1" customWidth="1"/>
    <col min="10754" max="10754" width="12.33203125" style="539" bestFit="1" customWidth="1"/>
    <col min="10755" max="10755" width="27.6640625" style="539" customWidth="1"/>
    <col min="10756" max="10756" width="13.6640625" style="539" bestFit="1" customWidth="1"/>
    <col min="10757" max="10757" width="69.88671875" style="539" bestFit="1" customWidth="1"/>
    <col min="10758" max="10758" width="10.33203125" style="539" bestFit="1" customWidth="1"/>
    <col min="10759" max="10759" width="8.33203125" style="539" bestFit="1" customWidth="1"/>
    <col min="10760" max="10760" width="8.6640625" style="539" bestFit="1" customWidth="1"/>
    <col min="10761" max="10761" width="14.33203125" style="539" bestFit="1" customWidth="1"/>
    <col min="10762" max="11008" width="9.109375" style="539"/>
    <col min="11009" max="11009" width="40.33203125" style="539" bestFit="1" customWidth="1"/>
    <col min="11010" max="11010" width="12.33203125" style="539" bestFit="1" customWidth="1"/>
    <col min="11011" max="11011" width="27.6640625" style="539" customWidth="1"/>
    <col min="11012" max="11012" width="13.6640625" style="539" bestFit="1" customWidth="1"/>
    <col min="11013" max="11013" width="69.88671875" style="539" bestFit="1" customWidth="1"/>
    <col min="11014" max="11014" width="10.33203125" style="539" bestFit="1" customWidth="1"/>
    <col min="11015" max="11015" width="8.33203125" style="539" bestFit="1" customWidth="1"/>
    <col min="11016" max="11016" width="8.6640625" style="539" bestFit="1" customWidth="1"/>
    <col min="11017" max="11017" width="14.33203125" style="539" bestFit="1" customWidth="1"/>
    <col min="11018" max="11264" width="9.109375" style="539"/>
    <col min="11265" max="11265" width="40.33203125" style="539" bestFit="1" customWidth="1"/>
    <col min="11266" max="11266" width="12.33203125" style="539" bestFit="1" customWidth="1"/>
    <col min="11267" max="11267" width="27.6640625" style="539" customWidth="1"/>
    <col min="11268" max="11268" width="13.6640625" style="539" bestFit="1" customWidth="1"/>
    <col min="11269" max="11269" width="69.88671875" style="539" bestFit="1" customWidth="1"/>
    <col min="11270" max="11270" width="10.33203125" style="539" bestFit="1" customWidth="1"/>
    <col min="11271" max="11271" width="8.33203125" style="539" bestFit="1" customWidth="1"/>
    <col min="11272" max="11272" width="8.6640625" style="539" bestFit="1" customWidth="1"/>
    <col min="11273" max="11273" width="14.33203125" style="539" bestFit="1" customWidth="1"/>
    <col min="11274" max="11520" width="9.109375" style="539"/>
    <col min="11521" max="11521" width="40.33203125" style="539" bestFit="1" customWidth="1"/>
    <col min="11522" max="11522" width="12.33203125" style="539" bestFit="1" customWidth="1"/>
    <col min="11523" max="11523" width="27.6640625" style="539" customWidth="1"/>
    <col min="11524" max="11524" width="13.6640625" style="539" bestFit="1" customWidth="1"/>
    <col min="11525" max="11525" width="69.88671875" style="539" bestFit="1" customWidth="1"/>
    <col min="11526" max="11526" width="10.33203125" style="539" bestFit="1" customWidth="1"/>
    <col min="11527" max="11527" width="8.33203125" style="539" bestFit="1" customWidth="1"/>
    <col min="11528" max="11528" width="8.6640625" style="539" bestFit="1" customWidth="1"/>
    <col min="11529" max="11529" width="14.33203125" style="539" bestFit="1" customWidth="1"/>
    <col min="11530" max="11776" width="9.109375" style="539"/>
    <col min="11777" max="11777" width="40.33203125" style="539" bestFit="1" customWidth="1"/>
    <col min="11778" max="11778" width="12.33203125" style="539" bestFit="1" customWidth="1"/>
    <col min="11779" max="11779" width="27.6640625" style="539" customWidth="1"/>
    <col min="11780" max="11780" width="13.6640625" style="539" bestFit="1" customWidth="1"/>
    <col min="11781" max="11781" width="69.88671875" style="539" bestFit="1" customWidth="1"/>
    <col min="11782" max="11782" width="10.33203125" style="539" bestFit="1" customWidth="1"/>
    <col min="11783" max="11783" width="8.33203125" style="539" bestFit="1" customWidth="1"/>
    <col min="11784" max="11784" width="8.6640625" style="539" bestFit="1" customWidth="1"/>
    <col min="11785" max="11785" width="14.33203125" style="539" bestFit="1" customWidth="1"/>
    <col min="11786" max="12032" width="9.109375" style="539"/>
    <col min="12033" max="12033" width="40.33203125" style="539" bestFit="1" customWidth="1"/>
    <col min="12034" max="12034" width="12.33203125" style="539" bestFit="1" customWidth="1"/>
    <col min="12035" max="12035" width="27.6640625" style="539" customWidth="1"/>
    <col min="12036" max="12036" width="13.6640625" style="539" bestFit="1" customWidth="1"/>
    <col min="12037" max="12037" width="69.88671875" style="539" bestFit="1" customWidth="1"/>
    <col min="12038" max="12038" width="10.33203125" style="539" bestFit="1" customWidth="1"/>
    <col min="12039" max="12039" width="8.33203125" style="539" bestFit="1" customWidth="1"/>
    <col min="12040" max="12040" width="8.6640625" style="539" bestFit="1" customWidth="1"/>
    <col min="12041" max="12041" width="14.33203125" style="539" bestFit="1" customWidth="1"/>
    <col min="12042" max="12288" width="9.109375" style="539"/>
    <col min="12289" max="12289" width="40.33203125" style="539" bestFit="1" customWidth="1"/>
    <col min="12290" max="12290" width="12.33203125" style="539" bestFit="1" customWidth="1"/>
    <col min="12291" max="12291" width="27.6640625" style="539" customWidth="1"/>
    <col min="12292" max="12292" width="13.6640625" style="539" bestFit="1" customWidth="1"/>
    <col min="12293" max="12293" width="69.88671875" style="539" bestFit="1" customWidth="1"/>
    <col min="12294" max="12294" width="10.33203125" style="539" bestFit="1" customWidth="1"/>
    <col min="12295" max="12295" width="8.33203125" style="539" bestFit="1" customWidth="1"/>
    <col min="12296" max="12296" width="8.6640625" style="539" bestFit="1" customWidth="1"/>
    <col min="12297" max="12297" width="14.33203125" style="539" bestFit="1" customWidth="1"/>
    <col min="12298" max="12544" width="9.109375" style="539"/>
    <col min="12545" max="12545" width="40.33203125" style="539" bestFit="1" customWidth="1"/>
    <col min="12546" max="12546" width="12.33203125" style="539" bestFit="1" customWidth="1"/>
    <col min="12547" max="12547" width="27.6640625" style="539" customWidth="1"/>
    <col min="12548" max="12548" width="13.6640625" style="539" bestFit="1" customWidth="1"/>
    <col min="12549" max="12549" width="69.88671875" style="539" bestFit="1" customWidth="1"/>
    <col min="12550" max="12550" width="10.33203125" style="539" bestFit="1" customWidth="1"/>
    <col min="12551" max="12551" width="8.33203125" style="539" bestFit="1" customWidth="1"/>
    <col min="12552" max="12552" width="8.6640625" style="539" bestFit="1" customWidth="1"/>
    <col min="12553" max="12553" width="14.33203125" style="539" bestFit="1" customWidth="1"/>
    <col min="12554" max="12800" width="9.109375" style="539"/>
    <col min="12801" max="12801" width="40.33203125" style="539" bestFit="1" customWidth="1"/>
    <col min="12802" max="12802" width="12.33203125" style="539" bestFit="1" customWidth="1"/>
    <col min="12803" max="12803" width="27.6640625" style="539" customWidth="1"/>
    <col min="12804" max="12804" width="13.6640625" style="539" bestFit="1" customWidth="1"/>
    <col min="12805" max="12805" width="69.88671875" style="539" bestFit="1" customWidth="1"/>
    <col min="12806" max="12806" width="10.33203125" style="539" bestFit="1" customWidth="1"/>
    <col min="12807" max="12807" width="8.33203125" style="539" bestFit="1" customWidth="1"/>
    <col min="12808" max="12808" width="8.6640625" style="539" bestFit="1" customWidth="1"/>
    <col min="12809" max="12809" width="14.33203125" style="539" bestFit="1" customWidth="1"/>
    <col min="12810" max="13056" width="9.109375" style="539"/>
    <col min="13057" max="13057" width="40.33203125" style="539" bestFit="1" customWidth="1"/>
    <col min="13058" max="13058" width="12.33203125" style="539" bestFit="1" customWidth="1"/>
    <col min="13059" max="13059" width="27.6640625" style="539" customWidth="1"/>
    <col min="13060" max="13060" width="13.6640625" style="539" bestFit="1" customWidth="1"/>
    <col min="13061" max="13061" width="69.88671875" style="539" bestFit="1" customWidth="1"/>
    <col min="13062" max="13062" width="10.33203125" style="539" bestFit="1" customWidth="1"/>
    <col min="13063" max="13063" width="8.33203125" style="539" bestFit="1" customWidth="1"/>
    <col min="13064" max="13064" width="8.6640625" style="539" bestFit="1" customWidth="1"/>
    <col min="13065" max="13065" width="14.33203125" style="539" bestFit="1" customWidth="1"/>
    <col min="13066" max="13312" width="9.109375" style="539"/>
    <col min="13313" max="13313" width="40.33203125" style="539" bestFit="1" customWidth="1"/>
    <col min="13314" max="13314" width="12.33203125" style="539" bestFit="1" customWidth="1"/>
    <col min="13315" max="13315" width="27.6640625" style="539" customWidth="1"/>
    <col min="13316" max="13316" width="13.6640625" style="539" bestFit="1" customWidth="1"/>
    <col min="13317" max="13317" width="69.88671875" style="539" bestFit="1" customWidth="1"/>
    <col min="13318" max="13318" width="10.33203125" style="539" bestFit="1" customWidth="1"/>
    <col min="13319" max="13319" width="8.33203125" style="539" bestFit="1" customWidth="1"/>
    <col min="13320" max="13320" width="8.6640625" style="539" bestFit="1" customWidth="1"/>
    <col min="13321" max="13321" width="14.33203125" style="539" bestFit="1" customWidth="1"/>
    <col min="13322" max="13568" width="9.109375" style="539"/>
    <col min="13569" max="13569" width="40.33203125" style="539" bestFit="1" customWidth="1"/>
    <col min="13570" max="13570" width="12.33203125" style="539" bestFit="1" customWidth="1"/>
    <col min="13571" max="13571" width="27.6640625" style="539" customWidth="1"/>
    <col min="13572" max="13572" width="13.6640625" style="539" bestFit="1" customWidth="1"/>
    <col min="13573" max="13573" width="69.88671875" style="539" bestFit="1" customWidth="1"/>
    <col min="13574" max="13574" width="10.33203125" style="539" bestFit="1" customWidth="1"/>
    <col min="13575" max="13575" width="8.33203125" style="539" bestFit="1" customWidth="1"/>
    <col min="13576" max="13576" width="8.6640625" style="539" bestFit="1" customWidth="1"/>
    <col min="13577" max="13577" width="14.33203125" style="539" bestFit="1" customWidth="1"/>
    <col min="13578" max="13824" width="9.109375" style="539"/>
    <col min="13825" max="13825" width="40.33203125" style="539" bestFit="1" customWidth="1"/>
    <col min="13826" max="13826" width="12.33203125" style="539" bestFit="1" customWidth="1"/>
    <col min="13827" max="13827" width="27.6640625" style="539" customWidth="1"/>
    <col min="13828" max="13828" width="13.6640625" style="539" bestFit="1" customWidth="1"/>
    <col min="13829" max="13829" width="69.88671875" style="539" bestFit="1" customWidth="1"/>
    <col min="13830" max="13830" width="10.33203125" style="539" bestFit="1" customWidth="1"/>
    <col min="13831" max="13831" width="8.33203125" style="539" bestFit="1" customWidth="1"/>
    <col min="13832" max="13832" width="8.6640625" style="539" bestFit="1" customWidth="1"/>
    <col min="13833" max="13833" width="14.33203125" style="539" bestFit="1" customWidth="1"/>
    <col min="13834" max="14080" width="9.109375" style="539"/>
    <col min="14081" max="14081" width="40.33203125" style="539" bestFit="1" customWidth="1"/>
    <col min="14082" max="14082" width="12.33203125" style="539" bestFit="1" customWidth="1"/>
    <col min="14083" max="14083" width="27.6640625" style="539" customWidth="1"/>
    <col min="14084" max="14084" width="13.6640625" style="539" bestFit="1" customWidth="1"/>
    <col min="14085" max="14085" width="69.88671875" style="539" bestFit="1" customWidth="1"/>
    <col min="14086" max="14086" width="10.33203125" style="539" bestFit="1" customWidth="1"/>
    <col min="14087" max="14087" width="8.33203125" style="539" bestFit="1" customWidth="1"/>
    <col min="14088" max="14088" width="8.6640625" style="539" bestFit="1" customWidth="1"/>
    <col min="14089" max="14089" width="14.33203125" style="539" bestFit="1" customWidth="1"/>
    <col min="14090" max="14336" width="9.109375" style="539"/>
    <col min="14337" max="14337" width="40.33203125" style="539" bestFit="1" customWidth="1"/>
    <col min="14338" max="14338" width="12.33203125" style="539" bestFit="1" customWidth="1"/>
    <col min="14339" max="14339" width="27.6640625" style="539" customWidth="1"/>
    <col min="14340" max="14340" width="13.6640625" style="539" bestFit="1" customWidth="1"/>
    <col min="14341" max="14341" width="69.88671875" style="539" bestFit="1" customWidth="1"/>
    <col min="14342" max="14342" width="10.33203125" style="539" bestFit="1" customWidth="1"/>
    <col min="14343" max="14343" width="8.33203125" style="539" bestFit="1" customWidth="1"/>
    <col min="14344" max="14344" width="8.6640625" style="539" bestFit="1" customWidth="1"/>
    <col min="14345" max="14345" width="14.33203125" style="539" bestFit="1" customWidth="1"/>
    <col min="14346" max="14592" width="9.109375" style="539"/>
    <col min="14593" max="14593" width="40.33203125" style="539" bestFit="1" customWidth="1"/>
    <col min="14594" max="14594" width="12.33203125" style="539" bestFit="1" customWidth="1"/>
    <col min="14595" max="14595" width="27.6640625" style="539" customWidth="1"/>
    <col min="14596" max="14596" width="13.6640625" style="539" bestFit="1" customWidth="1"/>
    <col min="14597" max="14597" width="69.88671875" style="539" bestFit="1" customWidth="1"/>
    <col min="14598" max="14598" width="10.33203125" style="539" bestFit="1" customWidth="1"/>
    <col min="14599" max="14599" width="8.33203125" style="539" bestFit="1" customWidth="1"/>
    <col min="14600" max="14600" width="8.6640625" style="539" bestFit="1" customWidth="1"/>
    <col min="14601" max="14601" width="14.33203125" style="539" bestFit="1" customWidth="1"/>
    <col min="14602" max="14848" width="9.109375" style="539"/>
    <col min="14849" max="14849" width="40.33203125" style="539" bestFit="1" customWidth="1"/>
    <col min="14850" max="14850" width="12.33203125" style="539" bestFit="1" customWidth="1"/>
    <col min="14851" max="14851" width="27.6640625" style="539" customWidth="1"/>
    <col min="14852" max="14852" width="13.6640625" style="539" bestFit="1" customWidth="1"/>
    <col min="14853" max="14853" width="69.88671875" style="539" bestFit="1" customWidth="1"/>
    <col min="14854" max="14854" width="10.33203125" style="539" bestFit="1" customWidth="1"/>
    <col min="14855" max="14855" width="8.33203125" style="539" bestFit="1" customWidth="1"/>
    <col min="14856" max="14856" width="8.6640625" style="539" bestFit="1" customWidth="1"/>
    <col min="14857" max="14857" width="14.33203125" style="539" bestFit="1" customWidth="1"/>
    <col min="14858" max="15104" width="9.109375" style="539"/>
    <col min="15105" max="15105" width="40.33203125" style="539" bestFit="1" customWidth="1"/>
    <col min="15106" max="15106" width="12.33203125" style="539" bestFit="1" customWidth="1"/>
    <col min="15107" max="15107" width="27.6640625" style="539" customWidth="1"/>
    <col min="15108" max="15108" width="13.6640625" style="539" bestFit="1" customWidth="1"/>
    <col min="15109" max="15109" width="69.88671875" style="539" bestFit="1" customWidth="1"/>
    <col min="15110" max="15110" width="10.33203125" style="539" bestFit="1" customWidth="1"/>
    <col min="15111" max="15111" width="8.33203125" style="539" bestFit="1" customWidth="1"/>
    <col min="15112" max="15112" width="8.6640625" style="539" bestFit="1" customWidth="1"/>
    <col min="15113" max="15113" width="14.33203125" style="539" bestFit="1" customWidth="1"/>
    <col min="15114" max="15360" width="9.109375" style="539"/>
    <col min="15361" max="15361" width="40.33203125" style="539" bestFit="1" customWidth="1"/>
    <col min="15362" max="15362" width="12.33203125" style="539" bestFit="1" customWidth="1"/>
    <col min="15363" max="15363" width="27.6640625" style="539" customWidth="1"/>
    <col min="15364" max="15364" width="13.6640625" style="539" bestFit="1" customWidth="1"/>
    <col min="15365" max="15365" width="69.88671875" style="539" bestFit="1" customWidth="1"/>
    <col min="15366" max="15366" width="10.33203125" style="539" bestFit="1" customWidth="1"/>
    <col min="15367" max="15367" width="8.33203125" style="539" bestFit="1" customWidth="1"/>
    <col min="15368" max="15368" width="8.6640625" style="539" bestFit="1" customWidth="1"/>
    <col min="15369" max="15369" width="14.33203125" style="539" bestFit="1" customWidth="1"/>
    <col min="15370" max="15616" width="9.109375" style="539"/>
    <col min="15617" max="15617" width="40.33203125" style="539" bestFit="1" customWidth="1"/>
    <col min="15618" max="15618" width="12.33203125" style="539" bestFit="1" customWidth="1"/>
    <col min="15619" max="15619" width="27.6640625" style="539" customWidth="1"/>
    <col min="15620" max="15620" width="13.6640625" style="539" bestFit="1" customWidth="1"/>
    <col min="15621" max="15621" width="69.88671875" style="539" bestFit="1" customWidth="1"/>
    <col min="15622" max="15622" width="10.33203125" style="539" bestFit="1" customWidth="1"/>
    <col min="15623" max="15623" width="8.33203125" style="539" bestFit="1" customWidth="1"/>
    <col min="15624" max="15624" width="8.6640625" style="539" bestFit="1" customWidth="1"/>
    <col min="15625" max="15625" width="14.33203125" style="539" bestFit="1" customWidth="1"/>
    <col min="15626" max="15872" width="9.109375" style="539"/>
    <col min="15873" max="15873" width="40.33203125" style="539" bestFit="1" customWidth="1"/>
    <col min="15874" max="15874" width="12.33203125" style="539" bestFit="1" customWidth="1"/>
    <col min="15875" max="15875" width="27.6640625" style="539" customWidth="1"/>
    <col min="15876" max="15876" width="13.6640625" style="539" bestFit="1" customWidth="1"/>
    <col min="15877" max="15877" width="69.88671875" style="539" bestFit="1" customWidth="1"/>
    <col min="15878" max="15878" width="10.33203125" style="539" bestFit="1" customWidth="1"/>
    <col min="15879" max="15879" width="8.33203125" style="539" bestFit="1" customWidth="1"/>
    <col min="15880" max="15880" width="8.6640625" style="539" bestFit="1" customWidth="1"/>
    <col min="15881" max="15881" width="14.33203125" style="539" bestFit="1" customWidth="1"/>
    <col min="15882" max="16128" width="9.109375" style="539"/>
    <col min="16129" max="16129" width="40.33203125" style="539" bestFit="1" customWidth="1"/>
    <col min="16130" max="16130" width="12.33203125" style="539" bestFit="1" customWidth="1"/>
    <col min="16131" max="16131" width="27.6640625" style="539" customWidth="1"/>
    <col min="16132" max="16132" width="13.6640625" style="539" bestFit="1" customWidth="1"/>
    <col min="16133" max="16133" width="69.88671875" style="539" bestFit="1" customWidth="1"/>
    <col min="16134" max="16134" width="10.33203125" style="539" bestFit="1" customWidth="1"/>
    <col min="16135" max="16135" width="8.33203125" style="539" bestFit="1" customWidth="1"/>
    <col min="16136" max="16136" width="8.6640625" style="539" bestFit="1" customWidth="1"/>
    <col min="16137" max="16137" width="14.33203125" style="539" bestFit="1" customWidth="1"/>
    <col min="16138" max="16384" width="9.109375" style="539"/>
  </cols>
  <sheetData>
    <row r="1" spans="1:9" s="543" customFormat="1">
      <c r="A1" s="543" t="s">
        <v>0</v>
      </c>
      <c r="B1" s="537" t="s">
        <v>1</v>
      </c>
      <c r="C1" s="538" t="s">
        <v>2815</v>
      </c>
      <c r="D1" s="538" t="s">
        <v>2816</v>
      </c>
      <c r="E1" s="544" t="s">
        <v>2</v>
      </c>
      <c r="F1" s="538" t="s">
        <v>7</v>
      </c>
      <c r="G1" s="544" t="s">
        <v>8</v>
      </c>
      <c r="H1" s="544" t="s">
        <v>9</v>
      </c>
      <c r="I1" s="544" t="s">
        <v>10</v>
      </c>
    </row>
    <row r="2" spans="1:9" ht="86.4">
      <c r="A2" s="539" t="s">
        <v>2817</v>
      </c>
      <c r="C2" s="545" t="s">
        <v>2818</v>
      </c>
      <c r="D2" s="546" t="s">
        <v>2819</v>
      </c>
      <c r="E2" s="547" t="s">
        <v>2820</v>
      </c>
      <c r="F2" s="539" t="s">
        <v>16</v>
      </c>
      <c r="G2" s="539" t="s">
        <v>17</v>
      </c>
    </row>
    <row r="3" spans="1:9" ht="86.4">
      <c r="A3" s="539" t="s">
        <v>2821</v>
      </c>
      <c r="C3" s="545" t="s">
        <v>2818</v>
      </c>
      <c r="D3" s="546" t="s">
        <v>2819</v>
      </c>
      <c r="E3" s="547" t="s">
        <v>2820</v>
      </c>
      <c r="F3" s="539" t="s">
        <v>16</v>
      </c>
      <c r="G3" s="539" t="s">
        <v>17</v>
      </c>
      <c r="H3" s="539" t="s">
        <v>25</v>
      </c>
    </row>
    <row r="4" spans="1:9" ht="86.4">
      <c r="A4" s="539" t="s">
        <v>2822</v>
      </c>
      <c r="C4" s="545" t="s">
        <v>2823</v>
      </c>
      <c r="D4" s="546" t="s">
        <v>2824</v>
      </c>
      <c r="E4" s="547" t="s">
        <v>2820</v>
      </c>
      <c r="F4" s="539" t="s">
        <v>16</v>
      </c>
      <c r="G4" s="539" t="s">
        <v>17</v>
      </c>
      <c r="H4" s="539" t="s">
        <v>25</v>
      </c>
    </row>
    <row r="5" spans="1:9" ht="86.4">
      <c r="A5" s="539" t="s">
        <v>2825</v>
      </c>
      <c r="C5" s="545" t="s">
        <v>2826</v>
      </c>
      <c r="D5" s="546" t="s">
        <v>2827</v>
      </c>
      <c r="E5" s="547" t="s">
        <v>2820</v>
      </c>
      <c r="F5" s="539" t="s">
        <v>16</v>
      </c>
      <c r="G5" s="539" t="s">
        <v>17</v>
      </c>
      <c r="H5" s="539" t="s">
        <v>25</v>
      </c>
    </row>
    <row r="6" spans="1:9" ht="86.4">
      <c r="A6" s="539" t="s">
        <v>2828</v>
      </c>
      <c r="C6" s="545" t="s">
        <v>2818</v>
      </c>
      <c r="D6" s="546" t="s">
        <v>2819</v>
      </c>
      <c r="E6" s="547" t="s">
        <v>2820</v>
      </c>
      <c r="F6" s="539" t="s">
        <v>16</v>
      </c>
      <c r="G6" s="539" t="s">
        <v>17</v>
      </c>
      <c r="H6" s="539" t="s">
        <v>25</v>
      </c>
    </row>
  </sheetData>
  <hyperlinks>
    <hyperlink ref="D3" r:id="rId1" xr:uid="{EE54BAAB-0418-4550-A547-548A8D37C6BE}"/>
    <hyperlink ref="D4" r:id="rId2" xr:uid="{B339148D-5D2B-4791-8EDD-FE1ADF2F7840}"/>
    <hyperlink ref="D5" r:id="rId3" xr:uid="{27B78963-CAC2-4F49-AD5F-DF7EB06A24F7}"/>
    <hyperlink ref="D6" r:id="rId4" xr:uid="{4A6589E6-B803-415E-AF76-A30D7BAF0F87}"/>
    <hyperlink ref="D2" r:id="rId5" xr:uid="{9F223702-EE76-4EF5-868D-0A844E44EECD}"/>
  </hyperlinks>
  <pageMargins left="0.7" right="0.7" top="0.75" bottom="0.75" header="0.3" footer="0.3"/>
  <pageSetup orientation="portrait" r:id="rId6"/>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D49C-A794-4017-9DE6-3704CE28B98A}">
  <dimension ref="A1:R26"/>
  <sheetViews>
    <sheetView topLeftCell="D1" zoomScale="75" zoomScaleNormal="75" workbookViewId="0">
      <selection activeCell="B4" sqref="B4"/>
    </sheetView>
  </sheetViews>
  <sheetFormatPr defaultColWidth="8.88671875" defaultRowHeight="14.4"/>
  <cols>
    <col min="1" max="1" width="42" style="539" customWidth="1"/>
    <col min="2" max="2" width="95.33203125" style="539" customWidth="1"/>
    <col min="3" max="3" width="68.44140625" style="539" customWidth="1"/>
    <col min="4" max="4" width="11.6640625" style="539" customWidth="1"/>
    <col min="5" max="5" width="9.109375" style="539" bestFit="1" customWidth="1"/>
    <col min="6" max="6" width="11.6640625" style="539" bestFit="1" customWidth="1"/>
    <col min="7" max="7" width="13.33203125" style="539" bestFit="1" customWidth="1"/>
    <col min="8" max="8" width="10.6640625" style="539" bestFit="1" customWidth="1"/>
    <col min="9" max="9" width="8.88671875" style="539"/>
    <col min="10" max="10" width="14" style="539" bestFit="1" customWidth="1"/>
    <col min="11" max="11" width="12.6640625" style="539" bestFit="1" customWidth="1"/>
    <col min="12" max="12" width="11.6640625" style="539" bestFit="1" customWidth="1"/>
    <col min="13" max="13" width="51.6640625" style="539" customWidth="1"/>
    <col min="14" max="14" width="16.44140625" style="539" customWidth="1"/>
    <col min="15" max="15" width="19.33203125" style="539" customWidth="1"/>
    <col min="16" max="16" width="8.88671875" style="539"/>
    <col min="17" max="17" width="14.5546875" style="539" bestFit="1" customWidth="1"/>
    <col min="18" max="18" width="14.6640625" style="539" customWidth="1"/>
    <col min="19" max="16384" width="8.88671875" style="539"/>
  </cols>
  <sheetData>
    <row r="1" spans="1:18">
      <c r="A1" s="538" t="s">
        <v>7</v>
      </c>
      <c r="B1" s="538" t="s">
        <v>2</v>
      </c>
      <c r="C1" s="538" t="s">
        <v>0</v>
      </c>
      <c r="D1" s="538" t="s">
        <v>3</v>
      </c>
      <c r="E1" s="538" t="s">
        <v>9</v>
      </c>
      <c r="F1" s="538" t="s">
        <v>1</v>
      </c>
      <c r="G1" s="538" t="s">
        <v>1666</v>
      </c>
      <c r="H1" s="538" t="s">
        <v>148</v>
      </c>
      <c r="I1" s="538" t="s">
        <v>1667</v>
      </c>
      <c r="J1" s="548" t="s">
        <v>1668</v>
      </c>
      <c r="K1" s="538" t="s">
        <v>1669</v>
      </c>
      <c r="L1" s="538" t="s">
        <v>1670</v>
      </c>
      <c r="M1" s="538" t="s">
        <v>2218</v>
      </c>
      <c r="N1" s="538" t="s">
        <v>2104</v>
      </c>
      <c r="O1" s="538" t="s">
        <v>2700</v>
      </c>
      <c r="P1" s="538" t="s">
        <v>8</v>
      </c>
      <c r="Q1" s="538" t="s">
        <v>10</v>
      </c>
      <c r="R1" s="549" t="s">
        <v>1671</v>
      </c>
    </row>
    <row r="2" spans="1:18" ht="172.8">
      <c r="A2" s="539" t="s">
        <v>16</v>
      </c>
      <c r="B2" s="550" t="s">
        <v>2829</v>
      </c>
      <c r="C2" s="539" t="s">
        <v>2830</v>
      </c>
      <c r="D2" s="539" t="s">
        <v>107</v>
      </c>
      <c r="G2" s="551" t="s">
        <v>145</v>
      </c>
      <c r="H2" s="539">
        <v>1</v>
      </c>
      <c r="J2" s="539" t="s">
        <v>1780</v>
      </c>
      <c r="K2" s="539" t="s">
        <v>1675</v>
      </c>
      <c r="L2" s="539">
        <v>400</v>
      </c>
      <c r="M2" s="539" t="s">
        <v>2705</v>
      </c>
      <c r="N2" s="539" t="s">
        <v>2831</v>
      </c>
      <c r="O2" s="539" t="s">
        <v>2707</v>
      </c>
      <c r="P2" s="539" t="s">
        <v>17</v>
      </c>
      <c r="R2" s="539" t="s">
        <v>1676</v>
      </c>
    </row>
    <row r="3" spans="1:18" ht="144">
      <c r="A3" s="539" t="s">
        <v>16</v>
      </c>
      <c r="B3" s="552" t="s">
        <v>2832</v>
      </c>
      <c r="C3" s="539" t="s">
        <v>2833</v>
      </c>
      <c r="D3" s="539" t="s">
        <v>107</v>
      </c>
      <c r="E3" s="539" t="s">
        <v>25</v>
      </c>
      <c r="G3" s="539" t="s">
        <v>142</v>
      </c>
      <c r="H3" s="539">
        <v>1</v>
      </c>
      <c r="I3" s="539">
        <v>1</v>
      </c>
      <c r="J3" s="539" t="s">
        <v>1780</v>
      </c>
      <c r="K3" s="539" t="s">
        <v>1675</v>
      </c>
      <c r="L3" s="539">
        <v>400</v>
      </c>
      <c r="M3" s="539" t="s">
        <v>2705</v>
      </c>
      <c r="N3" s="539" t="s">
        <v>1676</v>
      </c>
      <c r="O3" s="539" t="s">
        <v>2225</v>
      </c>
      <c r="P3" s="539" t="s">
        <v>17</v>
      </c>
      <c r="R3" s="539" t="s">
        <v>1676</v>
      </c>
    </row>
    <row r="4" spans="1:18" ht="158.4">
      <c r="A4" s="539" t="s">
        <v>16</v>
      </c>
      <c r="B4" s="552" t="s">
        <v>2834</v>
      </c>
      <c r="C4" s="539" t="s">
        <v>2835</v>
      </c>
      <c r="D4" s="539" t="s">
        <v>107</v>
      </c>
      <c r="E4" s="539" t="s">
        <v>25</v>
      </c>
      <c r="G4" s="551" t="s">
        <v>145</v>
      </c>
      <c r="H4" s="539">
        <v>1</v>
      </c>
      <c r="I4" s="539">
        <v>2</v>
      </c>
      <c r="J4" s="539" t="s">
        <v>1780</v>
      </c>
      <c r="K4" s="539" t="s">
        <v>2836</v>
      </c>
      <c r="L4" s="539">
        <v>10000</v>
      </c>
      <c r="M4" s="539" t="s">
        <v>2705</v>
      </c>
      <c r="N4" s="539" t="s">
        <v>1676</v>
      </c>
      <c r="O4" s="539" t="s">
        <v>2225</v>
      </c>
      <c r="P4" s="539" t="s">
        <v>17</v>
      </c>
      <c r="R4" s="539" t="s">
        <v>1676</v>
      </c>
    </row>
    <row r="5" spans="1:18" ht="144">
      <c r="A5" s="539" t="s">
        <v>16</v>
      </c>
      <c r="B5" s="552" t="s">
        <v>2837</v>
      </c>
      <c r="C5" s="539" t="s">
        <v>2838</v>
      </c>
      <c r="D5" s="539" t="s">
        <v>107</v>
      </c>
      <c r="E5" s="539" t="s">
        <v>25</v>
      </c>
      <c r="G5" s="539" t="s">
        <v>142</v>
      </c>
      <c r="H5" s="539">
        <v>1</v>
      </c>
      <c r="I5" s="539">
        <v>2</v>
      </c>
      <c r="J5" s="539" t="s">
        <v>1780</v>
      </c>
      <c r="K5" s="539" t="s">
        <v>2836</v>
      </c>
      <c r="L5" s="539">
        <v>10000</v>
      </c>
      <c r="M5" s="539" t="s">
        <v>2705</v>
      </c>
      <c r="N5" s="539" t="s">
        <v>2831</v>
      </c>
      <c r="O5" s="539" t="s">
        <v>2707</v>
      </c>
      <c r="P5" s="539" t="s">
        <v>17</v>
      </c>
      <c r="R5" s="539" t="s">
        <v>1676</v>
      </c>
    </row>
    <row r="6" spans="1:18" ht="157.19999999999999" customHeight="1">
      <c r="A6" s="539" t="s">
        <v>16</v>
      </c>
      <c r="B6" s="552" t="s">
        <v>2832</v>
      </c>
      <c r="C6" s="539" t="s">
        <v>2839</v>
      </c>
      <c r="D6" s="539" t="s">
        <v>107</v>
      </c>
      <c r="E6" s="539" t="s">
        <v>25</v>
      </c>
      <c r="G6" s="551" t="s">
        <v>145</v>
      </c>
      <c r="H6" s="539">
        <v>2</v>
      </c>
      <c r="I6" s="539">
        <v>2</v>
      </c>
      <c r="J6" s="539" t="s">
        <v>1780</v>
      </c>
      <c r="K6" s="539" t="s">
        <v>2836</v>
      </c>
      <c r="L6" s="539">
        <v>10000</v>
      </c>
      <c r="M6" s="539" t="s">
        <v>2705</v>
      </c>
      <c r="N6" s="539" t="s">
        <v>1676</v>
      </c>
      <c r="O6" s="539" t="s">
        <v>2225</v>
      </c>
      <c r="P6" s="539" t="s">
        <v>17</v>
      </c>
      <c r="R6" s="539" t="s">
        <v>1676</v>
      </c>
    </row>
    <row r="7" spans="1:18" ht="144">
      <c r="A7" s="539" t="s">
        <v>16</v>
      </c>
      <c r="B7" s="552" t="s">
        <v>2832</v>
      </c>
      <c r="C7" s="539" t="s">
        <v>2840</v>
      </c>
      <c r="D7" s="539" t="s">
        <v>107</v>
      </c>
      <c r="E7" s="539" t="s">
        <v>25</v>
      </c>
      <c r="G7" s="539" t="s">
        <v>142</v>
      </c>
      <c r="H7" s="539">
        <v>1</v>
      </c>
      <c r="I7" s="539">
        <v>1</v>
      </c>
      <c r="J7" s="539" t="s">
        <v>1780</v>
      </c>
      <c r="K7" s="539" t="s">
        <v>1675</v>
      </c>
      <c r="L7" s="539">
        <v>500</v>
      </c>
      <c r="M7" s="539" t="s">
        <v>2705</v>
      </c>
      <c r="N7" s="539" t="s">
        <v>1676</v>
      </c>
      <c r="O7" s="539" t="s">
        <v>2225</v>
      </c>
      <c r="P7" s="539" t="s">
        <v>17</v>
      </c>
      <c r="R7" s="539" t="s">
        <v>1676</v>
      </c>
    </row>
    <row r="8" spans="1:18" ht="144">
      <c r="A8" s="539" t="s">
        <v>16</v>
      </c>
      <c r="B8" s="552" t="s">
        <v>2837</v>
      </c>
      <c r="C8" s="539" t="s">
        <v>2841</v>
      </c>
      <c r="D8" s="539" t="s">
        <v>107</v>
      </c>
      <c r="E8" s="539" t="s">
        <v>25</v>
      </c>
      <c r="G8" s="551" t="s">
        <v>145</v>
      </c>
      <c r="H8" s="539">
        <v>1</v>
      </c>
      <c r="I8" s="539">
        <v>1</v>
      </c>
      <c r="J8" s="539" t="s">
        <v>1780</v>
      </c>
      <c r="K8" s="539" t="s">
        <v>1675</v>
      </c>
      <c r="L8" s="539">
        <v>500</v>
      </c>
      <c r="M8" s="539" t="s">
        <v>2705</v>
      </c>
      <c r="N8" s="539" t="s">
        <v>2831</v>
      </c>
      <c r="O8" s="539" t="s">
        <v>2707</v>
      </c>
      <c r="P8" s="539" t="s">
        <v>17</v>
      </c>
      <c r="R8" s="539" t="s">
        <v>1676</v>
      </c>
    </row>
    <row r="9" spans="1:18" ht="93" customHeight="1">
      <c r="A9" s="539" t="s">
        <v>16</v>
      </c>
      <c r="B9" s="552" t="s">
        <v>2832</v>
      </c>
      <c r="C9" s="539" t="s">
        <v>2842</v>
      </c>
      <c r="D9" s="539" t="s">
        <v>107</v>
      </c>
      <c r="E9" s="539" t="s">
        <v>25</v>
      </c>
      <c r="G9" s="539" t="s">
        <v>142</v>
      </c>
      <c r="H9" s="539">
        <v>1</v>
      </c>
      <c r="I9" s="539">
        <v>1</v>
      </c>
      <c r="J9" s="539" t="s">
        <v>1780</v>
      </c>
      <c r="K9" s="539" t="s">
        <v>1675</v>
      </c>
      <c r="L9" s="539">
        <v>500</v>
      </c>
      <c r="M9" s="539" t="s">
        <v>2705</v>
      </c>
      <c r="N9" s="539" t="s">
        <v>1676</v>
      </c>
      <c r="O9" s="539" t="s">
        <v>2225</v>
      </c>
      <c r="P9" s="539" t="s">
        <v>17</v>
      </c>
      <c r="R9" s="539" t="s">
        <v>1676</v>
      </c>
    </row>
    <row r="10" spans="1:18" ht="144">
      <c r="A10" s="539" t="s">
        <v>16</v>
      </c>
      <c r="B10" s="552" t="s">
        <v>2832</v>
      </c>
      <c r="C10" s="539" t="s">
        <v>2843</v>
      </c>
      <c r="D10" s="539" t="s">
        <v>107</v>
      </c>
      <c r="E10" s="539" t="s">
        <v>25</v>
      </c>
      <c r="G10" s="551" t="s">
        <v>145</v>
      </c>
      <c r="H10" s="539">
        <v>1</v>
      </c>
      <c r="I10" s="539">
        <v>2</v>
      </c>
      <c r="J10" s="539" t="s">
        <v>1780</v>
      </c>
      <c r="K10" s="539" t="s">
        <v>2836</v>
      </c>
      <c r="L10" s="539">
        <v>10000</v>
      </c>
      <c r="M10" s="539" t="s">
        <v>2705</v>
      </c>
      <c r="N10" s="539" t="s">
        <v>1676</v>
      </c>
      <c r="O10" s="539" t="s">
        <v>2225</v>
      </c>
      <c r="P10" s="539" t="s">
        <v>17</v>
      </c>
      <c r="R10" s="539" t="s">
        <v>1676</v>
      </c>
    </row>
    <row r="11" spans="1:18" ht="144">
      <c r="A11" s="539" t="s">
        <v>16</v>
      </c>
      <c r="B11" s="552" t="s">
        <v>2844</v>
      </c>
      <c r="C11" s="539" t="s">
        <v>2845</v>
      </c>
      <c r="D11" s="539" t="s">
        <v>107</v>
      </c>
      <c r="E11" s="539" t="s">
        <v>25</v>
      </c>
      <c r="G11" s="539" t="s">
        <v>142</v>
      </c>
      <c r="H11" s="539">
        <v>1</v>
      </c>
      <c r="I11" s="539">
        <v>2</v>
      </c>
      <c r="J11" s="539" t="s">
        <v>1780</v>
      </c>
      <c r="K11" s="539" t="s">
        <v>2836</v>
      </c>
      <c r="L11" s="539">
        <v>10000</v>
      </c>
      <c r="M11" s="539" t="s">
        <v>2705</v>
      </c>
      <c r="N11" s="539" t="s">
        <v>1676</v>
      </c>
      <c r="O11" s="539" t="s">
        <v>2225</v>
      </c>
      <c r="P11" s="539" t="s">
        <v>17</v>
      </c>
      <c r="R11" s="539" t="s">
        <v>1676</v>
      </c>
    </row>
    <row r="12" spans="1:18" ht="144">
      <c r="A12" s="539" t="s">
        <v>16</v>
      </c>
      <c r="B12" s="552" t="s">
        <v>2846</v>
      </c>
      <c r="C12" s="539" t="s">
        <v>2847</v>
      </c>
      <c r="D12" s="539" t="s">
        <v>107</v>
      </c>
      <c r="E12" s="539" t="s">
        <v>25</v>
      </c>
      <c r="G12" s="551" t="s">
        <v>145</v>
      </c>
      <c r="H12" s="539">
        <v>2</v>
      </c>
      <c r="I12" s="539">
        <v>2</v>
      </c>
      <c r="J12" s="539" t="s">
        <v>1780</v>
      </c>
      <c r="K12" s="539" t="s">
        <v>2836</v>
      </c>
      <c r="L12" s="539">
        <v>10000</v>
      </c>
      <c r="M12" s="539" t="s">
        <v>2705</v>
      </c>
      <c r="N12" s="539" t="s">
        <v>1676</v>
      </c>
      <c r="O12" s="539" t="s">
        <v>2225</v>
      </c>
      <c r="P12" s="539" t="s">
        <v>17</v>
      </c>
      <c r="R12" s="539" t="s">
        <v>1676</v>
      </c>
    </row>
    <row r="13" spans="1:18" ht="144">
      <c r="A13" s="539" t="s">
        <v>16</v>
      </c>
      <c r="B13" s="552" t="s">
        <v>2844</v>
      </c>
      <c r="C13" s="539" t="s">
        <v>2848</v>
      </c>
      <c r="D13" s="539" t="s">
        <v>107</v>
      </c>
      <c r="E13" s="539" t="s">
        <v>25</v>
      </c>
      <c r="G13" s="539" t="s">
        <v>142</v>
      </c>
      <c r="H13" s="539">
        <v>1</v>
      </c>
      <c r="I13" s="539">
        <v>1</v>
      </c>
      <c r="J13" s="539" t="s">
        <v>1780</v>
      </c>
      <c r="K13" s="539" t="s">
        <v>1675</v>
      </c>
      <c r="L13" s="539">
        <v>500</v>
      </c>
      <c r="M13" s="539" t="s">
        <v>2705</v>
      </c>
      <c r="N13" s="539" t="s">
        <v>1676</v>
      </c>
      <c r="O13" s="539" t="s">
        <v>2225</v>
      </c>
      <c r="P13" s="539" t="s">
        <v>17</v>
      </c>
      <c r="R13" s="539" t="s">
        <v>1676</v>
      </c>
    </row>
    <row r="14" spans="1:18" ht="144">
      <c r="A14" s="539" t="s">
        <v>16</v>
      </c>
      <c r="B14" s="552" t="s">
        <v>2846</v>
      </c>
      <c r="C14" s="539" t="s">
        <v>2849</v>
      </c>
      <c r="D14" s="539" t="s">
        <v>107</v>
      </c>
      <c r="E14" s="539" t="s">
        <v>25</v>
      </c>
      <c r="G14" s="551" t="s">
        <v>145</v>
      </c>
      <c r="H14" s="539">
        <v>1</v>
      </c>
      <c r="I14" s="539">
        <v>1</v>
      </c>
      <c r="J14" s="539" t="s">
        <v>1780</v>
      </c>
      <c r="K14" s="539" t="s">
        <v>1675</v>
      </c>
      <c r="L14" s="539">
        <v>500</v>
      </c>
      <c r="M14" s="539" t="s">
        <v>2705</v>
      </c>
      <c r="N14" s="539" t="s">
        <v>1676</v>
      </c>
      <c r="O14" s="539" t="s">
        <v>2225</v>
      </c>
      <c r="P14" s="539" t="s">
        <v>17</v>
      </c>
      <c r="R14" s="539" t="s">
        <v>1676</v>
      </c>
    </row>
    <row r="15" spans="1:18" ht="158.4">
      <c r="A15" s="539" t="s">
        <v>16</v>
      </c>
      <c r="B15" s="552" t="s">
        <v>2850</v>
      </c>
      <c r="C15" s="539" t="s">
        <v>2851</v>
      </c>
      <c r="D15" s="539" t="s">
        <v>107</v>
      </c>
      <c r="E15" s="539" t="s">
        <v>25</v>
      </c>
      <c r="G15" s="539" t="s">
        <v>142</v>
      </c>
      <c r="H15" s="539">
        <v>1</v>
      </c>
      <c r="I15" s="539">
        <v>1</v>
      </c>
      <c r="J15" s="539" t="s">
        <v>1780</v>
      </c>
      <c r="K15" s="539" t="s">
        <v>1675</v>
      </c>
      <c r="L15" s="539">
        <v>500</v>
      </c>
      <c r="M15" s="539" t="s">
        <v>2705</v>
      </c>
      <c r="N15" s="539" t="s">
        <v>1676</v>
      </c>
      <c r="O15" s="539" t="s">
        <v>2225</v>
      </c>
      <c r="P15" s="539" t="s">
        <v>17</v>
      </c>
      <c r="R15" s="539" t="s">
        <v>1676</v>
      </c>
    </row>
    <row r="16" spans="1:18" ht="144">
      <c r="A16" s="539" t="s">
        <v>16</v>
      </c>
      <c r="B16" s="552" t="s">
        <v>2846</v>
      </c>
      <c r="C16" s="539" t="s">
        <v>2852</v>
      </c>
      <c r="D16" s="539" t="s">
        <v>107</v>
      </c>
      <c r="E16" s="539" t="s">
        <v>25</v>
      </c>
      <c r="G16" s="551" t="s">
        <v>145</v>
      </c>
      <c r="H16" s="539">
        <v>1</v>
      </c>
      <c r="I16" s="539">
        <v>2</v>
      </c>
      <c r="J16" s="539" t="s">
        <v>1780</v>
      </c>
      <c r="K16" s="539" t="s">
        <v>2836</v>
      </c>
      <c r="L16" s="539">
        <v>10000</v>
      </c>
      <c r="M16" s="539" t="s">
        <v>2705</v>
      </c>
      <c r="N16" s="539" t="s">
        <v>1676</v>
      </c>
      <c r="O16" s="539" t="s">
        <v>2225</v>
      </c>
      <c r="P16" s="539" t="s">
        <v>17</v>
      </c>
      <c r="R16" s="539" t="s">
        <v>1676</v>
      </c>
    </row>
    <row r="17" spans="1:18" ht="144">
      <c r="A17" s="539" t="s">
        <v>16</v>
      </c>
      <c r="B17" s="552" t="s">
        <v>2844</v>
      </c>
      <c r="C17" s="539" t="s">
        <v>2853</v>
      </c>
      <c r="D17" s="539" t="s">
        <v>107</v>
      </c>
      <c r="E17" s="539" t="s">
        <v>25</v>
      </c>
      <c r="G17" s="539" t="s">
        <v>142</v>
      </c>
      <c r="H17" s="539">
        <v>1</v>
      </c>
      <c r="I17" s="539">
        <v>2</v>
      </c>
      <c r="J17" s="539" t="s">
        <v>1780</v>
      </c>
      <c r="K17" s="539" t="s">
        <v>2836</v>
      </c>
      <c r="L17" s="539">
        <v>10000</v>
      </c>
      <c r="M17" s="539" t="s">
        <v>2705</v>
      </c>
      <c r="N17" s="539" t="s">
        <v>1676</v>
      </c>
      <c r="O17" s="539" t="s">
        <v>2225</v>
      </c>
      <c r="P17" s="539" t="s">
        <v>17</v>
      </c>
      <c r="R17" s="539" t="s">
        <v>1676</v>
      </c>
    </row>
    <row r="18" spans="1:18" ht="144">
      <c r="A18" s="539" t="s">
        <v>16</v>
      </c>
      <c r="B18" s="552" t="s">
        <v>2846</v>
      </c>
      <c r="C18" s="539" t="s">
        <v>2854</v>
      </c>
      <c r="D18" s="539" t="s">
        <v>107</v>
      </c>
      <c r="E18" s="539" t="s">
        <v>25</v>
      </c>
      <c r="G18" s="551" t="s">
        <v>145</v>
      </c>
      <c r="H18" s="539">
        <v>2</v>
      </c>
      <c r="I18" s="539">
        <v>2</v>
      </c>
      <c r="J18" s="539" t="s">
        <v>1780</v>
      </c>
      <c r="K18" s="539" t="s">
        <v>2836</v>
      </c>
      <c r="L18" s="539">
        <v>10000</v>
      </c>
      <c r="M18" s="539" t="s">
        <v>2705</v>
      </c>
      <c r="N18" s="539" t="s">
        <v>1676</v>
      </c>
      <c r="O18" s="539" t="s">
        <v>2225</v>
      </c>
      <c r="P18" s="539" t="s">
        <v>17</v>
      </c>
      <c r="R18" s="539" t="s">
        <v>1676</v>
      </c>
    </row>
    <row r="19" spans="1:18" ht="144">
      <c r="A19" s="539" t="s">
        <v>16</v>
      </c>
      <c r="B19" s="552" t="s">
        <v>2844</v>
      </c>
      <c r="C19" s="539" t="s">
        <v>2855</v>
      </c>
      <c r="D19" s="539" t="s">
        <v>107</v>
      </c>
      <c r="E19" s="539" t="s">
        <v>25</v>
      </c>
      <c r="G19" s="539" t="s">
        <v>142</v>
      </c>
      <c r="H19" s="539">
        <v>1</v>
      </c>
      <c r="I19" s="539">
        <v>1</v>
      </c>
      <c r="J19" s="539" t="s">
        <v>1780</v>
      </c>
      <c r="K19" s="539" t="s">
        <v>1675</v>
      </c>
      <c r="L19" s="539">
        <v>300</v>
      </c>
      <c r="M19" s="539" t="s">
        <v>2705</v>
      </c>
      <c r="N19" s="539" t="s">
        <v>1676</v>
      </c>
      <c r="O19" s="539" t="s">
        <v>2225</v>
      </c>
      <c r="P19" s="539" t="s">
        <v>17</v>
      </c>
      <c r="R19" s="539" t="s">
        <v>1676</v>
      </c>
    </row>
    <row r="20" spans="1:18" ht="144">
      <c r="A20" s="539" t="s">
        <v>16</v>
      </c>
      <c r="B20" s="552" t="s">
        <v>2846</v>
      </c>
      <c r="C20" s="539" t="s">
        <v>2856</v>
      </c>
      <c r="D20" s="539" t="s">
        <v>107</v>
      </c>
      <c r="E20" s="539" t="s">
        <v>25</v>
      </c>
      <c r="G20" s="551" t="s">
        <v>145</v>
      </c>
      <c r="H20" s="539">
        <v>1</v>
      </c>
      <c r="I20" s="539">
        <v>1</v>
      </c>
      <c r="J20" s="539" t="s">
        <v>1780</v>
      </c>
      <c r="K20" s="539" t="s">
        <v>1675</v>
      </c>
      <c r="L20" s="539">
        <v>600</v>
      </c>
      <c r="M20" s="539" t="s">
        <v>2705</v>
      </c>
      <c r="N20" s="539" t="s">
        <v>1676</v>
      </c>
      <c r="O20" s="539" t="s">
        <v>2225</v>
      </c>
      <c r="P20" s="539" t="s">
        <v>17</v>
      </c>
      <c r="R20" s="539" t="s">
        <v>1676</v>
      </c>
    </row>
    <row r="21" spans="1:18" ht="144">
      <c r="A21" s="539" t="s">
        <v>16</v>
      </c>
      <c r="B21" s="552" t="s">
        <v>2837</v>
      </c>
      <c r="C21" s="539" t="s">
        <v>2857</v>
      </c>
      <c r="D21" s="539" t="s">
        <v>107</v>
      </c>
      <c r="E21" s="539" t="s">
        <v>25</v>
      </c>
      <c r="G21" s="539" t="s">
        <v>142</v>
      </c>
      <c r="H21" s="539">
        <v>1</v>
      </c>
      <c r="I21" s="539">
        <v>1</v>
      </c>
      <c r="J21" s="539" t="s">
        <v>1780</v>
      </c>
      <c r="K21" s="539" t="s">
        <v>1675</v>
      </c>
      <c r="L21" s="539">
        <v>600</v>
      </c>
      <c r="M21" s="539" t="s">
        <v>2705</v>
      </c>
      <c r="N21" s="539" t="s">
        <v>2831</v>
      </c>
      <c r="O21" s="539" t="s">
        <v>2707</v>
      </c>
      <c r="P21" s="539" t="s">
        <v>17</v>
      </c>
      <c r="R21" s="539" t="s">
        <v>1676</v>
      </c>
    </row>
    <row r="22" spans="1:18" ht="144">
      <c r="A22" s="539" t="s">
        <v>16</v>
      </c>
      <c r="B22" s="552" t="s">
        <v>2832</v>
      </c>
      <c r="C22" s="539" t="s">
        <v>2858</v>
      </c>
      <c r="D22" s="539" t="s">
        <v>107</v>
      </c>
      <c r="E22" s="539" t="s">
        <v>25</v>
      </c>
      <c r="G22" s="551" t="s">
        <v>145</v>
      </c>
      <c r="H22" s="539">
        <v>1</v>
      </c>
      <c r="I22" s="539">
        <v>2</v>
      </c>
      <c r="J22" s="539" t="s">
        <v>1780</v>
      </c>
      <c r="K22" s="539" t="s">
        <v>2836</v>
      </c>
      <c r="L22" s="539">
        <v>10000</v>
      </c>
      <c r="M22" s="539" t="s">
        <v>2705</v>
      </c>
      <c r="N22" s="539" t="s">
        <v>1676</v>
      </c>
      <c r="O22" s="539" t="s">
        <v>2225</v>
      </c>
      <c r="P22" s="539" t="s">
        <v>17</v>
      </c>
      <c r="R22" s="539" t="s">
        <v>1676</v>
      </c>
    </row>
    <row r="23" spans="1:18" ht="144">
      <c r="A23" s="539" t="s">
        <v>16</v>
      </c>
      <c r="B23" s="552" t="s">
        <v>2832</v>
      </c>
      <c r="C23" s="539" t="s">
        <v>2859</v>
      </c>
      <c r="D23" s="539" t="s">
        <v>107</v>
      </c>
      <c r="E23" s="539" t="s">
        <v>25</v>
      </c>
      <c r="G23" s="539" t="s">
        <v>142</v>
      </c>
      <c r="H23" s="539">
        <v>1</v>
      </c>
      <c r="I23" s="539">
        <v>2</v>
      </c>
      <c r="J23" s="539" t="s">
        <v>1780</v>
      </c>
      <c r="K23" s="539" t="s">
        <v>2836</v>
      </c>
      <c r="L23" s="539">
        <v>10000</v>
      </c>
      <c r="M23" s="539" t="s">
        <v>2705</v>
      </c>
      <c r="N23" s="539" t="s">
        <v>1676</v>
      </c>
      <c r="O23" s="539" t="s">
        <v>2225</v>
      </c>
      <c r="P23" s="539" t="s">
        <v>17</v>
      </c>
      <c r="R23" s="539" t="s">
        <v>1676</v>
      </c>
    </row>
    <row r="24" spans="1:18" ht="144">
      <c r="A24" s="539" t="s">
        <v>16</v>
      </c>
      <c r="B24" s="552" t="s">
        <v>2837</v>
      </c>
      <c r="C24" s="539" t="s">
        <v>2860</v>
      </c>
      <c r="D24" s="539" t="s">
        <v>107</v>
      </c>
      <c r="E24" s="539" t="s">
        <v>25</v>
      </c>
      <c r="G24" s="551" t="s">
        <v>145</v>
      </c>
      <c r="H24" s="539">
        <v>2</v>
      </c>
      <c r="I24" s="539">
        <v>2</v>
      </c>
      <c r="J24" s="539" t="s">
        <v>1780</v>
      </c>
      <c r="K24" s="539" t="s">
        <v>2836</v>
      </c>
      <c r="L24" s="539">
        <v>10000</v>
      </c>
      <c r="M24" s="539" t="s">
        <v>2705</v>
      </c>
      <c r="N24" s="539" t="s">
        <v>2831</v>
      </c>
      <c r="O24" s="539" t="s">
        <v>2707</v>
      </c>
      <c r="P24" s="539" t="s">
        <v>17</v>
      </c>
      <c r="R24" s="539" t="s">
        <v>1676</v>
      </c>
    </row>
    <row r="25" spans="1:18" ht="144">
      <c r="A25" s="539" t="s">
        <v>16</v>
      </c>
      <c r="B25" s="552" t="s">
        <v>2832</v>
      </c>
      <c r="C25" s="539" t="s">
        <v>2861</v>
      </c>
      <c r="D25" s="539" t="s">
        <v>107</v>
      </c>
      <c r="E25" s="539" t="s">
        <v>25</v>
      </c>
      <c r="G25" s="539" t="s">
        <v>142</v>
      </c>
      <c r="H25" s="539">
        <v>1</v>
      </c>
      <c r="I25" s="539">
        <v>1</v>
      </c>
      <c r="J25" s="539" t="s">
        <v>1780</v>
      </c>
      <c r="K25" s="539" t="s">
        <v>1675</v>
      </c>
      <c r="L25" s="539">
        <v>600</v>
      </c>
      <c r="M25" s="539" t="s">
        <v>2705</v>
      </c>
      <c r="N25" s="539" t="s">
        <v>1676</v>
      </c>
      <c r="O25" s="539" t="s">
        <v>2225</v>
      </c>
      <c r="P25" s="539" t="s">
        <v>17</v>
      </c>
      <c r="R25" s="539" t="s">
        <v>1676</v>
      </c>
    </row>
    <row r="26" spans="1:18" ht="144">
      <c r="A26" s="539" t="s">
        <v>16</v>
      </c>
      <c r="B26" s="552" t="s">
        <v>2832</v>
      </c>
      <c r="C26" s="539" t="s">
        <v>2862</v>
      </c>
      <c r="D26" s="539" t="s">
        <v>107</v>
      </c>
      <c r="E26" s="539" t="s">
        <v>25</v>
      </c>
      <c r="G26" s="551" t="s">
        <v>145</v>
      </c>
      <c r="H26" s="539">
        <v>1</v>
      </c>
      <c r="I26" s="539">
        <v>1</v>
      </c>
      <c r="J26" s="539" t="s">
        <v>1780</v>
      </c>
      <c r="K26" s="539" t="s">
        <v>1675</v>
      </c>
      <c r="L26" s="539">
        <v>600</v>
      </c>
      <c r="M26" s="539" t="s">
        <v>2705</v>
      </c>
      <c r="N26" s="539" t="s">
        <v>1676</v>
      </c>
      <c r="O26" s="539" t="s">
        <v>2225</v>
      </c>
      <c r="P26" s="539" t="s">
        <v>17</v>
      </c>
      <c r="R26" s="539" t="s">
        <v>1676</v>
      </c>
    </row>
  </sheetData>
  <dataValidations count="1">
    <dataValidation allowBlank="1" showInputMessage="1" showErrorMessage="1" promptTitle="Individual;" sqref="G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G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G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G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G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G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G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G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G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G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G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G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G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G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G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G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74808BED-B421-4AEF-90C2-B6FCA6CA50A4}"/>
  </dataValidations>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A7542-9B1D-42C9-BD3B-6C515381D182}">
  <dimension ref="A1:X26"/>
  <sheetViews>
    <sheetView topLeftCell="C1" zoomScale="70" zoomScaleNormal="70" workbookViewId="0">
      <selection activeCell="B4" sqref="B4"/>
    </sheetView>
  </sheetViews>
  <sheetFormatPr defaultColWidth="8.88671875" defaultRowHeight="14.4"/>
  <cols>
    <col min="1" max="1" width="10.33203125" style="539" bestFit="1" customWidth="1"/>
    <col min="2" max="2" width="67.6640625" style="539" customWidth="1"/>
    <col min="3" max="3" width="88.6640625" style="539" customWidth="1"/>
    <col min="4" max="4" width="11.6640625" style="539" customWidth="1"/>
    <col min="5" max="5" width="9.109375" style="539" bestFit="1" customWidth="1"/>
    <col min="6" max="6" width="11.6640625" style="539" bestFit="1" customWidth="1"/>
    <col min="7" max="7" width="13.33203125" style="539" bestFit="1" customWidth="1"/>
    <col min="8" max="8" width="10.6640625" style="539" bestFit="1" customWidth="1"/>
    <col min="9" max="9" width="8.88671875" style="539"/>
    <col min="10" max="10" width="14" style="539" bestFit="1" customWidth="1"/>
    <col min="11" max="11" width="12.6640625" style="539" bestFit="1" customWidth="1"/>
    <col min="12" max="12" width="11.6640625" style="539" bestFit="1" customWidth="1"/>
    <col min="13" max="14" width="8.88671875" style="539"/>
    <col min="15" max="15" width="43.5546875" style="539" customWidth="1"/>
    <col min="16" max="16" width="10.44140625" style="539" bestFit="1" customWidth="1"/>
    <col min="17" max="17" width="12.6640625" style="539" bestFit="1" customWidth="1"/>
    <col min="18" max="18" width="19" style="539" customWidth="1"/>
    <col min="19" max="19" width="8.88671875" style="539"/>
    <col min="20" max="22" width="59.5546875" style="539" customWidth="1"/>
    <col min="23" max="23" width="14.5546875" style="539" bestFit="1" customWidth="1"/>
    <col min="24" max="24" width="11.6640625" style="539" bestFit="1" customWidth="1"/>
    <col min="25" max="16384" width="8.88671875" style="539"/>
  </cols>
  <sheetData>
    <row r="1" spans="1:24">
      <c r="A1" s="538" t="s">
        <v>7</v>
      </c>
      <c r="B1" s="538" t="s">
        <v>2</v>
      </c>
      <c r="C1" s="538" t="s">
        <v>0</v>
      </c>
      <c r="D1" s="538" t="s">
        <v>3</v>
      </c>
      <c r="E1" s="538" t="s">
        <v>9</v>
      </c>
      <c r="F1" s="538" t="s">
        <v>1</v>
      </c>
      <c r="G1" s="538" t="s">
        <v>1666</v>
      </c>
      <c r="H1" s="538" t="s">
        <v>148</v>
      </c>
      <c r="I1" s="538" t="s">
        <v>1667</v>
      </c>
      <c r="J1" s="548" t="s">
        <v>1668</v>
      </c>
      <c r="K1" s="538" t="s">
        <v>1669</v>
      </c>
      <c r="L1" s="538" t="s">
        <v>1670</v>
      </c>
      <c r="M1" s="538" t="s">
        <v>2216</v>
      </c>
      <c r="N1" s="538" t="s">
        <v>2217</v>
      </c>
      <c r="O1" s="538" t="s">
        <v>2218</v>
      </c>
      <c r="P1" s="538" t="s">
        <v>345</v>
      </c>
      <c r="Q1" s="538" t="s">
        <v>2104</v>
      </c>
      <c r="R1" s="538" t="s">
        <v>1807</v>
      </c>
      <c r="S1" s="538" t="s">
        <v>8</v>
      </c>
      <c r="T1" s="538" t="s">
        <v>2863</v>
      </c>
      <c r="U1" s="538" t="s">
        <v>2864</v>
      </c>
      <c r="V1" s="538" t="s">
        <v>2865</v>
      </c>
      <c r="W1" s="538" t="s">
        <v>10</v>
      </c>
      <c r="X1" s="549" t="s">
        <v>1671</v>
      </c>
    </row>
    <row r="2" spans="1:24" ht="172.8">
      <c r="A2" s="539" t="s">
        <v>16</v>
      </c>
      <c r="B2" s="552" t="s">
        <v>2866</v>
      </c>
      <c r="C2" s="539" t="s">
        <v>2867</v>
      </c>
      <c r="D2" s="541" t="s">
        <v>107</v>
      </c>
      <c r="G2" s="551" t="s">
        <v>145</v>
      </c>
      <c r="H2" s="539">
        <v>1</v>
      </c>
      <c r="I2" s="539">
        <v>1</v>
      </c>
      <c r="J2" s="539" t="s">
        <v>2868</v>
      </c>
      <c r="K2" s="539" t="s">
        <v>1675</v>
      </c>
      <c r="L2" s="539">
        <v>400</v>
      </c>
      <c r="M2" s="539" t="s">
        <v>2303</v>
      </c>
      <c r="N2" s="539">
        <v>50</v>
      </c>
      <c r="O2" s="539" t="s">
        <v>2869</v>
      </c>
      <c r="P2" s="539" t="s">
        <v>2870</v>
      </c>
      <c r="Q2" s="539" t="s">
        <v>2706</v>
      </c>
      <c r="R2" s="539" t="s">
        <v>2707</v>
      </c>
      <c r="S2" s="539" t="s">
        <v>17</v>
      </c>
      <c r="T2" s="539" t="s">
        <v>2871</v>
      </c>
      <c r="U2" s="539" t="s">
        <v>2872</v>
      </c>
      <c r="V2" s="539" t="s">
        <v>2873</v>
      </c>
      <c r="X2" s="539" t="s">
        <v>2706</v>
      </c>
    </row>
    <row r="3" spans="1:24" ht="201.6">
      <c r="A3" s="539" t="s">
        <v>16</v>
      </c>
      <c r="B3" s="552" t="s">
        <v>2874</v>
      </c>
      <c r="C3" s="539" t="s">
        <v>2875</v>
      </c>
      <c r="D3" s="541" t="s">
        <v>107</v>
      </c>
      <c r="E3" s="539" t="s">
        <v>25</v>
      </c>
      <c r="G3" s="539" t="s">
        <v>142</v>
      </c>
      <c r="H3" s="539">
        <v>1</v>
      </c>
      <c r="I3" s="539">
        <v>1</v>
      </c>
      <c r="J3" s="539" t="s">
        <v>2868</v>
      </c>
      <c r="K3" s="539" t="s">
        <v>1675</v>
      </c>
      <c r="L3" s="539">
        <v>400</v>
      </c>
      <c r="M3" s="539" t="s">
        <v>2303</v>
      </c>
      <c r="N3" s="539">
        <v>50</v>
      </c>
      <c r="O3" s="539" t="s">
        <v>2869</v>
      </c>
      <c r="P3" s="539" t="s">
        <v>2876</v>
      </c>
      <c r="Q3" s="539" t="s">
        <v>2706</v>
      </c>
      <c r="R3" s="539" t="s">
        <v>2707</v>
      </c>
      <c r="S3" s="539" t="s">
        <v>17</v>
      </c>
      <c r="T3" s="539" t="s">
        <v>2871</v>
      </c>
      <c r="U3" s="539" t="s">
        <v>2872</v>
      </c>
      <c r="V3" s="539" t="s">
        <v>2873</v>
      </c>
      <c r="X3" s="539" t="s">
        <v>2706</v>
      </c>
    </row>
    <row r="4" spans="1:24" ht="201.6">
      <c r="A4" s="539" t="s">
        <v>16</v>
      </c>
      <c r="B4" s="552" t="s">
        <v>2877</v>
      </c>
      <c r="C4" s="539" t="s">
        <v>2878</v>
      </c>
      <c r="D4" s="541" t="s">
        <v>107</v>
      </c>
      <c r="E4" s="539" t="s">
        <v>25</v>
      </c>
      <c r="G4" s="551" t="s">
        <v>145</v>
      </c>
      <c r="H4" s="539">
        <v>1</v>
      </c>
      <c r="I4" s="539">
        <v>2</v>
      </c>
      <c r="J4" s="539" t="s">
        <v>2868</v>
      </c>
      <c r="K4" s="539" t="s">
        <v>2836</v>
      </c>
      <c r="L4" s="539">
        <v>10000</v>
      </c>
      <c r="M4" s="539" t="s">
        <v>2303</v>
      </c>
      <c r="N4" s="539">
        <v>100</v>
      </c>
      <c r="O4" s="539" t="s">
        <v>2869</v>
      </c>
      <c r="P4" s="539" t="s">
        <v>2879</v>
      </c>
      <c r="Q4" s="539" t="s">
        <v>2706</v>
      </c>
      <c r="R4" s="539" t="s">
        <v>2707</v>
      </c>
      <c r="S4" s="539" t="s">
        <v>17</v>
      </c>
      <c r="T4" s="539" t="s">
        <v>2871</v>
      </c>
      <c r="U4" s="539" t="s">
        <v>2872</v>
      </c>
      <c r="V4" s="539" t="s">
        <v>2873</v>
      </c>
      <c r="X4" s="539" t="s">
        <v>2706</v>
      </c>
    </row>
    <row r="5" spans="1:24" ht="201.6">
      <c r="A5" s="539" t="s">
        <v>16</v>
      </c>
      <c r="B5" s="552" t="s">
        <v>2880</v>
      </c>
      <c r="C5" s="539" t="s">
        <v>2881</v>
      </c>
      <c r="D5" s="541" t="s">
        <v>107</v>
      </c>
      <c r="E5" s="539" t="s">
        <v>25</v>
      </c>
      <c r="G5" s="539" t="s">
        <v>142</v>
      </c>
      <c r="H5" s="539">
        <v>1</v>
      </c>
      <c r="I5" s="539">
        <v>2</v>
      </c>
      <c r="J5" s="539" t="s">
        <v>2868</v>
      </c>
      <c r="K5" s="539" t="s">
        <v>2836</v>
      </c>
      <c r="L5" s="539">
        <v>10000</v>
      </c>
      <c r="M5" s="539" t="s">
        <v>2303</v>
      </c>
      <c r="N5" s="539">
        <v>100</v>
      </c>
      <c r="O5" s="539" t="s">
        <v>2869</v>
      </c>
      <c r="P5" s="539" t="s">
        <v>2882</v>
      </c>
      <c r="Q5" s="539" t="s">
        <v>2706</v>
      </c>
      <c r="R5" s="539" t="s">
        <v>2707</v>
      </c>
      <c r="S5" s="539" t="s">
        <v>17</v>
      </c>
      <c r="T5" s="539" t="s">
        <v>2871</v>
      </c>
      <c r="U5" s="539" t="s">
        <v>2872</v>
      </c>
      <c r="V5" s="539" t="s">
        <v>2873</v>
      </c>
      <c r="X5" s="539" t="s">
        <v>2706</v>
      </c>
    </row>
    <row r="6" spans="1:24" ht="172.8">
      <c r="A6" s="539" t="s">
        <v>16</v>
      </c>
      <c r="B6" s="552" t="s">
        <v>2883</v>
      </c>
      <c r="C6" s="539" t="s">
        <v>2884</v>
      </c>
      <c r="D6" s="541" t="s">
        <v>107</v>
      </c>
      <c r="E6" s="539" t="s">
        <v>25</v>
      </c>
      <c r="G6" s="551" t="s">
        <v>145</v>
      </c>
      <c r="H6" s="539">
        <v>2</v>
      </c>
      <c r="I6" s="539">
        <v>2</v>
      </c>
      <c r="J6" s="539" t="s">
        <v>2868</v>
      </c>
      <c r="K6" s="539" t="s">
        <v>2836</v>
      </c>
      <c r="L6" s="539">
        <v>10000</v>
      </c>
      <c r="M6" s="539" t="s">
        <v>2303</v>
      </c>
      <c r="N6" s="539">
        <v>100</v>
      </c>
      <c r="O6" s="539" t="s">
        <v>2869</v>
      </c>
      <c r="P6" s="539" t="s">
        <v>2885</v>
      </c>
      <c r="Q6" s="539" t="s">
        <v>2706</v>
      </c>
      <c r="R6" s="539" t="s">
        <v>2707</v>
      </c>
      <c r="S6" s="539" t="s">
        <v>17</v>
      </c>
      <c r="T6" s="539" t="s">
        <v>2871</v>
      </c>
      <c r="U6" s="539" t="s">
        <v>2872</v>
      </c>
      <c r="V6" s="539" t="s">
        <v>2873</v>
      </c>
      <c r="X6" s="539" t="s">
        <v>2706</v>
      </c>
    </row>
    <row r="7" spans="1:24" ht="172.8">
      <c r="A7" s="539" t="s">
        <v>16</v>
      </c>
      <c r="B7" s="552" t="s">
        <v>2866</v>
      </c>
      <c r="C7" s="539" t="s">
        <v>2886</v>
      </c>
      <c r="D7" s="541" t="s">
        <v>107</v>
      </c>
      <c r="E7" s="539" t="s">
        <v>25</v>
      </c>
      <c r="G7" s="539" t="s">
        <v>142</v>
      </c>
      <c r="H7" s="539">
        <v>1</v>
      </c>
      <c r="I7" s="539">
        <v>1</v>
      </c>
      <c r="J7" s="539" t="s">
        <v>2868</v>
      </c>
      <c r="K7" s="539" t="s">
        <v>1675</v>
      </c>
      <c r="L7" s="539">
        <v>500</v>
      </c>
      <c r="M7" s="539" t="s">
        <v>2303</v>
      </c>
      <c r="N7" s="539">
        <v>50</v>
      </c>
      <c r="O7" s="539" t="s">
        <v>2869</v>
      </c>
      <c r="P7" s="539" t="s">
        <v>2887</v>
      </c>
      <c r="Q7" s="539" t="s">
        <v>2706</v>
      </c>
      <c r="R7" s="539" t="s">
        <v>2707</v>
      </c>
      <c r="S7" s="539" t="s">
        <v>17</v>
      </c>
      <c r="T7" s="539" t="s">
        <v>2871</v>
      </c>
      <c r="U7" s="539" t="s">
        <v>2872</v>
      </c>
      <c r="V7" s="539" t="s">
        <v>2873</v>
      </c>
      <c r="X7" s="539" t="s">
        <v>2706</v>
      </c>
    </row>
    <row r="8" spans="1:24" ht="201.6">
      <c r="A8" s="539" t="s">
        <v>16</v>
      </c>
      <c r="B8" s="552" t="s">
        <v>2874</v>
      </c>
      <c r="C8" s="539" t="s">
        <v>2888</v>
      </c>
      <c r="D8" s="541" t="s">
        <v>107</v>
      </c>
      <c r="E8" s="539" t="s">
        <v>25</v>
      </c>
      <c r="G8" s="551" t="s">
        <v>145</v>
      </c>
      <c r="H8" s="539">
        <v>1</v>
      </c>
      <c r="I8" s="539">
        <v>1</v>
      </c>
      <c r="J8" s="539" t="s">
        <v>2868</v>
      </c>
      <c r="K8" s="539" t="s">
        <v>1675</v>
      </c>
      <c r="L8" s="539">
        <v>500</v>
      </c>
      <c r="M8" s="539" t="s">
        <v>2303</v>
      </c>
      <c r="N8" s="539">
        <v>50</v>
      </c>
      <c r="O8" s="539" t="s">
        <v>2869</v>
      </c>
      <c r="P8" s="539" t="s">
        <v>2889</v>
      </c>
      <c r="Q8" s="539" t="s">
        <v>2706</v>
      </c>
      <c r="R8" s="539" t="s">
        <v>2707</v>
      </c>
      <c r="S8" s="539" t="s">
        <v>17</v>
      </c>
      <c r="T8" s="539" t="s">
        <v>2871</v>
      </c>
      <c r="U8" s="539" t="s">
        <v>2872</v>
      </c>
      <c r="V8" s="539" t="s">
        <v>2873</v>
      </c>
      <c r="X8" s="539" t="s">
        <v>2706</v>
      </c>
    </row>
    <row r="9" spans="1:24" ht="201.6">
      <c r="A9" s="539" t="s">
        <v>16</v>
      </c>
      <c r="B9" s="552" t="s">
        <v>2877</v>
      </c>
      <c r="C9" s="539" t="s">
        <v>2890</v>
      </c>
      <c r="D9" s="541" t="s">
        <v>107</v>
      </c>
      <c r="E9" s="539" t="s">
        <v>25</v>
      </c>
      <c r="G9" s="539" t="s">
        <v>142</v>
      </c>
      <c r="H9" s="539">
        <v>1</v>
      </c>
      <c r="I9" s="539">
        <v>1</v>
      </c>
      <c r="J9" s="539" t="s">
        <v>2868</v>
      </c>
      <c r="K9" s="539" t="s">
        <v>1675</v>
      </c>
      <c r="L9" s="539">
        <v>500</v>
      </c>
      <c r="M9" s="539" t="s">
        <v>2891</v>
      </c>
      <c r="N9" s="539">
        <v>50</v>
      </c>
      <c r="O9" s="539" t="s">
        <v>2869</v>
      </c>
      <c r="P9" s="539" t="s">
        <v>2892</v>
      </c>
      <c r="Q9" s="539" t="s">
        <v>2706</v>
      </c>
      <c r="R9" s="539" t="s">
        <v>2707</v>
      </c>
      <c r="S9" s="539" t="s">
        <v>17</v>
      </c>
      <c r="T9" s="539" t="s">
        <v>2871</v>
      </c>
      <c r="U9" s="539" t="s">
        <v>2872</v>
      </c>
      <c r="V9" s="539" t="s">
        <v>2873</v>
      </c>
      <c r="X9" s="539" t="s">
        <v>2706</v>
      </c>
    </row>
    <row r="10" spans="1:24" ht="201.6">
      <c r="A10" s="539" t="s">
        <v>16</v>
      </c>
      <c r="B10" s="552" t="s">
        <v>2880</v>
      </c>
      <c r="C10" s="539" t="s">
        <v>2893</v>
      </c>
      <c r="D10" s="541" t="s">
        <v>107</v>
      </c>
      <c r="E10" s="539" t="s">
        <v>25</v>
      </c>
      <c r="G10" s="551" t="s">
        <v>145</v>
      </c>
      <c r="H10" s="539">
        <v>1</v>
      </c>
      <c r="I10" s="539">
        <v>2</v>
      </c>
      <c r="J10" s="539" t="s">
        <v>2868</v>
      </c>
      <c r="K10" s="539" t="s">
        <v>2836</v>
      </c>
      <c r="L10" s="539">
        <v>10000</v>
      </c>
      <c r="M10" s="539" t="s">
        <v>2891</v>
      </c>
      <c r="N10" s="539">
        <v>100</v>
      </c>
      <c r="O10" s="539" t="s">
        <v>2869</v>
      </c>
      <c r="P10" s="539" t="s">
        <v>2894</v>
      </c>
      <c r="Q10" s="539" t="s">
        <v>2706</v>
      </c>
      <c r="R10" s="539" t="s">
        <v>2707</v>
      </c>
      <c r="S10" s="539" t="s">
        <v>17</v>
      </c>
      <c r="T10" s="539" t="s">
        <v>2871</v>
      </c>
      <c r="U10" s="539" t="s">
        <v>2872</v>
      </c>
      <c r="V10" s="539" t="s">
        <v>2873</v>
      </c>
      <c r="X10" s="539" t="s">
        <v>2706</v>
      </c>
    </row>
    <row r="11" spans="1:24" ht="172.8">
      <c r="A11" s="539" t="s">
        <v>16</v>
      </c>
      <c r="B11" s="552" t="s">
        <v>2883</v>
      </c>
      <c r="C11" s="539" t="s">
        <v>2895</v>
      </c>
      <c r="D11" s="541" t="s">
        <v>107</v>
      </c>
      <c r="E11" s="539" t="s">
        <v>25</v>
      </c>
      <c r="G11" s="539" t="s">
        <v>142</v>
      </c>
      <c r="H11" s="539">
        <v>1</v>
      </c>
      <c r="I11" s="539">
        <v>2</v>
      </c>
      <c r="J11" s="539" t="s">
        <v>2868</v>
      </c>
      <c r="K11" s="539" t="s">
        <v>2836</v>
      </c>
      <c r="L11" s="539">
        <v>10000</v>
      </c>
      <c r="M11" s="539" t="s">
        <v>2891</v>
      </c>
      <c r="N11" s="539">
        <v>100</v>
      </c>
      <c r="O11" s="539" t="s">
        <v>2869</v>
      </c>
      <c r="P11" s="539" t="s">
        <v>2896</v>
      </c>
      <c r="Q11" s="539" t="s">
        <v>2706</v>
      </c>
      <c r="R11" s="539" t="s">
        <v>2707</v>
      </c>
      <c r="S11" s="539" t="s">
        <v>17</v>
      </c>
      <c r="T11" s="539" t="s">
        <v>2871</v>
      </c>
      <c r="U11" s="539" t="s">
        <v>2872</v>
      </c>
      <c r="V11" s="539" t="s">
        <v>2873</v>
      </c>
      <c r="X11" s="539" t="s">
        <v>2706</v>
      </c>
    </row>
    <row r="12" spans="1:24" ht="172.8">
      <c r="A12" s="539" t="s">
        <v>16</v>
      </c>
      <c r="B12" s="552" t="s">
        <v>2866</v>
      </c>
      <c r="C12" s="539" t="s">
        <v>2897</v>
      </c>
      <c r="D12" s="541" t="s">
        <v>107</v>
      </c>
      <c r="E12" s="539" t="s">
        <v>25</v>
      </c>
      <c r="G12" s="551" t="s">
        <v>145</v>
      </c>
      <c r="H12" s="539">
        <v>2</v>
      </c>
      <c r="I12" s="539">
        <v>2</v>
      </c>
      <c r="J12" s="539" t="s">
        <v>2868</v>
      </c>
      <c r="K12" s="539" t="s">
        <v>2836</v>
      </c>
      <c r="L12" s="539">
        <v>10000</v>
      </c>
      <c r="M12" s="539" t="s">
        <v>2891</v>
      </c>
      <c r="N12" s="539">
        <v>100</v>
      </c>
      <c r="O12" s="539" t="s">
        <v>2869</v>
      </c>
      <c r="P12" s="539" t="s">
        <v>2898</v>
      </c>
      <c r="Q12" s="539" t="s">
        <v>2706</v>
      </c>
      <c r="R12" s="539" t="s">
        <v>2707</v>
      </c>
      <c r="S12" s="539" t="s">
        <v>17</v>
      </c>
      <c r="T12" s="539" t="s">
        <v>2871</v>
      </c>
      <c r="U12" s="539" t="s">
        <v>2872</v>
      </c>
      <c r="V12" s="539" t="s">
        <v>2873</v>
      </c>
      <c r="X12" s="539" t="s">
        <v>2706</v>
      </c>
    </row>
    <row r="13" spans="1:24" ht="201.6">
      <c r="A13" s="539" t="s">
        <v>16</v>
      </c>
      <c r="B13" s="552" t="s">
        <v>2874</v>
      </c>
      <c r="C13" s="539" t="s">
        <v>2899</v>
      </c>
      <c r="D13" s="541" t="s">
        <v>107</v>
      </c>
      <c r="E13" s="539" t="s">
        <v>25</v>
      </c>
      <c r="G13" s="539" t="s">
        <v>142</v>
      </c>
      <c r="H13" s="539">
        <v>1</v>
      </c>
      <c r="I13" s="539">
        <v>1</v>
      </c>
      <c r="J13" s="539" t="s">
        <v>2868</v>
      </c>
      <c r="K13" s="539" t="s">
        <v>1675</v>
      </c>
      <c r="L13" s="539">
        <v>700</v>
      </c>
      <c r="M13" s="539" t="s">
        <v>2891</v>
      </c>
      <c r="N13" s="539">
        <v>50</v>
      </c>
      <c r="O13" s="539" t="s">
        <v>2869</v>
      </c>
      <c r="P13" s="539" t="s">
        <v>2900</v>
      </c>
      <c r="Q13" s="539" t="s">
        <v>2706</v>
      </c>
      <c r="R13" s="539" t="s">
        <v>2707</v>
      </c>
      <c r="S13" s="539" t="s">
        <v>17</v>
      </c>
      <c r="T13" s="539" t="s">
        <v>2871</v>
      </c>
      <c r="U13" s="539" t="s">
        <v>2872</v>
      </c>
      <c r="V13" s="539" t="s">
        <v>2873</v>
      </c>
      <c r="X13" s="539" t="s">
        <v>2706</v>
      </c>
    </row>
    <row r="14" spans="1:24" ht="201.6">
      <c r="A14" s="539" t="s">
        <v>16</v>
      </c>
      <c r="B14" s="552" t="s">
        <v>2877</v>
      </c>
      <c r="C14" s="539" t="s">
        <v>2901</v>
      </c>
      <c r="D14" s="541" t="s">
        <v>107</v>
      </c>
      <c r="E14" s="539" t="s">
        <v>25</v>
      </c>
      <c r="G14" s="551" t="s">
        <v>145</v>
      </c>
      <c r="H14" s="539">
        <v>1</v>
      </c>
      <c r="I14" s="539">
        <v>1</v>
      </c>
      <c r="J14" s="539" t="s">
        <v>2868</v>
      </c>
      <c r="K14" s="539" t="s">
        <v>1675</v>
      </c>
      <c r="L14" s="539">
        <v>700</v>
      </c>
      <c r="M14" s="539" t="s">
        <v>2891</v>
      </c>
      <c r="N14" s="539">
        <v>50</v>
      </c>
      <c r="O14" s="539" t="s">
        <v>2869</v>
      </c>
      <c r="P14" s="539" t="s">
        <v>2902</v>
      </c>
      <c r="Q14" s="539" t="s">
        <v>2706</v>
      </c>
      <c r="R14" s="539" t="s">
        <v>2707</v>
      </c>
      <c r="S14" s="539" t="s">
        <v>17</v>
      </c>
      <c r="T14" s="539" t="s">
        <v>2871</v>
      </c>
      <c r="U14" s="539" t="s">
        <v>2872</v>
      </c>
      <c r="V14" s="539" t="s">
        <v>2873</v>
      </c>
      <c r="X14" s="539" t="s">
        <v>2706</v>
      </c>
    </row>
    <row r="15" spans="1:24" ht="201.6">
      <c r="A15" s="539" t="s">
        <v>16</v>
      </c>
      <c r="B15" s="552" t="s">
        <v>2880</v>
      </c>
      <c r="C15" s="539" t="s">
        <v>2903</v>
      </c>
      <c r="D15" s="541" t="s">
        <v>107</v>
      </c>
      <c r="E15" s="539" t="s">
        <v>25</v>
      </c>
      <c r="G15" s="539" t="s">
        <v>142</v>
      </c>
      <c r="H15" s="539">
        <v>1</v>
      </c>
      <c r="I15" s="539">
        <v>1</v>
      </c>
      <c r="J15" s="539" t="s">
        <v>2868</v>
      </c>
      <c r="K15" s="539" t="s">
        <v>1675</v>
      </c>
      <c r="L15" s="539">
        <v>700</v>
      </c>
      <c r="M15" s="539" t="s">
        <v>2891</v>
      </c>
      <c r="N15" s="539">
        <v>50</v>
      </c>
      <c r="O15" s="539" t="s">
        <v>2869</v>
      </c>
      <c r="P15" s="539" t="s">
        <v>2904</v>
      </c>
      <c r="Q15" s="539" t="s">
        <v>2706</v>
      </c>
      <c r="R15" s="539" t="s">
        <v>2707</v>
      </c>
      <c r="S15" s="539" t="s">
        <v>17</v>
      </c>
      <c r="T15" s="539" t="s">
        <v>2871</v>
      </c>
      <c r="U15" s="539" t="s">
        <v>2872</v>
      </c>
      <c r="V15" s="539" t="s">
        <v>2873</v>
      </c>
      <c r="X15" s="539" t="s">
        <v>2706</v>
      </c>
    </row>
    <row r="16" spans="1:24" ht="172.8">
      <c r="A16" s="539" t="s">
        <v>16</v>
      </c>
      <c r="B16" s="552" t="s">
        <v>2883</v>
      </c>
      <c r="C16" s="539" t="s">
        <v>2905</v>
      </c>
      <c r="D16" s="541" t="s">
        <v>107</v>
      </c>
      <c r="E16" s="539" t="s">
        <v>25</v>
      </c>
      <c r="G16" s="551" t="s">
        <v>145</v>
      </c>
      <c r="H16" s="539">
        <v>1</v>
      </c>
      <c r="I16" s="539">
        <v>2</v>
      </c>
      <c r="J16" s="539" t="s">
        <v>2868</v>
      </c>
      <c r="K16" s="539" t="s">
        <v>2836</v>
      </c>
      <c r="L16" s="539">
        <v>10000</v>
      </c>
      <c r="M16" s="539" t="s">
        <v>2891</v>
      </c>
      <c r="N16" s="539">
        <v>100</v>
      </c>
      <c r="O16" s="539" t="s">
        <v>2869</v>
      </c>
      <c r="P16" s="539" t="s">
        <v>2906</v>
      </c>
      <c r="Q16" s="539" t="s">
        <v>2706</v>
      </c>
      <c r="R16" s="539" t="s">
        <v>2707</v>
      </c>
      <c r="S16" s="539" t="s">
        <v>17</v>
      </c>
      <c r="T16" s="539" t="s">
        <v>2871</v>
      </c>
      <c r="U16" s="539" t="s">
        <v>2872</v>
      </c>
      <c r="V16" s="539" t="s">
        <v>2873</v>
      </c>
      <c r="X16" s="539" t="s">
        <v>2706</v>
      </c>
    </row>
    <row r="17" spans="1:24" ht="172.8">
      <c r="A17" s="539" t="s">
        <v>16</v>
      </c>
      <c r="B17" s="552" t="s">
        <v>2866</v>
      </c>
      <c r="C17" s="539" t="s">
        <v>2907</v>
      </c>
      <c r="D17" s="541" t="s">
        <v>107</v>
      </c>
      <c r="E17" s="539" t="s">
        <v>25</v>
      </c>
      <c r="G17" s="539" t="s">
        <v>142</v>
      </c>
      <c r="H17" s="539">
        <v>1</v>
      </c>
      <c r="I17" s="539">
        <v>2</v>
      </c>
      <c r="J17" s="539" t="s">
        <v>2868</v>
      </c>
      <c r="K17" s="539" t="s">
        <v>2836</v>
      </c>
      <c r="L17" s="539">
        <v>10000</v>
      </c>
      <c r="M17" s="539" t="s">
        <v>2303</v>
      </c>
      <c r="N17" s="539">
        <v>100</v>
      </c>
      <c r="O17" s="539" t="s">
        <v>2869</v>
      </c>
      <c r="P17" s="539" t="s">
        <v>2908</v>
      </c>
      <c r="Q17" s="539" t="s">
        <v>2706</v>
      </c>
      <c r="R17" s="539" t="s">
        <v>2707</v>
      </c>
      <c r="S17" s="539" t="s">
        <v>17</v>
      </c>
      <c r="T17" s="539" t="s">
        <v>2871</v>
      </c>
      <c r="U17" s="539" t="s">
        <v>2872</v>
      </c>
      <c r="V17" s="539" t="s">
        <v>2873</v>
      </c>
      <c r="X17" s="539" t="s">
        <v>2706</v>
      </c>
    </row>
    <row r="18" spans="1:24" ht="201.6">
      <c r="A18" s="539" t="s">
        <v>16</v>
      </c>
      <c r="B18" s="552" t="s">
        <v>2874</v>
      </c>
      <c r="C18" s="539" t="s">
        <v>2909</v>
      </c>
      <c r="D18" s="541" t="s">
        <v>107</v>
      </c>
      <c r="E18" s="539" t="s">
        <v>25</v>
      </c>
      <c r="G18" s="551" t="s">
        <v>145</v>
      </c>
      <c r="H18" s="539">
        <v>2</v>
      </c>
      <c r="I18" s="539">
        <v>2</v>
      </c>
      <c r="J18" s="539" t="s">
        <v>2868</v>
      </c>
      <c r="K18" s="539" t="s">
        <v>2836</v>
      </c>
      <c r="L18" s="539">
        <v>10000</v>
      </c>
      <c r="M18" s="539" t="s">
        <v>2303</v>
      </c>
      <c r="N18" s="539">
        <v>100</v>
      </c>
      <c r="O18" s="539" t="s">
        <v>2869</v>
      </c>
      <c r="P18" s="539" t="s">
        <v>2910</v>
      </c>
      <c r="Q18" s="539" t="s">
        <v>2706</v>
      </c>
      <c r="R18" s="539" t="s">
        <v>2707</v>
      </c>
      <c r="S18" s="539" t="s">
        <v>17</v>
      </c>
      <c r="T18" s="539" t="s">
        <v>2871</v>
      </c>
      <c r="U18" s="539" t="s">
        <v>2872</v>
      </c>
      <c r="V18" s="539" t="s">
        <v>2873</v>
      </c>
      <c r="X18" s="539" t="s">
        <v>2706</v>
      </c>
    </row>
    <row r="19" spans="1:24" ht="201.6">
      <c r="A19" s="539" t="s">
        <v>16</v>
      </c>
      <c r="B19" s="552" t="s">
        <v>2877</v>
      </c>
      <c r="C19" s="539" t="s">
        <v>2911</v>
      </c>
      <c r="D19" s="541" t="s">
        <v>107</v>
      </c>
      <c r="E19" s="539" t="s">
        <v>25</v>
      </c>
      <c r="G19" s="539" t="s">
        <v>142</v>
      </c>
      <c r="H19" s="539">
        <v>1</v>
      </c>
      <c r="I19" s="539">
        <v>1</v>
      </c>
      <c r="J19" s="539" t="s">
        <v>2868</v>
      </c>
      <c r="K19" s="539" t="s">
        <v>1675</v>
      </c>
      <c r="L19" s="539">
        <v>700</v>
      </c>
      <c r="M19" s="539" t="s">
        <v>2303</v>
      </c>
      <c r="N19" s="539">
        <v>50</v>
      </c>
      <c r="O19" s="539" t="s">
        <v>2869</v>
      </c>
      <c r="P19" s="539" t="s">
        <v>2912</v>
      </c>
      <c r="Q19" s="539" t="s">
        <v>2706</v>
      </c>
      <c r="R19" s="539" t="s">
        <v>2707</v>
      </c>
      <c r="S19" s="539" t="s">
        <v>17</v>
      </c>
      <c r="T19" s="539" t="s">
        <v>2871</v>
      </c>
      <c r="U19" s="539" t="s">
        <v>2872</v>
      </c>
      <c r="V19" s="539" t="s">
        <v>2873</v>
      </c>
      <c r="X19" s="539" t="s">
        <v>2706</v>
      </c>
    </row>
    <row r="20" spans="1:24" ht="201.6">
      <c r="A20" s="539" t="s">
        <v>16</v>
      </c>
      <c r="B20" s="552" t="s">
        <v>2880</v>
      </c>
      <c r="C20" s="539" t="s">
        <v>2913</v>
      </c>
      <c r="D20" s="541" t="s">
        <v>107</v>
      </c>
      <c r="E20" s="539" t="s">
        <v>25</v>
      </c>
      <c r="G20" s="551" t="s">
        <v>145</v>
      </c>
      <c r="H20" s="539">
        <v>1</v>
      </c>
      <c r="I20" s="539">
        <v>1</v>
      </c>
      <c r="J20" s="539" t="s">
        <v>2868</v>
      </c>
      <c r="K20" s="539" t="s">
        <v>1675</v>
      </c>
      <c r="L20" s="539">
        <v>600</v>
      </c>
      <c r="M20" s="539" t="s">
        <v>2303</v>
      </c>
      <c r="N20" s="539">
        <v>50</v>
      </c>
      <c r="O20" s="539" t="s">
        <v>2869</v>
      </c>
      <c r="P20" s="539" t="s">
        <v>2914</v>
      </c>
      <c r="Q20" s="539" t="s">
        <v>2706</v>
      </c>
      <c r="R20" s="539" t="s">
        <v>2707</v>
      </c>
      <c r="S20" s="539" t="s">
        <v>17</v>
      </c>
      <c r="T20" s="539" t="s">
        <v>2871</v>
      </c>
      <c r="U20" s="539" t="s">
        <v>2872</v>
      </c>
      <c r="V20" s="539" t="s">
        <v>2873</v>
      </c>
      <c r="X20" s="539" t="s">
        <v>2706</v>
      </c>
    </row>
    <row r="21" spans="1:24" ht="172.8">
      <c r="A21" s="539" t="s">
        <v>16</v>
      </c>
      <c r="B21" s="552" t="s">
        <v>2883</v>
      </c>
      <c r="C21" s="539" t="s">
        <v>2915</v>
      </c>
      <c r="D21" s="541" t="s">
        <v>107</v>
      </c>
      <c r="E21" s="539" t="s">
        <v>25</v>
      </c>
      <c r="G21" s="539" t="s">
        <v>142</v>
      </c>
      <c r="H21" s="539">
        <v>1</v>
      </c>
      <c r="I21" s="539">
        <v>1</v>
      </c>
      <c r="J21" s="539" t="s">
        <v>2868</v>
      </c>
      <c r="K21" s="539" t="s">
        <v>1675</v>
      </c>
      <c r="L21" s="539">
        <v>600</v>
      </c>
      <c r="M21" s="539" t="s">
        <v>2303</v>
      </c>
      <c r="N21" s="539">
        <v>50</v>
      </c>
      <c r="O21" s="539" t="s">
        <v>2869</v>
      </c>
      <c r="P21" s="539" t="s">
        <v>2916</v>
      </c>
      <c r="Q21" s="539" t="s">
        <v>2706</v>
      </c>
      <c r="R21" s="539" t="s">
        <v>2707</v>
      </c>
      <c r="S21" s="539" t="s">
        <v>17</v>
      </c>
      <c r="T21" s="539" t="s">
        <v>2871</v>
      </c>
      <c r="U21" s="539" t="s">
        <v>2872</v>
      </c>
      <c r="V21" s="539" t="s">
        <v>2873</v>
      </c>
      <c r="X21" s="539" t="s">
        <v>2706</v>
      </c>
    </row>
    <row r="22" spans="1:24" ht="172.8">
      <c r="A22" s="539" t="s">
        <v>16</v>
      </c>
      <c r="B22" s="552" t="s">
        <v>2866</v>
      </c>
      <c r="C22" s="539" t="s">
        <v>2917</v>
      </c>
      <c r="D22" s="541" t="s">
        <v>107</v>
      </c>
      <c r="E22" s="539" t="s">
        <v>25</v>
      </c>
      <c r="G22" s="551" t="s">
        <v>145</v>
      </c>
      <c r="H22" s="539">
        <v>1</v>
      </c>
      <c r="I22" s="539">
        <v>2</v>
      </c>
      <c r="J22" s="539" t="s">
        <v>2868</v>
      </c>
      <c r="K22" s="539" t="s">
        <v>2836</v>
      </c>
      <c r="L22" s="539">
        <v>10000</v>
      </c>
      <c r="M22" s="539" t="s">
        <v>2303</v>
      </c>
      <c r="N22" s="539">
        <v>100</v>
      </c>
      <c r="O22" s="539" t="s">
        <v>2869</v>
      </c>
      <c r="P22" s="539" t="s">
        <v>2918</v>
      </c>
      <c r="Q22" s="539" t="s">
        <v>2706</v>
      </c>
      <c r="R22" s="539" t="s">
        <v>2707</v>
      </c>
      <c r="S22" s="539" t="s">
        <v>17</v>
      </c>
      <c r="T22" s="539" t="s">
        <v>2871</v>
      </c>
      <c r="U22" s="539" t="s">
        <v>2872</v>
      </c>
      <c r="V22" s="539" t="s">
        <v>2873</v>
      </c>
      <c r="X22" s="539" t="s">
        <v>2706</v>
      </c>
    </row>
    <row r="23" spans="1:24" ht="201.6">
      <c r="A23" s="539" t="s">
        <v>16</v>
      </c>
      <c r="B23" s="552" t="s">
        <v>2874</v>
      </c>
      <c r="C23" s="539" t="s">
        <v>2919</v>
      </c>
      <c r="D23" s="541" t="s">
        <v>107</v>
      </c>
      <c r="E23" s="539" t="s">
        <v>25</v>
      </c>
      <c r="G23" s="539" t="s">
        <v>142</v>
      </c>
      <c r="H23" s="539">
        <v>1</v>
      </c>
      <c r="I23" s="539">
        <v>2</v>
      </c>
      <c r="J23" s="539" t="s">
        <v>2868</v>
      </c>
      <c r="K23" s="539" t="s">
        <v>2836</v>
      </c>
      <c r="L23" s="539">
        <v>10000</v>
      </c>
      <c r="M23" s="539" t="s">
        <v>2303</v>
      </c>
      <c r="N23" s="539">
        <v>100</v>
      </c>
      <c r="O23" s="539" t="s">
        <v>2869</v>
      </c>
      <c r="P23" s="539" t="s">
        <v>2920</v>
      </c>
      <c r="Q23" s="539" t="s">
        <v>2706</v>
      </c>
      <c r="R23" s="539" t="s">
        <v>2707</v>
      </c>
      <c r="S23" s="539" t="s">
        <v>17</v>
      </c>
      <c r="T23" s="539" t="s">
        <v>2871</v>
      </c>
      <c r="U23" s="539" t="s">
        <v>2872</v>
      </c>
      <c r="V23" s="539" t="s">
        <v>2873</v>
      </c>
      <c r="X23" s="539" t="s">
        <v>2706</v>
      </c>
    </row>
    <row r="24" spans="1:24" ht="201.6">
      <c r="A24" s="539" t="s">
        <v>16</v>
      </c>
      <c r="B24" s="552" t="s">
        <v>2877</v>
      </c>
      <c r="C24" s="539" t="s">
        <v>2921</v>
      </c>
      <c r="D24" s="541" t="s">
        <v>107</v>
      </c>
      <c r="E24" s="539" t="s">
        <v>25</v>
      </c>
      <c r="G24" s="551" t="s">
        <v>145</v>
      </c>
      <c r="H24" s="539">
        <v>2</v>
      </c>
      <c r="I24" s="539">
        <v>2</v>
      </c>
      <c r="J24" s="539" t="s">
        <v>2868</v>
      </c>
      <c r="K24" s="539" t="s">
        <v>2836</v>
      </c>
      <c r="L24" s="539">
        <v>10000</v>
      </c>
      <c r="M24" s="539" t="s">
        <v>2891</v>
      </c>
      <c r="N24" s="539">
        <v>100</v>
      </c>
      <c r="O24" s="539" t="s">
        <v>2869</v>
      </c>
      <c r="P24" s="539" t="s">
        <v>2922</v>
      </c>
      <c r="Q24" s="539" t="s">
        <v>2706</v>
      </c>
      <c r="R24" s="539" t="s">
        <v>2707</v>
      </c>
      <c r="S24" s="539" t="s">
        <v>17</v>
      </c>
      <c r="T24" s="539" t="s">
        <v>2871</v>
      </c>
      <c r="U24" s="539" t="s">
        <v>2872</v>
      </c>
      <c r="V24" s="539" t="s">
        <v>2873</v>
      </c>
      <c r="X24" s="539" t="s">
        <v>2706</v>
      </c>
    </row>
    <row r="25" spans="1:24" ht="201.6">
      <c r="A25" s="539" t="s">
        <v>16</v>
      </c>
      <c r="B25" s="552" t="s">
        <v>2880</v>
      </c>
      <c r="C25" s="539" t="s">
        <v>2923</v>
      </c>
      <c r="D25" s="541" t="s">
        <v>107</v>
      </c>
      <c r="E25" s="539" t="s">
        <v>25</v>
      </c>
      <c r="G25" s="539" t="s">
        <v>142</v>
      </c>
      <c r="H25" s="539">
        <v>1</v>
      </c>
      <c r="I25" s="539">
        <v>1</v>
      </c>
      <c r="J25" s="539" t="s">
        <v>2868</v>
      </c>
      <c r="K25" s="539" t="s">
        <v>1675</v>
      </c>
      <c r="L25" s="539">
        <v>600</v>
      </c>
      <c r="M25" s="539" t="s">
        <v>2891</v>
      </c>
      <c r="N25" s="539">
        <v>50</v>
      </c>
      <c r="O25" s="539" t="s">
        <v>2869</v>
      </c>
      <c r="P25" s="539" t="s">
        <v>2924</v>
      </c>
      <c r="Q25" s="539" t="s">
        <v>2706</v>
      </c>
      <c r="R25" s="539" t="s">
        <v>2707</v>
      </c>
      <c r="S25" s="539" t="s">
        <v>17</v>
      </c>
      <c r="T25" s="539" t="s">
        <v>2871</v>
      </c>
      <c r="U25" s="539" t="s">
        <v>2872</v>
      </c>
      <c r="V25" s="539" t="s">
        <v>2873</v>
      </c>
      <c r="X25" s="539" t="s">
        <v>2706</v>
      </c>
    </row>
    <row r="26" spans="1:24" ht="172.8">
      <c r="A26" s="539" t="s">
        <v>16</v>
      </c>
      <c r="B26" s="552" t="s">
        <v>2883</v>
      </c>
      <c r="C26" s="539" t="s">
        <v>2925</v>
      </c>
      <c r="D26" s="541" t="s">
        <v>107</v>
      </c>
      <c r="E26" s="539" t="s">
        <v>25</v>
      </c>
      <c r="G26" s="551" t="s">
        <v>145</v>
      </c>
      <c r="H26" s="539">
        <v>1</v>
      </c>
      <c r="I26" s="539">
        <v>1</v>
      </c>
      <c r="J26" s="539" t="s">
        <v>2868</v>
      </c>
      <c r="K26" s="539" t="s">
        <v>1675</v>
      </c>
      <c r="L26" s="539">
        <v>600</v>
      </c>
      <c r="M26" s="539" t="s">
        <v>2891</v>
      </c>
      <c r="N26" s="539">
        <v>50</v>
      </c>
      <c r="O26" s="539" t="s">
        <v>2869</v>
      </c>
      <c r="P26" s="539" t="s">
        <v>2926</v>
      </c>
      <c r="Q26" s="539" t="s">
        <v>2706</v>
      </c>
      <c r="R26" s="539" t="s">
        <v>2707</v>
      </c>
      <c r="S26" s="539" t="s">
        <v>17</v>
      </c>
      <c r="T26" s="539" t="s">
        <v>2871</v>
      </c>
      <c r="U26" s="539" t="s">
        <v>2872</v>
      </c>
      <c r="V26" s="539" t="s">
        <v>2873</v>
      </c>
      <c r="X26" s="539" t="s">
        <v>2706</v>
      </c>
    </row>
  </sheetData>
  <dataValidations count="1">
    <dataValidation allowBlank="1" showInputMessage="1" showErrorMessage="1" promptTitle="Individual;" sqref="G1 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G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G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G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G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G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G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G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G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G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G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G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G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G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G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G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09154633-1C9A-4C33-83F3-CB5E11DAE2A3}"/>
  </dataValidations>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CEE38-2464-4741-A848-48937B92A5AE}">
  <dimension ref="A1:H12"/>
  <sheetViews>
    <sheetView topLeftCell="A2" workbookViewId="0">
      <selection activeCell="H3" sqref="H3"/>
    </sheetView>
  </sheetViews>
  <sheetFormatPr defaultColWidth="8.88671875" defaultRowHeight="14.4"/>
  <cols>
    <col min="1" max="1" width="75.6640625" style="539" customWidth="1"/>
    <col min="2" max="2" width="11.33203125" style="539" bestFit="1" customWidth="1"/>
    <col min="3" max="3" width="46.6640625" style="539" customWidth="1"/>
    <col min="4" max="4" width="12.5546875" style="539" bestFit="1" customWidth="1"/>
    <col min="5" max="7" width="10.33203125" style="539" customWidth="1"/>
    <col min="8" max="8" width="14.109375" style="539" bestFit="1" customWidth="1"/>
    <col min="9" max="16384" width="8.88671875" style="539"/>
  </cols>
  <sheetData>
    <row r="1" spans="1:8">
      <c r="A1" s="553" t="s">
        <v>0</v>
      </c>
      <c r="B1" s="554" t="s">
        <v>1</v>
      </c>
      <c r="C1" s="554" t="s">
        <v>2</v>
      </c>
      <c r="D1" s="554" t="s">
        <v>3</v>
      </c>
      <c r="E1" s="554" t="s">
        <v>7</v>
      </c>
      <c r="F1" s="554" t="s">
        <v>8</v>
      </c>
      <c r="G1" s="554" t="s">
        <v>9</v>
      </c>
      <c r="H1" s="555" t="s">
        <v>10</v>
      </c>
    </row>
    <row r="2" spans="1:8" s="558" customFormat="1" ht="157.94999999999999" customHeight="1">
      <c r="A2" s="556" t="s">
        <v>2927</v>
      </c>
      <c r="B2" s="556"/>
      <c r="C2" s="557" t="s">
        <v>2928</v>
      </c>
      <c r="D2" s="556" t="s">
        <v>107</v>
      </c>
      <c r="E2" s="556" t="s">
        <v>16</v>
      </c>
      <c r="F2" s="556" t="s">
        <v>17</v>
      </c>
      <c r="G2" s="556"/>
      <c r="H2" s="556"/>
    </row>
    <row r="3" spans="1:8" ht="37.200000000000003" customHeight="1">
      <c r="A3" s="556" t="s">
        <v>2929</v>
      </c>
      <c r="B3" s="556"/>
      <c r="C3" s="557" t="s">
        <v>2928</v>
      </c>
      <c r="D3" s="556" t="s">
        <v>107</v>
      </c>
      <c r="E3" s="556" t="s">
        <v>16</v>
      </c>
      <c r="F3" s="556" t="s">
        <v>17</v>
      </c>
      <c r="G3" s="556" t="s">
        <v>25</v>
      </c>
      <c r="H3" s="556"/>
    </row>
    <row r="4" spans="1:8" ht="42" customHeight="1">
      <c r="A4" s="556" t="s">
        <v>2930</v>
      </c>
      <c r="B4" s="556"/>
      <c r="C4" s="557" t="s">
        <v>2928</v>
      </c>
      <c r="D4" s="556" t="s">
        <v>107</v>
      </c>
      <c r="E4" s="556" t="s">
        <v>16</v>
      </c>
      <c r="F4" s="556" t="s">
        <v>17</v>
      </c>
      <c r="G4" s="556" t="s">
        <v>25</v>
      </c>
      <c r="H4" s="556"/>
    </row>
    <row r="5" spans="1:8" ht="79.95" customHeight="1">
      <c r="A5" s="556" t="s">
        <v>2931</v>
      </c>
      <c r="B5" s="556"/>
      <c r="C5" s="557">
        <v>1</v>
      </c>
      <c r="D5" s="556" t="s">
        <v>107</v>
      </c>
      <c r="E5" s="556" t="s">
        <v>16</v>
      </c>
      <c r="F5" s="556" t="s">
        <v>17</v>
      </c>
      <c r="G5" s="556" t="s">
        <v>25</v>
      </c>
      <c r="H5" s="556"/>
    </row>
    <row r="6" spans="1:8" ht="47.4" customHeight="1">
      <c r="A6" s="556" t="s">
        <v>2932</v>
      </c>
      <c r="B6" s="556"/>
      <c r="C6" s="557" t="s">
        <v>2928</v>
      </c>
      <c r="D6" s="556" t="s">
        <v>107</v>
      </c>
      <c r="E6" s="556" t="s">
        <v>16</v>
      </c>
      <c r="F6" s="556" t="s">
        <v>17</v>
      </c>
      <c r="G6" s="556" t="s">
        <v>25</v>
      </c>
      <c r="H6" s="556"/>
    </row>
    <row r="7" spans="1:8">
      <c r="A7" s="556"/>
      <c r="B7" s="556"/>
      <c r="C7" s="559"/>
      <c r="D7" s="556"/>
      <c r="E7" s="556"/>
      <c r="F7" s="556"/>
      <c r="G7" s="556"/>
      <c r="H7" s="556"/>
    </row>
    <row r="8" spans="1:8">
      <c r="A8" s="556"/>
      <c r="B8" s="556"/>
      <c r="C8" s="559"/>
      <c r="D8" s="556"/>
      <c r="E8" s="556"/>
      <c r="F8" s="556"/>
      <c r="G8" s="556"/>
      <c r="H8" s="556"/>
    </row>
    <row r="9" spans="1:8">
      <c r="A9" s="556"/>
      <c r="B9" s="556"/>
      <c r="C9" s="559"/>
      <c r="D9" s="556"/>
      <c r="E9" s="556"/>
      <c r="F9" s="556"/>
      <c r="G9" s="556"/>
      <c r="H9" s="556"/>
    </row>
    <row r="10" spans="1:8">
      <c r="A10" s="556"/>
      <c r="B10" s="556"/>
      <c r="C10" s="559"/>
      <c r="D10" s="556"/>
      <c r="E10" s="556"/>
      <c r="F10" s="556"/>
      <c r="G10" s="556"/>
      <c r="H10" s="556"/>
    </row>
    <row r="11" spans="1:8">
      <c r="A11" s="556"/>
      <c r="B11" s="556"/>
      <c r="C11" s="559"/>
      <c r="D11" s="556"/>
      <c r="E11" s="556"/>
      <c r="F11" s="556"/>
      <c r="G11" s="556"/>
      <c r="H11" s="556"/>
    </row>
    <row r="12" spans="1:8">
      <c r="A12" s="556"/>
      <c r="B12" s="556"/>
      <c r="C12" s="559"/>
      <c r="D12" s="556"/>
      <c r="E12" s="556"/>
      <c r="F12" s="556"/>
      <c r="G12" s="556"/>
      <c r="H12" s="556"/>
    </row>
  </sheetData>
  <pageMargins left="0.7" right="0.7" top="0.75" bottom="0.75" header="0.3" footer="0.3"/>
  <tableParts count="1">
    <tablePart r:id="rId1"/>
  </tableParts>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8E3A7-BD51-44F2-85E5-54BF8C3AE35B}">
  <dimension ref="A1:T11"/>
  <sheetViews>
    <sheetView topLeftCell="A9" workbookViewId="0">
      <selection activeCell="E3" sqref="E3:E11"/>
    </sheetView>
  </sheetViews>
  <sheetFormatPr defaultColWidth="8.88671875" defaultRowHeight="14.4"/>
  <cols>
    <col min="1" max="1" width="10.33203125" style="539" bestFit="1" customWidth="1"/>
    <col min="2" max="2" width="46.33203125" style="539" customWidth="1"/>
    <col min="3" max="3" width="77.88671875" style="539" customWidth="1"/>
    <col min="4" max="4" width="11.6640625" style="539" customWidth="1"/>
    <col min="5" max="5" width="9.109375" style="539" bestFit="1" customWidth="1"/>
    <col min="6" max="6" width="11.6640625" style="539" bestFit="1" customWidth="1"/>
    <col min="7" max="7" width="13.33203125" style="539" bestFit="1" customWidth="1"/>
    <col min="8" max="8" width="10.6640625" style="539" bestFit="1" customWidth="1"/>
    <col min="9" max="9" width="8.88671875" style="539"/>
    <col min="10" max="10" width="14" style="539" bestFit="1" customWidth="1"/>
    <col min="11" max="11" width="12.6640625" style="539" bestFit="1" customWidth="1"/>
    <col min="12" max="12" width="11.6640625" style="539" bestFit="1" customWidth="1"/>
    <col min="13" max="14" width="8.88671875" style="539"/>
    <col min="15" max="15" width="10.44140625" style="539" bestFit="1" customWidth="1"/>
    <col min="16" max="16" width="12.6640625" style="539" bestFit="1" customWidth="1"/>
    <col min="17" max="18" width="8.88671875" style="539"/>
    <col min="19" max="19" width="14.5546875" style="539" bestFit="1" customWidth="1"/>
    <col min="20" max="20" width="11.6640625" style="539" bestFit="1" customWidth="1"/>
    <col min="21" max="16384" width="8.88671875" style="539"/>
  </cols>
  <sheetData>
    <row r="1" spans="1:20" ht="15" thickBot="1">
      <c r="A1" s="560" t="s">
        <v>7</v>
      </c>
      <c r="B1" s="560" t="s">
        <v>2</v>
      </c>
      <c r="C1" s="560" t="s">
        <v>0</v>
      </c>
      <c r="D1" s="560" t="s">
        <v>3</v>
      </c>
      <c r="E1" s="560" t="s">
        <v>9</v>
      </c>
      <c r="F1" s="560" t="s">
        <v>1</v>
      </c>
      <c r="G1" s="560" t="s">
        <v>1666</v>
      </c>
      <c r="H1" s="560" t="s">
        <v>148</v>
      </c>
      <c r="I1" s="560" t="s">
        <v>1667</v>
      </c>
      <c r="J1" s="561" t="s">
        <v>1668</v>
      </c>
      <c r="K1" s="560" t="s">
        <v>1669</v>
      </c>
      <c r="L1" s="560" t="s">
        <v>1670</v>
      </c>
      <c r="M1" s="560" t="s">
        <v>2216</v>
      </c>
      <c r="N1" s="560" t="s">
        <v>2217</v>
      </c>
      <c r="O1" s="560" t="s">
        <v>345</v>
      </c>
      <c r="P1" s="560" t="s">
        <v>2104</v>
      </c>
      <c r="Q1" s="560" t="s">
        <v>2700</v>
      </c>
      <c r="R1" s="560" t="s">
        <v>8</v>
      </c>
      <c r="S1" s="560" t="s">
        <v>10</v>
      </c>
      <c r="T1" s="562"/>
    </row>
    <row r="2" spans="1:20" ht="129.6">
      <c r="A2" s="539" t="s">
        <v>16</v>
      </c>
      <c r="B2" s="552" t="s">
        <v>2933</v>
      </c>
      <c r="C2" s="563" t="s">
        <v>2934</v>
      </c>
      <c r="D2" s="541" t="s">
        <v>107</v>
      </c>
      <c r="G2" s="539" t="s">
        <v>142</v>
      </c>
      <c r="H2" s="539">
        <v>1</v>
      </c>
      <c r="I2" s="539">
        <v>1</v>
      </c>
      <c r="J2" s="539" t="s">
        <v>1780</v>
      </c>
      <c r="K2" s="539" t="s">
        <v>2744</v>
      </c>
      <c r="L2" s="539">
        <v>100</v>
      </c>
      <c r="M2" s="539" t="s">
        <v>2303</v>
      </c>
      <c r="N2" s="539">
        <v>50</v>
      </c>
      <c r="O2" s="539" t="s">
        <v>345</v>
      </c>
      <c r="P2" s="539" t="s">
        <v>2935</v>
      </c>
      <c r="Q2" s="539" t="s">
        <v>2225</v>
      </c>
      <c r="R2" s="539" t="s">
        <v>17</v>
      </c>
    </row>
    <row r="3" spans="1:20" ht="115.2">
      <c r="A3" s="539" t="s">
        <v>16</v>
      </c>
      <c r="B3" s="552" t="s">
        <v>2936</v>
      </c>
      <c r="C3" s="563" t="s">
        <v>2937</v>
      </c>
      <c r="D3" s="541" t="s">
        <v>107</v>
      </c>
      <c r="E3" s="539" t="s">
        <v>25</v>
      </c>
      <c r="G3" s="539" t="s">
        <v>142</v>
      </c>
      <c r="H3" s="539">
        <v>1</v>
      </c>
      <c r="I3" s="539">
        <v>1</v>
      </c>
      <c r="J3" s="539" t="s">
        <v>2868</v>
      </c>
      <c r="K3" s="539" t="s">
        <v>2938</v>
      </c>
      <c r="L3" s="539">
        <v>100</v>
      </c>
      <c r="M3" s="539" t="s">
        <v>2303</v>
      </c>
      <c r="N3" s="539">
        <v>50</v>
      </c>
      <c r="O3" s="539" t="s">
        <v>345</v>
      </c>
      <c r="P3" s="539" t="s">
        <v>2935</v>
      </c>
      <c r="Q3" s="539" t="s">
        <v>2225</v>
      </c>
      <c r="R3" s="539" t="s">
        <v>17</v>
      </c>
    </row>
    <row r="4" spans="1:20" ht="129.6">
      <c r="A4" s="539" t="s">
        <v>16</v>
      </c>
      <c r="B4" s="552" t="s">
        <v>2933</v>
      </c>
      <c r="C4" s="563" t="s">
        <v>2939</v>
      </c>
      <c r="D4" s="541" t="s">
        <v>107</v>
      </c>
      <c r="E4" s="539" t="s">
        <v>25</v>
      </c>
      <c r="G4" s="539" t="s">
        <v>142</v>
      </c>
      <c r="H4" s="539">
        <v>1</v>
      </c>
      <c r="I4" s="539">
        <v>1</v>
      </c>
      <c r="J4" s="539" t="s">
        <v>1780</v>
      </c>
      <c r="K4" s="539" t="s">
        <v>2940</v>
      </c>
      <c r="L4" s="539">
        <v>100</v>
      </c>
      <c r="M4" s="539" t="s">
        <v>2303</v>
      </c>
      <c r="N4" s="539">
        <v>50</v>
      </c>
      <c r="O4" s="539" t="s">
        <v>345</v>
      </c>
      <c r="P4" s="539" t="s">
        <v>2935</v>
      </c>
      <c r="Q4" s="539" t="s">
        <v>2225</v>
      </c>
      <c r="R4" s="539" t="s">
        <v>17</v>
      </c>
    </row>
    <row r="5" spans="1:20" ht="115.2">
      <c r="A5" s="539" t="s">
        <v>16</v>
      </c>
      <c r="B5" s="552" t="s">
        <v>2936</v>
      </c>
      <c r="C5" s="563" t="s">
        <v>2941</v>
      </c>
      <c r="D5" s="541" t="s">
        <v>107</v>
      </c>
      <c r="E5" s="539" t="s">
        <v>25</v>
      </c>
      <c r="G5" s="539" t="s">
        <v>142</v>
      </c>
      <c r="H5" s="539">
        <v>1</v>
      </c>
      <c r="I5" s="539">
        <v>1</v>
      </c>
      <c r="J5" s="539" t="s">
        <v>2868</v>
      </c>
      <c r="K5" s="539" t="s">
        <v>2942</v>
      </c>
      <c r="L5" s="539">
        <v>100</v>
      </c>
      <c r="M5" s="539" t="s">
        <v>2303</v>
      </c>
      <c r="N5" s="539">
        <v>50</v>
      </c>
      <c r="O5" s="539" t="s">
        <v>345</v>
      </c>
      <c r="P5" s="539" t="s">
        <v>2935</v>
      </c>
      <c r="Q5" s="539" t="s">
        <v>2225</v>
      </c>
      <c r="R5" s="539" t="s">
        <v>17</v>
      </c>
    </row>
    <row r="6" spans="1:20" ht="129.6">
      <c r="A6" s="539" t="s">
        <v>16</v>
      </c>
      <c r="B6" s="552" t="s">
        <v>2933</v>
      </c>
      <c r="C6" s="563" t="s">
        <v>2943</v>
      </c>
      <c r="D6" s="541" t="s">
        <v>107</v>
      </c>
      <c r="E6" s="539" t="s">
        <v>25</v>
      </c>
      <c r="G6" s="539" t="s">
        <v>142</v>
      </c>
      <c r="H6" s="539">
        <v>1</v>
      </c>
      <c r="I6" s="539">
        <v>1</v>
      </c>
      <c r="J6" s="539" t="s">
        <v>1780</v>
      </c>
      <c r="K6" s="539" t="s">
        <v>2944</v>
      </c>
      <c r="L6" s="539">
        <v>100</v>
      </c>
      <c r="M6" s="539" t="s">
        <v>2303</v>
      </c>
      <c r="N6" s="539">
        <v>50</v>
      </c>
      <c r="O6" s="539" t="s">
        <v>345</v>
      </c>
      <c r="P6" s="539" t="s">
        <v>2935</v>
      </c>
      <c r="Q6" s="539" t="s">
        <v>2225</v>
      </c>
      <c r="R6" s="539" t="s">
        <v>17</v>
      </c>
    </row>
    <row r="7" spans="1:20" ht="115.2">
      <c r="A7" s="539" t="s">
        <v>16</v>
      </c>
      <c r="B7" s="552" t="s">
        <v>2936</v>
      </c>
      <c r="C7" s="563" t="s">
        <v>2945</v>
      </c>
      <c r="D7" s="541" t="s">
        <v>107</v>
      </c>
      <c r="E7" s="539" t="s">
        <v>25</v>
      </c>
      <c r="G7" s="539" t="s">
        <v>142</v>
      </c>
      <c r="H7" s="539">
        <v>1</v>
      </c>
      <c r="I7" s="539">
        <v>1</v>
      </c>
      <c r="J7" s="539" t="s">
        <v>2868</v>
      </c>
      <c r="K7" s="539" t="s">
        <v>2946</v>
      </c>
      <c r="L7" s="539">
        <v>100</v>
      </c>
      <c r="M7" s="539" t="s">
        <v>2303</v>
      </c>
      <c r="N7" s="539">
        <v>50</v>
      </c>
      <c r="O7" s="539" t="s">
        <v>345</v>
      </c>
      <c r="P7" s="539" t="s">
        <v>2935</v>
      </c>
      <c r="Q7" s="539" t="s">
        <v>2225</v>
      </c>
      <c r="R7" s="539" t="s">
        <v>17</v>
      </c>
    </row>
    <row r="8" spans="1:20" ht="129.6">
      <c r="A8" s="539" t="s">
        <v>16</v>
      </c>
      <c r="B8" s="552" t="s">
        <v>2933</v>
      </c>
      <c r="C8" s="563" t="s">
        <v>2947</v>
      </c>
      <c r="D8" s="541" t="s">
        <v>107</v>
      </c>
      <c r="E8" s="539" t="s">
        <v>25</v>
      </c>
      <c r="G8" s="539" t="s">
        <v>142</v>
      </c>
      <c r="H8" s="539">
        <v>1</v>
      </c>
      <c r="I8" s="539">
        <v>1</v>
      </c>
      <c r="J8" s="539" t="s">
        <v>1780</v>
      </c>
      <c r="K8" s="539" t="s">
        <v>2944</v>
      </c>
      <c r="L8" s="539">
        <v>100</v>
      </c>
      <c r="M8" s="539" t="s">
        <v>2303</v>
      </c>
      <c r="N8" s="539">
        <v>50</v>
      </c>
      <c r="O8" s="539" t="s">
        <v>345</v>
      </c>
      <c r="P8" s="539" t="s">
        <v>2935</v>
      </c>
      <c r="Q8" s="539" t="s">
        <v>2225</v>
      </c>
      <c r="R8" s="539" t="s">
        <v>17</v>
      </c>
    </row>
    <row r="9" spans="1:20" ht="115.2">
      <c r="A9" s="539" t="s">
        <v>16</v>
      </c>
      <c r="B9" s="552" t="s">
        <v>2936</v>
      </c>
      <c r="C9" s="563" t="s">
        <v>2948</v>
      </c>
      <c r="D9" s="541" t="s">
        <v>107</v>
      </c>
      <c r="E9" s="539" t="s">
        <v>25</v>
      </c>
      <c r="G9" s="539" t="s">
        <v>142</v>
      </c>
      <c r="H9" s="539">
        <v>1</v>
      </c>
      <c r="I9" s="539">
        <v>1</v>
      </c>
      <c r="J9" s="539" t="s">
        <v>2868</v>
      </c>
      <c r="K9" s="539" t="s">
        <v>2946</v>
      </c>
      <c r="L9" s="539">
        <v>100</v>
      </c>
      <c r="M9" s="539" t="s">
        <v>2303</v>
      </c>
      <c r="N9" s="539">
        <v>50</v>
      </c>
      <c r="O9" s="539" t="s">
        <v>345</v>
      </c>
      <c r="P9" s="539" t="s">
        <v>2935</v>
      </c>
      <c r="Q9" s="539" t="s">
        <v>2225</v>
      </c>
      <c r="R9" s="539" t="s">
        <v>17</v>
      </c>
    </row>
    <row r="10" spans="1:20" ht="129.6">
      <c r="A10" s="539" t="s">
        <v>16</v>
      </c>
      <c r="B10" s="552" t="s">
        <v>2933</v>
      </c>
      <c r="C10" s="563" t="s">
        <v>2949</v>
      </c>
      <c r="D10" s="541" t="s">
        <v>107</v>
      </c>
      <c r="E10" s="539" t="s">
        <v>25</v>
      </c>
      <c r="G10" s="539" t="s">
        <v>142</v>
      </c>
      <c r="H10" s="539">
        <v>1</v>
      </c>
      <c r="I10" s="539">
        <v>1</v>
      </c>
      <c r="J10" s="539" t="s">
        <v>1780</v>
      </c>
      <c r="K10" s="539" t="s">
        <v>2944</v>
      </c>
      <c r="L10" s="539">
        <v>100</v>
      </c>
      <c r="M10" s="539" t="s">
        <v>2303</v>
      </c>
      <c r="N10" s="539">
        <v>50</v>
      </c>
      <c r="O10" s="539" t="s">
        <v>345</v>
      </c>
      <c r="P10" s="539" t="s">
        <v>2935</v>
      </c>
      <c r="Q10" s="539" t="s">
        <v>2225</v>
      </c>
      <c r="R10" s="539" t="s">
        <v>17</v>
      </c>
    </row>
    <row r="11" spans="1:20" ht="115.2">
      <c r="A11" s="539" t="s">
        <v>16</v>
      </c>
      <c r="B11" s="552" t="s">
        <v>2936</v>
      </c>
      <c r="C11" s="563" t="s">
        <v>2950</v>
      </c>
      <c r="D11" s="541" t="s">
        <v>107</v>
      </c>
      <c r="E11" s="539" t="s">
        <v>25</v>
      </c>
      <c r="G11" s="539" t="s">
        <v>142</v>
      </c>
      <c r="H11" s="539">
        <v>1</v>
      </c>
      <c r="I11" s="539">
        <v>1</v>
      </c>
      <c r="J11" s="539" t="s">
        <v>2868</v>
      </c>
      <c r="K11" s="539" t="s">
        <v>2946</v>
      </c>
      <c r="L11" s="539">
        <v>100</v>
      </c>
      <c r="M11" s="539" t="s">
        <v>2303</v>
      </c>
      <c r="N11" s="539">
        <v>50</v>
      </c>
      <c r="O11" s="539" t="s">
        <v>345</v>
      </c>
      <c r="P11" s="539" t="s">
        <v>2935</v>
      </c>
      <c r="Q11" s="539" t="s">
        <v>2225</v>
      </c>
      <c r="R11" s="539" t="s">
        <v>17</v>
      </c>
    </row>
  </sheetData>
  <dataValidations count="1">
    <dataValidation allowBlank="1" showInputMessage="1" showErrorMessage="1" promptTitle="Individual;" sqref="G1 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G65537 JB65537 SX65537 ACT65537 AMP65537 AWL65537 BGH65537 BQD65537 BZZ65537 CJV65537 CTR65537 DDN65537 DNJ65537 DXF65537 EHB65537 EQX65537 FAT65537 FKP65537 FUL65537 GEH65537 GOD65537 GXZ65537 HHV65537 HRR65537 IBN65537 ILJ65537 IVF65537 JFB65537 JOX65537 JYT65537 KIP65537 KSL65537 LCH65537 LMD65537 LVZ65537 MFV65537 MPR65537 MZN65537 NJJ65537 NTF65537 ODB65537 OMX65537 OWT65537 PGP65537 PQL65537 QAH65537 QKD65537 QTZ65537 RDV65537 RNR65537 RXN65537 SHJ65537 SRF65537 TBB65537 TKX65537 TUT65537 UEP65537 UOL65537 UYH65537 VID65537 VRZ65537 WBV65537 WLR65537 WVN65537 G131073 JB131073 SX131073 ACT131073 AMP131073 AWL131073 BGH131073 BQD131073 BZZ131073 CJV131073 CTR131073 DDN131073 DNJ131073 DXF131073 EHB131073 EQX131073 FAT131073 FKP131073 FUL131073 GEH131073 GOD131073 GXZ131073 HHV131073 HRR131073 IBN131073 ILJ131073 IVF131073 JFB131073 JOX131073 JYT131073 KIP131073 KSL131073 LCH131073 LMD131073 LVZ131073 MFV131073 MPR131073 MZN131073 NJJ131073 NTF131073 ODB131073 OMX131073 OWT131073 PGP131073 PQL131073 QAH131073 QKD131073 QTZ131073 RDV131073 RNR131073 RXN131073 SHJ131073 SRF131073 TBB131073 TKX131073 TUT131073 UEP131073 UOL131073 UYH131073 VID131073 VRZ131073 WBV131073 WLR131073 WVN131073 G196609 JB196609 SX196609 ACT196609 AMP196609 AWL196609 BGH196609 BQD196609 BZZ196609 CJV196609 CTR196609 DDN196609 DNJ196609 DXF196609 EHB196609 EQX196609 FAT196609 FKP196609 FUL196609 GEH196609 GOD196609 GXZ196609 HHV196609 HRR196609 IBN196609 ILJ196609 IVF196609 JFB196609 JOX196609 JYT196609 KIP196609 KSL196609 LCH196609 LMD196609 LVZ196609 MFV196609 MPR196609 MZN196609 NJJ196609 NTF196609 ODB196609 OMX196609 OWT196609 PGP196609 PQL196609 QAH196609 QKD196609 QTZ196609 RDV196609 RNR196609 RXN196609 SHJ196609 SRF196609 TBB196609 TKX196609 TUT196609 UEP196609 UOL196609 UYH196609 VID196609 VRZ196609 WBV196609 WLR196609 WVN196609 G262145 JB262145 SX262145 ACT262145 AMP262145 AWL262145 BGH262145 BQD262145 BZZ262145 CJV262145 CTR262145 DDN262145 DNJ262145 DXF262145 EHB262145 EQX262145 FAT262145 FKP262145 FUL262145 GEH262145 GOD262145 GXZ262145 HHV262145 HRR262145 IBN262145 ILJ262145 IVF262145 JFB262145 JOX262145 JYT262145 KIP262145 KSL262145 LCH262145 LMD262145 LVZ262145 MFV262145 MPR262145 MZN262145 NJJ262145 NTF262145 ODB262145 OMX262145 OWT262145 PGP262145 PQL262145 QAH262145 QKD262145 QTZ262145 RDV262145 RNR262145 RXN262145 SHJ262145 SRF262145 TBB262145 TKX262145 TUT262145 UEP262145 UOL262145 UYH262145 VID262145 VRZ262145 WBV262145 WLR262145 WVN262145 G327681 JB327681 SX327681 ACT327681 AMP327681 AWL327681 BGH327681 BQD327681 BZZ327681 CJV327681 CTR327681 DDN327681 DNJ327681 DXF327681 EHB327681 EQX327681 FAT327681 FKP327681 FUL327681 GEH327681 GOD327681 GXZ327681 HHV327681 HRR327681 IBN327681 ILJ327681 IVF327681 JFB327681 JOX327681 JYT327681 KIP327681 KSL327681 LCH327681 LMD327681 LVZ327681 MFV327681 MPR327681 MZN327681 NJJ327681 NTF327681 ODB327681 OMX327681 OWT327681 PGP327681 PQL327681 QAH327681 QKD327681 QTZ327681 RDV327681 RNR327681 RXN327681 SHJ327681 SRF327681 TBB327681 TKX327681 TUT327681 UEP327681 UOL327681 UYH327681 VID327681 VRZ327681 WBV327681 WLR327681 WVN327681 G393217 JB393217 SX393217 ACT393217 AMP393217 AWL393217 BGH393217 BQD393217 BZZ393217 CJV393217 CTR393217 DDN393217 DNJ393217 DXF393217 EHB393217 EQX393217 FAT393217 FKP393217 FUL393217 GEH393217 GOD393217 GXZ393217 HHV393217 HRR393217 IBN393217 ILJ393217 IVF393217 JFB393217 JOX393217 JYT393217 KIP393217 KSL393217 LCH393217 LMD393217 LVZ393217 MFV393217 MPR393217 MZN393217 NJJ393217 NTF393217 ODB393217 OMX393217 OWT393217 PGP393217 PQL393217 QAH393217 QKD393217 QTZ393217 RDV393217 RNR393217 RXN393217 SHJ393217 SRF393217 TBB393217 TKX393217 TUT393217 UEP393217 UOL393217 UYH393217 VID393217 VRZ393217 WBV393217 WLR393217 WVN393217 G458753 JB458753 SX458753 ACT458753 AMP458753 AWL458753 BGH458753 BQD458753 BZZ458753 CJV458753 CTR458753 DDN458753 DNJ458753 DXF458753 EHB458753 EQX458753 FAT458753 FKP458753 FUL458753 GEH458753 GOD458753 GXZ458753 HHV458753 HRR458753 IBN458753 ILJ458753 IVF458753 JFB458753 JOX458753 JYT458753 KIP458753 KSL458753 LCH458753 LMD458753 LVZ458753 MFV458753 MPR458753 MZN458753 NJJ458753 NTF458753 ODB458753 OMX458753 OWT458753 PGP458753 PQL458753 QAH458753 QKD458753 QTZ458753 RDV458753 RNR458753 RXN458753 SHJ458753 SRF458753 TBB458753 TKX458753 TUT458753 UEP458753 UOL458753 UYH458753 VID458753 VRZ458753 WBV458753 WLR458753 WVN458753 G524289 JB524289 SX524289 ACT524289 AMP524289 AWL524289 BGH524289 BQD524289 BZZ524289 CJV524289 CTR524289 DDN524289 DNJ524289 DXF524289 EHB524289 EQX524289 FAT524289 FKP524289 FUL524289 GEH524289 GOD524289 GXZ524289 HHV524289 HRR524289 IBN524289 ILJ524289 IVF524289 JFB524289 JOX524289 JYT524289 KIP524289 KSL524289 LCH524289 LMD524289 LVZ524289 MFV524289 MPR524289 MZN524289 NJJ524289 NTF524289 ODB524289 OMX524289 OWT524289 PGP524289 PQL524289 QAH524289 QKD524289 QTZ524289 RDV524289 RNR524289 RXN524289 SHJ524289 SRF524289 TBB524289 TKX524289 TUT524289 UEP524289 UOL524289 UYH524289 VID524289 VRZ524289 WBV524289 WLR524289 WVN524289 G589825 JB589825 SX589825 ACT589825 AMP589825 AWL589825 BGH589825 BQD589825 BZZ589825 CJV589825 CTR589825 DDN589825 DNJ589825 DXF589825 EHB589825 EQX589825 FAT589825 FKP589825 FUL589825 GEH589825 GOD589825 GXZ589825 HHV589825 HRR589825 IBN589825 ILJ589825 IVF589825 JFB589825 JOX589825 JYT589825 KIP589825 KSL589825 LCH589825 LMD589825 LVZ589825 MFV589825 MPR589825 MZN589825 NJJ589825 NTF589825 ODB589825 OMX589825 OWT589825 PGP589825 PQL589825 QAH589825 QKD589825 QTZ589825 RDV589825 RNR589825 RXN589825 SHJ589825 SRF589825 TBB589825 TKX589825 TUT589825 UEP589825 UOL589825 UYH589825 VID589825 VRZ589825 WBV589825 WLR589825 WVN589825 G655361 JB655361 SX655361 ACT655361 AMP655361 AWL655361 BGH655361 BQD655361 BZZ655361 CJV655361 CTR655361 DDN655361 DNJ655361 DXF655361 EHB655361 EQX655361 FAT655361 FKP655361 FUL655361 GEH655361 GOD655361 GXZ655361 HHV655361 HRR655361 IBN655361 ILJ655361 IVF655361 JFB655361 JOX655361 JYT655361 KIP655361 KSL655361 LCH655361 LMD655361 LVZ655361 MFV655361 MPR655361 MZN655361 NJJ655361 NTF655361 ODB655361 OMX655361 OWT655361 PGP655361 PQL655361 QAH655361 QKD655361 QTZ655361 RDV655361 RNR655361 RXN655361 SHJ655361 SRF655361 TBB655361 TKX655361 TUT655361 UEP655361 UOL655361 UYH655361 VID655361 VRZ655361 WBV655361 WLR655361 WVN655361 G720897 JB720897 SX720897 ACT720897 AMP720897 AWL720897 BGH720897 BQD720897 BZZ720897 CJV720897 CTR720897 DDN720897 DNJ720897 DXF720897 EHB720897 EQX720897 FAT720897 FKP720897 FUL720897 GEH720897 GOD720897 GXZ720897 HHV720897 HRR720897 IBN720897 ILJ720897 IVF720897 JFB720897 JOX720897 JYT720897 KIP720897 KSL720897 LCH720897 LMD720897 LVZ720897 MFV720897 MPR720897 MZN720897 NJJ720897 NTF720897 ODB720897 OMX720897 OWT720897 PGP720897 PQL720897 QAH720897 QKD720897 QTZ720897 RDV720897 RNR720897 RXN720897 SHJ720897 SRF720897 TBB720897 TKX720897 TUT720897 UEP720897 UOL720897 UYH720897 VID720897 VRZ720897 WBV720897 WLR720897 WVN720897 G786433 JB786433 SX786433 ACT786433 AMP786433 AWL786433 BGH786433 BQD786433 BZZ786433 CJV786433 CTR786433 DDN786433 DNJ786433 DXF786433 EHB786433 EQX786433 FAT786433 FKP786433 FUL786433 GEH786433 GOD786433 GXZ786433 HHV786433 HRR786433 IBN786433 ILJ786433 IVF786433 JFB786433 JOX786433 JYT786433 KIP786433 KSL786433 LCH786433 LMD786433 LVZ786433 MFV786433 MPR786433 MZN786433 NJJ786433 NTF786433 ODB786433 OMX786433 OWT786433 PGP786433 PQL786433 QAH786433 QKD786433 QTZ786433 RDV786433 RNR786433 RXN786433 SHJ786433 SRF786433 TBB786433 TKX786433 TUT786433 UEP786433 UOL786433 UYH786433 VID786433 VRZ786433 WBV786433 WLR786433 WVN786433 G851969 JB851969 SX851969 ACT851969 AMP851969 AWL851969 BGH851969 BQD851969 BZZ851969 CJV851969 CTR851969 DDN851969 DNJ851969 DXF851969 EHB851969 EQX851969 FAT851969 FKP851969 FUL851969 GEH851969 GOD851969 GXZ851969 HHV851969 HRR851969 IBN851969 ILJ851969 IVF851969 JFB851969 JOX851969 JYT851969 KIP851969 KSL851969 LCH851969 LMD851969 LVZ851969 MFV851969 MPR851969 MZN851969 NJJ851969 NTF851969 ODB851969 OMX851969 OWT851969 PGP851969 PQL851969 QAH851969 QKD851969 QTZ851969 RDV851969 RNR851969 RXN851969 SHJ851969 SRF851969 TBB851969 TKX851969 TUT851969 UEP851969 UOL851969 UYH851969 VID851969 VRZ851969 WBV851969 WLR851969 WVN851969 G917505 JB917505 SX917505 ACT917505 AMP917505 AWL917505 BGH917505 BQD917505 BZZ917505 CJV917505 CTR917505 DDN917505 DNJ917505 DXF917505 EHB917505 EQX917505 FAT917505 FKP917505 FUL917505 GEH917505 GOD917505 GXZ917505 HHV917505 HRR917505 IBN917505 ILJ917505 IVF917505 JFB917505 JOX917505 JYT917505 KIP917505 KSL917505 LCH917505 LMD917505 LVZ917505 MFV917505 MPR917505 MZN917505 NJJ917505 NTF917505 ODB917505 OMX917505 OWT917505 PGP917505 PQL917505 QAH917505 QKD917505 QTZ917505 RDV917505 RNR917505 RXN917505 SHJ917505 SRF917505 TBB917505 TKX917505 TUT917505 UEP917505 UOL917505 UYH917505 VID917505 VRZ917505 WBV917505 WLR917505 WVN917505 G983041 JB983041 SX983041 ACT983041 AMP983041 AWL983041 BGH983041 BQD983041 BZZ983041 CJV983041 CTR983041 DDN983041 DNJ983041 DXF983041 EHB983041 EQX983041 FAT983041 FKP983041 FUL983041 GEH983041 GOD983041 GXZ983041 HHV983041 HRR983041 IBN983041 ILJ983041 IVF983041 JFB983041 JOX983041 JYT983041 KIP983041 KSL983041 LCH983041 LMD983041 LVZ983041 MFV983041 MPR983041 MZN983041 NJJ983041 NTF983041 ODB983041 OMX983041 OWT983041 PGP983041 PQL983041 QAH983041 QKD983041 QTZ983041 RDV983041 RNR983041 RXN983041 SHJ983041 SRF983041 TBB983041 TKX983041 TUT983041 UEP983041 UOL983041 UYH983041 VID983041 VRZ983041 WBV983041 WLR983041 WVN983041" xr:uid="{06BDD7D0-DE0B-4575-AB69-5A6788962385}"/>
  </dataValidation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2CC7-65EA-4173-830C-A9773931FB70}">
  <dimension ref="A1:S16"/>
  <sheetViews>
    <sheetView topLeftCell="A9" workbookViewId="0">
      <selection activeCell="E3" sqref="E3:E11"/>
    </sheetView>
  </sheetViews>
  <sheetFormatPr defaultColWidth="8.88671875" defaultRowHeight="14.4"/>
  <cols>
    <col min="1" max="1" width="10.33203125" style="539" bestFit="1" customWidth="1"/>
    <col min="2" max="2" width="43.6640625" style="539" customWidth="1"/>
    <col min="3" max="3" width="82.33203125" style="539" customWidth="1"/>
    <col min="4" max="4" width="11.6640625" style="539" customWidth="1"/>
    <col min="5" max="5" width="9.109375" style="539" bestFit="1" customWidth="1"/>
    <col min="6" max="6" width="11.6640625" style="539" bestFit="1" customWidth="1"/>
    <col min="7" max="7" width="13.33203125" style="539" bestFit="1" customWidth="1"/>
    <col min="8" max="8" width="10.6640625" style="539" bestFit="1" customWidth="1"/>
    <col min="9" max="9" width="8.88671875" style="539"/>
    <col min="10" max="10" width="14" style="539" bestFit="1" customWidth="1"/>
    <col min="11" max="11" width="12.6640625" style="539" bestFit="1" customWidth="1"/>
    <col min="12" max="12" width="11.6640625" style="539" bestFit="1" customWidth="1"/>
    <col min="13" max="14" width="8.88671875" style="539"/>
    <col min="15" max="15" width="10.44140625" style="539" bestFit="1" customWidth="1"/>
    <col min="16" max="16" width="28.109375" style="539" customWidth="1"/>
    <col min="17" max="18" width="8.88671875" style="539"/>
    <col min="19" max="19" width="14.5546875" style="539" bestFit="1" customWidth="1"/>
    <col min="20" max="20" width="11.6640625" style="539" bestFit="1" customWidth="1"/>
    <col min="21" max="16384" width="8.88671875" style="539"/>
  </cols>
  <sheetData>
    <row r="1" spans="1:19" ht="15" thickBot="1">
      <c r="A1" s="560" t="s">
        <v>7</v>
      </c>
      <c r="B1" s="560" t="s">
        <v>2</v>
      </c>
      <c r="C1" s="560" t="s">
        <v>0</v>
      </c>
      <c r="D1" s="560" t="s">
        <v>3</v>
      </c>
      <c r="E1" s="560" t="s">
        <v>9</v>
      </c>
      <c r="F1" s="560" t="s">
        <v>1</v>
      </c>
      <c r="G1" s="560" t="s">
        <v>1666</v>
      </c>
      <c r="H1" s="560" t="s">
        <v>148</v>
      </c>
      <c r="I1" s="560" t="s">
        <v>1667</v>
      </c>
      <c r="J1" s="561" t="s">
        <v>1668</v>
      </c>
      <c r="K1" s="560" t="s">
        <v>1669</v>
      </c>
      <c r="L1" s="560" t="s">
        <v>1670</v>
      </c>
      <c r="M1" s="560" t="s">
        <v>2216</v>
      </c>
      <c r="N1" s="560" t="s">
        <v>2217</v>
      </c>
      <c r="O1" s="560" t="s">
        <v>345</v>
      </c>
      <c r="P1" s="560" t="s">
        <v>2104</v>
      </c>
      <c r="Q1" s="560" t="s">
        <v>2700</v>
      </c>
      <c r="R1" s="560" t="s">
        <v>8</v>
      </c>
      <c r="S1" s="560" t="s">
        <v>10</v>
      </c>
    </row>
    <row r="2" spans="1:19" ht="115.2">
      <c r="A2" s="539" t="s">
        <v>16</v>
      </c>
      <c r="B2" s="552" t="s">
        <v>2951</v>
      </c>
      <c r="C2" s="539" t="s">
        <v>2952</v>
      </c>
      <c r="D2" s="541" t="s">
        <v>107</v>
      </c>
      <c r="G2" s="539" t="s">
        <v>142</v>
      </c>
      <c r="H2" s="539">
        <v>1</v>
      </c>
      <c r="I2" s="539">
        <v>1</v>
      </c>
      <c r="J2" s="539" t="s">
        <v>1780</v>
      </c>
      <c r="K2" s="539" t="s">
        <v>2744</v>
      </c>
      <c r="L2" s="539">
        <v>100</v>
      </c>
      <c r="M2" s="539" t="s">
        <v>2303</v>
      </c>
      <c r="N2" s="539">
        <v>50</v>
      </c>
      <c r="O2" s="539" t="s">
        <v>345</v>
      </c>
      <c r="P2" s="539" t="s">
        <v>2766</v>
      </c>
      <c r="Q2" s="539" t="s">
        <v>2225</v>
      </c>
      <c r="R2" s="539" t="s">
        <v>17</v>
      </c>
    </row>
    <row r="3" spans="1:19" ht="129.6">
      <c r="A3" s="539" t="s">
        <v>16</v>
      </c>
      <c r="B3" s="552" t="s">
        <v>2953</v>
      </c>
      <c r="C3" s="539" t="s">
        <v>2954</v>
      </c>
      <c r="D3" s="541" t="s">
        <v>107</v>
      </c>
      <c r="E3" s="539" t="s">
        <v>25</v>
      </c>
      <c r="G3" s="539" t="s">
        <v>145</v>
      </c>
      <c r="H3" s="539">
        <v>1</v>
      </c>
      <c r="I3" s="539">
        <v>1</v>
      </c>
      <c r="J3" s="539" t="s">
        <v>1780</v>
      </c>
      <c r="K3" s="539" t="s">
        <v>2938</v>
      </c>
      <c r="L3" s="539">
        <v>100</v>
      </c>
      <c r="M3" s="539" t="s">
        <v>2303</v>
      </c>
      <c r="N3" s="539">
        <v>50</v>
      </c>
      <c r="O3" s="539" t="s">
        <v>345</v>
      </c>
      <c r="P3" s="539" t="s">
        <v>2766</v>
      </c>
      <c r="Q3" s="539" t="s">
        <v>1813</v>
      </c>
      <c r="R3" s="539" t="s">
        <v>17</v>
      </c>
    </row>
    <row r="4" spans="1:19" ht="115.2">
      <c r="A4" s="539" t="s">
        <v>16</v>
      </c>
      <c r="B4" s="552" t="s">
        <v>2951</v>
      </c>
      <c r="C4" s="539" t="s">
        <v>2955</v>
      </c>
      <c r="D4" s="541" t="s">
        <v>107</v>
      </c>
      <c r="E4" s="539" t="s">
        <v>25</v>
      </c>
      <c r="G4" s="539" t="s">
        <v>142</v>
      </c>
      <c r="H4" s="539">
        <v>1</v>
      </c>
      <c r="I4" s="539">
        <v>1</v>
      </c>
      <c r="J4" s="539" t="s">
        <v>1780</v>
      </c>
      <c r="K4" s="539" t="s">
        <v>2944</v>
      </c>
      <c r="L4" s="539">
        <v>100</v>
      </c>
      <c r="M4" s="539" t="s">
        <v>2303</v>
      </c>
      <c r="N4" s="539">
        <v>50</v>
      </c>
      <c r="O4" s="539" t="s">
        <v>345</v>
      </c>
      <c r="P4" s="539" t="s">
        <v>2766</v>
      </c>
      <c r="Q4" s="539" t="s">
        <v>2225</v>
      </c>
      <c r="R4" s="539" t="s">
        <v>17</v>
      </c>
    </row>
    <row r="5" spans="1:19" ht="129.6">
      <c r="A5" s="539" t="s">
        <v>16</v>
      </c>
      <c r="B5" s="552" t="s">
        <v>2953</v>
      </c>
      <c r="C5" s="539" t="s">
        <v>2956</v>
      </c>
      <c r="D5" s="541" t="s">
        <v>107</v>
      </c>
      <c r="E5" s="539" t="s">
        <v>25</v>
      </c>
      <c r="G5" s="539" t="s">
        <v>145</v>
      </c>
      <c r="H5" s="539">
        <v>1</v>
      </c>
      <c r="I5" s="539">
        <v>1</v>
      </c>
      <c r="J5" s="539" t="s">
        <v>1780</v>
      </c>
      <c r="K5" s="539" t="s">
        <v>2946</v>
      </c>
      <c r="L5" s="539">
        <v>100</v>
      </c>
      <c r="M5" s="539" t="s">
        <v>2303</v>
      </c>
      <c r="N5" s="539">
        <v>50</v>
      </c>
      <c r="O5" s="539" t="s">
        <v>345</v>
      </c>
      <c r="P5" s="539" t="s">
        <v>2766</v>
      </c>
      <c r="Q5" s="539" t="s">
        <v>1813</v>
      </c>
      <c r="R5" s="539" t="s">
        <v>17</v>
      </c>
    </row>
    <row r="6" spans="1:19" ht="115.2">
      <c r="A6" s="539" t="s">
        <v>16</v>
      </c>
      <c r="B6" s="552" t="s">
        <v>2951</v>
      </c>
      <c r="C6" s="539" t="s">
        <v>2957</v>
      </c>
      <c r="D6" s="541" t="s">
        <v>107</v>
      </c>
      <c r="E6" s="539" t="s">
        <v>25</v>
      </c>
      <c r="G6" s="539" t="s">
        <v>142</v>
      </c>
      <c r="H6" s="539">
        <v>1</v>
      </c>
      <c r="I6" s="539">
        <v>1</v>
      </c>
      <c r="J6" s="539" t="s">
        <v>1780</v>
      </c>
      <c r="K6" s="539" t="s">
        <v>2958</v>
      </c>
      <c r="L6" s="539">
        <v>100</v>
      </c>
      <c r="M6" s="539" t="s">
        <v>2303</v>
      </c>
      <c r="N6" s="539">
        <v>50</v>
      </c>
      <c r="O6" s="539" t="s">
        <v>345</v>
      </c>
      <c r="P6" s="539" t="s">
        <v>2766</v>
      </c>
      <c r="Q6" s="539" t="s">
        <v>2225</v>
      </c>
      <c r="R6" s="539" t="s">
        <v>17</v>
      </c>
    </row>
    <row r="7" spans="1:19" ht="129.6">
      <c r="A7" s="539" t="s">
        <v>16</v>
      </c>
      <c r="B7" s="552" t="s">
        <v>2953</v>
      </c>
      <c r="C7" s="539" t="s">
        <v>2959</v>
      </c>
      <c r="D7" s="541" t="s">
        <v>107</v>
      </c>
      <c r="E7" s="539" t="s">
        <v>25</v>
      </c>
      <c r="G7" s="539" t="s">
        <v>145</v>
      </c>
      <c r="H7" s="539">
        <v>1</v>
      </c>
      <c r="I7" s="539">
        <v>1</v>
      </c>
      <c r="J7" s="539" t="s">
        <v>1780</v>
      </c>
      <c r="K7" s="539" t="s">
        <v>2960</v>
      </c>
      <c r="L7" s="539">
        <v>100</v>
      </c>
      <c r="M7" s="539" t="s">
        <v>2303</v>
      </c>
      <c r="N7" s="539">
        <v>50</v>
      </c>
      <c r="O7" s="539" t="s">
        <v>345</v>
      </c>
      <c r="P7" s="539" t="s">
        <v>2766</v>
      </c>
      <c r="Q7" s="539" t="s">
        <v>1813</v>
      </c>
      <c r="R7" s="539" t="s">
        <v>17</v>
      </c>
    </row>
    <row r="8" spans="1:19" ht="115.2">
      <c r="A8" s="539" t="s">
        <v>16</v>
      </c>
      <c r="B8" s="552" t="s">
        <v>2951</v>
      </c>
      <c r="C8" s="539" t="s">
        <v>2961</v>
      </c>
      <c r="D8" s="541" t="s">
        <v>107</v>
      </c>
      <c r="E8" s="539" t="s">
        <v>25</v>
      </c>
      <c r="G8" s="539" t="s">
        <v>142</v>
      </c>
      <c r="H8" s="539">
        <v>1</v>
      </c>
      <c r="I8" s="539">
        <v>1</v>
      </c>
      <c r="J8" s="539" t="s">
        <v>1780</v>
      </c>
      <c r="K8" s="539" t="s">
        <v>2744</v>
      </c>
      <c r="L8" s="539">
        <v>100</v>
      </c>
      <c r="M8" s="539" t="s">
        <v>2303</v>
      </c>
      <c r="N8" s="539">
        <v>50</v>
      </c>
      <c r="O8" s="539" t="s">
        <v>345</v>
      </c>
      <c r="P8" s="539" t="s">
        <v>2766</v>
      </c>
      <c r="Q8" s="539" t="s">
        <v>2225</v>
      </c>
      <c r="R8" s="539" t="s">
        <v>17</v>
      </c>
    </row>
    <row r="9" spans="1:19" ht="129.6">
      <c r="A9" s="539" t="s">
        <v>16</v>
      </c>
      <c r="B9" s="552" t="s">
        <v>2953</v>
      </c>
      <c r="C9" s="539" t="s">
        <v>2962</v>
      </c>
      <c r="D9" s="541" t="s">
        <v>107</v>
      </c>
      <c r="E9" s="539" t="s">
        <v>25</v>
      </c>
      <c r="G9" s="539" t="s">
        <v>145</v>
      </c>
      <c r="H9" s="539">
        <v>1</v>
      </c>
      <c r="I9" s="539">
        <v>1</v>
      </c>
      <c r="J9" s="539" t="s">
        <v>1780</v>
      </c>
      <c r="K9" s="539" t="s">
        <v>2938</v>
      </c>
      <c r="L9" s="539">
        <v>100</v>
      </c>
      <c r="M9" s="539" t="s">
        <v>2303</v>
      </c>
      <c r="N9" s="539">
        <v>50</v>
      </c>
      <c r="O9" s="539" t="s">
        <v>345</v>
      </c>
      <c r="P9" s="539" t="s">
        <v>2766</v>
      </c>
      <c r="Q9" s="539" t="s">
        <v>1813</v>
      </c>
      <c r="R9" s="539" t="s">
        <v>17</v>
      </c>
    </row>
    <row r="10" spans="1:19" ht="115.2">
      <c r="A10" s="539" t="s">
        <v>16</v>
      </c>
      <c r="B10" s="552" t="s">
        <v>2951</v>
      </c>
      <c r="C10" s="539" t="s">
        <v>2963</v>
      </c>
      <c r="D10" s="541" t="s">
        <v>107</v>
      </c>
      <c r="E10" s="539" t="s">
        <v>25</v>
      </c>
      <c r="G10" s="539" t="s">
        <v>142</v>
      </c>
      <c r="H10" s="539">
        <v>1</v>
      </c>
      <c r="I10" s="539">
        <v>1</v>
      </c>
      <c r="J10" s="539" t="s">
        <v>1780</v>
      </c>
      <c r="K10" s="539" t="s">
        <v>2944</v>
      </c>
      <c r="L10" s="539">
        <v>100</v>
      </c>
      <c r="M10" s="539" t="s">
        <v>2303</v>
      </c>
      <c r="N10" s="539">
        <v>50</v>
      </c>
      <c r="O10" s="539" t="s">
        <v>345</v>
      </c>
      <c r="P10" s="539" t="s">
        <v>2766</v>
      </c>
      <c r="Q10" s="539" t="s">
        <v>2225</v>
      </c>
      <c r="R10" s="539" t="s">
        <v>17</v>
      </c>
    </row>
    <row r="11" spans="1:19" ht="129.6">
      <c r="A11" s="539" t="s">
        <v>16</v>
      </c>
      <c r="B11" s="552" t="s">
        <v>2953</v>
      </c>
      <c r="C11" s="539" t="s">
        <v>2964</v>
      </c>
      <c r="D11" s="541" t="s">
        <v>107</v>
      </c>
      <c r="E11" s="539" t="s">
        <v>25</v>
      </c>
      <c r="G11" s="539" t="s">
        <v>145</v>
      </c>
      <c r="H11" s="539">
        <v>1</v>
      </c>
      <c r="I11" s="539">
        <v>1</v>
      </c>
      <c r="J11" s="539" t="s">
        <v>1780</v>
      </c>
      <c r="K11" s="539" t="s">
        <v>2946</v>
      </c>
      <c r="L11" s="539">
        <v>100</v>
      </c>
      <c r="M11" s="539" t="s">
        <v>2303</v>
      </c>
      <c r="N11" s="539">
        <v>50</v>
      </c>
      <c r="O11" s="539" t="s">
        <v>345</v>
      </c>
      <c r="P11" s="539" t="s">
        <v>2766</v>
      </c>
      <c r="Q11" s="539" t="s">
        <v>1813</v>
      </c>
      <c r="R11" s="539" t="s">
        <v>17</v>
      </c>
    </row>
    <row r="12" spans="1:19">
      <c r="D12" s="541"/>
    </row>
    <row r="13" spans="1:19">
      <c r="D13" s="541"/>
    </row>
    <row r="14" spans="1:19">
      <c r="D14" s="541"/>
    </row>
    <row r="15" spans="1:19">
      <c r="D15" s="541"/>
    </row>
    <row r="16" spans="1:19">
      <c r="D16" s="541"/>
    </row>
  </sheetData>
  <dataValidations count="1">
    <dataValidation allowBlank="1" showInputMessage="1" showErrorMessage="1" promptTitle="Individual;" sqref="G1 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G65527 JB65527 SX65527 ACT65527 AMP65527 AWL65527 BGH65527 BQD65527 BZZ65527 CJV65527 CTR65527 DDN65527 DNJ65527 DXF65527 EHB65527 EQX65527 FAT65527 FKP65527 FUL65527 GEH65527 GOD65527 GXZ65527 HHV65527 HRR65527 IBN65527 ILJ65527 IVF65527 JFB65527 JOX65527 JYT65527 KIP65527 KSL65527 LCH65527 LMD65527 LVZ65527 MFV65527 MPR65527 MZN65527 NJJ65527 NTF65527 ODB65527 OMX65527 OWT65527 PGP65527 PQL65527 QAH65527 QKD65527 QTZ65527 RDV65527 RNR65527 RXN65527 SHJ65527 SRF65527 TBB65527 TKX65527 TUT65527 UEP65527 UOL65527 UYH65527 VID65527 VRZ65527 WBV65527 WLR65527 WVN65527 G131063 JB131063 SX131063 ACT131063 AMP131063 AWL131063 BGH131063 BQD131063 BZZ131063 CJV131063 CTR131063 DDN131063 DNJ131063 DXF131063 EHB131063 EQX131063 FAT131063 FKP131063 FUL131063 GEH131063 GOD131063 GXZ131063 HHV131063 HRR131063 IBN131063 ILJ131063 IVF131063 JFB131063 JOX131063 JYT131063 KIP131063 KSL131063 LCH131063 LMD131063 LVZ131063 MFV131063 MPR131063 MZN131063 NJJ131063 NTF131063 ODB131063 OMX131063 OWT131063 PGP131063 PQL131063 QAH131063 QKD131063 QTZ131063 RDV131063 RNR131063 RXN131063 SHJ131063 SRF131063 TBB131063 TKX131063 TUT131063 UEP131063 UOL131063 UYH131063 VID131063 VRZ131063 WBV131063 WLR131063 WVN131063 G196599 JB196599 SX196599 ACT196599 AMP196599 AWL196599 BGH196599 BQD196599 BZZ196599 CJV196599 CTR196599 DDN196599 DNJ196599 DXF196599 EHB196599 EQX196599 FAT196599 FKP196599 FUL196599 GEH196599 GOD196599 GXZ196599 HHV196599 HRR196599 IBN196599 ILJ196599 IVF196599 JFB196599 JOX196599 JYT196599 KIP196599 KSL196599 LCH196599 LMD196599 LVZ196599 MFV196599 MPR196599 MZN196599 NJJ196599 NTF196599 ODB196599 OMX196599 OWT196599 PGP196599 PQL196599 QAH196599 QKD196599 QTZ196599 RDV196599 RNR196599 RXN196599 SHJ196599 SRF196599 TBB196599 TKX196599 TUT196599 UEP196599 UOL196599 UYH196599 VID196599 VRZ196599 WBV196599 WLR196599 WVN196599 G262135 JB262135 SX262135 ACT262135 AMP262135 AWL262135 BGH262135 BQD262135 BZZ262135 CJV262135 CTR262135 DDN262135 DNJ262135 DXF262135 EHB262135 EQX262135 FAT262135 FKP262135 FUL262135 GEH262135 GOD262135 GXZ262135 HHV262135 HRR262135 IBN262135 ILJ262135 IVF262135 JFB262135 JOX262135 JYT262135 KIP262135 KSL262135 LCH262135 LMD262135 LVZ262135 MFV262135 MPR262135 MZN262135 NJJ262135 NTF262135 ODB262135 OMX262135 OWT262135 PGP262135 PQL262135 QAH262135 QKD262135 QTZ262135 RDV262135 RNR262135 RXN262135 SHJ262135 SRF262135 TBB262135 TKX262135 TUT262135 UEP262135 UOL262135 UYH262135 VID262135 VRZ262135 WBV262135 WLR262135 WVN262135 G327671 JB327671 SX327671 ACT327671 AMP327671 AWL327671 BGH327671 BQD327671 BZZ327671 CJV327671 CTR327671 DDN327671 DNJ327671 DXF327671 EHB327671 EQX327671 FAT327671 FKP327671 FUL327671 GEH327671 GOD327671 GXZ327671 HHV327671 HRR327671 IBN327671 ILJ327671 IVF327671 JFB327671 JOX327671 JYT327671 KIP327671 KSL327671 LCH327671 LMD327671 LVZ327671 MFV327671 MPR327671 MZN327671 NJJ327671 NTF327671 ODB327671 OMX327671 OWT327671 PGP327671 PQL327671 QAH327671 QKD327671 QTZ327671 RDV327671 RNR327671 RXN327671 SHJ327671 SRF327671 TBB327671 TKX327671 TUT327671 UEP327671 UOL327671 UYH327671 VID327671 VRZ327671 WBV327671 WLR327671 WVN327671 G393207 JB393207 SX393207 ACT393207 AMP393207 AWL393207 BGH393207 BQD393207 BZZ393207 CJV393207 CTR393207 DDN393207 DNJ393207 DXF393207 EHB393207 EQX393207 FAT393207 FKP393207 FUL393207 GEH393207 GOD393207 GXZ393207 HHV393207 HRR393207 IBN393207 ILJ393207 IVF393207 JFB393207 JOX393207 JYT393207 KIP393207 KSL393207 LCH393207 LMD393207 LVZ393207 MFV393207 MPR393207 MZN393207 NJJ393207 NTF393207 ODB393207 OMX393207 OWT393207 PGP393207 PQL393207 QAH393207 QKD393207 QTZ393207 RDV393207 RNR393207 RXN393207 SHJ393207 SRF393207 TBB393207 TKX393207 TUT393207 UEP393207 UOL393207 UYH393207 VID393207 VRZ393207 WBV393207 WLR393207 WVN393207 G458743 JB458743 SX458743 ACT458743 AMP458743 AWL458743 BGH458743 BQD458743 BZZ458743 CJV458743 CTR458743 DDN458743 DNJ458743 DXF458743 EHB458743 EQX458743 FAT458743 FKP458743 FUL458743 GEH458743 GOD458743 GXZ458743 HHV458743 HRR458743 IBN458743 ILJ458743 IVF458743 JFB458743 JOX458743 JYT458743 KIP458743 KSL458743 LCH458743 LMD458743 LVZ458743 MFV458743 MPR458743 MZN458743 NJJ458743 NTF458743 ODB458743 OMX458743 OWT458743 PGP458743 PQL458743 QAH458743 QKD458743 QTZ458743 RDV458743 RNR458743 RXN458743 SHJ458743 SRF458743 TBB458743 TKX458743 TUT458743 UEP458743 UOL458743 UYH458743 VID458743 VRZ458743 WBV458743 WLR458743 WVN458743 G524279 JB524279 SX524279 ACT524279 AMP524279 AWL524279 BGH524279 BQD524279 BZZ524279 CJV524279 CTR524279 DDN524279 DNJ524279 DXF524279 EHB524279 EQX524279 FAT524279 FKP524279 FUL524279 GEH524279 GOD524279 GXZ524279 HHV524279 HRR524279 IBN524279 ILJ524279 IVF524279 JFB524279 JOX524279 JYT524279 KIP524279 KSL524279 LCH524279 LMD524279 LVZ524279 MFV524279 MPR524279 MZN524279 NJJ524279 NTF524279 ODB524279 OMX524279 OWT524279 PGP524279 PQL524279 QAH524279 QKD524279 QTZ524279 RDV524279 RNR524279 RXN524279 SHJ524279 SRF524279 TBB524279 TKX524279 TUT524279 UEP524279 UOL524279 UYH524279 VID524279 VRZ524279 WBV524279 WLR524279 WVN524279 G589815 JB589815 SX589815 ACT589815 AMP589815 AWL589815 BGH589815 BQD589815 BZZ589815 CJV589815 CTR589815 DDN589815 DNJ589815 DXF589815 EHB589815 EQX589815 FAT589815 FKP589815 FUL589815 GEH589815 GOD589815 GXZ589815 HHV589815 HRR589815 IBN589815 ILJ589815 IVF589815 JFB589815 JOX589815 JYT589815 KIP589815 KSL589815 LCH589815 LMD589815 LVZ589815 MFV589815 MPR589815 MZN589815 NJJ589815 NTF589815 ODB589815 OMX589815 OWT589815 PGP589815 PQL589815 QAH589815 QKD589815 QTZ589815 RDV589815 RNR589815 RXN589815 SHJ589815 SRF589815 TBB589815 TKX589815 TUT589815 UEP589815 UOL589815 UYH589815 VID589815 VRZ589815 WBV589815 WLR589815 WVN589815 G655351 JB655351 SX655351 ACT655351 AMP655351 AWL655351 BGH655351 BQD655351 BZZ655351 CJV655351 CTR655351 DDN655351 DNJ655351 DXF655351 EHB655351 EQX655351 FAT655351 FKP655351 FUL655351 GEH655351 GOD655351 GXZ655351 HHV655351 HRR655351 IBN655351 ILJ655351 IVF655351 JFB655351 JOX655351 JYT655351 KIP655351 KSL655351 LCH655351 LMD655351 LVZ655351 MFV655351 MPR655351 MZN655351 NJJ655351 NTF655351 ODB655351 OMX655351 OWT655351 PGP655351 PQL655351 QAH655351 QKD655351 QTZ655351 RDV655351 RNR655351 RXN655351 SHJ655351 SRF655351 TBB655351 TKX655351 TUT655351 UEP655351 UOL655351 UYH655351 VID655351 VRZ655351 WBV655351 WLR655351 WVN655351 G720887 JB720887 SX720887 ACT720887 AMP720887 AWL720887 BGH720887 BQD720887 BZZ720887 CJV720887 CTR720887 DDN720887 DNJ720887 DXF720887 EHB720887 EQX720887 FAT720887 FKP720887 FUL720887 GEH720887 GOD720887 GXZ720887 HHV720887 HRR720887 IBN720887 ILJ720887 IVF720887 JFB720887 JOX720887 JYT720887 KIP720887 KSL720887 LCH720887 LMD720887 LVZ720887 MFV720887 MPR720887 MZN720887 NJJ720887 NTF720887 ODB720887 OMX720887 OWT720887 PGP720887 PQL720887 QAH720887 QKD720887 QTZ720887 RDV720887 RNR720887 RXN720887 SHJ720887 SRF720887 TBB720887 TKX720887 TUT720887 UEP720887 UOL720887 UYH720887 VID720887 VRZ720887 WBV720887 WLR720887 WVN720887 G786423 JB786423 SX786423 ACT786423 AMP786423 AWL786423 BGH786423 BQD786423 BZZ786423 CJV786423 CTR786423 DDN786423 DNJ786423 DXF786423 EHB786423 EQX786423 FAT786423 FKP786423 FUL786423 GEH786423 GOD786423 GXZ786423 HHV786423 HRR786423 IBN786423 ILJ786423 IVF786423 JFB786423 JOX786423 JYT786423 KIP786423 KSL786423 LCH786423 LMD786423 LVZ786423 MFV786423 MPR786423 MZN786423 NJJ786423 NTF786423 ODB786423 OMX786423 OWT786423 PGP786423 PQL786423 QAH786423 QKD786423 QTZ786423 RDV786423 RNR786423 RXN786423 SHJ786423 SRF786423 TBB786423 TKX786423 TUT786423 UEP786423 UOL786423 UYH786423 VID786423 VRZ786423 WBV786423 WLR786423 WVN786423 G851959 JB851959 SX851959 ACT851959 AMP851959 AWL851959 BGH851959 BQD851959 BZZ851959 CJV851959 CTR851959 DDN851959 DNJ851959 DXF851959 EHB851959 EQX851959 FAT851959 FKP851959 FUL851959 GEH851959 GOD851959 GXZ851959 HHV851959 HRR851959 IBN851959 ILJ851959 IVF851959 JFB851959 JOX851959 JYT851959 KIP851959 KSL851959 LCH851959 LMD851959 LVZ851959 MFV851959 MPR851959 MZN851959 NJJ851959 NTF851959 ODB851959 OMX851959 OWT851959 PGP851959 PQL851959 QAH851959 QKD851959 QTZ851959 RDV851959 RNR851959 RXN851959 SHJ851959 SRF851959 TBB851959 TKX851959 TUT851959 UEP851959 UOL851959 UYH851959 VID851959 VRZ851959 WBV851959 WLR851959 WVN851959 G917495 JB917495 SX917495 ACT917495 AMP917495 AWL917495 BGH917495 BQD917495 BZZ917495 CJV917495 CTR917495 DDN917495 DNJ917495 DXF917495 EHB917495 EQX917495 FAT917495 FKP917495 FUL917495 GEH917495 GOD917495 GXZ917495 HHV917495 HRR917495 IBN917495 ILJ917495 IVF917495 JFB917495 JOX917495 JYT917495 KIP917495 KSL917495 LCH917495 LMD917495 LVZ917495 MFV917495 MPR917495 MZN917495 NJJ917495 NTF917495 ODB917495 OMX917495 OWT917495 PGP917495 PQL917495 QAH917495 QKD917495 QTZ917495 RDV917495 RNR917495 RXN917495 SHJ917495 SRF917495 TBB917495 TKX917495 TUT917495 UEP917495 UOL917495 UYH917495 VID917495 VRZ917495 WBV917495 WLR917495 WVN917495 G983031 JB983031 SX983031 ACT983031 AMP983031 AWL983031 BGH983031 BQD983031 BZZ983031 CJV983031 CTR983031 DDN983031 DNJ983031 DXF983031 EHB983031 EQX983031 FAT983031 FKP983031 FUL983031 GEH983031 GOD983031 GXZ983031 HHV983031 HRR983031 IBN983031 ILJ983031 IVF983031 JFB983031 JOX983031 JYT983031 KIP983031 KSL983031 LCH983031 LMD983031 LVZ983031 MFV983031 MPR983031 MZN983031 NJJ983031 NTF983031 ODB983031 OMX983031 OWT983031 PGP983031 PQL983031 QAH983031 QKD983031 QTZ983031 RDV983031 RNR983031 RXN983031 SHJ983031 SRF983031 TBB983031 TKX983031 TUT983031 UEP983031 UOL983031 UYH983031 VID983031 VRZ983031 WBV983031 WLR983031 WVN983031" xr:uid="{02911E66-439B-4AF6-BE9C-69DAE5968C34}"/>
  </dataValidations>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04A43-76BE-4A09-9CC7-622552AC430C}">
  <dimension ref="A1:K6"/>
  <sheetViews>
    <sheetView workbookViewId="0">
      <selection activeCell="E3" sqref="E3:E11"/>
    </sheetView>
  </sheetViews>
  <sheetFormatPr defaultColWidth="9.109375" defaultRowHeight="14.4"/>
  <cols>
    <col min="1" max="1" width="80.33203125" style="539" customWidth="1"/>
    <col min="2" max="2" width="12.33203125" style="539" bestFit="1" customWidth="1"/>
    <col min="3" max="4" width="12.33203125" style="539" customWidth="1"/>
    <col min="5" max="5" width="41.33203125" style="539" customWidth="1"/>
    <col min="6" max="6" width="11" style="539" bestFit="1" customWidth="1"/>
    <col min="7" max="7" width="8.33203125" style="539" bestFit="1" customWidth="1"/>
    <col min="8" max="8" width="9.44140625" style="539" bestFit="1" customWidth="1"/>
    <col min="9" max="9" width="15.33203125" style="539" bestFit="1" customWidth="1"/>
    <col min="10" max="10" width="21" style="539" bestFit="1" customWidth="1"/>
    <col min="11" max="11" width="15.6640625" style="539" bestFit="1" customWidth="1"/>
    <col min="12" max="12" width="21" style="539" bestFit="1" customWidth="1"/>
    <col min="13" max="258" width="9.109375" style="539"/>
    <col min="259" max="259" width="32.6640625" style="539" customWidth="1"/>
    <col min="260" max="260" width="12.33203125" style="539" bestFit="1" customWidth="1"/>
    <col min="261" max="261" width="20.33203125" style="539" customWidth="1"/>
    <col min="262" max="262" width="21.33203125" style="539" bestFit="1" customWidth="1"/>
    <col min="263" max="263" width="11" style="539" bestFit="1" customWidth="1"/>
    <col min="264" max="264" width="14.88671875" style="539" bestFit="1" customWidth="1"/>
    <col min="265" max="265" width="10.6640625" style="539" bestFit="1" customWidth="1"/>
    <col min="266" max="266" width="21" style="539" bestFit="1" customWidth="1"/>
    <col min="267" max="267" width="15.6640625" style="539" bestFit="1" customWidth="1"/>
    <col min="268" max="268" width="21" style="539" bestFit="1" customWidth="1"/>
    <col min="269" max="269" width="11" style="539" bestFit="1" customWidth="1"/>
    <col min="270" max="270" width="8.33203125" style="539" bestFit="1" customWidth="1"/>
    <col min="271" max="271" width="9.44140625" style="539" bestFit="1" customWidth="1"/>
    <col min="272" max="272" width="15.33203125" style="539" bestFit="1" customWidth="1"/>
    <col min="273" max="514" width="9.109375" style="539"/>
    <col min="515" max="515" width="32.6640625" style="539" customWidth="1"/>
    <col min="516" max="516" width="12.33203125" style="539" bestFit="1" customWidth="1"/>
    <col min="517" max="517" width="20.33203125" style="539" customWidth="1"/>
    <col min="518" max="518" width="21.33203125" style="539" bestFit="1" customWidth="1"/>
    <col min="519" max="519" width="11" style="539" bestFit="1" customWidth="1"/>
    <col min="520" max="520" width="14.88671875" style="539" bestFit="1" customWidth="1"/>
    <col min="521" max="521" width="10.6640625" style="539" bestFit="1" customWidth="1"/>
    <col min="522" max="522" width="21" style="539" bestFit="1" customWidth="1"/>
    <col min="523" max="523" width="15.6640625" style="539" bestFit="1" customWidth="1"/>
    <col min="524" max="524" width="21" style="539" bestFit="1" customWidth="1"/>
    <col min="525" max="525" width="11" style="539" bestFit="1" customWidth="1"/>
    <col min="526" max="526" width="8.33203125" style="539" bestFit="1" customWidth="1"/>
    <col min="527" max="527" width="9.44140625" style="539" bestFit="1" customWidth="1"/>
    <col min="528" max="528" width="15.33203125" style="539" bestFit="1" customWidth="1"/>
    <col min="529" max="770" width="9.109375" style="539"/>
    <col min="771" max="771" width="32.6640625" style="539" customWidth="1"/>
    <col min="772" max="772" width="12.33203125" style="539" bestFit="1" customWidth="1"/>
    <col min="773" max="773" width="20.33203125" style="539" customWidth="1"/>
    <col min="774" max="774" width="21.33203125" style="539" bestFit="1" customWidth="1"/>
    <col min="775" max="775" width="11" style="539" bestFit="1" customWidth="1"/>
    <col min="776" max="776" width="14.88671875" style="539" bestFit="1" customWidth="1"/>
    <col min="777" max="777" width="10.6640625" style="539" bestFit="1" customWidth="1"/>
    <col min="778" max="778" width="21" style="539" bestFit="1" customWidth="1"/>
    <col min="779" max="779" width="15.6640625" style="539" bestFit="1" customWidth="1"/>
    <col min="780" max="780" width="21" style="539" bestFit="1" customWidth="1"/>
    <col min="781" max="781" width="11" style="539" bestFit="1" customWidth="1"/>
    <col min="782" max="782" width="8.33203125" style="539" bestFit="1" customWidth="1"/>
    <col min="783" max="783" width="9.44140625" style="539" bestFit="1" customWidth="1"/>
    <col min="784" max="784" width="15.33203125" style="539" bestFit="1" customWidth="1"/>
    <col min="785" max="1026" width="9.109375" style="539"/>
    <col min="1027" max="1027" width="32.6640625" style="539" customWidth="1"/>
    <col min="1028" max="1028" width="12.33203125" style="539" bestFit="1" customWidth="1"/>
    <col min="1029" max="1029" width="20.33203125" style="539" customWidth="1"/>
    <col min="1030" max="1030" width="21.33203125" style="539" bestFit="1" customWidth="1"/>
    <col min="1031" max="1031" width="11" style="539" bestFit="1" customWidth="1"/>
    <col min="1032" max="1032" width="14.88671875" style="539" bestFit="1" customWidth="1"/>
    <col min="1033" max="1033" width="10.6640625" style="539" bestFit="1" customWidth="1"/>
    <col min="1034" max="1034" width="21" style="539" bestFit="1" customWidth="1"/>
    <col min="1035" max="1035" width="15.6640625" style="539" bestFit="1" customWidth="1"/>
    <col min="1036" max="1036" width="21" style="539" bestFit="1" customWidth="1"/>
    <col min="1037" max="1037" width="11" style="539" bestFit="1" customWidth="1"/>
    <col min="1038" max="1038" width="8.33203125" style="539" bestFit="1" customWidth="1"/>
    <col min="1039" max="1039" width="9.44140625" style="539" bestFit="1" customWidth="1"/>
    <col min="1040" max="1040" width="15.33203125" style="539" bestFit="1" customWidth="1"/>
    <col min="1041" max="1282" width="9.109375" style="539"/>
    <col min="1283" max="1283" width="32.6640625" style="539" customWidth="1"/>
    <col min="1284" max="1284" width="12.33203125" style="539" bestFit="1" customWidth="1"/>
    <col min="1285" max="1285" width="20.33203125" style="539" customWidth="1"/>
    <col min="1286" max="1286" width="21.33203125" style="539" bestFit="1" customWidth="1"/>
    <col min="1287" max="1287" width="11" style="539" bestFit="1" customWidth="1"/>
    <col min="1288" max="1288" width="14.88671875" style="539" bestFit="1" customWidth="1"/>
    <col min="1289" max="1289" width="10.6640625" style="539" bestFit="1" customWidth="1"/>
    <col min="1290" max="1290" width="21" style="539" bestFit="1" customWidth="1"/>
    <col min="1291" max="1291" width="15.6640625" style="539" bestFit="1" customWidth="1"/>
    <col min="1292" max="1292" width="21" style="539" bestFit="1" customWidth="1"/>
    <col min="1293" max="1293" width="11" style="539" bestFit="1" customWidth="1"/>
    <col min="1294" max="1294" width="8.33203125" style="539" bestFit="1" customWidth="1"/>
    <col min="1295" max="1295" width="9.44140625" style="539" bestFit="1" customWidth="1"/>
    <col min="1296" max="1296" width="15.33203125" style="539" bestFit="1" customWidth="1"/>
    <col min="1297" max="1538" width="9.109375" style="539"/>
    <col min="1539" max="1539" width="32.6640625" style="539" customWidth="1"/>
    <col min="1540" max="1540" width="12.33203125" style="539" bestFit="1" customWidth="1"/>
    <col min="1541" max="1541" width="20.33203125" style="539" customWidth="1"/>
    <col min="1542" max="1542" width="21.33203125" style="539" bestFit="1" customWidth="1"/>
    <col min="1543" max="1543" width="11" style="539" bestFit="1" customWidth="1"/>
    <col min="1544" max="1544" width="14.88671875" style="539" bestFit="1" customWidth="1"/>
    <col min="1545" max="1545" width="10.6640625" style="539" bestFit="1" customWidth="1"/>
    <col min="1546" max="1546" width="21" style="539" bestFit="1" customWidth="1"/>
    <col min="1547" max="1547" width="15.6640625" style="539" bestFit="1" customWidth="1"/>
    <col min="1548" max="1548" width="21" style="539" bestFit="1" customWidth="1"/>
    <col min="1549" max="1549" width="11" style="539" bestFit="1" customWidth="1"/>
    <col min="1550" max="1550" width="8.33203125" style="539" bestFit="1" customWidth="1"/>
    <col min="1551" max="1551" width="9.44140625" style="539" bestFit="1" customWidth="1"/>
    <col min="1552" max="1552" width="15.33203125" style="539" bestFit="1" customWidth="1"/>
    <col min="1553" max="1794" width="9.109375" style="539"/>
    <col min="1795" max="1795" width="32.6640625" style="539" customWidth="1"/>
    <col min="1796" max="1796" width="12.33203125" style="539" bestFit="1" customWidth="1"/>
    <col min="1797" max="1797" width="20.33203125" style="539" customWidth="1"/>
    <col min="1798" max="1798" width="21.33203125" style="539" bestFit="1" customWidth="1"/>
    <col min="1799" max="1799" width="11" style="539" bestFit="1" customWidth="1"/>
    <col min="1800" max="1800" width="14.88671875" style="539" bestFit="1" customWidth="1"/>
    <col min="1801" max="1801" width="10.6640625" style="539" bestFit="1" customWidth="1"/>
    <col min="1802" max="1802" width="21" style="539" bestFit="1" customWidth="1"/>
    <col min="1803" max="1803" width="15.6640625" style="539" bestFit="1" customWidth="1"/>
    <col min="1804" max="1804" width="21" style="539" bestFit="1" customWidth="1"/>
    <col min="1805" max="1805" width="11" style="539" bestFit="1" customWidth="1"/>
    <col min="1806" max="1806" width="8.33203125" style="539" bestFit="1" customWidth="1"/>
    <col min="1807" max="1807" width="9.44140625" style="539" bestFit="1" customWidth="1"/>
    <col min="1808" max="1808" width="15.33203125" style="539" bestFit="1" customWidth="1"/>
    <col min="1809" max="2050" width="9.109375" style="539"/>
    <col min="2051" max="2051" width="32.6640625" style="539" customWidth="1"/>
    <col min="2052" max="2052" width="12.33203125" style="539" bestFit="1" customWidth="1"/>
    <col min="2053" max="2053" width="20.33203125" style="539" customWidth="1"/>
    <col min="2054" max="2054" width="21.33203125" style="539" bestFit="1" customWidth="1"/>
    <col min="2055" max="2055" width="11" style="539" bestFit="1" customWidth="1"/>
    <col min="2056" max="2056" width="14.88671875" style="539" bestFit="1" customWidth="1"/>
    <col min="2057" max="2057" width="10.6640625" style="539" bestFit="1" customWidth="1"/>
    <col min="2058" max="2058" width="21" style="539" bestFit="1" customWidth="1"/>
    <col min="2059" max="2059" width="15.6640625" style="539" bestFit="1" customWidth="1"/>
    <col min="2060" max="2060" width="21" style="539" bestFit="1" customWidth="1"/>
    <col min="2061" max="2061" width="11" style="539" bestFit="1" customWidth="1"/>
    <col min="2062" max="2062" width="8.33203125" style="539" bestFit="1" customWidth="1"/>
    <col min="2063" max="2063" width="9.44140625" style="539" bestFit="1" customWidth="1"/>
    <col min="2064" max="2064" width="15.33203125" style="539" bestFit="1" customWidth="1"/>
    <col min="2065" max="2306" width="9.109375" style="539"/>
    <col min="2307" max="2307" width="32.6640625" style="539" customWidth="1"/>
    <col min="2308" max="2308" width="12.33203125" style="539" bestFit="1" customWidth="1"/>
    <col min="2309" max="2309" width="20.33203125" style="539" customWidth="1"/>
    <col min="2310" max="2310" width="21.33203125" style="539" bestFit="1" customWidth="1"/>
    <col min="2311" max="2311" width="11" style="539" bestFit="1" customWidth="1"/>
    <col min="2312" max="2312" width="14.88671875" style="539" bestFit="1" customWidth="1"/>
    <col min="2313" max="2313" width="10.6640625" style="539" bestFit="1" customWidth="1"/>
    <col min="2314" max="2314" width="21" style="539" bestFit="1" customWidth="1"/>
    <col min="2315" max="2315" width="15.6640625" style="539" bestFit="1" customWidth="1"/>
    <col min="2316" max="2316" width="21" style="539" bestFit="1" customWidth="1"/>
    <col min="2317" max="2317" width="11" style="539" bestFit="1" customWidth="1"/>
    <col min="2318" max="2318" width="8.33203125" style="539" bestFit="1" customWidth="1"/>
    <col min="2319" max="2319" width="9.44140625" style="539" bestFit="1" customWidth="1"/>
    <col min="2320" max="2320" width="15.33203125" style="539" bestFit="1" customWidth="1"/>
    <col min="2321" max="2562" width="9.109375" style="539"/>
    <col min="2563" max="2563" width="32.6640625" style="539" customWidth="1"/>
    <col min="2564" max="2564" width="12.33203125" style="539" bestFit="1" customWidth="1"/>
    <col min="2565" max="2565" width="20.33203125" style="539" customWidth="1"/>
    <col min="2566" max="2566" width="21.33203125" style="539" bestFit="1" customWidth="1"/>
    <col min="2567" max="2567" width="11" style="539" bestFit="1" customWidth="1"/>
    <col min="2568" max="2568" width="14.88671875" style="539" bestFit="1" customWidth="1"/>
    <col min="2569" max="2569" width="10.6640625" style="539" bestFit="1" customWidth="1"/>
    <col min="2570" max="2570" width="21" style="539" bestFit="1" customWidth="1"/>
    <col min="2571" max="2571" width="15.6640625" style="539" bestFit="1" customWidth="1"/>
    <col min="2572" max="2572" width="21" style="539" bestFit="1" customWidth="1"/>
    <col min="2573" max="2573" width="11" style="539" bestFit="1" customWidth="1"/>
    <col min="2574" max="2574" width="8.33203125" style="539" bestFit="1" customWidth="1"/>
    <col min="2575" max="2575" width="9.44140625" style="539" bestFit="1" customWidth="1"/>
    <col min="2576" max="2576" width="15.33203125" style="539" bestFit="1" customWidth="1"/>
    <col min="2577" max="2818" width="9.109375" style="539"/>
    <col min="2819" max="2819" width="32.6640625" style="539" customWidth="1"/>
    <col min="2820" max="2820" width="12.33203125" style="539" bestFit="1" customWidth="1"/>
    <col min="2821" max="2821" width="20.33203125" style="539" customWidth="1"/>
    <col min="2822" max="2822" width="21.33203125" style="539" bestFit="1" customWidth="1"/>
    <col min="2823" max="2823" width="11" style="539" bestFit="1" customWidth="1"/>
    <col min="2824" max="2824" width="14.88671875" style="539" bestFit="1" customWidth="1"/>
    <col min="2825" max="2825" width="10.6640625" style="539" bestFit="1" customWidth="1"/>
    <col min="2826" max="2826" width="21" style="539" bestFit="1" customWidth="1"/>
    <col min="2827" max="2827" width="15.6640625" style="539" bestFit="1" customWidth="1"/>
    <col min="2828" max="2828" width="21" style="539" bestFit="1" customWidth="1"/>
    <col min="2829" max="2829" width="11" style="539" bestFit="1" customWidth="1"/>
    <col min="2830" max="2830" width="8.33203125" style="539" bestFit="1" customWidth="1"/>
    <col min="2831" max="2831" width="9.44140625" style="539" bestFit="1" customWidth="1"/>
    <col min="2832" max="2832" width="15.33203125" style="539" bestFit="1" customWidth="1"/>
    <col min="2833" max="3074" width="9.109375" style="539"/>
    <col min="3075" max="3075" width="32.6640625" style="539" customWidth="1"/>
    <col min="3076" max="3076" width="12.33203125" style="539" bestFit="1" customWidth="1"/>
    <col min="3077" max="3077" width="20.33203125" style="539" customWidth="1"/>
    <col min="3078" max="3078" width="21.33203125" style="539" bestFit="1" customWidth="1"/>
    <col min="3079" max="3079" width="11" style="539" bestFit="1" customWidth="1"/>
    <col min="3080" max="3080" width="14.88671875" style="539" bestFit="1" customWidth="1"/>
    <col min="3081" max="3081" width="10.6640625" style="539" bestFit="1" customWidth="1"/>
    <col min="3082" max="3082" width="21" style="539" bestFit="1" customWidth="1"/>
    <col min="3083" max="3083" width="15.6640625" style="539" bestFit="1" customWidth="1"/>
    <col min="3084" max="3084" width="21" style="539" bestFit="1" customWidth="1"/>
    <col min="3085" max="3085" width="11" style="539" bestFit="1" customWidth="1"/>
    <col min="3086" max="3086" width="8.33203125" style="539" bestFit="1" customWidth="1"/>
    <col min="3087" max="3087" width="9.44140625" style="539" bestFit="1" customWidth="1"/>
    <col min="3088" max="3088" width="15.33203125" style="539" bestFit="1" customWidth="1"/>
    <col min="3089" max="3330" width="9.109375" style="539"/>
    <col min="3331" max="3331" width="32.6640625" style="539" customWidth="1"/>
    <col min="3332" max="3332" width="12.33203125" style="539" bestFit="1" customWidth="1"/>
    <col min="3333" max="3333" width="20.33203125" style="539" customWidth="1"/>
    <col min="3334" max="3334" width="21.33203125" style="539" bestFit="1" customWidth="1"/>
    <col min="3335" max="3335" width="11" style="539" bestFit="1" customWidth="1"/>
    <col min="3336" max="3336" width="14.88671875" style="539" bestFit="1" customWidth="1"/>
    <col min="3337" max="3337" width="10.6640625" style="539" bestFit="1" customWidth="1"/>
    <col min="3338" max="3338" width="21" style="539" bestFit="1" customWidth="1"/>
    <col min="3339" max="3339" width="15.6640625" style="539" bestFit="1" customWidth="1"/>
    <col min="3340" max="3340" width="21" style="539" bestFit="1" customWidth="1"/>
    <col min="3341" max="3341" width="11" style="539" bestFit="1" customWidth="1"/>
    <col min="3342" max="3342" width="8.33203125" style="539" bestFit="1" customWidth="1"/>
    <col min="3343" max="3343" width="9.44140625" style="539" bestFit="1" customWidth="1"/>
    <col min="3344" max="3344" width="15.33203125" style="539" bestFit="1" customWidth="1"/>
    <col min="3345" max="3586" width="9.109375" style="539"/>
    <col min="3587" max="3587" width="32.6640625" style="539" customWidth="1"/>
    <col min="3588" max="3588" width="12.33203125" style="539" bestFit="1" customWidth="1"/>
    <col min="3589" max="3589" width="20.33203125" style="539" customWidth="1"/>
    <col min="3590" max="3590" width="21.33203125" style="539" bestFit="1" customWidth="1"/>
    <col min="3591" max="3591" width="11" style="539" bestFit="1" customWidth="1"/>
    <col min="3592" max="3592" width="14.88671875" style="539" bestFit="1" customWidth="1"/>
    <col min="3593" max="3593" width="10.6640625" style="539" bestFit="1" customWidth="1"/>
    <col min="3594" max="3594" width="21" style="539" bestFit="1" customWidth="1"/>
    <col min="3595" max="3595" width="15.6640625" style="539" bestFit="1" customWidth="1"/>
    <col min="3596" max="3596" width="21" style="539" bestFit="1" customWidth="1"/>
    <col min="3597" max="3597" width="11" style="539" bestFit="1" customWidth="1"/>
    <col min="3598" max="3598" width="8.33203125" style="539" bestFit="1" customWidth="1"/>
    <col min="3599" max="3599" width="9.44140625" style="539" bestFit="1" customWidth="1"/>
    <col min="3600" max="3600" width="15.33203125" style="539" bestFit="1" customWidth="1"/>
    <col min="3601" max="3842" width="9.109375" style="539"/>
    <col min="3843" max="3843" width="32.6640625" style="539" customWidth="1"/>
    <col min="3844" max="3844" width="12.33203125" style="539" bestFit="1" customWidth="1"/>
    <col min="3845" max="3845" width="20.33203125" style="539" customWidth="1"/>
    <col min="3846" max="3846" width="21.33203125" style="539" bestFit="1" customWidth="1"/>
    <col min="3847" max="3847" width="11" style="539" bestFit="1" customWidth="1"/>
    <col min="3848" max="3848" width="14.88671875" style="539" bestFit="1" customWidth="1"/>
    <col min="3849" max="3849" width="10.6640625" style="539" bestFit="1" customWidth="1"/>
    <col min="3850" max="3850" width="21" style="539" bestFit="1" customWidth="1"/>
    <col min="3851" max="3851" width="15.6640625" style="539" bestFit="1" customWidth="1"/>
    <col min="3852" max="3852" width="21" style="539" bestFit="1" customWidth="1"/>
    <col min="3853" max="3853" width="11" style="539" bestFit="1" customWidth="1"/>
    <col min="3854" max="3854" width="8.33203125" style="539" bestFit="1" customWidth="1"/>
    <col min="3855" max="3855" width="9.44140625" style="539" bestFit="1" customWidth="1"/>
    <col min="3856" max="3856" width="15.33203125" style="539" bestFit="1" customWidth="1"/>
    <col min="3857" max="4098" width="9.109375" style="539"/>
    <col min="4099" max="4099" width="32.6640625" style="539" customWidth="1"/>
    <col min="4100" max="4100" width="12.33203125" style="539" bestFit="1" customWidth="1"/>
    <col min="4101" max="4101" width="20.33203125" style="539" customWidth="1"/>
    <col min="4102" max="4102" width="21.33203125" style="539" bestFit="1" customWidth="1"/>
    <col min="4103" max="4103" width="11" style="539" bestFit="1" customWidth="1"/>
    <col min="4104" max="4104" width="14.88671875" style="539" bestFit="1" customWidth="1"/>
    <col min="4105" max="4105" width="10.6640625" style="539" bestFit="1" customWidth="1"/>
    <col min="4106" max="4106" width="21" style="539" bestFit="1" customWidth="1"/>
    <col min="4107" max="4107" width="15.6640625" style="539" bestFit="1" customWidth="1"/>
    <col min="4108" max="4108" width="21" style="539" bestFit="1" customWidth="1"/>
    <col min="4109" max="4109" width="11" style="539" bestFit="1" customWidth="1"/>
    <col min="4110" max="4110" width="8.33203125" style="539" bestFit="1" customWidth="1"/>
    <col min="4111" max="4111" width="9.44140625" style="539" bestFit="1" customWidth="1"/>
    <col min="4112" max="4112" width="15.33203125" style="539" bestFit="1" customWidth="1"/>
    <col min="4113" max="4354" width="9.109375" style="539"/>
    <col min="4355" max="4355" width="32.6640625" style="539" customWidth="1"/>
    <col min="4356" max="4356" width="12.33203125" style="539" bestFit="1" customWidth="1"/>
    <col min="4357" max="4357" width="20.33203125" style="539" customWidth="1"/>
    <col min="4358" max="4358" width="21.33203125" style="539" bestFit="1" customWidth="1"/>
    <col min="4359" max="4359" width="11" style="539" bestFit="1" customWidth="1"/>
    <col min="4360" max="4360" width="14.88671875" style="539" bestFit="1" customWidth="1"/>
    <col min="4361" max="4361" width="10.6640625" style="539" bestFit="1" customWidth="1"/>
    <col min="4362" max="4362" width="21" style="539" bestFit="1" customWidth="1"/>
    <col min="4363" max="4363" width="15.6640625" style="539" bestFit="1" customWidth="1"/>
    <col min="4364" max="4364" width="21" style="539" bestFit="1" customWidth="1"/>
    <col min="4365" max="4365" width="11" style="539" bestFit="1" customWidth="1"/>
    <col min="4366" max="4366" width="8.33203125" style="539" bestFit="1" customWidth="1"/>
    <col min="4367" max="4367" width="9.44140625" style="539" bestFit="1" customWidth="1"/>
    <col min="4368" max="4368" width="15.33203125" style="539" bestFit="1" customWidth="1"/>
    <col min="4369" max="4610" width="9.109375" style="539"/>
    <col min="4611" max="4611" width="32.6640625" style="539" customWidth="1"/>
    <col min="4612" max="4612" width="12.33203125" style="539" bestFit="1" customWidth="1"/>
    <col min="4613" max="4613" width="20.33203125" style="539" customWidth="1"/>
    <col min="4614" max="4614" width="21.33203125" style="539" bestFit="1" customWidth="1"/>
    <col min="4615" max="4615" width="11" style="539" bestFit="1" customWidth="1"/>
    <col min="4616" max="4616" width="14.88671875" style="539" bestFit="1" customWidth="1"/>
    <col min="4617" max="4617" width="10.6640625" style="539" bestFit="1" customWidth="1"/>
    <col min="4618" max="4618" width="21" style="539" bestFit="1" customWidth="1"/>
    <col min="4619" max="4619" width="15.6640625" style="539" bestFit="1" customWidth="1"/>
    <col min="4620" max="4620" width="21" style="539" bestFit="1" customWidth="1"/>
    <col min="4621" max="4621" width="11" style="539" bestFit="1" customWidth="1"/>
    <col min="4622" max="4622" width="8.33203125" style="539" bestFit="1" customWidth="1"/>
    <col min="4623" max="4623" width="9.44140625" style="539" bestFit="1" customWidth="1"/>
    <col min="4624" max="4624" width="15.33203125" style="539" bestFit="1" customWidth="1"/>
    <col min="4625" max="4866" width="9.109375" style="539"/>
    <col min="4867" max="4867" width="32.6640625" style="539" customWidth="1"/>
    <col min="4868" max="4868" width="12.33203125" style="539" bestFit="1" customWidth="1"/>
    <col min="4869" max="4869" width="20.33203125" style="539" customWidth="1"/>
    <col min="4870" max="4870" width="21.33203125" style="539" bestFit="1" customWidth="1"/>
    <col min="4871" max="4871" width="11" style="539" bestFit="1" customWidth="1"/>
    <col min="4872" max="4872" width="14.88671875" style="539" bestFit="1" customWidth="1"/>
    <col min="4873" max="4873" width="10.6640625" style="539" bestFit="1" customWidth="1"/>
    <col min="4874" max="4874" width="21" style="539" bestFit="1" customWidth="1"/>
    <col min="4875" max="4875" width="15.6640625" style="539" bestFit="1" customWidth="1"/>
    <col min="4876" max="4876" width="21" style="539" bestFit="1" customWidth="1"/>
    <col min="4877" max="4877" width="11" style="539" bestFit="1" customWidth="1"/>
    <col min="4878" max="4878" width="8.33203125" style="539" bestFit="1" customWidth="1"/>
    <col min="4879" max="4879" width="9.44140625" style="539" bestFit="1" customWidth="1"/>
    <col min="4880" max="4880" width="15.33203125" style="539" bestFit="1" customWidth="1"/>
    <col min="4881" max="5122" width="9.109375" style="539"/>
    <col min="5123" max="5123" width="32.6640625" style="539" customWidth="1"/>
    <col min="5124" max="5124" width="12.33203125" style="539" bestFit="1" customWidth="1"/>
    <col min="5125" max="5125" width="20.33203125" style="539" customWidth="1"/>
    <col min="5126" max="5126" width="21.33203125" style="539" bestFit="1" customWidth="1"/>
    <col min="5127" max="5127" width="11" style="539" bestFit="1" customWidth="1"/>
    <col min="5128" max="5128" width="14.88671875" style="539" bestFit="1" customWidth="1"/>
    <col min="5129" max="5129" width="10.6640625" style="539" bestFit="1" customWidth="1"/>
    <col min="5130" max="5130" width="21" style="539" bestFit="1" customWidth="1"/>
    <col min="5131" max="5131" width="15.6640625" style="539" bestFit="1" customWidth="1"/>
    <col min="5132" max="5132" width="21" style="539" bestFit="1" customWidth="1"/>
    <col min="5133" max="5133" width="11" style="539" bestFit="1" customWidth="1"/>
    <col min="5134" max="5134" width="8.33203125" style="539" bestFit="1" customWidth="1"/>
    <col min="5135" max="5135" width="9.44140625" style="539" bestFit="1" customWidth="1"/>
    <col min="5136" max="5136" width="15.33203125" style="539" bestFit="1" customWidth="1"/>
    <col min="5137" max="5378" width="9.109375" style="539"/>
    <col min="5379" max="5379" width="32.6640625" style="539" customWidth="1"/>
    <col min="5380" max="5380" width="12.33203125" style="539" bestFit="1" customWidth="1"/>
    <col min="5381" max="5381" width="20.33203125" style="539" customWidth="1"/>
    <col min="5382" max="5382" width="21.33203125" style="539" bestFit="1" customWidth="1"/>
    <col min="5383" max="5383" width="11" style="539" bestFit="1" customWidth="1"/>
    <col min="5384" max="5384" width="14.88671875" style="539" bestFit="1" customWidth="1"/>
    <col min="5385" max="5385" width="10.6640625" style="539" bestFit="1" customWidth="1"/>
    <col min="5386" max="5386" width="21" style="539" bestFit="1" customWidth="1"/>
    <col min="5387" max="5387" width="15.6640625" style="539" bestFit="1" customWidth="1"/>
    <col min="5388" max="5388" width="21" style="539" bestFit="1" customWidth="1"/>
    <col min="5389" max="5389" width="11" style="539" bestFit="1" customWidth="1"/>
    <col min="5390" max="5390" width="8.33203125" style="539" bestFit="1" customWidth="1"/>
    <col min="5391" max="5391" width="9.44140625" style="539" bestFit="1" customWidth="1"/>
    <col min="5392" max="5392" width="15.33203125" style="539" bestFit="1" customWidth="1"/>
    <col min="5393" max="5634" width="9.109375" style="539"/>
    <col min="5635" max="5635" width="32.6640625" style="539" customWidth="1"/>
    <col min="5636" max="5636" width="12.33203125" style="539" bestFit="1" customWidth="1"/>
    <col min="5637" max="5637" width="20.33203125" style="539" customWidth="1"/>
    <col min="5638" max="5638" width="21.33203125" style="539" bestFit="1" customWidth="1"/>
    <col min="5639" max="5639" width="11" style="539" bestFit="1" customWidth="1"/>
    <col min="5640" max="5640" width="14.88671875" style="539" bestFit="1" customWidth="1"/>
    <col min="5641" max="5641" width="10.6640625" style="539" bestFit="1" customWidth="1"/>
    <col min="5642" max="5642" width="21" style="539" bestFit="1" customWidth="1"/>
    <col min="5643" max="5643" width="15.6640625" style="539" bestFit="1" customWidth="1"/>
    <col min="5644" max="5644" width="21" style="539" bestFit="1" customWidth="1"/>
    <col min="5645" max="5645" width="11" style="539" bestFit="1" customWidth="1"/>
    <col min="5646" max="5646" width="8.33203125" style="539" bestFit="1" customWidth="1"/>
    <col min="5647" max="5647" width="9.44140625" style="539" bestFit="1" customWidth="1"/>
    <col min="5648" max="5648" width="15.33203125" style="539" bestFit="1" customWidth="1"/>
    <col min="5649" max="5890" width="9.109375" style="539"/>
    <col min="5891" max="5891" width="32.6640625" style="539" customWidth="1"/>
    <col min="5892" max="5892" width="12.33203125" style="539" bestFit="1" customWidth="1"/>
    <col min="5893" max="5893" width="20.33203125" style="539" customWidth="1"/>
    <col min="5894" max="5894" width="21.33203125" style="539" bestFit="1" customWidth="1"/>
    <col min="5895" max="5895" width="11" style="539" bestFit="1" customWidth="1"/>
    <col min="5896" max="5896" width="14.88671875" style="539" bestFit="1" customWidth="1"/>
    <col min="5897" max="5897" width="10.6640625" style="539" bestFit="1" customWidth="1"/>
    <col min="5898" max="5898" width="21" style="539" bestFit="1" customWidth="1"/>
    <col min="5899" max="5899" width="15.6640625" style="539" bestFit="1" customWidth="1"/>
    <col min="5900" max="5900" width="21" style="539" bestFit="1" customWidth="1"/>
    <col min="5901" max="5901" width="11" style="539" bestFit="1" customWidth="1"/>
    <col min="5902" max="5902" width="8.33203125" style="539" bestFit="1" customWidth="1"/>
    <col min="5903" max="5903" width="9.44140625" style="539" bestFit="1" customWidth="1"/>
    <col min="5904" max="5904" width="15.33203125" style="539" bestFit="1" customWidth="1"/>
    <col min="5905" max="6146" width="9.109375" style="539"/>
    <col min="6147" max="6147" width="32.6640625" style="539" customWidth="1"/>
    <col min="6148" max="6148" width="12.33203125" style="539" bestFit="1" customWidth="1"/>
    <col min="6149" max="6149" width="20.33203125" style="539" customWidth="1"/>
    <col min="6150" max="6150" width="21.33203125" style="539" bestFit="1" customWidth="1"/>
    <col min="6151" max="6151" width="11" style="539" bestFit="1" customWidth="1"/>
    <col min="6152" max="6152" width="14.88671875" style="539" bestFit="1" customWidth="1"/>
    <col min="6153" max="6153" width="10.6640625" style="539" bestFit="1" customWidth="1"/>
    <col min="6154" max="6154" width="21" style="539" bestFit="1" customWidth="1"/>
    <col min="6155" max="6155" width="15.6640625" style="539" bestFit="1" customWidth="1"/>
    <col min="6156" max="6156" width="21" style="539" bestFit="1" customWidth="1"/>
    <col min="6157" max="6157" width="11" style="539" bestFit="1" customWidth="1"/>
    <col min="6158" max="6158" width="8.33203125" style="539" bestFit="1" customWidth="1"/>
    <col min="6159" max="6159" width="9.44140625" style="539" bestFit="1" customWidth="1"/>
    <col min="6160" max="6160" width="15.33203125" style="539" bestFit="1" customWidth="1"/>
    <col min="6161" max="6402" width="9.109375" style="539"/>
    <col min="6403" max="6403" width="32.6640625" style="539" customWidth="1"/>
    <col min="6404" max="6404" width="12.33203125" style="539" bestFit="1" customWidth="1"/>
    <col min="6405" max="6405" width="20.33203125" style="539" customWidth="1"/>
    <col min="6406" max="6406" width="21.33203125" style="539" bestFit="1" customWidth="1"/>
    <col min="6407" max="6407" width="11" style="539" bestFit="1" customWidth="1"/>
    <col min="6408" max="6408" width="14.88671875" style="539" bestFit="1" customWidth="1"/>
    <col min="6409" max="6409" width="10.6640625" style="539" bestFit="1" customWidth="1"/>
    <col min="6410" max="6410" width="21" style="539" bestFit="1" customWidth="1"/>
    <col min="6411" max="6411" width="15.6640625" style="539" bestFit="1" customWidth="1"/>
    <col min="6412" max="6412" width="21" style="539" bestFit="1" customWidth="1"/>
    <col min="6413" max="6413" width="11" style="539" bestFit="1" customWidth="1"/>
    <col min="6414" max="6414" width="8.33203125" style="539" bestFit="1" customWidth="1"/>
    <col min="6415" max="6415" width="9.44140625" style="539" bestFit="1" customWidth="1"/>
    <col min="6416" max="6416" width="15.33203125" style="539" bestFit="1" customWidth="1"/>
    <col min="6417" max="6658" width="9.109375" style="539"/>
    <col min="6659" max="6659" width="32.6640625" style="539" customWidth="1"/>
    <col min="6660" max="6660" width="12.33203125" style="539" bestFit="1" customWidth="1"/>
    <col min="6661" max="6661" width="20.33203125" style="539" customWidth="1"/>
    <col min="6662" max="6662" width="21.33203125" style="539" bestFit="1" customWidth="1"/>
    <col min="6663" max="6663" width="11" style="539" bestFit="1" customWidth="1"/>
    <col min="6664" max="6664" width="14.88671875" style="539" bestFit="1" customWidth="1"/>
    <col min="6665" max="6665" width="10.6640625" style="539" bestFit="1" customWidth="1"/>
    <col min="6666" max="6666" width="21" style="539" bestFit="1" customWidth="1"/>
    <col min="6667" max="6667" width="15.6640625" style="539" bestFit="1" customWidth="1"/>
    <col min="6668" max="6668" width="21" style="539" bestFit="1" customWidth="1"/>
    <col min="6669" max="6669" width="11" style="539" bestFit="1" customWidth="1"/>
    <col min="6670" max="6670" width="8.33203125" style="539" bestFit="1" customWidth="1"/>
    <col min="6671" max="6671" width="9.44140625" style="539" bestFit="1" customWidth="1"/>
    <col min="6672" max="6672" width="15.33203125" style="539" bestFit="1" customWidth="1"/>
    <col min="6673" max="6914" width="9.109375" style="539"/>
    <col min="6915" max="6915" width="32.6640625" style="539" customWidth="1"/>
    <col min="6916" max="6916" width="12.33203125" style="539" bestFit="1" customWidth="1"/>
    <col min="6917" max="6917" width="20.33203125" style="539" customWidth="1"/>
    <col min="6918" max="6918" width="21.33203125" style="539" bestFit="1" customWidth="1"/>
    <col min="6919" max="6919" width="11" style="539" bestFit="1" customWidth="1"/>
    <col min="6920" max="6920" width="14.88671875" style="539" bestFit="1" customWidth="1"/>
    <col min="6921" max="6921" width="10.6640625" style="539" bestFit="1" customWidth="1"/>
    <col min="6922" max="6922" width="21" style="539" bestFit="1" customWidth="1"/>
    <col min="6923" max="6923" width="15.6640625" style="539" bestFit="1" customWidth="1"/>
    <col min="6924" max="6924" width="21" style="539" bestFit="1" customWidth="1"/>
    <col min="6925" max="6925" width="11" style="539" bestFit="1" customWidth="1"/>
    <col min="6926" max="6926" width="8.33203125" style="539" bestFit="1" customWidth="1"/>
    <col min="6927" max="6927" width="9.44140625" style="539" bestFit="1" customWidth="1"/>
    <col min="6928" max="6928" width="15.33203125" style="539" bestFit="1" customWidth="1"/>
    <col min="6929" max="7170" width="9.109375" style="539"/>
    <col min="7171" max="7171" width="32.6640625" style="539" customWidth="1"/>
    <col min="7172" max="7172" width="12.33203125" style="539" bestFit="1" customWidth="1"/>
    <col min="7173" max="7173" width="20.33203125" style="539" customWidth="1"/>
    <col min="7174" max="7174" width="21.33203125" style="539" bestFit="1" customWidth="1"/>
    <col min="7175" max="7175" width="11" style="539" bestFit="1" customWidth="1"/>
    <col min="7176" max="7176" width="14.88671875" style="539" bestFit="1" customWidth="1"/>
    <col min="7177" max="7177" width="10.6640625" style="539" bestFit="1" customWidth="1"/>
    <col min="7178" max="7178" width="21" style="539" bestFit="1" customWidth="1"/>
    <col min="7179" max="7179" width="15.6640625" style="539" bestFit="1" customWidth="1"/>
    <col min="7180" max="7180" width="21" style="539" bestFit="1" customWidth="1"/>
    <col min="7181" max="7181" width="11" style="539" bestFit="1" customWidth="1"/>
    <col min="7182" max="7182" width="8.33203125" style="539" bestFit="1" customWidth="1"/>
    <col min="7183" max="7183" width="9.44140625" style="539" bestFit="1" customWidth="1"/>
    <col min="7184" max="7184" width="15.33203125" style="539" bestFit="1" customWidth="1"/>
    <col min="7185" max="7426" width="9.109375" style="539"/>
    <col min="7427" max="7427" width="32.6640625" style="539" customWidth="1"/>
    <col min="7428" max="7428" width="12.33203125" style="539" bestFit="1" customWidth="1"/>
    <col min="7429" max="7429" width="20.33203125" style="539" customWidth="1"/>
    <col min="7430" max="7430" width="21.33203125" style="539" bestFit="1" customWidth="1"/>
    <col min="7431" max="7431" width="11" style="539" bestFit="1" customWidth="1"/>
    <col min="7432" max="7432" width="14.88671875" style="539" bestFit="1" customWidth="1"/>
    <col min="7433" max="7433" width="10.6640625" style="539" bestFit="1" customWidth="1"/>
    <col min="7434" max="7434" width="21" style="539" bestFit="1" customWidth="1"/>
    <col min="7435" max="7435" width="15.6640625" style="539" bestFit="1" customWidth="1"/>
    <col min="7436" max="7436" width="21" style="539" bestFit="1" customWidth="1"/>
    <col min="7437" max="7437" width="11" style="539" bestFit="1" customWidth="1"/>
    <col min="7438" max="7438" width="8.33203125" style="539" bestFit="1" customWidth="1"/>
    <col min="7439" max="7439" width="9.44140625" style="539" bestFit="1" customWidth="1"/>
    <col min="7440" max="7440" width="15.33203125" style="539" bestFit="1" customWidth="1"/>
    <col min="7441" max="7682" width="9.109375" style="539"/>
    <col min="7683" max="7683" width="32.6640625" style="539" customWidth="1"/>
    <col min="7684" max="7684" width="12.33203125" style="539" bestFit="1" customWidth="1"/>
    <col min="7685" max="7685" width="20.33203125" style="539" customWidth="1"/>
    <col min="7686" max="7686" width="21.33203125" style="539" bestFit="1" customWidth="1"/>
    <col min="7687" max="7687" width="11" style="539" bestFit="1" customWidth="1"/>
    <col min="7688" max="7688" width="14.88671875" style="539" bestFit="1" customWidth="1"/>
    <col min="7689" max="7689" width="10.6640625" style="539" bestFit="1" customWidth="1"/>
    <col min="7690" max="7690" width="21" style="539" bestFit="1" customWidth="1"/>
    <col min="7691" max="7691" width="15.6640625" style="539" bestFit="1" customWidth="1"/>
    <col min="7692" max="7692" width="21" style="539" bestFit="1" customWidth="1"/>
    <col min="7693" max="7693" width="11" style="539" bestFit="1" customWidth="1"/>
    <col min="7694" max="7694" width="8.33203125" style="539" bestFit="1" customWidth="1"/>
    <col min="7695" max="7695" width="9.44140625" style="539" bestFit="1" customWidth="1"/>
    <col min="7696" max="7696" width="15.33203125" style="539" bestFit="1" customWidth="1"/>
    <col min="7697" max="7938" width="9.109375" style="539"/>
    <col min="7939" max="7939" width="32.6640625" style="539" customWidth="1"/>
    <col min="7940" max="7940" width="12.33203125" style="539" bestFit="1" customWidth="1"/>
    <col min="7941" max="7941" width="20.33203125" style="539" customWidth="1"/>
    <col min="7942" max="7942" width="21.33203125" style="539" bestFit="1" customWidth="1"/>
    <col min="7943" max="7943" width="11" style="539" bestFit="1" customWidth="1"/>
    <col min="7944" max="7944" width="14.88671875" style="539" bestFit="1" customWidth="1"/>
    <col min="7945" max="7945" width="10.6640625" style="539" bestFit="1" customWidth="1"/>
    <col min="7946" max="7946" width="21" style="539" bestFit="1" customWidth="1"/>
    <col min="7947" max="7947" width="15.6640625" style="539" bestFit="1" customWidth="1"/>
    <col min="7948" max="7948" width="21" style="539" bestFit="1" customWidth="1"/>
    <col min="7949" max="7949" width="11" style="539" bestFit="1" customWidth="1"/>
    <col min="7950" max="7950" width="8.33203125" style="539" bestFit="1" customWidth="1"/>
    <col min="7951" max="7951" width="9.44140625" style="539" bestFit="1" customWidth="1"/>
    <col min="7952" max="7952" width="15.33203125" style="539" bestFit="1" customWidth="1"/>
    <col min="7953" max="8194" width="9.109375" style="539"/>
    <col min="8195" max="8195" width="32.6640625" style="539" customWidth="1"/>
    <col min="8196" max="8196" width="12.33203125" style="539" bestFit="1" customWidth="1"/>
    <col min="8197" max="8197" width="20.33203125" style="539" customWidth="1"/>
    <col min="8198" max="8198" width="21.33203125" style="539" bestFit="1" customWidth="1"/>
    <col min="8199" max="8199" width="11" style="539" bestFit="1" customWidth="1"/>
    <col min="8200" max="8200" width="14.88671875" style="539" bestFit="1" customWidth="1"/>
    <col min="8201" max="8201" width="10.6640625" style="539" bestFit="1" customWidth="1"/>
    <col min="8202" max="8202" width="21" style="539" bestFit="1" customWidth="1"/>
    <col min="8203" max="8203" width="15.6640625" style="539" bestFit="1" customWidth="1"/>
    <col min="8204" max="8204" width="21" style="539" bestFit="1" customWidth="1"/>
    <col min="8205" max="8205" width="11" style="539" bestFit="1" customWidth="1"/>
    <col min="8206" max="8206" width="8.33203125" style="539" bestFit="1" customWidth="1"/>
    <col min="8207" max="8207" width="9.44140625" style="539" bestFit="1" customWidth="1"/>
    <col min="8208" max="8208" width="15.33203125" style="539" bestFit="1" customWidth="1"/>
    <col min="8209" max="8450" width="9.109375" style="539"/>
    <col min="8451" max="8451" width="32.6640625" style="539" customWidth="1"/>
    <col min="8452" max="8452" width="12.33203125" style="539" bestFit="1" customWidth="1"/>
    <col min="8453" max="8453" width="20.33203125" style="539" customWidth="1"/>
    <col min="8454" max="8454" width="21.33203125" style="539" bestFit="1" customWidth="1"/>
    <col min="8455" max="8455" width="11" style="539" bestFit="1" customWidth="1"/>
    <col min="8456" max="8456" width="14.88671875" style="539" bestFit="1" customWidth="1"/>
    <col min="8457" max="8457" width="10.6640625" style="539" bestFit="1" customWidth="1"/>
    <col min="8458" max="8458" width="21" style="539" bestFit="1" customWidth="1"/>
    <col min="8459" max="8459" width="15.6640625" style="539" bestFit="1" customWidth="1"/>
    <col min="8460" max="8460" width="21" style="539" bestFit="1" customWidth="1"/>
    <col min="8461" max="8461" width="11" style="539" bestFit="1" customWidth="1"/>
    <col min="8462" max="8462" width="8.33203125" style="539" bestFit="1" customWidth="1"/>
    <col min="8463" max="8463" width="9.44140625" style="539" bestFit="1" customWidth="1"/>
    <col min="8464" max="8464" width="15.33203125" style="539" bestFit="1" customWidth="1"/>
    <col min="8465" max="8706" width="9.109375" style="539"/>
    <col min="8707" max="8707" width="32.6640625" style="539" customWidth="1"/>
    <col min="8708" max="8708" width="12.33203125" style="539" bestFit="1" customWidth="1"/>
    <col min="8709" max="8709" width="20.33203125" style="539" customWidth="1"/>
    <col min="8710" max="8710" width="21.33203125" style="539" bestFit="1" customWidth="1"/>
    <col min="8711" max="8711" width="11" style="539" bestFit="1" customWidth="1"/>
    <col min="8712" max="8712" width="14.88671875" style="539" bestFit="1" customWidth="1"/>
    <col min="8713" max="8713" width="10.6640625" style="539" bestFit="1" customWidth="1"/>
    <col min="8714" max="8714" width="21" style="539" bestFit="1" customWidth="1"/>
    <col min="8715" max="8715" width="15.6640625" style="539" bestFit="1" customWidth="1"/>
    <col min="8716" max="8716" width="21" style="539" bestFit="1" customWidth="1"/>
    <col min="8717" max="8717" width="11" style="539" bestFit="1" customWidth="1"/>
    <col min="8718" max="8718" width="8.33203125" style="539" bestFit="1" customWidth="1"/>
    <col min="8719" max="8719" width="9.44140625" style="539" bestFit="1" customWidth="1"/>
    <col min="8720" max="8720" width="15.33203125" style="539" bestFit="1" customWidth="1"/>
    <col min="8721" max="8962" width="9.109375" style="539"/>
    <col min="8963" max="8963" width="32.6640625" style="539" customWidth="1"/>
    <col min="8964" max="8964" width="12.33203125" style="539" bestFit="1" customWidth="1"/>
    <col min="8965" max="8965" width="20.33203125" style="539" customWidth="1"/>
    <col min="8966" max="8966" width="21.33203125" style="539" bestFit="1" customWidth="1"/>
    <col min="8967" max="8967" width="11" style="539" bestFit="1" customWidth="1"/>
    <col min="8968" max="8968" width="14.88671875" style="539" bestFit="1" customWidth="1"/>
    <col min="8969" max="8969" width="10.6640625" style="539" bestFit="1" customWidth="1"/>
    <col min="8970" max="8970" width="21" style="539" bestFit="1" customWidth="1"/>
    <col min="8971" max="8971" width="15.6640625" style="539" bestFit="1" customWidth="1"/>
    <col min="8972" max="8972" width="21" style="539" bestFit="1" customWidth="1"/>
    <col min="8973" max="8973" width="11" style="539" bestFit="1" customWidth="1"/>
    <col min="8974" max="8974" width="8.33203125" style="539" bestFit="1" customWidth="1"/>
    <col min="8975" max="8975" width="9.44140625" style="539" bestFit="1" customWidth="1"/>
    <col min="8976" max="8976" width="15.33203125" style="539" bestFit="1" customWidth="1"/>
    <col min="8977" max="9218" width="9.109375" style="539"/>
    <col min="9219" max="9219" width="32.6640625" style="539" customWidth="1"/>
    <col min="9220" max="9220" width="12.33203125" style="539" bestFit="1" customWidth="1"/>
    <col min="9221" max="9221" width="20.33203125" style="539" customWidth="1"/>
    <col min="9222" max="9222" width="21.33203125" style="539" bestFit="1" customWidth="1"/>
    <col min="9223" max="9223" width="11" style="539" bestFit="1" customWidth="1"/>
    <col min="9224" max="9224" width="14.88671875" style="539" bestFit="1" customWidth="1"/>
    <col min="9225" max="9225" width="10.6640625" style="539" bestFit="1" customWidth="1"/>
    <col min="9226" max="9226" width="21" style="539" bestFit="1" customWidth="1"/>
    <col min="9227" max="9227" width="15.6640625" style="539" bestFit="1" customWidth="1"/>
    <col min="9228" max="9228" width="21" style="539" bestFit="1" customWidth="1"/>
    <col min="9229" max="9229" width="11" style="539" bestFit="1" customWidth="1"/>
    <col min="9230" max="9230" width="8.33203125" style="539" bestFit="1" customWidth="1"/>
    <col min="9231" max="9231" width="9.44140625" style="539" bestFit="1" customWidth="1"/>
    <col min="9232" max="9232" width="15.33203125" style="539" bestFit="1" customWidth="1"/>
    <col min="9233" max="9474" width="9.109375" style="539"/>
    <col min="9475" max="9475" width="32.6640625" style="539" customWidth="1"/>
    <col min="9476" max="9476" width="12.33203125" style="539" bestFit="1" customWidth="1"/>
    <col min="9477" max="9477" width="20.33203125" style="539" customWidth="1"/>
    <col min="9478" max="9478" width="21.33203125" style="539" bestFit="1" customWidth="1"/>
    <col min="9479" max="9479" width="11" style="539" bestFit="1" customWidth="1"/>
    <col min="9480" max="9480" width="14.88671875" style="539" bestFit="1" customWidth="1"/>
    <col min="9481" max="9481" width="10.6640625" style="539" bestFit="1" customWidth="1"/>
    <col min="9482" max="9482" width="21" style="539" bestFit="1" customWidth="1"/>
    <col min="9483" max="9483" width="15.6640625" style="539" bestFit="1" customWidth="1"/>
    <col min="9484" max="9484" width="21" style="539" bestFit="1" customWidth="1"/>
    <col min="9485" max="9485" width="11" style="539" bestFit="1" customWidth="1"/>
    <col min="9486" max="9486" width="8.33203125" style="539" bestFit="1" customWidth="1"/>
    <col min="9487" max="9487" width="9.44140625" style="539" bestFit="1" customWidth="1"/>
    <col min="9488" max="9488" width="15.33203125" style="539" bestFit="1" customWidth="1"/>
    <col min="9489" max="9730" width="9.109375" style="539"/>
    <col min="9731" max="9731" width="32.6640625" style="539" customWidth="1"/>
    <col min="9732" max="9732" width="12.33203125" style="539" bestFit="1" customWidth="1"/>
    <col min="9733" max="9733" width="20.33203125" style="539" customWidth="1"/>
    <col min="9734" max="9734" width="21.33203125" style="539" bestFit="1" customWidth="1"/>
    <col min="9735" max="9735" width="11" style="539" bestFit="1" customWidth="1"/>
    <col min="9736" max="9736" width="14.88671875" style="539" bestFit="1" customWidth="1"/>
    <col min="9737" max="9737" width="10.6640625" style="539" bestFit="1" customWidth="1"/>
    <col min="9738" max="9738" width="21" style="539" bestFit="1" customWidth="1"/>
    <col min="9739" max="9739" width="15.6640625" style="539" bestFit="1" customWidth="1"/>
    <col min="9740" max="9740" width="21" style="539" bestFit="1" customWidth="1"/>
    <col min="9741" max="9741" width="11" style="539" bestFit="1" customWidth="1"/>
    <col min="9742" max="9742" width="8.33203125" style="539" bestFit="1" customWidth="1"/>
    <col min="9743" max="9743" width="9.44140625" style="539" bestFit="1" customWidth="1"/>
    <col min="9744" max="9744" width="15.33203125" style="539" bestFit="1" customWidth="1"/>
    <col min="9745" max="9986" width="9.109375" style="539"/>
    <col min="9987" max="9987" width="32.6640625" style="539" customWidth="1"/>
    <col min="9988" max="9988" width="12.33203125" style="539" bestFit="1" customWidth="1"/>
    <col min="9989" max="9989" width="20.33203125" style="539" customWidth="1"/>
    <col min="9990" max="9990" width="21.33203125" style="539" bestFit="1" customWidth="1"/>
    <col min="9991" max="9991" width="11" style="539" bestFit="1" customWidth="1"/>
    <col min="9992" max="9992" width="14.88671875" style="539" bestFit="1" customWidth="1"/>
    <col min="9993" max="9993" width="10.6640625" style="539" bestFit="1" customWidth="1"/>
    <col min="9994" max="9994" width="21" style="539" bestFit="1" customWidth="1"/>
    <col min="9995" max="9995" width="15.6640625" style="539" bestFit="1" customWidth="1"/>
    <col min="9996" max="9996" width="21" style="539" bestFit="1" customWidth="1"/>
    <col min="9997" max="9997" width="11" style="539" bestFit="1" customWidth="1"/>
    <col min="9998" max="9998" width="8.33203125" style="539" bestFit="1" customWidth="1"/>
    <col min="9999" max="9999" width="9.44140625" style="539" bestFit="1" customWidth="1"/>
    <col min="10000" max="10000" width="15.33203125" style="539" bestFit="1" customWidth="1"/>
    <col min="10001" max="10242" width="9.109375" style="539"/>
    <col min="10243" max="10243" width="32.6640625" style="539" customWidth="1"/>
    <col min="10244" max="10244" width="12.33203125" style="539" bestFit="1" customWidth="1"/>
    <col min="10245" max="10245" width="20.33203125" style="539" customWidth="1"/>
    <col min="10246" max="10246" width="21.33203125" style="539" bestFit="1" customWidth="1"/>
    <col min="10247" max="10247" width="11" style="539" bestFit="1" customWidth="1"/>
    <col min="10248" max="10248" width="14.88671875" style="539" bestFit="1" customWidth="1"/>
    <col min="10249" max="10249" width="10.6640625" style="539" bestFit="1" customWidth="1"/>
    <col min="10250" max="10250" width="21" style="539" bestFit="1" customWidth="1"/>
    <col min="10251" max="10251" width="15.6640625" style="539" bestFit="1" customWidth="1"/>
    <col min="10252" max="10252" width="21" style="539" bestFit="1" customWidth="1"/>
    <col min="10253" max="10253" width="11" style="539" bestFit="1" customWidth="1"/>
    <col min="10254" max="10254" width="8.33203125" style="539" bestFit="1" customWidth="1"/>
    <col min="10255" max="10255" width="9.44140625" style="539" bestFit="1" customWidth="1"/>
    <col min="10256" max="10256" width="15.33203125" style="539" bestFit="1" customWidth="1"/>
    <col min="10257" max="10498" width="9.109375" style="539"/>
    <col min="10499" max="10499" width="32.6640625" style="539" customWidth="1"/>
    <col min="10500" max="10500" width="12.33203125" style="539" bestFit="1" customWidth="1"/>
    <col min="10501" max="10501" width="20.33203125" style="539" customWidth="1"/>
    <col min="10502" max="10502" width="21.33203125" style="539" bestFit="1" customWidth="1"/>
    <col min="10503" max="10503" width="11" style="539" bestFit="1" customWidth="1"/>
    <col min="10504" max="10504" width="14.88671875" style="539" bestFit="1" customWidth="1"/>
    <col min="10505" max="10505" width="10.6640625" style="539" bestFit="1" customWidth="1"/>
    <col min="10506" max="10506" width="21" style="539" bestFit="1" customWidth="1"/>
    <col min="10507" max="10507" width="15.6640625" style="539" bestFit="1" customWidth="1"/>
    <col min="10508" max="10508" width="21" style="539" bestFit="1" customWidth="1"/>
    <col min="10509" max="10509" width="11" style="539" bestFit="1" customWidth="1"/>
    <col min="10510" max="10510" width="8.33203125" style="539" bestFit="1" customWidth="1"/>
    <col min="10511" max="10511" width="9.44140625" style="539" bestFit="1" customWidth="1"/>
    <col min="10512" max="10512" width="15.33203125" style="539" bestFit="1" customWidth="1"/>
    <col min="10513" max="10754" width="9.109375" style="539"/>
    <col min="10755" max="10755" width="32.6640625" style="539" customWidth="1"/>
    <col min="10756" max="10756" width="12.33203125" style="539" bestFit="1" customWidth="1"/>
    <col min="10757" max="10757" width="20.33203125" style="539" customWidth="1"/>
    <col min="10758" max="10758" width="21.33203125" style="539" bestFit="1" customWidth="1"/>
    <col min="10759" max="10759" width="11" style="539" bestFit="1" customWidth="1"/>
    <col min="10760" max="10760" width="14.88671875" style="539" bestFit="1" customWidth="1"/>
    <col min="10761" max="10761" width="10.6640625" style="539" bestFit="1" customWidth="1"/>
    <col min="10762" max="10762" width="21" style="539" bestFit="1" customWidth="1"/>
    <col min="10763" max="10763" width="15.6640625" style="539" bestFit="1" customWidth="1"/>
    <col min="10764" max="10764" width="21" style="539" bestFit="1" customWidth="1"/>
    <col min="10765" max="10765" width="11" style="539" bestFit="1" customWidth="1"/>
    <col min="10766" max="10766" width="8.33203125" style="539" bestFit="1" customWidth="1"/>
    <col min="10767" max="10767" width="9.44140625" style="539" bestFit="1" customWidth="1"/>
    <col min="10768" max="10768" width="15.33203125" style="539" bestFit="1" customWidth="1"/>
    <col min="10769" max="11010" width="9.109375" style="539"/>
    <col min="11011" max="11011" width="32.6640625" style="539" customWidth="1"/>
    <col min="11012" max="11012" width="12.33203125" style="539" bestFit="1" customWidth="1"/>
    <col min="11013" max="11013" width="20.33203125" style="539" customWidth="1"/>
    <col min="11014" max="11014" width="21.33203125" style="539" bestFit="1" customWidth="1"/>
    <col min="11015" max="11015" width="11" style="539" bestFit="1" customWidth="1"/>
    <col min="11016" max="11016" width="14.88671875" style="539" bestFit="1" customWidth="1"/>
    <col min="11017" max="11017" width="10.6640625" style="539" bestFit="1" customWidth="1"/>
    <col min="11018" max="11018" width="21" style="539" bestFit="1" customWidth="1"/>
    <col min="11019" max="11019" width="15.6640625" style="539" bestFit="1" customWidth="1"/>
    <col min="11020" max="11020" width="21" style="539" bestFit="1" customWidth="1"/>
    <col min="11021" max="11021" width="11" style="539" bestFit="1" customWidth="1"/>
    <col min="11022" max="11022" width="8.33203125" style="539" bestFit="1" customWidth="1"/>
    <col min="11023" max="11023" width="9.44140625" style="539" bestFit="1" customWidth="1"/>
    <col min="11024" max="11024" width="15.33203125" style="539" bestFit="1" customWidth="1"/>
    <col min="11025" max="11266" width="9.109375" style="539"/>
    <col min="11267" max="11267" width="32.6640625" style="539" customWidth="1"/>
    <col min="11268" max="11268" width="12.33203125" style="539" bestFit="1" customWidth="1"/>
    <col min="11269" max="11269" width="20.33203125" style="539" customWidth="1"/>
    <col min="11270" max="11270" width="21.33203125" style="539" bestFit="1" customWidth="1"/>
    <col min="11271" max="11271" width="11" style="539" bestFit="1" customWidth="1"/>
    <col min="11272" max="11272" width="14.88671875" style="539" bestFit="1" customWidth="1"/>
    <col min="11273" max="11273" width="10.6640625" style="539" bestFit="1" customWidth="1"/>
    <col min="11274" max="11274" width="21" style="539" bestFit="1" customWidth="1"/>
    <col min="11275" max="11275" width="15.6640625" style="539" bestFit="1" customWidth="1"/>
    <col min="11276" max="11276" width="21" style="539" bestFit="1" customWidth="1"/>
    <col min="11277" max="11277" width="11" style="539" bestFit="1" customWidth="1"/>
    <col min="11278" max="11278" width="8.33203125" style="539" bestFit="1" customWidth="1"/>
    <col min="11279" max="11279" width="9.44140625" style="539" bestFit="1" customWidth="1"/>
    <col min="11280" max="11280" width="15.33203125" style="539" bestFit="1" customWidth="1"/>
    <col min="11281" max="11522" width="9.109375" style="539"/>
    <col min="11523" max="11523" width="32.6640625" style="539" customWidth="1"/>
    <col min="11524" max="11524" width="12.33203125" style="539" bestFit="1" customWidth="1"/>
    <col min="11525" max="11525" width="20.33203125" style="539" customWidth="1"/>
    <col min="11526" max="11526" width="21.33203125" style="539" bestFit="1" customWidth="1"/>
    <col min="11527" max="11527" width="11" style="539" bestFit="1" customWidth="1"/>
    <col min="11528" max="11528" width="14.88671875" style="539" bestFit="1" customWidth="1"/>
    <col min="11529" max="11529" width="10.6640625" style="539" bestFit="1" customWidth="1"/>
    <col min="11530" max="11530" width="21" style="539" bestFit="1" customWidth="1"/>
    <col min="11531" max="11531" width="15.6640625" style="539" bestFit="1" customWidth="1"/>
    <col min="11532" max="11532" width="21" style="539" bestFit="1" customWidth="1"/>
    <col min="11533" max="11533" width="11" style="539" bestFit="1" customWidth="1"/>
    <col min="11534" max="11534" width="8.33203125" style="539" bestFit="1" customWidth="1"/>
    <col min="11535" max="11535" width="9.44140625" style="539" bestFit="1" customWidth="1"/>
    <col min="11536" max="11536" width="15.33203125" style="539" bestFit="1" customWidth="1"/>
    <col min="11537" max="11778" width="9.109375" style="539"/>
    <col min="11779" max="11779" width="32.6640625" style="539" customWidth="1"/>
    <col min="11780" max="11780" width="12.33203125" style="539" bestFit="1" customWidth="1"/>
    <col min="11781" max="11781" width="20.33203125" style="539" customWidth="1"/>
    <col min="11782" max="11782" width="21.33203125" style="539" bestFit="1" customWidth="1"/>
    <col min="11783" max="11783" width="11" style="539" bestFit="1" customWidth="1"/>
    <col min="11784" max="11784" width="14.88671875" style="539" bestFit="1" customWidth="1"/>
    <col min="11785" max="11785" width="10.6640625" style="539" bestFit="1" customWidth="1"/>
    <col min="11786" max="11786" width="21" style="539" bestFit="1" customWidth="1"/>
    <col min="11787" max="11787" width="15.6640625" style="539" bestFit="1" customWidth="1"/>
    <col min="11788" max="11788" width="21" style="539" bestFit="1" customWidth="1"/>
    <col min="11789" max="11789" width="11" style="539" bestFit="1" customWidth="1"/>
    <col min="11790" max="11790" width="8.33203125" style="539" bestFit="1" customWidth="1"/>
    <col min="11791" max="11791" width="9.44140625" style="539" bestFit="1" customWidth="1"/>
    <col min="11792" max="11792" width="15.33203125" style="539" bestFit="1" customWidth="1"/>
    <col min="11793" max="12034" width="9.109375" style="539"/>
    <col min="12035" max="12035" width="32.6640625" style="539" customWidth="1"/>
    <col min="12036" max="12036" width="12.33203125" style="539" bestFit="1" customWidth="1"/>
    <col min="12037" max="12037" width="20.33203125" style="539" customWidth="1"/>
    <col min="12038" max="12038" width="21.33203125" style="539" bestFit="1" customWidth="1"/>
    <col min="12039" max="12039" width="11" style="539" bestFit="1" customWidth="1"/>
    <col min="12040" max="12040" width="14.88671875" style="539" bestFit="1" customWidth="1"/>
    <col min="12041" max="12041" width="10.6640625" style="539" bestFit="1" customWidth="1"/>
    <col min="12042" max="12042" width="21" style="539" bestFit="1" customWidth="1"/>
    <col min="12043" max="12043" width="15.6640625" style="539" bestFit="1" customWidth="1"/>
    <col min="12044" max="12044" width="21" style="539" bestFit="1" customWidth="1"/>
    <col min="12045" max="12045" width="11" style="539" bestFit="1" customWidth="1"/>
    <col min="12046" max="12046" width="8.33203125" style="539" bestFit="1" customWidth="1"/>
    <col min="12047" max="12047" width="9.44140625" style="539" bestFit="1" customWidth="1"/>
    <col min="12048" max="12048" width="15.33203125" style="539" bestFit="1" customWidth="1"/>
    <col min="12049" max="12290" width="9.109375" style="539"/>
    <col min="12291" max="12291" width="32.6640625" style="539" customWidth="1"/>
    <col min="12292" max="12292" width="12.33203125" style="539" bestFit="1" customWidth="1"/>
    <col min="12293" max="12293" width="20.33203125" style="539" customWidth="1"/>
    <col min="12294" max="12294" width="21.33203125" style="539" bestFit="1" customWidth="1"/>
    <col min="12295" max="12295" width="11" style="539" bestFit="1" customWidth="1"/>
    <col min="12296" max="12296" width="14.88671875" style="539" bestFit="1" customWidth="1"/>
    <col min="12297" max="12297" width="10.6640625" style="539" bestFit="1" customWidth="1"/>
    <col min="12298" max="12298" width="21" style="539" bestFit="1" customWidth="1"/>
    <col min="12299" max="12299" width="15.6640625" style="539" bestFit="1" customWidth="1"/>
    <col min="12300" max="12300" width="21" style="539" bestFit="1" customWidth="1"/>
    <col min="12301" max="12301" width="11" style="539" bestFit="1" customWidth="1"/>
    <col min="12302" max="12302" width="8.33203125" style="539" bestFit="1" customWidth="1"/>
    <col min="12303" max="12303" width="9.44140625" style="539" bestFit="1" customWidth="1"/>
    <col min="12304" max="12304" width="15.33203125" style="539" bestFit="1" customWidth="1"/>
    <col min="12305" max="12546" width="9.109375" style="539"/>
    <col min="12547" max="12547" width="32.6640625" style="539" customWidth="1"/>
    <col min="12548" max="12548" width="12.33203125" style="539" bestFit="1" customWidth="1"/>
    <col min="12549" max="12549" width="20.33203125" style="539" customWidth="1"/>
    <col min="12550" max="12550" width="21.33203125" style="539" bestFit="1" customWidth="1"/>
    <col min="12551" max="12551" width="11" style="539" bestFit="1" customWidth="1"/>
    <col min="12552" max="12552" width="14.88671875" style="539" bestFit="1" customWidth="1"/>
    <col min="12553" max="12553" width="10.6640625" style="539" bestFit="1" customWidth="1"/>
    <col min="12554" max="12554" width="21" style="539" bestFit="1" customWidth="1"/>
    <col min="12555" max="12555" width="15.6640625" style="539" bestFit="1" customWidth="1"/>
    <col min="12556" max="12556" width="21" style="539" bestFit="1" customWidth="1"/>
    <col min="12557" max="12557" width="11" style="539" bestFit="1" customWidth="1"/>
    <col min="12558" max="12558" width="8.33203125" style="539" bestFit="1" customWidth="1"/>
    <col min="12559" max="12559" width="9.44140625" style="539" bestFit="1" customWidth="1"/>
    <col min="12560" max="12560" width="15.33203125" style="539" bestFit="1" customWidth="1"/>
    <col min="12561" max="12802" width="9.109375" style="539"/>
    <col min="12803" max="12803" width="32.6640625" style="539" customWidth="1"/>
    <col min="12804" max="12804" width="12.33203125" style="539" bestFit="1" customWidth="1"/>
    <col min="12805" max="12805" width="20.33203125" style="539" customWidth="1"/>
    <col min="12806" max="12806" width="21.33203125" style="539" bestFit="1" customWidth="1"/>
    <col min="12807" max="12807" width="11" style="539" bestFit="1" customWidth="1"/>
    <col min="12808" max="12808" width="14.88671875" style="539" bestFit="1" customWidth="1"/>
    <col min="12809" max="12809" width="10.6640625" style="539" bestFit="1" customWidth="1"/>
    <col min="12810" max="12810" width="21" style="539" bestFit="1" customWidth="1"/>
    <col min="12811" max="12811" width="15.6640625" style="539" bestFit="1" customWidth="1"/>
    <col min="12812" max="12812" width="21" style="539" bestFit="1" customWidth="1"/>
    <col min="12813" max="12813" width="11" style="539" bestFit="1" customWidth="1"/>
    <col min="12814" max="12814" width="8.33203125" style="539" bestFit="1" customWidth="1"/>
    <col min="12815" max="12815" width="9.44140625" style="539" bestFit="1" customWidth="1"/>
    <col min="12816" max="12816" width="15.33203125" style="539" bestFit="1" customWidth="1"/>
    <col min="12817" max="13058" width="9.109375" style="539"/>
    <col min="13059" max="13059" width="32.6640625" style="539" customWidth="1"/>
    <col min="13060" max="13060" width="12.33203125" style="539" bestFit="1" customWidth="1"/>
    <col min="13061" max="13061" width="20.33203125" style="539" customWidth="1"/>
    <col min="13062" max="13062" width="21.33203125" style="539" bestFit="1" customWidth="1"/>
    <col min="13063" max="13063" width="11" style="539" bestFit="1" customWidth="1"/>
    <col min="13064" max="13064" width="14.88671875" style="539" bestFit="1" customWidth="1"/>
    <col min="13065" max="13065" width="10.6640625" style="539" bestFit="1" customWidth="1"/>
    <col min="13066" max="13066" width="21" style="539" bestFit="1" customWidth="1"/>
    <col min="13067" max="13067" width="15.6640625" style="539" bestFit="1" customWidth="1"/>
    <col min="13068" max="13068" width="21" style="539" bestFit="1" customWidth="1"/>
    <col min="13069" max="13069" width="11" style="539" bestFit="1" customWidth="1"/>
    <col min="13070" max="13070" width="8.33203125" style="539" bestFit="1" customWidth="1"/>
    <col min="13071" max="13071" width="9.44140625" style="539" bestFit="1" customWidth="1"/>
    <col min="13072" max="13072" width="15.33203125" style="539" bestFit="1" customWidth="1"/>
    <col min="13073" max="13314" width="9.109375" style="539"/>
    <col min="13315" max="13315" width="32.6640625" style="539" customWidth="1"/>
    <col min="13316" max="13316" width="12.33203125" style="539" bestFit="1" customWidth="1"/>
    <col min="13317" max="13317" width="20.33203125" style="539" customWidth="1"/>
    <col min="13318" max="13318" width="21.33203125" style="539" bestFit="1" customWidth="1"/>
    <col min="13319" max="13319" width="11" style="539" bestFit="1" customWidth="1"/>
    <col min="13320" max="13320" width="14.88671875" style="539" bestFit="1" customWidth="1"/>
    <col min="13321" max="13321" width="10.6640625" style="539" bestFit="1" customWidth="1"/>
    <col min="13322" max="13322" width="21" style="539" bestFit="1" customWidth="1"/>
    <col min="13323" max="13323" width="15.6640625" style="539" bestFit="1" customWidth="1"/>
    <col min="13324" max="13324" width="21" style="539" bestFit="1" customWidth="1"/>
    <col min="13325" max="13325" width="11" style="539" bestFit="1" customWidth="1"/>
    <col min="13326" max="13326" width="8.33203125" style="539" bestFit="1" customWidth="1"/>
    <col min="13327" max="13327" width="9.44140625" style="539" bestFit="1" customWidth="1"/>
    <col min="13328" max="13328" width="15.33203125" style="539" bestFit="1" customWidth="1"/>
    <col min="13329" max="13570" width="9.109375" style="539"/>
    <col min="13571" max="13571" width="32.6640625" style="539" customWidth="1"/>
    <col min="13572" max="13572" width="12.33203125" style="539" bestFit="1" customWidth="1"/>
    <col min="13573" max="13573" width="20.33203125" style="539" customWidth="1"/>
    <col min="13574" max="13574" width="21.33203125" style="539" bestFit="1" customWidth="1"/>
    <col min="13575" max="13575" width="11" style="539" bestFit="1" customWidth="1"/>
    <col min="13576" max="13576" width="14.88671875" style="539" bestFit="1" customWidth="1"/>
    <col min="13577" max="13577" width="10.6640625" style="539" bestFit="1" customWidth="1"/>
    <col min="13578" max="13578" width="21" style="539" bestFit="1" customWidth="1"/>
    <col min="13579" max="13579" width="15.6640625" style="539" bestFit="1" customWidth="1"/>
    <col min="13580" max="13580" width="21" style="539" bestFit="1" customWidth="1"/>
    <col min="13581" max="13581" width="11" style="539" bestFit="1" customWidth="1"/>
    <col min="13582" max="13582" width="8.33203125" style="539" bestFit="1" customWidth="1"/>
    <col min="13583" max="13583" width="9.44140625" style="539" bestFit="1" customWidth="1"/>
    <col min="13584" max="13584" width="15.33203125" style="539" bestFit="1" customWidth="1"/>
    <col min="13585" max="13826" width="9.109375" style="539"/>
    <col min="13827" max="13827" width="32.6640625" style="539" customWidth="1"/>
    <col min="13828" max="13828" width="12.33203125" style="539" bestFit="1" customWidth="1"/>
    <col min="13829" max="13829" width="20.33203125" style="539" customWidth="1"/>
    <col min="13830" max="13830" width="21.33203125" style="539" bestFit="1" customWidth="1"/>
    <col min="13831" max="13831" width="11" style="539" bestFit="1" customWidth="1"/>
    <col min="13832" max="13832" width="14.88671875" style="539" bestFit="1" customWidth="1"/>
    <col min="13833" max="13833" width="10.6640625" style="539" bestFit="1" customWidth="1"/>
    <col min="13834" max="13834" width="21" style="539" bestFit="1" customWidth="1"/>
    <col min="13835" max="13835" width="15.6640625" style="539" bestFit="1" customWidth="1"/>
    <col min="13836" max="13836" width="21" style="539" bestFit="1" customWidth="1"/>
    <col min="13837" max="13837" width="11" style="539" bestFit="1" customWidth="1"/>
    <col min="13838" max="13838" width="8.33203125" style="539" bestFit="1" customWidth="1"/>
    <col min="13839" max="13839" width="9.44140625" style="539" bestFit="1" customWidth="1"/>
    <col min="13840" max="13840" width="15.33203125" style="539" bestFit="1" customWidth="1"/>
    <col min="13841" max="14082" width="9.109375" style="539"/>
    <col min="14083" max="14083" width="32.6640625" style="539" customWidth="1"/>
    <col min="14084" max="14084" width="12.33203125" style="539" bestFit="1" customWidth="1"/>
    <col min="14085" max="14085" width="20.33203125" style="539" customWidth="1"/>
    <col min="14086" max="14086" width="21.33203125" style="539" bestFit="1" customWidth="1"/>
    <col min="14087" max="14087" width="11" style="539" bestFit="1" customWidth="1"/>
    <col min="14088" max="14088" width="14.88671875" style="539" bestFit="1" customWidth="1"/>
    <col min="14089" max="14089" width="10.6640625" style="539" bestFit="1" customWidth="1"/>
    <col min="14090" max="14090" width="21" style="539" bestFit="1" customWidth="1"/>
    <col min="14091" max="14091" width="15.6640625" style="539" bestFit="1" customWidth="1"/>
    <col min="14092" max="14092" width="21" style="539" bestFit="1" customWidth="1"/>
    <col min="14093" max="14093" width="11" style="539" bestFit="1" customWidth="1"/>
    <col min="14094" max="14094" width="8.33203125" style="539" bestFit="1" customWidth="1"/>
    <col min="14095" max="14095" width="9.44140625" style="539" bestFit="1" customWidth="1"/>
    <col min="14096" max="14096" width="15.33203125" style="539" bestFit="1" customWidth="1"/>
    <col min="14097" max="14338" width="9.109375" style="539"/>
    <col min="14339" max="14339" width="32.6640625" style="539" customWidth="1"/>
    <col min="14340" max="14340" width="12.33203125" style="539" bestFit="1" customWidth="1"/>
    <col min="14341" max="14341" width="20.33203125" style="539" customWidth="1"/>
    <col min="14342" max="14342" width="21.33203125" style="539" bestFit="1" customWidth="1"/>
    <col min="14343" max="14343" width="11" style="539" bestFit="1" customWidth="1"/>
    <col min="14344" max="14344" width="14.88671875" style="539" bestFit="1" customWidth="1"/>
    <col min="14345" max="14345" width="10.6640625" style="539" bestFit="1" customWidth="1"/>
    <col min="14346" max="14346" width="21" style="539" bestFit="1" customWidth="1"/>
    <col min="14347" max="14347" width="15.6640625" style="539" bestFit="1" customWidth="1"/>
    <col min="14348" max="14348" width="21" style="539" bestFit="1" customWidth="1"/>
    <col min="14349" max="14349" width="11" style="539" bestFit="1" customWidth="1"/>
    <col min="14350" max="14350" width="8.33203125" style="539" bestFit="1" customWidth="1"/>
    <col min="14351" max="14351" width="9.44140625" style="539" bestFit="1" customWidth="1"/>
    <col min="14352" max="14352" width="15.33203125" style="539" bestFit="1" customWidth="1"/>
    <col min="14353" max="14594" width="9.109375" style="539"/>
    <col min="14595" max="14595" width="32.6640625" style="539" customWidth="1"/>
    <col min="14596" max="14596" width="12.33203125" style="539" bestFit="1" customWidth="1"/>
    <col min="14597" max="14597" width="20.33203125" style="539" customWidth="1"/>
    <col min="14598" max="14598" width="21.33203125" style="539" bestFit="1" customWidth="1"/>
    <col min="14599" max="14599" width="11" style="539" bestFit="1" customWidth="1"/>
    <col min="14600" max="14600" width="14.88671875" style="539" bestFit="1" customWidth="1"/>
    <col min="14601" max="14601" width="10.6640625" style="539" bestFit="1" customWidth="1"/>
    <col min="14602" max="14602" width="21" style="539" bestFit="1" customWidth="1"/>
    <col min="14603" max="14603" width="15.6640625" style="539" bestFit="1" customWidth="1"/>
    <col min="14604" max="14604" width="21" style="539" bestFit="1" customWidth="1"/>
    <col min="14605" max="14605" width="11" style="539" bestFit="1" customWidth="1"/>
    <col min="14606" max="14606" width="8.33203125" style="539" bestFit="1" customWidth="1"/>
    <col min="14607" max="14607" width="9.44140625" style="539" bestFit="1" customWidth="1"/>
    <col min="14608" max="14608" width="15.33203125" style="539" bestFit="1" customWidth="1"/>
    <col min="14609" max="14850" width="9.109375" style="539"/>
    <col min="14851" max="14851" width="32.6640625" style="539" customWidth="1"/>
    <col min="14852" max="14852" width="12.33203125" style="539" bestFit="1" customWidth="1"/>
    <col min="14853" max="14853" width="20.33203125" style="539" customWidth="1"/>
    <col min="14854" max="14854" width="21.33203125" style="539" bestFit="1" customWidth="1"/>
    <col min="14855" max="14855" width="11" style="539" bestFit="1" customWidth="1"/>
    <col min="14856" max="14856" width="14.88671875" style="539" bestFit="1" customWidth="1"/>
    <col min="14857" max="14857" width="10.6640625" style="539" bestFit="1" customWidth="1"/>
    <col min="14858" max="14858" width="21" style="539" bestFit="1" customWidth="1"/>
    <col min="14859" max="14859" width="15.6640625" style="539" bestFit="1" customWidth="1"/>
    <col min="14860" max="14860" width="21" style="539" bestFit="1" customWidth="1"/>
    <col min="14861" max="14861" width="11" style="539" bestFit="1" customWidth="1"/>
    <col min="14862" max="14862" width="8.33203125" style="539" bestFit="1" customWidth="1"/>
    <col min="14863" max="14863" width="9.44140625" style="539" bestFit="1" customWidth="1"/>
    <col min="14864" max="14864" width="15.33203125" style="539" bestFit="1" customWidth="1"/>
    <col min="14865" max="15106" width="9.109375" style="539"/>
    <col min="15107" max="15107" width="32.6640625" style="539" customWidth="1"/>
    <col min="15108" max="15108" width="12.33203125" style="539" bestFit="1" customWidth="1"/>
    <col min="15109" max="15109" width="20.33203125" style="539" customWidth="1"/>
    <col min="15110" max="15110" width="21.33203125" style="539" bestFit="1" customWidth="1"/>
    <col min="15111" max="15111" width="11" style="539" bestFit="1" customWidth="1"/>
    <col min="15112" max="15112" width="14.88671875" style="539" bestFit="1" customWidth="1"/>
    <col min="15113" max="15113" width="10.6640625" style="539" bestFit="1" customWidth="1"/>
    <col min="15114" max="15114" width="21" style="539" bestFit="1" customWidth="1"/>
    <col min="15115" max="15115" width="15.6640625" style="539" bestFit="1" customWidth="1"/>
    <col min="15116" max="15116" width="21" style="539" bestFit="1" customWidth="1"/>
    <col min="15117" max="15117" width="11" style="539" bestFit="1" customWidth="1"/>
    <col min="15118" max="15118" width="8.33203125" style="539" bestFit="1" customWidth="1"/>
    <col min="15119" max="15119" width="9.44140625" style="539" bestFit="1" customWidth="1"/>
    <col min="15120" max="15120" width="15.33203125" style="539" bestFit="1" customWidth="1"/>
    <col min="15121" max="15362" width="9.109375" style="539"/>
    <col min="15363" max="15363" width="32.6640625" style="539" customWidth="1"/>
    <col min="15364" max="15364" width="12.33203125" style="539" bestFit="1" customWidth="1"/>
    <col min="15365" max="15365" width="20.33203125" style="539" customWidth="1"/>
    <col min="15366" max="15366" width="21.33203125" style="539" bestFit="1" customWidth="1"/>
    <col min="15367" max="15367" width="11" style="539" bestFit="1" customWidth="1"/>
    <col min="15368" max="15368" width="14.88671875" style="539" bestFit="1" customWidth="1"/>
    <col min="15369" max="15369" width="10.6640625" style="539" bestFit="1" customWidth="1"/>
    <col min="15370" max="15370" width="21" style="539" bestFit="1" customWidth="1"/>
    <col min="15371" max="15371" width="15.6640625" style="539" bestFit="1" customWidth="1"/>
    <col min="15372" max="15372" width="21" style="539" bestFit="1" customWidth="1"/>
    <col min="15373" max="15373" width="11" style="539" bestFit="1" customWidth="1"/>
    <col min="15374" max="15374" width="8.33203125" style="539" bestFit="1" customWidth="1"/>
    <col min="15375" max="15375" width="9.44140625" style="539" bestFit="1" customWidth="1"/>
    <col min="15376" max="15376" width="15.33203125" style="539" bestFit="1" customWidth="1"/>
    <col min="15377" max="15618" width="9.109375" style="539"/>
    <col min="15619" max="15619" width="32.6640625" style="539" customWidth="1"/>
    <col min="15620" max="15620" width="12.33203125" style="539" bestFit="1" customWidth="1"/>
    <col min="15621" max="15621" width="20.33203125" style="539" customWidth="1"/>
    <col min="15622" max="15622" width="21.33203125" style="539" bestFit="1" customWidth="1"/>
    <col min="15623" max="15623" width="11" style="539" bestFit="1" customWidth="1"/>
    <col min="15624" max="15624" width="14.88671875" style="539" bestFit="1" customWidth="1"/>
    <col min="15625" max="15625" width="10.6640625" style="539" bestFit="1" customWidth="1"/>
    <col min="15626" max="15626" width="21" style="539" bestFit="1" customWidth="1"/>
    <col min="15627" max="15627" width="15.6640625" style="539" bestFit="1" customWidth="1"/>
    <col min="15628" max="15628" width="21" style="539" bestFit="1" customWidth="1"/>
    <col min="15629" max="15629" width="11" style="539" bestFit="1" customWidth="1"/>
    <col min="15630" max="15630" width="8.33203125" style="539" bestFit="1" customWidth="1"/>
    <col min="15631" max="15631" width="9.44140625" style="539" bestFit="1" customWidth="1"/>
    <col min="15632" max="15632" width="15.33203125" style="539" bestFit="1" customWidth="1"/>
    <col min="15633" max="15874" width="9.109375" style="539"/>
    <col min="15875" max="15875" width="32.6640625" style="539" customWidth="1"/>
    <col min="15876" max="15876" width="12.33203125" style="539" bestFit="1" customWidth="1"/>
    <col min="15877" max="15877" width="20.33203125" style="539" customWidth="1"/>
    <col min="15878" max="15878" width="21.33203125" style="539" bestFit="1" customWidth="1"/>
    <col min="15879" max="15879" width="11" style="539" bestFit="1" customWidth="1"/>
    <col min="15880" max="15880" width="14.88671875" style="539" bestFit="1" customWidth="1"/>
    <col min="15881" max="15881" width="10.6640625" style="539" bestFit="1" customWidth="1"/>
    <col min="15882" max="15882" width="21" style="539" bestFit="1" customWidth="1"/>
    <col min="15883" max="15883" width="15.6640625" style="539" bestFit="1" customWidth="1"/>
    <col min="15884" max="15884" width="21" style="539" bestFit="1" customWidth="1"/>
    <col min="15885" max="15885" width="11" style="539" bestFit="1" customWidth="1"/>
    <col min="15886" max="15886" width="8.33203125" style="539" bestFit="1" customWidth="1"/>
    <col min="15887" max="15887" width="9.44140625" style="539" bestFit="1" customWidth="1"/>
    <col min="15888" max="15888" width="15.33203125" style="539" bestFit="1" customWidth="1"/>
    <col min="15889" max="16130" width="9.109375" style="539"/>
    <col min="16131" max="16131" width="32.6640625" style="539" customWidth="1"/>
    <col min="16132" max="16132" width="12.33203125" style="539" bestFit="1" customWidth="1"/>
    <col min="16133" max="16133" width="20.33203125" style="539" customWidth="1"/>
    <col min="16134" max="16134" width="21.33203125" style="539" bestFit="1" customWidth="1"/>
    <col min="16135" max="16135" width="11" style="539" bestFit="1" customWidth="1"/>
    <col min="16136" max="16136" width="14.88671875" style="539" bestFit="1" customWidth="1"/>
    <col min="16137" max="16137" width="10.6640625" style="539" bestFit="1" customWidth="1"/>
    <col min="16138" max="16138" width="21" style="539" bestFit="1" customWidth="1"/>
    <col min="16139" max="16139" width="15.6640625" style="539" bestFit="1" customWidth="1"/>
    <col min="16140" max="16140" width="21" style="539" bestFit="1" customWidth="1"/>
    <col min="16141" max="16141" width="11" style="539" bestFit="1" customWidth="1"/>
    <col min="16142" max="16142" width="8.33203125" style="539" bestFit="1" customWidth="1"/>
    <col min="16143" max="16143" width="9.44140625" style="539" bestFit="1" customWidth="1"/>
    <col min="16144" max="16144" width="15.33203125" style="539" bestFit="1" customWidth="1"/>
    <col min="16145" max="16384" width="9.109375" style="539"/>
  </cols>
  <sheetData>
    <row r="1" spans="1:11" s="543" customFormat="1">
      <c r="A1" s="544" t="s">
        <v>0</v>
      </c>
      <c r="B1" s="538" t="s">
        <v>1</v>
      </c>
      <c r="C1" s="538" t="s">
        <v>3</v>
      </c>
      <c r="D1" s="538" t="s">
        <v>2585</v>
      </c>
      <c r="E1" s="544" t="s">
        <v>2</v>
      </c>
      <c r="F1" s="538" t="s">
        <v>7</v>
      </c>
      <c r="G1" s="544" t="s">
        <v>8</v>
      </c>
      <c r="H1" s="544" t="s">
        <v>9</v>
      </c>
      <c r="I1" s="544" t="s">
        <v>10</v>
      </c>
    </row>
    <row r="2" spans="1:11" ht="144">
      <c r="A2" s="539" t="s">
        <v>2965</v>
      </c>
      <c r="C2" s="541" t="s">
        <v>107</v>
      </c>
      <c r="D2" s="539" t="s">
        <v>2966</v>
      </c>
      <c r="E2" s="552" t="s">
        <v>2967</v>
      </c>
      <c r="F2" s="539" t="s">
        <v>16</v>
      </c>
      <c r="G2" s="539" t="s">
        <v>17</v>
      </c>
      <c r="K2" s="564"/>
    </row>
    <row r="3" spans="1:11" ht="144">
      <c r="A3" s="539" t="s">
        <v>2968</v>
      </c>
      <c r="C3" s="541" t="s">
        <v>107</v>
      </c>
      <c r="D3" s="539" t="s">
        <v>2966</v>
      </c>
      <c r="E3" s="552" t="s">
        <v>2967</v>
      </c>
      <c r="F3" s="539" t="s">
        <v>16</v>
      </c>
      <c r="G3" s="539" t="s">
        <v>17</v>
      </c>
      <c r="H3" s="539" t="s">
        <v>25</v>
      </c>
      <c r="K3" s="564"/>
    </row>
    <row r="4" spans="1:11" ht="144">
      <c r="A4" s="539" t="s">
        <v>2969</v>
      </c>
      <c r="C4" s="541" t="s">
        <v>107</v>
      </c>
      <c r="D4" s="539" t="s">
        <v>2970</v>
      </c>
      <c r="E4" s="552" t="s">
        <v>2967</v>
      </c>
      <c r="F4" s="539" t="s">
        <v>16</v>
      </c>
      <c r="G4" s="539" t="s">
        <v>17</v>
      </c>
      <c r="H4" s="539" t="s">
        <v>25</v>
      </c>
      <c r="K4" s="564"/>
    </row>
    <row r="5" spans="1:11" ht="144">
      <c r="A5" s="539" t="s">
        <v>2971</v>
      </c>
      <c r="C5" s="541" t="s">
        <v>107</v>
      </c>
      <c r="D5" s="539" t="s">
        <v>2972</v>
      </c>
      <c r="E5" s="552" t="s">
        <v>2967</v>
      </c>
      <c r="F5" s="539" t="s">
        <v>16</v>
      </c>
      <c r="G5" s="539" t="s">
        <v>17</v>
      </c>
      <c r="H5" s="539" t="s">
        <v>25</v>
      </c>
    </row>
    <row r="6" spans="1:11" ht="144">
      <c r="A6" s="539" t="s">
        <v>2973</v>
      </c>
      <c r="C6" s="541" t="s">
        <v>107</v>
      </c>
      <c r="D6" s="539" t="s">
        <v>2974</v>
      </c>
      <c r="E6" s="552" t="s">
        <v>2967</v>
      </c>
      <c r="F6" s="539" t="s">
        <v>16</v>
      </c>
      <c r="G6" s="539" t="s">
        <v>17</v>
      </c>
      <c r="H6" s="539" t="s">
        <v>25</v>
      </c>
    </row>
  </sheetData>
  <hyperlinks>
    <hyperlink ref="I2" r:id="rId1" display="test1@y.com" xr:uid="{AD94ED0E-0059-4C02-ADF8-61B4F6FF6605}"/>
  </hyperlinks>
  <pageMargins left="0.7" right="0.7" top="0.75" bottom="0.75" header="0.3" footer="0.3"/>
  <pageSetup orientation="portrait" r:id="rId2"/>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58AC0-A6D4-4C20-8FD2-50D2C6521B61}">
  <dimension ref="A1:K11"/>
  <sheetViews>
    <sheetView topLeftCell="D5" zoomScale="101" workbookViewId="0">
      <selection activeCell="E3" sqref="E3:E11"/>
    </sheetView>
  </sheetViews>
  <sheetFormatPr defaultColWidth="9.33203125" defaultRowHeight="14.4"/>
  <cols>
    <col min="1" max="1" width="10.109375" style="539" bestFit="1" customWidth="1"/>
    <col min="2" max="2" width="68.6640625" style="539" customWidth="1"/>
    <col min="3" max="3" width="12.33203125" style="539" bestFit="1" customWidth="1"/>
    <col min="4" max="4" width="56.5546875" style="539" customWidth="1"/>
    <col min="5" max="5" width="13.33203125" style="539" bestFit="1" customWidth="1"/>
    <col min="6" max="6" width="8.33203125" style="539" bestFit="1" customWidth="1"/>
    <col min="7" max="7" width="9.44140625" style="539" bestFit="1" customWidth="1"/>
    <col min="8" max="8" width="15.33203125" style="539" bestFit="1" customWidth="1"/>
    <col min="9" max="9" width="11.33203125" style="539" bestFit="1" customWidth="1"/>
    <col min="10" max="10" width="36.109375" style="539" customWidth="1"/>
    <col min="11" max="11" width="24.5546875" style="539" customWidth="1"/>
    <col min="12" max="256" width="9.33203125" style="539"/>
    <col min="257" max="257" width="10.109375" style="539" bestFit="1" customWidth="1"/>
    <col min="258" max="258" width="38.109375" style="539" bestFit="1" customWidth="1"/>
    <col min="259" max="259" width="12.33203125" style="539" bestFit="1" customWidth="1"/>
    <col min="260" max="260" width="33.5546875" style="539" bestFit="1" customWidth="1"/>
    <col min="261" max="261" width="13.33203125" style="539" bestFit="1" customWidth="1"/>
    <col min="262" max="262" width="8.33203125" style="539" bestFit="1" customWidth="1"/>
    <col min="263" max="263" width="9.44140625" style="539" bestFit="1" customWidth="1"/>
    <col min="264" max="264" width="15.33203125" style="539" bestFit="1" customWidth="1"/>
    <col min="265" max="512" width="9.33203125" style="539"/>
    <col min="513" max="513" width="10.109375" style="539" bestFit="1" customWidth="1"/>
    <col min="514" max="514" width="38.109375" style="539" bestFit="1" customWidth="1"/>
    <col min="515" max="515" width="12.33203125" style="539" bestFit="1" customWidth="1"/>
    <col min="516" max="516" width="33.5546875" style="539" bestFit="1" customWidth="1"/>
    <col min="517" max="517" width="13.33203125" style="539" bestFit="1" customWidth="1"/>
    <col min="518" max="518" width="8.33203125" style="539" bestFit="1" customWidth="1"/>
    <col min="519" max="519" width="9.44140625" style="539" bestFit="1" customWidth="1"/>
    <col min="520" max="520" width="15.33203125" style="539" bestFit="1" customWidth="1"/>
    <col min="521" max="768" width="9.33203125" style="539"/>
    <col min="769" max="769" width="10.109375" style="539" bestFit="1" customWidth="1"/>
    <col min="770" max="770" width="38.109375" style="539" bestFit="1" customWidth="1"/>
    <col min="771" max="771" width="12.33203125" style="539" bestFit="1" customWidth="1"/>
    <col min="772" max="772" width="33.5546875" style="539" bestFit="1" customWidth="1"/>
    <col min="773" max="773" width="13.33203125" style="539" bestFit="1" customWidth="1"/>
    <col min="774" max="774" width="8.33203125" style="539" bestFit="1" customWidth="1"/>
    <col min="775" max="775" width="9.44140625" style="539" bestFit="1" customWidth="1"/>
    <col min="776" max="776" width="15.33203125" style="539" bestFit="1" customWidth="1"/>
    <col min="777" max="1024" width="9.33203125" style="539"/>
    <col min="1025" max="1025" width="10.109375" style="539" bestFit="1" customWidth="1"/>
    <col min="1026" max="1026" width="38.109375" style="539" bestFit="1" customWidth="1"/>
    <col min="1027" max="1027" width="12.33203125" style="539" bestFit="1" customWidth="1"/>
    <col min="1028" max="1028" width="33.5546875" style="539" bestFit="1" customWidth="1"/>
    <col min="1029" max="1029" width="13.33203125" style="539" bestFit="1" customWidth="1"/>
    <col min="1030" max="1030" width="8.33203125" style="539" bestFit="1" customWidth="1"/>
    <col min="1031" max="1031" width="9.44140625" style="539" bestFit="1" customWidth="1"/>
    <col min="1032" max="1032" width="15.33203125" style="539" bestFit="1" customWidth="1"/>
    <col min="1033" max="1280" width="9.33203125" style="539"/>
    <col min="1281" max="1281" width="10.109375" style="539" bestFit="1" customWidth="1"/>
    <col min="1282" max="1282" width="38.109375" style="539" bestFit="1" customWidth="1"/>
    <col min="1283" max="1283" width="12.33203125" style="539" bestFit="1" customWidth="1"/>
    <col min="1284" max="1284" width="33.5546875" style="539" bestFit="1" customWidth="1"/>
    <col min="1285" max="1285" width="13.33203125" style="539" bestFit="1" customWidth="1"/>
    <col min="1286" max="1286" width="8.33203125" style="539" bestFit="1" customWidth="1"/>
    <col min="1287" max="1287" width="9.44140625" style="539" bestFit="1" customWidth="1"/>
    <col min="1288" max="1288" width="15.33203125" style="539" bestFit="1" customWidth="1"/>
    <col min="1289" max="1536" width="9.33203125" style="539"/>
    <col min="1537" max="1537" width="10.109375" style="539" bestFit="1" customWidth="1"/>
    <col min="1538" max="1538" width="38.109375" style="539" bestFit="1" customWidth="1"/>
    <col min="1539" max="1539" width="12.33203125" style="539" bestFit="1" customWidth="1"/>
    <col min="1540" max="1540" width="33.5546875" style="539" bestFit="1" customWidth="1"/>
    <col min="1541" max="1541" width="13.33203125" style="539" bestFit="1" customWidth="1"/>
    <col min="1542" max="1542" width="8.33203125" style="539" bestFit="1" customWidth="1"/>
    <col min="1543" max="1543" width="9.44140625" style="539" bestFit="1" customWidth="1"/>
    <col min="1544" max="1544" width="15.33203125" style="539" bestFit="1" customWidth="1"/>
    <col min="1545" max="1792" width="9.33203125" style="539"/>
    <col min="1793" max="1793" width="10.109375" style="539" bestFit="1" customWidth="1"/>
    <col min="1794" max="1794" width="38.109375" style="539" bestFit="1" customWidth="1"/>
    <col min="1795" max="1795" width="12.33203125" style="539" bestFit="1" customWidth="1"/>
    <col min="1796" max="1796" width="33.5546875" style="539" bestFit="1" customWidth="1"/>
    <col min="1797" max="1797" width="13.33203125" style="539" bestFit="1" customWidth="1"/>
    <col min="1798" max="1798" width="8.33203125" style="539" bestFit="1" customWidth="1"/>
    <col min="1799" max="1799" width="9.44140625" style="539" bestFit="1" customWidth="1"/>
    <col min="1800" max="1800" width="15.33203125" style="539" bestFit="1" customWidth="1"/>
    <col min="1801" max="2048" width="9.33203125" style="539"/>
    <col min="2049" max="2049" width="10.109375" style="539" bestFit="1" customWidth="1"/>
    <col min="2050" max="2050" width="38.109375" style="539" bestFit="1" customWidth="1"/>
    <col min="2051" max="2051" width="12.33203125" style="539" bestFit="1" customWidth="1"/>
    <col min="2052" max="2052" width="33.5546875" style="539" bestFit="1" customWidth="1"/>
    <col min="2053" max="2053" width="13.33203125" style="539" bestFit="1" customWidth="1"/>
    <col min="2054" max="2054" width="8.33203125" style="539" bestFit="1" customWidth="1"/>
    <col min="2055" max="2055" width="9.44140625" style="539" bestFit="1" customWidth="1"/>
    <col min="2056" max="2056" width="15.33203125" style="539" bestFit="1" customWidth="1"/>
    <col min="2057" max="2304" width="9.33203125" style="539"/>
    <col min="2305" max="2305" width="10.109375" style="539" bestFit="1" customWidth="1"/>
    <col min="2306" max="2306" width="38.109375" style="539" bestFit="1" customWidth="1"/>
    <col min="2307" max="2307" width="12.33203125" style="539" bestFit="1" customWidth="1"/>
    <col min="2308" max="2308" width="33.5546875" style="539" bestFit="1" customWidth="1"/>
    <col min="2309" max="2309" width="13.33203125" style="539" bestFit="1" customWidth="1"/>
    <col min="2310" max="2310" width="8.33203125" style="539" bestFit="1" customWidth="1"/>
    <col min="2311" max="2311" width="9.44140625" style="539" bestFit="1" customWidth="1"/>
    <col min="2312" max="2312" width="15.33203125" style="539" bestFit="1" customWidth="1"/>
    <col min="2313" max="2560" width="9.33203125" style="539"/>
    <col min="2561" max="2561" width="10.109375" style="539" bestFit="1" customWidth="1"/>
    <col min="2562" max="2562" width="38.109375" style="539" bestFit="1" customWidth="1"/>
    <col min="2563" max="2563" width="12.33203125" style="539" bestFit="1" customWidth="1"/>
    <col min="2564" max="2564" width="33.5546875" style="539" bestFit="1" customWidth="1"/>
    <col min="2565" max="2565" width="13.33203125" style="539" bestFit="1" customWidth="1"/>
    <col min="2566" max="2566" width="8.33203125" style="539" bestFit="1" customWidth="1"/>
    <col min="2567" max="2567" width="9.44140625" style="539" bestFit="1" customWidth="1"/>
    <col min="2568" max="2568" width="15.33203125" style="539" bestFit="1" customWidth="1"/>
    <col min="2569" max="2816" width="9.33203125" style="539"/>
    <col min="2817" max="2817" width="10.109375" style="539" bestFit="1" customWidth="1"/>
    <col min="2818" max="2818" width="38.109375" style="539" bestFit="1" customWidth="1"/>
    <col min="2819" max="2819" width="12.33203125" style="539" bestFit="1" customWidth="1"/>
    <col min="2820" max="2820" width="33.5546875" style="539" bestFit="1" customWidth="1"/>
    <col min="2821" max="2821" width="13.33203125" style="539" bestFit="1" customWidth="1"/>
    <col min="2822" max="2822" width="8.33203125" style="539" bestFit="1" customWidth="1"/>
    <col min="2823" max="2823" width="9.44140625" style="539" bestFit="1" customWidth="1"/>
    <col min="2824" max="2824" width="15.33203125" style="539" bestFit="1" customWidth="1"/>
    <col min="2825" max="3072" width="9.33203125" style="539"/>
    <col min="3073" max="3073" width="10.109375" style="539" bestFit="1" customWidth="1"/>
    <col min="3074" max="3074" width="38.109375" style="539" bestFit="1" customWidth="1"/>
    <col min="3075" max="3075" width="12.33203125" style="539" bestFit="1" customWidth="1"/>
    <col min="3076" max="3076" width="33.5546875" style="539" bestFit="1" customWidth="1"/>
    <col min="3077" max="3077" width="13.33203125" style="539" bestFit="1" customWidth="1"/>
    <col min="3078" max="3078" width="8.33203125" style="539" bestFit="1" customWidth="1"/>
    <col min="3079" max="3079" width="9.44140625" style="539" bestFit="1" customWidth="1"/>
    <col min="3080" max="3080" width="15.33203125" style="539" bestFit="1" customWidth="1"/>
    <col min="3081" max="3328" width="9.33203125" style="539"/>
    <col min="3329" max="3329" width="10.109375" style="539" bestFit="1" customWidth="1"/>
    <col min="3330" max="3330" width="38.109375" style="539" bestFit="1" customWidth="1"/>
    <col min="3331" max="3331" width="12.33203125" style="539" bestFit="1" customWidth="1"/>
    <col min="3332" max="3332" width="33.5546875" style="539" bestFit="1" customWidth="1"/>
    <col min="3333" max="3333" width="13.33203125" style="539" bestFit="1" customWidth="1"/>
    <col min="3334" max="3334" width="8.33203125" style="539" bestFit="1" customWidth="1"/>
    <col min="3335" max="3335" width="9.44140625" style="539" bestFit="1" customWidth="1"/>
    <col min="3336" max="3336" width="15.33203125" style="539" bestFit="1" customWidth="1"/>
    <col min="3337" max="3584" width="9.33203125" style="539"/>
    <col min="3585" max="3585" width="10.109375" style="539" bestFit="1" customWidth="1"/>
    <col min="3586" max="3586" width="38.109375" style="539" bestFit="1" customWidth="1"/>
    <col min="3587" max="3587" width="12.33203125" style="539" bestFit="1" customWidth="1"/>
    <col min="3588" max="3588" width="33.5546875" style="539" bestFit="1" customWidth="1"/>
    <col min="3589" max="3589" width="13.33203125" style="539" bestFit="1" customWidth="1"/>
    <col min="3590" max="3590" width="8.33203125" style="539" bestFit="1" customWidth="1"/>
    <col min="3591" max="3591" width="9.44140625" style="539" bestFit="1" customWidth="1"/>
    <col min="3592" max="3592" width="15.33203125" style="539" bestFit="1" customWidth="1"/>
    <col min="3593" max="3840" width="9.33203125" style="539"/>
    <col min="3841" max="3841" width="10.109375" style="539" bestFit="1" customWidth="1"/>
    <col min="3842" max="3842" width="38.109375" style="539" bestFit="1" customWidth="1"/>
    <col min="3843" max="3843" width="12.33203125" style="539" bestFit="1" customWidth="1"/>
    <col min="3844" max="3844" width="33.5546875" style="539" bestFit="1" customWidth="1"/>
    <col min="3845" max="3845" width="13.33203125" style="539" bestFit="1" customWidth="1"/>
    <col min="3846" max="3846" width="8.33203125" style="539" bestFit="1" customWidth="1"/>
    <col min="3847" max="3847" width="9.44140625" style="539" bestFit="1" customWidth="1"/>
    <col min="3848" max="3848" width="15.33203125" style="539" bestFit="1" customWidth="1"/>
    <col min="3849" max="4096" width="9.33203125" style="539"/>
    <col min="4097" max="4097" width="10.109375" style="539" bestFit="1" customWidth="1"/>
    <col min="4098" max="4098" width="38.109375" style="539" bestFit="1" customWidth="1"/>
    <col min="4099" max="4099" width="12.33203125" style="539" bestFit="1" customWidth="1"/>
    <col min="4100" max="4100" width="33.5546875" style="539" bestFit="1" customWidth="1"/>
    <col min="4101" max="4101" width="13.33203125" style="539" bestFit="1" customWidth="1"/>
    <col min="4102" max="4102" width="8.33203125" style="539" bestFit="1" customWidth="1"/>
    <col min="4103" max="4103" width="9.44140625" style="539" bestFit="1" customWidth="1"/>
    <col min="4104" max="4104" width="15.33203125" style="539" bestFit="1" customWidth="1"/>
    <col min="4105" max="4352" width="9.33203125" style="539"/>
    <col min="4353" max="4353" width="10.109375" style="539" bestFit="1" customWidth="1"/>
    <col min="4354" max="4354" width="38.109375" style="539" bestFit="1" customWidth="1"/>
    <col min="4355" max="4355" width="12.33203125" style="539" bestFit="1" customWidth="1"/>
    <col min="4356" max="4356" width="33.5546875" style="539" bestFit="1" customWidth="1"/>
    <col min="4357" max="4357" width="13.33203125" style="539" bestFit="1" customWidth="1"/>
    <col min="4358" max="4358" width="8.33203125" style="539" bestFit="1" customWidth="1"/>
    <col min="4359" max="4359" width="9.44140625" style="539" bestFit="1" customWidth="1"/>
    <col min="4360" max="4360" width="15.33203125" style="539" bestFit="1" customWidth="1"/>
    <col min="4361" max="4608" width="9.33203125" style="539"/>
    <col min="4609" max="4609" width="10.109375" style="539" bestFit="1" customWidth="1"/>
    <col min="4610" max="4610" width="38.109375" style="539" bestFit="1" customWidth="1"/>
    <col min="4611" max="4611" width="12.33203125" style="539" bestFit="1" customWidth="1"/>
    <col min="4612" max="4612" width="33.5546875" style="539" bestFit="1" customWidth="1"/>
    <col min="4613" max="4613" width="13.33203125" style="539" bestFit="1" customWidth="1"/>
    <col min="4614" max="4614" width="8.33203125" style="539" bestFit="1" customWidth="1"/>
    <col min="4615" max="4615" width="9.44140625" style="539" bestFit="1" customWidth="1"/>
    <col min="4616" max="4616" width="15.33203125" style="539" bestFit="1" customWidth="1"/>
    <col min="4617" max="4864" width="9.33203125" style="539"/>
    <col min="4865" max="4865" width="10.109375" style="539" bestFit="1" customWidth="1"/>
    <col min="4866" max="4866" width="38.109375" style="539" bestFit="1" customWidth="1"/>
    <col min="4867" max="4867" width="12.33203125" style="539" bestFit="1" customWidth="1"/>
    <col min="4868" max="4868" width="33.5546875" style="539" bestFit="1" customWidth="1"/>
    <col min="4869" max="4869" width="13.33203125" style="539" bestFit="1" customWidth="1"/>
    <col min="4870" max="4870" width="8.33203125" style="539" bestFit="1" customWidth="1"/>
    <col min="4871" max="4871" width="9.44140625" style="539" bestFit="1" customWidth="1"/>
    <col min="4872" max="4872" width="15.33203125" style="539" bestFit="1" customWidth="1"/>
    <col min="4873" max="5120" width="9.33203125" style="539"/>
    <col min="5121" max="5121" width="10.109375" style="539" bestFit="1" customWidth="1"/>
    <col min="5122" max="5122" width="38.109375" style="539" bestFit="1" customWidth="1"/>
    <col min="5123" max="5123" width="12.33203125" style="539" bestFit="1" customWidth="1"/>
    <col min="5124" max="5124" width="33.5546875" style="539" bestFit="1" customWidth="1"/>
    <col min="5125" max="5125" width="13.33203125" style="539" bestFit="1" customWidth="1"/>
    <col min="5126" max="5126" width="8.33203125" style="539" bestFit="1" customWidth="1"/>
    <col min="5127" max="5127" width="9.44140625" style="539" bestFit="1" customWidth="1"/>
    <col min="5128" max="5128" width="15.33203125" style="539" bestFit="1" customWidth="1"/>
    <col min="5129" max="5376" width="9.33203125" style="539"/>
    <col min="5377" max="5377" width="10.109375" style="539" bestFit="1" customWidth="1"/>
    <col min="5378" max="5378" width="38.109375" style="539" bestFit="1" customWidth="1"/>
    <col min="5379" max="5379" width="12.33203125" style="539" bestFit="1" customWidth="1"/>
    <col min="5380" max="5380" width="33.5546875" style="539" bestFit="1" customWidth="1"/>
    <col min="5381" max="5381" width="13.33203125" style="539" bestFit="1" customWidth="1"/>
    <col min="5382" max="5382" width="8.33203125" style="539" bestFit="1" customWidth="1"/>
    <col min="5383" max="5383" width="9.44140625" style="539" bestFit="1" customWidth="1"/>
    <col min="5384" max="5384" width="15.33203125" style="539" bestFit="1" customWidth="1"/>
    <col min="5385" max="5632" width="9.33203125" style="539"/>
    <col min="5633" max="5633" width="10.109375" style="539" bestFit="1" customWidth="1"/>
    <col min="5634" max="5634" width="38.109375" style="539" bestFit="1" customWidth="1"/>
    <col min="5635" max="5635" width="12.33203125" style="539" bestFit="1" customWidth="1"/>
    <col min="5636" max="5636" width="33.5546875" style="539" bestFit="1" customWidth="1"/>
    <col min="5637" max="5637" width="13.33203125" style="539" bestFit="1" customWidth="1"/>
    <col min="5638" max="5638" width="8.33203125" style="539" bestFit="1" customWidth="1"/>
    <col min="5639" max="5639" width="9.44140625" style="539" bestFit="1" customWidth="1"/>
    <col min="5640" max="5640" width="15.33203125" style="539" bestFit="1" customWidth="1"/>
    <col min="5641" max="5888" width="9.33203125" style="539"/>
    <col min="5889" max="5889" width="10.109375" style="539" bestFit="1" customWidth="1"/>
    <col min="5890" max="5890" width="38.109375" style="539" bestFit="1" customWidth="1"/>
    <col min="5891" max="5891" width="12.33203125" style="539" bestFit="1" customWidth="1"/>
    <col min="5892" max="5892" width="33.5546875" style="539" bestFit="1" customWidth="1"/>
    <col min="5893" max="5893" width="13.33203125" style="539" bestFit="1" customWidth="1"/>
    <col min="5894" max="5894" width="8.33203125" style="539" bestFit="1" customWidth="1"/>
    <col min="5895" max="5895" width="9.44140625" style="539" bestFit="1" customWidth="1"/>
    <col min="5896" max="5896" width="15.33203125" style="539" bestFit="1" customWidth="1"/>
    <col min="5897" max="6144" width="9.33203125" style="539"/>
    <col min="6145" max="6145" width="10.109375" style="539" bestFit="1" customWidth="1"/>
    <col min="6146" max="6146" width="38.109375" style="539" bestFit="1" customWidth="1"/>
    <col min="6147" max="6147" width="12.33203125" style="539" bestFit="1" customWidth="1"/>
    <col min="6148" max="6148" width="33.5546875" style="539" bestFit="1" customWidth="1"/>
    <col min="6149" max="6149" width="13.33203125" style="539" bestFit="1" customWidth="1"/>
    <col min="6150" max="6150" width="8.33203125" style="539" bestFit="1" customWidth="1"/>
    <col min="6151" max="6151" width="9.44140625" style="539" bestFit="1" customWidth="1"/>
    <col min="6152" max="6152" width="15.33203125" style="539" bestFit="1" customWidth="1"/>
    <col min="6153" max="6400" width="9.33203125" style="539"/>
    <col min="6401" max="6401" width="10.109375" style="539" bestFit="1" customWidth="1"/>
    <col min="6402" max="6402" width="38.109375" style="539" bestFit="1" customWidth="1"/>
    <col min="6403" max="6403" width="12.33203125" style="539" bestFit="1" customWidth="1"/>
    <col min="6404" max="6404" width="33.5546875" style="539" bestFit="1" customWidth="1"/>
    <col min="6405" max="6405" width="13.33203125" style="539" bestFit="1" customWidth="1"/>
    <col min="6406" max="6406" width="8.33203125" style="539" bestFit="1" customWidth="1"/>
    <col min="6407" max="6407" width="9.44140625" style="539" bestFit="1" customWidth="1"/>
    <col min="6408" max="6408" width="15.33203125" style="539" bestFit="1" customWidth="1"/>
    <col min="6409" max="6656" width="9.33203125" style="539"/>
    <col min="6657" max="6657" width="10.109375" style="539" bestFit="1" customWidth="1"/>
    <col min="6658" max="6658" width="38.109375" style="539" bestFit="1" customWidth="1"/>
    <col min="6659" max="6659" width="12.33203125" style="539" bestFit="1" customWidth="1"/>
    <col min="6660" max="6660" width="33.5546875" style="539" bestFit="1" customWidth="1"/>
    <col min="6661" max="6661" width="13.33203125" style="539" bestFit="1" customWidth="1"/>
    <col min="6662" max="6662" width="8.33203125" style="539" bestFit="1" customWidth="1"/>
    <col min="6663" max="6663" width="9.44140625" style="539" bestFit="1" customWidth="1"/>
    <col min="6664" max="6664" width="15.33203125" style="539" bestFit="1" customWidth="1"/>
    <col min="6665" max="6912" width="9.33203125" style="539"/>
    <col min="6913" max="6913" width="10.109375" style="539" bestFit="1" customWidth="1"/>
    <col min="6914" max="6914" width="38.109375" style="539" bestFit="1" customWidth="1"/>
    <col min="6915" max="6915" width="12.33203125" style="539" bestFit="1" customWidth="1"/>
    <col min="6916" max="6916" width="33.5546875" style="539" bestFit="1" customWidth="1"/>
    <col min="6917" max="6917" width="13.33203125" style="539" bestFit="1" customWidth="1"/>
    <col min="6918" max="6918" width="8.33203125" style="539" bestFit="1" customWidth="1"/>
    <col min="6919" max="6919" width="9.44140625" style="539" bestFit="1" customWidth="1"/>
    <col min="6920" max="6920" width="15.33203125" style="539" bestFit="1" customWidth="1"/>
    <col min="6921" max="7168" width="9.33203125" style="539"/>
    <col min="7169" max="7169" width="10.109375" style="539" bestFit="1" customWidth="1"/>
    <col min="7170" max="7170" width="38.109375" style="539" bestFit="1" customWidth="1"/>
    <col min="7171" max="7171" width="12.33203125" style="539" bestFit="1" customWidth="1"/>
    <col min="7172" max="7172" width="33.5546875" style="539" bestFit="1" customWidth="1"/>
    <col min="7173" max="7173" width="13.33203125" style="539" bestFit="1" customWidth="1"/>
    <col min="7174" max="7174" width="8.33203125" style="539" bestFit="1" customWidth="1"/>
    <col min="7175" max="7175" width="9.44140625" style="539" bestFit="1" customWidth="1"/>
    <col min="7176" max="7176" width="15.33203125" style="539" bestFit="1" customWidth="1"/>
    <col min="7177" max="7424" width="9.33203125" style="539"/>
    <col min="7425" max="7425" width="10.109375" style="539" bestFit="1" customWidth="1"/>
    <col min="7426" max="7426" width="38.109375" style="539" bestFit="1" customWidth="1"/>
    <col min="7427" max="7427" width="12.33203125" style="539" bestFit="1" customWidth="1"/>
    <col min="7428" max="7428" width="33.5546875" style="539" bestFit="1" customWidth="1"/>
    <col min="7429" max="7429" width="13.33203125" style="539" bestFit="1" customWidth="1"/>
    <col min="7430" max="7430" width="8.33203125" style="539" bestFit="1" customWidth="1"/>
    <col min="7431" max="7431" width="9.44140625" style="539" bestFit="1" customWidth="1"/>
    <col min="7432" max="7432" width="15.33203125" style="539" bestFit="1" customWidth="1"/>
    <col min="7433" max="7680" width="9.33203125" style="539"/>
    <col min="7681" max="7681" width="10.109375" style="539" bestFit="1" customWidth="1"/>
    <col min="7682" max="7682" width="38.109375" style="539" bestFit="1" customWidth="1"/>
    <col min="7683" max="7683" width="12.33203125" style="539" bestFit="1" customWidth="1"/>
    <col min="7684" max="7684" width="33.5546875" style="539" bestFit="1" customWidth="1"/>
    <col min="7685" max="7685" width="13.33203125" style="539" bestFit="1" customWidth="1"/>
    <col min="7686" max="7686" width="8.33203125" style="539" bestFit="1" customWidth="1"/>
    <col min="7687" max="7687" width="9.44140625" style="539" bestFit="1" customWidth="1"/>
    <col min="7688" max="7688" width="15.33203125" style="539" bestFit="1" customWidth="1"/>
    <col min="7689" max="7936" width="9.33203125" style="539"/>
    <col min="7937" max="7937" width="10.109375" style="539" bestFit="1" customWidth="1"/>
    <col min="7938" max="7938" width="38.109375" style="539" bestFit="1" customWidth="1"/>
    <col min="7939" max="7939" width="12.33203125" style="539" bestFit="1" customWidth="1"/>
    <col min="7940" max="7940" width="33.5546875" style="539" bestFit="1" customWidth="1"/>
    <col min="7941" max="7941" width="13.33203125" style="539" bestFit="1" customWidth="1"/>
    <col min="7942" max="7942" width="8.33203125" style="539" bestFit="1" customWidth="1"/>
    <col min="7943" max="7943" width="9.44140625" style="539" bestFit="1" customWidth="1"/>
    <col min="7944" max="7944" width="15.33203125" style="539" bestFit="1" customWidth="1"/>
    <col min="7945" max="8192" width="9.33203125" style="539"/>
    <col min="8193" max="8193" width="10.109375" style="539" bestFit="1" customWidth="1"/>
    <col min="8194" max="8194" width="38.109375" style="539" bestFit="1" customWidth="1"/>
    <col min="8195" max="8195" width="12.33203125" style="539" bestFit="1" customWidth="1"/>
    <col min="8196" max="8196" width="33.5546875" style="539" bestFit="1" customWidth="1"/>
    <col min="8197" max="8197" width="13.33203125" style="539" bestFit="1" customWidth="1"/>
    <col min="8198" max="8198" width="8.33203125" style="539" bestFit="1" customWidth="1"/>
    <col min="8199" max="8199" width="9.44140625" style="539" bestFit="1" customWidth="1"/>
    <col min="8200" max="8200" width="15.33203125" style="539" bestFit="1" customWidth="1"/>
    <col min="8201" max="8448" width="9.33203125" style="539"/>
    <col min="8449" max="8449" width="10.109375" style="539" bestFit="1" customWidth="1"/>
    <col min="8450" max="8450" width="38.109375" style="539" bestFit="1" customWidth="1"/>
    <col min="8451" max="8451" width="12.33203125" style="539" bestFit="1" customWidth="1"/>
    <col min="8452" max="8452" width="33.5546875" style="539" bestFit="1" customWidth="1"/>
    <col min="8453" max="8453" width="13.33203125" style="539" bestFit="1" customWidth="1"/>
    <col min="8454" max="8454" width="8.33203125" style="539" bestFit="1" customWidth="1"/>
    <col min="8455" max="8455" width="9.44140625" style="539" bestFit="1" customWidth="1"/>
    <col min="8456" max="8456" width="15.33203125" style="539" bestFit="1" customWidth="1"/>
    <col min="8457" max="8704" width="9.33203125" style="539"/>
    <col min="8705" max="8705" width="10.109375" style="539" bestFit="1" customWidth="1"/>
    <col min="8706" max="8706" width="38.109375" style="539" bestFit="1" customWidth="1"/>
    <col min="8707" max="8707" width="12.33203125" style="539" bestFit="1" customWidth="1"/>
    <col min="8708" max="8708" width="33.5546875" style="539" bestFit="1" customWidth="1"/>
    <col min="8709" max="8709" width="13.33203125" style="539" bestFit="1" customWidth="1"/>
    <col min="8710" max="8710" width="8.33203125" style="539" bestFit="1" customWidth="1"/>
    <col min="8711" max="8711" width="9.44140625" style="539" bestFit="1" customWidth="1"/>
    <col min="8712" max="8712" width="15.33203125" style="539" bestFit="1" customWidth="1"/>
    <col min="8713" max="8960" width="9.33203125" style="539"/>
    <col min="8961" max="8961" width="10.109375" style="539" bestFit="1" customWidth="1"/>
    <col min="8962" max="8962" width="38.109375" style="539" bestFit="1" customWidth="1"/>
    <col min="8963" max="8963" width="12.33203125" style="539" bestFit="1" customWidth="1"/>
    <col min="8964" max="8964" width="33.5546875" style="539" bestFit="1" customWidth="1"/>
    <col min="8965" max="8965" width="13.33203125" style="539" bestFit="1" customWidth="1"/>
    <col min="8966" max="8966" width="8.33203125" style="539" bestFit="1" customWidth="1"/>
    <col min="8967" max="8967" width="9.44140625" style="539" bestFit="1" customWidth="1"/>
    <col min="8968" max="8968" width="15.33203125" style="539" bestFit="1" customWidth="1"/>
    <col min="8969" max="9216" width="9.33203125" style="539"/>
    <col min="9217" max="9217" width="10.109375" style="539" bestFit="1" customWidth="1"/>
    <col min="9218" max="9218" width="38.109375" style="539" bestFit="1" customWidth="1"/>
    <col min="9219" max="9219" width="12.33203125" style="539" bestFit="1" customWidth="1"/>
    <col min="9220" max="9220" width="33.5546875" style="539" bestFit="1" customWidth="1"/>
    <col min="9221" max="9221" width="13.33203125" style="539" bestFit="1" customWidth="1"/>
    <col min="9222" max="9222" width="8.33203125" style="539" bestFit="1" customWidth="1"/>
    <col min="9223" max="9223" width="9.44140625" style="539" bestFit="1" customWidth="1"/>
    <col min="9224" max="9224" width="15.33203125" style="539" bestFit="1" customWidth="1"/>
    <col min="9225" max="9472" width="9.33203125" style="539"/>
    <col min="9473" max="9473" width="10.109375" style="539" bestFit="1" customWidth="1"/>
    <col min="9474" max="9474" width="38.109375" style="539" bestFit="1" customWidth="1"/>
    <col min="9475" max="9475" width="12.33203125" style="539" bestFit="1" customWidth="1"/>
    <col min="9476" max="9476" width="33.5546875" style="539" bestFit="1" customWidth="1"/>
    <col min="9477" max="9477" width="13.33203125" style="539" bestFit="1" customWidth="1"/>
    <col min="9478" max="9478" width="8.33203125" style="539" bestFit="1" customWidth="1"/>
    <col min="9479" max="9479" width="9.44140625" style="539" bestFit="1" customWidth="1"/>
    <col min="9480" max="9480" width="15.33203125" style="539" bestFit="1" customWidth="1"/>
    <col min="9481" max="9728" width="9.33203125" style="539"/>
    <col min="9729" max="9729" width="10.109375" style="539" bestFit="1" customWidth="1"/>
    <col min="9730" max="9730" width="38.109375" style="539" bestFit="1" customWidth="1"/>
    <col min="9731" max="9731" width="12.33203125" style="539" bestFit="1" customWidth="1"/>
    <col min="9732" max="9732" width="33.5546875" style="539" bestFit="1" customWidth="1"/>
    <col min="9733" max="9733" width="13.33203125" style="539" bestFit="1" customWidth="1"/>
    <col min="9734" max="9734" width="8.33203125" style="539" bestFit="1" customWidth="1"/>
    <col min="9735" max="9735" width="9.44140625" style="539" bestFit="1" customWidth="1"/>
    <col min="9736" max="9736" width="15.33203125" style="539" bestFit="1" customWidth="1"/>
    <col min="9737" max="9984" width="9.33203125" style="539"/>
    <col min="9985" max="9985" width="10.109375" style="539" bestFit="1" customWidth="1"/>
    <col min="9986" max="9986" width="38.109375" style="539" bestFit="1" customWidth="1"/>
    <col min="9987" max="9987" width="12.33203125" style="539" bestFit="1" customWidth="1"/>
    <col min="9988" max="9988" width="33.5546875" style="539" bestFit="1" customWidth="1"/>
    <col min="9989" max="9989" width="13.33203125" style="539" bestFit="1" customWidth="1"/>
    <col min="9990" max="9990" width="8.33203125" style="539" bestFit="1" customWidth="1"/>
    <col min="9991" max="9991" width="9.44140625" style="539" bestFit="1" customWidth="1"/>
    <col min="9992" max="9992" width="15.33203125" style="539" bestFit="1" customWidth="1"/>
    <col min="9993" max="10240" width="9.33203125" style="539"/>
    <col min="10241" max="10241" width="10.109375" style="539" bestFit="1" customWidth="1"/>
    <col min="10242" max="10242" width="38.109375" style="539" bestFit="1" customWidth="1"/>
    <col min="10243" max="10243" width="12.33203125" style="539" bestFit="1" customWidth="1"/>
    <col min="10244" max="10244" width="33.5546875" style="539" bestFit="1" customWidth="1"/>
    <col min="10245" max="10245" width="13.33203125" style="539" bestFit="1" customWidth="1"/>
    <col min="10246" max="10246" width="8.33203125" style="539" bestFit="1" customWidth="1"/>
    <col min="10247" max="10247" width="9.44140625" style="539" bestFit="1" customWidth="1"/>
    <col min="10248" max="10248" width="15.33203125" style="539" bestFit="1" customWidth="1"/>
    <col min="10249" max="10496" width="9.33203125" style="539"/>
    <col min="10497" max="10497" width="10.109375" style="539" bestFit="1" customWidth="1"/>
    <col min="10498" max="10498" width="38.109375" style="539" bestFit="1" customWidth="1"/>
    <col min="10499" max="10499" width="12.33203125" style="539" bestFit="1" customWidth="1"/>
    <col min="10500" max="10500" width="33.5546875" style="539" bestFit="1" customWidth="1"/>
    <col min="10501" max="10501" width="13.33203125" style="539" bestFit="1" customWidth="1"/>
    <col min="10502" max="10502" width="8.33203125" style="539" bestFit="1" customWidth="1"/>
    <col min="10503" max="10503" width="9.44140625" style="539" bestFit="1" customWidth="1"/>
    <col min="10504" max="10504" width="15.33203125" style="539" bestFit="1" customWidth="1"/>
    <col min="10505" max="10752" width="9.33203125" style="539"/>
    <col min="10753" max="10753" width="10.109375" style="539" bestFit="1" customWidth="1"/>
    <col min="10754" max="10754" width="38.109375" style="539" bestFit="1" customWidth="1"/>
    <col min="10755" max="10755" width="12.33203125" style="539" bestFit="1" customWidth="1"/>
    <col min="10756" max="10756" width="33.5546875" style="539" bestFit="1" customWidth="1"/>
    <col min="10757" max="10757" width="13.33203125" style="539" bestFit="1" customWidth="1"/>
    <col min="10758" max="10758" width="8.33203125" style="539" bestFit="1" customWidth="1"/>
    <col min="10759" max="10759" width="9.44140625" style="539" bestFit="1" customWidth="1"/>
    <col min="10760" max="10760" width="15.33203125" style="539" bestFit="1" customWidth="1"/>
    <col min="10761" max="11008" width="9.33203125" style="539"/>
    <col min="11009" max="11009" width="10.109375" style="539" bestFit="1" customWidth="1"/>
    <col min="11010" max="11010" width="38.109375" style="539" bestFit="1" customWidth="1"/>
    <col min="11011" max="11011" width="12.33203125" style="539" bestFit="1" customWidth="1"/>
    <col min="11012" max="11012" width="33.5546875" style="539" bestFit="1" customWidth="1"/>
    <col min="11013" max="11013" width="13.33203125" style="539" bestFit="1" customWidth="1"/>
    <col min="11014" max="11014" width="8.33203125" style="539" bestFit="1" customWidth="1"/>
    <col min="11015" max="11015" width="9.44140625" style="539" bestFit="1" customWidth="1"/>
    <col min="11016" max="11016" width="15.33203125" style="539" bestFit="1" customWidth="1"/>
    <col min="11017" max="11264" width="9.33203125" style="539"/>
    <col min="11265" max="11265" width="10.109375" style="539" bestFit="1" customWidth="1"/>
    <col min="11266" max="11266" width="38.109375" style="539" bestFit="1" customWidth="1"/>
    <col min="11267" max="11267" width="12.33203125" style="539" bestFit="1" customWidth="1"/>
    <col min="11268" max="11268" width="33.5546875" style="539" bestFit="1" customWidth="1"/>
    <col min="11269" max="11269" width="13.33203125" style="539" bestFit="1" customWidth="1"/>
    <col min="11270" max="11270" width="8.33203125" style="539" bestFit="1" customWidth="1"/>
    <col min="11271" max="11271" width="9.44140625" style="539" bestFit="1" customWidth="1"/>
    <col min="11272" max="11272" width="15.33203125" style="539" bestFit="1" customWidth="1"/>
    <col min="11273" max="11520" width="9.33203125" style="539"/>
    <col min="11521" max="11521" width="10.109375" style="539" bestFit="1" customWidth="1"/>
    <col min="11522" max="11522" width="38.109375" style="539" bestFit="1" customWidth="1"/>
    <col min="11523" max="11523" width="12.33203125" style="539" bestFit="1" customWidth="1"/>
    <col min="11524" max="11524" width="33.5546875" style="539" bestFit="1" customWidth="1"/>
    <col min="11525" max="11525" width="13.33203125" style="539" bestFit="1" customWidth="1"/>
    <col min="11526" max="11526" width="8.33203125" style="539" bestFit="1" customWidth="1"/>
    <col min="11527" max="11527" width="9.44140625" style="539" bestFit="1" customWidth="1"/>
    <col min="11528" max="11528" width="15.33203125" style="539" bestFit="1" customWidth="1"/>
    <col min="11529" max="11776" width="9.33203125" style="539"/>
    <col min="11777" max="11777" width="10.109375" style="539" bestFit="1" customWidth="1"/>
    <col min="11778" max="11778" width="38.109375" style="539" bestFit="1" customWidth="1"/>
    <col min="11779" max="11779" width="12.33203125" style="539" bestFit="1" customWidth="1"/>
    <col min="11780" max="11780" width="33.5546875" style="539" bestFit="1" customWidth="1"/>
    <col min="11781" max="11781" width="13.33203125" style="539" bestFit="1" customWidth="1"/>
    <col min="11782" max="11782" width="8.33203125" style="539" bestFit="1" customWidth="1"/>
    <col min="11783" max="11783" width="9.44140625" style="539" bestFit="1" customWidth="1"/>
    <col min="11784" max="11784" width="15.33203125" style="539" bestFit="1" customWidth="1"/>
    <col min="11785" max="12032" width="9.33203125" style="539"/>
    <col min="12033" max="12033" width="10.109375" style="539" bestFit="1" customWidth="1"/>
    <col min="12034" max="12034" width="38.109375" style="539" bestFit="1" customWidth="1"/>
    <col min="12035" max="12035" width="12.33203125" style="539" bestFit="1" customWidth="1"/>
    <col min="12036" max="12036" width="33.5546875" style="539" bestFit="1" customWidth="1"/>
    <col min="12037" max="12037" width="13.33203125" style="539" bestFit="1" customWidth="1"/>
    <col min="12038" max="12038" width="8.33203125" style="539" bestFit="1" customWidth="1"/>
    <col min="12039" max="12039" width="9.44140625" style="539" bestFit="1" customWidth="1"/>
    <col min="12040" max="12040" width="15.33203125" style="539" bestFit="1" customWidth="1"/>
    <col min="12041" max="12288" width="9.33203125" style="539"/>
    <col min="12289" max="12289" width="10.109375" style="539" bestFit="1" customWidth="1"/>
    <col min="12290" max="12290" width="38.109375" style="539" bestFit="1" customWidth="1"/>
    <col min="12291" max="12291" width="12.33203125" style="539" bestFit="1" customWidth="1"/>
    <col min="12292" max="12292" width="33.5546875" style="539" bestFit="1" customWidth="1"/>
    <col min="12293" max="12293" width="13.33203125" style="539" bestFit="1" customWidth="1"/>
    <col min="12294" max="12294" width="8.33203125" style="539" bestFit="1" customWidth="1"/>
    <col min="12295" max="12295" width="9.44140625" style="539" bestFit="1" customWidth="1"/>
    <col min="12296" max="12296" width="15.33203125" style="539" bestFit="1" customWidth="1"/>
    <col min="12297" max="12544" width="9.33203125" style="539"/>
    <col min="12545" max="12545" width="10.109375" style="539" bestFit="1" customWidth="1"/>
    <col min="12546" max="12546" width="38.109375" style="539" bestFit="1" customWidth="1"/>
    <col min="12547" max="12547" width="12.33203125" style="539" bestFit="1" customWidth="1"/>
    <col min="12548" max="12548" width="33.5546875" style="539" bestFit="1" customWidth="1"/>
    <col min="12549" max="12549" width="13.33203125" style="539" bestFit="1" customWidth="1"/>
    <col min="12550" max="12550" width="8.33203125" style="539" bestFit="1" customWidth="1"/>
    <col min="12551" max="12551" width="9.44140625" style="539" bestFit="1" customWidth="1"/>
    <col min="12552" max="12552" width="15.33203125" style="539" bestFit="1" customWidth="1"/>
    <col min="12553" max="12800" width="9.33203125" style="539"/>
    <col min="12801" max="12801" width="10.109375" style="539" bestFit="1" customWidth="1"/>
    <col min="12802" max="12802" width="38.109375" style="539" bestFit="1" customWidth="1"/>
    <col min="12803" max="12803" width="12.33203125" style="539" bestFit="1" customWidth="1"/>
    <col min="12804" max="12804" width="33.5546875" style="539" bestFit="1" customWidth="1"/>
    <col min="12805" max="12805" width="13.33203125" style="539" bestFit="1" customWidth="1"/>
    <col min="12806" max="12806" width="8.33203125" style="539" bestFit="1" customWidth="1"/>
    <col min="12807" max="12807" width="9.44140625" style="539" bestFit="1" customWidth="1"/>
    <col min="12808" max="12808" width="15.33203125" style="539" bestFit="1" customWidth="1"/>
    <col min="12809" max="13056" width="9.33203125" style="539"/>
    <col min="13057" max="13057" width="10.109375" style="539" bestFit="1" customWidth="1"/>
    <col min="13058" max="13058" width="38.109375" style="539" bestFit="1" customWidth="1"/>
    <col min="13059" max="13059" width="12.33203125" style="539" bestFit="1" customWidth="1"/>
    <col min="13060" max="13060" width="33.5546875" style="539" bestFit="1" customWidth="1"/>
    <col min="13061" max="13061" width="13.33203125" style="539" bestFit="1" customWidth="1"/>
    <col min="13062" max="13062" width="8.33203125" style="539" bestFit="1" customWidth="1"/>
    <col min="13063" max="13063" width="9.44140625" style="539" bestFit="1" customWidth="1"/>
    <col min="13064" max="13064" width="15.33203125" style="539" bestFit="1" customWidth="1"/>
    <col min="13065" max="13312" width="9.33203125" style="539"/>
    <col min="13313" max="13313" width="10.109375" style="539" bestFit="1" customWidth="1"/>
    <col min="13314" max="13314" width="38.109375" style="539" bestFit="1" customWidth="1"/>
    <col min="13315" max="13315" width="12.33203125" style="539" bestFit="1" customWidth="1"/>
    <col min="13316" max="13316" width="33.5546875" style="539" bestFit="1" customWidth="1"/>
    <col min="13317" max="13317" width="13.33203125" style="539" bestFit="1" customWidth="1"/>
    <col min="13318" max="13318" width="8.33203125" style="539" bestFit="1" customWidth="1"/>
    <col min="13319" max="13319" width="9.44140625" style="539" bestFit="1" customWidth="1"/>
    <col min="13320" max="13320" width="15.33203125" style="539" bestFit="1" customWidth="1"/>
    <col min="13321" max="13568" width="9.33203125" style="539"/>
    <col min="13569" max="13569" width="10.109375" style="539" bestFit="1" customWidth="1"/>
    <col min="13570" max="13570" width="38.109375" style="539" bestFit="1" customWidth="1"/>
    <col min="13571" max="13571" width="12.33203125" style="539" bestFit="1" customWidth="1"/>
    <col min="13572" max="13572" width="33.5546875" style="539" bestFit="1" customWidth="1"/>
    <col min="13573" max="13573" width="13.33203125" style="539" bestFit="1" customWidth="1"/>
    <col min="13574" max="13574" width="8.33203125" style="539" bestFit="1" customWidth="1"/>
    <col min="13575" max="13575" width="9.44140625" style="539" bestFit="1" customWidth="1"/>
    <col min="13576" max="13576" width="15.33203125" style="539" bestFit="1" customWidth="1"/>
    <col min="13577" max="13824" width="9.33203125" style="539"/>
    <col min="13825" max="13825" width="10.109375" style="539" bestFit="1" customWidth="1"/>
    <col min="13826" max="13826" width="38.109375" style="539" bestFit="1" customWidth="1"/>
    <col min="13827" max="13827" width="12.33203125" style="539" bestFit="1" customWidth="1"/>
    <col min="13828" max="13828" width="33.5546875" style="539" bestFit="1" customWidth="1"/>
    <col min="13829" max="13829" width="13.33203125" style="539" bestFit="1" customWidth="1"/>
    <col min="13830" max="13830" width="8.33203125" style="539" bestFit="1" customWidth="1"/>
    <col min="13831" max="13831" width="9.44140625" style="539" bestFit="1" customWidth="1"/>
    <col min="13832" max="13832" width="15.33203125" style="539" bestFit="1" customWidth="1"/>
    <col min="13833" max="14080" width="9.33203125" style="539"/>
    <col min="14081" max="14081" width="10.109375" style="539" bestFit="1" customWidth="1"/>
    <col min="14082" max="14082" width="38.109375" style="539" bestFit="1" customWidth="1"/>
    <col min="14083" max="14083" width="12.33203125" style="539" bestFit="1" customWidth="1"/>
    <col min="14084" max="14084" width="33.5546875" style="539" bestFit="1" customWidth="1"/>
    <col min="14085" max="14085" width="13.33203125" style="539" bestFit="1" customWidth="1"/>
    <col min="14086" max="14086" width="8.33203125" style="539" bestFit="1" customWidth="1"/>
    <col min="14087" max="14087" width="9.44140625" style="539" bestFit="1" customWidth="1"/>
    <col min="14088" max="14088" width="15.33203125" style="539" bestFit="1" customWidth="1"/>
    <col min="14089" max="14336" width="9.33203125" style="539"/>
    <col min="14337" max="14337" width="10.109375" style="539" bestFit="1" customWidth="1"/>
    <col min="14338" max="14338" width="38.109375" style="539" bestFit="1" customWidth="1"/>
    <col min="14339" max="14339" width="12.33203125" style="539" bestFit="1" customWidth="1"/>
    <col min="14340" max="14340" width="33.5546875" style="539" bestFit="1" customWidth="1"/>
    <col min="14341" max="14341" width="13.33203125" style="539" bestFit="1" customWidth="1"/>
    <col min="14342" max="14342" width="8.33203125" style="539" bestFit="1" customWidth="1"/>
    <col min="14343" max="14343" width="9.44140625" style="539" bestFit="1" customWidth="1"/>
    <col min="14344" max="14344" width="15.33203125" style="539" bestFit="1" customWidth="1"/>
    <col min="14345" max="14592" width="9.33203125" style="539"/>
    <col min="14593" max="14593" width="10.109375" style="539" bestFit="1" customWidth="1"/>
    <col min="14594" max="14594" width="38.109375" style="539" bestFit="1" customWidth="1"/>
    <col min="14595" max="14595" width="12.33203125" style="539" bestFit="1" customWidth="1"/>
    <col min="14596" max="14596" width="33.5546875" style="539" bestFit="1" customWidth="1"/>
    <col min="14597" max="14597" width="13.33203125" style="539" bestFit="1" customWidth="1"/>
    <col min="14598" max="14598" width="8.33203125" style="539" bestFit="1" customWidth="1"/>
    <col min="14599" max="14599" width="9.44140625" style="539" bestFit="1" customWidth="1"/>
    <col min="14600" max="14600" width="15.33203125" style="539" bestFit="1" customWidth="1"/>
    <col min="14601" max="14848" width="9.33203125" style="539"/>
    <col min="14849" max="14849" width="10.109375" style="539" bestFit="1" customWidth="1"/>
    <col min="14850" max="14850" width="38.109375" style="539" bestFit="1" customWidth="1"/>
    <col min="14851" max="14851" width="12.33203125" style="539" bestFit="1" customWidth="1"/>
    <col min="14852" max="14852" width="33.5546875" style="539" bestFit="1" customWidth="1"/>
    <col min="14853" max="14853" width="13.33203125" style="539" bestFit="1" customWidth="1"/>
    <col min="14854" max="14854" width="8.33203125" style="539" bestFit="1" customWidth="1"/>
    <col min="14855" max="14855" width="9.44140625" style="539" bestFit="1" customWidth="1"/>
    <col min="14856" max="14856" width="15.33203125" style="539" bestFit="1" customWidth="1"/>
    <col min="14857" max="15104" width="9.33203125" style="539"/>
    <col min="15105" max="15105" width="10.109375" style="539" bestFit="1" customWidth="1"/>
    <col min="15106" max="15106" width="38.109375" style="539" bestFit="1" customWidth="1"/>
    <col min="15107" max="15107" width="12.33203125" style="539" bestFit="1" customWidth="1"/>
    <col min="15108" max="15108" width="33.5546875" style="539" bestFit="1" customWidth="1"/>
    <col min="15109" max="15109" width="13.33203125" style="539" bestFit="1" customWidth="1"/>
    <col min="15110" max="15110" width="8.33203125" style="539" bestFit="1" customWidth="1"/>
    <col min="15111" max="15111" width="9.44140625" style="539" bestFit="1" customWidth="1"/>
    <col min="15112" max="15112" width="15.33203125" style="539" bestFit="1" customWidth="1"/>
    <col min="15113" max="15360" width="9.33203125" style="539"/>
    <col min="15361" max="15361" width="10.109375" style="539" bestFit="1" customWidth="1"/>
    <col min="15362" max="15362" width="38.109375" style="539" bestFit="1" customWidth="1"/>
    <col min="15363" max="15363" width="12.33203125" style="539" bestFit="1" customWidth="1"/>
    <col min="15364" max="15364" width="33.5546875" style="539" bestFit="1" customWidth="1"/>
    <col min="15365" max="15365" width="13.33203125" style="539" bestFit="1" customWidth="1"/>
    <col min="15366" max="15366" width="8.33203125" style="539" bestFit="1" customWidth="1"/>
    <col min="15367" max="15367" width="9.44140625" style="539" bestFit="1" customWidth="1"/>
    <col min="15368" max="15368" width="15.33203125" style="539" bestFit="1" customWidth="1"/>
    <col min="15369" max="15616" width="9.33203125" style="539"/>
    <col min="15617" max="15617" width="10.109375" style="539" bestFit="1" customWidth="1"/>
    <col min="15618" max="15618" width="38.109375" style="539" bestFit="1" customWidth="1"/>
    <col min="15619" max="15619" width="12.33203125" style="539" bestFit="1" customWidth="1"/>
    <col min="15620" max="15620" width="33.5546875" style="539" bestFit="1" customWidth="1"/>
    <col min="15621" max="15621" width="13.33203125" style="539" bestFit="1" customWidth="1"/>
    <col min="15622" max="15622" width="8.33203125" style="539" bestFit="1" customWidth="1"/>
    <col min="15623" max="15623" width="9.44140625" style="539" bestFit="1" customWidth="1"/>
    <col min="15624" max="15624" width="15.33203125" style="539" bestFit="1" customWidth="1"/>
    <col min="15625" max="15872" width="9.33203125" style="539"/>
    <col min="15873" max="15873" width="10.109375" style="539" bestFit="1" customWidth="1"/>
    <col min="15874" max="15874" width="38.109375" style="539" bestFit="1" customWidth="1"/>
    <col min="15875" max="15875" width="12.33203125" style="539" bestFit="1" customWidth="1"/>
    <col min="15876" max="15876" width="33.5546875" style="539" bestFit="1" customWidth="1"/>
    <col min="15877" max="15877" width="13.33203125" style="539" bestFit="1" customWidth="1"/>
    <col min="15878" max="15878" width="8.33203125" style="539" bestFit="1" customWidth="1"/>
    <col min="15879" max="15879" width="9.44140625" style="539" bestFit="1" customWidth="1"/>
    <col min="15880" max="15880" width="15.33203125" style="539" bestFit="1" customWidth="1"/>
    <col min="15881" max="16128" width="9.33203125" style="539"/>
    <col min="16129" max="16129" width="10.109375" style="539" bestFit="1" customWidth="1"/>
    <col min="16130" max="16130" width="38.109375" style="539" bestFit="1" customWidth="1"/>
    <col min="16131" max="16131" width="12.33203125" style="539" bestFit="1" customWidth="1"/>
    <col min="16132" max="16132" width="33.5546875" style="539" bestFit="1" customWidth="1"/>
    <col min="16133" max="16133" width="13.33203125" style="539" bestFit="1" customWidth="1"/>
    <col min="16134" max="16134" width="8.33203125" style="539" bestFit="1" customWidth="1"/>
    <col min="16135" max="16135" width="9.44140625" style="539" bestFit="1" customWidth="1"/>
    <col min="16136" max="16136" width="15.33203125" style="539" bestFit="1" customWidth="1"/>
    <col min="16137" max="16384" width="9.33203125" style="539"/>
  </cols>
  <sheetData>
    <row r="1" spans="1:11" s="543" customFormat="1">
      <c r="A1" s="544" t="s">
        <v>7</v>
      </c>
      <c r="B1" s="544" t="s">
        <v>0</v>
      </c>
      <c r="C1" s="538" t="s">
        <v>1</v>
      </c>
      <c r="D1" s="544" t="s">
        <v>2</v>
      </c>
      <c r="E1" s="538" t="s">
        <v>3</v>
      </c>
      <c r="F1" s="544" t="s">
        <v>8</v>
      </c>
      <c r="G1" s="544" t="s">
        <v>9</v>
      </c>
      <c r="H1" s="544" t="s">
        <v>10</v>
      </c>
      <c r="I1" s="565" t="s">
        <v>149</v>
      </c>
      <c r="J1" s="565" t="s">
        <v>439</v>
      </c>
      <c r="K1" s="565" t="s">
        <v>440</v>
      </c>
    </row>
    <row r="2" spans="1:11" ht="158.4">
      <c r="A2" s="539" t="s">
        <v>16</v>
      </c>
      <c r="B2" s="539" t="s">
        <v>2975</v>
      </c>
      <c r="D2" s="552" t="s">
        <v>2976</v>
      </c>
      <c r="E2" s="541" t="s">
        <v>107</v>
      </c>
      <c r="F2" s="539" t="s">
        <v>17</v>
      </c>
      <c r="I2" s="566">
        <v>1647346755</v>
      </c>
      <c r="J2" s="567" t="s">
        <v>446</v>
      </c>
      <c r="K2" s="567" t="s">
        <v>447</v>
      </c>
    </row>
    <row r="3" spans="1:11" ht="158.4">
      <c r="A3" s="539" t="s">
        <v>16</v>
      </c>
      <c r="B3" s="539" t="s">
        <v>2977</v>
      </c>
      <c r="D3" s="552" t="s">
        <v>2976</v>
      </c>
      <c r="E3" s="541" t="s">
        <v>107</v>
      </c>
      <c r="F3" s="539" t="s">
        <v>17</v>
      </c>
      <c r="G3" s="539" t="s">
        <v>25</v>
      </c>
      <c r="I3" s="566">
        <v>1647346755</v>
      </c>
      <c r="J3" s="567" t="s">
        <v>446</v>
      </c>
      <c r="K3" s="567" t="s">
        <v>447</v>
      </c>
    </row>
    <row r="4" spans="1:11" ht="158.4">
      <c r="A4" s="539" t="s">
        <v>16</v>
      </c>
      <c r="B4" s="539" t="s">
        <v>2978</v>
      </c>
      <c r="D4" s="552" t="s">
        <v>2976</v>
      </c>
      <c r="E4" s="541" t="s">
        <v>107</v>
      </c>
      <c r="F4" s="539" t="s">
        <v>17</v>
      </c>
      <c r="G4" s="539" t="s">
        <v>25</v>
      </c>
      <c r="I4" s="566">
        <v>1647346755</v>
      </c>
      <c r="J4" s="567" t="s">
        <v>446</v>
      </c>
      <c r="K4" s="567" t="s">
        <v>447</v>
      </c>
    </row>
    <row r="5" spans="1:11" ht="158.4">
      <c r="A5" s="539" t="s">
        <v>16</v>
      </c>
      <c r="B5" s="539" t="s">
        <v>2979</v>
      </c>
      <c r="D5" s="552" t="s">
        <v>2976</v>
      </c>
      <c r="E5" s="541" t="s">
        <v>107</v>
      </c>
      <c r="F5" s="539" t="s">
        <v>17</v>
      </c>
      <c r="G5" s="539" t="s">
        <v>25</v>
      </c>
      <c r="I5" s="566">
        <v>1647346755</v>
      </c>
      <c r="J5" s="567" t="s">
        <v>446</v>
      </c>
      <c r="K5" s="567" t="s">
        <v>447</v>
      </c>
    </row>
    <row r="6" spans="1:11" ht="158.4">
      <c r="A6" s="539" t="s">
        <v>16</v>
      </c>
      <c r="B6" s="539" t="s">
        <v>2980</v>
      </c>
      <c r="D6" s="552" t="s">
        <v>2976</v>
      </c>
      <c r="E6" s="541" t="s">
        <v>107</v>
      </c>
      <c r="F6" s="539" t="s">
        <v>17</v>
      </c>
      <c r="G6" s="539" t="s">
        <v>25</v>
      </c>
      <c r="I6" s="566">
        <v>1647346755</v>
      </c>
      <c r="J6" s="567" t="s">
        <v>446</v>
      </c>
      <c r="K6" s="567" t="s">
        <v>447</v>
      </c>
    </row>
    <row r="10" spans="1:11" ht="15" thickBot="1"/>
    <row r="11" spans="1:11">
      <c r="I11" s="568"/>
      <c r="J11" s="568"/>
    </row>
  </sheetData>
  <hyperlinks>
    <hyperlink ref="A2" r:id="rId1" display="test1@y.com" xr:uid="{0B01A4C7-EAF7-453C-BDC4-45EDFC6099A9}"/>
    <hyperlink ref="A3" r:id="rId2" display="test1@y.com" xr:uid="{B6D18E42-6EC8-4585-9618-850F8FCD55D3}"/>
    <hyperlink ref="A4" r:id="rId3" display="test1@y.com" xr:uid="{7C469EA4-A1C0-42A7-8FC0-7DB5383A1EEB}"/>
    <hyperlink ref="A5:A6" r:id="rId4" display="test1@y.com" xr:uid="{3711FC43-40ED-469D-81DD-38FEA0CC3B3F}"/>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4702A-44F6-4AEC-85E9-C375F09F5F29}">
  <dimension ref="A1:J11"/>
  <sheetViews>
    <sheetView zoomScale="78" workbookViewId="0">
      <selection activeCell="E3" sqref="E3:E11"/>
    </sheetView>
  </sheetViews>
  <sheetFormatPr defaultColWidth="9.33203125" defaultRowHeight="14.4"/>
  <cols>
    <col min="1" max="1" width="10.109375" style="539" bestFit="1" customWidth="1"/>
    <col min="2" max="2" width="52.6640625" style="539" customWidth="1"/>
    <col min="3" max="3" width="12.33203125" style="539" bestFit="1" customWidth="1"/>
    <col min="4" max="4" width="33.5546875" style="539" bestFit="1" customWidth="1"/>
    <col min="5" max="5" width="13.33203125" style="539" bestFit="1" customWidth="1"/>
    <col min="6" max="6" width="8.33203125" style="539" bestFit="1" customWidth="1"/>
    <col min="7" max="7" width="9.44140625" style="539" bestFit="1" customWidth="1"/>
    <col min="8" max="8" width="15.33203125" style="539" bestFit="1" customWidth="1"/>
    <col min="9" max="256" width="9.33203125" style="539"/>
    <col min="257" max="257" width="10.109375" style="539" bestFit="1" customWidth="1"/>
    <col min="258" max="258" width="38.109375" style="539" bestFit="1" customWidth="1"/>
    <col min="259" max="259" width="12.33203125" style="539" bestFit="1" customWidth="1"/>
    <col min="260" max="260" width="33.5546875" style="539" bestFit="1" customWidth="1"/>
    <col min="261" max="261" width="13.33203125" style="539" bestFit="1" customWidth="1"/>
    <col min="262" max="262" width="8.33203125" style="539" bestFit="1" customWidth="1"/>
    <col min="263" max="263" width="9.44140625" style="539" bestFit="1" customWidth="1"/>
    <col min="264" max="264" width="15.33203125" style="539" bestFit="1" customWidth="1"/>
    <col min="265" max="512" width="9.33203125" style="539"/>
    <col min="513" max="513" width="10.109375" style="539" bestFit="1" customWidth="1"/>
    <col min="514" max="514" width="38.109375" style="539" bestFit="1" customWidth="1"/>
    <col min="515" max="515" width="12.33203125" style="539" bestFit="1" customWidth="1"/>
    <col min="516" max="516" width="33.5546875" style="539" bestFit="1" customWidth="1"/>
    <col min="517" max="517" width="13.33203125" style="539" bestFit="1" customWidth="1"/>
    <col min="518" max="518" width="8.33203125" style="539" bestFit="1" customWidth="1"/>
    <col min="519" max="519" width="9.44140625" style="539" bestFit="1" customWidth="1"/>
    <col min="520" max="520" width="15.33203125" style="539" bestFit="1" customWidth="1"/>
    <col min="521" max="768" width="9.33203125" style="539"/>
    <col min="769" max="769" width="10.109375" style="539" bestFit="1" customWidth="1"/>
    <col min="770" max="770" width="38.109375" style="539" bestFit="1" customWidth="1"/>
    <col min="771" max="771" width="12.33203125" style="539" bestFit="1" customWidth="1"/>
    <col min="772" max="772" width="33.5546875" style="539" bestFit="1" customWidth="1"/>
    <col min="773" max="773" width="13.33203125" style="539" bestFit="1" customWidth="1"/>
    <col min="774" max="774" width="8.33203125" style="539" bestFit="1" customWidth="1"/>
    <col min="775" max="775" width="9.44140625" style="539" bestFit="1" customWidth="1"/>
    <col min="776" max="776" width="15.33203125" style="539" bestFit="1" customWidth="1"/>
    <col min="777" max="1024" width="9.33203125" style="539"/>
    <col min="1025" max="1025" width="10.109375" style="539" bestFit="1" customWidth="1"/>
    <col min="1026" max="1026" width="38.109375" style="539" bestFit="1" customWidth="1"/>
    <col min="1027" max="1027" width="12.33203125" style="539" bestFit="1" customWidth="1"/>
    <col min="1028" max="1028" width="33.5546875" style="539" bestFit="1" customWidth="1"/>
    <col min="1029" max="1029" width="13.33203125" style="539" bestFit="1" customWidth="1"/>
    <col min="1030" max="1030" width="8.33203125" style="539" bestFit="1" customWidth="1"/>
    <col min="1031" max="1031" width="9.44140625" style="539" bestFit="1" customWidth="1"/>
    <col min="1032" max="1032" width="15.33203125" style="539" bestFit="1" customWidth="1"/>
    <col min="1033" max="1280" width="9.33203125" style="539"/>
    <col min="1281" max="1281" width="10.109375" style="539" bestFit="1" customWidth="1"/>
    <col min="1282" max="1282" width="38.109375" style="539" bestFit="1" customWidth="1"/>
    <col min="1283" max="1283" width="12.33203125" style="539" bestFit="1" customWidth="1"/>
    <col min="1284" max="1284" width="33.5546875" style="539" bestFit="1" customWidth="1"/>
    <col min="1285" max="1285" width="13.33203125" style="539" bestFit="1" customWidth="1"/>
    <col min="1286" max="1286" width="8.33203125" style="539" bestFit="1" customWidth="1"/>
    <col min="1287" max="1287" width="9.44140625" style="539" bestFit="1" customWidth="1"/>
    <col min="1288" max="1288" width="15.33203125" style="539" bestFit="1" customWidth="1"/>
    <col min="1289" max="1536" width="9.33203125" style="539"/>
    <col min="1537" max="1537" width="10.109375" style="539" bestFit="1" customWidth="1"/>
    <col min="1538" max="1538" width="38.109375" style="539" bestFit="1" customWidth="1"/>
    <col min="1539" max="1539" width="12.33203125" style="539" bestFit="1" customWidth="1"/>
    <col min="1540" max="1540" width="33.5546875" style="539" bestFit="1" customWidth="1"/>
    <col min="1541" max="1541" width="13.33203125" style="539" bestFit="1" customWidth="1"/>
    <col min="1542" max="1542" width="8.33203125" style="539" bestFit="1" customWidth="1"/>
    <col min="1543" max="1543" width="9.44140625" style="539" bestFit="1" customWidth="1"/>
    <col min="1544" max="1544" width="15.33203125" style="539" bestFit="1" customWidth="1"/>
    <col min="1545" max="1792" width="9.33203125" style="539"/>
    <col min="1793" max="1793" width="10.109375" style="539" bestFit="1" customWidth="1"/>
    <col min="1794" max="1794" width="38.109375" style="539" bestFit="1" customWidth="1"/>
    <col min="1795" max="1795" width="12.33203125" style="539" bestFit="1" customWidth="1"/>
    <col min="1796" max="1796" width="33.5546875" style="539" bestFit="1" customWidth="1"/>
    <col min="1797" max="1797" width="13.33203125" style="539" bestFit="1" customWidth="1"/>
    <col min="1798" max="1798" width="8.33203125" style="539" bestFit="1" customWidth="1"/>
    <col min="1799" max="1799" width="9.44140625" style="539" bestFit="1" customWidth="1"/>
    <col min="1800" max="1800" width="15.33203125" style="539" bestFit="1" customWidth="1"/>
    <col min="1801" max="2048" width="9.33203125" style="539"/>
    <col min="2049" max="2049" width="10.109375" style="539" bestFit="1" customWidth="1"/>
    <col min="2050" max="2050" width="38.109375" style="539" bestFit="1" customWidth="1"/>
    <col min="2051" max="2051" width="12.33203125" style="539" bestFit="1" customWidth="1"/>
    <col min="2052" max="2052" width="33.5546875" style="539" bestFit="1" customWidth="1"/>
    <col min="2053" max="2053" width="13.33203125" style="539" bestFit="1" customWidth="1"/>
    <col min="2054" max="2054" width="8.33203125" style="539" bestFit="1" customWidth="1"/>
    <col min="2055" max="2055" width="9.44140625" style="539" bestFit="1" customWidth="1"/>
    <col min="2056" max="2056" width="15.33203125" style="539" bestFit="1" customWidth="1"/>
    <col min="2057" max="2304" width="9.33203125" style="539"/>
    <col min="2305" max="2305" width="10.109375" style="539" bestFit="1" customWidth="1"/>
    <col min="2306" max="2306" width="38.109375" style="539" bestFit="1" customWidth="1"/>
    <col min="2307" max="2307" width="12.33203125" style="539" bestFit="1" customWidth="1"/>
    <col min="2308" max="2308" width="33.5546875" style="539" bestFit="1" customWidth="1"/>
    <col min="2309" max="2309" width="13.33203125" style="539" bestFit="1" customWidth="1"/>
    <col min="2310" max="2310" width="8.33203125" style="539" bestFit="1" customWidth="1"/>
    <col min="2311" max="2311" width="9.44140625" style="539" bestFit="1" customWidth="1"/>
    <col min="2312" max="2312" width="15.33203125" style="539" bestFit="1" customWidth="1"/>
    <col min="2313" max="2560" width="9.33203125" style="539"/>
    <col min="2561" max="2561" width="10.109375" style="539" bestFit="1" customWidth="1"/>
    <col min="2562" max="2562" width="38.109375" style="539" bestFit="1" customWidth="1"/>
    <col min="2563" max="2563" width="12.33203125" style="539" bestFit="1" customWidth="1"/>
    <col min="2564" max="2564" width="33.5546875" style="539" bestFit="1" customWidth="1"/>
    <col min="2565" max="2565" width="13.33203125" style="539" bestFit="1" customWidth="1"/>
    <col min="2566" max="2566" width="8.33203125" style="539" bestFit="1" customWidth="1"/>
    <col min="2567" max="2567" width="9.44140625" style="539" bestFit="1" customWidth="1"/>
    <col min="2568" max="2568" width="15.33203125" style="539" bestFit="1" customWidth="1"/>
    <col min="2569" max="2816" width="9.33203125" style="539"/>
    <col min="2817" max="2817" width="10.109375" style="539" bestFit="1" customWidth="1"/>
    <col min="2818" max="2818" width="38.109375" style="539" bestFit="1" customWidth="1"/>
    <col min="2819" max="2819" width="12.33203125" style="539" bestFit="1" customWidth="1"/>
    <col min="2820" max="2820" width="33.5546875" style="539" bestFit="1" customWidth="1"/>
    <col min="2821" max="2821" width="13.33203125" style="539" bestFit="1" customWidth="1"/>
    <col min="2822" max="2822" width="8.33203125" style="539" bestFit="1" customWidth="1"/>
    <col min="2823" max="2823" width="9.44140625" style="539" bestFit="1" customWidth="1"/>
    <col min="2824" max="2824" width="15.33203125" style="539" bestFit="1" customWidth="1"/>
    <col min="2825" max="3072" width="9.33203125" style="539"/>
    <col min="3073" max="3073" width="10.109375" style="539" bestFit="1" customWidth="1"/>
    <col min="3074" max="3074" width="38.109375" style="539" bestFit="1" customWidth="1"/>
    <col min="3075" max="3075" width="12.33203125" style="539" bestFit="1" customWidth="1"/>
    <col min="3076" max="3076" width="33.5546875" style="539" bestFit="1" customWidth="1"/>
    <col min="3077" max="3077" width="13.33203125" style="539" bestFit="1" customWidth="1"/>
    <col min="3078" max="3078" width="8.33203125" style="539" bestFit="1" customWidth="1"/>
    <col min="3079" max="3079" width="9.44140625" style="539" bestFit="1" customWidth="1"/>
    <col min="3080" max="3080" width="15.33203125" style="539" bestFit="1" customWidth="1"/>
    <col min="3081" max="3328" width="9.33203125" style="539"/>
    <col min="3329" max="3329" width="10.109375" style="539" bestFit="1" customWidth="1"/>
    <col min="3330" max="3330" width="38.109375" style="539" bestFit="1" customWidth="1"/>
    <col min="3331" max="3331" width="12.33203125" style="539" bestFit="1" customWidth="1"/>
    <col min="3332" max="3332" width="33.5546875" style="539" bestFit="1" customWidth="1"/>
    <col min="3333" max="3333" width="13.33203125" style="539" bestFit="1" customWidth="1"/>
    <col min="3334" max="3334" width="8.33203125" style="539" bestFit="1" customWidth="1"/>
    <col min="3335" max="3335" width="9.44140625" style="539" bestFit="1" customWidth="1"/>
    <col min="3336" max="3336" width="15.33203125" style="539" bestFit="1" customWidth="1"/>
    <col min="3337" max="3584" width="9.33203125" style="539"/>
    <col min="3585" max="3585" width="10.109375" style="539" bestFit="1" customWidth="1"/>
    <col min="3586" max="3586" width="38.109375" style="539" bestFit="1" customWidth="1"/>
    <col min="3587" max="3587" width="12.33203125" style="539" bestFit="1" customWidth="1"/>
    <col min="3588" max="3588" width="33.5546875" style="539" bestFit="1" customWidth="1"/>
    <col min="3589" max="3589" width="13.33203125" style="539" bestFit="1" customWidth="1"/>
    <col min="3590" max="3590" width="8.33203125" style="539" bestFit="1" customWidth="1"/>
    <col min="3591" max="3591" width="9.44140625" style="539" bestFit="1" customWidth="1"/>
    <col min="3592" max="3592" width="15.33203125" style="539" bestFit="1" customWidth="1"/>
    <col min="3593" max="3840" width="9.33203125" style="539"/>
    <col min="3841" max="3841" width="10.109375" style="539" bestFit="1" customWidth="1"/>
    <col min="3842" max="3842" width="38.109375" style="539" bestFit="1" customWidth="1"/>
    <col min="3843" max="3843" width="12.33203125" style="539" bestFit="1" customWidth="1"/>
    <col min="3844" max="3844" width="33.5546875" style="539" bestFit="1" customWidth="1"/>
    <col min="3845" max="3845" width="13.33203125" style="539" bestFit="1" customWidth="1"/>
    <col min="3846" max="3846" width="8.33203125" style="539" bestFit="1" customWidth="1"/>
    <col min="3847" max="3847" width="9.44140625" style="539" bestFit="1" customWidth="1"/>
    <col min="3848" max="3848" width="15.33203125" style="539" bestFit="1" customWidth="1"/>
    <col min="3849" max="4096" width="9.33203125" style="539"/>
    <col min="4097" max="4097" width="10.109375" style="539" bestFit="1" customWidth="1"/>
    <col min="4098" max="4098" width="38.109375" style="539" bestFit="1" customWidth="1"/>
    <col min="4099" max="4099" width="12.33203125" style="539" bestFit="1" customWidth="1"/>
    <col min="4100" max="4100" width="33.5546875" style="539" bestFit="1" customWidth="1"/>
    <col min="4101" max="4101" width="13.33203125" style="539" bestFit="1" customWidth="1"/>
    <col min="4102" max="4102" width="8.33203125" style="539" bestFit="1" customWidth="1"/>
    <col min="4103" max="4103" width="9.44140625" style="539" bestFit="1" customWidth="1"/>
    <col min="4104" max="4104" width="15.33203125" style="539" bestFit="1" customWidth="1"/>
    <col min="4105" max="4352" width="9.33203125" style="539"/>
    <col min="4353" max="4353" width="10.109375" style="539" bestFit="1" customWidth="1"/>
    <col min="4354" max="4354" width="38.109375" style="539" bestFit="1" customWidth="1"/>
    <col min="4355" max="4355" width="12.33203125" style="539" bestFit="1" customWidth="1"/>
    <col min="4356" max="4356" width="33.5546875" style="539" bestFit="1" customWidth="1"/>
    <col min="4357" max="4357" width="13.33203125" style="539" bestFit="1" customWidth="1"/>
    <col min="4358" max="4358" width="8.33203125" style="539" bestFit="1" customWidth="1"/>
    <col min="4359" max="4359" width="9.44140625" style="539" bestFit="1" customWidth="1"/>
    <col min="4360" max="4360" width="15.33203125" style="539" bestFit="1" customWidth="1"/>
    <col min="4361" max="4608" width="9.33203125" style="539"/>
    <col min="4609" max="4609" width="10.109375" style="539" bestFit="1" customWidth="1"/>
    <col min="4610" max="4610" width="38.109375" style="539" bestFit="1" customWidth="1"/>
    <col min="4611" max="4611" width="12.33203125" style="539" bestFit="1" customWidth="1"/>
    <col min="4612" max="4612" width="33.5546875" style="539" bestFit="1" customWidth="1"/>
    <col min="4613" max="4613" width="13.33203125" style="539" bestFit="1" customWidth="1"/>
    <col min="4614" max="4614" width="8.33203125" style="539" bestFit="1" customWidth="1"/>
    <col min="4615" max="4615" width="9.44140625" style="539" bestFit="1" customWidth="1"/>
    <col min="4616" max="4616" width="15.33203125" style="539" bestFit="1" customWidth="1"/>
    <col min="4617" max="4864" width="9.33203125" style="539"/>
    <col min="4865" max="4865" width="10.109375" style="539" bestFit="1" customWidth="1"/>
    <col min="4866" max="4866" width="38.109375" style="539" bestFit="1" customWidth="1"/>
    <col min="4867" max="4867" width="12.33203125" style="539" bestFit="1" customWidth="1"/>
    <col min="4868" max="4868" width="33.5546875" style="539" bestFit="1" customWidth="1"/>
    <col min="4869" max="4869" width="13.33203125" style="539" bestFit="1" customWidth="1"/>
    <col min="4870" max="4870" width="8.33203125" style="539" bestFit="1" customWidth="1"/>
    <col min="4871" max="4871" width="9.44140625" style="539" bestFit="1" customWidth="1"/>
    <col min="4872" max="4872" width="15.33203125" style="539" bestFit="1" customWidth="1"/>
    <col min="4873" max="5120" width="9.33203125" style="539"/>
    <col min="5121" max="5121" width="10.109375" style="539" bestFit="1" customWidth="1"/>
    <col min="5122" max="5122" width="38.109375" style="539" bestFit="1" customWidth="1"/>
    <col min="5123" max="5123" width="12.33203125" style="539" bestFit="1" customWidth="1"/>
    <col min="5124" max="5124" width="33.5546875" style="539" bestFit="1" customWidth="1"/>
    <col min="5125" max="5125" width="13.33203125" style="539" bestFit="1" customWidth="1"/>
    <col min="5126" max="5126" width="8.33203125" style="539" bestFit="1" customWidth="1"/>
    <col min="5127" max="5127" width="9.44140625" style="539" bestFit="1" customWidth="1"/>
    <col min="5128" max="5128" width="15.33203125" style="539" bestFit="1" customWidth="1"/>
    <col min="5129" max="5376" width="9.33203125" style="539"/>
    <col min="5377" max="5377" width="10.109375" style="539" bestFit="1" customWidth="1"/>
    <col min="5378" max="5378" width="38.109375" style="539" bestFit="1" customWidth="1"/>
    <col min="5379" max="5379" width="12.33203125" style="539" bestFit="1" customWidth="1"/>
    <col min="5380" max="5380" width="33.5546875" style="539" bestFit="1" customWidth="1"/>
    <col min="5381" max="5381" width="13.33203125" style="539" bestFit="1" customWidth="1"/>
    <col min="5382" max="5382" width="8.33203125" style="539" bestFit="1" customWidth="1"/>
    <col min="5383" max="5383" width="9.44140625" style="539" bestFit="1" customWidth="1"/>
    <col min="5384" max="5384" width="15.33203125" style="539" bestFit="1" customWidth="1"/>
    <col min="5385" max="5632" width="9.33203125" style="539"/>
    <col min="5633" max="5633" width="10.109375" style="539" bestFit="1" customWidth="1"/>
    <col min="5634" max="5634" width="38.109375" style="539" bestFit="1" customWidth="1"/>
    <col min="5635" max="5635" width="12.33203125" style="539" bestFit="1" customWidth="1"/>
    <col min="5636" max="5636" width="33.5546875" style="539" bestFit="1" customWidth="1"/>
    <col min="5637" max="5637" width="13.33203125" style="539" bestFit="1" customWidth="1"/>
    <col min="5638" max="5638" width="8.33203125" style="539" bestFit="1" customWidth="1"/>
    <col min="5639" max="5639" width="9.44140625" style="539" bestFit="1" customWidth="1"/>
    <col min="5640" max="5640" width="15.33203125" style="539" bestFit="1" customWidth="1"/>
    <col min="5641" max="5888" width="9.33203125" style="539"/>
    <col min="5889" max="5889" width="10.109375" style="539" bestFit="1" customWidth="1"/>
    <col min="5890" max="5890" width="38.109375" style="539" bestFit="1" customWidth="1"/>
    <col min="5891" max="5891" width="12.33203125" style="539" bestFit="1" customWidth="1"/>
    <col min="5892" max="5892" width="33.5546875" style="539" bestFit="1" customWidth="1"/>
    <col min="5893" max="5893" width="13.33203125" style="539" bestFit="1" customWidth="1"/>
    <col min="5894" max="5894" width="8.33203125" style="539" bestFit="1" customWidth="1"/>
    <col min="5895" max="5895" width="9.44140625" style="539" bestFit="1" customWidth="1"/>
    <col min="5896" max="5896" width="15.33203125" style="539" bestFit="1" customWidth="1"/>
    <col min="5897" max="6144" width="9.33203125" style="539"/>
    <col min="6145" max="6145" width="10.109375" style="539" bestFit="1" customWidth="1"/>
    <col min="6146" max="6146" width="38.109375" style="539" bestFit="1" customWidth="1"/>
    <col min="6147" max="6147" width="12.33203125" style="539" bestFit="1" customWidth="1"/>
    <col min="6148" max="6148" width="33.5546875" style="539" bestFit="1" customWidth="1"/>
    <col min="6149" max="6149" width="13.33203125" style="539" bestFit="1" customWidth="1"/>
    <col min="6150" max="6150" width="8.33203125" style="539" bestFit="1" customWidth="1"/>
    <col min="6151" max="6151" width="9.44140625" style="539" bestFit="1" customWidth="1"/>
    <col min="6152" max="6152" width="15.33203125" style="539" bestFit="1" customWidth="1"/>
    <col min="6153" max="6400" width="9.33203125" style="539"/>
    <col min="6401" max="6401" width="10.109375" style="539" bestFit="1" customWidth="1"/>
    <col min="6402" max="6402" width="38.109375" style="539" bestFit="1" customWidth="1"/>
    <col min="6403" max="6403" width="12.33203125" style="539" bestFit="1" customWidth="1"/>
    <col min="6404" max="6404" width="33.5546875" style="539" bestFit="1" customWidth="1"/>
    <col min="6405" max="6405" width="13.33203125" style="539" bestFit="1" customWidth="1"/>
    <col min="6406" max="6406" width="8.33203125" style="539" bestFit="1" customWidth="1"/>
    <col min="6407" max="6407" width="9.44140625" style="539" bestFit="1" customWidth="1"/>
    <col min="6408" max="6408" width="15.33203125" style="539" bestFit="1" customWidth="1"/>
    <col min="6409" max="6656" width="9.33203125" style="539"/>
    <col min="6657" max="6657" width="10.109375" style="539" bestFit="1" customWidth="1"/>
    <col min="6658" max="6658" width="38.109375" style="539" bestFit="1" customWidth="1"/>
    <col min="6659" max="6659" width="12.33203125" style="539" bestFit="1" customWidth="1"/>
    <col min="6660" max="6660" width="33.5546875" style="539" bestFit="1" customWidth="1"/>
    <col min="6661" max="6661" width="13.33203125" style="539" bestFit="1" customWidth="1"/>
    <col min="6662" max="6662" width="8.33203125" style="539" bestFit="1" customWidth="1"/>
    <col min="6663" max="6663" width="9.44140625" style="539" bestFit="1" customWidth="1"/>
    <col min="6664" max="6664" width="15.33203125" style="539" bestFit="1" customWidth="1"/>
    <col min="6665" max="6912" width="9.33203125" style="539"/>
    <col min="6913" max="6913" width="10.109375" style="539" bestFit="1" customWidth="1"/>
    <col min="6914" max="6914" width="38.109375" style="539" bestFit="1" customWidth="1"/>
    <col min="6915" max="6915" width="12.33203125" style="539" bestFit="1" customWidth="1"/>
    <col min="6916" max="6916" width="33.5546875" style="539" bestFit="1" customWidth="1"/>
    <col min="6917" max="6917" width="13.33203125" style="539" bestFit="1" customWidth="1"/>
    <col min="6918" max="6918" width="8.33203125" style="539" bestFit="1" customWidth="1"/>
    <col min="6919" max="6919" width="9.44140625" style="539" bestFit="1" customWidth="1"/>
    <col min="6920" max="6920" width="15.33203125" style="539" bestFit="1" customWidth="1"/>
    <col min="6921" max="7168" width="9.33203125" style="539"/>
    <col min="7169" max="7169" width="10.109375" style="539" bestFit="1" customWidth="1"/>
    <col min="7170" max="7170" width="38.109375" style="539" bestFit="1" customWidth="1"/>
    <col min="7171" max="7171" width="12.33203125" style="539" bestFit="1" customWidth="1"/>
    <col min="7172" max="7172" width="33.5546875" style="539" bestFit="1" customWidth="1"/>
    <col min="7173" max="7173" width="13.33203125" style="539" bestFit="1" customWidth="1"/>
    <col min="7174" max="7174" width="8.33203125" style="539" bestFit="1" customWidth="1"/>
    <col min="7175" max="7175" width="9.44140625" style="539" bestFit="1" customWidth="1"/>
    <col min="7176" max="7176" width="15.33203125" style="539" bestFit="1" customWidth="1"/>
    <col min="7177" max="7424" width="9.33203125" style="539"/>
    <col min="7425" max="7425" width="10.109375" style="539" bestFit="1" customWidth="1"/>
    <col min="7426" max="7426" width="38.109375" style="539" bestFit="1" customWidth="1"/>
    <col min="7427" max="7427" width="12.33203125" style="539" bestFit="1" customWidth="1"/>
    <col min="7428" max="7428" width="33.5546875" style="539" bestFit="1" customWidth="1"/>
    <col min="7429" max="7429" width="13.33203125" style="539" bestFit="1" customWidth="1"/>
    <col min="7430" max="7430" width="8.33203125" style="539" bestFit="1" customWidth="1"/>
    <col min="7431" max="7431" width="9.44140625" style="539" bestFit="1" customWidth="1"/>
    <col min="7432" max="7432" width="15.33203125" style="539" bestFit="1" customWidth="1"/>
    <col min="7433" max="7680" width="9.33203125" style="539"/>
    <col min="7681" max="7681" width="10.109375" style="539" bestFit="1" customWidth="1"/>
    <col min="7682" max="7682" width="38.109375" style="539" bestFit="1" customWidth="1"/>
    <col min="7683" max="7683" width="12.33203125" style="539" bestFit="1" customWidth="1"/>
    <col min="7684" max="7684" width="33.5546875" style="539" bestFit="1" customWidth="1"/>
    <col min="7685" max="7685" width="13.33203125" style="539" bestFit="1" customWidth="1"/>
    <col min="7686" max="7686" width="8.33203125" style="539" bestFit="1" customWidth="1"/>
    <col min="7687" max="7687" width="9.44140625" style="539" bestFit="1" customWidth="1"/>
    <col min="7688" max="7688" width="15.33203125" style="539" bestFit="1" customWidth="1"/>
    <col min="7689" max="7936" width="9.33203125" style="539"/>
    <col min="7937" max="7937" width="10.109375" style="539" bestFit="1" customWidth="1"/>
    <col min="7938" max="7938" width="38.109375" style="539" bestFit="1" customWidth="1"/>
    <col min="7939" max="7939" width="12.33203125" style="539" bestFit="1" customWidth="1"/>
    <col min="7940" max="7940" width="33.5546875" style="539" bestFit="1" customWidth="1"/>
    <col min="7941" max="7941" width="13.33203125" style="539" bestFit="1" customWidth="1"/>
    <col min="7942" max="7942" width="8.33203125" style="539" bestFit="1" customWidth="1"/>
    <col min="7943" max="7943" width="9.44140625" style="539" bestFit="1" customWidth="1"/>
    <col min="7944" max="7944" width="15.33203125" style="539" bestFit="1" customWidth="1"/>
    <col min="7945" max="8192" width="9.33203125" style="539"/>
    <col min="8193" max="8193" width="10.109375" style="539" bestFit="1" customWidth="1"/>
    <col min="8194" max="8194" width="38.109375" style="539" bestFit="1" customWidth="1"/>
    <col min="8195" max="8195" width="12.33203125" style="539" bestFit="1" customWidth="1"/>
    <col min="8196" max="8196" width="33.5546875" style="539" bestFit="1" customWidth="1"/>
    <col min="8197" max="8197" width="13.33203125" style="539" bestFit="1" customWidth="1"/>
    <col min="8198" max="8198" width="8.33203125" style="539" bestFit="1" customWidth="1"/>
    <col min="8199" max="8199" width="9.44140625" style="539" bestFit="1" customWidth="1"/>
    <col min="8200" max="8200" width="15.33203125" style="539" bestFit="1" customWidth="1"/>
    <col min="8201" max="8448" width="9.33203125" style="539"/>
    <col min="8449" max="8449" width="10.109375" style="539" bestFit="1" customWidth="1"/>
    <col min="8450" max="8450" width="38.109375" style="539" bestFit="1" customWidth="1"/>
    <col min="8451" max="8451" width="12.33203125" style="539" bestFit="1" customWidth="1"/>
    <col min="8452" max="8452" width="33.5546875" style="539" bestFit="1" customWidth="1"/>
    <col min="8453" max="8453" width="13.33203125" style="539" bestFit="1" customWidth="1"/>
    <col min="8454" max="8454" width="8.33203125" style="539" bestFit="1" customWidth="1"/>
    <col min="8455" max="8455" width="9.44140625" style="539" bestFit="1" customWidth="1"/>
    <col min="8456" max="8456" width="15.33203125" style="539" bestFit="1" customWidth="1"/>
    <col min="8457" max="8704" width="9.33203125" style="539"/>
    <col min="8705" max="8705" width="10.109375" style="539" bestFit="1" customWidth="1"/>
    <col min="8706" max="8706" width="38.109375" style="539" bestFit="1" customWidth="1"/>
    <col min="8707" max="8707" width="12.33203125" style="539" bestFit="1" customWidth="1"/>
    <col min="8708" max="8708" width="33.5546875" style="539" bestFit="1" customWidth="1"/>
    <col min="8709" max="8709" width="13.33203125" style="539" bestFit="1" customWidth="1"/>
    <col min="8710" max="8710" width="8.33203125" style="539" bestFit="1" customWidth="1"/>
    <col min="8711" max="8711" width="9.44140625" style="539" bestFit="1" customWidth="1"/>
    <col min="8712" max="8712" width="15.33203125" style="539" bestFit="1" customWidth="1"/>
    <col min="8713" max="8960" width="9.33203125" style="539"/>
    <col min="8961" max="8961" width="10.109375" style="539" bestFit="1" customWidth="1"/>
    <col min="8962" max="8962" width="38.109375" style="539" bestFit="1" customWidth="1"/>
    <col min="8963" max="8963" width="12.33203125" style="539" bestFit="1" customWidth="1"/>
    <col min="8964" max="8964" width="33.5546875" style="539" bestFit="1" customWidth="1"/>
    <col min="8965" max="8965" width="13.33203125" style="539" bestFit="1" customWidth="1"/>
    <col min="8966" max="8966" width="8.33203125" style="539" bestFit="1" customWidth="1"/>
    <col min="8967" max="8967" width="9.44140625" style="539" bestFit="1" customWidth="1"/>
    <col min="8968" max="8968" width="15.33203125" style="539" bestFit="1" customWidth="1"/>
    <col min="8969" max="9216" width="9.33203125" style="539"/>
    <col min="9217" max="9217" width="10.109375" style="539" bestFit="1" customWidth="1"/>
    <col min="9218" max="9218" width="38.109375" style="539" bestFit="1" customWidth="1"/>
    <col min="9219" max="9219" width="12.33203125" style="539" bestFit="1" customWidth="1"/>
    <col min="9220" max="9220" width="33.5546875" style="539" bestFit="1" customWidth="1"/>
    <col min="9221" max="9221" width="13.33203125" style="539" bestFit="1" customWidth="1"/>
    <col min="9222" max="9222" width="8.33203125" style="539" bestFit="1" customWidth="1"/>
    <col min="9223" max="9223" width="9.44140625" style="539" bestFit="1" customWidth="1"/>
    <col min="9224" max="9224" width="15.33203125" style="539" bestFit="1" customWidth="1"/>
    <col min="9225" max="9472" width="9.33203125" style="539"/>
    <col min="9473" max="9473" width="10.109375" style="539" bestFit="1" customWidth="1"/>
    <col min="9474" max="9474" width="38.109375" style="539" bestFit="1" customWidth="1"/>
    <col min="9475" max="9475" width="12.33203125" style="539" bestFit="1" customWidth="1"/>
    <col min="9476" max="9476" width="33.5546875" style="539" bestFit="1" customWidth="1"/>
    <col min="9477" max="9477" width="13.33203125" style="539" bestFit="1" customWidth="1"/>
    <col min="9478" max="9478" width="8.33203125" style="539" bestFit="1" customWidth="1"/>
    <col min="9479" max="9479" width="9.44140625" style="539" bestFit="1" customWidth="1"/>
    <col min="9480" max="9480" width="15.33203125" style="539" bestFit="1" customWidth="1"/>
    <col min="9481" max="9728" width="9.33203125" style="539"/>
    <col min="9729" max="9729" width="10.109375" style="539" bestFit="1" customWidth="1"/>
    <col min="9730" max="9730" width="38.109375" style="539" bestFit="1" customWidth="1"/>
    <col min="9731" max="9731" width="12.33203125" style="539" bestFit="1" customWidth="1"/>
    <col min="9732" max="9732" width="33.5546875" style="539" bestFit="1" customWidth="1"/>
    <col min="9733" max="9733" width="13.33203125" style="539" bestFit="1" customWidth="1"/>
    <col min="9734" max="9734" width="8.33203125" style="539" bestFit="1" customWidth="1"/>
    <col min="9735" max="9735" width="9.44140625" style="539" bestFit="1" customWidth="1"/>
    <col min="9736" max="9736" width="15.33203125" style="539" bestFit="1" customWidth="1"/>
    <col min="9737" max="9984" width="9.33203125" style="539"/>
    <col min="9985" max="9985" width="10.109375" style="539" bestFit="1" customWidth="1"/>
    <col min="9986" max="9986" width="38.109375" style="539" bestFit="1" customWidth="1"/>
    <col min="9987" max="9987" width="12.33203125" style="539" bestFit="1" customWidth="1"/>
    <col min="9988" max="9988" width="33.5546875" style="539" bestFit="1" customWidth="1"/>
    <col min="9989" max="9989" width="13.33203125" style="539" bestFit="1" customWidth="1"/>
    <col min="9990" max="9990" width="8.33203125" style="539" bestFit="1" customWidth="1"/>
    <col min="9991" max="9991" width="9.44140625" style="539" bestFit="1" customWidth="1"/>
    <col min="9992" max="9992" width="15.33203125" style="539" bestFit="1" customWidth="1"/>
    <col min="9993" max="10240" width="9.33203125" style="539"/>
    <col min="10241" max="10241" width="10.109375" style="539" bestFit="1" customWidth="1"/>
    <col min="10242" max="10242" width="38.109375" style="539" bestFit="1" customWidth="1"/>
    <col min="10243" max="10243" width="12.33203125" style="539" bestFit="1" customWidth="1"/>
    <col min="10244" max="10244" width="33.5546875" style="539" bestFit="1" customWidth="1"/>
    <col min="10245" max="10245" width="13.33203125" style="539" bestFit="1" customWidth="1"/>
    <col min="10246" max="10246" width="8.33203125" style="539" bestFit="1" customWidth="1"/>
    <col min="10247" max="10247" width="9.44140625" style="539" bestFit="1" customWidth="1"/>
    <col min="10248" max="10248" width="15.33203125" style="539" bestFit="1" customWidth="1"/>
    <col min="10249" max="10496" width="9.33203125" style="539"/>
    <col min="10497" max="10497" width="10.109375" style="539" bestFit="1" customWidth="1"/>
    <col min="10498" max="10498" width="38.109375" style="539" bestFit="1" customWidth="1"/>
    <col min="10499" max="10499" width="12.33203125" style="539" bestFit="1" customWidth="1"/>
    <col min="10500" max="10500" width="33.5546875" style="539" bestFit="1" customWidth="1"/>
    <col min="10501" max="10501" width="13.33203125" style="539" bestFit="1" customWidth="1"/>
    <col min="10502" max="10502" width="8.33203125" style="539" bestFit="1" customWidth="1"/>
    <col min="10503" max="10503" width="9.44140625" style="539" bestFit="1" customWidth="1"/>
    <col min="10504" max="10504" width="15.33203125" style="539" bestFit="1" customWidth="1"/>
    <col min="10505" max="10752" width="9.33203125" style="539"/>
    <col min="10753" max="10753" width="10.109375" style="539" bestFit="1" customWidth="1"/>
    <col min="10754" max="10754" width="38.109375" style="539" bestFit="1" customWidth="1"/>
    <col min="10755" max="10755" width="12.33203125" style="539" bestFit="1" customWidth="1"/>
    <col min="10756" max="10756" width="33.5546875" style="539" bestFit="1" customWidth="1"/>
    <col min="10757" max="10757" width="13.33203125" style="539" bestFit="1" customWidth="1"/>
    <col min="10758" max="10758" width="8.33203125" style="539" bestFit="1" customWidth="1"/>
    <col min="10759" max="10759" width="9.44140625" style="539" bestFit="1" customWidth="1"/>
    <col min="10760" max="10760" width="15.33203125" style="539" bestFit="1" customWidth="1"/>
    <col min="10761" max="11008" width="9.33203125" style="539"/>
    <col min="11009" max="11009" width="10.109375" style="539" bestFit="1" customWidth="1"/>
    <col min="11010" max="11010" width="38.109375" style="539" bestFit="1" customWidth="1"/>
    <col min="11011" max="11011" width="12.33203125" style="539" bestFit="1" customWidth="1"/>
    <col min="11012" max="11012" width="33.5546875" style="539" bestFit="1" customWidth="1"/>
    <col min="11013" max="11013" width="13.33203125" style="539" bestFit="1" customWidth="1"/>
    <col min="11014" max="11014" width="8.33203125" style="539" bestFit="1" customWidth="1"/>
    <col min="11015" max="11015" width="9.44140625" style="539" bestFit="1" customWidth="1"/>
    <col min="11016" max="11016" width="15.33203125" style="539" bestFit="1" customWidth="1"/>
    <col min="11017" max="11264" width="9.33203125" style="539"/>
    <col min="11265" max="11265" width="10.109375" style="539" bestFit="1" customWidth="1"/>
    <col min="11266" max="11266" width="38.109375" style="539" bestFit="1" customWidth="1"/>
    <col min="11267" max="11267" width="12.33203125" style="539" bestFit="1" customWidth="1"/>
    <col min="11268" max="11268" width="33.5546875" style="539" bestFit="1" customWidth="1"/>
    <col min="11269" max="11269" width="13.33203125" style="539" bestFit="1" customWidth="1"/>
    <col min="11270" max="11270" width="8.33203125" style="539" bestFit="1" customWidth="1"/>
    <col min="11271" max="11271" width="9.44140625" style="539" bestFit="1" customWidth="1"/>
    <col min="11272" max="11272" width="15.33203125" style="539" bestFit="1" customWidth="1"/>
    <col min="11273" max="11520" width="9.33203125" style="539"/>
    <col min="11521" max="11521" width="10.109375" style="539" bestFit="1" customWidth="1"/>
    <col min="11522" max="11522" width="38.109375" style="539" bestFit="1" customWidth="1"/>
    <col min="11523" max="11523" width="12.33203125" style="539" bestFit="1" customWidth="1"/>
    <col min="11524" max="11524" width="33.5546875" style="539" bestFit="1" customWidth="1"/>
    <col min="11525" max="11525" width="13.33203125" style="539" bestFit="1" customWidth="1"/>
    <col min="11526" max="11526" width="8.33203125" style="539" bestFit="1" customWidth="1"/>
    <col min="11527" max="11527" width="9.44140625" style="539" bestFit="1" customWidth="1"/>
    <col min="11528" max="11528" width="15.33203125" style="539" bestFit="1" customWidth="1"/>
    <col min="11529" max="11776" width="9.33203125" style="539"/>
    <col min="11777" max="11777" width="10.109375" style="539" bestFit="1" customWidth="1"/>
    <col min="11778" max="11778" width="38.109375" style="539" bestFit="1" customWidth="1"/>
    <col min="11779" max="11779" width="12.33203125" style="539" bestFit="1" customWidth="1"/>
    <col min="11780" max="11780" width="33.5546875" style="539" bestFit="1" customWidth="1"/>
    <col min="11781" max="11781" width="13.33203125" style="539" bestFit="1" customWidth="1"/>
    <col min="11782" max="11782" width="8.33203125" style="539" bestFit="1" customWidth="1"/>
    <col min="11783" max="11783" width="9.44140625" style="539" bestFit="1" customWidth="1"/>
    <col min="11784" max="11784" width="15.33203125" style="539" bestFit="1" customWidth="1"/>
    <col min="11785" max="12032" width="9.33203125" style="539"/>
    <col min="12033" max="12033" width="10.109375" style="539" bestFit="1" customWidth="1"/>
    <col min="12034" max="12034" width="38.109375" style="539" bestFit="1" customWidth="1"/>
    <col min="12035" max="12035" width="12.33203125" style="539" bestFit="1" customWidth="1"/>
    <col min="12036" max="12036" width="33.5546875" style="539" bestFit="1" customWidth="1"/>
    <col min="12037" max="12037" width="13.33203125" style="539" bestFit="1" customWidth="1"/>
    <col min="12038" max="12038" width="8.33203125" style="539" bestFit="1" customWidth="1"/>
    <col min="12039" max="12039" width="9.44140625" style="539" bestFit="1" customWidth="1"/>
    <col min="12040" max="12040" width="15.33203125" style="539" bestFit="1" customWidth="1"/>
    <col min="12041" max="12288" width="9.33203125" style="539"/>
    <col min="12289" max="12289" width="10.109375" style="539" bestFit="1" customWidth="1"/>
    <col min="12290" max="12290" width="38.109375" style="539" bestFit="1" customWidth="1"/>
    <col min="12291" max="12291" width="12.33203125" style="539" bestFit="1" customWidth="1"/>
    <col min="12292" max="12292" width="33.5546875" style="539" bestFit="1" customWidth="1"/>
    <col min="12293" max="12293" width="13.33203125" style="539" bestFit="1" customWidth="1"/>
    <col min="12294" max="12294" width="8.33203125" style="539" bestFit="1" customWidth="1"/>
    <col min="12295" max="12295" width="9.44140625" style="539" bestFit="1" customWidth="1"/>
    <col min="12296" max="12296" width="15.33203125" style="539" bestFit="1" customWidth="1"/>
    <col min="12297" max="12544" width="9.33203125" style="539"/>
    <col min="12545" max="12545" width="10.109375" style="539" bestFit="1" customWidth="1"/>
    <col min="12546" max="12546" width="38.109375" style="539" bestFit="1" customWidth="1"/>
    <col min="12547" max="12547" width="12.33203125" style="539" bestFit="1" customWidth="1"/>
    <col min="12548" max="12548" width="33.5546875" style="539" bestFit="1" customWidth="1"/>
    <col min="12549" max="12549" width="13.33203125" style="539" bestFit="1" customWidth="1"/>
    <col min="12550" max="12550" width="8.33203125" style="539" bestFit="1" customWidth="1"/>
    <col min="12551" max="12551" width="9.44140625" style="539" bestFit="1" customWidth="1"/>
    <col min="12552" max="12552" width="15.33203125" style="539" bestFit="1" customWidth="1"/>
    <col min="12553" max="12800" width="9.33203125" style="539"/>
    <col min="12801" max="12801" width="10.109375" style="539" bestFit="1" customWidth="1"/>
    <col min="12802" max="12802" width="38.109375" style="539" bestFit="1" customWidth="1"/>
    <col min="12803" max="12803" width="12.33203125" style="539" bestFit="1" customWidth="1"/>
    <col min="12804" max="12804" width="33.5546875" style="539" bestFit="1" customWidth="1"/>
    <col min="12805" max="12805" width="13.33203125" style="539" bestFit="1" customWidth="1"/>
    <col min="12806" max="12806" width="8.33203125" style="539" bestFit="1" customWidth="1"/>
    <col min="12807" max="12807" width="9.44140625" style="539" bestFit="1" customWidth="1"/>
    <col min="12808" max="12808" width="15.33203125" style="539" bestFit="1" customWidth="1"/>
    <col min="12809" max="13056" width="9.33203125" style="539"/>
    <col min="13057" max="13057" width="10.109375" style="539" bestFit="1" customWidth="1"/>
    <col min="13058" max="13058" width="38.109375" style="539" bestFit="1" customWidth="1"/>
    <col min="13059" max="13059" width="12.33203125" style="539" bestFit="1" customWidth="1"/>
    <col min="13060" max="13060" width="33.5546875" style="539" bestFit="1" customWidth="1"/>
    <col min="13061" max="13061" width="13.33203125" style="539" bestFit="1" customWidth="1"/>
    <col min="13062" max="13062" width="8.33203125" style="539" bestFit="1" customWidth="1"/>
    <col min="13063" max="13063" width="9.44140625" style="539" bestFit="1" customWidth="1"/>
    <col min="13064" max="13064" width="15.33203125" style="539" bestFit="1" customWidth="1"/>
    <col min="13065" max="13312" width="9.33203125" style="539"/>
    <col min="13313" max="13313" width="10.109375" style="539" bestFit="1" customWidth="1"/>
    <col min="13314" max="13314" width="38.109375" style="539" bestFit="1" customWidth="1"/>
    <col min="13315" max="13315" width="12.33203125" style="539" bestFit="1" customWidth="1"/>
    <col min="13316" max="13316" width="33.5546875" style="539" bestFit="1" customWidth="1"/>
    <col min="13317" max="13317" width="13.33203125" style="539" bestFit="1" customWidth="1"/>
    <col min="13318" max="13318" width="8.33203125" style="539" bestFit="1" customWidth="1"/>
    <col min="13319" max="13319" width="9.44140625" style="539" bestFit="1" customWidth="1"/>
    <col min="13320" max="13320" width="15.33203125" style="539" bestFit="1" customWidth="1"/>
    <col min="13321" max="13568" width="9.33203125" style="539"/>
    <col min="13569" max="13569" width="10.109375" style="539" bestFit="1" customWidth="1"/>
    <col min="13570" max="13570" width="38.109375" style="539" bestFit="1" customWidth="1"/>
    <col min="13571" max="13571" width="12.33203125" style="539" bestFit="1" customWidth="1"/>
    <col min="13572" max="13572" width="33.5546875" style="539" bestFit="1" customWidth="1"/>
    <col min="13573" max="13573" width="13.33203125" style="539" bestFit="1" customWidth="1"/>
    <col min="13574" max="13574" width="8.33203125" style="539" bestFit="1" customWidth="1"/>
    <col min="13575" max="13575" width="9.44140625" style="539" bestFit="1" customWidth="1"/>
    <col min="13576" max="13576" width="15.33203125" style="539" bestFit="1" customWidth="1"/>
    <col min="13577" max="13824" width="9.33203125" style="539"/>
    <col min="13825" max="13825" width="10.109375" style="539" bestFit="1" customWidth="1"/>
    <col min="13826" max="13826" width="38.109375" style="539" bestFit="1" customWidth="1"/>
    <col min="13827" max="13827" width="12.33203125" style="539" bestFit="1" customWidth="1"/>
    <col min="13828" max="13828" width="33.5546875" style="539" bestFit="1" customWidth="1"/>
    <col min="13829" max="13829" width="13.33203125" style="539" bestFit="1" customWidth="1"/>
    <col min="13830" max="13830" width="8.33203125" style="539" bestFit="1" customWidth="1"/>
    <col min="13831" max="13831" width="9.44140625" style="539" bestFit="1" customWidth="1"/>
    <col min="13832" max="13832" width="15.33203125" style="539" bestFit="1" customWidth="1"/>
    <col min="13833" max="14080" width="9.33203125" style="539"/>
    <col min="14081" max="14081" width="10.109375" style="539" bestFit="1" customWidth="1"/>
    <col min="14082" max="14082" width="38.109375" style="539" bestFit="1" customWidth="1"/>
    <col min="14083" max="14083" width="12.33203125" style="539" bestFit="1" customWidth="1"/>
    <col min="14084" max="14084" width="33.5546875" style="539" bestFit="1" customWidth="1"/>
    <col min="14085" max="14085" width="13.33203125" style="539" bestFit="1" customWidth="1"/>
    <col min="14086" max="14086" width="8.33203125" style="539" bestFit="1" customWidth="1"/>
    <col min="14087" max="14087" width="9.44140625" style="539" bestFit="1" customWidth="1"/>
    <col min="14088" max="14088" width="15.33203125" style="539" bestFit="1" customWidth="1"/>
    <col min="14089" max="14336" width="9.33203125" style="539"/>
    <col min="14337" max="14337" width="10.109375" style="539" bestFit="1" customWidth="1"/>
    <col min="14338" max="14338" width="38.109375" style="539" bestFit="1" customWidth="1"/>
    <col min="14339" max="14339" width="12.33203125" style="539" bestFit="1" customWidth="1"/>
    <col min="14340" max="14340" width="33.5546875" style="539" bestFit="1" customWidth="1"/>
    <col min="14341" max="14341" width="13.33203125" style="539" bestFit="1" customWidth="1"/>
    <col min="14342" max="14342" width="8.33203125" style="539" bestFit="1" customWidth="1"/>
    <col min="14343" max="14343" width="9.44140625" style="539" bestFit="1" customWidth="1"/>
    <col min="14344" max="14344" width="15.33203125" style="539" bestFit="1" customWidth="1"/>
    <col min="14345" max="14592" width="9.33203125" style="539"/>
    <col min="14593" max="14593" width="10.109375" style="539" bestFit="1" customWidth="1"/>
    <col min="14594" max="14594" width="38.109375" style="539" bestFit="1" customWidth="1"/>
    <col min="14595" max="14595" width="12.33203125" style="539" bestFit="1" customWidth="1"/>
    <col min="14596" max="14596" width="33.5546875" style="539" bestFit="1" customWidth="1"/>
    <col min="14597" max="14597" width="13.33203125" style="539" bestFit="1" customWidth="1"/>
    <col min="14598" max="14598" width="8.33203125" style="539" bestFit="1" customWidth="1"/>
    <col min="14599" max="14599" width="9.44140625" style="539" bestFit="1" customWidth="1"/>
    <col min="14600" max="14600" width="15.33203125" style="539" bestFit="1" customWidth="1"/>
    <col min="14601" max="14848" width="9.33203125" style="539"/>
    <col min="14849" max="14849" width="10.109375" style="539" bestFit="1" customWidth="1"/>
    <col min="14850" max="14850" width="38.109375" style="539" bestFit="1" customWidth="1"/>
    <col min="14851" max="14851" width="12.33203125" style="539" bestFit="1" customWidth="1"/>
    <col min="14852" max="14852" width="33.5546875" style="539" bestFit="1" customWidth="1"/>
    <col min="14853" max="14853" width="13.33203125" style="539" bestFit="1" customWidth="1"/>
    <col min="14854" max="14854" width="8.33203125" style="539" bestFit="1" customWidth="1"/>
    <col min="14855" max="14855" width="9.44140625" style="539" bestFit="1" customWidth="1"/>
    <col min="14856" max="14856" width="15.33203125" style="539" bestFit="1" customWidth="1"/>
    <col min="14857" max="15104" width="9.33203125" style="539"/>
    <col min="15105" max="15105" width="10.109375" style="539" bestFit="1" customWidth="1"/>
    <col min="15106" max="15106" width="38.109375" style="539" bestFit="1" customWidth="1"/>
    <col min="15107" max="15107" width="12.33203125" style="539" bestFit="1" customWidth="1"/>
    <col min="15108" max="15108" width="33.5546875" style="539" bestFit="1" customWidth="1"/>
    <col min="15109" max="15109" width="13.33203125" style="539" bestFit="1" customWidth="1"/>
    <col min="15110" max="15110" width="8.33203125" style="539" bestFit="1" customWidth="1"/>
    <col min="15111" max="15111" width="9.44140625" style="539" bestFit="1" customWidth="1"/>
    <col min="15112" max="15112" width="15.33203125" style="539" bestFit="1" customWidth="1"/>
    <col min="15113" max="15360" width="9.33203125" style="539"/>
    <col min="15361" max="15361" width="10.109375" style="539" bestFit="1" customWidth="1"/>
    <col min="15362" max="15362" width="38.109375" style="539" bestFit="1" customWidth="1"/>
    <col min="15363" max="15363" width="12.33203125" style="539" bestFit="1" customWidth="1"/>
    <col min="15364" max="15364" width="33.5546875" style="539" bestFit="1" customWidth="1"/>
    <col min="15365" max="15365" width="13.33203125" style="539" bestFit="1" customWidth="1"/>
    <col min="15366" max="15366" width="8.33203125" style="539" bestFit="1" customWidth="1"/>
    <col min="15367" max="15367" width="9.44140625" style="539" bestFit="1" customWidth="1"/>
    <col min="15368" max="15368" width="15.33203125" style="539" bestFit="1" customWidth="1"/>
    <col min="15369" max="15616" width="9.33203125" style="539"/>
    <col min="15617" max="15617" width="10.109375" style="539" bestFit="1" customWidth="1"/>
    <col min="15618" max="15618" width="38.109375" style="539" bestFit="1" customWidth="1"/>
    <col min="15619" max="15619" width="12.33203125" style="539" bestFit="1" customWidth="1"/>
    <col min="15620" max="15620" width="33.5546875" style="539" bestFit="1" customWidth="1"/>
    <col min="15621" max="15621" width="13.33203125" style="539" bestFit="1" customWidth="1"/>
    <col min="15622" max="15622" width="8.33203125" style="539" bestFit="1" customWidth="1"/>
    <col min="15623" max="15623" width="9.44140625" style="539" bestFit="1" customWidth="1"/>
    <col min="15624" max="15624" width="15.33203125" style="539" bestFit="1" customWidth="1"/>
    <col min="15625" max="15872" width="9.33203125" style="539"/>
    <col min="15873" max="15873" width="10.109375" style="539" bestFit="1" customWidth="1"/>
    <col min="15874" max="15874" width="38.109375" style="539" bestFit="1" customWidth="1"/>
    <col min="15875" max="15875" width="12.33203125" style="539" bestFit="1" customWidth="1"/>
    <col min="15876" max="15876" width="33.5546875" style="539" bestFit="1" customWidth="1"/>
    <col min="15877" max="15877" width="13.33203125" style="539" bestFit="1" customWidth="1"/>
    <col min="15878" max="15878" width="8.33203125" style="539" bestFit="1" customWidth="1"/>
    <col min="15879" max="15879" width="9.44140625" style="539" bestFit="1" customWidth="1"/>
    <col min="15880" max="15880" width="15.33203125" style="539" bestFit="1" customWidth="1"/>
    <col min="15881" max="16128" width="9.33203125" style="539"/>
    <col min="16129" max="16129" width="10.109375" style="539" bestFit="1" customWidth="1"/>
    <col min="16130" max="16130" width="38.109375" style="539" bestFit="1" customWidth="1"/>
    <col min="16131" max="16131" width="12.33203125" style="539" bestFit="1" customWidth="1"/>
    <col min="16132" max="16132" width="33.5546875" style="539" bestFit="1" customWidth="1"/>
    <col min="16133" max="16133" width="13.33203125" style="539" bestFit="1" customWidth="1"/>
    <col min="16134" max="16134" width="8.33203125" style="539" bestFit="1" customWidth="1"/>
    <col min="16135" max="16135" width="9.44140625" style="539" bestFit="1" customWidth="1"/>
    <col min="16136" max="16136" width="15.33203125" style="539" bestFit="1" customWidth="1"/>
    <col min="16137" max="16384" width="9.33203125" style="539"/>
  </cols>
  <sheetData>
    <row r="1" spans="1:10" s="543" customFormat="1" ht="15.6">
      <c r="A1" s="569" t="s">
        <v>7</v>
      </c>
      <c r="B1" s="569" t="s">
        <v>0</v>
      </c>
      <c r="C1" s="570" t="s">
        <v>1</v>
      </c>
      <c r="D1" s="569" t="s">
        <v>2</v>
      </c>
      <c r="E1" s="570" t="s">
        <v>3</v>
      </c>
      <c r="F1" s="569" t="s">
        <v>8</v>
      </c>
      <c r="G1" s="569" t="s">
        <v>9</v>
      </c>
      <c r="H1" s="569" t="s">
        <v>10</v>
      </c>
      <c r="I1" s="571" t="s">
        <v>1336</v>
      </c>
      <c r="J1" s="569"/>
    </row>
    <row r="2" spans="1:10" ht="101.4" thickBot="1">
      <c r="A2" s="539" t="s">
        <v>16</v>
      </c>
      <c r="B2" s="539" t="s">
        <v>2981</v>
      </c>
      <c r="D2" s="552" t="s">
        <v>2982</v>
      </c>
      <c r="E2" s="541" t="s">
        <v>107</v>
      </c>
      <c r="F2" s="539" t="s">
        <v>17</v>
      </c>
      <c r="I2" s="572" t="s">
        <v>2983</v>
      </c>
    </row>
    <row r="3" spans="1:10" ht="101.4" thickBot="1">
      <c r="A3" s="539" t="s">
        <v>16</v>
      </c>
      <c r="B3" s="539" t="s">
        <v>2984</v>
      </c>
      <c r="D3" s="552" t="s">
        <v>2982</v>
      </c>
      <c r="E3" s="541" t="s">
        <v>107</v>
      </c>
      <c r="F3" s="539" t="s">
        <v>17</v>
      </c>
      <c r="G3" s="539" t="s">
        <v>25</v>
      </c>
      <c r="I3" s="573" t="s">
        <v>2983</v>
      </c>
    </row>
    <row r="4" spans="1:10" ht="101.4" thickBot="1">
      <c r="A4" s="539" t="s">
        <v>16</v>
      </c>
      <c r="B4" s="539" t="s">
        <v>2985</v>
      </c>
      <c r="D4" s="552" t="s">
        <v>2982</v>
      </c>
      <c r="E4" s="541" t="s">
        <v>107</v>
      </c>
      <c r="F4" s="539" t="s">
        <v>17</v>
      </c>
      <c r="G4" s="539" t="s">
        <v>25</v>
      </c>
      <c r="I4" s="573" t="s">
        <v>2983</v>
      </c>
    </row>
    <row r="5" spans="1:10" ht="101.4" thickBot="1">
      <c r="A5" s="539" t="s">
        <v>16</v>
      </c>
      <c r="B5" s="539" t="s">
        <v>2986</v>
      </c>
      <c r="D5" s="552" t="s">
        <v>2982</v>
      </c>
      <c r="E5" s="541" t="s">
        <v>107</v>
      </c>
      <c r="F5" s="539" t="s">
        <v>17</v>
      </c>
      <c r="G5" s="539" t="s">
        <v>25</v>
      </c>
      <c r="I5" s="573" t="s">
        <v>2983</v>
      </c>
    </row>
    <row r="6" spans="1:10" ht="101.4" thickBot="1">
      <c r="A6" s="539" t="s">
        <v>16</v>
      </c>
      <c r="B6" s="539" t="s">
        <v>2987</v>
      </c>
      <c r="D6" s="552" t="s">
        <v>2982</v>
      </c>
      <c r="E6" s="541" t="s">
        <v>107</v>
      </c>
      <c r="F6" s="539" t="s">
        <v>17</v>
      </c>
      <c r="G6" s="539" t="s">
        <v>25</v>
      </c>
      <c r="I6" s="573" t="s">
        <v>2983</v>
      </c>
    </row>
    <row r="7" spans="1:10">
      <c r="E7" s="541"/>
      <c r="I7" s="573"/>
    </row>
    <row r="10" spans="1:10" ht="15" thickBot="1"/>
    <row r="11" spans="1:10">
      <c r="I11" s="568"/>
      <c r="J11" s="568"/>
    </row>
  </sheetData>
  <hyperlinks>
    <hyperlink ref="A2" r:id="rId1" display="test1@y.com" xr:uid="{303646BB-2D7C-4C3E-86D9-506511CA547F}"/>
    <hyperlink ref="A3:A4" r:id="rId2" display="test1@y.com" xr:uid="{24A59776-6B52-4658-BC08-34A90907FB99}"/>
    <hyperlink ref="I3:I4" r:id="rId3" display="https://test-qa.edaaat.com/SubBillersManagement/ViewSubBiller/3342" xr:uid="{3533FEB4-25E0-495B-8E23-0A48183B3E63}"/>
    <hyperlink ref="A5:A6" r:id="rId4" display="test1@y.com" xr:uid="{D873290C-7598-4F33-A2C3-B77975AE7A3C}"/>
    <hyperlink ref="I5" r:id="rId5" display="https://test-qa.edaaat.com/SubBillersManagement/ViewSubBiller/3342" xr:uid="{ADAEC609-C2D9-4217-9DF6-1D5F8C116261}"/>
    <hyperlink ref="I6" r:id="rId6" display="https://test-qa.edaaat.com/SubBillersManagement/ViewSubBiller/3342" xr:uid="{55CF638A-69F7-4737-B663-0ED4B9C888E7}"/>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C49D-479B-473A-B8B8-0A991F03D7EC}">
  <dimension ref="A1:I6"/>
  <sheetViews>
    <sheetView zoomScale="78" workbookViewId="0">
      <selection activeCell="E3" sqref="E3:E11"/>
    </sheetView>
  </sheetViews>
  <sheetFormatPr defaultColWidth="8.88671875" defaultRowHeight="14.4"/>
  <cols>
    <col min="1" max="1" width="70.33203125" style="539" customWidth="1"/>
    <col min="2" max="2" width="11.5546875" style="539" bestFit="1" customWidth="1"/>
    <col min="3" max="3" width="33.6640625" style="539" customWidth="1"/>
    <col min="4" max="4" width="12.6640625" style="539" bestFit="1" customWidth="1"/>
    <col min="5" max="5" width="10.33203125" style="539" bestFit="1" customWidth="1"/>
    <col min="6" max="6" width="7.6640625" style="539" bestFit="1" customWidth="1"/>
    <col min="7" max="7" width="9.109375" style="539" bestFit="1" customWidth="1"/>
    <col min="8" max="243" width="8.88671875" style="539"/>
    <col min="244" max="244" width="24.33203125" style="539" customWidth="1"/>
    <col min="245" max="245" width="11.5546875" style="539" bestFit="1" customWidth="1"/>
    <col min="246" max="246" width="20" style="539" bestFit="1" customWidth="1"/>
    <col min="247" max="247" width="12.6640625" style="539" bestFit="1" customWidth="1"/>
    <col min="248" max="248" width="10.109375" style="539" bestFit="1" customWidth="1"/>
    <col min="249" max="249" width="15" style="539" bestFit="1" customWidth="1"/>
    <col min="250" max="250" width="8.33203125" style="539" bestFit="1" customWidth="1"/>
    <col min="251" max="251" width="11.33203125" style="539" bestFit="1" customWidth="1"/>
    <col min="252" max="252" width="11.6640625" style="539" bestFit="1" customWidth="1"/>
    <col min="253" max="253" width="14" style="539" bestFit="1" customWidth="1"/>
    <col min="254" max="255" width="15.33203125" style="539" bestFit="1" customWidth="1"/>
    <col min="256" max="256" width="15.33203125" style="539" customWidth="1"/>
    <col min="257" max="258" width="9.109375" style="539" bestFit="1" customWidth="1"/>
    <col min="259" max="259" width="17.33203125" style="539" bestFit="1" customWidth="1"/>
    <col min="260" max="260" width="15.6640625" style="539" bestFit="1" customWidth="1"/>
    <col min="261" max="261" width="10.33203125" style="539" bestFit="1" customWidth="1"/>
    <col min="262" max="262" width="7.6640625" style="539" bestFit="1" customWidth="1"/>
    <col min="263" max="263" width="9.109375" style="539" bestFit="1" customWidth="1"/>
    <col min="264" max="499" width="8.88671875" style="539"/>
    <col min="500" max="500" width="24.33203125" style="539" customWidth="1"/>
    <col min="501" max="501" width="11.5546875" style="539" bestFit="1" customWidth="1"/>
    <col min="502" max="502" width="20" style="539" bestFit="1" customWidth="1"/>
    <col min="503" max="503" width="12.6640625" style="539" bestFit="1" customWidth="1"/>
    <col min="504" max="504" width="10.109375" style="539" bestFit="1" customWidth="1"/>
    <col min="505" max="505" width="15" style="539" bestFit="1" customWidth="1"/>
    <col min="506" max="506" width="8.33203125" style="539" bestFit="1" customWidth="1"/>
    <col min="507" max="507" width="11.33203125" style="539" bestFit="1" customWidth="1"/>
    <col min="508" max="508" width="11.6640625" style="539" bestFit="1" customWidth="1"/>
    <col min="509" max="509" width="14" style="539" bestFit="1" customWidth="1"/>
    <col min="510" max="511" width="15.33203125" style="539" bestFit="1" customWidth="1"/>
    <col min="512" max="512" width="15.33203125" style="539" customWidth="1"/>
    <col min="513" max="514" width="9.109375" style="539" bestFit="1" customWidth="1"/>
    <col min="515" max="515" width="17.33203125" style="539" bestFit="1" customWidth="1"/>
    <col min="516" max="516" width="15.6640625" style="539" bestFit="1" customWidth="1"/>
    <col min="517" max="517" width="10.33203125" style="539" bestFit="1" customWidth="1"/>
    <col min="518" max="518" width="7.6640625" style="539" bestFit="1" customWidth="1"/>
    <col min="519" max="519" width="9.109375" style="539" bestFit="1" customWidth="1"/>
    <col min="520" max="755" width="8.88671875" style="539"/>
    <col min="756" max="756" width="24.33203125" style="539" customWidth="1"/>
    <col min="757" max="757" width="11.5546875" style="539" bestFit="1" customWidth="1"/>
    <col min="758" max="758" width="20" style="539" bestFit="1" customWidth="1"/>
    <col min="759" max="759" width="12.6640625" style="539" bestFit="1" customWidth="1"/>
    <col min="760" max="760" width="10.109375" style="539" bestFit="1" customWidth="1"/>
    <col min="761" max="761" width="15" style="539" bestFit="1" customWidth="1"/>
    <col min="762" max="762" width="8.33203125" style="539" bestFit="1" customWidth="1"/>
    <col min="763" max="763" width="11.33203125" style="539" bestFit="1" customWidth="1"/>
    <col min="764" max="764" width="11.6640625" style="539" bestFit="1" customWidth="1"/>
    <col min="765" max="765" width="14" style="539" bestFit="1" customWidth="1"/>
    <col min="766" max="767" width="15.33203125" style="539" bestFit="1" customWidth="1"/>
    <col min="768" max="768" width="15.33203125" style="539" customWidth="1"/>
    <col min="769" max="770" width="9.109375" style="539" bestFit="1" customWidth="1"/>
    <col min="771" max="771" width="17.33203125" style="539" bestFit="1" customWidth="1"/>
    <col min="772" max="772" width="15.6640625" style="539" bestFit="1" customWidth="1"/>
    <col min="773" max="773" width="10.33203125" style="539" bestFit="1" customWidth="1"/>
    <col min="774" max="774" width="7.6640625" style="539" bestFit="1" customWidth="1"/>
    <col min="775" max="775" width="9.109375" style="539" bestFit="1" customWidth="1"/>
    <col min="776" max="1011" width="8.88671875" style="539"/>
    <col min="1012" max="1012" width="24.33203125" style="539" customWidth="1"/>
    <col min="1013" max="1013" width="11.5546875" style="539" bestFit="1" customWidth="1"/>
    <col min="1014" max="1014" width="20" style="539" bestFit="1" customWidth="1"/>
    <col min="1015" max="1015" width="12.6640625" style="539" bestFit="1" customWidth="1"/>
    <col min="1016" max="1016" width="10.109375" style="539" bestFit="1" customWidth="1"/>
    <col min="1017" max="1017" width="15" style="539" bestFit="1" customWidth="1"/>
    <col min="1018" max="1018" width="8.33203125" style="539" bestFit="1" customWidth="1"/>
    <col min="1019" max="1019" width="11.33203125" style="539" bestFit="1" customWidth="1"/>
    <col min="1020" max="1020" width="11.6640625" style="539" bestFit="1" customWidth="1"/>
    <col min="1021" max="1021" width="14" style="539" bestFit="1" customWidth="1"/>
    <col min="1022" max="1023" width="15.33203125" style="539" bestFit="1" customWidth="1"/>
    <col min="1024" max="1024" width="15.33203125" style="539" customWidth="1"/>
    <col min="1025" max="1026" width="9.109375" style="539" bestFit="1" customWidth="1"/>
    <col min="1027" max="1027" width="17.33203125" style="539" bestFit="1" customWidth="1"/>
    <col min="1028" max="1028" width="15.6640625" style="539" bestFit="1" customWidth="1"/>
    <col min="1029" max="1029" width="10.33203125" style="539" bestFit="1" customWidth="1"/>
    <col min="1030" max="1030" width="7.6640625" style="539" bestFit="1" customWidth="1"/>
    <col min="1031" max="1031" width="9.109375" style="539" bestFit="1" customWidth="1"/>
    <col min="1032" max="1267" width="8.88671875" style="539"/>
    <col min="1268" max="1268" width="24.33203125" style="539" customWidth="1"/>
    <col min="1269" max="1269" width="11.5546875" style="539" bestFit="1" customWidth="1"/>
    <col min="1270" max="1270" width="20" style="539" bestFit="1" customWidth="1"/>
    <col min="1271" max="1271" width="12.6640625" style="539" bestFit="1" customWidth="1"/>
    <col min="1272" max="1272" width="10.109375" style="539" bestFit="1" customWidth="1"/>
    <col min="1273" max="1273" width="15" style="539" bestFit="1" customWidth="1"/>
    <col min="1274" max="1274" width="8.33203125" style="539" bestFit="1" customWidth="1"/>
    <col min="1275" max="1275" width="11.33203125" style="539" bestFit="1" customWidth="1"/>
    <col min="1276" max="1276" width="11.6640625" style="539" bestFit="1" customWidth="1"/>
    <col min="1277" max="1277" width="14" style="539" bestFit="1" customWidth="1"/>
    <col min="1278" max="1279" width="15.33203125" style="539" bestFit="1" customWidth="1"/>
    <col min="1280" max="1280" width="15.33203125" style="539" customWidth="1"/>
    <col min="1281" max="1282" width="9.109375" style="539" bestFit="1" customWidth="1"/>
    <col min="1283" max="1283" width="17.33203125" style="539" bestFit="1" customWidth="1"/>
    <col min="1284" max="1284" width="15.6640625" style="539" bestFit="1" customWidth="1"/>
    <col min="1285" max="1285" width="10.33203125" style="539" bestFit="1" customWidth="1"/>
    <col min="1286" max="1286" width="7.6640625" style="539" bestFit="1" customWidth="1"/>
    <col min="1287" max="1287" width="9.109375" style="539" bestFit="1" customWidth="1"/>
    <col min="1288" max="1523" width="8.88671875" style="539"/>
    <col min="1524" max="1524" width="24.33203125" style="539" customWidth="1"/>
    <col min="1525" max="1525" width="11.5546875" style="539" bestFit="1" customWidth="1"/>
    <col min="1526" max="1526" width="20" style="539" bestFit="1" customWidth="1"/>
    <col min="1527" max="1527" width="12.6640625" style="539" bestFit="1" customWidth="1"/>
    <col min="1528" max="1528" width="10.109375" style="539" bestFit="1" customWidth="1"/>
    <col min="1529" max="1529" width="15" style="539" bestFit="1" customWidth="1"/>
    <col min="1530" max="1530" width="8.33203125" style="539" bestFit="1" customWidth="1"/>
    <col min="1531" max="1531" width="11.33203125" style="539" bestFit="1" customWidth="1"/>
    <col min="1532" max="1532" width="11.6640625" style="539" bestFit="1" customWidth="1"/>
    <col min="1533" max="1533" width="14" style="539" bestFit="1" customWidth="1"/>
    <col min="1534" max="1535" width="15.33203125" style="539" bestFit="1" customWidth="1"/>
    <col min="1536" max="1536" width="15.33203125" style="539" customWidth="1"/>
    <col min="1537" max="1538" width="9.109375" style="539" bestFit="1" customWidth="1"/>
    <col min="1539" max="1539" width="17.33203125" style="539" bestFit="1" customWidth="1"/>
    <col min="1540" max="1540" width="15.6640625" style="539" bestFit="1" customWidth="1"/>
    <col min="1541" max="1541" width="10.33203125" style="539" bestFit="1" customWidth="1"/>
    <col min="1542" max="1542" width="7.6640625" style="539" bestFit="1" customWidth="1"/>
    <col min="1543" max="1543" width="9.109375" style="539" bestFit="1" customWidth="1"/>
    <col min="1544" max="1779" width="8.88671875" style="539"/>
    <col min="1780" max="1780" width="24.33203125" style="539" customWidth="1"/>
    <col min="1781" max="1781" width="11.5546875" style="539" bestFit="1" customWidth="1"/>
    <col min="1782" max="1782" width="20" style="539" bestFit="1" customWidth="1"/>
    <col min="1783" max="1783" width="12.6640625" style="539" bestFit="1" customWidth="1"/>
    <col min="1784" max="1784" width="10.109375" style="539" bestFit="1" customWidth="1"/>
    <col min="1785" max="1785" width="15" style="539" bestFit="1" customWidth="1"/>
    <col min="1786" max="1786" width="8.33203125" style="539" bestFit="1" customWidth="1"/>
    <col min="1787" max="1787" width="11.33203125" style="539" bestFit="1" customWidth="1"/>
    <col min="1788" max="1788" width="11.6640625" style="539" bestFit="1" customWidth="1"/>
    <col min="1789" max="1789" width="14" style="539" bestFit="1" customWidth="1"/>
    <col min="1790" max="1791" width="15.33203125" style="539" bestFit="1" customWidth="1"/>
    <col min="1792" max="1792" width="15.33203125" style="539" customWidth="1"/>
    <col min="1793" max="1794" width="9.109375" style="539" bestFit="1" customWidth="1"/>
    <col min="1795" max="1795" width="17.33203125" style="539" bestFit="1" customWidth="1"/>
    <col min="1796" max="1796" width="15.6640625" style="539" bestFit="1" customWidth="1"/>
    <col min="1797" max="1797" width="10.33203125" style="539" bestFit="1" customWidth="1"/>
    <col min="1798" max="1798" width="7.6640625" style="539" bestFit="1" customWidth="1"/>
    <col min="1799" max="1799" width="9.109375" style="539" bestFit="1" customWidth="1"/>
    <col min="1800" max="2035" width="8.88671875" style="539"/>
    <col min="2036" max="2036" width="24.33203125" style="539" customWidth="1"/>
    <col min="2037" max="2037" width="11.5546875" style="539" bestFit="1" customWidth="1"/>
    <col min="2038" max="2038" width="20" style="539" bestFit="1" customWidth="1"/>
    <col min="2039" max="2039" width="12.6640625" style="539" bestFit="1" customWidth="1"/>
    <col min="2040" max="2040" width="10.109375" style="539" bestFit="1" customWidth="1"/>
    <col min="2041" max="2041" width="15" style="539" bestFit="1" customWidth="1"/>
    <col min="2042" max="2042" width="8.33203125" style="539" bestFit="1" customWidth="1"/>
    <col min="2043" max="2043" width="11.33203125" style="539" bestFit="1" customWidth="1"/>
    <col min="2044" max="2044" width="11.6640625" style="539" bestFit="1" customWidth="1"/>
    <col min="2045" max="2045" width="14" style="539" bestFit="1" customWidth="1"/>
    <col min="2046" max="2047" width="15.33203125" style="539" bestFit="1" customWidth="1"/>
    <col min="2048" max="2048" width="15.33203125" style="539" customWidth="1"/>
    <col min="2049" max="2050" width="9.109375" style="539" bestFit="1" customWidth="1"/>
    <col min="2051" max="2051" width="17.33203125" style="539" bestFit="1" customWidth="1"/>
    <col min="2052" max="2052" width="15.6640625" style="539" bestFit="1" customWidth="1"/>
    <col min="2053" max="2053" width="10.33203125" style="539" bestFit="1" customWidth="1"/>
    <col min="2054" max="2054" width="7.6640625" style="539" bestFit="1" customWidth="1"/>
    <col min="2055" max="2055" width="9.109375" style="539" bestFit="1" customWidth="1"/>
    <col min="2056" max="2291" width="8.88671875" style="539"/>
    <col min="2292" max="2292" width="24.33203125" style="539" customWidth="1"/>
    <col min="2293" max="2293" width="11.5546875" style="539" bestFit="1" customWidth="1"/>
    <col min="2294" max="2294" width="20" style="539" bestFit="1" customWidth="1"/>
    <col min="2295" max="2295" width="12.6640625" style="539" bestFit="1" customWidth="1"/>
    <col min="2296" max="2296" width="10.109375" style="539" bestFit="1" customWidth="1"/>
    <col min="2297" max="2297" width="15" style="539" bestFit="1" customWidth="1"/>
    <col min="2298" max="2298" width="8.33203125" style="539" bestFit="1" customWidth="1"/>
    <col min="2299" max="2299" width="11.33203125" style="539" bestFit="1" customWidth="1"/>
    <col min="2300" max="2300" width="11.6640625" style="539" bestFit="1" customWidth="1"/>
    <col min="2301" max="2301" width="14" style="539" bestFit="1" customWidth="1"/>
    <col min="2302" max="2303" width="15.33203125" style="539" bestFit="1" customWidth="1"/>
    <col min="2304" max="2304" width="15.33203125" style="539" customWidth="1"/>
    <col min="2305" max="2306" width="9.109375" style="539" bestFit="1" customWidth="1"/>
    <col min="2307" max="2307" width="17.33203125" style="539" bestFit="1" customWidth="1"/>
    <col min="2308" max="2308" width="15.6640625" style="539" bestFit="1" customWidth="1"/>
    <col min="2309" max="2309" width="10.33203125" style="539" bestFit="1" customWidth="1"/>
    <col min="2310" max="2310" width="7.6640625" style="539" bestFit="1" customWidth="1"/>
    <col min="2311" max="2311" width="9.109375" style="539" bestFit="1" customWidth="1"/>
    <col min="2312" max="2547" width="8.88671875" style="539"/>
    <col min="2548" max="2548" width="24.33203125" style="539" customWidth="1"/>
    <col min="2549" max="2549" width="11.5546875" style="539" bestFit="1" customWidth="1"/>
    <col min="2550" max="2550" width="20" style="539" bestFit="1" customWidth="1"/>
    <col min="2551" max="2551" width="12.6640625" style="539" bestFit="1" customWidth="1"/>
    <col min="2552" max="2552" width="10.109375" style="539" bestFit="1" customWidth="1"/>
    <col min="2553" max="2553" width="15" style="539" bestFit="1" customWidth="1"/>
    <col min="2554" max="2554" width="8.33203125" style="539" bestFit="1" customWidth="1"/>
    <col min="2555" max="2555" width="11.33203125" style="539" bestFit="1" customWidth="1"/>
    <col min="2556" max="2556" width="11.6640625" style="539" bestFit="1" customWidth="1"/>
    <col min="2557" max="2557" width="14" style="539" bestFit="1" customWidth="1"/>
    <col min="2558" max="2559" width="15.33203125" style="539" bestFit="1" customWidth="1"/>
    <col min="2560" max="2560" width="15.33203125" style="539" customWidth="1"/>
    <col min="2561" max="2562" width="9.109375" style="539" bestFit="1" customWidth="1"/>
    <col min="2563" max="2563" width="17.33203125" style="539" bestFit="1" customWidth="1"/>
    <col min="2564" max="2564" width="15.6640625" style="539" bestFit="1" customWidth="1"/>
    <col min="2565" max="2565" width="10.33203125" style="539" bestFit="1" customWidth="1"/>
    <col min="2566" max="2566" width="7.6640625" style="539" bestFit="1" customWidth="1"/>
    <col min="2567" max="2567" width="9.109375" style="539" bestFit="1" customWidth="1"/>
    <col min="2568" max="2803" width="8.88671875" style="539"/>
    <col min="2804" max="2804" width="24.33203125" style="539" customWidth="1"/>
    <col min="2805" max="2805" width="11.5546875" style="539" bestFit="1" customWidth="1"/>
    <col min="2806" max="2806" width="20" style="539" bestFit="1" customWidth="1"/>
    <col min="2807" max="2807" width="12.6640625" style="539" bestFit="1" customWidth="1"/>
    <col min="2808" max="2808" width="10.109375" style="539" bestFit="1" customWidth="1"/>
    <col min="2809" max="2809" width="15" style="539" bestFit="1" customWidth="1"/>
    <col min="2810" max="2810" width="8.33203125" style="539" bestFit="1" customWidth="1"/>
    <col min="2811" max="2811" width="11.33203125" style="539" bestFit="1" customWidth="1"/>
    <col min="2812" max="2812" width="11.6640625" style="539" bestFit="1" customWidth="1"/>
    <col min="2813" max="2813" width="14" style="539" bestFit="1" customWidth="1"/>
    <col min="2814" max="2815" width="15.33203125" style="539" bestFit="1" customWidth="1"/>
    <col min="2816" max="2816" width="15.33203125" style="539" customWidth="1"/>
    <col min="2817" max="2818" width="9.109375" style="539" bestFit="1" customWidth="1"/>
    <col min="2819" max="2819" width="17.33203125" style="539" bestFit="1" customWidth="1"/>
    <col min="2820" max="2820" width="15.6640625" style="539" bestFit="1" customWidth="1"/>
    <col min="2821" max="2821" width="10.33203125" style="539" bestFit="1" customWidth="1"/>
    <col min="2822" max="2822" width="7.6640625" style="539" bestFit="1" customWidth="1"/>
    <col min="2823" max="2823" width="9.109375" style="539" bestFit="1" customWidth="1"/>
    <col min="2824" max="3059" width="8.88671875" style="539"/>
    <col min="3060" max="3060" width="24.33203125" style="539" customWidth="1"/>
    <col min="3061" max="3061" width="11.5546875" style="539" bestFit="1" customWidth="1"/>
    <col min="3062" max="3062" width="20" style="539" bestFit="1" customWidth="1"/>
    <col min="3063" max="3063" width="12.6640625" style="539" bestFit="1" customWidth="1"/>
    <col min="3064" max="3064" width="10.109375" style="539" bestFit="1" customWidth="1"/>
    <col min="3065" max="3065" width="15" style="539" bestFit="1" customWidth="1"/>
    <col min="3066" max="3066" width="8.33203125" style="539" bestFit="1" customWidth="1"/>
    <col min="3067" max="3067" width="11.33203125" style="539" bestFit="1" customWidth="1"/>
    <col min="3068" max="3068" width="11.6640625" style="539" bestFit="1" customWidth="1"/>
    <col min="3069" max="3069" width="14" style="539" bestFit="1" customWidth="1"/>
    <col min="3070" max="3071" width="15.33203125" style="539" bestFit="1" customWidth="1"/>
    <col min="3072" max="3072" width="15.33203125" style="539" customWidth="1"/>
    <col min="3073" max="3074" width="9.109375" style="539" bestFit="1" customWidth="1"/>
    <col min="3075" max="3075" width="17.33203125" style="539" bestFit="1" customWidth="1"/>
    <col min="3076" max="3076" width="15.6640625" style="539" bestFit="1" customWidth="1"/>
    <col min="3077" max="3077" width="10.33203125" style="539" bestFit="1" customWidth="1"/>
    <col min="3078" max="3078" width="7.6640625" style="539" bestFit="1" customWidth="1"/>
    <col min="3079" max="3079" width="9.109375" style="539" bestFit="1" customWidth="1"/>
    <col min="3080" max="3315" width="8.88671875" style="539"/>
    <col min="3316" max="3316" width="24.33203125" style="539" customWidth="1"/>
    <col min="3317" max="3317" width="11.5546875" style="539" bestFit="1" customWidth="1"/>
    <col min="3318" max="3318" width="20" style="539" bestFit="1" customWidth="1"/>
    <col min="3319" max="3319" width="12.6640625" style="539" bestFit="1" customWidth="1"/>
    <col min="3320" max="3320" width="10.109375" style="539" bestFit="1" customWidth="1"/>
    <col min="3321" max="3321" width="15" style="539" bestFit="1" customWidth="1"/>
    <col min="3322" max="3322" width="8.33203125" style="539" bestFit="1" customWidth="1"/>
    <col min="3323" max="3323" width="11.33203125" style="539" bestFit="1" customWidth="1"/>
    <col min="3324" max="3324" width="11.6640625" style="539" bestFit="1" customWidth="1"/>
    <col min="3325" max="3325" width="14" style="539" bestFit="1" customWidth="1"/>
    <col min="3326" max="3327" width="15.33203125" style="539" bestFit="1" customWidth="1"/>
    <col min="3328" max="3328" width="15.33203125" style="539" customWidth="1"/>
    <col min="3329" max="3330" width="9.109375" style="539" bestFit="1" customWidth="1"/>
    <col min="3331" max="3331" width="17.33203125" style="539" bestFit="1" customWidth="1"/>
    <col min="3332" max="3332" width="15.6640625" style="539" bestFit="1" customWidth="1"/>
    <col min="3333" max="3333" width="10.33203125" style="539" bestFit="1" customWidth="1"/>
    <col min="3334" max="3334" width="7.6640625" style="539" bestFit="1" customWidth="1"/>
    <col min="3335" max="3335" width="9.109375" style="539" bestFit="1" customWidth="1"/>
    <col min="3336" max="3571" width="8.88671875" style="539"/>
    <col min="3572" max="3572" width="24.33203125" style="539" customWidth="1"/>
    <col min="3573" max="3573" width="11.5546875" style="539" bestFit="1" customWidth="1"/>
    <col min="3574" max="3574" width="20" style="539" bestFit="1" customWidth="1"/>
    <col min="3575" max="3575" width="12.6640625" style="539" bestFit="1" customWidth="1"/>
    <col min="3576" max="3576" width="10.109375" style="539" bestFit="1" customWidth="1"/>
    <col min="3577" max="3577" width="15" style="539" bestFit="1" customWidth="1"/>
    <col min="3578" max="3578" width="8.33203125" style="539" bestFit="1" customWidth="1"/>
    <col min="3579" max="3579" width="11.33203125" style="539" bestFit="1" customWidth="1"/>
    <col min="3580" max="3580" width="11.6640625" style="539" bestFit="1" customWidth="1"/>
    <col min="3581" max="3581" width="14" style="539" bestFit="1" customWidth="1"/>
    <col min="3582" max="3583" width="15.33203125" style="539" bestFit="1" customWidth="1"/>
    <col min="3584" max="3584" width="15.33203125" style="539" customWidth="1"/>
    <col min="3585" max="3586" width="9.109375" style="539" bestFit="1" customWidth="1"/>
    <col min="3587" max="3587" width="17.33203125" style="539" bestFit="1" customWidth="1"/>
    <col min="3588" max="3588" width="15.6640625" style="539" bestFit="1" customWidth="1"/>
    <col min="3589" max="3589" width="10.33203125" style="539" bestFit="1" customWidth="1"/>
    <col min="3590" max="3590" width="7.6640625" style="539" bestFit="1" customWidth="1"/>
    <col min="3591" max="3591" width="9.109375" style="539" bestFit="1" customWidth="1"/>
    <col min="3592" max="3827" width="8.88671875" style="539"/>
    <col min="3828" max="3828" width="24.33203125" style="539" customWidth="1"/>
    <col min="3829" max="3829" width="11.5546875" style="539" bestFit="1" customWidth="1"/>
    <col min="3830" max="3830" width="20" style="539" bestFit="1" customWidth="1"/>
    <col min="3831" max="3831" width="12.6640625" style="539" bestFit="1" customWidth="1"/>
    <col min="3832" max="3832" width="10.109375" style="539" bestFit="1" customWidth="1"/>
    <col min="3833" max="3833" width="15" style="539" bestFit="1" customWidth="1"/>
    <col min="3834" max="3834" width="8.33203125" style="539" bestFit="1" customWidth="1"/>
    <col min="3835" max="3835" width="11.33203125" style="539" bestFit="1" customWidth="1"/>
    <col min="3836" max="3836" width="11.6640625" style="539" bestFit="1" customWidth="1"/>
    <col min="3837" max="3837" width="14" style="539" bestFit="1" customWidth="1"/>
    <col min="3838" max="3839" width="15.33203125" style="539" bestFit="1" customWidth="1"/>
    <col min="3840" max="3840" width="15.33203125" style="539" customWidth="1"/>
    <col min="3841" max="3842" width="9.109375" style="539" bestFit="1" customWidth="1"/>
    <col min="3843" max="3843" width="17.33203125" style="539" bestFit="1" customWidth="1"/>
    <col min="3844" max="3844" width="15.6640625" style="539" bestFit="1" customWidth="1"/>
    <col min="3845" max="3845" width="10.33203125" style="539" bestFit="1" customWidth="1"/>
    <col min="3846" max="3846" width="7.6640625" style="539" bestFit="1" customWidth="1"/>
    <col min="3847" max="3847" width="9.109375" style="539" bestFit="1" customWidth="1"/>
    <col min="3848" max="4083" width="8.88671875" style="539"/>
    <col min="4084" max="4084" width="24.33203125" style="539" customWidth="1"/>
    <col min="4085" max="4085" width="11.5546875" style="539" bestFit="1" customWidth="1"/>
    <col min="4086" max="4086" width="20" style="539" bestFit="1" customWidth="1"/>
    <col min="4087" max="4087" width="12.6640625" style="539" bestFit="1" customWidth="1"/>
    <col min="4088" max="4088" width="10.109375" style="539" bestFit="1" customWidth="1"/>
    <col min="4089" max="4089" width="15" style="539" bestFit="1" customWidth="1"/>
    <col min="4090" max="4090" width="8.33203125" style="539" bestFit="1" customWidth="1"/>
    <col min="4091" max="4091" width="11.33203125" style="539" bestFit="1" customWidth="1"/>
    <col min="4092" max="4092" width="11.6640625" style="539" bestFit="1" customWidth="1"/>
    <col min="4093" max="4093" width="14" style="539" bestFit="1" customWidth="1"/>
    <col min="4094" max="4095" width="15.33203125" style="539" bestFit="1" customWidth="1"/>
    <col min="4096" max="4096" width="15.33203125" style="539" customWidth="1"/>
    <col min="4097" max="4098" width="9.109375" style="539" bestFit="1" customWidth="1"/>
    <col min="4099" max="4099" width="17.33203125" style="539" bestFit="1" customWidth="1"/>
    <col min="4100" max="4100" width="15.6640625" style="539" bestFit="1" customWidth="1"/>
    <col min="4101" max="4101" width="10.33203125" style="539" bestFit="1" customWidth="1"/>
    <col min="4102" max="4102" width="7.6640625" style="539" bestFit="1" customWidth="1"/>
    <col min="4103" max="4103" width="9.109375" style="539" bestFit="1" customWidth="1"/>
    <col min="4104" max="4339" width="8.88671875" style="539"/>
    <col min="4340" max="4340" width="24.33203125" style="539" customWidth="1"/>
    <col min="4341" max="4341" width="11.5546875" style="539" bestFit="1" customWidth="1"/>
    <col min="4342" max="4342" width="20" style="539" bestFit="1" customWidth="1"/>
    <col min="4343" max="4343" width="12.6640625" style="539" bestFit="1" customWidth="1"/>
    <col min="4344" max="4344" width="10.109375" style="539" bestFit="1" customWidth="1"/>
    <col min="4345" max="4345" width="15" style="539" bestFit="1" customWidth="1"/>
    <col min="4346" max="4346" width="8.33203125" style="539" bestFit="1" customWidth="1"/>
    <col min="4347" max="4347" width="11.33203125" style="539" bestFit="1" customWidth="1"/>
    <col min="4348" max="4348" width="11.6640625" style="539" bestFit="1" customWidth="1"/>
    <col min="4349" max="4349" width="14" style="539" bestFit="1" customWidth="1"/>
    <col min="4350" max="4351" width="15.33203125" style="539" bestFit="1" customWidth="1"/>
    <col min="4352" max="4352" width="15.33203125" style="539" customWidth="1"/>
    <col min="4353" max="4354" width="9.109375" style="539" bestFit="1" customWidth="1"/>
    <col min="4355" max="4355" width="17.33203125" style="539" bestFit="1" customWidth="1"/>
    <col min="4356" max="4356" width="15.6640625" style="539" bestFit="1" customWidth="1"/>
    <col min="4357" max="4357" width="10.33203125" style="539" bestFit="1" customWidth="1"/>
    <col min="4358" max="4358" width="7.6640625" style="539" bestFit="1" customWidth="1"/>
    <col min="4359" max="4359" width="9.109375" style="539" bestFit="1" customWidth="1"/>
    <col min="4360" max="4595" width="8.88671875" style="539"/>
    <col min="4596" max="4596" width="24.33203125" style="539" customWidth="1"/>
    <col min="4597" max="4597" width="11.5546875" style="539" bestFit="1" customWidth="1"/>
    <col min="4598" max="4598" width="20" style="539" bestFit="1" customWidth="1"/>
    <col min="4599" max="4599" width="12.6640625" style="539" bestFit="1" customWidth="1"/>
    <col min="4600" max="4600" width="10.109375" style="539" bestFit="1" customWidth="1"/>
    <col min="4601" max="4601" width="15" style="539" bestFit="1" customWidth="1"/>
    <col min="4602" max="4602" width="8.33203125" style="539" bestFit="1" customWidth="1"/>
    <col min="4603" max="4603" width="11.33203125" style="539" bestFit="1" customWidth="1"/>
    <col min="4604" max="4604" width="11.6640625" style="539" bestFit="1" customWidth="1"/>
    <col min="4605" max="4605" width="14" style="539" bestFit="1" customWidth="1"/>
    <col min="4606" max="4607" width="15.33203125" style="539" bestFit="1" customWidth="1"/>
    <col min="4608" max="4608" width="15.33203125" style="539" customWidth="1"/>
    <col min="4609" max="4610" width="9.109375" style="539" bestFit="1" customWidth="1"/>
    <col min="4611" max="4611" width="17.33203125" style="539" bestFit="1" customWidth="1"/>
    <col min="4612" max="4612" width="15.6640625" style="539" bestFit="1" customWidth="1"/>
    <col min="4613" max="4613" width="10.33203125" style="539" bestFit="1" customWidth="1"/>
    <col min="4614" max="4614" width="7.6640625" style="539" bestFit="1" customWidth="1"/>
    <col min="4615" max="4615" width="9.109375" style="539" bestFit="1" customWidth="1"/>
    <col min="4616" max="4851" width="8.88671875" style="539"/>
    <col min="4852" max="4852" width="24.33203125" style="539" customWidth="1"/>
    <col min="4853" max="4853" width="11.5546875" style="539" bestFit="1" customWidth="1"/>
    <col min="4854" max="4854" width="20" style="539" bestFit="1" customWidth="1"/>
    <col min="4855" max="4855" width="12.6640625" style="539" bestFit="1" customWidth="1"/>
    <col min="4856" max="4856" width="10.109375" style="539" bestFit="1" customWidth="1"/>
    <col min="4857" max="4857" width="15" style="539" bestFit="1" customWidth="1"/>
    <col min="4858" max="4858" width="8.33203125" style="539" bestFit="1" customWidth="1"/>
    <col min="4859" max="4859" width="11.33203125" style="539" bestFit="1" customWidth="1"/>
    <col min="4860" max="4860" width="11.6640625" style="539" bestFit="1" customWidth="1"/>
    <col min="4861" max="4861" width="14" style="539" bestFit="1" customWidth="1"/>
    <col min="4862" max="4863" width="15.33203125" style="539" bestFit="1" customWidth="1"/>
    <col min="4864" max="4864" width="15.33203125" style="539" customWidth="1"/>
    <col min="4865" max="4866" width="9.109375" style="539" bestFit="1" customWidth="1"/>
    <col min="4867" max="4867" width="17.33203125" style="539" bestFit="1" customWidth="1"/>
    <col min="4868" max="4868" width="15.6640625" style="539" bestFit="1" customWidth="1"/>
    <col min="4869" max="4869" width="10.33203125" style="539" bestFit="1" customWidth="1"/>
    <col min="4870" max="4870" width="7.6640625" style="539" bestFit="1" customWidth="1"/>
    <col min="4871" max="4871" width="9.109375" style="539" bestFit="1" customWidth="1"/>
    <col min="4872" max="5107" width="8.88671875" style="539"/>
    <col min="5108" max="5108" width="24.33203125" style="539" customWidth="1"/>
    <col min="5109" max="5109" width="11.5546875" style="539" bestFit="1" customWidth="1"/>
    <col min="5110" max="5110" width="20" style="539" bestFit="1" customWidth="1"/>
    <col min="5111" max="5111" width="12.6640625" style="539" bestFit="1" customWidth="1"/>
    <col min="5112" max="5112" width="10.109375" style="539" bestFit="1" customWidth="1"/>
    <col min="5113" max="5113" width="15" style="539" bestFit="1" customWidth="1"/>
    <col min="5114" max="5114" width="8.33203125" style="539" bestFit="1" customWidth="1"/>
    <col min="5115" max="5115" width="11.33203125" style="539" bestFit="1" customWidth="1"/>
    <col min="5116" max="5116" width="11.6640625" style="539" bestFit="1" customWidth="1"/>
    <col min="5117" max="5117" width="14" style="539" bestFit="1" customWidth="1"/>
    <col min="5118" max="5119" width="15.33203125" style="539" bestFit="1" customWidth="1"/>
    <col min="5120" max="5120" width="15.33203125" style="539" customWidth="1"/>
    <col min="5121" max="5122" width="9.109375" style="539" bestFit="1" customWidth="1"/>
    <col min="5123" max="5123" width="17.33203125" style="539" bestFit="1" customWidth="1"/>
    <col min="5124" max="5124" width="15.6640625" style="539" bestFit="1" customWidth="1"/>
    <col min="5125" max="5125" width="10.33203125" style="539" bestFit="1" customWidth="1"/>
    <col min="5126" max="5126" width="7.6640625" style="539" bestFit="1" customWidth="1"/>
    <col min="5127" max="5127" width="9.109375" style="539" bestFit="1" customWidth="1"/>
    <col min="5128" max="5363" width="8.88671875" style="539"/>
    <col min="5364" max="5364" width="24.33203125" style="539" customWidth="1"/>
    <col min="5365" max="5365" width="11.5546875" style="539" bestFit="1" customWidth="1"/>
    <col min="5366" max="5366" width="20" style="539" bestFit="1" customWidth="1"/>
    <col min="5367" max="5367" width="12.6640625" style="539" bestFit="1" customWidth="1"/>
    <col min="5368" max="5368" width="10.109375" style="539" bestFit="1" customWidth="1"/>
    <col min="5369" max="5369" width="15" style="539" bestFit="1" customWidth="1"/>
    <col min="5370" max="5370" width="8.33203125" style="539" bestFit="1" customWidth="1"/>
    <col min="5371" max="5371" width="11.33203125" style="539" bestFit="1" customWidth="1"/>
    <col min="5372" max="5372" width="11.6640625" style="539" bestFit="1" customWidth="1"/>
    <col min="5373" max="5373" width="14" style="539" bestFit="1" customWidth="1"/>
    <col min="5374" max="5375" width="15.33203125" style="539" bestFit="1" customWidth="1"/>
    <col min="5376" max="5376" width="15.33203125" style="539" customWidth="1"/>
    <col min="5377" max="5378" width="9.109375" style="539" bestFit="1" customWidth="1"/>
    <col min="5379" max="5379" width="17.33203125" style="539" bestFit="1" customWidth="1"/>
    <col min="5380" max="5380" width="15.6640625" style="539" bestFit="1" customWidth="1"/>
    <col min="5381" max="5381" width="10.33203125" style="539" bestFit="1" customWidth="1"/>
    <col min="5382" max="5382" width="7.6640625" style="539" bestFit="1" customWidth="1"/>
    <col min="5383" max="5383" width="9.109375" style="539" bestFit="1" customWidth="1"/>
    <col min="5384" max="5619" width="8.88671875" style="539"/>
    <col min="5620" max="5620" width="24.33203125" style="539" customWidth="1"/>
    <col min="5621" max="5621" width="11.5546875" style="539" bestFit="1" customWidth="1"/>
    <col min="5622" max="5622" width="20" style="539" bestFit="1" customWidth="1"/>
    <col min="5623" max="5623" width="12.6640625" style="539" bestFit="1" customWidth="1"/>
    <col min="5624" max="5624" width="10.109375" style="539" bestFit="1" customWidth="1"/>
    <col min="5625" max="5625" width="15" style="539" bestFit="1" customWidth="1"/>
    <col min="5626" max="5626" width="8.33203125" style="539" bestFit="1" customWidth="1"/>
    <col min="5627" max="5627" width="11.33203125" style="539" bestFit="1" customWidth="1"/>
    <col min="5628" max="5628" width="11.6640625" style="539" bestFit="1" customWidth="1"/>
    <col min="5629" max="5629" width="14" style="539" bestFit="1" customWidth="1"/>
    <col min="5630" max="5631" width="15.33203125" style="539" bestFit="1" customWidth="1"/>
    <col min="5632" max="5632" width="15.33203125" style="539" customWidth="1"/>
    <col min="5633" max="5634" width="9.109375" style="539" bestFit="1" customWidth="1"/>
    <col min="5635" max="5635" width="17.33203125" style="539" bestFit="1" customWidth="1"/>
    <col min="5636" max="5636" width="15.6640625" style="539" bestFit="1" customWidth="1"/>
    <col min="5637" max="5637" width="10.33203125" style="539" bestFit="1" customWidth="1"/>
    <col min="5638" max="5638" width="7.6640625" style="539" bestFit="1" customWidth="1"/>
    <col min="5639" max="5639" width="9.109375" style="539" bestFit="1" customWidth="1"/>
    <col min="5640" max="5875" width="8.88671875" style="539"/>
    <col min="5876" max="5876" width="24.33203125" style="539" customWidth="1"/>
    <col min="5877" max="5877" width="11.5546875" style="539" bestFit="1" customWidth="1"/>
    <col min="5878" max="5878" width="20" style="539" bestFit="1" customWidth="1"/>
    <col min="5879" max="5879" width="12.6640625" style="539" bestFit="1" customWidth="1"/>
    <col min="5880" max="5880" width="10.109375" style="539" bestFit="1" customWidth="1"/>
    <col min="5881" max="5881" width="15" style="539" bestFit="1" customWidth="1"/>
    <col min="5882" max="5882" width="8.33203125" style="539" bestFit="1" customWidth="1"/>
    <col min="5883" max="5883" width="11.33203125" style="539" bestFit="1" customWidth="1"/>
    <col min="5884" max="5884" width="11.6640625" style="539" bestFit="1" customWidth="1"/>
    <col min="5885" max="5885" width="14" style="539" bestFit="1" customWidth="1"/>
    <col min="5886" max="5887" width="15.33203125" style="539" bestFit="1" customWidth="1"/>
    <col min="5888" max="5888" width="15.33203125" style="539" customWidth="1"/>
    <col min="5889" max="5890" width="9.109375" style="539" bestFit="1" customWidth="1"/>
    <col min="5891" max="5891" width="17.33203125" style="539" bestFit="1" customWidth="1"/>
    <col min="5892" max="5892" width="15.6640625" style="539" bestFit="1" customWidth="1"/>
    <col min="5893" max="5893" width="10.33203125" style="539" bestFit="1" customWidth="1"/>
    <col min="5894" max="5894" width="7.6640625" style="539" bestFit="1" customWidth="1"/>
    <col min="5895" max="5895" width="9.109375" style="539" bestFit="1" customWidth="1"/>
    <col min="5896" max="6131" width="8.88671875" style="539"/>
    <col min="6132" max="6132" width="24.33203125" style="539" customWidth="1"/>
    <col min="6133" max="6133" width="11.5546875" style="539" bestFit="1" customWidth="1"/>
    <col min="6134" max="6134" width="20" style="539" bestFit="1" customWidth="1"/>
    <col min="6135" max="6135" width="12.6640625" style="539" bestFit="1" customWidth="1"/>
    <col min="6136" max="6136" width="10.109375" style="539" bestFit="1" customWidth="1"/>
    <col min="6137" max="6137" width="15" style="539" bestFit="1" customWidth="1"/>
    <col min="6138" max="6138" width="8.33203125" style="539" bestFit="1" customWidth="1"/>
    <col min="6139" max="6139" width="11.33203125" style="539" bestFit="1" customWidth="1"/>
    <col min="6140" max="6140" width="11.6640625" style="539" bestFit="1" customWidth="1"/>
    <col min="6141" max="6141" width="14" style="539" bestFit="1" customWidth="1"/>
    <col min="6142" max="6143" width="15.33203125" style="539" bestFit="1" customWidth="1"/>
    <col min="6144" max="6144" width="15.33203125" style="539" customWidth="1"/>
    <col min="6145" max="6146" width="9.109375" style="539" bestFit="1" customWidth="1"/>
    <col min="6147" max="6147" width="17.33203125" style="539" bestFit="1" customWidth="1"/>
    <col min="6148" max="6148" width="15.6640625" style="539" bestFit="1" customWidth="1"/>
    <col min="6149" max="6149" width="10.33203125" style="539" bestFit="1" customWidth="1"/>
    <col min="6150" max="6150" width="7.6640625" style="539" bestFit="1" customWidth="1"/>
    <col min="6151" max="6151" width="9.109375" style="539" bestFit="1" customWidth="1"/>
    <col min="6152" max="6387" width="8.88671875" style="539"/>
    <col min="6388" max="6388" width="24.33203125" style="539" customWidth="1"/>
    <col min="6389" max="6389" width="11.5546875" style="539" bestFit="1" customWidth="1"/>
    <col min="6390" max="6390" width="20" style="539" bestFit="1" customWidth="1"/>
    <col min="6391" max="6391" width="12.6640625" style="539" bestFit="1" customWidth="1"/>
    <col min="6392" max="6392" width="10.109375" style="539" bestFit="1" customWidth="1"/>
    <col min="6393" max="6393" width="15" style="539" bestFit="1" customWidth="1"/>
    <col min="6394" max="6394" width="8.33203125" style="539" bestFit="1" customWidth="1"/>
    <col min="6395" max="6395" width="11.33203125" style="539" bestFit="1" customWidth="1"/>
    <col min="6396" max="6396" width="11.6640625" style="539" bestFit="1" customWidth="1"/>
    <col min="6397" max="6397" width="14" style="539" bestFit="1" customWidth="1"/>
    <col min="6398" max="6399" width="15.33203125" style="539" bestFit="1" customWidth="1"/>
    <col min="6400" max="6400" width="15.33203125" style="539" customWidth="1"/>
    <col min="6401" max="6402" width="9.109375" style="539" bestFit="1" customWidth="1"/>
    <col min="6403" max="6403" width="17.33203125" style="539" bestFit="1" customWidth="1"/>
    <col min="6404" max="6404" width="15.6640625" style="539" bestFit="1" customWidth="1"/>
    <col min="6405" max="6405" width="10.33203125" style="539" bestFit="1" customWidth="1"/>
    <col min="6406" max="6406" width="7.6640625" style="539" bestFit="1" customWidth="1"/>
    <col min="6407" max="6407" width="9.109375" style="539" bestFit="1" customWidth="1"/>
    <col min="6408" max="6643" width="8.88671875" style="539"/>
    <col min="6644" max="6644" width="24.33203125" style="539" customWidth="1"/>
    <col min="6645" max="6645" width="11.5546875" style="539" bestFit="1" customWidth="1"/>
    <col min="6646" max="6646" width="20" style="539" bestFit="1" customWidth="1"/>
    <col min="6647" max="6647" width="12.6640625" style="539" bestFit="1" customWidth="1"/>
    <col min="6648" max="6648" width="10.109375" style="539" bestFit="1" customWidth="1"/>
    <col min="6649" max="6649" width="15" style="539" bestFit="1" customWidth="1"/>
    <col min="6650" max="6650" width="8.33203125" style="539" bestFit="1" customWidth="1"/>
    <col min="6651" max="6651" width="11.33203125" style="539" bestFit="1" customWidth="1"/>
    <col min="6652" max="6652" width="11.6640625" style="539" bestFit="1" customWidth="1"/>
    <col min="6653" max="6653" width="14" style="539" bestFit="1" customWidth="1"/>
    <col min="6654" max="6655" width="15.33203125" style="539" bestFit="1" customWidth="1"/>
    <col min="6656" max="6656" width="15.33203125" style="539" customWidth="1"/>
    <col min="6657" max="6658" width="9.109375" style="539" bestFit="1" customWidth="1"/>
    <col min="6659" max="6659" width="17.33203125" style="539" bestFit="1" customWidth="1"/>
    <col min="6660" max="6660" width="15.6640625" style="539" bestFit="1" customWidth="1"/>
    <col min="6661" max="6661" width="10.33203125" style="539" bestFit="1" customWidth="1"/>
    <col min="6662" max="6662" width="7.6640625" style="539" bestFit="1" customWidth="1"/>
    <col min="6663" max="6663" width="9.109375" style="539" bestFit="1" customWidth="1"/>
    <col min="6664" max="6899" width="8.88671875" style="539"/>
    <col min="6900" max="6900" width="24.33203125" style="539" customWidth="1"/>
    <col min="6901" max="6901" width="11.5546875" style="539" bestFit="1" customWidth="1"/>
    <col min="6902" max="6902" width="20" style="539" bestFit="1" customWidth="1"/>
    <col min="6903" max="6903" width="12.6640625" style="539" bestFit="1" customWidth="1"/>
    <col min="6904" max="6904" width="10.109375" style="539" bestFit="1" customWidth="1"/>
    <col min="6905" max="6905" width="15" style="539" bestFit="1" customWidth="1"/>
    <col min="6906" max="6906" width="8.33203125" style="539" bestFit="1" customWidth="1"/>
    <col min="6907" max="6907" width="11.33203125" style="539" bestFit="1" customWidth="1"/>
    <col min="6908" max="6908" width="11.6640625" style="539" bestFit="1" customWidth="1"/>
    <col min="6909" max="6909" width="14" style="539" bestFit="1" customWidth="1"/>
    <col min="6910" max="6911" width="15.33203125" style="539" bestFit="1" customWidth="1"/>
    <col min="6912" max="6912" width="15.33203125" style="539" customWidth="1"/>
    <col min="6913" max="6914" width="9.109375" style="539" bestFit="1" customWidth="1"/>
    <col min="6915" max="6915" width="17.33203125" style="539" bestFit="1" customWidth="1"/>
    <col min="6916" max="6916" width="15.6640625" style="539" bestFit="1" customWidth="1"/>
    <col min="6917" max="6917" width="10.33203125" style="539" bestFit="1" customWidth="1"/>
    <col min="6918" max="6918" width="7.6640625" style="539" bestFit="1" customWidth="1"/>
    <col min="6919" max="6919" width="9.109375" style="539" bestFit="1" customWidth="1"/>
    <col min="6920" max="7155" width="8.88671875" style="539"/>
    <col min="7156" max="7156" width="24.33203125" style="539" customWidth="1"/>
    <col min="7157" max="7157" width="11.5546875" style="539" bestFit="1" customWidth="1"/>
    <col min="7158" max="7158" width="20" style="539" bestFit="1" customWidth="1"/>
    <col min="7159" max="7159" width="12.6640625" style="539" bestFit="1" customWidth="1"/>
    <col min="7160" max="7160" width="10.109375" style="539" bestFit="1" customWidth="1"/>
    <col min="7161" max="7161" width="15" style="539" bestFit="1" customWidth="1"/>
    <col min="7162" max="7162" width="8.33203125" style="539" bestFit="1" customWidth="1"/>
    <col min="7163" max="7163" width="11.33203125" style="539" bestFit="1" customWidth="1"/>
    <col min="7164" max="7164" width="11.6640625" style="539" bestFit="1" customWidth="1"/>
    <col min="7165" max="7165" width="14" style="539" bestFit="1" customWidth="1"/>
    <col min="7166" max="7167" width="15.33203125" style="539" bestFit="1" customWidth="1"/>
    <col min="7168" max="7168" width="15.33203125" style="539" customWidth="1"/>
    <col min="7169" max="7170" width="9.109375" style="539" bestFit="1" customWidth="1"/>
    <col min="7171" max="7171" width="17.33203125" style="539" bestFit="1" customWidth="1"/>
    <col min="7172" max="7172" width="15.6640625" style="539" bestFit="1" customWidth="1"/>
    <col min="7173" max="7173" width="10.33203125" style="539" bestFit="1" customWidth="1"/>
    <col min="7174" max="7174" width="7.6640625" style="539" bestFit="1" customWidth="1"/>
    <col min="7175" max="7175" width="9.109375" style="539" bestFit="1" customWidth="1"/>
    <col min="7176" max="7411" width="8.88671875" style="539"/>
    <col min="7412" max="7412" width="24.33203125" style="539" customWidth="1"/>
    <col min="7413" max="7413" width="11.5546875" style="539" bestFit="1" customWidth="1"/>
    <col min="7414" max="7414" width="20" style="539" bestFit="1" customWidth="1"/>
    <col min="7415" max="7415" width="12.6640625" style="539" bestFit="1" customWidth="1"/>
    <col min="7416" max="7416" width="10.109375" style="539" bestFit="1" customWidth="1"/>
    <col min="7417" max="7417" width="15" style="539" bestFit="1" customWidth="1"/>
    <col min="7418" max="7418" width="8.33203125" style="539" bestFit="1" customWidth="1"/>
    <col min="7419" max="7419" width="11.33203125" style="539" bestFit="1" customWidth="1"/>
    <col min="7420" max="7420" width="11.6640625" style="539" bestFit="1" customWidth="1"/>
    <col min="7421" max="7421" width="14" style="539" bestFit="1" customWidth="1"/>
    <col min="7422" max="7423" width="15.33203125" style="539" bestFit="1" customWidth="1"/>
    <col min="7424" max="7424" width="15.33203125" style="539" customWidth="1"/>
    <col min="7425" max="7426" width="9.109375" style="539" bestFit="1" customWidth="1"/>
    <col min="7427" max="7427" width="17.33203125" style="539" bestFit="1" customWidth="1"/>
    <col min="7428" max="7428" width="15.6640625" style="539" bestFit="1" customWidth="1"/>
    <col min="7429" max="7429" width="10.33203125" style="539" bestFit="1" customWidth="1"/>
    <col min="7430" max="7430" width="7.6640625" style="539" bestFit="1" customWidth="1"/>
    <col min="7431" max="7431" width="9.109375" style="539" bestFit="1" customWidth="1"/>
    <col min="7432" max="7667" width="8.88671875" style="539"/>
    <col min="7668" max="7668" width="24.33203125" style="539" customWidth="1"/>
    <col min="7669" max="7669" width="11.5546875" style="539" bestFit="1" customWidth="1"/>
    <col min="7670" max="7670" width="20" style="539" bestFit="1" customWidth="1"/>
    <col min="7671" max="7671" width="12.6640625" style="539" bestFit="1" customWidth="1"/>
    <col min="7672" max="7672" width="10.109375" style="539" bestFit="1" customWidth="1"/>
    <col min="7673" max="7673" width="15" style="539" bestFit="1" customWidth="1"/>
    <col min="7674" max="7674" width="8.33203125" style="539" bestFit="1" customWidth="1"/>
    <col min="7675" max="7675" width="11.33203125" style="539" bestFit="1" customWidth="1"/>
    <col min="7676" max="7676" width="11.6640625" style="539" bestFit="1" customWidth="1"/>
    <col min="7677" max="7677" width="14" style="539" bestFit="1" customWidth="1"/>
    <col min="7678" max="7679" width="15.33203125" style="539" bestFit="1" customWidth="1"/>
    <col min="7680" max="7680" width="15.33203125" style="539" customWidth="1"/>
    <col min="7681" max="7682" width="9.109375" style="539" bestFit="1" customWidth="1"/>
    <col min="7683" max="7683" width="17.33203125" style="539" bestFit="1" customWidth="1"/>
    <col min="7684" max="7684" width="15.6640625" style="539" bestFit="1" customWidth="1"/>
    <col min="7685" max="7685" width="10.33203125" style="539" bestFit="1" customWidth="1"/>
    <col min="7686" max="7686" width="7.6640625" style="539" bestFit="1" customWidth="1"/>
    <col min="7687" max="7687" width="9.109375" style="539" bestFit="1" customWidth="1"/>
    <col min="7688" max="7923" width="8.88671875" style="539"/>
    <col min="7924" max="7924" width="24.33203125" style="539" customWidth="1"/>
    <col min="7925" max="7925" width="11.5546875" style="539" bestFit="1" customWidth="1"/>
    <col min="7926" max="7926" width="20" style="539" bestFit="1" customWidth="1"/>
    <col min="7927" max="7927" width="12.6640625" style="539" bestFit="1" customWidth="1"/>
    <col min="7928" max="7928" width="10.109375" style="539" bestFit="1" customWidth="1"/>
    <col min="7929" max="7929" width="15" style="539" bestFit="1" customWidth="1"/>
    <col min="7930" max="7930" width="8.33203125" style="539" bestFit="1" customWidth="1"/>
    <col min="7931" max="7931" width="11.33203125" style="539" bestFit="1" customWidth="1"/>
    <col min="7932" max="7932" width="11.6640625" style="539" bestFit="1" customWidth="1"/>
    <col min="7933" max="7933" width="14" style="539" bestFit="1" customWidth="1"/>
    <col min="7934" max="7935" width="15.33203125" style="539" bestFit="1" customWidth="1"/>
    <col min="7936" max="7936" width="15.33203125" style="539" customWidth="1"/>
    <col min="7937" max="7938" width="9.109375" style="539" bestFit="1" customWidth="1"/>
    <col min="7939" max="7939" width="17.33203125" style="539" bestFit="1" customWidth="1"/>
    <col min="7940" max="7940" width="15.6640625" style="539" bestFit="1" customWidth="1"/>
    <col min="7941" max="7941" width="10.33203125" style="539" bestFit="1" customWidth="1"/>
    <col min="7942" max="7942" width="7.6640625" style="539" bestFit="1" customWidth="1"/>
    <col min="7943" max="7943" width="9.109375" style="539" bestFit="1" customWidth="1"/>
    <col min="7944" max="8179" width="8.88671875" style="539"/>
    <col min="8180" max="8180" width="24.33203125" style="539" customWidth="1"/>
    <col min="8181" max="8181" width="11.5546875" style="539" bestFit="1" customWidth="1"/>
    <col min="8182" max="8182" width="20" style="539" bestFit="1" customWidth="1"/>
    <col min="8183" max="8183" width="12.6640625" style="539" bestFit="1" customWidth="1"/>
    <col min="8184" max="8184" width="10.109375" style="539" bestFit="1" customWidth="1"/>
    <col min="8185" max="8185" width="15" style="539" bestFit="1" customWidth="1"/>
    <col min="8186" max="8186" width="8.33203125" style="539" bestFit="1" customWidth="1"/>
    <col min="8187" max="8187" width="11.33203125" style="539" bestFit="1" customWidth="1"/>
    <col min="8188" max="8188" width="11.6640625" style="539" bestFit="1" customWidth="1"/>
    <col min="8189" max="8189" width="14" style="539" bestFit="1" customWidth="1"/>
    <col min="8190" max="8191" width="15.33203125" style="539" bestFit="1" customWidth="1"/>
    <col min="8192" max="8192" width="15.33203125" style="539" customWidth="1"/>
    <col min="8193" max="8194" width="9.109375" style="539" bestFit="1" customWidth="1"/>
    <col min="8195" max="8195" width="17.33203125" style="539" bestFit="1" customWidth="1"/>
    <col min="8196" max="8196" width="15.6640625" style="539" bestFit="1" customWidth="1"/>
    <col min="8197" max="8197" width="10.33203125" style="539" bestFit="1" customWidth="1"/>
    <col min="8198" max="8198" width="7.6640625" style="539" bestFit="1" customWidth="1"/>
    <col min="8199" max="8199" width="9.109375" style="539" bestFit="1" customWidth="1"/>
    <col min="8200" max="8435" width="8.88671875" style="539"/>
    <col min="8436" max="8436" width="24.33203125" style="539" customWidth="1"/>
    <col min="8437" max="8437" width="11.5546875" style="539" bestFit="1" customWidth="1"/>
    <col min="8438" max="8438" width="20" style="539" bestFit="1" customWidth="1"/>
    <col min="8439" max="8439" width="12.6640625" style="539" bestFit="1" customWidth="1"/>
    <col min="8440" max="8440" width="10.109375" style="539" bestFit="1" customWidth="1"/>
    <col min="8441" max="8441" width="15" style="539" bestFit="1" customWidth="1"/>
    <col min="8442" max="8442" width="8.33203125" style="539" bestFit="1" customWidth="1"/>
    <col min="8443" max="8443" width="11.33203125" style="539" bestFit="1" customWidth="1"/>
    <col min="8444" max="8444" width="11.6640625" style="539" bestFit="1" customWidth="1"/>
    <col min="8445" max="8445" width="14" style="539" bestFit="1" customWidth="1"/>
    <col min="8446" max="8447" width="15.33203125" style="539" bestFit="1" customWidth="1"/>
    <col min="8448" max="8448" width="15.33203125" style="539" customWidth="1"/>
    <col min="8449" max="8450" width="9.109375" style="539" bestFit="1" customWidth="1"/>
    <col min="8451" max="8451" width="17.33203125" style="539" bestFit="1" customWidth="1"/>
    <col min="8452" max="8452" width="15.6640625" style="539" bestFit="1" customWidth="1"/>
    <col min="8453" max="8453" width="10.33203125" style="539" bestFit="1" customWidth="1"/>
    <col min="8454" max="8454" width="7.6640625" style="539" bestFit="1" customWidth="1"/>
    <col min="8455" max="8455" width="9.109375" style="539" bestFit="1" customWidth="1"/>
    <col min="8456" max="8691" width="8.88671875" style="539"/>
    <col min="8692" max="8692" width="24.33203125" style="539" customWidth="1"/>
    <col min="8693" max="8693" width="11.5546875" style="539" bestFit="1" customWidth="1"/>
    <col min="8694" max="8694" width="20" style="539" bestFit="1" customWidth="1"/>
    <col min="8695" max="8695" width="12.6640625" style="539" bestFit="1" customWidth="1"/>
    <col min="8696" max="8696" width="10.109375" style="539" bestFit="1" customWidth="1"/>
    <col min="8697" max="8697" width="15" style="539" bestFit="1" customWidth="1"/>
    <col min="8698" max="8698" width="8.33203125" style="539" bestFit="1" customWidth="1"/>
    <col min="8699" max="8699" width="11.33203125" style="539" bestFit="1" customWidth="1"/>
    <col min="8700" max="8700" width="11.6640625" style="539" bestFit="1" customWidth="1"/>
    <col min="8701" max="8701" width="14" style="539" bestFit="1" customWidth="1"/>
    <col min="8702" max="8703" width="15.33203125" style="539" bestFit="1" customWidth="1"/>
    <col min="8704" max="8704" width="15.33203125" style="539" customWidth="1"/>
    <col min="8705" max="8706" width="9.109375" style="539" bestFit="1" customWidth="1"/>
    <col min="8707" max="8707" width="17.33203125" style="539" bestFit="1" customWidth="1"/>
    <col min="8708" max="8708" width="15.6640625" style="539" bestFit="1" customWidth="1"/>
    <col min="8709" max="8709" width="10.33203125" style="539" bestFit="1" customWidth="1"/>
    <col min="8710" max="8710" width="7.6640625" style="539" bestFit="1" customWidth="1"/>
    <col min="8711" max="8711" width="9.109375" style="539" bestFit="1" customWidth="1"/>
    <col min="8712" max="8947" width="8.88671875" style="539"/>
    <col min="8948" max="8948" width="24.33203125" style="539" customWidth="1"/>
    <col min="8949" max="8949" width="11.5546875" style="539" bestFit="1" customWidth="1"/>
    <col min="8950" max="8950" width="20" style="539" bestFit="1" customWidth="1"/>
    <col min="8951" max="8951" width="12.6640625" style="539" bestFit="1" customWidth="1"/>
    <col min="8952" max="8952" width="10.109375" style="539" bestFit="1" customWidth="1"/>
    <col min="8953" max="8953" width="15" style="539" bestFit="1" customWidth="1"/>
    <col min="8954" max="8954" width="8.33203125" style="539" bestFit="1" customWidth="1"/>
    <col min="8955" max="8955" width="11.33203125" style="539" bestFit="1" customWidth="1"/>
    <col min="8956" max="8956" width="11.6640625" style="539" bestFit="1" customWidth="1"/>
    <col min="8957" max="8957" width="14" style="539" bestFit="1" customWidth="1"/>
    <col min="8958" max="8959" width="15.33203125" style="539" bestFit="1" customWidth="1"/>
    <col min="8960" max="8960" width="15.33203125" style="539" customWidth="1"/>
    <col min="8961" max="8962" width="9.109375" style="539" bestFit="1" customWidth="1"/>
    <col min="8963" max="8963" width="17.33203125" style="539" bestFit="1" customWidth="1"/>
    <col min="8964" max="8964" width="15.6640625" style="539" bestFit="1" customWidth="1"/>
    <col min="8965" max="8965" width="10.33203125" style="539" bestFit="1" customWidth="1"/>
    <col min="8966" max="8966" width="7.6640625" style="539" bestFit="1" customWidth="1"/>
    <col min="8967" max="8967" width="9.109375" style="539" bestFit="1" customWidth="1"/>
    <col min="8968" max="9203" width="8.88671875" style="539"/>
    <col min="9204" max="9204" width="24.33203125" style="539" customWidth="1"/>
    <col min="9205" max="9205" width="11.5546875" style="539" bestFit="1" customWidth="1"/>
    <col min="9206" max="9206" width="20" style="539" bestFit="1" customWidth="1"/>
    <col min="9207" max="9207" width="12.6640625" style="539" bestFit="1" customWidth="1"/>
    <col min="9208" max="9208" width="10.109375" style="539" bestFit="1" customWidth="1"/>
    <col min="9209" max="9209" width="15" style="539" bestFit="1" customWidth="1"/>
    <col min="9210" max="9210" width="8.33203125" style="539" bestFit="1" customWidth="1"/>
    <col min="9211" max="9211" width="11.33203125" style="539" bestFit="1" customWidth="1"/>
    <col min="9212" max="9212" width="11.6640625" style="539" bestFit="1" customWidth="1"/>
    <col min="9213" max="9213" width="14" style="539" bestFit="1" customWidth="1"/>
    <col min="9214" max="9215" width="15.33203125" style="539" bestFit="1" customWidth="1"/>
    <col min="9216" max="9216" width="15.33203125" style="539" customWidth="1"/>
    <col min="9217" max="9218" width="9.109375" style="539" bestFit="1" customWidth="1"/>
    <col min="9219" max="9219" width="17.33203125" style="539" bestFit="1" customWidth="1"/>
    <col min="9220" max="9220" width="15.6640625" style="539" bestFit="1" customWidth="1"/>
    <col min="9221" max="9221" width="10.33203125" style="539" bestFit="1" customWidth="1"/>
    <col min="9222" max="9222" width="7.6640625" style="539" bestFit="1" customWidth="1"/>
    <col min="9223" max="9223" width="9.109375" style="539" bestFit="1" customWidth="1"/>
    <col min="9224" max="9459" width="8.88671875" style="539"/>
    <col min="9460" max="9460" width="24.33203125" style="539" customWidth="1"/>
    <col min="9461" max="9461" width="11.5546875" style="539" bestFit="1" customWidth="1"/>
    <col min="9462" max="9462" width="20" style="539" bestFit="1" customWidth="1"/>
    <col min="9463" max="9463" width="12.6640625" style="539" bestFit="1" customWidth="1"/>
    <col min="9464" max="9464" width="10.109375" style="539" bestFit="1" customWidth="1"/>
    <col min="9465" max="9465" width="15" style="539" bestFit="1" customWidth="1"/>
    <col min="9466" max="9466" width="8.33203125" style="539" bestFit="1" customWidth="1"/>
    <col min="9467" max="9467" width="11.33203125" style="539" bestFit="1" customWidth="1"/>
    <col min="9468" max="9468" width="11.6640625" style="539" bestFit="1" customWidth="1"/>
    <col min="9469" max="9469" width="14" style="539" bestFit="1" customWidth="1"/>
    <col min="9470" max="9471" width="15.33203125" style="539" bestFit="1" customWidth="1"/>
    <col min="9472" max="9472" width="15.33203125" style="539" customWidth="1"/>
    <col min="9473" max="9474" width="9.109375" style="539" bestFit="1" customWidth="1"/>
    <col min="9475" max="9475" width="17.33203125" style="539" bestFit="1" customWidth="1"/>
    <col min="9476" max="9476" width="15.6640625" style="539" bestFit="1" customWidth="1"/>
    <col min="9477" max="9477" width="10.33203125" style="539" bestFit="1" customWidth="1"/>
    <col min="9478" max="9478" width="7.6640625" style="539" bestFit="1" customWidth="1"/>
    <col min="9479" max="9479" width="9.109375" style="539" bestFit="1" customWidth="1"/>
    <col min="9480" max="9715" width="8.88671875" style="539"/>
    <col min="9716" max="9716" width="24.33203125" style="539" customWidth="1"/>
    <col min="9717" max="9717" width="11.5546875" style="539" bestFit="1" customWidth="1"/>
    <col min="9718" max="9718" width="20" style="539" bestFit="1" customWidth="1"/>
    <col min="9719" max="9719" width="12.6640625" style="539" bestFit="1" customWidth="1"/>
    <col min="9720" max="9720" width="10.109375" style="539" bestFit="1" customWidth="1"/>
    <col min="9721" max="9721" width="15" style="539" bestFit="1" customWidth="1"/>
    <col min="9722" max="9722" width="8.33203125" style="539" bestFit="1" customWidth="1"/>
    <col min="9723" max="9723" width="11.33203125" style="539" bestFit="1" customWidth="1"/>
    <col min="9724" max="9724" width="11.6640625" style="539" bestFit="1" customWidth="1"/>
    <col min="9725" max="9725" width="14" style="539" bestFit="1" customWidth="1"/>
    <col min="9726" max="9727" width="15.33203125" style="539" bestFit="1" customWidth="1"/>
    <col min="9728" max="9728" width="15.33203125" style="539" customWidth="1"/>
    <col min="9729" max="9730" width="9.109375" style="539" bestFit="1" customWidth="1"/>
    <col min="9731" max="9731" width="17.33203125" style="539" bestFit="1" customWidth="1"/>
    <col min="9732" max="9732" width="15.6640625" style="539" bestFit="1" customWidth="1"/>
    <col min="9733" max="9733" width="10.33203125" style="539" bestFit="1" customWidth="1"/>
    <col min="9734" max="9734" width="7.6640625" style="539" bestFit="1" customWidth="1"/>
    <col min="9735" max="9735" width="9.109375" style="539" bestFit="1" customWidth="1"/>
    <col min="9736" max="9971" width="8.88671875" style="539"/>
    <col min="9972" max="9972" width="24.33203125" style="539" customWidth="1"/>
    <col min="9973" max="9973" width="11.5546875" style="539" bestFit="1" customWidth="1"/>
    <col min="9974" max="9974" width="20" style="539" bestFit="1" customWidth="1"/>
    <col min="9975" max="9975" width="12.6640625" style="539" bestFit="1" customWidth="1"/>
    <col min="9976" max="9976" width="10.109375" style="539" bestFit="1" customWidth="1"/>
    <col min="9977" max="9977" width="15" style="539" bestFit="1" customWidth="1"/>
    <col min="9978" max="9978" width="8.33203125" style="539" bestFit="1" customWidth="1"/>
    <col min="9979" max="9979" width="11.33203125" style="539" bestFit="1" customWidth="1"/>
    <col min="9980" max="9980" width="11.6640625" style="539" bestFit="1" customWidth="1"/>
    <col min="9981" max="9981" width="14" style="539" bestFit="1" customWidth="1"/>
    <col min="9982" max="9983" width="15.33203125" style="539" bestFit="1" customWidth="1"/>
    <col min="9984" max="9984" width="15.33203125" style="539" customWidth="1"/>
    <col min="9985" max="9986" width="9.109375" style="539" bestFit="1" customWidth="1"/>
    <col min="9987" max="9987" width="17.33203125" style="539" bestFit="1" customWidth="1"/>
    <col min="9988" max="9988" width="15.6640625" style="539" bestFit="1" customWidth="1"/>
    <col min="9989" max="9989" width="10.33203125" style="539" bestFit="1" customWidth="1"/>
    <col min="9990" max="9990" width="7.6640625" style="539" bestFit="1" customWidth="1"/>
    <col min="9991" max="9991" width="9.109375" style="539" bestFit="1" customWidth="1"/>
    <col min="9992" max="10227" width="8.88671875" style="539"/>
    <col min="10228" max="10228" width="24.33203125" style="539" customWidth="1"/>
    <col min="10229" max="10229" width="11.5546875" style="539" bestFit="1" customWidth="1"/>
    <col min="10230" max="10230" width="20" style="539" bestFit="1" customWidth="1"/>
    <col min="10231" max="10231" width="12.6640625" style="539" bestFit="1" customWidth="1"/>
    <col min="10232" max="10232" width="10.109375" style="539" bestFit="1" customWidth="1"/>
    <col min="10233" max="10233" width="15" style="539" bestFit="1" customWidth="1"/>
    <col min="10234" max="10234" width="8.33203125" style="539" bestFit="1" customWidth="1"/>
    <col min="10235" max="10235" width="11.33203125" style="539" bestFit="1" customWidth="1"/>
    <col min="10236" max="10236" width="11.6640625" style="539" bestFit="1" customWidth="1"/>
    <col min="10237" max="10237" width="14" style="539" bestFit="1" customWidth="1"/>
    <col min="10238" max="10239" width="15.33203125" style="539" bestFit="1" customWidth="1"/>
    <col min="10240" max="10240" width="15.33203125" style="539" customWidth="1"/>
    <col min="10241" max="10242" width="9.109375" style="539" bestFit="1" customWidth="1"/>
    <col min="10243" max="10243" width="17.33203125" style="539" bestFit="1" customWidth="1"/>
    <col min="10244" max="10244" width="15.6640625" style="539" bestFit="1" customWidth="1"/>
    <col min="10245" max="10245" width="10.33203125" style="539" bestFit="1" customWidth="1"/>
    <col min="10246" max="10246" width="7.6640625" style="539" bestFit="1" customWidth="1"/>
    <col min="10247" max="10247" width="9.109375" style="539" bestFit="1" customWidth="1"/>
    <col min="10248" max="10483" width="8.88671875" style="539"/>
    <col min="10484" max="10484" width="24.33203125" style="539" customWidth="1"/>
    <col min="10485" max="10485" width="11.5546875" style="539" bestFit="1" customWidth="1"/>
    <col min="10486" max="10486" width="20" style="539" bestFit="1" customWidth="1"/>
    <col min="10487" max="10487" width="12.6640625" style="539" bestFit="1" customWidth="1"/>
    <col min="10488" max="10488" width="10.109375" style="539" bestFit="1" customWidth="1"/>
    <col min="10489" max="10489" width="15" style="539" bestFit="1" customWidth="1"/>
    <col min="10490" max="10490" width="8.33203125" style="539" bestFit="1" customWidth="1"/>
    <col min="10491" max="10491" width="11.33203125" style="539" bestFit="1" customWidth="1"/>
    <col min="10492" max="10492" width="11.6640625" style="539" bestFit="1" customWidth="1"/>
    <col min="10493" max="10493" width="14" style="539" bestFit="1" customWidth="1"/>
    <col min="10494" max="10495" width="15.33203125" style="539" bestFit="1" customWidth="1"/>
    <col min="10496" max="10496" width="15.33203125" style="539" customWidth="1"/>
    <col min="10497" max="10498" width="9.109375" style="539" bestFit="1" customWidth="1"/>
    <col min="10499" max="10499" width="17.33203125" style="539" bestFit="1" customWidth="1"/>
    <col min="10500" max="10500" width="15.6640625" style="539" bestFit="1" customWidth="1"/>
    <col min="10501" max="10501" width="10.33203125" style="539" bestFit="1" customWidth="1"/>
    <col min="10502" max="10502" width="7.6640625" style="539" bestFit="1" customWidth="1"/>
    <col min="10503" max="10503" width="9.109375" style="539" bestFit="1" customWidth="1"/>
    <col min="10504" max="10739" width="8.88671875" style="539"/>
    <col min="10740" max="10740" width="24.33203125" style="539" customWidth="1"/>
    <col min="10741" max="10741" width="11.5546875" style="539" bestFit="1" customWidth="1"/>
    <col min="10742" max="10742" width="20" style="539" bestFit="1" customWidth="1"/>
    <col min="10743" max="10743" width="12.6640625" style="539" bestFit="1" customWidth="1"/>
    <col min="10744" max="10744" width="10.109375" style="539" bestFit="1" customWidth="1"/>
    <col min="10745" max="10745" width="15" style="539" bestFit="1" customWidth="1"/>
    <col min="10746" max="10746" width="8.33203125" style="539" bestFit="1" customWidth="1"/>
    <col min="10747" max="10747" width="11.33203125" style="539" bestFit="1" customWidth="1"/>
    <col min="10748" max="10748" width="11.6640625" style="539" bestFit="1" customWidth="1"/>
    <col min="10749" max="10749" width="14" style="539" bestFit="1" customWidth="1"/>
    <col min="10750" max="10751" width="15.33203125" style="539" bestFit="1" customWidth="1"/>
    <col min="10752" max="10752" width="15.33203125" style="539" customWidth="1"/>
    <col min="10753" max="10754" width="9.109375" style="539" bestFit="1" customWidth="1"/>
    <col min="10755" max="10755" width="17.33203125" style="539" bestFit="1" customWidth="1"/>
    <col min="10756" max="10756" width="15.6640625" style="539" bestFit="1" customWidth="1"/>
    <col min="10757" max="10757" width="10.33203125" style="539" bestFit="1" customWidth="1"/>
    <col min="10758" max="10758" width="7.6640625" style="539" bestFit="1" customWidth="1"/>
    <col min="10759" max="10759" width="9.109375" style="539" bestFit="1" customWidth="1"/>
    <col min="10760" max="10995" width="8.88671875" style="539"/>
    <col min="10996" max="10996" width="24.33203125" style="539" customWidth="1"/>
    <col min="10997" max="10997" width="11.5546875" style="539" bestFit="1" customWidth="1"/>
    <col min="10998" max="10998" width="20" style="539" bestFit="1" customWidth="1"/>
    <col min="10999" max="10999" width="12.6640625" style="539" bestFit="1" customWidth="1"/>
    <col min="11000" max="11000" width="10.109375" style="539" bestFit="1" customWidth="1"/>
    <col min="11001" max="11001" width="15" style="539" bestFit="1" customWidth="1"/>
    <col min="11002" max="11002" width="8.33203125" style="539" bestFit="1" customWidth="1"/>
    <col min="11003" max="11003" width="11.33203125" style="539" bestFit="1" customWidth="1"/>
    <col min="11004" max="11004" width="11.6640625" style="539" bestFit="1" customWidth="1"/>
    <col min="11005" max="11005" width="14" style="539" bestFit="1" customWidth="1"/>
    <col min="11006" max="11007" width="15.33203125" style="539" bestFit="1" customWidth="1"/>
    <col min="11008" max="11008" width="15.33203125" style="539" customWidth="1"/>
    <col min="11009" max="11010" width="9.109375" style="539" bestFit="1" customWidth="1"/>
    <col min="11011" max="11011" width="17.33203125" style="539" bestFit="1" customWidth="1"/>
    <col min="11012" max="11012" width="15.6640625" style="539" bestFit="1" customWidth="1"/>
    <col min="11013" max="11013" width="10.33203125" style="539" bestFit="1" customWidth="1"/>
    <col min="11014" max="11014" width="7.6640625" style="539" bestFit="1" customWidth="1"/>
    <col min="11015" max="11015" width="9.109375" style="539" bestFit="1" customWidth="1"/>
    <col min="11016" max="11251" width="8.88671875" style="539"/>
    <col min="11252" max="11252" width="24.33203125" style="539" customWidth="1"/>
    <col min="11253" max="11253" width="11.5546875" style="539" bestFit="1" customWidth="1"/>
    <col min="11254" max="11254" width="20" style="539" bestFit="1" customWidth="1"/>
    <col min="11255" max="11255" width="12.6640625" style="539" bestFit="1" customWidth="1"/>
    <col min="11256" max="11256" width="10.109375" style="539" bestFit="1" customWidth="1"/>
    <col min="11257" max="11257" width="15" style="539" bestFit="1" customWidth="1"/>
    <col min="11258" max="11258" width="8.33203125" style="539" bestFit="1" customWidth="1"/>
    <col min="11259" max="11259" width="11.33203125" style="539" bestFit="1" customWidth="1"/>
    <col min="11260" max="11260" width="11.6640625" style="539" bestFit="1" customWidth="1"/>
    <col min="11261" max="11261" width="14" style="539" bestFit="1" customWidth="1"/>
    <col min="11262" max="11263" width="15.33203125" style="539" bestFit="1" customWidth="1"/>
    <col min="11264" max="11264" width="15.33203125" style="539" customWidth="1"/>
    <col min="11265" max="11266" width="9.109375" style="539" bestFit="1" customWidth="1"/>
    <col min="11267" max="11267" width="17.33203125" style="539" bestFit="1" customWidth="1"/>
    <col min="11268" max="11268" width="15.6640625" style="539" bestFit="1" customWidth="1"/>
    <col min="11269" max="11269" width="10.33203125" style="539" bestFit="1" customWidth="1"/>
    <col min="11270" max="11270" width="7.6640625" style="539" bestFit="1" customWidth="1"/>
    <col min="11271" max="11271" width="9.109375" style="539" bestFit="1" customWidth="1"/>
    <col min="11272" max="11507" width="8.88671875" style="539"/>
    <col min="11508" max="11508" width="24.33203125" style="539" customWidth="1"/>
    <col min="11509" max="11509" width="11.5546875" style="539" bestFit="1" customWidth="1"/>
    <col min="11510" max="11510" width="20" style="539" bestFit="1" customWidth="1"/>
    <col min="11511" max="11511" width="12.6640625" style="539" bestFit="1" customWidth="1"/>
    <col min="11512" max="11512" width="10.109375" style="539" bestFit="1" customWidth="1"/>
    <col min="11513" max="11513" width="15" style="539" bestFit="1" customWidth="1"/>
    <col min="11514" max="11514" width="8.33203125" style="539" bestFit="1" customWidth="1"/>
    <col min="11515" max="11515" width="11.33203125" style="539" bestFit="1" customWidth="1"/>
    <col min="11516" max="11516" width="11.6640625" style="539" bestFit="1" customWidth="1"/>
    <col min="11517" max="11517" width="14" style="539" bestFit="1" customWidth="1"/>
    <col min="11518" max="11519" width="15.33203125" style="539" bestFit="1" customWidth="1"/>
    <col min="11520" max="11520" width="15.33203125" style="539" customWidth="1"/>
    <col min="11521" max="11522" width="9.109375" style="539" bestFit="1" customWidth="1"/>
    <col min="11523" max="11523" width="17.33203125" style="539" bestFit="1" customWidth="1"/>
    <col min="11524" max="11524" width="15.6640625" style="539" bestFit="1" customWidth="1"/>
    <col min="11525" max="11525" width="10.33203125" style="539" bestFit="1" customWidth="1"/>
    <col min="11526" max="11526" width="7.6640625" style="539" bestFit="1" customWidth="1"/>
    <col min="11527" max="11527" width="9.109375" style="539" bestFit="1" customWidth="1"/>
    <col min="11528" max="11763" width="8.88671875" style="539"/>
    <col min="11764" max="11764" width="24.33203125" style="539" customWidth="1"/>
    <col min="11765" max="11765" width="11.5546875" style="539" bestFit="1" customWidth="1"/>
    <col min="11766" max="11766" width="20" style="539" bestFit="1" customWidth="1"/>
    <col min="11767" max="11767" width="12.6640625" style="539" bestFit="1" customWidth="1"/>
    <col min="11768" max="11768" width="10.109375" style="539" bestFit="1" customWidth="1"/>
    <col min="11769" max="11769" width="15" style="539" bestFit="1" customWidth="1"/>
    <col min="11770" max="11770" width="8.33203125" style="539" bestFit="1" customWidth="1"/>
    <col min="11771" max="11771" width="11.33203125" style="539" bestFit="1" customWidth="1"/>
    <col min="11772" max="11772" width="11.6640625" style="539" bestFit="1" customWidth="1"/>
    <col min="11773" max="11773" width="14" style="539" bestFit="1" customWidth="1"/>
    <col min="11774" max="11775" width="15.33203125" style="539" bestFit="1" customWidth="1"/>
    <col min="11776" max="11776" width="15.33203125" style="539" customWidth="1"/>
    <col min="11777" max="11778" width="9.109375" style="539" bestFit="1" customWidth="1"/>
    <col min="11779" max="11779" width="17.33203125" style="539" bestFit="1" customWidth="1"/>
    <col min="11780" max="11780" width="15.6640625" style="539" bestFit="1" customWidth="1"/>
    <col min="11781" max="11781" width="10.33203125" style="539" bestFit="1" customWidth="1"/>
    <col min="11782" max="11782" width="7.6640625" style="539" bestFit="1" customWidth="1"/>
    <col min="11783" max="11783" width="9.109375" style="539" bestFit="1" customWidth="1"/>
    <col min="11784" max="12019" width="8.88671875" style="539"/>
    <col min="12020" max="12020" width="24.33203125" style="539" customWidth="1"/>
    <col min="12021" max="12021" width="11.5546875" style="539" bestFit="1" customWidth="1"/>
    <col min="12022" max="12022" width="20" style="539" bestFit="1" customWidth="1"/>
    <col min="12023" max="12023" width="12.6640625" style="539" bestFit="1" customWidth="1"/>
    <col min="12024" max="12024" width="10.109375" style="539" bestFit="1" customWidth="1"/>
    <col min="12025" max="12025" width="15" style="539" bestFit="1" customWidth="1"/>
    <col min="12026" max="12026" width="8.33203125" style="539" bestFit="1" customWidth="1"/>
    <col min="12027" max="12027" width="11.33203125" style="539" bestFit="1" customWidth="1"/>
    <col min="12028" max="12028" width="11.6640625" style="539" bestFit="1" customWidth="1"/>
    <col min="12029" max="12029" width="14" style="539" bestFit="1" customWidth="1"/>
    <col min="12030" max="12031" width="15.33203125" style="539" bestFit="1" customWidth="1"/>
    <col min="12032" max="12032" width="15.33203125" style="539" customWidth="1"/>
    <col min="12033" max="12034" width="9.109375" style="539" bestFit="1" customWidth="1"/>
    <col min="12035" max="12035" width="17.33203125" style="539" bestFit="1" customWidth="1"/>
    <col min="12036" max="12036" width="15.6640625" style="539" bestFit="1" customWidth="1"/>
    <col min="12037" max="12037" width="10.33203125" style="539" bestFit="1" customWidth="1"/>
    <col min="12038" max="12038" width="7.6640625" style="539" bestFit="1" customWidth="1"/>
    <col min="12039" max="12039" width="9.109375" style="539" bestFit="1" customWidth="1"/>
    <col min="12040" max="12275" width="8.88671875" style="539"/>
    <col min="12276" max="12276" width="24.33203125" style="539" customWidth="1"/>
    <col min="12277" max="12277" width="11.5546875" style="539" bestFit="1" customWidth="1"/>
    <col min="12278" max="12278" width="20" style="539" bestFit="1" customWidth="1"/>
    <col min="12279" max="12279" width="12.6640625" style="539" bestFit="1" customWidth="1"/>
    <col min="12280" max="12280" width="10.109375" style="539" bestFit="1" customWidth="1"/>
    <col min="12281" max="12281" width="15" style="539" bestFit="1" customWidth="1"/>
    <col min="12282" max="12282" width="8.33203125" style="539" bestFit="1" customWidth="1"/>
    <col min="12283" max="12283" width="11.33203125" style="539" bestFit="1" customWidth="1"/>
    <col min="12284" max="12284" width="11.6640625" style="539" bestFit="1" customWidth="1"/>
    <col min="12285" max="12285" width="14" style="539" bestFit="1" customWidth="1"/>
    <col min="12286" max="12287" width="15.33203125" style="539" bestFit="1" customWidth="1"/>
    <col min="12288" max="12288" width="15.33203125" style="539" customWidth="1"/>
    <col min="12289" max="12290" width="9.109375" style="539" bestFit="1" customWidth="1"/>
    <col min="12291" max="12291" width="17.33203125" style="539" bestFit="1" customWidth="1"/>
    <col min="12292" max="12292" width="15.6640625" style="539" bestFit="1" customWidth="1"/>
    <col min="12293" max="12293" width="10.33203125" style="539" bestFit="1" customWidth="1"/>
    <col min="12294" max="12294" width="7.6640625" style="539" bestFit="1" customWidth="1"/>
    <col min="12295" max="12295" width="9.109375" style="539" bestFit="1" customWidth="1"/>
    <col min="12296" max="12531" width="8.88671875" style="539"/>
    <col min="12532" max="12532" width="24.33203125" style="539" customWidth="1"/>
    <col min="12533" max="12533" width="11.5546875" style="539" bestFit="1" customWidth="1"/>
    <col min="12534" max="12534" width="20" style="539" bestFit="1" customWidth="1"/>
    <col min="12535" max="12535" width="12.6640625" style="539" bestFit="1" customWidth="1"/>
    <col min="12536" max="12536" width="10.109375" style="539" bestFit="1" customWidth="1"/>
    <col min="12537" max="12537" width="15" style="539" bestFit="1" customWidth="1"/>
    <col min="12538" max="12538" width="8.33203125" style="539" bestFit="1" customWidth="1"/>
    <col min="12539" max="12539" width="11.33203125" style="539" bestFit="1" customWidth="1"/>
    <col min="12540" max="12540" width="11.6640625" style="539" bestFit="1" customWidth="1"/>
    <col min="12541" max="12541" width="14" style="539" bestFit="1" customWidth="1"/>
    <col min="12542" max="12543" width="15.33203125" style="539" bestFit="1" customWidth="1"/>
    <col min="12544" max="12544" width="15.33203125" style="539" customWidth="1"/>
    <col min="12545" max="12546" width="9.109375" style="539" bestFit="1" customWidth="1"/>
    <col min="12547" max="12547" width="17.33203125" style="539" bestFit="1" customWidth="1"/>
    <col min="12548" max="12548" width="15.6640625" style="539" bestFit="1" customWidth="1"/>
    <col min="12549" max="12549" width="10.33203125" style="539" bestFit="1" customWidth="1"/>
    <col min="12550" max="12550" width="7.6640625" style="539" bestFit="1" customWidth="1"/>
    <col min="12551" max="12551" width="9.109375" style="539" bestFit="1" customWidth="1"/>
    <col min="12552" max="12787" width="8.88671875" style="539"/>
    <col min="12788" max="12788" width="24.33203125" style="539" customWidth="1"/>
    <col min="12789" max="12789" width="11.5546875" style="539" bestFit="1" customWidth="1"/>
    <col min="12790" max="12790" width="20" style="539" bestFit="1" customWidth="1"/>
    <col min="12791" max="12791" width="12.6640625" style="539" bestFit="1" customWidth="1"/>
    <col min="12792" max="12792" width="10.109375" style="539" bestFit="1" customWidth="1"/>
    <col min="12793" max="12793" width="15" style="539" bestFit="1" customWidth="1"/>
    <col min="12794" max="12794" width="8.33203125" style="539" bestFit="1" customWidth="1"/>
    <col min="12795" max="12795" width="11.33203125" style="539" bestFit="1" customWidth="1"/>
    <col min="12796" max="12796" width="11.6640625" style="539" bestFit="1" customWidth="1"/>
    <col min="12797" max="12797" width="14" style="539" bestFit="1" customWidth="1"/>
    <col min="12798" max="12799" width="15.33203125" style="539" bestFit="1" customWidth="1"/>
    <col min="12800" max="12800" width="15.33203125" style="539" customWidth="1"/>
    <col min="12801" max="12802" width="9.109375" style="539" bestFit="1" customWidth="1"/>
    <col min="12803" max="12803" width="17.33203125" style="539" bestFit="1" customWidth="1"/>
    <col min="12804" max="12804" width="15.6640625" style="539" bestFit="1" customWidth="1"/>
    <col min="12805" max="12805" width="10.33203125" style="539" bestFit="1" customWidth="1"/>
    <col min="12806" max="12806" width="7.6640625" style="539" bestFit="1" customWidth="1"/>
    <col min="12807" max="12807" width="9.109375" style="539" bestFit="1" customWidth="1"/>
    <col min="12808" max="13043" width="8.88671875" style="539"/>
    <col min="13044" max="13044" width="24.33203125" style="539" customWidth="1"/>
    <col min="13045" max="13045" width="11.5546875" style="539" bestFit="1" customWidth="1"/>
    <col min="13046" max="13046" width="20" style="539" bestFit="1" customWidth="1"/>
    <col min="13047" max="13047" width="12.6640625" style="539" bestFit="1" customWidth="1"/>
    <col min="13048" max="13048" width="10.109375" style="539" bestFit="1" customWidth="1"/>
    <col min="13049" max="13049" width="15" style="539" bestFit="1" customWidth="1"/>
    <col min="13050" max="13050" width="8.33203125" style="539" bestFit="1" customWidth="1"/>
    <col min="13051" max="13051" width="11.33203125" style="539" bestFit="1" customWidth="1"/>
    <col min="13052" max="13052" width="11.6640625" style="539" bestFit="1" customWidth="1"/>
    <col min="13053" max="13053" width="14" style="539" bestFit="1" customWidth="1"/>
    <col min="13054" max="13055" width="15.33203125" style="539" bestFit="1" customWidth="1"/>
    <col min="13056" max="13056" width="15.33203125" style="539" customWidth="1"/>
    <col min="13057" max="13058" width="9.109375" style="539" bestFit="1" customWidth="1"/>
    <col min="13059" max="13059" width="17.33203125" style="539" bestFit="1" customWidth="1"/>
    <col min="13060" max="13060" width="15.6640625" style="539" bestFit="1" customWidth="1"/>
    <col min="13061" max="13061" width="10.33203125" style="539" bestFit="1" customWidth="1"/>
    <col min="13062" max="13062" width="7.6640625" style="539" bestFit="1" customWidth="1"/>
    <col min="13063" max="13063" width="9.109375" style="539" bestFit="1" customWidth="1"/>
    <col min="13064" max="13299" width="8.88671875" style="539"/>
    <col min="13300" max="13300" width="24.33203125" style="539" customWidth="1"/>
    <col min="13301" max="13301" width="11.5546875" style="539" bestFit="1" customWidth="1"/>
    <col min="13302" max="13302" width="20" style="539" bestFit="1" customWidth="1"/>
    <col min="13303" max="13303" width="12.6640625" style="539" bestFit="1" customWidth="1"/>
    <col min="13304" max="13304" width="10.109375" style="539" bestFit="1" customWidth="1"/>
    <col min="13305" max="13305" width="15" style="539" bestFit="1" customWidth="1"/>
    <col min="13306" max="13306" width="8.33203125" style="539" bestFit="1" customWidth="1"/>
    <col min="13307" max="13307" width="11.33203125" style="539" bestFit="1" customWidth="1"/>
    <col min="13308" max="13308" width="11.6640625" style="539" bestFit="1" customWidth="1"/>
    <col min="13309" max="13309" width="14" style="539" bestFit="1" customWidth="1"/>
    <col min="13310" max="13311" width="15.33203125" style="539" bestFit="1" customWidth="1"/>
    <col min="13312" max="13312" width="15.33203125" style="539" customWidth="1"/>
    <col min="13313" max="13314" width="9.109375" style="539" bestFit="1" customWidth="1"/>
    <col min="13315" max="13315" width="17.33203125" style="539" bestFit="1" customWidth="1"/>
    <col min="13316" max="13316" width="15.6640625" style="539" bestFit="1" customWidth="1"/>
    <col min="13317" max="13317" width="10.33203125" style="539" bestFit="1" customWidth="1"/>
    <col min="13318" max="13318" width="7.6640625" style="539" bestFit="1" customWidth="1"/>
    <col min="13319" max="13319" width="9.109375" style="539" bestFit="1" customWidth="1"/>
    <col min="13320" max="13555" width="8.88671875" style="539"/>
    <col min="13556" max="13556" width="24.33203125" style="539" customWidth="1"/>
    <col min="13557" max="13557" width="11.5546875" style="539" bestFit="1" customWidth="1"/>
    <col min="13558" max="13558" width="20" style="539" bestFit="1" customWidth="1"/>
    <col min="13559" max="13559" width="12.6640625" style="539" bestFit="1" customWidth="1"/>
    <col min="13560" max="13560" width="10.109375" style="539" bestFit="1" customWidth="1"/>
    <col min="13561" max="13561" width="15" style="539" bestFit="1" customWidth="1"/>
    <col min="13562" max="13562" width="8.33203125" style="539" bestFit="1" customWidth="1"/>
    <col min="13563" max="13563" width="11.33203125" style="539" bestFit="1" customWidth="1"/>
    <col min="13564" max="13564" width="11.6640625" style="539" bestFit="1" customWidth="1"/>
    <col min="13565" max="13565" width="14" style="539" bestFit="1" customWidth="1"/>
    <col min="13566" max="13567" width="15.33203125" style="539" bestFit="1" customWidth="1"/>
    <col min="13568" max="13568" width="15.33203125" style="539" customWidth="1"/>
    <col min="13569" max="13570" width="9.109375" style="539" bestFit="1" customWidth="1"/>
    <col min="13571" max="13571" width="17.33203125" style="539" bestFit="1" customWidth="1"/>
    <col min="13572" max="13572" width="15.6640625" style="539" bestFit="1" customWidth="1"/>
    <col min="13573" max="13573" width="10.33203125" style="539" bestFit="1" customWidth="1"/>
    <col min="13574" max="13574" width="7.6640625" style="539" bestFit="1" customWidth="1"/>
    <col min="13575" max="13575" width="9.109375" style="539" bestFit="1" customWidth="1"/>
    <col min="13576" max="13811" width="8.88671875" style="539"/>
    <col min="13812" max="13812" width="24.33203125" style="539" customWidth="1"/>
    <col min="13813" max="13813" width="11.5546875" style="539" bestFit="1" customWidth="1"/>
    <col min="13814" max="13814" width="20" style="539" bestFit="1" customWidth="1"/>
    <col min="13815" max="13815" width="12.6640625" style="539" bestFit="1" customWidth="1"/>
    <col min="13816" max="13816" width="10.109375" style="539" bestFit="1" customWidth="1"/>
    <col min="13817" max="13817" width="15" style="539" bestFit="1" customWidth="1"/>
    <col min="13818" max="13818" width="8.33203125" style="539" bestFit="1" customWidth="1"/>
    <col min="13819" max="13819" width="11.33203125" style="539" bestFit="1" customWidth="1"/>
    <col min="13820" max="13820" width="11.6640625" style="539" bestFit="1" customWidth="1"/>
    <col min="13821" max="13821" width="14" style="539" bestFit="1" customWidth="1"/>
    <col min="13822" max="13823" width="15.33203125" style="539" bestFit="1" customWidth="1"/>
    <col min="13824" max="13824" width="15.33203125" style="539" customWidth="1"/>
    <col min="13825" max="13826" width="9.109375" style="539" bestFit="1" customWidth="1"/>
    <col min="13827" max="13827" width="17.33203125" style="539" bestFit="1" customWidth="1"/>
    <col min="13828" max="13828" width="15.6640625" style="539" bestFit="1" customWidth="1"/>
    <col min="13829" max="13829" width="10.33203125" style="539" bestFit="1" customWidth="1"/>
    <col min="13830" max="13830" width="7.6640625" style="539" bestFit="1" customWidth="1"/>
    <col min="13831" max="13831" width="9.109375" style="539" bestFit="1" customWidth="1"/>
    <col min="13832" max="14067" width="8.88671875" style="539"/>
    <col min="14068" max="14068" width="24.33203125" style="539" customWidth="1"/>
    <col min="14069" max="14069" width="11.5546875" style="539" bestFit="1" customWidth="1"/>
    <col min="14070" max="14070" width="20" style="539" bestFit="1" customWidth="1"/>
    <col min="14071" max="14071" width="12.6640625" style="539" bestFit="1" customWidth="1"/>
    <col min="14072" max="14072" width="10.109375" style="539" bestFit="1" customWidth="1"/>
    <col min="14073" max="14073" width="15" style="539" bestFit="1" customWidth="1"/>
    <col min="14074" max="14074" width="8.33203125" style="539" bestFit="1" customWidth="1"/>
    <col min="14075" max="14075" width="11.33203125" style="539" bestFit="1" customWidth="1"/>
    <col min="14076" max="14076" width="11.6640625" style="539" bestFit="1" customWidth="1"/>
    <col min="14077" max="14077" width="14" style="539" bestFit="1" customWidth="1"/>
    <col min="14078" max="14079" width="15.33203125" style="539" bestFit="1" customWidth="1"/>
    <col min="14080" max="14080" width="15.33203125" style="539" customWidth="1"/>
    <col min="14081" max="14082" width="9.109375" style="539" bestFit="1" customWidth="1"/>
    <col min="14083" max="14083" width="17.33203125" style="539" bestFit="1" customWidth="1"/>
    <col min="14084" max="14084" width="15.6640625" style="539" bestFit="1" customWidth="1"/>
    <col min="14085" max="14085" width="10.33203125" style="539" bestFit="1" customWidth="1"/>
    <col min="14086" max="14086" width="7.6640625" style="539" bestFit="1" customWidth="1"/>
    <col min="14087" max="14087" width="9.109375" style="539" bestFit="1" customWidth="1"/>
    <col min="14088" max="14323" width="8.88671875" style="539"/>
    <col min="14324" max="14324" width="24.33203125" style="539" customWidth="1"/>
    <col min="14325" max="14325" width="11.5546875" style="539" bestFit="1" customWidth="1"/>
    <col min="14326" max="14326" width="20" style="539" bestFit="1" customWidth="1"/>
    <col min="14327" max="14327" width="12.6640625" style="539" bestFit="1" customWidth="1"/>
    <col min="14328" max="14328" width="10.109375" style="539" bestFit="1" customWidth="1"/>
    <col min="14329" max="14329" width="15" style="539" bestFit="1" customWidth="1"/>
    <col min="14330" max="14330" width="8.33203125" style="539" bestFit="1" customWidth="1"/>
    <col min="14331" max="14331" width="11.33203125" style="539" bestFit="1" customWidth="1"/>
    <col min="14332" max="14332" width="11.6640625" style="539" bestFit="1" customWidth="1"/>
    <col min="14333" max="14333" width="14" style="539" bestFit="1" customWidth="1"/>
    <col min="14334" max="14335" width="15.33203125" style="539" bestFit="1" customWidth="1"/>
    <col min="14336" max="14336" width="15.33203125" style="539" customWidth="1"/>
    <col min="14337" max="14338" width="9.109375" style="539" bestFit="1" customWidth="1"/>
    <col min="14339" max="14339" width="17.33203125" style="539" bestFit="1" customWidth="1"/>
    <col min="14340" max="14340" width="15.6640625" style="539" bestFit="1" customWidth="1"/>
    <col min="14341" max="14341" width="10.33203125" style="539" bestFit="1" customWidth="1"/>
    <col min="14342" max="14342" width="7.6640625" style="539" bestFit="1" customWidth="1"/>
    <col min="14343" max="14343" width="9.109375" style="539" bestFit="1" customWidth="1"/>
    <col min="14344" max="14579" width="8.88671875" style="539"/>
    <col min="14580" max="14580" width="24.33203125" style="539" customWidth="1"/>
    <col min="14581" max="14581" width="11.5546875" style="539" bestFit="1" customWidth="1"/>
    <col min="14582" max="14582" width="20" style="539" bestFit="1" customWidth="1"/>
    <col min="14583" max="14583" width="12.6640625" style="539" bestFit="1" customWidth="1"/>
    <col min="14584" max="14584" width="10.109375" style="539" bestFit="1" customWidth="1"/>
    <col min="14585" max="14585" width="15" style="539" bestFit="1" customWidth="1"/>
    <col min="14586" max="14586" width="8.33203125" style="539" bestFit="1" customWidth="1"/>
    <col min="14587" max="14587" width="11.33203125" style="539" bestFit="1" customWidth="1"/>
    <col min="14588" max="14588" width="11.6640625" style="539" bestFit="1" customWidth="1"/>
    <col min="14589" max="14589" width="14" style="539" bestFit="1" customWidth="1"/>
    <col min="14590" max="14591" width="15.33203125" style="539" bestFit="1" customWidth="1"/>
    <col min="14592" max="14592" width="15.33203125" style="539" customWidth="1"/>
    <col min="14593" max="14594" width="9.109375" style="539" bestFit="1" customWidth="1"/>
    <col min="14595" max="14595" width="17.33203125" style="539" bestFit="1" customWidth="1"/>
    <col min="14596" max="14596" width="15.6640625" style="539" bestFit="1" customWidth="1"/>
    <col min="14597" max="14597" width="10.33203125" style="539" bestFit="1" customWidth="1"/>
    <col min="14598" max="14598" width="7.6640625" style="539" bestFit="1" customWidth="1"/>
    <col min="14599" max="14599" width="9.109375" style="539" bestFit="1" customWidth="1"/>
    <col min="14600" max="14835" width="8.88671875" style="539"/>
    <col min="14836" max="14836" width="24.33203125" style="539" customWidth="1"/>
    <col min="14837" max="14837" width="11.5546875" style="539" bestFit="1" customWidth="1"/>
    <col min="14838" max="14838" width="20" style="539" bestFit="1" customWidth="1"/>
    <col min="14839" max="14839" width="12.6640625" style="539" bestFit="1" customWidth="1"/>
    <col min="14840" max="14840" width="10.109375" style="539" bestFit="1" customWidth="1"/>
    <col min="14841" max="14841" width="15" style="539" bestFit="1" customWidth="1"/>
    <col min="14842" max="14842" width="8.33203125" style="539" bestFit="1" customWidth="1"/>
    <col min="14843" max="14843" width="11.33203125" style="539" bestFit="1" customWidth="1"/>
    <col min="14844" max="14844" width="11.6640625" style="539" bestFit="1" customWidth="1"/>
    <col min="14845" max="14845" width="14" style="539" bestFit="1" customWidth="1"/>
    <col min="14846" max="14847" width="15.33203125" style="539" bestFit="1" customWidth="1"/>
    <col min="14848" max="14848" width="15.33203125" style="539" customWidth="1"/>
    <col min="14849" max="14850" width="9.109375" style="539" bestFit="1" customWidth="1"/>
    <col min="14851" max="14851" width="17.33203125" style="539" bestFit="1" customWidth="1"/>
    <col min="14852" max="14852" width="15.6640625" style="539" bestFit="1" customWidth="1"/>
    <col min="14853" max="14853" width="10.33203125" style="539" bestFit="1" customWidth="1"/>
    <col min="14854" max="14854" width="7.6640625" style="539" bestFit="1" customWidth="1"/>
    <col min="14855" max="14855" width="9.109375" style="539" bestFit="1" customWidth="1"/>
    <col min="14856" max="15091" width="8.88671875" style="539"/>
    <col min="15092" max="15092" width="24.33203125" style="539" customWidth="1"/>
    <col min="15093" max="15093" width="11.5546875" style="539" bestFit="1" customWidth="1"/>
    <col min="15094" max="15094" width="20" style="539" bestFit="1" customWidth="1"/>
    <col min="15095" max="15095" width="12.6640625" style="539" bestFit="1" customWidth="1"/>
    <col min="15096" max="15096" width="10.109375" style="539" bestFit="1" customWidth="1"/>
    <col min="15097" max="15097" width="15" style="539" bestFit="1" customWidth="1"/>
    <col min="15098" max="15098" width="8.33203125" style="539" bestFit="1" customWidth="1"/>
    <col min="15099" max="15099" width="11.33203125" style="539" bestFit="1" customWidth="1"/>
    <col min="15100" max="15100" width="11.6640625" style="539" bestFit="1" customWidth="1"/>
    <col min="15101" max="15101" width="14" style="539" bestFit="1" customWidth="1"/>
    <col min="15102" max="15103" width="15.33203125" style="539" bestFit="1" customWidth="1"/>
    <col min="15104" max="15104" width="15.33203125" style="539" customWidth="1"/>
    <col min="15105" max="15106" width="9.109375" style="539" bestFit="1" customWidth="1"/>
    <col min="15107" max="15107" width="17.33203125" style="539" bestFit="1" customWidth="1"/>
    <col min="15108" max="15108" width="15.6640625" style="539" bestFit="1" customWidth="1"/>
    <col min="15109" max="15109" width="10.33203125" style="539" bestFit="1" customWidth="1"/>
    <col min="15110" max="15110" width="7.6640625" style="539" bestFit="1" customWidth="1"/>
    <col min="15111" max="15111" width="9.109375" style="539" bestFit="1" customWidth="1"/>
    <col min="15112" max="15347" width="8.88671875" style="539"/>
    <col min="15348" max="15348" width="24.33203125" style="539" customWidth="1"/>
    <col min="15349" max="15349" width="11.5546875" style="539" bestFit="1" customWidth="1"/>
    <col min="15350" max="15350" width="20" style="539" bestFit="1" customWidth="1"/>
    <col min="15351" max="15351" width="12.6640625" style="539" bestFit="1" customWidth="1"/>
    <col min="15352" max="15352" width="10.109375" style="539" bestFit="1" customWidth="1"/>
    <col min="15353" max="15353" width="15" style="539" bestFit="1" customWidth="1"/>
    <col min="15354" max="15354" width="8.33203125" style="539" bestFit="1" customWidth="1"/>
    <col min="15355" max="15355" width="11.33203125" style="539" bestFit="1" customWidth="1"/>
    <col min="15356" max="15356" width="11.6640625" style="539" bestFit="1" customWidth="1"/>
    <col min="15357" max="15357" width="14" style="539" bestFit="1" customWidth="1"/>
    <col min="15358" max="15359" width="15.33203125" style="539" bestFit="1" customWidth="1"/>
    <col min="15360" max="15360" width="15.33203125" style="539" customWidth="1"/>
    <col min="15361" max="15362" width="9.109375" style="539" bestFit="1" customWidth="1"/>
    <col min="15363" max="15363" width="17.33203125" style="539" bestFit="1" customWidth="1"/>
    <col min="15364" max="15364" width="15.6640625" style="539" bestFit="1" customWidth="1"/>
    <col min="15365" max="15365" width="10.33203125" style="539" bestFit="1" customWidth="1"/>
    <col min="15366" max="15366" width="7.6640625" style="539" bestFit="1" customWidth="1"/>
    <col min="15367" max="15367" width="9.109375" style="539" bestFit="1" customWidth="1"/>
    <col min="15368" max="15603" width="8.88671875" style="539"/>
    <col min="15604" max="15604" width="24.33203125" style="539" customWidth="1"/>
    <col min="15605" max="15605" width="11.5546875" style="539" bestFit="1" customWidth="1"/>
    <col min="15606" max="15606" width="20" style="539" bestFit="1" customWidth="1"/>
    <col min="15607" max="15607" width="12.6640625" style="539" bestFit="1" customWidth="1"/>
    <col min="15608" max="15608" width="10.109375" style="539" bestFit="1" customWidth="1"/>
    <col min="15609" max="15609" width="15" style="539" bestFit="1" customWidth="1"/>
    <col min="15610" max="15610" width="8.33203125" style="539" bestFit="1" customWidth="1"/>
    <col min="15611" max="15611" width="11.33203125" style="539" bestFit="1" customWidth="1"/>
    <col min="15612" max="15612" width="11.6640625" style="539" bestFit="1" customWidth="1"/>
    <col min="15613" max="15613" width="14" style="539" bestFit="1" customWidth="1"/>
    <col min="15614" max="15615" width="15.33203125" style="539" bestFit="1" customWidth="1"/>
    <col min="15616" max="15616" width="15.33203125" style="539" customWidth="1"/>
    <col min="15617" max="15618" width="9.109375" style="539" bestFit="1" customWidth="1"/>
    <col min="15619" max="15619" width="17.33203125" style="539" bestFit="1" customWidth="1"/>
    <col min="15620" max="15620" width="15.6640625" style="539" bestFit="1" customWidth="1"/>
    <col min="15621" max="15621" width="10.33203125" style="539" bestFit="1" customWidth="1"/>
    <col min="15622" max="15622" width="7.6640625" style="539" bestFit="1" customWidth="1"/>
    <col min="15623" max="15623" width="9.109375" style="539" bestFit="1" customWidth="1"/>
    <col min="15624" max="15859" width="8.88671875" style="539"/>
    <col min="15860" max="15860" width="24.33203125" style="539" customWidth="1"/>
    <col min="15861" max="15861" width="11.5546875" style="539" bestFit="1" customWidth="1"/>
    <col min="15862" max="15862" width="20" style="539" bestFit="1" customWidth="1"/>
    <col min="15863" max="15863" width="12.6640625" style="539" bestFit="1" customWidth="1"/>
    <col min="15864" max="15864" width="10.109375" style="539" bestFit="1" customWidth="1"/>
    <col min="15865" max="15865" width="15" style="539" bestFit="1" customWidth="1"/>
    <col min="15866" max="15866" width="8.33203125" style="539" bestFit="1" customWidth="1"/>
    <col min="15867" max="15867" width="11.33203125" style="539" bestFit="1" customWidth="1"/>
    <col min="15868" max="15868" width="11.6640625" style="539" bestFit="1" customWidth="1"/>
    <col min="15869" max="15869" width="14" style="539" bestFit="1" customWidth="1"/>
    <col min="15870" max="15871" width="15.33203125" style="539" bestFit="1" customWidth="1"/>
    <col min="15872" max="15872" width="15.33203125" style="539" customWidth="1"/>
    <col min="15873" max="15874" width="9.109375" style="539" bestFit="1" customWidth="1"/>
    <col min="15875" max="15875" width="17.33203125" style="539" bestFit="1" customWidth="1"/>
    <col min="15876" max="15876" width="15.6640625" style="539" bestFit="1" customWidth="1"/>
    <col min="15877" max="15877" width="10.33203125" style="539" bestFit="1" customWidth="1"/>
    <col min="15878" max="15878" width="7.6640625" style="539" bestFit="1" customWidth="1"/>
    <col min="15879" max="15879" width="9.109375" style="539" bestFit="1" customWidth="1"/>
    <col min="15880" max="16115" width="8.88671875" style="539"/>
    <col min="16116" max="16116" width="24.33203125" style="539" customWidth="1"/>
    <col min="16117" max="16117" width="11.5546875" style="539" bestFit="1" customWidth="1"/>
    <col min="16118" max="16118" width="20" style="539" bestFit="1" customWidth="1"/>
    <col min="16119" max="16119" width="12.6640625" style="539" bestFit="1" customWidth="1"/>
    <col min="16120" max="16120" width="10.109375" style="539" bestFit="1" customWidth="1"/>
    <col min="16121" max="16121" width="15" style="539" bestFit="1" customWidth="1"/>
    <col min="16122" max="16122" width="8.33203125" style="539" bestFit="1" customWidth="1"/>
    <col min="16123" max="16123" width="11.33203125" style="539" bestFit="1" customWidth="1"/>
    <col min="16124" max="16124" width="11.6640625" style="539" bestFit="1" customWidth="1"/>
    <col min="16125" max="16125" width="14" style="539" bestFit="1" customWidth="1"/>
    <col min="16126" max="16127" width="15.33203125" style="539" bestFit="1" customWidth="1"/>
    <col min="16128" max="16128" width="15.33203125" style="539" customWidth="1"/>
    <col min="16129" max="16130" width="9.109375" style="539" bestFit="1" customWidth="1"/>
    <col min="16131" max="16131" width="17.33203125" style="539" bestFit="1" customWidth="1"/>
    <col min="16132" max="16132" width="15.6640625" style="539" bestFit="1" customWidth="1"/>
    <col min="16133" max="16133" width="10.33203125" style="539" bestFit="1" customWidth="1"/>
    <col min="16134" max="16134" width="7.6640625" style="539" bestFit="1" customWidth="1"/>
    <col min="16135" max="16135" width="9.109375" style="539" bestFit="1" customWidth="1"/>
    <col min="16136" max="16384" width="8.88671875" style="539"/>
  </cols>
  <sheetData>
    <row r="1" spans="1:9" s="543" customFormat="1">
      <c r="A1" s="544" t="s">
        <v>0</v>
      </c>
      <c r="B1" s="538" t="s">
        <v>1</v>
      </c>
      <c r="C1" s="544" t="s">
        <v>2</v>
      </c>
      <c r="D1" s="538" t="s">
        <v>3</v>
      </c>
      <c r="E1" s="544" t="s">
        <v>7</v>
      </c>
      <c r="F1" s="544" t="s">
        <v>8</v>
      </c>
      <c r="G1" s="544" t="s">
        <v>9</v>
      </c>
      <c r="H1" s="544" t="s">
        <v>10</v>
      </c>
      <c r="I1" s="544"/>
    </row>
    <row r="2" spans="1:9" ht="115.2">
      <c r="A2" s="539" t="s">
        <v>2988</v>
      </c>
      <c r="C2" s="552" t="s">
        <v>2989</v>
      </c>
      <c r="D2" s="539" t="s">
        <v>107</v>
      </c>
      <c r="E2" s="539" t="s">
        <v>16</v>
      </c>
      <c r="F2" s="539" t="s">
        <v>17</v>
      </c>
    </row>
    <row r="3" spans="1:9" ht="115.2">
      <c r="A3" s="539" t="s">
        <v>2990</v>
      </c>
      <c r="C3" s="552" t="s">
        <v>2989</v>
      </c>
      <c r="D3" s="539" t="s">
        <v>107</v>
      </c>
      <c r="E3" s="539" t="s">
        <v>16</v>
      </c>
      <c r="F3" s="539" t="s">
        <v>17</v>
      </c>
      <c r="G3" s="539" t="s">
        <v>25</v>
      </c>
    </row>
    <row r="4" spans="1:9" ht="115.2">
      <c r="A4" s="539" t="s">
        <v>2991</v>
      </c>
      <c r="C4" s="552" t="s">
        <v>2989</v>
      </c>
      <c r="D4" s="539" t="s">
        <v>107</v>
      </c>
      <c r="E4" s="539" t="s">
        <v>16</v>
      </c>
      <c r="F4" s="539" t="s">
        <v>17</v>
      </c>
      <c r="G4" s="539" t="s">
        <v>25</v>
      </c>
    </row>
    <row r="5" spans="1:9" ht="115.2">
      <c r="A5" s="539" t="s">
        <v>2992</v>
      </c>
      <c r="C5" s="552" t="s">
        <v>2989</v>
      </c>
      <c r="D5" s="539" t="s">
        <v>107</v>
      </c>
      <c r="E5" s="539" t="s">
        <v>16</v>
      </c>
      <c r="F5" s="539" t="s">
        <v>17</v>
      </c>
      <c r="G5" s="539" t="s">
        <v>25</v>
      </c>
    </row>
    <row r="6" spans="1:9" ht="115.2">
      <c r="A6" s="539" t="s">
        <v>2993</v>
      </c>
      <c r="C6" s="552" t="s">
        <v>2989</v>
      </c>
      <c r="D6" s="539" t="s">
        <v>107</v>
      </c>
      <c r="E6" s="539" t="s">
        <v>16</v>
      </c>
      <c r="F6" s="539" t="s">
        <v>17</v>
      </c>
      <c r="G6" s="539" t="s">
        <v>25</v>
      </c>
    </row>
  </sheetData>
  <hyperlinks>
    <hyperlink ref="E2" r:id="rId1" display="test3@y.com" xr:uid="{B12228FA-5B5E-4896-9E72-442CAE6D4E13}"/>
    <hyperlink ref="E3:E4" r:id="rId2" display="test3@y.com" xr:uid="{A395C3A1-9CF3-49A6-99AC-EF24683C1D01}"/>
    <hyperlink ref="E5" r:id="rId3" display="test3@y.com" xr:uid="{57440FB8-17F5-40FD-87DF-357DE99E2A4C}"/>
    <hyperlink ref="E6" r:id="rId4" display="test3@y.com" xr:uid="{16503763-0600-4E91-B1D0-F4F68EA903F2}"/>
  </hyperlinks>
  <pageMargins left="0.7" right="0.7" top="0.75" bottom="0.75" header="0.3" footer="0.3"/>
  <pageSetup orientation="portrait" horizontalDpi="300" verticalDpi="300" r:id="rId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3B49D-14BB-4C38-93F9-21DE6DDD81AA}">
  <dimension ref="A1:R6"/>
  <sheetViews>
    <sheetView topLeftCell="A4" workbookViewId="0">
      <selection activeCell="E3" sqref="E3:E11"/>
    </sheetView>
  </sheetViews>
  <sheetFormatPr defaultColWidth="8.88671875" defaultRowHeight="14.4"/>
  <cols>
    <col min="1" max="1" width="10.33203125" style="539" bestFit="1" customWidth="1"/>
    <col min="2" max="2" width="40.88671875" style="539" customWidth="1"/>
    <col min="3" max="3" width="59.88671875" style="539" customWidth="1"/>
    <col min="4" max="4" width="11.6640625" style="539" customWidth="1"/>
    <col min="5" max="5" width="8.6640625" style="539" bestFit="1" customWidth="1"/>
    <col min="6" max="6" width="11.6640625" style="539" bestFit="1" customWidth="1"/>
    <col min="7" max="7" width="8.88671875" style="539"/>
    <col min="8" max="8" width="14.5546875" style="539" bestFit="1" customWidth="1"/>
    <col min="9" max="9" width="8.88671875" style="539"/>
    <col min="10" max="10" width="14" style="539" bestFit="1" customWidth="1"/>
    <col min="11" max="11" width="12.6640625" style="539" bestFit="1" customWidth="1"/>
    <col min="12" max="12" width="11.6640625" style="539" bestFit="1" customWidth="1"/>
    <col min="13" max="14" width="8.88671875" style="539"/>
    <col min="15" max="15" width="33.6640625" style="539" bestFit="1" customWidth="1"/>
    <col min="16" max="16" width="10.44140625" style="539" bestFit="1" customWidth="1"/>
    <col min="17" max="17" width="12.6640625" style="539" bestFit="1" customWidth="1"/>
    <col min="18" max="256" width="8.88671875" style="539"/>
    <col min="257" max="257" width="10.33203125" style="539" bestFit="1" customWidth="1"/>
    <col min="258" max="258" width="33.6640625" style="539" bestFit="1" customWidth="1"/>
    <col min="259" max="259" width="36.6640625" style="539" customWidth="1"/>
    <col min="260" max="260" width="12.6640625" style="539" bestFit="1" customWidth="1"/>
    <col min="261" max="261" width="8.6640625" style="539" bestFit="1" customWidth="1"/>
    <col min="262" max="262" width="11.6640625" style="539" bestFit="1" customWidth="1"/>
    <col min="263" max="263" width="13.33203125" style="539" bestFit="1" customWidth="1"/>
    <col min="264" max="264" width="10.6640625" style="539" bestFit="1" customWidth="1"/>
    <col min="265" max="265" width="8.88671875" style="539"/>
    <col min="266" max="266" width="14" style="539" bestFit="1" customWidth="1"/>
    <col min="267" max="267" width="12.6640625" style="539" bestFit="1" customWidth="1"/>
    <col min="268" max="268" width="11.6640625" style="539" bestFit="1" customWidth="1"/>
    <col min="269" max="270" width="8.88671875" style="539"/>
    <col min="271" max="271" width="15.44140625" style="539" bestFit="1" customWidth="1"/>
    <col min="272" max="272" width="10.44140625" style="539" bestFit="1" customWidth="1"/>
    <col min="273" max="273" width="12.6640625" style="539" bestFit="1" customWidth="1"/>
    <col min="274" max="275" width="8.88671875" style="539"/>
    <col min="276" max="276" width="14.5546875" style="539" bestFit="1" customWidth="1"/>
    <col min="277" max="512" width="8.88671875" style="539"/>
    <col min="513" max="513" width="10.33203125" style="539" bestFit="1" customWidth="1"/>
    <col min="514" max="514" width="33.6640625" style="539" bestFit="1" customWidth="1"/>
    <col min="515" max="515" width="36.6640625" style="539" customWidth="1"/>
    <col min="516" max="516" width="12.6640625" style="539" bestFit="1" customWidth="1"/>
    <col min="517" max="517" width="8.6640625" style="539" bestFit="1" customWidth="1"/>
    <col min="518" max="518" width="11.6640625" style="539" bestFit="1" customWidth="1"/>
    <col min="519" max="519" width="13.33203125" style="539" bestFit="1" customWidth="1"/>
    <col min="520" max="520" width="10.6640625" style="539" bestFit="1" customWidth="1"/>
    <col min="521" max="521" width="8.88671875" style="539"/>
    <col min="522" max="522" width="14" style="539" bestFit="1" customWidth="1"/>
    <col min="523" max="523" width="12.6640625" style="539" bestFit="1" customWidth="1"/>
    <col min="524" max="524" width="11.6640625" style="539" bestFit="1" customWidth="1"/>
    <col min="525" max="526" width="8.88671875" style="539"/>
    <col min="527" max="527" width="15.44140625" style="539" bestFit="1" customWidth="1"/>
    <col min="528" max="528" width="10.44140625" style="539" bestFit="1" customWidth="1"/>
    <col min="529" max="529" width="12.6640625" style="539" bestFit="1" customWidth="1"/>
    <col min="530" max="531" width="8.88671875" style="539"/>
    <col min="532" max="532" width="14.5546875" style="539" bestFit="1" customWidth="1"/>
    <col min="533" max="768" width="8.88671875" style="539"/>
    <col min="769" max="769" width="10.33203125" style="539" bestFit="1" customWidth="1"/>
    <col min="770" max="770" width="33.6640625" style="539" bestFit="1" customWidth="1"/>
    <col min="771" max="771" width="36.6640625" style="539" customWidth="1"/>
    <col min="772" max="772" width="12.6640625" style="539" bestFit="1" customWidth="1"/>
    <col min="773" max="773" width="8.6640625" style="539" bestFit="1" customWidth="1"/>
    <col min="774" max="774" width="11.6640625" style="539" bestFit="1" customWidth="1"/>
    <col min="775" max="775" width="13.33203125" style="539" bestFit="1" customWidth="1"/>
    <col min="776" max="776" width="10.6640625" style="539" bestFit="1" customWidth="1"/>
    <col min="777" max="777" width="8.88671875" style="539"/>
    <col min="778" max="778" width="14" style="539" bestFit="1" customWidth="1"/>
    <col min="779" max="779" width="12.6640625" style="539" bestFit="1" customWidth="1"/>
    <col min="780" max="780" width="11.6640625" style="539" bestFit="1" customWidth="1"/>
    <col min="781" max="782" width="8.88671875" style="539"/>
    <col min="783" max="783" width="15.44140625" style="539" bestFit="1" customWidth="1"/>
    <col min="784" max="784" width="10.44140625" style="539" bestFit="1" customWidth="1"/>
    <col min="785" max="785" width="12.6640625" style="539" bestFit="1" customWidth="1"/>
    <col min="786" max="787" width="8.88671875" style="539"/>
    <col min="788" max="788" width="14.5546875" style="539" bestFit="1" customWidth="1"/>
    <col min="789" max="1024" width="8.88671875" style="539"/>
    <col min="1025" max="1025" width="10.33203125" style="539" bestFit="1" customWidth="1"/>
    <col min="1026" max="1026" width="33.6640625" style="539" bestFit="1" customWidth="1"/>
    <col min="1027" max="1027" width="36.6640625" style="539" customWidth="1"/>
    <col min="1028" max="1028" width="12.6640625" style="539" bestFit="1" customWidth="1"/>
    <col min="1029" max="1029" width="8.6640625" style="539" bestFit="1" customWidth="1"/>
    <col min="1030" max="1030" width="11.6640625" style="539" bestFit="1" customWidth="1"/>
    <col min="1031" max="1031" width="13.33203125" style="539" bestFit="1" customWidth="1"/>
    <col min="1032" max="1032" width="10.6640625" style="539" bestFit="1" customWidth="1"/>
    <col min="1033" max="1033" width="8.88671875" style="539"/>
    <col min="1034" max="1034" width="14" style="539" bestFit="1" customWidth="1"/>
    <col min="1035" max="1035" width="12.6640625" style="539" bestFit="1" customWidth="1"/>
    <col min="1036" max="1036" width="11.6640625" style="539" bestFit="1" customWidth="1"/>
    <col min="1037" max="1038" width="8.88671875" style="539"/>
    <col min="1039" max="1039" width="15.44140625" style="539" bestFit="1" customWidth="1"/>
    <col min="1040" max="1040" width="10.44140625" style="539" bestFit="1" customWidth="1"/>
    <col min="1041" max="1041" width="12.6640625" style="539" bestFit="1" customWidth="1"/>
    <col min="1042" max="1043" width="8.88671875" style="539"/>
    <col min="1044" max="1044" width="14.5546875" style="539" bestFit="1" customWidth="1"/>
    <col min="1045" max="1280" width="8.88671875" style="539"/>
    <col min="1281" max="1281" width="10.33203125" style="539" bestFit="1" customWidth="1"/>
    <col min="1282" max="1282" width="33.6640625" style="539" bestFit="1" customWidth="1"/>
    <col min="1283" max="1283" width="36.6640625" style="539" customWidth="1"/>
    <col min="1284" max="1284" width="12.6640625" style="539" bestFit="1" customWidth="1"/>
    <col min="1285" max="1285" width="8.6640625" style="539" bestFit="1" customWidth="1"/>
    <col min="1286" max="1286" width="11.6640625" style="539" bestFit="1" customWidth="1"/>
    <col min="1287" max="1287" width="13.33203125" style="539" bestFit="1" customWidth="1"/>
    <col min="1288" max="1288" width="10.6640625" style="539" bestFit="1" customWidth="1"/>
    <col min="1289" max="1289" width="8.88671875" style="539"/>
    <col min="1290" max="1290" width="14" style="539" bestFit="1" customWidth="1"/>
    <col min="1291" max="1291" width="12.6640625" style="539" bestFit="1" customWidth="1"/>
    <col min="1292" max="1292" width="11.6640625" style="539" bestFit="1" customWidth="1"/>
    <col min="1293" max="1294" width="8.88671875" style="539"/>
    <col min="1295" max="1295" width="15.44140625" style="539" bestFit="1" customWidth="1"/>
    <col min="1296" max="1296" width="10.44140625" style="539" bestFit="1" customWidth="1"/>
    <col min="1297" max="1297" width="12.6640625" style="539" bestFit="1" customWidth="1"/>
    <col min="1298" max="1299" width="8.88671875" style="539"/>
    <col min="1300" max="1300" width="14.5546875" style="539" bestFit="1" customWidth="1"/>
    <col min="1301" max="1536" width="8.88671875" style="539"/>
    <col min="1537" max="1537" width="10.33203125" style="539" bestFit="1" customWidth="1"/>
    <col min="1538" max="1538" width="33.6640625" style="539" bestFit="1" customWidth="1"/>
    <col min="1539" max="1539" width="36.6640625" style="539" customWidth="1"/>
    <col min="1540" max="1540" width="12.6640625" style="539" bestFit="1" customWidth="1"/>
    <col min="1541" max="1541" width="8.6640625" style="539" bestFit="1" customWidth="1"/>
    <col min="1542" max="1542" width="11.6640625" style="539" bestFit="1" customWidth="1"/>
    <col min="1543" max="1543" width="13.33203125" style="539" bestFit="1" customWidth="1"/>
    <col min="1544" max="1544" width="10.6640625" style="539" bestFit="1" customWidth="1"/>
    <col min="1545" max="1545" width="8.88671875" style="539"/>
    <col min="1546" max="1546" width="14" style="539" bestFit="1" customWidth="1"/>
    <col min="1547" max="1547" width="12.6640625" style="539" bestFit="1" customWidth="1"/>
    <col min="1548" max="1548" width="11.6640625" style="539" bestFit="1" customWidth="1"/>
    <col min="1549" max="1550" width="8.88671875" style="539"/>
    <col min="1551" max="1551" width="15.44140625" style="539" bestFit="1" customWidth="1"/>
    <col min="1552" max="1552" width="10.44140625" style="539" bestFit="1" customWidth="1"/>
    <col min="1553" max="1553" width="12.6640625" style="539" bestFit="1" customWidth="1"/>
    <col min="1554" max="1555" width="8.88671875" style="539"/>
    <col min="1556" max="1556" width="14.5546875" style="539" bestFit="1" customWidth="1"/>
    <col min="1557" max="1792" width="8.88671875" style="539"/>
    <col min="1793" max="1793" width="10.33203125" style="539" bestFit="1" customWidth="1"/>
    <col min="1794" max="1794" width="33.6640625" style="539" bestFit="1" customWidth="1"/>
    <col min="1795" max="1795" width="36.6640625" style="539" customWidth="1"/>
    <col min="1796" max="1796" width="12.6640625" style="539" bestFit="1" customWidth="1"/>
    <col min="1797" max="1797" width="8.6640625" style="539" bestFit="1" customWidth="1"/>
    <col min="1798" max="1798" width="11.6640625" style="539" bestFit="1" customWidth="1"/>
    <col min="1799" max="1799" width="13.33203125" style="539" bestFit="1" customWidth="1"/>
    <col min="1800" max="1800" width="10.6640625" style="539" bestFit="1" customWidth="1"/>
    <col min="1801" max="1801" width="8.88671875" style="539"/>
    <col min="1802" max="1802" width="14" style="539" bestFit="1" customWidth="1"/>
    <col min="1803" max="1803" width="12.6640625" style="539" bestFit="1" customWidth="1"/>
    <col min="1804" max="1804" width="11.6640625" style="539" bestFit="1" customWidth="1"/>
    <col min="1805" max="1806" width="8.88671875" style="539"/>
    <col min="1807" max="1807" width="15.44140625" style="539" bestFit="1" customWidth="1"/>
    <col min="1808" max="1808" width="10.44140625" style="539" bestFit="1" customWidth="1"/>
    <col min="1809" max="1809" width="12.6640625" style="539" bestFit="1" customWidth="1"/>
    <col min="1810" max="1811" width="8.88671875" style="539"/>
    <col min="1812" max="1812" width="14.5546875" style="539" bestFit="1" customWidth="1"/>
    <col min="1813" max="2048" width="8.88671875" style="539"/>
    <col min="2049" max="2049" width="10.33203125" style="539" bestFit="1" customWidth="1"/>
    <col min="2050" max="2050" width="33.6640625" style="539" bestFit="1" customWidth="1"/>
    <col min="2051" max="2051" width="36.6640625" style="539" customWidth="1"/>
    <col min="2052" max="2052" width="12.6640625" style="539" bestFit="1" customWidth="1"/>
    <col min="2053" max="2053" width="8.6640625" style="539" bestFit="1" customWidth="1"/>
    <col min="2054" max="2054" width="11.6640625" style="539" bestFit="1" customWidth="1"/>
    <col min="2055" max="2055" width="13.33203125" style="539" bestFit="1" customWidth="1"/>
    <col min="2056" max="2056" width="10.6640625" style="539" bestFit="1" customWidth="1"/>
    <col min="2057" max="2057" width="8.88671875" style="539"/>
    <col min="2058" max="2058" width="14" style="539" bestFit="1" customWidth="1"/>
    <col min="2059" max="2059" width="12.6640625" style="539" bestFit="1" customWidth="1"/>
    <col min="2060" max="2060" width="11.6640625" style="539" bestFit="1" customWidth="1"/>
    <col min="2061" max="2062" width="8.88671875" style="539"/>
    <col min="2063" max="2063" width="15.44140625" style="539" bestFit="1" customWidth="1"/>
    <col min="2064" max="2064" width="10.44140625" style="539" bestFit="1" customWidth="1"/>
    <col min="2065" max="2065" width="12.6640625" style="539" bestFit="1" customWidth="1"/>
    <col min="2066" max="2067" width="8.88671875" style="539"/>
    <col min="2068" max="2068" width="14.5546875" style="539" bestFit="1" customWidth="1"/>
    <col min="2069" max="2304" width="8.88671875" style="539"/>
    <col min="2305" max="2305" width="10.33203125" style="539" bestFit="1" customWidth="1"/>
    <col min="2306" max="2306" width="33.6640625" style="539" bestFit="1" customWidth="1"/>
    <col min="2307" max="2307" width="36.6640625" style="539" customWidth="1"/>
    <col min="2308" max="2308" width="12.6640625" style="539" bestFit="1" customWidth="1"/>
    <col min="2309" max="2309" width="8.6640625" style="539" bestFit="1" customWidth="1"/>
    <col min="2310" max="2310" width="11.6640625" style="539" bestFit="1" customWidth="1"/>
    <col min="2311" max="2311" width="13.33203125" style="539" bestFit="1" customWidth="1"/>
    <col min="2312" max="2312" width="10.6640625" style="539" bestFit="1" customWidth="1"/>
    <col min="2313" max="2313" width="8.88671875" style="539"/>
    <col min="2314" max="2314" width="14" style="539" bestFit="1" customWidth="1"/>
    <col min="2315" max="2315" width="12.6640625" style="539" bestFit="1" customWidth="1"/>
    <col min="2316" max="2316" width="11.6640625" style="539" bestFit="1" customWidth="1"/>
    <col min="2317" max="2318" width="8.88671875" style="539"/>
    <col min="2319" max="2319" width="15.44140625" style="539" bestFit="1" customWidth="1"/>
    <col min="2320" max="2320" width="10.44140625" style="539" bestFit="1" customWidth="1"/>
    <col min="2321" max="2321" width="12.6640625" style="539" bestFit="1" customWidth="1"/>
    <col min="2322" max="2323" width="8.88671875" style="539"/>
    <col min="2324" max="2324" width="14.5546875" style="539" bestFit="1" customWidth="1"/>
    <col min="2325" max="2560" width="8.88671875" style="539"/>
    <col min="2561" max="2561" width="10.33203125" style="539" bestFit="1" customWidth="1"/>
    <col min="2562" max="2562" width="33.6640625" style="539" bestFit="1" customWidth="1"/>
    <col min="2563" max="2563" width="36.6640625" style="539" customWidth="1"/>
    <col min="2564" max="2564" width="12.6640625" style="539" bestFit="1" customWidth="1"/>
    <col min="2565" max="2565" width="8.6640625" style="539" bestFit="1" customWidth="1"/>
    <col min="2566" max="2566" width="11.6640625" style="539" bestFit="1" customWidth="1"/>
    <col min="2567" max="2567" width="13.33203125" style="539" bestFit="1" customWidth="1"/>
    <col min="2568" max="2568" width="10.6640625" style="539" bestFit="1" customWidth="1"/>
    <col min="2569" max="2569" width="8.88671875" style="539"/>
    <col min="2570" max="2570" width="14" style="539" bestFit="1" customWidth="1"/>
    <col min="2571" max="2571" width="12.6640625" style="539" bestFit="1" customWidth="1"/>
    <col min="2572" max="2572" width="11.6640625" style="539" bestFit="1" customWidth="1"/>
    <col min="2573" max="2574" width="8.88671875" style="539"/>
    <col min="2575" max="2575" width="15.44140625" style="539" bestFit="1" customWidth="1"/>
    <col min="2576" max="2576" width="10.44140625" style="539" bestFit="1" customWidth="1"/>
    <col min="2577" max="2577" width="12.6640625" style="539" bestFit="1" customWidth="1"/>
    <col min="2578" max="2579" width="8.88671875" style="539"/>
    <col min="2580" max="2580" width="14.5546875" style="539" bestFit="1" customWidth="1"/>
    <col min="2581" max="2816" width="8.88671875" style="539"/>
    <col min="2817" max="2817" width="10.33203125" style="539" bestFit="1" customWidth="1"/>
    <col min="2818" max="2818" width="33.6640625" style="539" bestFit="1" customWidth="1"/>
    <col min="2819" max="2819" width="36.6640625" style="539" customWidth="1"/>
    <col min="2820" max="2820" width="12.6640625" style="539" bestFit="1" customWidth="1"/>
    <col min="2821" max="2821" width="8.6640625" style="539" bestFit="1" customWidth="1"/>
    <col min="2822" max="2822" width="11.6640625" style="539" bestFit="1" customWidth="1"/>
    <col min="2823" max="2823" width="13.33203125" style="539" bestFit="1" customWidth="1"/>
    <col min="2824" max="2824" width="10.6640625" style="539" bestFit="1" customWidth="1"/>
    <col min="2825" max="2825" width="8.88671875" style="539"/>
    <col min="2826" max="2826" width="14" style="539" bestFit="1" customWidth="1"/>
    <col min="2827" max="2827" width="12.6640625" style="539" bestFit="1" customWidth="1"/>
    <col min="2828" max="2828" width="11.6640625" style="539" bestFit="1" customWidth="1"/>
    <col min="2829" max="2830" width="8.88671875" style="539"/>
    <col min="2831" max="2831" width="15.44140625" style="539" bestFit="1" customWidth="1"/>
    <col min="2832" max="2832" width="10.44140625" style="539" bestFit="1" customWidth="1"/>
    <col min="2833" max="2833" width="12.6640625" style="539" bestFit="1" customWidth="1"/>
    <col min="2834" max="2835" width="8.88671875" style="539"/>
    <col min="2836" max="2836" width="14.5546875" style="539" bestFit="1" customWidth="1"/>
    <col min="2837" max="3072" width="8.88671875" style="539"/>
    <col min="3073" max="3073" width="10.33203125" style="539" bestFit="1" customWidth="1"/>
    <col min="3074" max="3074" width="33.6640625" style="539" bestFit="1" customWidth="1"/>
    <col min="3075" max="3075" width="36.6640625" style="539" customWidth="1"/>
    <col min="3076" max="3076" width="12.6640625" style="539" bestFit="1" customWidth="1"/>
    <col min="3077" max="3077" width="8.6640625" style="539" bestFit="1" customWidth="1"/>
    <col min="3078" max="3078" width="11.6640625" style="539" bestFit="1" customWidth="1"/>
    <col min="3079" max="3079" width="13.33203125" style="539" bestFit="1" customWidth="1"/>
    <col min="3080" max="3080" width="10.6640625" style="539" bestFit="1" customWidth="1"/>
    <col min="3081" max="3081" width="8.88671875" style="539"/>
    <col min="3082" max="3082" width="14" style="539" bestFit="1" customWidth="1"/>
    <col min="3083" max="3083" width="12.6640625" style="539" bestFit="1" customWidth="1"/>
    <col min="3084" max="3084" width="11.6640625" style="539" bestFit="1" customWidth="1"/>
    <col min="3085" max="3086" width="8.88671875" style="539"/>
    <col min="3087" max="3087" width="15.44140625" style="539" bestFit="1" customWidth="1"/>
    <col min="3088" max="3088" width="10.44140625" style="539" bestFit="1" customWidth="1"/>
    <col min="3089" max="3089" width="12.6640625" style="539" bestFit="1" customWidth="1"/>
    <col min="3090" max="3091" width="8.88671875" style="539"/>
    <col min="3092" max="3092" width="14.5546875" style="539" bestFit="1" customWidth="1"/>
    <col min="3093" max="3328" width="8.88671875" style="539"/>
    <col min="3329" max="3329" width="10.33203125" style="539" bestFit="1" customWidth="1"/>
    <col min="3330" max="3330" width="33.6640625" style="539" bestFit="1" customWidth="1"/>
    <col min="3331" max="3331" width="36.6640625" style="539" customWidth="1"/>
    <col min="3332" max="3332" width="12.6640625" style="539" bestFit="1" customWidth="1"/>
    <col min="3333" max="3333" width="8.6640625" style="539" bestFit="1" customWidth="1"/>
    <col min="3334" max="3334" width="11.6640625" style="539" bestFit="1" customWidth="1"/>
    <col min="3335" max="3335" width="13.33203125" style="539" bestFit="1" customWidth="1"/>
    <col min="3336" max="3336" width="10.6640625" style="539" bestFit="1" customWidth="1"/>
    <col min="3337" max="3337" width="8.88671875" style="539"/>
    <col min="3338" max="3338" width="14" style="539" bestFit="1" customWidth="1"/>
    <col min="3339" max="3339" width="12.6640625" style="539" bestFit="1" customWidth="1"/>
    <col min="3340" max="3340" width="11.6640625" style="539" bestFit="1" customWidth="1"/>
    <col min="3341" max="3342" width="8.88671875" style="539"/>
    <col min="3343" max="3343" width="15.44140625" style="539" bestFit="1" customWidth="1"/>
    <col min="3344" max="3344" width="10.44140625" style="539" bestFit="1" customWidth="1"/>
    <col min="3345" max="3345" width="12.6640625" style="539" bestFit="1" customWidth="1"/>
    <col min="3346" max="3347" width="8.88671875" style="539"/>
    <col min="3348" max="3348" width="14.5546875" style="539" bestFit="1" customWidth="1"/>
    <col min="3349" max="3584" width="8.88671875" style="539"/>
    <col min="3585" max="3585" width="10.33203125" style="539" bestFit="1" customWidth="1"/>
    <col min="3586" max="3586" width="33.6640625" style="539" bestFit="1" customWidth="1"/>
    <col min="3587" max="3587" width="36.6640625" style="539" customWidth="1"/>
    <col min="3588" max="3588" width="12.6640625" style="539" bestFit="1" customWidth="1"/>
    <col min="3589" max="3589" width="8.6640625" style="539" bestFit="1" customWidth="1"/>
    <col min="3590" max="3590" width="11.6640625" style="539" bestFit="1" customWidth="1"/>
    <col min="3591" max="3591" width="13.33203125" style="539" bestFit="1" customWidth="1"/>
    <col min="3592" max="3592" width="10.6640625" style="539" bestFit="1" customWidth="1"/>
    <col min="3593" max="3593" width="8.88671875" style="539"/>
    <col min="3594" max="3594" width="14" style="539" bestFit="1" customWidth="1"/>
    <col min="3595" max="3595" width="12.6640625" style="539" bestFit="1" customWidth="1"/>
    <col min="3596" max="3596" width="11.6640625" style="539" bestFit="1" customWidth="1"/>
    <col min="3597" max="3598" width="8.88671875" style="539"/>
    <col min="3599" max="3599" width="15.44140625" style="539" bestFit="1" customWidth="1"/>
    <col min="3600" max="3600" width="10.44140625" style="539" bestFit="1" customWidth="1"/>
    <col min="3601" max="3601" width="12.6640625" style="539" bestFit="1" customWidth="1"/>
    <col min="3602" max="3603" width="8.88671875" style="539"/>
    <col min="3604" max="3604" width="14.5546875" style="539" bestFit="1" customWidth="1"/>
    <col min="3605" max="3840" width="8.88671875" style="539"/>
    <col min="3841" max="3841" width="10.33203125" style="539" bestFit="1" customWidth="1"/>
    <col min="3842" max="3842" width="33.6640625" style="539" bestFit="1" customWidth="1"/>
    <col min="3843" max="3843" width="36.6640625" style="539" customWidth="1"/>
    <col min="3844" max="3844" width="12.6640625" style="539" bestFit="1" customWidth="1"/>
    <col min="3845" max="3845" width="8.6640625" style="539" bestFit="1" customWidth="1"/>
    <col min="3846" max="3846" width="11.6640625" style="539" bestFit="1" customWidth="1"/>
    <col min="3847" max="3847" width="13.33203125" style="539" bestFit="1" customWidth="1"/>
    <col min="3848" max="3848" width="10.6640625" style="539" bestFit="1" customWidth="1"/>
    <col min="3849" max="3849" width="8.88671875" style="539"/>
    <col min="3850" max="3850" width="14" style="539" bestFit="1" customWidth="1"/>
    <col min="3851" max="3851" width="12.6640625" style="539" bestFit="1" customWidth="1"/>
    <col min="3852" max="3852" width="11.6640625" style="539" bestFit="1" customWidth="1"/>
    <col min="3853" max="3854" width="8.88671875" style="539"/>
    <col min="3855" max="3855" width="15.44140625" style="539" bestFit="1" customWidth="1"/>
    <col min="3856" max="3856" width="10.44140625" style="539" bestFit="1" customWidth="1"/>
    <col min="3857" max="3857" width="12.6640625" style="539" bestFit="1" customWidth="1"/>
    <col min="3858" max="3859" width="8.88671875" style="539"/>
    <col min="3860" max="3860" width="14.5546875" style="539" bestFit="1" customWidth="1"/>
    <col min="3861" max="4096" width="8.88671875" style="539"/>
    <col min="4097" max="4097" width="10.33203125" style="539" bestFit="1" customWidth="1"/>
    <col min="4098" max="4098" width="33.6640625" style="539" bestFit="1" customWidth="1"/>
    <col min="4099" max="4099" width="36.6640625" style="539" customWidth="1"/>
    <col min="4100" max="4100" width="12.6640625" style="539" bestFit="1" customWidth="1"/>
    <col min="4101" max="4101" width="8.6640625" style="539" bestFit="1" customWidth="1"/>
    <col min="4102" max="4102" width="11.6640625" style="539" bestFit="1" customWidth="1"/>
    <col min="4103" max="4103" width="13.33203125" style="539" bestFit="1" customWidth="1"/>
    <col min="4104" max="4104" width="10.6640625" style="539" bestFit="1" customWidth="1"/>
    <col min="4105" max="4105" width="8.88671875" style="539"/>
    <col min="4106" max="4106" width="14" style="539" bestFit="1" customWidth="1"/>
    <col min="4107" max="4107" width="12.6640625" style="539" bestFit="1" customWidth="1"/>
    <col min="4108" max="4108" width="11.6640625" style="539" bestFit="1" customWidth="1"/>
    <col min="4109" max="4110" width="8.88671875" style="539"/>
    <col min="4111" max="4111" width="15.44140625" style="539" bestFit="1" customWidth="1"/>
    <col min="4112" max="4112" width="10.44140625" style="539" bestFit="1" customWidth="1"/>
    <col min="4113" max="4113" width="12.6640625" style="539" bestFit="1" customWidth="1"/>
    <col min="4114" max="4115" width="8.88671875" style="539"/>
    <col min="4116" max="4116" width="14.5546875" style="539" bestFit="1" customWidth="1"/>
    <col min="4117" max="4352" width="8.88671875" style="539"/>
    <col min="4353" max="4353" width="10.33203125" style="539" bestFit="1" customWidth="1"/>
    <col min="4354" max="4354" width="33.6640625" style="539" bestFit="1" customWidth="1"/>
    <col min="4355" max="4355" width="36.6640625" style="539" customWidth="1"/>
    <col min="4356" max="4356" width="12.6640625" style="539" bestFit="1" customWidth="1"/>
    <col min="4357" max="4357" width="8.6640625" style="539" bestFit="1" customWidth="1"/>
    <col min="4358" max="4358" width="11.6640625" style="539" bestFit="1" customWidth="1"/>
    <col min="4359" max="4359" width="13.33203125" style="539" bestFit="1" customWidth="1"/>
    <col min="4360" max="4360" width="10.6640625" style="539" bestFit="1" customWidth="1"/>
    <col min="4361" max="4361" width="8.88671875" style="539"/>
    <col min="4362" max="4362" width="14" style="539" bestFit="1" customWidth="1"/>
    <col min="4363" max="4363" width="12.6640625" style="539" bestFit="1" customWidth="1"/>
    <col min="4364" max="4364" width="11.6640625" style="539" bestFit="1" customWidth="1"/>
    <col min="4365" max="4366" width="8.88671875" style="539"/>
    <col min="4367" max="4367" width="15.44140625" style="539" bestFit="1" customWidth="1"/>
    <col min="4368" max="4368" width="10.44140625" style="539" bestFit="1" customWidth="1"/>
    <col min="4369" max="4369" width="12.6640625" style="539" bestFit="1" customWidth="1"/>
    <col min="4370" max="4371" width="8.88671875" style="539"/>
    <col min="4372" max="4372" width="14.5546875" style="539" bestFit="1" customWidth="1"/>
    <col min="4373" max="4608" width="8.88671875" style="539"/>
    <col min="4609" max="4609" width="10.33203125" style="539" bestFit="1" customWidth="1"/>
    <col min="4610" max="4610" width="33.6640625" style="539" bestFit="1" customWidth="1"/>
    <col min="4611" max="4611" width="36.6640625" style="539" customWidth="1"/>
    <col min="4612" max="4612" width="12.6640625" style="539" bestFit="1" customWidth="1"/>
    <col min="4613" max="4613" width="8.6640625" style="539" bestFit="1" customWidth="1"/>
    <col min="4614" max="4614" width="11.6640625" style="539" bestFit="1" customWidth="1"/>
    <col min="4615" max="4615" width="13.33203125" style="539" bestFit="1" customWidth="1"/>
    <col min="4616" max="4616" width="10.6640625" style="539" bestFit="1" customWidth="1"/>
    <col min="4617" max="4617" width="8.88671875" style="539"/>
    <col min="4618" max="4618" width="14" style="539" bestFit="1" customWidth="1"/>
    <col min="4619" max="4619" width="12.6640625" style="539" bestFit="1" customWidth="1"/>
    <col min="4620" max="4620" width="11.6640625" style="539" bestFit="1" customWidth="1"/>
    <col min="4621" max="4622" width="8.88671875" style="539"/>
    <col min="4623" max="4623" width="15.44140625" style="539" bestFit="1" customWidth="1"/>
    <col min="4624" max="4624" width="10.44140625" style="539" bestFit="1" customWidth="1"/>
    <col min="4625" max="4625" width="12.6640625" style="539" bestFit="1" customWidth="1"/>
    <col min="4626" max="4627" width="8.88671875" style="539"/>
    <col min="4628" max="4628" width="14.5546875" style="539" bestFit="1" customWidth="1"/>
    <col min="4629" max="4864" width="8.88671875" style="539"/>
    <col min="4865" max="4865" width="10.33203125" style="539" bestFit="1" customWidth="1"/>
    <col min="4866" max="4866" width="33.6640625" style="539" bestFit="1" customWidth="1"/>
    <col min="4867" max="4867" width="36.6640625" style="539" customWidth="1"/>
    <col min="4868" max="4868" width="12.6640625" style="539" bestFit="1" customWidth="1"/>
    <col min="4869" max="4869" width="8.6640625" style="539" bestFit="1" customWidth="1"/>
    <col min="4870" max="4870" width="11.6640625" style="539" bestFit="1" customWidth="1"/>
    <col min="4871" max="4871" width="13.33203125" style="539" bestFit="1" customWidth="1"/>
    <col min="4872" max="4872" width="10.6640625" style="539" bestFit="1" customWidth="1"/>
    <col min="4873" max="4873" width="8.88671875" style="539"/>
    <col min="4874" max="4874" width="14" style="539" bestFit="1" customWidth="1"/>
    <col min="4875" max="4875" width="12.6640625" style="539" bestFit="1" customWidth="1"/>
    <col min="4876" max="4876" width="11.6640625" style="539" bestFit="1" customWidth="1"/>
    <col min="4877" max="4878" width="8.88671875" style="539"/>
    <col min="4879" max="4879" width="15.44140625" style="539" bestFit="1" customWidth="1"/>
    <col min="4880" max="4880" width="10.44140625" style="539" bestFit="1" customWidth="1"/>
    <col min="4881" max="4881" width="12.6640625" style="539" bestFit="1" customWidth="1"/>
    <col min="4882" max="4883" width="8.88671875" style="539"/>
    <col min="4884" max="4884" width="14.5546875" style="539" bestFit="1" customWidth="1"/>
    <col min="4885" max="5120" width="8.88671875" style="539"/>
    <col min="5121" max="5121" width="10.33203125" style="539" bestFit="1" customWidth="1"/>
    <col min="5122" max="5122" width="33.6640625" style="539" bestFit="1" customWidth="1"/>
    <col min="5123" max="5123" width="36.6640625" style="539" customWidth="1"/>
    <col min="5124" max="5124" width="12.6640625" style="539" bestFit="1" customWidth="1"/>
    <col min="5125" max="5125" width="8.6640625" style="539" bestFit="1" customWidth="1"/>
    <col min="5126" max="5126" width="11.6640625" style="539" bestFit="1" customWidth="1"/>
    <col min="5127" max="5127" width="13.33203125" style="539" bestFit="1" customWidth="1"/>
    <col min="5128" max="5128" width="10.6640625" style="539" bestFit="1" customWidth="1"/>
    <col min="5129" max="5129" width="8.88671875" style="539"/>
    <col min="5130" max="5130" width="14" style="539" bestFit="1" customWidth="1"/>
    <col min="5131" max="5131" width="12.6640625" style="539" bestFit="1" customWidth="1"/>
    <col min="5132" max="5132" width="11.6640625" style="539" bestFit="1" customWidth="1"/>
    <col min="5133" max="5134" width="8.88671875" style="539"/>
    <col min="5135" max="5135" width="15.44140625" style="539" bestFit="1" customWidth="1"/>
    <col min="5136" max="5136" width="10.44140625" style="539" bestFit="1" customWidth="1"/>
    <col min="5137" max="5137" width="12.6640625" style="539" bestFit="1" customWidth="1"/>
    <col min="5138" max="5139" width="8.88671875" style="539"/>
    <col min="5140" max="5140" width="14.5546875" style="539" bestFit="1" customWidth="1"/>
    <col min="5141" max="5376" width="8.88671875" style="539"/>
    <col min="5377" max="5377" width="10.33203125" style="539" bestFit="1" customWidth="1"/>
    <col min="5378" max="5378" width="33.6640625" style="539" bestFit="1" customWidth="1"/>
    <col min="5379" max="5379" width="36.6640625" style="539" customWidth="1"/>
    <col min="5380" max="5380" width="12.6640625" style="539" bestFit="1" customWidth="1"/>
    <col min="5381" max="5381" width="8.6640625" style="539" bestFit="1" customWidth="1"/>
    <col min="5382" max="5382" width="11.6640625" style="539" bestFit="1" customWidth="1"/>
    <col min="5383" max="5383" width="13.33203125" style="539" bestFit="1" customWidth="1"/>
    <col min="5384" max="5384" width="10.6640625" style="539" bestFit="1" customWidth="1"/>
    <col min="5385" max="5385" width="8.88671875" style="539"/>
    <col min="5386" max="5386" width="14" style="539" bestFit="1" customWidth="1"/>
    <col min="5387" max="5387" width="12.6640625" style="539" bestFit="1" customWidth="1"/>
    <col min="5388" max="5388" width="11.6640625" style="539" bestFit="1" customWidth="1"/>
    <col min="5389" max="5390" width="8.88671875" style="539"/>
    <col min="5391" max="5391" width="15.44140625" style="539" bestFit="1" customWidth="1"/>
    <col min="5392" max="5392" width="10.44140625" style="539" bestFit="1" customWidth="1"/>
    <col min="5393" max="5393" width="12.6640625" style="539" bestFit="1" customWidth="1"/>
    <col min="5394" max="5395" width="8.88671875" style="539"/>
    <col min="5396" max="5396" width="14.5546875" style="539" bestFit="1" customWidth="1"/>
    <col min="5397" max="5632" width="8.88671875" style="539"/>
    <col min="5633" max="5633" width="10.33203125" style="539" bestFit="1" customWidth="1"/>
    <col min="5634" max="5634" width="33.6640625" style="539" bestFit="1" customWidth="1"/>
    <col min="5635" max="5635" width="36.6640625" style="539" customWidth="1"/>
    <col min="5636" max="5636" width="12.6640625" style="539" bestFit="1" customWidth="1"/>
    <col min="5637" max="5637" width="8.6640625" style="539" bestFit="1" customWidth="1"/>
    <col min="5638" max="5638" width="11.6640625" style="539" bestFit="1" customWidth="1"/>
    <col min="5639" max="5639" width="13.33203125" style="539" bestFit="1" customWidth="1"/>
    <col min="5640" max="5640" width="10.6640625" style="539" bestFit="1" customWidth="1"/>
    <col min="5641" max="5641" width="8.88671875" style="539"/>
    <col min="5642" max="5642" width="14" style="539" bestFit="1" customWidth="1"/>
    <col min="5643" max="5643" width="12.6640625" style="539" bestFit="1" customWidth="1"/>
    <col min="5644" max="5644" width="11.6640625" style="539" bestFit="1" customWidth="1"/>
    <col min="5645" max="5646" width="8.88671875" style="539"/>
    <col min="5647" max="5647" width="15.44140625" style="539" bestFit="1" customWidth="1"/>
    <col min="5648" max="5648" width="10.44140625" style="539" bestFit="1" customWidth="1"/>
    <col min="5649" max="5649" width="12.6640625" style="539" bestFit="1" customWidth="1"/>
    <col min="5650" max="5651" width="8.88671875" style="539"/>
    <col min="5652" max="5652" width="14.5546875" style="539" bestFit="1" customWidth="1"/>
    <col min="5653" max="5888" width="8.88671875" style="539"/>
    <col min="5889" max="5889" width="10.33203125" style="539" bestFit="1" customWidth="1"/>
    <col min="5890" max="5890" width="33.6640625" style="539" bestFit="1" customWidth="1"/>
    <col min="5891" max="5891" width="36.6640625" style="539" customWidth="1"/>
    <col min="5892" max="5892" width="12.6640625" style="539" bestFit="1" customWidth="1"/>
    <col min="5893" max="5893" width="8.6640625" style="539" bestFit="1" customWidth="1"/>
    <col min="5894" max="5894" width="11.6640625" style="539" bestFit="1" customWidth="1"/>
    <col min="5895" max="5895" width="13.33203125" style="539" bestFit="1" customWidth="1"/>
    <col min="5896" max="5896" width="10.6640625" style="539" bestFit="1" customWidth="1"/>
    <col min="5897" max="5897" width="8.88671875" style="539"/>
    <col min="5898" max="5898" width="14" style="539" bestFit="1" customWidth="1"/>
    <col min="5899" max="5899" width="12.6640625" style="539" bestFit="1" customWidth="1"/>
    <col min="5900" max="5900" width="11.6640625" style="539" bestFit="1" customWidth="1"/>
    <col min="5901" max="5902" width="8.88671875" style="539"/>
    <col min="5903" max="5903" width="15.44140625" style="539" bestFit="1" customWidth="1"/>
    <col min="5904" max="5904" width="10.44140625" style="539" bestFit="1" customWidth="1"/>
    <col min="5905" max="5905" width="12.6640625" style="539" bestFit="1" customWidth="1"/>
    <col min="5906" max="5907" width="8.88671875" style="539"/>
    <col min="5908" max="5908" width="14.5546875" style="539" bestFit="1" customWidth="1"/>
    <col min="5909" max="6144" width="8.88671875" style="539"/>
    <col min="6145" max="6145" width="10.33203125" style="539" bestFit="1" customWidth="1"/>
    <col min="6146" max="6146" width="33.6640625" style="539" bestFit="1" customWidth="1"/>
    <col min="6147" max="6147" width="36.6640625" style="539" customWidth="1"/>
    <col min="6148" max="6148" width="12.6640625" style="539" bestFit="1" customWidth="1"/>
    <col min="6149" max="6149" width="8.6640625" style="539" bestFit="1" customWidth="1"/>
    <col min="6150" max="6150" width="11.6640625" style="539" bestFit="1" customWidth="1"/>
    <col min="6151" max="6151" width="13.33203125" style="539" bestFit="1" customWidth="1"/>
    <col min="6152" max="6152" width="10.6640625" style="539" bestFit="1" customWidth="1"/>
    <col min="6153" max="6153" width="8.88671875" style="539"/>
    <col min="6154" max="6154" width="14" style="539" bestFit="1" customWidth="1"/>
    <col min="6155" max="6155" width="12.6640625" style="539" bestFit="1" customWidth="1"/>
    <col min="6156" max="6156" width="11.6640625" style="539" bestFit="1" customWidth="1"/>
    <col min="6157" max="6158" width="8.88671875" style="539"/>
    <col min="6159" max="6159" width="15.44140625" style="539" bestFit="1" customWidth="1"/>
    <col min="6160" max="6160" width="10.44140625" style="539" bestFit="1" customWidth="1"/>
    <col min="6161" max="6161" width="12.6640625" style="539" bestFit="1" customWidth="1"/>
    <col min="6162" max="6163" width="8.88671875" style="539"/>
    <col min="6164" max="6164" width="14.5546875" style="539" bestFit="1" customWidth="1"/>
    <col min="6165" max="6400" width="8.88671875" style="539"/>
    <col min="6401" max="6401" width="10.33203125" style="539" bestFit="1" customWidth="1"/>
    <col min="6402" max="6402" width="33.6640625" style="539" bestFit="1" customWidth="1"/>
    <col min="6403" max="6403" width="36.6640625" style="539" customWidth="1"/>
    <col min="6404" max="6404" width="12.6640625" style="539" bestFit="1" customWidth="1"/>
    <col min="6405" max="6405" width="8.6640625" style="539" bestFit="1" customWidth="1"/>
    <col min="6406" max="6406" width="11.6640625" style="539" bestFit="1" customWidth="1"/>
    <col min="6407" max="6407" width="13.33203125" style="539" bestFit="1" customWidth="1"/>
    <col min="6408" max="6408" width="10.6640625" style="539" bestFit="1" customWidth="1"/>
    <col min="6409" max="6409" width="8.88671875" style="539"/>
    <col min="6410" max="6410" width="14" style="539" bestFit="1" customWidth="1"/>
    <col min="6411" max="6411" width="12.6640625" style="539" bestFit="1" customWidth="1"/>
    <col min="6412" max="6412" width="11.6640625" style="539" bestFit="1" customWidth="1"/>
    <col min="6413" max="6414" width="8.88671875" style="539"/>
    <col min="6415" max="6415" width="15.44140625" style="539" bestFit="1" customWidth="1"/>
    <col min="6416" max="6416" width="10.44140625" style="539" bestFit="1" customWidth="1"/>
    <col min="6417" max="6417" width="12.6640625" style="539" bestFit="1" customWidth="1"/>
    <col min="6418" max="6419" width="8.88671875" style="539"/>
    <col min="6420" max="6420" width="14.5546875" style="539" bestFit="1" customWidth="1"/>
    <col min="6421" max="6656" width="8.88671875" style="539"/>
    <col min="6657" max="6657" width="10.33203125" style="539" bestFit="1" customWidth="1"/>
    <col min="6658" max="6658" width="33.6640625" style="539" bestFit="1" customWidth="1"/>
    <col min="6659" max="6659" width="36.6640625" style="539" customWidth="1"/>
    <col min="6660" max="6660" width="12.6640625" style="539" bestFit="1" customWidth="1"/>
    <col min="6661" max="6661" width="8.6640625" style="539" bestFit="1" customWidth="1"/>
    <col min="6662" max="6662" width="11.6640625" style="539" bestFit="1" customWidth="1"/>
    <col min="6663" max="6663" width="13.33203125" style="539" bestFit="1" customWidth="1"/>
    <col min="6664" max="6664" width="10.6640625" style="539" bestFit="1" customWidth="1"/>
    <col min="6665" max="6665" width="8.88671875" style="539"/>
    <col min="6666" max="6666" width="14" style="539" bestFit="1" customWidth="1"/>
    <col min="6667" max="6667" width="12.6640625" style="539" bestFit="1" customWidth="1"/>
    <col min="6668" max="6668" width="11.6640625" style="539" bestFit="1" customWidth="1"/>
    <col min="6669" max="6670" width="8.88671875" style="539"/>
    <col min="6671" max="6671" width="15.44140625" style="539" bestFit="1" customWidth="1"/>
    <col min="6672" max="6672" width="10.44140625" style="539" bestFit="1" customWidth="1"/>
    <col min="6673" max="6673" width="12.6640625" style="539" bestFit="1" customWidth="1"/>
    <col min="6674" max="6675" width="8.88671875" style="539"/>
    <col min="6676" max="6676" width="14.5546875" style="539" bestFit="1" customWidth="1"/>
    <col min="6677" max="6912" width="8.88671875" style="539"/>
    <col min="6913" max="6913" width="10.33203125" style="539" bestFit="1" customWidth="1"/>
    <col min="6914" max="6914" width="33.6640625" style="539" bestFit="1" customWidth="1"/>
    <col min="6915" max="6915" width="36.6640625" style="539" customWidth="1"/>
    <col min="6916" max="6916" width="12.6640625" style="539" bestFit="1" customWidth="1"/>
    <col min="6917" max="6917" width="8.6640625" style="539" bestFit="1" customWidth="1"/>
    <col min="6918" max="6918" width="11.6640625" style="539" bestFit="1" customWidth="1"/>
    <col min="6919" max="6919" width="13.33203125" style="539" bestFit="1" customWidth="1"/>
    <col min="6920" max="6920" width="10.6640625" style="539" bestFit="1" customWidth="1"/>
    <col min="6921" max="6921" width="8.88671875" style="539"/>
    <col min="6922" max="6922" width="14" style="539" bestFit="1" customWidth="1"/>
    <col min="6923" max="6923" width="12.6640625" style="539" bestFit="1" customWidth="1"/>
    <col min="6924" max="6924" width="11.6640625" style="539" bestFit="1" customWidth="1"/>
    <col min="6925" max="6926" width="8.88671875" style="539"/>
    <col min="6927" max="6927" width="15.44140625" style="539" bestFit="1" customWidth="1"/>
    <col min="6928" max="6928" width="10.44140625" style="539" bestFit="1" customWidth="1"/>
    <col min="6929" max="6929" width="12.6640625" style="539" bestFit="1" customWidth="1"/>
    <col min="6930" max="6931" width="8.88671875" style="539"/>
    <col min="6932" max="6932" width="14.5546875" style="539" bestFit="1" customWidth="1"/>
    <col min="6933" max="7168" width="8.88671875" style="539"/>
    <col min="7169" max="7169" width="10.33203125" style="539" bestFit="1" customWidth="1"/>
    <col min="7170" max="7170" width="33.6640625" style="539" bestFit="1" customWidth="1"/>
    <col min="7171" max="7171" width="36.6640625" style="539" customWidth="1"/>
    <col min="7172" max="7172" width="12.6640625" style="539" bestFit="1" customWidth="1"/>
    <col min="7173" max="7173" width="8.6640625" style="539" bestFit="1" customWidth="1"/>
    <col min="7174" max="7174" width="11.6640625" style="539" bestFit="1" customWidth="1"/>
    <col min="7175" max="7175" width="13.33203125" style="539" bestFit="1" customWidth="1"/>
    <col min="7176" max="7176" width="10.6640625" style="539" bestFit="1" customWidth="1"/>
    <col min="7177" max="7177" width="8.88671875" style="539"/>
    <col min="7178" max="7178" width="14" style="539" bestFit="1" customWidth="1"/>
    <col min="7179" max="7179" width="12.6640625" style="539" bestFit="1" customWidth="1"/>
    <col min="7180" max="7180" width="11.6640625" style="539" bestFit="1" customWidth="1"/>
    <col min="7181" max="7182" width="8.88671875" style="539"/>
    <col min="7183" max="7183" width="15.44140625" style="539" bestFit="1" customWidth="1"/>
    <col min="7184" max="7184" width="10.44140625" style="539" bestFit="1" customWidth="1"/>
    <col min="7185" max="7185" width="12.6640625" style="539" bestFit="1" customWidth="1"/>
    <col min="7186" max="7187" width="8.88671875" style="539"/>
    <col min="7188" max="7188" width="14.5546875" style="539" bestFit="1" customWidth="1"/>
    <col min="7189" max="7424" width="8.88671875" style="539"/>
    <col min="7425" max="7425" width="10.33203125" style="539" bestFit="1" customWidth="1"/>
    <col min="7426" max="7426" width="33.6640625" style="539" bestFit="1" customWidth="1"/>
    <col min="7427" max="7427" width="36.6640625" style="539" customWidth="1"/>
    <col min="7428" max="7428" width="12.6640625" style="539" bestFit="1" customWidth="1"/>
    <col min="7429" max="7429" width="8.6640625" style="539" bestFit="1" customWidth="1"/>
    <col min="7430" max="7430" width="11.6640625" style="539" bestFit="1" customWidth="1"/>
    <col min="7431" max="7431" width="13.33203125" style="539" bestFit="1" customWidth="1"/>
    <col min="7432" max="7432" width="10.6640625" style="539" bestFit="1" customWidth="1"/>
    <col min="7433" max="7433" width="8.88671875" style="539"/>
    <col min="7434" max="7434" width="14" style="539" bestFit="1" customWidth="1"/>
    <col min="7435" max="7435" width="12.6640625" style="539" bestFit="1" customWidth="1"/>
    <col min="7436" max="7436" width="11.6640625" style="539" bestFit="1" customWidth="1"/>
    <col min="7437" max="7438" width="8.88671875" style="539"/>
    <col min="7439" max="7439" width="15.44140625" style="539" bestFit="1" customWidth="1"/>
    <col min="7440" max="7440" width="10.44140625" style="539" bestFit="1" customWidth="1"/>
    <col min="7441" max="7441" width="12.6640625" style="539" bestFit="1" customWidth="1"/>
    <col min="7442" max="7443" width="8.88671875" style="539"/>
    <col min="7444" max="7444" width="14.5546875" style="539" bestFit="1" customWidth="1"/>
    <col min="7445" max="7680" width="8.88671875" style="539"/>
    <col min="7681" max="7681" width="10.33203125" style="539" bestFit="1" customWidth="1"/>
    <col min="7682" max="7682" width="33.6640625" style="539" bestFit="1" customWidth="1"/>
    <col min="7683" max="7683" width="36.6640625" style="539" customWidth="1"/>
    <col min="7684" max="7684" width="12.6640625" style="539" bestFit="1" customWidth="1"/>
    <col min="7685" max="7685" width="8.6640625" style="539" bestFit="1" customWidth="1"/>
    <col min="7686" max="7686" width="11.6640625" style="539" bestFit="1" customWidth="1"/>
    <col min="7687" max="7687" width="13.33203125" style="539" bestFit="1" customWidth="1"/>
    <col min="7688" max="7688" width="10.6640625" style="539" bestFit="1" customWidth="1"/>
    <col min="7689" max="7689" width="8.88671875" style="539"/>
    <col min="7690" max="7690" width="14" style="539" bestFit="1" customWidth="1"/>
    <col min="7691" max="7691" width="12.6640625" style="539" bestFit="1" customWidth="1"/>
    <col min="7692" max="7692" width="11.6640625" style="539" bestFit="1" customWidth="1"/>
    <col min="7693" max="7694" width="8.88671875" style="539"/>
    <col min="7695" max="7695" width="15.44140625" style="539" bestFit="1" customWidth="1"/>
    <col min="7696" max="7696" width="10.44140625" style="539" bestFit="1" customWidth="1"/>
    <col min="7697" max="7697" width="12.6640625" style="539" bestFit="1" customWidth="1"/>
    <col min="7698" max="7699" width="8.88671875" style="539"/>
    <col min="7700" max="7700" width="14.5546875" style="539" bestFit="1" customWidth="1"/>
    <col min="7701" max="7936" width="8.88671875" style="539"/>
    <col min="7937" max="7937" width="10.33203125" style="539" bestFit="1" customWidth="1"/>
    <col min="7938" max="7938" width="33.6640625" style="539" bestFit="1" customWidth="1"/>
    <col min="7939" max="7939" width="36.6640625" style="539" customWidth="1"/>
    <col min="7940" max="7940" width="12.6640625" style="539" bestFit="1" customWidth="1"/>
    <col min="7941" max="7941" width="8.6640625" style="539" bestFit="1" customWidth="1"/>
    <col min="7942" max="7942" width="11.6640625" style="539" bestFit="1" customWidth="1"/>
    <col min="7943" max="7943" width="13.33203125" style="539" bestFit="1" customWidth="1"/>
    <col min="7944" max="7944" width="10.6640625" style="539" bestFit="1" customWidth="1"/>
    <col min="7945" max="7945" width="8.88671875" style="539"/>
    <col min="7946" max="7946" width="14" style="539" bestFit="1" customWidth="1"/>
    <col min="7947" max="7947" width="12.6640625" style="539" bestFit="1" customWidth="1"/>
    <col min="7948" max="7948" width="11.6640625" style="539" bestFit="1" customWidth="1"/>
    <col min="7949" max="7950" width="8.88671875" style="539"/>
    <col min="7951" max="7951" width="15.44140625" style="539" bestFit="1" customWidth="1"/>
    <col min="7952" max="7952" width="10.44140625" style="539" bestFit="1" customWidth="1"/>
    <col min="7953" max="7953" width="12.6640625" style="539" bestFit="1" customWidth="1"/>
    <col min="7954" max="7955" width="8.88671875" style="539"/>
    <col min="7956" max="7956" width="14.5546875" style="539" bestFit="1" customWidth="1"/>
    <col min="7957" max="8192" width="8.88671875" style="539"/>
    <col min="8193" max="8193" width="10.33203125" style="539" bestFit="1" customWidth="1"/>
    <col min="8194" max="8194" width="33.6640625" style="539" bestFit="1" customWidth="1"/>
    <col min="8195" max="8195" width="36.6640625" style="539" customWidth="1"/>
    <col min="8196" max="8196" width="12.6640625" style="539" bestFit="1" customWidth="1"/>
    <col min="8197" max="8197" width="8.6640625" style="539" bestFit="1" customWidth="1"/>
    <col min="8198" max="8198" width="11.6640625" style="539" bestFit="1" customWidth="1"/>
    <col min="8199" max="8199" width="13.33203125" style="539" bestFit="1" customWidth="1"/>
    <col min="8200" max="8200" width="10.6640625" style="539" bestFit="1" customWidth="1"/>
    <col min="8201" max="8201" width="8.88671875" style="539"/>
    <col min="8202" max="8202" width="14" style="539" bestFit="1" customWidth="1"/>
    <col min="8203" max="8203" width="12.6640625" style="539" bestFit="1" customWidth="1"/>
    <col min="8204" max="8204" width="11.6640625" style="539" bestFit="1" customWidth="1"/>
    <col min="8205" max="8206" width="8.88671875" style="539"/>
    <col min="8207" max="8207" width="15.44140625" style="539" bestFit="1" customWidth="1"/>
    <col min="8208" max="8208" width="10.44140625" style="539" bestFit="1" customWidth="1"/>
    <col min="8209" max="8209" width="12.6640625" style="539" bestFit="1" customWidth="1"/>
    <col min="8210" max="8211" width="8.88671875" style="539"/>
    <col min="8212" max="8212" width="14.5546875" style="539" bestFit="1" customWidth="1"/>
    <col min="8213" max="8448" width="8.88671875" style="539"/>
    <col min="8449" max="8449" width="10.33203125" style="539" bestFit="1" customWidth="1"/>
    <col min="8450" max="8450" width="33.6640625" style="539" bestFit="1" customWidth="1"/>
    <col min="8451" max="8451" width="36.6640625" style="539" customWidth="1"/>
    <col min="8452" max="8452" width="12.6640625" style="539" bestFit="1" customWidth="1"/>
    <col min="8453" max="8453" width="8.6640625" style="539" bestFit="1" customWidth="1"/>
    <col min="8454" max="8454" width="11.6640625" style="539" bestFit="1" customWidth="1"/>
    <col min="8455" max="8455" width="13.33203125" style="539" bestFit="1" customWidth="1"/>
    <col min="8456" max="8456" width="10.6640625" style="539" bestFit="1" customWidth="1"/>
    <col min="8457" max="8457" width="8.88671875" style="539"/>
    <col min="8458" max="8458" width="14" style="539" bestFit="1" customWidth="1"/>
    <col min="8459" max="8459" width="12.6640625" style="539" bestFit="1" customWidth="1"/>
    <col min="8460" max="8460" width="11.6640625" style="539" bestFit="1" customWidth="1"/>
    <col min="8461" max="8462" width="8.88671875" style="539"/>
    <col min="8463" max="8463" width="15.44140625" style="539" bestFit="1" customWidth="1"/>
    <col min="8464" max="8464" width="10.44140625" style="539" bestFit="1" customWidth="1"/>
    <col min="8465" max="8465" width="12.6640625" style="539" bestFit="1" customWidth="1"/>
    <col min="8466" max="8467" width="8.88671875" style="539"/>
    <col min="8468" max="8468" width="14.5546875" style="539" bestFit="1" customWidth="1"/>
    <col min="8469" max="8704" width="8.88671875" style="539"/>
    <col min="8705" max="8705" width="10.33203125" style="539" bestFit="1" customWidth="1"/>
    <col min="8706" max="8706" width="33.6640625" style="539" bestFit="1" customWidth="1"/>
    <col min="8707" max="8707" width="36.6640625" style="539" customWidth="1"/>
    <col min="8708" max="8708" width="12.6640625" style="539" bestFit="1" customWidth="1"/>
    <col min="8709" max="8709" width="8.6640625" style="539" bestFit="1" customWidth="1"/>
    <col min="8710" max="8710" width="11.6640625" style="539" bestFit="1" customWidth="1"/>
    <col min="8711" max="8711" width="13.33203125" style="539" bestFit="1" customWidth="1"/>
    <col min="8712" max="8712" width="10.6640625" style="539" bestFit="1" customWidth="1"/>
    <col min="8713" max="8713" width="8.88671875" style="539"/>
    <col min="8714" max="8714" width="14" style="539" bestFit="1" customWidth="1"/>
    <col min="8715" max="8715" width="12.6640625" style="539" bestFit="1" customWidth="1"/>
    <col min="8716" max="8716" width="11.6640625" style="539" bestFit="1" customWidth="1"/>
    <col min="8717" max="8718" width="8.88671875" style="539"/>
    <col min="8719" max="8719" width="15.44140625" style="539" bestFit="1" customWidth="1"/>
    <col min="8720" max="8720" width="10.44140625" style="539" bestFit="1" customWidth="1"/>
    <col min="8721" max="8721" width="12.6640625" style="539" bestFit="1" customWidth="1"/>
    <col min="8722" max="8723" width="8.88671875" style="539"/>
    <col min="8724" max="8724" width="14.5546875" style="539" bestFit="1" customWidth="1"/>
    <col min="8725" max="8960" width="8.88671875" style="539"/>
    <col min="8961" max="8961" width="10.33203125" style="539" bestFit="1" customWidth="1"/>
    <col min="8962" max="8962" width="33.6640625" style="539" bestFit="1" customWidth="1"/>
    <col min="8963" max="8963" width="36.6640625" style="539" customWidth="1"/>
    <col min="8964" max="8964" width="12.6640625" style="539" bestFit="1" customWidth="1"/>
    <col min="8965" max="8965" width="8.6640625" style="539" bestFit="1" customWidth="1"/>
    <col min="8966" max="8966" width="11.6640625" style="539" bestFit="1" customWidth="1"/>
    <col min="8967" max="8967" width="13.33203125" style="539" bestFit="1" customWidth="1"/>
    <col min="8968" max="8968" width="10.6640625" style="539" bestFit="1" customWidth="1"/>
    <col min="8969" max="8969" width="8.88671875" style="539"/>
    <col min="8970" max="8970" width="14" style="539" bestFit="1" customWidth="1"/>
    <col min="8971" max="8971" width="12.6640625" style="539" bestFit="1" customWidth="1"/>
    <col min="8972" max="8972" width="11.6640625" style="539" bestFit="1" customWidth="1"/>
    <col min="8973" max="8974" width="8.88671875" style="539"/>
    <col min="8975" max="8975" width="15.44140625" style="539" bestFit="1" customWidth="1"/>
    <col min="8976" max="8976" width="10.44140625" style="539" bestFit="1" customWidth="1"/>
    <col min="8977" max="8977" width="12.6640625" style="539" bestFit="1" customWidth="1"/>
    <col min="8978" max="8979" width="8.88671875" style="539"/>
    <col min="8980" max="8980" width="14.5546875" style="539" bestFit="1" customWidth="1"/>
    <col min="8981" max="9216" width="8.88671875" style="539"/>
    <col min="9217" max="9217" width="10.33203125" style="539" bestFit="1" customWidth="1"/>
    <col min="9218" max="9218" width="33.6640625" style="539" bestFit="1" customWidth="1"/>
    <col min="9219" max="9219" width="36.6640625" style="539" customWidth="1"/>
    <col min="9220" max="9220" width="12.6640625" style="539" bestFit="1" customWidth="1"/>
    <col min="9221" max="9221" width="8.6640625" style="539" bestFit="1" customWidth="1"/>
    <col min="9222" max="9222" width="11.6640625" style="539" bestFit="1" customWidth="1"/>
    <col min="9223" max="9223" width="13.33203125" style="539" bestFit="1" customWidth="1"/>
    <col min="9224" max="9224" width="10.6640625" style="539" bestFit="1" customWidth="1"/>
    <col min="9225" max="9225" width="8.88671875" style="539"/>
    <col min="9226" max="9226" width="14" style="539" bestFit="1" customWidth="1"/>
    <col min="9227" max="9227" width="12.6640625" style="539" bestFit="1" customWidth="1"/>
    <col min="9228" max="9228" width="11.6640625" style="539" bestFit="1" customWidth="1"/>
    <col min="9229" max="9230" width="8.88671875" style="539"/>
    <col min="9231" max="9231" width="15.44140625" style="539" bestFit="1" customWidth="1"/>
    <col min="9232" max="9232" width="10.44140625" style="539" bestFit="1" customWidth="1"/>
    <col min="9233" max="9233" width="12.6640625" style="539" bestFit="1" customWidth="1"/>
    <col min="9234" max="9235" width="8.88671875" style="539"/>
    <col min="9236" max="9236" width="14.5546875" style="539" bestFit="1" customWidth="1"/>
    <col min="9237" max="9472" width="8.88671875" style="539"/>
    <col min="9473" max="9473" width="10.33203125" style="539" bestFit="1" customWidth="1"/>
    <col min="9474" max="9474" width="33.6640625" style="539" bestFit="1" customWidth="1"/>
    <col min="9475" max="9475" width="36.6640625" style="539" customWidth="1"/>
    <col min="9476" max="9476" width="12.6640625" style="539" bestFit="1" customWidth="1"/>
    <col min="9477" max="9477" width="8.6640625" style="539" bestFit="1" customWidth="1"/>
    <col min="9478" max="9478" width="11.6640625" style="539" bestFit="1" customWidth="1"/>
    <col min="9479" max="9479" width="13.33203125" style="539" bestFit="1" customWidth="1"/>
    <col min="9480" max="9480" width="10.6640625" style="539" bestFit="1" customWidth="1"/>
    <col min="9481" max="9481" width="8.88671875" style="539"/>
    <col min="9482" max="9482" width="14" style="539" bestFit="1" customWidth="1"/>
    <col min="9483" max="9483" width="12.6640625" style="539" bestFit="1" customWidth="1"/>
    <col min="9484" max="9484" width="11.6640625" style="539" bestFit="1" customWidth="1"/>
    <col min="9485" max="9486" width="8.88671875" style="539"/>
    <col min="9487" max="9487" width="15.44140625" style="539" bestFit="1" customWidth="1"/>
    <col min="9488" max="9488" width="10.44140625" style="539" bestFit="1" customWidth="1"/>
    <col min="9489" max="9489" width="12.6640625" style="539" bestFit="1" customWidth="1"/>
    <col min="9490" max="9491" width="8.88671875" style="539"/>
    <col min="9492" max="9492" width="14.5546875" style="539" bestFit="1" customWidth="1"/>
    <col min="9493" max="9728" width="8.88671875" style="539"/>
    <col min="9729" max="9729" width="10.33203125" style="539" bestFit="1" customWidth="1"/>
    <col min="9730" max="9730" width="33.6640625" style="539" bestFit="1" customWidth="1"/>
    <col min="9731" max="9731" width="36.6640625" style="539" customWidth="1"/>
    <col min="9732" max="9732" width="12.6640625" style="539" bestFit="1" customWidth="1"/>
    <col min="9733" max="9733" width="8.6640625" style="539" bestFit="1" customWidth="1"/>
    <col min="9734" max="9734" width="11.6640625" style="539" bestFit="1" customWidth="1"/>
    <col min="9735" max="9735" width="13.33203125" style="539" bestFit="1" customWidth="1"/>
    <col min="9736" max="9736" width="10.6640625" style="539" bestFit="1" customWidth="1"/>
    <col min="9737" max="9737" width="8.88671875" style="539"/>
    <col min="9738" max="9738" width="14" style="539" bestFit="1" customWidth="1"/>
    <col min="9739" max="9739" width="12.6640625" style="539" bestFit="1" customWidth="1"/>
    <col min="9740" max="9740" width="11.6640625" style="539" bestFit="1" customWidth="1"/>
    <col min="9741" max="9742" width="8.88671875" style="539"/>
    <col min="9743" max="9743" width="15.44140625" style="539" bestFit="1" customWidth="1"/>
    <col min="9744" max="9744" width="10.44140625" style="539" bestFit="1" customWidth="1"/>
    <col min="9745" max="9745" width="12.6640625" style="539" bestFit="1" customWidth="1"/>
    <col min="9746" max="9747" width="8.88671875" style="539"/>
    <col min="9748" max="9748" width="14.5546875" style="539" bestFit="1" customWidth="1"/>
    <col min="9749" max="9984" width="8.88671875" style="539"/>
    <col min="9985" max="9985" width="10.33203125" style="539" bestFit="1" customWidth="1"/>
    <col min="9986" max="9986" width="33.6640625" style="539" bestFit="1" customWidth="1"/>
    <col min="9987" max="9987" width="36.6640625" style="539" customWidth="1"/>
    <col min="9988" max="9988" width="12.6640625" style="539" bestFit="1" customWidth="1"/>
    <col min="9989" max="9989" width="8.6640625" style="539" bestFit="1" customWidth="1"/>
    <col min="9990" max="9990" width="11.6640625" style="539" bestFit="1" customWidth="1"/>
    <col min="9991" max="9991" width="13.33203125" style="539" bestFit="1" customWidth="1"/>
    <col min="9992" max="9992" width="10.6640625" style="539" bestFit="1" customWidth="1"/>
    <col min="9993" max="9993" width="8.88671875" style="539"/>
    <col min="9994" max="9994" width="14" style="539" bestFit="1" customWidth="1"/>
    <col min="9995" max="9995" width="12.6640625" style="539" bestFit="1" customWidth="1"/>
    <col min="9996" max="9996" width="11.6640625" style="539" bestFit="1" customWidth="1"/>
    <col min="9997" max="9998" width="8.88671875" style="539"/>
    <col min="9999" max="9999" width="15.44140625" style="539" bestFit="1" customWidth="1"/>
    <col min="10000" max="10000" width="10.44140625" style="539" bestFit="1" customWidth="1"/>
    <col min="10001" max="10001" width="12.6640625" style="539" bestFit="1" customWidth="1"/>
    <col min="10002" max="10003" width="8.88671875" style="539"/>
    <col min="10004" max="10004" width="14.5546875" style="539" bestFit="1" customWidth="1"/>
    <col min="10005" max="10240" width="8.88671875" style="539"/>
    <col min="10241" max="10241" width="10.33203125" style="539" bestFit="1" customWidth="1"/>
    <col min="10242" max="10242" width="33.6640625" style="539" bestFit="1" customWidth="1"/>
    <col min="10243" max="10243" width="36.6640625" style="539" customWidth="1"/>
    <col min="10244" max="10244" width="12.6640625" style="539" bestFit="1" customWidth="1"/>
    <col min="10245" max="10245" width="8.6640625" style="539" bestFit="1" customWidth="1"/>
    <col min="10246" max="10246" width="11.6640625" style="539" bestFit="1" customWidth="1"/>
    <col min="10247" max="10247" width="13.33203125" style="539" bestFit="1" customWidth="1"/>
    <col min="10248" max="10248" width="10.6640625" style="539" bestFit="1" customWidth="1"/>
    <col min="10249" max="10249" width="8.88671875" style="539"/>
    <col min="10250" max="10250" width="14" style="539" bestFit="1" customWidth="1"/>
    <col min="10251" max="10251" width="12.6640625" style="539" bestFit="1" customWidth="1"/>
    <col min="10252" max="10252" width="11.6640625" style="539" bestFit="1" customWidth="1"/>
    <col min="10253" max="10254" width="8.88671875" style="539"/>
    <col min="10255" max="10255" width="15.44140625" style="539" bestFit="1" customWidth="1"/>
    <col min="10256" max="10256" width="10.44140625" style="539" bestFit="1" customWidth="1"/>
    <col min="10257" max="10257" width="12.6640625" style="539" bestFit="1" customWidth="1"/>
    <col min="10258" max="10259" width="8.88671875" style="539"/>
    <col min="10260" max="10260" width="14.5546875" style="539" bestFit="1" customWidth="1"/>
    <col min="10261" max="10496" width="8.88671875" style="539"/>
    <col min="10497" max="10497" width="10.33203125" style="539" bestFit="1" customWidth="1"/>
    <col min="10498" max="10498" width="33.6640625" style="539" bestFit="1" customWidth="1"/>
    <col min="10499" max="10499" width="36.6640625" style="539" customWidth="1"/>
    <col min="10500" max="10500" width="12.6640625" style="539" bestFit="1" customWidth="1"/>
    <col min="10501" max="10501" width="8.6640625" style="539" bestFit="1" customWidth="1"/>
    <col min="10502" max="10502" width="11.6640625" style="539" bestFit="1" customWidth="1"/>
    <col min="10503" max="10503" width="13.33203125" style="539" bestFit="1" customWidth="1"/>
    <col min="10504" max="10504" width="10.6640625" style="539" bestFit="1" customWidth="1"/>
    <col min="10505" max="10505" width="8.88671875" style="539"/>
    <col min="10506" max="10506" width="14" style="539" bestFit="1" customWidth="1"/>
    <col min="10507" max="10507" width="12.6640625" style="539" bestFit="1" customWidth="1"/>
    <col min="10508" max="10508" width="11.6640625" style="539" bestFit="1" customWidth="1"/>
    <col min="10509" max="10510" width="8.88671875" style="539"/>
    <col min="10511" max="10511" width="15.44140625" style="539" bestFit="1" customWidth="1"/>
    <col min="10512" max="10512" width="10.44140625" style="539" bestFit="1" customWidth="1"/>
    <col min="10513" max="10513" width="12.6640625" style="539" bestFit="1" customWidth="1"/>
    <col min="10514" max="10515" width="8.88671875" style="539"/>
    <col min="10516" max="10516" width="14.5546875" style="539" bestFit="1" customWidth="1"/>
    <col min="10517" max="10752" width="8.88671875" style="539"/>
    <col min="10753" max="10753" width="10.33203125" style="539" bestFit="1" customWidth="1"/>
    <col min="10754" max="10754" width="33.6640625" style="539" bestFit="1" customWidth="1"/>
    <col min="10755" max="10755" width="36.6640625" style="539" customWidth="1"/>
    <col min="10756" max="10756" width="12.6640625" style="539" bestFit="1" customWidth="1"/>
    <col min="10757" max="10757" width="8.6640625" style="539" bestFit="1" customWidth="1"/>
    <col min="10758" max="10758" width="11.6640625" style="539" bestFit="1" customWidth="1"/>
    <col min="10759" max="10759" width="13.33203125" style="539" bestFit="1" customWidth="1"/>
    <col min="10760" max="10760" width="10.6640625" style="539" bestFit="1" customWidth="1"/>
    <col min="10761" max="10761" width="8.88671875" style="539"/>
    <col min="10762" max="10762" width="14" style="539" bestFit="1" customWidth="1"/>
    <col min="10763" max="10763" width="12.6640625" style="539" bestFit="1" customWidth="1"/>
    <col min="10764" max="10764" width="11.6640625" style="539" bestFit="1" customWidth="1"/>
    <col min="10765" max="10766" width="8.88671875" style="539"/>
    <col min="10767" max="10767" width="15.44140625" style="539" bestFit="1" customWidth="1"/>
    <col min="10768" max="10768" width="10.44140625" style="539" bestFit="1" customWidth="1"/>
    <col min="10769" max="10769" width="12.6640625" style="539" bestFit="1" customWidth="1"/>
    <col min="10770" max="10771" width="8.88671875" style="539"/>
    <col min="10772" max="10772" width="14.5546875" style="539" bestFit="1" customWidth="1"/>
    <col min="10773" max="11008" width="8.88671875" style="539"/>
    <col min="11009" max="11009" width="10.33203125" style="539" bestFit="1" customWidth="1"/>
    <col min="11010" max="11010" width="33.6640625" style="539" bestFit="1" customWidth="1"/>
    <col min="11011" max="11011" width="36.6640625" style="539" customWidth="1"/>
    <col min="11012" max="11012" width="12.6640625" style="539" bestFit="1" customWidth="1"/>
    <col min="11013" max="11013" width="8.6640625" style="539" bestFit="1" customWidth="1"/>
    <col min="11014" max="11014" width="11.6640625" style="539" bestFit="1" customWidth="1"/>
    <col min="11015" max="11015" width="13.33203125" style="539" bestFit="1" customWidth="1"/>
    <col min="11016" max="11016" width="10.6640625" style="539" bestFit="1" customWidth="1"/>
    <col min="11017" max="11017" width="8.88671875" style="539"/>
    <col min="11018" max="11018" width="14" style="539" bestFit="1" customWidth="1"/>
    <col min="11019" max="11019" width="12.6640625" style="539" bestFit="1" customWidth="1"/>
    <col min="11020" max="11020" width="11.6640625" style="539" bestFit="1" customWidth="1"/>
    <col min="11021" max="11022" width="8.88671875" style="539"/>
    <col min="11023" max="11023" width="15.44140625" style="539" bestFit="1" customWidth="1"/>
    <col min="11024" max="11024" width="10.44140625" style="539" bestFit="1" customWidth="1"/>
    <col min="11025" max="11025" width="12.6640625" style="539" bestFit="1" customWidth="1"/>
    <col min="11026" max="11027" width="8.88671875" style="539"/>
    <col min="11028" max="11028" width="14.5546875" style="539" bestFit="1" customWidth="1"/>
    <col min="11029" max="11264" width="8.88671875" style="539"/>
    <col min="11265" max="11265" width="10.33203125" style="539" bestFit="1" customWidth="1"/>
    <col min="11266" max="11266" width="33.6640625" style="539" bestFit="1" customWidth="1"/>
    <col min="11267" max="11267" width="36.6640625" style="539" customWidth="1"/>
    <col min="11268" max="11268" width="12.6640625" style="539" bestFit="1" customWidth="1"/>
    <col min="11269" max="11269" width="8.6640625" style="539" bestFit="1" customWidth="1"/>
    <col min="11270" max="11270" width="11.6640625" style="539" bestFit="1" customWidth="1"/>
    <col min="11271" max="11271" width="13.33203125" style="539" bestFit="1" customWidth="1"/>
    <col min="11272" max="11272" width="10.6640625" style="539" bestFit="1" customWidth="1"/>
    <col min="11273" max="11273" width="8.88671875" style="539"/>
    <col min="11274" max="11274" width="14" style="539" bestFit="1" customWidth="1"/>
    <col min="11275" max="11275" width="12.6640625" style="539" bestFit="1" customWidth="1"/>
    <col min="11276" max="11276" width="11.6640625" style="539" bestFit="1" customWidth="1"/>
    <col min="11277" max="11278" width="8.88671875" style="539"/>
    <col min="11279" max="11279" width="15.44140625" style="539" bestFit="1" customWidth="1"/>
    <col min="11280" max="11280" width="10.44140625" style="539" bestFit="1" customWidth="1"/>
    <col min="11281" max="11281" width="12.6640625" style="539" bestFit="1" customWidth="1"/>
    <col min="11282" max="11283" width="8.88671875" style="539"/>
    <col min="11284" max="11284" width="14.5546875" style="539" bestFit="1" customWidth="1"/>
    <col min="11285" max="11520" width="8.88671875" style="539"/>
    <col min="11521" max="11521" width="10.33203125" style="539" bestFit="1" customWidth="1"/>
    <col min="11522" max="11522" width="33.6640625" style="539" bestFit="1" customWidth="1"/>
    <col min="11523" max="11523" width="36.6640625" style="539" customWidth="1"/>
    <col min="11524" max="11524" width="12.6640625" style="539" bestFit="1" customWidth="1"/>
    <col min="11525" max="11525" width="8.6640625" style="539" bestFit="1" customWidth="1"/>
    <col min="11526" max="11526" width="11.6640625" style="539" bestFit="1" customWidth="1"/>
    <col min="11527" max="11527" width="13.33203125" style="539" bestFit="1" customWidth="1"/>
    <col min="11528" max="11528" width="10.6640625" style="539" bestFit="1" customWidth="1"/>
    <col min="11529" max="11529" width="8.88671875" style="539"/>
    <col min="11530" max="11530" width="14" style="539" bestFit="1" customWidth="1"/>
    <col min="11531" max="11531" width="12.6640625" style="539" bestFit="1" customWidth="1"/>
    <col min="11532" max="11532" width="11.6640625" style="539" bestFit="1" customWidth="1"/>
    <col min="11533" max="11534" width="8.88671875" style="539"/>
    <col min="11535" max="11535" width="15.44140625" style="539" bestFit="1" customWidth="1"/>
    <col min="11536" max="11536" width="10.44140625" style="539" bestFit="1" customWidth="1"/>
    <col min="11537" max="11537" width="12.6640625" style="539" bestFit="1" customWidth="1"/>
    <col min="11538" max="11539" width="8.88671875" style="539"/>
    <col min="11540" max="11540" width="14.5546875" style="539" bestFit="1" customWidth="1"/>
    <col min="11541" max="11776" width="8.88671875" style="539"/>
    <col min="11777" max="11777" width="10.33203125" style="539" bestFit="1" customWidth="1"/>
    <col min="11778" max="11778" width="33.6640625" style="539" bestFit="1" customWidth="1"/>
    <col min="11779" max="11779" width="36.6640625" style="539" customWidth="1"/>
    <col min="11780" max="11780" width="12.6640625" style="539" bestFit="1" customWidth="1"/>
    <col min="11781" max="11781" width="8.6640625" style="539" bestFit="1" customWidth="1"/>
    <col min="11782" max="11782" width="11.6640625" style="539" bestFit="1" customWidth="1"/>
    <col min="11783" max="11783" width="13.33203125" style="539" bestFit="1" customWidth="1"/>
    <col min="11784" max="11784" width="10.6640625" style="539" bestFit="1" customWidth="1"/>
    <col min="11785" max="11785" width="8.88671875" style="539"/>
    <col min="11786" max="11786" width="14" style="539" bestFit="1" customWidth="1"/>
    <col min="11787" max="11787" width="12.6640625" style="539" bestFit="1" customWidth="1"/>
    <col min="11788" max="11788" width="11.6640625" style="539" bestFit="1" customWidth="1"/>
    <col min="11789" max="11790" width="8.88671875" style="539"/>
    <col min="11791" max="11791" width="15.44140625" style="539" bestFit="1" customWidth="1"/>
    <col min="11792" max="11792" width="10.44140625" style="539" bestFit="1" customWidth="1"/>
    <col min="11793" max="11793" width="12.6640625" style="539" bestFit="1" customWidth="1"/>
    <col min="11794" max="11795" width="8.88671875" style="539"/>
    <col min="11796" max="11796" width="14.5546875" style="539" bestFit="1" customWidth="1"/>
    <col min="11797" max="12032" width="8.88671875" style="539"/>
    <col min="12033" max="12033" width="10.33203125" style="539" bestFit="1" customWidth="1"/>
    <col min="12034" max="12034" width="33.6640625" style="539" bestFit="1" customWidth="1"/>
    <col min="12035" max="12035" width="36.6640625" style="539" customWidth="1"/>
    <col min="12036" max="12036" width="12.6640625" style="539" bestFit="1" customWidth="1"/>
    <col min="12037" max="12037" width="8.6640625" style="539" bestFit="1" customWidth="1"/>
    <col min="12038" max="12038" width="11.6640625" style="539" bestFit="1" customWidth="1"/>
    <col min="12039" max="12039" width="13.33203125" style="539" bestFit="1" customWidth="1"/>
    <col min="12040" max="12040" width="10.6640625" style="539" bestFit="1" customWidth="1"/>
    <col min="12041" max="12041" width="8.88671875" style="539"/>
    <col min="12042" max="12042" width="14" style="539" bestFit="1" customWidth="1"/>
    <col min="12043" max="12043" width="12.6640625" style="539" bestFit="1" customWidth="1"/>
    <col min="12044" max="12044" width="11.6640625" style="539" bestFit="1" customWidth="1"/>
    <col min="12045" max="12046" width="8.88671875" style="539"/>
    <col min="12047" max="12047" width="15.44140625" style="539" bestFit="1" customWidth="1"/>
    <col min="12048" max="12048" width="10.44140625" style="539" bestFit="1" customWidth="1"/>
    <col min="12049" max="12049" width="12.6640625" style="539" bestFit="1" customWidth="1"/>
    <col min="12050" max="12051" width="8.88671875" style="539"/>
    <col min="12052" max="12052" width="14.5546875" style="539" bestFit="1" customWidth="1"/>
    <col min="12053" max="12288" width="8.88671875" style="539"/>
    <col min="12289" max="12289" width="10.33203125" style="539" bestFit="1" customWidth="1"/>
    <col min="12290" max="12290" width="33.6640625" style="539" bestFit="1" customWidth="1"/>
    <col min="12291" max="12291" width="36.6640625" style="539" customWidth="1"/>
    <col min="12292" max="12292" width="12.6640625" style="539" bestFit="1" customWidth="1"/>
    <col min="12293" max="12293" width="8.6640625" style="539" bestFit="1" customWidth="1"/>
    <col min="12294" max="12294" width="11.6640625" style="539" bestFit="1" customWidth="1"/>
    <col min="12295" max="12295" width="13.33203125" style="539" bestFit="1" customWidth="1"/>
    <col min="12296" max="12296" width="10.6640625" style="539" bestFit="1" customWidth="1"/>
    <col min="12297" max="12297" width="8.88671875" style="539"/>
    <col min="12298" max="12298" width="14" style="539" bestFit="1" customWidth="1"/>
    <col min="12299" max="12299" width="12.6640625" style="539" bestFit="1" customWidth="1"/>
    <col min="12300" max="12300" width="11.6640625" style="539" bestFit="1" customWidth="1"/>
    <col min="12301" max="12302" width="8.88671875" style="539"/>
    <col min="12303" max="12303" width="15.44140625" style="539" bestFit="1" customWidth="1"/>
    <col min="12304" max="12304" width="10.44140625" style="539" bestFit="1" customWidth="1"/>
    <col min="12305" max="12305" width="12.6640625" style="539" bestFit="1" customWidth="1"/>
    <col min="12306" max="12307" width="8.88671875" style="539"/>
    <col min="12308" max="12308" width="14.5546875" style="539" bestFit="1" customWidth="1"/>
    <col min="12309" max="12544" width="8.88671875" style="539"/>
    <col min="12545" max="12545" width="10.33203125" style="539" bestFit="1" customWidth="1"/>
    <col min="12546" max="12546" width="33.6640625" style="539" bestFit="1" customWidth="1"/>
    <col min="12547" max="12547" width="36.6640625" style="539" customWidth="1"/>
    <col min="12548" max="12548" width="12.6640625" style="539" bestFit="1" customWidth="1"/>
    <col min="12549" max="12549" width="8.6640625" style="539" bestFit="1" customWidth="1"/>
    <col min="12550" max="12550" width="11.6640625" style="539" bestFit="1" customWidth="1"/>
    <col min="12551" max="12551" width="13.33203125" style="539" bestFit="1" customWidth="1"/>
    <col min="12552" max="12552" width="10.6640625" style="539" bestFit="1" customWidth="1"/>
    <col min="12553" max="12553" width="8.88671875" style="539"/>
    <col min="12554" max="12554" width="14" style="539" bestFit="1" customWidth="1"/>
    <col min="12555" max="12555" width="12.6640625" style="539" bestFit="1" customWidth="1"/>
    <col min="12556" max="12556" width="11.6640625" style="539" bestFit="1" customWidth="1"/>
    <col min="12557" max="12558" width="8.88671875" style="539"/>
    <col min="12559" max="12559" width="15.44140625" style="539" bestFit="1" customWidth="1"/>
    <col min="12560" max="12560" width="10.44140625" style="539" bestFit="1" customWidth="1"/>
    <col min="12561" max="12561" width="12.6640625" style="539" bestFit="1" customWidth="1"/>
    <col min="12562" max="12563" width="8.88671875" style="539"/>
    <col min="12564" max="12564" width="14.5546875" style="539" bestFit="1" customWidth="1"/>
    <col min="12565" max="12800" width="8.88671875" style="539"/>
    <col min="12801" max="12801" width="10.33203125" style="539" bestFit="1" customWidth="1"/>
    <col min="12802" max="12802" width="33.6640625" style="539" bestFit="1" customWidth="1"/>
    <col min="12803" max="12803" width="36.6640625" style="539" customWidth="1"/>
    <col min="12804" max="12804" width="12.6640625" style="539" bestFit="1" customWidth="1"/>
    <col min="12805" max="12805" width="8.6640625" style="539" bestFit="1" customWidth="1"/>
    <col min="12806" max="12806" width="11.6640625" style="539" bestFit="1" customWidth="1"/>
    <col min="12807" max="12807" width="13.33203125" style="539" bestFit="1" customWidth="1"/>
    <col min="12808" max="12808" width="10.6640625" style="539" bestFit="1" customWidth="1"/>
    <col min="12809" max="12809" width="8.88671875" style="539"/>
    <col min="12810" max="12810" width="14" style="539" bestFit="1" customWidth="1"/>
    <col min="12811" max="12811" width="12.6640625" style="539" bestFit="1" customWidth="1"/>
    <col min="12812" max="12812" width="11.6640625" style="539" bestFit="1" customWidth="1"/>
    <col min="12813" max="12814" width="8.88671875" style="539"/>
    <col min="12815" max="12815" width="15.44140625" style="539" bestFit="1" customWidth="1"/>
    <col min="12816" max="12816" width="10.44140625" style="539" bestFit="1" customWidth="1"/>
    <col min="12817" max="12817" width="12.6640625" style="539" bestFit="1" customWidth="1"/>
    <col min="12818" max="12819" width="8.88671875" style="539"/>
    <col min="12820" max="12820" width="14.5546875" style="539" bestFit="1" customWidth="1"/>
    <col min="12821" max="13056" width="8.88671875" style="539"/>
    <col min="13057" max="13057" width="10.33203125" style="539" bestFit="1" customWidth="1"/>
    <col min="13058" max="13058" width="33.6640625" style="539" bestFit="1" customWidth="1"/>
    <col min="13059" max="13059" width="36.6640625" style="539" customWidth="1"/>
    <col min="13060" max="13060" width="12.6640625" style="539" bestFit="1" customWidth="1"/>
    <col min="13061" max="13061" width="8.6640625" style="539" bestFit="1" customWidth="1"/>
    <col min="13062" max="13062" width="11.6640625" style="539" bestFit="1" customWidth="1"/>
    <col min="13063" max="13063" width="13.33203125" style="539" bestFit="1" customWidth="1"/>
    <col min="13064" max="13064" width="10.6640625" style="539" bestFit="1" customWidth="1"/>
    <col min="13065" max="13065" width="8.88671875" style="539"/>
    <col min="13066" max="13066" width="14" style="539" bestFit="1" customWidth="1"/>
    <col min="13067" max="13067" width="12.6640625" style="539" bestFit="1" customWidth="1"/>
    <col min="13068" max="13068" width="11.6640625" style="539" bestFit="1" customWidth="1"/>
    <col min="13069" max="13070" width="8.88671875" style="539"/>
    <col min="13071" max="13071" width="15.44140625" style="539" bestFit="1" customWidth="1"/>
    <col min="13072" max="13072" width="10.44140625" style="539" bestFit="1" customWidth="1"/>
    <col min="13073" max="13073" width="12.6640625" style="539" bestFit="1" customWidth="1"/>
    <col min="13074" max="13075" width="8.88671875" style="539"/>
    <col min="13076" max="13076" width="14.5546875" style="539" bestFit="1" customWidth="1"/>
    <col min="13077" max="13312" width="8.88671875" style="539"/>
    <col min="13313" max="13313" width="10.33203125" style="539" bestFit="1" customWidth="1"/>
    <col min="13314" max="13314" width="33.6640625" style="539" bestFit="1" customWidth="1"/>
    <col min="13315" max="13315" width="36.6640625" style="539" customWidth="1"/>
    <col min="13316" max="13316" width="12.6640625" style="539" bestFit="1" customWidth="1"/>
    <col min="13317" max="13317" width="8.6640625" style="539" bestFit="1" customWidth="1"/>
    <col min="13318" max="13318" width="11.6640625" style="539" bestFit="1" customWidth="1"/>
    <col min="13319" max="13319" width="13.33203125" style="539" bestFit="1" customWidth="1"/>
    <col min="13320" max="13320" width="10.6640625" style="539" bestFit="1" customWidth="1"/>
    <col min="13321" max="13321" width="8.88671875" style="539"/>
    <col min="13322" max="13322" width="14" style="539" bestFit="1" customWidth="1"/>
    <col min="13323" max="13323" width="12.6640625" style="539" bestFit="1" customWidth="1"/>
    <col min="13324" max="13324" width="11.6640625" style="539" bestFit="1" customWidth="1"/>
    <col min="13325" max="13326" width="8.88671875" style="539"/>
    <col min="13327" max="13327" width="15.44140625" style="539" bestFit="1" customWidth="1"/>
    <col min="13328" max="13328" width="10.44140625" style="539" bestFit="1" customWidth="1"/>
    <col min="13329" max="13329" width="12.6640625" style="539" bestFit="1" customWidth="1"/>
    <col min="13330" max="13331" width="8.88671875" style="539"/>
    <col min="13332" max="13332" width="14.5546875" style="539" bestFit="1" customWidth="1"/>
    <col min="13333" max="13568" width="8.88671875" style="539"/>
    <col min="13569" max="13569" width="10.33203125" style="539" bestFit="1" customWidth="1"/>
    <col min="13570" max="13570" width="33.6640625" style="539" bestFit="1" customWidth="1"/>
    <col min="13571" max="13571" width="36.6640625" style="539" customWidth="1"/>
    <col min="13572" max="13572" width="12.6640625" style="539" bestFit="1" customWidth="1"/>
    <col min="13573" max="13573" width="8.6640625" style="539" bestFit="1" customWidth="1"/>
    <col min="13574" max="13574" width="11.6640625" style="539" bestFit="1" customWidth="1"/>
    <col min="13575" max="13575" width="13.33203125" style="539" bestFit="1" customWidth="1"/>
    <col min="13576" max="13576" width="10.6640625" style="539" bestFit="1" customWidth="1"/>
    <col min="13577" max="13577" width="8.88671875" style="539"/>
    <col min="13578" max="13578" width="14" style="539" bestFit="1" customWidth="1"/>
    <col min="13579" max="13579" width="12.6640625" style="539" bestFit="1" customWidth="1"/>
    <col min="13580" max="13580" width="11.6640625" style="539" bestFit="1" customWidth="1"/>
    <col min="13581" max="13582" width="8.88671875" style="539"/>
    <col min="13583" max="13583" width="15.44140625" style="539" bestFit="1" customWidth="1"/>
    <col min="13584" max="13584" width="10.44140625" style="539" bestFit="1" customWidth="1"/>
    <col min="13585" max="13585" width="12.6640625" style="539" bestFit="1" customWidth="1"/>
    <col min="13586" max="13587" width="8.88671875" style="539"/>
    <col min="13588" max="13588" width="14.5546875" style="539" bestFit="1" customWidth="1"/>
    <col min="13589" max="13824" width="8.88671875" style="539"/>
    <col min="13825" max="13825" width="10.33203125" style="539" bestFit="1" customWidth="1"/>
    <col min="13826" max="13826" width="33.6640625" style="539" bestFit="1" customWidth="1"/>
    <col min="13827" max="13827" width="36.6640625" style="539" customWidth="1"/>
    <col min="13828" max="13828" width="12.6640625" style="539" bestFit="1" customWidth="1"/>
    <col min="13829" max="13829" width="8.6640625" style="539" bestFit="1" customWidth="1"/>
    <col min="13830" max="13830" width="11.6640625" style="539" bestFit="1" customWidth="1"/>
    <col min="13831" max="13831" width="13.33203125" style="539" bestFit="1" customWidth="1"/>
    <col min="13832" max="13832" width="10.6640625" style="539" bestFit="1" customWidth="1"/>
    <col min="13833" max="13833" width="8.88671875" style="539"/>
    <col min="13834" max="13834" width="14" style="539" bestFit="1" customWidth="1"/>
    <col min="13835" max="13835" width="12.6640625" style="539" bestFit="1" customWidth="1"/>
    <col min="13836" max="13836" width="11.6640625" style="539" bestFit="1" customWidth="1"/>
    <col min="13837" max="13838" width="8.88671875" style="539"/>
    <col min="13839" max="13839" width="15.44140625" style="539" bestFit="1" customWidth="1"/>
    <col min="13840" max="13840" width="10.44140625" style="539" bestFit="1" customWidth="1"/>
    <col min="13841" max="13841" width="12.6640625" style="539" bestFit="1" customWidth="1"/>
    <col min="13842" max="13843" width="8.88671875" style="539"/>
    <col min="13844" max="13844" width="14.5546875" style="539" bestFit="1" customWidth="1"/>
    <col min="13845" max="14080" width="8.88671875" style="539"/>
    <col min="14081" max="14081" width="10.33203125" style="539" bestFit="1" customWidth="1"/>
    <col min="14082" max="14082" width="33.6640625" style="539" bestFit="1" customWidth="1"/>
    <col min="14083" max="14083" width="36.6640625" style="539" customWidth="1"/>
    <col min="14084" max="14084" width="12.6640625" style="539" bestFit="1" customWidth="1"/>
    <col min="14085" max="14085" width="8.6640625" style="539" bestFit="1" customWidth="1"/>
    <col min="14086" max="14086" width="11.6640625" style="539" bestFit="1" customWidth="1"/>
    <col min="14087" max="14087" width="13.33203125" style="539" bestFit="1" customWidth="1"/>
    <col min="14088" max="14088" width="10.6640625" style="539" bestFit="1" customWidth="1"/>
    <col min="14089" max="14089" width="8.88671875" style="539"/>
    <col min="14090" max="14090" width="14" style="539" bestFit="1" customWidth="1"/>
    <col min="14091" max="14091" width="12.6640625" style="539" bestFit="1" customWidth="1"/>
    <col min="14092" max="14092" width="11.6640625" style="539" bestFit="1" customWidth="1"/>
    <col min="14093" max="14094" width="8.88671875" style="539"/>
    <col min="14095" max="14095" width="15.44140625" style="539" bestFit="1" customWidth="1"/>
    <col min="14096" max="14096" width="10.44140625" style="539" bestFit="1" customWidth="1"/>
    <col min="14097" max="14097" width="12.6640625" style="539" bestFit="1" customWidth="1"/>
    <col min="14098" max="14099" width="8.88671875" style="539"/>
    <col min="14100" max="14100" width="14.5546875" style="539" bestFit="1" customWidth="1"/>
    <col min="14101" max="14336" width="8.88671875" style="539"/>
    <col min="14337" max="14337" width="10.33203125" style="539" bestFit="1" customWidth="1"/>
    <col min="14338" max="14338" width="33.6640625" style="539" bestFit="1" customWidth="1"/>
    <col min="14339" max="14339" width="36.6640625" style="539" customWidth="1"/>
    <col min="14340" max="14340" width="12.6640625" style="539" bestFit="1" customWidth="1"/>
    <col min="14341" max="14341" width="8.6640625" style="539" bestFit="1" customWidth="1"/>
    <col min="14342" max="14342" width="11.6640625" style="539" bestFit="1" customWidth="1"/>
    <col min="14343" max="14343" width="13.33203125" style="539" bestFit="1" customWidth="1"/>
    <col min="14344" max="14344" width="10.6640625" style="539" bestFit="1" customWidth="1"/>
    <col min="14345" max="14345" width="8.88671875" style="539"/>
    <col min="14346" max="14346" width="14" style="539" bestFit="1" customWidth="1"/>
    <col min="14347" max="14347" width="12.6640625" style="539" bestFit="1" customWidth="1"/>
    <col min="14348" max="14348" width="11.6640625" style="539" bestFit="1" customWidth="1"/>
    <col min="14349" max="14350" width="8.88671875" style="539"/>
    <col min="14351" max="14351" width="15.44140625" style="539" bestFit="1" customWidth="1"/>
    <col min="14352" max="14352" width="10.44140625" style="539" bestFit="1" customWidth="1"/>
    <col min="14353" max="14353" width="12.6640625" style="539" bestFit="1" customWidth="1"/>
    <col min="14354" max="14355" width="8.88671875" style="539"/>
    <col min="14356" max="14356" width="14.5546875" style="539" bestFit="1" customWidth="1"/>
    <col min="14357" max="14592" width="8.88671875" style="539"/>
    <col min="14593" max="14593" width="10.33203125" style="539" bestFit="1" customWidth="1"/>
    <col min="14594" max="14594" width="33.6640625" style="539" bestFit="1" customWidth="1"/>
    <col min="14595" max="14595" width="36.6640625" style="539" customWidth="1"/>
    <col min="14596" max="14596" width="12.6640625" style="539" bestFit="1" customWidth="1"/>
    <col min="14597" max="14597" width="8.6640625" style="539" bestFit="1" customWidth="1"/>
    <col min="14598" max="14598" width="11.6640625" style="539" bestFit="1" customWidth="1"/>
    <col min="14599" max="14599" width="13.33203125" style="539" bestFit="1" customWidth="1"/>
    <col min="14600" max="14600" width="10.6640625" style="539" bestFit="1" customWidth="1"/>
    <col min="14601" max="14601" width="8.88671875" style="539"/>
    <col min="14602" max="14602" width="14" style="539" bestFit="1" customWidth="1"/>
    <col min="14603" max="14603" width="12.6640625" style="539" bestFit="1" customWidth="1"/>
    <col min="14604" max="14604" width="11.6640625" style="539" bestFit="1" customWidth="1"/>
    <col min="14605" max="14606" width="8.88671875" style="539"/>
    <col min="14607" max="14607" width="15.44140625" style="539" bestFit="1" customWidth="1"/>
    <col min="14608" max="14608" width="10.44140625" style="539" bestFit="1" customWidth="1"/>
    <col min="14609" max="14609" width="12.6640625" style="539" bestFit="1" customWidth="1"/>
    <col min="14610" max="14611" width="8.88671875" style="539"/>
    <col min="14612" max="14612" width="14.5546875" style="539" bestFit="1" customWidth="1"/>
    <col min="14613" max="14848" width="8.88671875" style="539"/>
    <col min="14849" max="14849" width="10.33203125" style="539" bestFit="1" customWidth="1"/>
    <col min="14850" max="14850" width="33.6640625" style="539" bestFit="1" customWidth="1"/>
    <col min="14851" max="14851" width="36.6640625" style="539" customWidth="1"/>
    <col min="14852" max="14852" width="12.6640625" style="539" bestFit="1" customWidth="1"/>
    <col min="14853" max="14853" width="8.6640625" style="539" bestFit="1" customWidth="1"/>
    <col min="14854" max="14854" width="11.6640625" style="539" bestFit="1" customWidth="1"/>
    <col min="14855" max="14855" width="13.33203125" style="539" bestFit="1" customWidth="1"/>
    <col min="14856" max="14856" width="10.6640625" style="539" bestFit="1" customWidth="1"/>
    <col min="14857" max="14857" width="8.88671875" style="539"/>
    <col min="14858" max="14858" width="14" style="539" bestFit="1" customWidth="1"/>
    <col min="14859" max="14859" width="12.6640625" style="539" bestFit="1" customWidth="1"/>
    <col min="14860" max="14860" width="11.6640625" style="539" bestFit="1" customWidth="1"/>
    <col min="14861" max="14862" width="8.88671875" style="539"/>
    <col min="14863" max="14863" width="15.44140625" style="539" bestFit="1" customWidth="1"/>
    <col min="14864" max="14864" width="10.44140625" style="539" bestFit="1" customWidth="1"/>
    <col min="14865" max="14865" width="12.6640625" style="539" bestFit="1" customWidth="1"/>
    <col min="14866" max="14867" width="8.88671875" style="539"/>
    <col min="14868" max="14868" width="14.5546875" style="539" bestFit="1" customWidth="1"/>
    <col min="14869" max="15104" width="8.88671875" style="539"/>
    <col min="15105" max="15105" width="10.33203125" style="539" bestFit="1" customWidth="1"/>
    <col min="15106" max="15106" width="33.6640625" style="539" bestFit="1" customWidth="1"/>
    <col min="15107" max="15107" width="36.6640625" style="539" customWidth="1"/>
    <col min="15108" max="15108" width="12.6640625" style="539" bestFit="1" customWidth="1"/>
    <col min="15109" max="15109" width="8.6640625" style="539" bestFit="1" customWidth="1"/>
    <col min="15110" max="15110" width="11.6640625" style="539" bestFit="1" customWidth="1"/>
    <col min="15111" max="15111" width="13.33203125" style="539" bestFit="1" customWidth="1"/>
    <col min="15112" max="15112" width="10.6640625" style="539" bestFit="1" customWidth="1"/>
    <col min="15113" max="15113" width="8.88671875" style="539"/>
    <col min="15114" max="15114" width="14" style="539" bestFit="1" customWidth="1"/>
    <col min="15115" max="15115" width="12.6640625" style="539" bestFit="1" customWidth="1"/>
    <col min="15116" max="15116" width="11.6640625" style="539" bestFit="1" customWidth="1"/>
    <col min="15117" max="15118" width="8.88671875" style="539"/>
    <col min="15119" max="15119" width="15.44140625" style="539" bestFit="1" customWidth="1"/>
    <col min="15120" max="15120" width="10.44140625" style="539" bestFit="1" customWidth="1"/>
    <col min="15121" max="15121" width="12.6640625" style="539" bestFit="1" customWidth="1"/>
    <col min="15122" max="15123" width="8.88671875" style="539"/>
    <col min="15124" max="15124" width="14.5546875" style="539" bestFit="1" customWidth="1"/>
    <col min="15125" max="15360" width="8.88671875" style="539"/>
    <col min="15361" max="15361" width="10.33203125" style="539" bestFit="1" customWidth="1"/>
    <col min="15362" max="15362" width="33.6640625" style="539" bestFit="1" customWidth="1"/>
    <col min="15363" max="15363" width="36.6640625" style="539" customWidth="1"/>
    <col min="15364" max="15364" width="12.6640625" style="539" bestFit="1" customWidth="1"/>
    <col min="15365" max="15365" width="8.6640625" style="539" bestFit="1" customWidth="1"/>
    <col min="15366" max="15366" width="11.6640625" style="539" bestFit="1" customWidth="1"/>
    <col min="15367" max="15367" width="13.33203125" style="539" bestFit="1" customWidth="1"/>
    <col min="15368" max="15368" width="10.6640625" style="539" bestFit="1" customWidth="1"/>
    <col min="15369" max="15369" width="8.88671875" style="539"/>
    <col min="15370" max="15370" width="14" style="539" bestFit="1" customWidth="1"/>
    <col min="15371" max="15371" width="12.6640625" style="539" bestFit="1" customWidth="1"/>
    <col min="15372" max="15372" width="11.6640625" style="539" bestFit="1" customWidth="1"/>
    <col min="15373" max="15374" width="8.88671875" style="539"/>
    <col min="15375" max="15375" width="15.44140625" style="539" bestFit="1" customWidth="1"/>
    <col min="15376" max="15376" width="10.44140625" style="539" bestFit="1" customWidth="1"/>
    <col min="15377" max="15377" width="12.6640625" style="539" bestFit="1" customWidth="1"/>
    <col min="15378" max="15379" width="8.88671875" style="539"/>
    <col min="15380" max="15380" width="14.5546875" style="539" bestFit="1" customWidth="1"/>
    <col min="15381" max="15616" width="8.88671875" style="539"/>
    <col min="15617" max="15617" width="10.33203125" style="539" bestFit="1" customWidth="1"/>
    <col min="15618" max="15618" width="33.6640625" style="539" bestFit="1" customWidth="1"/>
    <col min="15619" max="15619" width="36.6640625" style="539" customWidth="1"/>
    <col min="15620" max="15620" width="12.6640625" style="539" bestFit="1" customWidth="1"/>
    <col min="15621" max="15621" width="8.6640625" style="539" bestFit="1" customWidth="1"/>
    <col min="15622" max="15622" width="11.6640625" style="539" bestFit="1" customWidth="1"/>
    <col min="15623" max="15623" width="13.33203125" style="539" bestFit="1" customWidth="1"/>
    <col min="15624" max="15624" width="10.6640625" style="539" bestFit="1" customWidth="1"/>
    <col min="15625" max="15625" width="8.88671875" style="539"/>
    <col min="15626" max="15626" width="14" style="539" bestFit="1" customWidth="1"/>
    <col min="15627" max="15627" width="12.6640625" style="539" bestFit="1" customWidth="1"/>
    <col min="15628" max="15628" width="11.6640625" style="539" bestFit="1" customWidth="1"/>
    <col min="15629" max="15630" width="8.88671875" style="539"/>
    <col min="15631" max="15631" width="15.44140625" style="539" bestFit="1" customWidth="1"/>
    <col min="15632" max="15632" width="10.44140625" style="539" bestFit="1" customWidth="1"/>
    <col min="15633" max="15633" width="12.6640625" style="539" bestFit="1" customWidth="1"/>
    <col min="15634" max="15635" width="8.88671875" style="539"/>
    <col min="15636" max="15636" width="14.5546875" style="539" bestFit="1" customWidth="1"/>
    <col min="15637" max="15872" width="8.88671875" style="539"/>
    <col min="15873" max="15873" width="10.33203125" style="539" bestFit="1" customWidth="1"/>
    <col min="15874" max="15874" width="33.6640625" style="539" bestFit="1" customWidth="1"/>
    <col min="15875" max="15875" width="36.6640625" style="539" customWidth="1"/>
    <col min="15876" max="15876" width="12.6640625" style="539" bestFit="1" customWidth="1"/>
    <col min="15877" max="15877" width="8.6640625" style="539" bestFit="1" customWidth="1"/>
    <col min="15878" max="15878" width="11.6640625" style="539" bestFit="1" customWidth="1"/>
    <col min="15879" max="15879" width="13.33203125" style="539" bestFit="1" customWidth="1"/>
    <col min="15880" max="15880" width="10.6640625" style="539" bestFit="1" customWidth="1"/>
    <col min="15881" max="15881" width="8.88671875" style="539"/>
    <col min="15882" max="15882" width="14" style="539" bestFit="1" customWidth="1"/>
    <col min="15883" max="15883" width="12.6640625" style="539" bestFit="1" customWidth="1"/>
    <col min="15884" max="15884" width="11.6640625" style="539" bestFit="1" customWidth="1"/>
    <col min="15885" max="15886" width="8.88671875" style="539"/>
    <col min="15887" max="15887" width="15.44140625" style="539" bestFit="1" customWidth="1"/>
    <col min="15888" max="15888" width="10.44140625" style="539" bestFit="1" customWidth="1"/>
    <col min="15889" max="15889" width="12.6640625" style="539" bestFit="1" customWidth="1"/>
    <col min="15890" max="15891" width="8.88671875" style="539"/>
    <col min="15892" max="15892" width="14.5546875" style="539" bestFit="1" customWidth="1"/>
    <col min="15893" max="16128" width="8.88671875" style="539"/>
    <col min="16129" max="16129" width="10.33203125" style="539" bestFit="1" customWidth="1"/>
    <col min="16130" max="16130" width="33.6640625" style="539" bestFit="1" customWidth="1"/>
    <col min="16131" max="16131" width="36.6640625" style="539" customWidth="1"/>
    <col min="16132" max="16132" width="12.6640625" style="539" bestFit="1" customWidth="1"/>
    <col min="16133" max="16133" width="8.6640625" style="539" bestFit="1" customWidth="1"/>
    <col min="16134" max="16134" width="11.6640625" style="539" bestFit="1" customWidth="1"/>
    <col min="16135" max="16135" width="13.33203125" style="539" bestFit="1" customWidth="1"/>
    <col min="16136" max="16136" width="10.6640625" style="539" bestFit="1" customWidth="1"/>
    <col min="16137" max="16137" width="8.88671875" style="539"/>
    <col min="16138" max="16138" width="14" style="539" bestFit="1" customWidth="1"/>
    <col min="16139" max="16139" width="12.6640625" style="539" bestFit="1" customWidth="1"/>
    <col min="16140" max="16140" width="11.6640625" style="539" bestFit="1" customWidth="1"/>
    <col min="16141" max="16142" width="8.88671875" style="539"/>
    <col min="16143" max="16143" width="15.44140625" style="539" bestFit="1" customWidth="1"/>
    <col min="16144" max="16144" width="10.44140625" style="539" bestFit="1" customWidth="1"/>
    <col min="16145" max="16145" width="12.6640625" style="539" bestFit="1" customWidth="1"/>
    <col min="16146" max="16147" width="8.88671875" style="539"/>
    <col min="16148" max="16148" width="14.5546875" style="539" bestFit="1" customWidth="1"/>
    <col min="16149" max="16384" width="8.88671875" style="539"/>
  </cols>
  <sheetData>
    <row r="1" spans="1:18">
      <c r="A1" s="538" t="s">
        <v>7</v>
      </c>
      <c r="B1" s="538" t="s">
        <v>2</v>
      </c>
      <c r="C1" s="538" t="s">
        <v>0</v>
      </c>
      <c r="D1" s="538" t="s">
        <v>3</v>
      </c>
      <c r="E1" s="538" t="s">
        <v>9</v>
      </c>
      <c r="F1" s="538" t="s">
        <v>1</v>
      </c>
      <c r="G1" s="538" t="s">
        <v>8</v>
      </c>
      <c r="H1" s="538" t="s">
        <v>10</v>
      </c>
      <c r="I1" s="537"/>
      <c r="J1" s="537"/>
      <c r="K1" s="537"/>
      <c r="L1" s="537"/>
      <c r="M1" s="537"/>
      <c r="N1" s="537"/>
      <c r="O1" s="537"/>
      <c r="P1" s="537"/>
      <c r="Q1" s="537"/>
      <c r="R1" s="537"/>
    </row>
    <row r="2" spans="1:18" ht="100.8">
      <c r="A2" s="539" t="s">
        <v>16</v>
      </c>
      <c r="B2" s="550" t="s">
        <v>2994</v>
      </c>
      <c r="C2" s="539" t="s">
        <v>2995</v>
      </c>
      <c r="D2" s="541" t="s">
        <v>107</v>
      </c>
      <c r="G2" s="539" t="s">
        <v>17</v>
      </c>
      <c r="L2" s="574"/>
    </row>
    <row r="3" spans="1:18" ht="100.8">
      <c r="A3" s="539" t="s">
        <v>16</v>
      </c>
      <c r="B3" s="550" t="s">
        <v>2994</v>
      </c>
      <c r="C3" s="539" t="s">
        <v>2996</v>
      </c>
      <c r="D3" s="541" t="s">
        <v>107</v>
      </c>
      <c r="E3" s="539" t="s">
        <v>25</v>
      </c>
      <c r="G3" s="539" t="s">
        <v>17</v>
      </c>
      <c r="L3" s="574"/>
    </row>
    <row r="4" spans="1:18" ht="100.8">
      <c r="A4" s="539" t="s">
        <v>16</v>
      </c>
      <c r="B4" s="550" t="s">
        <v>2994</v>
      </c>
      <c r="C4" s="539" t="s">
        <v>2997</v>
      </c>
      <c r="D4" s="541" t="s">
        <v>107</v>
      </c>
      <c r="E4" s="539" t="s">
        <v>25</v>
      </c>
      <c r="G4" s="539" t="s">
        <v>17</v>
      </c>
      <c r="L4" s="574"/>
    </row>
    <row r="5" spans="1:18" ht="100.8">
      <c r="A5" s="539" t="s">
        <v>16</v>
      </c>
      <c r="B5" s="550" t="s">
        <v>2994</v>
      </c>
      <c r="C5" s="539" t="s">
        <v>2998</v>
      </c>
      <c r="D5" s="541" t="s">
        <v>107</v>
      </c>
      <c r="E5" s="539" t="s">
        <v>25</v>
      </c>
      <c r="G5" s="539" t="s">
        <v>17</v>
      </c>
    </row>
    <row r="6" spans="1:18" ht="100.8">
      <c r="A6" s="539" t="s">
        <v>16</v>
      </c>
      <c r="B6" s="550" t="s">
        <v>2994</v>
      </c>
      <c r="C6" s="539" t="s">
        <v>2999</v>
      </c>
      <c r="D6" s="541" t="s">
        <v>107</v>
      </c>
      <c r="E6" s="539" t="s">
        <v>25</v>
      </c>
      <c r="G6" s="539" t="s">
        <v>17</v>
      </c>
    </row>
  </sheetData>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8D50DBC1-490A-4EDE-9DEA-B27AC1CA2B50}"/>
  </dataValidation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91E-FF88-4304-B52C-57BE96EAE9C7}">
  <dimension ref="A1:Z12"/>
  <sheetViews>
    <sheetView topLeftCell="D1" workbookViewId="0">
      <selection activeCell="E3" sqref="E3:E11"/>
    </sheetView>
  </sheetViews>
  <sheetFormatPr defaultColWidth="8.88671875" defaultRowHeight="13.8"/>
  <cols>
    <col min="1" max="1" width="10.33203125" style="578" bestFit="1" customWidth="1"/>
    <col min="2" max="2" width="36.109375" style="578" customWidth="1"/>
    <col min="3" max="3" width="65.33203125" style="578" customWidth="1"/>
    <col min="4" max="10" width="11.6640625" style="578" customWidth="1"/>
    <col min="11" max="11" width="17.5546875" style="578" customWidth="1"/>
    <col min="12" max="12" width="11.6640625" style="578" customWidth="1"/>
    <col min="13" max="13" width="8.6640625" style="578" bestFit="1" customWidth="1"/>
    <col min="14" max="14" width="11.6640625" style="578" bestFit="1" customWidth="1"/>
    <col min="15" max="15" width="8.88671875" style="578"/>
    <col min="16" max="16" width="14.5546875" style="578" bestFit="1" customWidth="1"/>
    <col min="17" max="17" width="8.88671875" style="578"/>
    <col min="18" max="18" width="14" style="578" bestFit="1" customWidth="1"/>
    <col min="19" max="19" width="12.6640625" style="578" bestFit="1" customWidth="1"/>
    <col min="20" max="20" width="11.6640625" style="578" bestFit="1" customWidth="1"/>
    <col min="21" max="22" width="8.88671875" style="578"/>
    <col min="23" max="23" width="33.6640625" style="578" bestFit="1" customWidth="1"/>
    <col min="24" max="24" width="10.44140625" style="578" bestFit="1" customWidth="1"/>
    <col min="25" max="25" width="12.6640625" style="578" bestFit="1" customWidth="1"/>
    <col min="26" max="264" width="8.88671875" style="578"/>
    <col min="265" max="265" width="10.33203125" style="578" bestFit="1" customWidth="1"/>
    <col min="266" max="266" width="33.6640625" style="578" bestFit="1" customWidth="1"/>
    <col min="267" max="267" width="36.6640625" style="578" customWidth="1"/>
    <col min="268" max="268" width="12.6640625" style="578" bestFit="1" customWidth="1"/>
    <col min="269" max="269" width="8.6640625" style="578" bestFit="1" customWidth="1"/>
    <col min="270" max="270" width="11.6640625" style="578" bestFit="1" customWidth="1"/>
    <col min="271" max="271" width="13.33203125" style="578" bestFit="1" customWidth="1"/>
    <col min="272" max="272" width="10.6640625" style="578" bestFit="1" customWidth="1"/>
    <col min="273" max="273" width="8.88671875" style="578"/>
    <col min="274" max="274" width="14" style="578" bestFit="1" customWidth="1"/>
    <col min="275" max="275" width="12.6640625" style="578" bestFit="1" customWidth="1"/>
    <col min="276" max="276" width="11.6640625" style="578" bestFit="1" customWidth="1"/>
    <col min="277" max="278" width="8.88671875" style="578"/>
    <col min="279" max="279" width="15.44140625" style="578" bestFit="1" customWidth="1"/>
    <col min="280" max="280" width="10.44140625" style="578" bestFit="1" customWidth="1"/>
    <col min="281" max="281" width="12.6640625" style="578" bestFit="1" customWidth="1"/>
    <col min="282" max="283" width="8.88671875" style="578"/>
    <col min="284" max="284" width="14.5546875" style="578" bestFit="1" customWidth="1"/>
    <col min="285" max="520" width="8.88671875" style="578"/>
    <col min="521" max="521" width="10.33203125" style="578" bestFit="1" customWidth="1"/>
    <col min="522" max="522" width="33.6640625" style="578" bestFit="1" customWidth="1"/>
    <col min="523" max="523" width="36.6640625" style="578" customWidth="1"/>
    <col min="524" max="524" width="12.6640625" style="578" bestFit="1" customWidth="1"/>
    <col min="525" max="525" width="8.6640625" style="578" bestFit="1" customWidth="1"/>
    <col min="526" max="526" width="11.6640625" style="578" bestFit="1" customWidth="1"/>
    <col min="527" max="527" width="13.33203125" style="578" bestFit="1" customWidth="1"/>
    <col min="528" max="528" width="10.6640625" style="578" bestFit="1" customWidth="1"/>
    <col min="529" max="529" width="8.88671875" style="578"/>
    <col min="530" max="530" width="14" style="578" bestFit="1" customWidth="1"/>
    <col min="531" max="531" width="12.6640625" style="578" bestFit="1" customWidth="1"/>
    <col min="532" max="532" width="11.6640625" style="578" bestFit="1" customWidth="1"/>
    <col min="533" max="534" width="8.88671875" style="578"/>
    <col min="535" max="535" width="15.44140625" style="578" bestFit="1" customWidth="1"/>
    <col min="536" max="536" width="10.44140625" style="578" bestFit="1" customWidth="1"/>
    <col min="537" max="537" width="12.6640625" style="578" bestFit="1" customWidth="1"/>
    <col min="538" max="539" width="8.88671875" style="578"/>
    <col min="540" max="540" width="14.5546875" style="578" bestFit="1" customWidth="1"/>
    <col min="541" max="776" width="8.88671875" style="578"/>
    <col min="777" max="777" width="10.33203125" style="578" bestFit="1" customWidth="1"/>
    <col min="778" max="778" width="33.6640625" style="578" bestFit="1" customWidth="1"/>
    <col min="779" max="779" width="36.6640625" style="578" customWidth="1"/>
    <col min="780" max="780" width="12.6640625" style="578" bestFit="1" customWidth="1"/>
    <col min="781" max="781" width="8.6640625" style="578" bestFit="1" customWidth="1"/>
    <col min="782" max="782" width="11.6640625" style="578" bestFit="1" customWidth="1"/>
    <col min="783" max="783" width="13.33203125" style="578" bestFit="1" customWidth="1"/>
    <col min="784" max="784" width="10.6640625" style="578" bestFit="1" customWidth="1"/>
    <col min="785" max="785" width="8.88671875" style="578"/>
    <col min="786" max="786" width="14" style="578" bestFit="1" customWidth="1"/>
    <col min="787" max="787" width="12.6640625" style="578" bestFit="1" customWidth="1"/>
    <col min="788" max="788" width="11.6640625" style="578" bestFit="1" customWidth="1"/>
    <col min="789" max="790" width="8.88671875" style="578"/>
    <col min="791" max="791" width="15.44140625" style="578" bestFit="1" customWidth="1"/>
    <col min="792" max="792" width="10.44140625" style="578" bestFit="1" customWidth="1"/>
    <col min="793" max="793" width="12.6640625" style="578" bestFit="1" customWidth="1"/>
    <col min="794" max="795" width="8.88671875" style="578"/>
    <col min="796" max="796" width="14.5546875" style="578" bestFit="1" customWidth="1"/>
    <col min="797" max="1032" width="8.88671875" style="578"/>
    <col min="1033" max="1033" width="10.33203125" style="578" bestFit="1" customWidth="1"/>
    <col min="1034" max="1034" width="33.6640625" style="578" bestFit="1" customWidth="1"/>
    <col min="1035" max="1035" width="36.6640625" style="578" customWidth="1"/>
    <col min="1036" max="1036" width="12.6640625" style="578" bestFit="1" customWidth="1"/>
    <col min="1037" max="1037" width="8.6640625" style="578" bestFit="1" customWidth="1"/>
    <col min="1038" max="1038" width="11.6640625" style="578" bestFit="1" customWidth="1"/>
    <col min="1039" max="1039" width="13.33203125" style="578" bestFit="1" customWidth="1"/>
    <col min="1040" max="1040" width="10.6640625" style="578" bestFit="1" customWidth="1"/>
    <col min="1041" max="1041" width="8.88671875" style="578"/>
    <col min="1042" max="1042" width="14" style="578" bestFit="1" customWidth="1"/>
    <col min="1043" max="1043" width="12.6640625" style="578" bestFit="1" customWidth="1"/>
    <col min="1044" max="1044" width="11.6640625" style="578" bestFit="1" customWidth="1"/>
    <col min="1045" max="1046" width="8.88671875" style="578"/>
    <col min="1047" max="1047" width="15.44140625" style="578" bestFit="1" customWidth="1"/>
    <col min="1048" max="1048" width="10.44140625" style="578" bestFit="1" customWidth="1"/>
    <col min="1049" max="1049" width="12.6640625" style="578" bestFit="1" customWidth="1"/>
    <col min="1050" max="1051" width="8.88671875" style="578"/>
    <col min="1052" max="1052" width="14.5546875" style="578" bestFit="1" customWidth="1"/>
    <col min="1053" max="1288" width="8.88671875" style="578"/>
    <col min="1289" max="1289" width="10.33203125" style="578" bestFit="1" customWidth="1"/>
    <col min="1290" max="1290" width="33.6640625" style="578" bestFit="1" customWidth="1"/>
    <col min="1291" max="1291" width="36.6640625" style="578" customWidth="1"/>
    <col min="1292" max="1292" width="12.6640625" style="578" bestFit="1" customWidth="1"/>
    <col min="1293" max="1293" width="8.6640625" style="578" bestFit="1" customWidth="1"/>
    <col min="1294" max="1294" width="11.6640625" style="578" bestFit="1" customWidth="1"/>
    <col min="1295" max="1295" width="13.33203125" style="578" bestFit="1" customWidth="1"/>
    <col min="1296" max="1296" width="10.6640625" style="578" bestFit="1" customWidth="1"/>
    <col min="1297" max="1297" width="8.88671875" style="578"/>
    <col min="1298" max="1298" width="14" style="578" bestFit="1" customWidth="1"/>
    <col min="1299" max="1299" width="12.6640625" style="578" bestFit="1" customWidth="1"/>
    <col min="1300" max="1300" width="11.6640625" style="578" bestFit="1" customWidth="1"/>
    <col min="1301" max="1302" width="8.88671875" style="578"/>
    <col min="1303" max="1303" width="15.44140625" style="578" bestFit="1" customWidth="1"/>
    <col min="1304" max="1304" width="10.44140625" style="578" bestFit="1" customWidth="1"/>
    <col min="1305" max="1305" width="12.6640625" style="578" bestFit="1" customWidth="1"/>
    <col min="1306" max="1307" width="8.88671875" style="578"/>
    <col min="1308" max="1308" width="14.5546875" style="578" bestFit="1" customWidth="1"/>
    <col min="1309" max="1544" width="8.88671875" style="578"/>
    <col min="1545" max="1545" width="10.33203125" style="578" bestFit="1" customWidth="1"/>
    <col min="1546" max="1546" width="33.6640625" style="578" bestFit="1" customWidth="1"/>
    <col min="1547" max="1547" width="36.6640625" style="578" customWidth="1"/>
    <col min="1548" max="1548" width="12.6640625" style="578" bestFit="1" customWidth="1"/>
    <col min="1549" max="1549" width="8.6640625" style="578" bestFit="1" customWidth="1"/>
    <col min="1550" max="1550" width="11.6640625" style="578" bestFit="1" customWidth="1"/>
    <col min="1551" max="1551" width="13.33203125" style="578" bestFit="1" customWidth="1"/>
    <col min="1552" max="1552" width="10.6640625" style="578" bestFit="1" customWidth="1"/>
    <col min="1553" max="1553" width="8.88671875" style="578"/>
    <col min="1554" max="1554" width="14" style="578" bestFit="1" customWidth="1"/>
    <col min="1555" max="1555" width="12.6640625" style="578" bestFit="1" customWidth="1"/>
    <col min="1556" max="1556" width="11.6640625" style="578" bestFit="1" customWidth="1"/>
    <col min="1557" max="1558" width="8.88671875" style="578"/>
    <col min="1559" max="1559" width="15.44140625" style="578" bestFit="1" customWidth="1"/>
    <col min="1560" max="1560" width="10.44140625" style="578" bestFit="1" customWidth="1"/>
    <col min="1561" max="1561" width="12.6640625" style="578" bestFit="1" customWidth="1"/>
    <col min="1562" max="1563" width="8.88671875" style="578"/>
    <col min="1564" max="1564" width="14.5546875" style="578" bestFit="1" customWidth="1"/>
    <col min="1565" max="1800" width="8.88671875" style="578"/>
    <col min="1801" max="1801" width="10.33203125" style="578" bestFit="1" customWidth="1"/>
    <col min="1802" max="1802" width="33.6640625" style="578" bestFit="1" customWidth="1"/>
    <col min="1803" max="1803" width="36.6640625" style="578" customWidth="1"/>
    <col min="1804" max="1804" width="12.6640625" style="578" bestFit="1" customWidth="1"/>
    <col min="1805" max="1805" width="8.6640625" style="578" bestFit="1" customWidth="1"/>
    <col min="1806" max="1806" width="11.6640625" style="578" bestFit="1" customWidth="1"/>
    <col min="1807" max="1807" width="13.33203125" style="578" bestFit="1" customWidth="1"/>
    <col min="1808" max="1808" width="10.6640625" style="578" bestFit="1" customWidth="1"/>
    <col min="1809" max="1809" width="8.88671875" style="578"/>
    <col min="1810" max="1810" width="14" style="578" bestFit="1" customWidth="1"/>
    <col min="1811" max="1811" width="12.6640625" style="578" bestFit="1" customWidth="1"/>
    <col min="1812" max="1812" width="11.6640625" style="578" bestFit="1" customWidth="1"/>
    <col min="1813" max="1814" width="8.88671875" style="578"/>
    <col min="1815" max="1815" width="15.44140625" style="578" bestFit="1" customWidth="1"/>
    <col min="1816" max="1816" width="10.44140625" style="578" bestFit="1" customWidth="1"/>
    <col min="1817" max="1817" width="12.6640625" style="578" bestFit="1" customWidth="1"/>
    <col min="1818" max="1819" width="8.88671875" style="578"/>
    <col min="1820" max="1820" width="14.5546875" style="578" bestFit="1" customWidth="1"/>
    <col min="1821" max="2056" width="8.88671875" style="578"/>
    <col min="2057" max="2057" width="10.33203125" style="578" bestFit="1" customWidth="1"/>
    <col min="2058" max="2058" width="33.6640625" style="578" bestFit="1" customWidth="1"/>
    <col min="2059" max="2059" width="36.6640625" style="578" customWidth="1"/>
    <col min="2060" max="2060" width="12.6640625" style="578" bestFit="1" customWidth="1"/>
    <col min="2061" max="2061" width="8.6640625" style="578" bestFit="1" customWidth="1"/>
    <col min="2062" max="2062" width="11.6640625" style="578" bestFit="1" customWidth="1"/>
    <col min="2063" max="2063" width="13.33203125" style="578" bestFit="1" customWidth="1"/>
    <col min="2064" max="2064" width="10.6640625" style="578" bestFit="1" customWidth="1"/>
    <col min="2065" max="2065" width="8.88671875" style="578"/>
    <col min="2066" max="2066" width="14" style="578" bestFit="1" customWidth="1"/>
    <col min="2067" max="2067" width="12.6640625" style="578" bestFit="1" customWidth="1"/>
    <col min="2068" max="2068" width="11.6640625" style="578" bestFit="1" customWidth="1"/>
    <col min="2069" max="2070" width="8.88671875" style="578"/>
    <col min="2071" max="2071" width="15.44140625" style="578" bestFit="1" customWidth="1"/>
    <col min="2072" max="2072" width="10.44140625" style="578" bestFit="1" customWidth="1"/>
    <col min="2073" max="2073" width="12.6640625" style="578" bestFit="1" customWidth="1"/>
    <col min="2074" max="2075" width="8.88671875" style="578"/>
    <col min="2076" max="2076" width="14.5546875" style="578" bestFit="1" customWidth="1"/>
    <col min="2077" max="2312" width="8.88671875" style="578"/>
    <col min="2313" max="2313" width="10.33203125" style="578" bestFit="1" customWidth="1"/>
    <col min="2314" max="2314" width="33.6640625" style="578" bestFit="1" customWidth="1"/>
    <col min="2315" max="2315" width="36.6640625" style="578" customWidth="1"/>
    <col min="2316" max="2316" width="12.6640625" style="578" bestFit="1" customWidth="1"/>
    <col min="2317" max="2317" width="8.6640625" style="578" bestFit="1" customWidth="1"/>
    <col min="2318" max="2318" width="11.6640625" style="578" bestFit="1" customWidth="1"/>
    <col min="2319" max="2319" width="13.33203125" style="578" bestFit="1" customWidth="1"/>
    <col min="2320" max="2320" width="10.6640625" style="578" bestFit="1" customWidth="1"/>
    <col min="2321" max="2321" width="8.88671875" style="578"/>
    <col min="2322" max="2322" width="14" style="578" bestFit="1" customWidth="1"/>
    <col min="2323" max="2323" width="12.6640625" style="578" bestFit="1" customWidth="1"/>
    <col min="2324" max="2324" width="11.6640625" style="578" bestFit="1" customWidth="1"/>
    <col min="2325" max="2326" width="8.88671875" style="578"/>
    <col min="2327" max="2327" width="15.44140625" style="578" bestFit="1" customWidth="1"/>
    <col min="2328" max="2328" width="10.44140625" style="578" bestFit="1" customWidth="1"/>
    <col min="2329" max="2329" width="12.6640625" style="578" bestFit="1" customWidth="1"/>
    <col min="2330" max="2331" width="8.88671875" style="578"/>
    <col min="2332" max="2332" width="14.5546875" style="578" bestFit="1" customWidth="1"/>
    <col min="2333" max="2568" width="8.88671875" style="578"/>
    <col min="2569" max="2569" width="10.33203125" style="578" bestFit="1" customWidth="1"/>
    <col min="2570" max="2570" width="33.6640625" style="578" bestFit="1" customWidth="1"/>
    <col min="2571" max="2571" width="36.6640625" style="578" customWidth="1"/>
    <col min="2572" max="2572" width="12.6640625" style="578" bestFit="1" customWidth="1"/>
    <col min="2573" max="2573" width="8.6640625" style="578" bestFit="1" customWidth="1"/>
    <col min="2574" max="2574" width="11.6640625" style="578" bestFit="1" customWidth="1"/>
    <col min="2575" max="2575" width="13.33203125" style="578" bestFit="1" customWidth="1"/>
    <col min="2576" max="2576" width="10.6640625" style="578" bestFit="1" customWidth="1"/>
    <col min="2577" max="2577" width="8.88671875" style="578"/>
    <col min="2578" max="2578" width="14" style="578" bestFit="1" customWidth="1"/>
    <col min="2579" max="2579" width="12.6640625" style="578" bestFit="1" customWidth="1"/>
    <col min="2580" max="2580" width="11.6640625" style="578" bestFit="1" customWidth="1"/>
    <col min="2581" max="2582" width="8.88671875" style="578"/>
    <col min="2583" max="2583" width="15.44140625" style="578" bestFit="1" customWidth="1"/>
    <col min="2584" max="2584" width="10.44140625" style="578" bestFit="1" customWidth="1"/>
    <col min="2585" max="2585" width="12.6640625" style="578" bestFit="1" customWidth="1"/>
    <col min="2586" max="2587" width="8.88671875" style="578"/>
    <col min="2588" max="2588" width="14.5546875" style="578" bestFit="1" customWidth="1"/>
    <col min="2589" max="2824" width="8.88671875" style="578"/>
    <col min="2825" max="2825" width="10.33203125" style="578" bestFit="1" customWidth="1"/>
    <col min="2826" max="2826" width="33.6640625" style="578" bestFit="1" customWidth="1"/>
    <col min="2827" max="2827" width="36.6640625" style="578" customWidth="1"/>
    <col min="2828" max="2828" width="12.6640625" style="578" bestFit="1" customWidth="1"/>
    <col min="2829" max="2829" width="8.6640625" style="578" bestFit="1" customWidth="1"/>
    <col min="2830" max="2830" width="11.6640625" style="578" bestFit="1" customWidth="1"/>
    <col min="2831" max="2831" width="13.33203125" style="578" bestFit="1" customWidth="1"/>
    <col min="2832" max="2832" width="10.6640625" style="578" bestFit="1" customWidth="1"/>
    <col min="2833" max="2833" width="8.88671875" style="578"/>
    <col min="2834" max="2834" width="14" style="578" bestFit="1" customWidth="1"/>
    <col min="2835" max="2835" width="12.6640625" style="578" bestFit="1" customWidth="1"/>
    <col min="2836" max="2836" width="11.6640625" style="578" bestFit="1" customWidth="1"/>
    <col min="2837" max="2838" width="8.88671875" style="578"/>
    <col min="2839" max="2839" width="15.44140625" style="578" bestFit="1" customWidth="1"/>
    <col min="2840" max="2840" width="10.44140625" style="578" bestFit="1" customWidth="1"/>
    <col min="2841" max="2841" width="12.6640625" style="578" bestFit="1" customWidth="1"/>
    <col min="2842" max="2843" width="8.88671875" style="578"/>
    <col min="2844" max="2844" width="14.5546875" style="578" bestFit="1" customWidth="1"/>
    <col min="2845" max="3080" width="8.88671875" style="578"/>
    <col min="3081" max="3081" width="10.33203125" style="578" bestFit="1" customWidth="1"/>
    <col min="3082" max="3082" width="33.6640625" style="578" bestFit="1" customWidth="1"/>
    <col min="3083" max="3083" width="36.6640625" style="578" customWidth="1"/>
    <col min="3084" max="3084" width="12.6640625" style="578" bestFit="1" customWidth="1"/>
    <col min="3085" max="3085" width="8.6640625" style="578" bestFit="1" customWidth="1"/>
    <col min="3086" max="3086" width="11.6640625" style="578" bestFit="1" customWidth="1"/>
    <col min="3087" max="3087" width="13.33203125" style="578" bestFit="1" customWidth="1"/>
    <col min="3088" max="3088" width="10.6640625" style="578" bestFit="1" customWidth="1"/>
    <col min="3089" max="3089" width="8.88671875" style="578"/>
    <col min="3090" max="3090" width="14" style="578" bestFit="1" customWidth="1"/>
    <col min="3091" max="3091" width="12.6640625" style="578" bestFit="1" customWidth="1"/>
    <col min="3092" max="3092" width="11.6640625" style="578" bestFit="1" customWidth="1"/>
    <col min="3093" max="3094" width="8.88671875" style="578"/>
    <col min="3095" max="3095" width="15.44140625" style="578" bestFit="1" customWidth="1"/>
    <col min="3096" max="3096" width="10.44140625" style="578" bestFit="1" customWidth="1"/>
    <col min="3097" max="3097" width="12.6640625" style="578" bestFit="1" customWidth="1"/>
    <col min="3098" max="3099" width="8.88671875" style="578"/>
    <col min="3100" max="3100" width="14.5546875" style="578" bestFit="1" customWidth="1"/>
    <col min="3101" max="3336" width="8.88671875" style="578"/>
    <col min="3337" max="3337" width="10.33203125" style="578" bestFit="1" customWidth="1"/>
    <col min="3338" max="3338" width="33.6640625" style="578" bestFit="1" customWidth="1"/>
    <col min="3339" max="3339" width="36.6640625" style="578" customWidth="1"/>
    <col min="3340" max="3340" width="12.6640625" style="578" bestFit="1" customWidth="1"/>
    <col min="3341" max="3341" width="8.6640625" style="578" bestFit="1" customWidth="1"/>
    <col min="3342" max="3342" width="11.6640625" style="578" bestFit="1" customWidth="1"/>
    <col min="3343" max="3343" width="13.33203125" style="578" bestFit="1" customWidth="1"/>
    <col min="3344" max="3344" width="10.6640625" style="578" bestFit="1" customWidth="1"/>
    <col min="3345" max="3345" width="8.88671875" style="578"/>
    <col min="3346" max="3346" width="14" style="578" bestFit="1" customWidth="1"/>
    <col min="3347" max="3347" width="12.6640625" style="578" bestFit="1" customWidth="1"/>
    <col min="3348" max="3348" width="11.6640625" style="578" bestFit="1" customWidth="1"/>
    <col min="3349" max="3350" width="8.88671875" style="578"/>
    <col min="3351" max="3351" width="15.44140625" style="578" bestFit="1" customWidth="1"/>
    <col min="3352" max="3352" width="10.44140625" style="578" bestFit="1" customWidth="1"/>
    <col min="3353" max="3353" width="12.6640625" style="578" bestFit="1" customWidth="1"/>
    <col min="3354" max="3355" width="8.88671875" style="578"/>
    <col min="3356" max="3356" width="14.5546875" style="578" bestFit="1" customWidth="1"/>
    <col min="3357" max="3592" width="8.88671875" style="578"/>
    <col min="3593" max="3593" width="10.33203125" style="578" bestFit="1" customWidth="1"/>
    <col min="3594" max="3594" width="33.6640625" style="578" bestFit="1" customWidth="1"/>
    <col min="3595" max="3595" width="36.6640625" style="578" customWidth="1"/>
    <col min="3596" max="3596" width="12.6640625" style="578" bestFit="1" customWidth="1"/>
    <col min="3597" max="3597" width="8.6640625" style="578" bestFit="1" customWidth="1"/>
    <col min="3598" max="3598" width="11.6640625" style="578" bestFit="1" customWidth="1"/>
    <col min="3599" max="3599" width="13.33203125" style="578" bestFit="1" customWidth="1"/>
    <col min="3600" max="3600" width="10.6640625" style="578" bestFit="1" customWidth="1"/>
    <col min="3601" max="3601" width="8.88671875" style="578"/>
    <col min="3602" max="3602" width="14" style="578" bestFit="1" customWidth="1"/>
    <col min="3603" max="3603" width="12.6640625" style="578" bestFit="1" customWidth="1"/>
    <col min="3604" max="3604" width="11.6640625" style="578" bestFit="1" customWidth="1"/>
    <col min="3605" max="3606" width="8.88671875" style="578"/>
    <col min="3607" max="3607" width="15.44140625" style="578" bestFit="1" customWidth="1"/>
    <col min="3608" max="3608" width="10.44140625" style="578" bestFit="1" customWidth="1"/>
    <col min="3609" max="3609" width="12.6640625" style="578" bestFit="1" customWidth="1"/>
    <col min="3610" max="3611" width="8.88671875" style="578"/>
    <col min="3612" max="3612" width="14.5546875" style="578" bestFit="1" customWidth="1"/>
    <col min="3613" max="3848" width="8.88671875" style="578"/>
    <col min="3849" max="3849" width="10.33203125" style="578" bestFit="1" customWidth="1"/>
    <col min="3850" max="3850" width="33.6640625" style="578" bestFit="1" customWidth="1"/>
    <col min="3851" max="3851" width="36.6640625" style="578" customWidth="1"/>
    <col min="3852" max="3852" width="12.6640625" style="578" bestFit="1" customWidth="1"/>
    <col min="3853" max="3853" width="8.6640625" style="578" bestFit="1" customWidth="1"/>
    <col min="3854" max="3854" width="11.6640625" style="578" bestFit="1" customWidth="1"/>
    <col min="3855" max="3855" width="13.33203125" style="578" bestFit="1" customWidth="1"/>
    <col min="3856" max="3856" width="10.6640625" style="578" bestFit="1" customWidth="1"/>
    <col min="3857" max="3857" width="8.88671875" style="578"/>
    <col min="3858" max="3858" width="14" style="578" bestFit="1" customWidth="1"/>
    <col min="3859" max="3859" width="12.6640625" style="578" bestFit="1" customWidth="1"/>
    <col min="3860" max="3860" width="11.6640625" style="578" bestFit="1" customWidth="1"/>
    <col min="3861" max="3862" width="8.88671875" style="578"/>
    <col min="3863" max="3863" width="15.44140625" style="578" bestFit="1" customWidth="1"/>
    <col min="3864" max="3864" width="10.44140625" style="578" bestFit="1" customWidth="1"/>
    <col min="3865" max="3865" width="12.6640625" style="578" bestFit="1" customWidth="1"/>
    <col min="3866" max="3867" width="8.88671875" style="578"/>
    <col min="3868" max="3868" width="14.5546875" style="578" bestFit="1" customWidth="1"/>
    <col min="3869" max="4104" width="8.88671875" style="578"/>
    <col min="4105" max="4105" width="10.33203125" style="578" bestFit="1" customWidth="1"/>
    <col min="4106" max="4106" width="33.6640625" style="578" bestFit="1" customWidth="1"/>
    <col min="4107" max="4107" width="36.6640625" style="578" customWidth="1"/>
    <col min="4108" max="4108" width="12.6640625" style="578" bestFit="1" customWidth="1"/>
    <col min="4109" max="4109" width="8.6640625" style="578" bestFit="1" customWidth="1"/>
    <col min="4110" max="4110" width="11.6640625" style="578" bestFit="1" customWidth="1"/>
    <col min="4111" max="4111" width="13.33203125" style="578" bestFit="1" customWidth="1"/>
    <col min="4112" max="4112" width="10.6640625" style="578" bestFit="1" customWidth="1"/>
    <col min="4113" max="4113" width="8.88671875" style="578"/>
    <col min="4114" max="4114" width="14" style="578" bestFit="1" customWidth="1"/>
    <col min="4115" max="4115" width="12.6640625" style="578" bestFit="1" customWidth="1"/>
    <col min="4116" max="4116" width="11.6640625" style="578" bestFit="1" customWidth="1"/>
    <col min="4117" max="4118" width="8.88671875" style="578"/>
    <col min="4119" max="4119" width="15.44140625" style="578" bestFit="1" customWidth="1"/>
    <col min="4120" max="4120" width="10.44140625" style="578" bestFit="1" customWidth="1"/>
    <col min="4121" max="4121" width="12.6640625" style="578" bestFit="1" customWidth="1"/>
    <col min="4122" max="4123" width="8.88671875" style="578"/>
    <col min="4124" max="4124" width="14.5546875" style="578" bestFit="1" customWidth="1"/>
    <col min="4125" max="4360" width="8.88671875" style="578"/>
    <col min="4361" max="4361" width="10.33203125" style="578" bestFit="1" customWidth="1"/>
    <col min="4362" max="4362" width="33.6640625" style="578" bestFit="1" customWidth="1"/>
    <col min="4363" max="4363" width="36.6640625" style="578" customWidth="1"/>
    <col min="4364" max="4364" width="12.6640625" style="578" bestFit="1" customWidth="1"/>
    <col min="4365" max="4365" width="8.6640625" style="578" bestFit="1" customWidth="1"/>
    <col min="4366" max="4366" width="11.6640625" style="578" bestFit="1" customWidth="1"/>
    <col min="4367" max="4367" width="13.33203125" style="578" bestFit="1" customWidth="1"/>
    <col min="4368" max="4368" width="10.6640625" style="578" bestFit="1" customWidth="1"/>
    <col min="4369" max="4369" width="8.88671875" style="578"/>
    <col min="4370" max="4370" width="14" style="578" bestFit="1" customWidth="1"/>
    <col min="4371" max="4371" width="12.6640625" style="578" bestFit="1" customWidth="1"/>
    <col min="4372" max="4372" width="11.6640625" style="578" bestFit="1" customWidth="1"/>
    <col min="4373" max="4374" width="8.88671875" style="578"/>
    <col min="4375" max="4375" width="15.44140625" style="578" bestFit="1" customWidth="1"/>
    <col min="4376" max="4376" width="10.44140625" style="578" bestFit="1" customWidth="1"/>
    <col min="4377" max="4377" width="12.6640625" style="578" bestFit="1" customWidth="1"/>
    <col min="4378" max="4379" width="8.88671875" style="578"/>
    <col min="4380" max="4380" width="14.5546875" style="578" bestFit="1" customWidth="1"/>
    <col min="4381" max="4616" width="8.88671875" style="578"/>
    <col min="4617" max="4617" width="10.33203125" style="578" bestFit="1" customWidth="1"/>
    <col min="4618" max="4618" width="33.6640625" style="578" bestFit="1" customWidth="1"/>
    <col min="4619" max="4619" width="36.6640625" style="578" customWidth="1"/>
    <col min="4620" max="4620" width="12.6640625" style="578" bestFit="1" customWidth="1"/>
    <col min="4621" max="4621" width="8.6640625" style="578" bestFit="1" customWidth="1"/>
    <col min="4622" max="4622" width="11.6640625" style="578" bestFit="1" customWidth="1"/>
    <col min="4623" max="4623" width="13.33203125" style="578" bestFit="1" customWidth="1"/>
    <col min="4624" max="4624" width="10.6640625" style="578" bestFit="1" customWidth="1"/>
    <col min="4625" max="4625" width="8.88671875" style="578"/>
    <col min="4626" max="4626" width="14" style="578" bestFit="1" customWidth="1"/>
    <col min="4627" max="4627" width="12.6640625" style="578" bestFit="1" customWidth="1"/>
    <col min="4628" max="4628" width="11.6640625" style="578" bestFit="1" customWidth="1"/>
    <col min="4629" max="4630" width="8.88671875" style="578"/>
    <col min="4631" max="4631" width="15.44140625" style="578" bestFit="1" customWidth="1"/>
    <col min="4632" max="4632" width="10.44140625" style="578" bestFit="1" customWidth="1"/>
    <col min="4633" max="4633" width="12.6640625" style="578" bestFit="1" customWidth="1"/>
    <col min="4634" max="4635" width="8.88671875" style="578"/>
    <col min="4636" max="4636" width="14.5546875" style="578" bestFit="1" customWidth="1"/>
    <col min="4637" max="4872" width="8.88671875" style="578"/>
    <col min="4873" max="4873" width="10.33203125" style="578" bestFit="1" customWidth="1"/>
    <col min="4874" max="4874" width="33.6640625" style="578" bestFit="1" customWidth="1"/>
    <col min="4875" max="4875" width="36.6640625" style="578" customWidth="1"/>
    <col min="4876" max="4876" width="12.6640625" style="578" bestFit="1" customWidth="1"/>
    <col min="4877" max="4877" width="8.6640625" style="578" bestFit="1" customWidth="1"/>
    <col min="4878" max="4878" width="11.6640625" style="578" bestFit="1" customWidth="1"/>
    <col min="4879" max="4879" width="13.33203125" style="578" bestFit="1" customWidth="1"/>
    <col min="4880" max="4880" width="10.6640625" style="578" bestFit="1" customWidth="1"/>
    <col min="4881" max="4881" width="8.88671875" style="578"/>
    <col min="4882" max="4882" width="14" style="578" bestFit="1" customWidth="1"/>
    <col min="4883" max="4883" width="12.6640625" style="578" bestFit="1" customWidth="1"/>
    <col min="4884" max="4884" width="11.6640625" style="578" bestFit="1" customWidth="1"/>
    <col min="4885" max="4886" width="8.88671875" style="578"/>
    <col min="4887" max="4887" width="15.44140625" style="578" bestFit="1" customWidth="1"/>
    <col min="4888" max="4888" width="10.44140625" style="578" bestFit="1" customWidth="1"/>
    <col min="4889" max="4889" width="12.6640625" style="578" bestFit="1" customWidth="1"/>
    <col min="4890" max="4891" width="8.88671875" style="578"/>
    <col min="4892" max="4892" width="14.5546875" style="578" bestFit="1" customWidth="1"/>
    <col min="4893" max="5128" width="8.88671875" style="578"/>
    <col min="5129" max="5129" width="10.33203125" style="578" bestFit="1" customWidth="1"/>
    <col min="5130" max="5130" width="33.6640625" style="578" bestFit="1" customWidth="1"/>
    <col min="5131" max="5131" width="36.6640625" style="578" customWidth="1"/>
    <col min="5132" max="5132" width="12.6640625" style="578" bestFit="1" customWidth="1"/>
    <col min="5133" max="5133" width="8.6640625" style="578" bestFit="1" customWidth="1"/>
    <col min="5134" max="5134" width="11.6640625" style="578" bestFit="1" customWidth="1"/>
    <col min="5135" max="5135" width="13.33203125" style="578" bestFit="1" customWidth="1"/>
    <col min="5136" max="5136" width="10.6640625" style="578" bestFit="1" customWidth="1"/>
    <col min="5137" max="5137" width="8.88671875" style="578"/>
    <col min="5138" max="5138" width="14" style="578" bestFit="1" customWidth="1"/>
    <col min="5139" max="5139" width="12.6640625" style="578" bestFit="1" customWidth="1"/>
    <col min="5140" max="5140" width="11.6640625" style="578" bestFit="1" customWidth="1"/>
    <col min="5141" max="5142" width="8.88671875" style="578"/>
    <col min="5143" max="5143" width="15.44140625" style="578" bestFit="1" customWidth="1"/>
    <col min="5144" max="5144" width="10.44140625" style="578" bestFit="1" customWidth="1"/>
    <col min="5145" max="5145" width="12.6640625" style="578" bestFit="1" customWidth="1"/>
    <col min="5146" max="5147" width="8.88671875" style="578"/>
    <col min="5148" max="5148" width="14.5546875" style="578" bestFit="1" customWidth="1"/>
    <col min="5149" max="5384" width="8.88671875" style="578"/>
    <col min="5385" max="5385" width="10.33203125" style="578" bestFit="1" customWidth="1"/>
    <col min="5386" max="5386" width="33.6640625" style="578" bestFit="1" customWidth="1"/>
    <col min="5387" max="5387" width="36.6640625" style="578" customWidth="1"/>
    <col min="5388" max="5388" width="12.6640625" style="578" bestFit="1" customWidth="1"/>
    <col min="5389" max="5389" width="8.6640625" style="578" bestFit="1" customWidth="1"/>
    <col min="5390" max="5390" width="11.6640625" style="578" bestFit="1" customWidth="1"/>
    <col min="5391" max="5391" width="13.33203125" style="578" bestFit="1" customWidth="1"/>
    <col min="5392" max="5392" width="10.6640625" style="578" bestFit="1" customWidth="1"/>
    <col min="5393" max="5393" width="8.88671875" style="578"/>
    <col min="5394" max="5394" width="14" style="578" bestFit="1" customWidth="1"/>
    <col min="5395" max="5395" width="12.6640625" style="578" bestFit="1" customWidth="1"/>
    <col min="5396" max="5396" width="11.6640625" style="578" bestFit="1" customWidth="1"/>
    <col min="5397" max="5398" width="8.88671875" style="578"/>
    <col min="5399" max="5399" width="15.44140625" style="578" bestFit="1" customWidth="1"/>
    <col min="5400" max="5400" width="10.44140625" style="578" bestFit="1" customWidth="1"/>
    <col min="5401" max="5401" width="12.6640625" style="578" bestFit="1" customWidth="1"/>
    <col min="5402" max="5403" width="8.88671875" style="578"/>
    <col min="5404" max="5404" width="14.5546875" style="578" bestFit="1" customWidth="1"/>
    <col min="5405" max="5640" width="8.88671875" style="578"/>
    <col min="5641" max="5641" width="10.33203125" style="578" bestFit="1" customWidth="1"/>
    <col min="5642" max="5642" width="33.6640625" style="578" bestFit="1" customWidth="1"/>
    <col min="5643" max="5643" width="36.6640625" style="578" customWidth="1"/>
    <col min="5644" max="5644" width="12.6640625" style="578" bestFit="1" customWidth="1"/>
    <col min="5645" max="5645" width="8.6640625" style="578" bestFit="1" customWidth="1"/>
    <col min="5646" max="5646" width="11.6640625" style="578" bestFit="1" customWidth="1"/>
    <col min="5647" max="5647" width="13.33203125" style="578" bestFit="1" customWidth="1"/>
    <col min="5648" max="5648" width="10.6640625" style="578" bestFit="1" customWidth="1"/>
    <col min="5649" max="5649" width="8.88671875" style="578"/>
    <col min="5650" max="5650" width="14" style="578" bestFit="1" customWidth="1"/>
    <col min="5651" max="5651" width="12.6640625" style="578" bestFit="1" customWidth="1"/>
    <col min="5652" max="5652" width="11.6640625" style="578" bestFit="1" customWidth="1"/>
    <col min="5653" max="5654" width="8.88671875" style="578"/>
    <col min="5655" max="5655" width="15.44140625" style="578" bestFit="1" customWidth="1"/>
    <col min="5656" max="5656" width="10.44140625" style="578" bestFit="1" customWidth="1"/>
    <col min="5657" max="5657" width="12.6640625" style="578" bestFit="1" customWidth="1"/>
    <col min="5658" max="5659" width="8.88671875" style="578"/>
    <col min="5660" max="5660" width="14.5546875" style="578" bestFit="1" customWidth="1"/>
    <col min="5661" max="5896" width="8.88671875" style="578"/>
    <col min="5897" max="5897" width="10.33203125" style="578" bestFit="1" customWidth="1"/>
    <col min="5898" max="5898" width="33.6640625" style="578" bestFit="1" customWidth="1"/>
    <col min="5899" max="5899" width="36.6640625" style="578" customWidth="1"/>
    <col min="5900" max="5900" width="12.6640625" style="578" bestFit="1" customWidth="1"/>
    <col min="5901" max="5901" width="8.6640625" style="578" bestFit="1" customWidth="1"/>
    <col min="5902" max="5902" width="11.6640625" style="578" bestFit="1" customWidth="1"/>
    <col min="5903" max="5903" width="13.33203125" style="578" bestFit="1" customWidth="1"/>
    <col min="5904" max="5904" width="10.6640625" style="578" bestFit="1" customWidth="1"/>
    <col min="5905" max="5905" width="8.88671875" style="578"/>
    <col min="5906" max="5906" width="14" style="578" bestFit="1" customWidth="1"/>
    <col min="5907" max="5907" width="12.6640625" style="578" bestFit="1" customWidth="1"/>
    <col min="5908" max="5908" width="11.6640625" style="578" bestFit="1" customWidth="1"/>
    <col min="5909" max="5910" width="8.88671875" style="578"/>
    <col min="5911" max="5911" width="15.44140625" style="578" bestFit="1" customWidth="1"/>
    <col min="5912" max="5912" width="10.44140625" style="578" bestFit="1" customWidth="1"/>
    <col min="5913" max="5913" width="12.6640625" style="578" bestFit="1" customWidth="1"/>
    <col min="5914" max="5915" width="8.88671875" style="578"/>
    <col min="5916" max="5916" width="14.5546875" style="578" bestFit="1" customWidth="1"/>
    <col min="5917" max="6152" width="8.88671875" style="578"/>
    <col min="6153" max="6153" width="10.33203125" style="578" bestFit="1" customWidth="1"/>
    <col min="6154" max="6154" width="33.6640625" style="578" bestFit="1" customWidth="1"/>
    <col min="6155" max="6155" width="36.6640625" style="578" customWidth="1"/>
    <col min="6156" max="6156" width="12.6640625" style="578" bestFit="1" customWidth="1"/>
    <col min="6157" max="6157" width="8.6640625" style="578" bestFit="1" customWidth="1"/>
    <col min="6158" max="6158" width="11.6640625" style="578" bestFit="1" customWidth="1"/>
    <col min="6159" max="6159" width="13.33203125" style="578" bestFit="1" customWidth="1"/>
    <col min="6160" max="6160" width="10.6640625" style="578" bestFit="1" customWidth="1"/>
    <col min="6161" max="6161" width="8.88671875" style="578"/>
    <col min="6162" max="6162" width="14" style="578" bestFit="1" customWidth="1"/>
    <col min="6163" max="6163" width="12.6640625" style="578" bestFit="1" customWidth="1"/>
    <col min="6164" max="6164" width="11.6640625" style="578" bestFit="1" customWidth="1"/>
    <col min="6165" max="6166" width="8.88671875" style="578"/>
    <col min="6167" max="6167" width="15.44140625" style="578" bestFit="1" customWidth="1"/>
    <col min="6168" max="6168" width="10.44140625" style="578" bestFit="1" customWidth="1"/>
    <col min="6169" max="6169" width="12.6640625" style="578" bestFit="1" customWidth="1"/>
    <col min="6170" max="6171" width="8.88671875" style="578"/>
    <col min="6172" max="6172" width="14.5546875" style="578" bestFit="1" customWidth="1"/>
    <col min="6173" max="6408" width="8.88671875" style="578"/>
    <col min="6409" max="6409" width="10.33203125" style="578" bestFit="1" customWidth="1"/>
    <col min="6410" max="6410" width="33.6640625" style="578" bestFit="1" customWidth="1"/>
    <col min="6411" max="6411" width="36.6640625" style="578" customWidth="1"/>
    <col min="6412" max="6412" width="12.6640625" style="578" bestFit="1" customWidth="1"/>
    <col min="6413" max="6413" width="8.6640625" style="578" bestFit="1" customWidth="1"/>
    <col min="6414" max="6414" width="11.6640625" style="578" bestFit="1" customWidth="1"/>
    <col min="6415" max="6415" width="13.33203125" style="578" bestFit="1" customWidth="1"/>
    <col min="6416" max="6416" width="10.6640625" style="578" bestFit="1" customWidth="1"/>
    <col min="6417" max="6417" width="8.88671875" style="578"/>
    <col min="6418" max="6418" width="14" style="578" bestFit="1" customWidth="1"/>
    <col min="6419" max="6419" width="12.6640625" style="578" bestFit="1" customWidth="1"/>
    <col min="6420" max="6420" width="11.6640625" style="578" bestFit="1" customWidth="1"/>
    <col min="6421" max="6422" width="8.88671875" style="578"/>
    <col min="6423" max="6423" width="15.44140625" style="578" bestFit="1" customWidth="1"/>
    <col min="6424" max="6424" width="10.44140625" style="578" bestFit="1" customWidth="1"/>
    <col min="6425" max="6425" width="12.6640625" style="578" bestFit="1" customWidth="1"/>
    <col min="6426" max="6427" width="8.88671875" style="578"/>
    <col min="6428" max="6428" width="14.5546875" style="578" bestFit="1" customWidth="1"/>
    <col min="6429" max="6664" width="8.88671875" style="578"/>
    <col min="6665" max="6665" width="10.33203125" style="578" bestFit="1" customWidth="1"/>
    <col min="6666" max="6666" width="33.6640625" style="578" bestFit="1" customWidth="1"/>
    <col min="6667" max="6667" width="36.6640625" style="578" customWidth="1"/>
    <col min="6668" max="6668" width="12.6640625" style="578" bestFit="1" customWidth="1"/>
    <col min="6669" max="6669" width="8.6640625" style="578" bestFit="1" customWidth="1"/>
    <col min="6670" max="6670" width="11.6640625" style="578" bestFit="1" customWidth="1"/>
    <col min="6671" max="6671" width="13.33203125" style="578" bestFit="1" customWidth="1"/>
    <col min="6672" max="6672" width="10.6640625" style="578" bestFit="1" customWidth="1"/>
    <col min="6673" max="6673" width="8.88671875" style="578"/>
    <col min="6674" max="6674" width="14" style="578" bestFit="1" customWidth="1"/>
    <col min="6675" max="6675" width="12.6640625" style="578" bestFit="1" customWidth="1"/>
    <col min="6676" max="6676" width="11.6640625" style="578" bestFit="1" customWidth="1"/>
    <col min="6677" max="6678" width="8.88671875" style="578"/>
    <col min="6679" max="6679" width="15.44140625" style="578" bestFit="1" customWidth="1"/>
    <col min="6680" max="6680" width="10.44140625" style="578" bestFit="1" customWidth="1"/>
    <col min="6681" max="6681" width="12.6640625" style="578" bestFit="1" customWidth="1"/>
    <col min="6682" max="6683" width="8.88671875" style="578"/>
    <col min="6684" max="6684" width="14.5546875" style="578" bestFit="1" customWidth="1"/>
    <col min="6685" max="6920" width="8.88671875" style="578"/>
    <col min="6921" max="6921" width="10.33203125" style="578" bestFit="1" customWidth="1"/>
    <col min="6922" max="6922" width="33.6640625" style="578" bestFit="1" customWidth="1"/>
    <col min="6923" max="6923" width="36.6640625" style="578" customWidth="1"/>
    <col min="6924" max="6924" width="12.6640625" style="578" bestFit="1" customWidth="1"/>
    <col min="6925" max="6925" width="8.6640625" style="578" bestFit="1" customWidth="1"/>
    <col min="6926" max="6926" width="11.6640625" style="578" bestFit="1" customWidth="1"/>
    <col min="6927" max="6927" width="13.33203125" style="578" bestFit="1" customWidth="1"/>
    <col min="6928" max="6928" width="10.6640625" style="578" bestFit="1" customWidth="1"/>
    <col min="6929" max="6929" width="8.88671875" style="578"/>
    <col min="6930" max="6930" width="14" style="578" bestFit="1" customWidth="1"/>
    <col min="6931" max="6931" width="12.6640625" style="578" bestFit="1" customWidth="1"/>
    <col min="6932" max="6932" width="11.6640625" style="578" bestFit="1" customWidth="1"/>
    <col min="6933" max="6934" width="8.88671875" style="578"/>
    <col min="6935" max="6935" width="15.44140625" style="578" bestFit="1" customWidth="1"/>
    <col min="6936" max="6936" width="10.44140625" style="578" bestFit="1" customWidth="1"/>
    <col min="6937" max="6937" width="12.6640625" style="578" bestFit="1" customWidth="1"/>
    <col min="6938" max="6939" width="8.88671875" style="578"/>
    <col min="6940" max="6940" width="14.5546875" style="578" bestFit="1" customWidth="1"/>
    <col min="6941" max="7176" width="8.88671875" style="578"/>
    <col min="7177" max="7177" width="10.33203125" style="578" bestFit="1" customWidth="1"/>
    <col min="7178" max="7178" width="33.6640625" style="578" bestFit="1" customWidth="1"/>
    <col min="7179" max="7179" width="36.6640625" style="578" customWidth="1"/>
    <col min="7180" max="7180" width="12.6640625" style="578" bestFit="1" customWidth="1"/>
    <col min="7181" max="7181" width="8.6640625" style="578" bestFit="1" customWidth="1"/>
    <col min="7182" max="7182" width="11.6640625" style="578" bestFit="1" customWidth="1"/>
    <col min="7183" max="7183" width="13.33203125" style="578" bestFit="1" customWidth="1"/>
    <col min="7184" max="7184" width="10.6640625" style="578" bestFit="1" customWidth="1"/>
    <col min="7185" max="7185" width="8.88671875" style="578"/>
    <col min="7186" max="7186" width="14" style="578" bestFit="1" customWidth="1"/>
    <col min="7187" max="7187" width="12.6640625" style="578" bestFit="1" customWidth="1"/>
    <col min="7188" max="7188" width="11.6640625" style="578" bestFit="1" customWidth="1"/>
    <col min="7189" max="7190" width="8.88671875" style="578"/>
    <col min="7191" max="7191" width="15.44140625" style="578" bestFit="1" customWidth="1"/>
    <col min="7192" max="7192" width="10.44140625" style="578" bestFit="1" customWidth="1"/>
    <col min="7193" max="7193" width="12.6640625" style="578" bestFit="1" customWidth="1"/>
    <col min="7194" max="7195" width="8.88671875" style="578"/>
    <col min="7196" max="7196" width="14.5546875" style="578" bestFit="1" customWidth="1"/>
    <col min="7197" max="7432" width="8.88671875" style="578"/>
    <col min="7433" max="7433" width="10.33203125" style="578" bestFit="1" customWidth="1"/>
    <col min="7434" max="7434" width="33.6640625" style="578" bestFit="1" customWidth="1"/>
    <col min="7435" max="7435" width="36.6640625" style="578" customWidth="1"/>
    <col min="7436" max="7436" width="12.6640625" style="578" bestFit="1" customWidth="1"/>
    <col min="7437" max="7437" width="8.6640625" style="578" bestFit="1" customWidth="1"/>
    <col min="7438" max="7438" width="11.6640625" style="578" bestFit="1" customWidth="1"/>
    <col min="7439" max="7439" width="13.33203125" style="578" bestFit="1" customWidth="1"/>
    <col min="7440" max="7440" width="10.6640625" style="578" bestFit="1" customWidth="1"/>
    <col min="7441" max="7441" width="8.88671875" style="578"/>
    <col min="7442" max="7442" width="14" style="578" bestFit="1" customWidth="1"/>
    <col min="7443" max="7443" width="12.6640625" style="578" bestFit="1" customWidth="1"/>
    <col min="7444" max="7444" width="11.6640625" style="578" bestFit="1" customWidth="1"/>
    <col min="7445" max="7446" width="8.88671875" style="578"/>
    <col min="7447" max="7447" width="15.44140625" style="578" bestFit="1" customWidth="1"/>
    <col min="7448" max="7448" width="10.44140625" style="578" bestFit="1" customWidth="1"/>
    <col min="7449" max="7449" width="12.6640625" style="578" bestFit="1" customWidth="1"/>
    <col min="7450" max="7451" width="8.88671875" style="578"/>
    <col min="7452" max="7452" width="14.5546875" style="578" bestFit="1" customWidth="1"/>
    <col min="7453" max="7688" width="8.88671875" style="578"/>
    <col min="7689" max="7689" width="10.33203125" style="578" bestFit="1" customWidth="1"/>
    <col min="7690" max="7690" width="33.6640625" style="578" bestFit="1" customWidth="1"/>
    <col min="7691" max="7691" width="36.6640625" style="578" customWidth="1"/>
    <col min="7692" max="7692" width="12.6640625" style="578" bestFit="1" customWidth="1"/>
    <col min="7693" max="7693" width="8.6640625" style="578" bestFit="1" customWidth="1"/>
    <col min="7694" max="7694" width="11.6640625" style="578" bestFit="1" customWidth="1"/>
    <col min="7695" max="7695" width="13.33203125" style="578" bestFit="1" customWidth="1"/>
    <col min="7696" max="7696" width="10.6640625" style="578" bestFit="1" customWidth="1"/>
    <col min="7697" max="7697" width="8.88671875" style="578"/>
    <col min="7698" max="7698" width="14" style="578" bestFit="1" customWidth="1"/>
    <col min="7699" max="7699" width="12.6640625" style="578" bestFit="1" customWidth="1"/>
    <col min="7700" max="7700" width="11.6640625" style="578" bestFit="1" customWidth="1"/>
    <col min="7701" max="7702" width="8.88671875" style="578"/>
    <col min="7703" max="7703" width="15.44140625" style="578" bestFit="1" customWidth="1"/>
    <col min="7704" max="7704" width="10.44140625" style="578" bestFit="1" customWidth="1"/>
    <col min="7705" max="7705" width="12.6640625" style="578" bestFit="1" customWidth="1"/>
    <col min="7706" max="7707" width="8.88671875" style="578"/>
    <col min="7708" max="7708" width="14.5546875" style="578" bestFit="1" customWidth="1"/>
    <col min="7709" max="7944" width="8.88671875" style="578"/>
    <col min="7945" max="7945" width="10.33203125" style="578" bestFit="1" customWidth="1"/>
    <col min="7946" max="7946" width="33.6640625" style="578" bestFit="1" customWidth="1"/>
    <col min="7947" max="7947" width="36.6640625" style="578" customWidth="1"/>
    <col min="7948" max="7948" width="12.6640625" style="578" bestFit="1" customWidth="1"/>
    <col min="7949" max="7949" width="8.6640625" style="578" bestFit="1" customWidth="1"/>
    <col min="7950" max="7950" width="11.6640625" style="578" bestFit="1" customWidth="1"/>
    <col min="7951" max="7951" width="13.33203125" style="578" bestFit="1" customWidth="1"/>
    <col min="7952" max="7952" width="10.6640625" style="578" bestFit="1" customWidth="1"/>
    <col min="7953" max="7953" width="8.88671875" style="578"/>
    <col min="7954" max="7954" width="14" style="578" bestFit="1" customWidth="1"/>
    <col min="7955" max="7955" width="12.6640625" style="578" bestFit="1" customWidth="1"/>
    <col min="7956" max="7956" width="11.6640625" style="578" bestFit="1" customWidth="1"/>
    <col min="7957" max="7958" width="8.88671875" style="578"/>
    <col min="7959" max="7959" width="15.44140625" style="578" bestFit="1" customWidth="1"/>
    <col min="7960" max="7960" width="10.44140625" style="578" bestFit="1" customWidth="1"/>
    <col min="7961" max="7961" width="12.6640625" style="578" bestFit="1" customWidth="1"/>
    <col min="7962" max="7963" width="8.88671875" style="578"/>
    <col min="7964" max="7964" width="14.5546875" style="578" bestFit="1" customWidth="1"/>
    <col min="7965" max="8200" width="8.88671875" style="578"/>
    <col min="8201" max="8201" width="10.33203125" style="578" bestFit="1" customWidth="1"/>
    <col min="8202" max="8202" width="33.6640625" style="578" bestFit="1" customWidth="1"/>
    <col min="8203" max="8203" width="36.6640625" style="578" customWidth="1"/>
    <col min="8204" max="8204" width="12.6640625" style="578" bestFit="1" customWidth="1"/>
    <col min="8205" max="8205" width="8.6640625" style="578" bestFit="1" customWidth="1"/>
    <col min="8206" max="8206" width="11.6640625" style="578" bestFit="1" customWidth="1"/>
    <col min="8207" max="8207" width="13.33203125" style="578" bestFit="1" customWidth="1"/>
    <col min="8208" max="8208" width="10.6640625" style="578" bestFit="1" customWidth="1"/>
    <col min="8209" max="8209" width="8.88671875" style="578"/>
    <col min="8210" max="8210" width="14" style="578" bestFit="1" customWidth="1"/>
    <col min="8211" max="8211" width="12.6640625" style="578" bestFit="1" customWidth="1"/>
    <col min="8212" max="8212" width="11.6640625" style="578" bestFit="1" customWidth="1"/>
    <col min="8213" max="8214" width="8.88671875" style="578"/>
    <col min="8215" max="8215" width="15.44140625" style="578" bestFit="1" customWidth="1"/>
    <col min="8216" max="8216" width="10.44140625" style="578" bestFit="1" customWidth="1"/>
    <col min="8217" max="8217" width="12.6640625" style="578" bestFit="1" customWidth="1"/>
    <col min="8218" max="8219" width="8.88671875" style="578"/>
    <col min="8220" max="8220" width="14.5546875" style="578" bestFit="1" customWidth="1"/>
    <col min="8221" max="8456" width="8.88671875" style="578"/>
    <col min="8457" max="8457" width="10.33203125" style="578" bestFit="1" customWidth="1"/>
    <col min="8458" max="8458" width="33.6640625" style="578" bestFit="1" customWidth="1"/>
    <col min="8459" max="8459" width="36.6640625" style="578" customWidth="1"/>
    <col min="8460" max="8460" width="12.6640625" style="578" bestFit="1" customWidth="1"/>
    <col min="8461" max="8461" width="8.6640625" style="578" bestFit="1" customWidth="1"/>
    <col min="8462" max="8462" width="11.6640625" style="578" bestFit="1" customWidth="1"/>
    <col min="8463" max="8463" width="13.33203125" style="578" bestFit="1" customWidth="1"/>
    <col min="8464" max="8464" width="10.6640625" style="578" bestFit="1" customWidth="1"/>
    <col min="8465" max="8465" width="8.88671875" style="578"/>
    <col min="8466" max="8466" width="14" style="578" bestFit="1" customWidth="1"/>
    <col min="8467" max="8467" width="12.6640625" style="578" bestFit="1" customWidth="1"/>
    <col min="8468" max="8468" width="11.6640625" style="578" bestFit="1" customWidth="1"/>
    <col min="8469" max="8470" width="8.88671875" style="578"/>
    <col min="8471" max="8471" width="15.44140625" style="578" bestFit="1" customWidth="1"/>
    <col min="8472" max="8472" width="10.44140625" style="578" bestFit="1" customWidth="1"/>
    <col min="8473" max="8473" width="12.6640625" style="578" bestFit="1" customWidth="1"/>
    <col min="8474" max="8475" width="8.88671875" style="578"/>
    <col min="8476" max="8476" width="14.5546875" style="578" bestFit="1" customWidth="1"/>
    <col min="8477" max="8712" width="8.88671875" style="578"/>
    <col min="8713" max="8713" width="10.33203125" style="578" bestFit="1" customWidth="1"/>
    <col min="8714" max="8714" width="33.6640625" style="578" bestFit="1" customWidth="1"/>
    <col min="8715" max="8715" width="36.6640625" style="578" customWidth="1"/>
    <col min="8716" max="8716" width="12.6640625" style="578" bestFit="1" customWidth="1"/>
    <col min="8717" max="8717" width="8.6640625" style="578" bestFit="1" customWidth="1"/>
    <col min="8718" max="8718" width="11.6640625" style="578" bestFit="1" customWidth="1"/>
    <col min="8719" max="8719" width="13.33203125" style="578" bestFit="1" customWidth="1"/>
    <col min="8720" max="8720" width="10.6640625" style="578" bestFit="1" customWidth="1"/>
    <col min="8721" max="8721" width="8.88671875" style="578"/>
    <col min="8722" max="8722" width="14" style="578" bestFit="1" customWidth="1"/>
    <col min="8723" max="8723" width="12.6640625" style="578" bestFit="1" customWidth="1"/>
    <col min="8724" max="8724" width="11.6640625" style="578" bestFit="1" customWidth="1"/>
    <col min="8725" max="8726" width="8.88671875" style="578"/>
    <col min="8727" max="8727" width="15.44140625" style="578" bestFit="1" customWidth="1"/>
    <col min="8728" max="8728" width="10.44140625" style="578" bestFit="1" customWidth="1"/>
    <col min="8729" max="8729" width="12.6640625" style="578" bestFit="1" customWidth="1"/>
    <col min="8730" max="8731" width="8.88671875" style="578"/>
    <col min="8732" max="8732" width="14.5546875" style="578" bestFit="1" customWidth="1"/>
    <col min="8733" max="8968" width="8.88671875" style="578"/>
    <col min="8969" max="8969" width="10.33203125" style="578" bestFit="1" customWidth="1"/>
    <col min="8970" max="8970" width="33.6640625" style="578" bestFit="1" customWidth="1"/>
    <col min="8971" max="8971" width="36.6640625" style="578" customWidth="1"/>
    <col min="8972" max="8972" width="12.6640625" style="578" bestFit="1" customWidth="1"/>
    <col min="8973" max="8973" width="8.6640625" style="578" bestFit="1" customWidth="1"/>
    <col min="8974" max="8974" width="11.6640625" style="578" bestFit="1" customWidth="1"/>
    <col min="8975" max="8975" width="13.33203125" style="578" bestFit="1" customWidth="1"/>
    <col min="8976" max="8976" width="10.6640625" style="578" bestFit="1" customWidth="1"/>
    <col min="8977" max="8977" width="8.88671875" style="578"/>
    <col min="8978" max="8978" width="14" style="578" bestFit="1" customWidth="1"/>
    <col min="8979" max="8979" width="12.6640625" style="578" bestFit="1" customWidth="1"/>
    <col min="8980" max="8980" width="11.6640625" style="578" bestFit="1" customWidth="1"/>
    <col min="8981" max="8982" width="8.88671875" style="578"/>
    <col min="8983" max="8983" width="15.44140625" style="578" bestFit="1" customWidth="1"/>
    <col min="8984" max="8984" width="10.44140625" style="578" bestFit="1" customWidth="1"/>
    <col min="8985" max="8985" width="12.6640625" style="578" bestFit="1" customWidth="1"/>
    <col min="8986" max="8987" width="8.88671875" style="578"/>
    <col min="8988" max="8988" width="14.5546875" style="578" bestFit="1" customWidth="1"/>
    <col min="8989" max="9224" width="8.88671875" style="578"/>
    <col min="9225" max="9225" width="10.33203125" style="578" bestFit="1" customWidth="1"/>
    <col min="9226" max="9226" width="33.6640625" style="578" bestFit="1" customWidth="1"/>
    <col min="9227" max="9227" width="36.6640625" style="578" customWidth="1"/>
    <col min="9228" max="9228" width="12.6640625" style="578" bestFit="1" customWidth="1"/>
    <col min="9229" max="9229" width="8.6640625" style="578" bestFit="1" customWidth="1"/>
    <col min="9230" max="9230" width="11.6640625" style="578" bestFit="1" customWidth="1"/>
    <col min="9231" max="9231" width="13.33203125" style="578" bestFit="1" customWidth="1"/>
    <col min="9232" max="9232" width="10.6640625" style="578" bestFit="1" customWidth="1"/>
    <col min="9233" max="9233" width="8.88671875" style="578"/>
    <col min="9234" max="9234" width="14" style="578" bestFit="1" customWidth="1"/>
    <col min="9235" max="9235" width="12.6640625" style="578" bestFit="1" customWidth="1"/>
    <col min="9236" max="9236" width="11.6640625" style="578" bestFit="1" customWidth="1"/>
    <col min="9237" max="9238" width="8.88671875" style="578"/>
    <col min="9239" max="9239" width="15.44140625" style="578" bestFit="1" customWidth="1"/>
    <col min="9240" max="9240" width="10.44140625" style="578" bestFit="1" customWidth="1"/>
    <col min="9241" max="9241" width="12.6640625" style="578" bestFit="1" customWidth="1"/>
    <col min="9242" max="9243" width="8.88671875" style="578"/>
    <col min="9244" max="9244" width="14.5546875" style="578" bestFit="1" customWidth="1"/>
    <col min="9245" max="9480" width="8.88671875" style="578"/>
    <col min="9481" max="9481" width="10.33203125" style="578" bestFit="1" customWidth="1"/>
    <col min="9482" max="9482" width="33.6640625" style="578" bestFit="1" customWidth="1"/>
    <col min="9483" max="9483" width="36.6640625" style="578" customWidth="1"/>
    <col min="9484" max="9484" width="12.6640625" style="578" bestFit="1" customWidth="1"/>
    <col min="9485" max="9485" width="8.6640625" style="578" bestFit="1" customWidth="1"/>
    <col min="9486" max="9486" width="11.6640625" style="578" bestFit="1" customWidth="1"/>
    <col min="9487" max="9487" width="13.33203125" style="578" bestFit="1" customWidth="1"/>
    <col min="9488" max="9488" width="10.6640625" style="578" bestFit="1" customWidth="1"/>
    <col min="9489" max="9489" width="8.88671875" style="578"/>
    <col min="9490" max="9490" width="14" style="578" bestFit="1" customWidth="1"/>
    <col min="9491" max="9491" width="12.6640625" style="578" bestFit="1" customWidth="1"/>
    <col min="9492" max="9492" width="11.6640625" style="578" bestFit="1" customWidth="1"/>
    <col min="9493" max="9494" width="8.88671875" style="578"/>
    <col min="9495" max="9495" width="15.44140625" style="578" bestFit="1" customWidth="1"/>
    <col min="9496" max="9496" width="10.44140625" style="578" bestFit="1" customWidth="1"/>
    <col min="9497" max="9497" width="12.6640625" style="578" bestFit="1" customWidth="1"/>
    <col min="9498" max="9499" width="8.88671875" style="578"/>
    <col min="9500" max="9500" width="14.5546875" style="578" bestFit="1" customWidth="1"/>
    <col min="9501" max="9736" width="8.88671875" style="578"/>
    <col min="9737" max="9737" width="10.33203125" style="578" bestFit="1" customWidth="1"/>
    <col min="9738" max="9738" width="33.6640625" style="578" bestFit="1" customWidth="1"/>
    <col min="9739" max="9739" width="36.6640625" style="578" customWidth="1"/>
    <col min="9740" max="9740" width="12.6640625" style="578" bestFit="1" customWidth="1"/>
    <col min="9741" max="9741" width="8.6640625" style="578" bestFit="1" customWidth="1"/>
    <col min="9742" max="9742" width="11.6640625" style="578" bestFit="1" customWidth="1"/>
    <col min="9743" max="9743" width="13.33203125" style="578" bestFit="1" customWidth="1"/>
    <col min="9744" max="9744" width="10.6640625" style="578" bestFit="1" customWidth="1"/>
    <col min="9745" max="9745" width="8.88671875" style="578"/>
    <col min="9746" max="9746" width="14" style="578" bestFit="1" customWidth="1"/>
    <col min="9747" max="9747" width="12.6640625" style="578" bestFit="1" customWidth="1"/>
    <col min="9748" max="9748" width="11.6640625" style="578" bestFit="1" customWidth="1"/>
    <col min="9749" max="9750" width="8.88671875" style="578"/>
    <col min="9751" max="9751" width="15.44140625" style="578" bestFit="1" customWidth="1"/>
    <col min="9752" max="9752" width="10.44140625" style="578" bestFit="1" customWidth="1"/>
    <col min="9753" max="9753" width="12.6640625" style="578" bestFit="1" customWidth="1"/>
    <col min="9754" max="9755" width="8.88671875" style="578"/>
    <col min="9756" max="9756" width="14.5546875" style="578" bestFit="1" customWidth="1"/>
    <col min="9757" max="9992" width="8.88671875" style="578"/>
    <col min="9993" max="9993" width="10.33203125" style="578" bestFit="1" customWidth="1"/>
    <col min="9994" max="9994" width="33.6640625" style="578" bestFit="1" customWidth="1"/>
    <col min="9995" max="9995" width="36.6640625" style="578" customWidth="1"/>
    <col min="9996" max="9996" width="12.6640625" style="578" bestFit="1" customWidth="1"/>
    <col min="9997" max="9997" width="8.6640625" style="578" bestFit="1" customWidth="1"/>
    <col min="9998" max="9998" width="11.6640625" style="578" bestFit="1" customWidth="1"/>
    <col min="9999" max="9999" width="13.33203125" style="578" bestFit="1" customWidth="1"/>
    <col min="10000" max="10000" width="10.6640625" style="578" bestFit="1" customWidth="1"/>
    <col min="10001" max="10001" width="8.88671875" style="578"/>
    <col min="10002" max="10002" width="14" style="578" bestFit="1" customWidth="1"/>
    <col min="10003" max="10003" width="12.6640625" style="578" bestFit="1" customWidth="1"/>
    <col min="10004" max="10004" width="11.6640625" style="578" bestFit="1" customWidth="1"/>
    <col min="10005" max="10006" width="8.88671875" style="578"/>
    <col min="10007" max="10007" width="15.44140625" style="578" bestFit="1" customWidth="1"/>
    <col min="10008" max="10008" width="10.44140625" style="578" bestFit="1" customWidth="1"/>
    <col min="10009" max="10009" width="12.6640625" style="578" bestFit="1" customWidth="1"/>
    <col min="10010" max="10011" width="8.88671875" style="578"/>
    <col min="10012" max="10012" width="14.5546875" style="578" bestFit="1" customWidth="1"/>
    <col min="10013" max="10248" width="8.88671875" style="578"/>
    <col min="10249" max="10249" width="10.33203125" style="578" bestFit="1" customWidth="1"/>
    <col min="10250" max="10250" width="33.6640625" style="578" bestFit="1" customWidth="1"/>
    <col min="10251" max="10251" width="36.6640625" style="578" customWidth="1"/>
    <col min="10252" max="10252" width="12.6640625" style="578" bestFit="1" customWidth="1"/>
    <col min="10253" max="10253" width="8.6640625" style="578" bestFit="1" customWidth="1"/>
    <col min="10254" max="10254" width="11.6640625" style="578" bestFit="1" customWidth="1"/>
    <col min="10255" max="10255" width="13.33203125" style="578" bestFit="1" customWidth="1"/>
    <col min="10256" max="10256" width="10.6640625" style="578" bestFit="1" customWidth="1"/>
    <col min="10257" max="10257" width="8.88671875" style="578"/>
    <col min="10258" max="10258" width="14" style="578" bestFit="1" customWidth="1"/>
    <col min="10259" max="10259" width="12.6640625" style="578" bestFit="1" customWidth="1"/>
    <col min="10260" max="10260" width="11.6640625" style="578" bestFit="1" customWidth="1"/>
    <col min="10261" max="10262" width="8.88671875" style="578"/>
    <col min="10263" max="10263" width="15.44140625" style="578" bestFit="1" customWidth="1"/>
    <col min="10264" max="10264" width="10.44140625" style="578" bestFit="1" customWidth="1"/>
    <col min="10265" max="10265" width="12.6640625" style="578" bestFit="1" customWidth="1"/>
    <col min="10266" max="10267" width="8.88671875" style="578"/>
    <col min="10268" max="10268" width="14.5546875" style="578" bestFit="1" customWidth="1"/>
    <col min="10269" max="10504" width="8.88671875" style="578"/>
    <col min="10505" max="10505" width="10.33203125" style="578" bestFit="1" customWidth="1"/>
    <col min="10506" max="10506" width="33.6640625" style="578" bestFit="1" customWidth="1"/>
    <col min="10507" max="10507" width="36.6640625" style="578" customWidth="1"/>
    <col min="10508" max="10508" width="12.6640625" style="578" bestFit="1" customWidth="1"/>
    <col min="10509" max="10509" width="8.6640625" style="578" bestFit="1" customWidth="1"/>
    <col min="10510" max="10510" width="11.6640625" style="578" bestFit="1" customWidth="1"/>
    <col min="10511" max="10511" width="13.33203125" style="578" bestFit="1" customWidth="1"/>
    <col min="10512" max="10512" width="10.6640625" style="578" bestFit="1" customWidth="1"/>
    <col min="10513" max="10513" width="8.88671875" style="578"/>
    <col min="10514" max="10514" width="14" style="578" bestFit="1" customWidth="1"/>
    <col min="10515" max="10515" width="12.6640625" style="578" bestFit="1" customWidth="1"/>
    <col min="10516" max="10516" width="11.6640625" style="578" bestFit="1" customWidth="1"/>
    <col min="10517" max="10518" width="8.88671875" style="578"/>
    <col min="10519" max="10519" width="15.44140625" style="578" bestFit="1" customWidth="1"/>
    <col min="10520" max="10520" width="10.44140625" style="578" bestFit="1" customWidth="1"/>
    <col min="10521" max="10521" width="12.6640625" style="578" bestFit="1" customWidth="1"/>
    <col min="10522" max="10523" width="8.88671875" style="578"/>
    <col min="10524" max="10524" width="14.5546875" style="578" bestFit="1" customWidth="1"/>
    <col min="10525" max="10760" width="8.88671875" style="578"/>
    <col min="10761" max="10761" width="10.33203125" style="578" bestFit="1" customWidth="1"/>
    <col min="10762" max="10762" width="33.6640625" style="578" bestFit="1" customWidth="1"/>
    <col min="10763" max="10763" width="36.6640625" style="578" customWidth="1"/>
    <col min="10764" max="10764" width="12.6640625" style="578" bestFit="1" customWidth="1"/>
    <col min="10765" max="10765" width="8.6640625" style="578" bestFit="1" customWidth="1"/>
    <col min="10766" max="10766" width="11.6640625" style="578" bestFit="1" customWidth="1"/>
    <col min="10767" max="10767" width="13.33203125" style="578" bestFit="1" customWidth="1"/>
    <col min="10768" max="10768" width="10.6640625" style="578" bestFit="1" customWidth="1"/>
    <col min="10769" max="10769" width="8.88671875" style="578"/>
    <col min="10770" max="10770" width="14" style="578" bestFit="1" customWidth="1"/>
    <col min="10771" max="10771" width="12.6640625" style="578" bestFit="1" customWidth="1"/>
    <col min="10772" max="10772" width="11.6640625" style="578" bestFit="1" customWidth="1"/>
    <col min="10773" max="10774" width="8.88671875" style="578"/>
    <col min="10775" max="10775" width="15.44140625" style="578" bestFit="1" customWidth="1"/>
    <col min="10776" max="10776" width="10.44140625" style="578" bestFit="1" customWidth="1"/>
    <col min="10777" max="10777" width="12.6640625" style="578" bestFit="1" customWidth="1"/>
    <col min="10778" max="10779" width="8.88671875" style="578"/>
    <col min="10780" max="10780" width="14.5546875" style="578" bestFit="1" customWidth="1"/>
    <col min="10781" max="11016" width="8.88671875" style="578"/>
    <col min="11017" max="11017" width="10.33203125" style="578" bestFit="1" customWidth="1"/>
    <col min="11018" max="11018" width="33.6640625" style="578" bestFit="1" customWidth="1"/>
    <col min="11019" max="11019" width="36.6640625" style="578" customWidth="1"/>
    <col min="11020" max="11020" width="12.6640625" style="578" bestFit="1" customWidth="1"/>
    <col min="11021" max="11021" width="8.6640625" style="578" bestFit="1" customWidth="1"/>
    <col min="11022" max="11022" width="11.6640625" style="578" bestFit="1" customWidth="1"/>
    <col min="11023" max="11023" width="13.33203125" style="578" bestFit="1" customWidth="1"/>
    <col min="11024" max="11024" width="10.6640625" style="578" bestFit="1" customWidth="1"/>
    <col min="11025" max="11025" width="8.88671875" style="578"/>
    <col min="11026" max="11026" width="14" style="578" bestFit="1" customWidth="1"/>
    <col min="11027" max="11027" width="12.6640625" style="578" bestFit="1" customWidth="1"/>
    <col min="11028" max="11028" width="11.6640625" style="578" bestFit="1" customWidth="1"/>
    <col min="11029" max="11030" width="8.88671875" style="578"/>
    <col min="11031" max="11031" width="15.44140625" style="578" bestFit="1" customWidth="1"/>
    <col min="11032" max="11032" width="10.44140625" style="578" bestFit="1" customWidth="1"/>
    <col min="11033" max="11033" width="12.6640625" style="578" bestFit="1" customWidth="1"/>
    <col min="11034" max="11035" width="8.88671875" style="578"/>
    <col min="11036" max="11036" width="14.5546875" style="578" bestFit="1" customWidth="1"/>
    <col min="11037" max="11272" width="8.88671875" style="578"/>
    <col min="11273" max="11273" width="10.33203125" style="578" bestFit="1" customWidth="1"/>
    <col min="11274" max="11274" width="33.6640625" style="578" bestFit="1" customWidth="1"/>
    <col min="11275" max="11275" width="36.6640625" style="578" customWidth="1"/>
    <col min="11276" max="11276" width="12.6640625" style="578" bestFit="1" customWidth="1"/>
    <col min="11277" max="11277" width="8.6640625" style="578" bestFit="1" customWidth="1"/>
    <col min="11278" max="11278" width="11.6640625" style="578" bestFit="1" customWidth="1"/>
    <col min="11279" max="11279" width="13.33203125" style="578" bestFit="1" customWidth="1"/>
    <col min="11280" max="11280" width="10.6640625" style="578" bestFit="1" customWidth="1"/>
    <col min="11281" max="11281" width="8.88671875" style="578"/>
    <col min="11282" max="11282" width="14" style="578" bestFit="1" customWidth="1"/>
    <col min="11283" max="11283" width="12.6640625" style="578" bestFit="1" customWidth="1"/>
    <col min="11284" max="11284" width="11.6640625" style="578" bestFit="1" customWidth="1"/>
    <col min="11285" max="11286" width="8.88671875" style="578"/>
    <col min="11287" max="11287" width="15.44140625" style="578" bestFit="1" customWidth="1"/>
    <col min="11288" max="11288" width="10.44140625" style="578" bestFit="1" customWidth="1"/>
    <col min="11289" max="11289" width="12.6640625" style="578" bestFit="1" customWidth="1"/>
    <col min="11290" max="11291" width="8.88671875" style="578"/>
    <col min="11292" max="11292" width="14.5546875" style="578" bestFit="1" customWidth="1"/>
    <col min="11293" max="11528" width="8.88671875" style="578"/>
    <col min="11529" max="11529" width="10.33203125" style="578" bestFit="1" customWidth="1"/>
    <col min="11530" max="11530" width="33.6640625" style="578" bestFit="1" customWidth="1"/>
    <col min="11531" max="11531" width="36.6640625" style="578" customWidth="1"/>
    <col min="11532" max="11532" width="12.6640625" style="578" bestFit="1" customWidth="1"/>
    <col min="11533" max="11533" width="8.6640625" style="578" bestFit="1" customWidth="1"/>
    <col min="11534" max="11534" width="11.6640625" style="578" bestFit="1" customWidth="1"/>
    <col min="11535" max="11535" width="13.33203125" style="578" bestFit="1" customWidth="1"/>
    <col min="11536" max="11536" width="10.6640625" style="578" bestFit="1" customWidth="1"/>
    <col min="11537" max="11537" width="8.88671875" style="578"/>
    <col min="11538" max="11538" width="14" style="578" bestFit="1" customWidth="1"/>
    <col min="11539" max="11539" width="12.6640625" style="578" bestFit="1" customWidth="1"/>
    <col min="11540" max="11540" width="11.6640625" style="578" bestFit="1" customWidth="1"/>
    <col min="11541" max="11542" width="8.88671875" style="578"/>
    <col min="11543" max="11543" width="15.44140625" style="578" bestFit="1" customWidth="1"/>
    <col min="11544" max="11544" width="10.44140625" style="578" bestFit="1" customWidth="1"/>
    <col min="11545" max="11545" width="12.6640625" style="578" bestFit="1" customWidth="1"/>
    <col min="11546" max="11547" width="8.88671875" style="578"/>
    <col min="11548" max="11548" width="14.5546875" style="578" bestFit="1" customWidth="1"/>
    <col min="11549" max="11784" width="8.88671875" style="578"/>
    <col min="11785" max="11785" width="10.33203125" style="578" bestFit="1" customWidth="1"/>
    <col min="11786" max="11786" width="33.6640625" style="578" bestFit="1" customWidth="1"/>
    <col min="11787" max="11787" width="36.6640625" style="578" customWidth="1"/>
    <col min="11788" max="11788" width="12.6640625" style="578" bestFit="1" customWidth="1"/>
    <col min="11789" max="11789" width="8.6640625" style="578" bestFit="1" customWidth="1"/>
    <col min="11790" max="11790" width="11.6640625" style="578" bestFit="1" customWidth="1"/>
    <col min="11791" max="11791" width="13.33203125" style="578" bestFit="1" customWidth="1"/>
    <col min="11792" max="11792" width="10.6640625" style="578" bestFit="1" customWidth="1"/>
    <col min="11793" max="11793" width="8.88671875" style="578"/>
    <col min="11794" max="11794" width="14" style="578" bestFit="1" customWidth="1"/>
    <col min="11795" max="11795" width="12.6640625" style="578" bestFit="1" customWidth="1"/>
    <col min="11796" max="11796" width="11.6640625" style="578" bestFit="1" customWidth="1"/>
    <col min="11797" max="11798" width="8.88671875" style="578"/>
    <col min="11799" max="11799" width="15.44140625" style="578" bestFit="1" customWidth="1"/>
    <col min="11800" max="11800" width="10.44140625" style="578" bestFit="1" customWidth="1"/>
    <col min="11801" max="11801" width="12.6640625" style="578" bestFit="1" customWidth="1"/>
    <col min="11802" max="11803" width="8.88671875" style="578"/>
    <col min="11804" max="11804" width="14.5546875" style="578" bestFit="1" customWidth="1"/>
    <col min="11805" max="12040" width="8.88671875" style="578"/>
    <col min="12041" max="12041" width="10.33203125" style="578" bestFit="1" customWidth="1"/>
    <col min="12042" max="12042" width="33.6640625" style="578" bestFit="1" customWidth="1"/>
    <col min="12043" max="12043" width="36.6640625" style="578" customWidth="1"/>
    <col min="12044" max="12044" width="12.6640625" style="578" bestFit="1" customWidth="1"/>
    <col min="12045" max="12045" width="8.6640625" style="578" bestFit="1" customWidth="1"/>
    <col min="12046" max="12046" width="11.6640625" style="578" bestFit="1" customWidth="1"/>
    <col min="12047" max="12047" width="13.33203125" style="578" bestFit="1" customWidth="1"/>
    <col min="12048" max="12048" width="10.6640625" style="578" bestFit="1" customWidth="1"/>
    <col min="12049" max="12049" width="8.88671875" style="578"/>
    <col min="12050" max="12050" width="14" style="578" bestFit="1" customWidth="1"/>
    <col min="12051" max="12051" width="12.6640625" style="578" bestFit="1" customWidth="1"/>
    <col min="12052" max="12052" width="11.6640625" style="578" bestFit="1" customWidth="1"/>
    <col min="12053" max="12054" width="8.88671875" style="578"/>
    <col min="12055" max="12055" width="15.44140625" style="578" bestFit="1" customWidth="1"/>
    <col min="12056" max="12056" width="10.44140625" style="578" bestFit="1" customWidth="1"/>
    <col min="12057" max="12057" width="12.6640625" style="578" bestFit="1" customWidth="1"/>
    <col min="12058" max="12059" width="8.88671875" style="578"/>
    <col min="12060" max="12060" width="14.5546875" style="578" bestFit="1" customWidth="1"/>
    <col min="12061" max="12296" width="8.88671875" style="578"/>
    <col min="12297" max="12297" width="10.33203125" style="578" bestFit="1" customWidth="1"/>
    <col min="12298" max="12298" width="33.6640625" style="578" bestFit="1" customWidth="1"/>
    <col min="12299" max="12299" width="36.6640625" style="578" customWidth="1"/>
    <col min="12300" max="12300" width="12.6640625" style="578" bestFit="1" customWidth="1"/>
    <col min="12301" max="12301" width="8.6640625" style="578" bestFit="1" customWidth="1"/>
    <col min="12302" max="12302" width="11.6640625" style="578" bestFit="1" customWidth="1"/>
    <col min="12303" max="12303" width="13.33203125" style="578" bestFit="1" customWidth="1"/>
    <col min="12304" max="12304" width="10.6640625" style="578" bestFit="1" customWidth="1"/>
    <col min="12305" max="12305" width="8.88671875" style="578"/>
    <col min="12306" max="12306" width="14" style="578" bestFit="1" customWidth="1"/>
    <col min="12307" max="12307" width="12.6640625" style="578" bestFit="1" customWidth="1"/>
    <col min="12308" max="12308" width="11.6640625" style="578" bestFit="1" customWidth="1"/>
    <col min="12309" max="12310" width="8.88671875" style="578"/>
    <col min="12311" max="12311" width="15.44140625" style="578" bestFit="1" customWidth="1"/>
    <col min="12312" max="12312" width="10.44140625" style="578" bestFit="1" customWidth="1"/>
    <col min="12313" max="12313" width="12.6640625" style="578" bestFit="1" customWidth="1"/>
    <col min="12314" max="12315" width="8.88671875" style="578"/>
    <col min="12316" max="12316" width="14.5546875" style="578" bestFit="1" customWidth="1"/>
    <col min="12317" max="12552" width="8.88671875" style="578"/>
    <col min="12553" max="12553" width="10.33203125" style="578" bestFit="1" customWidth="1"/>
    <col min="12554" max="12554" width="33.6640625" style="578" bestFit="1" customWidth="1"/>
    <col min="12555" max="12555" width="36.6640625" style="578" customWidth="1"/>
    <col min="12556" max="12556" width="12.6640625" style="578" bestFit="1" customWidth="1"/>
    <col min="12557" max="12557" width="8.6640625" style="578" bestFit="1" customWidth="1"/>
    <col min="12558" max="12558" width="11.6640625" style="578" bestFit="1" customWidth="1"/>
    <col min="12559" max="12559" width="13.33203125" style="578" bestFit="1" customWidth="1"/>
    <col min="12560" max="12560" width="10.6640625" style="578" bestFit="1" customWidth="1"/>
    <col min="12561" max="12561" width="8.88671875" style="578"/>
    <col min="12562" max="12562" width="14" style="578" bestFit="1" customWidth="1"/>
    <col min="12563" max="12563" width="12.6640625" style="578" bestFit="1" customWidth="1"/>
    <col min="12564" max="12564" width="11.6640625" style="578" bestFit="1" customWidth="1"/>
    <col min="12565" max="12566" width="8.88671875" style="578"/>
    <col min="12567" max="12567" width="15.44140625" style="578" bestFit="1" customWidth="1"/>
    <col min="12568" max="12568" width="10.44140625" style="578" bestFit="1" customWidth="1"/>
    <col min="12569" max="12569" width="12.6640625" style="578" bestFit="1" customWidth="1"/>
    <col min="12570" max="12571" width="8.88671875" style="578"/>
    <col min="12572" max="12572" width="14.5546875" style="578" bestFit="1" customWidth="1"/>
    <col min="12573" max="12808" width="8.88671875" style="578"/>
    <col min="12809" max="12809" width="10.33203125" style="578" bestFit="1" customWidth="1"/>
    <col min="12810" max="12810" width="33.6640625" style="578" bestFit="1" customWidth="1"/>
    <col min="12811" max="12811" width="36.6640625" style="578" customWidth="1"/>
    <col min="12812" max="12812" width="12.6640625" style="578" bestFit="1" customWidth="1"/>
    <col min="12813" max="12813" width="8.6640625" style="578" bestFit="1" customWidth="1"/>
    <col min="12814" max="12814" width="11.6640625" style="578" bestFit="1" customWidth="1"/>
    <col min="12815" max="12815" width="13.33203125" style="578" bestFit="1" customWidth="1"/>
    <col min="12816" max="12816" width="10.6640625" style="578" bestFit="1" customWidth="1"/>
    <col min="12817" max="12817" width="8.88671875" style="578"/>
    <col min="12818" max="12818" width="14" style="578" bestFit="1" customWidth="1"/>
    <col min="12819" max="12819" width="12.6640625" style="578" bestFit="1" customWidth="1"/>
    <col min="12820" max="12820" width="11.6640625" style="578" bestFit="1" customWidth="1"/>
    <col min="12821" max="12822" width="8.88671875" style="578"/>
    <col min="12823" max="12823" width="15.44140625" style="578" bestFit="1" customWidth="1"/>
    <col min="12824" max="12824" width="10.44140625" style="578" bestFit="1" customWidth="1"/>
    <col min="12825" max="12825" width="12.6640625" style="578" bestFit="1" customWidth="1"/>
    <col min="12826" max="12827" width="8.88671875" style="578"/>
    <col min="12828" max="12828" width="14.5546875" style="578" bestFit="1" customWidth="1"/>
    <col min="12829" max="13064" width="8.88671875" style="578"/>
    <col min="13065" max="13065" width="10.33203125" style="578" bestFit="1" customWidth="1"/>
    <col min="13066" max="13066" width="33.6640625" style="578" bestFit="1" customWidth="1"/>
    <col min="13067" max="13067" width="36.6640625" style="578" customWidth="1"/>
    <col min="13068" max="13068" width="12.6640625" style="578" bestFit="1" customWidth="1"/>
    <col min="13069" max="13069" width="8.6640625" style="578" bestFit="1" customWidth="1"/>
    <col min="13070" max="13070" width="11.6640625" style="578" bestFit="1" customWidth="1"/>
    <col min="13071" max="13071" width="13.33203125" style="578" bestFit="1" customWidth="1"/>
    <col min="13072" max="13072" width="10.6640625" style="578" bestFit="1" customWidth="1"/>
    <col min="13073" max="13073" width="8.88671875" style="578"/>
    <col min="13074" max="13074" width="14" style="578" bestFit="1" customWidth="1"/>
    <col min="13075" max="13075" width="12.6640625" style="578" bestFit="1" customWidth="1"/>
    <col min="13076" max="13076" width="11.6640625" style="578" bestFit="1" customWidth="1"/>
    <col min="13077" max="13078" width="8.88671875" style="578"/>
    <col min="13079" max="13079" width="15.44140625" style="578" bestFit="1" customWidth="1"/>
    <col min="13080" max="13080" width="10.44140625" style="578" bestFit="1" customWidth="1"/>
    <col min="13081" max="13081" width="12.6640625" style="578" bestFit="1" customWidth="1"/>
    <col min="13082" max="13083" width="8.88671875" style="578"/>
    <col min="13084" max="13084" width="14.5546875" style="578" bestFit="1" customWidth="1"/>
    <col min="13085" max="13320" width="8.88671875" style="578"/>
    <col min="13321" max="13321" width="10.33203125" style="578" bestFit="1" customWidth="1"/>
    <col min="13322" max="13322" width="33.6640625" style="578" bestFit="1" customWidth="1"/>
    <col min="13323" max="13323" width="36.6640625" style="578" customWidth="1"/>
    <col min="13324" max="13324" width="12.6640625" style="578" bestFit="1" customWidth="1"/>
    <col min="13325" max="13325" width="8.6640625" style="578" bestFit="1" customWidth="1"/>
    <col min="13326" max="13326" width="11.6640625" style="578" bestFit="1" customWidth="1"/>
    <col min="13327" max="13327" width="13.33203125" style="578" bestFit="1" customWidth="1"/>
    <col min="13328" max="13328" width="10.6640625" style="578" bestFit="1" customWidth="1"/>
    <col min="13329" max="13329" width="8.88671875" style="578"/>
    <col min="13330" max="13330" width="14" style="578" bestFit="1" customWidth="1"/>
    <col min="13331" max="13331" width="12.6640625" style="578" bestFit="1" customWidth="1"/>
    <col min="13332" max="13332" width="11.6640625" style="578" bestFit="1" customWidth="1"/>
    <col min="13333" max="13334" width="8.88671875" style="578"/>
    <col min="13335" max="13335" width="15.44140625" style="578" bestFit="1" customWidth="1"/>
    <col min="13336" max="13336" width="10.44140625" style="578" bestFit="1" customWidth="1"/>
    <col min="13337" max="13337" width="12.6640625" style="578" bestFit="1" customWidth="1"/>
    <col min="13338" max="13339" width="8.88671875" style="578"/>
    <col min="13340" max="13340" width="14.5546875" style="578" bestFit="1" customWidth="1"/>
    <col min="13341" max="13576" width="8.88671875" style="578"/>
    <col min="13577" max="13577" width="10.33203125" style="578" bestFit="1" customWidth="1"/>
    <col min="13578" max="13578" width="33.6640625" style="578" bestFit="1" customWidth="1"/>
    <col min="13579" max="13579" width="36.6640625" style="578" customWidth="1"/>
    <col min="13580" max="13580" width="12.6640625" style="578" bestFit="1" customWidth="1"/>
    <col min="13581" max="13581" width="8.6640625" style="578" bestFit="1" customWidth="1"/>
    <col min="13582" max="13582" width="11.6640625" style="578" bestFit="1" customWidth="1"/>
    <col min="13583" max="13583" width="13.33203125" style="578" bestFit="1" customWidth="1"/>
    <col min="13584" max="13584" width="10.6640625" style="578" bestFit="1" customWidth="1"/>
    <col min="13585" max="13585" width="8.88671875" style="578"/>
    <col min="13586" max="13586" width="14" style="578" bestFit="1" customWidth="1"/>
    <col min="13587" max="13587" width="12.6640625" style="578" bestFit="1" customWidth="1"/>
    <col min="13588" max="13588" width="11.6640625" style="578" bestFit="1" customWidth="1"/>
    <col min="13589" max="13590" width="8.88671875" style="578"/>
    <col min="13591" max="13591" width="15.44140625" style="578" bestFit="1" customWidth="1"/>
    <col min="13592" max="13592" width="10.44140625" style="578" bestFit="1" customWidth="1"/>
    <col min="13593" max="13593" width="12.6640625" style="578" bestFit="1" customWidth="1"/>
    <col min="13594" max="13595" width="8.88671875" style="578"/>
    <col min="13596" max="13596" width="14.5546875" style="578" bestFit="1" customWidth="1"/>
    <col min="13597" max="13832" width="8.88671875" style="578"/>
    <col min="13833" max="13833" width="10.33203125" style="578" bestFit="1" customWidth="1"/>
    <col min="13834" max="13834" width="33.6640625" style="578" bestFit="1" customWidth="1"/>
    <col min="13835" max="13835" width="36.6640625" style="578" customWidth="1"/>
    <col min="13836" max="13836" width="12.6640625" style="578" bestFit="1" customWidth="1"/>
    <col min="13837" max="13837" width="8.6640625" style="578" bestFit="1" customWidth="1"/>
    <col min="13838" max="13838" width="11.6640625" style="578" bestFit="1" customWidth="1"/>
    <col min="13839" max="13839" width="13.33203125" style="578" bestFit="1" customWidth="1"/>
    <col min="13840" max="13840" width="10.6640625" style="578" bestFit="1" customWidth="1"/>
    <col min="13841" max="13841" width="8.88671875" style="578"/>
    <col min="13842" max="13842" width="14" style="578" bestFit="1" customWidth="1"/>
    <col min="13843" max="13843" width="12.6640625" style="578" bestFit="1" customWidth="1"/>
    <col min="13844" max="13844" width="11.6640625" style="578" bestFit="1" customWidth="1"/>
    <col min="13845" max="13846" width="8.88671875" style="578"/>
    <col min="13847" max="13847" width="15.44140625" style="578" bestFit="1" customWidth="1"/>
    <col min="13848" max="13848" width="10.44140625" style="578" bestFit="1" customWidth="1"/>
    <col min="13849" max="13849" width="12.6640625" style="578" bestFit="1" customWidth="1"/>
    <col min="13850" max="13851" width="8.88671875" style="578"/>
    <col min="13852" max="13852" width="14.5546875" style="578" bestFit="1" customWidth="1"/>
    <col min="13853" max="14088" width="8.88671875" style="578"/>
    <col min="14089" max="14089" width="10.33203125" style="578" bestFit="1" customWidth="1"/>
    <col min="14090" max="14090" width="33.6640625" style="578" bestFit="1" customWidth="1"/>
    <col min="14091" max="14091" width="36.6640625" style="578" customWidth="1"/>
    <col min="14092" max="14092" width="12.6640625" style="578" bestFit="1" customWidth="1"/>
    <col min="14093" max="14093" width="8.6640625" style="578" bestFit="1" customWidth="1"/>
    <col min="14094" max="14094" width="11.6640625" style="578" bestFit="1" customWidth="1"/>
    <col min="14095" max="14095" width="13.33203125" style="578" bestFit="1" customWidth="1"/>
    <col min="14096" max="14096" width="10.6640625" style="578" bestFit="1" customWidth="1"/>
    <col min="14097" max="14097" width="8.88671875" style="578"/>
    <col min="14098" max="14098" width="14" style="578" bestFit="1" customWidth="1"/>
    <col min="14099" max="14099" width="12.6640625" style="578" bestFit="1" customWidth="1"/>
    <col min="14100" max="14100" width="11.6640625" style="578" bestFit="1" customWidth="1"/>
    <col min="14101" max="14102" width="8.88671875" style="578"/>
    <col min="14103" max="14103" width="15.44140625" style="578" bestFit="1" customWidth="1"/>
    <col min="14104" max="14104" width="10.44140625" style="578" bestFit="1" customWidth="1"/>
    <col min="14105" max="14105" width="12.6640625" style="578" bestFit="1" customWidth="1"/>
    <col min="14106" max="14107" width="8.88671875" style="578"/>
    <col min="14108" max="14108" width="14.5546875" style="578" bestFit="1" customWidth="1"/>
    <col min="14109" max="14344" width="8.88671875" style="578"/>
    <col min="14345" max="14345" width="10.33203125" style="578" bestFit="1" customWidth="1"/>
    <col min="14346" max="14346" width="33.6640625" style="578" bestFit="1" customWidth="1"/>
    <col min="14347" max="14347" width="36.6640625" style="578" customWidth="1"/>
    <col min="14348" max="14348" width="12.6640625" style="578" bestFit="1" customWidth="1"/>
    <col min="14349" max="14349" width="8.6640625" style="578" bestFit="1" customWidth="1"/>
    <col min="14350" max="14350" width="11.6640625" style="578" bestFit="1" customWidth="1"/>
    <col min="14351" max="14351" width="13.33203125" style="578" bestFit="1" customWidth="1"/>
    <col min="14352" max="14352" width="10.6640625" style="578" bestFit="1" customWidth="1"/>
    <col min="14353" max="14353" width="8.88671875" style="578"/>
    <col min="14354" max="14354" width="14" style="578" bestFit="1" customWidth="1"/>
    <col min="14355" max="14355" width="12.6640625" style="578" bestFit="1" customWidth="1"/>
    <col min="14356" max="14356" width="11.6640625" style="578" bestFit="1" customWidth="1"/>
    <col min="14357" max="14358" width="8.88671875" style="578"/>
    <col min="14359" max="14359" width="15.44140625" style="578" bestFit="1" customWidth="1"/>
    <col min="14360" max="14360" width="10.44140625" style="578" bestFit="1" customWidth="1"/>
    <col min="14361" max="14361" width="12.6640625" style="578" bestFit="1" customWidth="1"/>
    <col min="14362" max="14363" width="8.88671875" style="578"/>
    <col min="14364" max="14364" width="14.5546875" style="578" bestFit="1" customWidth="1"/>
    <col min="14365" max="14600" width="8.88671875" style="578"/>
    <col min="14601" max="14601" width="10.33203125" style="578" bestFit="1" customWidth="1"/>
    <col min="14602" max="14602" width="33.6640625" style="578" bestFit="1" customWidth="1"/>
    <col min="14603" max="14603" width="36.6640625" style="578" customWidth="1"/>
    <col min="14604" max="14604" width="12.6640625" style="578" bestFit="1" customWidth="1"/>
    <col min="14605" max="14605" width="8.6640625" style="578" bestFit="1" customWidth="1"/>
    <col min="14606" max="14606" width="11.6640625" style="578" bestFit="1" customWidth="1"/>
    <col min="14607" max="14607" width="13.33203125" style="578" bestFit="1" customWidth="1"/>
    <col min="14608" max="14608" width="10.6640625" style="578" bestFit="1" customWidth="1"/>
    <col min="14609" max="14609" width="8.88671875" style="578"/>
    <col min="14610" max="14610" width="14" style="578" bestFit="1" customWidth="1"/>
    <col min="14611" max="14611" width="12.6640625" style="578" bestFit="1" customWidth="1"/>
    <col min="14612" max="14612" width="11.6640625" style="578" bestFit="1" customWidth="1"/>
    <col min="14613" max="14614" width="8.88671875" style="578"/>
    <col min="14615" max="14615" width="15.44140625" style="578" bestFit="1" customWidth="1"/>
    <col min="14616" max="14616" width="10.44140625" style="578" bestFit="1" customWidth="1"/>
    <col min="14617" max="14617" width="12.6640625" style="578" bestFit="1" customWidth="1"/>
    <col min="14618" max="14619" width="8.88671875" style="578"/>
    <col min="14620" max="14620" width="14.5546875" style="578" bestFit="1" customWidth="1"/>
    <col min="14621" max="14856" width="8.88671875" style="578"/>
    <col min="14857" max="14857" width="10.33203125" style="578" bestFit="1" customWidth="1"/>
    <col min="14858" max="14858" width="33.6640625" style="578" bestFit="1" customWidth="1"/>
    <col min="14859" max="14859" width="36.6640625" style="578" customWidth="1"/>
    <col min="14860" max="14860" width="12.6640625" style="578" bestFit="1" customWidth="1"/>
    <col min="14861" max="14861" width="8.6640625" style="578" bestFit="1" customWidth="1"/>
    <col min="14862" max="14862" width="11.6640625" style="578" bestFit="1" customWidth="1"/>
    <col min="14863" max="14863" width="13.33203125" style="578" bestFit="1" customWidth="1"/>
    <col min="14864" max="14864" width="10.6640625" style="578" bestFit="1" customWidth="1"/>
    <col min="14865" max="14865" width="8.88671875" style="578"/>
    <col min="14866" max="14866" width="14" style="578" bestFit="1" customWidth="1"/>
    <col min="14867" max="14867" width="12.6640625" style="578" bestFit="1" customWidth="1"/>
    <col min="14868" max="14868" width="11.6640625" style="578" bestFit="1" customWidth="1"/>
    <col min="14869" max="14870" width="8.88671875" style="578"/>
    <col min="14871" max="14871" width="15.44140625" style="578" bestFit="1" customWidth="1"/>
    <col min="14872" max="14872" width="10.44140625" style="578" bestFit="1" customWidth="1"/>
    <col min="14873" max="14873" width="12.6640625" style="578" bestFit="1" customWidth="1"/>
    <col min="14874" max="14875" width="8.88671875" style="578"/>
    <col min="14876" max="14876" width="14.5546875" style="578" bestFit="1" customWidth="1"/>
    <col min="14877" max="15112" width="8.88671875" style="578"/>
    <col min="15113" max="15113" width="10.33203125" style="578" bestFit="1" customWidth="1"/>
    <col min="15114" max="15114" width="33.6640625" style="578" bestFit="1" customWidth="1"/>
    <col min="15115" max="15115" width="36.6640625" style="578" customWidth="1"/>
    <col min="15116" max="15116" width="12.6640625" style="578" bestFit="1" customWidth="1"/>
    <col min="15117" max="15117" width="8.6640625" style="578" bestFit="1" customWidth="1"/>
    <col min="15118" max="15118" width="11.6640625" style="578" bestFit="1" customWidth="1"/>
    <col min="15119" max="15119" width="13.33203125" style="578" bestFit="1" customWidth="1"/>
    <col min="15120" max="15120" width="10.6640625" style="578" bestFit="1" customWidth="1"/>
    <col min="15121" max="15121" width="8.88671875" style="578"/>
    <col min="15122" max="15122" width="14" style="578" bestFit="1" customWidth="1"/>
    <col min="15123" max="15123" width="12.6640625" style="578" bestFit="1" customWidth="1"/>
    <col min="15124" max="15124" width="11.6640625" style="578" bestFit="1" customWidth="1"/>
    <col min="15125" max="15126" width="8.88671875" style="578"/>
    <col min="15127" max="15127" width="15.44140625" style="578" bestFit="1" customWidth="1"/>
    <col min="15128" max="15128" width="10.44140625" style="578" bestFit="1" customWidth="1"/>
    <col min="15129" max="15129" width="12.6640625" style="578" bestFit="1" customWidth="1"/>
    <col min="15130" max="15131" width="8.88671875" style="578"/>
    <col min="15132" max="15132" width="14.5546875" style="578" bestFit="1" customWidth="1"/>
    <col min="15133" max="15368" width="8.88671875" style="578"/>
    <col min="15369" max="15369" width="10.33203125" style="578" bestFit="1" customWidth="1"/>
    <col min="15370" max="15370" width="33.6640625" style="578" bestFit="1" customWidth="1"/>
    <col min="15371" max="15371" width="36.6640625" style="578" customWidth="1"/>
    <col min="15372" max="15372" width="12.6640625" style="578" bestFit="1" customWidth="1"/>
    <col min="15373" max="15373" width="8.6640625" style="578" bestFit="1" customWidth="1"/>
    <col min="15374" max="15374" width="11.6640625" style="578" bestFit="1" customWidth="1"/>
    <col min="15375" max="15375" width="13.33203125" style="578" bestFit="1" customWidth="1"/>
    <col min="15376" max="15376" width="10.6640625" style="578" bestFit="1" customWidth="1"/>
    <col min="15377" max="15377" width="8.88671875" style="578"/>
    <col min="15378" max="15378" width="14" style="578" bestFit="1" customWidth="1"/>
    <col min="15379" max="15379" width="12.6640625" style="578" bestFit="1" customWidth="1"/>
    <col min="15380" max="15380" width="11.6640625" style="578" bestFit="1" customWidth="1"/>
    <col min="15381" max="15382" width="8.88671875" style="578"/>
    <col min="15383" max="15383" width="15.44140625" style="578" bestFit="1" customWidth="1"/>
    <col min="15384" max="15384" width="10.44140625" style="578" bestFit="1" customWidth="1"/>
    <col min="15385" max="15385" width="12.6640625" style="578" bestFit="1" customWidth="1"/>
    <col min="15386" max="15387" width="8.88671875" style="578"/>
    <col min="15388" max="15388" width="14.5546875" style="578" bestFit="1" customWidth="1"/>
    <col min="15389" max="15624" width="8.88671875" style="578"/>
    <col min="15625" max="15625" width="10.33203125" style="578" bestFit="1" customWidth="1"/>
    <col min="15626" max="15626" width="33.6640625" style="578" bestFit="1" customWidth="1"/>
    <col min="15627" max="15627" width="36.6640625" style="578" customWidth="1"/>
    <col min="15628" max="15628" width="12.6640625" style="578" bestFit="1" customWidth="1"/>
    <col min="15629" max="15629" width="8.6640625" style="578" bestFit="1" customWidth="1"/>
    <col min="15630" max="15630" width="11.6640625" style="578" bestFit="1" customWidth="1"/>
    <col min="15631" max="15631" width="13.33203125" style="578" bestFit="1" customWidth="1"/>
    <col min="15632" max="15632" width="10.6640625" style="578" bestFit="1" customWidth="1"/>
    <col min="15633" max="15633" width="8.88671875" style="578"/>
    <col min="15634" max="15634" width="14" style="578" bestFit="1" customWidth="1"/>
    <col min="15635" max="15635" width="12.6640625" style="578" bestFit="1" customWidth="1"/>
    <col min="15636" max="15636" width="11.6640625" style="578" bestFit="1" customWidth="1"/>
    <col min="15637" max="15638" width="8.88671875" style="578"/>
    <col min="15639" max="15639" width="15.44140625" style="578" bestFit="1" customWidth="1"/>
    <col min="15640" max="15640" width="10.44140625" style="578" bestFit="1" customWidth="1"/>
    <col min="15641" max="15641" width="12.6640625" style="578" bestFit="1" customWidth="1"/>
    <col min="15642" max="15643" width="8.88671875" style="578"/>
    <col min="15644" max="15644" width="14.5546875" style="578" bestFit="1" customWidth="1"/>
    <col min="15645" max="15880" width="8.88671875" style="578"/>
    <col min="15881" max="15881" width="10.33203125" style="578" bestFit="1" customWidth="1"/>
    <col min="15882" max="15882" width="33.6640625" style="578" bestFit="1" customWidth="1"/>
    <col min="15883" max="15883" width="36.6640625" style="578" customWidth="1"/>
    <col min="15884" max="15884" width="12.6640625" style="578" bestFit="1" customWidth="1"/>
    <col min="15885" max="15885" width="8.6640625" style="578" bestFit="1" customWidth="1"/>
    <col min="15886" max="15886" width="11.6640625" style="578" bestFit="1" customWidth="1"/>
    <col min="15887" max="15887" width="13.33203125" style="578" bestFit="1" customWidth="1"/>
    <col min="15888" max="15888" width="10.6640625" style="578" bestFit="1" customWidth="1"/>
    <col min="15889" max="15889" width="8.88671875" style="578"/>
    <col min="15890" max="15890" width="14" style="578" bestFit="1" customWidth="1"/>
    <col min="15891" max="15891" width="12.6640625" style="578" bestFit="1" customWidth="1"/>
    <col min="15892" max="15892" width="11.6640625" style="578" bestFit="1" customWidth="1"/>
    <col min="15893" max="15894" width="8.88671875" style="578"/>
    <col min="15895" max="15895" width="15.44140625" style="578" bestFit="1" customWidth="1"/>
    <col min="15896" max="15896" width="10.44140625" style="578" bestFit="1" customWidth="1"/>
    <col min="15897" max="15897" width="12.6640625" style="578" bestFit="1" customWidth="1"/>
    <col min="15898" max="15899" width="8.88671875" style="578"/>
    <col min="15900" max="15900" width="14.5546875" style="578" bestFit="1" customWidth="1"/>
    <col min="15901" max="16136" width="8.88671875" style="578"/>
    <col min="16137" max="16137" width="10.33203125" style="578" bestFit="1" customWidth="1"/>
    <col min="16138" max="16138" width="33.6640625" style="578" bestFit="1" customWidth="1"/>
    <col min="16139" max="16139" width="36.6640625" style="578" customWidth="1"/>
    <col min="16140" max="16140" width="12.6640625" style="578" bestFit="1" customWidth="1"/>
    <col min="16141" max="16141" width="8.6640625" style="578" bestFit="1" customWidth="1"/>
    <col min="16142" max="16142" width="11.6640625" style="578" bestFit="1" customWidth="1"/>
    <col min="16143" max="16143" width="13.33203125" style="578" bestFit="1" customWidth="1"/>
    <col min="16144" max="16144" width="10.6640625" style="578" bestFit="1" customWidth="1"/>
    <col min="16145" max="16145" width="8.88671875" style="578"/>
    <col min="16146" max="16146" width="14" style="578" bestFit="1" customWidth="1"/>
    <col min="16147" max="16147" width="12.6640625" style="578" bestFit="1" customWidth="1"/>
    <col min="16148" max="16148" width="11.6640625" style="578" bestFit="1" customWidth="1"/>
    <col min="16149" max="16150" width="8.88671875" style="578"/>
    <col min="16151" max="16151" width="15.44140625" style="578" bestFit="1" customWidth="1"/>
    <col min="16152" max="16152" width="10.44140625" style="578" bestFit="1" customWidth="1"/>
    <col min="16153" max="16153" width="12.6640625" style="578" bestFit="1" customWidth="1"/>
    <col min="16154" max="16155" width="8.88671875" style="578"/>
    <col min="16156" max="16156" width="14.5546875" style="578" bestFit="1" customWidth="1"/>
    <col min="16157" max="16384" width="8.88671875" style="578"/>
  </cols>
  <sheetData>
    <row r="1" spans="1:26" ht="14.4">
      <c r="A1" s="575" t="s">
        <v>7</v>
      </c>
      <c r="B1" s="575" t="s">
        <v>2</v>
      </c>
      <c r="C1" s="575" t="s">
        <v>0</v>
      </c>
      <c r="D1" s="575" t="s">
        <v>3</v>
      </c>
      <c r="E1" s="575" t="s">
        <v>389</v>
      </c>
      <c r="F1" s="575" t="s">
        <v>2547</v>
      </c>
      <c r="G1" s="576" t="s">
        <v>390</v>
      </c>
      <c r="H1" s="576" t="s">
        <v>392</v>
      </c>
      <c r="I1" s="575" t="s">
        <v>2548</v>
      </c>
      <c r="J1" s="576" t="s">
        <v>40</v>
      </c>
      <c r="K1" s="576" t="s">
        <v>2549</v>
      </c>
      <c r="L1" s="575" t="s">
        <v>3000</v>
      </c>
      <c r="M1" s="575" t="s">
        <v>9</v>
      </c>
      <c r="N1" s="575" t="s">
        <v>1</v>
      </c>
      <c r="O1" s="575" t="s">
        <v>8</v>
      </c>
      <c r="P1" s="575" t="s">
        <v>10</v>
      </c>
      <c r="Q1" s="577"/>
      <c r="R1" s="577"/>
      <c r="S1" s="577"/>
      <c r="T1" s="577"/>
      <c r="U1" s="577"/>
      <c r="V1" s="577"/>
      <c r="W1" s="577"/>
      <c r="X1" s="577"/>
      <c r="Y1" s="577"/>
      <c r="Z1" s="577"/>
    </row>
    <row r="2" spans="1:26" ht="129.6">
      <c r="A2" s="578" t="s">
        <v>16</v>
      </c>
      <c r="B2" s="579" t="s">
        <v>3001</v>
      </c>
      <c r="C2" s="539" t="s">
        <v>3002</v>
      </c>
      <c r="D2" s="578" t="s">
        <v>107</v>
      </c>
      <c r="E2" s="578">
        <v>22</v>
      </c>
      <c r="F2" s="578" t="s">
        <v>129</v>
      </c>
      <c r="G2" s="578">
        <v>2023</v>
      </c>
      <c r="H2" s="578">
        <v>2023</v>
      </c>
      <c r="I2" s="578" t="s">
        <v>46</v>
      </c>
      <c r="J2" s="578">
        <v>10</v>
      </c>
      <c r="K2" s="580" t="s">
        <v>3003</v>
      </c>
      <c r="L2" s="578" t="s">
        <v>131</v>
      </c>
      <c r="O2" s="578" t="s">
        <v>17</v>
      </c>
      <c r="T2" s="581"/>
    </row>
    <row r="3" spans="1:26" ht="129.6">
      <c r="A3" s="578" t="s">
        <v>16</v>
      </c>
      <c r="B3" s="579" t="s">
        <v>3001</v>
      </c>
      <c r="C3" s="539" t="s">
        <v>3004</v>
      </c>
      <c r="D3" s="578" t="s">
        <v>107</v>
      </c>
      <c r="E3" s="578">
        <v>22</v>
      </c>
      <c r="F3" s="578" t="s">
        <v>129</v>
      </c>
      <c r="G3" s="578">
        <v>2023</v>
      </c>
      <c r="H3" s="578">
        <v>2023</v>
      </c>
      <c r="I3" s="578" t="s">
        <v>46</v>
      </c>
      <c r="J3" s="578">
        <v>10</v>
      </c>
      <c r="K3" s="580" t="s">
        <v>3003</v>
      </c>
      <c r="L3" s="578" t="s">
        <v>131</v>
      </c>
      <c r="M3" s="578" t="s">
        <v>25</v>
      </c>
      <c r="O3" s="578" t="s">
        <v>17</v>
      </c>
      <c r="T3" s="581"/>
    </row>
    <row r="4" spans="1:26" ht="129.6">
      <c r="A4" s="578" t="s">
        <v>16</v>
      </c>
      <c r="B4" s="579" t="s">
        <v>3001</v>
      </c>
      <c r="C4" s="539" t="s">
        <v>3005</v>
      </c>
      <c r="D4" s="578" t="s">
        <v>107</v>
      </c>
      <c r="E4" s="578">
        <v>22</v>
      </c>
      <c r="F4" s="578" t="s">
        <v>129</v>
      </c>
      <c r="G4" s="578">
        <v>2023</v>
      </c>
      <c r="H4" s="578">
        <v>2023</v>
      </c>
      <c r="I4" s="578" t="s">
        <v>46</v>
      </c>
      <c r="J4" s="578">
        <v>10</v>
      </c>
      <c r="K4" s="580" t="s">
        <v>3003</v>
      </c>
      <c r="L4" s="578" t="s">
        <v>131</v>
      </c>
      <c r="M4" s="578" t="s">
        <v>25</v>
      </c>
      <c r="O4" s="578" t="s">
        <v>17</v>
      </c>
      <c r="T4" s="581"/>
    </row>
    <row r="5" spans="1:26" ht="129.6">
      <c r="A5" s="578" t="s">
        <v>16</v>
      </c>
      <c r="B5" s="579" t="s">
        <v>3001</v>
      </c>
      <c r="C5" s="539" t="s">
        <v>3006</v>
      </c>
      <c r="D5" s="578" t="s">
        <v>107</v>
      </c>
      <c r="E5" s="578">
        <v>22</v>
      </c>
      <c r="F5" s="578" t="s">
        <v>129</v>
      </c>
      <c r="G5" s="578">
        <v>2023</v>
      </c>
      <c r="H5" s="578">
        <v>2023</v>
      </c>
      <c r="I5" s="578" t="s">
        <v>46</v>
      </c>
      <c r="J5" s="578">
        <v>10</v>
      </c>
      <c r="K5" s="580" t="s">
        <v>3003</v>
      </c>
      <c r="L5" s="578" t="s">
        <v>131</v>
      </c>
      <c r="M5" s="578" t="s">
        <v>25</v>
      </c>
      <c r="O5" s="578" t="s">
        <v>17</v>
      </c>
    </row>
    <row r="6" spans="1:26" ht="129.6">
      <c r="A6" s="578" t="s">
        <v>16</v>
      </c>
      <c r="B6" s="579" t="s">
        <v>3001</v>
      </c>
      <c r="C6" s="539" t="s">
        <v>3007</v>
      </c>
      <c r="D6" s="578" t="s">
        <v>107</v>
      </c>
      <c r="E6" s="578">
        <v>22</v>
      </c>
      <c r="F6" s="578" t="s">
        <v>129</v>
      </c>
      <c r="G6" s="578">
        <v>2023</v>
      </c>
      <c r="H6" s="578">
        <v>2023</v>
      </c>
      <c r="I6" s="578" t="s">
        <v>46</v>
      </c>
      <c r="J6" s="578">
        <v>10</v>
      </c>
      <c r="K6" s="580" t="s">
        <v>3003</v>
      </c>
      <c r="L6" s="578" t="s">
        <v>131</v>
      </c>
      <c r="M6" s="578" t="s">
        <v>25</v>
      </c>
      <c r="O6" s="578" t="s">
        <v>17</v>
      </c>
    </row>
    <row r="12" spans="1:26">
      <c r="H12" s="581"/>
    </row>
  </sheetData>
  <dataValidations count="1">
    <dataValidation allowBlank="1" showInputMessage="1" showErrorMessage="1" promptTitle="Individual;" sqref="JK1 TG1 ADC1 AMY1 AWU1 BGQ1 BQM1 CAI1 CKE1 CUA1 DDW1 DNS1 DXO1 EHK1 ERG1 FBC1 FKY1 FUU1 GEQ1 GOM1 GYI1 HIE1 HSA1 IBW1 ILS1 IVO1 JFK1 JPG1 JZC1 KIY1 KSU1 LCQ1 LMM1 LWI1 MGE1 MQA1 MZW1 NJS1 NTO1 ODK1 ONG1 OXC1 PGY1 PQU1 QAQ1 QKM1 QUI1 REE1 ROA1 RXW1 SHS1 SRO1 TBK1 TLG1 TVC1 UEY1 UOU1 UYQ1 VIM1 VSI1 WCE1 WMA1 WVW1 JK65537 TG65537 ADC65537 AMY65537 AWU65537 BGQ65537 BQM65537 CAI65537 CKE65537 CUA65537 DDW65537 DNS65537 DXO65537 EHK65537 ERG65537 FBC65537 FKY65537 FUU65537 GEQ65537 GOM65537 GYI65537 HIE65537 HSA65537 IBW65537 ILS65537 IVO65537 JFK65537 JPG65537 JZC65537 KIY65537 KSU65537 LCQ65537 LMM65537 LWI65537 MGE65537 MQA65537 MZW65537 NJS65537 NTO65537 ODK65537 ONG65537 OXC65537 PGY65537 PQU65537 QAQ65537 QKM65537 QUI65537 REE65537 ROA65537 RXW65537 SHS65537 SRO65537 TBK65537 TLG65537 TVC65537 UEY65537 UOU65537 UYQ65537 VIM65537 VSI65537 WCE65537 WMA65537 WVW65537 JK131073 TG131073 ADC131073 AMY131073 AWU131073 BGQ131073 BQM131073 CAI131073 CKE131073 CUA131073 DDW131073 DNS131073 DXO131073 EHK131073 ERG131073 FBC131073 FKY131073 FUU131073 GEQ131073 GOM131073 GYI131073 HIE131073 HSA131073 IBW131073 ILS131073 IVO131073 JFK131073 JPG131073 JZC131073 KIY131073 KSU131073 LCQ131073 LMM131073 LWI131073 MGE131073 MQA131073 MZW131073 NJS131073 NTO131073 ODK131073 ONG131073 OXC131073 PGY131073 PQU131073 QAQ131073 QKM131073 QUI131073 REE131073 ROA131073 RXW131073 SHS131073 SRO131073 TBK131073 TLG131073 TVC131073 UEY131073 UOU131073 UYQ131073 VIM131073 VSI131073 WCE131073 WMA131073 WVW131073 JK196609 TG196609 ADC196609 AMY196609 AWU196609 BGQ196609 BQM196609 CAI196609 CKE196609 CUA196609 DDW196609 DNS196609 DXO196609 EHK196609 ERG196609 FBC196609 FKY196609 FUU196609 GEQ196609 GOM196609 GYI196609 HIE196609 HSA196609 IBW196609 ILS196609 IVO196609 JFK196609 JPG196609 JZC196609 KIY196609 KSU196609 LCQ196609 LMM196609 LWI196609 MGE196609 MQA196609 MZW196609 NJS196609 NTO196609 ODK196609 ONG196609 OXC196609 PGY196609 PQU196609 QAQ196609 QKM196609 QUI196609 REE196609 ROA196609 RXW196609 SHS196609 SRO196609 TBK196609 TLG196609 TVC196609 UEY196609 UOU196609 UYQ196609 VIM196609 VSI196609 WCE196609 WMA196609 WVW196609 JK262145 TG262145 ADC262145 AMY262145 AWU262145 BGQ262145 BQM262145 CAI262145 CKE262145 CUA262145 DDW262145 DNS262145 DXO262145 EHK262145 ERG262145 FBC262145 FKY262145 FUU262145 GEQ262145 GOM262145 GYI262145 HIE262145 HSA262145 IBW262145 ILS262145 IVO262145 JFK262145 JPG262145 JZC262145 KIY262145 KSU262145 LCQ262145 LMM262145 LWI262145 MGE262145 MQA262145 MZW262145 NJS262145 NTO262145 ODK262145 ONG262145 OXC262145 PGY262145 PQU262145 QAQ262145 QKM262145 QUI262145 REE262145 ROA262145 RXW262145 SHS262145 SRO262145 TBK262145 TLG262145 TVC262145 UEY262145 UOU262145 UYQ262145 VIM262145 VSI262145 WCE262145 WMA262145 WVW262145 JK327681 TG327681 ADC327681 AMY327681 AWU327681 BGQ327681 BQM327681 CAI327681 CKE327681 CUA327681 DDW327681 DNS327681 DXO327681 EHK327681 ERG327681 FBC327681 FKY327681 FUU327681 GEQ327681 GOM327681 GYI327681 HIE327681 HSA327681 IBW327681 ILS327681 IVO327681 JFK327681 JPG327681 JZC327681 KIY327681 KSU327681 LCQ327681 LMM327681 LWI327681 MGE327681 MQA327681 MZW327681 NJS327681 NTO327681 ODK327681 ONG327681 OXC327681 PGY327681 PQU327681 QAQ327681 QKM327681 QUI327681 REE327681 ROA327681 RXW327681 SHS327681 SRO327681 TBK327681 TLG327681 TVC327681 UEY327681 UOU327681 UYQ327681 VIM327681 VSI327681 WCE327681 WMA327681 WVW327681 JK393217 TG393217 ADC393217 AMY393217 AWU393217 BGQ393217 BQM393217 CAI393217 CKE393217 CUA393217 DDW393217 DNS393217 DXO393217 EHK393217 ERG393217 FBC393217 FKY393217 FUU393217 GEQ393217 GOM393217 GYI393217 HIE393217 HSA393217 IBW393217 ILS393217 IVO393217 JFK393217 JPG393217 JZC393217 KIY393217 KSU393217 LCQ393217 LMM393217 LWI393217 MGE393217 MQA393217 MZW393217 NJS393217 NTO393217 ODK393217 ONG393217 OXC393217 PGY393217 PQU393217 QAQ393217 QKM393217 QUI393217 REE393217 ROA393217 RXW393217 SHS393217 SRO393217 TBK393217 TLG393217 TVC393217 UEY393217 UOU393217 UYQ393217 VIM393217 VSI393217 WCE393217 WMA393217 WVW393217 JK458753 TG458753 ADC458753 AMY458753 AWU458753 BGQ458753 BQM458753 CAI458753 CKE458753 CUA458753 DDW458753 DNS458753 DXO458753 EHK458753 ERG458753 FBC458753 FKY458753 FUU458753 GEQ458753 GOM458753 GYI458753 HIE458753 HSA458753 IBW458753 ILS458753 IVO458753 JFK458753 JPG458753 JZC458753 KIY458753 KSU458753 LCQ458753 LMM458753 LWI458753 MGE458753 MQA458753 MZW458753 NJS458753 NTO458753 ODK458753 ONG458753 OXC458753 PGY458753 PQU458753 QAQ458753 QKM458753 QUI458753 REE458753 ROA458753 RXW458753 SHS458753 SRO458753 TBK458753 TLG458753 TVC458753 UEY458753 UOU458753 UYQ458753 VIM458753 VSI458753 WCE458753 WMA458753 WVW458753 JK524289 TG524289 ADC524289 AMY524289 AWU524289 BGQ524289 BQM524289 CAI524289 CKE524289 CUA524289 DDW524289 DNS524289 DXO524289 EHK524289 ERG524289 FBC524289 FKY524289 FUU524289 GEQ524289 GOM524289 GYI524289 HIE524289 HSA524289 IBW524289 ILS524289 IVO524289 JFK524289 JPG524289 JZC524289 KIY524289 KSU524289 LCQ524289 LMM524289 LWI524289 MGE524289 MQA524289 MZW524289 NJS524289 NTO524289 ODK524289 ONG524289 OXC524289 PGY524289 PQU524289 QAQ524289 QKM524289 QUI524289 REE524289 ROA524289 RXW524289 SHS524289 SRO524289 TBK524289 TLG524289 TVC524289 UEY524289 UOU524289 UYQ524289 VIM524289 VSI524289 WCE524289 WMA524289 WVW524289 JK589825 TG589825 ADC589825 AMY589825 AWU589825 BGQ589825 BQM589825 CAI589825 CKE589825 CUA589825 DDW589825 DNS589825 DXO589825 EHK589825 ERG589825 FBC589825 FKY589825 FUU589825 GEQ589825 GOM589825 GYI589825 HIE589825 HSA589825 IBW589825 ILS589825 IVO589825 JFK589825 JPG589825 JZC589825 KIY589825 KSU589825 LCQ589825 LMM589825 LWI589825 MGE589825 MQA589825 MZW589825 NJS589825 NTO589825 ODK589825 ONG589825 OXC589825 PGY589825 PQU589825 QAQ589825 QKM589825 QUI589825 REE589825 ROA589825 RXW589825 SHS589825 SRO589825 TBK589825 TLG589825 TVC589825 UEY589825 UOU589825 UYQ589825 VIM589825 VSI589825 WCE589825 WMA589825 WVW589825 JK655361 TG655361 ADC655361 AMY655361 AWU655361 BGQ655361 BQM655361 CAI655361 CKE655361 CUA655361 DDW655361 DNS655361 DXO655361 EHK655361 ERG655361 FBC655361 FKY655361 FUU655361 GEQ655361 GOM655361 GYI655361 HIE655361 HSA655361 IBW655361 ILS655361 IVO655361 JFK655361 JPG655361 JZC655361 KIY655361 KSU655361 LCQ655361 LMM655361 LWI655361 MGE655361 MQA655361 MZW655361 NJS655361 NTO655361 ODK655361 ONG655361 OXC655361 PGY655361 PQU655361 QAQ655361 QKM655361 QUI655361 REE655361 ROA655361 RXW655361 SHS655361 SRO655361 TBK655361 TLG655361 TVC655361 UEY655361 UOU655361 UYQ655361 VIM655361 VSI655361 WCE655361 WMA655361 WVW655361 JK720897 TG720897 ADC720897 AMY720897 AWU720897 BGQ720897 BQM720897 CAI720897 CKE720897 CUA720897 DDW720897 DNS720897 DXO720897 EHK720897 ERG720897 FBC720897 FKY720897 FUU720897 GEQ720897 GOM720897 GYI720897 HIE720897 HSA720897 IBW720897 ILS720897 IVO720897 JFK720897 JPG720897 JZC720897 KIY720897 KSU720897 LCQ720897 LMM720897 LWI720897 MGE720897 MQA720897 MZW720897 NJS720897 NTO720897 ODK720897 ONG720897 OXC720897 PGY720897 PQU720897 QAQ720897 QKM720897 QUI720897 REE720897 ROA720897 RXW720897 SHS720897 SRO720897 TBK720897 TLG720897 TVC720897 UEY720897 UOU720897 UYQ720897 VIM720897 VSI720897 WCE720897 WMA720897 WVW720897 JK786433 TG786433 ADC786433 AMY786433 AWU786433 BGQ786433 BQM786433 CAI786433 CKE786433 CUA786433 DDW786433 DNS786433 DXO786433 EHK786433 ERG786433 FBC786433 FKY786433 FUU786433 GEQ786433 GOM786433 GYI786433 HIE786433 HSA786433 IBW786433 ILS786433 IVO786433 JFK786433 JPG786433 JZC786433 KIY786433 KSU786433 LCQ786433 LMM786433 LWI786433 MGE786433 MQA786433 MZW786433 NJS786433 NTO786433 ODK786433 ONG786433 OXC786433 PGY786433 PQU786433 QAQ786433 QKM786433 QUI786433 REE786433 ROA786433 RXW786433 SHS786433 SRO786433 TBK786433 TLG786433 TVC786433 UEY786433 UOU786433 UYQ786433 VIM786433 VSI786433 WCE786433 WMA786433 WVW786433 JK851969 TG851969 ADC851969 AMY851969 AWU851969 BGQ851969 BQM851969 CAI851969 CKE851969 CUA851969 DDW851969 DNS851969 DXO851969 EHK851969 ERG851969 FBC851969 FKY851969 FUU851969 GEQ851969 GOM851969 GYI851969 HIE851969 HSA851969 IBW851969 ILS851969 IVO851969 JFK851969 JPG851969 JZC851969 KIY851969 KSU851969 LCQ851969 LMM851969 LWI851969 MGE851969 MQA851969 MZW851969 NJS851969 NTO851969 ODK851969 ONG851969 OXC851969 PGY851969 PQU851969 QAQ851969 QKM851969 QUI851969 REE851969 ROA851969 RXW851969 SHS851969 SRO851969 TBK851969 TLG851969 TVC851969 UEY851969 UOU851969 UYQ851969 VIM851969 VSI851969 WCE851969 WMA851969 WVW851969 JK917505 TG917505 ADC917505 AMY917505 AWU917505 BGQ917505 BQM917505 CAI917505 CKE917505 CUA917505 DDW917505 DNS917505 DXO917505 EHK917505 ERG917505 FBC917505 FKY917505 FUU917505 GEQ917505 GOM917505 GYI917505 HIE917505 HSA917505 IBW917505 ILS917505 IVO917505 JFK917505 JPG917505 JZC917505 KIY917505 KSU917505 LCQ917505 LMM917505 LWI917505 MGE917505 MQA917505 MZW917505 NJS917505 NTO917505 ODK917505 ONG917505 OXC917505 PGY917505 PQU917505 QAQ917505 QKM917505 QUI917505 REE917505 ROA917505 RXW917505 SHS917505 SRO917505 TBK917505 TLG917505 TVC917505 UEY917505 UOU917505 UYQ917505 VIM917505 VSI917505 WCE917505 WMA917505 WVW917505 JK983041 TG983041 ADC983041 AMY983041 AWU983041 BGQ983041 BQM983041 CAI983041 CKE983041 CUA983041 DDW983041 DNS983041 DXO983041 EHK983041 ERG983041 FBC983041 FKY983041 FUU983041 GEQ983041 GOM983041 GYI983041 HIE983041 HSA983041 IBW983041 ILS983041 IVO983041 JFK983041 JPG983041 JZC983041 KIY983041 KSU983041 LCQ983041 LMM983041 LWI983041 MGE983041 MQA983041 MZW983041 NJS983041 NTO983041 ODK983041 ONG983041 OXC983041 PGY983041 PQU983041 QAQ983041 QKM983041 QUI983041 REE983041 ROA983041 RXW983041 SHS983041 SRO983041 TBK983041 TLG983041 TVC983041 UEY983041 UOU983041 UYQ983041 VIM983041 VSI983041 WCE983041 WMA983041 WVW983041" xr:uid="{DF9787C7-D45C-431A-91B0-ADD6A5C578F0}"/>
  </dataValidation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8CD10-DA33-492C-97F0-47AD5F75F539}">
  <dimension ref="A1:R6"/>
  <sheetViews>
    <sheetView topLeftCell="A4" workbookViewId="0">
      <selection activeCell="E3" sqref="E3:E11"/>
    </sheetView>
  </sheetViews>
  <sheetFormatPr defaultColWidth="8.88671875" defaultRowHeight="14.4"/>
  <cols>
    <col min="1" max="1" width="10.33203125" style="539" bestFit="1" customWidth="1"/>
    <col min="2" max="2" width="31.109375" style="539" customWidth="1"/>
    <col min="3" max="3" width="58.88671875" style="539" customWidth="1"/>
    <col min="4" max="4" width="11.6640625" style="539" customWidth="1"/>
    <col min="5" max="5" width="8.6640625" style="539" bestFit="1" customWidth="1"/>
    <col min="6" max="6" width="11.6640625" style="539" bestFit="1" customWidth="1"/>
    <col min="7" max="7" width="8.88671875" style="539"/>
    <col min="8" max="8" width="14.5546875" style="539" bestFit="1" customWidth="1"/>
    <col min="9" max="9" width="8.88671875" style="539"/>
    <col min="10" max="10" width="14" style="539" bestFit="1" customWidth="1"/>
    <col min="11" max="11" width="12.6640625" style="539" bestFit="1" customWidth="1"/>
    <col min="12" max="12" width="11.6640625" style="539" bestFit="1" customWidth="1"/>
    <col min="13" max="14" width="8.88671875" style="539"/>
    <col min="15" max="15" width="33.6640625" style="539" bestFit="1" customWidth="1"/>
    <col min="16" max="16" width="10.44140625" style="539" bestFit="1" customWidth="1"/>
    <col min="17" max="17" width="12.6640625" style="539" bestFit="1" customWidth="1"/>
    <col min="18" max="256" width="8.88671875" style="539"/>
    <col min="257" max="257" width="10.33203125" style="539" bestFit="1" customWidth="1"/>
    <col min="258" max="258" width="33.6640625" style="539" bestFit="1" customWidth="1"/>
    <col min="259" max="259" width="36.6640625" style="539" customWidth="1"/>
    <col min="260" max="260" width="12.6640625" style="539" bestFit="1" customWidth="1"/>
    <col min="261" max="261" width="8.6640625" style="539" bestFit="1" customWidth="1"/>
    <col min="262" max="262" width="11.6640625" style="539" bestFit="1" customWidth="1"/>
    <col min="263" max="263" width="13.33203125" style="539" bestFit="1" customWidth="1"/>
    <col min="264" max="264" width="10.6640625" style="539" bestFit="1" customWidth="1"/>
    <col min="265" max="265" width="8.88671875" style="539"/>
    <col min="266" max="266" width="14" style="539" bestFit="1" customWidth="1"/>
    <col min="267" max="267" width="12.6640625" style="539" bestFit="1" customWidth="1"/>
    <col min="268" max="268" width="11.6640625" style="539" bestFit="1" customWidth="1"/>
    <col min="269" max="270" width="8.88671875" style="539"/>
    <col min="271" max="271" width="15.44140625" style="539" bestFit="1" customWidth="1"/>
    <col min="272" max="272" width="10.44140625" style="539" bestFit="1" customWidth="1"/>
    <col min="273" max="273" width="12.6640625" style="539" bestFit="1" customWidth="1"/>
    <col min="274" max="275" width="8.88671875" style="539"/>
    <col min="276" max="276" width="14.5546875" style="539" bestFit="1" customWidth="1"/>
    <col min="277" max="512" width="8.88671875" style="539"/>
    <col min="513" max="513" width="10.33203125" style="539" bestFit="1" customWidth="1"/>
    <col min="514" max="514" width="33.6640625" style="539" bestFit="1" customWidth="1"/>
    <col min="515" max="515" width="36.6640625" style="539" customWidth="1"/>
    <col min="516" max="516" width="12.6640625" style="539" bestFit="1" customWidth="1"/>
    <col min="517" max="517" width="8.6640625" style="539" bestFit="1" customWidth="1"/>
    <col min="518" max="518" width="11.6640625" style="539" bestFit="1" customWidth="1"/>
    <col min="519" max="519" width="13.33203125" style="539" bestFit="1" customWidth="1"/>
    <col min="520" max="520" width="10.6640625" style="539" bestFit="1" customWidth="1"/>
    <col min="521" max="521" width="8.88671875" style="539"/>
    <col min="522" max="522" width="14" style="539" bestFit="1" customWidth="1"/>
    <col min="523" max="523" width="12.6640625" style="539" bestFit="1" customWidth="1"/>
    <col min="524" max="524" width="11.6640625" style="539" bestFit="1" customWidth="1"/>
    <col min="525" max="526" width="8.88671875" style="539"/>
    <col min="527" max="527" width="15.44140625" style="539" bestFit="1" customWidth="1"/>
    <col min="528" max="528" width="10.44140625" style="539" bestFit="1" customWidth="1"/>
    <col min="529" max="529" width="12.6640625" style="539" bestFit="1" customWidth="1"/>
    <col min="530" max="531" width="8.88671875" style="539"/>
    <col min="532" max="532" width="14.5546875" style="539" bestFit="1" customWidth="1"/>
    <col min="533" max="768" width="8.88671875" style="539"/>
    <col min="769" max="769" width="10.33203125" style="539" bestFit="1" customWidth="1"/>
    <col min="770" max="770" width="33.6640625" style="539" bestFit="1" customWidth="1"/>
    <col min="771" max="771" width="36.6640625" style="539" customWidth="1"/>
    <col min="772" max="772" width="12.6640625" style="539" bestFit="1" customWidth="1"/>
    <col min="773" max="773" width="8.6640625" style="539" bestFit="1" customWidth="1"/>
    <col min="774" max="774" width="11.6640625" style="539" bestFit="1" customWidth="1"/>
    <col min="775" max="775" width="13.33203125" style="539" bestFit="1" customWidth="1"/>
    <col min="776" max="776" width="10.6640625" style="539" bestFit="1" customWidth="1"/>
    <col min="777" max="777" width="8.88671875" style="539"/>
    <col min="778" max="778" width="14" style="539" bestFit="1" customWidth="1"/>
    <col min="779" max="779" width="12.6640625" style="539" bestFit="1" customWidth="1"/>
    <col min="780" max="780" width="11.6640625" style="539" bestFit="1" customWidth="1"/>
    <col min="781" max="782" width="8.88671875" style="539"/>
    <col min="783" max="783" width="15.44140625" style="539" bestFit="1" customWidth="1"/>
    <col min="784" max="784" width="10.44140625" style="539" bestFit="1" customWidth="1"/>
    <col min="785" max="785" width="12.6640625" style="539" bestFit="1" customWidth="1"/>
    <col min="786" max="787" width="8.88671875" style="539"/>
    <col min="788" max="788" width="14.5546875" style="539" bestFit="1" customWidth="1"/>
    <col min="789" max="1024" width="8.88671875" style="539"/>
    <col min="1025" max="1025" width="10.33203125" style="539" bestFit="1" customWidth="1"/>
    <col min="1026" max="1026" width="33.6640625" style="539" bestFit="1" customWidth="1"/>
    <col min="1027" max="1027" width="36.6640625" style="539" customWidth="1"/>
    <col min="1028" max="1028" width="12.6640625" style="539" bestFit="1" customWidth="1"/>
    <col min="1029" max="1029" width="8.6640625" style="539" bestFit="1" customWidth="1"/>
    <col min="1030" max="1030" width="11.6640625" style="539" bestFit="1" customWidth="1"/>
    <col min="1031" max="1031" width="13.33203125" style="539" bestFit="1" customWidth="1"/>
    <col min="1032" max="1032" width="10.6640625" style="539" bestFit="1" customWidth="1"/>
    <col min="1033" max="1033" width="8.88671875" style="539"/>
    <col min="1034" max="1034" width="14" style="539" bestFit="1" customWidth="1"/>
    <col min="1035" max="1035" width="12.6640625" style="539" bestFit="1" customWidth="1"/>
    <col min="1036" max="1036" width="11.6640625" style="539" bestFit="1" customWidth="1"/>
    <col min="1037" max="1038" width="8.88671875" style="539"/>
    <col min="1039" max="1039" width="15.44140625" style="539" bestFit="1" customWidth="1"/>
    <col min="1040" max="1040" width="10.44140625" style="539" bestFit="1" customWidth="1"/>
    <col min="1041" max="1041" width="12.6640625" style="539" bestFit="1" customWidth="1"/>
    <col min="1042" max="1043" width="8.88671875" style="539"/>
    <col min="1044" max="1044" width="14.5546875" style="539" bestFit="1" customWidth="1"/>
    <col min="1045" max="1280" width="8.88671875" style="539"/>
    <col min="1281" max="1281" width="10.33203125" style="539" bestFit="1" customWidth="1"/>
    <col min="1282" max="1282" width="33.6640625" style="539" bestFit="1" customWidth="1"/>
    <col min="1283" max="1283" width="36.6640625" style="539" customWidth="1"/>
    <col min="1284" max="1284" width="12.6640625" style="539" bestFit="1" customWidth="1"/>
    <col min="1285" max="1285" width="8.6640625" style="539" bestFit="1" customWidth="1"/>
    <col min="1286" max="1286" width="11.6640625" style="539" bestFit="1" customWidth="1"/>
    <col min="1287" max="1287" width="13.33203125" style="539" bestFit="1" customWidth="1"/>
    <col min="1288" max="1288" width="10.6640625" style="539" bestFit="1" customWidth="1"/>
    <col min="1289" max="1289" width="8.88671875" style="539"/>
    <col min="1290" max="1290" width="14" style="539" bestFit="1" customWidth="1"/>
    <col min="1291" max="1291" width="12.6640625" style="539" bestFit="1" customWidth="1"/>
    <col min="1292" max="1292" width="11.6640625" style="539" bestFit="1" customWidth="1"/>
    <col min="1293" max="1294" width="8.88671875" style="539"/>
    <col min="1295" max="1295" width="15.44140625" style="539" bestFit="1" customWidth="1"/>
    <col min="1296" max="1296" width="10.44140625" style="539" bestFit="1" customWidth="1"/>
    <col min="1297" max="1297" width="12.6640625" style="539" bestFit="1" customWidth="1"/>
    <col min="1298" max="1299" width="8.88671875" style="539"/>
    <col min="1300" max="1300" width="14.5546875" style="539" bestFit="1" customWidth="1"/>
    <col min="1301" max="1536" width="8.88671875" style="539"/>
    <col min="1537" max="1537" width="10.33203125" style="539" bestFit="1" customWidth="1"/>
    <col min="1538" max="1538" width="33.6640625" style="539" bestFit="1" customWidth="1"/>
    <col min="1539" max="1539" width="36.6640625" style="539" customWidth="1"/>
    <col min="1540" max="1540" width="12.6640625" style="539" bestFit="1" customWidth="1"/>
    <col min="1541" max="1541" width="8.6640625" style="539" bestFit="1" customWidth="1"/>
    <col min="1542" max="1542" width="11.6640625" style="539" bestFit="1" customWidth="1"/>
    <col min="1543" max="1543" width="13.33203125" style="539" bestFit="1" customWidth="1"/>
    <col min="1544" max="1544" width="10.6640625" style="539" bestFit="1" customWidth="1"/>
    <col min="1545" max="1545" width="8.88671875" style="539"/>
    <col min="1546" max="1546" width="14" style="539" bestFit="1" customWidth="1"/>
    <col min="1547" max="1547" width="12.6640625" style="539" bestFit="1" customWidth="1"/>
    <col min="1548" max="1548" width="11.6640625" style="539" bestFit="1" customWidth="1"/>
    <col min="1549" max="1550" width="8.88671875" style="539"/>
    <col min="1551" max="1551" width="15.44140625" style="539" bestFit="1" customWidth="1"/>
    <col min="1552" max="1552" width="10.44140625" style="539" bestFit="1" customWidth="1"/>
    <col min="1553" max="1553" width="12.6640625" style="539" bestFit="1" customWidth="1"/>
    <col min="1554" max="1555" width="8.88671875" style="539"/>
    <col min="1556" max="1556" width="14.5546875" style="539" bestFit="1" customWidth="1"/>
    <col min="1557" max="1792" width="8.88671875" style="539"/>
    <col min="1793" max="1793" width="10.33203125" style="539" bestFit="1" customWidth="1"/>
    <col min="1794" max="1794" width="33.6640625" style="539" bestFit="1" customWidth="1"/>
    <col min="1795" max="1795" width="36.6640625" style="539" customWidth="1"/>
    <col min="1796" max="1796" width="12.6640625" style="539" bestFit="1" customWidth="1"/>
    <col min="1797" max="1797" width="8.6640625" style="539" bestFit="1" customWidth="1"/>
    <col min="1798" max="1798" width="11.6640625" style="539" bestFit="1" customWidth="1"/>
    <col min="1799" max="1799" width="13.33203125" style="539" bestFit="1" customWidth="1"/>
    <col min="1800" max="1800" width="10.6640625" style="539" bestFit="1" customWidth="1"/>
    <col min="1801" max="1801" width="8.88671875" style="539"/>
    <col min="1802" max="1802" width="14" style="539" bestFit="1" customWidth="1"/>
    <col min="1803" max="1803" width="12.6640625" style="539" bestFit="1" customWidth="1"/>
    <col min="1804" max="1804" width="11.6640625" style="539" bestFit="1" customWidth="1"/>
    <col min="1805" max="1806" width="8.88671875" style="539"/>
    <col min="1807" max="1807" width="15.44140625" style="539" bestFit="1" customWidth="1"/>
    <col min="1808" max="1808" width="10.44140625" style="539" bestFit="1" customWidth="1"/>
    <col min="1809" max="1809" width="12.6640625" style="539" bestFit="1" customWidth="1"/>
    <col min="1810" max="1811" width="8.88671875" style="539"/>
    <col min="1812" max="1812" width="14.5546875" style="539" bestFit="1" customWidth="1"/>
    <col min="1813" max="2048" width="8.88671875" style="539"/>
    <col min="2049" max="2049" width="10.33203125" style="539" bestFit="1" customWidth="1"/>
    <col min="2050" max="2050" width="33.6640625" style="539" bestFit="1" customWidth="1"/>
    <col min="2051" max="2051" width="36.6640625" style="539" customWidth="1"/>
    <col min="2052" max="2052" width="12.6640625" style="539" bestFit="1" customWidth="1"/>
    <col min="2053" max="2053" width="8.6640625" style="539" bestFit="1" customWidth="1"/>
    <col min="2054" max="2054" width="11.6640625" style="539" bestFit="1" customWidth="1"/>
    <col min="2055" max="2055" width="13.33203125" style="539" bestFit="1" customWidth="1"/>
    <col min="2056" max="2056" width="10.6640625" style="539" bestFit="1" customWidth="1"/>
    <col min="2057" max="2057" width="8.88671875" style="539"/>
    <col min="2058" max="2058" width="14" style="539" bestFit="1" customWidth="1"/>
    <col min="2059" max="2059" width="12.6640625" style="539" bestFit="1" customWidth="1"/>
    <col min="2060" max="2060" width="11.6640625" style="539" bestFit="1" customWidth="1"/>
    <col min="2061" max="2062" width="8.88671875" style="539"/>
    <col min="2063" max="2063" width="15.44140625" style="539" bestFit="1" customWidth="1"/>
    <col min="2064" max="2064" width="10.44140625" style="539" bestFit="1" customWidth="1"/>
    <col min="2065" max="2065" width="12.6640625" style="539" bestFit="1" customWidth="1"/>
    <col min="2066" max="2067" width="8.88671875" style="539"/>
    <col min="2068" max="2068" width="14.5546875" style="539" bestFit="1" customWidth="1"/>
    <col min="2069" max="2304" width="8.88671875" style="539"/>
    <col min="2305" max="2305" width="10.33203125" style="539" bestFit="1" customWidth="1"/>
    <col min="2306" max="2306" width="33.6640625" style="539" bestFit="1" customWidth="1"/>
    <col min="2307" max="2307" width="36.6640625" style="539" customWidth="1"/>
    <col min="2308" max="2308" width="12.6640625" style="539" bestFit="1" customWidth="1"/>
    <col min="2309" max="2309" width="8.6640625" style="539" bestFit="1" customWidth="1"/>
    <col min="2310" max="2310" width="11.6640625" style="539" bestFit="1" customWidth="1"/>
    <col min="2311" max="2311" width="13.33203125" style="539" bestFit="1" customWidth="1"/>
    <col min="2312" max="2312" width="10.6640625" style="539" bestFit="1" customWidth="1"/>
    <col min="2313" max="2313" width="8.88671875" style="539"/>
    <col min="2314" max="2314" width="14" style="539" bestFit="1" customWidth="1"/>
    <col min="2315" max="2315" width="12.6640625" style="539" bestFit="1" customWidth="1"/>
    <col min="2316" max="2316" width="11.6640625" style="539" bestFit="1" customWidth="1"/>
    <col min="2317" max="2318" width="8.88671875" style="539"/>
    <col min="2319" max="2319" width="15.44140625" style="539" bestFit="1" customWidth="1"/>
    <col min="2320" max="2320" width="10.44140625" style="539" bestFit="1" customWidth="1"/>
    <col min="2321" max="2321" width="12.6640625" style="539" bestFit="1" customWidth="1"/>
    <col min="2322" max="2323" width="8.88671875" style="539"/>
    <col min="2324" max="2324" width="14.5546875" style="539" bestFit="1" customWidth="1"/>
    <col min="2325" max="2560" width="8.88671875" style="539"/>
    <col min="2561" max="2561" width="10.33203125" style="539" bestFit="1" customWidth="1"/>
    <col min="2562" max="2562" width="33.6640625" style="539" bestFit="1" customWidth="1"/>
    <col min="2563" max="2563" width="36.6640625" style="539" customWidth="1"/>
    <col min="2564" max="2564" width="12.6640625" style="539" bestFit="1" customWidth="1"/>
    <col min="2565" max="2565" width="8.6640625" style="539" bestFit="1" customWidth="1"/>
    <col min="2566" max="2566" width="11.6640625" style="539" bestFit="1" customWidth="1"/>
    <col min="2567" max="2567" width="13.33203125" style="539" bestFit="1" customWidth="1"/>
    <col min="2568" max="2568" width="10.6640625" style="539" bestFit="1" customWidth="1"/>
    <col min="2569" max="2569" width="8.88671875" style="539"/>
    <col min="2570" max="2570" width="14" style="539" bestFit="1" customWidth="1"/>
    <col min="2571" max="2571" width="12.6640625" style="539" bestFit="1" customWidth="1"/>
    <col min="2572" max="2572" width="11.6640625" style="539" bestFit="1" customWidth="1"/>
    <col min="2573" max="2574" width="8.88671875" style="539"/>
    <col min="2575" max="2575" width="15.44140625" style="539" bestFit="1" customWidth="1"/>
    <col min="2576" max="2576" width="10.44140625" style="539" bestFit="1" customWidth="1"/>
    <col min="2577" max="2577" width="12.6640625" style="539" bestFit="1" customWidth="1"/>
    <col min="2578" max="2579" width="8.88671875" style="539"/>
    <col min="2580" max="2580" width="14.5546875" style="539" bestFit="1" customWidth="1"/>
    <col min="2581" max="2816" width="8.88671875" style="539"/>
    <col min="2817" max="2817" width="10.33203125" style="539" bestFit="1" customWidth="1"/>
    <col min="2818" max="2818" width="33.6640625" style="539" bestFit="1" customWidth="1"/>
    <col min="2819" max="2819" width="36.6640625" style="539" customWidth="1"/>
    <col min="2820" max="2820" width="12.6640625" style="539" bestFit="1" customWidth="1"/>
    <col min="2821" max="2821" width="8.6640625" style="539" bestFit="1" customWidth="1"/>
    <col min="2822" max="2822" width="11.6640625" style="539" bestFit="1" customWidth="1"/>
    <col min="2823" max="2823" width="13.33203125" style="539" bestFit="1" customWidth="1"/>
    <col min="2824" max="2824" width="10.6640625" style="539" bestFit="1" customWidth="1"/>
    <col min="2825" max="2825" width="8.88671875" style="539"/>
    <col min="2826" max="2826" width="14" style="539" bestFit="1" customWidth="1"/>
    <col min="2827" max="2827" width="12.6640625" style="539" bestFit="1" customWidth="1"/>
    <col min="2828" max="2828" width="11.6640625" style="539" bestFit="1" customWidth="1"/>
    <col min="2829" max="2830" width="8.88671875" style="539"/>
    <col min="2831" max="2831" width="15.44140625" style="539" bestFit="1" customWidth="1"/>
    <col min="2832" max="2832" width="10.44140625" style="539" bestFit="1" customWidth="1"/>
    <col min="2833" max="2833" width="12.6640625" style="539" bestFit="1" customWidth="1"/>
    <col min="2834" max="2835" width="8.88671875" style="539"/>
    <col min="2836" max="2836" width="14.5546875" style="539" bestFit="1" customWidth="1"/>
    <col min="2837" max="3072" width="8.88671875" style="539"/>
    <col min="3073" max="3073" width="10.33203125" style="539" bestFit="1" customWidth="1"/>
    <col min="3074" max="3074" width="33.6640625" style="539" bestFit="1" customWidth="1"/>
    <col min="3075" max="3075" width="36.6640625" style="539" customWidth="1"/>
    <col min="3076" max="3076" width="12.6640625" style="539" bestFit="1" customWidth="1"/>
    <col min="3077" max="3077" width="8.6640625" style="539" bestFit="1" customWidth="1"/>
    <col min="3078" max="3078" width="11.6640625" style="539" bestFit="1" customWidth="1"/>
    <col min="3079" max="3079" width="13.33203125" style="539" bestFit="1" customWidth="1"/>
    <col min="3080" max="3080" width="10.6640625" style="539" bestFit="1" customWidth="1"/>
    <col min="3081" max="3081" width="8.88671875" style="539"/>
    <col min="3082" max="3082" width="14" style="539" bestFit="1" customWidth="1"/>
    <col min="3083" max="3083" width="12.6640625" style="539" bestFit="1" customWidth="1"/>
    <col min="3084" max="3084" width="11.6640625" style="539" bestFit="1" customWidth="1"/>
    <col min="3085" max="3086" width="8.88671875" style="539"/>
    <col min="3087" max="3087" width="15.44140625" style="539" bestFit="1" customWidth="1"/>
    <col min="3088" max="3088" width="10.44140625" style="539" bestFit="1" customWidth="1"/>
    <col min="3089" max="3089" width="12.6640625" style="539" bestFit="1" customWidth="1"/>
    <col min="3090" max="3091" width="8.88671875" style="539"/>
    <col min="3092" max="3092" width="14.5546875" style="539" bestFit="1" customWidth="1"/>
    <col min="3093" max="3328" width="8.88671875" style="539"/>
    <col min="3329" max="3329" width="10.33203125" style="539" bestFit="1" customWidth="1"/>
    <col min="3330" max="3330" width="33.6640625" style="539" bestFit="1" customWidth="1"/>
    <col min="3331" max="3331" width="36.6640625" style="539" customWidth="1"/>
    <col min="3332" max="3332" width="12.6640625" style="539" bestFit="1" customWidth="1"/>
    <col min="3333" max="3333" width="8.6640625" style="539" bestFit="1" customWidth="1"/>
    <col min="3334" max="3334" width="11.6640625" style="539" bestFit="1" customWidth="1"/>
    <col min="3335" max="3335" width="13.33203125" style="539" bestFit="1" customWidth="1"/>
    <col min="3336" max="3336" width="10.6640625" style="539" bestFit="1" customWidth="1"/>
    <col min="3337" max="3337" width="8.88671875" style="539"/>
    <col min="3338" max="3338" width="14" style="539" bestFit="1" customWidth="1"/>
    <col min="3339" max="3339" width="12.6640625" style="539" bestFit="1" customWidth="1"/>
    <col min="3340" max="3340" width="11.6640625" style="539" bestFit="1" customWidth="1"/>
    <col min="3341" max="3342" width="8.88671875" style="539"/>
    <col min="3343" max="3343" width="15.44140625" style="539" bestFit="1" customWidth="1"/>
    <col min="3344" max="3344" width="10.44140625" style="539" bestFit="1" customWidth="1"/>
    <col min="3345" max="3345" width="12.6640625" style="539" bestFit="1" customWidth="1"/>
    <col min="3346" max="3347" width="8.88671875" style="539"/>
    <col min="3348" max="3348" width="14.5546875" style="539" bestFit="1" customWidth="1"/>
    <col min="3349" max="3584" width="8.88671875" style="539"/>
    <col min="3585" max="3585" width="10.33203125" style="539" bestFit="1" customWidth="1"/>
    <col min="3586" max="3586" width="33.6640625" style="539" bestFit="1" customWidth="1"/>
    <col min="3587" max="3587" width="36.6640625" style="539" customWidth="1"/>
    <col min="3588" max="3588" width="12.6640625" style="539" bestFit="1" customWidth="1"/>
    <col min="3589" max="3589" width="8.6640625" style="539" bestFit="1" customWidth="1"/>
    <col min="3590" max="3590" width="11.6640625" style="539" bestFit="1" customWidth="1"/>
    <col min="3591" max="3591" width="13.33203125" style="539" bestFit="1" customWidth="1"/>
    <col min="3592" max="3592" width="10.6640625" style="539" bestFit="1" customWidth="1"/>
    <col min="3593" max="3593" width="8.88671875" style="539"/>
    <col min="3594" max="3594" width="14" style="539" bestFit="1" customWidth="1"/>
    <col min="3595" max="3595" width="12.6640625" style="539" bestFit="1" customWidth="1"/>
    <col min="3596" max="3596" width="11.6640625" style="539" bestFit="1" customWidth="1"/>
    <col min="3597" max="3598" width="8.88671875" style="539"/>
    <col min="3599" max="3599" width="15.44140625" style="539" bestFit="1" customWidth="1"/>
    <col min="3600" max="3600" width="10.44140625" style="539" bestFit="1" customWidth="1"/>
    <col min="3601" max="3601" width="12.6640625" style="539" bestFit="1" customWidth="1"/>
    <col min="3602" max="3603" width="8.88671875" style="539"/>
    <col min="3604" max="3604" width="14.5546875" style="539" bestFit="1" customWidth="1"/>
    <col min="3605" max="3840" width="8.88671875" style="539"/>
    <col min="3841" max="3841" width="10.33203125" style="539" bestFit="1" customWidth="1"/>
    <col min="3842" max="3842" width="33.6640625" style="539" bestFit="1" customWidth="1"/>
    <col min="3843" max="3843" width="36.6640625" style="539" customWidth="1"/>
    <col min="3844" max="3844" width="12.6640625" style="539" bestFit="1" customWidth="1"/>
    <col min="3845" max="3845" width="8.6640625" style="539" bestFit="1" customWidth="1"/>
    <col min="3846" max="3846" width="11.6640625" style="539" bestFit="1" customWidth="1"/>
    <col min="3847" max="3847" width="13.33203125" style="539" bestFit="1" customWidth="1"/>
    <col min="3848" max="3848" width="10.6640625" style="539" bestFit="1" customWidth="1"/>
    <col min="3849" max="3849" width="8.88671875" style="539"/>
    <col min="3850" max="3850" width="14" style="539" bestFit="1" customWidth="1"/>
    <col min="3851" max="3851" width="12.6640625" style="539" bestFit="1" customWidth="1"/>
    <col min="3852" max="3852" width="11.6640625" style="539" bestFit="1" customWidth="1"/>
    <col min="3853" max="3854" width="8.88671875" style="539"/>
    <col min="3855" max="3855" width="15.44140625" style="539" bestFit="1" customWidth="1"/>
    <col min="3856" max="3856" width="10.44140625" style="539" bestFit="1" customWidth="1"/>
    <col min="3857" max="3857" width="12.6640625" style="539" bestFit="1" customWidth="1"/>
    <col min="3858" max="3859" width="8.88671875" style="539"/>
    <col min="3860" max="3860" width="14.5546875" style="539" bestFit="1" customWidth="1"/>
    <col min="3861" max="4096" width="8.88671875" style="539"/>
    <col min="4097" max="4097" width="10.33203125" style="539" bestFit="1" customWidth="1"/>
    <col min="4098" max="4098" width="33.6640625" style="539" bestFit="1" customWidth="1"/>
    <col min="4099" max="4099" width="36.6640625" style="539" customWidth="1"/>
    <col min="4100" max="4100" width="12.6640625" style="539" bestFit="1" customWidth="1"/>
    <col min="4101" max="4101" width="8.6640625" style="539" bestFit="1" customWidth="1"/>
    <col min="4102" max="4102" width="11.6640625" style="539" bestFit="1" customWidth="1"/>
    <col min="4103" max="4103" width="13.33203125" style="539" bestFit="1" customWidth="1"/>
    <col min="4104" max="4104" width="10.6640625" style="539" bestFit="1" customWidth="1"/>
    <col min="4105" max="4105" width="8.88671875" style="539"/>
    <col min="4106" max="4106" width="14" style="539" bestFit="1" customWidth="1"/>
    <col min="4107" max="4107" width="12.6640625" style="539" bestFit="1" customWidth="1"/>
    <col min="4108" max="4108" width="11.6640625" style="539" bestFit="1" customWidth="1"/>
    <col min="4109" max="4110" width="8.88671875" style="539"/>
    <col min="4111" max="4111" width="15.44140625" style="539" bestFit="1" customWidth="1"/>
    <col min="4112" max="4112" width="10.44140625" style="539" bestFit="1" customWidth="1"/>
    <col min="4113" max="4113" width="12.6640625" style="539" bestFit="1" customWidth="1"/>
    <col min="4114" max="4115" width="8.88671875" style="539"/>
    <col min="4116" max="4116" width="14.5546875" style="539" bestFit="1" customWidth="1"/>
    <col min="4117" max="4352" width="8.88671875" style="539"/>
    <col min="4353" max="4353" width="10.33203125" style="539" bestFit="1" customWidth="1"/>
    <col min="4354" max="4354" width="33.6640625" style="539" bestFit="1" customWidth="1"/>
    <col min="4355" max="4355" width="36.6640625" style="539" customWidth="1"/>
    <col min="4356" max="4356" width="12.6640625" style="539" bestFit="1" customWidth="1"/>
    <col min="4357" max="4357" width="8.6640625" style="539" bestFit="1" customWidth="1"/>
    <col min="4358" max="4358" width="11.6640625" style="539" bestFit="1" customWidth="1"/>
    <col min="4359" max="4359" width="13.33203125" style="539" bestFit="1" customWidth="1"/>
    <col min="4360" max="4360" width="10.6640625" style="539" bestFit="1" customWidth="1"/>
    <col min="4361" max="4361" width="8.88671875" style="539"/>
    <col min="4362" max="4362" width="14" style="539" bestFit="1" customWidth="1"/>
    <col min="4363" max="4363" width="12.6640625" style="539" bestFit="1" customWidth="1"/>
    <col min="4364" max="4364" width="11.6640625" style="539" bestFit="1" customWidth="1"/>
    <col min="4365" max="4366" width="8.88671875" style="539"/>
    <col min="4367" max="4367" width="15.44140625" style="539" bestFit="1" customWidth="1"/>
    <col min="4368" max="4368" width="10.44140625" style="539" bestFit="1" customWidth="1"/>
    <col min="4369" max="4369" width="12.6640625" style="539" bestFit="1" customWidth="1"/>
    <col min="4370" max="4371" width="8.88671875" style="539"/>
    <col min="4372" max="4372" width="14.5546875" style="539" bestFit="1" customWidth="1"/>
    <col min="4373" max="4608" width="8.88671875" style="539"/>
    <col min="4609" max="4609" width="10.33203125" style="539" bestFit="1" customWidth="1"/>
    <col min="4610" max="4610" width="33.6640625" style="539" bestFit="1" customWidth="1"/>
    <col min="4611" max="4611" width="36.6640625" style="539" customWidth="1"/>
    <col min="4612" max="4612" width="12.6640625" style="539" bestFit="1" customWidth="1"/>
    <col min="4613" max="4613" width="8.6640625" style="539" bestFit="1" customWidth="1"/>
    <col min="4614" max="4614" width="11.6640625" style="539" bestFit="1" customWidth="1"/>
    <col min="4615" max="4615" width="13.33203125" style="539" bestFit="1" customWidth="1"/>
    <col min="4616" max="4616" width="10.6640625" style="539" bestFit="1" customWidth="1"/>
    <col min="4617" max="4617" width="8.88671875" style="539"/>
    <col min="4618" max="4618" width="14" style="539" bestFit="1" customWidth="1"/>
    <col min="4619" max="4619" width="12.6640625" style="539" bestFit="1" customWidth="1"/>
    <col min="4620" max="4620" width="11.6640625" style="539" bestFit="1" customWidth="1"/>
    <col min="4621" max="4622" width="8.88671875" style="539"/>
    <col min="4623" max="4623" width="15.44140625" style="539" bestFit="1" customWidth="1"/>
    <col min="4624" max="4624" width="10.44140625" style="539" bestFit="1" customWidth="1"/>
    <col min="4625" max="4625" width="12.6640625" style="539" bestFit="1" customWidth="1"/>
    <col min="4626" max="4627" width="8.88671875" style="539"/>
    <col min="4628" max="4628" width="14.5546875" style="539" bestFit="1" customWidth="1"/>
    <col min="4629" max="4864" width="8.88671875" style="539"/>
    <col min="4865" max="4865" width="10.33203125" style="539" bestFit="1" customWidth="1"/>
    <col min="4866" max="4866" width="33.6640625" style="539" bestFit="1" customWidth="1"/>
    <col min="4867" max="4867" width="36.6640625" style="539" customWidth="1"/>
    <col min="4868" max="4868" width="12.6640625" style="539" bestFit="1" customWidth="1"/>
    <col min="4869" max="4869" width="8.6640625" style="539" bestFit="1" customWidth="1"/>
    <col min="4870" max="4870" width="11.6640625" style="539" bestFit="1" customWidth="1"/>
    <col min="4871" max="4871" width="13.33203125" style="539" bestFit="1" customWidth="1"/>
    <col min="4872" max="4872" width="10.6640625" style="539" bestFit="1" customWidth="1"/>
    <col min="4873" max="4873" width="8.88671875" style="539"/>
    <col min="4874" max="4874" width="14" style="539" bestFit="1" customWidth="1"/>
    <col min="4875" max="4875" width="12.6640625" style="539" bestFit="1" customWidth="1"/>
    <col min="4876" max="4876" width="11.6640625" style="539" bestFit="1" customWidth="1"/>
    <col min="4877" max="4878" width="8.88671875" style="539"/>
    <col min="4879" max="4879" width="15.44140625" style="539" bestFit="1" customWidth="1"/>
    <col min="4880" max="4880" width="10.44140625" style="539" bestFit="1" customWidth="1"/>
    <col min="4881" max="4881" width="12.6640625" style="539" bestFit="1" customWidth="1"/>
    <col min="4882" max="4883" width="8.88671875" style="539"/>
    <col min="4884" max="4884" width="14.5546875" style="539" bestFit="1" customWidth="1"/>
    <col min="4885" max="5120" width="8.88671875" style="539"/>
    <col min="5121" max="5121" width="10.33203125" style="539" bestFit="1" customWidth="1"/>
    <col min="5122" max="5122" width="33.6640625" style="539" bestFit="1" customWidth="1"/>
    <col min="5123" max="5123" width="36.6640625" style="539" customWidth="1"/>
    <col min="5124" max="5124" width="12.6640625" style="539" bestFit="1" customWidth="1"/>
    <col min="5125" max="5125" width="8.6640625" style="539" bestFit="1" customWidth="1"/>
    <col min="5126" max="5126" width="11.6640625" style="539" bestFit="1" customWidth="1"/>
    <col min="5127" max="5127" width="13.33203125" style="539" bestFit="1" customWidth="1"/>
    <col min="5128" max="5128" width="10.6640625" style="539" bestFit="1" customWidth="1"/>
    <col min="5129" max="5129" width="8.88671875" style="539"/>
    <col min="5130" max="5130" width="14" style="539" bestFit="1" customWidth="1"/>
    <col min="5131" max="5131" width="12.6640625" style="539" bestFit="1" customWidth="1"/>
    <col min="5132" max="5132" width="11.6640625" style="539" bestFit="1" customWidth="1"/>
    <col min="5133" max="5134" width="8.88671875" style="539"/>
    <col min="5135" max="5135" width="15.44140625" style="539" bestFit="1" customWidth="1"/>
    <col min="5136" max="5136" width="10.44140625" style="539" bestFit="1" customWidth="1"/>
    <col min="5137" max="5137" width="12.6640625" style="539" bestFit="1" customWidth="1"/>
    <col min="5138" max="5139" width="8.88671875" style="539"/>
    <col min="5140" max="5140" width="14.5546875" style="539" bestFit="1" customWidth="1"/>
    <col min="5141" max="5376" width="8.88671875" style="539"/>
    <col min="5377" max="5377" width="10.33203125" style="539" bestFit="1" customWidth="1"/>
    <col min="5378" max="5378" width="33.6640625" style="539" bestFit="1" customWidth="1"/>
    <col min="5379" max="5379" width="36.6640625" style="539" customWidth="1"/>
    <col min="5380" max="5380" width="12.6640625" style="539" bestFit="1" customWidth="1"/>
    <col min="5381" max="5381" width="8.6640625" style="539" bestFit="1" customWidth="1"/>
    <col min="5382" max="5382" width="11.6640625" style="539" bestFit="1" customWidth="1"/>
    <col min="5383" max="5383" width="13.33203125" style="539" bestFit="1" customWidth="1"/>
    <col min="5384" max="5384" width="10.6640625" style="539" bestFit="1" customWidth="1"/>
    <col min="5385" max="5385" width="8.88671875" style="539"/>
    <col min="5386" max="5386" width="14" style="539" bestFit="1" customWidth="1"/>
    <col min="5387" max="5387" width="12.6640625" style="539" bestFit="1" customWidth="1"/>
    <col min="5388" max="5388" width="11.6640625" style="539" bestFit="1" customWidth="1"/>
    <col min="5389" max="5390" width="8.88671875" style="539"/>
    <col min="5391" max="5391" width="15.44140625" style="539" bestFit="1" customWidth="1"/>
    <col min="5392" max="5392" width="10.44140625" style="539" bestFit="1" customWidth="1"/>
    <col min="5393" max="5393" width="12.6640625" style="539" bestFit="1" customWidth="1"/>
    <col min="5394" max="5395" width="8.88671875" style="539"/>
    <col min="5396" max="5396" width="14.5546875" style="539" bestFit="1" customWidth="1"/>
    <col min="5397" max="5632" width="8.88671875" style="539"/>
    <col min="5633" max="5633" width="10.33203125" style="539" bestFit="1" customWidth="1"/>
    <col min="5634" max="5634" width="33.6640625" style="539" bestFit="1" customWidth="1"/>
    <col min="5635" max="5635" width="36.6640625" style="539" customWidth="1"/>
    <col min="5636" max="5636" width="12.6640625" style="539" bestFit="1" customWidth="1"/>
    <col min="5637" max="5637" width="8.6640625" style="539" bestFit="1" customWidth="1"/>
    <col min="5638" max="5638" width="11.6640625" style="539" bestFit="1" customWidth="1"/>
    <col min="5639" max="5639" width="13.33203125" style="539" bestFit="1" customWidth="1"/>
    <col min="5640" max="5640" width="10.6640625" style="539" bestFit="1" customWidth="1"/>
    <col min="5641" max="5641" width="8.88671875" style="539"/>
    <col min="5642" max="5642" width="14" style="539" bestFit="1" customWidth="1"/>
    <col min="5643" max="5643" width="12.6640625" style="539" bestFit="1" customWidth="1"/>
    <col min="5644" max="5644" width="11.6640625" style="539" bestFit="1" customWidth="1"/>
    <col min="5645" max="5646" width="8.88671875" style="539"/>
    <col min="5647" max="5647" width="15.44140625" style="539" bestFit="1" customWidth="1"/>
    <col min="5648" max="5648" width="10.44140625" style="539" bestFit="1" customWidth="1"/>
    <col min="5649" max="5649" width="12.6640625" style="539" bestFit="1" customWidth="1"/>
    <col min="5650" max="5651" width="8.88671875" style="539"/>
    <col min="5652" max="5652" width="14.5546875" style="539" bestFit="1" customWidth="1"/>
    <col min="5653" max="5888" width="8.88671875" style="539"/>
    <col min="5889" max="5889" width="10.33203125" style="539" bestFit="1" customWidth="1"/>
    <col min="5890" max="5890" width="33.6640625" style="539" bestFit="1" customWidth="1"/>
    <col min="5891" max="5891" width="36.6640625" style="539" customWidth="1"/>
    <col min="5892" max="5892" width="12.6640625" style="539" bestFit="1" customWidth="1"/>
    <col min="5893" max="5893" width="8.6640625" style="539" bestFit="1" customWidth="1"/>
    <col min="5894" max="5894" width="11.6640625" style="539" bestFit="1" customWidth="1"/>
    <col min="5895" max="5895" width="13.33203125" style="539" bestFit="1" customWidth="1"/>
    <col min="5896" max="5896" width="10.6640625" style="539" bestFit="1" customWidth="1"/>
    <col min="5897" max="5897" width="8.88671875" style="539"/>
    <col min="5898" max="5898" width="14" style="539" bestFit="1" customWidth="1"/>
    <col min="5899" max="5899" width="12.6640625" style="539" bestFit="1" customWidth="1"/>
    <col min="5900" max="5900" width="11.6640625" style="539" bestFit="1" customWidth="1"/>
    <col min="5901" max="5902" width="8.88671875" style="539"/>
    <col min="5903" max="5903" width="15.44140625" style="539" bestFit="1" customWidth="1"/>
    <col min="5904" max="5904" width="10.44140625" style="539" bestFit="1" customWidth="1"/>
    <col min="5905" max="5905" width="12.6640625" style="539" bestFit="1" customWidth="1"/>
    <col min="5906" max="5907" width="8.88671875" style="539"/>
    <col min="5908" max="5908" width="14.5546875" style="539" bestFit="1" customWidth="1"/>
    <col min="5909" max="6144" width="8.88671875" style="539"/>
    <col min="6145" max="6145" width="10.33203125" style="539" bestFit="1" customWidth="1"/>
    <col min="6146" max="6146" width="33.6640625" style="539" bestFit="1" customWidth="1"/>
    <col min="6147" max="6147" width="36.6640625" style="539" customWidth="1"/>
    <col min="6148" max="6148" width="12.6640625" style="539" bestFit="1" customWidth="1"/>
    <col min="6149" max="6149" width="8.6640625" style="539" bestFit="1" customWidth="1"/>
    <col min="6150" max="6150" width="11.6640625" style="539" bestFit="1" customWidth="1"/>
    <col min="6151" max="6151" width="13.33203125" style="539" bestFit="1" customWidth="1"/>
    <col min="6152" max="6152" width="10.6640625" style="539" bestFit="1" customWidth="1"/>
    <col min="6153" max="6153" width="8.88671875" style="539"/>
    <col min="6154" max="6154" width="14" style="539" bestFit="1" customWidth="1"/>
    <col min="6155" max="6155" width="12.6640625" style="539" bestFit="1" customWidth="1"/>
    <col min="6156" max="6156" width="11.6640625" style="539" bestFit="1" customWidth="1"/>
    <col min="6157" max="6158" width="8.88671875" style="539"/>
    <col min="6159" max="6159" width="15.44140625" style="539" bestFit="1" customWidth="1"/>
    <col min="6160" max="6160" width="10.44140625" style="539" bestFit="1" customWidth="1"/>
    <col min="6161" max="6161" width="12.6640625" style="539" bestFit="1" customWidth="1"/>
    <col min="6162" max="6163" width="8.88671875" style="539"/>
    <col min="6164" max="6164" width="14.5546875" style="539" bestFit="1" customWidth="1"/>
    <col min="6165" max="6400" width="8.88671875" style="539"/>
    <col min="6401" max="6401" width="10.33203125" style="539" bestFit="1" customWidth="1"/>
    <col min="6402" max="6402" width="33.6640625" style="539" bestFit="1" customWidth="1"/>
    <col min="6403" max="6403" width="36.6640625" style="539" customWidth="1"/>
    <col min="6404" max="6404" width="12.6640625" style="539" bestFit="1" customWidth="1"/>
    <col min="6405" max="6405" width="8.6640625" style="539" bestFit="1" customWidth="1"/>
    <col min="6406" max="6406" width="11.6640625" style="539" bestFit="1" customWidth="1"/>
    <col min="6407" max="6407" width="13.33203125" style="539" bestFit="1" customWidth="1"/>
    <col min="6408" max="6408" width="10.6640625" style="539" bestFit="1" customWidth="1"/>
    <col min="6409" max="6409" width="8.88671875" style="539"/>
    <col min="6410" max="6410" width="14" style="539" bestFit="1" customWidth="1"/>
    <col min="6411" max="6411" width="12.6640625" style="539" bestFit="1" customWidth="1"/>
    <col min="6412" max="6412" width="11.6640625" style="539" bestFit="1" customWidth="1"/>
    <col min="6413" max="6414" width="8.88671875" style="539"/>
    <col min="6415" max="6415" width="15.44140625" style="539" bestFit="1" customWidth="1"/>
    <col min="6416" max="6416" width="10.44140625" style="539" bestFit="1" customWidth="1"/>
    <col min="6417" max="6417" width="12.6640625" style="539" bestFit="1" customWidth="1"/>
    <col min="6418" max="6419" width="8.88671875" style="539"/>
    <col min="6420" max="6420" width="14.5546875" style="539" bestFit="1" customWidth="1"/>
    <col min="6421" max="6656" width="8.88671875" style="539"/>
    <col min="6657" max="6657" width="10.33203125" style="539" bestFit="1" customWidth="1"/>
    <col min="6658" max="6658" width="33.6640625" style="539" bestFit="1" customWidth="1"/>
    <col min="6659" max="6659" width="36.6640625" style="539" customWidth="1"/>
    <col min="6660" max="6660" width="12.6640625" style="539" bestFit="1" customWidth="1"/>
    <col min="6661" max="6661" width="8.6640625" style="539" bestFit="1" customWidth="1"/>
    <col min="6662" max="6662" width="11.6640625" style="539" bestFit="1" customWidth="1"/>
    <col min="6663" max="6663" width="13.33203125" style="539" bestFit="1" customWidth="1"/>
    <col min="6664" max="6664" width="10.6640625" style="539" bestFit="1" customWidth="1"/>
    <col min="6665" max="6665" width="8.88671875" style="539"/>
    <col min="6666" max="6666" width="14" style="539" bestFit="1" customWidth="1"/>
    <col min="6667" max="6667" width="12.6640625" style="539" bestFit="1" customWidth="1"/>
    <col min="6668" max="6668" width="11.6640625" style="539" bestFit="1" customWidth="1"/>
    <col min="6669" max="6670" width="8.88671875" style="539"/>
    <col min="6671" max="6671" width="15.44140625" style="539" bestFit="1" customWidth="1"/>
    <col min="6672" max="6672" width="10.44140625" style="539" bestFit="1" customWidth="1"/>
    <col min="6673" max="6673" width="12.6640625" style="539" bestFit="1" customWidth="1"/>
    <col min="6674" max="6675" width="8.88671875" style="539"/>
    <col min="6676" max="6676" width="14.5546875" style="539" bestFit="1" customWidth="1"/>
    <col min="6677" max="6912" width="8.88671875" style="539"/>
    <col min="6913" max="6913" width="10.33203125" style="539" bestFit="1" customWidth="1"/>
    <col min="6914" max="6914" width="33.6640625" style="539" bestFit="1" customWidth="1"/>
    <col min="6915" max="6915" width="36.6640625" style="539" customWidth="1"/>
    <col min="6916" max="6916" width="12.6640625" style="539" bestFit="1" customWidth="1"/>
    <col min="6917" max="6917" width="8.6640625" style="539" bestFit="1" customWidth="1"/>
    <col min="6918" max="6918" width="11.6640625" style="539" bestFit="1" customWidth="1"/>
    <col min="6919" max="6919" width="13.33203125" style="539" bestFit="1" customWidth="1"/>
    <col min="6920" max="6920" width="10.6640625" style="539" bestFit="1" customWidth="1"/>
    <col min="6921" max="6921" width="8.88671875" style="539"/>
    <col min="6922" max="6922" width="14" style="539" bestFit="1" customWidth="1"/>
    <col min="6923" max="6923" width="12.6640625" style="539" bestFit="1" customWidth="1"/>
    <col min="6924" max="6924" width="11.6640625" style="539" bestFit="1" customWidth="1"/>
    <col min="6925" max="6926" width="8.88671875" style="539"/>
    <col min="6927" max="6927" width="15.44140625" style="539" bestFit="1" customWidth="1"/>
    <col min="6928" max="6928" width="10.44140625" style="539" bestFit="1" customWidth="1"/>
    <col min="6929" max="6929" width="12.6640625" style="539" bestFit="1" customWidth="1"/>
    <col min="6930" max="6931" width="8.88671875" style="539"/>
    <col min="6932" max="6932" width="14.5546875" style="539" bestFit="1" customWidth="1"/>
    <col min="6933" max="7168" width="8.88671875" style="539"/>
    <col min="7169" max="7169" width="10.33203125" style="539" bestFit="1" customWidth="1"/>
    <col min="7170" max="7170" width="33.6640625" style="539" bestFit="1" customWidth="1"/>
    <col min="7171" max="7171" width="36.6640625" style="539" customWidth="1"/>
    <col min="7172" max="7172" width="12.6640625" style="539" bestFit="1" customWidth="1"/>
    <col min="7173" max="7173" width="8.6640625" style="539" bestFit="1" customWidth="1"/>
    <col min="7174" max="7174" width="11.6640625" style="539" bestFit="1" customWidth="1"/>
    <col min="7175" max="7175" width="13.33203125" style="539" bestFit="1" customWidth="1"/>
    <col min="7176" max="7176" width="10.6640625" style="539" bestFit="1" customWidth="1"/>
    <col min="7177" max="7177" width="8.88671875" style="539"/>
    <col min="7178" max="7178" width="14" style="539" bestFit="1" customWidth="1"/>
    <col min="7179" max="7179" width="12.6640625" style="539" bestFit="1" customWidth="1"/>
    <col min="7180" max="7180" width="11.6640625" style="539" bestFit="1" customWidth="1"/>
    <col min="7181" max="7182" width="8.88671875" style="539"/>
    <col min="7183" max="7183" width="15.44140625" style="539" bestFit="1" customWidth="1"/>
    <col min="7184" max="7184" width="10.44140625" style="539" bestFit="1" customWidth="1"/>
    <col min="7185" max="7185" width="12.6640625" style="539" bestFit="1" customWidth="1"/>
    <col min="7186" max="7187" width="8.88671875" style="539"/>
    <col min="7188" max="7188" width="14.5546875" style="539" bestFit="1" customWidth="1"/>
    <col min="7189" max="7424" width="8.88671875" style="539"/>
    <col min="7425" max="7425" width="10.33203125" style="539" bestFit="1" customWidth="1"/>
    <col min="7426" max="7426" width="33.6640625" style="539" bestFit="1" customWidth="1"/>
    <col min="7427" max="7427" width="36.6640625" style="539" customWidth="1"/>
    <col min="7428" max="7428" width="12.6640625" style="539" bestFit="1" customWidth="1"/>
    <col min="7429" max="7429" width="8.6640625" style="539" bestFit="1" customWidth="1"/>
    <col min="7430" max="7430" width="11.6640625" style="539" bestFit="1" customWidth="1"/>
    <col min="7431" max="7431" width="13.33203125" style="539" bestFit="1" customWidth="1"/>
    <col min="7432" max="7432" width="10.6640625" style="539" bestFit="1" customWidth="1"/>
    <col min="7433" max="7433" width="8.88671875" style="539"/>
    <col min="7434" max="7434" width="14" style="539" bestFit="1" customWidth="1"/>
    <col min="7435" max="7435" width="12.6640625" style="539" bestFit="1" customWidth="1"/>
    <col min="7436" max="7436" width="11.6640625" style="539" bestFit="1" customWidth="1"/>
    <col min="7437" max="7438" width="8.88671875" style="539"/>
    <col min="7439" max="7439" width="15.44140625" style="539" bestFit="1" customWidth="1"/>
    <col min="7440" max="7440" width="10.44140625" style="539" bestFit="1" customWidth="1"/>
    <col min="7441" max="7441" width="12.6640625" style="539" bestFit="1" customWidth="1"/>
    <col min="7442" max="7443" width="8.88671875" style="539"/>
    <col min="7444" max="7444" width="14.5546875" style="539" bestFit="1" customWidth="1"/>
    <col min="7445" max="7680" width="8.88671875" style="539"/>
    <col min="7681" max="7681" width="10.33203125" style="539" bestFit="1" customWidth="1"/>
    <col min="7682" max="7682" width="33.6640625" style="539" bestFit="1" customWidth="1"/>
    <col min="7683" max="7683" width="36.6640625" style="539" customWidth="1"/>
    <col min="7684" max="7684" width="12.6640625" style="539" bestFit="1" customWidth="1"/>
    <col min="7685" max="7685" width="8.6640625" style="539" bestFit="1" customWidth="1"/>
    <col min="7686" max="7686" width="11.6640625" style="539" bestFit="1" customWidth="1"/>
    <col min="7687" max="7687" width="13.33203125" style="539" bestFit="1" customWidth="1"/>
    <col min="7688" max="7688" width="10.6640625" style="539" bestFit="1" customWidth="1"/>
    <col min="7689" max="7689" width="8.88671875" style="539"/>
    <col min="7690" max="7690" width="14" style="539" bestFit="1" customWidth="1"/>
    <col min="7691" max="7691" width="12.6640625" style="539" bestFit="1" customWidth="1"/>
    <col min="7692" max="7692" width="11.6640625" style="539" bestFit="1" customWidth="1"/>
    <col min="7693" max="7694" width="8.88671875" style="539"/>
    <col min="7695" max="7695" width="15.44140625" style="539" bestFit="1" customWidth="1"/>
    <col min="7696" max="7696" width="10.44140625" style="539" bestFit="1" customWidth="1"/>
    <col min="7697" max="7697" width="12.6640625" style="539" bestFit="1" customWidth="1"/>
    <col min="7698" max="7699" width="8.88671875" style="539"/>
    <col min="7700" max="7700" width="14.5546875" style="539" bestFit="1" customWidth="1"/>
    <col min="7701" max="7936" width="8.88671875" style="539"/>
    <col min="7937" max="7937" width="10.33203125" style="539" bestFit="1" customWidth="1"/>
    <col min="7938" max="7938" width="33.6640625" style="539" bestFit="1" customWidth="1"/>
    <col min="7939" max="7939" width="36.6640625" style="539" customWidth="1"/>
    <col min="7940" max="7940" width="12.6640625" style="539" bestFit="1" customWidth="1"/>
    <col min="7941" max="7941" width="8.6640625" style="539" bestFit="1" customWidth="1"/>
    <col min="7942" max="7942" width="11.6640625" style="539" bestFit="1" customWidth="1"/>
    <col min="7943" max="7943" width="13.33203125" style="539" bestFit="1" customWidth="1"/>
    <col min="7944" max="7944" width="10.6640625" style="539" bestFit="1" customWidth="1"/>
    <col min="7945" max="7945" width="8.88671875" style="539"/>
    <col min="7946" max="7946" width="14" style="539" bestFit="1" customWidth="1"/>
    <col min="7947" max="7947" width="12.6640625" style="539" bestFit="1" customWidth="1"/>
    <col min="7948" max="7948" width="11.6640625" style="539" bestFit="1" customWidth="1"/>
    <col min="7949" max="7950" width="8.88671875" style="539"/>
    <col min="7951" max="7951" width="15.44140625" style="539" bestFit="1" customWidth="1"/>
    <col min="7952" max="7952" width="10.44140625" style="539" bestFit="1" customWidth="1"/>
    <col min="7953" max="7953" width="12.6640625" style="539" bestFit="1" customWidth="1"/>
    <col min="7954" max="7955" width="8.88671875" style="539"/>
    <col min="7956" max="7956" width="14.5546875" style="539" bestFit="1" customWidth="1"/>
    <col min="7957" max="8192" width="8.88671875" style="539"/>
    <col min="8193" max="8193" width="10.33203125" style="539" bestFit="1" customWidth="1"/>
    <col min="8194" max="8194" width="33.6640625" style="539" bestFit="1" customWidth="1"/>
    <col min="8195" max="8195" width="36.6640625" style="539" customWidth="1"/>
    <col min="8196" max="8196" width="12.6640625" style="539" bestFit="1" customWidth="1"/>
    <col min="8197" max="8197" width="8.6640625" style="539" bestFit="1" customWidth="1"/>
    <col min="8198" max="8198" width="11.6640625" style="539" bestFit="1" customWidth="1"/>
    <col min="8199" max="8199" width="13.33203125" style="539" bestFit="1" customWidth="1"/>
    <col min="8200" max="8200" width="10.6640625" style="539" bestFit="1" customWidth="1"/>
    <col min="8201" max="8201" width="8.88671875" style="539"/>
    <col min="8202" max="8202" width="14" style="539" bestFit="1" customWidth="1"/>
    <col min="8203" max="8203" width="12.6640625" style="539" bestFit="1" customWidth="1"/>
    <col min="8204" max="8204" width="11.6640625" style="539" bestFit="1" customWidth="1"/>
    <col min="8205" max="8206" width="8.88671875" style="539"/>
    <col min="8207" max="8207" width="15.44140625" style="539" bestFit="1" customWidth="1"/>
    <col min="8208" max="8208" width="10.44140625" style="539" bestFit="1" customWidth="1"/>
    <col min="8209" max="8209" width="12.6640625" style="539" bestFit="1" customWidth="1"/>
    <col min="8210" max="8211" width="8.88671875" style="539"/>
    <col min="8212" max="8212" width="14.5546875" style="539" bestFit="1" customWidth="1"/>
    <col min="8213" max="8448" width="8.88671875" style="539"/>
    <col min="8449" max="8449" width="10.33203125" style="539" bestFit="1" customWidth="1"/>
    <col min="8450" max="8450" width="33.6640625" style="539" bestFit="1" customWidth="1"/>
    <col min="8451" max="8451" width="36.6640625" style="539" customWidth="1"/>
    <col min="8452" max="8452" width="12.6640625" style="539" bestFit="1" customWidth="1"/>
    <col min="8453" max="8453" width="8.6640625" style="539" bestFit="1" customWidth="1"/>
    <col min="8454" max="8454" width="11.6640625" style="539" bestFit="1" customWidth="1"/>
    <col min="8455" max="8455" width="13.33203125" style="539" bestFit="1" customWidth="1"/>
    <col min="8456" max="8456" width="10.6640625" style="539" bestFit="1" customWidth="1"/>
    <col min="8457" max="8457" width="8.88671875" style="539"/>
    <col min="8458" max="8458" width="14" style="539" bestFit="1" customWidth="1"/>
    <col min="8459" max="8459" width="12.6640625" style="539" bestFit="1" customWidth="1"/>
    <col min="8460" max="8460" width="11.6640625" style="539" bestFit="1" customWidth="1"/>
    <col min="8461" max="8462" width="8.88671875" style="539"/>
    <col min="8463" max="8463" width="15.44140625" style="539" bestFit="1" customWidth="1"/>
    <col min="8464" max="8464" width="10.44140625" style="539" bestFit="1" customWidth="1"/>
    <col min="8465" max="8465" width="12.6640625" style="539" bestFit="1" customWidth="1"/>
    <col min="8466" max="8467" width="8.88671875" style="539"/>
    <col min="8468" max="8468" width="14.5546875" style="539" bestFit="1" customWidth="1"/>
    <col min="8469" max="8704" width="8.88671875" style="539"/>
    <col min="8705" max="8705" width="10.33203125" style="539" bestFit="1" customWidth="1"/>
    <col min="8706" max="8706" width="33.6640625" style="539" bestFit="1" customWidth="1"/>
    <col min="8707" max="8707" width="36.6640625" style="539" customWidth="1"/>
    <col min="8708" max="8708" width="12.6640625" style="539" bestFit="1" customWidth="1"/>
    <col min="8709" max="8709" width="8.6640625" style="539" bestFit="1" customWidth="1"/>
    <col min="8710" max="8710" width="11.6640625" style="539" bestFit="1" customWidth="1"/>
    <col min="8711" max="8711" width="13.33203125" style="539" bestFit="1" customWidth="1"/>
    <col min="8712" max="8712" width="10.6640625" style="539" bestFit="1" customWidth="1"/>
    <col min="8713" max="8713" width="8.88671875" style="539"/>
    <col min="8714" max="8714" width="14" style="539" bestFit="1" customWidth="1"/>
    <col min="8715" max="8715" width="12.6640625" style="539" bestFit="1" customWidth="1"/>
    <col min="8716" max="8716" width="11.6640625" style="539" bestFit="1" customWidth="1"/>
    <col min="8717" max="8718" width="8.88671875" style="539"/>
    <col min="8719" max="8719" width="15.44140625" style="539" bestFit="1" customWidth="1"/>
    <col min="8720" max="8720" width="10.44140625" style="539" bestFit="1" customWidth="1"/>
    <col min="8721" max="8721" width="12.6640625" style="539" bestFit="1" customWidth="1"/>
    <col min="8722" max="8723" width="8.88671875" style="539"/>
    <col min="8724" max="8724" width="14.5546875" style="539" bestFit="1" customWidth="1"/>
    <col min="8725" max="8960" width="8.88671875" style="539"/>
    <col min="8961" max="8961" width="10.33203125" style="539" bestFit="1" customWidth="1"/>
    <col min="8962" max="8962" width="33.6640625" style="539" bestFit="1" customWidth="1"/>
    <col min="8963" max="8963" width="36.6640625" style="539" customWidth="1"/>
    <col min="8964" max="8964" width="12.6640625" style="539" bestFit="1" customWidth="1"/>
    <col min="8965" max="8965" width="8.6640625" style="539" bestFit="1" customWidth="1"/>
    <col min="8966" max="8966" width="11.6640625" style="539" bestFit="1" customWidth="1"/>
    <col min="8967" max="8967" width="13.33203125" style="539" bestFit="1" customWidth="1"/>
    <col min="8968" max="8968" width="10.6640625" style="539" bestFit="1" customWidth="1"/>
    <col min="8969" max="8969" width="8.88671875" style="539"/>
    <col min="8970" max="8970" width="14" style="539" bestFit="1" customWidth="1"/>
    <col min="8971" max="8971" width="12.6640625" style="539" bestFit="1" customWidth="1"/>
    <col min="8972" max="8972" width="11.6640625" style="539" bestFit="1" customWidth="1"/>
    <col min="8973" max="8974" width="8.88671875" style="539"/>
    <col min="8975" max="8975" width="15.44140625" style="539" bestFit="1" customWidth="1"/>
    <col min="8976" max="8976" width="10.44140625" style="539" bestFit="1" customWidth="1"/>
    <col min="8977" max="8977" width="12.6640625" style="539" bestFit="1" customWidth="1"/>
    <col min="8978" max="8979" width="8.88671875" style="539"/>
    <col min="8980" max="8980" width="14.5546875" style="539" bestFit="1" customWidth="1"/>
    <col min="8981" max="9216" width="8.88671875" style="539"/>
    <col min="9217" max="9217" width="10.33203125" style="539" bestFit="1" customWidth="1"/>
    <col min="9218" max="9218" width="33.6640625" style="539" bestFit="1" customWidth="1"/>
    <col min="9219" max="9219" width="36.6640625" style="539" customWidth="1"/>
    <col min="9220" max="9220" width="12.6640625" style="539" bestFit="1" customWidth="1"/>
    <col min="9221" max="9221" width="8.6640625" style="539" bestFit="1" customWidth="1"/>
    <col min="9222" max="9222" width="11.6640625" style="539" bestFit="1" customWidth="1"/>
    <col min="9223" max="9223" width="13.33203125" style="539" bestFit="1" customWidth="1"/>
    <col min="9224" max="9224" width="10.6640625" style="539" bestFit="1" customWidth="1"/>
    <col min="9225" max="9225" width="8.88671875" style="539"/>
    <col min="9226" max="9226" width="14" style="539" bestFit="1" customWidth="1"/>
    <col min="9227" max="9227" width="12.6640625" style="539" bestFit="1" customWidth="1"/>
    <col min="9228" max="9228" width="11.6640625" style="539" bestFit="1" customWidth="1"/>
    <col min="9229" max="9230" width="8.88671875" style="539"/>
    <col min="9231" max="9231" width="15.44140625" style="539" bestFit="1" customWidth="1"/>
    <col min="9232" max="9232" width="10.44140625" style="539" bestFit="1" customWidth="1"/>
    <col min="9233" max="9233" width="12.6640625" style="539" bestFit="1" customWidth="1"/>
    <col min="9234" max="9235" width="8.88671875" style="539"/>
    <col min="9236" max="9236" width="14.5546875" style="539" bestFit="1" customWidth="1"/>
    <col min="9237" max="9472" width="8.88671875" style="539"/>
    <col min="9473" max="9473" width="10.33203125" style="539" bestFit="1" customWidth="1"/>
    <col min="9474" max="9474" width="33.6640625" style="539" bestFit="1" customWidth="1"/>
    <col min="9475" max="9475" width="36.6640625" style="539" customWidth="1"/>
    <col min="9476" max="9476" width="12.6640625" style="539" bestFit="1" customWidth="1"/>
    <col min="9477" max="9477" width="8.6640625" style="539" bestFit="1" customWidth="1"/>
    <col min="9478" max="9478" width="11.6640625" style="539" bestFit="1" customWidth="1"/>
    <col min="9479" max="9479" width="13.33203125" style="539" bestFit="1" customWidth="1"/>
    <col min="9480" max="9480" width="10.6640625" style="539" bestFit="1" customWidth="1"/>
    <col min="9481" max="9481" width="8.88671875" style="539"/>
    <col min="9482" max="9482" width="14" style="539" bestFit="1" customWidth="1"/>
    <col min="9483" max="9483" width="12.6640625" style="539" bestFit="1" customWidth="1"/>
    <col min="9484" max="9484" width="11.6640625" style="539" bestFit="1" customWidth="1"/>
    <col min="9485" max="9486" width="8.88671875" style="539"/>
    <col min="9487" max="9487" width="15.44140625" style="539" bestFit="1" customWidth="1"/>
    <col min="9488" max="9488" width="10.44140625" style="539" bestFit="1" customWidth="1"/>
    <col min="9489" max="9489" width="12.6640625" style="539" bestFit="1" customWidth="1"/>
    <col min="9490" max="9491" width="8.88671875" style="539"/>
    <col min="9492" max="9492" width="14.5546875" style="539" bestFit="1" customWidth="1"/>
    <col min="9493" max="9728" width="8.88671875" style="539"/>
    <col min="9729" max="9729" width="10.33203125" style="539" bestFit="1" customWidth="1"/>
    <col min="9730" max="9730" width="33.6640625" style="539" bestFit="1" customWidth="1"/>
    <col min="9731" max="9731" width="36.6640625" style="539" customWidth="1"/>
    <col min="9732" max="9732" width="12.6640625" style="539" bestFit="1" customWidth="1"/>
    <col min="9733" max="9733" width="8.6640625" style="539" bestFit="1" customWidth="1"/>
    <col min="9734" max="9734" width="11.6640625" style="539" bestFit="1" customWidth="1"/>
    <col min="9735" max="9735" width="13.33203125" style="539" bestFit="1" customWidth="1"/>
    <col min="9736" max="9736" width="10.6640625" style="539" bestFit="1" customWidth="1"/>
    <col min="9737" max="9737" width="8.88671875" style="539"/>
    <col min="9738" max="9738" width="14" style="539" bestFit="1" customWidth="1"/>
    <col min="9739" max="9739" width="12.6640625" style="539" bestFit="1" customWidth="1"/>
    <col min="9740" max="9740" width="11.6640625" style="539" bestFit="1" customWidth="1"/>
    <col min="9741" max="9742" width="8.88671875" style="539"/>
    <col min="9743" max="9743" width="15.44140625" style="539" bestFit="1" customWidth="1"/>
    <col min="9744" max="9744" width="10.44140625" style="539" bestFit="1" customWidth="1"/>
    <col min="9745" max="9745" width="12.6640625" style="539" bestFit="1" customWidth="1"/>
    <col min="9746" max="9747" width="8.88671875" style="539"/>
    <col min="9748" max="9748" width="14.5546875" style="539" bestFit="1" customWidth="1"/>
    <col min="9749" max="9984" width="8.88671875" style="539"/>
    <col min="9985" max="9985" width="10.33203125" style="539" bestFit="1" customWidth="1"/>
    <col min="9986" max="9986" width="33.6640625" style="539" bestFit="1" customWidth="1"/>
    <col min="9987" max="9987" width="36.6640625" style="539" customWidth="1"/>
    <col min="9988" max="9988" width="12.6640625" style="539" bestFit="1" customWidth="1"/>
    <col min="9989" max="9989" width="8.6640625" style="539" bestFit="1" customWidth="1"/>
    <col min="9990" max="9990" width="11.6640625" style="539" bestFit="1" customWidth="1"/>
    <col min="9991" max="9991" width="13.33203125" style="539" bestFit="1" customWidth="1"/>
    <col min="9992" max="9992" width="10.6640625" style="539" bestFit="1" customWidth="1"/>
    <col min="9993" max="9993" width="8.88671875" style="539"/>
    <col min="9994" max="9994" width="14" style="539" bestFit="1" customWidth="1"/>
    <col min="9995" max="9995" width="12.6640625" style="539" bestFit="1" customWidth="1"/>
    <col min="9996" max="9996" width="11.6640625" style="539" bestFit="1" customWidth="1"/>
    <col min="9997" max="9998" width="8.88671875" style="539"/>
    <col min="9999" max="9999" width="15.44140625" style="539" bestFit="1" customWidth="1"/>
    <col min="10000" max="10000" width="10.44140625" style="539" bestFit="1" customWidth="1"/>
    <col min="10001" max="10001" width="12.6640625" style="539" bestFit="1" customWidth="1"/>
    <col min="10002" max="10003" width="8.88671875" style="539"/>
    <col min="10004" max="10004" width="14.5546875" style="539" bestFit="1" customWidth="1"/>
    <col min="10005" max="10240" width="8.88671875" style="539"/>
    <col min="10241" max="10241" width="10.33203125" style="539" bestFit="1" customWidth="1"/>
    <col min="10242" max="10242" width="33.6640625" style="539" bestFit="1" customWidth="1"/>
    <col min="10243" max="10243" width="36.6640625" style="539" customWidth="1"/>
    <col min="10244" max="10244" width="12.6640625" style="539" bestFit="1" customWidth="1"/>
    <col min="10245" max="10245" width="8.6640625" style="539" bestFit="1" customWidth="1"/>
    <col min="10246" max="10246" width="11.6640625" style="539" bestFit="1" customWidth="1"/>
    <col min="10247" max="10247" width="13.33203125" style="539" bestFit="1" customWidth="1"/>
    <col min="10248" max="10248" width="10.6640625" style="539" bestFit="1" customWidth="1"/>
    <col min="10249" max="10249" width="8.88671875" style="539"/>
    <col min="10250" max="10250" width="14" style="539" bestFit="1" customWidth="1"/>
    <col min="10251" max="10251" width="12.6640625" style="539" bestFit="1" customWidth="1"/>
    <col min="10252" max="10252" width="11.6640625" style="539" bestFit="1" customWidth="1"/>
    <col min="10253" max="10254" width="8.88671875" style="539"/>
    <col min="10255" max="10255" width="15.44140625" style="539" bestFit="1" customWidth="1"/>
    <col min="10256" max="10256" width="10.44140625" style="539" bestFit="1" customWidth="1"/>
    <col min="10257" max="10257" width="12.6640625" style="539" bestFit="1" customWidth="1"/>
    <col min="10258" max="10259" width="8.88671875" style="539"/>
    <col min="10260" max="10260" width="14.5546875" style="539" bestFit="1" customWidth="1"/>
    <col min="10261" max="10496" width="8.88671875" style="539"/>
    <col min="10497" max="10497" width="10.33203125" style="539" bestFit="1" customWidth="1"/>
    <col min="10498" max="10498" width="33.6640625" style="539" bestFit="1" customWidth="1"/>
    <col min="10499" max="10499" width="36.6640625" style="539" customWidth="1"/>
    <col min="10500" max="10500" width="12.6640625" style="539" bestFit="1" customWidth="1"/>
    <col min="10501" max="10501" width="8.6640625" style="539" bestFit="1" customWidth="1"/>
    <col min="10502" max="10502" width="11.6640625" style="539" bestFit="1" customWidth="1"/>
    <col min="10503" max="10503" width="13.33203125" style="539" bestFit="1" customWidth="1"/>
    <col min="10504" max="10504" width="10.6640625" style="539" bestFit="1" customWidth="1"/>
    <col min="10505" max="10505" width="8.88671875" style="539"/>
    <col min="10506" max="10506" width="14" style="539" bestFit="1" customWidth="1"/>
    <col min="10507" max="10507" width="12.6640625" style="539" bestFit="1" customWidth="1"/>
    <col min="10508" max="10508" width="11.6640625" style="539" bestFit="1" customWidth="1"/>
    <col min="10509" max="10510" width="8.88671875" style="539"/>
    <col min="10511" max="10511" width="15.44140625" style="539" bestFit="1" customWidth="1"/>
    <col min="10512" max="10512" width="10.44140625" style="539" bestFit="1" customWidth="1"/>
    <col min="10513" max="10513" width="12.6640625" style="539" bestFit="1" customWidth="1"/>
    <col min="10514" max="10515" width="8.88671875" style="539"/>
    <col min="10516" max="10516" width="14.5546875" style="539" bestFit="1" customWidth="1"/>
    <col min="10517" max="10752" width="8.88671875" style="539"/>
    <col min="10753" max="10753" width="10.33203125" style="539" bestFit="1" customWidth="1"/>
    <col min="10754" max="10754" width="33.6640625" style="539" bestFit="1" customWidth="1"/>
    <col min="10755" max="10755" width="36.6640625" style="539" customWidth="1"/>
    <col min="10756" max="10756" width="12.6640625" style="539" bestFit="1" customWidth="1"/>
    <col min="10757" max="10757" width="8.6640625" style="539" bestFit="1" customWidth="1"/>
    <col min="10758" max="10758" width="11.6640625" style="539" bestFit="1" customWidth="1"/>
    <col min="10759" max="10759" width="13.33203125" style="539" bestFit="1" customWidth="1"/>
    <col min="10760" max="10760" width="10.6640625" style="539" bestFit="1" customWidth="1"/>
    <col min="10761" max="10761" width="8.88671875" style="539"/>
    <col min="10762" max="10762" width="14" style="539" bestFit="1" customWidth="1"/>
    <col min="10763" max="10763" width="12.6640625" style="539" bestFit="1" customWidth="1"/>
    <col min="10764" max="10764" width="11.6640625" style="539" bestFit="1" customWidth="1"/>
    <col min="10765" max="10766" width="8.88671875" style="539"/>
    <col min="10767" max="10767" width="15.44140625" style="539" bestFit="1" customWidth="1"/>
    <col min="10768" max="10768" width="10.44140625" style="539" bestFit="1" customWidth="1"/>
    <col min="10769" max="10769" width="12.6640625" style="539" bestFit="1" customWidth="1"/>
    <col min="10770" max="10771" width="8.88671875" style="539"/>
    <col min="10772" max="10772" width="14.5546875" style="539" bestFit="1" customWidth="1"/>
    <col min="10773" max="11008" width="8.88671875" style="539"/>
    <col min="11009" max="11009" width="10.33203125" style="539" bestFit="1" customWidth="1"/>
    <col min="11010" max="11010" width="33.6640625" style="539" bestFit="1" customWidth="1"/>
    <col min="11011" max="11011" width="36.6640625" style="539" customWidth="1"/>
    <col min="11012" max="11012" width="12.6640625" style="539" bestFit="1" customWidth="1"/>
    <col min="11013" max="11013" width="8.6640625" style="539" bestFit="1" customWidth="1"/>
    <col min="11014" max="11014" width="11.6640625" style="539" bestFit="1" customWidth="1"/>
    <col min="11015" max="11015" width="13.33203125" style="539" bestFit="1" customWidth="1"/>
    <col min="11016" max="11016" width="10.6640625" style="539" bestFit="1" customWidth="1"/>
    <col min="11017" max="11017" width="8.88671875" style="539"/>
    <col min="11018" max="11018" width="14" style="539" bestFit="1" customWidth="1"/>
    <col min="11019" max="11019" width="12.6640625" style="539" bestFit="1" customWidth="1"/>
    <col min="11020" max="11020" width="11.6640625" style="539" bestFit="1" customWidth="1"/>
    <col min="11021" max="11022" width="8.88671875" style="539"/>
    <col min="11023" max="11023" width="15.44140625" style="539" bestFit="1" customWidth="1"/>
    <col min="11024" max="11024" width="10.44140625" style="539" bestFit="1" customWidth="1"/>
    <col min="11025" max="11025" width="12.6640625" style="539" bestFit="1" customWidth="1"/>
    <col min="11026" max="11027" width="8.88671875" style="539"/>
    <col min="11028" max="11028" width="14.5546875" style="539" bestFit="1" customWidth="1"/>
    <col min="11029" max="11264" width="8.88671875" style="539"/>
    <col min="11265" max="11265" width="10.33203125" style="539" bestFit="1" customWidth="1"/>
    <col min="11266" max="11266" width="33.6640625" style="539" bestFit="1" customWidth="1"/>
    <col min="11267" max="11267" width="36.6640625" style="539" customWidth="1"/>
    <col min="11268" max="11268" width="12.6640625" style="539" bestFit="1" customWidth="1"/>
    <col min="11269" max="11269" width="8.6640625" style="539" bestFit="1" customWidth="1"/>
    <col min="11270" max="11270" width="11.6640625" style="539" bestFit="1" customWidth="1"/>
    <col min="11271" max="11271" width="13.33203125" style="539" bestFit="1" customWidth="1"/>
    <col min="11272" max="11272" width="10.6640625" style="539" bestFit="1" customWidth="1"/>
    <col min="11273" max="11273" width="8.88671875" style="539"/>
    <col min="11274" max="11274" width="14" style="539" bestFit="1" customWidth="1"/>
    <col min="11275" max="11275" width="12.6640625" style="539" bestFit="1" customWidth="1"/>
    <col min="11276" max="11276" width="11.6640625" style="539" bestFit="1" customWidth="1"/>
    <col min="11277" max="11278" width="8.88671875" style="539"/>
    <col min="11279" max="11279" width="15.44140625" style="539" bestFit="1" customWidth="1"/>
    <col min="11280" max="11280" width="10.44140625" style="539" bestFit="1" customWidth="1"/>
    <col min="11281" max="11281" width="12.6640625" style="539" bestFit="1" customWidth="1"/>
    <col min="11282" max="11283" width="8.88671875" style="539"/>
    <col min="11284" max="11284" width="14.5546875" style="539" bestFit="1" customWidth="1"/>
    <col min="11285" max="11520" width="8.88671875" style="539"/>
    <col min="11521" max="11521" width="10.33203125" style="539" bestFit="1" customWidth="1"/>
    <col min="11522" max="11522" width="33.6640625" style="539" bestFit="1" customWidth="1"/>
    <col min="11523" max="11523" width="36.6640625" style="539" customWidth="1"/>
    <col min="11524" max="11524" width="12.6640625" style="539" bestFit="1" customWidth="1"/>
    <col min="11525" max="11525" width="8.6640625" style="539" bestFit="1" customWidth="1"/>
    <col min="11526" max="11526" width="11.6640625" style="539" bestFit="1" customWidth="1"/>
    <col min="11527" max="11527" width="13.33203125" style="539" bestFit="1" customWidth="1"/>
    <col min="11528" max="11528" width="10.6640625" style="539" bestFit="1" customWidth="1"/>
    <col min="11529" max="11529" width="8.88671875" style="539"/>
    <col min="11530" max="11530" width="14" style="539" bestFit="1" customWidth="1"/>
    <col min="11531" max="11531" width="12.6640625" style="539" bestFit="1" customWidth="1"/>
    <col min="11532" max="11532" width="11.6640625" style="539" bestFit="1" customWidth="1"/>
    <col min="11533" max="11534" width="8.88671875" style="539"/>
    <col min="11535" max="11535" width="15.44140625" style="539" bestFit="1" customWidth="1"/>
    <col min="11536" max="11536" width="10.44140625" style="539" bestFit="1" customWidth="1"/>
    <col min="11537" max="11537" width="12.6640625" style="539" bestFit="1" customWidth="1"/>
    <col min="11538" max="11539" width="8.88671875" style="539"/>
    <col min="11540" max="11540" width="14.5546875" style="539" bestFit="1" customWidth="1"/>
    <col min="11541" max="11776" width="8.88671875" style="539"/>
    <col min="11777" max="11777" width="10.33203125" style="539" bestFit="1" customWidth="1"/>
    <col min="11778" max="11778" width="33.6640625" style="539" bestFit="1" customWidth="1"/>
    <col min="11779" max="11779" width="36.6640625" style="539" customWidth="1"/>
    <col min="11780" max="11780" width="12.6640625" style="539" bestFit="1" customWidth="1"/>
    <col min="11781" max="11781" width="8.6640625" style="539" bestFit="1" customWidth="1"/>
    <col min="11782" max="11782" width="11.6640625" style="539" bestFit="1" customWidth="1"/>
    <col min="11783" max="11783" width="13.33203125" style="539" bestFit="1" customWidth="1"/>
    <col min="11784" max="11784" width="10.6640625" style="539" bestFit="1" customWidth="1"/>
    <col min="11785" max="11785" width="8.88671875" style="539"/>
    <col min="11786" max="11786" width="14" style="539" bestFit="1" customWidth="1"/>
    <col min="11787" max="11787" width="12.6640625" style="539" bestFit="1" customWidth="1"/>
    <col min="11788" max="11788" width="11.6640625" style="539" bestFit="1" customWidth="1"/>
    <col min="11789" max="11790" width="8.88671875" style="539"/>
    <col min="11791" max="11791" width="15.44140625" style="539" bestFit="1" customWidth="1"/>
    <col min="11792" max="11792" width="10.44140625" style="539" bestFit="1" customWidth="1"/>
    <col min="11793" max="11793" width="12.6640625" style="539" bestFit="1" customWidth="1"/>
    <col min="11794" max="11795" width="8.88671875" style="539"/>
    <col min="11796" max="11796" width="14.5546875" style="539" bestFit="1" customWidth="1"/>
    <col min="11797" max="12032" width="8.88671875" style="539"/>
    <col min="12033" max="12033" width="10.33203125" style="539" bestFit="1" customWidth="1"/>
    <col min="12034" max="12034" width="33.6640625" style="539" bestFit="1" customWidth="1"/>
    <col min="12035" max="12035" width="36.6640625" style="539" customWidth="1"/>
    <col min="12036" max="12036" width="12.6640625" style="539" bestFit="1" customWidth="1"/>
    <col min="12037" max="12037" width="8.6640625" style="539" bestFit="1" customWidth="1"/>
    <col min="12038" max="12038" width="11.6640625" style="539" bestFit="1" customWidth="1"/>
    <col min="12039" max="12039" width="13.33203125" style="539" bestFit="1" customWidth="1"/>
    <col min="12040" max="12040" width="10.6640625" style="539" bestFit="1" customWidth="1"/>
    <col min="12041" max="12041" width="8.88671875" style="539"/>
    <col min="12042" max="12042" width="14" style="539" bestFit="1" customWidth="1"/>
    <col min="12043" max="12043" width="12.6640625" style="539" bestFit="1" customWidth="1"/>
    <col min="12044" max="12044" width="11.6640625" style="539" bestFit="1" customWidth="1"/>
    <col min="12045" max="12046" width="8.88671875" style="539"/>
    <col min="12047" max="12047" width="15.44140625" style="539" bestFit="1" customWidth="1"/>
    <col min="12048" max="12048" width="10.44140625" style="539" bestFit="1" customWidth="1"/>
    <col min="12049" max="12049" width="12.6640625" style="539" bestFit="1" customWidth="1"/>
    <col min="12050" max="12051" width="8.88671875" style="539"/>
    <col min="12052" max="12052" width="14.5546875" style="539" bestFit="1" customWidth="1"/>
    <col min="12053" max="12288" width="8.88671875" style="539"/>
    <col min="12289" max="12289" width="10.33203125" style="539" bestFit="1" customWidth="1"/>
    <col min="12290" max="12290" width="33.6640625" style="539" bestFit="1" customWidth="1"/>
    <col min="12291" max="12291" width="36.6640625" style="539" customWidth="1"/>
    <col min="12292" max="12292" width="12.6640625" style="539" bestFit="1" customWidth="1"/>
    <col min="12293" max="12293" width="8.6640625" style="539" bestFit="1" customWidth="1"/>
    <col min="12294" max="12294" width="11.6640625" style="539" bestFit="1" customWidth="1"/>
    <col min="12295" max="12295" width="13.33203125" style="539" bestFit="1" customWidth="1"/>
    <col min="12296" max="12296" width="10.6640625" style="539" bestFit="1" customWidth="1"/>
    <col min="12297" max="12297" width="8.88671875" style="539"/>
    <col min="12298" max="12298" width="14" style="539" bestFit="1" customWidth="1"/>
    <col min="12299" max="12299" width="12.6640625" style="539" bestFit="1" customWidth="1"/>
    <col min="12300" max="12300" width="11.6640625" style="539" bestFit="1" customWidth="1"/>
    <col min="12301" max="12302" width="8.88671875" style="539"/>
    <col min="12303" max="12303" width="15.44140625" style="539" bestFit="1" customWidth="1"/>
    <col min="12304" max="12304" width="10.44140625" style="539" bestFit="1" customWidth="1"/>
    <col min="12305" max="12305" width="12.6640625" style="539" bestFit="1" customWidth="1"/>
    <col min="12306" max="12307" width="8.88671875" style="539"/>
    <col min="12308" max="12308" width="14.5546875" style="539" bestFit="1" customWidth="1"/>
    <col min="12309" max="12544" width="8.88671875" style="539"/>
    <col min="12545" max="12545" width="10.33203125" style="539" bestFit="1" customWidth="1"/>
    <col min="12546" max="12546" width="33.6640625" style="539" bestFit="1" customWidth="1"/>
    <col min="12547" max="12547" width="36.6640625" style="539" customWidth="1"/>
    <col min="12548" max="12548" width="12.6640625" style="539" bestFit="1" customWidth="1"/>
    <col min="12549" max="12549" width="8.6640625" style="539" bestFit="1" customWidth="1"/>
    <col min="12550" max="12550" width="11.6640625" style="539" bestFit="1" customWidth="1"/>
    <col min="12551" max="12551" width="13.33203125" style="539" bestFit="1" customWidth="1"/>
    <col min="12552" max="12552" width="10.6640625" style="539" bestFit="1" customWidth="1"/>
    <col min="12553" max="12553" width="8.88671875" style="539"/>
    <col min="12554" max="12554" width="14" style="539" bestFit="1" customWidth="1"/>
    <col min="12555" max="12555" width="12.6640625" style="539" bestFit="1" customWidth="1"/>
    <col min="12556" max="12556" width="11.6640625" style="539" bestFit="1" customWidth="1"/>
    <col min="12557" max="12558" width="8.88671875" style="539"/>
    <col min="12559" max="12559" width="15.44140625" style="539" bestFit="1" customWidth="1"/>
    <col min="12560" max="12560" width="10.44140625" style="539" bestFit="1" customWidth="1"/>
    <col min="12561" max="12561" width="12.6640625" style="539" bestFit="1" customWidth="1"/>
    <col min="12562" max="12563" width="8.88671875" style="539"/>
    <col min="12564" max="12564" width="14.5546875" style="539" bestFit="1" customWidth="1"/>
    <col min="12565" max="12800" width="8.88671875" style="539"/>
    <col min="12801" max="12801" width="10.33203125" style="539" bestFit="1" customWidth="1"/>
    <col min="12802" max="12802" width="33.6640625" style="539" bestFit="1" customWidth="1"/>
    <col min="12803" max="12803" width="36.6640625" style="539" customWidth="1"/>
    <col min="12804" max="12804" width="12.6640625" style="539" bestFit="1" customWidth="1"/>
    <col min="12805" max="12805" width="8.6640625" style="539" bestFit="1" customWidth="1"/>
    <col min="12806" max="12806" width="11.6640625" style="539" bestFit="1" customWidth="1"/>
    <col min="12807" max="12807" width="13.33203125" style="539" bestFit="1" customWidth="1"/>
    <col min="12808" max="12808" width="10.6640625" style="539" bestFit="1" customWidth="1"/>
    <col min="12809" max="12809" width="8.88671875" style="539"/>
    <col min="12810" max="12810" width="14" style="539" bestFit="1" customWidth="1"/>
    <col min="12811" max="12811" width="12.6640625" style="539" bestFit="1" customWidth="1"/>
    <col min="12812" max="12812" width="11.6640625" style="539" bestFit="1" customWidth="1"/>
    <col min="12813" max="12814" width="8.88671875" style="539"/>
    <col min="12815" max="12815" width="15.44140625" style="539" bestFit="1" customWidth="1"/>
    <col min="12816" max="12816" width="10.44140625" style="539" bestFit="1" customWidth="1"/>
    <col min="12817" max="12817" width="12.6640625" style="539" bestFit="1" customWidth="1"/>
    <col min="12818" max="12819" width="8.88671875" style="539"/>
    <col min="12820" max="12820" width="14.5546875" style="539" bestFit="1" customWidth="1"/>
    <col min="12821" max="13056" width="8.88671875" style="539"/>
    <col min="13057" max="13057" width="10.33203125" style="539" bestFit="1" customWidth="1"/>
    <col min="13058" max="13058" width="33.6640625" style="539" bestFit="1" customWidth="1"/>
    <col min="13059" max="13059" width="36.6640625" style="539" customWidth="1"/>
    <col min="13060" max="13060" width="12.6640625" style="539" bestFit="1" customWidth="1"/>
    <col min="13061" max="13061" width="8.6640625" style="539" bestFit="1" customWidth="1"/>
    <col min="13062" max="13062" width="11.6640625" style="539" bestFit="1" customWidth="1"/>
    <col min="13063" max="13063" width="13.33203125" style="539" bestFit="1" customWidth="1"/>
    <col min="13064" max="13064" width="10.6640625" style="539" bestFit="1" customWidth="1"/>
    <col min="13065" max="13065" width="8.88671875" style="539"/>
    <col min="13066" max="13066" width="14" style="539" bestFit="1" customWidth="1"/>
    <col min="13067" max="13067" width="12.6640625" style="539" bestFit="1" customWidth="1"/>
    <col min="13068" max="13068" width="11.6640625" style="539" bestFit="1" customWidth="1"/>
    <col min="13069" max="13070" width="8.88671875" style="539"/>
    <col min="13071" max="13071" width="15.44140625" style="539" bestFit="1" customWidth="1"/>
    <col min="13072" max="13072" width="10.44140625" style="539" bestFit="1" customWidth="1"/>
    <col min="13073" max="13073" width="12.6640625" style="539" bestFit="1" customWidth="1"/>
    <col min="13074" max="13075" width="8.88671875" style="539"/>
    <col min="13076" max="13076" width="14.5546875" style="539" bestFit="1" customWidth="1"/>
    <col min="13077" max="13312" width="8.88671875" style="539"/>
    <col min="13313" max="13313" width="10.33203125" style="539" bestFit="1" customWidth="1"/>
    <col min="13314" max="13314" width="33.6640625" style="539" bestFit="1" customWidth="1"/>
    <col min="13315" max="13315" width="36.6640625" style="539" customWidth="1"/>
    <col min="13316" max="13316" width="12.6640625" style="539" bestFit="1" customWidth="1"/>
    <col min="13317" max="13317" width="8.6640625" style="539" bestFit="1" customWidth="1"/>
    <col min="13318" max="13318" width="11.6640625" style="539" bestFit="1" customWidth="1"/>
    <col min="13319" max="13319" width="13.33203125" style="539" bestFit="1" customWidth="1"/>
    <col min="13320" max="13320" width="10.6640625" style="539" bestFit="1" customWidth="1"/>
    <col min="13321" max="13321" width="8.88671875" style="539"/>
    <col min="13322" max="13322" width="14" style="539" bestFit="1" customWidth="1"/>
    <col min="13323" max="13323" width="12.6640625" style="539" bestFit="1" customWidth="1"/>
    <col min="13324" max="13324" width="11.6640625" style="539" bestFit="1" customWidth="1"/>
    <col min="13325" max="13326" width="8.88671875" style="539"/>
    <col min="13327" max="13327" width="15.44140625" style="539" bestFit="1" customWidth="1"/>
    <col min="13328" max="13328" width="10.44140625" style="539" bestFit="1" customWidth="1"/>
    <col min="13329" max="13329" width="12.6640625" style="539" bestFit="1" customWidth="1"/>
    <col min="13330" max="13331" width="8.88671875" style="539"/>
    <col min="13332" max="13332" width="14.5546875" style="539" bestFit="1" customWidth="1"/>
    <col min="13333" max="13568" width="8.88671875" style="539"/>
    <col min="13569" max="13569" width="10.33203125" style="539" bestFit="1" customWidth="1"/>
    <col min="13570" max="13570" width="33.6640625" style="539" bestFit="1" customWidth="1"/>
    <col min="13571" max="13571" width="36.6640625" style="539" customWidth="1"/>
    <col min="13572" max="13572" width="12.6640625" style="539" bestFit="1" customWidth="1"/>
    <col min="13573" max="13573" width="8.6640625" style="539" bestFit="1" customWidth="1"/>
    <col min="13574" max="13574" width="11.6640625" style="539" bestFit="1" customWidth="1"/>
    <col min="13575" max="13575" width="13.33203125" style="539" bestFit="1" customWidth="1"/>
    <col min="13576" max="13576" width="10.6640625" style="539" bestFit="1" customWidth="1"/>
    <col min="13577" max="13577" width="8.88671875" style="539"/>
    <col min="13578" max="13578" width="14" style="539" bestFit="1" customWidth="1"/>
    <col min="13579" max="13579" width="12.6640625" style="539" bestFit="1" customWidth="1"/>
    <col min="13580" max="13580" width="11.6640625" style="539" bestFit="1" customWidth="1"/>
    <col min="13581" max="13582" width="8.88671875" style="539"/>
    <col min="13583" max="13583" width="15.44140625" style="539" bestFit="1" customWidth="1"/>
    <col min="13584" max="13584" width="10.44140625" style="539" bestFit="1" customWidth="1"/>
    <col min="13585" max="13585" width="12.6640625" style="539" bestFit="1" customWidth="1"/>
    <col min="13586" max="13587" width="8.88671875" style="539"/>
    <col min="13588" max="13588" width="14.5546875" style="539" bestFit="1" customWidth="1"/>
    <col min="13589" max="13824" width="8.88671875" style="539"/>
    <col min="13825" max="13825" width="10.33203125" style="539" bestFit="1" customWidth="1"/>
    <col min="13826" max="13826" width="33.6640625" style="539" bestFit="1" customWidth="1"/>
    <col min="13827" max="13827" width="36.6640625" style="539" customWidth="1"/>
    <col min="13828" max="13828" width="12.6640625" style="539" bestFit="1" customWidth="1"/>
    <col min="13829" max="13829" width="8.6640625" style="539" bestFit="1" customWidth="1"/>
    <col min="13830" max="13830" width="11.6640625" style="539" bestFit="1" customWidth="1"/>
    <col min="13831" max="13831" width="13.33203125" style="539" bestFit="1" customWidth="1"/>
    <col min="13832" max="13832" width="10.6640625" style="539" bestFit="1" customWidth="1"/>
    <col min="13833" max="13833" width="8.88671875" style="539"/>
    <col min="13834" max="13834" width="14" style="539" bestFit="1" customWidth="1"/>
    <col min="13835" max="13835" width="12.6640625" style="539" bestFit="1" customWidth="1"/>
    <col min="13836" max="13836" width="11.6640625" style="539" bestFit="1" customWidth="1"/>
    <col min="13837" max="13838" width="8.88671875" style="539"/>
    <col min="13839" max="13839" width="15.44140625" style="539" bestFit="1" customWidth="1"/>
    <col min="13840" max="13840" width="10.44140625" style="539" bestFit="1" customWidth="1"/>
    <col min="13841" max="13841" width="12.6640625" style="539" bestFit="1" customWidth="1"/>
    <col min="13842" max="13843" width="8.88671875" style="539"/>
    <col min="13844" max="13844" width="14.5546875" style="539" bestFit="1" customWidth="1"/>
    <col min="13845" max="14080" width="8.88671875" style="539"/>
    <col min="14081" max="14081" width="10.33203125" style="539" bestFit="1" customWidth="1"/>
    <col min="14082" max="14082" width="33.6640625" style="539" bestFit="1" customWidth="1"/>
    <col min="14083" max="14083" width="36.6640625" style="539" customWidth="1"/>
    <col min="14084" max="14084" width="12.6640625" style="539" bestFit="1" customWidth="1"/>
    <col min="14085" max="14085" width="8.6640625" style="539" bestFit="1" customWidth="1"/>
    <col min="14086" max="14086" width="11.6640625" style="539" bestFit="1" customWidth="1"/>
    <col min="14087" max="14087" width="13.33203125" style="539" bestFit="1" customWidth="1"/>
    <col min="14088" max="14088" width="10.6640625" style="539" bestFit="1" customWidth="1"/>
    <col min="14089" max="14089" width="8.88671875" style="539"/>
    <col min="14090" max="14090" width="14" style="539" bestFit="1" customWidth="1"/>
    <col min="14091" max="14091" width="12.6640625" style="539" bestFit="1" customWidth="1"/>
    <col min="14092" max="14092" width="11.6640625" style="539" bestFit="1" customWidth="1"/>
    <col min="14093" max="14094" width="8.88671875" style="539"/>
    <col min="14095" max="14095" width="15.44140625" style="539" bestFit="1" customWidth="1"/>
    <col min="14096" max="14096" width="10.44140625" style="539" bestFit="1" customWidth="1"/>
    <col min="14097" max="14097" width="12.6640625" style="539" bestFit="1" customWidth="1"/>
    <col min="14098" max="14099" width="8.88671875" style="539"/>
    <col min="14100" max="14100" width="14.5546875" style="539" bestFit="1" customWidth="1"/>
    <col min="14101" max="14336" width="8.88671875" style="539"/>
    <col min="14337" max="14337" width="10.33203125" style="539" bestFit="1" customWidth="1"/>
    <col min="14338" max="14338" width="33.6640625" style="539" bestFit="1" customWidth="1"/>
    <col min="14339" max="14339" width="36.6640625" style="539" customWidth="1"/>
    <col min="14340" max="14340" width="12.6640625" style="539" bestFit="1" customWidth="1"/>
    <col min="14341" max="14341" width="8.6640625" style="539" bestFit="1" customWidth="1"/>
    <col min="14342" max="14342" width="11.6640625" style="539" bestFit="1" customWidth="1"/>
    <col min="14343" max="14343" width="13.33203125" style="539" bestFit="1" customWidth="1"/>
    <col min="14344" max="14344" width="10.6640625" style="539" bestFit="1" customWidth="1"/>
    <col min="14345" max="14345" width="8.88671875" style="539"/>
    <col min="14346" max="14346" width="14" style="539" bestFit="1" customWidth="1"/>
    <col min="14347" max="14347" width="12.6640625" style="539" bestFit="1" customWidth="1"/>
    <col min="14348" max="14348" width="11.6640625" style="539" bestFit="1" customWidth="1"/>
    <col min="14349" max="14350" width="8.88671875" style="539"/>
    <col min="14351" max="14351" width="15.44140625" style="539" bestFit="1" customWidth="1"/>
    <col min="14352" max="14352" width="10.44140625" style="539" bestFit="1" customWidth="1"/>
    <col min="14353" max="14353" width="12.6640625" style="539" bestFit="1" customWidth="1"/>
    <col min="14354" max="14355" width="8.88671875" style="539"/>
    <col min="14356" max="14356" width="14.5546875" style="539" bestFit="1" customWidth="1"/>
    <col min="14357" max="14592" width="8.88671875" style="539"/>
    <col min="14593" max="14593" width="10.33203125" style="539" bestFit="1" customWidth="1"/>
    <col min="14594" max="14594" width="33.6640625" style="539" bestFit="1" customWidth="1"/>
    <col min="14595" max="14595" width="36.6640625" style="539" customWidth="1"/>
    <col min="14596" max="14596" width="12.6640625" style="539" bestFit="1" customWidth="1"/>
    <col min="14597" max="14597" width="8.6640625" style="539" bestFit="1" customWidth="1"/>
    <col min="14598" max="14598" width="11.6640625" style="539" bestFit="1" customWidth="1"/>
    <col min="14599" max="14599" width="13.33203125" style="539" bestFit="1" customWidth="1"/>
    <col min="14600" max="14600" width="10.6640625" style="539" bestFit="1" customWidth="1"/>
    <col min="14601" max="14601" width="8.88671875" style="539"/>
    <col min="14602" max="14602" width="14" style="539" bestFit="1" customWidth="1"/>
    <col min="14603" max="14603" width="12.6640625" style="539" bestFit="1" customWidth="1"/>
    <col min="14604" max="14604" width="11.6640625" style="539" bestFit="1" customWidth="1"/>
    <col min="14605" max="14606" width="8.88671875" style="539"/>
    <col min="14607" max="14607" width="15.44140625" style="539" bestFit="1" customWidth="1"/>
    <col min="14608" max="14608" width="10.44140625" style="539" bestFit="1" customWidth="1"/>
    <col min="14609" max="14609" width="12.6640625" style="539" bestFit="1" customWidth="1"/>
    <col min="14610" max="14611" width="8.88671875" style="539"/>
    <col min="14612" max="14612" width="14.5546875" style="539" bestFit="1" customWidth="1"/>
    <col min="14613" max="14848" width="8.88671875" style="539"/>
    <col min="14849" max="14849" width="10.33203125" style="539" bestFit="1" customWidth="1"/>
    <col min="14850" max="14850" width="33.6640625" style="539" bestFit="1" customWidth="1"/>
    <col min="14851" max="14851" width="36.6640625" style="539" customWidth="1"/>
    <col min="14852" max="14852" width="12.6640625" style="539" bestFit="1" customWidth="1"/>
    <col min="14853" max="14853" width="8.6640625" style="539" bestFit="1" customWidth="1"/>
    <col min="14854" max="14854" width="11.6640625" style="539" bestFit="1" customWidth="1"/>
    <col min="14855" max="14855" width="13.33203125" style="539" bestFit="1" customWidth="1"/>
    <col min="14856" max="14856" width="10.6640625" style="539" bestFit="1" customWidth="1"/>
    <col min="14857" max="14857" width="8.88671875" style="539"/>
    <col min="14858" max="14858" width="14" style="539" bestFit="1" customWidth="1"/>
    <col min="14859" max="14859" width="12.6640625" style="539" bestFit="1" customWidth="1"/>
    <col min="14860" max="14860" width="11.6640625" style="539" bestFit="1" customWidth="1"/>
    <col min="14861" max="14862" width="8.88671875" style="539"/>
    <col min="14863" max="14863" width="15.44140625" style="539" bestFit="1" customWidth="1"/>
    <col min="14864" max="14864" width="10.44140625" style="539" bestFit="1" customWidth="1"/>
    <col min="14865" max="14865" width="12.6640625" style="539" bestFit="1" customWidth="1"/>
    <col min="14866" max="14867" width="8.88671875" style="539"/>
    <col min="14868" max="14868" width="14.5546875" style="539" bestFit="1" customWidth="1"/>
    <col min="14869" max="15104" width="8.88671875" style="539"/>
    <col min="15105" max="15105" width="10.33203125" style="539" bestFit="1" customWidth="1"/>
    <col min="15106" max="15106" width="33.6640625" style="539" bestFit="1" customWidth="1"/>
    <col min="15107" max="15107" width="36.6640625" style="539" customWidth="1"/>
    <col min="15108" max="15108" width="12.6640625" style="539" bestFit="1" customWidth="1"/>
    <col min="15109" max="15109" width="8.6640625" style="539" bestFit="1" customWidth="1"/>
    <col min="15110" max="15110" width="11.6640625" style="539" bestFit="1" customWidth="1"/>
    <col min="15111" max="15111" width="13.33203125" style="539" bestFit="1" customWidth="1"/>
    <col min="15112" max="15112" width="10.6640625" style="539" bestFit="1" customWidth="1"/>
    <col min="15113" max="15113" width="8.88671875" style="539"/>
    <col min="15114" max="15114" width="14" style="539" bestFit="1" customWidth="1"/>
    <col min="15115" max="15115" width="12.6640625" style="539" bestFit="1" customWidth="1"/>
    <col min="15116" max="15116" width="11.6640625" style="539" bestFit="1" customWidth="1"/>
    <col min="15117" max="15118" width="8.88671875" style="539"/>
    <col min="15119" max="15119" width="15.44140625" style="539" bestFit="1" customWidth="1"/>
    <col min="15120" max="15120" width="10.44140625" style="539" bestFit="1" customWidth="1"/>
    <col min="15121" max="15121" width="12.6640625" style="539" bestFit="1" customWidth="1"/>
    <col min="15122" max="15123" width="8.88671875" style="539"/>
    <col min="15124" max="15124" width="14.5546875" style="539" bestFit="1" customWidth="1"/>
    <col min="15125" max="15360" width="8.88671875" style="539"/>
    <col min="15361" max="15361" width="10.33203125" style="539" bestFit="1" customWidth="1"/>
    <col min="15362" max="15362" width="33.6640625" style="539" bestFit="1" customWidth="1"/>
    <col min="15363" max="15363" width="36.6640625" style="539" customWidth="1"/>
    <col min="15364" max="15364" width="12.6640625" style="539" bestFit="1" customWidth="1"/>
    <col min="15365" max="15365" width="8.6640625" style="539" bestFit="1" customWidth="1"/>
    <col min="15366" max="15366" width="11.6640625" style="539" bestFit="1" customWidth="1"/>
    <col min="15367" max="15367" width="13.33203125" style="539" bestFit="1" customWidth="1"/>
    <col min="15368" max="15368" width="10.6640625" style="539" bestFit="1" customWidth="1"/>
    <col min="15369" max="15369" width="8.88671875" style="539"/>
    <col min="15370" max="15370" width="14" style="539" bestFit="1" customWidth="1"/>
    <col min="15371" max="15371" width="12.6640625" style="539" bestFit="1" customWidth="1"/>
    <col min="15372" max="15372" width="11.6640625" style="539" bestFit="1" customWidth="1"/>
    <col min="15373" max="15374" width="8.88671875" style="539"/>
    <col min="15375" max="15375" width="15.44140625" style="539" bestFit="1" customWidth="1"/>
    <col min="15376" max="15376" width="10.44140625" style="539" bestFit="1" customWidth="1"/>
    <col min="15377" max="15377" width="12.6640625" style="539" bestFit="1" customWidth="1"/>
    <col min="15378" max="15379" width="8.88671875" style="539"/>
    <col min="15380" max="15380" width="14.5546875" style="539" bestFit="1" customWidth="1"/>
    <col min="15381" max="15616" width="8.88671875" style="539"/>
    <col min="15617" max="15617" width="10.33203125" style="539" bestFit="1" customWidth="1"/>
    <col min="15618" max="15618" width="33.6640625" style="539" bestFit="1" customWidth="1"/>
    <col min="15619" max="15619" width="36.6640625" style="539" customWidth="1"/>
    <col min="15620" max="15620" width="12.6640625" style="539" bestFit="1" customWidth="1"/>
    <col min="15621" max="15621" width="8.6640625" style="539" bestFit="1" customWidth="1"/>
    <col min="15622" max="15622" width="11.6640625" style="539" bestFit="1" customWidth="1"/>
    <col min="15623" max="15623" width="13.33203125" style="539" bestFit="1" customWidth="1"/>
    <col min="15624" max="15624" width="10.6640625" style="539" bestFit="1" customWidth="1"/>
    <col min="15625" max="15625" width="8.88671875" style="539"/>
    <col min="15626" max="15626" width="14" style="539" bestFit="1" customWidth="1"/>
    <col min="15627" max="15627" width="12.6640625" style="539" bestFit="1" customWidth="1"/>
    <col min="15628" max="15628" width="11.6640625" style="539" bestFit="1" customWidth="1"/>
    <col min="15629" max="15630" width="8.88671875" style="539"/>
    <col min="15631" max="15631" width="15.44140625" style="539" bestFit="1" customWidth="1"/>
    <col min="15632" max="15632" width="10.44140625" style="539" bestFit="1" customWidth="1"/>
    <col min="15633" max="15633" width="12.6640625" style="539" bestFit="1" customWidth="1"/>
    <col min="15634" max="15635" width="8.88671875" style="539"/>
    <col min="15636" max="15636" width="14.5546875" style="539" bestFit="1" customWidth="1"/>
    <col min="15637" max="15872" width="8.88671875" style="539"/>
    <col min="15873" max="15873" width="10.33203125" style="539" bestFit="1" customWidth="1"/>
    <col min="15874" max="15874" width="33.6640625" style="539" bestFit="1" customWidth="1"/>
    <col min="15875" max="15875" width="36.6640625" style="539" customWidth="1"/>
    <col min="15876" max="15876" width="12.6640625" style="539" bestFit="1" customWidth="1"/>
    <col min="15877" max="15877" width="8.6640625" style="539" bestFit="1" customWidth="1"/>
    <col min="15878" max="15878" width="11.6640625" style="539" bestFit="1" customWidth="1"/>
    <col min="15879" max="15879" width="13.33203125" style="539" bestFit="1" customWidth="1"/>
    <col min="15880" max="15880" width="10.6640625" style="539" bestFit="1" customWidth="1"/>
    <col min="15881" max="15881" width="8.88671875" style="539"/>
    <col min="15882" max="15882" width="14" style="539" bestFit="1" customWidth="1"/>
    <col min="15883" max="15883" width="12.6640625" style="539" bestFit="1" customWidth="1"/>
    <col min="15884" max="15884" width="11.6640625" style="539" bestFit="1" customWidth="1"/>
    <col min="15885" max="15886" width="8.88671875" style="539"/>
    <col min="15887" max="15887" width="15.44140625" style="539" bestFit="1" customWidth="1"/>
    <col min="15888" max="15888" width="10.44140625" style="539" bestFit="1" customWidth="1"/>
    <col min="15889" max="15889" width="12.6640625" style="539" bestFit="1" customWidth="1"/>
    <col min="15890" max="15891" width="8.88671875" style="539"/>
    <col min="15892" max="15892" width="14.5546875" style="539" bestFit="1" customWidth="1"/>
    <col min="15893" max="16128" width="8.88671875" style="539"/>
    <col min="16129" max="16129" width="10.33203125" style="539" bestFit="1" customWidth="1"/>
    <col min="16130" max="16130" width="33.6640625" style="539" bestFit="1" customWidth="1"/>
    <col min="16131" max="16131" width="36.6640625" style="539" customWidth="1"/>
    <col min="16132" max="16132" width="12.6640625" style="539" bestFit="1" customWidth="1"/>
    <col min="16133" max="16133" width="8.6640625" style="539" bestFit="1" customWidth="1"/>
    <col min="16134" max="16134" width="11.6640625" style="539" bestFit="1" customWidth="1"/>
    <col min="16135" max="16135" width="13.33203125" style="539" bestFit="1" customWidth="1"/>
    <col min="16136" max="16136" width="10.6640625" style="539" bestFit="1" customWidth="1"/>
    <col min="16137" max="16137" width="8.88671875" style="539"/>
    <col min="16138" max="16138" width="14" style="539" bestFit="1" customWidth="1"/>
    <col min="16139" max="16139" width="12.6640625" style="539" bestFit="1" customWidth="1"/>
    <col min="16140" max="16140" width="11.6640625" style="539" bestFit="1" customWidth="1"/>
    <col min="16141" max="16142" width="8.88671875" style="539"/>
    <col min="16143" max="16143" width="15.44140625" style="539" bestFit="1" customWidth="1"/>
    <col min="16144" max="16144" width="10.44140625" style="539" bestFit="1" customWidth="1"/>
    <col min="16145" max="16145" width="12.6640625" style="539" bestFit="1" customWidth="1"/>
    <col min="16146" max="16147" width="8.88671875" style="539"/>
    <col min="16148" max="16148" width="14.5546875" style="539" bestFit="1" customWidth="1"/>
    <col min="16149" max="16384" width="8.88671875" style="539"/>
  </cols>
  <sheetData>
    <row r="1" spans="1:18">
      <c r="A1" s="538" t="s">
        <v>7</v>
      </c>
      <c r="B1" s="538" t="s">
        <v>2</v>
      </c>
      <c r="C1" s="538" t="s">
        <v>0</v>
      </c>
      <c r="D1" s="538" t="s">
        <v>3</v>
      </c>
      <c r="E1" s="538" t="s">
        <v>9</v>
      </c>
      <c r="F1" s="538" t="s">
        <v>1</v>
      </c>
      <c r="G1" s="538" t="s">
        <v>8</v>
      </c>
      <c r="H1" s="538" t="s">
        <v>10</v>
      </c>
      <c r="I1" s="537"/>
      <c r="J1" s="537"/>
      <c r="K1" s="537"/>
      <c r="L1" s="537"/>
      <c r="M1" s="537"/>
      <c r="N1" s="537"/>
      <c r="O1" s="537"/>
      <c r="P1" s="537"/>
      <c r="Q1" s="537"/>
      <c r="R1" s="537"/>
    </row>
    <row r="2" spans="1:18" ht="115.2">
      <c r="A2" s="539" t="s">
        <v>16</v>
      </c>
      <c r="B2" s="550" t="s">
        <v>3008</v>
      </c>
      <c r="C2" s="539" t="s">
        <v>3009</v>
      </c>
      <c r="D2" s="541" t="s">
        <v>107</v>
      </c>
      <c r="G2" s="539" t="s">
        <v>17</v>
      </c>
      <c r="L2" s="574"/>
    </row>
    <row r="3" spans="1:18" ht="115.2">
      <c r="A3" s="539" t="s">
        <v>16</v>
      </c>
      <c r="B3" s="550" t="s">
        <v>3008</v>
      </c>
      <c r="C3" s="539" t="s">
        <v>3010</v>
      </c>
      <c r="D3" s="541" t="s">
        <v>107</v>
      </c>
      <c r="E3" s="578" t="s">
        <v>25</v>
      </c>
      <c r="G3" s="539" t="s">
        <v>17</v>
      </c>
      <c r="L3" s="574"/>
    </row>
    <row r="4" spans="1:18" ht="115.2">
      <c r="A4" s="539" t="s">
        <v>16</v>
      </c>
      <c r="B4" s="550" t="s">
        <v>3008</v>
      </c>
      <c r="C4" s="539" t="s">
        <v>3011</v>
      </c>
      <c r="D4" s="541" t="s">
        <v>107</v>
      </c>
      <c r="E4" s="578" t="s">
        <v>25</v>
      </c>
      <c r="G4" s="539" t="s">
        <v>17</v>
      </c>
      <c r="L4" s="574"/>
    </row>
    <row r="5" spans="1:18" ht="115.2">
      <c r="A5" s="539" t="s">
        <v>16</v>
      </c>
      <c r="B5" s="550" t="s">
        <v>3008</v>
      </c>
      <c r="C5" s="539" t="s">
        <v>3012</v>
      </c>
      <c r="D5" s="541" t="s">
        <v>107</v>
      </c>
      <c r="E5" s="578" t="s">
        <v>25</v>
      </c>
      <c r="G5" s="539" t="s">
        <v>17</v>
      </c>
    </row>
    <row r="6" spans="1:18" ht="115.2">
      <c r="A6" s="539" t="s">
        <v>16</v>
      </c>
      <c r="B6" s="550" t="s">
        <v>3008</v>
      </c>
      <c r="C6" s="539" t="s">
        <v>3013</v>
      </c>
      <c r="D6" s="541" t="s">
        <v>107</v>
      </c>
      <c r="E6" s="578" t="s">
        <v>25</v>
      </c>
      <c r="G6" s="539" t="s">
        <v>17</v>
      </c>
    </row>
  </sheetData>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CE1FB45A-B10A-4C99-ACF0-C3FE5F54B39A}"/>
  </dataValidation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D0E8-1199-4F6A-AFDC-360ECC73D695}">
  <dimension ref="A1:M6"/>
  <sheetViews>
    <sheetView topLeftCell="A4" zoomScale="78" workbookViewId="0">
      <selection activeCell="E3" sqref="E3:E11"/>
    </sheetView>
  </sheetViews>
  <sheetFormatPr defaultColWidth="8.88671875" defaultRowHeight="14.4"/>
  <cols>
    <col min="1" max="1" width="86.33203125" style="539" customWidth="1"/>
    <col min="2" max="2" width="11.5546875" style="539" bestFit="1" customWidth="1"/>
    <col min="3" max="3" width="43.6640625" style="539" customWidth="1"/>
    <col min="4" max="4" width="12.6640625" style="539" bestFit="1" customWidth="1"/>
    <col min="5" max="5" width="18.5546875" style="539" customWidth="1"/>
    <col min="6" max="8" width="12.6640625" style="539" customWidth="1"/>
    <col min="9" max="9" width="10.33203125" style="539" bestFit="1" customWidth="1"/>
    <col min="10" max="10" width="7.6640625" style="539" bestFit="1" customWidth="1"/>
    <col min="11" max="11" width="9.109375" style="539" bestFit="1" customWidth="1"/>
    <col min="12" max="247" width="8.88671875" style="539"/>
    <col min="248" max="248" width="24.33203125" style="539" customWidth="1"/>
    <col min="249" max="249" width="11.5546875" style="539" bestFit="1" customWidth="1"/>
    <col min="250" max="250" width="20" style="539" bestFit="1" customWidth="1"/>
    <col min="251" max="251" width="12.6640625" style="539" bestFit="1" customWidth="1"/>
    <col min="252" max="252" width="10.109375" style="539" bestFit="1" customWidth="1"/>
    <col min="253" max="253" width="15" style="539" bestFit="1" customWidth="1"/>
    <col min="254" max="254" width="8.33203125" style="539" bestFit="1" customWidth="1"/>
    <col min="255" max="255" width="11.33203125" style="539" bestFit="1" customWidth="1"/>
    <col min="256" max="256" width="11.6640625" style="539" bestFit="1" customWidth="1"/>
    <col min="257" max="257" width="14" style="539" bestFit="1" customWidth="1"/>
    <col min="258" max="259" width="15.33203125" style="539" bestFit="1" customWidth="1"/>
    <col min="260" max="260" width="15.33203125" style="539" customWidth="1"/>
    <col min="261" max="262" width="9.109375" style="539" bestFit="1" customWidth="1"/>
    <col min="263" max="263" width="17.33203125" style="539" bestFit="1" customWidth="1"/>
    <col min="264" max="264" width="15.6640625" style="539" bestFit="1" customWidth="1"/>
    <col min="265" max="265" width="10.33203125" style="539" bestFit="1" customWidth="1"/>
    <col min="266" max="266" width="7.6640625" style="539" bestFit="1" customWidth="1"/>
    <col min="267" max="267" width="9.109375" style="539" bestFit="1" customWidth="1"/>
    <col min="268" max="503" width="8.88671875" style="539"/>
    <col min="504" max="504" width="24.33203125" style="539" customWidth="1"/>
    <col min="505" max="505" width="11.5546875" style="539" bestFit="1" customWidth="1"/>
    <col min="506" max="506" width="20" style="539" bestFit="1" customWidth="1"/>
    <col min="507" max="507" width="12.6640625" style="539" bestFit="1" customWidth="1"/>
    <col min="508" max="508" width="10.109375" style="539" bestFit="1" customWidth="1"/>
    <col min="509" max="509" width="15" style="539" bestFit="1" customWidth="1"/>
    <col min="510" max="510" width="8.33203125" style="539" bestFit="1" customWidth="1"/>
    <col min="511" max="511" width="11.33203125" style="539" bestFit="1" customWidth="1"/>
    <col min="512" max="512" width="11.6640625" style="539" bestFit="1" customWidth="1"/>
    <col min="513" max="513" width="14" style="539" bestFit="1" customWidth="1"/>
    <col min="514" max="515" width="15.33203125" style="539" bestFit="1" customWidth="1"/>
    <col min="516" max="516" width="15.33203125" style="539" customWidth="1"/>
    <col min="517" max="518" width="9.109375" style="539" bestFit="1" customWidth="1"/>
    <col min="519" max="519" width="17.33203125" style="539" bestFit="1" customWidth="1"/>
    <col min="520" max="520" width="15.6640625" style="539" bestFit="1" customWidth="1"/>
    <col min="521" max="521" width="10.33203125" style="539" bestFit="1" customWidth="1"/>
    <col min="522" max="522" width="7.6640625" style="539" bestFit="1" customWidth="1"/>
    <col min="523" max="523" width="9.109375" style="539" bestFit="1" customWidth="1"/>
    <col min="524" max="759" width="8.88671875" style="539"/>
    <col min="760" max="760" width="24.33203125" style="539" customWidth="1"/>
    <col min="761" max="761" width="11.5546875" style="539" bestFit="1" customWidth="1"/>
    <col min="762" max="762" width="20" style="539" bestFit="1" customWidth="1"/>
    <col min="763" max="763" width="12.6640625" style="539" bestFit="1" customWidth="1"/>
    <col min="764" max="764" width="10.109375" style="539" bestFit="1" customWidth="1"/>
    <col min="765" max="765" width="15" style="539" bestFit="1" customWidth="1"/>
    <col min="766" max="766" width="8.33203125" style="539" bestFit="1" customWidth="1"/>
    <col min="767" max="767" width="11.33203125" style="539" bestFit="1" customWidth="1"/>
    <col min="768" max="768" width="11.6640625" style="539" bestFit="1" customWidth="1"/>
    <col min="769" max="769" width="14" style="539" bestFit="1" customWidth="1"/>
    <col min="770" max="771" width="15.33203125" style="539" bestFit="1" customWidth="1"/>
    <col min="772" max="772" width="15.33203125" style="539" customWidth="1"/>
    <col min="773" max="774" width="9.109375" style="539" bestFit="1" customWidth="1"/>
    <col min="775" max="775" width="17.33203125" style="539" bestFit="1" customWidth="1"/>
    <col min="776" max="776" width="15.6640625" style="539" bestFit="1" customWidth="1"/>
    <col min="777" max="777" width="10.33203125" style="539" bestFit="1" customWidth="1"/>
    <col min="778" max="778" width="7.6640625" style="539" bestFit="1" customWidth="1"/>
    <col min="779" max="779" width="9.109375" style="539" bestFit="1" customWidth="1"/>
    <col min="780" max="1015" width="8.88671875" style="539"/>
    <col min="1016" max="1016" width="24.33203125" style="539" customWidth="1"/>
    <col min="1017" max="1017" width="11.5546875" style="539" bestFit="1" customWidth="1"/>
    <col min="1018" max="1018" width="20" style="539" bestFit="1" customWidth="1"/>
    <col min="1019" max="1019" width="12.6640625" style="539" bestFit="1" customWidth="1"/>
    <col min="1020" max="1020" width="10.109375" style="539" bestFit="1" customWidth="1"/>
    <col min="1021" max="1021" width="15" style="539" bestFit="1" customWidth="1"/>
    <col min="1022" max="1022" width="8.33203125" style="539" bestFit="1" customWidth="1"/>
    <col min="1023" max="1023" width="11.33203125" style="539" bestFit="1" customWidth="1"/>
    <col min="1024" max="1024" width="11.6640625" style="539" bestFit="1" customWidth="1"/>
    <col min="1025" max="1025" width="14" style="539" bestFit="1" customWidth="1"/>
    <col min="1026" max="1027" width="15.33203125" style="539" bestFit="1" customWidth="1"/>
    <col min="1028" max="1028" width="15.33203125" style="539" customWidth="1"/>
    <col min="1029" max="1030" width="9.109375" style="539" bestFit="1" customWidth="1"/>
    <col min="1031" max="1031" width="17.33203125" style="539" bestFit="1" customWidth="1"/>
    <col min="1032" max="1032" width="15.6640625" style="539" bestFit="1" customWidth="1"/>
    <col min="1033" max="1033" width="10.33203125" style="539" bestFit="1" customWidth="1"/>
    <col min="1034" max="1034" width="7.6640625" style="539" bestFit="1" customWidth="1"/>
    <col min="1035" max="1035" width="9.109375" style="539" bestFit="1" customWidth="1"/>
    <col min="1036" max="1271" width="8.88671875" style="539"/>
    <col min="1272" max="1272" width="24.33203125" style="539" customWidth="1"/>
    <col min="1273" max="1273" width="11.5546875" style="539" bestFit="1" customWidth="1"/>
    <col min="1274" max="1274" width="20" style="539" bestFit="1" customWidth="1"/>
    <col min="1275" max="1275" width="12.6640625" style="539" bestFit="1" customWidth="1"/>
    <col min="1276" max="1276" width="10.109375" style="539" bestFit="1" customWidth="1"/>
    <col min="1277" max="1277" width="15" style="539" bestFit="1" customWidth="1"/>
    <col min="1278" max="1278" width="8.33203125" style="539" bestFit="1" customWidth="1"/>
    <col min="1279" max="1279" width="11.33203125" style="539" bestFit="1" customWidth="1"/>
    <col min="1280" max="1280" width="11.6640625" style="539" bestFit="1" customWidth="1"/>
    <col min="1281" max="1281" width="14" style="539" bestFit="1" customWidth="1"/>
    <col min="1282" max="1283" width="15.33203125" style="539" bestFit="1" customWidth="1"/>
    <col min="1284" max="1284" width="15.33203125" style="539" customWidth="1"/>
    <col min="1285" max="1286" width="9.109375" style="539" bestFit="1" customWidth="1"/>
    <col min="1287" max="1287" width="17.33203125" style="539" bestFit="1" customWidth="1"/>
    <col min="1288" max="1288" width="15.6640625" style="539" bestFit="1" customWidth="1"/>
    <col min="1289" max="1289" width="10.33203125" style="539" bestFit="1" customWidth="1"/>
    <col min="1290" max="1290" width="7.6640625" style="539" bestFit="1" customWidth="1"/>
    <col min="1291" max="1291" width="9.109375" style="539" bestFit="1" customWidth="1"/>
    <col min="1292" max="1527" width="8.88671875" style="539"/>
    <col min="1528" max="1528" width="24.33203125" style="539" customWidth="1"/>
    <col min="1529" max="1529" width="11.5546875" style="539" bestFit="1" customWidth="1"/>
    <col min="1530" max="1530" width="20" style="539" bestFit="1" customWidth="1"/>
    <col min="1531" max="1531" width="12.6640625" style="539" bestFit="1" customWidth="1"/>
    <col min="1532" max="1532" width="10.109375" style="539" bestFit="1" customWidth="1"/>
    <col min="1533" max="1533" width="15" style="539" bestFit="1" customWidth="1"/>
    <col min="1534" max="1534" width="8.33203125" style="539" bestFit="1" customWidth="1"/>
    <col min="1535" max="1535" width="11.33203125" style="539" bestFit="1" customWidth="1"/>
    <col min="1536" max="1536" width="11.6640625" style="539" bestFit="1" customWidth="1"/>
    <col min="1537" max="1537" width="14" style="539" bestFit="1" customWidth="1"/>
    <col min="1538" max="1539" width="15.33203125" style="539" bestFit="1" customWidth="1"/>
    <col min="1540" max="1540" width="15.33203125" style="539" customWidth="1"/>
    <col min="1541" max="1542" width="9.109375" style="539" bestFit="1" customWidth="1"/>
    <col min="1543" max="1543" width="17.33203125" style="539" bestFit="1" customWidth="1"/>
    <col min="1544" max="1544" width="15.6640625" style="539" bestFit="1" customWidth="1"/>
    <col min="1545" max="1545" width="10.33203125" style="539" bestFit="1" customWidth="1"/>
    <col min="1546" max="1546" width="7.6640625" style="539" bestFit="1" customWidth="1"/>
    <col min="1547" max="1547" width="9.109375" style="539" bestFit="1" customWidth="1"/>
    <col min="1548" max="1783" width="8.88671875" style="539"/>
    <col min="1784" max="1784" width="24.33203125" style="539" customWidth="1"/>
    <col min="1785" max="1785" width="11.5546875" style="539" bestFit="1" customWidth="1"/>
    <col min="1786" max="1786" width="20" style="539" bestFit="1" customWidth="1"/>
    <col min="1787" max="1787" width="12.6640625" style="539" bestFit="1" customWidth="1"/>
    <col min="1788" max="1788" width="10.109375" style="539" bestFit="1" customWidth="1"/>
    <col min="1789" max="1789" width="15" style="539" bestFit="1" customWidth="1"/>
    <col min="1790" max="1790" width="8.33203125" style="539" bestFit="1" customWidth="1"/>
    <col min="1791" max="1791" width="11.33203125" style="539" bestFit="1" customWidth="1"/>
    <col min="1792" max="1792" width="11.6640625" style="539" bestFit="1" customWidth="1"/>
    <col min="1793" max="1793" width="14" style="539" bestFit="1" customWidth="1"/>
    <col min="1794" max="1795" width="15.33203125" style="539" bestFit="1" customWidth="1"/>
    <col min="1796" max="1796" width="15.33203125" style="539" customWidth="1"/>
    <col min="1797" max="1798" width="9.109375" style="539" bestFit="1" customWidth="1"/>
    <col min="1799" max="1799" width="17.33203125" style="539" bestFit="1" customWidth="1"/>
    <col min="1800" max="1800" width="15.6640625" style="539" bestFit="1" customWidth="1"/>
    <col min="1801" max="1801" width="10.33203125" style="539" bestFit="1" customWidth="1"/>
    <col min="1802" max="1802" width="7.6640625" style="539" bestFit="1" customWidth="1"/>
    <col min="1803" max="1803" width="9.109375" style="539" bestFit="1" customWidth="1"/>
    <col min="1804" max="2039" width="8.88671875" style="539"/>
    <col min="2040" max="2040" width="24.33203125" style="539" customWidth="1"/>
    <col min="2041" max="2041" width="11.5546875" style="539" bestFit="1" customWidth="1"/>
    <col min="2042" max="2042" width="20" style="539" bestFit="1" customWidth="1"/>
    <col min="2043" max="2043" width="12.6640625" style="539" bestFit="1" customWidth="1"/>
    <col min="2044" max="2044" width="10.109375" style="539" bestFit="1" customWidth="1"/>
    <col min="2045" max="2045" width="15" style="539" bestFit="1" customWidth="1"/>
    <col min="2046" max="2046" width="8.33203125" style="539" bestFit="1" customWidth="1"/>
    <col min="2047" max="2047" width="11.33203125" style="539" bestFit="1" customWidth="1"/>
    <col min="2048" max="2048" width="11.6640625" style="539" bestFit="1" customWidth="1"/>
    <col min="2049" max="2049" width="14" style="539" bestFit="1" customWidth="1"/>
    <col min="2050" max="2051" width="15.33203125" style="539" bestFit="1" customWidth="1"/>
    <col min="2052" max="2052" width="15.33203125" style="539" customWidth="1"/>
    <col min="2053" max="2054" width="9.109375" style="539" bestFit="1" customWidth="1"/>
    <col min="2055" max="2055" width="17.33203125" style="539" bestFit="1" customWidth="1"/>
    <col min="2056" max="2056" width="15.6640625" style="539" bestFit="1" customWidth="1"/>
    <col min="2057" max="2057" width="10.33203125" style="539" bestFit="1" customWidth="1"/>
    <col min="2058" max="2058" width="7.6640625" style="539" bestFit="1" customWidth="1"/>
    <col min="2059" max="2059" width="9.109375" style="539" bestFit="1" customWidth="1"/>
    <col min="2060" max="2295" width="8.88671875" style="539"/>
    <col min="2296" max="2296" width="24.33203125" style="539" customWidth="1"/>
    <col min="2297" max="2297" width="11.5546875" style="539" bestFit="1" customWidth="1"/>
    <col min="2298" max="2298" width="20" style="539" bestFit="1" customWidth="1"/>
    <col min="2299" max="2299" width="12.6640625" style="539" bestFit="1" customWidth="1"/>
    <col min="2300" max="2300" width="10.109375" style="539" bestFit="1" customWidth="1"/>
    <col min="2301" max="2301" width="15" style="539" bestFit="1" customWidth="1"/>
    <col min="2302" max="2302" width="8.33203125" style="539" bestFit="1" customWidth="1"/>
    <col min="2303" max="2303" width="11.33203125" style="539" bestFit="1" customWidth="1"/>
    <col min="2304" max="2304" width="11.6640625" style="539" bestFit="1" customWidth="1"/>
    <col min="2305" max="2305" width="14" style="539" bestFit="1" customWidth="1"/>
    <col min="2306" max="2307" width="15.33203125" style="539" bestFit="1" customWidth="1"/>
    <col min="2308" max="2308" width="15.33203125" style="539" customWidth="1"/>
    <col min="2309" max="2310" width="9.109375" style="539" bestFit="1" customWidth="1"/>
    <col min="2311" max="2311" width="17.33203125" style="539" bestFit="1" customWidth="1"/>
    <col min="2312" max="2312" width="15.6640625" style="539" bestFit="1" customWidth="1"/>
    <col min="2313" max="2313" width="10.33203125" style="539" bestFit="1" customWidth="1"/>
    <col min="2314" max="2314" width="7.6640625" style="539" bestFit="1" customWidth="1"/>
    <col min="2315" max="2315" width="9.109375" style="539" bestFit="1" customWidth="1"/>
    <col min="2316" max="2551" width="8.88671875" style="539"/>
    <col min="2552" max="2552" width="24.33203125" style="539" customWidth="1"/>
    <col min="2553" max="2553" width="11.5546875" style="539" bestFit="1" customWidth="1"/>
    <col min="2554" max="2554" width="20" style="539" bestFit="1" customWidth="1"/>
    <col min="2555" max="2555" width="12.6640625" style="539" bestFit="1" customWidth="1"/>
    <col min="2556" max="2556" width="10.109375" style="539" bestFit="1" customWidth="1"/>
    <col min="2557" max="2557" width="15" style="539" bestFit="1" customWidth="1"/>
    <col min="2558" max="2558" width="8.33203125" style="539" bestFit="1" customWidth="1"/>
    <col min="2559" max="2559" width="11.33203125" style="539" bestFit="1" customWidth="1"/>
    <col min="2560" max="2560" width="11.6640625" style="539" bestFit="1" customWidth="1"/>
    <col min="2561" max="2561" width="14" style="539" bestFit="1" customWidth="1"/>
    <col min="2562" max="2563" width="15.33203125" style="539" bestFit="1" customWidth="1"/>
    <col min="2564" max="2564" width="15.33203125" style="539" customWidth="1"/>
    <col min="2565" max="2566" width="9.109375" style="539" bestFit="1" customWidth="1"/>
    <col min="2567" max="2567" width="17.33203125" style="539" bestFit="1" customWidth="1"/>
    <col min="2568" max="2568" width="15.6640625" style="539" bestFit="1" customWidth="1"/>
    <col min="2569" max="2569" width="10.33203125" style="539" bestFit="1" customWidth="1"/>
    <col min="2570" max="2570" width="7.6640625" style="539" bestFit="1" customWidth="1"/>
    <col min="2571" max="2571" width="9.109375" style="539" bestFit="1" customWidth="1"/>
    <col min="2572" max="2807" width="8.88671875" style="539"/>
    <col min="2808" max="2808" width="24.33203125" style="539" customWidth="1"/>
    <col min="2809" max="2809" width="11.5546875" style="539" bestFit="1" customWidth="1"/>
    <col min="2810" max="2810" width="20" style="539" bestFit="1" customWidth="1"/>
    <col min="2811" max="2811" width="12.6640625" style="539" bestFit="1" customWidth="1"/>
    <col min="2812" max="2812" width="10.109375" style="539" bestFit="1" customWidth="1"/>
    <col min="2813" max="2813" width="15" style="539" bestFit="1" customWidth="1"/>
    <col min="2814" max="2814" width="8.33203125" style="539" bestFit="1" customWidth="1"/>
    <col min="2815" max="2815" width="11.33203125" style="539" bestFit="1" customWidth="1"/>
    <col min="2816" max="2816" width="11.6640625" style="539" bestFit="1" customWidth="1"/>
    <col min="2817" max="2817" width="14" style="539" bestFit="1" customWidth="1"/>
    <col min="2818" max="2819" width="15.33203125" style="539" bestFit="1" customWidth="1"/>
    <col min="2820" max="2820" width="15.33203125" style="539" customWidth="1"/>
    <col min="2821" max="2822" width="9.109375" style="539" bestFit="1" customWidth="1"/>
    <col min="2823" max="2823" width="17.33203125" style="539" bestFit="1" customWidth="1"/>
    <col min="2824" max="2824" width="15.6640625" style="539" bestFit="1" customWidth="1"/>
    <col min="2825" max="2825" width="10.33203125" style="539" bestFit="1" customWidth="1"/>
    <col min="2826" max="2826" width="7.6640625" style="539" bestFit="1" customWidth="1"/>
    <col min="2827" max="2827" width="9.109375" style="539" bestFit="1" customWidth="1"/>
    <col min="2828" max="3063" width="8.88671875" style="539"/>
    <col min="3064" max="3064" width="24.33203125" style="539" customWidth="1"/>
    <col min="3065" max="3065" width="11.5546875" style="539" bestFit="1" customWidth="1"/>
    <col min="3066" max="3066" width="20" style="539" bestFit="1" customWidth="1"/>
    <col min="3067" max="3067" width="12.6640625" style="539" bestFit="1" customWidth="1"/>
    <col min="3068" max="3068" width="10.109375" style="539" bestFit="1" customWidth="1"/>
    <col min="3069" max="3069" width="15" style="539" bestFit="1" customWidth="1"/>
    <col min="3070" max="3070" width="8.33203125" style="539" bestFit="1" customWidth="1"/>
    <col min="3071" max="3071" width="11.33203125" style="539" bestFit="1" customWidth="1"/>
    <col min="3072" max="3072" width="11.6640625" style="539" bestFit="1" customWidth="1"/>
    <col min="3073" max="3073" width="14" style="539" bestFit="1" customWidth="1"/>
    <col min="3074" max="3075" width="15.33203125" style="539" bestFit="1" customWidth="1"/>
    <col min="3076" max="3076" width="15.33203125" style="539" customWidth="1"/>
    <col min="3077" max="3078" width="9.109375" style="539" bestFit="1" customWidth="1"/>
    <col min="3079" max="3079" width="17.33203125" style="539" bestFit="1" customWidth="1"/>
    <col min="3080" max="3080" width="15.6640625" style="539" bestFit="1" customWidth="1"/>
    <col min="3081" max="3081" width="10.33203125" style="539" bestFit="1" customWidth="1"/>
    <col min="3082" max="3082" width="7.6640625" style="539" bestFit="1" customWidth="1"/>
    <col min="3083" max="3083" width="9.109375" style="539" bestFit="1" customWidth="1"/>
    <col min="3084" max="3319" width="8.88671875" style="539"/>
    <col min="3320" max="3320" width="24.33203125" style="539" customWidth="1"/>
    <col min="3321" max="3321" width="11.5546875" style="539" bestFit="1" customWidth="1"/>
    <col min="3322" max="3322" width="20" style="539" bestFit="1" customWidth="1"/>
    <col min="3323" max="3323" width="12.6640625" style="539" bestFit="1" customWidth="1"/>
    <col min="3324" max="3324" width="10.109375" style="539" bestFit="1" customWidth="1"/>
    <col min="3325" max="3325" width="15" style="539" bestFit="1" customWidth="1"/>
    <col min="3326" max="3326" width="8.33203125" style="539" bestFit="1" customWidth="1"/>
    <col min="3327" max="3327" width="11.33203125" style="539" bestFit="1" customWidth="1"/>
    <col min="3328" max="3328" width="11.6640625" style="539" bestFit="1" customWidth="1"/>
    <col min="3329" max="3329" width="14" style="539" bestFit="1" customWidth="1"/>
    <col min="3330" max="3331" width="15.33203125" style="539" bestFit="1" customWidth="1"/>
    <col min="3332" max="3332" width="15.33203125" style="539" customWidth="1"/>
    <col min="3333" max="3334" width="9.109375" style="539" bestFit="1" customWidth="1"/>
    <col min="3335" max="3335" width="17.33203125" style="539" bestFit="1" customWidth="1"/>
    <col min="3336" max="3336" width="15.6640625" style="539" bestFit="1" customWidth="1"/>
    <col min="3337" max="3337" width="10.33203125" style="539" bestFit="1" customWidth="1"/>
    <col min="3338" max="3338" width="7.6640625" style="539" bestFit="1" customWidth="1"/>
    <col min="3339" max="3339" width="9.109375" style="539" bestFit="1" customWidth="1"/>
    <col min="3340" max="3575" width="8.88671875" style="539"/>
    <col min="3576" max="3576" width="24.33203125" style="539" customWidth="1"/>
    <col min="3577" max="3577" width="11.5546875" style="539" bestFit="1" customWidth="1"/>
    <col min="3578" max="3578" width="20" style="539" bestFit="1" customWidth="1"/>
    <col min="3579" max="3579" width="12.6640625" style="539" bestFit="1" customWidth="1"/>
    <col min="3580" max="3580" width="10.109375" style="539" bestFit="1" customWidth="1"/>
    <col min="3581" max="3581" width="15" style="539" bestFit="1" customWidth="1"/>
    <col min="3582" max="3582" width="8.33203125" style="539" bestFit="1" customWidth="1"/>
    <col min="3583" max="3583" width="11.33203125" style="539" bestFit="1" customWidth="1"/>
    <col min="3584" max="3584" width="11.6640625" style="539" bestFit="1" customWidth="1"/>
    <col min="3585" max="3585" width="14" style="539" bestFit="1" customWidth="1"/>
    <col min="3586" max="3587" width="15.33203125" style="539" bestFit="1" customWidth="1"/>
    <col min="3588" max="3588" width="15.33203125" style="539" customWidth="1"/>
    <col min="3589" max="3590" width="9.109375" style="539" bestFit="1" customWidth="1"/>
    <col min="3591" max="3591" width="17.33203125" style="539" bestFit="1" customWidth="1"/>
    <col min="3592" max="3592" width="15.6640625" style="539" bestFit="1" customWidth="1"/>
    <col min="3593" max="3593" width="10.33203125" style="539" bestFit="1" customWidth="1"/>
    <col min="3594" max="3594" width="7.6640625" style="539" bestFit="1" customWidth="1"/>
    <col min="3595" max="3595" width="9.109375" style="539" bestFit="1" customWidth="1"/>
    <col min="3596" max="3831" width="8.88671875" style="539"/>
    <col min="3832" max="3832" width="24.33203125" style="539" customWidth="1"/>
    <col min="3833" max="3833" width="11.5546875" style="539" bestFit="1" customWidth="1"/>
    <col min="3834" max="3834" width="20" style="539" bestFit="1" customWidth="1"/>
    <col min="3835" max="3835" width="12.6640625" style="539" bestFit="1" customWidth="1"/>
    <col min="3836" max="3836" width="10.109375" style="539" bestFit="1" customWidth="1"/>
    <col min="3837" max="3837" width="15" style="539" bestFit="1" customWidth="1"/>
    <col min="3838" max="3838" width="8.33203125" style="539" bestFit="1" customWidth="1"/>
    <col min="3839" max="3839" width="11.33203125" style="539" bestFit="1" customWidth="1"/>
    <col min="3840" max="3840" width="11.6640625" style="539" bestFit="1" customWidth="1"/>
    <col min="3841" max="3841" width="14" style="539" bestFit="1" customWidth="1"/>
    <col min="3842" max="3843" width="15.33203125" style="539" bestFit="1" customWidth="1"/>
    <col min="3844" max="3844" width="15.33203125" style="539" customWidth="1"/>
    <col min="3845" max="3846" width="9.109375" style="539" bestFit="1" customWidth="1"/>
    <col min="3847" max="3847" width="17.33203125" style="539" bestFit="1" customWidth="1"/>
    <col min="3848" max="3848" width="15.6640625" style="539" bestFit="1" customWidth="1"/>
    <col min="3849" max="3849" width="10.33203125" style="539" bestFit="1" customWidth="1"/>
    <col min="3850" max="3850" width="7.6640625" style="539" bestFit="1" customWidth="1"/>
    <col min="3851" max="3851" width="9.109375" style="539" bestFit="1" customWidth="1"/>
    <col min="3852" max="4087" width="8.88671875" style="539"/>
    <col min="4088" max="4088" width="24.33203125" style="539" customWidth="1"/>
    <col min="4089" max="4089" width="11.5546875" style="539" bestFit="1" customWidth="1"/>
    <col min="4090" max="4090" width="20" style="539" bestFit="1" customWidth="1"/>
    <col min="4091" max="4091" width="12.6640625" style="539" bestFit="1" customWidth="1"/>
    <col min="4092" max="4092" width="10.109375" style="539" bestFit="1" customWidth="1"/>
    <col min="4093" max="4093" width="15" style="539" bestFit="1" customWidth="1"/>
    <col min="4094" max="4094" width="8.33203125" style="539" bestFit="1" customWidth="1"/>
    <col min="4095" max="4095" width="11.33203125" style="539" bestFit="1" customWidth="1"/>
    <col min="4096" max="4096" width="11.6640625" style="539" bestFit="1" customWidth="1"/>
    <col min="4097" max="4097" width="14" style="539" bestFit="1" customWidth="1"/>
    <col min="4098" max="4099" width="15.33203125" style="539" bestFit="1" customWidth="1"/>
    <col min="4100" max="4100" width="15.33203125" style="539" customWidth="1"/>
    <col min="4101" max="4102" width="9.109375" style="539" bestFit="1" customWidth="1"/>
    <col min="4103" max="4103" width="17.33203125" style="539" bestFit="1" customWidth="1"/>
    <col min="4104" max="4104" width="15.6640625" style="539" bestFit="1" customWidth="1"/>
    <col min="4105" max="4105" width="10.33203125" style="539" bestFit="1" customWidth="1"/>
    <col min="4106" max="4106" width="7.6640625" style="539" bestFit="1" customWidth="1"/>
    <col min="4107" max="4107" width="9.109375" style="539" bestFit="1" customWidth="1"/>
    <col min="4108" max="4343" width="8.88671875" style="539"/>
    <col min="4344" max="4344" width="24.33203125" style="539" customWidth="1"/>
    <col min="4345" max="4345" width="11.5546875" style="539" bestFit="1" customWidth="1"/>
    <col min="4346" max="4346" width="20" style="539" bestFit="1" customWidth="1"/>
    <col min="4347" max="4347" width="12.6640625" style="539" bestFit="1" customWidth="1"/>
    <col min="4348" max="4348" width="10.109375" style="539" bestFit="1" customWidth="1"/>
    <col min="4349" max="4349" width="15" style="539" bestFit="1" customWidth="1"/>
    <col min="4350" max="4350" width="8.33203125" style="539" bestFit="1" customWidth="1"/>
    <col min="4351" max="4351" width="11.33203125" style="539" bestFit="1" customWidth="1"/>
    <col min="4352" max="4352" width="11.6640625" style="539" bestFit="1" customWidth="1"/>
    <col min="4353" max="4353" width="14" style="539" bestFit="1" customWidth="1"/>
    <col min="4354" max="4355" width="15.33203125" style="539" bestFit="1" customWidth="1"/>
    <col min="4356" max="4356" width="15.33203125" style="539" customWidth="1"/>
    <col min="4357" max="4358" width="9.109375" style="539" bestFit="1" customWidth="1"/>
    <col min="4359" max="4359" width="17.33203125" style="539" bestFit="1" customWidth="1"/>
    <col min="4360" max="4360" width="15.6640625" style="539" bestFit="1" customWidth="1"/>
    <col min="4361" max="4361" width="10.33203125" style="539" bestFit="1" customWidth="1"/>
    <col min="4362" max="4362" width="7.6640625" style="539" bestFit="1" customWidth="1"/>
    <col min="4363" max="4363" width="9.109375" style="539" bestFit="1" customWidth="1"/>
    <col min="4364" max="4599" width="8.88671875" style="539"/>
    <col min="4600" max="4600" width="24.33203125" style="539" customWidth="1"/>
    <col min="4601" max="4601" width="11.5546875" style="539" bestFit="1" customWidth="1"/>
    <col min="4602" max="4602" width="20" style="539" bestFit="1" customWidth="1"/>
    <col min="4603" max="4603" width="12.6640625" style="539" bestFit="1" customWidth="1"/>
    <col min="4604" max="4604" width="10.109375" style="539" bestFit="1" customWidth="1"/>
    <col min="4605" max="4605" width="15" style="539" bestFit="1" customWidth="1"/>
    <col min="4606" max="4606" width="8.33203125" style="539" bestFit="1" customWidth="1"/>
    <col min="4607" max="4607" width="11.33203125" style="539" bestFit="1" customWidth="1"/>
    <col min="4608" max="4608" width="11.6640625" style="539" bestFit="1" customWidth="1"/>
    <col min="4609" max="4609" width="14" style="539" bestFit="1" customWidth="1"/>
    <col min="4610" max="4611" width="15.33203125" style="539" bestFit="1" customWidth="1"/>
    <col min="4612" max="4612" width="15.33203125" style="539" customWidth="1"/>
    <col min="4613" max="4614" width="9.109375" style="539" bestFit="1" customWidth="1"/>
    <col min="4615" max="4615" width="17.33203125" style="539" bestFit="1" customWidth="1"/>
    <col min="4616" max="4616" width="15.6640625" style="539" bestFit="1" customWidth="1"/>
    <col min="4617" max="4617" width="10.33203125" style="539" bestFit="1" customWidth="1"/>
    <col min="4618" max="4618" width="7.6640625" style="539" bestFit="1" customWidth="1"/>
    <col min="4619" max="4619" width="9.109375" style="539" bestFit="1" customWidth="1"/>
    <col min="4620" max="4855" width="8.88671875" style="539"/>
    <col min="4856" max="4856" width="24.33203125" style="539" customWidth="1"/>
    <col min="4857" max="4857" width="11.5546875" style="539" bestFit="1" customWidth="1"/>
    <col min="4858" max="4858" width="20" style="539" bestFit="1" customWidth="1"/>
    <col min="4859" max="4859" width="12.6640625" style="539" bestFit="1" customWidth="1"/>
    <col min="4860" max="4860" width="10.109375" style="539" bestFit="1" customWidth="1"/>
    <col min="4861" max="4861" width="15" style="539" bestFit="1" customWidth="1"/>
    <col min="4862" max="4862" width="8.33203125" style="539" bestFit="1" customWidth="1"/>
    <col min="4863" max="4863" width="11.33203125" style="539" bestFit="1" customWidth="1"/>
    <col min="4864" max="4864" width="11.6640625" style="539" bestFit="1" customWidth="1"/>
    <col min="4865" max="4865" width="14" style="539" bestFit="1" customWidth="1"/>
    <col min="4866" max="4867" width="15.33203125" style="539" bestFit="1" customWidth="1"/>
    <col min="4868" max="4868" width="15.33203125" style="539" customWidth="1"/>
    <col min="4869" max="4870" width="9.109375" style="539" bestFit="1" customWidth="1"/>
    <col min="4871" max="4871" width="17.33203125" style="539" bestFit="1" customWidth="1"/>
    <col min="4872" max="4872" width="15.6640625" style="539" bestFit="1" customWidth="1"/>
    <col min="4873" max="4873" width="10.33203125" style="539" bestFit="1" customWidth="1"/>
    <col min="4874" max="4874" width="7.6640625" style="539" bestFit="1" customWidth="1"/>
    <col min="4875" max="4875" width="9.109375" style="539" bestFit="1" customWidth="1"/>
    <col min="4876" max="5111" width="8.88671875" style="539"/>
    <col min="5112" max="5112" width="24.33203125" style="539" customWidth="1"/>
    <col min="5113" max="5113" width="11.5546875" style="539" bestFit="1" customWidth="1"/>
    <col min="5114" max="5114" width="20" style="539" bestFit="1" customWidth="1"/>
    <col min="5115" max="5115" width="12.6640625" style="539" bestFit="1" customWidth="1"/>
    <col min="5116" max="5116" width="10.109375" style="539" bestFit="1" customWidth="1"/>
    <col min="5117" max="5117" width="15" style="539" bestFit="1" customWidth="1"/>
    <col min="5118" max="5118" width="8.33203125" style="539" bestFit="1" customWidth="1"/>
    <col min="5119" max="5119" width="11.33203125" style="539" bestFit="1" customWidth="1"/>
    <col min="5120" max="5120" width="11.6640625" style="539" bestFit="1" customWidth="1"/>
    <col min="5121" max="5121" width="14" style="539" bestFit="1" customWidth="1"/>
    <col min="5122" max="5123" width="15.33203125" style="539" bestFit="1" customWidth="1"/>
    <col min="5124" max="5124" width="15.33203125" style="539" customWidth="1"/>
    <col min="5125" max="5126" width="9.109375" style="539" bestFit="1" customWidth="1"/>
    <col min="5127" max="5127" width="17.33203125" style="539" bestFit="1" customWidth="1"/>
    <col min="5128" max="5128" width="15.6640625" style="539" bestFit="1" customWidth="1"/>
    <col min="5129" max="5129" width="10.33203125" style="539" bestFit="1" customWidth="1"/>
    <col min="5130" max="5130" width="7.6640625" style="539" bestFit="1" customWidth="1"/>
    <col min="5131" max="5131" width="9.109375" style="539" bestFit="1" customWidth="1"/>
    <col min="5132" max="5367" width="8.88671875" style="539"/>
    <col min="5368" max="5368" width="24.33203125" style="539" customWidth="1"/>
    <col min="5369" max="5369" width="11.5546875" style="539" bestFit="1" customWidth="1"/>
    <col min="5370" max="5370" width="20" style="539" bestFit="1" customWidth="1"/>
    <col min="5371" max="5371" width="12.6640625" style="539" bestFit="1" customWidth="1"/>
    <col min="5372" max="5372" width="10.109375" style="539" bestFit="1" customWidth="1"/>
    <col min="5373" max="5373" width="15" style="539" bestFit="1" customWidth="1"/>
    <col min="5374" max="5374" width="8.33203125" style="539" bestFit="1" customWidth="1"/>
    <col min="5375" max="5375" width="11.33203125" style="539" bestFit="1" customWidth="1"/>
    <col min="5376" max="5376" width="11.6640625" style="539" bestFit="1" customWidth="1"/>
    <col min="5377" max="5377" width="14" style="539" bestFit="1" customWidth="1"/>
    <col min="5378" max="5379" width="15.33203125" style="539" bestFit="1" customWidth="1"/>
    <col min="5380" max="5380" width="15.33203125" style="539" customWidth="1"/>
    <col min="5381" max="5382" width="9.109375" style="539" bestFit="1" customWidth="1"/>
    <col min="5383" max="5383" width="17.33203125" style="539" bestFit="1" customWidth="1"/>
    <col min="5384" max="5384" width="15.6640625" style="539" bestFit="1" customWidth="1"/>
    <col min="5385" max="5385" width="10.33203125" style="539" bestFit="1" customWidth="1"/>
    <col min="5386" max="5386" width="7.6640625" style="539" bestFit="1" customWidth="1"/>
    <col min="5387" max="5387" width="9.109375" style="539" bestFit="1" customWidth="1"/>
    <col min="5388" max="5623" width="8.88671875" style="539"/>
    <col min="5624" max="5624" width="24.33203125" style="539" customWidth="1"/>
    <col min="5625" max="5625" width="11.5546875" style="539" bestFit="1" customWidth="1"/>
    <col min="5626" max="5626" width="20" style="539" bestFit="1" customWidth="1"/>
    <col min="5627" max="5627" width="12.6640625" style="539" bestFit="1" customWidth="1"/>
    <col min="5628" max="5628" width="10.109375" style="539" bestFit="1" customWidth="1"/>
    <col min="5629" max="5629" width="15" style="539" bestFit="1" customWidth="1"/>
    <col min="5630" max="5630" width="8.33203125" style="539" bestFit="1" customWidth="1"/>
    <col min="5631" max="5631" width="11.33203125" style="539" bestFit="1" customWidth="1"/>
    <col min="5632" max="5632" width="11.6640625" style="539" bestFit="1" customWidth="1"/>
    <col min="5633" max="5633" width="14" style="539" bestFit="1" customWidth="1"/>
    <col min="5634" max="5635" width="15.33203125" style="539" bestFit="1" customWidth="1"/>
    <col min="5636" max="5636" width="15.33203125" style="539" customWidth="1"/>
    <col min="5637" max="5638" width="9.109375" style="539" bestFit="1" customWidth="1"/>
    <col min="5639" max="5639" width="17.33203125" style="539" bestFit="1" customWidth="1"/>
    <col min="5640" max="5640" width="15.6640625" style="539" bestFit="1" customWidth="1"/>
    <col min="5641" max="5641" width="10.33203125" style="539" bestFit="1" customWidth="1"/>
    <col min="5642" max="5642" width="7.6640625" style="539" bestFit="1" customWidth="1"/>
    <col min="5643" max="5643" width="9.109375" style="539" bestFit="1" customWidth="1"/>
    <col min="5644" max="5879" width="8.88671875" style="539"/>
    <col min="5880" max="5880" width="24.33203125" style="539" customWidth="1"/>
    <col min="5881" max="5881" width="11.5546875" style="539" bestFit="1" customWidth="1"/>
    <col min="5882" max="5882" width="20" style="539" bestFit="1" customWidth="1"/>
    <col min="5883" max="5883" width="12.6640625" style="539" bestFit="1" customWidth="1"/>
    <col min="5884" max="5884" width="10.109375" style="539" bestFit="1" customWidth="1"/>
    <col min="5885" max="5885" width="15" style="539" bestFit="1" customWidth="1"/>
    <col min="5886" max="5886" width="8.33203125" style="539" bestFit="1" customWidth="1"/>
    <col min="5887" max="5887" width="11.33203125" style="539" bestFit="1" customWidth="1"/>
    <col min="5888" max="5888" width="11.6640625" style="539" bestFit="1" customWidth="1"/>
    <col min="5889" max="5889" width="14" style="539" bestFit="1" customWidth="1"/>
    <col min="5890" max="5891" width="15.33203125" style="539" bestFit="1" customWidth="1"/>
    <col min="5892" max="5892" width="15.33203125" style="539" customWidth="1"/>
    <col min="5893" max="5894" width="9.109375" style="539" bestFit="1" customWidth="1"/>
    <col min="5895" max="5895" width="17.33203125" style="539" bestFit="1" customWidth="1"/>
    <col min="5896" max="5896" width="15.6640625" style="539" bestFit="1" customWidth="1"/>
    <col min="5897" max="5897" width="10.33203125" style="539" bestFit="1" customWidth="1"/>
    <col min="5898" max="5898" width="7.6640625" style="539" bestFit="1" customWidth="1"/>
    <col min="5899" max="5899" width="9.109375" style="539" bestFit="1" customWidth="1"/>
    <col min="5900" max="6135" width="8.88671875" style="539"/>
    <col min="6136" max="6136" width="24.33203125" style="539" customWidth="1"/>
    <col min="6137" max="6137" width="11.5546875" style="539" bestFit="1" customWidth="1"/>
    <col min="6138" max="6138" width="20" style="539" bestFit="1" customWidth="1"/>
    <col min="6139" max="6139" width="12.6640625" style="539" bestFit="1" customWidth="1"/>
    <col min="6140" max="6140" width="10.109375" style="539" bestFit="1" customWidth="1"/>
    <col min="6141" max="6141" width="15" style="539" bestFit="1" customWidth="1"/>
    <col min="6142" max="6142" width="8.33203125" style="539" bestFit="1" customWidth="1"/>
    <col min="6143" max="6143" width="11.33203125" style="539" bestFit="1" customWidth="1"/>
    <col min="6144" max="6144" width="11.6640625" style="539" bestFit="1" customWidth="1"/>
    <col min="6145" max="6145" width="14" style="539" bestFit="1" customWidth="1"/>
    <col min="6146" max="6147" width="15.33203125" style="539" bestFit="1" customWidth="1"/>
    <col min="6148" max="6148" width="15.33203125" style="539" customWidth="1"/>
    <col min="6149" max="6150" width="9.109375" style="539" bestFit="1" customWidth="1"/>
    <col min="6151" max="6151" width="17.33203125" style="539" bestFit="1" customWidth="1"/>
    <col min="6152" max="6152" width="15.6640625" style="539" bestFit="1" customWidth="1"/>
    <col min="6153" max="6153" width="10.33203125" style="539" bestFit="1" customWidth="1"/>
    <col min="6154" max="6154" width="7.6640625" style="539" bestFit="1" customWidth="1"/>
    <col min="6155" max="6155" width="9.109375" style="539" bestFit="1" customWidth="1"/>
    <col min="6156" max="6391" width="8.88671875" style="539"/>
    <col min="6392" max="6392" width="24.33203125" style="539" customWidth="1"/>
    <col min="6393" max="6393" width="11.5546875" style="539" bestFit="1" customWidth="1"/>
    <col min="6394" max="6394" width="20" style="539" bestFit="1" customWidth="1"/>
    <col min="6395" max="6395" width="12.6640625" style="539" bestFit="1" customWidth="1"/>
    <col min="6396" max="6396" width="10.109375" style="539" bestFit="1" customWidth="1"/>
    <col min="6397" max="6397" width="15" style="539" bestFit="1" customWidth="1"/>
    <col min="6398" max="6398" width="8.33203125" style="539" bestFit="1" customWidth="1"/>
    <col min="6399" max="6399" width="11.33203125" style="539" bestFit="1" customWidth="1"/>
    <col min="6400" max="6400" width="11.6640625" style="539" bestFit="1" customWidth="1"/>
    <col min="6401" max="6401" width="14" style="539" bestFit="1" customWidth="1"/>
    <col min="6402" max="6403" width="15.33203125" style="539" bestFit="1" customWidth="1"/>
    <col min="6404" max="6404" width="15.33203125" style="539" customWidth="1"/>
    <col min="6405" max="6406" width="9.109375" style="539" bestFit="1" customWidth="1"/>
    <col min="6407" max="6407" width="17.33203125" style="539" bestFit="1" customWidth="1"/>
    <col min="6408" max="6408" width="15.6640625" style="539" bestFit="1" customWidth="1"/>
    <col min="6409" max="6409" width="10.33203125" style="539" bestFit="1" customWidth="1"/>
    <col min="6410" max="6410" width="7.6640625" style="539" bestFit="1" customWidth="1"/>
    <col min="6411" max="6411" width="9.109375" style="539" bestFit="1" customWidth="1"/>
    <col min="6412" max="6647" width="8.88671875" style="539"/>
    <col min="6648" max="6648" width="24.33203125" style="539" customWidth="1"/>
    <col min="6649" max="6649" width="11.5546875" style="539" bestFit="1" customWidth="1"/>
    <col min="6650" max="6650" width="20" style="539" bestFit="1" customWidth="1"/>
    <col min="6651" max="6651" width="12.6640625" style="539" bestFit="1" customWidth="1"/>
    <col min="6652" max="6652" width="10.109375" style="539" bestFit="1" customWidth="1"/>
    <col min="6653" max="6653" width="15" style="539" bestFit="1" customWidth="1"/>
    <col min="6654" max="6654" width="8.33203125" style="539" bestFit="1" customWidth="1"/>
    <col min="6655" max="6655" width="11.33203125" style="539" bestFit="1" customWidth="1"/>
    <col min="6656" max="6656" width="11.6640625" style="539" bestFit="1" customWidth="1"/>
    <col min="6657" max="6657" width="14" style="539" bestFit="1" customWidth="1"/>
    <col min="6658" max="6659" width="15.33203125" style="539" bestFit="1" customWidth="1"/>
    <col min="6660" max="6660" width="15.33203125" style="539" customWidth="1"/>
    <col min="6661" max="6662" width="9.109375" style="539" bestFit="1" customWidth="1"/>
    <col min="6663" max="6663" width="17.33203125" style="539" bestFit="1" customWidth="1"/>
    <col min="6664" max="6664" width="15.6640625" style="539" bestFit="1" customWidth="1"/>
    <col min="6665" max="6665" width="10.33203125" style="539" bestFit="1" customWidth="1"/>
    <col min="6666" max="6666" width="7.6640625" style="539" bestFit="1" customWidth="1"/>
    <col min="6667" max="6667" width="9.109375" style="539" bestFit="1" customWidth="1"/>
    <col min="6668" max="6903" width="8.88671875" style="539"/>
    <col min="6904" max="6904" width="24.33203125" style="539" customWidth="1"/>
    <col min="6905" max="6905" width="11.5546875" style="539" bestFit="1" customWidth="1"/>
    <col min="6906" max="6906" width="20" style="539" bestFit="1" customWidth="1"/>
    <col min="6907" max="6907" width="12.6640625" style="539" bestFit="1" customWidth="1"/>
    <col min="6908" max="6908" width="10.109375" style="539" bestFit="1" customWidth="1"/>
    <col min="6909" max="6909" width="15" style="539" bestFit="1" customWidth="1"/>
    <col min="6910" max="6910" width="8.33203125" style="539" bestFit="1" customWidth="1"/>
    <col min="6911" max="6911" width="11.33203125" style="539" bestFit="1" customWidth="1"/>
    <col min="6912" max="6912" width="11.6640625" style="539" bestFit="1" customWidth="1"/>
    <col min="6913" max="6913" width="14" style="539" bestFit="1" customWidth="1"/>
    <col min="6914" max="6915" width="15.33203125" style="539" bestFit="1" customWidth="1"/>
    <col min="6916" max="6916" width="15.33203125" style="539" customWidth="1"/>
    <col min="6917" max="6918" width="9.109375" style="539" bestFit="1" customWidth="1"/>
    <col min="6919" max="6919" width="17.33203125" style="539" bestFit="1" customWidth="1"/>
    <col min="6920" max="6920" width="15.6640625" style="539" bestFit="1" customWidth="1"/>
    <col min="6921" max="6921" width="10.33203125" style="539" bestFit="1" customWidth="1"/>
    <col min="6922" max="6922" width="7.6640625" style="539" bestFit="1" customWidth="1"/>
    <col min="6923" max="6923" width="9.109375" style="539" bestFit="1" customWidth="1"/>
    <col min="6924" max="7159" width="8.88671875" style="539"/>
    <col min="7160" max="7160" width="24.33203125" style="539" customWidth="1"/>
    <col min="7161" max="7161" width="11.5546875" style="539" bestFit="1" customWidth="1"/>
    <col min="7162" max="7162" width="20" style="539" bestFit="1" customWidth="1"/>
    <col min="7163" max="7163" width="12.6640625" style="539" bestFit="1" customWidth="1"/>
    <col min="7164" max="7164" width="10.109375" style="539" bestFit="1" customWidth="1"/>
    <col min="7165" max="7165" width="15" style="539" bestFit="1" customWidth="1"/>
    <col min="7166" max="7166" width="8.33203125" style="539" bestFit="1" customWidth="1"/>
    <col min="7167" max="7167" width="11.33203125" style="539" bestFit="1" customWidth="1"/>
    <col min="7168" max="7168" width="11.6640625" style="539" bestFit="1" customWidth="1"/>
    <col min="7169" max="7169" width="14" style="539" bestFit="1" customWidth="1"/>
    <col min="7170" max="7171" width="15.33203125" style="539" bestFit="1" customWidth="1"/>
    <col min="7172" max="7172" width="15.33203125" style="539" customWidth="1"/>
    <col min="7173" max="7174" width="9.109375" style="539" bestFit="1" customWidth="1"/>
    <col min="7175" max="7175" width="17.33203125" style="539" bestFit="1" customWidth="1"/>
    <col min="7176" max="7176" width="15.6640625" style="539" bestFit="1" customWidth="1"/>
    <col min="7177" max="7177" width="10.33203125" style="539" bestFit="1" customWidth="1"/>
    <col min="7178" max="7178" width="7.6640625" style="539" bestFit="1" customWidth="1"/>
    <col min="7179" max="7179" width="9.109375" style="539" bestFit="1" customWidth="1"/>
    <col min="7180" max="7415" width="8.88671875" style="539"/>
    <col min="7416" max="7416" width="24.33203125" style="539" customWidth="1"/>
    <col min="7417" max="7417" width="11.5546875" style="539" bestFit="1" customWidth="1"/>
    <col min="7418" max="7418" width="20" style="539" bestFit="1" customWidth="1"/>
    <col min="7419" max="7419" width="12.6640625" style="539" bestFit="1" customWidth="1"/>
    <col min="7420" max="7420" width="10.109375" style="539" bestFit="1" customWidth="1"/>
    <col min="7421" max="7421" width="15" style="539" bestFit="1" customWidth="1"/>
    <col min="7422" max="7422" width="8.33203125" style="539" bestFit="1" customWidth="1"/>
    <col min="7423" max="7423" width="11.33203125" style="539" bestFit="1" customWidth="1"/>
    <col min="7424" max="7424" width="11.6640625" style="539" bestFit="1" customWidth="1"/>
    <col min="7425" max="7425" width="14" style="539" bestFit="1" customWidth="1"/>
    <col min="7426" max="7427" width="15.33203125" style="539" bestFit="1" customWidth="1"/>
    <col min="7428" max="7428" width="15.33203125" style="539" customWidth="1"/>
    <col min="7429" max="7430" width="9.109375" style="539" bestFit="1" customWidth="1"/>
    <col min="7431" max="7431" width="17.33203125" style="539" bestFit="1" customWidth="1"/>
    <col min="7432" max="7432" width="15.6640625" style="539" bestFit="1" customWidth="1"/>
    <col min="7433" max="7433" width="10.33203125" style="539" bestFit="1" customWidth="1"/>
    <col min="7434" max="7434" width="7.6640625" style="539" bestFit="1" customWidth="1"/>
    <col min="7435" max="7435" width="9.109375" style="539" bestFit="1" customWidth="1"/>
    <col min="7436" max="7671" width="8.88671875" style="539"/>
    <col min="7672" max="7672" width="24.33203125" style="539" customWidth="1"/>
    <col min="7673" max="7673" width="11.5546875" style="539" bestFit="1" customWidth="1"/>
    <col min="7674" max="7674" width="20" style="539" bestFit="1" customWidth="1"/>
    <col min="7675" max="7675" width="12.6640625" style="539" bestFit="1" customWidth="1"/>
    <col min="7676" max="7676" width="10.109375" style="539" bestFit="1" customWidth="1"/>
    <col min="7677" max="7677" width="15" style="539" bestFit="1" customWidth="1"/>
    <col min="7678" max="7678" width="8.33203125" style="539" bestFit="1" customWidth="1"/>
    <col min="7679" max="7679" width="11.33203125" style="539" bestFit="1" customWidth="1"/>
    <col min="7680" max="7680" width="11.6640625" style="539" bestFit="1" customWidth="1"/>
    <col min="7681" max="7681" width="14" style="539" bestFit="1" customWidth="1"/>
    <col min="7682" max="7683" width="15.33203125" style="539" bestFit="1" customWidth="1"/>
    <col min="7684" max="7684" width="15.33203125" style="539" customWidth="1"/>
    <col min="7685" max="7686" width="9.109375" style="539" bestFit="1" customWidth="1"/>
    <col min="7687" max="7687" width="17.33203125" style="539" bestFit="1" customWidth="1"/>
    <col min="7688" max="7688" width="15.6640625" style="539" bestFit="1" customWidth="1"/>
    <col min="7689" max="7689" width="10.33203125" style="539" bestFit="1" customWidth="1"/>
    <col min="7690" max="7690" width="7.6640625" style="539" bestFit="1" customWidth="1"/>
    <col min="7691" max="7691" width="9.109375" style="539" bestFit="1" customWidth="1"/>
    <col min="7692" max="7927" width="8.88671875" style="539"/>
    <col min="7928" max="7928" width="24.33203125" style="539" customWidth="1"/>
    <col min="7929" max="7929" width="11.5546875" style="539" bestFit="1" customWidth="1"/>
    <col min="7930" max="7930" width="20" style="539" bestFit="1" customWidth="1"/>
    <col min="7931" max="7931" width="12.6640625" style="539" bestFit="1" customWidth="1"/>
    <col min="7932" max="7932" width="10.109375" style="539" bestFit="1" customWidth="1"/>
    <col min="7933" max="7933" width="15" style="539" bestFit="1" customWidth="1"/>
    <col min="7934" max="7934" width="8.33203125" style="539" bestFit="1" customWidth="1"/>
    <col min="7935" max="7935" width="11.33203125" style="539" bestFit="1" customWidth="1"/>
    <col min="7936" max="7936" width="11.6640625" style="539" bestFit="1" customWidth="1"/>
    <col min="7937" max="7937" width="14" style="539" bestFit="1" customWidth="1"/>
    <col min="7938" max="7939" width="15.33203125" style="539" bestFit="1" customWidth="1"/>
    <col min="7940" max="7940" width="15.33203125" style="539" customWidth="1"/>
    <col min="7941" max="7942" width="9.109375" style="539" bestFit="1" customWidth="1"/>
    <col min="7943" max="7943" width="17.33203125" style="539" bestFit="1" customWidth="1"/>
    <col min="7944" max="7944" width="15.6640625" style="539" bestFit="1" customWidth="1"/>
    <col min="7945" max="7945" width="10.33203125" style="539" bestFit="1" customWidth="1"/>
    <col min="7946" max="7946" width="7.6640625" style="539" bestFit="1" customWidth="1"/>
    <col min="7947" max="7947" width="9.109375" style="539" bestFit="1" customWidth="1"/>
    <col min="7948" max="8183" width="8.88671875" style="539"/>
    <col min="8184" max="8184" width="24.33203125" style="539" customWidth="1"/>
    <col min="8185" max="8185" width="11.5546875" style="539" bestFit="1" customWidth="1"/>
    <col min="8186" max="8186" width="20" style="539" bestFit="1" customWidth="1"/>
    <col min="8187" max="8187" width="12.6640625" style="539" bestFit="1" customWidth="1"/>
    <col min="8188" max="8188" width="10.109375" style="539" bestFit="1" customWidth="1"/>
    <col min="8189" max="8189" width="15" style="539" bestFit="1" customWidth="1"/>
    <col min="8190" max="8190" width="8.33203125" style="539" bestFit="1" customWidth="1"/>
    <col min="8191" max="8191" width="11.33203125" style="539" bestFit="1" customWidth="1"/>
    <col min="8192" max="8192" width="11.6640625" style="539" bestFit="1" customWidth="1"/>
    <col min="8193" max="8193" width="14" style="539" bestFit="1" customWidth="1"/>
    <col min="8194" max="8195" width="15.33203125" style="539" bestFit="1" customWidth="1"/>
    <col min="8196" max="8196" width="15.33203125" style="539" customWidth="1"/>
    <col min="8197" max="8198" width="9.109375" style="539" bestFit="1" customWidth="1"/>
    <col min="8199" max="8199" width="17.33203125" style="539" bestFit="1" customWidth="1"/>
    <col min="8200" max="8200" width="15.6640625" style="539" bestFit="1" customWidth="1"/>
    <col min="8201" max="8201" width="10.33203125" style="539" bestFit="1" customWidth="1"/>
    <col min="8202" max="8202" width="7.6640625" style="539" bestFit="1" customWidth="1"/>
    <col min="8203" max="8203" width="9.109375" style="539" bestFit="1" customWidth="1"/>
    <col min="8204" max="8439" width="8.88671875" style="539"/>
    <col min="8440" max="8440" width="24.33203125" style="539" customWidth="1"/>
    <col min="8441" max="8441" width="11.5546875" style="539" bestFit="1" customWidth="1"/>
    <col min="8442" max="8442" width="20" style="539" bestFit="1" customWidth="1"/>
    <col min="8443" max="8443" width="12.6640625" style="539" bestFit="1" customWidth="1"/>
    <col min="8444" max="8444" width="10.109375" style="539" bestFit="1" customWidth="1"/>
    <col min="8445" max="8445" width="15" style="539" bestFit="1" customWidth="1"/>
    <col min="8446" max="8446" width="8.33203125" style="539" bestFit="1" customWidth="1"/>
    <col min="8447" max="8447" width="11.33203125" style="539" bestFit="1" customWidth="1"/>
    <col min="8448" max="8448" width="11.6640625" style="539" bestFit="1" customWidth="1"/>
    <col min="8449" max="8449" width="14" style="539" bestFit="1" customWidth="1"/>
    <col min="8450" max="8451" width="15.33203125" style="539" bestFit="1" customWidth="1"/>
    <col min="8452" max="8452" width="15.33203125" style="539" customWidth="1"/>
    <col min="8453" max="8454" width="9.109375" style="539" bestFit="1" customWidth="1"/>
    <col min="8455" max="8455" width="17.33203125" style="539" bestFit="1" customWidth="1"/>
    <col min="8456" max="8456" width="15.6640625" style="539" bestFit="1" customWidth="1"/>
    <col min="8457" max="8457" width="10.33203125" style="539" bestFit="1" customWidth="1"/>
    <col min="8458" max="8458" width="7.6640625" style="539" bestFit="1" customWidth="1"/>
    <col min="8459" max="8459" width="9.109375" style="539" bestFit="1" customWidth="1"/>
    <col min="8460" max="8695" width="8.88671875" style="539"/>
    <col min="8696" max="8696" width="24.33203125" style="539" customWidth="1"/>
    <col min="8697" max="8697" width="11.5546875" style="539" bestFit="1" customWidth="1"/>
    <col min="8698" max="8698" width="20" style="539" bestFit="1" customWidth="1"/>
    <col min="8699" max="8699" width="12.6640625" style="539" bestFit="1" customWidth="1"/>
    <col min="8700" max="8700" width="10.109375" style="539" bestFit="1" customWidth="1"/>
    <col min="8701" max="8701" width="15" style="539" bestFit="1" customWidth="1"/>
    <col min="8702" max="8702" width="8.33203125" style="539" bestFit="1" customWidth="1"/>
    <col min="8703" max="8703" width="11.33203125" style="539" bestFit="1" customWidth="1"/>
    <col min="8704" max="8704" width="11.6640625" style="539" bestFit="1" customWidth="1"/>
    <col min="8705" max="8705" width="14" style="539" bestFit="1" customWidth="1"/>
    <col min="8706" max="8707" width="15.33203125" style="539" bestFit="1" customWidth="1"/>
    <col min="8708" max="8708" width="15.33203125" style="539" customWidth="1"/>
    <col min="8709" max="8710" width="9.109375" style="539" bestFit="1" customWidth="1"/>
    <col min="8711" max="8711" width="17.33203125" style="539" bestFit="1" customWidth="1"/>
    <col min="8712" max="8712" width="15.6640625" style="539" bestFit="1" customWidth="1"/>
    <col min="8713" max="8713" width="10.33203125" style="539" bestFit="1" customWidth="1"/>
    <col min="8714" max="8714" width="7.6640625" style="539" bestFit="1" customWidth="1"/>
    <col min="8715" max="8715" width="9.109375" style="539" bestFit="1" customWidth="1"/>
    <col min="8716" max="8951" width="8.88671875" style="539"/>
    <col min="8952" max="8952" width="24.33203125" style="539" customWidth="1"/>
    <col min="8953" max="8953" width="11.5546875" style="539" bestFit="1" customWidth="1"/>
    <col min="8954" max="8954" width="20" style="539" bestFit="1" customWidth="1"/>
    <col min="8955" max="8955" width="12.6640625" style="539" bestFit="1" customWidth="1"/>
    <col min="8956" max="8956" width="10.109375" style="539" bestFit="1" customWidth="1"/>
    <col min="8957" max="8957" width="15" style="539" bestFit="1" customWidth="1"/>
    <col min="8958" max="8958" width="8.33203125" style="539" bestFit="1" customWidth="1"/>
    <col min="8959" max="8959" width="11.33203125" style="539" bestFit="1" customWidth="1"/>
    <col min="8960" max="8960" width="11.6640625" style="539" bestFit="1" customWidth="1"/>
    <col min="8961" max="8961" width="14" style="539" bestFit="1" customWidth="1"/>
    <col min="8962" max="8963" width="15.33203125" style="539" bestFit="1" customWidth="1"/>
    <col min="8964" max="8964" width="15.33203125" style="539" customWidth="1"/>
    <col min="8965" max="8966" width="9.109375" style="539" bestFit="1" customWidth="1"/>
    <col min="8967" max="8967" width="17.33203125" style="539" bestFit="1" customWidth="1"/>
    <col min="8968" max="8968" width="15.6640625" style="539" bestFit="1" customWidth="1"/>
    <col min="8969" max="8969" width="10.33203125" style="539" bestFit="1" customWidth="1"/>
    <col min="8970" max="8970" width="7.6640625" style="539" bestFit="1" customWidth="1"/>
    <col min="8971" max="8971" width="9.109375" style="539" bestFit="1" customWidth="1"/>
    <col min="8972" max="9207" width="8.88671875" style="539"/>
    <col min="9208" max="9208" width="24.33203125" style="539" customWidth="1"/>
    <col min="9209" max="9209" width="11.5546875" style="539" bestFit="1" customWidth="1"/>
    <col min="9210" max="9210" width="20" style="539" bestFit="1" customWidth="1"/>
    <col min="9211" max="9211" width="12.6640625" style="539" bestFit="1" customWidth="1"/>
    <col min="9212" max="9212" width="10.109375" style="539" bestFit="1" customWidth="1"/>
    <col min="9213" max="9213" width="15" style="539" bestFit="1" customWidth="1"/>
    <col min="9214" max="9214" width="8.33203125" style="539" bestFit="1" customWidth="1"/>
    <col min="9215" max="9215" width="11.33203125" style="539" bestFit="1" customWidth="1"/>
    <col min="9216" max="9216" width="11.6640625" style="539" bestFit="1" customWidth="1"/>
    <col min="9217" max="9217" width="14" style="539" bestFit="1" customWidth="1"/>
    <col min="9218" max="9219" width="15.33203125" style="539" bestFit="1" customWidth="1"/>
    <col min="9220" max="9220" width="15.33203125" style="539" customWidth="1"/>
    <col min="9221" max="9222" width="9.109375" style="539" bestFit="1" customWidth="1"/>
    <col min="9223" max="9223" width="17.33203125" style="539" bestFit="1" customWidth="1"/>
    <col min="9224" max="9224" width="15.6640625" style="539" bestFit="1" customWidth="1"/>
    <col min="9225" max="9225" width="10.33203125" style="539" bestFit="1" customWidth="1"/>
    <col min="9226" max="9226" width="7.6640625" style="539" bestFit="1" customWidth="1"/>
    <col min="9227" max="9227" width="9.109375" style="539" bestFit="1" customWidth="1"/>
    <col min="9228" max="9463" width="8.88671875" style="539"/>
    <col min="9464" max="9464" width="24.33203125" style="539" customWidth="1"/>
    <col min="9465" max="9465" width="11.5546875" style="539" bestFit="1" customWidth="1"/>
    <col min="9466" max="9466" width="20" style="539" bestFit="1" customWidth="1"/>
    <col min="9467" max="9467" width="12.6640625" style="539" bestFit="1" customWidth="1"/>
    <col min="9468" max="9468" width="10.109375" style="539" bestFit="1" customWidth="1"/>
    <col min="9469" max="9469" width="15" style="539" bestFit="1" customWidth="1"/>
    <col min="9470" max="9470" width="8.33203125" style="539" bestFit="1" customWidth="1"/>
    <col min="9471" max="9471" width="11.33203125" style="539" bestFit="1" customWidth="1"/>
    <col min="9472" max="9472" width="11.6640625" style="539" bestFit="1" customWidth="1"/>
    <col min="9473" max="9473" width="14" style="539" bestFit="1" customWidth="1"/>
    <col min="9474" max="9475" width="15.33203125" style="539" bestFit="1" customWidth="1"/>
    <col min="9476" max="9476" width="15.33203125" style="539" customWidth="1"/>
    <col min="9477" max="9478" width="9.109375" style="539" bestFit="1" customWidth="1"/>
    <col min="9479" max="9479" width="17.33203125" style="539" bestFit="1" customWidth="1"/>
    <col min="9480" max="9480" width="15.6640625" style="539" bestFit="1" customWidth="1"/>
    <col min="9481" max="9481" width="10.33203125" style="539" bestFit="1" customWidth="1"/>
    <col min="9482" max="9482" width="7.6640625" style="539" bestFit="1" customWidth="1"/>
    <col min="9483" max="9483" width="9.109375" style="539" bestFit="1" customWidth="1"/>
    <col min="9484" max="9719" width="8.88671875" style="539"/>
    <col min="9720" max="9720" width="24.33203125" style="539" customWidth="1"/>
    <col min="9721" max="9721" width="11.5546875" style="539" bestFit="1" customWidth="1"/>
    <col min="9722" max="9722" width="20" style="539" bestFit="1" customWidth="1"/>
    <col min="9723" max="9723" width="12.6640625" style="539" bestFit="1" customWidth="1"/>
    <col min="9724" max="9724" width="10.109375" style="539" bestFit="1" customWidth="1"/>
    <col min="9725" max="9725" width="15" style="539" bestFit="1" customWidth="1"/>
    <col min="9726" max="9726" width="8.33203125" style="539" bestFit="1" customWidth="1"/>
    <col min="9727" max="9727" width="11.33203125" style="539" bestFit="1" customWidth="1"/>
    <col min="9728" max="9728" width="11.6640625" style="539" bestFit="1" customWidth="1"/>
    <col min="9729" max="9729" width="14" style="539" bestFit="1" customWidth="1"/>
    <col min="9730" max="9731" width="15.33203125" style="539" bestFit="1" customWidth="1"/>
    <col min="9732" max="9732" width="15.33203125" style="539" customWidth="1"/>
    <col min="9733" max="9734" width="9.109375" style="539" bestFit="1" customWidth="1"/>
    <col min="9735" max="9735" width="17.33203125" style="539" bestFit="1" customWidth="1"/>
    <col min="9736" max="9736" width="15.6640625" style="539" bestFit="1" customWidth="1"/>
    <col min="9737" max="9737" width="10.33203125" style="539" bestFit="1" customWidth="1"/>
    <col min="9738" max="9738" width="7.6640625" style="539" bestFit="1" customWidth="1"/>
    <col min="9739" max="9739" width="9.109375" style="539" bestFit="1" customWidth="1"/>
    <col min="9740" max="9975" width="8.88671875" style="539"/>
    <col min="9976" max="9976" width="24.33203125" style="539" customWidth="1"/>
    <col min="9977" max="9977" width="11.5546875" style="539" bestFit="1" customWidth="1"/>
    <col min="9978" max="9978" width="20" style="539" bestFit="1" customWidth="1"/>
    <col min="9979" max="9979" width="12.6640625" style="539" bestFit="1" customWidth="1"/>
    <col min="9980" max="9980" width="10.109375" style="539" bestFit="1" customWidth="1"/>
    <col min="9981" max="9981" width="15" style="539" bestFit="1" customWidth="1"/>
    <col min="9982" max="9982" width="8.33203125" style="539" bestFit="1" customWidth="1"/>
    <col min="9983" max="9983" width="11.33203125" style="539" bestFit="1" customWidth="1"/>
    <col min="9984" max="9984" width="11.6640625" style="539" bestFit="1" customWidth="1"/>
    <col min="9985" max="9985" width="14" style="539" bestFit="1" customWidth="1"/>
    <col min="9986" max="9987" width="15.33203125" style="539" bestFit="1" customWidth="1"/>
    <col min="9988" max="9988" width="15.33203125" style="539" customWidth="1"/>
    <col min="9989" max="9990" width="9.109375" style="539" bestFit="1" customWidth="1"/>
    <col min="9991" max="9991" width="17.33203125" style="539" bestFit="1" customWidth="1"/>
    <col min="9992" max="9992" width="15.6640625" style="539" bestFit="1" customWidth="1"/>
    <col min="9993" max="9993" width="10.33203125" style="539" bestFit="1" customWidth="1"/>
    <col min="9994" max="9994" width="7.6640625" style="539" bestFit="1" customWidth="1"/>
    <col min="9995" max="9995" width="9.109375" style="539" bestFit="1" customWidth="1"/>
    <col min="9996" max="10231" width="8.88671875" style="539"/>
    <col min="10232" max="10232" width="24.33203125" style="539" customWidth="1"/>
    <col min="10233" max="10233" width="11.5546875" style="539" bestFit="1" customWidth="1"/>
    <col min="10234" max="10234" width="20" style="539" bestFit="1" customWidth="1"/>
    <col min="10235" max="10235" width="12.6640625" style="539" bestFit="1" customWidth="1"/>
    <col min="10236" max="10236" width="10.109375" style="539" bestFit="1" customWidth="1"/>
    <col min="10237" max="10237" width="15" style="539" bestFit="1" customWidth="1"/>
    <col min="10238" max="10238" width="8.33203125" style="539" bestFit="1" customWidth="1"/>
    <col min="10239" max="10239" width="11.33203125" style="539" bestFit="1" customWidth="1"/>
    <col min="10240" max="10240" width="11.6640625" style="539" bestFit="1" customWidth="1"/>
    <col min="10241" max="10241" width="14" style="539" bestFit="1" customWidth="1"/>
    <col min="10242" max="10243" width="15.33203125" style="539" bestFit="1" customWidth="1"/>
    <col min="10244" max="10244" width="15.33203125" style="539" customWidth="1"/>
    <col min="10245" max="10246" width="9.109375" style="539" bestFit="1" customWidth="1"/>
    <col min="10247" max="10247" width="17.33203125" style="539" bestFit="1" customWidth="1"/>
    <col min="10248" max="10248" width="15.6640625" style="539" bestFit="1" customWidth="1"/>
    <col min="10249" max="10249" width="10.33203125" style="539" bestFit="1" customWidth="1"/>
    <col min="10250" max="10250" width="7.6640625" style="539" bestFit="1" customWidth="1"/>
    <col min="10251" max="10251" width="9.109375" style="539" bestFit="1" customWidth="1"/>
    <col min="10252" max="10487" width="8.88671875" style="539"/>
    <col min="10488" max="10488" width="24.33203125" style="539" customWidth="1"/>
    <col min="10489" max="10489" width="11.5546875" style="539" bestFit="1" customWidth="1"/>
    <col min="10490" max="10490" width="20" style="539" bestFit="1" customWidth="1"/>
    <col min="10491" max="10491" width="12.6640625" style="539" bestFit="1" customWidth="1"/>
    <col min="10492" max="10492" width="10.109375" style="539" bestFit="1" customWidth="1"/>
    <col min="10493" max="10493" width="15" style="539" bestFit="1" customWidth="1"/>
    <col min="10494" max="10494" width="8.33203125" style="539" bestFit="1" customWidth="1"/>
    <col min="10495" max="10495" width="11.33203125" style="539" bestFit="1" customWidth="1"/>
    <col min="10496" max="10496" width="11.6640625" style="539" bestFit="1" customWidth="1"/>
    <col min="10497" max="10497" width="14" style="539" bestFit="1" customWidth="1"/>
    <col min="10498" max="10499" width="15.33203125" style="539" bestFit="1" customWidth="1"/>
    <col min="10500" max="10500" width="15.33203125" style="539" customWidth="1"/>
    <col min="10501" max="10502" width="9.109375" style="539" bestFit="1" customWidth="1"/>
    <col min="10503" max="10503" width="17.33203125" style="539" bestFit="1" customWidth="1"/>
    <col min="10504" max="10504" width="15.6640625" style="539" bestFit="1" customWidth="1"/>
    <col min="10505" max="10505" width="10.33203125" style="539" bestFit="1" customWidth="1"/>
    <col min="10506" max="10506" width="7.6640625" style="539" bestFit="1" customWidth="1"/>
    <col min="10507" max="10507" width="9.109375" style="539" bestFit="1" customWidth="1"/>
    <col min="10508" max="10743" width="8.88671875" style="539"/>
    <col min="10744" max="10744" width="24.33203125" style="539" customWidth="1"/>
    <col min="10745" max="10745" width="11.5546875" style="539" bestFit="1" customWidth="1"/>
    <col min="10746" max="10746" width="20" style="539" bestFit="1" customWidth="1"/>
    <col min="10747" max="10747" width="12.6640625" style="539" bestFit="1" customWidth="1"/>
    <col min="10748" max="10748" width="10.109375" style="539" bestFit="1" customWidth="1"/>
    <col min="10749" max="10749" width="15" style="539" bestFit="1" customWidth="1"/>
    <col min="10750" max="10750" width="8.33203125" style="539" bestFit="1" customWidth="1"/>
    <col min="10751" max="10751" width="11.33203125" style="539" bestFit="1" customWidth="1"/>
    <col min="10752" max="10752" width="11.6640625" style="539" bestFit="1" customWidth="1"/>
    <col min="10753" max="10753" width="14" style="539" bestFit="1" customWidth="1"/>
    <col min="10754" max="10755" width="15.33203125" style="539" bestFit="1" customWidth="1"/>
    <col min="10756" max="10756" width="15.33203125" style="539" customWidth="1"/>
    <col min="10757" max="10758" width="9.109375" style="539" bestFit="1" customWidth="1"/>
    <col min="10759" max="10759" width="17.33203125" style="539" bestFit="1" customWidth="1"/>
    <col min="10760" max="10760" width="15.6640625" style="539" bestFit="1" customWidth="1"/>
    <col min="10761" max="10761" width="10.33203125" style="539" bestFit="1" customWidth="1"/>
    <col min="10762" max="10762" width="7.6640625" style="539" bestFit="1" customWidth="1"/>
    <col min="10763" max="10763" width="9.109375" style="539" bestFit="1" customWidth="1"/>
    <col min="10764" max="10999" width="8.88671875" style="539"/>
    <col min="11000" max="11000" width="24.33203125" style="539" customWidth="1"/>
    <col min="11001" max="11001" width="11.5546875" style="539" bestFit="1" customWidth="1"/>
    <col min="11002" max="11002" width="20" style="539" bestFit="1" customWidth="1"/>
    <col min="11003" max="11003" width="12.6640625" style="539" bestFit="1" customWidth="1"/>
    <col min="11004" max="11004" width="10.109375" style="539" bestFit="1" customWidth="1"/>
    <col min="11005" max="11005" width="15" style="539" bestFit="1" customWidth="1"/>
    <col min="11006" max="11006" width="8.33203125" style="539" bestFit="1" customWidth="1"/>
    <col min="11007" max="11007" width="11.33203125" style="539" bestFit="1" customWidth="1"/>
    <col min="11008" max="11008" width="11.6640625" style="539" bestFit="1" customWidth="1"/>
    <col min="11009" max="11009" width="14" style="539" bestFit="1" customWidth="1"/>
    <col min="11010" max="11011" width="15.33203125" style="539" bestFit="1" customWidth="1"/>
    <col min="11012" max="11012" width="15.33203125" style="539" customWidth="1"/>
    <col min="11013" max="11014" width="9.109375" style="539" bestFit="1" customWidth="1"/>
    <col min="11015" max="11015" width="17.33203125" style="539" bestFit="1" customWidth="1"/>
    <col min="11016" max="11016" width="15.6640625" style="539" bestFit="1" customWidth="1"/>
    <col min="11017" max="11017" width="10.33203125" style="539" bestFit="1" customWidth="1"/>
    <col min="11018" max="11018" width="7.6640625" style="539" bestFit="1" customWidth="1"/>
    <col min="11019" max="11019" width="9.109375" style="539" bestFit="1" customWidth="1"/>
    <col min="11020" max="11255" width="8.88671875" style="539"/>
    <col min="11256" max="11256" width="24.33203125" style="539" customWidth="1"/>
    <col min="11257" max="11257" width="11.5546875" style="539" bestFit="1" customWidth="1"/>
    <col min="11258" max="11258" width="20" style="539" bestFit="1" customWidth="1"/>
    <col min="11259" max="11259" width="12.6640625" style="539" bestFit="1" customWidth="1"/>
    <col min="11260" max="11260" width="10.109375" style="539" bestFit="1" customWidth="1"/>
    <col min="11261" max="11261" width="15" style="539" bestFit="1" customWidth="1"/>
    <col min="11262" max="11262" width="8.33203125" style="539" bestFit="1" customWidth="1"/>
    <col min="11263" max="11263" width="11.33203125" style="539" bestFit="1" customWidth="1"/>
    <col min="11264" max="11264" width="11.6640625" style="539" bestFit="1" customWidth="1"/>
    <col min="11265" max="11265" width="14" style="539" bestFit="1" customWidth="1"/>
    <col min="11266" max="11267" width="15.33203125" style="539" bestFit="1" customWidth="1"/>
    <col min="11268" max="11268" width="15.33203125" style="539" customWidth="1"/>
    <col min="11269" max="11270" width="9.109375" style="539" bestFit="1" customWidth="1"/>
    <col min="11271" max="11271" width="17.33203125" style="539" bestFit="1" customWidth="1"/>
    <col min="11272" max="11272" width="15.6640625" style="539" bestFit="1" customWidth="1"/>
    <col min="11273" max="11273" width="10.33203125" style="539" bestFit="1" customWidth="1"/>
    <col min="11274" max="11274" width="7.6640625" style="539" bestFit="1" customWidth="1"/>
    <col min="11275" max="11275" width="9.109375" style="539" bestFit="1" customWidth="1"/>
    <col min="11276" max="11511" width="8.88671875" style="539"/>
    <col min="11512" max="11512" width="24.33203125" style="539" customWidth="1"/>
    <col min="11513" max="11513" width="11.5546875" style="539" bestFit="1" customWidth="1"/>
    <col min="11514" max="11514" width="20" style="539" bestFit="1" customWidth="1"/>
    <col min="11515" max="11515" width="12.6640625" style="539" bestFit="1" customWidth="1"/>
    <col min="11516" max="11516" width="10.109375" style="539" bestFit="1" customWidth="1"/>
    <col min="11517" max="11517" width="15" style="539" bestFit="1" customWidth="1"/>
    <col min="11518" max="11518" width="8.33203125" style="539" bestFit="1" customWidth="1"/>
    <col min="11519" max="11519" width="11.33203125" style="539" bestFit="1" customWidth="1"/>
    <col min="11520" max="11520" width="11.6640625" style="539" bestFit="1" customWidth="1"/>
    <col min="11521" max="11521" width="14" style="539" bestFit="1" customWidth="1"/>
    <col min="11522" max="11523" width="15.33203125" style="539" bestFit="1" customWidth="1"/>
    <col min="11524" max="11524" width="15.33203125" style="539" customWidth="1"/>
    <col min="11525" max="11526" width="9.109375" style="539" bestFit="1" customWidth="1"/>
    <col min="11527" max="11527" width="17.33203125" style="539" bestFit="1" customWidth="1"/>
    <col min="11528" max="11528" width="15.6640625" style="539" bestFit="1" customWidth="1"/>
    <col min="11529" max="11529" width="10.33203125" style="539" bestFit="1" customWidth="1"/>
    <col min="11530" max="11530" width="7.6640625" style="539" bestFit="1" customWidth="1"/>
    <col min="11531" max="11531" width="9.109375" style="539" bestFit="1" customWidth="1"/>
    <col min="11532" max="11767" width="8.88671875" style="539"/>
    <col min="11768" max="11768" width="24.33203125" style="539" customWidth="1"/>
    <col min="11769" max="11769" width="11.5546875" style="539" bestFit="1" customWidth="1"/>
    <col min="11770" max="11770" width="20" style="539" bestFit="1" customWidth="1"/>
    <col min="11771" max="11771" width="12.6640625" style="539" bestFit="1" customWidth="1"/>
    <col min="11772" max="11772" width="10.109375" style="539" bestFit="1" customWidth="1"/>
    <col min="11773" max="11773" width="15" style="539" bestFit="1" customWidth="1"/>
    <col min="11774" max="11774" width="8.33203125" style="539" bestFit="1" customWidth="1"/>
    <col min="11775" max="11775" width="11.33203125" style="539" bestFit="1" customWidth="1"/>
    <col min="11776" max="11776" width="11.6640625" style="539" bestFit="1" customWidth="1"/>
    <col min="11777" max="11777" width="14" style="539" bestFit="1" customWidth="1"/>
    <col min="11778" max="11779" width="15.33203125" style="539" bestFit="1" customWidth="1"/>
    <col min="11780" max="11780" width="15.33203125" style="539" customWidth="1"/>
    <col min="11781" max="11782" width="9.109375" style="539" bestFit="1" customWidth="1"/>
    <col min="11783" max="11783" width="17.33203125" style="539" bestFit="1" customWidth="1"/>
    <col min="11784" max="11784" width="15.6640625" style="539" bestFit="1" customWidth="1"/>
    <col min="11785" max="11785" width="10.33203125" style="539" bestFit="1" customWidth="1"/>
    <col min="11786" max="11786" width="7.6640625" style="539" bestFit="1" customWidth="1"/>
    <col min="11787" max="11787" width="9.109375" style="539" bestFit="1" customWidth="1"/>
    <col min="11788" max="12023" width="8.88671875" style="539"/>
    <col min="12024" max="12024" width="24.33203125" style="539" customWidth="1"/>
    <col min="12025" max="12025" width="11.5546875" style="539" bestFit="1" customWidth="1"/>
    <col min="12026" max="12026" width="20" style="539" bestFit="1" customWidth="1"/>
    <col min="12027" max="12027" width="12.6640625" style="539" bestFit="1" customWidth="1"/>
    <col min="12028" max="12028" width="10.109375" style="539" bestFit="1" customWidth="1"/>
    <col min="12029" max="12029" width="15" style="539" bestFit="1" customWidth="1"/>
    <col min="12030" max="12030" width="8.33203125" style="539" bestFit="1" customWidth="1"/>
    <col min="12031" max="12031" width="11.33203125" style="539" bestFit="1" customWidth="1"/>
    <col min="12032" max="12032" width="11.6640625" style="539" bestFit="1" customWidth="1"/>
    <col min="12033" max="12033" width="14" style="539" bestFit="1" customWidth="1"/>
    <col min="12034" max="12035" width="15.33203125" style="539" bestFit="1" customWidth="1"/>
    <col min="12036" max="12036" width="15.33203125" style="539" customWidth="1"/>
    <col min="12037" max="12038" width="9.109375" style="539" bestFit="1" customWidth="1"/>
    <col min="12039" max="12039" width="17.33203125" style="539" bestFit="1" customWidth="1"/>
    <col min="12040" max="12040" width="15.6640625" style="539" bestFit="1" customWidth="1"/>
    <col min="12041" max="12041" width="10.33203125" style="539" bestFit="1" customWidth="1"/>
    <col min="12042" max="12042" width="7.6640625" style="539" bestFit="1" customWidth="1"/>
    <col min="12043" max="12043" width="9.109375" style="539" bestFit="1" customWidth="1"/>
    <col min="12044" max="12279" width="8.88671875" style="539"/>
    <col min="12280" max="12280" width="24.33203125" style="539" customWidth="1"/>
    <col min="12281" max="12281" width="11.5546875" style="539" bestFit="1" customWidth="1"/>
    <col min="12282" max="12282" width="20" style="539" bestFit="1" customWidth="1"/>
    <col min="12283" max="12283" width="12.6640625" style="539" bestFit="1" customWidth="1"/>
    <col min="12284" max="12284" width="10.109375" style="539" bestFit="1" customWidth="1"/>
    <col min="12285" max="12285" width="15" style="539" bestFit="1" customWidth="1"/>
    <col min="12286" max="12286" width="8.33203125" style="539" bestFit="1" customWidth="1"/>
    <col min="12287" max="12287" width="11.33203125" style="539" bestFit="1" customWidth="1"/>
    <col min="12288" max="12288" width="11.6640625" style="539" bestFit="1" customWidth="1"/>
    <col min="12289" max="12289" width="14" style="539" bestFit="1" customWidth="1"/>
    <col min="12290" max="12291" width="15.33203125" style="539" bestFit="1" customWidth="1"/>
    <col min="12292" max="12292" width="15.33203125" style="539" customWidth="1"/>
    <col min="12293" max="12294" width="9.109375" style="539" bestFit="1" customWidth="1"/>
    <col min="12295" max="12295" width="17.33203125" style="539" bestFit="1" customWidth="1"/>
    <col min="12296" max="12296" width="15.6640625" style="539" bestFit="1" customWidth="1"/>
    <col min="12297" max="12297" width="10.33203125" style="539" bestFit="1" customWidth="1"/>
    <col min="12298" max="12298" width="7.6640625" style="539" bestFit="1" customWidth="1"/>
    <col min="12299" max="12299" width="9.109375" style="539" bestFit="1" customWidth="1"/>
    <col min="12300" max="12535" width="8.88671875" style="539"/>
    <col min="12536" max="12536" width="24.33203125" style="539" customWidth="1"/>
    <col min="12537" max="12537" width="11.5546875" style="539" bestFit="1" customWidth="1"/>
    <col min="12538" max="12538" width="20" style="539" bestFit="1" customWidth="1"/>
    <col min="12539" max="12539" width="12.6640625" style="539" bestFit="1" customWidth="1"/>
    <col min="12540" max="12540" width="10.109375" style="539" bestFit="1" customWidth="1"/>
    <col min="12541" max="12541" width="15" style="539" bestFit="1" customWidth="1"/>
    <col min="12542" max="12542" width="8.33203125" style="539" bestFit="1" customWidth="1"/>
    <col min="12543" max="12543" width="11.33203125" style="539" bestFit="1" customWidth="1"/>
    <col min="12544" max="12544" width="11.6640625" style="539" bestFit="1" customWidth="1"/>
    <col min="12545" max="12545" width="14" style="539" bestFit="1" customWidth="1"/>
    <col min="12546" max="12547" width="15.33203125" style="539" bestFit="1" customWidth="1"/>
    <col min="12548" max="12548" width="15.33203125" style="539" customWidth="1"/>
    <col min="12549" max="12550" width="9.109375" style="539" bestFit="1" customWidth="1"/>
    <col min="12551" max="12551" width="17.33203125" style="539" bestFit="1" customWidth="1"/>
    <col min="12552" max="12552" width="15.6640625" style="539" bestFit="1" customWidth="1"/>
    <col min="12553" max="12553" width="10.33203125" style="539" bestFit="1" customWidth="1"/>
    <col min="12554" max="12554" width="7.6640625" style="539" bestFit="1" customWidth="1"/>
    <col min="12555" max="12555" width="9.109375" style="539" bestFit="1" customWidth="1"/>
    <col min="12556" max="12791" width="8.88671875" style="539"/>
    <col min="12792" max="12792" width="24.33203125" style="539" customWidth="1"/>
    <col min="12793" max="12793" width="11.5546875" style="539" bestFit="1" customWidth="1"/>
    <col min="12794" max="12794" width="20" style="539" bestFit="1" customWidth="1"/>
    <col min="12795" max="12795" width="12.6640625" style="539" bestFit="1" customWidth="1"/>
    <col min="12796" max="12796" width="10.109375" style="539" bestFit="1" customWidth="1"/>
    <col min="12797" max="12797" width="15" style="539" bestFit="1" customWidth="1"/>
    <col min="12798" max="12798" width="8.33203125" style="539" bestFit="1" customWidth="1"/>
    <col min="12799" max="12799" width="11.33203125" style="539" bestFit="1" customWidth="1"/>
    <col min="12800" max="12800" width="11.6640625" style="539" bestFit="1" customWidth="1"/>
    <col min="12801" max="12801" width="14" style="539" bestFit="1" customWidth="1"/>
    <col min="12802" max="12803" width="15.33203125" style="539" bestFit="1" customWidth="1"/>
    <col min="12804" max="12804" width="15.33203125" style="539" customWidth="1"/>
    <col min="12805" max="12806" width="9.109375" style="539" bestFit="1" customWidth="1"/>
    <col min="12807" max="12807" width="17.33203125" style="539" bestFit="1" customWidth="1"/>
    <col min="12808" max="12808" width="15.6640625" style="539" bestFit="1" customWidth="1"/>
    <col min="12809" max="12809" width="10.33203125" style="539" bestFit="1" customWidth="1"/>
    <col min="12810" max="12810" width="7.6640625" style="539" bestFit="1" customWidth="1"/>
    <col min="12811" max="12811" width="9.109375" style="539" bestFit="1" customWidth="1"/>
    <col min="12812" max="13047" width="8.88671875" style="539"/>
    <col min="13048" max="13048" width="24.33203125" style="539" customWidth="1"/>
    <col min="13049" max="13049" width="11.5546875" style="539" bestFit="1" customWidth="1"/>
    <col min="13050" max="13050" width="20" style="539" bestFit="1" customWidth="1"/>
    <col min="13051" max="13051" width="12.6640625" style="539" bestFit="1" customWidth="1"/>
    <col min="13052" max="13052" width="10.109375" style="539" bestFit="1" customWidth="1"/>
    <col min="13053" max="13053" width="15" style="539" bestFit="1" customWidth="1"/>
    <col min="13054" max="13054" width="8.33203125" style="539" bestFit="1" customWidth="1"/>
    <col min="13055" max="13055" width="11.33203125" style="539" bestFit="1" customWidth="1"/>
    <col min="13056" max="13056" width="11.6640625" style="539" bestFit="1" customWidth="1"/>
    <col min="13057" max="13057" width="14" style="539" bestFit="1" customWidth="1"/>
    <col min="13058" max="13059" width="15.33203125" style="539" bestFit="1" customWidth="1"/>
    <col min="13060" max="13060" width="15.33203125" style="539" customWidth="1"/>
    <col min="13061" max="13062" width="9.109375" style="539" bestFit="1" customWidth="1"/>
    <col min="13063" max="13063" width="17.33203125" style="539" bestFit="1" customWidth="1"/>
    <col min="13064" max="13064" width="15.6640625" style="539" bestFit="1" customWidth="1"/>
    <col min="13065" max="13065" width="10.33203125" style="539" bestFit="1" customWidth="1"/>
    <col min="13066" max="13066" width="7.6640625" style="539" bestFit="1" customWidth="1"/>
    <col min="13067" max="13067" width="9.109375" style="539" bestFit="1" customWidth="1"/>
    <col min="13068" max="13303" width="8.88671875" style="539"/>
    <col min="13304" max="13304" width="24.33203125" style="539" customWidth="1"/>
    <col min="13305" max="13305" width="11.5546875" style="539" bestFit="1" customWidth="1"/>
    <col min="13306" max="13306" width="20" style="539" bestFit="1" customWidth="1"/>
    <col min="13307" max="13307" width="12.6640625" style="539" bestFit="1" customWidth="1"/>
    <col min="13308" max="13308" width="10.109375" style="539" bestFit="1" customWidth="1"/>
    <col min="13309" max="13309" width="15" style="539" bestFit="1" customWidth="1"/>
    <col min="13310" max="13310" width="8.33203125" style="539" bestFit="1" customWidth="1"/>
    <col min="13311" max="13311" width="11.33203125" style="539" bestFit="1" customWidth="1"/>
    <col min="13312" max="13312" width="11.6640625" style="539" bestFit="1" customWidth="1"/>
    <col min="13313" max="13313" width="14" style="539" bestFit="1" customWidth="1"/>
    <col min="13314" max="13315" width="15.33203125" style="539" bestFit="1" customWidth="1"/>
    <col min="13316" max="13316" width="15.33203125" style="539" customWidth="1"/>
    <col min="13317" max="13318" width="9.109375" style="539" bestFit="1" customWidth="1"/>
    <col min="13319" max="13319" width="17.33203125" style="539" bestFit="1" customWidth="1"/>
    <col min="13320" max="13320" width="15.6640625" style="539" bestFit="1" customWidth="1"/>
    <col min="13321" max="13321" width="10.33203125" style="539" bestFit="1" customWidth="1"/>
    <col min="13322" max="13322" width="7.6640625" style="539" bestFit="1" customWidth="1"/>
    <col min="13323" max="13323" width="9.109375" style="539" bestFit="1" customWidth="1"/>
    <col min="13324" max="13559" width="8.88671875" style="539"/>
    <col min="13560" max="13560" width="24.33203125" style="539" customWidth="1"/>
    <col min="13561" max="13561" width="11.5546875" style="539" bestFit="1" customWidth="1"/>
    <col min="13562" max="13562" width="20" style="539" bestFit="1" customWidth="1"/>
    <col min="13563" max="13563" width="12.6640625" style="539" bestFit="1" customWidth="1"/>
    <col min="13564" max="13564" width="10.109375" style="539" bestFit="1" customWidth="1"/>
    <col min="13565" max="13565" width="15" style="539" bestFit="1" customWidth="1"/>
    <col min="13566" max="13566" width="8.33203125" style="539" bestFit="1" customWidth="1"/>
    <col min="13567" max="13567" width="11.33203125" style="539" bestFit="1" customWidth="1"/>
    <col min="13568" max="13568" width="11.6640625" style="539" bestFit="1" customWidth="1"/>
    <col min="13569" max="13569" width="14" style="539" bestFit="1" customWidth="1"/>
    <col min="13570" max="13571" width="15.33203125" style="539" bestFit="1" customWidth="1"/>
    <col min="13572" max="13572" width="15.33203125" style="539" customWidth="1"/>
    <col min="13573" max="13574" width="9.109375" style="539" bestFit="1" customWidth="1"/>
    <col min="13575" max="13575" width="17.33203125" style="539" bestFit="1" customWidth="1"/>
    <col min="13576" max="13576" width="15.6640625" style="539" bestFit="1" customWidth="1"/>
    <col min="13577" max="13577" width="10.33203125" style="539" bestFit="1" customWidth="1"/>
    <col min="13578" max="13578" width="7.6640625" style="539" bestFit="1" customWidth="1"/>
    <col min="13579" max="13579" width="9.109375" style="539" bestFit="1" customWidth="1"/>
    <col min="13580" max="13815" width="8.88671875" style="539"/>
    <col min="13816" max="13816" width="24.33203125" style="539" customWidth="1"/>
    <col min="13817" max="13817" width="11.5546875" style="539" bestFit="1" customWidth="1"/>
    <col min="13818" max="13818" width="20" style="539" bestFit="1" customWidth="1"/>
    <col min="13819" max="13819" width="12.6640625" style="539" bestFit="1" customWidth="1"/>
    <col min="13820" max="13820" width="10.109375" style="539" bestFit="1" customWidth="1"/>
    <col min="13821" max="13821" width="15" style="539" bestFit="1" customWidth="1"/>
    <col min="13822" max="13822" width="8.33203125" style="539" bestFit="1" customWidth="1"/>
    <col min="13823" max="13823" width="11.33203125" style="539" bestFit="1" customWidth="1"/>
    <col min="13824" max="13824" width="11.6640625" style="539" bestFit="1" customWidth="1"/>
    <col min="13825" max="13825" width="14" style="539" bestFit="1" customWidth="1"/>
    <col min="13826" max="13827" width="15.33203125" style="539" bestFit="1" customWidth="1"/>
    <col min="13828" max="13828" width="15.33203125" style="539" customWidth="1"/>
    <col min="13829" max="13830" width="9.109375" style="539" bestFit="1" customWidth="1"/>
    <col min="13831" max="13831" width="17.33203125" style="539" bestFit="1" customWidth="1"/>
    <col min="13832" max="13832" width="15.6640625" style="539" bestFit="1" customWidth="1"/>
    <col min="13833" max="13833" width="10.33203125" style="539" bestFit="1" customWidth="1"/>
    <col min="13834" max="13834" width="7.6640625" style="539" bestFit="1" customWidth="1"/>
    <col min="13835" max="13835" width="9.109375" style="539" bestFit="1" customWidth="1"/>
    <col min="13836" max="14071" width="8.88671875" style="539"/>
    <col min="14072" max="14072" width="24.33203125" style="539" customWidth="1"/>
    <col min="14073" max="14073" width="11.5546875" style="539" bestFit="1" customWidth="1"/>
    <col min="14074" max="14074" width="20" style="539" bestFit="1" customWidth="1"/>
    <col min="14075" max="14075" width="12.6640625" style="539" bestFit="1" customWidth="1"/>
    <col min="14076" max="14076" width="10.109375" style="539" bestFit="1" customWidth="1"/>
    <col min="14077" max="14077" width="15" style="539" bestFit="1" customWidth="1"/>
    <col min="14078" max="14078" width="8.33203125" style="539" bestFit="1" customWidth="1"/>
    <col min="14079" max="14079" width="11.33203125" style="539" bestFit="1" customWidth="1"/>
    <col min="14080" max="14080" width="11.6640625" style="539" bestFit="1" customWidth="1"/>
    <col min="14081" max="14081" width="14" style="539" bestFit="1" customWidth="1"/>
    <col min="14082" max="14083" width="15.33203125" style="539" bestFit="1" customWidth="1"/>
    <col min="14084" max="14084" width="15.33203125" style="539" customWidth="1"/>
    <col min="14085" max="14086" width="9.109375" style="539" bestFit="1" customWidth="1"/>
    <col min="14087" max="14087" width="17.33203125" style="539" bestFit="1" customWidth="1"/>
    <col min="14088" max="14088" width="15.6640625" style="539" bestFit="1" customWidth="1"/>
    <col min="14089" max="14089" width="10.33203125" style="539" bestFit="1" customWidth="1"/>
    <col min="14090" max="14090" width="7.6640625" style="539" bestFit="1" customWidth="1"/>
    <col min="14091" max="14091" width="9.109375" style="539" bestFit="1" customWidth="1"/>
    <col min="14092" max="14327" width="8.88671875" style="539"/>
    <col min="14328" max="14328" width="24.33203125" style="539" customWidth="1"/>
    <col min="14329" max="14329" width="11.5546875" style="539" bestFit="1" customWidth="1"/>
    <col min="14330" max="14330" width="20" style="539" bestFit="1" customWidth="1"/>
    <col min="14331" max="14331" width="12.6640625" style="539" bestFit="1" customWidth="1"/>
    <col min="14332" max="14332" width="10.109375" style="539" bestFit="1" customWidth="1"/>
    <col min="14333" max="14333" width="15" style="539" bestFit="1" customWidth="1"/>
    <col min="14334" max="14334" width="8.33203125" style="539" bestFit="1" customWidth="1"/>
    <col min="14335" max="14335" width="11.33203125" style="539" bestFit="1" customWidth="1"/>
    <col min="14336" max="14336" width="11.6640625" style="539" bestFit="1" customWidth="1"/>
    <col min="14337" max="14337" width="14" style="539" bestFit="1" customWidth="1"/>
    <col min="14338" max="14339" width="15.33203125" style="539" bestFit="1" customWidth="1"/>
    <col min="14340" max="14340" width="15.33203125" style="539" customWidth="1"/>
    <col min="14341" max="14342" width="9.109375" style="539" bestFit="1" customWidth="1"/>
    <col min="14343" max="14343" width="17.33203125" style="539" bestFit="1" customWidth="1"/>
    <col min="14344" max="14344" width="15.6640625" style="539" bestFit="1" customWidth="1"/>
    <col min="14345" max="14345" width="10.33203125" style="539" bestFit="1" customWidth="1"/>
    <col min="14346" max="14346" width="7.6640625" style="539" bestFit="1" customWidth="1"/>
    <col min="14347" max="14347" width="9.109375" style="539" bestFit="1" customWidth="1"/>
    <col min="14348" max="14583" width="8.88671875" style="539"/>
    <col min="14584" max="14584" width="24.33203125" style="539" customWidth="1"/>
    <col min="14585" max="14585" width="11.5546875" style="539" bestFit="1" customWidth="1"/>
    <col min="14586" max="14586" width="20" style="539" bestFit="1" customWidth="1"/>
    <col min="14587" max="14587" width="12.6640625" style="539" bestFit="1" customWidth="1"/>
    <col min="14588" max="14588" width="10.109375" style="539" bestFit="1" customWidth="1"/>
    <col min="14589" max="14589" width="15" style="539" bestFit="1" customWidth="1"/>
    <col min="14590" max="14590" width="8.33203125" style="539" bestFit="1" customWidth="1"/>
    <col min="14591" max="14591" width="11.33203125" style="539" bestFit="1" customWidth="1"/>
    <col min="14592" max="14592" width="11.6640625" style="539" bestFit="1" customWidth="1"/>
    <col min="14593" max="14593" width="14" style="539" bestFit="1" customWidth="1"/>
    <col min="14594" max="14595" width="15.33203125" style="539" bestFit="1" customWidth="1"/>
    <col min="14596" max="14596" width="15.33203125" style="539" customWidth="1"/>
    <col min="14597" max="14598" width="9.109375" style="539" bestFit="1" customWidth="1"/>
    <col min="14599" max="14599" width="17.33203125" style="539" bestFit="1" customWidth="1"/>
    <col min="14600" max="14600" width="15.6640625" style="539" bestFit="1" customWidth="1"/>
    <col min="14601" max="14601" width="10.33203125" style="539" bestFit="1" customWidth="1"/>
    <col min="14602" max="14602" width="7.6640625" style="539" bestFit="1" customWidth="1"/>
    <col min="14603" max="14603" width="9.109375" style="539" bestFit="1" customWidth="1"/>
    <col min="14604" max="14839" width="8.88671875" style="539"/>
    <col min="14840" max="14840" width="24.33203125" style="539" customWidth="1"/>
    <col min="14841" max="14841" width="11.5546875" style="539" bestFit="1" customWidth="1"/>
    <col min="14842" max="14842" width="20" style="539" bestFit="1" customWidth="1"/>
    <col min="14843" max="14843" width="12.6640625" style="539" bestFit="1" customWidth="1"/>
    <col min="14844" max="14844" width="10.109375" style="539" bestFit="1" customWidth="1"/>
    <col min="14845" max="14845" width="15" style="539" bestFit="1" customWidth="1"/>
    <col min="14846" max="14846" width="8.33203125" style="539" bestFit="1" customWidth="1"/>
    <col min="14847" max="14847" width="11.33203125" style="539" bestFit="1" customWidth="1"/>
    <col min="14848" max="14848" width="11.6640625" style="539" bestFit="1" customWidth="1"/>
    <col min="14849" max="14849" width="14" style="539" bestFit="1" customWidth="1"/>
    <col min="14850" max="14851" width="15.33203125" style="539" bestFit="1" customWidth="1"/>
    <col min="14852" max="14852" width="15.33203125" style="539" customWidth="1"/>
    <col min="14853" max="14854" width="9.109375" style="539" bestFit="1" customWidth="1"/>
    <col min="14855" max="14855" width="17.33203125" style="539" bestFit="1" customWidth="1"/>
    <col min="14856" max="14856" width="15.6640625" style="539" bestFit="1" customWidth="1"/>
    <col min="14857" max="14857" width="10.33203125" style="539" bestFit="1" customWidth="1"/>
    <col min="14858" max="14858" width="7.6640625" style="539" bestFit="1" customWidth="1"/>
    <col min="14859" max="14859" width="9.109375" style="539" bestFit="1" customWidth="1"/>
    <col min="14860" max="15095" width="8.88671875" style="539"/>
    <col min="15096" max="15096" width="24.33203125" style="539" customWidth="1"/>
    <col min="15097" max="15097" width="11.5546875" style="539" bestFit="1" customWidth="1"/>
    <col min="15098" max="15098" width="20" style="539" bestFit="1" customWidth="1"/>
    <col min="15099" max="15099" width="12.6640625" style="539" bestFit="1" customWidth="1"/>
    <col min="15100" max="15100" width="10.109375" style="539" bestFit="1" customWidth="1"/>
    <col min="15101" max="15101" width="15" style="539" bestFit="1" customWidth="1"/>
    <col min="15102" max="15102" width="8.33203125" style="539" bestFit="1" customWidth="1"/>
    <col min="15103" max="15103" width="11.33203125" style="539" bestFit="1" customWidth="1"/>
    <col min="15104" max="15104" width="11.6640625" style="539" bestFit="1" customWidth="1"/>
    <col min="15105" max="15105" width="14" style="539" bestFit="1" customWidth="1"/>
    <col min="15106" max="15107" width="15.33203125" style="539" bestFit="1" customWidth="1"/>
    <col min="15108" max="15108" width="15.33203125" style="539" customWidth="1"/>
    <col min="15109" max="15110" width="9.109375" style="539" bestFit="1" customWidth="1"/>
    <col min="15111" max="15111" width="17.33203125" style="539" bestFit="1" customWidth="1"/>
    <col min="15112" max="15112" width="15.6640625" style="539" bestFit="1" customWidth="1"/>
    <col min="15113" max="15113" width="10.33203125" style="539" bestFit="1" customWidth="1"/>
    <col min="15114" max="15114" width="7.6640625" style="539" bestFit="1" customWidth="1"/>
    <col min="15115" max="15115" width="9.109375" style="539" bestFit="1" customWidth="1"/>
    <col min="15116" max="15351" width="8.88671875" style="539"/>
    <col min="15352" max="15352" width="24.33203125" style="539" customWidth="1"/>
    <col min="15353" max="15353" width="11.5546875" style="539" bestFit="1" customWidth="1"/>
    <col min="15354" max="15354" width="20" style="539" bestFit="1" customWidth="1"/>
    <col min="15355" max="15355" width="12.6640625" style="539" bestFit="1" customWidth="1"/>
    <col min="15356" max="15356" width="10.109375" style="539" bestFit="1" customWidth="1"/>
    <col min="15357" max="15357" width="15" style="539" bestFit="1" customWidth="1"/>
    <col min="15358" max="15358" width="8.33203125" style="539" bestFit="1" customWidth="1"/>
    <col min="15359" max="15359" width="11.33203125" style="539" bestFit="1" customWidth="1"/>
    <col min="15360" max="15360" width="11.6640625" style="539" bestFit="1" customWidth="1"/>
    <col min="15361" max="15361" width="14" style="539" bestFit="1" customWidth="1"/>
    <col min="15362" max="15363" width="15.33203125" style="539" bestFit="1" customWidth="1"/>
    <col min="15364" max="15364" width="15.33203125" style="539" customWidth="1"/>
    <col min="15365" max="15366" width="9.109375" style="539" bestFit="1" customWidth="1"/>
    <col min="15367" max="15367" width="17.33203125" style="539" bestFit="1" customWidth="1"/>
    <col min="15368" max="15368" width="15.6640625" style="539" bestFit="1" customWidth="1"/>
    <col min="15369" max="15369" width="10.33203125" style="539" bestFit="1" customWidth="1"/>
    <col min="15370" max="15370" width="7.6640625" style="539" bestFit="1" customWidth="1"/>
    <col min="15371" max="15371" width="9.109375" style="539" bestFit="1" customWidth="1"/>
    <col min="15372" max="15607" width="8.88671875" style="539"/>
    <col min="15608" max="15608" width="24.33203125" style="539" customWidth="1"/>
    <col min="15609" max="15609" width="11.5546875" style="539" bestFit="1" customWidth="1"/>
    <col min="15610" max="15610" width="20" style="539" bestFit="1" customWidth="1"/>
    <col min="15611" max="15611" width="12.6640625" style="539" bestFit="1" customWidth="1"/>
    <col min="15612" max="15612" width="10.109375" style="539" bestFit="1" customWidth="1"/>
    <col min="15613" max="15613" width="15" style="539" bestFit="1" customWidth="1"/>
    <col min="15614" max="15614" width="8.33203125" style="539" bestFit="1" customWidth="1"/>
    <col min="15615" max="15615" width="11.33203125" style="539" bestFit="1" customWidth="1"/>
    <col min="15616" max="15616" width="11.6640625" style="539" bestFit="1" customWidth="1"/>
    <col min="15617" max="15617" width="14" style="539" bestFit="1" customWidth="1"/>
    <col min="15618" max="15619" width="15.33203125" style="539" bestFit="1" customWidth="1"/>
    <col min="15620" max="15620" width="15.33203125" style="539" customWidth="1"/>
    <col min="15621" max="15622" width="9.109375" style="539" bestFit="1" customWidth="1"/>
    <col min="15623" max="15623" width="17.33203125" style="539" bestFit="1" customWidth="1"/>
    <col min="15624" max="15624" width="15.6640625" style="539" bestFit="1" customWidth="1"/>
    <col min="15625" max="15625" width="10.33203125" style="539" bestFit="1" customWidth="1"/>
    <col min="15626" max="15626" width="7.6640625" style="539" bestFit="1" customWidth="1"/>
    <col min="15627" max="15627" width="9.109375" style="539" bestFit="1" customWidth="1"/>
    <col min="15628" max="15863" width="8.88671875" style="539"/>
    <col min="15864" max="15864" width="24.33203125" style="539" customWidth="1"/>
    <col min="15865" max="15865" width="11.5546875" style="539" bestFit="1" customWidth="1"/>
    <col min="15866" max="15866" width="20" style="539" bestFit="1" customWidth="1"/>
    <col min="15867" max="15867" width="12.6640625" style="539" bestFit="1" customWidth="1"/>
    <col min="15868" max="15868" width="10.109375" style="539" bestFit="1" customWidth="1"/>
    <col min="15869" max="15869" width="15" style="539" bestFit="1" customWidth="1"/>
    <col min="15870" max="15870" width="8.33203125" style="539" bestFit="1" customWidth="1"/>
    <col min="15871" max="15871" width="11.33203125" style="539" bestFit="1" customWidth="1"/>
    <col min="15872" max="15872" width="11.6640625" style="539" bestFit="1" customWidth="1"/>
    <col min="15873" max="15873" width="14" style="539" bestFit="1" customWidth="1"/>
    <col min="15874" max="15875" width="15.33203125" style="539" bestFit="1" customWidth="1"/>
    <col min="15876" max="15876" width="15.33203125" style="539" customWidth="1"/>
    <col min="15877" max="15878" width="9.109375" style="539" bestFit="1" customWidth="1"/>
    <col min="15879" max="15879" width="17.33203125" style="539" bestFit="1" customWidth="1"/>
    <col min="15880" max="15880" width="15.6640625" style="539" bestFit="1" customWidth="1"/>
    <col min="15881" max="15881" width="10.33203125" style="539" bestFit="1" customWidth="1"/>
    <col min="15882" max="15882" width="7.6640625" style="539" bestFit="1" customWidth="1"/>
    <col min="15883" max="15883" width="9.109375" style="539" bestFit="1" customWidth="1"/>
    <col min="15884" max="16119" width="8.88671875" style="539"/>
    <col min="16120" max="16120" width="24.33203125" style="539" customWidth="1"/>
    <col min="16121" max="16121" width="11.5546875" style="539" bestFit="1" customWidth="1"/>
    <col min="16122" max="16122" width="20" style="539" bestFit="1" customWidth="1"/>
    <col min="16123" max="16123" width="12.6640625" style="539" bestFit="1" customWidth="1"/>
    <col min="16124" max="16124" width="10.109375" style="539" bestFit="1" customWidth="1"/>
    <col min="16125" max="16125" width="15" style="539" bestFit="1" customWidth="1"/>
    <col min="16126" max="16126" width="8.33203125" style="539" bestFit="1" customWidth="1"/>
    <col min="16127" max="16127" width="11.33203125" style="539" bestFit="1" customWidth="1"/>
    <col min="16128" max="16128" width="11.6640625" style="539" bestFit="1" customWidth="1"/>
    <col min="16129" max="16129" width="14" style="539" bestFit="1" customWidth="1"/>
    <col min="16130" max="16131" width="15.33203125" style="539" bestFit="1" customWidth="1"/>
    <col min="16132" max="16132" width="15.33203125" style="539" customWidth="1"/>
    <col min="16133" max="16134" width="9.109375" style="539" bestFit="1" customWidth="1"/>
    <col min="16135" max="16135" width="17.33203125" style="539" bestFit="1" customWidth="1"/>
    <col min="16136" max="16136" width="15.6640625" style="539" bestFit="1" customWidth="1"/>
    <col min="16137" max="16137" width="10.33203125" style="539" bestFit="1" customWidth="1"/>
    <col min="16138" max="16138" width="7.6640625" style="539" bestFit="1" customWidth="1"/>
    <col min="16139" max="16139" width="9.109375" style="539" bestFit="1" customWidth="1"/>
    <col min="16140" max="16384" width="8.88671875" style="539"/>
  </cols>
  <sheetData>
    <row r="1" spans="1:13" s="543" customFormat="1">
      <c r="A1" s="544" t="s">
        <v>0</v>
      </c>
      <c r="B1" s="538" t="s">
        <v>1</v>
      </c>
      <c r="C1" s="544" t="s">
        <v>2</v>
      </c>
      <c r="D1" s="538" t="s">
        <v>3</v>
      </c>
      <c r="E1" s="538" t="s">
        <v>1337</v>
      </c>
      <c r="F1" s="582" t="s">
        <v>2566</v>
      </c>
      <c r="G1" s="582" t="s">
        <v>3014</v>
      </c>
      <c r="H1" s="582" t="s">
        <v>1765</v>
      </c>
      <c r="I1" s="544" t="s">
        <v>7</v>
      </c>
      <c r="J1" s="544" t="s">
        <v>8</v>
      </c>
      <c r="K1" s="544" t="s">
        <v>9</v>
      </c>
      <c r="L1" s="544" t="s">
        <v>10</v>
      </c>
      <c r="M1" s="544"/>
    </row>
    <row r="2" spans="1:13" ht="129.6">
      <c r="A2" s="539" t="s">
        <v>3015</v>
      </c>
      <c r="C2" s="552" t="s">
        <v>3016</v>
      </c>
      <c r="D2" s="539" t="s">
        <v>107</v>
      </c>
      <c r="E2" s="583" t="s">
        <v>3017</v>
      </c>
      <c r="F2" s="584">
        <v>943826</v>
      </c>
      <c r="G2" s="541" t="s">
        <v>142</v>
      </c>
      <c r="H2" s="585" t="s">
        <v>2983</v>
      </c>
      <c r="I2" s="539" t="s">
        <v>16</v>
      </c>
      <c r="J2" s="539" t="s">
        <v>17</v>
      </c>
    </row>
    <row r="3" spans="1:13" ht="129.6">
      <c r="A3" s="539" t="s">
        <v>3018</v>
      </c>
      <c r="C3" s="552" t="s">
        <v>3016</v>
      </c>
      <c r="D3" s="539" t="s">
        <v>107</v>
      </c>
      <c r="E3" s="583" t="s">
        <v>3017</v>
      </c>
      <c r="F3" s="584">
        <v>943826</v>
      </c>
      <c r="G3" s="541" t="s">
        <v>145</v>
      </c>
      <c r="H3" s="585" t="s">
        <v>3019</v>
      </c>
      <c r="I3" s="539" t="s">
        <v>16</v>
      </c>
      <c r="J3" s="539" t="s">
        <v>17</v>
      </c>
      <c r="K3" s="578" t="s">
        <v>25</v>
      </c>
    </row>
    <row r="4" spans="1:13" ht="129.6">
      <c r="A4" s="539" t="s">
        <v>3020</v>
      </c>
      <c r="C4" s="552" t="s">
        <v>3016</v>
      </c>
      <c r="D4" s="539" t="s">
        <v>107</v>
      </c>
      <c r="E4" s="583" t="s">
        <v>3017</v>
      </c>
      <c r="F4" s="584">
        <v>943826</v>
      </c>
      <c r="G4" s="541" t="s">
        <v>145</v>
      </c>
      <c r="H4" s="585" t="s">
        <v>3019</v>
      </c>
      <c r="I4" s="539" t="s">
        <v>16</v>
      </c>
      <c r="J4" s="539" t="s">
        <v>17</v>
      </c>
      <c r="K4" s="578" t="s">
        <v>25</v>
      </c>
    </row>
    <row r="5" spans="1:13" ht="129.6">
      <c r="A5" s="539" t="s">
        <v>3021</v>
      </c>
      <c r="C5" s="552" t="s">
        <v>3016</v>
      </c>
      <c r="D5" s="539" t="s">
        <v>107</v>
      </c>
      <c r="E5" s="583" t="s">
        <v>3017</v>
      </c>
      <c r="F5" s="584">
        <v>943826</v>
      </c>
      <c r="G5" s="541" t="s">
        <v>145</v>
      </c>
      <c r="H5" s="585" t="s">
        <v>3019</v>
      </c>
      <c r="I5" s="539" t="s">
        <v>16</v>
      </c>
      <c r="J5" s="539" t="s">
        <v>17</v>
      </c>
      <c r="K5" s="578" t="s">
        <v>25</v>
      </c>
    </row>
    <row r="6" spans="1:13" ht="129.6">
      <c r="A6" s="539" t="s">
        <v>3022</v>
      </c>
      <c r="C6" s="552" t="s">
        <v>3016</v>
      </c>
      <c r="D6" s="539" t="s">
        <v>107</v>
      </c>
      <c r="E6" s="583" t="s">
        <v>3017</v>
      </c>
      <c r="F6" s="584">
        <v>943826</v>
      </c>
      <c r="G6" s="541" t="s">
        <v>145</v>
      </c>
      <c r="H6" s="585" t="s">
        <v>3019</v>
      </c>
      <c r="I6" s="539" t="s">
        <v>16</v>
      </c>
      <c r="J6" s="539" t="s">
        <v>17</v>
      </c>
      <c r="K6" s="578" t="s">
        <v>25</v>
      </c>
    </row>
  </sheetData>
  <hyperlinks>
    <hyperlink ref="I2" r:id="rId1" display="test3@y.com" xr:uid="{5121C37C-91E2-43BD-99B5-A33C10923B21}"/>
    <hyperlink ref="I3:I4" r:id="rId2" display="test3@y.com" xr:uid="{165458E6-2EE2-4225-9722-FBC249DBF2F4}"/>
    <hyperlink ref="I5" r:id="rId3" display="test3@y.com" xr:uid="{4FC82FCB-AA1D-49AF-BBE0-0942DC2A6CAF}"/>
    <hyperlink ref="I6" r:id="rId4" display="test3@y.com" xr:uid="{97F87DE2-74D6-4CD0-A975-D446D8461FCD}"/>
  </hyperlinks>
  <pageMargins left="0.7" right="0.7" top="0.75" bottom="0.75" header="0.3" footer="0.3"/>
  <pageSetup orientation="portrait" horizontalDpi="300" verticalDpi="300" r:id="rId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23DA3-803B-4709-B095-9C26894AFA27}">
  <dimension ref="A1:AC8"/>
  <sheetViews>
    <sheetView zoomScale="70" zoomScaleNormal="70" workbookViewId="0">
      <selection activeCell="E3" sqref="E3:E11"/>
    </sheetView>
  </sheetViews>
  <sheetFormatPr defaultColWidth="8.88671875" defaultRowHeight="14.4"/>
  <cols>
    <col min="1" max="1" width="10.33203125" style="539" bestFit="1" customWidth="1"/>
    <col min="2" max="2" width="65.109375" style="539" customWidth="1"/>
    <col min="3" max="3" width="79" style="539" customWidth="1"/>
    <col min="4" max="5" width="11.6640625" style="539" customWidth="1"/>
    <col min="6" max="6" width="18.88671875" style="539" customWidth="1"/>
    <col min="7" max="7" width="34.33203125" style="539" customWidth="1"/>
    <col min="8" max="11" width="11.6640625" style="539" customWidth="1"/>
    <col min="12" max="12" width="12.33203125" style="539" customWidth="1"/>
    <col min="13" max="14" width="11.6640625" style="539" customWidth="1"/>
    <col min="15" max="15" width="24.33203125" style="539" customWidth="1"/>
    <col min="16" max="16" width="8.6640625" style="539" bestFit="1" customWidth="1"/>
    <col min="17" max="17" width="11.6640625" style="539" bestFit="1" customWidth="1"/>
    <col min="18" max="18" width="8.88671875" style="539"/>
    <col min="19" max="19" width="14.5546875" style="539" bestFit="1" customWidth="1"/>
    <col min="20" max="20" width="8.88671875" style="539"/>
    <col min="21" max="21" width="14" style="539" bestFit="1" customWidth="1"/>
    <col min="22" max="22" width="12.6640625" style="539" bestFit="1" customWidth="1"/>
    <col min="23" max="23" width="11.6640625" style="539" bestFit="1" customWidth="1"/>
    <col min="24" max="25" width="8.88671875" style="539"/>
    <col min="26" max="26" width="33.6640625" style="539" bestFit="1" customWidth="1"/>
    <col min="27" max="27" width="10.44140625" style="539" bestFit="1" customWidth="1"/>
    <col min="28" max="28" width="12.6640625" style="539" bestFit="1" customWidth="1"/>
    <col min="29" max="267" width="8.88671875" style="539"/>
    <col min="268" max="268" width="10.33203125" style="539" bestFit="1" customWidth="1"/>
    <col min="269" max="269" width="33.6640625" style="539" bestFit="1" customWidth="1"/>
    <col min="270" max="270" width="36.6640625" style="539" customWidth="1"/>
    <col min="271" max="271" width="12.6640625" style="539" bestFit="1" customWidth="1"/>
    <col min="272" max="272" width="8.6640625" style="539" bestFit="1" customWidth="1"/>
    <col min="273" max="273" width="11.6640625" style="539" bestFit="1" customWidth="1"/>
    <col min="274" max="274" width="13.33203125" style="539" bestFit="1" customWidth="1"/>
    <col min="275" max="275" width="10.6640625" style="539" bestFit="1" customWidth="1"/>
    <col min="276" max="276" width="8.88671875" style="539"/>
    <col min="277" max="277" width="14" style="539" bestFit="1" customWidth="1"/>
    <col min="278" max="278" width="12.6640625" style="539" bestFit="1" customWidth="1"/>
    <col min="279" max="279" width="11.6640625" style="539" bestFit="1" customWidth="1"/>
    <col min="280" max="281" width="8.88671875" style="539"/>
    <col min="282" max="282" width="15.44140625" style="539" bestFit="1" customWidth="1"/>
    <col min="283" max="283" width="10.44140625" style="539" bestFit="1" customWidth="1"/>
    <col min="284" max="284" width="12.6640625" style="539" bestFit="1" customWidth="1"/>
    <col min="285" max="286" width="8.88671875" style="539"/>
    <col min="287" max="287" width="14.5546875" style="539" bestFit="1" customWidth="1"/>
    <col min="288" max="523" width="8.88671875" style="539"/>
    <col min="524" max="524" width="10.33203125" style="539" bestFit="1" customWidth="1"/>
    <col min="525" max="525" width="33.6640625" style="539" bestFit="1" customWidth="1"/>
    <col min="526" max="526" width="36.6640625" style="539" customWidth="1"/>
    <col min="527" max="527" width="12.6640625" style="539" bestFit="1" customWidth="1"/>
    <col min="528" max="528" width="8.6640625" style="539" bestFit="1" customWidth="1"/>
    <col min="529" max="529" width="11.6640625" style="539" bestFit="1" customWidth="1"/>
    <col min="530" max="530" width="13.33203125" style="539" bestFit="1" customWidth="1"/>
    <col min="531" max="531" width="10.6640625" style="539" bestFit="1" customWidth="1"/>
    <col min="532" max="532" width="8.88671875" style="539"/>
    <col min="533" max="533" width="14" style="539" bestFit="1" customWidth="1"/>
    <col min="534" max="534" width="12.6640625" style="539" bestFit="1" customWidth="1"/>
    <col min="535" max="535" width="11.6640625" style="539" bestFit="1" customWidth="1"/>
    <col min="536" max="537" width="8.88671875" style="539"/>
    <col min="538" max="538" width="15.44140625" style="539" bestFit="1" customWidth="1"/>
    <col min="539" max="539" width="10.44140625" style="539" bestFit="1" customWidth="1"/>
    <col min="540" max="540" width="12.6640625" style="539" bestFit="1" customWidth="1"/>
    <col min="541" max="542" width="8.88671875" style="539"/>
    <col min="543" max="543" width="14.5546875" style="539" bestFit="1" customWidth="1"/>
    <col min="544" max="779" width="8.88671875" style="539"/>
    <col min="780" max="780" width="10.33203125" style="539" bestFit="1" customWidth="1"/>
    <col min="781" max="781" width="33.6640625" style="539" bestFit="1" customWidth="1"/>
    <col min="782" max="782" width="36.6640625" style="539" customWidth="1"/>
    <col min="783" max="783" width="12.6640625" style="539" bestFit="1" customWidth="1"/>
    <col min="784" max="784" width="8.6640625" style="539" bestFit="1" customWidth="1"/>
    <col min="785" max="785" width="11.6640625" style="539" bestFit="1" customWidth="1"/>
    <col min="786" max="786" width="13.33203125" style="539" bestFit="1" customWidth="1"/>
    <col min="787" max="787" width="10.6640625" style="539" bestFit="1" customWidth="1"/>
    <col min="788" max="788" width="8.88671875" style="539"/>
    <col min="789" max="789" width="14" style="539" bestFit="1" customWidth="1"/>
    <col min="790" max="790" width="12.6640625" style="539" bestFit="1" customWidth="1"/>
    <col min="791" max="791" width="11.6640625" style="539" bestFit="1" customWidth="1"/>
    <col min="792" max="793" width="8.88671875" style="539"/>
    <col min="794" max="794" width="15.44140625" style="539" bestFit="1" customWidth="1"/>
    <col min="795" max="795" width="10.44140625" style="539" bestFit="1" customWidth="1"/>
    <col min="796" max="796" width="12.6640625" style="539" bestFit="1" customWidth="1"/>
    <col min="797" max="798" width="8.88671875" style="539"/>
    <col min="799" max="799" width="14.5546875" style="539" bestFit="1" customWidth="1"/>
    <col min="800" max="1035" width="8.88671875" style="539"/>
    <col min="1036" max="1036" width="10.33203125" style="539" bestFit="1" customWidth="1"/>
    <col min="1037" max="1037" width="33.6640625" style="539" bestFit="1" customWidth="1"/>
    <col min="1038" max="1038" width="36.6640625" style="539" customWidth="1"/>
    <col min="1039" max="1039" width="12.6640625" style="539" bestFit="1" customWidth="1"/>
    <col min="1040" max="1040" width="8.6640625" style="539" bestFit="1" customWidth="1"/>
    <col min="1041" max="1041" width="11.6640625" style="539" bestFit="1" customWidth="1"/>
    <col min="1042" max="1042" width="13.33203125" style="539" bestFit="1" customWidth="1"/>
    <col min="1043" max="1043" width="10.6640625" style="539" bestFit="1" customWidth="1"/>
    <col min="1044" max="1044" width="8.88671875" style="539"/>
    <col min="1045" max="1045" width="14" style="539" bestFit="1" customWidth="1"/>
    <col min="1046" max="1046" width="12.6640625" style="539" bestFit="1" customWidth="1"/>
    <col min="1047" max="1047" width="11.6640625" style="539" bestFit="1" customWidth="1"/>
    <col min="1048" max="1049" width="8.88671875" style="539"/>
    <col min="1050" max="1050" width="15.44140625" style="539" bestFit="1" customWidth="1"/>
    <col min="1051" max="1051" width="10.44140625" style="539" bestFit="1" customWidth="1"/>
    <col min="1052" max="1052" width="12.6640625" style="539" bestFit="1" customWidth="1"/>
    <col min="1053" max="1054" width="8.88671875" style="539"/>
    <col min="1055" max="1055" width="14.5546875" style="539" bestFit="1" customWidth="1"/>
    <col min="1056" max="1291" width="8.88671875" style="539"/>
    <col min="1292" max="1292" width="10.33203125" style="539" bestFit="1" customWidth="1"/>
    <col min="1293" max="1293" width="33.6640625" style="539" bestFit="1" customWidth="1"/>
    <col min="1294" max="1294" width="36.6640625" style="539" customWidth="1"/>
    <col min="1295" max="1295" width="12.6640625" style="539" bestFit="1" customWidth="1"/>
    <col min="1296" max="1296" width="8.6640625" style="539" bestFit="1" customWidth="1"/>
    <col min="1297" max="1297" width="11.6640625" style="539" bestFit="1" customWidth="1"/>
    <col min="1298" max="1298" width="13.33203125" style="539" bestFit="1" customWidth="1"/>
    <col min="1299" max="1299" width="10.6640625" style="539" bestFit="1" customWidth="1"/>
    <col min="1300" max="1300" width="8.88671875" style="539"/>
    <col min="1301" max="1301" width="14" style="539" bestFit="1" customWidth="1"/>
    <col min="1302" max="1302" width="12.6640625" style="539" bestFit="1" customWidth="1"/>
    <col min="1303" max="1303" width="11.6640625" style="539" bestFit="1" customWidth="1"/>
    <col min="1304" max="1305" width="8.88671875" style="539"/>
    <col min="1306" max="1306" width="15.44140625" style="539" bestFit="1" customWidth="1"/>
    <col min="1307" max="1307" width="10.44140625" style="539" bestFit="1" customWidth="1"/>
    <col min="1308" max="1308" width="12.6640625" style="539" bestFit="1" customWidth="1"/>
    <col min="1309" max="1310" width="8.88671875" style="539"/>
    <col min="1311" max="1311" width="14.5546875" style="539" bestFit="1" customWidth="1"/>
    <col min="1312" max="1547" width="8.88671875" style="539"/>
    <col min="1548" max="1548" width="10.33203125" style="539" bestFit="1" customWidth="1"/>
    <col min="1549" max="1549" width="33.6640625" style="539" bestFit="1" customWidth="1"/>
    <col min="1550" max="1550" width="36.6640625" style="539" customWidth="1"/>
    <col min="1551" max="1551" width="12.6640625" style="539" bestFit="1" customWidth="1"/>
    <col min="1552" max="1552" width="8.6640625" style="539" bestFit="1" customWidth="1"/>
    <col min="1553" max="1553" width="11.6640625" style="539" bestFit="1" customWidth="1"/>
    <col min="1554" max="1554" width="13.33203125" style="539" bestFit="1" customWidth="1"/>
    <col min="1555" max="1555" width="10.6640625" style="539" bestFit="1" customWidth="1"/>
    <col min="1556" max="1556" width="8.88671875" style="539"/>
    <col min="1557" max="1557" width="14" style="539" bestFit="1" customWidth="1"/>
    <col min="1558" max="1558" width="12.6640625" style="539" bestFit="1" customWidth="1"/>
    <col min="1559" max="1559" width="11.6640625" style="539" bestFit="1" customWidth="1"/>
    <col min="1560" max="1561" width="8.88671875" style="539"/>
    <col min="1562" max="1562" width="15.44140625" style="539" bestFit="1" customWidth="1"/>
    <col min="1563" max="1563" width="10.44140625" style="539" bestFit="1" customWidth="1"/>
    <col min="1564" max="1564" width="12.6640625" style="539" bestFit="1" customWidth="1"/>
    <col min="1565" max="1566" width="8.88671875" style="539"/>
    <col min="1567" max="1567" width="14.5546875" style="539" bestFit="1" customWidth="1"/>
    <col min="1568" max="1803" width="8.88671875" style="539"/>
    <col min="1804" max="1804" width="10.33203125" style="539" bestFit="1" customWidth="1"/>
    <col min="1805" max="1805" width="33.6640625" style="539" bestFit="1" customWidth="1"/>
    <col min="1806" max="1806" width="36.6640625" style="539" customWidth="1"/>
    <col min="1807" max="1807" width="12.6640625" style="539" bestFit="1" customWidth="1"/>
    <col min="1808" max="1808" width="8.6640625" style="539" bestFit="1" customWidth="1"/>
    <col min="1809" max="1809" width="11.6640625" style="539" bestFit="1" customWidth="1"/>
    <col min="1810" max="1810" width="13.33203125" style="539" bestFit="1" customWidth="1"/>
    <col min="1811" max="1811" width="10.6640625" style="539" bestFit="1" customWidth="1"/>
    <col min="1812" max="1812" width="8.88671875" style="539"/>
    <col min="1813" max="1813" width="14" style="539" bestFit="1" customWidth="1"/>
    <col min="1814" max="1814" width="12.6640625" style="539" bestFit="1" customWidth="1"/>
    <col min="1815" max="1815" width="11.6640625" style="539" bestFit="1" customWidth="1"/>
    <col min="1816" max="1817" width="8.88671875" style="539"/>
    <col min="1818" max="1818" width="15.44140625" style="539" bestFit="1" customWidth="1"/>
    <col min="1819" max="1819" width="10.44140625" style="539" bestFit="1" customWidth="1"/>
    <col min="1820" max="1820" width="12.6640625" style="539" bestFit="1" customWidth="1"/>
    <col min="1821" max="1822" width="8.88671875" style="539"/>
    <col min="1823" max="1823" width="14.5546875" style="539" bestFit="1" customWidth="1"/>
    <col min="1824" max="2059" width="8.88671875" style="539"/>
    <col min="2060" max="2060" width="10.33203125" style="539" bestFit="1" customWidth="1"/>
    <col min="2061" max="2061" width="33.6640625" style="539" bestFit="1" customWidth="1"/>
    <col min="2062" max="2062" width="36.6640625" style="539" customWidth="1"/>
    <col min="2063" max="2063" width="12.6640625" style="539" bestFit="1" customWidth="1"/>
    <col min="2064" max="2064" width="8.6640625" style="539" bestFit="1" customWidth="1"/>
    <col min="2065" max="2065" width="11.6640625" style="539" bestFit="1" customWidth="1"/>
    <col min="2066" max="2066" width="13.33203125" style="539" bestFit="1" customWidth="1"/>
    <col min="2067" max="2067" width="10.6640625" style="539" bestFit="1" customWidth="1"/>
    <col min="2068" max="2068" width="8.88671875" style="539"/>
    <col min="2069" max="2069" width="14" style="539" bestFit="1" customWidth="1"/>
    <col min="2070" max="2070" width="12.6640625" style="539" bestFit="1" customWidth="1"/>
    <col min="2071" max="2071" width="11.6640625" style="539" bestFit="1" customWidth="1"/>
    <col min="2072" max="2073" width="8.88671875" style="539"/>
    <col min="2074" max="2074" width="15.44140625" style="539" bestFit="1" customWidth="1"/>
    <col min="2075" max="2075" width="10.44140625" style="539" bestFit="1" customWidth="1"/>
    <col min="2076" max="2076" width="12.6640625" style="539" bestFit="1" customWidth="1"/>
    <col min="2077" max="2078" width="8.88671875" style="539"/>
    <col min="2079" max="2079" width="14.5546875" style="539" bestFit="1" customWidth="1"/>
    <col min="2080" max="2315" width="8.88671875" style="539"/>
    <col min="2316" max="2316" width="10.33203125" style="539" bestFit="1" customWidth="1"/>
    <col min="2317" max="2317" width="33.6640625" style="539" bestFit="1" customWidth="1"/>
    <col min="2318" max="2318" width="36.6640625" style="539" customWidth="1"/>
    <col min="2319" max="2319" width="12.6640625" style="539" bestFit="1" customWidth="1"/>
    <col min="2320" max="2320" width="8.6640625" style="539" bestFit="1" customWidth="1"/>
    <col min="2321" max="2321" width="11.6640625" style="539" bestFit="1" customWidth="1"/>
    <col min="2322" max="2322" width="13.33203125" style="539" bestFit="1" customWidth="1"/>
    <col min="2323" max="2323" width="10.6640625" style="539" bestFit="1" customWidth="1"/>
    <col min="2324" max="2324" width="8.88671875" style="539"/>
    <col min="2325" max="2325" width="14" style="539" bestFit="1" customWidth="1"/>
    <col min="2326" max="2326" width="12.6640625" style="539" bestFit="1" customWidth="1"/>
    <col min="2327" max="2327" width="11.6640625" style="539" bestFit="1" customWidth="1"/>
    <col min="2328" max="2329" width="8.88671875" style="539"/>
    <col min="2330" max="2330" width="15.44140625" style="539" bestFit="1" customWidth="1"/>
    <col min="2331" max="2331" width="10.44140625" style="539" bestFit="1" customWidth="1"/>
    <col min="2332" max="2332" width="12.6640625" style="539" bestFit="1" customWidth="1"/>
    <col min="2333" max="2334" width="8.88671875" style="539"/>
    <col min="2335" max="2335" width="14.5546875" style="539" bestFit="1" customWidth="1"/>
    <col min="2336" max="2571" width="8.88671875" style="539"/>
    <col min="2572" max="2572" width="10.33203125" style="539" bestFit="1" customWidth="1"/>
    <col min="2573" max="2573" width="33.6640625" style="539" bestFit="1" customWidth="1"/>
    <col min="2574" max="2574" width="36.6640625" style="539" customWidth="1"/>
    <col min="2575" max="2575" width="12.6640625" style="539" bestFit="1" customWidth="1"/>
    <col min="2576" max="2576" width="8.6640625" style="539" bestFit="1" customWidth="1"/>
    <col min="2577" max="2577" width="11.6640625" style="539" bestFit="1" customWidth="1"/>
    <col min="2578" max="2578" width="13.33203125" style="539" bestFit="1" customWidth="1"/>
    <col min="2579" max="2579" width="10.6640625" style="539" bestFit="1" customWidth="1"/>
    <col min="2580" max="2580" width="8.88671875" style="539"/>
    <col min="2581" max="2581" width="14" style="539" bestFit="1" customWidth="1"/>
    <col min="2582" max="2582" width="12.6640625" style="539" bestFit="1" customWidth="1"/>
    <col min="2583" max="2583" width="11.6640625" style="539" bestFit="1" customWidth="1"/>
    <col min="2584" max="2585" width="8.88671875" style="539"/>
    <col min="2586" max="2586" width="15.44140625" style="539" bestFit="1" customWidth="1"/>
    <col min="2587" max="2587" width="10.44140625" style="539" bestFit="1" customWidth="1"/>
    <col min="2588" max="2588" width="12.6640625" style="539" bestFit="1" customWidth="1"/>
    <col min="2589" max="2590" width="8.88671875" style="539"/>
    <col min="2591" max="2591" width="14.5546875" style="539" bestFit="1" customWidth="1"/>
    <col min="2592" max="2827" width="8.88671875" style="539"/>
    <col min="2828" max="2828" width="10.33203125" style="539" bestFit="1" customWidth="1"/>
    <col min="2829" max="2829" width="33.6640625" style="539" bestFit="1" customWidth="1"/>
    <col min="2830" max="2830" width="36.6640625" style="539" customWidth="1"/>
    <col min="2831" max="2831" width="12.6640625" style="539" bestFit="1" customWidth="1"/>
    <col min="2832" max="2832" width="8.6640625" style="539" bestFit="1" customWidth="1"/>
    <col min="2833" max="2833" width="11.6640625" style="539" bestFit="1" customWidth="1"/>
    <col min="2834" max="2834" width="13.33203125" style="539" bestFit="1" customWidth="1"/>
    <col min="2835" max="2835" width="10.6640625" style="539" bestFit="1" customWidth="1"/>
    <col min="2836" max="2836" width="8.88671875" style="539"/>
    <col min="2837" max="2837" width="14" style="539" bestFit="1" customWidth="1"/>
    <col min="2838" max="2838" width="12.6640625" style="539" bestFit="1" customWidth="1"/>
    <col min="2839" max="2839" width="11.6640625" style="539" bestFit="1" customWidth="1"/>
    <col min="2840" max="2841" width="8.88671875" style="539"/>
    <col min="2842" max="2842" width="15.44140625" style="539" bestFit="1" customWidth="1"/>
    <col min="2843" max="2843" width="10.44140625" style="539" bestFit="1" customWidth="1"/>
    <col min="2844" max="2844" width="12.6640625" style="539" bestFit="1" customWidth="1"/>
    <col min="2845" max="2846" width="8.88671875" style="539"/>
    <col min="2847" max="2847" width="14.5546875" style="539" bestFit="1" customWidth="1"/>
    <col min="2848" max="3083" width="8.88671875" style="539"/>
    <col min="3084" max="3084" width="10.33203125" style="539" bestFit="1" customWidth="1"/>
    <col min="3085" max="3085" width="33.6640625" style="539" bestFit="1" customWidth="1"/>
    <col min="3086" max="3086" width="36.6640625" style="539" customWidth="1"/>
    <col min="3087" max="3087" width="12.6640625" style="539" bestFit="1" customWidth="1"/>
    <col min="3088" max="3088" width="8.6640625" style="539" bestFit="1" customWidth="1"/>
    <col min="3089" max="3089" width="11.6640625" style="539" bestFit="1" customWidth="1"/>
    <col min="3090" max="3090" width="13.33203125" style="539" bestFit="1" customWidth="1"/>
    <col min="3091" max="3091" width="10.6640625" style="539" bestFit="1" customWidth="1"/>
    <col min="3092" max="3092" width="8.88671875" style="539"/>
    <col min="3093" max="3093" width="14" style="539" bestFit="1" customWidth="1"/>
    <col min="3094" max="3094" width="12.6640625" style="539" bestFit="1" customWidth="1"/>
    <col min="3095" max="3095" width="11.6640625" style="539" bestFit="1" customWidth="1"/>
    <col min="3096" max="3097" width="8.88671875" style="539"/>
    <col min="3098" max="3098" width="15.44140625" style="539" bestFit="1" customWidth="1"/>
    <col min="3099" max="3099" width="10.44140625" style="539" bestFit="1" customWidth="1"/>
    <col min="3100" max="3100" width="12.6640625" style="539" bestFit="1" customWidth="1"/>
    <col min="3101" max="3102" width="8.88671875" style="539"/>
    <col min="3103" max="3103" width="14.5546875" style="539" bestFit="1" customWidth="1"/>
    <col min="3104" max="3339" width="8.88671875" style="539"/>
    <col min="3340" max="3340" width="10.33203125" style="539" bestFit="1" customWidth="1"/>
    <col min="3341" max="3341" width="33.6640625" style="539" bestFit="1" customWidth="1"/>
    <col min="3342" max="3342" width="36.6640625" style="539" customWidth="1"/>
    <col min="3343" max="3343" width="12.6640625" style="539" bestFit="1" customWidth="1"/>
    <col min="3344" max="3344" width="8.6640625" style="539" bestFit="1" customWidth="1"/>
    <col min="3345" max="3345" width="11.6640625" style="539" bestFit="1" customWidth="1"/>
    <col min="3346" max="3346" width="13.33203125" style="539" bestFit="1" customWidth="1"/>
    <col min="3347" max="3347" width="10.6640625" style="539" bestFit="1" customWidth="1"/>
    <col min="3348" max="3348" width="8.88671875" style="539"/>
    <col min="3349" max="3349" width="14" style="539" bestFit="1" customWidth="1"/>
    <col min="3350" max="3350" width="12.6640625" style="539" bestFit="1" customWidth="1"/>
    <col min="3351" max="3351" width="11.6640625" style="539" bestFit="1" customWidth="1"/>
    <col min="3352" max="3353" width="8.88671875" style="539"/>
    <col min="3354" max="3354" width="15.44140625" style="539" bestFit="1" customWidth="1"/>
    <col min="3355" max="3355" width="10.44140625" style="539" bestFit="1" customWidth="1"/>
    <col min="3356" max="3356" width="12.6640625" style="539" bestFit="1" customWidth="1"/>
    <col min="3357" max="3358" width="8.88671875" style="539"/>
    <col min="3359" max="3359" width="14.5546875" style="539" bestFit="1" customWidth="1"/>
    <col min="3360" max="3595" width="8.88671875" style="539"/>
    <col min="3596" max="3596" width="10.33203125" style="539" bestFit="1" customWidth="1"/>
    <col min="3597" max="3597" width="33.6640625" style="539" bestFit="1" customWidth="1"/>
    <col min="3598" max="3598" width="36.6640625" style="539" customWidth="1"/>
    <col min="3599" max="3599" width="12.6640625" style="539" bestFit="1" customWidth="1"/>
    <col min="3600" max="3600" width="8.6640625" style="539" bestFit="1" customWidth="1"/>
    <col min="3601" max="3601" width="11.6640625" style="539" bestFit="1" customWidth="1"/>
    <col min="3602" max="3602" width="13.33203125" style="539" bestFit="1" customWidth="1"/>
    <col min="3603" max="3603" width="10.6640625" style="539" bestFit="1" customWidth="1"/>
    <col min="3604" max="3604" width="8.88671875" style="539"/>
    <col min="3605" max="3605" width="14" style="539" bestFit="1" customWidth="1"/>
    <col min="3606" max="3606" width="12.6640625" style="539" bestFit="1" customWidth="1"/>
    <col min="3607" max="3607" width="11.6640625" style="539" bestFit="1" customWidth="1"/>
    <col min="3608" max="3609" width="8.88671875" style="539"/>
    <col min="3610" max="3610" width="15.44140625" style="539" bestFit="1" customWidth="1"/>
    <col min="3611" max="3611" width="10.44140625" style="539" bestFit="1" customWidth="1"/>
    <col min="3612" max="3612" width="12.6640625" style="539" bestFit="1" customWidth="1"/>
    <col min="3613" max="3614" width="8.88671875" style="539"/>
    <col min="3615" max="3615" width="14.5546875" style="539" bestFit="1" customWidth="1"/>
    <col min="3616" max="3851" width="8.88671875" style="539"/>
    <col min="3852" max="3852" width="10.33203125" style="539" bestFit="1" customWidth="1"/>
    <col min="3853" max="3853" width="33.6640625" style="539" bestFit="1" customWidth="1"/>
    <col min="3854" max="3854" width="36.6640625" style="539" customWidth="1"/>
    <col min="3855" max="3855" width="12.6640625" style="539" bestFit="1" customWidth="1"/>
    <col min="3856" max="3856" width="8.6640625" style="539" bestFit="1" customWidth="1"/>
    <col min="3857" max="3857" width="11.6640625" style="539" bestFit="1" customWidth="1"/>
    <col min="3858" max="3858" width="13.33203125" style="539" bestFit="1" customWidth="1"/>
    <col min="3859" max="3859" width="10.6640625" style="539" bestFit="1" customWidth="1"/>
    <col min="3860" max="3860" width="8.88671875" style="539"/>
    <col min="3861" max="3861" width="14" style="539" bestFit="1" customWidth="1"/>
    <col min="3862" max="3862" width="12.6640625" style="539" bestFit="1" customWidth="1"/>
    <col min="3863" max="3863" width="11.6640625" style="539" bestFit="1" customWidth="1"/>
    <col min="3864" max="3865" width="8.88671875" style="539"/>
    <col min="3866" max="3866" width="15.44140625" style="539" bestFit="1" customWidth="1"/>
    <col min="3867" max="3867" width="10.44140625" style="539" bestFit="1" customWidth="1"/>
    <col min="3868" max="3868" width="12.6640625" style="539" bestFit="1" customWidth="1"/>
    <col min="3869" max="3870" width="8.88671875" style="539"/>
    <col min="3871" max="3871" width="14.5546875" style="539" bestFit="1" customWidth="1"/>
    <col min="3872" max="4107" width="8.88671875" style="539"/>
    <col min="4108" max="4108" width="10.33203125" style="539" bestFit="1" customWidth="1"/>
    <col min="4109" max="4109" width="33.6640625" style="539" bestFit="1" customWidth="1"/>
    <col min="4110" max="4110" width="36.6640625" style="539" customWidth="1"/>
    <col min="4111" max="4111" width="12.6640625" style="539" bestFit="1" customWidth="1"/>
    <col min="4112" max="4112" width="8.6640625" style="539" bestFit="1" customWidth="1"/>
    <col min="4113" max="4113" width="11.6640625" style="539" bestFit="1" customWidth="1"/>
    <col min="4114" max="4114" width="13.33203125" style="539" bestFit="1" customWidth="1"/>
    <col min="4115" max="4115" width="10.6640625" style="539" bestFit="1" customWidth="1"/>
    <col min="4116" max="4116" width="8.88671875" style="539"/>
    <col min="4117" max="4117" width="14" style="539" bestFit="1" customWidth="1"/>
    <col min="4118" max="4118" width="12.6640625" style="539" bestFit="1" customWidth="1"/>
    <col min="4119" max="4119" width="11.6640625" style="539" bestFit="1" customWidth="1"/>
    <col min="4120" max="4121" width="8.88671875" style="539"/>
    <col min="4122" max="4122" width="15.44140625" style="539" bestFit="1" customWidth="1"/>
    <col min="4123" max="4123" width="10.44140625" style="539" bestFit="1" customWidth="1"/>
    <col min="4124" max="4124" width="12.6640625" style="539" bestFit="1" customWidth="1"/>
    <col min="4125" max="4126" width="8.88671875" style="539"/>
    <col min="4127" max="4127" width="14.5546875" style="539" bestFit="1" customWidth="1"/>
    <col min="4128" max="4363" width="8.88671875" style="539"/>
    <col min="4364" max="4364" width="10.33203125" style="539" bestFit="1" customWidth="1"/>
    <col min="4365" max="4365" width="33.6640625" style="539" bestFit="1" customWidth="1"/>
    <col min="4366" max="4366" width="36.6640625" style="539" customWidth="1"/>
    <col min="4367" max="4367" width="12.6640625" style="539" bestFit="1" customWidth="1"/>
    <col min="4368" max="4368" width="8.6640625" style="539" bestFit="1" customWidth="1"/>
    <col min="4369" max="4369" width="11.6640625" style="539" bestFit="1" customWidth="1"/>
    <col min="4370" max="4370" width="13.33203125" style="539" bestFit="1" customWidth="1"/>
    <col min="4371" max="4371" width="10.6640625" style="539" bestFit="1" customWidth="1"/>
    <col min="4372" max="4372" width="8.88671875" style="539"/>
    <col min="4373" max="4373" width="14" style="539" bestFit="1" customWidth="1"/>
    <col min="4374" max="4374" width="12.6640625" style="539" bestFit="1" customWidth="1"/>
    <col min="4375" max="4375" width="11.6640625" style="539" bestFit="1" customWidth="1"/>
    <col min="4376" max="4377" width="8.88671875" style="539"/>
    <col min="4378" max="4378" width="15.44140625" style="539" bestFit="1" customWidth="1"/>
    <col min="4379" max="4379" width="10.44140625" style="539" bestFit="1" customWidth="1"/>
    <col min="4380" max="4380" width="12.6640625" style="539" bestFit="1" customWidth="1"/>
    <col min="4381" max="4382" width="8.88671875" style="539"/>
    <col min="4383" max="4383" width="14.5546875" style="539" bestFit="1" customWidth="1"/>
    <col min="4384" max="4619" width="8.88671875" style="539"/>
    <col min="4620" max="4620" width="10.33203125" style="539" bestFit="1" customWidth="1"/>
    <col min="4621" max="4621" width="33.6640625" style="539" bestFit="1" customWidth="1"/>
    <col min="4622" max="4622" width="36.6640625" style="539" customWidth="1"/>
    <col min="4623" max="4623" width="12.6640625" style="539" bestFit="1" customWidth="1"/>
    <col min="4624" max="4624" width="8.6640625" style="539" bestFit="1" customWidth="1"/>
    <col min="4625" max="4625" width="11.6640625" style="539" bestFit="1" customWidth="1"/>
    <col min="4626" max="4626" width="13.33203125" style="539" bestFit="1" customWidth="1"/>
    <col min="4627" max="4627" width="10.6640625" style="539" bestFit="1" customWidth="1"/>
    <col min="4628" max="4628" width="8.88671875" style="539"/>
    <col min="4629" max="4629" width="14" style="539" bestFit="1" customWidth="1"/>
    <col min="4630" max="4630" width="12.6640625" style="539" bestFit="1" customWidth="1"/>
    <col min="4631" max="4631" width="11.6640625" style="539" bestFit="1" customWidth="1"/>
    <col min="4632" max="4633" width="8.88671875" style="539"/>
    <col min="4634" max="4634" width="15.44140625" style="539" bestFit="1" customWidth="1"/>
    <col min="4635" max="4635" width="10.44140625" style="539" bestFit="1" customWidth="1"/>
    <col min="4636" max="4636" width="12.6640625" style="539" bestFit="1" customWidth="1"/>
    <col min="4637" max="4638" width="8.88671875" style="539"/>
    <col min="4639" max="4639" width="14.5546875" style="539" bestFit="1" customWidth="1"/>
    <col min="4640" max="4875" width="8.88671875" style="539"/>
    <col min="4876" max="4876" width="10.33203125" style="539" bestFit="1" customWidth="1"/>
    <col min="4877" max="4877" width="33.6640625" style="539" bestFit="1" customWidth="1"/>
    <col min="4878" max="4878" width="36.6640625" style="539" customWidth="1"/>
    <col min="4879" max="4879" width="12.6640625" style="539" bestFit="1" customWidth="1"/>
    <col min="4880" max="4880" width="8.6640625" style="539" bestFit="1" customWidth="1"/>
    <col min="4881" max="4881" width="11.6640625" style="539" bestFit="1" customWidth="1"/>
    <col min="4882" max="4882" width="13.33203125" style="539" bestFit="1" customWidth="1"/>
    <col min="4883" max="4883" width="10.6640625" style="539" bestFit="1" customWidth="1"/>
    <col min="4884" max="4884" width="8.88671875" style="539"/>
    <col min="4885" max="4885" width="14" style="539" bestFit="1" customWidth="1"/>
    <col min="4886" max="4886" width="12.6640625" style="539" bestFit="1" customWidth="1"/>
    <col min="4887" max="4887" width="11.6640625" style="539" bestFit="1" customWidth="1"/>
    <col min="4888" max="4889" width="8.88671875" style="539"/>
    <col min="4890" max="4890" width="15.44140625" style="539" bestFit="1" customWidth="1"/>
    <col min="4891" max="4891" width="10.44140625" style="539" bestFit="1" customWidth="1"/>
    <col min="4892" max="4892" width="12.6640625" style="539" bestFit="1" customWidth="1"/>
    <col min="4893" max="4894" width="8.88671875" style="539"/>
    <col min="4895" max="4895" width="14.5546875" style="539" bestFit="1" customWidth="1"/>
    <col min="4896" max="5131" width="8.88671875" style="539"/>
    <col min="5132" max="5132" width="10.33203125" style="539" bestFit="1" customWidth="1"/>
    <col min="5133" max="5133" width="33.6640625" style="539" bestFit="1" customWidth="1"/>
    <col min="5134" max="5134" width="36.6640625" style="539" customWidth="1"/>
    <col min="5135" max="5135" width="12.6640625" style="539" bestFit="1" customWidth="1"/>
    <col min="5136" max="5136" width="8.6640625" style="539" bestFit="1" customWidth="1"/>
    <col min="5137" max="5137" width="11.6640625" style="539" bestFit="1" customWidth="1"/>
    <col min="5138" max="5138" width="13.33203125" style="539" bestFit="1" customWidth="1"/>
    <col min="5139" max="5139" width="10.6640625" style="539" bestFit="1" customWidth="1"/>
    <col min="5140" max="5140" width="8.88671875" style="539"/>
    <col min="5141" max="5141" width="14" style="539" bestFit="1" customWidth="1"/>
    <col min="5142" max="5142" width="12.6640625" style="539" bestFit="1" customWidth="1"/>
    <col min="5143" max="5143" width="11.6640625" style="539" bestFit="1" customWidth="1"/>
    <col min="5144" max="5145" width="8.88671875" style="539"/>
    <col min="5146" max="5146" width="15.44140625" style="539" bestFit="1" customWidth="1"/>
    <col min="5147" max="5147" width="10.44140625" style="539" bestFit="1" customWidth="1"/>
    <col min="5148" max="5148" width="12.6640625" style="539" bestFit="1" customWidth="1"/>
    <col min="5149" max="5150" width="8.88671875" style="539"/>
    <col min="5151" max="5151" width="14.5546875" style="539" bestFit="1" customWidth="1"/>
    <col min="5152" max="5387" width="8.88671875" style="539"/>
    <col min="5388" max="5388" width="10.33203125" style="539" bestFit="1" customWidth="1"/>
    <col min="5389" max="5389" width="33.6640625" style="539" bestFit="1" customWidth="1"/>
    <col min="5390" max="5390" width="36.6640625" style="539" customWidth="1"/>
    <col min="5391" max="5391" width="12.6640625" style="539" bestFit="1" customWidth="1"/>
    <col min="5392" max="5392" width="8.6640625" style="539" bestFit="1" customWidth="1"/>
    <col min="5393" max="5393" width="11.6640625" style="539" bestFit="1" customWidth="1"/>
    <col min="5394" max="5394" width="13.33203125" style="539" bestFit="1" customWidth="1"/>
    <col min="5395" max="5395" width="10.6640625" style="539" bestFit="1" customWidth="1"/>
    <col min="5396" max="5396" width="8.88671875" style="539"/>
    <col min="5397" max="5397" width="14" style="539" bestFit="1" customWidth="1"/>
    <col min="5398" max="5398" width="12.6640625" style="539" bestFit="1" customWidth="1"/>
    <col min="5399" max="5399" width="11.6640625" style="539" bestFit="1" customWidth="1"/>
    <col min="5400" max="5401" width="8.88671875" style="539"/>
    <col min="5402" max="5402" width="15.44140625" style="539" bestFit="1" customWidth="1"/>
    <col min="5403" max="5403" width="10.44140625" style="539" bestFit="1" customWidth="1"/>
    <col min="5404" max="5404" width="12.6640625" style="539" bestFit="1" customWidth="1"/>
    <col min="5405" max="5406" width="8.88671875" style="539"/>
    <col min="5407" max="5407" width="14.5546875" style="539" bestFit="1" customWidth="1"/>
    <col min="5408" max="5643" width="8.88671875" style="539"/>
    <col min="5644" max="5644" width="10.33203125" style="539" bestFit="1" customWidth="1"/>
    <col min="5645" max="5645" width="33.6640625" style="539" bestFit="1" customWidth="1"/>
    <col min="5646" max="5646" width="36.6640625" style="539" customWidth="1"/>
    <col min="5647" max="5647" width="12.6640625" style="539" bestFit="1" customWidth="1"/>
    <col min="5648" max="5648" width="8.6640625" style="539" bestFit="1" customWidth="1"/>
    <col min="5649" max="5649" width="11.6640625" style="539" bestFit="1" customWidth="1"/>
    <col min="5650" max="5650" width="13.33203125" style="539" bestFit="1" customWidth="1"/>
    <col min="5651" max="5651" width="10.6640625" style="539" bestFit="1" customWidth="1"/>
    <col min="5652" max="5652" width="8.88671875" style="539"/>
    <col min="5653" max="5653" width="14" style="539" bestFit="1" customWidth="1"/>
    <col min="5654" max="5654" width="12.6640625" style="539" bestFit="1" customWidth="1"/>
    <col min="5655" max="5655" width="11.6640625" style="539" bestFit="1" customWidth="1"/>
    <col min="5656" max="5657" width="8.88671875" style="539"/>
    <col min="5658" max="5658" width="15.44140625" style="539" bestFit="1" customWidth="1"/>
    <col min="5659" max="5659" width="10.44140625" style="539" bestFit="1" customWidth="1"/>
    <col min="5660" max="5660" width="12.6640625" style="539" bestFit="1" customWidth="1"/>
    <col min="5661" max="5662" width="8.88671875" style="539"/>
    <col min="5663" max="5663" width="14.5546875" style="539" bestFit="1" customWidth="1"/>
    <col min="5664" max="5899" width="8.88671875" style="539"/>
    <col min="5900" max="5900" width="10.33203125" style="539" bestFit="1" customWidth="1"/>
    <col min="5901" max="5901" width="33.6640625" style="539" bestFit="1" customWidth="1"/>
    <col min="5902" max="5902" width="36.6640625" style="539" customWidth="1"/>
    <col min="5903" max="5903" width="12.6640625" style="539" bestFit="1" customWidth="1"/>
    <col min="5904" max="5904" width="8.6640625" style="539" bestFit="1" customWidth="1"/>
    <col min="5905" max="5905" width="11.6640625" style="539" bestFit="1" customWidth="1"/>
    <col min="5906" max="5906" width="13.33203125" style="539" bestFit="1" customWidth="1"/>
    <col min="5907" max="5907" width="10.6640625" style="539" bestFit="1" customWidth="1"/>
    <col min="5908" max="5908" width="8.88671875" style="539"/>
    <col min="5909" max="5909" width="14" style="539" bestFit="1" customWidth="1"/>
    <col min="5910" max="5910" width="12.6640625" style="539" bestFit="1" customWidth="1"/>
    <col min="5911" max="5911" width="11.6640625" style="539" bestFit="1" customWidth="1"/>
    <col min="5912" max="5913" width="8.88671875" style="539"/>
    <col min="5914" max="5914" width="15.44140625" style="539" bestFit="1" customWidth="1"/>
    <col min="5915" max="5915" width="10.44140625" style="539" bestFit="1" customWidth="1"/>
    <col min="5916" max="5916" width="12.6640625" style="539" bestFit="1" customWidth="1"/>
    <col min="5917" max="5918" width="8.88671875" style="539"/>
    <col min="5919" max="5919" width="14.5546875" style="539" bestFit="1" customWidth="1"/>
    <col min="5920" max="6155" width="8.88671875" style="539"/>
    <col min="6156" max="6156" width="10.33203125" style="539" bestFit="1" customWidth="1"/>
    <col min="6157" max="6157" width="33.6640625" style="539" bestFit="1" customWidth="1"/>
    <col min="6158" max="6158" width="36.6640625" style="539" customWidth="1"/>
    <col min="6159" max="6159" width="12.6640625" style="539" bestFit="1" customWidth="1"/>
    <col min="6160" max="6160" width="8.6640625" style="539" bestFit="1" customWidth="1"/>
    <col min="6161" max="6161" width="11.6640625" style="539" bestFit="1" customWidth="1"/>
    <col min="6162" max="6162" width="13.33203125" style="539" bestFit="1" customWidth="1"/>
    <col min="6163" max="6163" width="10.6640625" style="539" bestFit="1" customWidth="1"/>
    <col min="6164" max="6164" width="8.88671875" style="539"/>
    <col min="6165" max="6165" width="14" style="539" bestFit="1" customWidth="1"/>
    <col min="6166" max="6166" width="12.6640625" style="539" bestFit="1" customWidth="1"/>
    <col min="6167" max="6167" width="11.6640625" style="539" bestFit="1" customWidth="1"/>
    <col min="6168" max="6169" width="8.88671875" style="539"/>
    <col min="6170" max="6170" width="15.44140625" style="539" bestFit="1" customWidth="1"/>
    <col min="6171" max="6171" width="10.44140625" style="539" bestFit="1" customWidth="1"/>
    <col min="6172" max="6172" width="12.6640625" style="539" bestFit="1" customWidth="1"/>
    <col min="6173" max="6174" width="8.88671875" style="539"/>
    <col min="6175" max="6175" width="14.5546875" style="539" bestFit="1" customWidth="1"/>
    <col min="6176" max="6411" width="8.88671875" style="539"/>
    <col min="6412" max="6412" width="10.33203125" style="539" bestFit="1" customWidth="1"/>
    <col min="6413" max="6413" width="33.6640625" style="539" bestFit="1" customWidth="1"/>
    <col min="6414" max="6414" width="36.6640625" style="539" customWidth="1"/>
    <col min="6415" max="6415" width="12.6640625" style="539" bestFit="1" customWidth="1"/>
    <col min="6416" max="6416" width="8.6640625" style="539" bestFit="1" customWidth="1"/>
    <col min="6417" max="6417" width="11.6640625" style="539" bestFit="1" customWidth="1"/>
    <col min="6418" max="6418" width="13.33203125" style="539" bestFit="1" customWidth="1"/>
    <col min="6419" max="6419" width="10.6640625" style="539" bestFit="1" customWidth="1"/>
    <col min="6420" max="6420" width="8.88671875" style="539"/>
    <col min="6421" max="6421" width="14" style="539" bestFit="1" customWidth="1"/>
    <col min="6422" max="6422" width="12.6640625" style="539" bestFit="1" customWidth="1"/>
    <col min="6423" max="6423" width="11.6640625" style="539" bestFit="1" customWidth="1"/>
    <col min="6424" max="6425" width="8.88671875" style="539"/>
    <col min="6426" max="6426" width="15.44140625" style="539" bestFit="1" customWidth="1"/>
    <col min="6427" max="6427" width="10.44140625" style="539" bestFit="1" customWidth="1"/>
    <col min="6428" max="6428" width="12.6640625" style="539" bestFit="1" customWidth="1"/>
    <col min="6429" max="6430" width="8.88671875" style="539"/>
    <col min="6431" max="6431" width="14.5546875" style="539" bestFit="1" customWidth="1"/>
    <col min="6432" max="6667" width="8.88671875" style="539"/>
    <col min="6668" max="6668" width="10.33203125" style="539" bestFit="1" customWidth="1"/>
    <col min="6669" max="6669" width="33.6640625" style="539" bestFit="1" customWidth="1"/>
    <col min="6670" max="6670" width="36.6640625" style="539" customWidth="1"/>
    <col min="6671" max="6671" width="12.6640625" style="539" bestFit="1" customWidth="1"/>
    <col min="6672" max="6672" width="8.6640625" style="539" bestFit="1" customWidth="1"/>
    <col min="6673" max="6673" width="11.6640625" style="539" bestFit="1" customWidth="1"/>
    <col min="6674" max="6674" width="13.33203125" style="539" bestFit="1" customWidth="1"/>
    <col min="6675" max="6675" width="10.6640625" style="539" bestFit="1" customWidth="1"/>
    <col min="6676" max="6676" width="8.88671875" style="539"/>
    <col min="6677" max="6677" width="14" style="539" bestFit="1" customWidth="1"/>
    <col min="6678" max="6678" width="12.6640625" style="539" bestFit="1" customWidth="1"/>
    <col min="6679" max="6679" width="11.6640625" style="539" bestFit="1" customWidth="1"/>
    <col min="6680" max="6681" width="8.88671875" style="539"/>
    <col min="6682" max="6682" width="15.44140625" style="539" bestFit="1" customWidth="1"/>
    <col min="6683" max="6683" width="10.44140625" style="539" bestFit="1" customWidth="1"/>
    <col min="6684" max="6684" width="12.6640625" style="539" bestFit="1" customWidth="1"/>
    <col min="6685" max="6686" width="8.88671875" style="539"/>
    <col min="6687" max="6687" width="14.5546875" style="539" bestFit="1" customWidth="1"/>
    <col min="6688" max="6923" width="8.88671875" style="539"/>
    <col min="6924" max="6924" width="10.33203125" style="539" bestFit="1" customWidth="1"/>
    <col min="6925" max="6925" width="33.6640625" style="539" bestFit="1" customWidth="1"/>
    <col min="6926" max="6926" width="36.6640625" style="539" customWidth="1"/>
    <col min="6927" max="6927" width="12.6640625" style="539" bestFit="1" customWidth="1"/>
    <col min="6928" max="6928" width="8.6640625" style="539" bestFit="1" customWidth="1"/>
    <col min="6929" max="6929" width="11.6640625" style="539" bestFit="1" customWidth="1"/>
    <col min="6930" max="6930" width="13.33203125" style="539" bestFit="1" customWidth="1"/>
    <col min="6931" max="6931" width="10.6640625" style="539" bestFit="1" customWidth="1"/>
    <col min="6932" max="6932" width="8.88671875" style="539"/>
    <col min="6933" max="6933" width="14" style="539" bestFit="1" customWidth="1"/>
    <col min="6934" max="6934" width="12.6640625" style="539" bestFit="1" customWidth="1"/>
    <col min="6935" max="6935" width="11.6640625" style="539" bestFit="1" customWidth="1"/>
    <col min="6936" max="6937" width="8.88671875" style="539"/>
    <col min="6938" max="6938" width="15.44140625" style="539" bestFit="1" customWidth="1"/>
    <col min="6939" max="6939" width="10.44140625" style="539" bestFit="1" customWidth="1"/>
    <col min="6940" max="6940" width="12.6640625" style="539" bestFit="1" customWidth="1"/>
    <col min="6941" max="6942" width="8.88671875" style="539"/>
    <col min="6943" max="6943" width="14.5546875" style="539" bestFit="1" customWidth="1"/>
    <col min="6944" max="7179" width="8.88671875" style="539"/>
    <col min="7180" max="7180" width="10.33203125" style="539" bestFit="1" customWidth="1"/>
    <col min="7181" max="7181" width="33.6640625" style="539" bestFit="1" customWidth="1"/>
    <col min="7182" max="7182" width="36.6640625" style="539" customWidth="1"/>
    <col min="7183" max="7183" width="12.6640625" style="539" bestFit="1" customWidth="1"/>
    <col min="7184" max="7184" width="8.6640625" style="539" bestFit="1" customWidth="1"/>
    <col min="7185" max="7185" width="11.6640625" style="539" bestFit="1" customWidth="1"/>
    <col min="7186" max="7186" width="13.33203125" style="539" bestFit="1" customWidth="1"/>
    <col min="7187" max="7187" width="10.6640625" style="539" bestFit="1" customWidth="1"/>
    <col min="7188" max="7188" width="8.88671875" style="539"/>
    <col min="7189" max="7189" width="14" style="539" bestFit="1" customWidth="1"/>
    <col min="7190" max="7190" width="12.6640625" style="539" bestFit="1" customWidth="1"/>
    <col min="7191" max="7191" width="11.6640625" style="539" bestFit="1" customWidth="1"/>
    <col min="7192" max="7193" width="8.88671875" style="539"/>
    <col min="7194" max="7194" width="15.44140625" style="539" bestFit="1" customWidth="1"/>
    <col min="7195" max="7195" width="10.44140625" style="539" bestFit="1" customWidth="1"/>
    <col min="7196" max="7196" width="12.6640625" style="539" bestFit="1" customWidth="1"/>
    <col min="7197" max="7198" width="8.88671875" style="539"/>
    <col min="7199" max="7199" width="14.5546875" style="539" bestFit="1" customWidth="1"/>
    <col min="7200" max="7435" width="8.88671875" style="539"/>
    <col min="7436" max="7436" width="10.33203125" style="539" bestFit="1" customWidth="1"/>
    <col min="7437" max="7437" width="33.6640625" style="539" bestFit="1" customWidth="1"/>
    <col min="7438" max="7438" width="36.6640625" style="539" customWidth="1"/>
    <col min="7439" max="7439" width="12.6640625" style="539" bestFit="1" customWidth="1"/>
    <col min="7440" max="7440" width="8.6640625" style="539" bestFit="1" customWidth="1"/>
    <col min="7441" max="7441" width="11.6640625" style="539" bestFit="1" customWidth="1"/>
    <col min="7442" max="7442" width="13.33203125" style="539" bestFit="1" customWidth="1"/>
    <col min="7443" max="7443" width="10.6640625" style="539" bestFit="1" customWidth="1"/>
    <col min="7444" max="7444" width="8.88671875" style="539"/>
    <col min="7445" max="7445" width="14" style="539" bestFit="1" customWidth="1"/>
    <col min="7446" max="7446" width="12.6640625" style="539" bestFit="1" customWidth="1"/>
    <col min="7447" max="7447" width="11.6640625" style="539" bestFit="1" customWidth="1"/>
    <col min="7448" max="7449" width="8.88671875" style="539"/>
    <col min="7450" max="7450" width="15.44140625" style="539" bestFit="1" customWidth="1"/>
    <col min="7451" max="7451" width="10.44140625" style="539" bestFit="1" customWidth="1"/>
    <col min="7452" max="7452" width="12.6640625" style="539" bestFit="1" customWidth="1"/>
    <col min="7453" max="7454" width="8.88671875" style="539"/>
    <col min="7455" max="7455" width="14.5546875" style="539" bestFit="1" customWidth="1"/>
    <col min="7456" max="7691" width="8.88671875" style="539"/>
    <col min="7692" max="7692" width="10.33203125" style="539" bestFit="1" customWidth="1"/>
    <col min="7693" max="7693" width="33.6640625" style="539" bestFit="1" customWidth="1"/>
    <col min="7694" max="7694" width="36.6640625" style="539" customWidth="1"/>
    <col min="7695" max="7695" width="12.6640625" style="539" bestFit="1" customWidth="1"/>
    <col min="7696" max="7696" width="8.6640625" style="539" bestFit="1" customWidth="1"/>
    <col min="7697" max="7697" width="11.6640625" style="539" bestFit="1" customWidth="1"/>
    <col min="7698" max="7698" width="13.33203125" style="539" bestFit="1" customWidth="1"/>
    <col min="7699" max="7699" width="10.6640625" style="539" bestFit="1" customWidth="1"/>
    <col min="7700" max="7700" width="8.88671875" style="539"/>
    <col min="7701" max="7701" width="14" style="539" bestFit="1" customWidth="1"/>
    <col min="7702" max="7702" width="12.6640625" style="539" bestFit="1" customWidth="1"/>
    <col min="7703" max="7703" width="11.6640625" style="539" bestFit="1" customWidth="1"/>
    <col min="7704" max="7705" width="8.88671875" style="539"/>
    <col min="7706" max="7706" width="15.44140625" style="539" bestFit="1" customWidth="1"/>
    <col min="7707" max="7707" width="10.44140625" style="539" bestFit="1" customWidth="1"/>
    <col min="7708" max="7708" width="12.6640625" style="539" bestFit="1" customWidth="1"/>
    <col min="7709" max="7710" width="8.88671875" style="539"/>
    <col min="7711" max="7711" width="14.5546875" style="539" bestFit="1" customWidth="1"/>
    <col min="7712" max="7947" width="8.88671875" style="539"/>
    <col min="7948" max="7948" width="10.33203125" style="539" bestFit="1" customWidth="1"/>
    <col min="7949" max="7949" width="33.6640625" style="539" bestFit="1" customWidth="1"/>
    <col min="7950" max="7950" width="36.6640625" style="539" customWidth="1"/>
    <col min="7951" max="7951" width="12.6640625" style="539" bestFit="1" customWidth="1"/>
    <col min="7952" max="7952" width="8.6640625" style="539" bestFit="1" customWidth="1"/>
    <col min="7953" max="7953" width="11.6640625" style="539" bestFit="1" customWidth="1"/>
    <col min="7954" max="7954" width="13.33203125" style="539" bestFit="1" customWidth="1"/>
    <col min="7955" max="7955" width="10.6640625" style="539" bestFit="1" customWidth="1"/>
    <col min="7956" max="7956" width="8.88671875" style="539"/>
    <col min="7957" max="7957" width="14" style="539" bestFit="1" customWidth="1"/>
    <col min="7958" max="7958" width="12.6640625" style="539" bestFit="1" customWidth="1"/>
    <col min="7959" max="7959" width="11.6640625" style="539" bestFit="1" customWidth="1"/>
    <col min="7960" max="7961" width="8.88671875" style="539"/>
    <col min="7962" max="7962" width="15.44140625" style="539" bestFit="1" customWidth="1"/>
    <col min="7963" max="7963" width="10.44140625" style="539" bestFit="1" customWidth="1"/>
    <col min="7964" max="7964" width="12.6640625" style="539" bestFit="1" customWidth="1"/>
    <col min="7965" max="7966" width="8.88671875" style="539"/>
    <col min="7967" max="7967" width="14.5546875" style="539" bestFit="1" customWidth="1"/>
    <col min="7968" max="8203" width="8.88671875" style="539"/>
    <col min="8204" max="8204" width="10.33203125" style="539" bestFit="1" customWidth="1"/>
    <col min="8205" max="8205" width="33.6640625" style="539" bestFit="1" customWidth="1"/>
    <col min="8206" max="8206" width="36.6640625" style="539" customWidth="1"/>
    <col min="8207" max="8207" width="12.6640625" style="539" bestFit="1" customWidth="1"/>
    <col min="8208" max="8208" width="8.6640625" style="539" bestFit="1" customWidth="1"/>
    <col min="8209" max="8209" width="11.6640625" style="539" bestFit="1" customWidth="1"/>
    <col min="8210" max="8210" width="13.33203125" style="539" bestFit="1" customWidth="1"/>
    <col min="8211" max="8211" width="10.6640625" style="539" bestFit="1" customWidth="1"/>
    <col min="8212" max="8212" width="8.88671875" style="539"/>
    <col min="8213" max="8213" width="14" style="539" bestFit="1" customWidth="1"/>
    <col min="8214" max="8214" width="12.6640625" style="539" bestFit="1" customWidth="1"/>
    <col min="8215" max="8215" width="11.6640625" style="539" bestFit="1" customWidth="1"/>
    <col min="8216" max="8217" width="8.88671875" style="539"/>
    <col min="8218" max="8218" width="15.44140625" style="539" bestFit="1" customWidth="1"/>
    <col min="8219" max="8219" width="10.44140625" style="539" bestFit="1" customWidth="1"/>
    <col min="8220" max="8220" width="12.6640625" style="539" bestFit="1" customWidth="1"/>
    <col min="8221" max="8222" width="8.88671875" style="539"/>
    <col min="8223" max="8223" width="14.5546875" style="539" bestFit="1" customWidth="1"/>
    <col min="8224" max="8459" width="8.88671875" style="539"/>
    <col min="8460" max="8460" width="10.33203125" style="539" bestFit="1" customWidth="1"/>
    <col min="8461" max="8461" width="33.6640625" style="539" bestFit="1" customWidth="1"/>
    <col min="8462" max="8462" width="36.6640625" style="539" customWidth="1"/>
    <col min="8463" max="8463" width="12.6640625" style="539" bestFit="1" customWidth="1"/>
    <col min="8464" max="8464" width="8.6640625" style="539" bestFit="1" customWidth="1"/>
    <col min="8465" max="8465" width="11.6640625" style="539" bestFit="1" customWidth="1"/>
    <col min="8466" max="8466" width="13.33203125" style="539" bestFit="1" customWidth="1"/>
    <col min="8467" max="8467" width="10.6640625" style="539" bestFit="1" customWidth="1"/>
    <col min="8468" max="8468" width="8.88671875" style="539"/>
    <col min="8469" max="8469" width="14" style="539" bestFit="1" customWidth="1"/>
    <col min="8470" max="8470" width="12.6640625" style="539" bestFit="1" customWidth="1"/>
    <col min="8471" max="8471" width="11.6640625" style="539" bestFit="1" customWidth="1"/>
    <col min="8472" max="8473" width="8.88671875" style="539"/>
    <col min="8474" max="8474" width="15.44140625" style="539" bestFit="1" customWidth="1"/>
    <col min="8475" max="8475" width="10.44140625" style="539" bestFit="1" customWidth="1"/>
    <col min="8476" max="8476" width="12.6640625" style="539" bestFit="1" customWidth="1"/>
    <col min="8477" max="8478" width="8.88671875" style="539"/>
    <col min="8479" max="8479" width="14.5546875" style="539" bestFit="1" customWidth="1"/>
    <col min="8480" max="8715" width="8.88671875" style="539"/>
    <col min="8716" max="8716" width="10.33203125" style="539" bestFit="1" customWidth="1"/>
    <col min="8717" max="8717" width="33.6640625" style="539" bestFit="1" customWidth="1"/>
    <col min="8718" max="8718" width="36.6640625" style="539" customWidth="1"/>
    <col min="8719" max="8719" width="12.6640625" style="539" bestFit="1" customWidth="1"/>
    <col min="8720" max="8720" width="8.6640625" style="539" bestFit="1" customWidth="1"/>
    <col min="8721" max="8721" width="11.6640625" style="539" bestFit="1" customWidth="1"/>
    <col min="8722" max="8722" width="13.33203125" style="539" bestFit="1" customWidth="1"/>
    <col min="8723" max="8723" width="10.6640625" style="539" bestFit="1" customWidth="1"/>
    <col min="8724" max="8724" width="8.88671875" style="539"/>
    <col min="8725" max="8725" width="14" style="539" bestFit="1" customWidth="1"/>
    <col min="8726" max="8726" width="12.6640625" style="539" bestFit="1" customWidth="1"/>
    <col min="8727" max="8727" width="11.6640625" style="539" bestFit="1" customWidth="1"/>
    <col min="8728" max="8729" width="8.88671875" style="539"/>
    <col min="8730" max="8730" width="15.44140625" style="539" bestFit="1" customWidth="1"/>
    <col min="8731" max="8731" width="10.44140625" style="539" bestFit="1" customWidth="1"/>
    <col min="8732" max="8732" width="12.6640625" style="539" bestFit="1" customWidth="1"/>
    <col min="8733" max="8734" width="8.88671875" style="539"/>
    <col min="8735" max="8735" width="14.5546875" style="539" bestFit="1" customWidth="1"/>
    <col min="8736" max="8971" width="8.88671875" style="539"/>
    <col min="8972" max="8972" width="10.33203125" style="539" bestFit="1" customWidth="1"/>
    <col min="8973" max="8973" width="33.6640625" style="539" bestFit="1" customWidth="1"/>
    <col min="8974" max="8974" width="36.6640625" style="539" customWidth="1"/>
    <col min="8975" max="8975" width="12.6640625" style="539" bestFit="1" customWidth="1"/>
    <col min="8976" max="8976" width="8.6640625" style="539" bestFit="1" customWidth="1"/>
    <col min="8977" max="8977" width="11.6640625" style="539" bestFit="1" customWidth="1"/>
    <col min="8978" max="8978" width="13.33203125" style="539" bestFit="1" customWidth="1"/>
    <col min="8979" max="8979" width="10.6640625" style="539" bestFit="1" customWidth="1"/>
    <col min="8980" max="8980" width="8.88671875" style="539"/>
    <col min="8981" max="8981" width="14" style="539" bestFit="1" customWidth="1"/>
    <col min="8982" max="8982" width="12.6640625" style="539" bestFit="1" customWidth="1"/>
    <col min="8983" max="8983" width="11.6640625" style="539" bestFit="1" customWidth="1"/>
    <col min="8984" max="8985" width="8.88671875" style="539"/>
    <col min="8986" max="8986" width="15.44140625" style="539" bestFit="1" customWidth="1"/>
    <col min="8987" max="8987" width="10.44140625" style="539" bestFit="1" customWidth="1"/>
    <col min="8988" max="8988" width="12.6640625" style="539" bestFit="1" customWidth="1"/>
    <col min="8989" max="8990" width="8.88671875" style="539"/>
    <col min="8991" max="8991" width="14.5546875" style="539" bestFit="1" customWidth="1"/>
    <col min="8992" max="9227" width="8.88671875" style="539"/>
    <col min="9228" max="9228" width="10.33203125" style="539" bestFit="1" customWidth="1"/>
    <col min="9229" max="9229" width="33.6640625" style="539" bestFit="1" customWidth="1"/>
    <col min="9230" max="9230" width="36.6640625" style="539" customWidth="1"/>
    <col min="9231" max="9231" width="12.6640625" style="539" bestFit="1" customWidth="1"/>
    <col min="9232" max="9232" width="8.6640625" style="539" bestFit="1" customWidth="1"/>
    <col min="9233" max="9233" width="11.6640625" style="539" bestFit="1" customWidth="1"/>
    <col min="9234" max="9234" width="13.33203125" style="539" bestFit="1" customWidth="1"/>
    <col min="9235" max="9235" width="10.6640625" style="539" bestFit="1" customWidth="1"/>
    <col min="9236" max="9236" width="8.88671875" style="539"/>
    <col min="9237" max="9237" width="14" style="539" bestFit="1" customWidth="1"/>
    <col min="9238" max="9238" width="12.6640625" style="539" bestFit="1" customWidth="1"/>
    <col min="9239" max="9239" width="11.6640625" style="539" bestFit="1" customWidth="1"/>
    <col min="9240" max="9241" width="8.88671875" style="539"/>
    <col min="9242" max="9242" width="15.44140625" style="539" bestFit="1" customWidth="1"/>
    <col min="9243" max="9243" width="10.44140625" style="539" bestFit="1" customWidth="1"/>
    <col min="9244" max="9244" width="12.6640625" style="539" bestFit="1" customWidth="1"/>
    <col min="9245" max="9246" width="8.88671875" style="539"/>
    <col min="9247" max="9247" width="14.5546875" style="539" bestFit="1" customWidth="1"/>
    <col min="9248" max="9483" width="8.88671875" style="539"/>
    <col min="9484" max="9484" width="10.33203125" style="539" bestFit="1" customWidth="1"/>
    <col min="9485" max="9485" width="33.6640625" style="539" bestFit="1" customWidth="1"/>
    <col min="9486" max="9486" width="36.6640625" style="539" customWidth="1"/>
    <col min="9487" max="9487" width="12.6640625" style="539" bestFit="1" customWidth="1"/>
    <col min="9488" max="9488" width="8.6640625" style="539" bestFit="1" customWidth="1"/>
    <col min="9489" max="9489" width="11.6640625" style="539" bestFit="1" customWidth="1"/>
    <col min="9490" max="9490" width="13.33203125" style="539" bestFit="1" customWidth="1"/>
    <col min="9491" max="9491" width="10.6640625" style="539" bestFit="1" customWidth="1"/>
    <col min="9492" max="9492" width="8.88671875" style="539"/>
    <col min="9493" max="9493" width="14" style="539" bestFit="1" customWidth="1"/>
    <col min="9494" max="9494" width="12.6640625" style="539" bestFit="1" customWidth="1"/>
    <col min="9495" max="9495" width="11.6640625" style="539" bestFit="1" customWidth="1"/>
    <col min="9496" max="9497" width="8.88671875" style="539"/>
    <col min="9498" max="9498" width="15.44140625" style="539" bestFit="1" customWidth="1"/>
    <col min="9499" max="9499" width="10.44140625" style="539" bestFit="1" customWidth="1"/>
    <col min="9500" max="9500" width="12.6640625" style="539" bestFit="1" customWidth="1"/>
    <col min="9501" max="9502" width="8.88671875" style="539"/>
    <col min="9503" max="9503" width="14.5546875" style="539" bestFit="1" customWidth="1"/>
    <col min="9504" max="9739" width="8.88671875" style="539"/>
    <col min="9740" max="9740" width="10.33203125" style="539" bestFit="1" customWidth="1"/>
    <col min="9741" max="9741" width="33.6640625" style="539" bestFit="1" customWidth="1"/>
    <col min="9742" max="9742" width="36.6640625" style="539" customWidth="1"/>
    <col min="9743" max="9743" width="12.6640625" style="539" bestFit="1" customWidth="1"/>
    <col min="9744" max="9744" width="8.6640625" style="539" bestFit="1" customWidth="1"/>
    <col min="9745" max="9745" width="11.6640625" style="539" bestFit="1" customWidth="1"/>
    <col min="9746" max="9746" width="13.33203125" style="539" bestFit="1" customWidth="1"/>
    <col min="9747" max="9747" width="10.6640625" style="539" bestFit="1" customWidth="1"/>
    <col min="9748" max="9748" width="8.88671875" style="539"/>
    <col min="9749" max="9749" width="14" style="539" bestFit="1" customWidth="1"/>
    <col min="9750" max="9750" width="12.6640625" style="539" bestFit="1" customWidth="1"/>
    <col min="9751" max="9751" width="11.6640625" style="539" bestFit="1" customWidth="1"/>
    <col min="9752" max="9753" width="8.88671875" style="539"/>
    <col min="9754" max="9754" width="15.44140625" style="539" bestFit="1" customWidth="1"/>
    <col min="9755" max="9755" width="10.44140625" style="539" bestFit="1" customWidth="1"/>
    <col min="9756" max="9756" width="12.6640625" style="539" bestFit="1" customWidth="1"/>
    <col min="9757" max="9758" width="8.88671875" style="539"/>
    <col min="9759" max="9759" width="14.5546875" style="539" bestFit="1" customWidth="1"/>
    <col min="9760" max="9995" width="8.88671875" style="539"/>
    <col min="9996" max="9996" width="10.33203125" style="539" bestFit="1" customWidth="1"/>
    <col min="9997" max="9997" width="33.6640625" style="539" bestFit="1" customWidth="1"/>
    <col min="9998" max="9998" width="36.6640625" style="539" customWidth="1"/>
    <col min="9999" max="9999" width="12.6640625" style="539" bestFit="1" customWidth="1"/>
    <col min="10000" max="10000" width="8.6640625" style="539" bestFit="1" customWidth="1"/>
    <col min="10001" max="10001" width="11.6640625" style="539" bestFit="1" customWidth="1"/>
    <col min="10002" max="10002" width="13.33203125" style="539" bestFit="1" customWidth="1"/>
    <col min="10003" max="10003" width="10.6640625" style="539" bestFit="1" customWidth="1"/>
    <col min="10004" max="10004" width="8.88671875" style="539"/>
    <col min="10005" max="10005" width="14" style="539" bestFit="1" customWidth="1"/>
    <col min="10006" max="10006" width="12.6640625" style="539" bestFit="1" customWidth="1"/>
    <col min="10007" max="10007" width="11.6640625" style="539" bestFit="1" customWidth="1"/>
    <col min="10008" max="10009" width="8.88671875" style="539"/>
    <col min="10010" max="10010" width="15.44140625" style="539" bestFit="1" customWidth="1"/>
    <col min="10011" max="10011" width="10.44140625" style="539" bestFit="1" customWidth="1"/>
    <col min="10012" max="10012" width="12.6640625" style="539" bestFit="1" customWidth="1"/>
    <col min="10013" max="10014" width="8.88671875" style="539"/>
    <col min="10015" max="10015" width="14.5546875" style="539" bestFit="1" customWidth="1"/>
    <col min="10016" max="10251" width="8.88671875" style="539"/>
    <col min="10252" max="10252" width="10.33203125" style="539" bestFit="1" customWidth="1"/>
    <col min="10253" max="10253" width="33.6640625" style="539" bestFit="1" customWidth="1"/>
    <col min="10254" max="10254" width="36.6640625" style="539" customWidth="1"/>
    <col min="10255" max="10255" width="12.6640625" style="539" bestFit="1" customWidth="1"/>
    <col min="10256" max="10256" width="8.6640625" style="539" bestFit="1" customWidth="1"/>
    <col min="10257" max="10257" width="11.6640625" style="539" bestFit="1" customWidth="1"/>
    <col min="10258" max="10258" width="13.33203125" style="539" bestFit="1" customWidth="1"/>
    <col min="10259" max="10259" width="10.6640625" style="539" bestFit="1" customWidth="1"/>
    <col min="10260" max="10260" width="8.88671875" style="539"/>
    <col min="10261" max="10261" width="14" style="539" bestFit="1" customWidth="1"/>
    <col min="10262" max="10262" width="12.6640625" style="539" bestFit="1" customWidth="1"/>
    <col min="10263" max="10263" width="11.6640625" style="539" bestFit="1" customWidth="1"/>
    <col min="10264" max="10265" width="8.88671875" style="539"/>
    <col min="10266" max="10266" width="15.44140625" style="539" bestFit="1" customWidth="1"/>
    <col min="10267" max="10267" width="10.44140625" style="539" bestFit="1" customWidth="1"/>
    <col min="10268" max="10268" width="12.6640625" style="539" bestFit="1" customWidth="1"/>
    <col min="10269" max="10270" width="8.88671875" style="539"/>
    <col min="10271" max="10271" width="14.5546875" style="539" bestFit="1" customWidth="1"/>
    <col min="10272" max="10507" width="8.88671875" style="539"/>
    <col min="10508" max="10508" width="10.33203125" style="539" bestFit="1" customWidth="1"/>
    <col min="10509" max="10509" width="33.6640625" style="539" bestFit="1" customWidth="1"/>
    <col min="10510" max="10510" width="36.6640625" style="539" customWidth="1"/>
    <col min="10511" max="10511" width="12.6640625" style="539" bestFit="1" customWidth="1"/>
    <col min="10512" max="10512" width="8.6640625" style="539" bestFit="1" customWidth="1"/>
    <col min="10513" max="10513" width="11.6640625" style="539" bestFit="1" customWidth="1"/>
    <col min="10514" max="10514" width="13.33203125" style="539" bestFit="1" customWidth="1"/>
    <col min="10515" max="10515" width="10.6640625" style="539" bestFit="1" customWidth="1"/>
    <col min="10516" max="10516" width="8.88671875" style="539"/>
    <col min="10517" max="10517" width="14" style="539" bestFit="1" customWidth="1"/>
    <col min="10518" max="10518" width="12.6640625" style="539" bestFit="1" customWidth="1"/>
    <col min="10519" max="10519" width="11.6640625" style="539" bestFit="1" customWidth="1"/>
    <col min="10520" max="10521" width="8.88671875" style="539"/>
    <col min="10522" max="10522" width="15.44140625" style="539" bestFit="1" customWidth="1"/>
    <col min="10523" max="10523" width="10.44140625" style="539" bestFit="1" customWidth="1"/>
    <col min="10524" max="10524" width="12.6640625" style="539" bestFit="1" customWidth="1"/>
    <col min="10525" max="10526" width="8.88671875" style="539"/>
    <col min="10527" max="10527" width="14.5546875" style="539" bestFit="1" customWidth="1"/>
    <col min="10528" max="10763" width="8.88671875" style="539"/>
    <col min="10764" max="10764" width="10.33203125" style="539" bestFit="1" customWidth="1"/>
    <col min="10765" max="10765" width="33.6640625" style="539" bestFit="1" customWidth="1"/>
    <col min="10766" max="10766" width="36.6640625" style="539" customWidth="1"/>
    <col min="10767" max="10767" width="12.6640625" style="539" bestFit="1" customWidth="1"/>
    <col min="10768" max="10768" width="8.6640625" style="539" bestFit="1" customWidth="1"/>
    <col min="10769" max="10769" width="11.6640625" style="539" bestFit="1" customWidth="1"/>
    <col min="10770" max="10770" width="13.33203125" style="539" bestFit="1" customWidth="1"/>
    <col min="10771" max="10771" width="10.6640625" style="539" bestFit="1" customWidth="1"/>
    <col min="10772" max="10772" width="8.88671875" style="539"/>
    <col min="10773" max="10773" width="14" style="539" bestFit="1" customWidth="1"/>
    <col min="10774" max="10774" width="12.6640625" style="539" bestFit="1" customWidth="1"/>
    <col min="10775" max="10775" width="11.6640625" style="539" bestFit="1" customWidth="1"/>
    <col min="10776" max="10777" width="8.88671875" style="539"/>
    <col min="10778" max="10778" width="15.44140625" style="539" bestFit="1" customWidth="1"/>
    <col min="10779" max="10779" width="10.44140625" style="539" bestFit="1" customWidth="1"/>
    <col min="10780" max="10780" width="12.6640625" style="539" bestFit="1" customWidth="1"/>
    <col min="10781" max="10782" width="8.88671875" style="539"/>
    <col min="10783" max="10783" width="14.5546875" style="539" bestFit="1" customWidth="1"/>
    <col min="10784" max="11019" width="8.88671875" style="539"/>
    <col min="11020" max="11020" width="10.33203125" style="539" bestFit="1" customWidth="1"/>
    <col min="11021" max="11021" width="33.6640625" style="539" bestFit="1" customWidth="1"/>
    <col min="11022" max="11022" width="36.6640625" style="539" customWidth="1"/>
    <col min="11023" max="11023" width="12.6640625" style="539" bestFit="1" customWidth="1"/>
    <col min="11024" max="11024" width="8.6640625" style="539" bestFit="1" customWidth="1"/>
    <col min="11025" max="11025" width="11.6640625" style="539" bestFit="1" customWidth="1"/>
    <col min="11026" max="11026" width="13.33203125" style="539" bestFit="1" customWidth="1"/>
    <col min="11027" max="11027" width="10.6640625" style="539" bestFit="1" customWidth="1"/>
    <col min="11028" max="11028" width="8.88671875" style="539"/>
    <col min="11029" max="11029" width="14" style="539" bestFit="1" customWidth="1"/>
    <col min="11030" max="11030" width="12.6640625" style="539" bestFit="1" customWidth="1"/>
    <col min="11031" max="11031" width="11.6640625" style="539" bestFit="1" customWidth="1"/>
    <col min="11032" max="11033" width="8.88671875" style="539"/>
    <col min="11034" max="11034" width="15.44140625" style="539" bestFit="1" customWidth="1"/>
    <col min="11035" max="11035" width="10.44140625" style="539" bestFit="1" customWidth="1"/>
    <col min="11036" max="11036" width="12.6640625" style="539" bestFit="1" customWidth="1"/>
    <col min="11037" max="11038" width="8.88671875" style="539"/>
    <col min="11039" max="11039" width="14.5546875" style="539" bestFit="1" customWidth="1"/>
    <col min="11040" max="11275" width="8.88671875" style="539"/>
    <col min="11276" max="11276" width="10.33203125" style="539" bestFit="1" customWidth="1"/>
    <col min="11277" max="11277" width="33.6640625" style="539" bestFit="1" customWidth="1"/>
    <col min="11278" max="11278" width="36.6640625" style="539" customWidth="1"/>
    <col min="11279" max="11279" width="12.6640625" style="539" bestFit="1" customWidth="1"/>
    <col min="11280" max="11280" width="8.6640625" style="539" bestFit="1" customWidth="1"/>
    <col min="11281" max="11281" width="11.6640625" style="539" bestFit="1" customWidth="1"/>
    <col min="11282" max="11282" width="13.33203125" style="539" bestFit="1" customWidth="1"/>
    <col min="11283" max="11283" width="10.6640625" style="539" bestFit="1" customWidth="1"/>
    <col min="11284" max="11284" width="8.88671875" style="539"/>
    <col min="11285" max="11285" width="14" style="539" bestFit="1" customWidth="1"/>
    <col min="11286" max="11286" width="12.6640625" style="539" bestFit="1" customWidth="1"/>
    <col min="11287" max="11287" width="11.6640625" style="539" bestFit="1" customWidth="1"/>
    <col min="11288" max="11289" width="8.88671875" style="539"/>
    <col min="11290" max="11290" width="15.44140625" style="539" bestFit="1" customWidth="1"/>
    <col min="11291" max="11291" width="10.44140625" style="539" bestFit="1" customWidth="1"/>
    <col min="11292" max="11292" width="12.6640625" style="539" bestFit="1" customWidth="1"/>
    <col min="11293" max="11294" width="8.88671875" style="539"/>
    <col min="11295" max="11295" width="14.5546875" style="539" bestFit="1" customWidth="1"/>
    <col min="11296" max="11531" width="8.88671875" style="539"/>
    <col min="11532" max="11532" width="10.33203125" style="539" bestFit="1" customWidth="1"/>
    <col min="11533" max="11533" width="33.6640625" style="539" bestFit="1" customWidth="1"/>
    <col min="11534" max="11534" width="36.6640625" style="539" customWidth="1"/>
    <col min="11535" max="11535" width="12.6640625" style="539" bestFit="1" customWidth="1"/>
    <col min="11536" max="11536" width="8.6640625" style="539" bestFit="1" customWidth="1"/>
    <col min="11537" max="11537" width="11.6640625" style="539" bestFit="1" customWidth="1"/>
    <col min="11538" max="11538" width="13.33203125" style="539" bestFit="1" customWidth="1"/>
    <col min="11539" max="11539" width="10.6640625" style="539" bestFit="1" customWidth="1"/>
    <col min="11540" max="11540" width="8.88671875" style="539"/>
    <col min="11541" max="11541" width="14" style="539" bestFit="1" customWidth="1"/>
    <col min="11542" max="11542" width="12.6640625" style="539" bestFit="1" customWidth="1"/>
    <col min="11543" max="11543" width="11.6640625" style="539" bestFit="1" customWidth="1"/>
    <col min="11544" max="11545" width="8.88671875" style="539"/>
    <col min="11546" max="11546" width="15.44140625" style="539" bestFit="1" customWidth="1"/>
    <col min="11547" max="11547" width="10.44140625" style="539" bestFit="1" customWidth="1"/>
    <col min="11548" max="11548" width="12.6640625" style="539" bestFit="1" customWidth="1"/>
    <col min="11549" max="11550" width="8.88671875" style="539"/>
    <col min="11551" max="11551" width="14.5546875" style="539" bestFit="1" customWidth="1"/>
    <col min="11552" max="11787" width="8.88671875" style="539"/>
    <col min="11788" max="11788" width="10.33203125" style="539" bestFit="1" customWidth="1"/>
    <col min="11789" max="11789" width="33.6640625" style="539" bestFit="1" customWidth="1"/>
    <col min="11790" max="11790" width="36.6640625" style="539" customWidth="1"/>
    <col min="11791" max="11791" width="12.6640625" style="539" bestFit="1" customWidth="1"/>
    <col min="11792" max="11792" width="8.6640625" style="539" bestFit="1" customWidth="1"/>
    <col min="11793" max="11793" width="11.6640625" style="539" bestFit="1" customWidth="1"/>
    <col min="11794" max="11794" width="13.33203125" style="539" bestFit="1" customWidth="1"/>
    <col min="11795" max="11795" width="10.6640625" style="539" bestFit="1" customWidth="1"/>
    <col min="11796" max="11796" width="8.88671875" style="539"/>
    <col min="11797" max="11797" width="14" style="539" bestFit="1" customWidth="1"/>
    <col min="11798" max="11798" width="12.6640625" style="539" bestFit="1" customWidth="1"/>
    <col min="11799" max="11799" width="11.6640625" style="539" bestFit="1" customWidth="1"/>
    <col min="11800" max="11801" width="8.88671875" style="539"/>
    <col min="11802" max="11802" width="15.44140625" style="539" bestFit="1" customWidth="1"/>
    <col min="11803" max="11803" width="10.44140625" style="539" bestFit="1" customWidth="1"/>
    <col min="11804" max="11804" width="12.6640625" style="539" bestFit="1" customWidth="1"/>
    <col min="11805" max="11806" width="8.88671875" style="539"/>
    <col min="11807" max="11807" width="14.5546875" style="539" bestFit="1" customWidth="1"/>
    <col min="11808" max="12043" width="8.88671875" style="539"/>
    <col min="12044" max="12044" width="10.33203125" style="539" bestFit="1" customWidth="1"/>
    <col min="12045" max="12045" width="33.6640625" style="539" bestFit="1" customWidth="1"/>
    <col min="12046" max="12046" width="36.6640625" style="539" customWidth="1"/>
    <col min="12047" max="12047" width="12.6640625" style="539" bestFit="1" customWidth="1"/>
    <col min="12048" max="12048" width="8.6640625" style="539" bestFit="1" customWidth="1"/>
    <col min="12049" max="12049" width="11.6640625" style="539" bestFit="1" customWidth="1"/>
    <col min="12050" max="12050" width="13.33203125" style="539" bestFit="1" customWidth="1"/>
    <col min="12051" max="12051" width="10.6640625" style="539" bestFit="1" customWidth="1"/>
    <col min="12052" max="12052" width="8.88671875" style="539"/>
    <col min="12053" max="12053" width="14" style="539" bestFit="1" customWidth="1"/>
    <col min="12054" max="12054" width="12.6640625" style="539" bestFit="1" customWidth="1"/>
    <col min="12055" max="12055" width="11.6640625" style="539" bestFit="1" customWidth="1"/>
    <col min="12056" max="12057" width="8.88671875" style="539"/>
    <col min="12058" max="12058" width="15.44140625" style="539" bestFit="1" customWidth="1"/>
    <col min="12059" max="12059" width="10.44140625" style="539" bestFit="1" customWidth="1"/>
    <col min="12060" max="12060" width="12.6640625" style="539" bestFit="1" customWidth="1"/>
    <col min="12061" max="12062" width="8.88671875" style="539"/>
    <col min="12063" max="12063" width="14.5546875" style="539" bestFit="1" customWidth="1"/>
    <col min="12064" max="12299" width="8.88671875" style="539"/>
    <col min="12300" max="12300" width="10.33203125" style="539" bestFit="1" customWidth="1"/>
    <col min="12301" max="12301" width="33.6640625" style="539" bestFit="1" customWidth="1"/>
    <col min="12302" max="12302" width="36.6640625" style="539" customWidth="1"/>
    <col min="12303" max="12303" width="12.6640625" style="539" bestFit="1" customWidth="1"/>
    <col min="12304" max="12304" width="8.6640625" style="539" bestFit="1" customWidth="1"/>
    <col min="12305" max="12305" width="11.6640625" style="539" bestFit="1" customWidth="1"/>
    <col min="12306" max="12306" width="13.33203125" style="539" bestFit="1" customWidth="1"/>
    <col min="12307" max="12307" width="10.6640625" style="539" bestFit="1" customWidth="1"/>
    <col min="12308" max="12308" width="8.88671875" style="539"/>
    <col min="12309" max="12309" width="14" style="539" bestFit="1" customWidth="1"/>
    <col min="12310" max="12310" width="12.6640625" style="539" bestFit="1" customWidth="1"/>
    <col min="12311" max="12311" width="11.6640625" style="539" bestFit="1" customWidth="1"/>
    <col min="12312" max="12313" width="8.88671875" style="539"/>
    <col min="12314" max="12314" width="15.44140625" style="539" bestFit="1" customWidth="1"/>
    <col min="12315" max="12315" width="10.44140625" style="539" bestFit="1" customWidth="1"/>
    <col min="12316" max="12316" width="12.6640625" style="539" bestFit="1" customWidth="1"/>
    <col min="12317" max="12318" width="8.88671875" style="539"/>
    <col min="12319" max="12319" width="14.5546875" style="539" bestFit="1" customWidth="1"/>
    <col min="12320" max="12555" width="8.88671875" style="539"/>
    <col min="12556" max="12556" width="10.33203125" style="539" bestFit="1" customWidth="1"/>
    <col min="12557" max="12557" width="33.6640625" style="539" bestFit="1" customWidth="1"/>
    <col min="12558" max="12558" width="36.6640625" style="539" customWidth="1"/>
    <col min="12559" max="12559" width="12.6640625" style="539" bestFit="1" customWidth="1"/>
    <col min="12560" max="12560" width="8.6640625" style="539" bestFit="1" customWidth="1"/>
    <col min="12561" max="12561" width="11.6640625" style="539" bestFit="1" customWidth="1"/>
    <col min="12562" max="12562" width="13.33203125" style="539" bestFit="1" customWidth="1"/>
    <col min="12563" max="12563" width="10.6640625" style="539" bestFit="1" customWidth="1"/>
    <col min="12564" max="12564" width="8.88671875" style="539"/>
    <col min="12565" max="12565" width="14" style="539" bestFit="1" customWidth="1"/>
    <col min="12566" max="12566" width="12.6640625" style="539" bestFit="1" customWidth="1"/>
    <col min="12567" max="12567" width="11.6640625" style="539" bestFit="1" customWidth="1"/>
    <col min="12568" max="12569" width="8.88671875" style="539"/>
    <col min="12570" max="12570" width="15.44140625" style="539" bestFit="1" customWidth="1"/>
    <col min="12571" max="12571" width="10.44140625" style="539" bestFit="1" customWidth="1"/>
    <col min="12572" max="12572" width="12.6640625" style="539" bestFit="1" customWidth="1"/>
    <col min="12573" max="12574" width="8.88671875" style="539"/>
    <col min="12575" max="12575" width="14.5546875" style="539" bestFit="1" customWidth="1"/>
    <col min="12576" max="12811" width="8.88671875" style="539"/>
    <col min="12812" max="12812" width="10.33203125" style="539" bestFit="1" customWidth="1"/>
    <col min="12813" max="12813" width="33.6640625" style="539" bestFit="1" customWidth="1"/>
    <col min="12814" max="12814" width="36.6640625" style="539" customWidth="1"/>
    <col min="12815" max="12815" width="12.6640625" style="539" bestFit="1" customWidth="1"/>
    <col min="12816" max="12816" width="8.6640625" style="539" bestFit="1" customWidth="1"/>
    <col min="12817" max="12817" width="11.6640625" style="539" bestFit="1" customWidth="1"/>
    <col min="12818" max="12818" width="13.33203125" style="539" bestFit="1" customWidth="1"/>
    <col min="12819" max="12819" width="10.6640625" style="539" bestFit="1" customWidth="1"/>
    <col min="12820" max="12820" width="8.88671875" style="539"/>
    <col min="12821" max="12821" width="14" style="539" bestFit="1" customWidth="1"/>
    <col min="12822" max="12822" width="12.6640625" style="539" bestFit="1" customWidth="1"/>
    <col min="12823" max="12823" width="11.6640625" style="539" bestFit="1" customWidth="1"/>
    <col min="12824" max="12825" width="8.88671875" style="539"/>
    <col min="12826" max="12826" width="15.44140625" style="539" bestFit="1" customWidth="1"/>
    <col min="12827" max="12827" width="10.44140625" style="539" bestFit="1" customWidth="1"/>
    <col min="12828" max="12828" width="12.6640625" style="539" bestFit="1" customWidth="1"/>
    <col min="12829" max="12830" width="8.88671875" style="539"/>
    <col min="12831" max="12831" width="14.5546875" style="539" bestFit="1" customWidth="1"/>
    <col min="12832" max="13067" width="8.88671875" style="539"/>
    <col min="13068" max="13068" width="10.33203125" style="539" bestFit="1" customWidth="1"/>
    <col min="13069" max="13069" width="33.6640625" style="539" bestFit="1" customWidth="1"/>
    <col min="13070" max="13070" width="36.6640625" style="539" customWidth="1"/>
    <col min="13071" max="13071" width="12.6640625" style="539" bestFit="1" customWidth="1"/>
    <col min="13072" max="13072" width="8.6640625" style="539" bestFit="1" customWidth="1"/>
    <col min="13073" max="13073" width="11.6640625" style="539" bestFit="1" customWidth="1"/>
    <col min="13074" max="13074" width="13.33203125" style="539" bestFit="1" customWidth="1"/>
    <col min="13075" max="13075" width="10.6640625" style="539" bestFit="1" customWidth="1"/>
    <col min="13076" max="13076" width="8.88671875" style="539"/>
    <col min="13077" max="13077" width="14" style="539" bestFit="1" customWidth="1"/>
    <col min="13078" max="13078" width="12.6640625" style="539" bestFit="1" customWidth="1"/>
    <col min="13079" max="13079" width="11.6640625" style="539" bestFit="1" customWidth="1"/>
    <col min="13080" max="13081" width="8.88671875" style="539"/>
    <col min="13082" max="13082" width="15.44140625" style="539" bestFit="1" customWidth="1"/>
    <col min="13083" max="13083" width="10.44140625" style="539" bestFit="1" customWidth="1"/>
    <col min="13084" max="13084" width="12.6640625" style="539" bestFit="1" customWidth="1"/>
    <col min="13085" max="13086" width="8.88671875" style="539"/>
    <col min="13087" max="13087" width="14.5546875" style="539" bestFit="1" customWidth="1"/>
    <col min="13088" max="13323" width="8.88671875" style="539"/>
    <col min="13324" max="13324" width="10.33203125" style="539" bestFit="1" customWidth="1"/>
    <col min="13325" max="13325" width="33.6640625" style="539" bestFit="1" customWidth="1"/>
    <col min="13326" max="13326" width="36.6640625" style="539" customWidth="1"/>
    <col min="13327" max="13327" width="12.6640625" style="539" bestFit="1" customWidth="1"/>
    <col min="13328" max="13328" width="8.6640625" style="539" bestFit="1" customWidth="1"/>
    <col min="13329" max="13329" width="11.6640625" style="539" bestFit="1" customWidth="1"/>
    <col min="13330" max="13330" width="13.33203125" style="539" bestFit="1" customWidth="1"/>
    <col min="13331" max="13331" width="10.6640625" style="539" bestFit="1" customWidth="1"/>
    <col min="13332" max="13332" width="8.88671875" style="539"/>
    <col min="13333" max="13333" width="14" style="539" bestFit="1" customWidth="1"/>
    <col min="13334" max="13334" width="12.6640625" style="539" bestFit="1" customWidth="1"/>
    <col min="13335" max="13335" width="11.6640625" style="539" bestFit="1" customWidth="1"/>
    <col min="13336" max="13337" width="8.88671875" style="539"/>
    <col min="13338" max="13338" width="15.44140625" style="539" bestFit="1" customWidth="1"/>
    <col min="13339" max="13339" width="10.44140625" style="539" bestFit="1" customWidth="1"/>
    <col min="13340" max="13340" width="12.6640625" style="539" bestFit="1" customWidth="1"/>
    <col min="13341" max="13342" width="8.88671875" style="539"/>
    <col min="13343" max="13343" width="14.5546875" style="539" bestFit="1" customWidth="1"/>
    <col min="13344" max="13579" width="8.88671875" style="539"/>
    <col min="13580" max="13580" width="10.33203125" style="539" bestFit="1" customWidth="1"/>
    <col min="13581" max="13581" width="33.6640625" style="539" bestFit="1" customWidth="1"/>
    <col min="13582" max="13582" width="36.6640625" style="539" customWidth="1"/>
    <col min="13583" max="13583" width="12.6640625" style="539" bestFit="1" customWidth="1"/>
    <col min="13584" max="13584" width="8.6640625" style="539" bestFit="1" customWidth="1"/>
    <col min="13585" max="13585" width="11.6640625" style="539" bestFit="1" customWidth="1"/>
    <col min="13586" max="13586" width="13.33203125" style="539" bestFit="1" customWidth="1"/>
    <col min="13587" max="13587" width="10.6640625" style="539" bestFit="1" customWidth="1"/>
    <col min="13588" max="13588" width="8.88671875" style="539"/>
    <col min="13589" max="13589" width="14" style="539" bestFit="1" customWidth="1"/>
    <col min="13590" max="13590" width="12.6640625" style="539" bestFit="1" customWidth="1"/>
    <col min="13591" max="13591" width="11.6640625" style="539" bestFit="1" customWidth="1"/>
    <col min="13592" max="13593" width="8.88671875" style="539"/>
    <col min="13594" max="13594" width="15.44140625" style="539" bestFit="1" customWidth="1"/>
    <col min="13595" max="13595" width="10.44140625" style="539" bestFit="1" customWidth="1"/>
    <col min="13596" max="13596" width="12.6640625" style="539" bestFit="1" customWidth="1"/>
    <col min="13597" max="13598" width="8.88671875" style="539"/>
    <col min="13599" max="13599" width="14.5546875" style="539" bestFit="1" customWidth="1"/>
    <col min="13600" max="13835" width="8.88671875" style="539"/>
    <col min="13836" max="13836" width="10.33203125" style="539" bestFit="1" customWidth="1"/>
    <col min="13837" max="13837" width="33.6640625" style="539" bestFit="1" customWidth="1"/>
    <col min="13838" max="13838" width="36.6640625" style="539" customWidth="1"/>
    <col min="13839" max="13839" width="12.6640625" style="539" bestFit="1" customWidth="1"/>
    <col min="13840" max="13840" width="8.6640625" style="539" bestFit="1" customWidth="1"/>
    <col min="13841" max="13841" width="11.6640625" style="539" bestFit="1" customWidth="1"/>
    <col min="13842" max="13842" width="13.33203125" style="539" bestFit="1" customWidth="1"/>
    <col min="13843" max="13843" width="10.6640625" style="539" bestFit="1" customWidth="1"/>
    <col min="13844" max="13844" width="8.88671875" style="539"/>
    <col min="13845" max="13845" width="14" style="539" bestFit="1" customWidth="1"/>
    <col min="13846" max="13846" width="12.6640625" style="539" bestFit="1" customWidth="1"/>
    <col min="13847" max="13847" width="11.6640625" style="539" bestFit="1" customWidth="1"/>
    <col min="13848" max="13849" width="8.88671875" style="539"/>
    <col min="13850" max="13850" width="15.44140625" style="539" bestFit="1" customWidth="1"/>
    <col min="13851" max="13851" width="10.44140625" style="539" bestFit="1" customWidth="1"/>
    <col min="13852" max="13852" width="12.6640625" style="539" bestFit="1" customWidth="1"/>
    <col min="13853" max="13854" width="8.88671875" style="539"/>
    <col min="13855" max="13855" width="14.5546875" style="539" bestFit="1" customWidth="1"/>
    <col min="13856" max="14091" width="8.88671875" style="539"/>
    <col min="14092" max="14092" width="10.33203125" style="539" bestFit="1" customWidth="1"/>
    <col min="14093" max="14093" width="33.6640625" style="539" bestFit="1" customWidth="1"/>
    <col min="14094" max="14094" width="36.6640625" style="539" customWidth="1"/>
    <col min="14095" max="14095" width="12.6640625" style="539" bestFit="1" customWidth="1"/>
    <col min="14096" max="14096" width="8.6640625" style="539" bestFit="1" customWidth="1"/>
    <col min="14097" max="14097" width="11.6640625" style="539" bestFit="1" customWidth="1"/>
    <col min="14098" max="14098" width="13.33203125" style="539" bestFit="1" customWidth="1"/>
    <col min="14099" max="14099" width="10.6640625" style="539" bestFit="1" customWidth="1"/>
    <col min="14100" max="14100" width="8.88671875" style="539"/>
    <col min="14101" max="14101" width="14" style="539" bestFit="1" customWidth="1"/>
    <col min="14102" max="14102" width="12.6640625" style="539" bestFit="1" customWidth="1"/>
    <col min="14103" max="14103" width="11.6640625" style="539" bestFit="1" customWidth="1"/>
    <col min="14104" max="14105" width="8.88671875" style="539"/>
    <col min="14106" max="14106" width="15.44140625" style="539" bestFit="1" customWidth="1"/>
    <col min="14107" max="14107" width="10.44140625" style="539" bestFit="1" customWidth="1"/>
    <col min="14108" max="14108" width="12.6640625" style="539" bestFit="1" customWidth="1"/>
    <col min="14109" max="14110" width="8.88671875" style="539"/>
    <col min="14111" max="14111" width="14.5546875" style="539" bestFit="1" customWidth="1"/>
    <col min="14112" max="14347" width="8.88671875" style="539"/>
    <col min="14348" max="14348" width="10.33203125" style="539" bestFit="1" customWidth="1"/>
    <col min="14349" max="14349" width="33.6640625" style="539" bestFit="1" customWidth="1"/>
    <col min="14350" max="14350" width="36.6640625" style="539" customWidth="1"/>
    <col min="14351" max="14351" width="12.6640625" style="539" bestFit="1" customWidth="1"/>
    <col min="14352" max="14352" width="8.6640625" style="539" bestFit="1" customWidth="1"/>
    <col min="14353" max="14353" width="11.6640625" style="539" bestFit="1" customWidth="1"/>
    <col min="14354" max="14354" width="13.33203125" style="539" bestFit="1" customWidth="1"/>
    <col min="14355" max="14355" width="10.6640625" style="539" bestFit="1" customWidth="1"/>
    <col min="14356" max="14356" width="8.88671875" style="539"/>
    <col min="14357" max="14357" width="14" style="539" bestFit="1" customWidth="1"/>
    <col min="14358" max="14358" width="12.6640625" style="539" bestFit="1" customWidth="1"/>
    <col min="14359" max="14359" width="11.6640625" style="539" bestFit="1" customWidth="1"/>
    <col min="14360" max="14361" width="8.88671875" style="539"/>
    <col min="14362" max="14362" width="15.44140625" style="539" bestFit="1" customWidth="1"/>
    <col min="14363" max="14363" width="10.44140625" style="539" bestFit="1" customWidth="1"/>
    <col min="14364" max="14364" width="12.6640625" style="539" bestFit="1" customWidth="1"/>
    <col min="14365" max="14366" width="8.88671875" style="539"/>
    <col min="14367" max="14367" width="14.5546875" style="539" bestFit="1" customWidth="1"/>
    <col min="14368" max="14603" width="8.88671875" style="539"/>
    <col min="14604" max="14604" width="10.33203125" style="539" bestFit="1" customWidth="1"/>
    <col min="14605" max="14605" width="33.6640625" style="539" bestFit="1" customWidth="1"/>
    <col min="14606" max="14606" width="36.6640625" style="539" customWidth="1"/>
    <col min="14607" max="14607" width="12.6640625" style="539" bestFit="1" customWidth="1"/>
    <col min="14608" max="14608" width="8.6640625" style="539" bestFit="1" customWidth="1"/>
    <col min="14609" max="14609" width="11.6640625" style="539" bestFit="1" customWidth="1"/>
    <col min="14610" max="14610" width="13.33203125" style="539" bestFit="1" customWidth="1"/>
    <col min="14611" max="14611" width="10.6640625" style="539" bestFit="1" customWidth="1"/>
    <col min="14612" max="14612" width="8.88671875" style="539"/>
    <col min="14613" max="14613" width="14" style="539" bestFit="1" customWidth="1"/>
    <col min="14614" max="14614" width="12.6640625" style="539" bestFit="1" customWidth="1"/>
    <col min="14615" max="14615" width="11.6640625" style="539" bestFit="1" customWidth="1"/>
    <col min="14616" max="14617" width="8.88671875" style="539"/>
    <col min="14618" max="14618" width="15.44140625" style="539" bestFit="1" customWidth="1"/>
    <col min="14619" max="14619" width="10.44140625" style="539" bestFit="1" customWidth="1"/>
    <col min="14620" max="14620" width="12.6640625" style="539" bestFit="1" customWidth="1"/>
    <col min="14621" max="14622" width="8.88671875" style="539"/>
    <col min="14623" max="14623" width="14.5546875" style="539" bestFit="1" customWidth="1"/>
    <col min="14624" max="14859" width="8.88671875" style="539"/>
    <col min="14860" max="14860" width="10.33203125" style="539" bestFit="1" customWidth="1"/>
    <col min="14861" max="14861" width="33.6640625" style="539" bestFit="1" customWidth="1"/>
    <col min="14862" max="14862" width="36.6640625" style="539" customWidth="1"/>
    <col min="14863" max="14863" width="12.6640625" style="539" bestFit="1" customWidth="1"/>
    <col min="14864" max="14864" width="8.6640625" style="539" bestFit="1" customWidth="1"/>
    <col min="14865" max="14865" width="11.6640625" style="539" bestFit="1" customWidth="1"/>
    <col min="14866" max="14866" width="13.33203125" style="539" bestFit="1" customWidth="1"/>
    <col min="14867" max="14867" width="10.6640625" style="539" bestFit="1" customWidth="1"/>
    <col min="14868" max="14868" width="8.88671875" style="539"/>
    <col min="14869" max="14869" width="14" style="539" bestFit="1" customWidth="1"/>
    <col min="14870" max="14870" width="12.6640625" style="539" bestFit="1" customWidth="1"/>
    <col min="14871" max="14871" width="11.6640625" style="539" bestFit="1" customWidth="1"/>
    <col min="14872" max="14873" width="8.88671875" style="539"/>
    <col min="14874" max="14874" width="15.44140625" style="539" bestFit="1" customWidth="1"/>
    <col min="14875" max="14875" width="10.44140625" style="539" bestFit="1" customWidth="1"/>
    <col min="14876" max="14876" width="12.6640625" style="539" bestFit="1" customWidth="1"/>
    <col min="14877" max="14878" width="8.88671875" style="539"/>
    <col min="14879" max="14879" width="14.5546875" style="539" bestFit="1" customWidth="1"/>
    <col min="14880" max="15115" width="8.88671875" style="539"/>
    <col min="15116" max="15116" width="10.33203125" style="539" bestFit="1" customWidth="1"/>
    <col min="15117" max="15117" width="33.6640625" style="539" bestFit="1" customWidth="1"/>
    <col min="15118" max="15118" width="36.6640625" style="539" customWidth="1"/>
    <col min="15119" max="15119" width="12.6640625" style="539" bestFit="1" customWidth="1"/>
    <col min="15120" max="15120" width="8.6640625" style="539" bestFit="1" customWidth="1"/>
    <col min="15121" max="15121" width="11.6640625" style="539" bestFit="1" customWidth="1"/>
    <col min="15122" max="15122" width="13.33203125" style="539" bestFit="1" customWidth="1"/>
    <col min="15123" max="15123" width="10.6640625" style="539" bestFit="1" customWidth="1"/>
    <col min="15124" max="15124" width="8.88671875" style="539"/>
    <col min="15125" max="15125" width="14" style="539" bestFit="1" customWidth="1"/>
    <col min="15126" max="15126" width="12.6640625" style="539" bestFit="1" customWidth="1"/>
    <col min="15127" max="15127" width="11.6640625" style="539" bestFit="1" customWidth="1"/>
    <col min="15128" max="15129" width="8.88671875" style="539"/>
    <col min="15130" max="15130" width="15.44140625" style="539" bestFit="1" customWidth="1"/>
    <col min="15131" max="15131" width="10.44140625" style="539" bestFit="1" customWidth="1"/>
    <col min="15132" max="15132" width="12.6640625" style="539" bestFit="1" customWidth="1"/>
    <col min="15133" max="15134" width="8.88671875" style="539"/>
    <col min="15135" max="15135" width="14.5546875" style="539" bestFit="1" customWidth="1"/>
    <col min="15136" max="15371" width="8.88671875" style="539"/>
    <col min="15372" max="15372" width="10.33203125" style="539" bestFit="1" customWidth="1"/>
    <col min="15373" max="15373" width="33.6640625" style="539" bestFit="1" customWidth="1"/>
    <col min="15374" max="15374" width="36.6640625" style="539" customWidth="1"/>
    <col min="15375" max="15375" width="12.6640625" style="539" bestFit="1" customWidth="1"/>
    <col min="15376" max="15376" width="8.6640625" style="539" bestFit="1" customWidth="1"/>
    <col min="15377" max="15377" width="11.6640625" style="539" bestFit="1" customWidth="1"/>
    <col min="15378" max="15378" width="13.33203125" style="539" bestFit="1" customWidth="1"/>
    <col min="15379" max="15379" width="10.6640625" style="539" bestFit="1" customWidth="1"/>
    <col min="15380" max="15380" width="8.88671875" style="539"/>
    <col min="15381" max="15381" width="14" style="539" bestFit="1" customWidth="1"/>
    <col min="15382" max="15382" width="12.6640625" style="539" bestFit="1" customWidth="1"/>
    <col min="15383" max="15383" width="11.6640625" style="539" bestFit="1" customWidth="1"/>
    <col min="15384" max="15385" width="8.88671875" style="539"/>
    <col min="15386" max="15386" width="15.44140625" style="539" bestFit="1" customWidth="1"/>
    <col min="15387" max="15387" width="10.44140625" style="539" bestFit="1" customWidth="1"/>
    <col min="15388" max="15388" width="12.6640625" style="539" bestFit="1" customWidth="1"/>
    <col min="15389" max="15390" width="8.88671875" style="539"/>
    <col min="15391" max="15391" width="14.5546875" style="539" bestFit="1" customWidth="1"/>
    <col min="15392" max="15627" width="8.88671875" style="539"/>
    <col min="15628" max="15628" width="10.33203125" style="539" bestFit="1" customWidth="1"/>
    <col min="15629" max="15629" width="33.6640625" style="539" bestFit="1" customWidth="1"/>
    <col min="15630" max="15630" width="36.6640625" style="539" customWidth="1"/>
    <col min="15631" max="15631" width="12.6640625" style="539" bestFit="1" customWidth="1"/>
    <col min="15632" max="15632" width="8.6640625" style="539" bestFit="1" customWidth="1"/>
    <col min="15633" max="15633" width="11.6640625" style="539" bestFit="1" customWidth="1"/>
    <col min="15634" max="15634" width="13.33203125" style="539" bestFit="1" customWidth="1"/>
    <col min="15635" max="15635" width="10.6640625" style="539" bestFit="1" customWidth="1"/>
    <col min="15636" max="15636" width="8.88671875" style="539"/>
    <col min="15637" max="15637" width="14" style="539" bestFit="1" customWidth="1"/>
    <col min="15638" max="15638" width="12.6640625" style="539" bestFit="1" customWidth="1"/>
    <col min="15639" max="15639" width="11.6640625" style="539" bestFit="1" customWidth="1"/>
    <col min="15640" max="15641" width="8.88671875" style="539"/>
    <col min="15642" max="15642" width="15.44140625" style="539" bestFit="1" customWidth="1"/>
    <col min="15643" max="15643" width="10.44140625" style="539" bestFit="1" customWidth="1"/>
    <col min="15644" max="15644" width="12.6640625" style="539" bestFit="1" customWidth="1"/>
    <col min="15645" max="15646" width="8.88671875" style="539"/>
    <col min="15647" max="15647" width="14.5546875" style="539" bestFit="1" customWidth="1"/>
    <col min="15648" max="15883" width="8.88671875" style="539"/>
    <col min="15884" max="15884" width="10.33203125" style="539" bestFit="1" customWidth="1"/>
    <col min="15885" max="15885" width="33.6640625" style="539" bestFit="1" customWidth="1"/>
    <col min="15886" max="15886" width="36.6640625" style="539" customWidth="1"/>
    <col min="15887" max="15887" width="12.6640625" style="539" bestFit="1" customWidth="1"/>
    <col min="15888" max="15888" width="8.6640625" style="539" bestFit="1" customWidth="1"/>
    <col min="15889" max="15889" width="11.6640625" style="539" bestFit="1" customWidth="1"/>
    <col min="15890" max="15890" width="13.33203125" style="539" bestFit="1" customWidth="1"/>
    <col min="15891" max="15891" width="10.6640625" style="539" bestFit="1" customWidth="1"/>
    <col min="15892" max="15892" width="8.88671875" style="539"/>
    <col min="15893" max="15893" width="14" style="539" bestFit="1" customWidth="1"/>
    <col min="15894" max="15894" width="12.6640625" style="539" bestFit="1" customWidth="1"/>
    <col min="15895" max="15895" width="11.6640625" style="539" bestFit="1" customWidth="1"/>
    <col min="15896" max="15897" width="8.88671875" style="539"/>
    <col min="15898" max="15898" width="15.44140625" style="539" bestFit="1" customWidth="1"/>
    <col min="15899" max="15899" width="10.44140625" style="539" bestFit="1" customWidth="1"/>
    <col min="15900" max="15900" width="12.6640625" style="539" bestFit="1" customWidth="1"/>
    <col min="15901" max="15902" width="8.88671875" style="539"/>
    <col min="15903" max="15903" width="14.5546875" style="539" bestFit="1" customWidth="1"/>
    <col min="15904" max="16139" width="8.88671875" style="539"/>
    <col min="16140" max="16140" width="10.33203125" style="539" bestFit="1" customWidth="1"/>
    <col min="16141" max="16141" width="33.6640625" style="539" bestFit="1" customWidth="1"/>
    <col min="16142" max="16142" width="36.6640625" style="539" customWidth="1"/>
    <col min="16143" max="16143" width="12.6640625" style="539" bestFit="1" customWidth="1"/>
    <col min="16144" max="16144" width="8.6640625" style="539" bestFit="1" customWidth="1"/>
    <col min="16145" max="16145" width="11.6640625" style="539" bestFit="1" customWidth="1"/>
    <col min="16146" max="16146" width="13.33203125" style="539" bestFit="1" customWidth="1"/>
    <col min="16147" max="16147" width="10.6640625" style="539" bestFit="1" customWidth="1"/>
    <col min="16148" max="16148" width="8.88671875" style="539"/>
    <col min="16149" max="16149" width="14" style="539" bestFit="1" customWidth="1"/>
    <col min="16150" max="16150" width="12.6640625" style="539" bestFit="1" customWidth="1"/>
    <col min="16151" max="16151" width="11.6640625" style="539" bestFit="1" customWidth="1"/>
    <col min="16152" max="16153" width="8.88671875" style="539"/>
    <col min="16154" max="16154" width="15.44140625" style="539" bestFit="1" customWidth="1"/>
    <col min="16155" max="16155" width="10.44140625" style="539" bestFit="1" customWidth="1"/>
    <col min="16156" max="16156" width="12.6640625" style="539" bestFit="1" customWidth="1"/>
    <col min="16157" max="16158" width="8.88671875" style="539"/>
    <col min="16159" max="16159" width="14.5546875" style="539" bestFit="1" customWidth="1"/>
    <col min="16160" max="16384" width="8.88671875" style="539"/>
  </cols>
  <sheetData>
    <row r="1" spans="1:29">
      <c r="A1" s="538" t="s">
        <v>7</v>
      </c>
      <c r="B1" s="538" t="s">
        <v>2</v>
      </c>
      <c r="C1" s="538" t="s">
        <v>0</v>
      </c>
      <c r="D1" s="538" t="s">
        <v>3</v>
      </c>
      <c r="E1" s="538" t="s">
        <v>1765</v>
      </c>
      <c r="F1" s="538" t="s">
        <v>149</v>
      </c>
      <c r="G1" s="538" t="s">
        <v>3023</v>
      </c>
      <c r="H1" s="586" t="s">
        <v>3024</v>
      </c>
      <c r="I1" s="587" t="s">
        <v>3025</v>
      </c>
      <c r="J1" s="588" t="s">
        <v>221</v>
      </c>
      <c r="K1" s="588" t="s">
        <v>3026</v>
      </c>
      <c r="L1" s="587" t="s">
        <v>3027</v>
      </c>
      <c r="M1" s="587" t="s">
        <v>1102</v>
      </c>
      <c r="N1" s="587" t="s">
        <v>3028</v>
      </c>
      <c r="O1" s="587" t="s">
        <v>3029</v>
      </c>
      <c r="P1" s="538" t="s">
        <v>9</v>
      </c>
      <c r="Q1" s="538" t="s">
        <v>1</v>
      </c>
      <c r="R1" s="538" t="s">
        <v>8</v>
      </c>
      <c r="S1" s="538" t="s">
        <v>10</v>
      </c>
      <c r="T1" s="537"/>
      <c r="U1" s="537"/>
      <c r="V1" s="537"/>
      <c r="W1" s="537"/>
      <c r="X1" s="537"/>
      <c r="Y1" s="537"/>
      <c r="Z1" s="537"/>
      <c r="AA1" s="537"/>
      <c r="AB1" s="537"/>
      <c r="AC1" s="537"/>
    </row>
    <row r="2" spans="1:29" ht="180" thickBot="1">
      <c r="A2" s="541" t="s">
        <v>16</v>
      </c>
      <c r="B2" s="589" t="s">
        <v>3030</v>
      </c>
      <c r="C2" s="541" t="s">
        <v>3031</v>
      </c>
      <c r="D2" s="541" t="s">
        <v>107</v>
      </c>
      <c r="E2" s="541" t="s">
        <v>3032</v>
      </c>
      <c r="F2" s="590" t="s">
        <v>3033</v>
      </c>
      <c r="G2" s="541" t="s">
        <v>3034</v>
      </c>
      <c r="H2" s="541" t="s">
        <v>3035</v>
      </c>
      <c r="I2" s="591">
        <v>966591824419</v>
      </c>
      <c r="J2" s="592" t="s">
        <v>242</v>
      </c>
      <c r="K2" s="593" t="s">
        <v>3036</v>
      </c>
      <c r="L2" s="593">
        <v>50</v>
      </c>
      <c r="M2" s="594">
        <v>2</v>
      </c>
      <c r="N2" s="593" t="s">
        <v>538</v>
      </c>
      <c r="O2" s="541" t="s">
        <v>3037</v>
      </c>
      <c r="P2" s="595"/>
      <c r="Q2" s="541"/>
      <c r="R2" s="541" t="s">
        <v>17</v>
      </c>
      <c r="W2" s="574"/>
    </row>
    <row r="3" spans="1:29" ht="180" thickBot="1">
      <c r="A3" s="541" t="s">
        <v>16</v>
      </c>
      <c r="B3" s="589" t="s">
        <v>3030</v>
      </c>
      <c r="C3" s="541" t="s">
        <v>3038</v>
      </c>
      <c r="D3" s="541" t="s">
        <v>107</v>
      </c>
      <c r="E3" s="541" t="s">
        <v>3039</v>
      </c>
      <c r="F3" s="590" t="s">
        <v>3040</v>
      </c>
      <c r="G3" s="541" t="s">
        <v>3041</v>
      </c>
      <c r="H3" s="541" t="s">
        <v>538</v>
      </c>
      <c r="I3" s="596">
        <v>966591824418</v>
      </c>
      <c r="J3" s="597" t="s">
        <v>242</v>
      </c>
      <c r="K3" s="593" t="s">
        <v>3036</v>
      </c>
      <c r="L3" s="593">
        <v>60</v>
      </c>
      <c r="M3" s="594">
        <v>2</v>
      </c>
      <c r="N3" s="593" t="s">
        <v>538</v>
      </c>
      <c r="O3" s="541" t="s">
        <v>3037</v>
      </c>
      <c r="P3" s="578" t="s">
        <v>25</v>
      </c>
      <c r="Q3" s="541"/>
      <c r="R3" s="541" t="s">
        <v>17</v>
      </c>
      <c r="S3" s="541"/>
      <c r="W3" s="574"/>
    </row>
    <row r="4" spans="1:29" ht="180" thickBot="1">
      <c r="A4" s="541" t="s">
        <v>16</v>
      </c>
      <c r="B4" s="589" t="s">
        <v>3030</v>
      </c>
      <c r="C4" s="541" t="s">
        <v>3042</v>
      </c>
      <c r="D4" s="541" t="s">
        <v>107</v>
      </c>
      <c r="E4" s="541" t="s">
        <v>3043</v>
      </c>
      <c r="F4" s="590" t="s">
        <v>3044</v>
      </c>
      <c r="G4" s="541" t="s">
        <v>3045</v>
      </c>
      <c r="H4" s="541" t="s">
        <v>538</v>
      </c>
      <c r="I4" s="596">
        <v>966591824418</v>
      </c>
      <c r="J4" s="597" t="s">
        <v>242</v>
      </c>
      <c r="K4" s="593" t="s">
        <v>3036</v>
      </c>
      <c r="L4" s="593">
        <v>60</v>
      </c>
      <c r="M4" s="594">
        <v>2</v>
      </c>
      <c r="N4" s="593" t="s">
        <v>538</v>
      </c>
      <c r="O4" s="541" t="s">
        <v>3037</v>
      </c>
      <c r="P4" s="578" t="s">
        <v>25</v>
      </c>
      <c r="Q4" s="541"/>
      <c r="R4" s="541" t="s">
        <v>17</v>
      </c>
      <c r="S4" s="541"/>
      <c r="W4" s="574"/>
    </row>
    <row r="5" spans="1:29" ht="180" thickBot="1">
      <c r="A5" s="541" t="s">
        <v>16</v>
      </c>
      <c r="B5" s="589" t="s">
        <v>3030</v>
      </c>
      <c r="C5" s="541" t="s">
        <v>3046</v>
      </c>
      <c r="D5" s="541" t="s">
        <v>107</v>
      </c>
      <c r="E5" s="541" t="s">
        <v>3047</v>
      </c>
      <c r="F5" s="590" t="s">
        <v>3048</v>
      </c>
      <c r="G5" s="541" t="s">
        <v>3049</v>
      </c>
      <c r="H5" s="541" t="s">
        <v>538</v>
      </c>
      <c r="I5" s="596">
        <v>966591824418</v>
      </c>
      <c r="J5" s="597" t="s">
        <v>242</v>
      </c>
      <c r="K5" s="593" t="s">
        <v>3036</v>
      </c>
      <c r="L5" s="593">
        <v>60</v>
      </c>
      <c r="M5" s="594">
        <v>2</v>
      </c>
      <c r="N5" s="593" t="s">
        <v>538</v>
      </c>
      <c r="O5" s="541" t="s">
        <v>3037</v>
      </c>
      <c r="P5" s="578" t="s">
        <v>25</v>
      </c>
      <c r="Q5" s="541"/>
      <c r="R5" s="541" t="s">
        <v>17</v>
      </c>
      <c r="S5" s="541"/>
    </row>
    <row r="6" spans="1:29" ht="179.4">
      <c r="A6" s="541" t="s">
        <v>16</v>
      </c>
      <c r="B6" s="589" t="s">
        <v>3030</v>
      </c>
      <c r="C6" s="541" t="s">
        <v>3050</v>
      </c>
      <c r="D6" s="541" t="s">
        <v>107</v>
      </c>
      <c r="E6" s="541" t="s">
        <v>3051</v>
      </c>
      <c r="F6" s="590" t="s">
        <v>3052</v>
      </c>
      <c r="G6" s="541" t="s">
        <v>3053</v>
      </c>
      <c r="H6" s="541" t="s">
        <v>538</v>
      </c>
      <c r="I6" s="596">
        <v>966591824418</v>
      </c>
      <c r="J6" s="597" t="s">
        <v>242</v>
      </c>
      <c r="K6" s="593" t="s">
        <v>3036</v>
      </c>
      <c r="L6" s="593">
        <v>60</v>
      </c>
      <c r="M6" s="594">
        <v>2</v>
      </c>
      <c r="N6" s="593" t="s">
        <v>538</v>
      </c>
      <c r="O6" s="541" t="s">
        <v>3037</v>
      </c>
      <c r="P6" s="578" t="s">
        <v>25</v>
      </c>
      <c r="Q6" s="541"/>
      <c r="R6" s="541" t="s">
        <v>17</v>
      </c>
      <c r="S6" s="541"/>
    </row>
    <row r="7" spans="1:29">
      <c r="E7" s="541"/>
      <c r="H7" s="537"/>
    </row>
    <row r="8" spans="1:29">
      <c r="O8" s="598"/>
    </row>
  </sheetData>
  <dataValidations count="1">
    <dataValidation allowBlank="1" showInputMessage="1" showErrorMessage="1" promptTitle="Individual;" sqref="JN1 TJ1 ADF1 ANB1 AWX1 BGT1 BQP1 CAL1 CKH1 CUD1 DDZ1 DNV1 DXR1 EHN1 ERJ1 FBF1 FLB1 FUX1 GET1 GOP1 GYL1 HIH1 HSD1 IBZ1 ILV1 IVR1 JFN1 JPJ1 JZF1 KJB1 KSX1 LCT1 LMP1 LWL1 MGH1 MQD1 MZZ1 NJV1 NTR1 ODN1 ONJ1 OXF1 PHB1 PQX1 QAT1 QKP1 QUL1 REH1 ROD1 RXZ1 SHV1 SRR1 TBN1 TLJ1 TVF1 UFB1 UOX1 UYT1 VIP1 VSL1 WCH1 WMD1 WVZ1 JN65537 TJ65537 ADF65537 ANB65537 AWX65537 BGT65537 BQP65537 CAL65537 CKH65537 CUD65537 DDZ65537 DNV65537 DXR65537 EHN65537 ERJ65537 FBF65537 FLB65537 FUX65537 GET65537 GOP65537 GYL65537 HIH65537 HSD65537 IBZ65537 ILV65537 IVR65537 JFN65537 JPJ65537 JZF65537 KJB65537 KSX65537 LCT65537 LMP65537 LWL65537 MGH65537 MQD65537 MZZ65537 NJV65537 NTR65537 ODN65537 ONJ65537 OXF65537 PHB65537 PQX65537 QAT65537 QKP65537 QUL65537 REH65537 ROD65537 RXZ65537 SHV65537 SRR65537 TBN65537 TLJ65537 TVF65537 UFB65537 UOX65537 UYT65537 VIP65537 VSL65537 WCH65537 WMD65537 WVZ65537 JN131073 TJ131073 ADF131073 ANB131073 AWX131073 BGT131073 BQP131073 CAL131073 CKH131073 CUD131073 DDZ131073 DNV131073 DXR131073 EHN131073 ERJ131073 FBF131073 FLB131073 FUX131073 GET131073 GOP131073 GYL131073 HIH131073 HSD131073 IBZ131073 ILV131073 IVR131073 JFN131073 JPJ131073 JZF131073 KJB131073 KSX131073 LCT131073 LMP131073 LWL131073 MGH131073 MQD131073 MZZ131073 NJV131073 NTR131073 ODN131073 ONJ131073 OXF131073 PHB131073 PQX131073 QAT131073 QKP131073 QUL131073 REH131073 ROD131073 RXZ131073 SHV131073 SRR131073 TBN131073 TLJ131073 TVF131073 UFB131073 UOX131073 UYT131073 VIP131073 VSL131073 WCH131073 WMD131073 WVZ131073 JN196609 TJ196609 ADF196609 ANB196609 AWX196609 BGT196609 BQP196609 CAL196609 CKH196609 CUD196609 DDZ196609 DNV196609 DXR196609 EHN196609 ERJ196609 FBF196609 FLB196609 FUX196609 GET196609 GOP196609 GYL196609 HIH196609 HSD196609 IBZ196609 ILV196609 IVR196609 JFN196609 JPJ196609 JZF196609 KJB196609 KSX196609 LCT196609 LMP196609 LWL196609 MGH196609 MQD196609 MZZ196609 NJV196609 NTR196609 ODN196609 ONJ196609 OXF196609 PHB196609 PQX196609 QAT196609 QKP196609 QUL196609 REH196609 ROD196609 RXZ196609 SHV196609 SRR196609 TBN196609 TLJ196609 TVF196609 UFB196609 UOX196609 UYT196609 VIP196609 VSL196609 WCH196609 WMD196609 WVZ196609 JN262145 TJ262145 ADF262145 ANB262145 AWX262145 BGT262145 BQP262145 CAL262145 CKH262145 CUD262145 DDZ262145 DNV262145 DXR262145 EHN262145 ERJ262145 FBF262145 FLB262145 FUX262145 GET262145 GOP262145 GYL262145 HIH262145 HSD262145 IBZ262145 ILV262145 IVR262145 JFN262145 JPJ262145 JZF262145 KJB262145 KSX262145 LCT262145 LMP262145 LWL262145 MGH262145 MQD262145 MZZ262145 NJV262145 NTR262145 ODN262145 ONJ262145 OXF262145 PHB262145 PQX262145 QAT262145 QKP262145 QUL262145 REH262145 ROD262145 RXZ262145 SHV262145 SRR262145 TBN262145 TLJ262145 TVF262145 UFB262145 UOX262145 UYT262145 VIP262145 VSL262145 WCH262145 WMD262145 WVZ262145 JN327681 TJ327681 ADF327681 ANB327681 AWX327681 BGT327681 BQP327681 CAL327681 CKH327681 CUD327681 DDZ327681 DNV327681 DXR327681 EHN327681 ERJ327681 FBF327681 FLB327681 FUX327681 GET327681 GOP327681 GYL327681 HIH327681 HSD327681 IBZ327681 ILV327681 IVR327681 JFN327681 JPJ327681 JZF327681 KJB327681 KSX327681 LCT327681 LMP327681 LWL327681 MGH327681 MQD327681 MZZ327681 NJV327681 NTR327681 ODN327681 ONJ327681 OXF327681 PHB327681 PQX327681 QAT327681 QKP327681 QUL327681 REH327681 ROD327681 RXZ327681 SHV327681 SRR327681 TBN327681 TLJ327681 TVF327681 UFB327681 UOX327681 UYT327681 VIP327681 VSL327681 WCH327681 WMD327681 WVZ327681 JN393217 TJ393217 ADF393217 ANB393217 AWX393217 BGT393217 BQP393217 CAL393217 CKH393217 CUD393217 DDZ393217 DNV393217 DXR393217 EHN393217 ERJ393217 FBF393217 FLB393217 FUX393217 GET393217 GOP393217 GYL393217 HIH393217 HSD393217 IBZ393217 ILV393217 IVR393217 JFN393217 JPJ393217 JZF393217 KJB393217 KSX393217 LCT393217 LMP393217 LWL393217 MGH393217 MQD393217 MZZ393217 NJV393217 NTR393217 ODN393217 ONJ393217 OXF393217 PHB393217 PQX393217 QAT393217 QKP393217 QUL393217 REH393217 ROD393217 RXZ393217 SHV393217 SRR393217 TBN393217 TLJ393217 TVF393217 UFB393217 UOX393217 UYT393217 VIP393217 VSL393217 WCH393217 WMD393217 WVZ393217 JN458753 TJ458753 ADF458753 ANB458753 AWX458753 BGT458753 BQP458753 CAL458753 CKH458753 CUD458753 DDZ458753 DNV458753 DXR458753 EHN458753 ERJ458753 FBF458753 FLB458753 FUX458753 GET458753 GOP458753 GYL458753 HIH458753 HSD458753 IBZ458753 ILV458753 IVR458753 JFN458753 JPJ458753 JZF458753 KJB458753 KSX458753 LCT458753 LMP458753 LWL458753 MGH458753 MQD458753 MZZ458753 NJV458753 NTR458753 ODN458753 ONJ458753 OXF458753 PHB458753 PQX458753 QAT458753 QKP458753 QUL458753 REH458753 ROD458753 RXZ458753 SHV458753 SRR458753 TBN458753 TLJ458753 TVF458753 UFB458753 UOX458753 UYT458753 VIP458753 VSL458753 WCH458753 WMD458753 WVZ458753 JN524289 TJ524289 ADF524289 ANB524289 AWX524289 BGT524289 BQP524289 CAL524289 CKH524289 CUD524289 DDZ524289 DNV524289 DXR524289 EHN524289 ERJ524289 FBF524289 FLB524289 FUX524289 GET524289 GOP524289 GYL524289 HIH524289 HSD524289 IBZ524289 ILV524289 IVR524289 JFN524289 JPJ524289 JZF524289 KJB524289 KSX524289 LCT524289 LMP524289 LWL524289 MGH524289 MQD524289 MZZ524289 NJV524289 NTR524289 ODN524289 ONJ524289 OXF524289 PHB524289 PQX524289 QAT524289 QKP524289 QUL524289 REH524289 ROD524289 RXZ524289 SHV524289 SRR524289 TBN524289 TLJ524289 TVF524289 UFB524289 UOX524289 UYT524289 VIP524289 VSL524289 WCH524289 WMD524289 WVZ524289 JN589825 TJ589825 ADF589825 ANB589825 AWX589825 BGT589825 BQP589825 CAL589825 CKH589825 CUD589825 DDZ589825 DNV589825 DXR589825 EHN589825 ERJ589825 FBF589825 FLB589825 FUX589825 GET589825 GOP589825 GYL589825 HIH589825 HSD589825 IBZ589825 ILV589825 IVR589825 JFN589825 JPJ589825 JZF589825 KJB589825 KSX589825 LCT589825 LMP589825 LWL589825 MGH589825 MQD589825 MZZ589825 NJV589825 NTR589825 ODN589825 ONJ589825 OXF589825 PHB589825 PQX589825 QAT589825 QKP589825 QUL589825 REH589825 ROD589825 RXZ589825 SHV589825 SRR589825 TBN589825 TLJ589825 TVF589825 UFB589825 UOX589825 UYT589825 VIP589825 VSL589825 WCH589825 WMD589825 WVZ589825 JN655361 TJ655361 ADF655361 ANB655361 AWX655361 BGT655361 BQP655361 CAL655361 CKH655361 CUD655361 DDZ655361 DNV655361 DXR655361 EHN655361 ERJ655361 FBF655361 FLB655361 FUX655361 GET655361 GOP655361 GYL655361 HIH655361 HSD655361 IBZ655361 ILV655361 IVR655361 JFN655361 JPJ655361 JZF655361 KJB655361 KSX655361 LCT655361 LMP655361 LWL655361 MGH655361 MQD655361 MZZ655361 NJV655361 NTR655361 ODN655361 ONJ655361 OXF655361 PHB655361 PQX655361 QAT655361 QKP655361 QUL655361 REH655361 ROD655361 RXZ655361 SHV655361 SRR655361 TBN655361 TLJ655361 TVF655361 UFB655361 UOX655361 UYT655361 VIP655361 VSL655361 WCH655361 WMD655361 WVZ655361 JN720897 TJ720897 ADF720897 ANB720897 AWX720897 BGT720897 BQP720897 CAL720897 CKH720897 CUD720897 DDZ720897 DNV720897 DXR720897 EHN720897 ERJ720897 FBF720897 FLB720897 FUX720897 GET720897 GOP720897 GYL720897 HIH720897 HSD720897 IBZ720897 ILV720897 IVR720897 JFN720897 JPJ720897 JZF720897 KJB720897 KSX720897 LCT720897 LMP720897 LWL720897 MGH720897 MQD720897 MZZ720897 NJV720897 NTR720897 ODN720897 ONJ720897 OXF720897 PHB720897 PQX720897 QAT720897 QKP720897 QUL720897 REH720897 ROD720897 RXZ720897 SHV720897 SRR720897 TBN720897 TLJ720897 TVF720897 UFB720897 UOX720897 UYT720897 VIP720897 VSL720897 WCH720897 WMD720897 WVZ720897 JN786433 TJ786433 ADF786433 ANB786433 AWX786433 BGT786433 BQP786433 CAL786433 CKH786433 CUD786433 DDZ786433 DNV786433 DXR786433 EHN786433 ERJ786433 FBF786433 FLB786433 FUX786433 GET786433 GOP786433 GYL786433 HIH786433 HSD786433 IBZ786433 ILV786433 IVR786433 JFN786433 JPJ786433 JZF786433 KJB786433 KSX786433 LCT786433 LMP786433 LWL786433 MGH786433 MQD786433 MZZ786433 NJV786433 NTR786433 ODN786433 ONJ786433 OXF786433 PHB786433 PQX786433 QAT786433 QKP786433 QUL786433 REH786433 ROD786433 RXZ786433 SHV786433 SRR786433 TBN786433 TLJ786433 TVF786433 UFB786433 UOX786433 UYT786433 VIP786433 VSL786433 WCH786433 WMD786433 WVZ786433 JN851969 TJ851969 ADF851969 ANB851969 AWX851969 BGT851969 BQP851969 CAL851969 CKH851969 CUD851969 DDZ851969 DNV851969 DXR851969 EHN851969 ERJ851969 FBF851969 FLB851969 FUX851969 GET851969 GOP851969 GYL851969 HIH851969 HSD851969 IBZ851969 ILV851969 IVR851969 JFN851969 JPJ851969 JZF851969 KJB851969 KSX851969 LCT851969 LMP851969 LWL851969 MGH851969 MQD851969 MZZ851969 NJV851969 NTR851969 ODN851969 ONJ851969 OXF851969 PHB851969 PQX851969 QAT851969 QKP851969 QUL851969 REH851969 ROD851969 RXZ851969 SHV851969 SRR851969 TBN851969 TLJ851969 TVF851969 UFB851969 UOX851969 UYT851969 VIP851969 VSL851969 WCH851969 WMD851969 WVZ851969 JN917505 TJ917505 ADF917505 ANB917505 AWX917505 BGT917505 BQP917505 CAL917505 CKH917505 CUD917505 DDZ917505 DNV917505 DXR917505 EHN917505 ERJ917505 FBF917505 FLB917505 FUX917505 GET917505 GOP917505 GYL917505 HIH917505 HSD917505 IBZ917505 ILV917505 IVR917505 JFN917505 JPJ917505 JZF917505 KJB917505 KSX917505 LCT917505 LMP917505 LWL917505 MGH917505 MQD917505 MZZ917505 NJV917505 NTR917505 ODN917505 ONJ917505 OXF917505 PHB917505 PQX917505 QAT917505 QKP917505 QUL917505 REH917505 ROD917505 RXZ917505 SHV917505 SRR917505 TBN917505 TLJ917505 TVF917505 UFB917505 UOX917505 UYT917505 VIP917505 VSL917505 WCH917505 WMD917505 WVZ917505 JN983041 TJ983041 ADF983041 ANB983041 AWX983041 BGT983041 BQP983041 CAL983041 CKH983041 CUD983041 DDZ983041 DNV983041 DXR983041 EHN983041 ERJ983041 FBF983041 FLB983041 FUX983041 GET983041 GOP983041 GYL983041 HIH983041 HSD983041 IBZ983041 ILV983041 IVR983041 JFN983041 JPJ983041 JZF983041 KJB983041 KSX983041 LCT983041 LMP983041 LWL983041 MGH983041 MQD983041 MZZ983041 NJV983041 NTR983041 ODN983041 ONJ983041 OXF983041 PHB983041 PQX983041 QAT983041 QKP983041 QUL983041 REH983041 ROD983041 RXZ983041 SHV983041 SRR983041 TBN983041 TLJ983041 TVF983041 UFB983041 UOX983041 UYT983041 VIP983041 VSL983041 WCH983041 WMD983041 WVZ983041" xr:uid="{28D4C899-0376-410C-91F3-B3FDB1017A74}"/>
  </dataValidations>
  <hyperlinks>
    <hyperlink ref="J2" r:id="rId1" xr:uid="{C71DF0B7-3645-472C-835E-6A624C568073}"/>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E0F73-7263-4F24-BCAA-E05771681A5D}">
  <dimension ref="A1:Q6"/>
  <sheetViews>
    <sheetView topLeftCell="B4" zoomScale="70" zoomScaleNormal="70" workbookViewId="0">
      <selection activeCell="G2" sqref="G2"/>
    </sheetView>
  </sheetViews>
  <sheetFormatPr defaultColWidth="8.88671875" defaultRowHeight="14.4"/>
  <cols>
    <col min="1" max="1" width="92.109375" style="539" customWidth="1"/>
    <col min="2" max="2" width="62.6640625" style="539" customWidth="1"/>
    <col min="3" max="3" width="12.33203125" style="539" bestFit="1" customWidth="1"/>
    <col min="4" max="4" width="32.5546875" style="539" customWidth="1"/>
    <col min="5" max="5" width="11.6640625" style="539" bestFit="1" customWidth="1"/>
    <col min="6" max="6" width="36.6640625" style="539" customWidth="1"/>
    <col min="7" max="7" width="14.33203125" style="539" bestFit="1" customWidth="1"/>
    <col min="8" max="8" width="14.33203125" style="539" customWidth="1"/>
    <col min="9" max="9" width="18.5546875" style="539" customWidth="1"/>
    <col min="10" max="10" width="14.5546875" style="539" bestFit="1" customWidth="1"/>
    <col min="11" max="11" width="16.6640625" style="539" bestFit="1" customWidth="1"/>
    <col min="12" max="12" width="16.6640625" style="539" customWidth="1"/>
    <col min="13" max="13" width="13.6640625" style="539" bestFit="1" customWidth="1"/>
    <col min="14" max="212" width="8.88671875" style="539"/>
    <col min="213" max="213" width="8.5546875" style="539" bestFit="1" customWidth="1"/>
    <col min="214" max="214" width="25.44140625" style="539" bestFit="1" customWidth="1"/>
    <col min="215" max="215" width="11.6640625" style="539" customWidth="1"/>
    <col min="216" max="216" width="15.44140625" style="539" bestFit="1" customWidth="1"/>
    <col min="217" max="217" width="9.109375" style="539" bestFit="1" customWidth="1"/>
    <col min="218" max="218" width="11.6640625" style="539" bestFit="1" customWidth="1"/>
    <col min="219" max="219" width="11.6640625" style="539" customWidth="1"/>
    <col min="220" max="220" width="14.33203125" style="539" bestFit="1" customWidth="1"/>
    <col min="221" max="221" width="13.33203125" style="539" bestFit="1" customWidth="1"/>
    <col min="222" max="222" width="20.88671875" style="539" bestFit="1" customWidth="1"/>
    <col min="223" max="223" width="5.6640625" style="539" bestFit="1" customWidth="1"/>
    <col min="224" max="227" width="11.6640625" style="539" customWidth="1"/>
    <col min="228" max="228" width="17" style="539" bestFit="1" customWidth="1"/>
    <col min="229" max="229" width="11.6640625" style="539" customWidth="1"/>
    <col min="230" max="230" width="15.6640625" style="539" bestFit="1" customWidth="1"/>
    <col min="231" max="231" width="20.6640625" style="539" bestFit="1" customWidth="1"/>
    <col min="232" max="232" width="22.109375" style="539" bestFit="1" customWidth="1"/>
    <col min="233" max="233" width="19.5546875" style="539" bestFit="1" customWidth="1"/>
    <col min="234" max="234" width="18.33203125" style="539" bestFit="1" customWidth="1"/>
    <col min="235" max="235" width="11.6640625" style="539" customWidth="1"/>
    <col min="236" max="236" width="19.5546875" style="539" bestFit="1" customWidth="1"/>
    <col min="237" max="237" width="11.6640625" style="539" customWidth="1"/>
    <col min="238" max="238" width="14.5546875" style="539" bestFit="1" customWidth="1"/>
    <col min="239" max="239" width="17" style="539" bestFit="1" customWidth="1"/>
    <col min="240" max="241" width="17" style="539" customWidth="1"/>
    <col min="242" max="242" width="12" style="539" bestFit="1" customWidth="1"/>
    <col min="243" max="245" width="11.6640625" style="539" customWidth="1"/>
    <col min="246" max="246" width="23.33203125" style="539" bestFit="1" customWidth="1"/>
    <col min="247" max="247" width="11.6640625" style="539" customWidth="1"/>
    <col min="248" max="248" width="12.33203125" style="539" customWidth="1"/>
    <col min="249" max="250" width="11.6640625" style="539" customWidth="1"/>
    <col min="251" max="251" width="12.33203125" style="539" bestFit="1" customWidth="1"/>
    <col min="252" max="252" width="8.88671875" style="539"/>
    <col min="253" max="253" width="14.5546875" style="539" bestFit="1" customWidth="1"/>
    <col min="254" max="468" width="8.88671875" style="539"/>
    <col min="469" max="469" width="8.5546875" style="539" bestFit="1" customWidth="1"/>
    <col min="470" max="470" width="25.44140625" style="539" bestFit="1" customWidth="1"/>
    <col min="471" max="471" width="11.6640625" style="539" customWidth="1"/>
    <col min="472" max="472" width="15.44140625" style="539" bestFit="1" customWidth="1"/>
    <col min="473" max="473" width="9.109375" style="539" bestFit="1" customWidth="1"/>
    <col min="474" max="474" width="11.6640625" style="539" bestFit="1" customWidth="1"/>
    <col min="475" max="475" width="11.6640625" style="539" customWidth="1"/>
    <col min="476" max="476" width="14.33203125" style="539" bestFit="1" customWidth="1"/>
    <col min="477" max="477" width="13.33203125" style="539" bestFit="1" customWidth="1"/>
    <col min="478" max="478" width="20.88671875" style="539" bestFit="1" customWidth="1"/>
    <col min="479" max="479" width="5.6640625" style="539" bestFit="1" customWidth="1"/>
    <col min="480" max="483" width="11.6640625" style="539" customWidth="1"/>
    <col min="484" max="484" width="17" style="539" bestFit="1" customWidth="1"/>
    <col min="485" max="485" width="11.6640625" style="539" customWidth="1"/>
    <col min="486" max="486" width="15.6640625" style="539" bestFit="1" customWidth="1"/>
    <col min="487" max="487" width="20.6640625" style="539" bestFit="1" customWidth="1"/>
    <col min="488" max="488" width="22.109375" style="539" bestFit="1" customWidth="1"/>
    <col min="489" max="489" width="19.5546875" style="539" bestFit="1" customWidth="1"/>
    <col min="490" max="490" width="18.33203125" style="539" bestFit="1" customWidth="1"/>
    <col min="491" max="491" width="11.6640625" style="539" customWidth="1"/>
    <col min="492" max="492" width="19.5546875" style="539" bestFit="1" customWidth="1"/>
    <col min="493" max="493" width="11.6640625" style="539" customWidth="1"/>
    <col min="494" max="494" width="14.5546875" style="539" bestFit="1" customWidth="1"/>
    <col min="495" max="495" width="17" style="539" bestFit="1" customWidth="1"/>
    <col min="496" max="497" width="17" style="539" customWidth="1"/>
    <col min="498" max="498" width="12" style="539" bestFit="1" customWidth="1"/>
    <col min="499" max="501" width="11.6640625" style="539" customWidth="1"/>
    <col min="502" max="502" width="23.33203125" style="539" bestFit="1" customWidth="1"/>
    <col min="503" max="503" width="11.6640625" style="539" customWidth="1"/>
    <col min="504" max="504" width="12.33203125" style="539" customWidth="1"/>
    <col min="505" max="506" width="11.6640625" style="539" customWidth="1"/>
    <col min="507" max="507" width="12.33203125" style="539" bestFit="1" customWidth="1"/>
    <col min="508" max="508" width="8.88671875" style="539"/>
    <col min="509" max="509" width="14.5546875" style="539" bestFit="1" customWidth="1"/>
    <col min="510" max="724" width="8.88671875" style="539"/>
    <col min="725" max="725" width="8.5546875" style="539" bestFit="1" customWidth="1"/>
    <col min="726" max="726" width="25.44140625" style="539" bestFit="1" customWidth="1"/>
    <col min="727" max="727" width="11.6640625" style="539" customWidth="1"/>
    <col min="728" max="728" width="15.44140625" style="539" bestFit="1" customWidth="1"/>
    <col min="729" max="729" width="9.109375" style="539" bestFit="1" customWidth="1"/>
    <col min="730" max="730" width="11.6640625" style="539" bestFit="1" customWidth="1"/>
    <col min="731" max="731" width="11.6640625" style="539" customWidth="1"/>
    <col min="732" max="732" width="14.33203125" style="539" bestFit="1" customWidth="1"/>
    <col min="733" max="733" width="13.33203125" style="539" bestFit="1" customWidth="1"/>
    <col min="734" max="734" width="20.88671875" style="539" bestFit="1" customWidth="1"/>
    <col min="735" max="735" width="5.6640625" style="539" bestFit="1" customWidth="1"/>
    <col min="736" max="739" width="11.6640625" style="539" customWidth="1"/>
    <col min="740" max="740" width="17" style="539" bestFit="1" customWidth="1"/>
    <col min="741" max="741" width="11.6640625" style="539" customWidth="1"/>
    <col min="742" max="742" width="15.6640625" style="539" bestFit="1" customWidth="1"/>
    <col min="743" max="743" width="20.6640625" style="539" bestFit="1" customWidth="1"/>
    <col min="744" max="744" width="22.109375" style="539" bestFit="1" customWidth="1"/>
    <col min="745" max="745" width="19.5546875" style="539" bestFit="1" customWidth="1"/>
    <col min="746" max="746" width="18.33203125" style="539" bestFit="1" customWidth="1"/>
    <col min="747" max="747" width="11.6640625" style="539" customWidth="1"/>
    <col min="748" max="748" width="19.5546875" style="539" bestFit="1" customWidth="1"/>
    <col min="749" max="749" width="11.6640625" style="539" customWidth="1"/>
    <col min="750" max="750" width="14.5546875" style="539" bestFit="1" customWidth="1"/>
    <col min="751" max="751" width="17" style="539" bestFit="1" customWidth="1"/>
    <col min="752" max="753" width="17" style="539" customWidth="1"/>
    <col min="754" max="754" width="12" style="539" bestFit="1" customWidth="1"/>
    <col min="755" max="757" width="11.6640625" style="539" customWidth="1"/>
    <col min="758" max="758" width="23.33203125" style="539" bestFit="1" customWidth="1"/>
    <col min="759" max="759" width="11.6640625" style="539" customWidth="1"/>
    <col min="760" max="760" width="12.33203125" style="539" customWidth="1"/>
    <col min="761" max="762" width="11.6640625" style="539" customWidth="1"/>
    <col min="763" max="763" width="12.33203125" style="539" bestFit="1" customWidth="1"/>
    <col min="764" max="764" width="8.88671875" style="539"/>
    <col min="765" max="765" width="14.5546875" style="539" bestFit="1" customWidth="1"/>
    <col min="766" max="980" width="8.88671875" style="539"/>
    <col min="981" max="981" width="8.5546875" style="539" bestFit="1" customWidth="1"/>
    <col min="982" max="982" width="25.44140625" style="539" bestFit="1" customWidth="1"/>
    <col min="983" max="983" width="11.6640625" style="539" customWidth="1"/>
    <col min="984" max="984" width="15.44140625" style="539" bestFit="1" customWidth="1"/>
    <col min="985" max="985" width="9.109375" style="539" bestFit="1" customWidth="1"/>
    <col min="986" max="986" width="11.6640625" style="539" bestFit="1" customWidth="1"/>
    <col min="987" max="987" width="11.6640625" style="539" customWidth="1"/>
    <col min="988" max="988" width="14.33203125" style="539" bestFit="1" customWidth="1"/>
    <col min="989" max="989" width="13.33203125" style="539" bestFit="1" customWidth="1"/>
    <col min="990" max="990" width="20.88671875" style="539" bestFit="1" customWidth="1"/>
    <col min="991" max="991" width="5.6640625" style="539" bestFit="1" customWidth="1"/>
    <col min="992" max="995" width="11.6640625" style="539" customWidth="1"/>
    <col min="996" max="996" width="17" style="539" bestFit="1" customWidth="1"/>
    <col min="997" max="997" width="11.6640625" style="539" customWidth="1"/>
    <col min="998" max="998" width="15.6640625" style="539" bestFit="1" customWidth="1"/>
    <col min="999" max="999" width="20.6640625" style="539" bestFit="1" customWidth="1"/>
    <col min="1000" max="1000" width="22.109375" style="539" bestFit="1" customWidth="1"/>
    <col min="1001" max="1001" width="19.5546875" style="539" bestFit="1" customWidth="1"/>
    <col min="1002" max="1002" width="18.33203125" style="539" bestFit="1" customWidth="1"/>
    <col min="1003" max="1003" width="11.6640625" style="539" customWidth="1"/>
    <col min="1004" max="1004" width="19.5546875" style="539" bestFit="1" customWidth="1"/>
    <col min="1005" max="1005" width="11.6640625" style="539" customWidth="1"/>
    <col min="1006" max="1006" width="14.5546875" style="539" bestFit="1" customWidth="1"/>
    <col min="1007" max="1007" width="17" style="539" bestFit="1" customWidth="1"/>
    <col min="1008" max="1009" width="17" style="539" customWidth="1"/>
    <col min="1010" max="1010" width="12" style="539" bestFit="1" customWidth="1"/>
    <col min="1011" max="1013" width="11.6640625" style="539" customWidth="1"/>
    <col min="1014" max="1014" width="23.33203125" style="539" bestFit="1" customWidth="1"/>
    <col min="1015" max="1015" width="11.6640625" style="539" customWidth="1"/>
    <col min="1016" max="1016" width="12.33203125" style="539" customWidth="1"/>
    <col min="1017" max="1018" width="11.6640625" style="539" customWidth="1"/>
    <col min="1019" max="1019" width="12.33203125" style="539" bestFit="1" customWidth="1"/>
    <col min="1020" max="1020" width="8.88671875" style="539"/>
    <col min="1021" max="1021" width="14.5546875" style="539" bestFit="1" customWidth="1"/>
    <col min="1022" max="1236" width="8.88671875" style="539"/>
    <col min="1237" max="1237" width="8.5546875" style="539" bestFit="1" customWidth="1"/>
    <col min="1238" max="1238" width="25.44140625" style="539" bestFit="1" customWidth="1"/>
    <col min="1239" max="1239" width="11.6640625" style="539" customWidth="1"/>
    <col min="1240" max="1240" width="15.44140625" style="539" bestFit="1" customWidth="1"/>
    <col min="1241" max="1241" width="9.109375" style="539" bestFit="1" customWidth="1"/>
    <col min="1242" max="1242" width="11.6640625" style="539" bestFit="1" customWidth="1"/>
    <col min="1243" max="1243" width="11.6640625" style="539" customWidth="1"/>
    <col min="1244" max="1244" width="14.33203125" style="539" bestFit="1" customWidth="1"/>
    <col min="1245" max="1245" width="13.33203125" style="539" bestFit="1" customWidth="1"/>
    <col min="1246" max="1246" width="20.88671875" style="539" bestFit="1" customWidth="1"/>
    <col min="1247" max="1247" width="5.6640625" style="539" bestFit="1" customWidth="1"/>
    <col min="1248" max="1251" width="11.6640625" style="539" customWidth="1"/>
    <col min="1252" max="1252" width="17" style="539" bestFit="1" customWidth="1"/>
    <col min="1253" max="1253" width="11.6640625" style="539" customWidth="1"/>
    <col min="1254" max="1254" width="15.6640625" style="539" bestFit="1" customWidth="1"/>
    <col min="1255" max="1255" width="20.6640625" style="539" bestFit="1" customWidth="1"/>
    <col min="1256" max="1256" width="22.109375" style="539" bestFit="1" customWidth="1"/>
    <col min="1257" max="1257" width="19.5546875" style="539" bestFit="1" customWidth="1"/>
    <col min="1258" max="1258" width="18.33203125" style="539" bestFit="1" customWidth="1"/>
    <col min="1259" max="1259" width="11.6640625" style="539" customWidth="1"/>
    <col min="1260" max="1260" width="19.5546875" style="539" bestFit="1" customWidth="1"/>
    <col min="1261" max="1261" width="11.6640625" style="539" customWidth="1"/>
    <col min="1262" max="1262" width="14.5546875" style="539" bestFit="1" customWidth="1"/>
    <col min="1263" max="1263" width="17" style="539" bestFit="1" customWidth="1"/>
    <col min="1264" max="1265" width="17" style="539" customWidth="1"/>
    <col min="1266" max="1266" width="12" style="539" bestFit="1" customWidth="1"/>
    <col min="1267" max="1269" width="11.6640625" style="539" customWidth="1"/>
    <col min="1270" max="1270" width="23.33203125" style="539" bestFit="1" customWidth="1"/>
    <col min="1271" max="1271" width="11.6640625" style="539" customWidth="1"/>
    <col min="1272" max="1272" width="12.33203125" style="539" customWidth="1"/>
    <col min="1273" max="1274" width="11.6640625" style="539" customWidth="1"/>
    <col min="1275" max="1275" width="12.33203125" style="539" bestFit="1" customWidth="1"/>
    <col min="1276" max="1276" width="8.88671875" style="539"/>
    <col min="1277" max="1277" width="14.5546875" style="539" bestFit="1" customWidth="1"/>
    <col min="1278" max="1492" width="8.88671875" style="539"/>
    <col min="1493" max="1493" width="8.5546875" style="539" bestFit="1" customWidth="1"/>
    <col min="1494" max="1494" width="25.44140625" style="539" bestFit="1" customWidth="1"/>
    <col min="1495" max="1495" width="11.6640625" style="539" customWidth="1"/>
    <col min="1496" max="1496" width="15.44140625" style="539" bestFit="1" customWidth="1"/>
    <col min="1497" max="1497" width="9.109375" style="539" bestFit="1" customWidth="1"/>
    <col min="1498" max="1498" width="11.6640625" style="539" bestFit="1" customWidth="1"/>
    <col min="1499" max="1499" width="11.6640625" style="539" customWidth="1"/>
    <col min="1500" max="1500" width="14.33203125" style="539" bestFit="1" customWidth="1"/>
    <col min="1501" max="1501" width="13.33203125" style="539" bestFit="1" customWidth="1"/>
    <col min="1502" max="1502" width="20.88671875" style="539" bestFit="1" customWidth="1"/>
    <col min="1503" max="1503" width="5.6640625" style="539" bestFit="1" customWidth="1"/>
    <col min="1504" max="1507" width="11.6640625" style="539" customWidth="1"/>
    <col min="1508" max="1508" width="17" style="539" bestFit="1" customWidth="1"/>
    <col min="1509" max="1509" width="11.6640625" style="539" customWidth="1"/>
    <col min="1510" max="1510" width="15.6640625" style="539" bestFit="1" customWidth="1"/>
    <col min="1511" max="1511" width="20.6640625" style="539" bestFit="1" customWidth="1"/>
    <col min="1512" max="1512" width="22.109375" style="539" bestFit="1" customWidth="1"/>
    <col min="1513" max="1513" width="19.5546875" style="539" bestFit="1" customWidth="1"/>
    <col min="1514" max="1514" width="18.33203125" style="539" bestFit="1" customWidth="1"/>
    <col min="1515" max="1515" width="11.6640625" style="539" customWidth="1"/>
    <col min="1516" max="1516" width="19.5546875" style="539" bestFit="1" customWidth="1"/>
    <col min="1517" max="1517" width="11.6640625" style="539" customWidth="1"/>
    <col min="1518" max="1518" width="14.5546875" style="539" bestFit="1" customWidth="1"/>
    <col min="1519" max="1519" width="17" style="539" bestFit="1" customWidth="1"/>
    <col min="1520" max="1521" width="17" style="539" customWidth="1"/>
    <col min="1522" max="1522" width="12" style="539" bestFit="1" customWidth="1"/>
    <col min="1523" max="1525" width="11.6640625" style="539" customWidth="1"/>
    <col min="1526" max="1526" width="23.33203125" style="539" bestFit="1" customWidth="1"/>
    <col min="1527" max="1527" width="11.6640625" style="539" customWidth="1"/>
    <col min="1528" max="1528" width="12.33203125" style="539" customWidth="1"/>
    <col min="1529" max="1530" width="11.6640625" style="539" customWidth="1"/>
    <col min="1531" max="1531" width="12.33203125" style="539" bestFit="1" customWidth="1"/>
    <col min="1532" max="1532" width="8.88671875" style="539"/>
    <col min="1533" max="1533" width="14.5546875" style="539" bestFit="1" customWidth="1"/>
    <col min="1534" max="1748" width="8.88671875" style="539"/>
    <col min="1749" max="1749" width="8.5546875" style="539" bestFit="1" customWidth="1"/>
    <col min="1750" max="1750" width="25.44140625" style="539" bestFit="1" customWidth="1"/>
    <col min="1751" max="1751" width="11.6640625" style="539" customWidth="1"/>
    <col min="1752" max="1752" width="15.44140625" style="539" bestFit="1" customWidth="1"/>
    <col min="1753" max="1753" width="9.109375" style="539" bestFit="1" customWidth="1"/>
    <col min="1754" max="1754" width="11.6640625" style="539" bestFit="1" customWidth="1"/>
    <col min="1755" max="1755" width="11.6640625" style="539" customWidth="1"/>
    <col min="1756" max="1756" width="14.33203125" style="539" bestFit="1" customWidth="1"/>
    <col min="1757" max="1757" width="13.33203125" style="539" bestFit="1" customWidth="1"/>
    <col min="1758" max="1758" width="20.88671875" style="539" bestFit="1" customWidth="1"/>
    <col min="1759" max="1759" width="5.6640625" style="539" bestFit="1" customWidth="1"/>
    <col min="1760" max="1763" width="11.6640625" style="539" customWidth="1"/>
    <col min="1764" max="1764" width="17" style="539" bestFit="1" customWidth="1"/>
    <col min="1765" max="1765" width="11.6640625" style="539" customWidth="1"/>
    <col min="1766" max="1766" width="15.6640625" style="539" bestFit="1" customWidth="1"/>
    <col min="1767" max="1767" width="20.6640625" style="539" bestFit="1" customWidth="1"/>
    <col min="1768" max="1768" width="22.109375" style="539" bestFit="1" customWidth="1"/>
    <col min="1769" max="1769" width="19.5546875" style="539" bestFit="1" customWidth="1"/>
    <col min="1770" max="1770" width="18.33203125" style="539" bestFit="1" customWidth="1"/>
    <col min="1771" max="1771" width="11.6640625" style="539" customWidth="1"/>
    <col min="1772" max="1772" width="19.5546875" style="539" bestFit="1" customWidth="1"/>
    <col min="1773" max="1773" width="11.6640625" style="539" customWidth="1"/>
    <col min="1774" max="1774" width="14.5546875" style="539" bestFit="1" customWidth="1"/>
    <col min="1775" max="1775" width="17" style="539" bestFit="1" customWidth="1"/>
    <col min="1776" max="1777" width="17" style="539" customWidth="1"/>
    <col min="1778" max="1778" width="12" style="539" bestFit="1" customWidth="1"/>
    <col min="1779" max="1781" width="11.6640625" style="539" customWidth="1"/>
    <col min="1782" max="1782" width="23.33203125" style="539" bestFit="1" customWidth="1"/>
    <col min="1783" max="1783" width="11.6640625" style="539" customWidth="1"/>
    <col min="1784" max="1784" width="12.33203125" style="539" customWidth="1"/>
    <col min="1785" max="1786" width="11.6640625" style="539" customWidth="1"/>
    <col min="1787" max="1787" width="12.33203125" style="539" bestFit="1" customWidth="1"/>
    <col min="1788" max="1788" width="8.88671875" style="539"/>
    <col min="1789" max="1789" width="14.5546875" style="539" bestFit="1" customWidth="1"/>
    <col min="1790" max="2004" width="8.88671875" style="539"/>
    <col min="2005" max="2005" width="8.5546875" style="539" bestFit="1" customWidth="1"/>
    <col min="2006" max="2006" width="25.44140625" style="539" bestFit="1" customWidth="1"/>
    <col min="2007" max="2007" width="11.6640625" style="539" customWidth="1"/>
    <col min="2008" max="2008" width="15.44140625" style="539" bestFit="1" customWidth="1"/>
    <col min="2009" max="2009" width="9.109375" style="539" bestFit="1" customWidth="1"/>
    <col min="2010" max="2010" width="11.6640625" style="539" bestFit="1" customWidth="1"/>
    <col min="2011" max="2011" width="11.6640625" style="539" customWidth="1"/>
    <col min="2012" max="2012" width="14.33203125" style="539" bestFit="1" customWidth="1"/>
    <col min="2013" max="2013" width="13.33203125" style="539" bestFit="1" customWidth="1"/>
    <col min="2014" max="2014" width="20.88671875" style="539" bestFit="1" customWidth="1"/>
    <col min="2015" max="2015" width="5.6640625" style="539" bestFit="1" customWidth="1"/>
    <col min="2016" max="2019" width="11.6640625" style="539" customWidth="1"/>
    <col min="2020" max="2020" width="17" style="539" bestFit="1" customWidth="1"/>
    <col min="2021" max="2021" width="11.6640625" style="539" customWidth="1"/>
    <col min="2022" max="2022" width="15.6640625" style="539" bestFit="1" customWidth="1"/>
    <col min="2023" max="2023" width="20.6640625" style="539" bestFit="1" customWidth="1"/>
    <col min="2024" max="2024" width="22.109375" style="539" bestFit="1" customWidth="1"/>
    <col min="2025" max="2025" width="19.5546875" style="539" bestFit="1" customWidth="1"/>
    <col min="2026" max="2026" width="18.33203125" style="539" bestFit="1" customWidth="1"/>
    <col min="2027" max="2027" width="11.6640625" style="539" customWidth="1"/>
    <col min="2028" max="2028" width="19.5546875" style="539" bestFit="1" customWidth="1"/>
    <col min="2029" max="2029" width="11.6640625" style="539" customWidth="1"/>
    <col min="2030" max="2030" width="14.5546875" style="539" bestFit="1" customWidth="1"/>
    <col min="2031" max="2031" width="17" style="539" bestFit="1" customWidth="1"/>
    <col min="2032" max="2033" width="17" style="539" customWidth="1"/>
    <col min="2034" max="2034" width="12" style="539" bestFit="1" customWidth="1"/>
    <col min="2035" max="2037" width="11.6640625" style="539" customWidth="1"/>
    <col min="2038" max="2038" width="23.33203125" style="539" bestFit="1" customWidth="1"/>
    <col min="2039" max="2039" width="11.6640625" style="539" customWidth="1"/>
    <col min="2040" max="2040" width="12.33203125" style="539" customWidth="1"/>
    <col min="2041" max="2042" width="11.6640625" style="539" customWidth="1"/>
    <col min="2043" max="2043" width="12.33203125" style="539" bestFit="1" customWidth="1"/>
    <col min="2044" max="2044" width="8.88671875" style="539"/>
    <col min="2045" max="2045" width="14.5546875" style="539" bestFit="1" customWidth="1"/>
    <col min="2046" max="2260" width="8.88671875" style="539"/>
    <col min="2261" max="2261" width="8.5546875" style="539" bestFit="1" customWidth="1"/>
    <col min="2262" max="2262" width="25.44140625" style="539" bestFit="1" customWidth="1"/>
    <col min="2263" max="2263" width="11.6640625" style="539" customWidth="1"/>
    <col min="2264" max="2264" width="15.44140625" style="539" bestFit="1" customWidth="1"/>
    <col min="2265" max="2265" width="9.109375" style="539" bestFit="1" customWidth="1"/>
    <col min="2266" max="2266" width="11.6640625" style="539" bestFit="1" customWidth="1"/>
    <col min="2267" max="2267" width="11.6640625" style="539" customWidth="1"/>
    <col min="2268" max="2268" width="14.33203125" style="539" bestFit="1" customWidth="1"/>
    <col min="2269" max="2269" width="13.33203125" style="539" bestFit="1" customWidth="1"/>
    <col min="2270" max="2270" width="20.88671875" style="539" bestFit="1" customWidth="1"/>
    <col min="2271" max="2271" width="5.6640625" style="539" bestFit="1" customWidth="1"/>
    <col min="2272" max="2275" width="11.6640625" style="539" customWidth="1"/>
    <col min="2276" max="2276" width="17" style="539" bestFit="1" customWidth="1"/>
    <col min="2277" max="2277" width="11.6640625" style="539" customWidth="1"/>
    <col min="2278" max="2278" width="15.6640625" style="539" bestFit="1" customWidth="1"/>
    <col min="2279" max="2279" width="20.6640625" style="539" bestFit="1" customWidth="1"/>
    <col min="2280" max="2280" width="22.109375" style="539" bestFit="1" customWidth="1"/>
    <col min="2281" max="2281" width="19.5546875" style="539" bestFit="1" customWidth="1"/>
    <col min="2282" max="2282" width="18.33203125" style="539" bestFit="1" customWidth="1"/>
    <col min="2283" max="2283" width="11.6640625" style="539" customWidth="1"/>
    <col min="2284" max="2284" width="19.5546875" style="539" bestFit="1" customWidth="1"/>
    <col min="2285" max="2285" width="11.6640625" style="539" customWidth="1"/>
    <col min="2286" max="2286" width="14.5546875" style="539" bestFit="1" customWidth="1"/>
    <col min="2287" max="2287" width="17" style="539" bestFit="1" customWidth="1"/>
    <col min="2288" max="2289" width="17" style="539" customWidth="1"/>
    <col min="2290" max="2290" width="12" style="539" bestFit="1" customWidth="1"/>
    <col min="2291" max="2293" width="11.6640625" style="539" customWidth="1"/>
    <col min="2294" max="2294" width="23.33203125" style="539" bestFit="1" customWidth="1"/>
    <col min="2295" max="2295" width="11.6640625" style="539" customWidth="1"/>
    <col min="2296" max="2296" width="12.33203125" style="539" customWidth="1"/>
    <col min="2297" max="2298" width="11.6640625" style="539" customWidth="1"/>
    <col min="2299" max="2299" width="12.33203125" style="539" bestFit="1" customWidth="1"/>
    <col min="2300" max="2300" width="8.88671875" style="539"/>
    <col min="2301" max="2301" width="14.5546875" style="539" bestFit="1" customWidth="1"/>
    <col min="2302" max="2516" width="8.88671875" style="539"/>
    <col min="2517" max="2517" width="8.5546875" style="539" bestFit="1" customWidth="1"/>
    <col min="2518" max="2518" width="25.44140625" style="539" bestFit="1" customWidth="1"/>
    <col min="2519" max="2519" width="11.6640625" style="539" customWidth="1"/>
    <col min="2520" max="2520" width="15.44140625" style="539" bestFit="1" customWidth="1"/>
    <col min="2521" max="2521" width="9.109375" style="539" bestFit="1" customWidth="1"/>
    <col min="2522" max="2522" width="11.6640625" style="539" bestFit="1" customWidth="1"/>
    <col min="2523" max="2523" width="11.6640625" style="539" customWidth="1"/>
    <col min="2524" max="2524" width="14.33203125" style="539" bestFit="1" customWidth="1"/>
    <col min="2525" max="2525" width="13.33203125" style="539" bestFit="1" customWidth="1"/>
    <col min="2526" max="2526" width="20.88671875" style="539" bestFit="1" customWidth="1"/>
    <col min="2527" max="2527" width="5.6640625" style="539" bestFit="1" customWidth="1"/>
    <col min="2528" max="2531" width="11.6640625" style="539" customWidth="1"/>
    <col min="2532" max="2532" width="17" style="539" bestFit="1" customWidth="1"/>
    <col min="2533" max="2533" width="11.6640625" style="539" customWidth="1"/>
    <col min="2534" max="2534" width="15.6640625" style="539" bestFit="1" customWidth="1"/>
    <col min="2535" max="2535" width="20.6640625" style="539" bestFit="1" customWidth="1"/>
    <col min="2536" max="2536" width="22.109375" style="539" bestFit="1" customWidth="1"/>
    <col min="2537" max="2537" width="19.5546875" style="539" bestFit="1" customWidth="1"/>
    <col min="2538" max="2538" width="18.33203125" style="539" bestFit="1" customWidth="1"/>
    <col min="2539" max="2539" width="11.6640625" style="539" customWidth="1"/>
    <col min="2540" max="2540" width="19.5546875" style="539" bestFit="1" customWidth="1"/>
    <col min="2541" max="2541" width="11.6640625" style="539" customWidth="1"/>
    <col min="2542" max="2542" width="14.5546875" style="539" bestFit="1" customWidth="1"/>
    <col min="2543" max="2543" width="17" style="539" bestFit="1" customWidth="1"/>
    <col min="2544" max="2545" width="17" style="539" customWidth="1"/>
    <col min="2546" max="2546" width="12" style="539" bestFit="1" customWidth="1"/>
    <col min="2547" max="2549" width="11.6640625" style="539" customWidth="1"/>
    <col min="2550" max="2550" width="23.33203125" style="539" bestFit="1" customWidth="1"/>
    <col min="2551" max="2551" width="11.6640625" style="539" customWidth="1"/>
    <col min="2552" max="2552" width="12.33203125" style="539" customWidth="1"/>
    <col min="2553" max="2554" width="11.6640625" style="539" customWidth="1"/>
    <col min="2555" max="2555" width="12.33203125" style="539" bestFit="1" customWidth="1"/>
    <col min="2556" max="2556" width="8.88671875" style="539"/>
    <col min="2557" max="2557" width="14.5546875" style="539" bestFit="1" customWidth="1"/>
    <col min="2558" max="2772" width="8.88671875" style="539"/>
    <col min="2773" max="2773" width="8.5546875" style="539" bestFit="1" customWidth="1"/>
    <col min="2774" max="2774" width="25.44140625" style="539" bestFit="1" customWidth="1"/>
    <col min="2775" max="2775" width="11.6640625" style="539" customWidth="1"/>
    <col min="2776" max="2776" width="15.44140625" style="539" bestFit="1" customWidth="1"/>
    <col min="2777" max="2777" width="9.109375" style="539" bestFit="1" customWidth="1"/>
    <col min="2778" max="2778" width="11.6640625" style="539" bestFit="1" customWidth="1"/>
    <col min="2779" max="2779" width="11.6640625" style="539" customWidth="1"/>
    <col min="2780" max="2780" width="14.33203125" style="539" bestFit="1" customWidth="1"/>
    <col min="2781" max="2781" width="13.33203125" style="539" bestFit="1" customWidth="1"/>
    <col min="2782" max="2782" width="20.88671875" style="539" bestFit="1" customWidth="1"/>
    <col min="2783" max="2783" width="5.6640625" style="539" bestFit="1" customWidth="1"/>
    <col min="2784" max="2787" width="11.6640625" style="539" customWidth="1"/>
    <col min="2788" max="2788" width="17" style="539" bestFit="1" customWidth="1"/>
    <col min="2789" max="2789" width="11.6640625" style="539" customWidth="1"/>
    <col min="2790" max="2790" width="15.6640625" style="539" bestFit="1" customWidth="1"/>
    <col min="2791" max="2791" width="20.6640625" style="539" bestFit="1" customWidth="1"/>
    <col min="2792" max="2792" width="22.109375" style="539" bestFit="1" customWidth="1"/>
    <col min="2793" max="2793" width="19.5546875" style="539" bestFit="1" customWidth="1"/>
    <col min="2794" max="2794" width="18.33203125" style="539" bestFit="1" customWidth="1"/>
    <col min="2795" max="2795" width="11.6640625" style="539" customWidth="1"/>
    <col min="2796" max="2796" width="19.5546875" style="539" bestFit="1" customWidth="1"/>
    <col min="2797" max="2797" width="11.6640625" style="539" customWidth="1"/>
    <col min="2798" max="2798" width="14.5546875" style="539" bestFit="1" customWidth="1"/>
    <col min="2799" max="2799" width="17" style="539" bestFit="1" customWidth="1"/>
    <col min="2800" max="2801" width="17" style="539" customWidth="1"/>
    <col min="2802" max="2802" width="12" style="539" bestFit="1" customWidth="1"/>
    <col min="2803" max="2805" width="11.6640625" style="539" customWidth="1"/>
    <col min="2806" max="2806" width="23.33203125" style="539" bestFit="1" customWidth="1"/>
    <col min="2807" max="2807" width="11.6640625" style="539" customWidth="1"/>
    <col min="2808" max="2808" width="12.33203125" style="539" customWidth="1"/>
    <col min="2809" max="2810" width="11.6640625" style="539" customWidth="1"/>
    <col min="2811" max="2811" width="12.33203125" style="539" bestFit="1" customWidth="1"/>
    <col min="2812" max="2812" width="8.88671875" style="539"/>
    <col min="2813" max="2813" width="14.5546875" style="539" bestFit="1" customWidth="1"/>
    <col min="2814" max="3028" width="8.88671875" style="539"/>
    <col min="3029" max="3029" width="8.5546875" style="539" bestFit="1" customWidth="1"/>
    <col min="3030" max="3030" width="25.44140625" style="539" bestFit="1" customWidth="1"/>
    <col min="3031" max="3031" width="11.6640625" style="539" customWidth="1"/>
    <col min="3032" max="3032" width="15.44140625" style="539" bestFit="1" customWidth="1"/>
    <col min="3033" max="3033" width="9.109375" style="539" bestFit="1" customWidth="1"/>
    <col min="3034" max="3034" width="11.6640625" style="539" bestFit="1" customWidth="1"/>
    <col min="3035" max="3035" width="11.6640625" style="539" customWidth="1"/>
    <col min="3036" max="3036" width="14.33203125" style="539" bestFit="1" customWidth="1"/>
    <col min="3037" max="3037" width="13.33203125" style="539" bestFit="1" customWidth="1"/>
    <col min="3038" max="3038" width="20.88671875" style="539" bestFit="1" customWidth="1"/>
    <col min="3039" max="3039" width="5.6640625" style="539" bestFit="1" customWidth="1"/>
    <col min="3040" max="3043" width="11.6640625" style="539" customWidth="1"/>
    <col min="3044" max="3044" width="17" style="539" bestFit="1" customWidth="1"/>
    <col min="3045" max="3045" width="11.6640625" style="539" customWidth="1"/>
    <col min="3046" max="3046" width="15.6640625" style="539" bestFit="1" customWidth="1"/>
    <col min="3047" max="3047" width="20.6640625" style="539" bestFit="1" customWidth="1"/>
    <col min="3048" max="3048" width="22.109375" style="539" bestFit="1" customWidth="1"/>
    <col min="3049" max="3049" width="19.5546875" style="539" bestFit="1" customWidth="1"/>
    <col min="3050" max="3050" width="18.33203125" style="539" bestFit="1" customWidth="1"/>
    <col min="3051" max="3051" width="11.6640625" style="539" customWidth="1"/>
    <col min="3052" max="3052" width="19.5546875" style="539" bestFit="1" customWidth="1"/>
    <col min="3053" max="3053" width="11.6640625" style="539" customWidth="1"/>
    <col min="3054" max="3054" width="14.5546875" style="539" bestFit="1" customWidth="1"/>
    <col min="3055" max="3055" width="17" style="539" bestFit="1" customWidth="1"/>
    <col min="3056" max="3057" width="17" style="539" customWidth="1"/>
    <col min="3058" max="3058" width="12" style="539" bestFit="1" customWidth="1"/>
    <col min="3059" max="3061" width="11.6640625" style="539" customWidth="1"/>
    <col min="3062" max="3062" width="23.33203125" style="539" bestFit="1" customWidth="1"/>
    <col min="3063" max="3063" width="11.6640625" style="539" customWidth="1"/>
    <col min="3064" max="3064" width="12.33203125" style="539" customWidth="1"/>
    <col min="3065" max="3066" width="11.6640625" style="539" customWidth="1"/>
    <col min="3067" max="3067" width="12.33203125" style="539" bestFit="1" customWidth="1"/>
    <col min="3068" max="3068" width="8.88671875" style="539"/>
    <col min="3069" max="3069" width="14.5546875" style="539" bestFit="1" customWidth="1"/>
    <col min="3070" max="3284" width="8.88671875" style="539"/>
    <col min="3285" max="3285" width="8.5546875" style="539" bestFit="1" customWidth="1"/>
    <col min="3286" max="3286" width="25.44140625" style="539" bestFit="1" customWidth="1"/>
    <col min="3287" max="3287" width="11.6640625" style="539" customWidth="1"/>
    <col min="3288" max="3288" width="15.44140625" style="539" bestFit="1" customWidth="1"/>
    <col min="3289" max="3289" width="9.109375" style="539" bestFit="1" customWidth="1"/>
    <col min="3290" max="3290" width="11.6640625" style="539" bestFit="1" customWidth="1"/>
    <col min="3291" max="3291" width="11.6640625" style="539" customWidth="1"/>
    <col min="3292" max="3292" width="14.33203125" style="539" bestFit="1" customWidth="1"/>
    <col min="3293" max="3293" width="13.33203125" style="539" bestFit="1" customWidth="1"/>
    <col min="3294" max="3294" width="20.88671875" style="539" bestFit="1" customWidth="1"/>
    <col min="3295" max="3295" width="5.6640625" style="539" bestFit="1" customWidth="1"/>
    <col min="3296" max="3299" width="11.6640625" style="539" customWidth="1"/>
    <col min="3300" max="3300" width="17" style="539" bestFit="1" customWidth="1"/>
    <col min="3301" max="3301" width="11.6640625" style="539" customWidth="1"/>
    <col min="3302" max="3302" width="15.6640625" style="539" bestFit="1" customWidth="1"/>
    <col min="3303" max="3303" width="20.6640625" style="539" bestFit="1" customWidth="1"/>
    <col min="3304" max="3304" width="22.109375" style="539" bestFit="1" customWidth="1"/>
    <col min="3305" max="3305" width="19.5546875" style="539" bestFit="1" customWidth="1"/>
    <col min="3306" max="3306" width="18.33203125" style="539" bestFit="1" customWidth="1"/>
    <col min="3307" max="3307" width="11.6640625" style="539" customWidth="1"/>
    <col min="3308" max="3308" width="19.5546875" style="539" bestFit="1" customWidth="1"/>
    <col min="3309" max="3309" width="11.6640625" style="539" customWidth="1"/>
    <col min="3310" max="3310" width="14.5546875" style="539" bestFit="1" customWidth="1"/>
    <col min="3311" max="3311" width="17" style="539" bestFit="1" customWidth="1"/>
    <col min="3312" max="3313" width="17" style="539" customWidth="1"/>
    <col min="3314" max="3314" width="12" style="539" bestFit="1" customWidth="1"/>
    <col min="3315" max="3317" width="11.6640625" style="539" customWidth="1"/>
    <col min="3318" max="3318" width="23.33203125" style="539" bestFit="1" customWidth="1"/>
    <col min="3319" max="3319" width="11.6640625" style="539" customWidth="1"/>
    <col min="3320" max="3320" width="12.33203125" style="539" customWidth="1"/>
    <col min="3321" max="3322" width="11.6640625" style="539" customWidth="1"/>
    <col min="3323" max="3323" width="12.33203125" style="539" bestFit="1" customWidth="1"/>
    <col min="3324" max="3324" width="8.88671875" style="539"/>
    <col min="3325" max="3325" width="14.5546875" style="539" bestFit="1" customWidth="1"/>
    <col min="3326" max="3540" width="8.88671875" style="539"/>
    <col min="3541" max="3541" width="8.5546875" style="539" bestFit="1" customWidth="1"/>
    <col min="3542" max="3542" width="25.44140625" style="539" bestFit="1" customWidth="1"/>
    <col min="3543" max="3543" width="11.6640625" style="539" customWidth="1"/>
    <col min="3544" max="3544" width="15.44140625" style="539" bestFit="1" customWidth="1"/>
    <col min="3545" max="3545" width="9.109375" style="539" bestFit="1" customWidth="1"/>
    <col min="3546" max="3546" width="11.6640625" style="539" bestFit="1" customWidth="1"/>
    <col min="3547" max="3547" width="11.6640625" style="539" customWidth="1"/>
    <col min="3548" max="3548" width="14.33203125" style="539" bestFit="1" customWidth="1"/>
    <col min="3549" max="3549" width="13.33203125" style="539" bestFit="1" customWidth="1"/>
    <col min="3550" max="3550" width="20.88671875" style="539" bestFit="1" customWidth="1"/>
    <col min="3551" max="3551" width="5.6640625" style="539" bestFit="1" customWidth="1"/>
    <col min="3552" max="3555" width="11.6640625" style="539" customWidth="1"/>
    <col min="3556" max="3556" width="17" style="539" bestFit="1" customWidth="1"/>
    <col min="3557" max="3557" width="11.6640625" style="539" customWidth="1"/>
    <col min="3558" max="3558" width="15.6640625" style="539" bestFit="1" customWidth="1"/>
    <col min="3559" max="3559" width="20.6640625" style="539" bestFit="1" customWidth="1"/>
    <col min="3560" max="3560" width="22.109375" style="539" bestFit="1" customWidth="1"/>
    <col min="3561" max="3561" width="19.5546875" style="539" bestFit="1" customWidth="1"/>
    <col min="3562" max="3562" width="18.33203125" style="539" bestFit="1" customWidth="1"/>
    <col min="3563" max="3563" width="11.6640625" style="539" customWidth="1"/>
    <col min="3564" max="3564" width="19.5546875" style="539" bestFit="1" customWidth="1"/>
    <col min="3565" max="3565" width="11.6640625" style="539" customWidth="1"/>
    <col min="3566" max="3566" width="14.5546875" style="539" bestFit="1" customWidth="1"/>
    <col min="3567" max="3567" width="17" style="539" bestFit="1" customWidth="1"/>
    <col min="3568" max="3569" width="17" style="539" customWidth="1"/>
    <col min="3570" max="3570" width="12" style="539" bestFit="1" customWidth="1"/>
    <col min="3571" max="3573" width="11.6640625" style="539" customWidth="1"/>
    <col min="3574" max="3574" width="23.33203125" style="539" bestFit="1" customWidth="1"/>
    <col min="3575" max="3575" width="11.6640625" style="539" customWidth="1"/>
    <col min="3576" max="3576" width="12.33203125" style="539" customWidth="1"/>
    <col min="3577" max="3578" width="11.6640625" style="539" customWidth="1"/>
    <col min="3579" max="3579" width="12.33203125" style="539" bestFit="1" customWidth="1"/>
    <col min="3580" max="3580" width="8.88671875" style="539"/>
    <col min="3581" max="3581" width="14.5546875" style="539" bestFit="1" customWidth="1"/>
    <col min="3582" max="3796" width="8.88671875" style="539"/>
    <col min="3797" max="3797" width="8.5546875" style="539" bestFit="1" customWidth="1"/>
    <col min="3798" max="3798" width="25.44140625" style="539" bestFit="1" customWidth="1"/>
    <col min="3799" max="3799" width="11.6640625" style="539" customWidth="1"/>
    <col min="3800" max="3800" width="15.44140625" style="539" bestFit="1" customWidth="1"/>
    <col min="3801" max="3801" width="9.109375" style="539" bestFit="1" customWidth="1"/>
    <col min="3802" max="3802" width="11.6640625" style="539" bestFit="1" customWidth="1"/>
    <col min="3803" max="3803" width="11.6640625" style="539" customWidth="1"/>
    <col min="3804" max="3804" width="14.33203125" style="539" bestFit="1" customWidth="1"/>
    <col min="3805" max="3805" width="13.33203125" style="539" bestFit="1" customWidth="1"/>
    <col min="3806" max="3806" width="20.88671875" style="539" bestFit="1" customWidth="1"/>
    <col min="3807" max="3807" width="5.6640625" style="539" bestFit="1" customWidth="1"/>
    <col min="3808" max="3811" width="11.6640625" style="539" customWidth="1"/>
    <col min="3812" max="3812" width="17" style="539" bestFit="1" customWidth="1"/>
    <col min="3813" max="3813" width="11.6640625" style="539" customWidth="1"/>
    <col min="3814" max="3814" width="15.6640625" style="539" bestFit="1" customWidth="1"/>
    <col min="3815" max="3815" width="20.6640625" style="539" bestFit="1" customWidth="1"/>
    <col min="3816" max="3816" width="22.109375" style="539" bestFit="1" customWidth="1"/>
    <col min="3817" max="3817" width="19.5546875" style="539" bestFit="1" customWidth="1"/>
    <col min="3818" max="3818" width="18.33203125" style="539" bestFit="1" customWidth="1"/>
    <col min="3819" max="3819" width="11.6640625" style="539" customWidth="1"/>
    <col min="3820" max="3820" width="19.5546875" style="539" bestFit="1" customWidth="1"/>
    <col min="3821" max="3821" width="11.6640625" style="539" customWidth="1"/>
    <col min="3822" max="3822" width="14.5546875" style="539" bestFit="1" customWidth="1"/>
    <col min="3823" max="3823" width="17" style="539" bestFit="1" customWidth="1"/>
    <col min="3824" max="3825" width="17" style="539" customWidth="1"/>
    <col min="3826" max="3826" width="12" style="539" bestFit="1" customWidth="1"/>
    <col min="3827" max="3829" width="11.6640625" style="539" customWidth="1"/>
    <col min="3830" max="3830" width="23.33203125" style="539" bestFit="1" customWidth="1"/>
    <col min="3831" max="3831" width="11.6640625" style="539" customWidth="1"/>
    <col min="3832" max="3832" width="12.33203125" style="539" customWidth="1"/>
    <col min="3833" max="3834" width="11.6640625" style="539" customWidth="1"/>
    <col min="3835" max="3835" width="12.33203125" style="539" bestFit="1" customWidth="1"/>
    <col min="3836" max="3836" width="8.88671875" style="539"/>
    <col min="3837" max="3837" width="14.5546875" style="539" bestFit="1" customWidth="1"/>
    <col min="3838" max="4052" width="8.88671875" style="539"/>
    <col min="4053" max="4053" width="8.5546875" style="539" bestFit="1" customWidth="1"/>
    <col min="4054" max="4054" width="25.44140625" style="539" bestFit="1" customWidth="1"/>
    <col min="4055" max="4055" width="11.6640625" style="539" customWidth="1"/>
    <col min="4056" max="4056" width="15.44140625" style="539" bestFit="1" customWidth="1"/>
    <col min="4057" max="4057" width="9.109375" style="539" bestFit="1" customWidth="1"/>
    <col min="4058" max="4058" width="11.6640625" style="539" bestFit="1" customWidth="1"/>
    <col min="4059" max="4059" width="11.6640625" style="539" customWidth="1"/>
    <col min="4060" max="4060" width="14.33203125" style="539" bestFit="1" customWidth="1"/>
    <col min="4061" max="4061" width="13.33203125" style="539" bestFit="1" customWidth="1"/>
    <col min="4062" max="4062" width="20.88671875" style="539" bestFit="1" customWidth="1"/>
    <col min="4063" max="4063" width="5.6640625" style="539" bestFit="1" customWidth="1"/>
    <col min="4064" max="4067" width="11.6640625" style="539" customWidth="1"/>
    <col min="4068" max="4068" width="17" style="539" bestFit="1" customWidth="1"/>
    <col min="4069" max="4069" width="11.6640625" style="539" customWidth="1"/>
    <col min="4070" max="4070" width="15.6640625" style="539" bestFit="1" customWidth="1"/>
    <col min="4071" max="4071" width="20.6640625" style="539" bestFit="1" customWidth="1"/>
    <col min="4072" max="4072" width="22.109375" style="539" bestFit="1" customWidth="1"/>
    <col min="4073" max="4073" width="19.5546875" style="539" bestFit="1" customWidth="1"/>
    <col min="4074" max="4074" width="18.33203125" style="539" bestFit="1" customWidth="1"/>
    <col min="4075" max="4075" width="11.6640625" style="539" customWidth="1"/>
    <col min="4076" max="4076" width="19.5546875" style="539" bestFit="1" customWidth="1"/>
    <col min="4077" max="4077" width="11.6640625" style="539" customWidth="1"/>
    <col min="4078" max="4078" width="14.5546875" style="539" bestFit="1" customWidth="1"/>
    <col min="4079" max="4079" width="17" style="539" bestFit="1" customWidth="1"/>
    <col min="4080" max="4081" width="17" style="539" customWidth="1"/>
    <col min="4082" max="4082" width="12" style="539" bestFit="1" customWidth="1"/>
    <col min="4083" max="4085" width="11.6640625" style="539" customWidth="1"/>
    <col min="4086" max="4086" width="23.33203125" style="539" bestFit="1" customWidth="1"/>
    <col min="4087" max="4087" width="11.6640625" style="539" customWidth="1"/>
    <col min="4088" max="4088" width="12.33203125" style="539" customWidth="1"/>
    <col min="4089" max="4090" width="11.6640625" style="539" customWidth="1"/>
    <col min="4091" max="4091" width="12.33203125" style="539" bestFit="1" customWidth="1"/>
    <col min="4092" max="4092" width="8.88671875" style="539"/>
    <col min="4093" max="4093" width="14.5546875" style="539" bestFit="1" customWidth="1"/>
    <col min="4094" max="4308" width="8.88671875" style="539"/>
    <col min="4309" max="4309" width="8.5546875" style="539" bestFit="1" customWidth="1"/>
    <col min="4310" max="4310" width="25.44140625" style="539" bestFit="1" customWidth="1"/>
    <col min="4311" max="4311" width="11.6640625" style="539" customWidth="1"/>
    <col min="4312" max="4312" width="15.44140625" style="539" bestFit="1" customWidth="1"/>
    <col min="4313" max="4313" width="9.109375" style="539" bestFit="1" customWidth="1"/>
    <col min="4314" max="4314" width="11.6640625" style="539" bestFit="1" customWidth="1"/>
    <col min="4315" max="4315" width="11.6640625" style="539" customWidth="1"/>
    <col min="4316" max="4316" width="14.33203125" style="539" bestFit="1" customWidth="1"/>
    <col min="4317" max="4317" width="13.33203125" style="539" bestFit="1" customWidth="1"/>
    <col min="4318" max="4318" width="20.88671875" style="539" bestFit="1" customWidth="1"/>
    <col min="4319" max="4319" width="5.6640625" style="539" bestFit="1" customWidth="1"/>
    <col min="4320" max="4323" width="11.6640625" style="539" customWidth="1"/>
    <col min="4324" max="4324" width="17" style="539" bestFit="1" customWidth="1"/>
    <col min="4325" max="4325" width="11.6640625" style="539" customWidth="1"/>
    <col min="4326" max="4326" width="15.6640625" style="539" bestFit="1" customWidth="1"/>
    <col min="4327" max="4327" width="20.6640625" style="539" bestFit="1" customWidth="1"/>
    <col min="4328" max="4328" width="22.109375" style="539" bestFit="1" customWidth="1"/>
    <col min="4329" max="4329" width="19.5546875" style="539" bestFit="1" customWidth="1"/>
    <col min="4330" max="4330" width="18.33203125" style="539" bestFit="1" customWidth="1"/>
    <col min="4331" max="4331" width="11.6640625" style="539" customWidth="1"/>
    <col min="4332" max="4332" width="19.5546875" style="539" bestFit="1" customWidth="1"/>
    <col min="4333" max="4333" width="11.6640625" style="539" customWidth="1"/>
    <col min="4334" max="4334" width="14.5546875" style="539" bestFit="1" customWidth="1"/>
    <col min="4335" max="4335" width="17" style="539" bestFit="1" customWidth="1"/>
    <col min="4336" max="4337" width="17" style="539" customWidth="1"/>
    <col min="4338" max="4338" width="12" style="539" bestFit="1" customWidth="1"/>
    <col min="4339" max="4341" width="11.6640625" style="539" customWidth="1"/>
    <col min="4342" max="4342" width="23.33203125" style="539" bestFit="1" customWidth="1"/>
    <col min="4343" max="4343" width="11.6640625" style="539" customWidth="1"/>
    <col min="4344" max="4344" width="12.33203125" style="539" customWidth="1"/>
    <col min="4345" max="4346" width="11.6640625" style="539" customWidth="1"/>
    <col min="4347" max="4347" width="12.33203125" style="539" bestFit="1" customWidth="1"/>
    <col min="4348" max="4348" width="8.88671875" style="539"/>
    <col min="4349" max="4349" width="14.5546875" style="539" bestFit="1" customWidth="1"/>
    <col min="4350" max="4564" width="8.88671875" style="539"/>
    <col min="4565" max="4565" width="8.5546875" style="539" bestFit="1" customWidth="1"/>
    <col min="4566" max="4566" width="25.44140625" style="539" bestFit="1" customWidth="1"/>
    <col min="4567" max="4567" width="11.6640625" style="539" customWidth="1"/>
    <col min="4568" max="4568" width="15.44140625" style="539" bestFit="1" customWidth="1"/>
    <col min="4569" max="4569" width="9.109375" style="539" bestFit="1" customWidth="1"/>
    <col min="4570" max="4570" width="11.6640625" style="539" bestFit="1" customWidth="1"/>
    <col min="4571" max="4571" width="11.6640625" style="539" customWidth="1"/>
    <col min="4572" max="4572" width="14.33203125" style="539" bestFit="1" customWidth="1"/>
    <col min="4573" max="4573" width="13.33203125" style="539" bestFit="1" customWidth="1"/>
    <col min="4574" max="4574" width="20.88671875" style="539" bestFit="1" customWidth="1"/>
    <col min="4575" max="4575" width="5.6640625" style="539" bestFit="1" customWidth="1"/>
    <col min="4576" max="4579" width="11.6640625" style="539" customWidth="1"/>
    <col min="4580" max="4580" width="17" style="539" bestFit="1" customWidth="1"/>
    <col min="4581" max="4581" width="11.6640625" style="539" customWidth="1"/>
    <col min="4582" max="4582" width="15.6640625" style="539" bestFit="1" customWidth="1"/>
    <col min="4583" max="4583" width="20.6640625" style="539" bestFit="1" customWidth="1"/>
    <col min="4584" max="4584" width="22.109375" style="539" bestFit="1" customWidth="1"/>
    <col min="4585" max="4585" width="19.5546875" style="539" bestFit="1" customWidth="1"/>
    <col min="4586" max="4586" width="18.33203125" style="539" bestFit="1" customWidth="1"/>
    <col min="4587" max="4587" width="11.6640625" style="539" customWidth="1"/>
    <col min="4588" max="4588" width="19.5546875" style="539" bestFit="1" customWidth="1"/>
    <col min="4589" max="4589" width="11.6640625" style="539" customWidth="1"/>
    <col min="4590" max="4590" width="14.5546875" style="539" bestFit="1" customWidth="1"/>
    <col min="4591" max="4591" width="17" style="539" bestFit="1" customWidth="1"/>
    <col min="4592" max="4593" width="17" style="539" customWidth="1"/>
    <col min="4594" max="4594" width="12" style="539" bestFit="1" customWidth="1"/>
    <col min="4595" max="4597" width="11.6640625" style="539" customWidth="1"/>
    <col min="4598" max="4598" width="23.33203125" style="539" bestFit="1" customWidth="1"/>
    <col min="4599" max="4599" width="11.6640625" style="539" customWidth="1"/>
    <col min="4600" max="4600" width="12.33203125" style="539" customWidth="1"/>
    <col min="4601" max="4602" width="11.6640625" style="539" customWidth="1"/>
    <col min="4603" max="4603" width="12.33203125" style="539" bestFit="1" customWidth="1"/>
    <col min="4604" max="4604" width="8.88671875" style="539"/>
    <col min="4605" max="4605" width="14.5546875" style="539" bestFit="1" customWidth="1"/>
    <col min="4606" max="4820" width="8.88671875" style="539"/>
    <col min="4821" max="4821" width="8.5546875" style="539" bestFit="1" customWidth="1"/>
    <col min="4822" max="4822" width="25.44140625" style="539" bestFit="1" customWidth="1"/>
    <col min="4823" max="4823" width="11.6640625" style="539" customWidth="1"/>
    <col min="4824" max="4824" width="15.44140625" style="539" bestFit="1" customWidth="1"/>
    <col min="4825" max="4825" width="9.109375" style="539" bestFit="1" customWidth="1"/>
    <col min="4826" max="4826" width="11.6640625" style="539" bestFit="1" customWidth="1"/>
    <col min="4827" max="4827" width="11.6640625" style="539" customWidth="1"/>
    <col min="4828" max="4828" width="14.33203125" style="539" bestFit="1" customWidth="1"/>
    <col min="4829" max="4829" width="13.33203125" style="539" bestFit="1" customWidth="1"/>
    <col min="4830" max="4830" width="20.88671875" style="539" bestFit="1" customWidth="1"/>
    <col min="4831" max="4831" width="5.6640625" style="539" bestFit="1" customWidth="1"/>
    <col min="4832" max="4835" width="11.6640625" style="539" customWidth="1"/>
    <col min="4836" max="4836" width="17" style="539" bestFit="1" customWidth="1"/>
    <col min="4837" max="4837" width="11.6640625" style="539" customWidth="1"/>
    <col min="4838" max="4838" width="15.6640625" style="539" bestFit="1" customWidth="1"/>
    <col min="4839" max="4839" width="20.6640625" style="539" bestFit="1" customWidth="1"/>
    <col min="4840" max="4840" width="22.109375" style="539" bestFit="1" customWidth="1"/>
    <col min="4841" max="4841" width="19.5546875" style="539" bestFit="1" customWidth="1"/>
    <col min="4842" max="4842" width="18.33203125" style="539" bestFit="1" customWidth="1"/>
    <col min="4843" max="4843" width="11.6640625" style="539" customWidth="1"/>
    <col min="4844" max="4844" width="19.5546875" style="539" bestFit="1" customWidth="1"/>
    <col min="4845" max="4845" width="11.6640625" style="539" customWidth="1"/>
    <col min="4846" max="4846" width="14.5546875" style="539" bestFit="1" customWidth="1"/>
    <col min="4847" max="4847" width="17" style="539" bestFit="1" customWidth="1"/>
    <col min="4848" max="4849" width="17" style="539" customWidth="1"/>
    <col min="4850" max="4850" width="12" style="539" bestFit="1" customWidth="1"/>
    <col min="4851" max="4853" width="11.6640625" style="539" customWidth="1"/>
    <col min="4854" max="4854" width="23.33203125" style="539" bestFit="1" customWidth="1"/>
    <col min="4855" max="4855" width="11.6640625" style="539" customWidth="1"/>
    <col min="4856" max="4856" width="12.33203125" style="539" customWidth="1"/>
    <col min="4857" max="4858" width="11.6640625" style="539" customWidth="1"/>
    <col min="4859" max="4859" width="12.33203125" style="539" bestFit="1" customWidth="1"/>
    <col min="4860" max="4860" width="8.88671875" style="539"/>
    <col min="4861" max="4861" width="14.5546875" style="539" bestFit="1" customWidth="1"/>
    <col min="4862" max="5076" width="8.88671875" style="539"/>
    <col min="5077" max="5077" width="8.5546875" style="539" bestFit="1" customWidth="1"/>
    <col min="5078" max="5078" width="25.44140625" style="539" bestFit="1" customWidth="1"/>
    <col min="5079" max="5079" width="11.6640625" style="539" customWidth="1"/>
    <col min="5080" max="5080" width="15.44140625" style="539" bestFit="1" customWidth="1"/>
    <col min="5081" max="5081" width="9.109375" style="539" bestFit="1" customWidth="1"/>
    <col min="5082" max="5082" width="11.6640625" style="539" bestFit="1" customWidth="1"/>
    <col min="5083" max="5083" width="11.6640625" style="539" customWidth="1"/>
    <col min="5084" max="5084" width="14.33203125" style="539" bestFit="1" customWidth="1"/>
    <col min="5085" max="5085" width="13.33203125" style="539" bestFit="1" customWidth="1"/>
    <col min="5086" max="5086" width="20.88671875" style="539" bestFit="1" customWidth="1"/>
    <col min="5087" max="5087" width="5.6640625" style="539" bestFit="1" customWidth="1"/>
    <col min="5088" max="5091" width="11.6640625" style="539" customWidth="1"/>
    <col min="5092" max="5092" width="17" style="539" bestFit="1" customWidth="1"/>
    <col min="5093" max="5093" width="11.6640625" style="539" customWidth="1"/>
    <col min="5094" max="5094" width="15.6640625" style="539" bestFit="1" customWidth="1"/>
    <col min="5095" max="5095" width="20.6640625" style="539" bestFit="1" customWidth="1"/>
    <col min="5096" max="5096" width="22.109375" style="539" bestFit="1" customWidth="1"/>
    <col min="5097" max="5097" width="19.5546875" style="539" bestFit="1" customWidth="1"/>
    <col min="5098" max="5098" width="18.33203125" style="539" bestFit="1" customWidth="1"/>
    <col min="5099" max="5099" width="11.6640625" style="539" customWidth="1"/>
    <col min="5100" max="5100" width="19.5546875" style="539" bestFit="1" customWidth="1"/>
    <col min="5101" max="5101" width="11.6640625" style="539" customWidth="1"/>
    <col min="5102" max="5102" width="14.5546875" style="539" bestFit="1" customWidth="1"/>
    <col min="5103" max="5103" width="17" style="539" bestFit="1" customWidth="1"/>
    <col min="5104" max="5105" width="17" style="539" customWidth="1"/>
    <col min="5106" max="5106" width="12" style="539" bestFit="1" customWidth="1"/>
    <col min="5107" max="5109" width="11.6640625" style="539" customWidth="1"/>
    <col min="5110" max="5110" width="23.33203125" style="539" bestFit="1" customWidth="1"/>
    <col min="5111" max="5111" width="11.6640625" style="539" customWidth="1"/>
    <col min="5112" max="5112" width="12.33203125" style="539" customWidth="1"/>
    <col min="5113" max="5114" width="11.6640625" style="539" customWidth="1"/>
    <col min="5115" max="5115" width="12.33203125" style="539" bestFit="1" customWidth="1"/>
    <col min="5116" max="5116" width="8.88671875" style="539"/>
    <col min="5117" max="5117" width="14.5546875" style="539" bestFit="1" customWidth="1"/>
    <col min="5118" max="5332" width="8.88671875" style="539"/>
    <col min="5333" max="5333" width="8.5546875" style="539" bestFit="1" customWidth="1"/>
    <col min="5334" max="5334" width="25.44140625" style="539" bestFit="1" customWidth="1"/>
    <col min="5335" max="5335" width="11.6640625" style="539" customWidth="1"/>
    <col min="5336" max="5336" width="15.44140625" style="539" bestFit="1" customWidth="1"/>
    <col min="5337" max="5337" width="9.109375" style="539" bestFit="1" customWidth="1"/>
    <col min="5338" max="5338" width="11.6640625" style="539" bestFit="1" customWidth="1"/>
    <col min="5339" max="5339" width="11.6640625" style="539" customWidth="1"/>
    <col min="5340" max="5340" width="14.33203125" style="539" bestFit="1" customWidth="1"/>
    <col min="5341" max="5341" width="13.33203125" style="539" bestFit="1" customWidth="1"/>
    <col min="5342" max="5342" width="20.88671875" style="539" bestFit="1" customWidth="1"/>
    <col min="5343" max="5343" width="5.6640625" style="539" bestFit="1" customWidth="1"/>
    <col min="5344" max="5347" width="11.6640625" style="539" customWidth="1"/>
    <col min="5348" max="5348" width="17" style="539" bestFit="1" customWidth="1"/>
    <col min="5349" max="5349" width="11.6640625" style="539" customWidth="1"/>
    <col min="5350" max="5350" width="15.6640625" style="539" bestFit="1" customWidth="1"/>
    <col min="5351" max="5351" width="20.6640625" style="539" bestFit="1" customWidth="1"/>
    <col min="5352" max="5352" width="22.109375" style="539" bestFit="1" customWidth="1"/>
    <col min="5353" max="5353" width="19.5546875" style="539" bestFit="1" customWidth="1"/>
    <col min="5354" max="5354" width="18.33203125" style="539" bestFit="1" customWidth="1"/>
    <col min="5355" max="5355" width="11.6640625" style="539" customWidth="1"/>
    <col min="5356" max="5356" width="19.5546875" style="539" bestFit="1" customWidth="1"/>
    <col min="5357" max="5357" width="11.6640625" style="539" customWidth="1"/>
    <col min="5358" max="5358" width="14.5546875" style="539" bestFit="1" customWidth="1"/>
    <col min="5359" max="5359" width="17" style="539" bestFit="1" customWidth="1"/>
    <col min="5360" max="5361" width="17" style="539" customWidth="1"/>
    <col min="5362" max="5362" width="12" style="539" bestFit="1" customWidth="1"/>
    <col min="5363" max="5365" width="11.6640625" style="539" customWidth="1"/>
    <col min="5366" max="5366" width="23.33203125" style="539" bestFit="1" customWidth="1"/>
    <col min="5367" max="5367" width="11.6640625" style="539" customWidth="1"/>
    <col min="5368" max="5368" width="12.33203125" style="539" customWidth="1"/>
    <col min="5369" max="5370" width="11.6640625" style="539" customWidth="1"/>
    <col min="5371" max="5371" width="12.33203125" style="539" bestFit="1" customWidth="1"/>
    <col min="5372" max="5372" width="8.88671875" style="539"/>
    <col min="5373" max="5373" width="14.5546875" style="539" bestFit="1" customWidth="1"/>
    <col min="5374" max="5588" width="8.88671875" style="539"/>
    <col min="5589" max="5589" width="8.5546875" style="539" bestFit="1" customWidth="1"/>
    <col min="5590" max="5590" width="25.44140625" style="539" bestFit="1" customWidth="1"/>
    <col min="5591" max="5591" width="11.6640625" style="539" customWidth="1"/>
    <col min="5592" max="5592" width="15.44140625" style="539" bestFit="1" customWidth="1"/>
    <col min="5593" max="5593" width="9.109375" style="539" bestFit="1" customWidth="1"/>
    <col min="5594" max="5594" width="11.6640625" style="539" bestFit="1" customWidth="1"/>
    <col min="5595" max="5595" width="11.6640625" style="539" customWidth="1"/>
    <col min="5596" max="5596" width="14.33203125" style="539" bestFit="1" customWidth="1"/>
    <col min="5597" max="5597" width="13.33203125" style="539" bestFit="1" customWidth="1"/>
    <col min="5598" max="5598" width="20.88671875" style="539" bestFit="1" customWidth="1"/>
    <col min="5599" max="5599" width="5.6640625" style="539" bestFit="1" customWidth="1"/>
    <col min="5600" max="5603" width="11.6640625" style="539" customWidth="1"/>
    <col min="5604" max="5604" width="17" style="539" bestFit="1" customWidth="1"/>
    <col min="5605" max="5605" width="11.6640625" style="539" customWidth="1"/>
    <col min="5606" max="5606" width="15.6640625" style="539" bestFit="1" customWidth="1"/>
    <col min="5607" max="5607" width="20.6640625" style="539" bestFit="1" customWidth="1"/>
    <col min="5608" max="5608" width="22.109375" style="539" bestFit="1" customWidth="1"/>
    <col min="5609" max="5609" width="19.5546875" style="539" bestFit="1" customWidth="1"/>
    <col min="5610" max="5610" width="18.33203125" style="539" bestFit="1" customWidth="1"/>
    <col min="5611" max="5611" width="11.6640625" style="539" customWidth="1"/>
    <col min="5612" max="5612" width="19.5546875" style="539" bestFit="1" customWidth="1"/>
    <col min="5613" max="5613" width="11.6640625" style="539" customWidth="1"/>
    <col min="5614" max="5614" width="14.5546875" style="539" bestFit="1" customWidth="1"/>
    <col min="5615" max="5615" width="17" style="539" bestFit="1" customWidth="1"/>
    <col min="5616" max="5617" width="17" style="539" customWidth="1"/>
    <col min="5618" max="5618" width="12" style="539" bestFit="1" customWidth="1"/>
    <col min="5619" max="5621" width="11.6640625" style="539" customWidth="1"/>
    <col min="5622" max="5622" width="23.33203125" style="539" bestFit="1" customWidth="1"/>
    <col min="5623" max="5623" width="11.6640625" style="539" customWidth="1"/>
    <col min="5624" max="5624" width="12.33203125" style="539" customWidth="1"/>
    <col min="5625" max="5626" width="11.6640625" style="539" customWidth="1"/>
    <col min="5627" max="5627" width="12.33203125" style="539" bestFit="1" customWidth="1"/>
    <col min="5628" max="5628" width="8.88671875" style="539"/>
    <col min="5629" max="5629" width="14.5546875" style="539" bestFit="1" customWidth="1"/>
    <col min="5630" max="5844" width="8.88671875" style="539"/>
    <col min="5845" max="5845" width="8.5546875" style="539" bestFit="1" customWidth="1"/>
    <col min="5846" max="5846" width="25.44140625" style="539" bestFit="1" customWidth="1"/>
    <col min="5847" max="5847" width="11.6640625" style="539" customWidth="1"/>
    <col min="5848" max="5848" width="15.44140625" style="539" bestFit="1" customWidth="1"/>
    <col min="5849" max="5849" width="9.109375" style="539" bestFit="1" customWidth="1"/>
    <col min="5850" max="5850" width="11.6640625" style="539" bestFit="1" customWidth="1"/>
    <col min="5851" max="5851" width="11.6640625" style="539" customWidth="1"/>
    <col min="5852" max="5852" width="14.33203125" style="539" bestFit="1" customWidth="1"/>
    <col min="5853" max="5853" width="13.33203125" style="539" bestFit="1" customWidth="1"/>
    <col min="5854" max="5854" width="20.88671875" style="539" bestFit="1" customWidth="1"/>
    <col min="5855" max="5855" width="5.6640625" style="539" bestFit="1" customWidth="1"/>
    <col min="5856" max="5859" width="11.6640625" style="539" customWidth="1"/>
    <col min="5860" max="5860" width="17" style="539" bestFit="1" customWidth="1"/>
    <col min="5861" max="5861" width="11.6640625" style="539" customWidth="1"/>
    <col min="5862" max="5862" width="15.6640625" style="539" bestFit="1" customWidth="1"/>
    <col min="5863" max="5863" width="20.6640625" style="539" bestFit="1" customWidth="1"/>
    <col min="5864" max="5864" width="22.109375" style="539" bestFit="1" customWidth="1"/>
    <col min="5865" max="5865" width="19.5546875" style="539" bestFit="1" customWidth="1"/>
    <col min="5866" max="5866" width="18.33203125" style="539" bestFit="1" customWidth="1"/>
    <col min="5867" max="5867" width="11.6640625" style="539" customWidth="1"/>
    <col min="5868" max="5868" width="19.5546875" style="539" bestFit="1" customWidth="1"/>
    <col min="5869" max="5869" width="11.6640625" style="539" customWidth="1"/>
    <col min="5870" max="5870" width="14.5546875" style="539" bestFit="1" customWidth="1"/>
    <col min="5871" max="5871" width="17" style="539" bestFit="1" customWidth="1"/>
    <col min="5872" max="5873" width="17" style="539" customWidth="1"/>
    <col min="5874" max="5874" width="12" style="539" bestFit="1" customWidth="1"/>
    <col min="5875" max="5877" width="11.6640625" style="539" customWidth="1"/>
    <col min="5878" max="5878" width="23.33203125" style="539" bestFit="1" customWidth="1"/>
    <col min="5879" max="5879" width="11.6640625" style="539" customWidth="1"/>
    <col min="5880" max="5880" width="12.33203125" style="539" customWidth="1"/>
    <col min="5881" max="5882" width="11.6640625" style="539" customWidth="1"/>
    <col min="5883" max="5883" width="12.33203125" style="539" bestFit="1" customWidth="1"/>
    <col min="5884" max="5884" width="8.88671875" style="539"/>
    <col min="5885" max="5885" width="14.5546875" style="539" bestFit="1" customWidth="1"/>
    <col min="5886" max="6100" width="8.88671875" style="539"/>
    <col min="6101" max="6101" width="8.5546875" style="539" bestFit="1" customWidth="1"/>
    <col min="6102" max="6102" width="25.44140625" style="539" bestFit="1" customWidth="1"/>
    <col min="6103" max="6103" width="11.6640625" style="539" customWidth="1"/>
    <col min="6104" max="6104" width="15.44140625" style="539" bestFit="1" customWidth="1"/>
    <col min="6105" max="6105" width="9.109375" style="539" bestFit="1" customWidth="1"/>
    <col min="6106" max="6106" width="11.6640625" style="539" bestFit="1" customWidth="1"/>
    <col min="6107" max="6107" width="11.6640625" style="539" customWidth="1"/>
    <col min="6108" max="6108" width="14.33203125" style="539" bestFit="1" customWidth="1"/>
    <col min="6109" max="6109" width="13.33203125" style="539" bestFit="1" customWidth="1"/>
    <col min="6110" max="6110" width="20.88671875" style="539" bestFit="1" customWidth="1"/>
    <col min="6111" max="6111" width="5.6640625" style="539" bestFit="1" customWidth="1"/>
    <col min="6112" max="6115" width="11.6640625" style="539" customWidth="1"/>
    <col min="6116" max="6116" width="17" style="539" bestFit="1" customWidth="1"/>
    <col min="6117" max="6117" width="11.6640625" style="539" customWidth="1"/>
    <col min="6118" max="6118" width="15.6640625" style="539" bestFit="1" customWidth="1"/>
    <col min="6119" max="6119" width="20.6640625" style="539" bestFit="1" customWidth="1"/>
    <col min="6120" max="6120" width="22.109375" style="539" bestFit="1" customWidth="1"/>
    <col min="6121" max="6121" width="19.5546875" style="539" bestFit="1" customWidth="1"/>
    <col min="6122" max="6122" width="18.33203125" style="539" bestFit="1" customWidth="1"/>
    <col min="6123" max="6123" width="11.6640625" style="539" customWidth="1"/>
    <col min="6124" max="6124" width="19.5546875" style="539" bestFit="1" customWidth="1"/>
    <col min="6125" max="6125" width="11.6640625" style="539" customWidth="1"/>
    <col min="6126" max="6126" width="14.5546875" style="539" bestFit="1" customWidth="1"/>
    <col min="6127" max="6127" width="17" style="539" bestFit="1" customWidth="1"/>
    <col min="6128" max="6129" width="17" style="539" customWidth="1"/>
    <col min="6130" max="6130" width="12" style="539" bestFit="1" customWidth="1"/>
    <col min="6131" max="6133" width="11.6640625" style="539" customWidth="1"/>
    <col min="6134" max="6134" width="23.33203125" style="539" bestFit="1" customWidth="1"/>
    <col min="6135" max="6135" width="11.6640625" style="539" customWidth="1"/>
    <col min="6136" max="6136" width="12.33203125" style="539" customWidth="1"/>
    <col min="6137" max="6138" width="11.6640625" style="539" customWidth="1"/>
    <col min="6139" max="6139" width="12.33203125" style="539" bestFit="1" customWidth="1"/>
    <col min="6140" max="6140" width="8.88671875" style="539"/>
    <col min="6141" max="6141" width="14.5546875" style="539" bestFit="1" customWidth="1"/>
    <col min="6142" max="6356" width="8.88671875" style="539"/>
    <col min="6357" max="6357" width="8.5546875" style="539" bestFit="1" customWidth="1"/>
    <col min="6358" max="6358" width="25.44140625" style="539" bestFit="1" customWidth="1"/>
    <col min="6359" max="6359" width="11.6640625" style="539" customWidth="1"/>
    <col min="6360" max="6360" width="15.44140625" style="539" bestFit="1" customWidth="1"/>
    <col min="6361" max="6361" width="9.109375" style="539" bestFit="1" customWidth="1"/>
    <col min="6362" max="6362" width="11.6640625" style="539" bestFit="1" customWidth="1"/>
    <col min="6363" max="6363" width="11.6640625" style="539" customWidth="1"/>
    <col min="6364" max="6364" width="14.33203125" style="539" bestFit="1" customWidth="1"/>
    <col min="6365" max="6365" width="13.33203125" style="539" bestFit="1" customWidth="1"/>
    <col min="6366" max="6366" width="20.88671875" style="539" bestFit="1" customWidth="1"/>
    <col min="6367" max="6367" width="5.6640625" style="539" bestFit="1" customWidth="1"/>
    <col min="6368" max="6371" width="11.6640625" style="539" customWidth="1"/>
    <col min="6372" max="6372" width="17" style="539" bestFit="1" customWidth="1"/>
    <col min="6373" max="6373" width="11.6640625" style="539" customWidth="1"/>
    <col min="6374" max="6374" width="15.6640625" style="539" bestFit="1" customWidth="1"/>
    <col min="6375" max="6375" width="20.6640625" style="539" bestFit="1" customWidth="1"/>
    <col min="6376" max="6376" width="22.109375" style="539" bestFit="1" customWidth="1"/>
    <col min="6377" max="6377" width="19.5546875" style="539" bestFit="1" customWidth="1"/>
    <col min="6378" max="6378" width="18.33203125" style="539" bestFit="1" customWidth="1"/>
    <col min="6379" max="6379" width="11.6640625" style="539" customWidth="1"/>
    <col min="6380" max="6380" width="19.5546875" style="539" bestFit="1" customWidth="1"/>
    <col min="6381" max="6381" width="11.6640625" style="539" customWidth="1"/>
    <col min="6382" max="6382" width="14.5546875" style="539" bestFit="1" customWidth="1"/>
    <col min="6383" max="6383" width="17" style="539" bestFit="1" customWidth="1"/>
    <col min="6384" max="6385" width="17" style="539" customWidth="1"/>
    <col min="6386" max="6386" width="12" style="539" bestFit="1" customWidth="1"/>
    <col min="6387" max="6389" width="11.6640625" style="539" customWidth="1"/>
    <col min="6390" max="6390" width="23.33203125" style="539" bestFit="1" customWidth="1"/>
    <col min="6391" max="6391" width="11.6640625" style="539" customWidth="1"/>
    <col min="6392" max="6392" width="12.33203125" style="539" customWidth="1"/>
    <col min="6393" max="6394" width="11.6640625" style="539" customWidth="1"/>
    <col min="6395" max="6395" width="12.33203125" style="539" bestFit="1" customWidth="1"/>
    <col min="6396" max="6396" width="8.88671875" style="539"/>
    <col min="6397" max="6397" width="14.5546875" style="539" bestFit="1" customWidth="1"/>
    <col min="6398" max="6612" width="8.88671875" style="539"/>
    <col min="6613" max="6613" width="8.5546875" style="539" bestFit="1" customWidth="1"/>
    <col min="6614" max="6614" width="25.44140625" style="539" bestFit="1" customWidth="1"/>
    <col min="6615" max="6615" width="11.6640625" style="539" customWidth="1"/>
    <col min="6616" max="6616" width="15.44140625" style="539" bestFit="1" customWidth="1"/>
    <col min="6617" max="6617" width="9.109375" style="539" bestFit="1" customWidth="1"/>
    <col min="6618" max="6618" width="11.6640625" style="539" bestFit="1" customWidth="1"/>
    <col min="6619" max="6619" width="11.6640625" style="539" customWidth="1"/>
    <col min="6620" max="6620" width="14.33203125" style="539" bestFit="1" customWidth="1"/>
    <col min="6621" max="6621" width="13.33203125" style="539" bestFit="1" customWidth="1"/>
    <col min="6622" max="6622" width="20.88671875" style="539" bestFit="1" customWidth="1"/>
    <col min="6623" max="6623" width="5.6640625" style="539" bestFit="1" customWidth="1"/>
    <col min="6624" max="6627" width="11.6640625" style="539" customWidth="1"/>
    <col min="6628" max="6628" width="17" style="539" bestFit="1" customWidth="1"/>
    <col min="6629" max="6629" width="11.6640625" style="539" customWidth="1"/>
    <col min="6630" max="6630" width="15.6640625" style="539" bestFit="1" customWidth="1"/>
    <col min="6631" max="6631" width="20.6640625" style="539" bestFit="1" customWidth="1"/>
    <col min="6632" max="6632" width="22.109375" style="539" bestFit="1" customWidth="1"/>
    <col min="6633" max="6633" width="19.5546875" style="539" bestFit="1" customWidth="1"/>
    <col min="6634" max="6634" width="18.33203125" style="539" bestFit="1" customWidth="1"/>
    <col min="6635" max="6635" width="11.6640625" style="539" customWidth="1"/>
    <col min="6636" max="6636" width="19.5546875" style="539" bestFit="1" customWidth="1"/>
    <col min="6637" max="6637" width="11.6640625" style="539" customWidth="1"/>
    <col min="6638" max="6638" width="14.5546875" style="539" bestFit="1" customWidth="1"/>
    <col min="6639" max="6639" width="17" style="539" bestFit="1" customWidth="1"/>
    <col min="6640" max="6641" width="17" style="539" customWidth="1"/>
    <col min="6642" max="6642" width="12" style="539" bestFit="1" customWidth="1"/>
    <col min="6643" max="6645" width="11.6640625" style="539" customWidth="1"/>
    <col min="6646" max="6646" width="23.33203125" style="539" bestFit="1" customWidth="1"/>
    <col min="6647" max="6647" width="11.6640625" style="539" customWidth="1"/>
    <col min="6648" max="6648" width="12.33203125" style="539" customWidth="1"/>
    <col min="6649" max="6650" width="11.6640625" style="539" customWidth="1"/>
    <col min="6651" max="6651" width="12.33203125" style="539" bestFit="1" customWidth="1"/>
    <col min="6652" max="6652" width="8.88671875" style="539"/>
    <col min="6653" max="6653" width="14.5546875" style="539" bestFit="1" customWidth="1"/>
    <col min="6654" max="6868" width="8.88671875" style="539"/>
    <col min="6869" max="6869" width="8.5546875" style="539" bestFit="1" customWidth="1"/>
    <col min="6870" max="6870" width="25.44140625" style="539" bestFit="1" customWidth="1"/>
    <col min="6871" max="6871" width="11.6640625" style="539" customWidth="1"/>
    <col min="6872" max="6872" width="15.44140625" style="539" bestFit="1" customWidth="1"/>
    <col min="6873" max="6873" width="9.109375" style="539" bestFit="1" customWidth="1"/>
    <col min="6874" max="6874" width="11.6640625" style="539" bestFit="1" customWidth="1"/>
    <col min="6875" max="6875" width="11.6640625" style="539" customWidth="1"/>
    <col min="6876" max="6876" width="14.33203125" style="539" bestFit="1" customWidth="1"/>
    <col min="6877" max="6877" width="13.33203125" style="539" bestFit="1" customWidth="1"/>
    <col min="6878" max="6878" width="20.88671875" style="539" bestFit="1" customWidth="1"/>
    <col min="6879" max="6879" width="5.6640625" style="539" bestFit="1" customWidth="1"/>
    <col min="6880" max="6883" width="11.6640625" style="539" customWidth="1"/>
    <col min="6884" max="6884" width="17" style="539" bestFit="1" customWidth="1"/>
    <col min="6885" max="6885" width="11.6640625" style="539" customWidth="1"/>
    <col min="6886" max="6886" width="15.6640625" style="539" bestFit="1" customWidth="1"/>
    <col min="6887" max="6887" width="20.6640625" style="539" bestFit="1" customWidth="1"/>
    <col min="6888" max="6888" width="22.109375" style="539" bestFit="1" customWidth="1"/>
    <col min="6889" max="6889" width="19.5546875" style="539" bestFit="1" customWidth="1"/>
    <col min="6890" max="6890" width="18.33203125" style="539" bestFit="1" customWidth="1"/>
    <col min="6891" max="6891" width="11.6640625" style="539" customWidth="1"/>
    <col min="6892" max="6892" width="19.5546875" style="539" bestFit="1" customWidth="1"/>
    <col min="6893" max="6893" width="11.6640625" style="539" customWidth="1"/>
    <col min="6894" max="6894" width="14.5546875" style="539" bestFit="1" customWidth="1"/>
    <col min="6895" max="6895" width="17" style="539" bestFit="1" customWidth="1"/>
    <col min="6896" max="6897" width="17" style="539" customWidth="1"/>
    <col min="6898" max="6898" width="12" style="539" bestFit="1" customWidth="1"/>
    <col min="6899" max="6901" width="11.6640625" style="539" customWidth="1"/>
    <col min="6902" max="6902" width="23.33203125" style="539" bestFit="1" customWidth="1"/>
    <col min="6903" max="6903" width="11.6640625" style="539" customWidth="1"/>
    <col min="6904" max="6904" width="12.33203125" style="539" customWidth="1"/>
    <col min="6905" max="6906" width="11.6640625" style="539" customWidth="1"/>
    <col min="6907" max="6907" width="12.33203125" style="539" bestFit="1" customWidth="1"/>
    <col min="6908" max="6908" width="8.88671875" style="539"/>
    <col min="6909" max="6909" width="14.5546875" style="539" bestFit="1" customWidth="1"/>
    <col min="6910" max="7124" width="8.88671875" style="539"/>
    <col min="7125" max="7125" width="8.5546875" style="539" bestFit="1" customWidth="1"/>
    <col min="7126" max="7126" width="25.44140625" style="539" bestFit="1" customWidth="1"/>
    <col min="7127" max="7127" width="11.6640625" style="539" customWidth="1"/>
    <col min="7128" max="7128" width="15.44140625" style="539" bestFit="1" customWidth="1"/>
    <col min="7129" max="7129" width="9.109375" style="539" bestFit="1" customWidth="1"/>
    <col min="7130" max="7130" width="11.6640625" style="539" bestFit="1" customWidth="1"/>
    <col min="7131" max="7131" width="11.6640625" style="539" customWidth="1"/>
    <col min="7132" max="7132" width="14.33203125" style="539" bestFit="1" customWidth="1"/>
    <col min="7133" max="7133" width="13.33203125" style="539" bestFit="1" customWidth="1"/>
    <col min="7134" max="7134" width="20.88671875" style="539" bestFit="1" customWidth="1"/>
    <col min="7135" max="7135" width="5.6640625" style="539" bestFit="1" customWidth="1"/>
    <col min="7136" max="7139" width="11.6640625" style="539" customWidth="1"/>
    <col min="7140" max="7140" width="17" style="539" bestFit="1" customWidth="1"/>
    <col min="7141" max="7141" width="11.6640625" style="539" customWidth="1"/>
    <col min="7142" max="7142" width="15.6640625" style="539" bestFit="1" customWidth="1"/>
    <col min="7143" max="7143" width="20.6640625" style="539" bestFit="1" customWidth="1"/>
    <col min="7144" max="7144" width="22.109375" style="539" bestFit="1" customWidth="1"/>
    <col min="7145" max="7145" width="19.5546875" style="539" bestFit="1" customWidth="1"/>
    <col min="7146" max="7146" width="18.33203125" style="539" bestFit="1" customWidth="1"/>
    <col min="7147" max="7147" width="11.6640625" style="539" customWidth="1"/>
    <col min="7148" max="7148" width="19.5546875" style="539" bestFit="1" customWidth="1"/>
    <col min="7149" max="7149" width="11.6640625" style="539" customWidth="1"/>
    <col min="7150" max="7150" width="14.5546875" style="539" bestFit="1" customWidth="1"/>
    <col min="7151" max="7151" width="17" style="539" bestFit="1" customWidth="1"/>
    <col min="7152" max="7153" width="17" style="539" customWidth="1"/>
    <col min="7154" max="7154" width="12" style="539" bestFit="1" customWidth="1"/>
    <col min="7155" max="7157" width="11.6640625" style="539" customWidth="1"/>
    <col min="7158" max="7158" width="23.33203125" style="539" bestFit="1" customWidth="1"/>
    <col min="7159" max="7159" width="11.6640625" style="539" customWidth="1"/>
    <col min="7160" max="7160" width="12.33203125" style="539" customWidth="1"/>
    <col min="7161" max="7162" width="11.6640625" style="539" customWidth="1"/>
    <col min="7163" max="7163" width="12.33203125" style="539" bestFit="1" customWidth="1"/>
    <col min="7164" max="7164" width="8.88671875" style="539"/>
    <col min="7165" max="7165" width="14.5546875" style="539" bestFit="1" customWidth="1"/>
    <col min="7166" max="7380" width="8.88671875" style="539"/>
    <col min="7381" max="7381" width="8.5546875" style="539" bestFit="1" customWidth="1"/>
    <col min="7382" max="7382" width="25.44140625" style="539" bestFit="1" customWidth="1"/>
    <col min="7383" max="7383" width="11.6640625" style="539" customWidth="1"/>
    <col min="7384" max="7384" width="15.44140625" style="539" bestFit="1" customWidth="1"/>
    <col min="7385" max="7385" width="9.109375" style="539" bestFit="1" customWidth="1"/>
    <col min="7386" max="7386" width="11.6640625" style="539" bestFit="1" customWidth="1"/>
    <col min="7387" max="7387" width="11.6640625" style="539" customWidth="1"/>
    <col min="7388" max="7388" width="14.33203125" style="539" bestFit="1" customWidth="1"/>
    <col min="7389" max="7389" width="13.33203125" style="539" bestFit="1" customWidth="1"/>
    <col min="7390" max="7390" width="20.88671875" style="539" bestFit="1" customWidth="1"/>
    <col min="7391" max="7391" width="5.6640625" style="539" bestFit="1" customWidth="1"/>
    <col min="7392" max="7395" width="11.6640625" style="539" customWidth="1"/>
    <col min="7396" max="7396" width="17" style="539" bestFit="1" customWidth="1"/>
    <col min="7397" max="7397" width="11.6640625" style="539" customWidth="1"/>
    <col min="7398" max="7398" width="15.6640625" style="539" bestFit="1" customWidth="1"/>
    <col min="7399" max="7399" width="20.6640625" style="539" bestFit="1" customWidth="1"/>
    <col min="7400" max="7400" width="22.109375" style="539" bestFit="1" customWidth="1"/>
    <col min="7401" max="7401" width="19.5546875" style="539" bestFit="1" customWidth="1"/>
    <col min="7402" max="7402" width="18.33203125" style="539" bestFit="1" customWidth="1"/>
    <col min="7403" max="7403" width="11.6640625" style="539" customWidth="1"/>
    <col min="7404" max="7404" width="19.5546875" style="539" bestFit="1" customWidth="1"/>
    <col min="7405" max="7405" width="11.6640625" style="539" customWidth="1"/>
    <col min="7406" max="7406" width="14.5546875" style="539" bestFit="1" customWidth="1"/>
    <col min="7407" max="7407" width="17" style="539" bestFit="1" customWidth="1"/>
    <col min="7408" max="7409" width="17" style="539" customWidth="1"/>
    <col min="7410" max="7410" width="12" style="539" bestFit="1" customWidth="1"/>
    <col min="7411" max="7413" width="11.6640625" style="539" customWidth="1"/>
    <col min="7414" max="7414" width="23.33203125" style="539" bestFit="1" customWidth="1"/>
    <col min="7415" max="7415" width="11.6640625" style="539" customWidth="1"/>
    <col min="7416" max="7416" width="12.33203125" style="539" customWidth="1"/>
    <col min="7417" max="7418" width="11.6640625" style="539" customWidth="1"/>
    <col min="7419" max="7419" width="12.33203125" style="539" bestFit="1" customWidth="1"/>
    <col min="7420" max="7420" width="8.88671875" style="539"/>
    <col min="7421" max="7421" width="14.5546875" style="539" bestFit="1" customWidth="1"/>
    <col min="7422" max="7636" width="8.88671875" style="539"/>
    <col min="7637" max="7637" width="8.5546875" style="539" bestFit="1" customWidth="1"/>
    <col min="7638" max="7638" width="25.44140625" style="539" bestFit="1" customWidth="1"/>
    <col min="7639" max="7639" width="11.6640625" style="539" customWidth="1"/>
    <col min="7640" max="7640" width="15.44140625" style="539" bestFit="1" customWidth="1"/>
    <col min="7641" max="7641" width="9.109375" style="539" bestFit="1" customWidth="1"/>
    <col min="7642" max="7642" width="11.6640625" style="539" bestFit="1" customWidth="1"/>
    <col min="7643" max="7643" width="11.6640625" style="539" customWidth="1"/>
    <col min="7644" max="7644" width="14.33203125" style="539" bestFit="1" customWidth="1"/>
    <col min="7645" max="7645" width="13.33203125" style="539" bestFit="1" customWidth="1"/>
    <col min="7646" max="7646" width="20.88671875" style="539" bestFit="1" customWidth="1"/>
    <col min="7647" max="7647" width="5.6640625" style="539" bestFit="1" customWidth="1"/>
    <col min="7648" max="7651" width="11.6640625" style="539" customWidth="1"/>
    <col min="7652" max="7652" width="17" style="539" bestFit="1" customWidth="1"/>
    <col min="7653" max="7653" width="11.6640625" style="539" customWidth="1"/>
    <col min="7654" max="7654" width="15.6640625" style="539" bestFit="1" customWidth="1"/>
    <col min="7655" max="7655" width="20.6640625" style="539" bestFit="1" customWidth="1"/>
    <col min="7656" max="7656" width="22.109375" style="539" bestFit="1" customWidth="1"/>
    <col min="7657" max="7657" width="19.5546875" style="539" bestFit="1" customWidth="1"/>
    <col min="7658" max="7658" width="18.33203125" style="539" bestFit="1" customWidth="1"/>
    <col min="7659" max="7659" width="11.6640625" style="539" customWidth="1"/>
    <col min="7660" max="7660" width="19.5546875" style="539" bestFit="1" customWidth="1"/>
    <col min="7661" max="7661" width="11.6640625" style="539" customWidth="1"/>
    <col min="7662" max="7662" width="14.5546875" style="539" bestFit="1" customWidth="1"/>
    <col min="7663" max="7663" width="17" style="539" bestFit="1" customWidth="1"/>
    <col min="7664" max="7665" width="17" style="539" customWidth="1"/>
    <col min="7666" max="7666" width="12" style="539" bestFit="1" customWidth="1"/>
    <col min="7667" max="7669" width="11.6640625" style="539" customWidth="1"/>
    <col min="7670" max="7670" width="23.33203125" style="539" bestFit="1" customWidth="1"/>
    <col min="7671" max="7671" width="11.6640625" style="539" customWidth="1"/>
    <col min="7672" max="7672" width="12.33203125" style="539" customWidth="1"/>
    <col min="7673" max="7674" width="11.6640625" style="539" customWidth="1"/>
    <col min="7675" max="7675" width="12.33203125" style="539" bestFit="1" customWidth="1"/>
    <col min="7676" max="7676" width="8.88671875" style="539"/>
    <col min="7677" max="7677" width="14.5546875" style="539" bestFit="1" customWidth="1"/>
    <col min="7678" max="7892" width="8.88671875" style="539"/>
    <col min="7893" max="7893" width="8.5546875" style="539" bestFit="1" customWidth="1"/>
    <col min="7894" max="7894" width="25.44140625" style="539" bestFit="1" customWidth="1"/>
    <col min="7895" max="7895" width="11.6640625" style="539" customWidth="1"/>
    <col min="7896" max="7896" width="15.44140625" style="539" bestFit="1" customWidth="1"/>
    <col min="7897" max="7897" width="9.109375" style="539" bestFit="1" customWidth="1"/>
    <col min="7898" max="7898" width="11.6640625" style="539" bestFit="1" customWidth="1"/>
    <col min="7899" max="7899" width="11.6640625" style="539" customWidth="1"/>
    <col min="7900" max="7900" width="14.33203125" style="539" bestFit="1" customWidth="1"/>
    <col min="7901" max="7901" width="13.33203125" style="539" bestFit="1" customWidth="1"/>
    <col min="7902" max="7902" width="20.88671875" style="539" bestFit="1" customWidth="1"/>
    <col min="7903" max="7903" width="5.6640625" style="539" bestFit="1" customWidth="1"/>
    <col min="7904" max="7907" width="11.6640625" style="539" customWidth="1"/>
    <col min="7908" max="7908" width="17" style="539" bestFit="1" customWidth="1"/>
    <col min="7909" max="7909" width="11.6640625" style="539" customWidth="1"/>
    <col min="7910" max="7910" width="15.6640625" style="539" bestFit="1" customWidth="1"/>
    <col min="7911" max="7911" width="20.6640625" style="539" bestFit="1" customWidth="1"/>
    <col min="7912" max="7912" width="22.109375" style="539" bestFit="1" customWidth="1"/>
    <col min="7913" max="7913" width="19.5546875" style="539" bestFit="1" customWidth="1"/>
    <col min="7914" max="7914" width="18.33203125" style="539" bestFit="1" customWidth="1"/>
    <col min="7915" max="7915" width="11.6640625" style="539" customWidth="1"/>
    <col min="7916" max="7916" width="19.5546875" style="539" bestFit="1" customWidth="1"/>
    <col min="7917" max="7917" width="11.6640625" style="539" customWidth="1"/>
    <col min="7918" max="7918" width="14.5546875" style="539" bestFit="1" customWidth="1"/>
    <col min="7919" max="7919" width="17" style="539" bestFit="1" customWidth="1"/>
    <col min="7920" max="7921" width="17" style="539" customWidth="1"/>
    <col min="7922" max="7922" width="12" style="539" bestFit="1" customWidth="1"/>
    <col min="7923" max="7925" width="11.6640625" style="539" customWidth="1"/>
    <col min="7926" max="7926" width="23.33203125" style="539" bestFit="1" customWidth="1"/>
    <col min="7927" max="7927" width="11.6640625" style="539" customWidth="1"/>
    <col min="7928" max="7928" width="12.33203125" style="539" customWidth="1"/>
    <col min="7929" max="7930" width="11.6640625" style="539" customWidth="1"/>
    <col min="7931" max="7931" width="12.33203125" style="539" bestFit="1" customWidth="1"/>
    <col min="7932" max="7932" width="8.88671875" style="539"/>
    <col min="7933" max="7933" width="14.5546875" style="539" bestFit="1" customWidth="1"/>
    <col min="7934" max="8148" width="8.88671875" style="539"/>
    <col min="8149" max="8149" width="8.5546875" style="539" bestFit="1" customWidth="1"/>
    <col min="8150" max="8150" width="25.44140625" style="539" bestFit="1" customWidth="1"/>
    <col min="8151" max="8151" width="11.6640625" style="539" customWidth="1"/>
    <col min="8152" max="8152" width="15.44140625" style="539" bestFit="1" customWidth="1"/>
    <col min="8153" max="8153" width="9.109375" style="539" bestFit="1" customWidth="1"/>
    <col min="8154" max="8154" width="11.6640625" style="539" bestFit="1" customWidth="1"/>
    <col min="8155" max="8155" width="11.6640625" style="539" customWidth="1"/>
    <col min="8156" max="8156" width="14.33203125" style="539" bestFit="1" customWidth="1"/>
    <col min="8157" max="8157" width="13.33203125" style="539" bestFit="1" customWidth="1"/>
    <col min="8158" max="8158" width="20.88671875" style="539" bestFit="1" customWidth="1"/>
    <col min="8159" max="8159" width="5.6640625" style="539" bestFit="1" customWidth="1"/>
    <col min="8160" max="8163" width="11.6640625" style="539" customWidth="1"/>
    <col min="8164" max="8164" width="17" style="539" bestFit="1" customWidth="1"/>
    <col min="8165" max="8165" width="11.6640625" style="539" customWidth="1"/>
    <col min="8166" max="8166" width="15.6640625" style="539" bestFit="1" customWidth="1"/>
    <col min="8167" max="8167" width="20.6640625" style="539" bestFit="1" customWidth="1"/>
    <col min="8168" max="8168" width="22.109375" style="539" bestFit="1" customWidth="1"/>
    <col min="8169" max="8169" width="19.5546875" style="539" bestFit="1" customWidth="1"/>
    <col min="8170" max="8170" width="18.33203125" style="539" bestFit="1" customWidth="1"/>
    <col min="8171" max="8171" width="11.6640625" style="539" customWidth="1"/>
    <col min="8172" max="8172" width="19.5546875" style="539" bestFit="1" customWidth="1"/>
    <col min="8173" max="8173" width="11.6640625" style="539" customWidth="1"/>
    <col min="8174" max="8174" width="14.5546875" style="539" bestFit="1" customWidth="1"/>
    <col min="8175" max="8175" width="17" style="539" bestFit="1" customWidth="1"/>
    <col min="8176" max="8177" width="17" style="539" customWidth="1"/>
    <col min="8178" max="8178" width="12" style="539" bestFit="1" customWidth="1"/>
    <col min="8179" max="8181" width="11.6640625" style="539" customWidth="1"/>
    <col min="8182" max="8182" width="23.33203125" style="539" bestFit="1" customWidth="1"/>
    <col min="8183" max="8183" width="11.6640625" style="539" customWidth="1"/>
    <col min="8184" max="8184" width="12.33203125" style="539" customWidth="1"/>
    <col min="8185" max="8186" width="11.6640625" style="539" customWidth="1"/>
    <col min="8187" max="8187" width="12.33203125" style="539" bestFit="1" customWidth="1"/>
    <col min="8188" max="8188" width="8.88671875" style="539"/>
    <col min="8189" max="8189" width="14.5546875" style="539" bestFit="1" customWidth="1"/>
    <col min="8190" max="8404" width="8.88671875" style="539"/>
    <col min="8405" max="8405" width="8.5546875" style="539" bestFit="1" customWidth="1"/>
    <col min="8406" max="8406" width="25.44140625" style="539" bestFit="1" customWidth="1"/>
    <col min="8407" max="8407" width="11.6640625" style="539" customWidth="1"/>
    <col min="8408" max="8408" width="15.44140625" style="539" bestFit="1" customWidth="1"/>
    <col min="8409" max="8409" width="9.109375" style="539" bestFit="1" customWidth="1"/>
    <col min="8410" max="8410" width="11.6640625" style="539" bestFit="1" customWidth="1"/>
    <col min="8411" max="8411" width="11.6640625" style="539" customWidth="1"/>
    <col min="8412" max="8412" width="14.33203125" style="539" bestFit="1" customWidth="1"/>
    <col min="8413" max="8413" width="13.33203125" style="539" bestFit="1" customWidth="1"/>
    <col min="8414" max="8414" width="20.88671875" style="539" bestFit="1" customWidth="1"/>
    <col min="8415" max="8415" width="5.6640625" style="539" bestFit="1" customWidth="1"/>
    <col min="8416" max="8419" width="11.6640625" style="539" customWidth="1"/>
    <col min="8420" max="8420" width="17" style="539" bestFit="1" customWidth="1"/>
    <col min="8421" max="8421" width="11.6640625" style="539" customWidth="1"/>
    <col min="8422" max="8422" width="15.6640625" style="539" bestFit="1" customWidth="1"/>
    <col min="8423" max="8423" width="20.6640625" style="539" bestFit="1" customWidth="1"/>
    <col min="8424" max="8424" width="22.109375" style="539" bestFit="1" customWidth="1"/>
    <col min="8425" max="8425" width="19.5546875" style="539" bestFit="1" customWidth="1"/>
    <col min="8426" max="8426" width="18.33203125" style="539" bestFit="1" customWidth="1"/>
    <col min="8427" max="8427" width="11.6640625" style="539" customWidth="1"/>
    <col min="8428" max="8428" width="19.5546875" style="539" bestFit="1" customWidth="1"/>
    <col min="8429" max="8429" width="11.6640625" style="539" customWidth="1"/>
    <col min="8430" max="8430" width="14.5546875" style="539" bestFit="1" customWidth="1"/>
    <col min="8431" max="8431" width="17" style="539" bestFit="1" customWidth="1"/>
    <col min="8432" max="8433" width="17" style="539" customWidth="1"/>
    <col min="8434" max="8434" width="12" style="539" bestFit="1" customWidth="1"/>
    <col min="8435" max="8437" width="11.6640625" style="539" customWidth="1"/>
    <col min="8438" max="8438" width="23.33203125" style="539" bestFit="1" customWidth="1"/>
    <col min="8439" max="8439" width="11.6640625" style="539" customWidth="1"/>
    <col min="8440" max="8440" width="12.33203125" style="539" customWidth="1"/>
    <col min="8441" max="8442" width="11.6640625" style="539" customWidth="1"/>
    <col min="8443" max="8443" width="12.33203125" style="539" bestFit="1" customWidth="1"/>
    <col min="8444" max="8444" width="8.88671875" style="539"/>
    <col min="8445" max="8445" width="14.5546875" style="539" bestFit="1" customWidth="1"/>
    <col min="8446" max="8660" width="8.88671875" style="539"/>
    <col min="8661" max="8661" width="8.5546875" style="539" bestFit="1" customWidth="1"/>
    <col min="8662" max="8662" width="25.44140625" style="539" bestFit="1" customWidth="1"/>
    <col min="8663" max="8663" width="11.6640625" style="539" customWidth="1"/>
    <col min="8664" max="8664" width="15.44140625" style="539" bestFit="1" customWidth="1"/>
    <col min="8665" max="8665" width="9.109375" style="539" bestFit="1" customWidth="1"/>
    <col min="8666" max="8666" width="11.6640625" style="539" bestFit="1" customWidth="1"/>
    <col min="8667" max="8667" width="11.6640625" style="539" customWidth="1"/>
    <col min="8668" max="8668" width="14.33203125" style="539" bestFit="1" customWidth="1"/>
    <col min="8669" max="8669" width="13.33203125" style="539" bestFit="1" customWidth="1"/>
    <col min="8670" max="8670" width="20.88671875" style="539" bestFit="1" customWidth="1"/>
    <col min="8671" max="8671" width="5.6640625" style="539" bestFit="1" customWidth="1"/>
    <col min="8672" max="8675" width="11.6640625" style="539" customWidth="1"/>
    <col min="8676" max="8676" width="17" style="539" bestFit="1" customWidth="1"/>
    <col min="8677" max="8677" width="11.6640625" style="539" customWidth="1"/>
    <col min="8678" max="8678" width="15.6640625" style="539" bestFit="1" customWidth="1"/>
    <col min="8679" max="8679" width="20.6640625" style="539" bestFit="1" customWidth="1"/>
    <col min="8680" max="8680" width="22.109375" style="539" bestFit="1" customWidth="1"/>
    <col min="8681" max="8681" width="19.5546875" style="539" bestFit="1" customWidth="1"/>
    <col min="8682" max="8682" width="18.33203125" style="539" bestFit="1" customWidth="1"/>
    <col min="8683" max="8683" width="11.6640625" style="539" customWidth="1"/>
    <col min="8684" max="8684" width="19.5546875" style="539" bestFit="1" customWidth="1"/>
    <col min="8685" max="8685" width="11.6640625" style="539" customWidth="1"/>
    <col min="8686" max="8686" width="14.5546875" style="539" bestFit="1" customWidth="1"/>
    <col min="8687" max="8687" width="17" style="539" bestFit="1" customWidth="1"/>
    <col min="8688" max="8689" width="17" style="539" customWidth="1"/>
    <col min="8690" max="8690" width="12" style="539" bestFit="1" customWidth="1"/>
    <col min="8691" max="8693" width="11.6640625" style="539" customWidth="1"/>
    <col min="8694" max="8694" width="23.33203125" style="539" bestFit="1" customWidth="1"/>
    <col min="8695" max="8695" width="11.6640625" style="539" customWidth="1"/>
    <col min="8696" max="8696" width="12.33203125" style="539" customWidth="1"/>
    <col min="8697" max="8698" width="11.6640625" style="539" customWidth="1"/>
    <col min="8699" max="8699" width="12.33203125" style="539" bestFit="1" customWidth="1"/>
    <col min="8700" max="8700" width="8.88671875" style="539"/>
    <col min="8701" max="8701" width="14.5546875" style="539" bestFit="1" customWidth="1"/>
    <col min="8702" max="8916" width="8.88671875" style="539"/>
    <col min="8917" max="8917" width="8.5546875" style="539" bestFit="1" customWidth="1"/>
    <col min="8918" max="8918" width="25.44140625" style="539" bestFit="1" customWidth="1"/>
    <col min="8919" max="8919" width="11.6640625" style="539" customWidth="1"/>
    <col min="8920" max="8920" width="15.44140625" style="539" bestFit="1" customWidth="1"/>
    <col min="8921" max="8921" width="9.109375" style="539" bestFit="1" customWidth="1"/>
    <col min="8922" max="8922" width="11.6640625" style="539" bestFit="1" customWidth="1"/>
    <col min="8923" max="8923" width="11.6640625" style="539" customWidth="1"/>
    <col min="8924" max="8924" width="14.33203125" style="539" bestFit="1" customWidth="1"/>
    <col min="8925" max="8925" width="13.33203125" style="539" bestFit="1" customWidth="1"/>
    <col min="8926" max="8926" width="20.88671875" style="539" bestFit="1" customWidth="1"/>
    <col min="8927" max="8927" width="5.6640625" style="539" bestFit="1" customWidth="1"/>
    <col min="8928" max="8931" width="11.6640625" style="539" customWidth="1"/>
    <col min="8932" max="8932" width="17" style="539" bestFit="1" customWidth="1"/>
    <col min="8933" max="8933" width="11.6640625" style="539" customWidth="1"/>
    <col min="8934" max="8934" width="15.6640625" style="539" bestFit="1" customWidth="1"/>
    <col min="8935" max="8935" width="20.6640625" style="539" bestFit="1" customWidth="1"/>
    <col min="8936" max="8936" width="22.109375" style="539" bestFit="1" customWidth="1"/>
    <col min="8937" max="8937" width="19.5546875" style="539" bestFit="1" customWidth="1"/>
    <col min="8938" max="8938" width="18.33203125" style="539" bestFit="1" customWidth="1"/>
    <col min="8939" max="8939" width="11.6640625" style="539" customWidth="1"/>
    <col min="8940" max="8940" width="19.5546875" style="539" bestFit="1" customWidth="1"/>
    <col min="8941" max="8941" width="11.6640625" style="539" customWidth="1"/>
    <col min="8942" max="8942" width="14.5546875" style="539" bestFit="1" customWidth="1"/>
    <col min="8943" max="8943" width="17" style="539" bestFit="1" customWidth="1"/>
    <col min="8944" max="8945" width="17" style="539" customWidth="1"/>
    <col min="8946" max="8946" width="12" style="539" bestFit="1" customWidth="1"/>
    <col min="8947" max="8949" width="11.6640625" style="539" customWidth="1"/>
    <col min="8950" max="8950" width="23.33203125" style="539" bestFit="1" customWidth="1"/>
    <col min="8951" max="8951" width="11.6640625" style="539" customWidth="1"/>
    <col min="8952" max="8952" width="12.33203125" style="539" customWidth="1"/>
    <col min="8953" max="8954" width="11.6640625" style="539" customWidth="1"/>
    <col min="8955" max="8955" width="12.33203125" style="539" bestFit="1" customWidth="1"/>
    <col min="8956" max="8956" width="8.88671875" style="539"/>
    <col min="8957" max="8957" width="14.5546875" style="539" bestFit="1" customWidth="1"/>
    <col min="8958" max="9172" width="8.88671875" style="539"/>
    <col min="9173" max="9173" width="8.5546875" style="539" bestFit="1" customWidth="1"/>
    <col min="9174" max="9174" width="25.44140625" style="539" bestFit="1" customWidth="1"/>
    <col min="9175" max="9175" width="11.6640625" style="539" customWidth="1"/>
    <col min="9176" max="9176" width="15.44140625" style="539" bestFit="1" customWidth="1"/>
    <col min="9177" max="9177" width="9.109375" style="539" bestFit="1" customWidth="1"/>
    <col min="9178" max="9178" width="11.6640625" style="539" bestFit="1" customWidth="1"/>
    <col min="9179" max="9179" width="11.6640625" style="539" customWidth="1"/>
    <col min="9180" max="9180" width="14.33203125" style="539" bestFit="1" customWidth="1"/>
    <col min="9181" max="9181" width="13.33203125" style="539" bestFit="1" customWidth="1"/>
    <col min="9182" max="9182" width="20.88671875" style="539" bestFit="1" customWidth="1"/>
    <col min="9183" max="9183" width="5.6640625" style="539" bestFit="1" customWidth="1"/>
    <col min="9184" max="9187" width="11.6640625" style="539" customWidth="1"/>
    <col min="9188" max="9188" width="17" style="539" bestFit="1" customWidth="1"/>
    <col min="9189" max="9189" width="11.6640625" style="539" customWidth="1"/>
    <col min="9190" max="9190" width="15.6640625" style="539" bestFit="1" customWidth="1"/>
    <col min="9191" max="9191" width="20.6640625" style="539" bestFit="1" customWidth="1"/>
    <col min="9192" max="9192" width="22.109375" style="539" bestFit="1" customWidth="1"/>
    <col min="9193" max="9193" width="19.5546875" style="539" bestFit="1" customWidth="1"/>
    <col min="9194" max="9194" width="18.33203125" style="539" bestFit="1" customWidth="1"/>
    <col min="9195" max="9195" width="11.6640625" style="539" customWidth="1"/>
    <col min="9196" max="9196" width="19.5546875" style="539" bestFit="1" customWidth="1"/>
    <col min="9197" max="9197" width="11.6640625" style="539" customWidth="1"/>
    <col min="9198" max="9198" width="14.5546875" style="539" bestFit="1" customWidth="1"/>
    <col min="9199" max="9199" width="17" style="539" bestFit="1" customWidth="1"/>
    <col min="9200" max="9201" width="17" style="539" customWidth="1"/>
    <col min="9202" max="9202" width="12" style="539" bestFit="1" customWidth="1"/>
    <col min="9203" max="9205" width="11.6640625" style="539" customWidth="1"/>
    <col min="9206" max="9206" width="23.33203125" style="539" bestFit="1" customWidth="1"/>
    <col min="9207" max="9207" width="11.6640625" style="539" customWidth="1"/>
    <col min="9208" max="9208" width="12.33203125" style="539" customWidth="1"/>
    <col min="9209" max="9210" width="11.6640625" style="539" customWidth="1"/>
    <col min="9211" max="9211" width="12.33203125" style="539" bestFit="1" customWidth="1"/>
    <col min="9212" max="9212" width="8.88671875" style="539"/>
    <col min="9213" max="9213" width="14.5546875" style="539" bestFit="1" customWidth="1"/>
    <col min="9214" max="9428" width="8.88671875" style="539"/>
    <col min="9429" max="9429" width="8.5546875" style="539" bestFit="1" customWidth="1"/>
    <col min="9430" max="9430" width="25.44140625" style="539" bestFit="1" customWidth="1"/>
    <col min="9431" max="9431" width="11.6640625" style="539" customWidth="1"/>
    <col min="9432" max="9432" width="15.44140625" style="539" bestFit="1" customWidth="1"/>
    <col min="9433" max="9433" width="9.109375" style="539" bestFit="1" customWidth="1"/>
    <col min="9434" max="9434" width="11.6640625" style="539" bestFit="1" customWidth="1"/>
    <col min="9435" max="9435" width="11.6640625" style="539" customWidth="1"/>
    <col min="9436" max="9436" width="14.33203125" style="539" bestFit="1" customWidth="1"/>
    <col min="9437" max="9437" width="13.33203125" style="539" bestFit="1" customWidth="1"/>
    <col min="9438" max="9438" width="20.88671875" style="539" bestFit="1" customWidth="1"/>
    <col min="9439" max="9439" width="5.6640625" style="539" bestFit="1" customWidth="1"/>
    <col min="9440" max="9443" width="11.6640625" style="539" customWidth="1"/>
    <col min="9444" max="9444" width="17" style="539" bestFit="1" customWidth="1"/>
    <col min="9445" max="9445" width="11.6640625" style="539" customWidth="1"/>
    <col min="9446" max="9446" width="15.6640625" style="539" bestFit="1" customWidth="1"/>
    <col min="9447" max="9447" width="20.6640625" style="539" bestFit="1" customWidth="1"/>
    <col min="9448" max="9448" width="22.109375" style="539" bestFit="1" customWidth="1"/>
    <col min="9449" max="9449" width="19.5546875" style="539" bestFit="1" customWidth="1"/>
    <col min="9450" max="9450" width="18.33203125" style="539" bestFit="1" customWidth="1"/>
    <col min="9451" max="9451" width="11.6640625" style="539" customWidth="1"/>
    <col min="9452" max="9452" width="19.5546875" style="539" bestFit="1" customWidth="1"/>
    <col min="9453" max="9453" width="11.6640625" style="539" customWidth="1"/>
    <col min="9454" max="9454" width="14.5546875" style="539" bestFit="1" customWidth="1"/>
    <col min="9455" max="9455" width="17" style="539" bestFit="1" customWidth="1"/>
    <col min="9456" max="9457" width="17" style="539" customWidth="1"/>
    <col min="9458" max="9458" width="12" style="539" bestFit="1" customWidth="1"/>
    <col min="9459" max="9461" width="11.6640625" style="539" customWidth="1"/>
    <col min="9462" max="9462" width="23.33203125" style="539" bestFit="1" customWidth="1"/>
    <col min="9463" max="9463" width="11.6640625" style="539" customWidth="1"/>
    <col min="9464" max="9464" width="12.33203125" style="539" customWidth="1"/>
    <col min="9465" max="9466" width="11.6640625" style="539" customWidth="1"/>
    <col min="9467" max="9467" width="12.33203125" style="539" bestFit="1" customWidth="1"/>
    <col min="9468" max="9468" width="8.88671875" style="539"/>
    <col min="9469" max="9469" width="14.5546875" style="539" bestFit="1" customWidth="1"/>
    <col min="9470" max="9684" width="8.88671875" style="539"/>
    <col min="9685" max="9685" width="8.5546875" style="539" bestFit="1" customWidth="1"/>
    <col min="9686" max="9686" width="25.44140625" style="539" bestFit="1" customWidth="1"/>
    <col min="9687" max="9687" width="11.6640625" style="539" customWidth="1"/>
    <col min="9688" max="9688" width="15.44140625" style="539" bestFit="1" customWidth="1"/>
    <col min="9689" max="9689" width="9.109375" style="539" bestFit="1" customWidth="1"/>
    <col min="9690" max="9690" width="11.6640625" style="539" bestFit="1" customWidth="1"/>
    <col min="9691" max="9691" width="11.6640625" style="539" customWidth="1"/>
    <col min="9692" max="9692" width="14.33203125" style="539" bestFit="1" customWidth="1"/>
    <col min="9693" max="9693" width="13.33203125" style="539" bestFit="1" customWidth="1"/>
    <col min="9694" max="9694" width="20.88671875" style="539" bestFit="1" customWidth="1"/>
    <col min="9695" max="9695" width="5.6640625" style="539" bestFit="1" customWidth="1"/>
    <col min="9696" max="9699" width="11.6640625" style="539" customWidth="1"/>
    <col min="9700" max="9700" width="17" style="539" bestFit="1" customWidth="1"/>
    <col min="9701" max="9701" width="11.6640625" style="539" customWidth="1"/>
    <col min="9702" max="9702" width="15.6640625" style="539" bestFit="1" customWidth="1"/>
    <col min="9703" max="9703" width="20.6640625" style="539" bestFit="1" customWidth="1"/>
    <col min="9704" max="9704" width="22.109375" style="539" bestFit="1" customWidth="1"/>
    <col min="9705" max="9705" width="19.5546875" style="539" bestFit="1" customWidth="1"/>
    <col min="9706" max="9706" width="18.33203125" style="539" bestFit="1" customWidth="1"/>
    <col min="9707" max="9707" width="11.6640625" style="539" customWidth="1"/>
    <col min="9708" max="9708" width="19.5546875" style="539" bestFit="1" customWidth="1"/>
    <col min="9709" max="9709" width="11.6640625" style="539" customWidth="1"/>
    <col min="9710" max="9710" width="14.5546875" style="539" bestFit="1" customWidth="1"/>
    <col min="9711" max="9711" width="17" style="539" bestFit="1" customWidth="1"/>
    <col min="9712" max="9713" width="17" style="539" customWidth="1"/>
    <col min="9714" max="9714" width="12" style="539" bestFit="1" customWidth="1"/>
    <col min="9715" max="9717" width="11.6640625" style="539" customWidth="1"/>
    <col min="9718" max="9718" width="23.33203125" style="539" bestFit="1" customWidth="1"/>
    <col min="9719" max="9719" width="11.6640625" style="539" customWidth="1"/>
    <col min="9720" max="9720" width="12.33203125" style="539" customWidth="1"/>
    <col min="9721" max="9722" width="11.6640625" style="539" customWidth="1"/>
    <col min="9723" max="9723" width="12.33203125" style="539" bestFit="1" customWidth="1"/>
    <col min="9724" max="9724" width="8.88671875" style="539"/>
    <col min="9725" max="9725" width="14.5546875" style="539" bestFit="1" customWidth="1"/>
    <col min="9726" max="9940" width="8.88671875" style="539"/>
    <col min="9941" max="9941" width="8.5546875" style="539" bestFit="1" customWidth="1"/>
    <col min="9942" max="9942" width="25.44140625" style="539" bestFit="1" customWidth="1"/>
    <col min="9943" max="9943" width="11.6640625" style="539" customWidth="1"/>
    <col min="9944" max="9944" width="15.44140625" style="539" bestFit="1" customWidth="1"/>
    <col min="9945" max="9945" width="9.109375" style="539" bestFit="1" customWidth="1"/>
    <col min="9946" max="9946" width="11.6640625" style="539" bestFit="1" customWidth="1"/>
    <col min="9947" max="9947" width="11.6640625" style="539" customWidth="1"/>
    <col min="9948" max="9948" width="14.33203125" style="539" bestFit="1" customWidth="1"/>
    <col min="9949" max="9949" width="13.33203125" style="539" bestFit="1" customWidth="1"/>
    <col min="9950" max="9950" width="20.88671875" style="539" bestFit="1" customWidth="1"/>
    <col min="9951" max="9951" width="5.6640625" style="539" bestFit="1" customWidth="1"/>
    <col min="9952" max="9955" width="11.6640625" style="539" customWidth="1"/>
    <col min="9956" max="9956" width="17" style="539" bestFit="1" customWidth="1"/>
    <col min="9957" max="9957" width="11.6640625" style="539" customWidth="1"/>
    <col min="9958" max="9958" width="15.6640625" style="539" bestFit="1" customWidth="1"/>
    <col min="9959" max="9959" width="20.6640625" style="539" bestFit="1" customWidth="1"/>
    <col min="9960" max="9960" width="22.109375" style="539" bestFit="1" customWidth="1"/>
    <col min="9961" max="9961" width="19.5546875" style="539" bestFit="1" customWidth="1"/>
    <col min="9962" max="9962" width="18.33203125" style="539" bestFit="1" customWidth="1"/>
    <col min="9963" max="9963" width="11.6640625" style="539" customWidth="1"/>
    <col min="9964" max="9964" width="19.5546875" style="539" bestFit="1" customWidth="1"/>
    <col min="9965" max="9965" width="11.6640625" style="539" customWidth="1"/>
    <col min="9966" max="9966" width="14.5546875" style="539" bestFit="1" customWidth="1"/>
    <col min="9967" max="9967" width="17" style="539" bestFit="1" customWidth="1"/>
    <col min="9968" max="9969" width="17" style="539" customWidth="1"/>
    <col min="9970" max="9970" width="12" style="539" bestFit="1" customWidth="1"/>
    <col min="9971" max="9973" width="11.6640625" style="539" customWidth="1"/>
    <col min="9974" max="9974" width="23.33203125" style="539" bestFit="1" customWidth="1"/>
    <col min="9975" max="9975" width="11.6640625" style="539" customWidth="1"/>
    <col min="9976" max="9976" width="12.33203125" style="539" customWidth="1"/>
    <col min="9977" max="9978" width="11.6640625" style="539" customWidth="1"/>
    <col min="9979" max="9979" width="12.33203125" style="539" bestFit="1" customWidth="1"/>
    <col min="9980" max="9980" width="8.88671875" style="539"/>
    <col min="9981" max="9981" width="14.5546875" style="539" bestFit="1" customWidth="1"/>
    <col min="9982" max="10196" width="8.88671875" style="539"/>
    <col min="10197" max="10197" width="8.5546875" style="539" bestFit="1" customWidth="1"/>
    <col min="10198" max="10198" width="25.44140625" style="539" bestFit="1" customWidth="1"/>
    <col min="10199" max="10199" width="11.6640625" style="539" customWidth="1"/>
    <col min="10200" max="10200" width="15.44140625" style="539" bestFit="1" customWidth="1"/>
    <col min="10201" max="10201" width="9.109375" style="539" bestFit="1" customWidth="1"/>
    <col min="10202" max="10202" width="11.6640625" style="539" bestFit="1" customWidth="1"/>
    <col min="10203" max="10203" width="11.6640625" style="539" customWidth="1"/>
    <col min="10204" max="10204" width="14.33203125" style="539" bestFit="1" customWidth="1"/>
    <col min="10205" max="10205" width="13.33203125" style="539" bestFit="1" customWidth="1"/>
    <col min="10206" max="10206" width="20.88671875" style="539" bestFit="1" customWidth="1"/>
    <col min="10207" max="10207" width="5.6640625" style="539" bestFit="1" customWidth="1"/>
    <col min="10208" max="10211" width="11.6640625" style="539" customWidth="1"/>
    <col min="10212" max="10212" width="17" style="539" bestFit="1" customWidth="1"/>
    <col min="10213" max="10213" width="11.6640625" style="539" customWidth="1"/>
    <col min="10214" max="10214" width="15.6640625" style="539" bestFit="1" customWidth="1"/>
    <col min="10215" max="10215" width="20.6640625" style="539" bestFit="1" customWidth="1"/>
    <col min="10216" max="10216" width="22.109375" style="539" bestFit="1" customWidth="1"/>
    <col min="10217" max="10217" width="19.5546875" style="539" bestFit="1" customWidth="1"/>
    <col min="10218" max="10218" width="18.33203125" style="539" bestFit="1" customWidth="1"/>
    <col min="10219" max="10219" width="11.6640625" style="539" customWidth="1"/>
    <col min="10220" max="10220" width="19.5546875" style="539" bestFit="1" customWidth="1"/>
    <col min="10221" max="10221" width="11.6640625" style="539" customWidth="1"/>
    <col min="10222" max="10222" width="14.5546875" style="539" bestFit="1" customWidth="1"/>
    <col min="10223" max="10223" width="17" style="539" bestFit="1" customWidth="1"/>
    <col min="10224" max="10225" width="17" style="539" customWidth="1"/>
    <col min="10226" max="10226" width="12" style="539" bestFit="1" customWidth="1"/>
    <col min="10227" max="10229" width="11.6640625" style="539" customWidth="1"/>
    <col min="10230" max="10230" width="23.33203125" style="539" bestFit="1" customWidth="1"/>
    <col min="10231" max="10231" width="11.6640625" style="539" customWidth="1"/>
    <col min="10232" max="10232" width="12.33203125" style="539" customWidth="1"/>
    <col min="10233" max="10234" width="11.6640625" style="539" customWidth="1"/>
    <col min="10235" max="10235" width="12.33203125" style="539" bestFit="1" customWidth="1"/>
    <col min="10236" max="10236" width="8.88671875" style="539"/>
    <col min="10237" max="10237" width="14.5546875" style="539" bestFit="1" customWidth="1"/>
    <col min="10238" max="10452" width="8.88671875" style="539"/>
    <col min="10453" max="10453" width="8.5546875" style="539" bestFit="1" customWidth="1"/>
    <col min="10454" max="10454" width="25.44140625" style="539" bestFit="1" customWidth="1"/>
    <col min="10455" max="10455" width="11.6640625" style="539" customWidth="1"/>
    <col min="10456" max="10456" width="15.44140625" style="539" bestFit="1" customWidth="1"/>
    <col min="10457" max="10457" width="9.109375" style="539" bestFit="1" customWidth="1"/>
    <col min="10458" max="10458" width="11.6640625" style="539" bestFit="1" customWidth="1"/>
    <col min="10459" max="10459" width="11.6640625" style="539" customWidth="1"/>
    <col min="10460" max="10460" width="14.33203125" style="539" bestFit="1" customWidth="1"/>
    <col min="10461" max="10461" width="13.33203125" style="539" bestFit="1" customWidth="1"/>
    <col min="10462" max="10462" width="20.88671875" style="539" bestFit="1" customWidth="1"/>
    <col min="10463" max="10463" width="5.6640625" style="539" bestFit="1" customWidth="1"/>
    <col min="10464" max="10467" width="11.6640625" style="539" customWidth="1"/>
    <col min="10468" max="10468" width="17" style="539" bestFit="1" customWidth="1"/>
    <col min="10469" max="10469" width="11.6640625" style="539" customWidth="1"/>
    <col min="10470" max="10470" width="15.6640625" style="539" bestFit="1" customWidth="1"/>
    <col min="10471" max="10471" width="20.6640625" style="539" bestFit="1" customWidth="1"/>
    <col min="10472" max="10472" width="22.109375" style="539" bestFit="1" customWidth="1"/>
    <col min="10473" max="10473" width="19.5546875" style="539" bestFit="1" customWidth="1"/>
    <col min="10474" max="10474" width="18.33203125" style="539" bestFit="1" customWidth="1"/>
    <col min="10475" max="10475" width="11.6640625" style="539" customWidth="1"/>
    <col min="10476" max="10476" width="19.5546875" style="539" bestFit="1" customWidth="1"/>
    <col min="10477" max="10477" width="11.6640625" style="539" customWidth="1"/>
    <col min="10478" max="10478" width="14.5546875" style="539" bestFit="1" customWidth="1"/>
    <col min="10479" max="10479" width="17" style="539" bestFit="1" customWidth="1"/>
    <col min="10480" max="10481" width="17" style="539" customWidth="1"/>
    <col min="10482" max="10482" width="12" style="539" bestFit="1" customWidth="1"/>
    <col min="10483" max="10485" width="11.6640625" style="539" customWidth="1"/>
    <col min="10486" max="10486" width="23.33203125" style="539" bestFit="1" customWidth="1"/>
    <col min="10487" max="10487" width="11.6640625" style="539" customWidth="1"/>
    <col min="10488" max="10488" width="12.33203125" style="539" customWidth="1"/>
    <col min="10489" max="10490" width="11.6640625" style="539" customWidth="1"/>
    <col min="10491" max="10491" width="12.33203125" style="539" bestFit="1" customWidth="1"/>
    <col min="10492" max="10492" width="8.88671875" style="539"/>
    <col min="10493" max="10493" width="14.5546875" style="539" bestFit="1" customWidth="1"/>
    <col min="10494" max="10708" width="8.88671875" style="539"/>
    <col min="10709" max="10709" width="8.5546875" style="539" bestFit="1" customWidth="1"/>
    <col min="10710" max="10710" width="25.44140625" style="539" bestFit="1" customWidth="1"/>
    <col min="10711" max="10711" width="11.6640625" style="539" customWidth="1"/>
    <col min="10712" max="10712" width="15.44140625" style="539" bestFit="1" customWidth="1"/>
    <col min="10713" max="10713" width="9.109375" style="539" bestFit="1" customWidth="1"/>
    <col min="10714" max="10714" width="11.6640625" style="539" bestFit="1" customWidth="1"/>
    <col min="10715" max="10715" width="11.6640625" style="539" customWidth="1"/>
    <col min="10716" max="10716" width="14.33203125" style="539" bestFit="1" customWidth="1"/>
    <col min="10717" max="10717" width="13.33203125" style="539" bestFit="1" customWidth="1"/>
    <col min="10718" max="10718" width="20.88671875" style="539" bestFit="1" customWidth="1"/>
    <col min="10719" max="10719" width="5.6640625" style="539" bestFit="1" customWidth="1"/>
    <col min="10720" max="10723" width="11.6640625" style="539" customWidth="1"/>
    <col min="10724" max="10724" width="17" style="539" bestFit="1" customWidth="1"/>
    <col min="10725" max="10725" width="11.6640625" style="539" customWidth="1"/>
    <col min="10726" max="10726" width="15.6640625" style="539" bestFit="1" customWidth="1"/>
    <col min="10727" max="10727" width="20.6640625" style="539" bestFit="1" customWidth="1"/>
    <col min="10728" max="10728" width="22.109375" style="539" bestFit="1" customWidth="1"/>
    <col min="10729" max="10729" width="19.5546875" style="539" bestFit="1" customWidth="1"/>
    <col min="10730" max="10730" width="18.33203125" style="539" bestFit="1" customWidth="1"/>
    <col min="10731" max="10731" width="11.6640625" style="539" customWidth="1"/>
    <col min="10732" max="10732" width="19.5546875" style="539" bestFit="1" customWidth="1"/>
    <col min="10733" max="10733" width="11.6640625" style="539" customWidth="1"/>
    <col min="10734" max="10734" width="14.5546875" style="539" bestFit="1" customWidth="1"/>
    <col min="10735" max="10735" width="17" style="539" bestFit="1" customWidth="1"/>
    <col min="10736" max="10737" width="17" style="539" customWidth="1"/>
    <col min="10738" max="10738" width="12" style="539" bestFit="1" customWidth="1"/>
    <col min="10739" max="10741" width="11.6640625" style="539" customWidth="1"/>
    <col min="10742" max="10742" width="23.33203125" style="539" bestFit="1" customWidth="1"/>
    <col min="10743" max="10743" width="11.6640625" style="539" customWidth="1"/>
    <col min="10744" max="10744" width="12.33203125" style="539" customWidth="1"/>
    <col min="10745" max="10746" width="11.6640625" style="539" customWidth="1"/>
    <col min="10747" max="10747" width="12.33203125" style="539" bestFit="1" customWidth="1"/>
    <col min="10748" max="10748" width="8.88671875" style="539"/>
    <col min="10749" max="10749" width="14.5546875" style="539" bestFit="1" customWidth="1"/>
    <col min="10750" max="10964" width="8.88671875" style="539"/>
    <col min="10965" max="10965" width="8.5546875" style="539" bestFit="1" customWidth="1"/>
    <col min="10966" max="10966" width="25.44140625" style="539" bestFit="1" customWidth="1"/>
    <col min="10967" max="10967" width="11.6640625" style="539" customWidth="1"/>
    <col min="10968" max="10968" width="15.44140625" style="539" bestFit="1" customWidth="1"/>
    <col min="10969" max="10969" width="9.109375" style="539" bestFit="1" customWidth="1"/>
    <col min="10970" max="10970" width="11.6640625" style="539" bestFit="1" customWidth="1"/>
    <col min="10971" max="10971" width="11.6640625" style="539" customWidth="1"/>
    <col min="10972" max="10972" width="14.33203125" style="539" bestFit="1" customWidth="1"/>
    <col min="10973" max="10973" width="13.33203125" style="539" bestFit="1" customWidth="1"/>
    <col min="10974" max="10974" width="20.88671875" style="539" bestFit="1" customWidth="1"/>
    <col min="10975" max="10975" width="5.6640625" style="539" bestFit="1" customWidth="1"/>
    <col min="10976" max="10979" width="11.6640625" style="539" customWidth="1"/>
    <col min="10980" max="10980" width="17" style="539" bestFit="1" customWidth="1"/>
    <col min="10981" max="10981" width="11.6640625" style="539" customWidth="1"/>
    <col min="10982" max="10982" width="15.6640625" style="539" bestFit="1" customWidth="1"/>
    <col min="10983" max="10983" width="20.6640625" style="539" bestFit="1" customWidth="1"/>
    <col min="10984" max="10984" width="22.109375" style="539" bestFit="1" customWidth="1"/>
    <col min="10985" max="10985" width="19.5546875" style="539" bestFit="1" customWidth="1"/>
    <col min="10986" max="10986" width="18.33203125" style="539" bestFit="1" customWidth="1"/>
    <col min="10987" max="10987" width="11.6640625" style="539" customWidth="1"/>
    <col min="10988" max="10988" width="19.5546875" style="539" bestFit="1" customWidth="1"/>
    <col min="10989" max="10989" width="11.6640625" style="539" customWidth="1"/>
    <col min="10990" max="10990" width="14.5546875" style="539" bestFit="1" customWidth="1"/>
    <col min="10991" max="10991" width="17" style="539" bestFit="1" customWidth="1"/>
    <col min="10992" max="10993" width="17" style="539" customWidth="1"/>
    <col min="10994" max="10994" width="12" style="539" bestFit="1" customWidth="1"/>
    <col min="10995" max="10997" width="11.6640625" style="539" customWidth="1"/>
    <col min="10998" max="10998" width="23.33203125" style="539" bestFit="1" customWidth="1"/>
    <col min="10999" max="10999" width="11.6640625" style="539" customWidth="1"/>
    <col min="11000" max="11000" width="12.33203125" style="539" customWidth="1"/>
    <col min="11001" max="11002" width="11.6640625" style="539" customWidth="1"/>
    <col min="11003" max="11003" width="12.33203125" style="539" bestFit="1" customWidth="1"/>
    <col min="11004" max="11004" width="8.88671875" style="539"/>
    <col min="11005" max="11005" width="14.5546875" style="539" bestFit="1" customWidth="1"/>
    <col min="11006" max="11220" width="8.88671875" style="539"/>
    <col min="11221" max="11221" width="8.5546875" style="539" bestFit="1" customWidth="1"/>
    <col min="11222" max="11222" width="25.44140625" style="539" bestFit="1" customWidth="1"/>
    <col min="11223" max="11223" width="11.6640625" style="539" customWidth="1"/>
    <col min="11224" max="11224" width="15.44140625" style="539" bestFit="1" customWidth="1"/>
    <col min="11225" max="11225" width="9.109375" style="539" bestFit="1" customWidth="1"/>
    <col min="11226" max="11226" width="11.6640625" style="539" bestFit="1" customWidth="1"/>
    <col min="11227" max="11227" width="11.6640625" style="539" customWidth="1"/>
    <col min="11228" max="11228" width="14.33203125" style="539" bestFit="1" customWidth="1"/>
    <col min="11229" max="11229" width="13.33203125" style="539" bestFit="1" customWidth="1"/>
    <col min="11230" max="11230" width="20.88671875" style="539" bestFit="1" customWidth="1"/>
    <col min="11231" max="11231" width="5.6640625" style="539" bestFit="1" customWidth="1"/>
    <col min="11232" max="11235" width="11.6640625" style="539" customWidth="1"/>
    <col min="11236" max="11236" width="17" style="539" bestFit="1" customWidth="1"/>
    <col min="11237" max="11237" width="11.6640625" style="539" customWidth="1"/>
    <col min="11238" max="11238" width="15.6640625" style="539" bestFit="1" customWidth="1"/>
    <col min="11239" max="11239" width="20.6640625" style="539" bestFit="1" customWidth="1"/>
    <col min="11240" max="11240" width="22.109375" style="539" bestFit="1" customWidth="1"/>
    <col min="11241" max="11241" width="19.5546875" style="539" bestFit="1" customWidth="1"/>
    <col min="11242" max="11242" width="18.33203125" style="539" bestFit="1" customWidth="1"/>
    <col min="11243" max="11243" width="11.6640625" style="539" customWidth="1"/>
    <col min="11244" max="11244" width="19.5546875" style="539" bestFit="1" customWidth="1"/>
    <col min="11245" max="11245" width="11.6640625" style="539" customWidth="1"/>
    <col min="11246" max="11246" width="14.5546875" style="539" bestFit="1" customWidth="1"/>
    <col min="11247" max="11247" width="17" style="539" bestFit="1" customWidth="1"/>
    <col min="11248" max="11249" width="17" style="539" customWidth="1"/>
    <col min="11250" max="11250" width="12" style="539" bestFit="1" customWidth="1"/>
    <col min="11251" max="11253" width="11.6640625" style="539" customWidth="1"/>
    <col min="11254" max="11254" width="23.33203125" style="539" bestFit="1" customWidth="1"/>
    <col min="11255" max="11255" width="11.6640625" style="539" customWidth="1"/>
    <col min="11256" max="11256" width="12.33203125" style="539" customWidth="1"/>
    <col min="11257" max="11258" width="11.6640625" style="539" customWidth="1"/>
    <col min="11259" max="11259" width="12.33203125" style="539" bestFit="1" customWidth="1"/>
    <col min="11260" max="11260" width="8.88671875" style="539"/>
    <col min="11261" max="11261" width="14.5546875" style="539" bestFit="1" customWidth="1"/>
    <col min="11262" max="11476" width="8.88671875" style="539"/>
    <col min="11477" max="11477" width="8.5546875" style="539" bestFit="1" customWidth="1"/>
    <col min="11478" max="11478" width="25.44140625" style="539" bestFit="1" customWidth="1"/>
    <col min="11479" max="11479" width="11.6640625" style="539" customWidth="1"/>
    <col min="11480" max="11480" width="15.44140625" style="539" bestFit="1" customWidth="1"/>
    <col min="11481" max="11481" width="9.109375" style="539" bestFit="1" customWidth="1"/>
    <col min="11482" max="11482" width="11.6640625" style="539" bestFit="1" customWidth="1"/>
    <col min="11483" max="11483" width="11.6640625" style="539" customWidth="1"/>
    <col min="11484" max="11484" width="14.33203125" style="539" bestFit="1" customWidth="1"/>
    <col min="11485" max="11485" width="13.33203125" style="539" bestFit="1" customWidth="1"/>
    <col min="11486" max="11486" width="20.88671875" style="539" bestFit="1" customWidth="1"/>
    <col min="11487" max="11487" width="5.6640625" style="539" bestFit="1" customWidth="1"/>
    <col min="11488" max="11491" width="11.6640625" style="539" customWidth="1"/>
    <col min="11492" max="11492" width="17" style="539" bestFit="1" customWidth="1"/>
    <col min="11493" max="11493" width="11.6640625" style="539" customWidth="1"/>
    <col min="11494" max="11494" width="15.6640625" style="539" bestFit="1" customWidth="1"/>
    <col min="11495" max="11495" width="20.6640625" style="539" bestFit="1" customWidth="1"/>
    <col min="11496" max="11496" width="22.109375" style="539" bestFit="1" customWidth="1"/>
    <col min="11497" max="11497" width="19.5546875" style="539" bestFit="1" customWidth="1"/>
    <col min="11498" max="11498" width="18.33203125" style="539" bestFit="1" customWidth="1"/>
    <col min="11499" max="11499" width="11.6640625" style="539" customWidth="1"/>
    <col min="11500" max="11500" width="19.5546875" style="539" bestFit="1" customWidth="1"/>
    <col min="11501" max="11501" width="11.6640625" style="539" customWidth="1"/>
    <col min="11502" max="11502" width="14.5546875" style="539" bestFit="1" customWidth="1"/>
    <col min="11503" max="11503" width="17" style="539" bestFit="1" customWidth="1"/>
    <col min="11504" max="11505" width="17" style="539" customWidth="1"/>
    <col min="11506" max="11506" width="12" style="539" bestFit="1" customWidth="1"/>
    <col min="11507" max="11509" width="11.6640625" style="539" customWidth="1"/>
    <col min="11510" max="11510" width="23.33203125" style="539" bestFit="1" customWidth="1"/>
    <col min="11511" max="11511" width="11.6640625" style="539" customWidth="1"/>
    <col min="11512" max="11512" width="12.33203125" style="539" customWidth="1"/>
    <col min="11513" max="11514" width="11.6640625" style="539" customWidth="1"/>
    <col min="11515" max="11515" width="12.33203125" style="539" bestFit="1" customWidth="1"/>
    <col min="11516" max="11516" width="8.88671875" style="539"/>
    <col min="11517" max="11517" width="14.5546875" style="539" bestFit="1" customWidth="1"/>
    <col min="11518" max="11732" width="8.88671875" style="539"/>
    <col min="11733" max="11733" width="8.5546875" style="539" bestFit="1" customWidth="1"/>
    <col min="11734" max="11734" width="25.44140625" style="539" bestFit="1" customWidth="1"/>
    <col min="11735" max="11735" width="11.6640625" style="539" customWidth="1"/>
    <col min="11736" max="11736" width="15.44140625" style="539" bestFit="1" customWidth="1"/>
    <col min="11737" max="11737" width="9.109375" style="539" bestFit="1" customWidth="1"/>
    <col min="11738" max="11738" width="11.6640625" style="539" bestFit="1" customWidth="1"/>
    <col min="11739" max="11739" width="11.6640625" style="539" customWidth="1"/>
    <col min="11740" max="11740" width="14.33203125" style="539" bestFit="1" customWidth="1"/>
    <col min="11741" max="11741" width="13.33203125" style="539" bestFit="1" customWidth="1"/>
    <col min="11742" max="11742" width="20.88671875" style="539" bestFit="1" customWidth="1"/>
    <col min="11743" max="11743" width="5.6640625" style="539" bestFit="1" customWidth="1"/>
    <col min="11744" max="11747" width="11.6640625" style="539" customWidth="1"/>
    <col min="11748" max="11748" width="17" style="539" bestFit="1" customWidth="1"/>
    <col min="11749" max="11749" width="11.6640625" style="539" customWidth="1"/>
    <col min="11750" max="11750" width="15.6640625" style="539" bestFit="1" customWidth="1"/>
    <col min="11751" max="11751" width="20.6640625" style="539" bestFit="1" customWidth="1"/>
    <col min="11752" max="11752" width="22.109375" style="539" bestFit="1" customWidth="1"/>
    <col min="11753" max="11753" width="19.5546875" style="539" bestFit="1" customWidth="1"/>
    <col min="11754" max="11754" width="18.33203125" style="539" bestFit="1" customWidth="1"/>
    <col min="11755" max="11755" width="11.6640625" style="539" customWidth="1"/>
    <col min="11756" max="11756" width="19.5546875" style="539" bestFit="1" customWidth="1"/>
    <col min="11757" max="11757" width="11.6640625" style="539" customWidth="1"/>
    <col min="11758" max="11758" width="14.5546875" style="539" bestFit="1" customWidth="1"/>
    <col min="11759" max="11759" width="17" style="539" bestFit="1" customWidth="1"/>
    <col min="11760" max="11761" width="17" style="539" customWidth="1"/>
    <col min="11762" max="11762" width="12" style="539" bestFit="1" customWidth="1"/>
    <col min="11763" max="11765" width="11.6640625" style="539" customWidth="1"/>
    <col min="11766" max="11766" width="23.33203125" style="539" bestFit="1" customWidth="1"/>
    <col min="11767" max="11767" width="11.6640625" style="539" customWidth="1"/>
    <col min="11768" max="11768" width="12.33203125" style="539" customWidth="1"/>
    <col min="11769" max="11770" width="11.6640625" style="539" customWidth="1"/>
    <col min="11771" max="11771" width="12.33203125" style="539" bestFit="1" customWidth="1"/>
    <col min="11772" max="11772" width="8.88671875" style="539"/>
    <col min="11773" max="11773" width="14.5546875" style="539" bestFit="1" customWidth="1"/>
    <col min="11774" max="11988" width="8.88671875" style="539"/>
    <col min="11989" max="11989" width="8.5546875" style="539" bestFit="1" customWidth="1"/>
    <col min="11990" max="11990" width="25.44140625" style="539" bestFit="1" customWidth="1"/>
    <col min="11991" max="11991" width="11.6640625" style="539" customWidth="1"/>
    <col min="11992" max="11992" width="15.44140625" style="539" bestFit="1" customWidth="1"/>
    <col min="11993" max="11993" width="9.109375" style="539" bestFit="1" customWidth="1"/>
    <col min="11994" max="11994" width="11.6640625" style="539" bestFit="1" customWidth="1"/>
    <col min="11995" max="11995" width="11.6640625" style="539" customWidth="1"/>
    <col min="11996" max="11996" width="14.33203125" style="539" bestFit="1" customWidth="1"/>
    <col min="11997" max="11997" width="13.33203125" style="539" bestFit="1" customWidth="1"/>
    <col min="11998" max="11998" width="20.88671875" style="539" bestFit="1" customWidth="1"/>
    <col min="11999" max="11999" width="5.6640625" style="539" bestFit="1" customWidth="1"/>
    <col min="12000" max="12003" width="11.6640625" style="539" customWidth="1"/>
    <col min="12004" max="12004" width="17" style="539" bestFit="1" customWidth="1"/>
    <col min="12005" max="12005" width="11.6640625" style="539" customWidth="1"/>
    <col min="12006" max="12006" width="15.6640625" style="539" bestFit="1" customWidth="1"/>
    <col min="12007" max="12007" width="20.6640625" style="539" bestFit="1" customWidth="1"/>
    <col min="12008" max="12008" width="22.109375" style="539" bestFit="1" customWidth="1"/>
    <col min="12009" max="12009" width="19.5546875" style="539" bestFit="1" customWidth="1"/>
    <col min="12010" max="12010" width="18.33203125" style="539" bestFit="1" customWidth="1"/>
    <col min="12011" max="12011" width="11.6640625" style="539" customWidth="1"/>
    <col min="12012" max="12012" width="19.5546875" style="539" bestFit="1" customWidth="1"/>
    <col min="12013" max="12013" width="11.6640625" style="539" customWidth="1"/>
    <col min="12014" max="12014" width="14.5546875" style="539" bestFit="1" customWidth="1"/>
    <col min="12015" max="12015" width="17" style="539" bestFit="1" customWidth="1"/>
    <col min="12016" max="12017" width="17" style="539" customWidth="1"/>
    <col min="12018" max="12018" width="12" style="539" bestFit="1" customWidth="1"/>
    <col min="12019" max="12021" width="11.6640625" style="539" customWidth="1"/>
    <col min="12022" max="12022" width="23.33203125" style="539" bestFit="1" customWidth="1"/>
    <col min="12023" max="12023" width="11.6640625" style="539" customWidth="1"/>
    <col min="12024" max="12024" width="12.33203125" style="539" customWidth="1"/>
    <col min="12025" max="12026" width="11.6640625" style="539" customWidth="1"/>
    <col min="12027" max="12027" width="12.33203125" style="539" bestFit="1" customWidth="1"/>
    <col min="12028" max="12028" width="8.88671875" style="539"/>
    <col min="12029" max="12029" width="14.5546875" style="539" bestFit="1" customWidth="1"/>
    <col min="12030" max="12244" width="8.88671875" style="539"/>
    <col min="12245" max="12245" width="8.5546875" style="539" bestFit="1" customWidth="1"/>
    <col min="12246" max="12246" width="25.44140625" style="539" bestFit="1" customWidth="1"/>
    <col min="12247" max="12247" width="11.6640625" style="539" customWidth="1"/>
    <col min="12248" max="12248" width="15.44140625" style="539" bestFit="1" customWidth="1"/>
    <col min="12249" max="12249" width="9.109375" style="539" bestFit="1" customWidth="1"/>
    <col min="12250" max="12250" width="11.6640625" style="539" bestFit="1" customWidth="1"/>
    <col min="12251" max="12251" width="11.6640625" style="539" customWidth="1"/>
    <col min="12252" max="12252" width="14.33203125" style="539" bestFit="1" customWidth="1"/>
    <col min="12253" max="12253" width="13.33203125" style="539" bestFit="1" customWidth="1"/>
    <col min="12254" max="12254" width="20.88671875" style="539" bestFit="1" customWidth="1"/>
    <col min="12255" max="12255" width="5.6640625" style="539" bestFit="1" customWidth="1"/>
    <col min="12256" max="12259" width="11.6640625" style="539" customWidth="1"/>
    <col min="12260" max="12260" width="17" style="539" bestFit="1" customWidth="1"/>
    <col min="12261" max="12261" width="11.6640625" style="539" customWidth="1"/>
    <col min="12262" max="12262" width="15.6640625" style="539" bestFit="1" customWidth="1"/>
    <col min="12263" max="12263" width="20.6640625" style="539" bestFit="1" customWidth="1"/>
    <col min="12264" max="12264" width="22.109375" style="539" bestFit="1" customWidth="1"/>
    <col min="12265" max="12265" width="19.5546875" style="539" bestFit="1" customWidth="1"/>
    <col min="12266" max="12266" width="18.33203125" style="539" bestFit="1" customWidth="1"/>
    <col min="12267" max="12267" width="11.6640625" style="539" customWidth="1"/>
    <col min="12268" max="12268" width="19.5546875" style="539" bestFit="1" customWidth="1"/>
    <col min="12269" max="12269" width="11.6640625" style="539" customWidth="1"/>
    <col min="12270" max="12270" width="14.5546875" style="539" bestFit="1" customWidth="1"/>
    <col min="12271" max="12271" width="17" style="539" bestFit="1" customWidth="1"/>
    <col min="12272" max="12273" width="17" style="539" customWidth="1"/>
    <col min="12274" max="12274" width="12" style="539" bestFit="1" customWidth="1"/>
    <col min="12275" max="12277" width="11.6640625" style="539" customWidth="1"/>
    <col min="12278" max="12278" width="23.33203125" style="539" bestFit="1" customWidth="1"/>
    <col min="12279" max="12279" width="11.6640625" style="539" customWidth="1"/>
    <col min="12280" max="12280" width="12.33203125" style="539" customWidth="1"/>
    <col min="12281" max="12282" width="11.6640625" style="539" customWidth="1"/>
    <col min="12283" max="12283" width="12.33203125" style="539" bestFit="1" customWidth="1"/>
    <col min="12284" max="12284" width="8.88671875" style="539"/>
    <col min="12285" max="12285" width="14.5546875" style="539" bestFit="1" customWidth="1"/>
    <col min="12286" max="12500" width="8.88671875" style="539"/>
    <col min="12501" max="12501" width="8.5546875" style="539" bestFit="1" customWidth="1"/>
    <col min="12502" max="12502" width="25.44140625" style="539" bestFit="1" customWidth="1"/>
    <col min="12503" max="12503" width="11.6640625" style="539" customWidth="1"/>
    <col min="12504" max="12504" width="15.44140625" style="539" bestFit="1" customWidth="1"/>
    <col min="12505" max="12505" width="9.109375" style="539" bestFit="1" customWidth="1"/>
    <col min="12506" max="12506" width="11.6640625" style="539" bestFit="1" customWidth="1"/>
    <col min="12507" max="12507" width="11.6640625" style="539" customWidth="1"/>
    <col min="12508" max="12508" width="14.33203125" style="539" bestFit="1" customWidth="1"/>
    <col min="12509" max="12509" width="13.33203125" style="539" bestFit="1" customWidth="1"/>
    <col min="12510" max="12510" width="20.88671875" style="539" bestFit="1" customWidth="1"/>
    <col min="12511" max="12511" width="5.6640625" style="539" bestFit="1" customWidth="1"/>
    <col min="12512" max="12515" width="11.6640625" style="539" customWidth="1"/>
    <col min="12516" max="12516" width="17" style="539" bestFit="1" customWidth="1"/>
    <col min="12517" max="12517" width="11.6640625" style="539" customWidth="1"/>
    <col min="12518" max="12518" width="15.6640625" style="539" bestFit="1" customWidth="1"/>
    <col min="12519" max="12519" width="20.6640625" style="539" bestFit="1" customWidth="1"/>
    <col min="12520" max="12520" width="22.109375" style="539" bestFit="1" customWidth="1"/>
    <col min="12521" max="12521" width="19.5546875" style="539" bestFit="1" customWidth="1"/>
    <col min="12522" max="12522" width="18.33203125" style="539" bestFit="1" customWidth="1"/>
    <col min="12523" max="12523" width="11.6640625" style="539" customWidth="1"/>
    <col min="12524" max="12524" width="19.5546875" style="539" bestFit="1" customWidth="1"/>
    <col min="12525" max="12525" width="11.6640625" style="539" customWidth="1"/>
    <col min="12526" max="12526" width="14.5546875" style="539" bestFit="1" customWidth="1"/>
    <col min="12527" max="12527" width="17" style="539" bestFit="1" customWidth="1"/>
    <col min="12528" max="12529" width="17" style="539" customWidth="1"/>
    <col min="12530" max="12530" width="12" style="539" bestFit="1" customWidth="1"/>
    <col min="12531" max="12533" width="11.6640625" style="539" customWidth="1"/>
    <col min="12534" max="12534" width="23.33203125" style="539" bestFit="1" customWidth="1"/>
    <col min="12535" max="12535" width="11.6640625" style="539" customWidth="1"/>
    <col min="12536" max="12536" width="12.33203125" style="539" customWidth="1"/>
    <col min="12537" max="12538" width="11.6640625" style="539" customWidth="1"/>
    <col min="12539" max="12539" width="12.33203125" style="539" bestFit="1" customWidth="1"/>
    <col min="12540" max="12540" width="8.88671875" style="539"/>
    <col min="12541" max="12541" width="14.5546875" style="539" bestFit="1" customWidth="1"/>
    <col min="12542" max="12756" width="8.88671875" style="539"/>
    <col min="12757" max="12757" width="8.5546875" style="539" bestFit="1" customWidth="1"/>
    <col min="12758" max="12758" width="25.44140625" style="539" bestFit="1" customWidth="1"/>
    <col min="12759" max="12759" width="11.6640625" style="539" customWidth="1"/>
    <col min="12760" max="12760" width="15.44140625" style="539" bestFit="1" customWidth="1"/>
    <col min="12761" max="12761" width="9.109375" style="539" bestFit="1" customWidth="1"/>
    <col min="12762" max="12762" width="11.6640625" style="539" bestFit="1" customWidth="1"/>
    <col min="12763" max="12763" width="11.6640625" style="539" customWidth="1"/>
    <col min="12764" max="12764" width="14.33203125" style="539" bestFit="1" customWidth="1"/>
    <col min="12765" max="12765" width="13.33203125" style="539" bestFit="1" customWidth="1"/>
    <col min="12766" max="12766" width="20.88671875" style="539" bestFit="1" customWidth="1"/>
    <col min="12767" max="12767" width="5.6640625" style="539" bestFit="1" customWidth="1"/>
    <col min="12768" max="12771" width="11.6640625" style="539" customWidth="1"/>
    <col min="12772" max="12772" width="17" style="539" bestFit="1" customWidth="1"/>
    <col min="12773" max="12773" width="11.6640625" style="539" customWidth="1"/>
    <col min="12774" max="12774" width="15.6640625" style="539" bestFit="1" customWidth="1"/>
    <col min="12775" max="12775" width="20.6640625" style="539" bestFit="1" customWidth="1"/>
    <col min="12776" max="12776" width="22.109375" style="539" bestFit="1" customWidth="1"/>
    <col min="12777" max="12777" width="19.5546875" style="539" bestFit="1" customWidth="1"/>
    <col min="12778" max="12778" width="18.33203125" style="539" bestFit="1" customWidth="1"/>
    <col min="12779" max="12779" width="11.6640625" style="539" customWidth="1"/>
    <col min="12780" max="12780" width="19.5546875" style="539" bestFit="1" customWidth="1"/>
    <col min="12781" max="12781" width="11.6640625" style="539" customWidth="1"/>
    <col min="12782" max="12782" width="14.5546875" style="539" bestFit="1" customWidth="1"/>
    <col min="12783" max="12783" width="17" style="539" bestFit="1" customWidth="1"/>
    <col min="12784" max="12785" width="17" style="539" customWidth="1"/>
    <col min="12786" max="12786" width="12" style="539" bestFit="1" customWidth="1"/>
    <col min="12787" max="12789" width="11.6640625" style="539" customWidth="1"/>
    <col min="12790" max="12790" width="23.33203125" style="539" bestFit="1" customWidth="1"/>
    <col min="12791" max="12791" width="11.6640625" style="539" customWidth="1"/>
    <col min="12792" max="12792" width="12.33203125" style="539" customWidth="1"/>
    <col min="12793" max="12794" width="11.6640625" style="539" customWidth="1"/>
    <col min="12795" max="12795" width="12.33203125" style="539" bestFit="1" customWidth="1"/>
    <col min="12796" max="12796" width="8.88671875" style="539"/>
    <col min="12797" max="12797" width="14.5546875" style="539" bestFit="1" customWidth="1"/>
    <col min="12798" max="13012" width="8.88671875" style="539"/>
    <col min="13013" max="13013" width="8.5546875" style="539" bestFit="1" customWidth="1"/>
    <col min="13014" max="13014" width="25.44140625" style="539" bestFit="1" customWidth="1"/>
    <col min="13015" max="13015" width="11.6640625" style="539" customWidth="1"/>
    <col min="13016" max="13016" width="15.44140625" style="539" bestFit="1" customWidth="1"/>
    <col min="13017" max="13017" width="9.109375" style="539" bestFit="1" customWidth="1"/>
    <col min="13018" max="13018" width="11.6640625" style="539" bestFit="1" customWidth="1"/>
    <col min="13019" max="13019" width="11.6640625" style="539" customWidth="1"/>
    <col min="13020" max="13020" width="14.33203125" style="539" bestFit="1" customWidth="1"/>
    <col min="13021" max="13021" width="13.33203125" style="539" bestFit="1" customWidth="1"/>
    <col min="13022" max="13022" width="20.88671875" style="539" bestFit="1" customWidth="1"/>
    <col min="13023" max="13023" width="5.6640625" style="539" bestFit="1" customWidth="1"/>
    <col min="13024" max="13027" width="11.6640625" style="539" customWidth="1"/>
    <col min="13028" max="13028" width="17" style="539" bestFit="1" customWidth="1"/>
    <col min="13029" max="13029" width="11.6640625" style="539" customWidth="1"/>
    <col min="13030" max="13030" width="15.6640625" style="539" bestFit="1" customWidth="1"/>
    <col min="13031" max="13031" width="20.6640625" style="539" bestFit="1" customWidth="1"/>
    <col min="13032" max="13032" width="22.109375" style="539" bestFit="1" customWidth="1"/>
    <col min="13033" max="13033" width="19.5546875" style="539" bestFit="1" customWidth="1"/>
    <col min="13034" max="13034" width="18.33203125" style="539" bestFit="1" customWidth="1"/>
    <col min="13035" max="13035" width="11.6640625" style="539" customWidth="1"/>
    <col min="13036" max="13036" width="19.5546875" style="539" bestFit="1" customWidth="1"/>
    <col min="13037" max="13037" width="11.6640625" style="539" customWidth="1"/>
    <col min="13038" max="13038" width="14.5546875" style="539" bestFit="1" customWidth="1"/>
    <col min="13039" max="13039" width="17" style="539" bestFit="1" customWidth="1"/>
    <col min="13040" max="13041" width="17" style="539" customWidth="1"/>
    <col min="13042" max="13042" width="12" style="539" bestFit="1" customWidth="1"/>
    <col min="13043" max="13045" width="11.6640625" style="539" customWidth="1"/>
    <col min="13046" max="13046" width="23.33203125" style="539" bestFit="1" customWidth="1"/>
    <col min="13047" max="13047" width="11.6640625" style="539" customWidth="1"/>
    <col min="13048" max="13048" width="12.33203125" style="539" customWidth="1"/>
    <col min="13049" max="13050" width="11.6640625" style="539" customWidth="1"/>
    <col min="13051" max="13051" width="12.33203125" style="539" bestFit="1" customWidth="1"/>
    <col min="13052" max="13052" width="8.88671875" style="539"/>
    <col min="13053" max="13053" width="14.5546875" style="539" bestFit="1" customWidth="1"/>
    <col min="13054" max="13268" width="8.88671875" style="539"/>
    <col min="13269" max="13269" width="8.5546875" style="539" bestFit="1" customWidth="1"/>
    <col min="13270" max="13270" width="25.44140625" style="539" bestFit="1" customWidth="1"/>
    <col min="13271" max="13271" width="11.6640625" style="539" customWidth="1"/>
    <col min="13272" max="13272" width="15.44140625" style="539" bestFit="1" customWidth="1"/>
    <col min="13273" max="13273" width="9.109375" style="539" bestFit="1" customWidth="1"/>
    <col min="13274" max="13274" width="11.6640625" style="539" bestFit="1" customWidth="1"/>
    <col min="13275" max="13275" width="11.6640625" style="539" customWidth="1"/>
    <col min="13276" max="13276" width="14.33203125" style="539" bestFit="1" customWidth="1"/>
    <col min="13277" max="13277" width="13.33203125" style="539" bestFit="1" customWidth="1"/>
    <col min="13278" max="13278" width="20.88671875" style="539" bestFit="1" customWidth="1"/>
    <col min="13279" max="13279" width="5.6640625" style="539" bestFit="1" customWidth="1"/>
    <col min="13280" max="13283" width="11.6640625" style="539" customWidth="1"/>
    <col min="13284" max="13284" width="17" style="539" bestFit="1" customWidth="1"/>
    <col min="13285" max="13285" width="11.6640625" style="539" customWidth="1"/>
    <col min="13286" max="13286" width="15.6640625" style="539" bestFit="1" customWidth="1"/>
    <col min="13287" max="13287" width="20.6640625" style="539" bestFit="1" customWidth="1"/>
    <col min="13288" max="13288" width="22.109375" style="539" bestFit="1" customWidth="1"/>
    <col min="13289" max="13289" width="19.5546875" style="539" bestFit="1" customWidth="1"/>
    <col min="13290" max="13290" width="18.33203125" style="539" bestFit="1" customWidth="1"/>
    <col min="13291" max="13291" width="11.6640625" style="539" customWidth="1"/>
    <col min="13292" max="13292" width="19.5546875" style="539" bestFit="1" customWidth="1"/>
    <col min="13293" max="13293" width="11.6640625" style="539" customWidth="1"/>
    <col min="13294" max="13294" width="14.5546875" style="539" bestFit="1" customWidth="1"/>
    <col min="13295" max="13295" width="17" style="539" bestFit="1" customWidth="1"/>
    <col min="13296" max="13297" width="17" style="539" customWidth="1"/>
    <col min="13298" max="13298" width="12" style="539" bestFit="1" customWidth="1"/>
    <col min="13299" max="13301" width="11.6640625" style="539" customWidth="1"/>
    <col min="13302" max="13302" width="23.33203125" style="539" bestFit="1" customWidth="1"/>
    <col min="13303" max="13303" width="11.6640625" style="539" customWidth="1"/>
    <col min="13304" max="13304" width="12.33203125" style="539" customWidth="1"/>
    <col min="13305" max="13306" width="11.6640625" style="539" customWidth="1"/>
    <col min="13307" max="13307" width="12.33203125" style="539" bestFit="1" customWidth="1"/>
    <col min="13308" max="13308" width="8.88671875" style="539"/>
    <col min="13309" max="13309" width="14.5546875" style="539" bestFit="1" customWidth="1"/>
    <col min="13310" max="13524" width="8.88671875" style="539"/>
    <col min="13525" max="13525" width="8.5546875" style="539" bestFit="1" customWidth="1"/>
    <col min="13526" max="13526" width="25.44140625" style="539" bestFit="1" customWidth="1"/>
    <col min="13527" max="13527" width="11.6640625" style="539" customWidth="1"/>
    <col min="13528" max="13528" width="15.44140625" style="539" bestFit="1" customWidth="1"/>
    <col min="13529" max="13529" width="9.109375" style="539" bestFit="1" customWidth="1"/>
    <col min="13530" max="13530" width="11.6640625" style="539" bestFit="1" customWidth="1"/>
    <col min="13531" max="13531" width="11.6640625" style="539" customWidth="1"/>
    <col min="13532" max="13532" width="14.33203125" style="539" bestFit="1" customWidth="1"/>
    <col min="13533" max="13533" width="13.33203125" style="539" bestFit="1" customWidth="1"/>
    <col min="13534" max="13534" width="20.88671875" style="539" bestFit="1" customWidth="1"/>
    <col min="13535" max="13535" width="5.6640625" style="539" bestFit="1" customWidth="1"/>
    <col min="13536" max="13539" width="11.6640625" style="539" customWidth="1"/>
    <col min="13540" max="13540" width="17" style="539" bestFit="1" customWidth="1"/>
    <col min="13541" max="13541" width="11.6640625" style="539" customWidth="1"/>
    <col min="13542" max="13542" width="15.6640625" style="539" bestFit="1" customWidth="1"/>
    <col min="13543" max="13543" width="20.6640625" style="539" bestFit="1" customWidth="1"/>
    <col min="13544" max="13544" width="22.109375" style="539" bestFit="1" customWidth="1"/>
    <col min="13545" max="13545" width="19.5546875" style="539" bestFit="1" customWidth="1"/>
    <col min="13546" max="13546" width="18.33203125" style="539" bestFit="1" customWidth="1"/>
    <col min="13547" max="13547" width="11.6640625" style="539" customWidth="1"/>
    <col min="13548" max="13548" width="19.5546875" style="539" bestFit="1" customWidth="1"/>
    <col min="13549" max="13549" width="11.6640625" style="539" customWidth="1"/>
    <col min="13550" max="13550" width="14.5546875" style="539" bestFit="1" customWidth="1"/>
    <col min="13551" max="13551" width="17" style="539" bestFit="1" customWidth="1"/>
    <col min="13552" max="13553" width="17" style="539" customWidth="1"/>
    <col min="13554" max="13554" width="12" style="539" bestFit="1" customWidth="1"/>
    <col min="13555" max="13557" width="11.6640625" style="539" customWidth="1"/>
    <col min="13558" max="13558" width="23.33203125" style="539" bestFit="1" customWidth="1"/>
    <col min="13559" max="13559" width="11.6640625" style="539" customWidth="1"/>
    <col min="13560" max="13560" width="12.33203125" style="539" customWidth="1"/>
    <col min="13561" max="13562" width="11.6640625" style="539" customWidth="1"/>
    <col min="13563" max="13563" width="12.33203125" style="539" bestFit="1" customWidth="1"/>
    <col min="13564" max="13564" width="8.88671875" style="539"/>
    <col min="13565" max="13565" width="14.5546875" style="539" bestFit="1" customWidth="1"/>
    <col min="13566" max="13780" width="8.88671875" style="539"/>
    <col min="13781" max="13781" width="8.5546875" style="539" bestFit="1" customWidth="1"/>
    <col min="13782" max="13782" width="25.44140625" style="539" bestFit="1" customWidth="1"/>
    <col min="13783" max="13783" width="11.6640625" style="539" customWidth="1"/>
    <col min="13784" max="13784" width="15.44140625" style="539" bestFit="1" customWidth="1"/>
    <col min="13785" max="13785" width="9.109375" style="539" bestFit="1" customWidth="1"/>
    <col min="13786" max="13786" width="11.6640625" style="539" bestFit="1" customWidth="1"/>
    <col min="13787" max="13787" width="11.6640625" style="539" customWidth="1"/>
    <col min="13788" max="13788" width="14.33203125" style="539" bestFit="1" customWidth="1"/>
    <col min="13789" max="13789" width="13.33203125" style="539" bestFit="1" customWidth="1"/>
    <col min="13790" max="13790" width="20.88671875" style="539" bestFit="1" customWidth="1"/>
    <col min="13791" max="13791" width="5.6640625" style="539" bestFit="1" customWidth="1"/>
    <col min="13792" max="13795" width="11.6640625" style="539" customWidth="1"/>
    <col min="13796" max="13796" width="17" style="539" bestFit="1" customWidth="1"/>
    <col min="13797" max="13797" width="11.6640625" style="539" customWidth="1"/>
    <col min="13798" max="13798" width="15.6640625" style="539" bestFit="1" customWidth="1"/>
    <col min="13799" max="13799" width="20.6640625" style="539" bestFit="1" customWidth="1"/>
    <col min="13800" max="13800" width="22.109375" style="539" bestFit="1" customWidth="1"/>
    <col min="13801" max="13801" width="19.5546875" style="539" bestFit="1" customWidth="1"/>
    <col min="13802" max="13802" width="18.33203125" style="539" bestFit="1" customWidth="1"/>
    <col min="13803" max="13803" width="11.6640625" style="539" customWidth="1"/>
    <col min="13804" max="13804" width="19.5546875" style="539" bestFit="1" customWidth="1"/>
    <col min="13805" max="13805" width="11.6640625" style="539" customWidth="1"/>
    <col min="13806" max="13806" width="14.5546875" style="539" bestFit="1" customWidth="1"/>
    <col min="13807" max="13807" width="17" style="539" bestFit="1" customWidth="1"/>
    <col min="13808" max="13809" width="17" style="539" customWidth="1"/>
    <col min="13810" max="13810" width="12" style="539" bestFit="1" customWidth="1"/>
    <col min="13811" max="13813" width="11.6640625" style="539" customWidth="1"/>
    <col min="13814" max="13814" width="23.33203125" style="539" bestFit="1" customWidth="1"/>
    <col min="13815" max="13815" width="11.6640625" style="539" customWidth="1"/>
    <col min="13816" max="13816" width="12.33203125" style="539" customWidth="1"/>
    <col min="13817" max="13818" width="11.6640625" style="539" customWidth="1"/>
    <col min="13819" max="13819" width="12.33203125" style="539" bestFit="1" customWidth="1"/>
    <col min="13820" max="13820" width="8.88671875" style="539"/>
    <col min="13821" max="13821" width="14.5546875" style="539" bestFit="1" customWidth="1"/>
    <col min="13822" max="14036" width="8.88671875" style="539"/>
    <col min="14037" max="14037" width="8.5546875" style="539" bestFit="1" customWidth="1"/>
    <col min="14038" max="14038" width="25.44140625" style="539" bestFit="1" customWidth="1"/>
    <col min="14039" max="14039" width="11.6640625" style="539" customWidth="1"/>
    <col min="14040" max="14040" width="15.44140625" style="539" bestFit="1" customWidth="1"/>
    <col min="14041" max="14041" width="9.109375" style="539" bestFit="1" customWidth="1"/>
    <col min="14042" max="14042" width="11.6640625" style="539" bestFit="1" customWidth="1"/>
    <col min="14043" max="14043" width="11.6640625" style="539" customWidth="1"/>
    <col min="14044" max="14044" width="14.33203125" style="539" bestFit="1" customWidth="1"/>
    <col min="14045" max="14045" width="13.33203125" style="539" bestFit="1" customWidth="1"/>
    <col min="14046" max="14046" width="20.88671875" style="539" bestFit="1" customWidth="1"/>
    <col min="14047" max="14047" width="5.6640625" style="539" bestFit="1" customWidth="1"/>
    <col min="14048" max="14051" width="11.6640625" style="539" customWidth="1"/>
    <col min="14052" max="14052" width="17" style="539" bestFit="1" customWidth="1"/>
    <col min="14053" max="14053" width="11.6640625" style="539" customWidth="1"/>
    <col min="14054" max="14054" width="15.6640625" style="539" bestFit="1" customWidth="1"/>
    <col min="14055" max="14055" width="20.6640625" style="539" bestFit="1" customWidth="1"/>
    <col min="14056" max="14056" width="22.109375" style="539" bestFit="1" customWidth="1"/>
    <col min="14057" max="14057" width="19.5546875" style="539" bestFit="1" customWidth="1"/>
    <col min="14058" max="14058" width="18.33203125" style="539" bestFit="1" customWidth="1"/>
    <col min="14059" max="14059" width="11.6640625" style="539" customWidth="1"/>
    <col min="14060" max="14060" width="19.5546875" style="539" bestFit="1" customWidth="1"/>
    <col min="14061" max="14061" width="11.6640625" style="539" customWidth="1"/>
    <col min="14062" max="14062" width="14.5546875" style="539" bestFit="1" customWidth="1"/>
    <col min="14063" max="14063" width="17" style="539" bestFit="1" customWidth="1"/>
    <col min="14064" max="14065" width="17" style="539" customWidth="1"/>
    <col min="14066" max="14066" width="12" style="539" bestFit="1" customWidth="1"/>
    <col min="14067" max="14069" width="11.6640625" style="539" customWidth="1"/>
    <col min="14070" max="14070" width="23.33203125" style="539" bestFit="1" customWidth="1"/>
    <col min="14071" max="14071" width="11.6640625" style="539" customWidth="1"/>
    <col min="14072" max="14072" width="12.33203125" style="539" customWidth="1"/>
    <col min="14073" max="14074" width="11.6640625" style="539" customWidth="1"/>
    <col min="14075" max="14075" width="12.33203125" style="539" bestFit="1" customWidth="1"/>
    <col min="14076" max="14076" width="8.88671875" style="539"/>
    <col min="14077" max="14077" width="14.5546875" style="539" bestFit="1" customWidth="1"/>
    <col min="14078" max="14292" width="8.88671875" style="539"/>
    <col min="14293" max="14293" width="8.5546875" style="539" bestFit="1" customWidth="1"/>
    <col min="14294" max="14294" width="25.44140625" style="539" bestFit="1" customWidth="1"/>
    <col min="14295" max="14295" width="11.6640625" style="539" customWidth="1"/>
    <col min="14296" max="14296" width="15.44140625" style="539" bestFit="1" customWidth="1"/>
    <col min="14297" max="14297" width="9.109375" style="539" bestFit="1" customWidth="1"/>
    <col min="14298" max="14298" width="11.6640625" style="539" bestFit="1" customWidth="1"/>
    <col min="14299" max="14299" width="11.6640625" style="539" customWidth="1"/>
    <col min="14300" max="14300" width="14.33203125" style="539" bestFit="1" customWidth="1"/>
    <col min="14301" max="14301" width="13.33203125" style="539" bestFit="1" customWidth="1"/>
    <col min="14302" max="14302" width="20.88671875" style="539" bestFit="1" customWidth="1"/>
    <col min="14303" max="14303" width="5.6640625" style="539" bestFit="1" customWidth="1"/>
    <col min="14304" max="14307" width="11.6640625" style="539" customWidth="1"/>
    <col min="14308" max="14308" width="17" style="539" bestFit="1" customWidth="1"/>
    <col min="14309" max="14309" width="11.6640625" style="539" customWidth="1"/>
    <col min="14310" max="14310" width="15.6640625" style="539" bestFit="1" customWidth="1"/>
    <col min="14311" max="14311" width="20.6640625" style="539" bestFit="1" customWidth="1"/>
    <col min="14312" max="14312" width="22.109375" style="539" bestFit="1" customWidth="1"/>
    <col min="14313" max="14313" width="19.5546875" style="539" bestFit="1" customWidth="1"/>
    <col min="14314" max="14314" width="18.33203125" style="539" bestFit="1" customWidth="1"/>
    <col min="14315" max="14315" width="11.6640625" style="539" customWidth="1"/>
    <col min="14316" max="14316" width="19.5546875" style="539" bestFit="1" customWidth="1"/>
    <col min="14317" max="14317" width="11.6640625" style="539" customWidth="1"/>
    <col min="14318" max="14318" width="14.5546875" style="539" bestFit="1" customWidth="1"/>
    <col min="14319" max="14319" width="17" style="539" bestFit="1" customWidth="1"/>
    <col min="14320" max="14321" width="17" style="539" customWidth="1"/>
    <col min="14322" max="14322" width="12" style="539" bestFit="1" customWidth="1"/>
    <col min="14323" max="14325" width="11.6640625" style="539" customWidth="1"/>
    <col min="14326" max="14326" width="23.33203125" style="539" bestFit="1" customWidth="1"/>
    <col min="14327" max="14327" width="11.6640625" style="539" customWidth="1"/>
    <col min="14328" max="14328" width="12.33203125" style="539" customWidth="1"/>
    <col min="14329" max="14330" width="11.6640625" style="539" customWidth="1"/>
    <col min="14331" max="14331" width="12.33203125" style="539" bestFit="1" customWidth="1"/>
    <col min="14332" max="14332" width="8.88671875" style="539"/>
    <col min="14333" max="14333" width="14.5546875" style="539" bestFit="1" customWidth="1"/>
    <col min="14334" max="14548" width="8.88671875" style="539"/>
    <col min="14549" max="14549" width="8.5546875" style="539" bestFit="1" customWidth="1"/>
    <col min="14550" max="14550" width="25.44140625" style="539" bestFit="1" customWidth="1"/>
    <col min="14551" max="14551" width="11.6640625" style="539" customWidth="1"/>
    <col min="14552" max="14552" width="15.44140625" style="539" bestFit="1" customWidth="1"/>
    <col min="14553" max="14553" width="9.109375" style="539" bestFit="1" customWidth="1"/>
    <col min="14554" max="14554" width="11.6640625" style="539" bestFit="1" customWidth="1"/>
    <col min="14555" max="14555" width="11.6640625" style="539" customWidth="1"/>
    <col min="14556" max="14556" width="14.33203125" style="539" bestFit="1" customWidth="1"/>
    <col min="14557" max="14557" width="13.33203125" style="539" bestFit="1" customWidth="1"/>
    <col min="14558" max="14558" width="20.88671875" style="539" bestFit="1" customWidth="1"/>
    <col min="14559" max="14559" width="5.6640625" style="539" bestFit="1" customWidth="1"/>
    <col min="14560" max="14563" width="11.6640625" style="539" customWidth="1"/>
    <col min="14564" max="14564" width="17" style="539" bestFit="1" customWidth="1"/>
    <col min="14565" max="14565" width="11.6640625" style="539" customWidth="1"/>
    <col min="14566" max="14566" width="15.6640625" style="539" bestFit="1" customWidth="1"/>
    <col min="14567" max="14567" width="20.6640625" style="539" bestFit="1" customWidth="1"/>
    <col min="14568" max="14568" width="22.109375" style="539" bestFit="1" customWidth="1"/>
    <col min="14569" max="14569" width="19.5546875" style="539" bestFit="1" customWidth="1"/>
    <col min="14570" max="14570" width="18.33203125" style="539" bestFit="1" customWidth="1"/>
    <col min="14571" max="14571" width="11.6640625" style="539" customWidth="1"/>
    <col min="14572" max="14572" width="19.5546875" style="539" bestFit="1" customWidth="1"/>
    <col min="14573" max="14573" width="11.6640625" style="539" customWidth="1"/>
    <col min="14574" max="14574" width="14.5546875" style="539" bestFit="1" customWidth="1"/>
    <col min="14575" max="14575" width="17" style="539" bestFit="1" customWidth="1"/>
    <col min="14576" max="14577" width="17" style="539" customWidth="1"/>
    <col min="14578" max="14578" width="12" style="539" bestFit="1" customWidth="1"/>
    <col min="14579" max="14581" width="11.6640625" style="539" customWidth="1"/>
    <col min="14582" max="14582" width="23.33203125" style="539" bestFit="1" customWidth="1"/>
    <col min="14583" max="14583" width="11.6640625" style="539" customWidth="1"/>
    <col min="14584" max="14584" width="12.33203125" style="539" customWidth="1"/>
    <col min="14585" max="14586" width="11.6640625" style="539" customWidth="1"/>
    <col min="14587" max="14587" width="12.33203125" style="539" bestFit="1" customWidth="1"/>
    <col min="14588" max="14588" width="8.88671875" style="539"/>
    <col min="14589" max="14589" width="14.5546875" style="539" bestFit="1" customWidth="1"/>
    <col min="14590" max="14804" width="8.88671875" style="539"/>
    <col min="14805" max="14805" width="8.5546875" style="539" bestFit="1" customWidth="1"/>
    <col min="14806" max="14806" width="25.44140625" style="539" bestFit="1" customWidth="1"/>
    <col min="14807" max="14807" width="11.6640625" style="539" customWidth="1"/>
    <col min="14808" max="14808" width="15.44140625" style="539" bestFit="1" customWidth="1"/>
    <col min="14809" max="14809" width="9.109375" style="539" bestFit="1" customWidth="1"/>
    <col min="14810" max="14810" width="11.6640625" style="539" bestFit="1" customWidth="1"/>
    <col min="14811" max="14811" width="11.6640625" style="539" customWidth="1"/>
    <col min="14812" max="14812" width="14.33203125" style="539" bestFit="1" customWidth="1"/>
    <col min="14813" max="14813" width="13.33203125" style="539" bestFit="1" customWidth="1"/>
    <col min="14814" max="14814" width="20.88671875" style="539" bestFit="1" customWidth="1"/>
    <col min="14815" max="14815" width="5.6640625" style="539" bestFit="1" customWidth="1"/>
    <col min="14816" max="14819" width="11.6640625" style="539" customWidth="1"/>
    <col min="14820" max="14820" width="17" style="539" bestFit="1" customWidth="1"/>
    <col min="14821" max="14821" width="11.6640625" style="539" customWidth="1"/>
    <col min="14822" max="14822" width="15.6640625" style="539" bestFit="1" customWidth="1"/>
    <col min="14823" max="14823" width="20.6640625" style="539" bestFit="1" customWidth="1"/>
    <col min="14824" max="14824" width="22.109375" style="539" bestFit="1" customWidth="1"/>
    <col min="14825" max="14825" width="19.5546875" style="539" bestFit="1" customWidth="1"/>
    <col min="14826" max="14826" width="18.33203125" style="539" bestFit="1" customWidth="1"/>
    <col min="14827" max="14827" width="11.6640625" style="539" customWidth="1"/>
    <col min="14828" max="14828" width="19.5546875" style="539" bestFit="1" customWidth="1"/>
    <col min="14829" max="14829" width="11.6640625" style="539" customWidth="1"/>
    <col min="14830" max="14830" width="14.5546875" style="539" bestFit="1" customWidth="1"/>
    <col min="14831" max="14831" width="17" style="539" bestFit="1" customWidth="1"/>
    <col min="14832" max="14833" width="17" style="539" customWidth="1"/>
    <col min="14834" max="14834" width="12" style="539" bestFit="1" customWidth="1"/>
    <col min="14835" max="14837" width="11.6640625" style="539" customWidth="1"/>
    <col min="14838" max="14838" width="23.33203125" style="539" bestFit="1" customWidth="1"/>
    <col min="14839" max="14839" width="11.6640625" style="539" customWidth="1"/>
    <col min="14840" max="14840" width="12.33203125" style="539" customWidth="1"/>
    <col min="14841" max="14842" width="11.6640625" style="539" customWidth="1"/>
    <col min="14843" max="14843" width="12.33203125" style="539" bestFit="1" customWidth="1"/>
    <col min="14844" max="14844" width="8.88671875" style="539"/>
    <col min="14845" max="14845" width="14.5546875" style="539" bestFit="1" customWidth="1"/>
    <col min="14846" max="15060" width="8.88671875" style="539"/>
    <col min="15061" max="15061" width="8.5546875" style="539" bestFit="1" customWidth="1"/>
    <col min="15062" max="15062" width="25.44140625" style="539" bestFit="1" customWidth="1"/>
    <col min="15063" max="15063" width="11.6640625" style="539" customWidth="1"/>
    <col min="15064" max="15064" width="15.44140625" style="539" bestFit="1" customWidth="1"/>
    <col min="15065" max="15065" width="9.109375" style="539" bestFit="1" customWidth="1"/>
    <col min="15066" max="15066" width="11.6640625" style="539" bestFit="1" customWidth="1"/>
    <col min="15067" max="15067" width="11.6640625" style="539" customWidth="1"/>
    <col min="15068" max="15068" width="14.33203125" style="539" bestFit="1" customWidth="1"/>
    <col min="15069" max="15069" width="13.33203125" style="539" bestFit="1" customWidth="1"/>
    <col min="15070" max="15070" width="20.88671875" style="539" bestFit="1" customWidth="1"/>
    <col min="15071" max="15071" width="5.6640625" style="539" bestFit="1" customWidth="1"/>
    <col min="15072" max="15075" width="11.6640625" style="539" customWidth="1"/>
    <col min="15076" max="15076" width="17" style="539" bestFit="1" customWidth="1"/>
    <col min="15077" max="15077" width="11.6640625" style="539" customWidth="1"/>
    <col min="15078" max="15078" width="15.6640625" style="539" bestFit="1" customWidth="1"/>
    <col min="15079" max="15079" width="20.6640625" style="539" bestFit="1" customWidth="1"/>
    <col min="15080" max="15080" width="22.109375" style="539" bestFit="1" customWidth="1"/>
    <col min="15081" max="15081" width="19.5546875" style="539" bestFit="1" customWidth="1"/>
    <col min="15082" max="15082" width="18.33203125" style="539" bestFit="1" customWidth="1"/>
    <col min="15083" max="15083" width="11.6640625" style="539" customWidth="1"/>
    <col min="15084" max="15084" width="19.5546875" style="539" bestFit="1" customWidth="1"/>
    <col min="15085" max="15085" width="11.6640625" style="539" customWidth="1"/>
    <col min="15086" max="15086" width="14.5546875" style="539" bestFit="1" customWidth="1"/>
    <col min="15087" max="15087" width="17" style="539" bestFit="1" customWidth="1"/>
    <col min="15088" max="15089" width="17" style="539" customWidth="1"/>
    <col min="15090" max="15090" width="12" style="539" bestFit="1" customWidth="1"/>
    <col min="15091" max="15093" width="11.6640625" style="539" customWidth="1"/>
    <col min="15094" max="15094" width="23.33203125" style="539" bestFit="1" customWidth="1"/>
    <col min="15095" max="15095" width="11.6640625" style="539" customWidth="1"/>
    <col min="15096" max="15096" width="12.33203125" style="539" customWidth="1"/>
    <col min="15097" max="15098" width="11.6640625" style="539" customWidth="1"/>
    <col min="15099" max="15099" width="12.33203125" style="539" bestFit="1" customWidth="1"/>
    <col min="15100" max="15100" width="8.88671875" style="539"/>
    <col min="15101" max="15101" width="14.5546875" style="539" bestFit="1" customWidth="1"/>
    <col min="15102" max="15316" width="8.88671875" style="539"/>
    <col min="15317" max="15317" width="8.5546875" style="539" bestFit="1" customWidth="1"/>
    <col min="15318" max="15318" width="25.44140625" style="539" bestFit="1" customWidth="1"/>
    <col min="15319" max="15319" width="11.6640625" style="539" customWidth="1"/>
    <col min="15320" max="15320" width="15.44140625" style="539" bestFit="1" customWidth="1"/>
    <col min="15321" max="15321" width="9.109375" style="539" bestFit="1" customWidth="1"/>
    <col min="15322" max="15322" width="11.6640625" style="539" bestFit="1" customWidth="1"/>
    <col min="15323" max="15323" width="11.6640625" style="539" customWidth="1"/>
    <col min="15324" max="15324" width="14.33203125" style="539" bestFit="1" customWidth="1"/>
    <col min="15325" max="15325" width="13.33203125" style="539" bestFit="1" customWidth="1"/>
    <col min="15326" max="15326" width="20.88671875" style="539" bestFit="1" customWidth="1"/>
    <col min="15327" max="15327" width="5.6640625" style="539" bestFit="1" customWidth="1"/>
    <col min="15328" max="15331" width="11.6640625" style="539" customWidth="1"/>
    <col min="15332" max="15332" width="17" style="539" bestFit="1" customWidth="1"/>
    <col min="15333" max="15333" width="11.6640625" style="539" customWidth="1"/>
    <col min="15334" max="15334" width="15.6640625" style="539" bestFit="1" customWidth="1"/>
    <col min="15335" max="15335" width="20.6640625" style="539" bestFit="1" customWidth="1"/>
    <col min="15336" max="15336" width="22.109375" style="539" bestFit="1" customWidth="1"/>
    <col min="15337" max="15337" width="19.5546875" style="539" bestFit="1" customWidth="1"/>
    <col min="15338" max="15338" width="18.33203125" style="539" bestFit="1" customWidth="1"/>
    <col min="15339" max="15339" width="11.6640625" style="539" customWidth="1"/>
    <col min="15340" max="15340" width="19.5546875" style="539" bestFit="1" customWidth="1"/>
    <col min="15341" max="15341" width="11.6640625" style="539" customWidth="1"/>
    <col min="15342" max="15342" width="14.5546875" style="539" bestFit="1" customWidth="1"/>
    <col min="15343" max="15343" width="17" style="539" bestFit="1" customWidth="1"/>
    <col min="15344" max="15345" width="17" style="539" customWidth="1"/>
    <col min="15346" max="15346" width="12" style="539" bestFit="1" customWidth="1"/>
    <col min="15347" max="15349" width="11.6640625" style="539" customWidth="1"/>
    <col min="15350" max="15350" width="23.33203125" style="539" bestFit="1" customWidth="1"/>
    <col min="15351" max="15351" width="11.6640625" style="539" customWidth="1"/>
    <col min="15352" max="15352" width="12.33203125" style="539" customWidth="1"/>
    <col min="15353" max="15354" width="11.6640625" style="539" customWidth="1"/>
    <col min="15355" max="15355" width="12.33203125" style="539" bestFit="1" customWidth="1"/>
    <col min="15356" max="15356" width="8.88671875" style="539"/>
    <col min="15357" max="15357" width="14.5546875" style="539" bestFit="1" customWidth="1"/>
    <col min="15358" max="15572" width="8.88671875" style="539"/>
    <col min="15573" max="15573" width="8.5546875" style="539" bestFit="1" customWidth="1"/>
    <col min="15574" max="15574" width="25.44140625" style="539" bestFit="1" customWidth="1"/>
    <col min="15575" max="15575" width="11.6640625" style="539" customWidth="1"/>
    <col min="15576" max="15576" width="15.44140625" style="539" bestFit="1" customWidth="1"/>
    <col min="15577" max="15577" width="9.109375" style="539" bestFit="1" customWidth="1"/>
    <col min="15578" max="15578" width="11.6640625" style="539" bestFit="1" customWidth="1"/>
    <col min="15579" max="15579" width="11.6640625" style="539" customWidth="1"/>
    <col min="15580" max="15580" width="14.33203125" style="539" bestFit="1" customWidth="1"/>
    <col min="15581" max="15581" width="13.33203125" style="539" bestFit="1" customWidth="1"/>
    <col min="15582" max="15582" width="20.88671875" style="539" bestFit="1" customWidth="1"/>
    <col min="15583" max="15583" width="5.6640625" style="539" bestFit="1" customWidth="1"/>
    <col min="15584" max="15587" width="11.6640625" style="539" customWidth="1"/>
    <col min="15588" max="15588" width="17" style="539" bestFit="1" customWidth="1"/>
    <col min="15589" max="15589" width="11.6640625" style="539" customWidth="1"/>
    <col min="15590" max="15590" width="15.6640625" style="539" bestFit="1" customWidth="1"/>
    <col min="15591" max="15591" width="20.6640625" style="539" bestFit="1" customWidth="1"/>
    <col min="15592" max="15592" width="22.109375" style="539" bestFit="1" customWidth="1"/>
    <col min="15593" max="15593" width="19.5546875" style="539" bestFit="1" customWidth="1"/>
    <col min="15594" max="15594" width="18.33203125" style="539" bestFit="1" customWidth="1"/>
    <col min="15595" max="15595" width="11.6640625" style="539" customWidth="1"/>
    <col min="15596" max="15596" width="19.5546875" style="539" bestFit="1" customWidth="1"/>
    <col min="15597" max="15597" width="11.6640625" style="539" customWidth="1"/>
    <col min="15598" max="15598" width="14.5546875" style="539" bestFit="1" customWidth="1"/>
    <col min="15599" max="15599" width="17" style="539" bestFit="1" customWidth="1"/>
    <col min="15600" max="15601" width="17" style="539" customWidth="1"/>
    <col min="15602" max="15602" width="12" style="539" bestFit="1" customWidth="1"/>
    <col min="15603" max="15605" width="11.6640625" style="539" customWidth="1"/>
    <col min="15606" max="15606" width="23.33203125" style="539" bestFit="1" customWidth="1"/>
    <col min="15607" max="15607" width="11.6640625" style="539" customWidth="1"/>
    <col min="15608" max="15608" width="12.33203125" style="539" customWidth="1"/>
    <col min="15609" max="15610" width="11.6640625" style="539" customWidth="1"/>
    <col min="15611" max="15611" width="12.33203125" style="539" bestFit="1" customWidth="1"/>
    <col min="15612" max="15612" width="8.88671875" style="539"/>
    <col min="15613" max="15613" width="14.5546875" style="539" bestFit="1" customWidth="1"/>
    <col min="15614" max="15828" width="8.88671875" style="539"/>
    <col min="15829" max="15829" width="8.5546875" style="539" bestFit="1" customWidth="1"/>
    <col min="15830" max="15830" width="25.44140625" style="539" bestFit="1" customWidth="1"/>
    <col min="15831" max="15831" width="11.6640625" style="539" customWidth="1"/>
    <col min="15832" max="15832" width="15.44140625" style="539" bestFit="1" customWidth="1"/>
    <col min="15833" max="15833" width="9.109375" style="539" bestFit="1" customWidth="1"/>
    <col min="15834" max="15834" width="11.6640625" style="539" bestFit="1" customWidth="1"/>
    <col min="15835" max="15835" width="11.6640625" style="539" customWidth="1"/>
    <col min="15836" max="15836" width="14.33203125" style="539" bestFit="1" customWidth="1"/>
    <col min="15837" max="15837" width="13.33203125" style="539" bestFit="1" customWidth="1"/>
    <col min="15838" max="15838" width="20.88671875" style="539" bestFit="1" customWidth="1"/>
    <col min="15839" max="15839" width="5.6640625" style="539" bestFit="1" customWidth="1"/>
    <col min="15840" max="15843" width="11.6640625" style="539" customWidth="1"/>
    <col min="15844" max="15844" width="17" style="539" bestFit="1" customWidth="1"/>
    <col min="15845" max="15845" width="11.6640625" style="539" customWidth="1"/>
    <col min="15846" max="15846" width="15.6640625" style="539" bestFit="1" customWidth="1"/>
    <col min="15847" max="15847" width="20.6640625" style="539" bestFit="1" customWidth="1"/>
    <col min="15848" max="15848" width="22.109375" style="539" bestFit="1" customWidth="1"/>
    <col min="15849" max="15849" width="19.5546875" style="539" bestFit="1" customWidth="1"/>
    <col min="15850" max="15850" width="18.33203125" style="539" bestFit="1" customWidth="1"/>
    <col min="15851" max="15851" width="11.6640625" style="539" customWidth="1"/>
    <col min="15852" max="15852" width="19.5546875" style="539" bestFit="1" customWidth="1"/>
    <col min="15853" max="15853" width="11.6640625" style="539" customWidth="1"/>
    <col min="15854" max="15854" width="14.5546875" style="539" bestFit="1" customWidth="1"/>
    <col min="15855" max="15855" width="17" style="539" bestFit="1" customWidth="1"/>
    <col min="15856" max="15857" width="17" style="539" customWidth="1"/>
    <col min="15858" max="15858" width="12" style="539" bestFit="1" customWidth="1"/>
    <col min="15859" max="15861" width="11.6640625" style="539" customWidth="1"/>
    <col min="15862" max="15862" width="23.33203125" style="539" bestFit="1" customWidth="1"/>
    <col min="15863" max="15863" width="11.6640625" style="539" customWidth="1"/>
    <col min="15864" max="15864" width="12.33203125" style="539" customWidth="1"/>
    <col min="15865" max="15866" width="11.6640625" style="539" customWidth="1"/>
    <col min="15867" max="15867" width="12.33203125" style="539" bestFit="1" customWidth="1"/>
    <col min="15868" max="15868" width="8.88671875" style="539"/>
    <col min="15869" max="15869" width="14.5546875" style="539" bestFit="1" customWidth="1"/>
    <col min="15870" max="16084" width="8.88671875" style="539"/>
    <col min="16085" max="16085" width="8.5546875" style="539" bestFit="1" customWidth="1"/>
    <col min="16086" max="16086" width="25.44140625" style="539" bestFit="1" customWidth="1"/>
    <col min="16087" max="16087" width="11.6640625" style="539" customWidth="1"/>
    <col min="16088" max="16088" width="15.44140625" style="539" bestFit="1" customWidth="1"/>
    <col min="16089" max="16089" width="9.109375" style="539" bestFit="1" customWidth="1"/>
    <col min="16090" max="16090" width="11.6640625" style="539" bestFit="1" customWidth="1"/>
    <col min="16091" max="16091" width="11.6640625" style="539" customWidth="1"/>
    <col min="16092" max="16092" width="14.33203125" style="539" bestFit="1" customWidth="1"/>
    <col min="16093" max="16093" width="13.33203125" style="539" bestFit="1" customWidth="1"/>
    <col min="16094" max="16094" width="20.88671875" style="539" bestFit="1" customWidth="1"/>
    <col min="16095" max="16095" width="5.6640625" style="539" bestFit="1" customWidth="1"/>
    <col min="16096" max="16099" width="11.6640625" style="539" customWidth="1"/>
    <col min="16100" max="16100" width="17" style="539" bestFit="1" customWidth="1"/>
    <col min="16101" max="16101" width="11.6640625" style="539" customWidth="1"/>
    <col min="16102" max="16102" width="15.6640625" style="539" bestFit="1" customWidth="1"/>
    <col min="16103" max="16103" width="20.6640625" style="539" bestFit="1" customWidth="1"/>
    <col min="16104" max="16104" width="22.109375" style="539" bestFit="1" customWidth="1"/>
    <col min="16105" max="16105" width="19.5546875" style="539" bestFit="1" customWidth="1"/>
    <col min="16106" max="16106" width="18.33203125" style="539" bestFit="1" customWidth="1"/>
    <col min="16107" max="16107" width="11.6640625" style="539" customWidth="1"/>
    <col min="16108" max="16108" width="19.5546875" style="539" bestFit="1" customWidth="1"/>
    <col min="16109" max="16109" width="11.6640625" style="539" customWidth="1"/>
    <col min="16110" max="16110" width="14.5546875" style="539" bestFit="1" customWidth="1"/>
    <col min="16111" max="16111" width="17" style="539" bestFit="1" customWidth="1"/>
    <col min="16112" max="16113" width="17" style="539" customWidth="1"/>
    <col min="16114" max="16114" width="12" style="539" bestFit="1" customWidth="1"/>
    <col min="16115" max="16117" width="11.6640625" style="539" customWidth="1"/>
    <col min="16118" max="16118" width="23.33203125" style="539" bestFit="1" customWidth="1"/>
    <col min="16119" max="16119" width="11.6640625" style="539" customWidth="1"/>
    <col min="16120" max="16120" width="12.33203125" style="539" customWidth="1"/>
    <col min="16121" max="16122" width="11.6640625" style="539" customWidth="1"/>
    <col min="16123" max="16123" width="12.33203125" style="539" bestFit="1" customWidth="1"/>
    <col min="16124" max="16124" width="8.88671875" style="539"/>
    <col min="16125" max="16125" width="14.5546875" style="539" bestFit="1" customWidth="1"/>
    <col min="16126" max="16384" width="8.88671875" style="539"/>
  </cols>
  <sheetData>
    <row r="1" spans="1:17">
      <c r="A1" s="538" t="s">
        <v>0</v>
      </c>
      <c r="B1" s="544" t="s">
        <v>2</v>
      </c>
      <c r="C1" s="538" t="s">
        <v>1</v>
      </c>
      <c r="D1" s="538" t="s">
        <v>3</v>
      </c>
      <c r="E1" s="538" t="s">
        <v>1765</v>
      </c>
      <c r="F1" s="538" t="s">
        <v>3054</v>
      </c>
      <c r="G1" s="538" t="s">
        <v>149</v>
      </c>
      <c r="H1" s="538" t="s">
        <v>3055</v>
      </c>
      <c r="I1" s="538" t="s">
        <v>221</v>
      </c>
      <c r="J1" s="538" t="s">
        <v>3056</v>
      </c>
      <c r="K1" s="538" t="s">
        <v>3057</v>
      </c>
      <c r="L1" s="538" t="s">
        <v>3058</v>
      </c>
      <c r="M1" s="544" t="s">
        <v>7</v>
      </c>
      <c r="N1" s="544" t="s">
        <v>8</v>
      </c>
      <c r="O1" s="544" t="s">
        <v>9</v>
      </c>
      <c r="P1" s="544" t="s">
        <v>10</v>
      </c>
      <c r="Q1" s="599"/>
    </row>
    <row r="2" spans="1:17" ht="201.6">
      <c r="A2" s="539" t="s">
        <v>3059</v>
      </c>
      <c r="B2" s="552" t="s">
        <v>3060</v>
      </c>
      <c r="D2" s="539" t="s">
        <v>107</v>
      </c>
      <c r="E2" s="539" t="s">
        <v>3061</v>
      </c>
      <c r="F2" s="545" t="s">
        <v>3062</v>
      </c>
      <c r="G2" s="600">
        <v>1501699122</v>
      </c>
      <c r="H2" s="601" t="s">
        <v>3063</v>
      </c>
      <c r="I2" s="602" t="s">
        <v>242</v>
      </c>
      <c r="J2" s="603" t="s">
        <v>3064</v>
      </c>
      <c r="K2" s="603">
        <v>20</v>
      </c>
      <c r="L2" s="603">
        <v>10</v>
      </c>
      <c r="M2" s="599" t="s">
        <v>16</v>
      </c>
      <c r="N2" s="599" t="s">
        <v>17</v>
      </c>
      <c r="O2" s="603"/>
      <c r="P2" s="599"/>
      <c r="Q2" s="599"/>
    </row>
    <row r="3" spans="1:17" ht="201.6">
      <c r="A3" s="539" t="s">
        <v>3065</v>
      </c>
      <c r="B3" s="552" t="s">
        <v>3060</v>
      </c>
      <c r="D3" s="539" t="s">
        <v>107</v>
      </c>
      <c r="E3" s="539" t="s">
        <v>3066</v>
      </c>
      <c r="F3" s="545" t="s">
        <v>3067</v>
      </c>
      <c r="G3" s="600">
        <v>1501699120</v>
      </c>
      <c r="H3" s="604" t="s">
        <v>3063</v>
      </c>
      <c r="I3" s="603" t="s">
        <v>242</v>
      </c>
      <c r="J3" s="603" t="s">
        <v>3064</v>
      </c>
      <c r="K3" s="603">
        <v>20</v>
      </c>
      <c r="L3" s="603">
        <v>10</v>
      </c>
      <c r="M3" s="599" t="s">
        <v>16</v>
      </c>
      <c r="N3" s="599" t="s">
        <v>17</v>
      </c>
      <c r="O3" s="603" t="s">
        <v>25</v>
      </c>
      <c r="P3" s="599"/>
      <c r="Q3" s="599"/>
    </row>
    <row r="4" spans="1:17" ht="201.6">
      <c r="A4" s="539" t="s">
        <v>3068</v>
      </c>
      <c r="B4" s="552" t="s">
        <v>3060</v>
      </c>
      <c r="D4" s="539" t="s">
        <v>107</v>
      </c>
      <c r="E4" s="539" t="s">
        <v>3069</v>
      </c>
      <c r="F4" s="545" t="s">
        <v>3070</v>
      </c>
      <c r="G4" s="600">
        <v>1501699121</v>
      </c>
      <c r="H4" s="604" t="s">
        <v>3063</v>
      </c>
      <c r="I4" s="603" t="s">
        <v>242</v>
      </c>
      <c r="J4" s="603" t="s">
        <v>3064</v>
      </c>
      <c r="K4" s="603">
        <v>20</v>
      </c>
      <c r="L4" s="603">
        <v>10</v>
      </c>
      <c r="M4" s="599" t="s">
        <v>16</v>
      </c>
      <c r="N4" s="599" t="s">
        <v>17</v>
      </c>
      <c r="O4" s="603" t="s">
        <v>25</v>
      </c>
      <c r="P4" s="599"/>
      <c r="Q4" s="599"/>
    </row>
    <row r="5" spans="1:17" ht="201.6">
      <c r="A5" s="539" t="s">
        <v>3071</v>
      </c>
      <c r="B5" s="552" t="s">
        <v>3060</v>
      </c>
      <c r="D5" s="539" t="s">
        <v>107</v>
      </c>
      <c r="E5" s="539" t="s">
        <v>3047</v>
      </c>
      <c r="F5" s="545" t="s">
        <v>3072</v>
      </c>
      <c r="G5" s="600">
        <v>1501699117</v>
      </c>
      <c r="H5" s="604" t="s">
        <v>3063</v>
      </c>
      <c r="I5" s="603" t="s">
        <v>242</v>
      </c>
      <c r="J5" s="603" t="s">
        <v>3064</v>
      </c>
      <c r="K5" s="603">
        <v>20</v>
      </c>
      <c r="L5" s="603">
        <v>10</v>
      </c>
      <c r="M5" s="599" t="s">
        <v>16</v>
      </c>
      <c r="N5" s="599" t="s">
        <v>17</v>
      </c>
      <c r="O5" s="603" t="s">
        <v>25</v>
      </c>
      <c r="P5" s="599"/>
      <c r="Q5" s="599"/>
    </row>
    <row r="6" spans="1:17" ht="201.6">
      <c r="A6" s="539" t="s">
        <v>3073</v>
      </c>
      <c r="B6" s="552" t="s">
        <v>3060</v>
      </c>
      <c r="D6" s="539" t="s">
        <v>107</v>
      </c>
      <c r="E6" s="539" t="s">
        <v>3074</v>
      </c>
      <c r="F6" s="545" t="s">
        <v>3075</v>
      </c>
      <c r="G6" s="600">
        <v>1501699118</v>
      </c>
      <c r="H6" s="604" t="s">
        <v>3063</v>
      </c>
      <c r="I6" s="603" t="s">
        <v>242</v>
      </c>
      <c r="J6" s="603" t="s">
        <v>3064</v>
      </c>
      <c r="K6" s="603">
        <v>20</v>
      </c>
      <c r="L6" s="603">
        <v>10</v>
      </c>
      <c r="M6" s="599" t="s">
        <v>16</v>
      </c>
      <c r="N6" s="599" t="s">
        <v>17</v>
      </c>
      <c r="O6" s="603" t="s">
        <v>25</v>
      </c>
      <c r="P6" s="599"/>
      <c r="Q6" s="599"/>
    </row>
  </sheetData>
  <hyperlinks>
    <hyperlink ref="M2" r:id="rId1" display="test1@y.com" xr:uid="{BE1D9EF2-136E-4228-86CA-677E8F4D0C48}"/>
    <hyperlink ref="M3:M4" r:id="rId2" display="test1@y.com" xr:uid="{13658F80-5662-4DBA-9966-FFDF5FCEFE6D}"/>
    <hyperlink ref="M5" r:id="rId3" display="test1@y.com" xr:uid="{5AF89155-328A-430C-8C72-60D0913D7C4F}"/>
    <hyperlink ref="M6" r:id="rId4" display="test1@y.com" xr:uid="{9706E3C8-42B2-4982-8BA2-478A7A303E79}"/>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50E72-2A96-47BC-8378-AD511100F840}">
  <dimension ref="A1:Z6"/>
  <sheetViews>
    <sheetView zoomScale="70" zoomScaleNormal="70" workbookViewId="0">
      <selection activeCell="G2" sqref="G2"/>
    </sheetView>
  </sheetViews>
  <sheetFormatPr defaultColWidth="9.109375" defaultRowHeight="14.4"/>
  <cols>
    <col min="1" max="1" width="92.88671875" style="539" customWidth="1"/>
    <col min="2" max="2" width="12.33203125" style="539" bestFit="1" customWidth="1"/>
    <col min="3" max="3" width="12.6640625" style="539" bestFit="1" customWidth="1"/>
    <col min="4" max="5" width="14.109375" style="539" bestFit="1" customWidth="1"/>
    <col min="6" max="6" width="33.33203125" style="539" customWidth="1"/>
    <col min="7" max="7" width="17.33203125" style="539" bestFit="1" customWidth="1"/>
    <col min="8" max="15" width="17.33203125" style="539" customWidth="1"/>
    <col min="16" max="16" width="15.6640625" style="539" bestFit="1" customWidth="1"/>
    <col min="17" max="18" width="15.6640625" style="539" customWidth="1"/>
    <col min="19" max="19" width="21.88671875" style="539" bestFit="1" customWidth="1"/>
    <col min="20" max="20" width="60.6640625" style="539" bestFit="1" customWidth="1"/>
    <col min="21" max="21" width="11" style="539" bestFit="1" customWidth="1"/>
    <col min="22" max="22" width="8.33203125" style="539" bestFit="1" customWidth="1"/>
    <col min="23" max="23" width="9.44140625" style="539" bestFit="1" customWidth="1"/>
    <col min="24" max="24" width="15.33203125" style="539" bestFit="1" customWidth="1"/>
    <col min="25" max="25" width="21" style="539" bestFit="1" customWidth="1"/>
    <col min="26" max="26" width="15.6640625" style="539" bestFit="1" customWidth="1"/>
    <col min="27" max="27" width="21" style="539" bestFit="1" customWidth="1"/>
    <col min="28" max="273" width="9.109375" style="539"/>
    <col min="274" max="274" width="32.6640625" style="539" customWidth="1"/>
    <col min="275" max="275" width="12.33203125" style="539" bestFit="1" customWidth="1"/>
    <col min="276" max="276" width="20.33203125" style="539" customWidth="1"/>
    <col min="277" max="277" width="21.33203125" style="539" bestFit="1" customWidth="1"/>
    <col min="278" max="278" width="11" style="539" bestFit="1" customWidth="1"/>
    <col min="279" max="279" width="14.88671875" style="539" bestFit="1" customWidth="1"/>
    <col min="280" max="280" width="10.6640625" style="539" bestFit="1" customWidth="1"/>
    <col min="281" max="281" width="21" style="539" bestFit="1" customWidth="1"/>
    <col min="282" max="282" width="15.6640625" style="539" bestFit="1" customWidth="1"/>
    <col min="283" max="283" width="21" style="539" bestFit="1" customWidth="1"/>
    <col min="284" max="284" width="11" style="539" bestFit="1" customWidth="1"/>
    <col min="285" max="285" width="8.33203125" style="539" bestFit="1" customWidth="1"/>
    <col min="286" max="286" width="9.44140625" style="539" bestFit="1" customWidth="1"/>
    <col min="287" max="287" width="15.33203125" style="539" bestFit="1" customWidth="1"/>
    <col min="288" max="529" width="9.109375" style="539"/>
    <col min="530" max="530" width="32.6640625" style="539" customWidth="1"/>
    <col min="531" max="531" width="12.33203125" style="539" bestFit="1" customWidth="1"/>
    <col min="532" max="532" width="20.33203125" style="539" customWidth="1"/>
    <col min="533" max="533" width="21.33203125" style="539" bestFit="1" customWidth="1"/>
    <col min="534" max="534" width="11" style="539" bestFit="1" customWidth="1"/>
    <col min="535" max="535" width="14.88671875" style="539" bestFit="1" customWidth="1"/>
    <col min="536" max="536" width="10.6640625" style="539" bestFit="1" customWidth="1"/>
    <col min="537" max="537" width="21" style="539" bestFit="1" customWidth="1"/>
    <col min="538" max="538" width="15.6640625" style="539" bestFit="1" customWidth="1"/>
    <col min="539" max="539" width="21" style="539" bestFit="1" customWidth="1"/>
    <col min="540" max="540" width="11" style="539" bestFit="1" customWidth="1"/>
    <col min="541" max="541" width="8.33203125" style="539" bestFit="1" customWidth="1"/>
    <col min="542" max="542" width="9.44140625" style="539" bestFit="1" customWidth="1"/>
    <col min="543" max="543" width="15.33203125" style="539" bestFit="1" customWidth="1"/>
    <col min="544" max="785" width="9.109375" style="539"/>
    <col min="786" max="786" width="32.6640625" style="539" customWidth="1"/>
    <col min="787" max="787" width="12.33203125" style="539" bestFit="1" customWidth="1"/>
    <col min="788" max="788" width="20.33203125" style="539" customWidth="1"/>
    <col min="789" max="789" width="21.33203125" style="539" bestFit="1" customWidth="1"/>
    <col min="790" max="790" width="11" style="539" bestFit="1" customWidth="1"/>
    <col min="791" max="791" width="14.88671875" style="539" bestFit="1" customWidth="1"/>
    <col min="792" max="792" width="10.6640625" style="539" bestFit="1" customWidth="1"/>
    <col min="793" max="793" width="21" style="539" bestFit="1" customWidth="1"/>
    <col min="794" max="794" width="15.6640625" style="539" bestFit="1" customWidth="1"/>
    <col min="795" max="795" width="21" style="539" bestFit="1" customWidth="1"/>
    <col min="796" max="796" width="11" style="539" bestFit="1" customWidth="1"/>
    <col min="797" max="797" width="8.33203125" style="539" bestFit="1" customWidth="1"/>
    <col min="798" max="798" width="9.44140625" style="539" bestFit="1" customWidth="1"/>
    <col min="799" max="799" width="15.33203125" style="539" bestFit="1" customWidth="1"/>
    <col min="800" max="1041" width="9.109375" style="539"/>
    <col min="1042" max="1042" width="32.6640625" style="539" customWidth="1"/>
    <col min="1043" max="1043" width="12.33203125" style="539" bestFit="1" customWidth="1"/>
    <col min="1044" max="1044" width="20.33203125" style="539" customWidth="1"/>
    <col min="1045" max="1045" width="21.33203125" style="539" bestFit="1" customWidth="1"/>
    <col min="1046" max="1046" width="11" style="539" bestFit="1" customWidth="1"/>
    <col min="1047" max="1047" width="14.88671875" style="539" bestFit="1" customWidth="1"/>
    <col min="1048" max="1048" width="10.6640625" style="539" bestFit="1" customWidth="1"/>
    <col min="1049" max="1049" width="21" style="539" bestFit="1" customWidth="1"/>
    <col min="1050" max="1050" width="15.6640625" style="539" bestFit="1" customWidth="1"/>
    <col min="1051" max="1051" width="21" style="539" bestFit="1" customWidth="1"/>
    <col min="1052" max="1052" width="11" style="539" bestFit="1" customWidth="1"/>
    <col min="1053" max="1053" width="8.33203125" style="539" bestFit="1" customWidth="1"/>
    <col min="1054" max="1054" width="9.44140625" style="539" bestFit="1" customWidth="1"/>
    <col min="1055" max="1055" width="15.33203125" style="539" bestFit="1" customWidth="1"/>
    <col min="1056" max="1297" width="9.109375" style="539"/>
    <col min="1298" max="1298" width="32.6640625" style="539" customWidth="1"/>
    <col min="1299" max="1299" width="12.33203125" style="539" bestFit="1" customWidth="1"/>
    <col min="1300" max="1300" width="20.33203125" style="539" customWidth="1"/>
    <col min="1301" max="1301" width="21.33203125" style="539" bestFit="1" customWidth="1"/>
    <col min="1302" max="1302" width="11" style="539" bestFit="1" customWidth="1"/>
    <col min="1303" max="1303" width="14.88671875" style="539" bestFit="1" customWidth="1"/>
    <col min="1304" max="1304" width="10.6640625" style="539" bestFit="1" customWidth="1"/>
    <col min="1305" max="1305" width="21" style="539" bestFit="1" customWidth="1"/>
    <col min="1306" max="1306" width="15.6640625" style="539" bestFit="1" customWidth="1"/>
    <col min="1307" max="1307" width="21" style="539" bestFit="1" customWidth="1"/>
    <col min="1308" max="1308" width="11" style="539" bestFit="1" customWidth="1"/>
    <col min="1309" max="1309" width="8.33203125" style="539" bestFit="1" customWidth="1"/>
    <col min="1310" max="1310" width="9.44140625" style="539" bestFit="1" customWidth="1"/>
    <col min="1311" max="1311" width="15.33203125" style="539" bestFit="1" customWidth="1"/>
    <col min="1312" max="1553" width="9.109375" style="539"/>
    <col min="1554" max="1554" width="32.6640625" style="539" customWidth="1"/>
    <col min="1555" max="1555" width="12.33203125" style="539" bestFit="1" customWidth="1"/>
    <col min="1556" max="1556" width="20.33203125" style="539" customWidth="1"/>
    <col min="1557" max="1557" width="21.33203125" style="539" bestFit="1" customWidth="1"/>
    <col min="1558" max="1558" width="11" style="539" bestFit="1" customWidth="1"/>
    <col min="1559" max="1559" width="14.88671875" style="539" bestFit="1" customWidth="1"/>
    <col min="1560" max="1560" width="10.6640625" style="539" bestFit="1" customWidth="1"/>
    <col min="1561" max="1561" width="21" style="539" bestFit="1" customWidth="1"/>
    <col min="1562" max="1562" width="15.6640625" style="539" bestFit="1" customWidth="1"/>
    <col min="1563" max="1563" width="21" style="539" bestFit="1" customWidth="1"/>
    <col min="1564" max="1564" width="11" style="539" bestFit="1" customWidth="1"/>
    <col min="1565" max="1565" width="8.33203125" style="539" bestFit="1" customWidth="1"/>
    <col min="1566" max="1566" width="9.44140625" style="539" bestFit="1" customWidth="1"/>
    <col min="1567" max="1567" width="15.33203125" style="539" bestFit="1" customWidth="1"/>
    <col min="1568" max="1809" width="9.109375" style="539"/>
    <col min="1810" max="1810" width="32.6640625" style="539" customWidth="1"/>
    <col min="1811" max="1811" width="12.33203125" style="539" bestFit="1" customWidth="1"/>
    <col min="1812" max="1812" width="20.33203125" style="539" customWidth="1"/>
    <col min="1813" max="1813" width="21.33203125" style="539" bestFit="1" customWidth="1"/>
    <col min="1814" max="1814" width="11" style="539" bestFit="1" customWidth="1"/>
    <col min="1815" max="1815" width="14.88671875" style="539" bestFit="1" customWidth="1"/>
    <col min="1816" max="1816" width="10.6640625" style="539" bestFit="1" customWidth="1"/>
    <col min="1817" max="1817" width="21" style="539" bestFit="1" customWidth="1"/>
    <col min="1818" max="1818" width="15.6640625" style="539" bestFit="1" customWidth="1"/>
    <col min="1819" max="1819" width="21" style="539" bestFit="1" customWidth="1"/>
    <col min="1820" max="1820" width="11" style="539" bestFit="1" customWidth="1"/>
    <col min="1821" max="1821" width="8.33203125" style="539" bestFit="1" customWidth="1"/>
    <col min="1822" max="1822" width="9.44140625" style="539" bestFit="1" customWidth="1"/>
    <col min="1823" max="1823" width="15.33203125" style="539" bestFit="1" customWidth="1"/>
    <col min="1824" max="2065" width="9.109375" style="539"/>
    <col min="2066" max="2066" width="32.6640625" style="539" customWidth="1"/>
    <col min="2067" max="2067" width="12.33203125" style="539" bestFit="1" customWidth="1"/>
    <col min="2068" max="2068" width="20.33203125" style="539" customWidth="1"/>
    <col min="2069" max="2069" width="21.33203125" style="539" bestFit="1" customWidth="1"/>
    <col min="2070" max="2070" width="11" style="539" bestFit="1" customWidth="1"/>
    <col min="2071" max="2071" width="14.88671875" style="539" bestFit="1" customWidth="1"/>
    <col min="2072" max="2072" width="10.6640625" style="539" bestFit="1" customWidth="1"/>
    <col min="2073" max="2073" width="21" style="539" bestFit="1" customWidth="1"/>
    <col min="2074" max="2074" width="15.6640625" style="539" bestFit="1" customWidth="1"/>
    <col min="2075" max="2075" width="21" style="539" bestFit="1" customWidth="1"/>
    <col min="2076" max="2076" width="11" style="539" bestFit="1" customWidth="1"/>
    <col min="2077" max="2077" width="8.33203125" style="539" bestFit="1" customWidth="1"/>
    <col min="2078" max="2078" width="9.44140625" style="539" bestFit="1" customWidth="1"/>
    <col min="2079" max="2079" width="15.33203125" style="539" bestFit="1" customWidth="1"/>
    <col min="2080" max="2321" width="9.109375" style="539"/>
    <col min="2322" max="2322" width="32.6640625" style="539" customWidth="1"/>
    <col min="2323" max="2323" width="12.33203125" style="539" bestFit="1" customWidth="1"/>
    <col min="2324" max="2324" width="20.33203125" style="539" customWidth="1"/>
    <col min="2325" max="2325" width="21.33203125" style="539" bestFit="1" customWidth="1"/>
    <col min="2326" max="2326" width="11" style="539" bestFit="1" customWidth="1"/>
    <col min="2327" max="2327" width="14.88671875" style="539" bestFit="1" customWidth="1"/>
    <col min="2328" max="2328" width="10.6640625" style="539" bestFit="1" customWidth="1"/>
    <col min="2329" max="2329" width="21" style="539" bestFit="1" customWidth="1"/>
    <col min="2330" max="2330" width="15.6640625" style="539" bestFit="1" customWidth="1"/>
    <col min="2331" max="2331" width="21" style="539" bestFit="1" customWidth="1"/>
    <col min="2332" max="2332" width="11" style="539" bestFit="1" customWidth="1"/>
    <col min="2333" max="2333" width="8.33203125" style="539" bestFit="1" customWidth="1"/>
    <col min="2334" max="2334" width="9.44140625" style="539" bestFit="1" customWidth="1"/>
    <col min="2335" max="2335" width="15.33203125" style="539" bestFit="1" customWidth="1"/>
    <col min="2336" max="2577" width="9.109375" style="539"/>
    <col min="2578" max="2578" width="32.6640625" style="539" customWidth="1"/>
    <col min="2579" max="2579" width="12.33203125" style="539" bestFit="1" customWidth="1"/>
    <col min="2580" max="2580" width="20.33203125" style="539" customWidth="1"/>
    <col min="2581" max="2581" width="21.33203125" style="539" bestFit="1" customWidth="1"/>
    <col min="2582" max="2582" width="11" style="539" bestFit="1" customWidth="1"/>
    <col min="2583" max="2583" width="14.88671875" style="539" bestFit="1" customWidth="1"/>
    <col min="2584" max="2584" width="10.6640625" style="539" bestFit="1" customWidth="1"/>
    <col min="2585" max="2585" width="21" style="539" bestFit="1" customWidth="1"/>
    <col min="2586" max="2586" width="15.6640625" style="539" bestFit="1" customWidth="1"/>
    <col min="2587" max="2587" width="21" style="539" bestFit="1" customWidth="1"/>
    <col min="2588" max="2588" width="11" style="539" bestFit="1" customWidth="1"/>
    <col min="2589" max="2589" width="8.33203125" style="539" bestFit="1" customWidth="1"/>
    <col min="2590" max="2590" width="9.44140625" style="539" bestFit="1" customWidth="1"/>
    <col min="2591" max="2591" width="15.33203125" style="539" bestFit="1" customWidth="1"/>
    <col min="2592" max="2833" width="9.109375" style="539"/>
    <col min="2834" max="2834" width="32.6640625" style="539" customWidth="1"/>
    <col min="2835" max="2835" width="12.33203125" style="539" bestFit="1" customWidth="1"/>
    <col min="2836" max="2836" width="20.33203125" style="539" customWidth="1"/>
    <col min="2837" max="2837" width="21.33203125" style="539" bestFit="1" customWidth="1"/>
    <col min="2838" max="2838" width="11" style="539" bestFit="1" customWidth="1"/>
    <col min="2839" max="2839" width="14.88671875" style="539" bestFit="1" customWidth="1"/>
    <col min="2840" max="2840" width="10.6640625" style="539" bestFit="1" customWidth="1"/>
    <col min="2841" max="2841" width="21" style="539" bestFit="1" customWidth="1"/>
    <col min="2842" max="2842" width="15.6640625" style="539" bestFit="1" customWidth="1"/>
    <col min="2843" max="2843" width="21" style="539" bestFit="1" customWidth="1"/>
    <col min="2844" max="2844" width="11" style="539" bestFit="1" customWidth="1"/>
    <col min="2845" max="2845" width="8.33203125" style="539" bestFit="1" customWidth="1"/>
    <col min="2846" max="2846" width="9.44140625" style="539" bestFit="1" customWidth="1"/>
    <col min="2847" max="2847" width="15.33203125" style="539" bestFit="1" customWidth="1"/>
    <col min="2848" max="3089" width="9.109375" style="539"/>
    <col min="3090" max="3090" width="32.6640625" style="539" customWidth="1"/>
    <col min="3091" max="3091" width="12.33203125" style="539" bestFit="1" customWidth="1"/>
    <col min="3092" max="3092" width="20.33203125" style="539" customWidth="1"/>
    <col min="3093" max="3093" width="21.33203125" style="539" bestFit="1" customWidth="1"/>
    <col min="3094" max="3094" width="11" style="539" bestFit="1" customWidth="1"/>
    <col min="3095" max="3095" width="14.88671875" style="539" bestFit="1" customWidth="1"/>
    <col min="3096" max="3096" width="10.6640625" style="539" bestFit="1" customWidth="1"/>
    <col min="3097" max="3097" width="21" style="539" bestFit="1" customWidth="1"/>
    <col min="3098" max="3098" width="15.6640625" style="539" bestFit="1" customWidth="1"/>
    <col min="3099" max="3099" width="21" style="539" bestFit="1" customWidth="1"/>
    <col min="3100" max="3100" width="11" style="539" bestFit="1" customWidth="1"/>
    <col min="3101" max="3101" width="8.33203125" style="539" bestFit="1" customWidth="1"/>
    <col min="3102" max="3102" width="9.44140625" style="539" bestFit="1" customWidth="1"/>
    <col min="3103" max="3103" width="15.33203125" style="539" bestFit="1" customWidth="1"/>
    <col min="3104" max="3345" width="9.109375" style="539"/>
    <col min="3346" max="3346" width="32.6640625" style="539" customWidth="1"/>
    <col min="3347" max="3347" width="12.33203125" style="539" bestFit="1" customWidth="1"/>
    <col min="3348" max="3348" width="20.33203125" style="539" customWidth="1"/>
    <col min="3349" max="3349" width="21.33203125" style="539" bestFit="1" customWidth="1"/>
    <col min="3350" max="3350" width="11" style="539" bestFit="1" customWidth="1"/>
    <col min="3351" max="3351" width="14.88671875" style="539" bestFit="1" customWidth="1"/>
    <col min="3352" max="3352" width="10.6640625" style="539" bestFit="1" customWidth="1"/>
    <col min="3353" max="3353" width="21" style="539" bestFit="1" customWidth="1"/>
    <col min="3354" max="3354" width="15.6640625" style="539" bestFit="1" customWidth="1"/>
    <col min="3355" max="3355" width="21" style="539" bestFit="1" customWidth="1"/>
    <col min="3356" max="3356" width="11" style="539" bestFit="1" customWidth="1"/>
    <col min="3357" max="3357" width="8.33203125" style="539" bestFit="1" customWidth="1"/>
    <col min="3358" max="3358" width="9.44140625" style="539" bestFit="1" customWidth="1"/>
    <col min="3359" max="3359" width="15.33203125" style="539" bestFit="1" customWidth="1"/>
    <col min="3360" max="3601" width="9.109375" style="539"/>
    <col min="3602" max="3602" width="32.6640625" style="539" customWidth="1"/>
    <col min="3603" max="3603" width="12.33203125" style="539" bestFit="1" customWidth="1"/>
    <col min="3604" max="3604" width="20.33203125" style="539" customWidth="1"/>
    <col min="3605" max="3605" width="21.33203125" style="539" bestFit="1" customWidth="1"/>
    <col min="3606" max="3606" width="11" style="539" bestFit="1" customWidth="1"/>
    <col min="3607" max="3607" width="14.88671875" style="539" bestFit="1" customWidth="1"/>
    <col min="3608" max="3608" width="10.6640625" style="539" bestFit="1" customWidth="1"/>
    <col min="3609" max="3609" width="21" style="539" bestFit="1" customWidth="1"/>
    <col min="3610" max="3610" width="15.6640625" style="539" bestFit="1" customWidth="1"/>
    <col min="3611" max="3611" width="21" style="539" bestFit="1" customWidth="1"/>
    <col min="3612" max="3612" width="11" style="539" bestFit="1" customWidth="1"/>
    <col min="3613" max="3613" width="8.33203125" style="539" bestFit="1" customWidth="1"/>
    <col min="3614" max="3614" width="9.44140625" style="539" bestFit="1" customWidth="1"/>
    <col min="3615" max="3615" width="15.33203125" style="539" bestFit="1" customWidth="1"/>
    <col min="3616" max="3857" width="9.109375" style="539"/>
    <col min="3858" max="3858" width="32.6640625" style="539" customWidth="1"/>
    <col min="3859" max="3859" width="12.33203125" style="539" bestFit="1" customWidth="1"/>
    <col min="3860" max="3860" width="20.33203125" style="539" customWidth="1"/>
    <col min="3861" max="3861" width="21.33203125" style="539" bestFit="1" customWidth="1"/>
    <col min="3862" max="3862" width="11" style="539" bestFit="1" customWidth="1"/>
    <col min="3863" max="3863" width="14.88671875" style="539" bestFit="1" customWidth="1"/>
    <col min="3864" max="3864" width="10.6640625" style="539" bestFit="1" customWidth="1"/>
    <col min="3865" max="3865" width="21" style="539" bestFit="1" customWidth="1"/>
    <col min="3866" max="3866" width="15.6640625" style="539" bestFit="1" customWidth="1"/>
    <col min="3867" max="3867" width="21" style="539" bestFit="1" customWidth="1"/>
    <col min="3868" max="3868" width="11" style="539" bestFit="1" customWidth="1"/>
    <col min="3869" max="3869" width="8.33203125" style="539" bestFit="1" customWidth="1"/>
    <col min="3870" max="3870" width="9.44140625" style="539" bestFit="1" customWidth="1"/>
    <col min="3871" max="3871" width="15.33203125" style="539" bestFit="1" customWidth="1"/>
    <col min="3872" max="4113" width="9.109375" style="539"/>
    <col min="4114" max="4114" width="32.6640625" style="539" customWidth="1"/>
    <col min="4115" max="4115" width="12.33203125" style="539" bestFit="1" customWidth="1"/>
    <col min="4116" max="4116" width="20.33203125" style="539" customWidth="1"/>
    <col min="4117" max="4117" width="21.33203125" style="539" bestFit="1" customWidth="1"/>
    <col min="4118" max="4118" width="11" style="539" bestFit="1" customWidth="1"/>
    <col min="4119" max="4119" width="14.88671875" style="539" bestFit="1" customWidth="1"/>
    <col min="4120" max="4120" width="10.6640625" style="539" bestFit="1" customWidth="1"/>
    <col min="4121" max="4121" width="21" style="539" bestFit="1" customWidth="1"/>
    <col min="4122" max="4122" width="15.6640625" style="539" bestFit="1" customWidth="1"/>
    <col min="4123" max="4123" width="21" style="539" bestFit="1" customWidth="1"/>
    <col min="4124" max="4124" width="11" style="539" bestFit="1" customWidth="1"/>
    <col min="4125" max="4125" width="8.33203125" style="539" bestFit="1" customWidth="1"/>
    <col min="4126" max="4126" width="9.44140625" style="539" bestFit="1" customWidth="1"/>
    <col min="4127" max="4127" width="15.33203125" style="539" bestFit="1" customWidth="1"/>
    <col min="4128" max="4369" width="9.109375" style="539"/>
    <col min="4370" max="4370" width="32.6640625" style="539" customWidth="1"/>
    <col min="4371" max="4371" width="12.33203125" style="539" bestFit="1" customWidth="1"/>
    <col min="4372" max="4372" width="20.33203125" style="539" customWidth="1"/>
    <col min="4373" max="4373" width="21.33203125" style="539" bestFit="1" customWidth="1"/>
    <col min="4374" max="4374" width="11" style="539" bestFit="1" customWidth="1"/>
    <col min="4375" max="4375" width="14.88671875" style="539" bestFit="1" customWidth="1"/>
    <col min="4376" max="4376" width="10.6640625" style="539" bestFit="1" customWidth="1"/>
    <col min="4377" max="4377" width="21" style="539" bestFit="1" customWidth="1"/>
    <col min="4378" max="4378" width="15.6640625" style="539" bestFit="1" customWidth="1"/>
    <col min="4379" max="4379" width="21" style="539" bestFit="1" customWidth="1"/>
    <col min="4380" max="4380" width="11" style="539" bestFit="1" customWidth="1"/>
    <col min="4381" max="4381" width="8.33203125" style="539" bestFit="1" customWidth="1"/>
    <col min="4382" max="4382" width="9.44140625" style="539" bestFit="1" customWidth="1"/>
    <col min="4383" max="4383" width="15.33203125" style="539" bestFit="1" customWidth="1"/>
    <col min="4384" max="4625" width="9.109375" style="539"/>
    <col min="4626" max="4626" width="32.6640625" style="539" customWidth="1"/>
    <col min="4627" max="4627" width="12.33203125" style="539" bestFit="1" customWidth="1"/>
    <col min="4628" max="4628" width="20.33203125" style="539" customWidth="1"/>
    <col min="4629" max="4629" width="21.33203125" style="539" bestFit="1" customWidth="1"/>
    <col min="4630" max="4630" width="11" style="539" bestFit="1" customWidth="1"/>
    <col min="4631" max="4631" width="14.88671875" style="539" bestFit="1" customWidth="1"/>
    <col min="4632" max="4632" width="10.6640625" style="539" bestFit="1" customWidth="1"/>
    <col min="4633" max="4633" width="21" style="539" bestFit="1" customWidth="1"/>
    <col min="4634" max="4634" width="15.6640625" style="539" bestFit="1" customWidth="1"/>
    <col min="4635" max="4635" width="21" style="539" bestFit="1" customWidth="1"/>
    <col min="4636" max="4636" width="11" style="539" bestFit="1" customWidth="1"/>
    <col min="4637" max="4637" width="8.33203125" style="539" bestFit="1" customWidth="1"/>
    <col min="4638" max="4638" width="9.44140625" style="539" bestFit="1" customWidth="1"/>
    <col min="4639" max="4639" width="15.33203125" style="539" bestFit="1" customWidth="1"/>
    <col min="4640" max="4881" width="9.109375" style="539"/>
    <col min="4882" max="4882" width="32.6640625" style="539" customWidth="1"/>
    <col min="4883" max="4883" width="12.33203125" style="539" bestFit="1" customWidth="1"/>
    <col min="4884" max="4884" width="20.33203125" style="539" customWidth="1"/>
    <col min="4885" max="4885" width="21.33203125" style="539" bestFit="1" customWidth="1"/>
    <col min="4886" max="4886" width="11" style="539" bestFit="1" customWidth="1"/>
    <col min="4887" max="4887" width="14.88671875" style="539" bestFit="1" customWidth="1"/>
    <col min="4888" max="4888" width="10.6640625" style="539" bestFit="1" customWidth="1"/>
    <col min="4889" max="4889" width="21" style="539" bestFit="1" customWidth="1"/>
    <col min="4890" max="4890" width="15.6640625" style="539" bestFit="1" customWidth="1"/>
    <col min="4891" max="4891" width="21" style="539" bestFit="1" customWidth="1"/>
    <col min="4892" max="4892" width="11" style="539" bestFit="1" customWidth="1"/>
    <col min="4893" max="4893" width="8.33203125" style="539" bestFit="1" customWidth="1"/>
    <col min="4894" max="4894" width="9.44140625" style="539" bestFit="1" customWidth="1"/>
    <col min="4895" max="4895" width="15.33203125" style="539" bestFit="1" customWidth="1"/>
    <col min="4896" max="5137" width="9.109375" style="539"/>
    <col min="5138" max="5138" width="32.6640625" style="539" customWidth="1"/>
    <col min="5139" max="5139" width="12.33203125" style="539" bestFit="1" customWidth="1"/>
    <col min="5140" max="5140" width="20.33203125" style="539" customWidth="1"/>
    <col min="5141" max="5141" width="21.33203125" style="539" bestFit="1" customWidth="1"/>
    <col min="5142" max="5142" width="11" style="539" bestFit="1" customWidth="1"/>
    <col min="5143" max="5143" width="14.88671875" style="539" bestFit="1" customWidth="1"/>
    <col min="5144" max="5144" width="10.6640625" style="539" bestFit="1" customWidth="1"/>
    <col min="5145" max="5145" width="21" style="539" bestFit="1" customWidth="1"/>
    <col min="5146" max="5146" width="15.6640625" style="539" bestFit="1" customWidth="1"/>
    <col min="5147" max="5147" width="21" style="539" bestFit="1" customWidth="1"/>
    <col min="5148" max="5148" width="11" style="539" bestFit="1" customWidth="1"/>
    <col min="5149" max="5149" width="8.33203125" style="539" bestFit="1" customWidth="1"/>
    <col min="5150" max="5150" width="9.44140625" style="539" bestFit="1" customWidth="1"/>
    <col min="5151" max="5151" width="15.33203125" style="539" bestFit="1" customWidth="1"/>
    <col min="5152" max="5393" width="9.109375" style="539"/>
    <col min="5394" max="5394" width="32.6640625" style="539" customWidth="1"/>
    <col min="5395" max="5395" width="12.33203125" style="539" bestFit="1" customWidth="1"/>
    <col min="5396" max="5396" width="20.33203125" style="539" customWidth="1"/>
    <col min="5397" max="5397" width="21.33203125" style="539" bestFit="1" customWidth="1"/>
    <col min="5398" max="5398" width="11" style="539" bestFit="1" customWidth="1"/>
    <col min="5399" max="5399" width="14.88671875" style="539" bestFit="1" customWidth="1"/>
    <col min="5400" max="5400" width="10.6640625" style="539" bestFit="1" customWidth="1"/>
    <col min="5401" max="5401" width="21" style="539" bestFit="1" customWidth="1"/>
    <col min="5402" max="5402" width="15.6640625" style="539" bestFit="1" customWidth="1"/>
    <col min="5403" max="5403" width="21" style="539" bestFit="1" customWidth="1"/>
    <col min="5404" max="5404" width="11" style="539" bestFit="1" customWidth="1"/>
    <col min="5405" max="5405" width="8.33203125" style="539" bestFit="1" customWidth="1"/>
    <col min="5406" max="5406" width="9.44140625" style="539" bestFit="1" customWidth="1"/>
    <col min="5407" max="5407" width="15.33203125" style="539" bestFit="1" customWidth="1"/>
    <col min="5408" max="5649" width="9.109375" style="539"/>
    <col min="5650" max="5650" width="32.6640625" style="539" customWidth="1"/>
    <col min="5651" max="5651" width="12.33203125" style="539" bestFit="1" customWidth="1"/>
    <col min="5652" max="5652" width="20.33203125" style="539" customWidth="1"/>
    <col min="5653" max="5653" width="21.33203125" style="539" bestFit="1" customWidth="1"/>
    <col min="5654" max="5654" width="11" style="539" bestFit="1" customWidth="1"/>
    <col min="5655" max="5655" width="14.88671875" style="539" bestFit="1" customWidth="1"/>
    <col min="5656" max="5656" width="10.6640625" style="539" bestFit="1" customWidth="1"/>
    <col min="5657" max="5657" width="21" style="539" bestFit="1" customWidth="1"/>
    <col min="5658" max="5658" width="15.6640625" style="539" bestFit="1" customWidth="1"/>
    <col min="5659" max="5659" width="21" style="539" bestFit="1" customWidth="1"/>
    <col min="5660" max="5660" width="11" style="539" bestFit="1" customWidth="1"/>
    <col min="5661" max="5661" width="8.33203125" style="539" bestFit="1" customWidth="1"/>
    <col min="5662" max="5662" width="9.44140625" style="539" bestFit="1" customWidth="1"/>
    <col min="5663" max="5663" width="15.33203125" style="539" bestFit="1" customWidth="1"/>
    <col min="5664" max="5905" width="9.109375" style="539"/>
    <col min="5906" max="5906" width="32.6640625" style="539" customWidth="1"/>
    <col min="5907" max="5907" width="12.33203125" style="539" bestFit="1" customWidth="1"/>
    <col min="5908" max="5908" width="20.33203125" style="539" customWidth="1"/>
    <col min="5909" max="5909" width="21.33203125" style="539" bestFit="1" customWidth="1"/>
    <col min="5910" max="5910" width="11" style="539" bestFit="1" customWidth="1"/>
    <col min="5911" max="5911" width="14.88671875" style="539" bestFit="1" customWidth="1"/>
    <col min="5912" max="5912" width="10.6640625" style="539" bestFit="1" customWidth="1"/>
    <col min="5913" max="5913" width="21" style="539" bestFit="1" customWidth="1"/>
    <col min="5914" max="5914" width="15.6640625" style="539" bestFit="1" customWidth="1"/>
    <col min="5915" max="5915" width="21" style="539" bestFit="1" customWidth="1"/>
    <col min="5916" max="5916" width="11" style="539" bestFit="1" customWidth="1"/>
    <col min="5917" max="5917" width="8.33203125" style="539" bestFit="1" customWidth="1"/>
    <col min="5918" max="5918" width="9.44140625" style="539" bestFit="1" customWidth="1"/>
    <col min="5919" max="5919" width="15.33203125" style="539" bestFit="1" customWidth="1"/>
    <col min="5920" max="6161" width="9.109375" style="539"/>
    <col min="6162" max="6162" width="32.6640625" style="539" customWidth="1"/>
    <col min="6163" max="6163" width="12.33203125" style="539" bestFit="1" customWidth="1"/>
    <col min="6164" max="6164" width="20.33203125" style="539" customWidth="1"/>
    <col min="6165" max="6165" width="21.33203125" style="539" bestFit="1" customWidth="1"/>
    <col min="6166" max="6166" width="11" style="539" bestFit="1" customWidth="1"/>
    <col min="6167" max="6167" width="14.88671875" style="539" bestFit="1" customWidth="1"/>
    <col min="6168" max="6168" width="10.6640625" style="539" bestFit="1" customWidth="1"/>
    <col min="6169" max="6169" width="21" style="539" bestFit="1" customWidth="1"/>
    <col min="6170" max="6170" width="15.6640625" style="539" bestFit="1" customWidth="1"/>
    <col min="6171" max="6171" width="21" style="539" bestFit="1" customWidth="1"/>
    <col min="6172" max="6172" width="11" style="539" bestFit="1" customWidth="1"/>
    <col min="6173" max="6173" width="8.33203125" style="539" bestFit="1" customWidth="1"/>
    <col min="6174" max="6174" width="9.44140625" style="539" bestFit="1" customWidth="1"/>
    <col min="6175" max="6175" width="15.33203125" style="539" bestFit="1" customWidth="1"/>
    <col min="6176" max="6417" width="9.109375" style="539"/>
    <col min="6418" max="6418" width="32.6640625" style="539" customWidth="1"/>
    <col min="6419" max="6419" width="12.33203125" style="539" bestFit="1" customWidth="1"/>
    <col min="6420" max="6420" width="20.33203125" style="539" customWidth="1"/>
    <col min="6421" max="6421" width="21.33203125" style="539" bestFit="1" customWidth="1"/>
    <col min="6422" max="6422" width="11" style="539" bestFit="1" customWidth="1"/>
    <col min="6423" max="6423" width="14.88671875" style="539" bestFit="1" customWidth="1"/>
    <col min="6424" max="6424" width="10.6640625" style="539" bestFit="1" customWidth="1"/>
    <col min="6425" max="6425" width="21" style="539" bestFit="1" customWidth="1"/>
    <col min="6426" max="6426" width="15.6640625" style="539" bestFit="1" customWidth="1"/>
    <col min="6427" max="6427" width="21" style="539" bestFit="1" customWidth="1"/>
    <col min="6428" max="6428" width="11" style="539" bestFit="1" customWidth="1"/>
    <col min="6429" max="6429" width="8.33203125" style="539" bestFit="1" customWidth="1"/>
    <col min="6430" max="6430" width="9.44140625" style="539" bestFit="1" customWidth="1"/>
    <col min="6431" max="6431" width="15.33203125" style="539" bestFit="1" customWidth="1"/>
    <col min="6432" max="6673" width="9.109375" style="539"/>
    <col min="6674" max="6674" width="32.6640625" style="539" customWidth="1"/>
    <col min="6675" max="6675" width="12.33203125" style="539" bestFit="1" customWidth="1"/>
    <col min="6676" max="6676" width="20.33203125" style="539" customWidth="1"/>
    <col min="6677" max="6677" width="21.33203125" style="539" bestFit="1" customWidth="1"/>
    <col min="6678" max="6678" width="11" style="539" bestFit="1" customWidth="1"/>
    <col min="6679" max="6679" width="14.88671875" style="539" bestFit="1" customWidth="1"/>
    <col min="6680" max="6680" width="10.6640625" style="539" bestFit="1" customWidth="1"/>
    <col min="6681" max="6681" width="21" style="539" bestFit="1" customWidth="1"/>
    <col min="6682" max="6682" width="15.6640625" style="539" bestFit="1" customWidth="1"/>
    <col min="6683" max="6683" width="21" style="539" bestFit="1" customWidth="1"/>
    <col min="6684" max="6684" width="11" style="539" bestFit="1" customWidth="1"/>
    <col min="6685" max="6685" width="8.33203125" style="539" bestFit="1" customWidth="1"/>
    <col min="6686" max="6686" width="9.44140625" style="539" bestFit="1" customWidth="1"/>
    <col min="6687" max="6687" width="15.33203125" style="539" bestFit="1" customWidth="1"/>
    <col min="6688" max="6929" width="9.109375" style="539"/>
    <col min="6930" max="6930" width="32.6640625" style="539" customWidth="1"/>
    <col min="6931" max="6931" width="12.33203125" style="539" bestFit="1" customWidth="1"/>
    <col min="6932" max="6932" width="20.33203125" style="539" customWidth="1"/>
    <col min="6933" max="6933" width="21.33203125" style="539" bestFit="1" customWidth="1"/>
    <col min="6934" max="6934" width="11" style="539" bestFit="1" customWidth="1"/>
    <col min="6935" max="6935" width="14.88671875" style="539" bestFit="1" customWidth="1"/>
    <col min="6936" max="6936" width="10.6640625" style="539" bestFit="1" customWidth="1"/>
    <col min="6937" max="6937" width="21" style="539" bestFit="1" customWidth="1"/>
    <col min="6938" max="6938" width="15.6640625" style="539" bestFit="1" customWidth="1"/>
    <col min="6939" max="6939" width="21" style="539" bestFit="1" customWidth="1"/>
    <col min="6940" max="6940" width="11" style="539" bestFit="1" customWidth="1"/>
    <col min="6941" max="6941" width="8.33203125" style="539" bestFit="1" customWidth="1"/>
    <col min="6942" max="6942" width="9.44140625" style="539" bestFit="1" customWidth="1"/>
    <col min="6943" max="6943" width="15.33203125" style="539" bestFit="1" customWidth="1"/>
    <col min="6944" max="7185" width="9.109375" style="539"/>
    <col min="7186" max="7186" width="32.6640625" style="539" customWidth="1"/>
    <col min="7187" max="7187" width="12.33203125" style="539" bestFit="1" customWidth="1"/>
    <col min="7188" max="7188" width="20.33203125" style="539" customWidth="1"/>
    <col min="7189" max="7189" width="21.33203125" style="539" bestFit="1" customWidth="1"/>
    <col min="7190" max="7190" width="11" style="539" bestFit="1" customWidth="1"/>
    <col min="7191" max="7191" width="14.88671875" style="539" bestFit="1" customWidth="1"/>
    <col min="7192" max="7192" width="10.6640625" style="539" bestFit="1" customWidth="1"/>
    <col min="7193" max="7193" width="21" style="539" bestFit="1" customWidth="1"/>
    <col min="7194" max="7194" width="15.6640625" style="539" bestFit="1" customWidth="1"/>
    <col min="7195" max="7195" width="21" style="539" bestFit="1" customWidth="1"/>
    <col min="7196" max="7196" width="11" style="539" bestFit="1" customWidth="1"/>
    <col min="7197" max="7197" width="8.33203125" style="539" bestFit="1" customWidth="1"/>
    <col min="7198" max="7198" width="9.44140625" style="539" bestFit="1" customWidth="1"/>
    <col min="7199" max="7199" width="15.33203125" style="539" bestFit="1" customWidth="1"/>
    <col min="7200" max="7441" width="9.109375" style="539"/>
    <col min="7442" max="7442" width="32.6640625" style="539" customWidth="1"/>
    <col min="7443" max="7443" width="12.33203125" style="539" bestFit="1" customWidth="1"/>
    <col min="7444" max="7444" width="20.33203125" style="539" customWidth="1"/>
    <col min="7445" max="7445" width="21.33203125" style="539" bestFit="1" customWidth="1"/>
    <col min="7446" max="7446" width="11" style="539" bestFit="1" customWidth="1"/>
    <col min="7447" max="7447" width="14.88671875" style="539" bestFit="1" customWidth="1"/>
    <col min="7448" max="7448" width="10.6640625" style="539" bestFit="1" customWidth="1"/>
    <col min="7449" max="7449" width="21" style="539" bestFit="1" customWidth="1"/>
    <col min="7450" max="7450" width="15.6640625" style="539" bestFit="1" customWidth="1"/>
    <col min="7451" max="7451" width="21" style="539" bestFit="1" customWidth="1"/>
    <col min="7452" max="7452" width="11" style="539" bestFit="1" customWidth="1"/>
    <col min="7453" max="7453" width="8.33203125" style="539" bestFit="1" customWidth="1"/>
    <col min="7454" max="7454" width="9.44140625" style="539" bestFit="1" customWidth="1"/>
    <col min="7455" max="7455" width="15.33203125" style="539" bestFit="1" customWidth="1"/>
    <col min="7456" max="7697" width="9.109375" style="539"/>
    <col min="7698" max="7698" width="32.6640625" style="539" customWidth="1"/>
    <col min="7699" max="7699" width="12.33203125" style="539" bestFit="1" customWidth="1"/>
    <col min="7700" max="7700" width="20.33203125" style="539" customWidth="1"/>
    <col min="7701" max="7701" width="21.33203125" style="539" bestFit="1" customWidth="1"/>
    <col min="7702" max="7702" width="11" style="539" bestFit="1" customWidth="1"/>
    <col min="7703" max="7703" width="14.88671875" style="539" bestFit="1" customWidth="1"/>
    <col min="7704" max="7704" width="10.6640625" style="539" bestFit="1" customWidth="1"/>
    <col min="7705" max="7705" width="21" style="539" bestFit="1" customWidth="1"/>
    <col min="7706" max="7706" width="15.6640625" style="539" bestFit="1" customWidth="1"/>
    <col min="7707" max="7707" width="21" style="539" bestFit="1" customWidth="1"/>
    <col min="7708" max="7708" width="11" style="539" bestFit="1" customWidth="1"/>
    <col min="7709" max="7709" width="8.33203125" style="539" bestFit="1" customWidth="1"/>
    <col min="7710" max="7710" width="9.44140625" style="539" bestFit="1" customWidth="1"/>
    <col min="7711" max="7711" width="15.33203125" style="539" bestFit="1" customWidth="1"/>
    <col min="7712" max="7953" width="9.109375" style="539"/>
    <col min="7954" max="7954" width="32.6640625" style="539" customWidth="1"/>
    <col min="7955" max="7955" width="12.33203125" style="539" bestFit="1" customWidth="1"/>
    <col min="7956" max="7956" width="20.33203125" style="539" customWidth="1"/>
    <col min="7957" max="7957" width="21.33203125" style="539" bestFit="1" customWidth="1"/>
    <col min="7958" max="7958" width="11" style="539" bestFit="1" customWidth="1"/>
    <col min="7959" max="7959" width="14.88671875" style="539" bestFit="1" customWidth="1"/>
    <col min="7960" max="7960" width="10.6640625" style="539" bestFit="1" customWidth="1"/>
    <col min="7961" max="7961" width="21" style="539" bestFit="1" customWidth="1"/>
    <col min="7962" max="7962" width="15.6640625" style="539" bestFit="1" customWidth="1"/>
    <col min="7963" max="7963" width="21" style="539" bestFit="1" customWidth="1"/>
    <col min="7964" max="7964" width="11" style="539" bestFit="1" customWidth="1"/>
    <col min="7965" max="7965" width="8.33203125" style="539" bestFit="1" customWidth="1"/>
    <col min="7966" max="7966" width="9.44140625" style="539" bestFit="1" customWidth="1"/>
    <col min="7967" max="7967" width="15.33203125" style="539" bestFit="1" customWidth="1"/>
    <col min="7968" max="8209" width="9.109375" style="539"/>
    <col min="8210" max="8210" width="32.6640625" style="539" customWidth="1"/>
    <col min="8211" max="8211" width="12.33203125" style="539" bestFit="1" customWidth="1"/>
    <col min="8212" max="8212" width="20.33203125" style="539" customWidth="1"/>
    <col min="8213" max="8213" width="21.33203125" style="539" bestFit="1" customWidth="1"/>
    <col min="8214" max="8214" width="11" style="539" bestFit="1" customWidth="1"/>
    <col min="8215" max="8215" width="14.88671875" style="539" bestFit="1" customWidth="1"/>
    <col min="8216" max="8216" width="10.6640625" style="539" bestFit="1" customWidth="1"/>
    <col min="8217" max="8217" width="21" style="539" bestFit="1" customWidth="1"/>
    <col min="8218" max="8218" width="15.6640625" style="539" bestFit="1" customWidth="1"/>
    <col min="8219" max="8219" width="21" style="539" bestFit="1" customWidth="1"/>
    <col min="8220" max="8220" width="11" style="539" bestFit="1" customWidth="1"/>
    <col min="8221" max="8221" width="8.33203125" style="539" bestFit="1" customWidth="1"/>
    <col min="8222" max="8222" width="9.44140625" style="539" bestFit="1" customWidth="1"/>
    <col min="8223" max="8223" width="15.33203125" style="539" bestFit="1" customWidth="1"/>
    <col min="8224" max="8465" width="9.109375" style="539"/>
    <col min="8466" max="8466" width="32.6640625" style="539" customWidth="1"/>
    <col min="8467" max="8467" width="12.33203125" style="539" bestFit="1" customWidth="1"/>
    <col min="8468" max="8468" width="20.33203125" style="539" customWidth="1"/>
    <col min="8469" max="8469" width="21.33203125" style="539" bestFit="1" customWidth="1"/>
    <col min="8470" max="8470" width="11" style="539" bestFit="1" customWidth="1"/>
    <col min="8471" max="8471" width="14.88671875" style="539" bestFit="1" customWidth="1"/>
    <col min="8472" max="8472" width="10.6640625" style="539" bestFit="1" customWidth="1"/>
    <col min="8473" max="8473" width="21" style="539" bestFit="1" customWidth="1"/>
    <col min="8474" max="8474" width="15.6640625" style="539" bestFit="1" customWidth="1"/>
    <col min="8475" max="8475" width="21" style="539" bestFit="1" customWidth="1"/>
    <col min="8476" max="8476" width="11" style="539" bestFit="1" customWidth="1"/>
    <col min="8477" max="8477" width="8.33203125" style="539" bestFit="1" customWidth="1"/>
    <col min="8478" max="8478" width="9.44140625" style="539" bestFit="1" customWidth="1"/>
    <col min="8479" max="8479" width="15.33203125" style="539" bestFit="1" customWidth="1"/>
    <col min="8480" max="8721" width="9.109375" style="539"/>
    <col min="8722" max="8722" width="32.6640625" style="539" customWidth="1"/>
    <col min="8723" max="8723" width="12.33203125" style="539" bestFit="1" customWidth="1"/>
    <col min="8724" max="8724" width="20.33203125" style="539" customWidth="1"/>
    <col min="8725" max="8725" width="21.33203125" style="539" bestFit="1" customWidth="1"/>
    <col min="8726" max="8726" width="11" style="539" bestFit="1" customWidth="1"/>
    <col min="8727" max="8727" width="14.88671875" style="539" bestFit="1" customWidth="1"/>
    <col min="8728" max="8728" width="10.6640625" style="539" bestFit="1" customWidth="1"/>
    <col min="8729" max="8729" width="21" style="539" bestFit="1" customWidth="1"/>
    <col min="8730" max="8730" width="15.6640625" style="539" bestFit="1" customWidth="1"/>
    <col min="8731" max="8731" width="21" style="539" bestFit="1" customWidth="1"/>
    <col min="8732" max="8732" width="11" style="539" bestFit="1" customWidth="1"/>
    <col min="8733" max="8733" width="8.33203125" style="539" bestFit="1" customWidth="1"/>
    <col min="8734" max="8734" width="9.44140625" style="539" bestFit="1" customWidth="1"/>
    <col min="8735" max="8735" width="15.33203125" style="539" bestFit="1" customWidth="1"/>
    <col min="8736" max="8977" width="9.109375" style="539"/>
    <col min="8978" max="8978" width="32.6640625" style="539" customWidth="1"/>
    <col min="8979" max="8979" width="12.33203125" style="539" bestFit="1" customWidth="1"/>
    <col min="8980" max="8980" width="20.33203125" style="539" customWidth="1"/>
    <col min="8981" max="8981" width="21.33203125" style="539" bestFit="1" customWidth="1"/>
    <col min="8982" max="8982" width="11" style="539" bestFit="1" customWidth="1"/>
    <col min="8983" max="8983" width="14.88671875" style="539" bestFit="1" customWidth="1"/>
    <col min="8984" max="8984" width="10.6640625" style="539" bestFit="1" customWidth="1"/>
    <col min="8985" max="8985" width="21" style="539" bestFit="1" customWidth="1"/>
    <col min="8986" max="8986" width="15.6640625" style="539" bestFit="1" customWidth="1"/>
    <col min="8987" max="8987" width="21" style="539" bestFit="1" customWidth="1"/>
    <col min="8988" max="8988" width="11" style="539" bestFit="1" customWidth="1"/>
    <col min="8989" max="8989" width="8.33203125" style="539" bestFit="1" customWidth="1"/>
    <col min="8990" max="8990" width="9.44140625" style="539" bestFit="1" customWidth="1"/>
    <col min="8991" max="8991" width="15.33203125" style="539" bestFit="1" customWidth="1"/>
    <col min="8992" max="9233" width="9.109375" style="539"/>
    <col min="9234" max="9234" width="32.6640625" style="539" customWidth="1"/>
    <col min="9235" max="9235" width="12.33203125" style="539" bestFit="1" customWidth="1"/>
    <col min="9236" max="9236" width="20.33203125" style="539" customWidth="1"/>
    <col min="9237" max="9237" width="21.33203125" style="539" bestFit="1" customWidth="1"/>
    <col min="9238" max="9238" width="11" style="539" bestFit="1" customWidth="1"/>
    <col min="9239" max="9239" width="14.88671875" style="539" bestFit="1" customWidth="1"/>
    <col min="9240" max="9240" width="10.6640625" style="539" bestFit="1" customWidth="1"/>
    <col min="9241" max="9241" width="21" style="539" bestFit="1" customWidth="1"/>
    <col min="9242" max="9242" width="15.6640625" style="539" bestFit="1" customWidth="1"/>
    <col min="9243" max="9243" width="21" style="539" bestFit="1" customWidth="1"/>
    <col min="9244" max="9244" width="11" style="539" bestFit="1" customWidth="1"/>
    <col min="9245" max="9245" width="8.33203125" style="539" bestFit="1" customWidth="1"/>
    <col min="9246" max="9246" width="9.44140625" style="539" bestFit="1" customWidth="1"/>
    <col min="9247" max="9247" width="15.33203125" style="539" bestFit="1" customWidth="1"/>
    <col min="9248" max="9489" width="9.109375" style="539"/>
    <col min="9490" max="9490" width="32.6640625" style="539" customWidth="1"/>
    <col min="9491" max="9491" width="12.33203125" style="539" bestFit="1" customWidth="1"/>
    <col min="9492" max="9492" width="20.33203125" style="539" customWidth="1"/>
    <col min="9493" max="9493" width="21.33203125" style="539" bestFit="1" customWidth="1"/>
    <col min="9494" max="9494" width="11" style="539" bestFit="1" customWidth="1"/>
    <col min="9495" max="9495" width="14.88671875" style="539" bestFit="1" customWidth="1"/>
    <col min="9496" max="9496" width="10.6640625" style="539" bestFit="1" customWidth="1"/>
    <col min="9497" max="9497" width="21" style="539" bestFit="1" customWidth="1"/>
    <col min="9498" max="9498" width="15.6640625" style="539" bestFit="1" customWidth="1"/>
    <col min="9499" max="9499" width="21" style="539" bestFit="1" customWidth="1"/>
    <col min="9500" max="9500" width="11" style="539" bestFit="1" customWidth="1"/>
    <col min="9501" max="9501" width="8.33203125" style="539" bestFit="1" customWidth="1"/>
    <col min="9502" max="9502" width="9.44140625" style="539" bestFit="1" customWidth="1"/>
    <col min="9503" max="9503" width="15.33203125" style="539" bestFit="1" customWidth="1"/>
    <col min="9504" max="9745" width="9.109375" style="539"/>
    <col min="9746" max="9746" width="32.6640625" style="539" customWidth="1"/>
    <col min="9747" max="9747" width="12.33203125" style="539" bestFit="1" customWidth="1"/>
    <col min="9748" max="9748" width="20.33203125" style="539" customWidth="1"/>
    <col min="9749" max="9749" width="21.33203125" style="539" bestFit="1" customWidth="1"/>
    <col min="9750" max="9750" width="11" style="539" bestFit="1" customWidth="1"/>
    <col min="9751" max="9751" width="14.88671875" style="539" bestFit="1" customWidth="1"/>
    <col min="9752" max="9752" width="10.6640625" style="539" bestFit="1" customWidth="1"/>
    <col min="9753" max="9753" width="21" style="539" bestFit="1" customWidth="1"/>
    <col min="9754" max="9754" width="15.6640625" style="539" bestFit="1" customWidth="1"/>
    <col min="9755" max="9755" width="21" style="539" bestFit="1" customWidth="1"/>
    <col min="9756" max="9756" width="11" style="539" bestFit="1" customWidth="1"/>
    <col min="9757" max="9757" width="8.33203125" style="539" bestFit="1" customWidth="1"/>
    <col min="9758" max="9758" width="9.44140625" style="539" bestFit="1" customWidth="1"/>
    <col min="9759" max="9759" width="15.33203125" style="539" bestFit="1" customWidth="1"/>
    <col min="9760" max="10001" width="9.109375" style="539"/>
    <col min="10002" max="10002" width="32.6640625" style="539" customWidth="1"/>
    <col min="10003" max="10003" width="12.33203125" style="539" bestFit="1" customWidth="1"/>
    <col min="10004" max="10004" width="20.33203125" style="539" customWidth="1"/>
    <col min="10005" max="10005" width="21.33203125" style="539" bestFit="1" customWidth="1"/>
    <col min="10006" max="10006" width="11" style="539" bestFit="1" customWidth="1"/>
    <col min="10007" max="10007" width="14.88671875" style="539" bestFit="1" customWidth="1"/>
    <col min="10008" max="10008" width="10.6640625" style="539" bestFit="1" customWidth="1"/>
    <col min="10009" max="10009" width="21" style="539" bestFit="1" customWidth="1"/>
    <col min="10010" max="10010" width="15.6640625" style="539" bestFit="1" customWidth="1"/>
    <col min="10011" max="10011" width="21" style="539" bestFit="1" customWidth="1"/>
    <col min="10012" max="10012" width="11" style="539" bestFit="1" customWidth="1"/>
    <col min="10013" max="10013" width="8.33203125" style="539" bestFit="1" customWidth="1"/>
    <col min="10014" max="10014" width="9.44140625" style="539" bestFit="1" customWidth="1"/>
    <col min="10015" max="10015" width="15.33203125" style="539" bestFit="1" customWidth="1"/>
    <col min="10016" max="10257" width="9.109375" style="539"/>
    <col min="10258" max="10258" width="32.6640625" style="539" customWidth="1"/>
    <col min="10259" max="10259" width="12.33203125" style="539" bestFit="1" customWidth="1"/>
    <col min="10260" max="10260" width="20.33203125" style="539" customWidth="1"/>
    <col min="10261" max="10261" width="21.33203125" style="539" bestFit="1" customWidth="1"/>
    <col min="10262" max="10262" width="11" style="539" bestFit="1" customWidth="1"/>
    <col min="10263" max="10263" width="14.88671875" style="539" bestFit="1" customWidth="1"/>
    <col min="10264" max="10264" width="10.6640625" style="539" bestFit="1" customWidth="1"/>
    <col min="10265" max="10265" width="21" style="539" bestFit="1" customWidth="1"/>
    <col min="10266" max="10266" width="15.6640625" style="539" bestFit="1" customWidth="1"/>
    <col min="10267" max="10267" width="21" style="539" bestFit="1" customWidth="1"/>
    <col min="10268" max="10268" width="11" style="539" bestFit="1" customWidth="1"/>
    <col min="10269" max="10269" width="8.33203125" style="539" bestFit="1" customWidth="1"/>
    <col min="10270" max="10270" width="9.44140625" style="539" bestFit="1" customWidth="1"/>
    <col min="10271" max="10271" width="15.33203125" style="539" bestFit="1" customWidth="1"/>
    <col min="10272" max="10513" width="9.109375" style="539"/>
    <col min="10514" max="10514" width="32.6640625" style="539" customWidth="1"/>
    <col min="10515" max="10515" width="12.33203125" style="539" bestFit="1" customWidth="1"/>
    <col min="10516" max="10516" width="20.33203125" style="539" customWidth="1"/>
    <col min="10517" max="10517" width="21.33203125" style="539" bestFit="1" customWidth="1"/>
    <col min="10518" max="10518" width="11" style="539" bestFit="1" customWidth="1"/>
    <col min="10519" max="10519" width="14.88671875" style="539" bestFit="1" customWidth="1"/>
    <col min="10520" max="10520" width="10.6640625" style="539" bestFit="1" customWidth="1"/>
    <col min="10521" max="10521" width="21" style="539" bestFit="1" customWidth="1"/>
    <col min="10522" max="10522" width="15.6640625" style="539" bestFit="1" customWidth="1"/>
    <col min="10523" max="10523" width="21" style="539" bestFit="1" customWidth="1"/>
    <col min="10524" max="10524" width="11" style="539" bestFit="1" customWidth="1"/>
    <col min="10525" max="10525" width="8.33203125" style="539" bestFit="1" customWidth="1"/>
    <col min="10526" max="10526" width="9.44140625" style="539" bestFit="1" customWidth="1"/>
    <col min="10527" max="10527" width="15.33203125" style="539" bestFit="1" customWidth="1"/>
    <col min="10528" max="10769" width="9.109375" style="539"/>
    <col min="10770" max="10770" width="32.6640625" style="539" customWidth="1"/>
    <col min="10771" max="10771" width="12.33203125" style="539" bestFit="1" customWidth="1"/>
    <col min="10772" max="10772" width="20.33203125" style="539" customWidth="1"/>
    <col min="10773" max="10773" width="21.33203125" style="539" bestFit="1" customWidth="1"/>
    <col min="10774" max="10774" width="11" style="539" bestFit="1" customWidth="1"/>
    <col min="10775" max="10775" width="14.88671875" style="539" bestFit="1" customWidth="1"/>
    <col min="10776" max="10776" width="10.6640625" style="539" bestFit="1" customWidth="1"/>
    <col min="10777" max="10777" width="21" style="539" bestFit="1" customWidth="1"/>
    <col min="10778" max="10778" width="15.6640625" style="539" bestFit="1" customWidth="1"/>
    <col min="10779" max="10779" width="21" style="539" bestFit="1" customWidth="1"/>
    <col min="10780" max="10780" width="11" style="539" bestFit="1" customWidth="1"/>
    <col min="10781" max="10781" width="8.33203125" style="539" bestFit="1" customWidth="1"/>
    <col min="10782" max="10782" width="9.44140625" style="539" bestFit="1" customWidth="1"/>
    <col min="10783" max="10783" width="15.33203125" style="539" bestFit="1" customWidth="1"/>
    <col min="10784" max="11025" width="9.109375" style="539"/>
    <col min="11026" max="11026" width="32.6640625" style="539" customWidth="1"/>
    <col min="11027" max="11027" width="12.33203125" style="539" bestFit="1" customWidth="1"/>
    <col min="11028" max="11028" width="20.33203125" style="539" customWidth="1"/>
    <col min="11029" max="11029" width="21.33203125" style="539" bestFit="1" customWidth="1"/>
    <col min="11030" max="11030" width="11" style="539" bestFit="1" customWidth="1"/>
    <col min="11031" max="11031" width="14.88671875" style="539" bestFit="1" customWidth="1"/>
    <col min="11032" max="11032" width="10.6640625" style="539" bestFit="1" customWidth="1"/>
    <col min="11033" max="11033" width="21" style="539" bestFit="1" customWidth="1"/>
    <col min="11034" max="11034" width="15.6640625" style="539" bestFit="1" customWidth="1"/>
    <col min="11035" max="11035" width="21" style="539" bestFit="1" customWidth="1"/>
    <col min="11036" max="11036" width="11" style="539" bestFit="1" customWidth="1"/>
    <col min="11037" max="11037" width="8.33203125" style="539" bestFit="1" customWidth="1"/>
    <col min="11038" max="11038" width="9.44140625" style="539" bestFit="1" customWidth="1"/>
    <col min="11039" max="11039" width="15.33203125" style="539" bestFit="1" customWidth="1"/>
    <col min="11040" max="11281" width="9.109375" style="539"/>
    <col min="11282" max="11282" width="32.6640625" style="539" customWidth="1"/>
    <col min="11283" max="11283" width="12.33203125" style="539" bestFit="1" customWidth="1"/>
    <col min="11284" max="11284" width="20.33203125" style="539" customWidth="1"/>
    <col min="11285" max="11285" width="21.33203125" style="539" bestFit="1" customWidth="1"/>
    <col min="11286" max="11286" width="11" style="539" bestFit="1" customWidth="1"/>
    <col min="11287" max="11287" width="14.88671875" style="539" bestFit="1" customWidth="1"/>
    <col min="11288" max="11288" width="10.6640625" style="539" bestFit="1" customWidth="1"/>
    <col min="11289" max="11289" width="21" style="539" bestFit="1" customWidth="1"/>
    <col min="11290" max="11290" width="15.6640625" style="539" bestFit="1" customWidth="1"/>
    <col min="11291" max="11291" width="21" style="539" bestFit="1" customWidth="1"/>
    <col min="11292" max="11292" width="11" style="539" bestFit="1" customWidth="1"/>
    <col min="11293" max="11293" width="8.33203125" style="539" bestFit="1" customWidth="1"/>
    <col min="11294" max="11294" width="9.44140625" style="539" bestFit="1" customWidth="1"/>
    <col min="11295" max="11295" width="15.33203125" style="539" bestFit="1" customWidth="1"/>
    <col min="11296" max="11537" width="9.109375" style="539"/>
    <col min="11538" max="11538" width="32.6640625" style="539" customWidth="1"/>
    <col min="11539" max="11539" width="12.33203125" style="539" bestFit="1" customWidth="1"/>
    <col min="11540" max="11540" width="20.33203125" style="539" customWidth="1"/>
    <col min="11541" max="11541" width="21.33203125" style="539" bestFit="1" customWidth="1"/>
    <col min="11542" max="11542" width="11" style="539" bestFit="1" customWidth="1"/>
    <col min="11543" max="11543" width="14.88671875" style="539" bestFit="1" customWidth="1"/>
    <col min="11544" max="11544" width="10.6640625" style="539" bestFit="1" customWidth="1"/>
    <col min="11545" max="11545" width="21" style="539" bestFit="1" customWidth="1"/>
    <col min="11546" max="11546" width="15.6640625" style="539" bestFit="1" customWidth="1"/>
    <col min="11547" max="11547" width="21" style="539" bestFit="1" customWidth="1"/>
    <col min="11548" max="11548" width="11" style="539" bestFit="1" customWidth="1"/>
    <col min="11549" max="11549" width="8.33203125" style="539" bestFit="1" customWidth="1"/>
    <col min="11550" max="11550" width="9.44140625" style="539" bestFit="1" customWidth="1"/>
    <col min="11551" max="11551" width="15.33203125" style="539" bestFit="1" customWidth="1"/>
    <col min="11552" max="11793" width="9.109375" style="539"/>
    <col min="11794" max="11794" width="32.6640625" style="539" customWidth="1"/>
    <col min="11795" max="11795" width="12.33203125" style="539" bestFit="1" customWidth="1"/>
    <col min="11796" max="11796" width="20.33203125" style="539" customWidth="1"/>
    <col min="11797" max="11797" width="21.33203125" style="539" bestFit="1" customWidth="1"/>
    <col min="11798" max="11798" width="11" style="539" bestFit="1" customWidth="1"/>
    <col min="11799" max="11799" width="14.88671875" style="539" bestFit="1" customWidth="1"/>
    <col min="11800" max="11800" width="10.6640625" style="539" bestFit="1" customWidth="1"/>
    <col min="11801" max="11801" width="21" style="539" bestFit="1" customWidth="1"/>
    <col min="11802" max="11802" width="15.6640625" style="539" bestFit="1" customWidth="1"/>
    <col min="11803" max="11803" width="21" style="539" bestFit="1" customWidth="1"/>
    <col min="11804" max="11804" width="11" style="539" bestFit="1" customWidth="1"/>
    <col min="11805" max="11805" width="8.33203125" style="539" bestFit="1" customWidth="1"/>
    <col min="11806" max="11806" width="9.44140625" style="539" bestFit="1" customWidth="1"/>
    <col min="11807" max="11807" width="15.33203125" style="539" bestFit="1" customWidth="1"/>
    <col min="11808" max="12049" width="9.109375" style="539"/>
    <col min="12050" max="12050" width="32.6640625" style="539" customWidth="1"/>
    <col min="12051" max="12051" width="12.33203125" style="539" bestFit="1" customWidth="1"/>
    <col min="12052" max="12052" width="20.33203125" style="539" customWidth="1"/>
    <col min="12053" max="12053" width="21.33203125" style="539" bestFit="1" customWidth="1"/>
    <col min="12054" max="12054" width="11" style="539" bestFit="1" customWidth="1"/>
    <col min="12055" max="12055" width="14.88671875" style="539" bestFit="1" customWidth="1"/>
    <col min="12056" max="12056" width="10.6640625" style="539" bestFit="1" customWidth="1"/>
    <col min="12057" max="12057" width="21" style="539" bestFit="1" customWidth="1"/>
    <col min="12058" max="12058" width="15.6640625" style="539" bestFit="1" customWidth="1"/>
    <col min="12059" max="12059" width="21" style="539" bestFit="1" customWidth="1"/>
    <col min="12060" max="12060" width="11" style="539" bestFit="1" customWidth="1"/>
    <col min="12061" max="12061" width="8.33203125" style="539" bestFit="1" customWidth="1"/>
    <col min="12062" max="12062" width="9.44140625" style="539" bestFit="1" customWidth="1"/>
    <col min="12063" max="12063" width="15.33203125" style="539" bestFit="1" customWidth="1"/>
    <col min="12064" max="12305" width="9.109375" style="539"/>
    <col min="12306" max="12306" width="32.6640625" style="539" customWidth="1"/>
    <col min="12307" max="12307" width="12.33203125" style="539" bestFit="1" customWidth="1"/>
    <col min="12308" max="12308" width="20.33203125" style="539" customWidth="1"/>
    <col min="12309" max="12309" width="21.33203125" style="539" bestFit="1" customWidth="1"/>
    <col min="12310" max="12310" width="11" style="539" bestFit="1" customWidth="1"/>
    <col min="12311" max="12311" width="14.88671875" style="539" bestFit="1" customWidth="1"/>
    <col min="12312" max="12312" width="10.6640625" style="539" bestFit="1" customWidth="1"/>
    <col min="12313" max="12313" width="21" style="539" bestFit="1" customWidth="1"/>
    <col min="12314" max="12314" width="15.6640625" style="539" bestFit="1" customWidth="1"/>
    <col min="12315" max="12315" width="21" style="539" bestFit="1" customWidth="1"/>
    <col min="12316" max="12316" width="11" style="539" bestFit="1" customWidth="1"/>
    <col min="12317" max="12317" width="8.33203125" style="539" bestFit="1" customWidth="1"/>
    <col min="12318" max="12318" width="9.44140625" style="539" bestFit="1" customWidth="1"/>
    <col min="12319" max="12319" width="15.33203125" style="539" bestFit="1" customWidth="1"/>
    <col min="12320" max="12561" width="9.109375" style="539"/>
    <col min="12562" max="12562" width="32.6640625" style="539" customWidth="1"/>
    <col min="12563" max="12563" width="12.33203125" style="539" bestFit="1" customWidth="1"/>
    <col min="12564" max="12564" width="20.33203125" style="539" customWidth="1"/>
    <col min="12565" max="12565" width="21.33203125" style="539" bestFit="1" customWidth="1"/>
    <col min="12566" max="12566" width="11" style="539" bestFit="1" customWidth="1"/>
    <col min="12567" max="12567" width="14.88671875" style="539" bestFit="1" customWidth="1"/>
    <col min="12568" max="12568" width="10.6640625" style="539" bestFit="1" customWidth="1"/>
    <col min="12569" max="12569" width="21" style="539" bestFit="1" customWidth="1"/>
    <col min="12570" max="12570" width="15.6640625" style="539" bestFit="1" customWidth="1"/>
    <col min="12571" max="12571" width="21" style="539" bestFit="1" customWidth="1"/>
    <col min="12572" max="12572" width="11" style="539" bestFit="1" customWidth="1"/>
    <col min="12573" max="12573" width="8.33203125" style="539" bestFit="1" customWidth="1"/>
    <col min="12574" max="12574" width="9.44140625" style="539" bestFit="1" customWidth="1"/>
    <col min="12575" max="12575" width="15.33203125" style="539" bestFit="1" customWidth="1"/>
    <col min="12576" max="12817" width="9.109375" style="539"/>
    <col min="12818" max="12818" width="32.6640625" style="539" customWidth="1"/>
    <col min="12819" max="12819" width="12.33203125" style="539" bestFit="1" customWidth="1"/>
    <col min="12820" max="12820" width="20.33203125" style="539" customWidth="1"/>
    <col min="12821" max="12821" width="21.33203125" style="539" bestFit="1" customWidth="1"/>
    <col min="12822" max="12822" width="11" style="539" bestFit="1" customWidth="1"/>
    <col min="12823" max="12823" width="14.88671875" style="539" bestFit="1" customWidth="1"/>
    <col min="12824" max="12824" width="10.6640625" style="539" bestFit="1" customWidth="1"/>
    <col min="12825" max="12825" width="21" style="539" bestFit="1" customWidth="1"/>
    <col min="12826" max="12826" width="15.6640625" style="539" bestFit="1" customWidth="1"/>
    <col min="12827" max="12827" width="21" style="539" bestFit="1" customWidth="1"/>
    <col min="12828" max="12828" width="11" style="539" bestFit="1" customWidth="1"/>
    <col min="12829" max="12829" width="8.33203125" style="539" bestFit="1" customWidth="1"/>
    <col min="12830" max="12830" width="9.44140625" style="539" bestFit="1" customWidth="1"/>
    <col min="12831" max="12831" width="15.33203125" style="539" bestFit="1" customWidth="1"/>
    <col min="12832" max="13073" width="9.109375" style="539"/>
    <col min="13074" max="13074" width="32.6640625" style="539" customWidth="1"/>
    <col min="13075" max="13075" width="12.33203125" style="539" bestFit="1" customWidth="1"/>
    <col min="13076" max="13076" width="20.33203125" style="539" customWidth="1"/>
    <col min="13077" max="13077" width="21.33203125" style="539" bestFit="1" customWidth="1"/>
    <col min="13078" max="13078" width="11" style="539" bestFit="1" customWidth="1"/>
    <col min="13079" max="13079" width="14.88671875" style="539" bestFit="1" customWidth="1"/>
    <col min="13080" max="13080" width="10.6640625" style="539" bestFit="1" customWidth="1"/>
    <col min="13081" max="13081" width="21" style="539" bestFit="1" customWidth="1"/>
    <col min="13082" max="13082" width="15.6640625" style="539" bestFit="1" customWidth="1"/>
    <col min="13083" max="13083" width="21" style="539" bestFit="1" customWidth="1"/>
    <col min="13084" max="13084" width="11" style="539" bestFit="1" customWidth="1"/>
    <col min="13085" max="13085" width="8.33203125" style="539" bestFit="1" customWidth="1"/>
    <col min="13086" max="13086" width="9.44140625" style="539" bestFit="1" customWidth="1"/>
    <col min="13087" max="13087" width="15.33203125" style="539" bestFit="1" customWidth="1"/>
    <col min="13088" max="13329" width="9.109375" style="539"/>
    <col min="13330" max="13330" width="32.6640625" style="539" customWidth="1"/>
    <col min="13331" max="13331" width="12.33203125" style="539" bestFit="1" customWidth="1"/>
    <col min="13332" max="13332" width="20.33203125" style="539" customWidth="1"/>
    <col min="13333" max="13333" width="21.33203125" style="539" bestFit="1" customWidth="1"/>
    <col min="13334" max="13334" width="11" style="539" bestFit="1" customWidth="1"/>
    <col min="13335" max="13335" width="14.88671875" style="539" bestFit="1" customWidth="1"/>
    <col min="13336" max="13336" width="10.6640625" style="539" bestFit="1" customWidth="1"/>
    <col min="13337" max="13337" width="21" style="539" bestFit="1" customWidth="1"/>
    <col min="13338" max="13338" width="15.6640625" style="539" bestFit="1" customWidth="1"/>
    <col min="13339" max="13339" width="21" style="539" bestFit="1" customWidth="1"/>
    <col min="13340" max="13340" width="11" style="539" bestFit="1" customWidth="1"/>
    <col min="13341" max="13341" width="8.33203125" style="539" bestFit="1" customWidth="1"/>
    <col min="13342" max="13342" width="9.44140625" style="539" bestFit="1" customWidth="1"/>
    <col min="13343" max="13343" width="15.33203125" style="539" bestFit="1" customWidth="1"/>
    <col min="13344" max="13585" width="9.109375" style="539"/>
    <col min="13586" max="13586" width="32.6640625" style="539" customWidth="1"/>
    <col min="13587" max="13587" width="12.33203125" style="539" bestFit="1" customWidth="1"/>
    <col min="13588" max="13588" width="20.33203125" style="539" customWidth="1"/>
    <col min="13589" max="13589" width="21.33203125" style="539" bestFit="1" customWidth="1"/>
    <col min="13590" max="13590" width="11" style="539" bestFit="1" customWidth="1"/>
    <col min="13591" max="13591" width="14.88671875" style="539" bestFit="1" customWidth="1"/>
    <col min="13592" max="13592" width="10.6640625" style="539" bestFit="1" customWidth="1"/>
    <col min="13593" max="13593" width="21" style="539" bestFit="1" customWidth="1"/>
    <col min="13594" max="13594" width="15.6640625" style="539" bestFit="1" customWidth="1"/>
    <col min="13595" max="13595" width="21" style="539" bestFit="1" customWidth="1"/>
    <col min="13596" max="13596" width="11" style="539" bestFit="1" customWidth="1"/>
    <col min="13597" max="13597" width="8.33203125" style="539" bestFit="1" customWidth="1"/>
    <col min="13598" max="13598" width="9.44140625" style="539" bestFit="1" customWidth="1"/>
    <col min="13599" max="13599" width="15.33203125" style="539" bestFit="1" customWidth="1"/>
    <col min="13600" max="13841" width="9.109375" style="539"/>
    <col min="13842" max="13842" width="32.6640625" style="539" customWidth="1"/>
    <col min="13843" max="13843" width="12.33203125" style="539" bestFit="1" customWidth="1"/>
    <col min="13844" max="13844" width="20.33203125" style="539" customWidth="1"/>
    <col min="13845" max="13845" width="21.33203125" style="539" bestFit="1" customWidth="1"/>
    <col min="13846" max="13846" width="11" style="539" bestFit="1" customWidth="1"/>
    <col min="13847" max="13847" width="14.88671875" style="539" bestFit="1" customWidth="1"/>
    <col min="13848" max="13848" width="10.6640625" style="539" bestFit="1" customWidth="1"/>
    <col min="13849" max="13849" width="21" style="539" bestFit="1" customWidth="1"/>
    <col min="13850" max="13850" width="15.6640625" style="539" bestFit="1" customWidth="1"/>
    <col min="13851" max="13851" width="21" style="539" bestFit="1" customWidth="1"/>
    <col min="13852" max="13852" width="11" style="539" bestFit="1" customWidth="1"/>
    <col min="13853" max="13853" width="8.33203125" style="539" bestFit="1" customWidth="1"/>
    <col min="13854" max="13854" width="9.44140625" style="539" bestFit="1" customWidth="1"/>
    <col min="13855" max="13855" width="15.33203125" style="539" bestFit="1" customWidth="1"/>
    <col min="13856" max="14097" width="9.109375" style="539"/>
    <col min="14098" max="14098" width="32.6640625" style="539" customWidth="1"/>
    <col min="14099" max="14099" width="12.33203125" style="539" bestFit="1" customWidth="1"/>
    <col min="14100" max="14100" width="20.33203125" style="539" customWidth="1"/>
    <col min="14101" max="14101" width="21.33203125" style="539" bestFit="1" customWidth="1"/>
    <col min="14102" max="14102" width="11" style="539" bestFit="1" customWidth="1"/>
    <col min="14103" max="14103" width="14.88671875" style="539" bestFit="1" customWidth="1"/>
    <col min="14104" max="14104" width="10.6640625" style="539" bestFit="1" customWidth="1"/>
    <col min="14105" max="14105" width="21" style="539" bestFit="1" customWidth="1"/>
    <col min="14106" max="14106" width="15.6640625" style="539" bestFit="1" customWidth="1"/>
    <col min="14107" max="14107" width="21" style="539" bestFit="1" customWidth="1"/>
    <col min="14108" max="14108" width="11" style="539" bestFit="1" customWidth="1"/>
    <col min="14109" max="14109" width="8.33203125" style="539" bestFit="1" customWidth="1"/>
    <col min="14110" max="14110" width="9.44140625" style="539" bestFit="1" customWidth="1"/>
    <col min="14111" max="14111" width="15.33203125" style="539" bestFit="1" customWidth="1"/>
    <col min="14112" max="14353" width="9.109375" style="539"/>
    <col min="14354" max="14354" width="32.6640625" style="539" customWidth="1"/>
    <col min="14355" max="14355" width="12.33203125" style="539" bestFit="1" customWidth="1"/>
    <col min="14356" max="14356" width="20.33203125" style="539" customWidth="1"/>
    <col min="14357" max="14357" width="21.33203125" style="539" bestFit="1" customWidth="1"/>
    <col min="14358" max="14358" width="11" style="539" bestFit="1" customWidth="1"/>
    <col min="14359" max="14359" width="14.88671875" style="539" bestFit="1" customWidth="1"/>
    <col min="14360" max="14360" width="10.6640625" style="539" bestFit="1" customWidth="1"/>
    <col min="14361" max="14361" width="21" style="539" bestFit="1" customWidth="1"/>
    <col min="14362" max="14362" width="15.6640625" style="539" bestFit="1" customWidth="1"/>
    <col min="14363" max="14363" width="21" style="539" bestFit="1" customWidth="1"/>
    <col min="14364" max="14364" width="11" style="539" bestFit="1" customWidth="1"/>
    <col min="14365" max="14365" width="8.33203125" style="539" bestFit="1" customWidth="1"/>
    <col min="14366" max="14366" width="9.44140625" style="539" bestFit="1" customWidth="1"/>
    <col min="14367" max="14367" width="15.33203125" style="539" bestFit="1" customWidth="1"/>
    <col min="14368" max="14609" width="9.109375" style="539"/>
    <col min="14610" max="14610" width="32.6640625" style="539" customWidth="1"/>
    <col min="14611" max="14611" width="12.33203125" style="539" bestFit="1" customWidth="1"/>
    <col min="14612" max="14612" width="20.33203125" style="539" customWidth="1"/>
    <col min="14613" max="14613" width="21.33203125" style="539" bestFit="1" customWidth="1"/>
    <col min="14614" max="14614" width="11" style="539" bestFit="1" customWidth="1"/>
    <col min="14615" max="14615" width="14.88671875" style="539" bestFit="1" customWidth="1"/>
    <col min="14616" max="14616" width="10.6640625" style="539" bestFit="1" customWidth="1"/>
    <col min="14617" max="14617" width="21" style="539" bestFit="1" customWidth="1"/>
    <col min="14618" max="14618" width="15.6640625" style="539" bestFit="1" customWidth="1"/>
    <col min="14619" max="14619" width="21" style="539" bestFit="1" customWidth="1"/>
    <col min="14620" max="14620" width="11" style="539" bestFit="1" customWidth="1"/>
    <col min="14621" max="14621" width="8.33203125" style="539" bestFit="1" customWidth="1"/>
    <col min="14622" max="14622" width="9.44140625" style="539" bestFit="1" customWidth="1"/>
    <col min="14623" max="14623" width="15.33203125" style="539" bestFit="1" customWidth="1"/>
    <col min="14624" max="14865" width="9.109375" style="539"/>
    <col min="14866" max="14866" width="32.6640625" style="539" customWidth="1"/>
    <col min="14867" max="14867" width="12.33203125" style="539" bestFit="1" customWidth="1"/>
    <col min="14868" max="14868" width="20.33203125" style="539" customWidth="1"/>
    <col min="14869" max="14869" width="21.33203125" style="539" bestFit="1" customWidth="1"/>
    <col min="14870" max="14870" width="11" style="539" bestFit="1" customWidth="1"/>
    <col min="14871" max="14871" width="14.88671875" style="539" bestFit="1" customWidth="1"/>
    <col min="14872" max="14872" width="10.6640625" style="539" bestFit="1" customWidth="1"/>
    <col min="14873" max="14873" width="21" style="539" bestFit="1" customWidth="1"/>
    <col min="14874" max="14874" width="15.6640625" style="539" bestFit="1" customWidth="1"/>
    <col min="14875" max="14875" width="21" style="539" bestFit="1" customWidth="1"/>
    <col min="14876" max="14876" width="11" style="539" bestFit="1" customWidth="1"/>
    <col min="14877" max="14877" width="8.33203125" style="539" bestFit="1" customWidth="1"/>
    <col min="14878" max="14878" width="9.44140625" style="539" bestFit="1" customWidth="1"/>
    <col min="14879" max="14879" width="15.33203125" style="539" bestFit="1" customWidth="1"/>
    <col min="14880" max="15121" width="9.109375" style="539"/>
    <col min="15122" max="15122" width="32.6640625" style="539" customWidth="1"/>
    <col min="15123" max="15123" width="12.33203125" style="539" bestFit="1" customWidth="1"/>
    <col min="15124" max="15124" width="20.33203125" style="539" customWidth="1"/>
    <col min="15125" max="15125" width="21.33203125" style="539" bestFit="1" customWidth="1"/>
    <col min="15126" max="15126" width="11" style="539" bestFit="1" customWidth="1"/>
    <col min="15127" max="15127" width="14.88671875" style="539" bestFit="1" customWidth="1"/>
    <col min="15128" max="15128" width="10.6640625" style="539" bestFit="1" customWidth="1"/>
    <col min="15129" max="15129" width="21" style="539" bestFit="1" customWidth="1"/>
    <col min="15130" max="15130" width="15.6640625" style="539" bestFit="1" customWidth="1"/>
    <col min="15131" max="15131" width="21" style="539" bestFit="1" customWidth="1"/>
    <col min="15132" max="15132" width="11" style="539" bestFit="1" customWidth="1"/>
    <col min="15133" max="15133" width="8.33203125" style="539" bestFit="1" customWidth="1"/>
    <col min="15134" max="15134" width="9.44140625" style="539" bestFit="1" customWidth="1"/>
    <col min="15135" max="15135" width="15.33203125" style="539" bestFit="1" customWidth="1"/>
    <col min="15136" max="15377" width="9.109375" style="539"/>
    <col min="15378" max="15378" width="32.6640625" style="539" customWidth="1"/>
    <col min="15379" max="15379" width="12.33203125" style="539" bestFit="1" customWidth="1"/>
    <col min="15380" max="15380" width="20.33203125" style="539" customWidth="1"/>
    <col min="15381" max="15381" width="21.33203125" style="539" bestFit="1" customWidth="1"/>
    <col min="15382" max="15382" width="11" style="539" bestFit="1" customWidth="1"/>
    <col min="15383" max="15383" width="14.88671875" style="539" bestFit="1" customWidth="1"/>
    <col min="15384" max="15384" width="10.6640625" style="539" bestFit="1" customWidth="1"/>
    <col min="15385" max="15385" width="21" style="539" bestFit="1" customWidth="1"/>
    <col min="15386" max="15386" width="15.6640625" style="539" bestFit="1" customWidth="1"/>
    <col min="15387" max="15387" width="21" style="539" bestFit="1" customWidth="1"/>
    <col min="15388" max="15388" width="11" style="539" bestFit="1" customWidth="1"/>
    <col min="15389" max="15389" width="8.33203125" style="539" bestFit="1" customWidth="1"/>
    <col min="15390" max="15390" width="9.44140625" style="539" bestFit="1" customWidth="1"/>
    <col min="15391" max="15391" width="15.33203125" style="539" bestFit="1" customWidth="1"/>
    <col min="15392" max="15633" width="9.109375" style="539"/>
    <col min="15634" max="15634" width="32.6640625" style="539" customWidth="1"/>
    <col min="15635" max="15635" width="12.33203125" style="539" bestFit="1" customWidth="1"/>
    <col min="15636" max="15636" width="20.33203125" style="539" customWidth="1"/>
    <col min="15637" max="15637" width="21.33203125" style="539" bestFit="1" customWidth="1"/>
    <col min="15638" max="15638" width="11" style="539" bestFit="1" customWidth="1"/>
    <col min="15639" max="15639" width="14.88671875" style="539" bestFit="1" customWidth="1"/>
    <col min="15640" max="15640" width="10.6640625" style="539" bestFit="1" customWidth="1"/>
    <col min="15641" max="15641" width="21" style="539" bestFit="1" customWidth="1"/>
    <col min="15642" max="15642" width="15.6640625" style="539" bestFit="1" customWidth="1"/>
    <col min="15643" max="15643" width="21" style="539" bestFit="1" customWidth="1"/>
    <col min="15644" max="15644" width="11" style="539" bestFit="1" customWidth="1"/>
    <col min="15645" max="15645" width="8.33203125" style="539" bestFit="1" customWidth="1"/>
    <col min="15646" max="15646" width="9.44140625" style="539" bestFit="1" customWidth="1"/>
    <col min="15647" max="15647" width="15.33203125" style="539" bestFit="1" customWidth="1"/>
    <col min="15648" max="15889" width="9.109375" style="539"/>
    <col min="15890" max="15890" width="32.6640625" style="539" customWidth="1"/>
    <col min="15891" max="15891" width="12.33203125" style="539" bestFit="1" customWidth="1"/>
    <col min="15892" max="15892" width="20.33203125" style="539" customWidth="1"/>
    <col min="15893" max="15893" width="21.33203125" style="539" bestFit="1" customWidth="1"/>
    <col min="15894" max="15894" width="11" style="539" bestFit="1" customWidth="1"/>
    <col min="15895" max="15895" width="14.88671875" style="539" bestFit="1" customWidth="1"/>
    <col min="15896" max="15896" width="10.6640625" style="539" bestFit="1" customWidth="1"/>
    <col min="15897" max="15897" width="21" style="539" bestFit="1" customWidth="1"/>
    <col min="15898" max="15898" width="15.6640625" style="539" bestFit="1" customWidth="1"/>
    <col min="15899" max="15899" width="21" style="539" bestFit="1" customWidth="1"/>
    <col min="15900" max="15900" width="11" style="539" bestFit="1" customWidth="1"/>
    <col min="15901" max="15901" width="8.33203125" style="539" bestFit="1" customWidth="1"/>
    <col min="15902" max="15902" width="9.44140625" style="539" bestFit="1" customWidth="1"/>
    <col min="15903" max="15903" width="15.33203125" style="539" bestFit="1" customWidth="1"/>
    <col min="15904" max="16145" width="9.109375" style="539"/>
    <col min="16146" max="16146" width="32.6640625" style="539" customWidth="1"/>
    <col min="16147" max="16147" width="12.33203125" style="539" bestFit="1" customWidth="1"/>
    <col min="16148" max="16148" width="20.33203125" style="539" customWidth="1"/>
    <col min="16149" max="16149" width="21.33203125" style="539" bestFit="1" customWidth="1"/>
    <col min="16150" max="16150" width="11" style="539" bestFit="1" customWidth="1"/>
    <col min="16151" max="16151" width="14.88671875" style="539" bestFit="1" customWidth="1"/>
    <col min="16152" max="16152" width="10.6640625" style="539" bestFit="1" customWidth="1"/>
    <col min="16153" max="16153" width="21" style="539" bestFit="1" customWidth="1"/>
    <col min="16154" max="16154" width="15.6640625" style="539" bestFit="1" customWidth="1"/>
    <col min="16155" max="16155" width="21" style="539" bestFit="1" customWidth="1"/>
    <col min="16156" max="16156" width="11" style="539" bestFit="1" customWidth="1"/>
    <col min="16157" max="16157" width="8.33203125" style="539" bestFit="1" customWidth="1"/>
    <col min="16158" max="16158" width="9.44140625" style="539" bestFit="1" customWidth="1"/>
    <col min="16159" max="16159" width="15.33203125" style="539" bestFit="1" customWidth="1"/>
    <col min="16160" max="16384" width="9.109375" style="539"/>
  </cols>
  <sheetData>
    <row r="1" spans="1:26" s="543" customFormat="1">
      <c r="A1" s="544" t="s">
        <v>0</v>
      </c>
      <c r="B1" s="538" t="s">
        <v>1</v>
      </c>
      <c r="C1" s="538" t="s">
        <v>3</v>
      </c>
      <c r="D1" s="538" t="s">
        <v>1336</v>
      </c>
      <c r="E1" s="538" t="s">
        <v>27</v>
      </c>
      <c r="F1" s="538" t="s">
        <v>209</v>
      </c>
      <c r="G1" s="538" t="s">
        <v>2594</v>
      </c>
      <c r="H1" s="538" t="s">
        <v>2595</v>
      </c>
      <c r="I1" s="538" t="s">
        <v>1101</v>
      </c>
      <c r="J1" s="538" t="s">
        <v>1102</v>
      </c>
      <c r="K1" s="538" t="s">
        <v>2596</v>
      </c>
      <c r="L1" s="538" t="s">
        <v>2597</v>
      </c>
      <c r="M1" s="538" t="s">
        <v>2598</v>
      </c>
      <c r="N1" s="538" t="s">
        <v>201</v>
      </c>
      <c r="O1" s="582" t="s">
        <v>2599</v>
      </c>
      <c r="P1" s="582" t="s">
        <v>204</v>
      </c>
      <c r="Q1" s="582" t="s">
        <v>2600</v>
      </c>
      <c r="R1" s="582" t="s">
        <v>323</v>
      </c>
      <c r="S1" s="582" t="s">
        <v>2601</v>
      </c>
      <c r="T1" s="544" t="s">
        <v>2</v>
      </c>
      <c r="U1" s="538" t="s">
        <v>7</v>
      </c>
      <c r="V1" s="544" t="s">
        <v>8</v>
      </c>
      <c r="W1" s="544" t="s">
        <v>9</v>
      </c>
      <c r="X1" s="544" t="s">
        <v>10</v>
      </c>
    </row>
    <row r="2" spans="1:26" ht="201.6">
      <c r="A2" s="539" t="s">
        <v>3076</v>
      </c>
      <c r="C2" s="539" t="s">
        <v>107</v>
      </c>
      <c r="D2" s="539" t="s">
        <v>3077</v>
      </c>
      <c r="E2" s="539">
        <v>1631142166</v>
      </c>
      <c r="F2" s="539" t="s">
        <v>3078</v>
      </c>
      <c r="G2" s="539" t="s">
        <v>2607</v>
      </c>
      <c r="H2" s="605" t="s">
        <v>2608</v>
      </c>
      <c r="I2" s="539">
        <v>1000</v>
      </c>
      <c r="J2" s="539">
        <v>80</v>
      </c>
      <c r="K2" s="539" t="s">
        <v>2609</v>
      </c>
      <c r="L2" s="539" t="s">
        <v>2610</v>
      </c>
      <c r="M2" s="539" t="s">
        <v>2611</v>
      </c>
      <c r="N2" s="539">
        <v>56002</v>
      </c>
      <c r="O2" s="539">
        <v>32</v>
      </c>
      <c r="P2" s="539" t="s">
        <v>2442</v>
      </c>
      <c r="Q2" s="258" t="s">
        <v>2612</v>
      </c>
      <c r="R2" s="258" t="s">
        <v>1471</v>
      </c>
      <c r="S2" s="606">
        <v>501827282</v>
      </c>
      <c r="T2" s="552" t="s">
        <v>3079</v>
      </c>
      <c r="U2" s="539" t="s">
        <v>16</v>
      </c>
      <c r="V2" s="539" t="s">
        <v>17</v>
      </c>
      <c r="Z2" s="564"/>
    </row>
    <row r="3" spans="1:26" ht="201.6">
      <c r="A3" s="539" t="s">
        <v>3080</v>
      </c>
      <c r="C3" s="539" t="s">
        <v>107</v>
      </c>
      <c r="D3" s="539" t="s">
        <v>3081</v>
      </c>
      <c r="E3" s="539">
        <v>1631142162</v>
      </c>
      <c r="F3" s="539" t="s">
        <v>3082</v>
      </c>
      <c r="G3" s="539" t="s">
        <v>2607</v>
      </c>
      <c r="H3" s="605" t="s">
        <v>2608</v>
      </c>
      <c r="I3" s="539">
        <v>1000</v>
      </c>
      <c r="J3" s="539">
        <v>80</v>
      </c>
      <c r="K3" s="539" t="s">
        <v>2609</v>
      </c>
      <c r="L3" s="539" t="s">
        <v>2610</v>
      </c>
      <c r="M3" s="539" t="s">
        <v>2618</v>
      </c>
      <c r="N3" s="539">
        <v>56003</v>
      </c>
      <c r="O3" s="539">
        <v>33</v>
      </c>
      <c r="P3" s="539" t="s">
        <v>2619</v>
      </c>
      <c r="Q3" s="258" t="s">
        <v>2620</v>
      </c>
      <c r="R3" s="258" t="s">
        <v>1471</v>
      </c>
      <c r="S3" s="606">
        <v>501827282</v>
      </c>
      <c r="T3" s="552" t="s">
        <v>3079</v>
      </c>
      <c r="U3" s="539" t="s">
        <v>16</v>
      </c>
      <c r="V3" s="539" t="s">
        <v>17</v>
      </c>
      <c r="W3" s="539" t="s">
        <v>25</v>
      </c>
      <c r="Z3" s="564"/>
    </row>
    <row r="4" spans="1:26" ht="201.6">
      <c r="A4" s="539" t="s">
        <v>3083</v>
      </c>
      <c r="C4" s="539" t="s">
        <v>107</v>
      </c>
      <c r="D4" s="539" t="s">
        <v>3084</v>
      </c>
      <c r="E4" s="539">
        <v>1631142163</v>
      </c>
      <c r="F4" s="539" t="s">
        <v>3085</v>
      </c>
      <c r="G4" s="539" t="s">
        <v>2607</v>
      </c>
      <c r="H4" s="605" t="s">
        <v>2608</v>
      </c>
      <c r="I4" s="539">
        <v>1000</v>
      </c>
      <c r="J4" s="539">
        <v>80</v>
      </c>
      <c r="K4" s="539" t="s">
        <v>2609</v>
      </c>
      <c r="L4" s="539" t="s">
        <v>2610</v>
      </c>
      <c r="M4" s="539" t="s">
        <v>2625</v>
      </c>
      <c r="N4" s="539">
        <v>56004</v>
      </c>
      <c r="O4" s="539">
        <v>34</v>
      </c>
      <c r="P4" s="539" t="s">
        <v>2626</v>
      </c>
      <c r="Q4" s="258" t="s">
        <v>2627</v>
      </c>
      <c r="R4" s="258" t="s">
        <v>1471</v>
      </c>
      <c r="S4" s="606">
        <v>501827282</v>
      </c>
      <c r="T4" s="552" t="s">
        <v>3079</v>
      </c>
      <c r="U4" s="539" t="s">
        <v>16</v>
      </c>
      <c r="V4" s="539" t="s">
        <v>17</v>
      </c>
      <c r="W4" s="539" t="s">
        <v>25</v>
      </c>
      <c r="Z4" s="564"/>
    </row>
    <row r="5" spans="1:26" ht="201.6">
      <c r="A5" s="539" t="s">
        <v>3086</v>
      </c>
      <c r="C5" s="539" t="s">
        <v>107</v>
      </c>
      <c r="D5" s="539" t="s">
        <v>3087</v>
      </c>
      <c r="E5" s="539">
        <v>1631142164</v>
      </c>
      <c r="F5" s="539" t="s">
        <v>3088</v>
      </c>
      <c r="G5" s="539" t="s">
        <v>2607</v>
      </c>
      <c r="H5" s="605" t="s">
        <v>2608</v>
      </c>
      <c r="I5" s="539">
        <v>1000</v>
      </c>
      <c r="J5" s="539">
        <v>80</v>
      </c>
      <c r="K5" s="539" t="s">
        <v>2609</v>
      </c>
      <c r="L5" s="539" t="s">
        <v>2610</v>
      </c>
      <c r="M5" s="539" t="s">
        <v>2625</v>
      </c>
      <c r="N5" s="539">
        <v>56004</v>
      </c>
      <c r="O5" s="539">
        <v>34</v>
      </c>
      <c r="P5" s="539" t="s">
        <v>2626</v>
      </c>
      <c r="Q5" s="258" t="s">
        <v>2627</v>
      </c>
      <c r="R5" s="258" t="s">
        <v>1471</v>
      </c>
      <c r="S5" s="606">
        <v>501827282</v>
      </c>
      <c r="T5" s="552" t="s">
        <v>3079</v>
      </c>
      <c r="U5" s="539" t="s">
        <v>16</v>
      </c>
      <c r="V5" s="539" t="s">
        <v>17</v>
      </c>
      <c r="W5" s="539" t="s">
        <v>25</v>
      </c>
    </row>
    <row r="6" spans="1:26" ht="201.6">
      <c r="A6" s="539" t="s">
        <v>3089</v>
      </c>
      <c r="C6" s="539" t="s">
        <v>107</v>
      </c>
      <c r="D6" s="539" t="s">
        <v>3090</v>
      </c>
      <c r="E6" s="539">
        <v>1631142165</v>
      </c>
      <c r="F6" s="539" t="s">
        <v>3091</v>
      </c>
      <c r="G6" s="539" t="s">
        <v>2607</v>
      </c>
      <c r="H6" s="605" t="s">
        <v>2608</v>
      </c>
      <c r="I6" s="539">
        <v>1000</v>
      </c>
      <c r="J6" s="539">
        <v>80</v>
      </c>
      <c r="K6" s="539" t="s">
        <v>2609</v>
      </c>
      <c r="L6" s="539" t="s">
        <v>2610</v>
      </c>
      <c r="M6" s="539" t="s">
        <v>2625</v>
      </c>
      <c r="N6" s="539">
        <v>56004</v>
      </c>
      <c r="O6" s="539">
        <v>34</v>
      </c>
      <c r="P6" s="539" t="s">
        <v>2626</v>
      </c>
      <c r="Q6" s="258" t="s">
        <v>2627</v>
      </c>
      <c r="R6" s="258" t="s">
        <v>1471</v>
      </c>
      <c r="S6" s="606">
        <v>501827282</v>
      </c>
      <c r="T6" s="552" t="s">
        <v>3079</v>
      </c>
      <c r="U6" s="539" t="s">
        <v>16</v>
      </c>
      <c r="V6" s="539" t="s">
        <v>17</v>
      </c>
      <c r="W6" s="539" t="s">
        <v>25</v>
      </c>
    </row>
  </sheetData>
  <hyperlinks>
    <hyperlink ref="X2" r:id="rId1" display="test1@y.com" xr:uid="{957428BA-5905-4523-B6FD-7826CA24D48D}"/>
    <hyperlink ref="X3:X4" r:id="rId2" display="test1@y.com" xr:uid="{0BA5A5A8-0051-464A-A971-CFE6F81D2F55}"/>
    <hyperlink ref="X3" r:id="rId3" display="test2@y.com" xr:uid="{72D42AB6-3525-4CAC-AF61-045030B03F58}"/>
    <hyperlink ref="X4" r:id="rId4" display="test3@y.com" xr:uid="{778EE7CE-B610-43CA-A7B5-94BE52B8EC76}"/>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F0B60-DED5-497E-BB22-77F12FF7FA13}">
  <dimension ref="A1:Q6"/>
  <sheetViews>
    <sheetView zoomScale="80" zoomScaleNormal="80" workbookViewId="0">
      <selection activeCell="G2" sqref="G2"/>
    </sheetView>
  </sheetViews>
  <sheetFormatPr defaultColWidth="8.88671875" defaultRowHeight="14.4"/>
  <cols>
    <col min="1" max="1" width="62.109375" style="539" customWidth="1"/>
    <col min="2" max="2" width="44" style="539" customWidth="1"/>
    <col min="3" max="3" width="12.33203125" style="539" bestFit="1" customWidth="1"/>
    <col min="4" max="4" width="32.5546875" style="539" customWidth="1"/>
    <col min="5" max="5" width="11.6640625" style="539" bestFit="1" customWidth="1"/>
    <col min="6" max="6" width="27.6640625" style="539" customWidth="1"/>
    <col min="7" max="7" width="14.33203125" style="539" bestFit="1" customWidth="1"/>
    <col min="8" max="8" width="14.33203125" style="539" customWidth="1"/>
    <col min="9" max="9" width="18.5546875" style="539" customWidth="1"/>
    <col min="10" max="10" width="14.5546875" style="539" bestFit="1" customWidth="1"/>
    <col min="11" max="11" width="16.6640625" style="539" bestFit="1" customWidth="1"/>
    <col min="12" max="12" width="16.6640625" style="539" customWidth="1"/>
    <col min="13" max="13" width="13.6640625" style="539" bestFit="1" customWidth="1"/>
    <col min="14" max="212" width="8.88671875" style="539"/>
    <col min="213" max="213" width="8.5546875" style="539" bestFit="1" customWidth="1"/>
    <col min="214" max="214" width="25.44140625" style="539" bestFit="1" customWidth="1"/>
    <col min="215" max="215" width="11.6640625" style="539" customWidth="1"/>
    <col min="216" max="216" width="15.44140625" style="539" bestFit="1" customWidth="1"/>
    <col min="217" max="217" width="9.109375" style="539" bestFit="1" customWidth="1"/>
    <col min="218" max="218" width="11.6640625" style="539" bestFit="1" customWidth="1"/>
    <col min="219" max="219" width="11.6640625" style="539" customWidth="1"/>
    <col min="220" max="220" width="14.33203125" style="539" bestFit="1" customWidth="1"/>
    <col min="221" max="221" width="13.33203125" style="539" bestFit="1" customWidth="1"/>
    <col min="222" max="222" width="20.88671875" style="539" bestFit="1" customWidth="1"/>
    <col min="223" max="223" width="5.6640625" style="539" bestFit="1" customWidth="1"/>
    <col min="224" max="227" width="11.6640625" style="539" customWidth="1"/>
    <col min="228" max="228" width="17" style="539" bestFit="1" customWidth="1"/>
    <col min="229" max="229" width="11.6640625" style="539" customWidth="1"/>
    <col min="230" max="230" width="15.6640625" style="539" bestFit="1" customWidth="1"/>
    <col min="231" max="231" width="20.6640625" style="539" bestFit="1" customWidth="1"/>
    <col min="232" max="232" width="22.109375" style="539" bestFit="1" customWidth="1"/>
    <col min="233" max="233" width="19.5546875" style="539" bestFit="1" customWidth="1"/>
    <col min="234" max="234" width="18.33203125" style="539" bestFit="1" customWidth="1"/>
    <col min="235" max="235" width="11.6640625" style="539" customWidth="1"/>
    <col min="236" max="236" width="19.5546875" style="539" bestFit="1" customWidth="1"/>
    <col min="237" max="237" width="11.6640625" style="539" customWidth="1"/>
    <col min="238" max="238" width="14.5546875" style="539" bestFit="1" customWidth="1"/>
    <col min="239" max="239" width="17" style="539" bestFit="1" customWidth="1"/>
    <col min="240" max="241" width="17" style="539" customWidth="1"/>
    <col min="242" max="242" width="12" style="539" bestFit="1" customWidth="1"/>
    <col min="243" max="245" width="11.6640625" style="539" customWidth="1"/>
    <col min="246" max="246" width="23.33203125" style="539" bestFit="1" customWidth="1"/>
    <col min="247" max="247" width="11.6640625" style="539" customWidth="1"/>
    <col min="248" max="248" width="12.33203125" style="539" customWidth="1"/>
    <col min="249" max="250" width="11.6640625" style="539" customWidth="1"/>
    <col min="251" max="251" width="12.33203125" style="539" bestFit="1" customWidth="1"/>
    <col min="252" max="252" width="8.88671875" style="539"/>
    <col min="253" max="253" width="14.5546875" style="539" bestFit="1" customWidth="1"/>
    <col min="254" max="468" width="8.88671875" style="539"/>
    <col min="469" max="469" width="8.5546875" style="539" bestFit="1" customWidth="1"/>
    <col min="470" max="470" width="25.44140625" style="539" bestFit="1" customWidth="1"/>
    <col min="471" max="471" width="11.6640625" style="539" customWidth="1"/>
    <col min="472" max="472" width="15.44140625" style="539" bestFit="1" customWidth="1"/>
    <col min="473" max="473" width="9.109375" style="539" bestFit="1" customWidth="1"/>
    <col min="474" max="474" width="11.6640625" style="539" bestFit="1" customWidth="1"/>
    <col min="475" max="475" width="11.6640625" style="539" customWidth="1"/>
    <col min="476" max="476" width="14.33203125" style="539" bestFit="1" customWidth="1"/>
    <col min="477" max="477" width="13.33203125" style="539" bestFit="1" customWidth="1"/>
    <col min="478" max="478" width="20.88671875" style="539" bestFit="1" customWidth="1"/>
    <col min="479" max="479" width="5.6640625" style="539" bestFit="1" customWidth="1"/>
    <col min="480" max="483" width="11.6640625" style="539" customWidth="1"/>
    <col min="484" max="484" width="17" style="539" bestFit="1" customWidth="1"/>
    <col min="485" max="485" width="11.6640625" style="539" customWidth="1"/>
    <col min="486" max="486" width="15.6640625" style="539" bestFit="1" customWidth="1"/>
    <col min="487" max="487" width="20.6640625" style="539" bestFit="1" customWidth="1"/>
    <col min="488" max="488" width="22.109375" style="539" bestFit="1" customWidth="1"/>
    <col min="489" max="489" width="19.5546875" style="539" bestFit="1" customWidth="1"/>
    <col min="490" max="490" width="18.33203125" style="539" bestFit="1" customWidth="1"/>
    <col min="491" max="491" width="11.6640625" style="539" customWidth="1"/>
    <col min="492" max="492" width="19.5546875" style="539" bestFit="1" customWidth="1"/>
    <col min="493" max="493" width="11.6640625" style="539" customWidth="1"/>
    <col min="494" max="494" width="14.5546875" style="539" bestFit="1" customWidth="1"/>
    <col min="495" max="495" width="17" style="539" bestFit="1" customWidth="1"/>
    <col min="496" max="497" width="17" style="539" customWidth="1"/>
    <col min="498" max="498" width="12" style="539" bestFit="1" customWidth="1"/>
    <col min="499" max="501" width="11.6640625" style="539" customWidth="1"/>
    <col min="502" max="502" width="23.33203125" style="539" bestFit="1" customWidth="1"/>
    <col min="503" max="503" width="11.6640625" style="539" customWidth="1"/>
    <col min="504" max="504" width="12.33203125" style="539" customWidth="1"/>
    <col min="505" max="506" width="11.6640625" style="539" customWidth="1"/>
    <col min="507" max="507" width="12.33203125" style="539" bestFit="1" customWidth="1"/>
    <col min="508" max="508" width="8.88671875" style="539"/>
    <col min="509" max="509" width="14.5546875" style="539" bestFit="1" customWidth="1"/>
    <col min="510" max="724" width="8.88671875" style="539"/>
    <col min="725" max="725" width="8.5546875" style="539" bestFit="1" customWidth="1"/>
    <col min="726" max="726" width="25.44140625" style="539" bestFit="1" customWidth="1"/>
    <col min="727" max="727" width="11.6640625" style="539" customWidth="1"/>
    <col min="728" max="728" width="15.44140625" style="539" bestFit="1" customWidth="1"/>
    <col min="729" max="729" width="9.109375" style="539" bestFit="1" customWidth="1"/>
    <col min="730" max="730" width="11.6640625" style="539" bestFit="1" customWidth="1"/>
    <col min="731" max="731" width="11.6640625" style="539" customWidth="1"/>
    <col min="732" max="732" width="14.33203125" style="539" bestFit="1" customWidth="1"/>
    <col min="733" max="733" width="13.33203125" style="539" bestFit="1" customWidth="1"/>
    <col min="734" max="734" width="20.88671875" style="539" bestFit="1" customWidth="1"/>
    <col min="735" max="735" width="5.6640625" style="539" bestFit="1" customWidth="1"/>
    <col min="736" max="739" width="11.6640625" style="539" customWidth="1"/>
    <col min="740" max="740" width="17" style="539" bestFit="1" customWidth="1"/>
    <col min="741" max="741" width="11.6640625" style="539" customWidth="1"/>
    <col min="742" max="742" width="15.6640625" style="539" bestFit="1" customWidth="1"/>
    <col min="743" max="743" width="20.6640625" style="539" bestFit="1" customWidth="1"/>
    <col min="744" max="744" width="22.109375" style="539" bestFit="1" customWidth="1"/>
    <col min="745" max="745" width="19.5546875" style="539" bestFit="1" customWidth="1"/>
    <col min="746" max="746" width="18.33203125" style="539" bestFit="1" customWidth="1"/>
    <col min="747" max="747" width="11.6640625" style="539" customWidth="1"/>
    <col min="748" max="748" width="19.5546875" style="539" bestFit="1" customWidth="1"/>
    <col min="749" max="749" width="11.6640625" style="539" customWidth="1"/>
    <col min="750" max="750" width="14.5546875" style="539" bestFit="1" customWidth="1"/>
    <col min="751" max="751" width="17" style="539" bestFit="1" customWidth="1"/>
    <col min="752" max="753" width="17" style="539" customWidth="1"/>
    <col min="754" max="754" width="12" style="539" bestFit="1" customWidth="1"/>
    <col min="755" max="757" width="11.6640625" style="539" customWidth="1"/>
    <col min="758" max="758" width="23.33203125" style="539" bestFit="1" customWidth="1"/>
    <col min="759" max="759" width="11.6640625" style="539" customWidth="1"/>
    <col min="760" max="760" width="12.33203125" style="539" customWidth="1"/>
    <col min="761" max="762" width="11.6640625" style="539" customWidth="1"/>
    <col min="763" max="763" width="12.33203125" style="539" bestFit="1" customWidth="1"/>
    <col min="764" max="764" width="8.88671875" style="539"/>
    <col min="765" max="765" width="14.5546875" style="539" bestFit="1" customWidth="1"/>
    <col min="766" max="980" width="8.88671875" style="539"/>
    <col min="981" max="981" width="8.5546875" style="539" bestFit="1" customWidth="1"/>
    <col min="982" max="982" width="25.44140625" style="539" bestFit="1" customWidth="1"/>
    <col min="983" max="983" width="11.6640625" style="539" customWidth="1"/>
    <col min="984" max="984" width="15.44140625" style="539" bestFit="1" customWidth="1"/>
    <col min="985" max="985" width="9.109375" style="539" bestFit="1" customWidth="1"/>
    <col min="986" max="986" width="11.6640625" style="539" bestFit="1" customWidth="1"/>
    <col min="987" max="987" width="11.6640625" style="539" customWidth="1"/>
    <col min="988" max="988" width="14.33203125" style="539" bestFit="1" customWidth="1"/>
    <col min="989" max="989" width="13.33203125" style="539" bestFit="1" customWidth="1"/>
    <col min="990" max="990" width="20.88671875" style="539" bestFit="1" customWidth="1"/>
    <col min="991" max="991" width="5.6640625" style="539" bestFit="1" customWidth="1"/>
    <col min="992" max="995" width="11.6640625" style="539" customWidth="1"/>
    <col min="996" max="996" width="17" style="539" bestFit="1" customWidth="1"/>
    <col min="997" max="997" width="11.6640625" style="539" customWidth="1"/>
    <col min="998" max="998" width="15.6640625" style="539" bestFit="1" customWidth="1"/>
    <col min="999" max="999" width="20.6640625" style="539" bestFit="1" customWidth="1"/>
    <col min="1000" max="1000" width="22.109375" style="539" bestFit="1" customWidth="1"/>
    <col min="1001" max="1001" width="19.5546875" style="539" bestFit="1" customWidth="1"/>
    <col min="1002" max="1002" width="18.33203125" style="539" bestFit="1" customWidth="1"/>
    <col min="1003" max="1003" width="11.6640625" style="539" customWidth="1"/>
    <col min="1004" max="1004" width="19.5546875" style="539" bestFit="1" customWidth="1"/>
    <col min="1005" max="1005" width="11.6640625" style="539" customWidth="1"/>
    <col min="1006" max="1006" width="14.5546875" style="539" bestFit="1" customWidth="1"/>
    <col min="1007" max="1007" width="17" style="539" bestFit="1" customWidth="1"/>
    <col min="1008" max="1009" width="17" style="539" customWidth="1"/>
    <col min="1010" max="1010" width="12" style="539" bestFit="1" customWidth="1"/>
    <col min="1011" max="1013" width="11.6640625" style="539" customWidth="1"/>
    <col min="1014" max="1014" width="23.33203125" style="539" bestFit="1" customWidth="1"/>
    <col min="1015" max="1015" width="11.6640625" style="539" customWidth="1"/>
    <col min="1016" max="1016" width="12.33203125" style="539" customWidth="1"/>
    <col min="1017" max="1018" width="11.6640625" style="539" customWidth="1"/>
    <col min="1019" max="1019" width="12.33203125" style="539" bestFit="1" customWidth="1"/>
    <col min="1020" max="1020" width="8.88671875" style="539"/>
    <col min="1021" max="1021" width="14.5546875" style="539" bestFit="1" customWidth="1"/>
    <col min="1022" max="1236" width="8.88671875" style="539"/>
    <col min="1237" max="1237" width="8.5546875" style="539" bestFit="1" customWidth="1"/>
    <col min="1238" max="1238" width="25.44140625" style="539" bestFit="1" customWidth="1"/>
    <col min="1239" max="1239" width="11.6640625" style="539" customWidth="1"/>
    <col min="1240" max="1240" width="15.44140625" style="539" bestFit="1" customWidth="1"/>
    <col min="1241" max="1241" width="9.109375" style="539" bestFit="1" customWidth="1"/>
    <col min="1242" max="1242" width="11.6640625" style="539" bestFit="1" customWidth="1"/>
    <col min="1243" max="1243" width="11.6640625" style="539" customWidth="1"/>
    <col min="1244" max="1244" width="14.33203125" style="539" bestFit="1" customWidth="1"/>
    <col min="1245" max="1245" width="13.33203125" style="539" bestFit="1" customWidth="1"/>
    <col min="1246" max="1246" width="20.88671875" style="539" bestFit="1" customWidth="1"/>
    <col min="1247" max="1247" width="5.6640625" style="539" bestFit="1" customWidth="1"/>
    <col min="1248" max="1251" width="11.6640625" style="539" customWidth="1"/>
    <col min="1252" max="1252" width="17" style="539" bestFit="1" customWidth="1"/>
    <col min="1253" max="1253" width="11.6640625" style="539" customWidth="1"/>
    <col min="1254" max="1254" width="15.6640625" style="539" bestFit="1" customWidth="1"/>
    <col min="1255" max="1255" width="20.6640625" style="539" bestFit="1" customWidth="1"/>
    <col min="1256" max="1256" width="22.109375" style="539" bestFit="1" customWidth="1"/>
    <col min="1257" max="1257" width="19.5546875" style="539" bestFit="1" customWidth="1"/>
    <col min="1258" max="1258" width="18.33203125" style="539" bestFit="1" customWidth="1"/>
    <col min="1259" max="1259" width="11.6640625" style="539" customWidth="1"/>
    <col min="1260" max="1260" width="19.5546875" style="539" bestFit="1" customWidth="1"/>
    <col min="1261" max="1261" width="11.6640625" style="539" customWidth="1"/>
    <col min="1262" max="1262" width="14.5546875" style="539" bestFit="1" customWidth="1"/>
    <col min="1263" max="1263" width="17" style="539" bestFit="1" customWidth="1"/>
    <col min="1264" max="1265" width="17" style="539" customWidth="1"/>
    <col min="1266" max="1266" width="12" style="539" bestFit="1" customWidth="1"/>
    <col min="1267" max="1269" width="11.6640625" style="539" customWidth="1"/>
    <col min="1270" max="1270" width="23.33203125" style="539" bestFit="1" customWidth="1"/>
    <col min="1271" max="1271" width="11.6640625" style="539" customWidth="1"/>
    <col min="1272" max="1272" width="12.33203125" style="539" customWidth="1"/>
    <col min="1273" max="1274" width="11.6640625" style="539" customWidth="1"/>
    <col min="1275" max="1275" width="12.33203125" style="539" bestFit="1" customWidth="1"/>
    <col min="1276" max="1276" width="8.88671875" style="539"/>
    <col min="1277" max="1277" width="14.5546875" style="539" bestFit="1" customWidth="1"/>
    <col min="1278" max="1492" width="8.88671875" style="539"/>
    <col min="1493" max="1493" width="8.5546875" style="539" bestFit="1" customWidth="1"/>
    <col min="1494" max="1494" width="25.44140625" style="539" bestFit="1" customWidth="1"/>
    <col min="1495" max="1495" width="11.6640625" style="539" customWidth="1"/>
    <col min="1496" max="1496" width="15.44140625" style="539" bestFit="1" customWidth="1"/>
    <col min="1497" max="1497" width="9.109375" style="539" bestFit="1" customWidth="1"/>
    <col min="1498" max="1498" width="11.6640625" style="539" bestFit="1" customWidth="1"/>
    <col min="1499" max="1499" width="11.6640625" style="539" customWidth="1"/>
    <col min="1500" max="1500" width="14.33203125" style="539" bestFit="1" customWidth="1"/>
    <col min="1501" max="1501" width="13.33203125" style="539" bestFit="1" customWidth="1"/>
    <col min="1502" max="1502" width="20.88671875" style="539" bestFit="1" customWidth="1"/>
    <col min="1503" max="1503" width="5.6640625" style="539" bestFit="1" customWidth="1"/>
    <col min="1504" max="1507" width="11.6640625" style="539" customWidth="1"/>
    <col min="1508" max="1508" width="17" style="539" bestFit="1" customWidth="1"/>
    <col min="1509" max="1509" width="11.6640625" style="539" customWidth="1"/>
    <col min="1510" max="1510" width="15.6640625" style="539" bestFit="1" customWidth="1"/>
    <col min="1511" max="1511" width="20.6640625" style="539" bestFit="1" customWidth="1"/>
    <col min="1512" max="1512" width="22.109375" style="539" bestFit="1" customWidth="1"/>
    <col min="1513" max="1513" width="19.5546875" style="539" bestFit="1" customWidth="1"/>
    <col min="1514" max="1514" width="18.33203125" style="539" bestFit="1" customWidth="1"/>
    <col min="1515" max="1515" width="11.6640625" style="539" customWidth="1"/>
    <col min="1516" max="1516" width="19.5546875" style="539" bestFit="1" customWidth="1"/>
    <col min="1517" max="1517" width="11.6640625" style="539" customWidth="1"/>
    <col min="1518" max="1518" width="14.5546875" style="539" bestFit="1" customWidth="1"/>
    <col min="1519" max="1519" width="17" style="539" bestFit="1" customWidth="1"/>
    <col min="1520" max="1521" width="17" style="539" customWidth="1"/>
    <col min="1522" max="1522" width="12" style="539" bestFit="1" customWidth="1"/>
    <col min="1523" max="1525" width="11.6640625" style="539" customWidth="1"/>
    <col min="1526" max="1526" width="23.33203125" style="539" bestFit="1" customWidth="1"/>
    <col min="1527" max="1527" width="11.6640625" style="539" customWidth="1"/>
    <col min="1528" max="1528" width="12.33203125" style="539" customWidth="1"/>
    <col min="1529" max="1530" width="11.6640625" style="539" customWidth="1"/>
    <col min="1531" max="1531" width="12.33203125" style="539" bestFit="1" customWidth="1"/>
    <col min="1532" max="1532" width="8.88671875" style="539"/>
    <col min="1533" max="1533" width="14.5546875" style="539" bestFit="1" customWidth="1"/>
    <col min="1534" max="1748" width="8.88671875" style="539"/>
    <col min="1749" max="1749" width="8.5546875" style="539" bestFit="1" customWidth="1"/>
    <col min="1750" max="1750" width="25.44140625" style="539" bestFit="1" customWidth="1"/>
    <col min="1751" max="1751" width="11.6640625" style="539" customWidth="1"/>
    <col min="1752" max="1752" width="15.44140625" style="539" bestFit="1" customWidth="1"/>
    <col min="1753" max="1753" width="9.109375" style="539" bestFit="1" customWidth="1"/>
    <col min="1754" max="1754" width="11.6640625" style="539" bestFit="1" customWidth="1"/>
    <col min="1755" max="1755" width="11.6640625" style="539" customWidth="1"/>
    <col min="1756" max="1756" width="14.33203125" style="539" bestFit="1" customWidth="1"/>
    <col min="1757" max="1757" width="13.33203125" style="539" bestFit="1" customWidth="1"/>
    <col min="1758" max="1758" width="20.88671875" style="539" bestFit="1" customWidth="1"/>
    <col min="1759" max="1759" width="5.6640625" style="539" bestFit="1" customWidth="1"/>
    <col min="1760" max="1763" width="11.6640625" style="539" customWidth="1"/>
    <col min="1764" max="1764" width="17" style="539" bestFit="1" customWidth="1"/>
    <col min="1765" max="1765" width="11.6640625" style="539" customWidth="1"/>
    <col min="1766" max="1766" width="15.6640625" style="539" bestFit="1" customWidth="1"/>
    <col min="1767" max="1767" width="20.6640625" style="539" bestFit="1" customWidth="1"/>
    <col min="1768" max="1768" width="22.109375" style="539" bestFit="1" customWidth="1"/>
    <col min="1769" max="1769" width="19.5546875" style="539" bestFit="1" customWidth="1"/>
    <col min="1770" max="1770" width="18.33203125" style="539" bestFit="1" customWidth="1"/>
    <col min="1771" max="1771" width="11.6640625" style="539" customWidth="1"/>
    <col min="1772" max="1772" width="19.5546875" style="539" bestFit="1" customWidth="1"/>
    <col min="1773" max="1773" width="11.6640625" style="539" customWidth="1"/>
    <col min="1774" max="1774" width="14.5546875" style="539" bestFit="1" customWidth="1"/>
    <col min="1775" max="1775" width="17" style="539" bestFit="1" customWidth="1"/>
    <col min="1776" max="1777" width="17" style="539" customWidth="1"/>
    <col min="1778" max="1778" width="12" style="539" bestFit="1" customWidth="1"/>
    <col min="1779" max="1781" width="11.6640625" style="539" customWidth="1"/>
    <col min="1782" max="1782" width="23.33203125" style="539" bestFit="1" customWidth="1"/>
    <col min="1783" max="1783" width="11.6640625" style="539" customWidth="1"/>
    <col min="1784" max="1784" width="12.33203125" style="539" customWidth="1"/>
    <col min="1785" max="1786" width="11.6640625" style="539" customWidth="1"/>
    <col min="1787" max="1787" width="12.33203125" style="539" bestFit="1" customWidth="1"/>
    <col min="1788" max="1788" width="8.88671875" style="539"/>
    <col min="1789" max="1789" width="14.5546875" style="539" bestFit="1" customWidth="1"/>
    <col min="1790" max="2004" width="8.88671875" style="539"/>
    <col min="2005" max="2005" width="8.5546875" style="539" bestFit="1" customWidth="1"/>
    <col min="2006" max="2006" width="25.44140625" style="539" bestFit="1" customWidth="1"/>
    <col min="2007" max="2007" width="11.6640625" style="539" customWidth="1"/>
    <col min="2008" max="2008" width="15.44140625" style="539" bestFit="1" customWidth="1"/>
    <col min="2009" max="2009" width="9.109375" style="539" bestFit="1" customWidth="1"/>
    <col min="2010" max="2010" width="11.6640625" style="539" bestFit="1" customWidth="1"/>
    <col min="2011" max="2011" width="11.6640625" style="539" customWidth="1"/>
    <col min="2012" max="2012" width="14.33203125" style="539" bestFit="1" customWidth="1"/>
    <col min="2013" max="2013" width="13.33203125" style="539" bestFit="1" customWidth="1"/>
    <col min="2014" max="2014" width="20.88671875" style="539" bestFit="1" customWidth="1"/>
    <col min="2015" max="2015" width="5.6640625" style="539" bestFit="1" customWidth="1"/>
    <col min="2016" max="2019" width="11.6640625" style="539" customWidth="1"/>
    <col min="2020" max="2020" width="17" style="539" bestFit="1" customWidth="1"/>
    <col min="2021" max="2021" width="11.6640625" style="539" customWidth="1"/>
    <col min="2022" max="2022" width="15.6640625" style="539" bestFit="1" customWidth="1"/>
    <col min="2023" max="2023" width="20.6640625" style="539" bestFit="1" customWidth="1"/>
    <col min="2024" max="2024" width="22.109375" style="539" bestFit="1" customWidth="1"/>
    <col min="2025" max="2025" width="19.5546875" style="539" bestFit="1" customWidth="1"/>
    <col min="2026" max="2026" width="18.33203125" style="539" bestFit="1" customWidth="1"/>
    <col min="2027" max="2027" width="11.6640625" style="539" customWidth="1"/>
    <col min="2028" max="2028" width="19.5546875" style="539" bestFit="1" customWidth="1"/>
    <col min="2029" max="2029" width="11.6640625" style="539" customWidth="1"/>
    <col min="2030" max="2030" width="14.5546875" style="539" bestFit="1" customWidth="1"/>
    <col min="2031" max="2031" width="17" style="539" bestFit="1" customWidth="1"/>
    <col min="2032" max="2033" width="17" style="539" customWidth="1"/>
    <col min="2034" max="2034" width="12" style="539" bestFit="1" customWidth="1"/>
    <col min="2035" max="2037" width="11.6640625" style="539" customWidth="1"/>
    <col min="2038" max="2038" width="23.33203125" style="539" bestFit="1" customWidth="1"/>
    <col min="2039" max="2039" width="11.6640625" style="539" customWidth="1"/>
    <col min="2040" max="2040" width="12.33203125" style="539" customWidth="1"/>
    <col min="2041" max="2042" width="11.6640625" style="539" customWidth="1"/>
    <col min="2043" max="2043" width="12.33203125" style="539" bestFit="1" customWidth="1"/>
    <col min="2044" max="2044" width="8.88671875" style="539"/>
    <col min="2045" max="2045" width="14.5546875" style="539" bestFit="1" customWidth="1"/>
    <col min="2046" max="2260" width="8.88671875" style="539"/>
    <col min="2261" max="2261" width="8.5546875" style="539" bestFit="1" customWidth="1"/>
    <col min="2262" max="2262" width="25.44140625" style="539" bestFit="1" customWidth="1"/>
    <col min="2263" max="2263" width="11.6640625" style="539" customWidth="1"/>
    <col min="2264" max="2264" width="15.44140625" style="539" bestFit="1" customWidth="1"/>
    <col min="2265" max="2265" width="9.109375" style="539" bestFit="1" customWidth="1"/>
    <col min="2266" max="2266" width="11.6640625" style="539" bestFit="1" customWidth="1"/>
    <col min="2267" max="2267" width="11.6640625" style="539" customWidth="1"/>
    <col min="2268" max="2268" width="14.33203125" style="539" bestFit="1" customWidth="1"/>
    <col min="2269" max="2269" width="13.33203125" style="539" bestFit="1" customWidth="1"/>
    <col min="2270" max="2270" width="20.88671875" style="539" bestFit="1" customWidth="1"/>
    <col min="2271" max="2271" width="5.6640625" style="539" bestFit="1" customWidth="1"/>
    <col min="2272" max="2275" width="11.6640625" style="539" customWidth="1"/>
    <col min="2276" max="2276" width="17" style="539" bestFit="1" customWidth="1"/>
    <col min="2277" max="2277" width="11.6640625" style="539" customWidth="1"/>
    <col min="2278" max="2278" width="15.6640625" style="539" bestFit="1" customWidth="1"/>
    <col min="2279" max="2279" width="20.6640625" style="539" bestFit="1" customWidth="1"/>
    <col min="2280" max="2280" width="22.109375" style="539" bestFit="1" customWidth="1"/>
    <col min="2281" max="2281" width="19.5546875" style="539" bestFit="1" customWidth="1"/>
    <col min="2282" max="2282" width="18.33203125" style="539" bestFit="1" customWidth="1"/>
    <col min="2283" max="2283" width="11.6640625" style="539" customWidth="1"/>
    <col min="2284" max="2284" width="19.5546875" style="539" bestFit="1" customWidth="1"/>
    <col min="2285" max="2285" width="11.6640625" style="539" customWidth="1"/>
    <col min="2286" max="2286" width="14.5546875" style="539" bestFit="1" customWidth="1"/>
    <col min="2287" max="2287" width="17" style="539" bestFit="1" customWidth="1"/>
    <col min="2288" max="2289" width="17" style="539" customWidth="1"/>
    <col min="2290" max="2290" width="12" style="539" bestFit="1" customWidth="1"/>
    <col min="2291" max="2293" width="11.6640625" style="539" customWidth="1"/>
    <col min="2294" max="2294" width="23.33203125" style="539" bestFit="1" customWidth="1"/>
    <col min="2295" max="2295" width="11.6640625" style="539" customWidth="1"/>
    <col min="2296" max="2296" width="12.33203125" style="539" customWidth="1"/>
    <col min="2297" max="2298" width="11.6640625" style="539" customWidth="1"/>
    <col min="2299" max="2299" width="12.33203125" style="539" bestFit="1" customWidth="1"/>
    <col min="2300" max="2300" width="8.88671875" style="539"/>
    <col min="2301" max="2301" width="14.5546875" style="539" bestFit="1" customWidth="1"/>
    <col min="2302" max="2516" width="8.88671875" style="539"/>
    <col min="2517" max="2517" width="8.5546875" style="539" bestFit="1" customWidth="1"/>
    <col min="2518" max="2518" width="25.44140625" style="539" bestFit="1" customWidth="1"/>
    <col min="2519" max="2519" width="11.6640625" style="539" customWidth="1"/>
    <col min="2520" max="2520" width="15.44140625" style="539" bestFit="1" customWidth="1"/>
    <col min="2521" max="2521" width="9.109375" style="539" bestFit="1" customWidth="1"/>
    <col min="2522" max="2522" width="11.6640625" style="539" bestFit="1" customWidth="1"/>
    <col min="2523" max="2523" width="11.6640625" style="539" customWidth="1"/>
    <col min="2524" max="2524" width="14.33203125" style="539" bestFit="1" customWidth="1"/>
    <col min="2525" max="2525" width="13.33203125" style="539" bestFit="1" customWidth="1"/>
    <col min="2526" max="2526" width="20.88671875" style="539" bestFit="1" customWidth="1"/>
    <col min="2527" max="2527" width="5.6640625" style="539" bestFit="1" customWidth="1"/>
    <col min="2528" max="2531" width="11.6640625" style="539" customWidth="1"/>
    <col min="2532" max="2532" width="17" style="539" bestFit="1" customWidth="1"/>
    <col min="2533" max="2533" width="11.6640625" style="539" customWidth="1"/>
    <col min="2534" max="2534" width="15.6640625" style="539" bestFit="1" customWidth="1"/>
    <col min="2535" max="2535" width="20.6640625" style="539" bestFit="1" customWidth="1"/>
    <col min="2536" max="2536" width="22.109375" style="539" bestFit="1" customWidth="1"/>
    <col min="2537" max="2537" width="19.5546875" style="539" bestFit="1" customWidth="1"/>
    <col min="2538" max="2538" width="18.33203125" style="539" bestFit="1" customWidth="1"/>
    <col min="2539" max="2539" width="11.6640625" style="539" customWidth="1"/>
    <col min="2540" max="2540" width="19.5546875" style="539" bestFit="1" customWidth="1"/>
    <col min="2541" max="2541" width="11.6640625" style="539" customWidth="1"/>
    <col min="2542" max="2542" width="14.5546875" style="539" bestFit="1" customWidth="1"/>
    <col min="2543" max="2543" width="17" style="539" bestFit="1" customWidth="1"/>
    <col min="2544" max="2545" width="17" style="539" customWidth="1"/>
    <col min="2546" max="2546" width="12" style="539" bestFit="1" customWidth="1"/>
    <col min="2547" max="2549" width="11.6640625" style="539" customWidth="1"/>
    <col min="2550" max="2550" width="23.33203125" style="539" bestFit="1" customWidth="1"/>
    <col min="2551" max="2551" width="11.6640625" style="539" customWidth="1"/>
    <col min="2552" max="2552" width="12.33203125" style="539" customWidth="1"/>
    <col min="2553" max="2554" width="11.6640625" style="539" customWidth="1"/>
    <col min="2555" max="2555" width="12.33203125" style="539" bestFit="1" customWidth="1"/>
    <col min="2556" max="2556" width="8.88671875" style="539"/>
    <col min="2557" max="2557" width="14.5546875" style="539" bestFit="1" customWidth="1"/>
    <col min="2558" max="2772" width="8.88671875" style="539"/>
    <col min="2773" max="2773" width="8.5546875" style="539" bestFit="1" customWidth="1"/>
    <col min="2774" max="2774" width="25.44140625" style="539" bestFit="1" customWidth="1"/>
    <col min="2775" max="2775" width="11.6640625" style="539" customWidth="1"/>
    <col min="2776" max="2776" width="15.44140625" style="539" bestFit="1" customWidth="1"/>
    <col min="2777" max="2777" width="9.109375" style="539" bestFit="1" customWidth="1"/>
    <col min="2778" max="2778" width="11.6640625" style="539" bestFit="1" customWidth="1"/>
    <col min="2779" max="2779" width="11.6640625" style="539" customWidth="1"/>
    <col min="2780" max="2780" width="14.33203125" style="539" bestFit="1" customWidth="1"/>
    <col min="2781" max="2781" width="13.33203125" style="539" bestFit="1" customWidth="1"/>
    <col min="2782" max="2782" width="20.88671875" style="539" bestFit="1" customWidth="1"/>
    <col min="2783" max="2783" width="5.6640625" style="539" bestFit="1" customWidth="1"/>
    <col min="2784" max="2787" width="11.6640625" style="539" customWidth="1"/>
    <col min="2788" max="2788" width="17" style="539" bestFit="1" customWidth="1"/>
    <col min="2789" max="2789" width="11.6640625" style="539" customWidth="1"/>
    <col min="2790" max="2790" width="15.6640625" style="539" bestFit="1" customWidth="1"/>
    <col min="2791" max="2791" width="20.6640625" style="539" bestFit="1" customWidth="1"/>
    <col min="2792" max="2792" width="22.109375" style="539" bestFit="1" customWidth="1"/>
    <col min="2793" max="2793" width="19.5546875" style="539" bestFit="1" customWidth="1"/>
    <col min="2794" max="2794" width="18.33203125" style="539" bestFit="1" customWidth="1"/>
    <col min="2795" max="2795" width="11.6640625" style="539" customWidth="1"/>
    <col min="2796" max="2796" width="19.5546875" style="539" bestFit="1" customWidth="1"/>
    <col min="2797" max="2797" width="11.6640625" style="539" customWidth="1"/>
    <col min="2798" max="2798" width="14.5546875" style="539" bestFit="1" customWidth="1"/>
    <col min="2799" max="2799" width="17" style="539" bestFit="1" customWidth="1"/>
    <col min="2800" max="2801" width="17" style="539" customWidth="1"/>
    <col min="2802" max="2802" width="12" style="539" bestFit="1" customWidth="1"/>
    <col min="2803" max="2805" width="11.6640625" style="539" customWidth="1"/>
    <col min="2806" max="2806" width="23.33203125" style="539" bestFit="1" customWidth="1"/>
    <col min="2807" max="2807" width="11.6640625" style="539" customWidth="1"/>
    <col min="2808" max="2808" width="12.33203125" style="539" customWidth="1"/>
    <col min="2809" max="2810" width="11.6640625" style="539" customWidth="1"/>
    <col min="2811" max="2811" width="12.33203125" style="539" bestFit="1" customWidth="1"/>
    <col min="2812" max="2812" width="8.88671875" style="539"/>
    <col min="2813" max="2813" width="14.5546875" style="539" bestFit="1" customWidth="1"/>
    <col min="2814" max="3028" width="8.88671875" style="539"/>
    <col min="3029" max="3029" width="8.5546875" style="539" bestFit="1" customWidth="1"/>
    <col min="3030" max="3030" width="25.44140625" style="539" bestFit="1" customWidth="1"/>
    <col min="3031" max="3031" width="11.6640625" style="539" customWidth="1"/>
    <col min="3032" max="3032" width="15.44140625" style="539" bestFit="1" customWidth="1"/>
    <col min="3033" max="3033" width="9.109375" style="539" bestFit="1" customWidth="1"/>
    <col min="3034" max="3034" width="11.6640625" style="539" bestFit="1" customWidth="1"/>
    <col min="3035" max="3035" width="11.6640625" style="539" customWidth="1"/>
    <col min="3036" max="3036" width="14.33203125" style="539" bestFit="1" customWidth="1"/>
    <col min="3037" max="3037" width="13.33203125" style="539" bestFit="1" customWidth="1"/>
    <col min="3038" max="3038" width="20.88671875" style="539" bestFit="1" customWidth="1"/>
    <col min="3039" max="3039" width="5.6640625" style="539" bestFit="1" customWidth="1"/>
    <col min="3040" max="3043" width="11.6640625" style="539" customWidth="1"/>
    <col min="3044" max="3044" width="17" style="539" bestFit="1" customWidth="1"/>
    <col min="3045" max="3045" width="11.6640625" style="539" customWidth="1"/>
    <col min="3046" max="3046" width="15.6640625" style="539" bestFit="1" customWidth="1"/>
    <col min="3047" max="3047" width="20.6640625" style="539" bestFit="1" customWidth="1"/>
    <col min="3048" max="3048" width="22.109375" style="539" bestFit="1" customWidth="1"/>
    <col min="3049" max="3049" width="19.5546875" style="539" bestFit="1" customWidth="1"/>
    <col min="3050" max="3050" width="18.33203125" style="539" bestFit="1" customWidth="1"/>
    <col min="3051" max="3051" width="11.6640625" style="539" customWidth="1"/>
    <col min="3052" max="3052" width="19.5546875" style="539" bestFit="1" customWidth="1"/>
    <col min="3053" max="3053" width="11.6640625" style="539" customWidth="1"/>
    <col min="3054" max="3054" width="14.5546875" style="539" bestFit="1" customWidth="1"/>
    <col min="3055" max="3055" width="17" style="539" bestFit="1" customWidth="1"/>
    <col min="3056" max="3057" width="17" style="539" customWidth="1"/>
    <col min="3058" max="3058" width="12" style="539" bestFit="1" customWidth="1"/>
    <col min="3059" max="3061" width="11.6640625" style="539" customWidth="1"/>
    <col min="3062" max="3062" width="23.33203125" style="539" bestFit="1" customWidth="1"/>
    <col min="3063" max="3063" width="11.6640625" style="539" customWidth="1"/>
    <col min="3064" max="3064" width="12.33203125" style="539" customWidth="1"/>
    <col min="3065" max="3066" width="11.6640625" style="539" customWidth="1"/>
    <col min="3067" max="3067" width="12.33203125" style="539" bestFit="1" customWidth="1"/>
    <col min="3068" max="3068" width="8.88671875" style="539"/>
    <col min="3069" max="3069" width="14.5546875" style="539" bestFit="1" customWidth="1"/>
    <col min="3070" max="3284" width="8.88671875" style="539"/>
    <col min="3285" max="3285" width="8.5546875" style="539" bestFit="1" customWidth="1"/>
    <col min="3286" max="3286" width="25.44140625" style="539" bestFit="1" customWidth="1"/>
    <col min="3287" max="3287" width="11.6640625" style="539" customWidth="1"/>
    <col min="3288" max="3288" width="15.44140625" style="539" bestFit="1" customWidth="1"/>
    <col min="3289" max="3289" width="9.109375" style="539" bestFit="1" customWidth="1"/>
    <col min="3290" max="3290" width="11.6640625" style="539" bestFit="1" customWidth="1"/>
    <col min="3291" max="3291" width="11.6640625" style="539" customWidth="1"/>
    <col min="3292" max="3292" width="14.33203125" style="539" bestFit="1" customWidth="1"/>
    <col min="3293" max="3293" width="13.33203125" style="539" bestFit="1" customWidth="1"/>
    <col min="3294" max="3294" width="20.88671875" style="539" bestFit="1" customWidth="1"/>
    <col min="3295" max="3295" width="5.6640625" style="539" bestFit="1" customWidth="1"/>
    <col min="3296" max="3299" width="11.6640625" style="539" customWidth="1"/>
    <col min="3300" max="3300" width="17" style="539" bestFit="1" customWidth="1"/>
    <col min="3301" max="3301" width="11.6640625" style="539" customWidth="1"/>
    <col min="3302" max="3302" width="15.6640625" style="539" bestFit="1" customWidth="1"/>
    <col min="3303" max="3303" width="20.6640625" style="539" bestFit="1" customWidth="1"/>
    <col min="3304" max="3304" width="22.109375" style="539" bestFit="1" customWidth="1"/>
    <col min="3305" max="3305" width="19.5546875" style="539" bestFit="1" customWidth="1"/>
    <col min="3306" max="3306" width="18.33203125" style="539" bestFit="1" customWidth="1"/>
    <col min="3307" max="3307" width="11.6640625" style="539" customWidth="1"/>
    <col min="3308" max="3308" width="19.5546875" style="539" bestFit="1" customWidth="1"/>
    <col min="3309" max="3309" width="11.6640625" style="539" customWidth="1"/>
    <col min="3310" max="3310" width="14.5546875" style="539" bestFit="1" customWidth="1"/>
    <col min="3311" max="3311" width="17" style="539" bestFit="1" customWidth="1"/>
    <col min="3312" max="3313" width="17" style="539" customWidth="1"/>
    <col min="3314" max="3314" width="12" style="539" bestFit="1" customWidth="1"/>
    <col min="3315" max="3317" width="11.6640625" style="539" customWidth="1"/>
    <col min="3318" max="3318" width="23.33203125" style="539" bestFit="1" customWidth="1"/>
    <col min="3319" max="3319" width="11.6640625" style="539" customWidth="1"/>
    <col min="3320" max="3320" width="12.33203125" style="539" customWidth="1"/>
    <col min="3321" max="3322" width="11.6640625" style="539" customWidth="1"/>
    <col min="3323" max="3323" width="12.33203125" style="539" bestFit="1" customWidth="1"/>
    <col min="3324" max="3324" width="8.88671875" style="539"/>
    <col min="3325" max="3325" width="14.5546875" style="539" bestFit="1" customWidth="1"/>
    <col min="3326" max="3540" width="8.88671875" style="539"/>
    <col min="3541" max="3541" width="8.5546875" style="539" bestFit="1" customWidth="1"/>
    <col min="3542" max="3542" width="25.44140625" style="539" bestFit="1" customWidth="1"/>
    <col min="3543" max="3543" width="11.6640625" style="539" customWidth="1"/>
    <col min="3544" max="3544" width="15.44140625" style="539" bestFit="1" customWidth="1"/>
    <col min="3545" max="3545" width="9.109375" style="539" bestFit="1" customWidth="1"/>
    <col min="3546" max="3546" width="11.6640625" style="539" bestFit="1" customWidth="1"/>
    <col min="3547" max="3547" width="11.6640625" style="539" customWidth="1"/>
    <col min="3548" max="3548" width="14.33203125" style="539" bestFit="1" customWidth="1"/>
    <col min="3549" max="3549" width="13.33203125" style="539" bestFit="1" customWidth="1"/>
    <col min="3550" max="3550" width="20.88671875" style="539" bestFit="1" customWidth="1"/>
    <col min="3551" max="3551" width="5.6640625" style="539" bestFit="1" customWidth="1"/>
    <col min="3552" max="3555" width="11.6640625" style="539" customWidth="1"/>
    <col min="3556" max="3556" width="17" style="539" bestFit="1" customWidth="1"/>
    <col min="3557" max="3557" width="11.6640625" style="539" customWidth="1"/>
    <col min="3558" max="3558" width="15.6640625" style="539" bestFit="1" customWidth="1"/>
    <col min="3559" max="3559" width="20.6640625" style="539" bestFit="1" customWidth="1"/>
    <col min="3560" max="3560" width="22.109375" style="539" bestFit="1" customWidth="1"/>
    <col min="3561" max="3561" width="19.5546875" style="539" bestFit="1" customWidth="1"/>
    <col min="3562" max="3562" width="18.33203125" style="539" bestFit="1" customWidth="1"/>
    <col min="3563" max="3563" width="11.6640625" style="539" customWidth="1"/>
    <col min="3564" max="3564" width="19.5546875" style="539" bestFit="1" customWidth="1"/>
    <col min="3565" max="3565" width="11.6640625" style="539" customWidth="1"/>
    <col min="3566" max="3566" width="14.5546875" style="539" bestFit="1" customWidth="1"/>
    <col min="3567" max="3567" width="17" style="539" bestFit="1" customWidth="1"/>
    <col min="3568" max="3569" width="17" style="539" customWidth="1"/>
    <col min="3570" max="3570" width="12" style="539" bestFit="1" customWidth="1"/>
    <col min="3571" max="3573" width="11.6640625" style="539" customWidth="1"/>
    <col min="3574" max="3574" width="23.33203125" style="539" bestFit="1" customWidth="1"/>
    <col min="3575" max="3575" width="11.6640625" style="539" customWidth="1"/>
    <col min="3576" max="3576" width="12.33203125" style="539" customWidth="1"/>
    <col min="3577" max="3578" width="11.6640625" style="539" customWidth="1"/>
    <col min="3579" max="3579" width="12.33203125" style="539" bestFit="1" customWidth="1"/>
    <col min="3580" max="3580" width="8.88671875" style="539"/>
    <col min="3581" max="3581" width="14.5546875" style="539" bestFit="1" customWidth="1"/>
    <col min="3582" max="3796" width="8.88671875" style="539"/>
    <col min="3797" max="3797" width="8.5546875" style="539" bestFit="1" customWidth="1"/>
    <col min="3798" max="3798" width="25.44140625" style="539" bestFit="1" customWidth="1"/>
    <col min="3799" max="3799" width="11.6640625" style="539" customWidth="1"/>
    <col min="3800" max="3800" width="15.44140625" style="539" bestFit="1" customWidth="1"/>
    <col min="3801" max="3801" width="9.109375" style="539" bestFit="1" customWidth="1"/>
    <col min="3802" max="3802" width="11.6640625" style="539" bestFit="1" customWidth="1"/>
    <col min="3803" max="3803" width="11.6640625" style="539" customWidth="1"/>
    <col min="3804" max="3804" width="14.33203125" style="539" bestFit="1" customWidth="1"/>
    <col min="3805" max="3805" width="13.33203125" style="539" bestFit="1" customWidth="1"/>
    <col min="3806" max="3806" width="20.88671875" style="539" bestFit="1" customWidth="1"/>
    <col min="3807" max="3807" width="5.6640625" style="539" bestFit="1" customWidth="1"/>
    <col min="3808" max="3811" width="11.6640625" style="539" customWidth="1"/>
    <col min="3812" max="3812" width="17" style="539" bestFit="1" customWidth="1"/>
    <col min="3813" max="3813" width="11.6640625" style="539" customWidth="1"/>
    <col min="3814" max="3814" width="15.6640625" style="539" bestFit="1" customWidth="1"/>
    <col min="3815" max="3815" width="20.6640625" style="539" bestFit="1" customWidth="1"/>
    <col min="3816" max="3816" width="22.109375" style="539" bestFit="1" customWidth="1"/>
    <col min="3817" max="3817" width="19.5546875" style="539" bestFit="1" customWidth="1"/>
    <col min="3818" max="3818" width="18.33203125" style="539" bestFit="1" customWidth="1"/>
    <col min="3819" max="3819" width="11.6640625" style="539" customWidth="1"/>
    <col min="3820" max="3820" width="19.5546875" style="539" bestFit="1" customWidth="1"/>
    <col min="3821" max="3821" width="11.6640625" style="539" customWidth="1"/>
    <col min="3822" max="3822" width="14.5546875" style="539" bestFit="1" customWidth="1"/>
    <col min="3823" max="3823" width="17" style="539" bestFit="1" customWidth="1"/>
    <col min="3824" max="3825" width="17" style="539" customWidth="1"/>
    <col min="3826" max="3826" width="12" style="539" bestFit="1" customWidth="1"/>
    <col min="3827" max="3829" width="11.6640625" style="539" customWidth="1"/>
    <col min="3830" max="3830" width="23.33203125" style="539" bestFit="1" customWidth="1"/>
    <col min="3831" max="3831" width="11.6640625" style="539" customWidth="1"/>
    <col min="3832" max="3832" width="12.33203125" style="539" customWidth="1"/>
    <col min="3833" max="3834" width="11.6640625" style="539" customWidth="1"/>
    <col min="3835" max="3835" width="12.33203125" style="539" bestFit="1" customWidth="1"/>
    <col min="3836" max="3836" width="8.88671875" style="539"/>
    <col min="3837" max="3837" width="14.5546875" style="539" bestFit="1" customWidth="1"/>
    <col min="3838" max="4052" width="8.88671875" style="539"/>
    <col min="4053" max="4053" width="8.5546875" style="539" bestFit="1" customWidth="1"/>
    <col min="4054" max="4054" width="25.44140625" style="539" bestFit="1" customWidth="1"/>
    <col min="4055" max="4055" width="11.6640625" style="539" customWidth="1"/>
    <col min="4056" max="4056" width="15.44140625" style="539" bestFit="1" customWidth="1"/>
    <col min="4057" max="4057" width="9.109375" style="539" bestFit="1" customWidth="1"/>
    <col min="4058" max="4058" width="11.6640625" style="539" bestFit="1" customWidth="1"/>
    <col min="4059" max="4059" width="11.6640625" style="539" customWidth="1"/>
    <col min="4060" max="4060" width="14.33203125" style="539" bestFit="1" customWidth="1"/>
    <col min="4061" max="4061" width="13.33203125" style="539" bestFit="1" customWidth="1"/>
    <col min="4062" max="4062" width="20.88671875" style="539" bestFit="1" customWidth="1"/>
    <col min="4063" max="4063" width="5.6640625" style="539" bestFit="1" customWidth="1"/>
    <col min="4064" max="4067" width="11.6640625" style="539" customWidth="1"/>
    <col min="4068" max="4068" width="17" style="539" bestFit="1" customWidth="1"/>
    <col min="4069" max="4069" width="11.6640625" style="539" customWidth="1"/>
    <col min="4070" max="4070" width="15.6640625" style="539" bestFit="1" customWidth="1"/>
    <col min="4071" max="4071" width="20.6640625" style="539" bestFit="1" customWidth="1"/>
    <col min="4072" max="4072" width="22.109375" style="539" bestFit="1" customWidth="1"/>
    <col min="4073" max="4073" width="19.5546875" style="539" bestFit="1" customWidth="1"/>
    <col min="4074" max="4074" width="18.33203125" style="539" bestFit="1" customWidth="1"/>
    <col min="4075" max="4075" width="11.6640625" style="539" customWidth="1"/>
    <col min="4076" max="4076" width="19.5546875" style="539" bestFit="1" customWidth="1"/>
    <col min="4077" max="4077" width="11.6640625" style="539" customWidth="1"/>
    <col min="4078" max="4078" width="14.5546875" style="539" bestFit="1" customWidth="1"/>
    <col min="4079" max="4079" width="17" style="539" bestFit="1" customWidth="1"/>
    <col min="4080" max="4081" width="17" style="539" customWidth="1"/>
    <col min="4082" max="4082" width="12" style="539" bestFit="1" customWidth="1"/>
    <col min="4083" max="4085" width="11.6640625" style="539" customWidth="1"/>
    <col min="4086" max="4086" width="23.33203125" style="539" bestFit="1" customWidth="1"/>
    <col min="4087" max="4087" width="11.6640625" style="539" customWidth="1"/>
    <col min="4088" max="4088" width="12.33203125" style="539" customWidth="1"/>
    <col min="4089" max="4090" width="11.6640625" style="539" customWidth="1"/>
    <col min="4091" max="4091" width="12.33203125" style="539" bestFit="1" customWidth="1"/>
    <col min="4092" max="4092" width="8.88671875" style="539"/>
    <col min="4093" max="4093" width="14.5546875" style="539" bestFit="1" customWidth="1"/>
    <col min="4094" max="4308" width="8.88671875" style="539"/>
    <col min="4309" max="4309" width="8.5546875" style="539" bestFit="1" customWidth="1"/>
    <col min="4310" max="4310" width="25.44140625" style="539" bestFit="1" customWidth="1"/>
    <col min="4311" max="4311" width="11.6640625" style="539" customWidth="1"/>
    <col min="4312" max="4312" width="15.44140625" style="539" bestFit="1" customWidth="1"/>
    <col min="4313" max="4313" width="9.109375" style="539" bestFit="1" customWidth="1"/>
    <col min="4314" max="4314" width="11.6640625" style="539" bestFit="1" customWidth="1"/>
    <col min="4315" max="4315" width="11.6640625" style="539" customWidth="1"/>
    <col min="4316" max="4316" width="14.33203125" style="539" bestFit="1" customWidth="1"/>
    <col min="4317" max="4317" width="13.33203125" style="539" bestFit="1" customWidth="1"/>
    <col min="4318" max="4318" width="20.88671875" style="539" bestFit="1" customWidth="1"/>
    <col min="4319" max="4319" width="5.6640625" style="539" bestFit="1" customWidth="1"/>
    <col min="4320" max="4323" width="11.6640625" style="539" customWidth="1"/>
    <col min="4324" max="4324" width="17" style="539" bestFit="1" customWidth="1"/>
    <col min="4325" max="4325" width="11.6640625" style="539" customWidth="1"/>
    <col min="4326" max="4326" width="15.6640625" style="539" bestFit="1" customWidth="1"/>
    <col min="4327" max="4327" width="20.6640625" style="539" bestFit="1" customWidth="1"/>
    <col min="4328" max="4328" width="22.109375" style="539" bestFit="1" customWidth="1"/>
    <col min="4329" max="4329" width="19.5546875" style="539" bestFit="1" customWidth="1"/>
    <col min="4330" max="4330" width="18.33203125" style="539" bestFit="1" customWidth="1"/>
    <col min="4331" max="4331" width="11.6640625" style="539" customWidth="1"/>
    <col min="4332" max="4332" width="19.5546875" style="539" bestFit="1" customWidth="1"/>
    <col min="4333" max="4333" width="11.6640625" style="539" customWidth="1"/>
    <col min="4334" max="4334" width="14.5546875" style="539" bestFit="1" customWidth="1"/>
    <col min="4335" max="4335" width="17" style="539" bestFit="1" customWidth="1"/>
    <col min="4336" max="4337" width="17" style="539" customWidth="1"/>
    <col min="4338" max="4338" width="12" style="539" bestFit="1" customWidth="1"/>
    <col min="4339" max="4341" width="11.6640625" style="539" customWidth="1"/>
    <col min="4342" max="4342" width="23.33203125" style="539" bestFit="1" customWidth="1"/>
    <col min="4343" max="4343" width="11.6640625" style="539" customWidth="1"/>
    <col min="4344" max="4344" width="12.33203125" style="539" customWidth="1"/>
    <col min="4345" max="4346" width="11.6640625" style="539" customWidth="1"/>
    <col min="4347" max="4347" width="12.33203125" style="539" bestFit="1" customWidth="1"/>
    <col min="4348" max="4348" width="8.88671875" style="539"/>
    <col min="4349" max="4349" width="14.5546875" style="539" bestFit="1" customWidth="1"/>
    <col min="4350" max="4564" width="8.88671875" style="539"/>
    <col min="4565" max="4565" width="8.5546875" style="539" bestFit="1" customWidth="1"/>
    <col min="4566" max="4566" width="25.44140625" style="539" bestFit="1" customWidth="1"/>
    <col min="4567" max="4567" width="11.6640625" style="539" customWidth="1"/>
    <col min="4568" max="4568" width="15.44140625" style="539" bestFit="1" customWidth="1"/>
    <col min="4569" max="4569" width="9.109375" style="539" bestFit="1" customWidth="1"/>
    <col min="4570" max="4570" width="11.6640625" style="539" bestFit="1" customWidth="1"/>
    <col min="4571" max="4571" width="11.6640625" style="539" customWidth="1"/>
    <col min="4572" max="4572" width="14.33203125" style="539" bestFit="1" customWidth="1"/>
    <col min="4573" max="4573" width="13.33203125" style="539" bestFit="1" customWidth="1"/>
    <col min="4574" max="4574" width="20.88671875" style="539" bestFit="1" customWidth="1"/>
    <col min="4575" max="4575" width="5.6640625" style="539" bestFit="1" customWidth="1"/>
    <col min="4576" max="4579" width="11.6640625" style="539" customWidth="1"/>
    <col min="4580" max="4580" width="17" style="539" bestFit="1" customWidth="1"/>
    <col min="4581" max="4581" width="11.6640625" style="539" customWidth="1"/>
    <col min="4582" max="4582" width="15.6640625" style="539" bestFit="1" customWidth="1"/>
    <col min="4583" max="4583" width="20.6640625" style="539" bestFit="1" customWidth="1"/>
    <col min="4584" max="4584" width="22.109375" style="539" bestFit="1" customWidth="1"/>
    <col min="4585" max="4585" width="19.5546875" style="539" bestFit="1" customWidth="1"/>
    <col min="4586" max="4586" width="18.33203125" style="539" bestFit="1" customWidth="1"/>
    <col min="4587" max="4587" width="11.6640625" style="539" customWidth="1"/>
    <col min="4588" max="4588" width="19.5546875" style="539" bestFit="1" customWidth="1"/>
    <col min="4589" max="4589" width="11.6640625" style="539" customWidth="1"/>
    <col min="4590" max="4590" width="14.5546875" style="539" bestFit="1" customWidth="1"/>
    <col min="4591" max="4591" width="17" style="539" bestFit="1" customWidth="1"/>
    <col min="4592" max="4593" width="17" style="539" customWidth="1"/>
    <col min="4594" max="4594" width="12" style="539" bestFit="1" customWidth="1"/>
    <col min="4595" max="4597" width="11.6640625" style="539" customWidth="1"/>
    <col min="4598" max="4598" width="23.33203125" style="539" bestFit="1" customWidth="1"/>
    <col min="4599" max="4599" width="11.6640625" style="539" customWidth="1"/>
    <col min="4600" max="4600" width="12.33203125" style="539" customWidth="1"/>
    <col min="4601" max="4602" width="11.6640625" style="539" customWidth="1"/>
    <col min="4603" max="4603" width="12.33203125" style="539" bestFit="1" customWidth="1"/>
    <col min="4604" max="4604" width="8.88671875" style="539"/>
    <col min="4605" max="4605" width="14.5546875" style="539" bestFit="1" customWidth="1"/>
    <col min="4606" max="4820" width="8.88671875" style="539"/>
    <col min="4821" max="4821" width="8.5546875" style="539" bestFit="1" customWidth="1"/>
    <col min="4822" max="4822" width="25.44140625" style="539" bestFit="1" customWidth="1"/>
    <col min="4823" max="4823" width="11.6640625" style="539" customWidth="1"/>
    <col min="4824" max="4824" width="15.44140625" style="539" bestFit="1" customWidth="1"/>
    <col min="4825" max="4825" width="9.109375" style="539" bestFit="1" customWidth="1"/>
    <col min="4826" max="4826" width="11.6640625" style="539" bestFit="1" customWidth="1"/>
    <col min="4827" max="4827" width="11.6640625" style="539" customWidth="1"/>
    <col min="4828" max="4828" width="14.33203125" style="539" bestFit="1" customWidth="1"/>
    <col min="4829" max="4829" width="13.33203125" style="539" bestFit="1" customWidth="1"/>
    <col min="4830" max="4830" width="20.88671875" style="539" bestFit="1" customWidth="1"/>
    <col min="4831" max="4831" width="5.6640625" style="539" bestFit="1" customWidth="1"/>
    <col min="4832" max="4835" width="11.6640625" style="539" customWidth="1"/>
    <col min="4836" max="4836" width="17" style="539" bestFit="1" customWidth="1"/>
    <col min="4837" max="4837" width="11.6640625" style="539" customWidth="1"/>
    <col min="4838" max="4838" width="15.6640625" style="539" bestFit="1" customWidth="1"/>
    <col min="4839" max="4839" width="20.6640625" style="539" bestFit="1" customWidth="1"/>
    <col min="4840" max="4840" width="22.109375" style="539" bestFit="1" customWidth="1"/>
    <col min="4841" max="4841" width="19.5546875" style="539" bestFit="1" customWidth="1"/>
    <col min="4842" max="4842" width="18.33203125" style="539" bestFit="1" customWidth="1"/>
    <col min="4843" max="4843" width="11.6640625" style="539" customWidth="1"/>
    <col min="4844" max="4844" width="19.5546875" style="539" bestFit="1" customWidth="1"/>
    <col min="4845" max="4845" width="11.6640625" style="539" customWidth="1"/>
    <col min="4846" max="4846" width="14.5546875" style="539" bestFit="1" customWidth="1"/>
    <col min="4847" max="4847" width="17" style="539" bestFit="1" customWidth="1"/>
    <col min="4848" max="4849" width="17" style="539" customWidth="1"/>
    <col min="4850" max="4850" width="12" style="539" bestFit="1" customWidth="1"/>
    <col min="4851" max="4853" width="11.6640625" style="539" customWidth="1"/>
    <col min="4854" max="4854" width="23.33203125" style="539" bestFit="1" customWidth="1"/>
    <col min="4855" max="4855" width="11.6640625" style="539" customWidth="1"/>
    <col min="4856" max="4856" width="12.33203125" style="539" customWidth="1"/>
    <col min="4857" max="4858" width="11.6640625" style="539" customWidth="1"/>
    <col min="4859" max="4859" width="12.33203125" style="539" bestFit="1" customWidth="1"/>
    <col min="4860" max="4860" width="8.88671875" style="539"/>
    <col min="4861" max="4861" width="14.5546875" style="539" bestFit="1" customWidth="1"/>
    <col min="4862" max="5076" width="8.88671875" style="539"/>
    <col min="5077" max="5077" width="8.5546875" style="539" bestFit="1" customWidth="1"/>
    <col min="5078" max="5078" width="25.44140625" style="539" bestFit="1" customWidth="1"/>
    <col min="5079" max="5079" width="11.6640625" style="539" customWidth="1"/>
    <col min="5080" max="5080" width="15.44140625" style="539" bestFit="1" customWidth="1"/>
    <col min="5081" max="5081" width="9.109375" style="539" bestFit="1" customWidth="1"/>
    <col min="5082" max="5082" width="11.6640625" style="539" bestFit="1" customWidth="1"/>
    <col min="5083" max="5083" width="11.6640625" style="539" customWidth="1"/>
    <col min="5084" max="5084" width="14.33203125" style="539" bestFit="1" customWidth="1"/>
    <col min="5085" max="5085" width="13.33203125" style="539" bestFit="1" customWidth="1"/>
    <col min="5086" max="5086" width="20.88671875" style="539" bestFit="1" customWidth="1"/>
    <col min="5087" max="5087" width="5.6640625" style="539" bestFit="1" customWidth="1"/>
    <col min="5088" max="5091" width="11.6640625" style="539" customWidth="1"/>
    <col min="5092" max="5092" width="17" style="539" bestFit="1" customWidth="1"/>
    <col min="5093" max="5093" width="11.6640625" style="539" customWidth="1"/>
    <col min="5094" max="5094" width="15.6640625" style="539" bestFit="1" customWidth="1"/>
    <col min="5095" max="5095" width="20.6640625" style="539" bestFit="1" customWidth="1"/>
    <col min="5096" max="5096" width="22.109375" style="539" bestFit="1" customWidth="1"/>
    <col min="5097" max="5097" width="19.5546875" style="539" bestFit="1" customWidth="1"/>
    <col min="5098" max="5098" width="18.33203125" style="539" bestFit="1" customWidth="1"/>
    <col min="5099" max="5099" width="11.6640625" style="539" customWidth="1"/>
    <col min="5100" max="5100" width="19.5546875" style="539" bestFit="1" customWidth="1"/>
    <col min="5101" max="5101" width="11.6640625" style="539" customWidth="1"/>
    <col min="5102" max="5102" width="14.5546875" style="539" bestFit="1" customWidth="1"/>
    <col min="5103" max="5103" width="17" style="539" bestFit="1" customWidth="1"/>
    <col min="5104" max="5105" width="17" style="539" customWidth="1"/>
    <col min="5106" max="5106" width="12" style="539" bestFit="1" customWidth="1"/>
    <col min="5107" max="5109" width="11.6640625" style="539" customWidth="1"/>
    <col min="5110" max="5110" width="23.33203125" style="539" bestFit="1" customWidth="1"/>
    <col min="5111" max="5111" width="11.6640625" style="539" customWidth="1"/>
    <col min="5112" max="5112" width="12.33203125" style="539" customWidth="1"/>
    <col min="5113" max="5114" width="11.6640625" style="539" customWidth="1"/>
    <col min="5115" max="5115" width="12.33203125" style="539" bestFit="1" customWidth="1"/>
    <col min="5116" max="5116" width="8.88671875" style="539"/>
    <col min="5117" max="5117" width="14.5546875" style="539" bestFit="1" customWidth="1"/>
    <col min="5118" max="5332" width="8.88671875" style="539"/>
    <col min="5333" max="5333" width="8.5546875" style="539" bestFit="1" customWidth="1"/>
    <col min="5334" max="5334" width="25.44140625" style="539" bestFit="1" customWidth="1"/>
    <col min="5335" max="5335" width="11.6640625" style="539" customWidth="1"/>
    <col min="5336" max="5336" width="15.44140625" style="539" bestFit="1" customWidth="1"/>
    <col min="5337" max="5337" width="9.109375" style="539" bestFit="1" customWidth="1"/>
    <col min="5338" max="5338" width="11.6640625" style="539" bestFit="1" customWidth="1"/>
    <col min="5339" max="5339" width="11.6640625" style="539" customWidth="1"/>
    <col min="5340" max="5340" width="14.33203125" style="539" bestFit="1" customWidth="1"/>
    <col min="5341" max="5341" width="13.33203125" style="539" bestFit="1" customWidth="1"/>
    <col min="5342" max="5342" width="20.88671875" style="539" bestFit="1" customWidth="1"/>
    <col min="5343" max="5343" width="5.6640625" style="539" bestFit="1" customWidth="1"/>
    <col min="5344" max="5347" width="11.6640625" style="539" customWidth="1"/>
    <col min="5348" max="5348" width="17" style="539" bestFit="1" customWidth="1"/>
    <col min="5349" max="5349" width="11.6640625" style="539" customWidth="1"/>
    <col min="5350" max="5350" width="15.6640625" style="539" bestFit="1" customWidth="1"/>
    <col min="5351" max="5351" width="20.6640625" style="539" bestFit="1" customWidth="1"/>
    <col min="5352" max="5352" width="22.109375" style="539" bestFit="1" customWidth="1"/>
    <col min="5353" max="5353" width="19.5546875" style="539" bestFit="1" customWidth="1"/>
    <col min="5354" max="5354" width="18.33203125" style="539" bestFit="1" customWidth="1"/>
    <col min="5355" max="5355" width="11.6640625" style="539" customWidth="1"/>
    <col min="5356" max="5356" width="19.5546875" style="539" bestFit="1" customWidth="1"/>
    <col min="5357" max="5357" width="11.6640625" style="539" customWidth="1"/>
    <col min="5358" max="5358" width="14.5546875" style="539" bestFit="1" customWidth="1"/>
    <col min="5359" max="5359" width="17" style="539" bestFit="1" customWidth="1"/>
    <col min="5360" max="5361" width="17" style="539" customWidth="1"/>
    <col min="5362" max="5362" width="12" style="539" bestFit="1" customWidth="1"/>
    <col min="5363" max="5365" width="11.6640625" style="539" customWidth="1"/>
    <col min="5366" max="5366" width="23.33203125" style="539" bestFit="1" customWidth="1"/>
    <col min="5367" max="5367" width="11.6640625" style="539" customWidth="1"/>
    <col min="5368" max="5368" width="12.33203125" style="539" customWidth="1"/>
    <col min="5369" max="5370" width="11.6640625" style="539" customWidth="1"/>
    <col min="5371" max="5371" width="12.33203125" style="539" bestFit="1" customWidth="1"/>
    <col min="5372" max="5372" width="8.88671875" style="539"/>
    <col min="5373" max="5373" width="14.5546875" style="539" bestFit="1" customWidth="1"/>
    <col min="5374" max="5588" width="8.88671875" style="539"/>
    <col min="5589" max="5589" width="8.5546875" style="539" bestFit="1" customWidth="1"/>
    <col min="5590" max="5590" width="25.44140625" style="539" bestFit="1" customWidth="1"/>
    <col min="5591" max="5591" width="11.6640625" style="539" customWidth="1"/>
    <col min="5592" max="5592" width="15.44140625" style="539" bestFit="1" customWidth="1"/>
    <col min="5593" max="5593" width="9.109375" style="539" bestFit="1" customWidth="1"/>
    <col min="5594" max="5594" width="11.6640625" style="539" bestFit="1" customWidth="1"/>
    <col min="5595" max="5595" width="11.6640625" style="539" customWidth="1"/>
    <col min="5596" max="5596" width="14.33203125" style="539" bestFit="1" customWidth="1"/>
    <col min="5597" max="5597" width="13.33203125" style="539" bestFit="1" customWidth="1"/>
    <col min="5598" max="5598" width="20.88671875" style="539" bestFit="1" customWidth="1"/>
    <col min="5599" max="5599" width="5.6640625" style="539" bestFit="1" customWidth="1"/>
    <col min="5600" max="5603" width="11.6640625" style="539" customWidth="1"/>
    <col min="5604" max="5604" width="17" style="539" bestFit="1" customWidth="1"/>
    <col min="5605" max="5605" width="11.6640625" style="539" customWidth="1"/>
    <col min="5606" max="5606" width="15.6640625" style="539" bestFit="1" customWidth="1"/>
    <col min="5607" max="5607" width="20.6640625" style="539" bestFit="1" customWidth="1"/>
    <col min="5608" max="5608" width="22.109375" style="539" bestFit="1" customWidth="1"/>
    <col min="5609" max="5609" width="19.5546875" style="539" bestFit="1" customWidth="1"/>
    <col min="5610" max="5610" width="18.33203125" style="539" bestFit="1" customWidth="1"/>
    <col min="5611" max="5611" width="11.6640625" style="539" customWidth="1"/>
    <col min="5612" max="5612" width="19.5546875" style="539" bestFit="1" customWidth="1"/>
    <col min="5613" max="5613" width="11.6640625" style="539" customWidth="1"/>
    <col min="5614" max="5614" width="14.5546875" style="539" bestFit="1" customWidth="1"/>
    <col min="5615" max="5615" width="17" style="539" bestFit="1" customWidth="1"/>
    <col min="5616" max="5617" width="17" style="539" customWidth="1"/>
    <col min="5618" max="5618" width="12" style="539" bestFit="1" customWidth="1"/>
    <col min="5619" max="5621" width="11.6640625" style="539" customWidth="1"/>
    <col min="5622" max="5622" width="23.33203125" style="539" bestFit="1" customWidth="1"/>
    <col min="5623" max="5623" width="11.6640625" style="539" customWidth="1"/>
    <col min="5624" max="5624" width="12.33203125" style="539" customWidth="1"/>
    <col min="5625" max="5626" width="11.6640625" style="539" customWidth="1"/>
    <col min="5627" max="5627" width="12.33203125" style="539" bestFit="1" customWidth="1"/>
    <col min="5628" max="5628" width="8.88671875" style="539"/>
    <col min="5629" max="5629" width="14.5546875" style="539" bestFit="1" customWidth="1"/>
    <col min="5630" max="5844" width="8.88671875" style="539"/>
    <col min="5845" max="5845" width="8.5546875" style="539" bestFit="1" customWidth="1"/>
    <col min="5846" max="5846" width="25.44140625" style="539" bestFit="1" customWidth="1"/>
    <col min="5847" max="5847" width="11.6640625" style="539" customWidth="1"/>
    <col min="5848" max="5848" width="15.44140625" style="539" bestFit="1" customWidth="1"/>
    <col min="5849" max="5849" width="9.109375" style="539" bestFit="1" customWidth="1"/>
    <col min="5850" max="5850" width="11.6640625" style="539" bestFit="1" customWidth="1"/>
    <col min="5851" max="5851" width="11.6640625" style="539" customWidth="1"/>
    <col min="5852" max="5852" width="14.33203125" style="539" bestFit="1" customWidth="1"/>
    <col min="5853" max="5853" width="13.33203125" style="539" bestFit="1" customWidth="1"/>
    <col min="5854" max="5854" width="20.88671875" style="539" bestFit="1" customWidth="1"/>
    <col min="5855" max="5855" width="5.6640625" style="539" bestFit="1" customWidth="1"/>
    <col min="5856" max="5859" width="11.6640625" style="539" customWidth="1"/>
    <col min="5860" max="5860" width="17" style="539" bestFit="1" customWidth="1"/>
    <col min="5861" max="5861" width="11.6640625" style="539" customWidth="1"/>
    <col min="5862" max="5862" width="15.6640625" style="539" bestFit="1" customWidth="1"/>
    <col min="5863" max="5863" width="20.6640625" style="539" bestFit="1" customWidth="1"/>
    <col min="5864" max="5864" width="22.109375" style="539" bestFit="1" customWidth="1"/>
    <col min="5865" max="5865" width="19.5546875" style="539" bestFit="1" customWidth="1"/>
    <col min="5866" max="5866" width="18.33203125" style="539" bestFit="1" customWidth="1"/>
    <col min="5867" max="5867" width="11.6640625" style="539" customWidth="1"/>
    <col min="5868" max="5868" width="19.5546875" style="539" bestFit="1" customWidth="1"/>
    <col min="5869" max="5869" width="11.6640625" style="539" customWidth="1"/>
    <col min="5870" max="5870" width="14.5546875" style="539" bestFit="1" customWidth="1"/>
    <col min="5871" max="5871" width="17" style="539" bestFit="1" customWidth="1"/>
    <col min="5872" max="5873" width="17" style="539" customWidth="1"/>
    <col min="5874" max="5874" width="12" style="539" bestFit="1" customWidth="1"/>
    <col min="5875" max="5877" width="11.6640625" style="539" customWidth="1"/>
    <col min="5878" max="5878" width="23.33203125" style="539" bestFit="1" customWidth="1"/>
    <col min="5879" max="5879" width="11.6640625" style="539" customWidth="1"/>
    <col min="5880" max="5880" width="12.33203125" style="539" customWidth="1"/>
    <col min="5881" max="5882" width="11.6640625" style="539" customWidth="1"/>
    <col min="5883" max="5883" width="12.33203125" style="539" bestFit="1" customWidth="1"/>
    <col min="5884" max="5884" width="8.88671875" style="539"/>
    <col min="5885" max="5885" width="14.5546875" style="539" bestFit="1" customWidth="1"/>
    <col min="5886" max="6100" width="8.88671875" style="539"/>
    <col min="6101" max="6101" width="8.5546875" style="539" bestFit="1" customWidth="1"/>
    <col min="6102" max="6102" width="25.44140625" style="539" bestFit="1" customWidth="1"/>
    <col min="6103" max="6103" width="11.6640625" style="539" customWidth="1"/>
    <col min="6104" max="6104" width="15.44140625" style="539" bestFit="1" customWidth="1"/>
    <col min="6105" max="6105" width="9.109375" style="539" bestFit="1" customWidth="1"/>
    <col min="6106" max="6106" width="11.6640625" style="539" bestFit="1" customWidth="1"/>
    <col min="6107" max="6107" width="11.6640625" style="539" customWidth="1"/>
    <col min="6108" max="6108" width="14.33203125" style="539" bestFit="1" customWidth="1"/>
    <col min="6109" max="6109" width="13.33203125" style="539" bestFit="1" customWidth="1"/>
    <col min="6110" max="6110" width="20.88671875" style="539" bestFit="1" customWidth="1"/>
    <col min="6111" max="6111" width="5.6640625" style="539" bestFit="1" customWidth="1"/>
    <col min="6112" max="6115" width="11.6640625" style="539" customWidth="1"/>
    <col min="6116" max="6116" width="17" style="539" bestFit="1" customWidth="1"/>
    <col min="6117" max="6117" width="11.6640625" style="539" customWidth="1"/>
    <col min="6118" max="6118" width="15.6640625" style="539" bestFit="1" customWidth="1"/>
    <col min="6119" max="6119" width="20.6640625" style="539" bestFit="1" customWidth="1"/>
    <col min="6120" max="6120" width="22.109375" style="539" bestFit="1" customWidth="1"/>
    <col min="6121" max="6121" width="19.5546875" style="539" bestFit="1" customWidth="1"/>
    <col min="6122" max="6122" width="18.33203125" style="539" bestFit="1" customWidth="1"/>
    <col min="6123" max="6123" width="11.6640625" style="539" customWidth="1"/>
    <col min="6124" max="6124" width="19.5546875" style="539" bestFit="1" customWidth="1"/>
    <col min="6125" max="6125" width="11.6640625" style="539" customWidth="1"/>
    <col min="6126" max="6126" width="14.5546875" style="539" bestFit="1" customWidth="1"/>
    <col min="6127" max="6127" width="17" style="539" bestFit="1" customWidth="1"/>
    <col min="6128" max="6129" width="17" style="539" customWidth="1"/>
    <col min="6130" max="6130" width="12" style="539" bestFit="1" customWidth="1"/>
    <col min="6131" max="6133" width="11.6640625" style="539" customWidth="1"/>
    <col min="6134" max="6134" width="23.33203125" style="539" bestFit="1" customWidth="1"/>
    <col min="6135" max="6135" width="11.6640625" style="539" customWidth="1"/>
    <col min="6136" max="6136" width="12.33203125" style="539" customWidth="1"/>
    <col min="6137" max="6138" width="11.6640625" style="539" customWidth="1"/>
    <col min="6139" max="6139" width="12.33203125" style="539" bestFit="1" customWidth="1"/>
    <col min="6140" max="6140" width="8.88671875" style="539"/>
    <col min="6141" max="6141" width="14.5546875" style="539" bestFit="1" customWidth="1"/>
    <col min="6142" max="6356" width="8.88671875" style="539"/>
    <col min="6357" max="6357" width="8.5546875" style="539" bestFit="1" customWidth="1"/>
    <col min="6358" max="6358" width="25.44140625" style="539" bestFit="1" customWidth="1"/>
    <col min="6359" max="6359" width="11.6640625" style="539" customWidth="1"/>
    <col min="6360" max="6360" width="15.44140625" style="539" bestFit="1" customWidth="1"/>
    <col min="6361" max="6361" width="9.109375" style="539" bestFit="1" customWidth="1"/>
    <col min="6362" max="6362" width="11.6640625" style="539" bestFit="1" customWidth="1"/>
    <col min="6363" max="6363" width="11.6640625" style="539" customWidth="1"/>
    <col min="6364" max="6364" width="14.33203125" style="539" bestFit="1" customWidth="1"/>
    <col min="6365" max="6365" width="13.33203125" style="539" bestFit="1" customWidth="1"/>
    <col min="6366" max="6366" width="20.88671875" style="539" bestFit="1" customWidth="1"/>
    <col min="6367" max="6367" width="5.6640625" style="539" bestFit="1" customWidth="1"/>
    <col min="6368" max="6371" width="11.6640625" style="539" customWidth="1"/>
    <col min="6372" max="6372" width="17" style="539" bestFit="1" customWidth="1"/>
    <col min="6373" max="6373" width="11.6640625" style="539" customWidth="1"/>
    <col min="6374" max="6374" width="15.6640625" style="539" bestFit="1" customWidth="1"/>
    <col min="6375" max="6375" width="20.6640625" style="539" bestFit="1" customWidth="1"/>
    <col min="6376" max="6376" width="22.109375" style="539" bestFit="1" customWidth="1"/>
    <col min="6377" max="6377" width="19.5546875" style="539" bestFit="1" customWidth="1"/>
    <col min="6378" max="6378" width="18.33203125" style="539" bestFit="1" customWidth="1"/>
    <col min="6379" max="6379" width="11.6640625" style="539" customWidth="1"/>
    <col min="6380" max="6380" width="19.5546875" style="539" bestFit="1" customWidth="1"/>
    <col min="6381" max="6381" width="11.6640625" style="539" customWidth="1"/>
    <col min="6382" max="6382" width="14.5546875" style="539" bestFit="1" customWidth="1"/>
    <col min="6383" max="6383" width="17" style="539" bestFit="1" customWidth="1"/>
    <col min="6384" max="6385" width="17" style="539" customWidth="1"/>
    <col min="6386" max="6386" width="12" style="539" bestFit="1" customWidth="1"/>
    <col min="6387" max="6389" width="11.6640625" style="539" customWidth="1"/>
    <col min="6390" max="6390" width="23.33203125" style="539" bestFit="1" customWidth="1"/>
    <col min="6391" max="6391" width="11.6640625" style="539" customWidth="1"/>
    <col min="6392" max="6392" width="12.33203125" style="539" customWidth="1"/>
    <col min="6393" max="6394" width="11.6640625" style="539" customWidth="1"/>
    <col min="6395" max="6395" width="12.33203125" style="539" bestFit="1" customWidth="1"/>
    <col min="6396" max="6396" width="8.88671875" style="539"/>
    <col min="6397" max="6397" width="14.5546875" style="539" bestFit="1" customWidth="1"/>
    <col min="6398" max="6612" width="8.88671875" style="539"/>
    <col min="6613" max="6613" width="8.5546875" style="539" bestFit="1" customWidth="1"/>
    <col min="6614" max="6614" width="25.44140625" style="539" bestFit="1" customWidth="1"/>
    <col min="6615" max="6615" width="11.6640625" style="539" customWidth="1"/>
    <col min="6616" max="6616" width="15.44140625" style="539" bestFit="1" customWidth="1"/>
    <col min="6617" max="6617" width="9.109375" style="539" bestFit="1" customWidth="1"/>
    <col min="6618" max="6618" width="11.6640625" style="539" bestFit="1" customWidth="1"/>
    <col min="6619" max="6619" width="11.6640625" style="539" customWidth="1"/>
    <col min="6620" max="6620" width="14.33203125" style="539" bestFit="1" customWidth="1"/>
    <col min="6621" max="6621" width="13.33203125" style="539" bestFit="1" customWidth="1"/>
    <col min="6622" max="6622" width="20.88671875" style="539" bestFit="1" customWidth="1"/>
    <col min="6623" max="6623" width="5.6640625" style="539" bestFit="1" customWidth="1"/>
    <col min="6624" max="6627" width="11.6640625" style="539" customWidth="1"/>
    <col min="6628" max="6628" width="17" style="539" bestFit="1" customWidth="1"/>
    <col min="6629" max="6629" width="11.6640625" style="539" customWidth="1"/>
    <col min="6630" max="6630" width="15.6640625" style="539" bestFit="1" customWidth="1"/>
    <col min="6631" max="6631" width="20.6640625" style="539" bestFit="1" customWidth="1"/>
    <col min="6632" max="6632" width="22.109375" style="539" bestFit="1" customWidth="1"/>
    <col min="6633" max="6633" width="19.5546875" style="539" bestFit="1" customWidth="1"/>
    <col min="6634" max="6634" width="18.33203125" style="539" bestFit="1" customWidth="1"/>
    <col min="6635" max="6635" width="11.6640625" style="539" customWidth="1"/>
    <col min="6636" max="6636" width="19.5546875" style="539" bestFit="1" customWidth="1"/>
    <col min="6637" max="6637" width="11.6640625" style="539" customWidth="1"/>
    <col min="6638" max="6638" width="14.5546875" style="539" bestFit="1" customWidth="1"/>
    <col min="6639" max="6639" width="17" style="539" bestFit="1" customWidth="1"/>
    <col min="6640" max="6641" width="17" style="539" customWidth="1"/>
    <col min="6642" max="6642" width="12" style="539" bestFit="1" customWidth="1"/>
    <col min="6643" max="6645" width="11.6640625" style="539" customWidth="1"/>
    <col min="6646" max="6646" width="23.33203125" style="539" bestFit="1" customWidth="1"/>
    <col min="6647" max="6647" width="11.6640625" style="539" customWidth="1"/>
    <col min="6648" max="6648" width="12.33203125" style="539" customWidth="1"/>
    <col min="6649" max="6650" width="11.6640625" style="539" customWidth="1"/>
    <col min="6651" max="6651" width="12.33203125" style="539" bestFit="1" customWidth="1"/>
    <col min="6652" max="6652" width="8.88671875" style="539"/>
    <col min="6653" max="6653" width="14.5546875" style="539" bestFit="1" customWidth="1"/>
    <col min="6654" max="6868" width="8.88671875" style="539"/>
    <col min="6869" max="6869" width="8.5546875" style="539" bestFit="1" customWidth="1"/>
    <col min="6870" max="6870" width="25.44140625" style="539" bestFit="1" customWidth="1"/>
    <col min="6871" max="6871" width="11.6640625" style="539" customWidth="1"/>
    <col min="6872" max="6872" width="15.44140625" style="539" bestFit="1" customWidth="1"/>
    <col min="6873" max="6873" width="9.109375" style="539" bestFit="1" customWidth="1"/>
    <col min="6874" max="6874" width="11.6640625" style="539" bestFit="1" customWidth="1"/>
    <col min="6875" max="6875" width="11.6640625" style="539" customWidth="1"/>
    <col min="6876" max="6876" width="14.33203125" style="539" bestFit="1" customWidth="1"/>
    <col min="6877" max="6877" width="13.33203125" style="539" bestFit="1" customWidth="1"/>
    <col min="6878" max="6878" width="20.88671875" style="539" bestFit="1" customWidth="1"/>
    <col min="6879" max="6879" width="5.6640625" style="539" bestFit="1" customWidth="1"/>
    <col min="6880" max="6883" width="11.6640625" style="539" customWidth="1"/>
    <col min="6884" max="6884" width="17" style="539" bestFit="1" customWidth="1"/>
    <col min="6885" max="6885" width="11.6640625" style="539" customWidth="1"/>
    <col min="6886" max="6886" width="15.6640625" style="539" bestFit="1" customWidth="1"/>
    <col min="6887" max="6887" width="20.6640625" style="539" bestFit="1" customWidth="1"/>
    <col min="6888" max="6888" width="22.109375" style="539" bestFit="1" customWidth="1"/>
    <col min="6889" max="6889" width="19.5546875" style="539" bestFit="1" customWidth="1"/>
    <col min="6890" max="6890" width="18.33203125" style="539" bestFit="1" customWidth="1"/>
    <col min="6891" max="6891" width="11.6640625" style="539" customWidth="1"/>
    <col min="6892" max="6892" width="19.5546875" style="539" bestFit="1" customWidth="1"/>
    <col min="6893" max="6893" width="11.6640625" style="539" customWidth="1"/>
    <col min="6894" max="6894" width="14.5546875" style="539" bestFit="1" customWidth="1"/>
    <col min="6895" max="6895" width="17" style="539" bestFit="1" customWidth="1"/>
    <col min="6896" max="6897" width="17" style="539" customWidth="1"/>
    <col min="6898" max="6898" width="12" style="539" bestFit="1" customWidth="1"/>
    <col min="6899" max="6901" width="11.6640625" style="539" customWidth="1"/>
    <col min="6902" max="6902" width="23.33203125" style="539" bestFit="1" customWidth="1"/>
    <col min="6903" max="6903" width="11.6640625" style="539" customWidth="1"/>
    <col min="6904" max="6904" width="12.33203125" style="539" customWidth="1"/>
    <col min="6905" max="6906" width="11.6640625" style="539" customWidth="1"/>
    <col min="6907" max="6907" width="12.33203125" style="539" bestFit="1" customWidth="1"/>
    <col min="6908" max="6908" width="8.88671875" style="539"/>
    <col min="6909" max="6909" width="14.5546875" style="539" bestFit="1" customWidth="1"/>
    <col min="6910" max="7124" width="8.88671875" style="539"/>
    <col min="7125" max="7125" width="8.5546875" style="539" bestFit="1" customWidth="1"/>
    <col min="7126" max="7126" width="25.44140625" style="539" bestFit="1" customWidth="1"/>
    <col min="7127" max="7127" width="11.6640625" style="539" customWidth="1"/>
    <col min="7128" max="7128" width="15.44140625" style="539" bestFit="1" customWidth="1"/>
    <col min="7129" max="7129" width="9.109375" style="539" bestFit="1" customWidth="1"/>
    <col min="7130" max="7130" width="11.6640625" style="539" bestFit="1" customWidth="1"/>
    <col min="7131" max="7131" width="11.6640625" style="539" customWidth="1"/>
    <col min="7132" max="7132" width="14.33203125" style="539" bestFit="1" customWidth="1"/>
    <col min="7133" max="7133" width="13.33203125" style="539" bestFit="1" customWidth="1"/>
    <col min="7134" max="7134" width="20.88671875" style="539" bestFit="1" customWidth="1"/>
    <col min="7135" max="7135" width="5.6640625" style="539" bestFit="1" customWidth="1"/>
    <col min="7136" max="7139" width="11.6640625" style="539" customWidth="1"/>
    <col min="7140" max="7140" width="17" style="539" bestFit="1" customWidth="1"/>
    <col min="7141" max="7141" width="11.6640625" style="539" customWidth="1"/>
    <col min="7142" max="7142" width="15.6640625" style="539" bestFit="1" customWidth="1"/>
    <col min="7143" max="7143" width="20.6640625" style="539" bestFit="1" customWidth="1"/>
    <col min="7144" max="7144" width="22.109375" style="539" bestFit="1" customWidth="1"/>
    <col min="7145" max="7145" width="19.5546875" style="539" bestFit="1" customWidth="1"/>
    <col min="7146" max="7146" width="18.33203125" style="539" bestFit="1" customWidth="1"/>
    <col min="7147" max="7147" width="11.6640625" style="539" customWidth="1"/>
    <col min="7148" max="7148" width="19.5546875" style="539" bestFit="1" customWidth="1"/>
    <col min="7149" max="7149" width="11.6640625" style="539" customWidth="1"/>
    <col min="7150" max="7150" width="14.5546875" style="539" bestFit="1" customWidth="1"/>
    <col min="7151" max="7151" width="17" style="539" bestFit="1" customWidth="1"/>
    <col min="7152" max="7153" width="17" style="539" customWidth="1"/>
    <col min="7154" max="7154" width="12" style="539" bestFit="1" customWidth="1"/>
    <col min="7155" max="7157" width="11.6640625" style="539" customWidth="1"/>
    <col min="7158" max="7158" width="23.33203125" style="539" bestFit="1" customWidth="1"/>
    <col min="7159" max="7159" width="11.6640625" style="539" customWidth="1"/>
    <col min="7160" max="7160" width="12.33203125" style="539" customWidth="1"/>
    <col min="7161" max="7162" width="11.6640625" style="539" customWidth="1"/>
    <col min="7163" max="7163" width="12.33203125" style="539" bestFit="1" customWidth="1"/>
    <col min="7164" max="7164" width="8.88671875" style="539"/>
    <col min="7165" max="7165" width="14.5546875" style="539" bestFit="1" customWidth="1"/>
    <col min="7166" max="7380" width="8.88671875" style="539"/>
    <col min="7381" max="7381" width="8.5546875" style="539" bestFit="1" customWidth="1"/>
    <col min="7382" max="7382" width="25.44140625" style="539" bestFit="1" customWidth="1"/>
    <col min="7383" max="7383" width="11.6640625" style="539" customWidth="1"/>
    <col min="7384" max="7384" width="15.44140625" style="539" bestFit="1" customWidth="1"/>
    <col min="7385" max="7385" width="9.109375" style="539" bestFit="1" customWidth="1"/>
    <col min="7386" max="7386" width="11.6640625" style="539" bestFit="1" customWidth="1"/>
    <col min="7387" max="7387" width="11.6640625" style="539" customWidth="1"/>
    <col min="7388" max="7388" width="14.33203125" style="539" bestFit="1" customWidth="1"/>
    <col min="7389" max="7389" width="13.33203125" style="539" bestFit="1" customWidth="1"/>
    <col min="7390" max="7390" width="20.88671875" style="539" bestFit="1" customWidth="1"/>
    <col min="7391" max="7391" width="5.6640625" style="539" bestFit="1" customWidth="1"/>
    <col min="7392" max="7395" width="11.6640625" style="539" customWidth="1"/>
    <col min="7396" max="7396" width="17" style="539" bestFit="1" customWidth="1"/>
    <col min="7397" max="7397" width="11.6640625" style="539" customWidth="1"/>
    <col min="7398" max="7398" width="15.6640625" style="539" bestFit="1" customWidth="1"/>
    <col min="7399" max="7399" width="20.6640625" style="539" bestFit="1" customWidth="1"/>
    <col min="7400" max="7400" width="22.109375" style="539" bestFit="1" customWidth="1"/>
    <col min="7401" max="7401" width="19.5546875" style="539" bestFit="1" customWidth="1"/>
    <col min="7402" max="7402" width="18.33203125" style="539" bestFit="1" customWidth="1"/>
    <col min="7403" max="7403" width="11.6640625" style="539" customWidth="1"/>
    <col min="7404" max="7404" width="19.5546875" style="539" bestFit="1" customWidth="1"/>
    <col min="7405" max="7405" width="11.6640625" style="539" customWidth="1"/>
    <col min="7406" max="7406" width="14.5546875" style="539" bestFit="1" customWidth="1"/>
    <col min="7407" max="7407" width="17" style="539" bestFit="1" customWidth="1"/>
    <col min="7408" max="7409" width="17" style="539" customWidth="1"/>
    <col min="7410" max="7410" width="12" style="539" bestFit="1" customWidth="1"/>
    <col min="7411" max="7413" width="11.6640625" style="539" customWidth="1"/>
    <col min="7414" max="7414" width="23.33203125" style="539" bestFit="1" customWidth="1"/>
    <col min="7415" max="7415" width="11.6640625" style="539" customWidth="1"/>
    <col min="7416" max="7416" width="12.33203125" style="539" customWidth="1"/>
    <col min="7417" max="7418" width="11.6640625" style="539" customWidth="1"/>
    <col min="7419" max="7419" width="12.33203125" style="539" bestFit="1" customWidth="1"/>
    <col min="7420" max="7420" width="8.88671875" style="539"/>
    <col min="7421" max="7421" width="14.5546875" style="539" bestFit="1" customWidth="1"/>
    <col min="7422" max="7636" width="8.88671875" style="539"/>
    <col min="7637" max="7637" width="8.5546875" style="539" bestFit="1" customWidth="1"/>
    <col min="7638" max="7638" width="25.44140625" style="539" bestFit="1" customWidth="1"/>
    <col min="7639" max="7639" width="11.6640625" style="539" customWidth="1"/>
    <col min="7640" max="7640" width="15.44140625" style="539" bestFit="1" customWidth="1"/>
    <col min="7641" max="7641" width="9.109375" style="539" bestFit="1" customWidth="1"/>
    <col min="7642" max="7642" width="11.6640625" style="539" bestFit="1" customWidth="1"/>
    <col min="7643" max="7643" width="11.6640625" style="539" customWidth="1"/>
    <col min="7644" max="7644" width="14.33203125" style="539" bestFit="1" customWidth="1"/>
    <col min="7645" max="7645" width="13.33203125" style="539" bestFit="1" customWidth="1"/>
    <col min="7646" max="7646" width="20.88671875" style="539" bestFit="1" customWidth="1"/>
    <col min="7647" max="7647" width="5.6640625" style="539" bestFit="1" customWidth="1"/>
    <col min="7648" max="7651" width="11.6640625" style="539" customWidth="1"/>
    <col min="7652" max="7652" width="17" style="539" bestFit="1" customWidth="1"/>
    <col min="7653" max="7653" width="11.6640625" style="539" customWidth="1"/>
    <col min="7654" max="7654" width="15.6640625" style="539" bestFit="1" customWidth="1"/>
    <col min="7655" max="7655" width="20.6640625" style="539" bestFit="1" customWidth="1"/>
    <col min="7656" max="7656" width="22.109375" style="539" bestFit="1" customWidth="1"/>
    <col min="7657" max="7657" width="19.5546875" style="539" bestFit="1" customWidth="1"/>
    <col min="7658" max="7658" width="18.33203125" style="539" bestFit="1" customWidth="1"/>
    <col min="7659" max="7659" width="11.6640625" style="539" customWidth="1"/>
    <col min="7660" max="7660" width="19.5546875" style="539" bestFit="1" customWidth="1"/>
    <col min="7661" max="7661" width="11.6640625" style="539" customWidth="1"/>
    <col min="7662" max="7662" width="14.5546875" style="539" bestFit="1" customWidth="1"/>
    <col min="7663" max="7663" width="17" style="539" bestFit="1" customWidth="1"/>
    <col min="7664" max="7665" width="17" style="539" customWidth="1"/>
    <col min="7666" max="7666" width="12" style="539" bestFit="1" customWidth="1"/>
    <col min="7667" max="7669" width="11.6640625" style="539" customWidth="1"/>
    <col min="7670" max="7670" width="23.33203125" style="539" bestFit="1" customWidth="1"/>
    <col min="7671" max="7671" width="11.6640625" style="539" customWidth="1"/>
    <col min="7672" max="7672" width="12.33203125" style="539" customWidth="1"/>
    <col min="7673" max="7674" width="11.6640625" style="539" customWidth="1"/>
    <col min="7675" max="7675" width="12.33203125" style="539" bestFit="1" customWidth="1"/>
    <col min="7676" max="7676" width="8.88671875" style="539"/>
    <col min="7677" max="7677" width="14.5546875" style="539" bestFit="1" customWidth="1"/>
    <col min="7678" max="7892" width="8.88671875" style="539"/>
    <col min="7893" max="7893" width="8.5546875" style="539" bestFit="1" customWidth="1"/>
    <col min="7894" max="7894" width="25.44140625" style="539" bestFit="1" customWidth="1"/>
    <col min="7895" max="7895" width="11.6640625" style="539" customWidth="1"/>
    <col min="7896" max="7896" width="15.44140625" style="539" bestFit="1" customWidth="1"/>
    <col min="7897" max="7897" width="9.109375" style="539" bestFit="1" customWidth="1"/>
    <col min="7898" max="7898" width="11.6640625" style="539" bestFit="1" customWidth="1"/>
    <col min="7899" max="7899" width="11.6640625" style="539" customWidth="1"/>
    <col min="7900" max="7900" width="14.33203125" style="539" bestFit="1" customWidth="1"/>
    <col min="7901" max="7901" width="13.33203125" style="539" bestFit="1" customWidth="1"/>
    <col min="7902" max="7902" width="20.88671875" style="539" bestFit="1" customWidth="1"/>
    <col min="7903" max="7903" width="5.6640625" style="539" bestFit="1" customWidth="1"/>
    <col min="7904" max="7907" width="11.6640625" style="539" customWidth="1"/>
    <col min="7908" max="7908" width="17" style="539" bestFit="1" customWidth="1"/>
    <col min="7909" max="7909" width="11.6640625" style="539" customWidth="1"/>
    <col min="7910" max="7910" width="15.6640625" style="539" bestFit="1" customWidth="1"/>
    <col min="7911" max="7911" width="20.6640625" style="539" bestFit="1" customWidth="1"/>
    <col min="7912" max="7912" width="22.109375" style="539" bestFit="1" customWidth="1"/>
    <col min="7913" max="7913" width="19.5546875" style="539" bestFit="1" customWidth="1"/>
    <col min="7914" max="7914" width="18.33203125" style="539" bestFit="1" customWidth="1"/>
    <col min="7915" max="7915" width="11.6640625" style="539" customWidth="1"/>
    <col min="7916" max="7916" width="19.5546875" style="539" bestFit="1" customWidth="1"/>
    <col min="7917" max="7917" width="11.6640625" style="539" customWidth="1"/>
    <col min="7918" max="7918" width="14.5546875" style="539" bestFit="1" customWidth="1"/>
    <col min="7919" max="7919" width="17" style="539" bestFit="1" customWidth="1"/>
    <col min="7920" max="7921" width="17" style="539" customWidth="1"/>
    <col min="7922" max="7922" width="12" style="539" bestFit="1" customWidth="1"/>
    <col min="7923" max="7925" width="11.6640625" style="539" customWidth="1"/>
    <col min="7926" max="7926" width="23.33203125" style="539" bestFit="1" customWidth="1"/>
    <col min="7927" max="7927" width="11.6640625" style="539" customWidth="1"/>
    <col min="7928" max="7928" width="12.33203125" style="539" customWidth="1"/>
    <col min="7929" max="7930" width="11.6640625" style="539" customWidth="1"/>
    <col min="7931" max="7931" width="12.33203125" style="539" bestFit="1" customWidth="1"/>
    <col min="7932" max="7932" width="8.88671875" style="539"/>
    <col min="7933" max="7933" width="14.5546875" style="539" bestFit="1" customWidth="1"/>
    <col min="7934" max="8148" width="8.88671875" style="539"/>
    <col min="8149" max="8149" width="8.5546875" style="539" bestFit="1" customWidth="1"/>
    <col min="8150" max="8150" width="25.44140625" style="539" bestFit="1" customWidth="1"/>
    <col min="8151" max="8151" width="11.6640625" style="539" customWidth="1"/>
    <col min="8152" max="8152" width="15.44140625" style="539" bestFit="1" customWidth="1"/>
    <col min="8153" max="8153" width="9.109375" style="539" bestFit="1" customWidth="1"/>
    <col min="8154" max="8154" width="11.6640625" style="539" bestFit="1" customWidth="1"/>
    <col min="8155" max="8155" width="11.6640625" style="539" customWidth="1"/>
    <col min="8156" max="8156" width="14.33203125" style="539" bestFit="1" customWidth="1"/>
    <col min="8157" max="8157" width="13.33203125" style="539" bestFit="1" customWidth="1"/>
    <col min="8158" max="8158" width="20.88671875" style="539" bestFit="1" customWidth="1"/>
    <col min="8159" max="8159" width="5.6640625" style="539" bestFit="1" customWidth="1"/>
    <col min="8160" max="8163" width="11.6640625" style="539" customWidth="1"/>
    <col min="8164" max="8164" width="17" style="539" bestFit="1" customWidth="1"/>
    <col min="8165" max="8165" width="11.6640625" style="539" customWidth="1"/>
    <col min="8166" max="8166" width="15.6640625" style="539" bestFit="1" customWidth="1"/>
    <col min="8167" max="8167" width="20.6640625" style="539" bestFit="1" customWidth="1"/>
    <col min="8168" max="8168" width="22.109375" style="539" bestFit="1" customWidth="1"/>
    <col min="8169" max="8169" width="19.5546875" style="539" bestFit="1" customWidth="1"/>
    <col min="8170" max="8170" width="18.33203125" style="539" bestFit="1" customWidth="1"/>
    <col min="8171" max="8171" width="11.6640625" style="539" customWidth="1"/>
    <col min="8172" max="8172" width="19.5546875" style="539" bestFit="1" customWidth="1"/>
    <col min="8173" max="8173" width="11.6640625" style="539" customWidth="1"/>
    <col min="8174" max="8174" width="14.5546875" style="539" bestFit="1" customWidth="1"/>
    <col min="8175" max="8175" width="17" style="539" bestFit="1" customWidth="1"/>
    <col min="8176" max="8177" width="17" style="539" customWidth="1"/>
    <col min="8178" max="8178" width="12" style="539" bestFit="1" customWidth="1"/>
    <col min="8179" max="8181" width="11.6640625" style="539" customWidth="1"/>
    <col min="8182" max="8182" width="23.33203125" style="539" bestFit="1" customWidth="1"/>
    <col min="8183" max="8183" width="11.6640625" style="539" customWidth="1"/>
    <col min="8184" max="8184" width="12.33203125" style="539" customWidth="1"/>
    <col min="8185" max="8186" width="11.6640625" style="539" customWidth="1"/>
    <col min="8187" max="8187" width="12.33203125" style="539" bestFit="1" customWidth="1"/>
    <col min="8188" max="8188" width="8.88671875" style="539"/>
    <col min="8189" max="8189" width="14.5546875" style="539" bestFit="1" customWidth="1"/>
    <col min="8190" max="8404" width="8.88671875" style="539"/>
    <col min="8405" max="8405" width="8.5546875" style="539" bestFit="1" customWidth="1"/>
    <col min="8406" max="8406" width="25.44140625" style="539" bestFit="1" customWidth="1"/>
    <col min="8407" max="8407" width="11.6640625" style="539" customWidth="1"/>
    <col min="8408" max="8408" width="15.44140625" style="539" bestFit="1" customWidth="1"/>
    <col min="8409" max="8409" width="9.109375" style="539" bestFit="1" customWidth="1"/>
    <col min="8410" max="8410" width="11.6640625" style="539" bestFit="1" customWidth="1"/>
    <col min="8411" max="8411" width="11.6640625" style="539" customWidth="1"/>
    <col min="8412" max="8412" width="14.33203125" style="539" bestFit="1" customWidth="1"/>
    <col min="8413" max="8413" width="13.33203125" style="539" bestFit="1" customWidth="1"/>
    <col min="8414" max="8414" width="20.88671875" style="539" bestFit="1" customWidth="1"/>
    <col min="8415" max="8415" width="5.6640625" style="539" bestFit="1" customWidth="1"/>
    <col min="8416" max="8419" width="11.6640625" style="539" customWidth="1"/>
    <col min="8420" max="8420" width="17" style="539" bestFit="1" customWidth="1"/>
    <col min="8421" max="8421" width="11.6640625" style="539" customWidth="1"/>
    <col min="8422" max="8422" width="15.6640625" style="539" bestFit="1" customWidth="1"/>
    <col min="8423" max="8423" width="20.6640625" style="539" bestFit="1" customWidth="1"/>
    <col min="8424" max="8424" width="22.109375" style="539" bestFit="1" customWidth="1"/>
    <col min="8425" max="8425" width="19.5546875" style="539" bestFit="1" customWidth="1"/>
    <col min="8426" max="8426" width="18.33203125" style="539" bestFit="1" customWidth="1"/>
    <col min="8427" max="8427" width="11.6640625" style="539" customWidth="1"/>
    <col min="8428" max="8428" width="19.5546875" style="539" bestFit="1" customWidth="1"/>
    <col min="8429" max="8429" width="11.6640625" style="539" customWidth="1"/>
    <col min="8430" max="8430" width="14.5546875" style="539" bestFit="1" customWidth="1"/>
    <col min="8431" max="8431" width="17" style="539" bestFit="1" customWidth="1"/>
    <col min="8432" max="8433" width="17" style="539" customWidth="1"/>
    <col min="8434" max="8434" width="12" style="539" bestFit="1" customWidth="1"/>
    <col min="8435" max="8437" width="11.6640625" style="539" customWidth="1"/>
    <col min="8438" max="8438" width="23.33203125" style="539" bestFit="1" customWidth="1"/>
    <col min="8439" max="8439" width="11.6640625" style="539" customWidth="1"/>
    <col min="8440" max="8440" width="12.33203125" style="539" customWidth="1"/>
    <col min="8441" max="8442" width="11.6640625" style="539" customWidth="1"/>
    <col min="8443" max="8443" width="12.33203125" style="539" bestFit="1" customWidth="1"/>
    <col min="8444" max="8444" width="8.88671875" style="539"/>
    <col min="8445" max="8445" width="14.5546875" style="539" bestFit="1" customWidth="1"/>
    <col min="8446" max="8660" width="8.88671875" style="539"/>
    <col min="8661" max="8661" width="8.5546875" style="539" bestFit="1" customWidth="1"/>
    <col min="8662" max="8662" width="25.44140625" style="539" bestFit="1" customWidth="1"/>
    <col min="8663" max="8663" width="11.6640625" style="539" customWidth="1"/>
    <col min="8664" max="8664" width="15.44140625" style="539" bestFit="1" customWidth="1"/>
    <col min="8665" max="8665" width="9.109375" style="539" bestFit="1" customWidth="1"/>
    <col min="8666" max="8666" width="11.6640625" style="539" bestFit="1" customWidth="1"/>
    <col min="8667" max="8667" width="11.6640625" style="539" customWidth="1"/>
    <col min="8668" max="8668" width="14.33203125" style="539" bestFit="1" customWidth="1"/>
    <col min="8669" max="8669" width="13.33203125" style="539" bestFit="1" customWidth="1"/>
    <col min="8670" max="8670" width="20.88671875" style="539" bestFit="1" customWidth="1"/>
    <col min="8671" max="8671" width="5.6640625" style="539" bestFit="1" customWidth="1"/>
    <col min="8672" max="8675" width="11.6640625" style="539" customWidth="1"/>
    <col min="8676" max="8676" width="17" style="539" bestFit="1" customWidth="1"/>
    <col min="8677" max="8677" width="11.6640625" style="539" customWidth="1"/>
    <col min="8678" max="8678" width="15.6640625" style="539" bestFit="1" customWidth="1"/>
    <col min="8679" max="8679" width="20.6640625" style="539" bestFit="1" customWidth="1"/>
    <col min="8680" max="8680" width="22.109375" style="539" bestFit="1" customWidth="1"/>
    <col min="8681" max="8681" width="19.5546875" style="539" bestFit="1" customWidth="1"/>
    <col min="8682" max="8682" width="18.33203125" style="539" bestFit="1" customWidth="1"/>
    <col min="8683" max="8683" width="11.6640625" style="539" customWidth="1"/>
    <col min="8684" max="8684" width="19.5546875" style="539" bestFit="1" customWidth="1"/>
    <col min="8685" max="8685" width="11.6640625" style="539" customWidth="1"/>
    <col min="8686" max="8686" width="14.5546875" style="539" bestFit="1" customWidth="1"/>
    <col min="8687" max="8687" width="17" style="539" bestFit="1" customWidth="1"/>
    <col min="8688" max="8689" width="17" style="539" customWidth="1"/>
    <col min="8690" max="8690" width="12" style="539" bestFit="1" customWidth="1"/>
    <col min="8691" max="8693" width="11.6640625" style="539" customWidth="1"/>
    <col min="8694" max="8694" width="23.33203125" style="539" bestFit="1" customWidth="1"/>
    <col min="8695" max="8695" width="11.6640625" style="539" customWidth="1"/>
    <col min="8696" max="8696" width="12.33203125" style="539" customWidth="1"/>
    <col min="8697" max="8698" width="11.6640625" style="539" customWidth="1"/>
    <col min="8699" max="8699" width="12.33203125" style="539" bestFit="1" customWidth="1"/>
    <col min="8700" max="8700" width="8.88671875" style="539"/>
    <col min="8701" max="8701" width="14.5546875" style="539" bestFit="1" customWidth="1"/>
    <col min="8702" max="8916" width="8.88671875" style="539"/>
    <col min="8917" max="8917" width="8.5546875" style="539" bestFit="1" customWidth="1"/>
    <col min="8918" max="8918" width="25.44140625" style="539" bestFit="1" customWidth="1"/>
    <col min="8919" max="8919" width="11.6640625" style="539" customWidth="1"/>
    <col min="8920" max="8920" width="15.44140625" style="539" bestFit="1" customWidth="1"/>
    <col min="8921" max="8921" width="9.109375" style="539" bestFit="1" customWidth="1"/>
    <col min="8922" max="8922" width="11.6640625" style="539" bestFit="1" customWidth="1"/>
    <col min="8923" max="8923" width="11.6640625" style="539" customWidth="1"/>
    <col min="8924" max="8924" width="14.33203125" style="539" bestFit="1" customWidth="1"/>
    <col min="8925" max="8925" width="13.33203125" style="539" bestFit="1" customWidth="1"/>
    <col min="8926" max="8926" width="20.88671875" style="539" bestFit="1" customWidth="1"/>
    <col min="8927" max="8927" width="5.6640625" style="539" bestFit="1" customWidth="1"/>
    <col min="8928" max="8931" width="11.6640625" style="539" customWidth="1"/>
    <col min="8932" max="8932" width="17" style="539" bestFit="1" customWidth="1"/>
    <col min="8933" max="8933" width="11.6640625" style="539" customWidth="1"/>
    <col min="8934" max="8934" width="15.6640625" style="539" bestFit="1" customWidth="1"/>
    <col min="8935" max="8935" width="20.6640625" style="539" bestFit="1" customWidth="1"/>
    <col min="8936" max="8936" width="22.109375" style="539" bestFit="1" customWidth="1"/>
    <col min="8937" max="8937" width="19.5546875" style="539" bestFit="1" customWidth="1"/>
    <col min="8938" max="8938" width="18.33203125" style="539" bestFit="1" customWidth="1"/>
    <col min="8939" max="8939" width="11.6640625" style="539" customWidth="1"/>
    <col min="8940" max="8940" width="19.5546875" style="539" bestFit="1" customWidth="1"/>
    <col min="8941" max="8941" width="11.6640625" style="539" customWidth="1"/>
    <col min="8942" max="8942" width="14.5546875" style="539" bestFit="1" customWidth="1"/>
    <col min="8943" max="8943" width="17" style="539" bestFit="1" customWidth="1"/>
    <col min="8944" max="8945" width="17" style="539" customWidth="1"/>
    <col min="8946" max="8946" width="12" style="539" bestFit="1" customWidth="1"/>
    <col min="8947" max="8949" width="11.6640625" style="539" customWidth="1"/>
    <col min="8950" max="8950" width="23.33203125" style="539" bestFit="1" customWidth="1"/>
    <col min="8951" max="8951" width="11.6640625" style="539" customWidth="1"/>
    <col min="8952" max="8952" width="12.33203125" style="539" customWidth="1"/>
    <col min="8953" max="8954" width="11.6640625" style="539" customWidth="1"/>
    <col min="8955" max="8955" width="12.33203125" style="539" bestFit="1" customWidth="1"/>
    <col min="8956" max="8956" width="8.88671875" style="539"/>
    <col min="8957" max="8957" width="14.5546875" style="539" bestFit="1" customWidth="1"/>
    <col min="8958" max="9172" width="8.88671875" style="539"/>
    <col min="9173" max="9173" width="8.5546875" style="539" bestFit="1" customWidth="1"/>
    <col min="9174" max="9174" width="25.44140625" style="539" bestFit="1" customWidth="1"/>
    <col min="9175" max="9175" width="11.6640625" style="539" customWidth="1"/>
    <col min="9176" max="9176" width="15.44140625" style="539" bestFit="1" customWidth="1"/>
    <col min="9177" max="9177" width="9.109375" style="539" bestFit="1" customWidth="1"/>
    <col min="9178" max="9178" width="11.6640625" style="539" bestFit="1" customWidth="1"/>
    <col min="9179" max="9179" width="11.6640625" style="539" customWidth="1"/>
    <col min="9180" max="9180" width="14.33203125" style="539" bestFit="1" customWidth="1"/>
    <col min="9181" max="9181" width="13.33203125" style="539" bestFit="1" customWidth="1"/>
    <col min="9182" max="9182" width="20.88671875" style="539" bestFit="1" customWidth="1"/>
    <col min="9183" max="9183" width="5.6640625" style="539" bestFit="1" customWidth="1"/>
    <col min="9184" max="9187" width="11.6640625" style="539" customWidth="1"/>
    <col min="9188" max="9188" width="17" style="539" bestFit="1" customWidth="1"/>
    <col min="9189" max="9189" width="11.6640625" style="539" customWidth="1"/>
    <col min="9190" max="9190" width="15.6640625" style="539" bestFit="1" customWidth="1"/>
    <col min="9191" max="9191" width="20.6640625" style="539" bestFit="1" customWidth="1"/>
    <col min="9192" max="9192" width="22.109375" style="539" bestFit="1" customWidth="1"/>
    <col min="9193" max="9193" width="19.5546875" style="539" bestFit="1" customWidth="1"/>
    <col min="9194" max="9194" width="18.33203125" style="539" bestFit="1" customWidth="1"/>
    <col min="9195" max="9195" width="11.6640625" style="539" customWidth="1"/>
    <col min="9196" max="9196" width="19.5546875" style="539" bestFit="1" customWidth="1"/>
    <col min="9197" max="9197" width="11.6640625" style="539" customWidth="1"/>
    <col min="9198" max="9198" width="14.5546875" style="539" bestFit="1" customWidth="1"/>
    <col min="9199" max="9199" width="17" style="539" bestFit="1" customWidth="1"/>
    <col min="9200" max="9201" width="17" style="539" customWidth="1"/>
    <col min="9202" max="9202" width="12" style="539" bestFit="1" customWidth="1"/>
    <col min="9203" max="9205" width="11.6640625" style="539" customWidth="1"/>
    <col min="9206" max="9206" width="23.33203125" style="539" bestFit="1" customWidth="1"/>
    <col min="9207" max="9207" width="11.6640625" style="539" customWidth="1"/>
    <col min="9208" max="9208" width="12.33203125" style="539" customWidth="1"/>
    <col min="9209" max="9210" width="11.6640625" style="539" customWidth="1"/>
    <col min="9211" max="9211" width="12.33203125" style="539" bestFit="1" customWidth="1"/>
    <col min="9212" max="9212" width="8.88671875" style="539"/>
    <col min="9213" max="9213" width="14.5546875" style="539" bestFit="1" customWidth="1"/>
    <col min="9214" max="9428" width="8.88671875" style="539"/>
    <col min="9429" max="9429" width="8.5546875" style="539" bestFit="1" customWidth="1"/>
    <col min="9430" max="9430" width="25.44140625" style="539" bestFit="1" customWidth="1"/>
    <col min="9431" max="9431" width="11.6640625" style="539" customWidth="1"/>
    <col min="9432" max="9432" width="15.44140625" style="539" bestFit="1" customWidth="1"/>
    <col min="9433" max="9433" width="9.109375" style="539" bestFit="1" customWidth="1"/>
    <col min="9434" max="9434" width="11.6640625" style="539" bestFit="1" customWidth="1"/>
    <col min="9435" max="9435" width="11.6640625" style="539" customWidth="1"/>
    <col min="9436" max="9436" width="14.33203125" style="539" bestFit="1" customWidth="1"/>
    <col min="9437" max="9437" width="13.33203125" style="539" bestFit="1" customWidth="1"/>
    <col min="9438" max="9438" width="20.88671875" style="539" bestFit="1" customWidth="1"/>
    <col min="9439" max="9439" width="5.6640625" style="539" bestFit="1" customWidth="1"/>
    <col min="9440" max="9443" width="11.6640625" style="539" customWidth="1"/>
    <col min="9444" max="9444" width="17" style="539" bestFit="1" customWidth="1"/>
    <col min="9445" max="9445" width="11.6640625" style="539" customWidth="1"/>
    <col min="9446" max="9446" width="15.6640625" style="539" bestFit="1" customWidth="1"/>
    <col min="9447" max="9447" width="20.6640625" style="539" bestFit="1" customWidth="1"/>
    <col min="9448" max="9448" width="22.109375" style="539" bestFit="1" customWidth="1"/>
    <col min="9449" max="9449" width="19.5546875" style="539" bestFit="1" customWidth="1"/>
    <col min="9450" max="9450" width="18.33203125" style="539" bestFit="1" customWidth="1"/>
    <col min="9451" max="9451" width="11.6640625" style="539" customWidth="1"/>
    <col min="9452" max="9452" width="19.5546875" style="539" bestFit="1" customWidth="1"/>
    <col min="9453" max="9453" width="11.6640625" style="539" customWidth="1"/>
    <col min="9454" max="9454" width="14.5546875" style="539" bestFit="1" customWidth="1"/>
    <col min="9455" max="9455" width="17" style="539" bestFit="1" customWidth="1"/>
    <col min="9456" max="9457" width="17" style="539" customWidth="1"/>
    <col min="9458" max="9458" width="12" style="539" bestFit="1" customWidth="1"/>
    <col min="9459" max="9461" width="11.6640625" style="539" customWidth="1"/>
    <col min="9462" max="9462" width="23.33203125" style="539" bestFit="1" customWidth="1"/>
    <col min="9463" max="9463" width="11.6640625" style="539" customWidth="1"/>
    <col min="9464" max="9464" width="12.33203125" style="539" customWidth="1"/>
    <col min="9465" max="9466" width="11.6640625" style="539" customWidth="1"/>
    <col min="9467" max="9467" width="12.33203125" style="539" bestFit="1" customWidth="1"/>
    <col min="9468" max="9468" width="8.88671875" style="539"/>
    <col min="9469" max="9469" width="14.5546875" style="539" bestFit="1" customWidth="1"/>
    <col min="9470" max="9684" width="8.88671875" style="539"/>
    <col min="9685" max="9685" width="8.5546875" style="539" bestFit="1" customWidth="1"/>
    <col min="9686" max="9686" width="25.44140625" style="539" bestFit="1" customWidth="1"/>
    <col min="9687" max="9687" width="11.6640625" style="539" customWidth="1"/>
    <col min="9688" max="9688" width="15.44140625" style="539" bestFit="1" customWidth="1"/>
    <col min="9689" max="9689" width="9.109375" style="539" bestFit="1" customWidth="1"/>
    <col min="9690" max="9690" width="11.6640625" style="539" bestFit="1" customWidth="1"/>
    <col min="9691" max="9691" width="11.6640625" style="539" customWidth="1"/>
    <col min="9692" max="9692" width="14.33203125" style="539" bestFit="1" customWidth="1"/>
    <col min="9693" max="9693" width="13.33203125" style="539" bestFit="1" customWidth="1"/>
    <col min="9694" max="9694" width="20.88671875" style="539" bestFit="1" customWidth="1"/>
    <col min="9695" max="9695" width="5.6640625" style="539" bestFit="1" customWidth="1"/>
    <col min="9696" max="9699" width="11.6640625" style="539" customWidth="1"/>
    <col min="9700" max="9700" width="17" style="539" bestFit="1" customWidth="1"/>
    <col min="9701" max="9701" width="11.6640625" style="539" customWidth="1"/>
    <col min="9702" max="9702" width="15.6640625" style="539" bestFit="1" customWidth="1"/>
    <col min="9703" max="9703" width="20.6640625" style="539" bestFit="1" customWidth="1"/>
    <col min="9704" max="9704" width="22.109375" style="539" bestFit="1" customWidth="1"/>
    <col min="9705" max="9705" width="19.5546875" style="539" bestFit="1" customWidth="1"/>
    <col min="9706" max="9706" width="18.33203125" style="539" bestFit="1" customWidth="1"/>
    <col min="9707" max="9707" width="11.6640625" style="539" customWidth="1"/>
    <col min="9708" max="9708" width="19.5546875" style="539" bestFit="1" customWidth="1"/>
    <col min="9709" max="9709" width="11.6640625" style="539" customWidth="1"/>
    <col min="9710" max="9710" width="14.5546875" style="539" bestFit="1" customWidth="1"/>
    <col min="9711" max="9711" width="17" style="539" bestFit="1" customWidth="1"/>
    <col min="9712" max="9713" width="17" style="539" customWidth="1"/>
    <col min="9714" max="9714" width="12" style="539" bestFit="1" customWidth="1"/>
    <col min="9715" max="9717" width="11.6640625" style="539" customWidth="1"/>
    <col min="9718" max="9718" width="23.33203125" style="539" bestFit="1" customWidth="1"/>
    <col min="9719" max="9719" width="11.6640625" style="539" customWidth="1"/>
    <col min="9720" max="9720" width="12.33203125" style="539" customWidth="1"/>
    <col min="9721" max="9722" width="11.6640625" style="539" customWidth="1"/>
    <col min="9723" max="9723" width="12.33203125" style="539" bestFit="1" customWidth="1"/>
    <col min="9724" max="9724" width="8.88671875" style="539"/>
    <col min="9725" max="9725" width="14.5546875" style="539" bestFit="1" customWidth="1"/>
    <col min="9726" max="9940" width="8.88671875" style="539"/>
    <col min="9941" max="9941" width="8.5546875" style="539" bestFit="1" customWidth="1"/>
    <col min="9942" max="9942" width="25.44140625" style="539" bestFit="1" customWidth="1"/>
    <col min="9943" max="9943" width="11.6640625" style="539" customWidth="1"/>
    <col min="9944" max="9944" width="15.44140625" style="539" bestFit="1" customWidth="1"/>
    <col min="9945" max="9945" width="9.109375" style="539" bestFit="1" customWidth="1"/>
    <col min="9946" max="9946" width="11.6640625" style="539" bestFit="1" customWidth="1"/>
    <col min="9947" max="9947" width="11.6640625" style="539" customWidth="1"/>
    <col min="9948" max="9948" width="14.33203125" style="539" bestFit="1" customWidth="1"/>
    <col min="9949" max="9949" width="13.33203125" style="539" bestFit="1" customWidth="1"/>
    <col min="9950" max="9950" width="20.88671875" style="539" bestFit="1" customWidth="1"/>
    <col min="9951" max="9951" width="5.6640625" style="539" bestFit="1" customWidth="1"/>
    <col min="9952" max="9955" width="11.6640625" style="539" customWidth="1"/>
    <col min="9956" max="9956" width="17" style="539" bestFit="1" customWidth="1"/>
    <col min="9957" max="9957" width="11.6640625" style="539" customWidth="1"/>
    <col min="9958" max="9958" width="15.6640625" style="539" bestFit="1" customWidth="1"/>
    <col min="9959" max="9959" width="20.6640625" style="539" bestFit="1" customWidth="1"/>
    <col min="9960" max="9960" width="22.109375" style="539" bestFit="1" customWidth="1"/>
    <col min="9961" max="9961" width="19.5546875" style="539" bestFit="1" customWidth="1"/>
    <col min="9962" max="9962" width="18.33203125" style="539" bestFit="1" customWidth="1"/>
    <col min="9963" max="9963" width="11.6640625" style="539" customWidth="1"/>
    <col min="9964" max="9964" width="19.5546875" style="539" bestFit="1" customWidth="1"/>
    <col min="9965" max="9965" width="11.6640625" style="539" customWidth="1"/>
    <col min="9966" max="9966" width="14.5546875" style="539" bestFit="1" customWidth="1"/>
    <col min="9967" max="9967" width="17" style="539" bestFit="1" customWidth="1"/>
    <col min="9968" max="9969" width="17" style="539" customWidth="1"/>
    <col min="9970" max="9970" width="12" style="539" bestFit="1" customWidth="1"/>
    <col min="9971" max="9973" width="11.6640625" style="539" customWidth="1"/>
    <col min="9974" max="9974" width="23.33203125" style="539" bestFit="1" customWidth="1"/>
    <col min="9975" max="9975" width="11.6640625" style="539" customWidth="1"/>
    <col min="9976" max="9976" width="12.33203125" style="539" customWidth="1"/>
    <col min="9977" max="9978" width="11.6640625" style="539" customWidth="1"/>
    <col min="9979" max="9979" width="12.33203125" style="539" bestFit="1" customWidth="1"/>
    <col min="9980" max="9980" width="8.88671875" style="539"/>
    <col min="9981" max="9981" width="14.5546875" style="539" bestFit="1" customWidth="1"/>
    <col min="9982" max="10196" width="8.88671875" style="539"/>
    <col min="10197" max="10197" width="8.5546875" style="539" bestFit="1" customWidth="1"/>
    <col min="10198" max="10198" width="25.44140625" style="539" bestFit="1" customWidth="1"/>
    <col min="10199" max="10199" width="11.6640625" style="539" customWidth="1"/>
    <col min="10200" max="10200" width="15.44140625" style="539" bestFit="1" customWidth="1"/>
    <col min="10201" max="10201" width="9.109375" style="539" bestFit="1" customWidth="1"/>
    <col min="10202" max="10202" width="11.6640625" style="539" bestFit="1" customWidth="1"/>
    <col min="10203" max="10203" width="11.6640625" style="539" customWidth="1"/>
    <col min="10204" max="10204" width="14.33203125" style="539" bestFit="1" customWidth="1"/>
    <col min="10205" max="10205" width="13.33203125" style="539" bestFit="1" customWidth="1"/>
    <col min="10206" max="10206" width="20.88671875" style="539" bestFit="1" customWidth="1"/>
    <col min="10207" max="10207" width="5.6640625" style="539" bestFit="1" customWidth="1"/>
    <col min="10208" max="10211" width="11.6640625" style="539" customWidth="1"/>
    <col min="10212" max="10212" width="17" style="539" bestFit="1" customWidth="1"/>
    <col min="10213" max="10213" width="11.6640625" style="539" customWidth="1"/>
    <col min="10214" max="10214" width="15.6640625" style="539" bestFit="1" customWidth="1"/>
    <col min="10215" max="10215" width="20.6640625" style="539" bestFit="1" customWidth="1"/>
    <col min="10216" max="10216" width="22.109375" style="539" bestFit="1" customWidth="1"/>
    <col min="10217" max="10217" width="19.5546875" style="539" bestFit="1" customWidth="1"/>
    <col min="10218" max="10218" width="18.33203125" style="539" bestFit="1" customWidth="1"/>
    <col min="10219" max="10219" width="11.6640625" style="539" customWidth="1"/>
    <col min="10220" max="10220" width="19.5546875" style="539" bestFit="1" customWidth="1"/>
    <col min="10221" max="10221" width="11.6640625" style="539" customWidth="1"/>
    <col min="10222" max="10222" width="14.5546875" style="539" bestFit="1" customWidth="1"/>
    <col min="10223" max="10223" width="17" style="539" bestFit="1" customWidth="1"/>
    <col min="10224" max="10225" width="17" style="539" customWidth="1"/>
    <col min="10226" max="10226" width="12" style="539" bestFit="1" customWidth="1"/>
    <col min="10227" max="10229" width="11.6640625" style="539" customWidth="1"/>
    <col min="10230" max="10230" width="23.33203125" style="539" bestFit="1" customWidth="1"/>
    <col min="10231" max="10231" width="11.6640625" style="539" customWidth="1"/>
    <col min="10232" max="10232" width="12.33203125" style="539" customWidth="1"/>
    <col min="10233" max="10234" width="11.6640625" style="539" customWidth="1"/>
    <col min="10235" max="10235" width="12.33203125" style="539" bestFit="1" customWidth="1"/>
    <col min="10236" max="10236" width="8.88671875" style="539"/>
    <col min="10237" max="10237" width="14.5546875" style="539" bestFit="1" customWidth="1"/>
    <col min="10238" max="10452" width="8.88671875" style="539"/>
    <col min="10453" max="10453" width="8.5546875" style="539" bestFit="1" customWidth="1"/>
    <col min="10454" max="10454" width="25.44140625" style="539" bestFit="1" customWidth="1"/>
    <col min="10455" max="10455" width="11.6640625" style="539" customWidth="1"/>
    <col min="10456" max="10456" width="15.44140625" style="539" bestFit="1" customWidth="1"/>
    <col min="10457" max="10457" width="9.109375" style="539" bestFit="1" customWidth="1"/>
    <col min="10458" max="10458" width="11.6640625" style="539" bestFit="1" customWidth="1"/>
    <col min="10459" max="10459" width="11.6640625" style="539" customWidth="1"/>
    <col min="10460" max="10460" width="14.33203125" style="539" bestFit="1" customWidth="1"/>
    <col min="10461" max="10461" width="13.33203125" style="539" bestFit="1" customWidth="1"/>
    <col min="10462" max="10462" width="20.88671875" style="539" bestFit="1" customWidth="1"/>
    <col min="10463" max="10463" width="5.6640625" style="539" bestFit="1" customWidth="1"/>
    <col min="10464" max="10467" width="11.6640625" style="539" customWidth="1"/>
    <col min="10468" max="10468" width="17" style="539" bestFit="1" customWidth="1"/>
    <col min="10469" max="10469" width="11.6640625" style="539" customWidth="1"/>
    <col min="10470" max="10470" width="15.6640625" style="539" bestFit="1" customWidth="1"/>
    <col min="10471" max="10471" width="20.6640625" style="539" bestFit="1" customWidth="1"/>
    <col min="10472" max="10472" width="22.109375" style="539" bestFit="1" customWidth="1"/>
    <col min="10473" max="10473" width="19.5546875" style="539" bestFit="1" customWidth="1"/>
    <col min="10474" max="10474" width="18.33203125" style="539" bestFit="1" customWidth="1"/>
    <col min="10475" max="10475" width="11.6640625" style="539" customWidth="1"/>
    <col min="10476" max="10476" width="19.5546875" style="539" bestFit="1" customWidth="1"/>
    <col min="10477" max="10477" width="11.6640625" style="539" customWidth="1"/>
    <col min="10478" max="10478" width="14.5546875" style="539" bestFit="1" customWidth="1"/>
    <col min="10479" max="10479" width="17" style="539" bestFit="1" customWidth="1"/>
    <col min="10480" max="10481" width="17" style="539" customWidth="1"/>
    <col min="10482" max="10482" width="12" style="539" bestFit="1" customWidth="1"/>
    <col min="10483" max="10485" width="11.6640625" style="539" customWidth="1"/>
    <col min="10486" max="10486" width="23.33203125" style="539" bestFit="1" customWidth="1"/>
    <col min="10487" max="10487" width="11.6640625" style="539" customWidth="1"/>
    <col min="10488" max="10488" width="12.33203125" style="539" customWidth="1"/>
    <col min="10489" max="10490" width="11.6640625" style="539" customWidth="1"/>
    <col min="10491" max="10491" width="12.33203125" style="539" bestFit="1" customWidth="1"/>
    <col min="10492" max="10492" width="8.88671875" style="539"/>
    <col min="10493" max="10493" width="14.5546875" style="539" bestFit="1" customWidth="1"/>
    <col min="10494" max="10708" width="8.88671875" style="539"/>
    <col min="10709" max="10709" width="8.5546875" style="539" bestFit="1" customWidth="1"/>
    <col min="10710" max="10710" width="25.44140625" style="539" bestFit="1" customWidth="1"/>
    <col min="10711" max="10711" width="11.6640625" style="539" customWidth="1"/>
    <col min="10712" max="10712" width="15.44140625" style="539" bestFit="1" customWidth="1"/>
    <col min="10713" max="10713" width="9.109375" style="539" bestFit="1" customWidth="1"/>
    <col min="10714" max="10714" width="11.6640625" style="539" bestFit="1" customWidth="1"/>
    <col min="10715" max="10715" width="11.6640625" style="539" customWidth="1"/>
    <col min="10716" max="10716" width="14.33203125" style="539" bestFit="1" customWidth="1"/>
    <col min="10717" max="10717" width="13.33203125" style="539" bestFit="1" customWidth="1"/>
    <col min="10718" max="10718" width="20.88671875" style="539" bestFit="1" customWidth="1"/>
    <col min="10719" max="10719" width="5.6640625" style="539" bestFit="1" customWidth="1"/>
    <col min="10720" max="10723" width="11.6640625" style="539" customWidth="1"/>
    <col min="10724" max="10724" width="17" style="539" bestFit="1" customWidth="1"/>
    <col min="10725" max="10725" width="11.6640625" style="539" customWidth="1"/>
    <col min="10726" max="10726" width="15.6640625" style="539" bestFit="1" customWidth="1"/>
    <col min="10727" max="10727" width="20.6640625" style="539" bestFit="1" customWidth="1"/>
    <col min="10728" max="10728" width="22.109375" style="539" bestFit="1" customWidth="1"/>
    <col min="10729" max="10729" width="19.5546875" style="539" bestFit="1" customWidth="1"/>
    <col min="10730" max="10730" width="18.33203125" style="539" bestFit="1" customWidth="1"/>
    <col min="10731" max="10731" width="11.6640625" style="539" customWidth="1"/>
    <col min="10732" max="10732" width="19.5546875" style="539" bestFit="1" customWidth="1"/>
    <col min="10733" max="10733" width="11.6640625" style="539" customWidth="1"/>
    <col min="10734" max="10734" width="14.5546875" style="539" bestFit="1" customWidth="1"/>
    <col min="10735" max="10735" width="17" style="539" bestFit="1" customWidth="1"/>
    <col min="10736" max="10737" width="17" style="539" customWidth="1"/>
    <col min="10738" max="10738" width="12" style="539" bestFit="1" customWidth="1"/>
    <col min="10739" max="10741" width="11.6640625" style="539" customWidth="1"/>
    <col min="10742" max="10742" width="23.33203125" style="539" bestFit="1" customWidth="1"/>
    <col min="10743" max="10743" width="11.6640625" style="539" customWidth="1"/>
    <col min="10744" max="10744" width="12.33203125" style="539" customWidth="1"/>
    <col min="10745" max="10746" width="11.6640625" style="539" customWidth="1"/>
    <col min="10747" max="10747" width="12.33203125" style="539" bestFit="1" customWidth="1"/>
    <col min="10748" max="10748" width="8.88671875" style="539"/>
    <col min="10749" max="10749" width="14.5546875" style="539" bestFit="1" customWidth="1"/>
    <col min="10750" max="10964" width="8.88671875" style="539"/>
    <col min="10965" max="10965" width="8.5546875" style="539" bestFit="1" customWidth="1"/>
    <col min="10966" max="10966" width="25.44140625" style="539" bestFit="1" customWidth="1"/>
    <col min="10967" max="10967" width="11.6640625" style="539" customWidth="1"/>
    <col min="10968" max="10968" width="15.44140625" style="539" bestFit="1" customWidth="1"/>
    <col min="10969" max="10969" width="9.109375" style="539" bestFit="1" customWidth="1"/>
    <col min="10970" max="10970" width="11.6640625" style="539" bestFit="1" customWidth="1"/>
    <col min="10971" max="10971" width="11.6640625" style="539" customWidth="1"/>
    <col min="10972" max="10972" width="14.33203125" style="539" bestFit="1" customWidth="1"/>
    <col min="10973" max="10973" width="13.33203125" style="539" bestFit="1" customWidth="1"/>
    <col min="10974" max="10974" width="20.88671875" style="539" bestFit="1" customWidth="1"/>
    <col min="10975" max="10975" width="5.6640625" style="539" bestFit="1" customWidth="1"/>
    <col min="10976" max="10979" width="11.6640625" style="539" customWidth="1"/>
    <col min="10980" max="10980" width="17" style="539" bestFit="1" customWidth="1"/>
    <col min="10981" max="10981" width="11.6640625" style="539" customWidth="1"/>
    <col min="10982" max="10982" width="15.6640625" style="539" bestFit="1" customWidth="1"/>
    <col min="10983" max="10983" width="20.6640625" style="539" bestFit="1" customWidth="1"/>
    <col min="10984" max="10984" width="22.109375" style="539" bestFit="1" customWidth="1"/>
    <col min="10985" max="10985" width="19.5546875" style="539" bestFit="1" customWidth="1"/>
    <col min="10986" max="10986" width="18.33203125" style="539" bestFit="1" customWidth="1"/>
    <col min="10987" max="10987" width="11.6640625" style="539" customWidth="1"/>
    <col min="10988" max="10988" width="19.5546875" style="539" bestFit="1" customWidth="1"/>
    <col min="10989" max="10989" width="11.6640625" style="539" customWidth="1"/>
    <col min="10990" max="10990" width="14.5546875" style="539" bestFit="1" customWidth="1"/>
    <col min="10991" max="10991" width="17" style="539" bestFit="1" customWidth="1"/>
    <col min="10992" max="10993" width="17" style="539" customWidth="1"/>
    <col min="10994" max="10994" width="12" style="539" bestFit="1" customWidth="1"/>
    <col min="10995" max="10997" width="11.6640625" style="539" customWidth="1"/>
    <col min="10998" max="10998" width="23.33203125" style="539" bestFit="1" customWidth="1"/>
    <col min="10999" max="10999" width="11.6640625" style="539" customWidth="1"/>
    <col min="11000" max="11000" width="12.33203125" style="539" customWidth="1"/>
    <col min="11001" max="11002" width="11.6640625" style="539" customWidth="1"/>
    <col min="11003" max="11003" width="12.33203125" style="539" bestFit="1" customWidth="1"/>
    <col min="11004" max="11004" width="8.88671875" style="539"/>
    <col min="11005" max="11005" width="14.5546875" style="539" bestFit="1" customWidth="1"/>
    <col min="11006" max="11220" width="8.88671875" style="539"/>
    <col min="11221" max="11221" width="8.5546875" style="539" bestFit="1" customWidth="1"/>
    <col min="11222" max="11222" width="25.44140625" style="539" bestFit="1" customWidth="1"/>
    <col min="11223" max="11223" width="11.6640625" style="539" customWidth="1"/>
    <col min="11224" max="11224" width="15.44140625" style="539" bestFit="1" customWidth="1"/>
    <col min="11225" max="11225" width="9.109375" style="539" bestFit="1" customWidth="1"/>
    <col min="11226" max="11226" width="11.6640625" style="539" bestFit="1" customWidth="1"/>
    <col min="11227" max="11227" width="11.6640625" style="539" customWidth="1"/>
    <col min="11228" max="11228" width="14.33203125" style="539" bestFit="1" customWidth="1"/>
    <col min="11229" max="11229" width="13.33203125" style="539" bestFit="1" customWidth="1"/>
    <col min="11230" max="11230" width="20.88671875" style="539" bestFit="1" customWidth="1"/>
    <col min="11231" max="11231" width="5.6640625" style="539" bestFit="1" customWidth="1"/>
    <col min="11232" max="11235" width="11.6640625" style="539" customWidth="1"/>
    <col min="11236" max="11236" width="17" style="539" bestFit="1" customWidth="1"/>
    <col min="11237" max="11237" width="11.6640625" style="539" customWidth="1"/>
    <col min="11238" max="11238" width="15.6640625" style="539" bestFit="1" customWidth="1"/>
    <col min="11239" max="11239" width="20.6640625" style="539" bestFit="1" customWidth="1"/>
    <col min="11240" max="11240" width="22.109375" style="539" bestFit="1" customWidth="1"/>
    <col min="11241" max="11241" width="19.5546875" style="539" bestFit="1" customWidth="1"/>
    <col min="11242" max="11242" width="18.33203125" style="539" bestFit="1" customWidth="1"/>
    <col min="11243" max="11243" width="11.6640625" style="539" customWidth="1"/>
    <col min="11244" max="11244" width="19.5546875" style="539" bestFit="1" customWidth="1"/>
    <col min="11245" max="11245" width="11.6640625" style="539" customWidth="1"/>
    <col min="11246" max="11246" width="14.5546875" style="539" bestFit="1" customWidth="1"/>
    <col min="11247" max="11247" width="17" style="539" bestFit="1" customWidth="1"/>
    <col min="11248" max="11249" width="17" style="539" customWidth="1"/>
    <col min="11250" max="11250" width="12" style="539" bestFit="1" customWidth="1"/>
    <col min="11251" max="11253" width="11.6640625" style="539" customWidth="1"/>
    <col min="11254" max="11254" width="23.33203125" style="539" bestFit="1" customWidth="1"/>
    <col min="11255" max="11255" width="11.6640625" style="539" customWidth="1"/>
    <col min="11256" max="11256" width="12.33203125" style="539" customWidth="1"/>
    <col min="11257" max="11258" width="11.6640625" style="539" customWidth="1"/>
    <col min="11259" max="11259" width="12.33203125" style="539" bestFit="1" customWidth="1"/>
    <col min="11260" max="11260" width="8.88671875" style="539"/>
    <col min="11261" max="11261" width="14.5546875" style="539" bestFit="1" customWidth="1"/>
    <col min="11262" max="11476" width="8.88671875" style="539"/>
    <col min="11477" max="11477" width="8.5546875" style="539" bestFit="1" customWidth="1"/>
    <col min="11478" max="11478" width="25.44140625" style="539" bestFit="1" customWidth="1"/>
    <col min="11479" max="11479" width="11.6640625" style="539" customWidth="1"/>
    <col min="11480" max="11480" width="15.44140625" style="539" bestFit="1" customWidth="1"/>
    <col min="11481" max="11481" width="9.109375" style="539" bestFit="1" customWidth="1"/>
    <col min="11482" max="11482" width="11.6640625" style="539" bestFit="1" customWidth="1"/>
    <col min="11483" max="11483" width="11.6640625" style="539" customWidth="1"/>
    <col min="11484" max="11484" width="14.33203125" style="539" bestFit="1" customWidth="1"/>
    <col min="11485" max="11485" width="13.33203125" style="539" bestFit="1" customWidth="1"/>
    <col min="11486" max="11486" width="20.88671875" style="539" bestFit="1" customWidth="1"/>
    <col min="11487" max="11487" width="5.6640625" style="539" bestFit="1" customWidth="1"/>
    <col min="11488" max="11491" width="11.6640625" style="539" customWidth="1"/>
    <col min="11492" max="11492" width="17" style="539" bestFit="1" customWidth="1"/>
    <col min="11493" max="11493" width="11.6640625" style="539" customWidth="1"/>
    <col min="11494" max="11494" width="15.6640625" style="539" bestFit="1" customWidth="1"/>
    <col min="11495" max="11495" width="20.6640625" style="539" bestFit="1" customWidth="1"/>
    <col min="11496" max="11496" width="22.109375" style="539" bestFit="1" customWidth="1"/>
    <col min="11497" max="11497" width="19.5546875" style="539" bestFit="1" customWidth="1"/>
    <col min="11498" max="11498" width="18.33203125" style="539" bestFit="1" customWidth="1"/>
    <col min="11499" max="11499" width="11.6640625" style="539" customWidth="1"/>
    <col min="11500" max="11500" width="19.5546875" style="539" bestFit="1" customWidth="1"/>
    <col min="11501" max="11501" width="11.6640625" style="539" customWidth="1"/>
    <col min="11502" max="11502" width="14.5546875" style="539" bestFit="1" customWidth="1"/>
    <col min="11503" max="11503" width="17" style="539" bestFit="1" customWidth="1"/>
    <col min="11504" max="11505" width="17" style="539" customWidth="1"/>
    <col min="11506" max="11506" width="12" style="539" bestFit="1" customWidth="1"/>
    <col min="11507" max="11509" width="11.6640625" style="539" customWidth="1"/>
    <col min="11510" max="11510" width="23.33203125" style="539" bestFit="1" customWidth="1"/>
    <col min="11511" max="11511" width="11.6640625" style="539" customWidth="1"/>
    <col min="11512" max="11512" width="12.33203125" style="539" customWidth="1"/>
    <col min="11513" max="11514" width="11.6640625" style="539" customWidth="1"/>
    <col min="11515" max="11515" width="12.33203125" style="539" bestFit="1" customWidth="1"/>
    <col min="11516" max="11516" width="8.88671875" style="539"/>
    <col min="11517" max="11517" width="14.5546875" style="539" bestFit="1" customWidth="1"/>
    <col min="11518" max="11732" width="8.88671875" style="539"/>
    <col min="11733" max="11733" width="8.5546875" style="539" bestFit="1" customWidth="1"/>
    <col min="11734" max="11734" width="25.44140625" style="539" bestFit="1" customWidth="1"/>
    <col min="11735" max="11735" width="11.6640625" style="539" customWidth="1"/>
    <col min="11736" max="11736" width="15.44140625" style="539" bestFit="1" customWidth="1"/>
    <col min="11737" max="11737" width="9.109375" style="539" bestFit="1" customWidth="1"/>
    <col min="11738" max="11738" width="11.6640625" style="539" bestFit="1" customWidth="1"/>
    <col min="11739" max="11739" width="11.6640625" style="539" customWidth="1"/>
    <col min="11740" max="11740" width="14.33203125" style="539" bestFit="1" customWidth="1"/>
    <col min="11741" max="11741" width="13.33203125" style="539" bestFit="1" customWidth="1"/>
    <col min="11742" max="11742" width="20.88671875" style="539" bestFit="1" customWidth="1"/>
    <col min="11743" max="11743" width="5.6640625" style="539" bestFit="1" customWidth="1"/>
    <col min="11744" max="11747" width="11.6640625" style="539" customWidth="1"/>
    <col min="11748" max="11748" width="17" style="539" bestFit="1" customWidth="1"/>
    <col min="11749" max="11749" width="11.6640625" style="539" customWidth="1"/>
    <col min="11750" max="11750" width="15.6640625" style="539" bestFit="1" customWidth="1"/>
    <col min="11751" max="11751" width="20.6640625" style="539" bestFit="1" customWidth="1"/>
    <col min="11752" max="11752" width="22.109375" style="539" bestFit="1" customWidth="1"/>
    <col min="11753" max="11753" width="19.5546875" style="539" bestFit="1" customWidth="1"/>
    <col min="11754" max="11754" width="18.33203125" style="539" bestFit="1" customWidth="1"/>
    <col min="11755" max="11755" width="11.6640625" style="539" customWidth="1"/>
    <col min="11756" max="11756" width="19.5546875" style="539" bestFit="1" customWidth="1"/>
    <col min="11757" max="11757" width="11.6640625" style="539" customWidth="1"/>
    <col min="11758" max="11758" width="14.5546875" style="539" bestFit="1" customWidth="1"/>
    <col min="11759" max="11759" width="17" style="539" bestFit="1" customWidth="1"/>
    <col min="11760" max="11761" width="17" style="539" customWidth="1"/>
    <col min="11762" max="11762" width="12" style="539" bestFit="1" customWidth="1"/>
    <col min="11763" max="11765" width="11.6640625" style="539" customWidth="1"/>
    <col min="11766" max="11766" width="23.33203125" style="539" bestFit="1" customWidth="1"/>
    <col min="11767" max="11767" width="11.6640625" style="539" customWidth="1"/>
    <col min="11768" max="11768" width="12.33203125" style="539" customWidth="1"/>
    <col min="11769" max="11770" width="11.6640625" style="539" customWidth="1"/>
    <col min="11771" max="11771" width="12.33203125" style="539" bestFit="1" customWidth="1"/>
    <col min="11772" max="11772" width="8.88671875" style="539"/>
    <col min="11773" max="11773" width="14.5546875" style="539" bestFit="1" customWidth="1"/>
    <col min="11774" max="11988" width="8.88671875" style="539"/>
    <col min="11989" max="11989" width="8.5546875" style="539" bestFit="1" customWidth="1"/>
    <col min="11990" max="11990" width="25.44140625" style="539" bestFit="1" customWidth="1"/>
    <col min="11991" max="11991" width="11.6640625" style="539" customWidth="1"/>
    <col min="11992" max="11992" width="15.44140625" style="539" bestFit="1" customWidth="1"/>
    <col min="11993" max="11993" width="9.109375" style="539" bestFit="1" customWidth="1"/>
    <col min="11994" max="11994" width="11.6640625" style="539" bestFit="1" customWidth="1"/>
    <col min="11995" max="11995" width="11.6640625" style="539" customWidth="1"/>
    <col min="11996" max="11996" width="14.33203125" style="539" bestFit="1" customWidth="1"/>
    <col min="11997" max="11997" width="13.33203125" style="539" bestFit="1" customWidth="1"/>
    <col min="11998" max="11998" width="20.88671875" style="539" bestFit="1" customWidth="1"/>
    <col min="11999" max="11999" width="5.6640625" style="539" bestFit="1" customWidth="1"/>
    <col min="12000" max="12003" width="11.6640625" style="539" customWidth="1"/>
    <col min="12004" max="12004" width="17" style="539" bestFit="1" customWidth="1"/>
    <col min="12005" max="12005" width="11.6640625" style="539" customWidth="1"/>
    <col min="12006" max="12006" width="15.6640625" style="539" bestFit="1" customWidth="1"/>
    <col min="12007" max="12007" width="20.6640625" style="539" bestFit="1" customWidth="1"/>
    <col min="12008" max="12008" width="22.109375" style="539" bestFit="1" customWidth="1"/>
    <col min="12009" max="12009" width="19.5546875" style="539" bestFit="1" customWidth="1"/>
    <col min="12010" max="12010" width="18.33203125" style="539" bestFit="1" customWidth="1"/>
    <col min="12011" max="12011" width="11.6640625" style="539" customWidth="1"/>
    <col min="12012" max="12012" width="19.5546875" style="539" bestFit="1" customWidth="1"/>
    <col min="12013" max="12013" width="11.6640625" style="539" customWidth="1"/>
    <col min="12014" max="12014" width="14.5546875" style="539" bestFit="1" customWidth="1"/>
    <col min="12015" max="12015" width="17" style="539" bestFit="1" customWidth="1"/>
    <col min="12016" max="12017" width="17" style="539" customWidth="1"/>
    <col min="12018" max="12018" width="12" style="539" bestFit="1" customWidth="1"/>
    <col min="12019" max="12021" width="11.6640625" style="539" customWidth="1"/>
    <col min="12022" max="12022" width="23.33203125" style="539" bestFit="1" customWidth="1"/>
    <col min="12023" max="12023" width="11.6640625" style="539" customWidth="1"/>
    <col min="12024" max="12024" width="12.33203125" style="539" customWidth="1"/>
    <col min="12025" max="12026" width="11.6640625" style="539" customWidth="1"/>
    <col min="12027" max="12027" width="12.33203125" style="539" bestFit="1" customWidth="1"/>
    <col min="12028" max="12028" width="8.88671875" style="539"/>
    <col min="12029" max="12029" width="14.5546875" style="539" bestFit="1" customWidth="1"/>
    <col min="12030" max="12244" width="8.88671875" style="539"/>
    <col min="12245" max="12245" width="8.5546875" style="539" bestFit="1" customWidth="1"/>
    <col min="12246" max="12246" width="25.44140625" style="539" bestFit="1" customWidth="1"/>
    <col min="12247" max="12247" width="11.6640625" style="539" customWidth="1"/>
    <col min="12248" max="12248" width="15.44140625" style="539" bestFit="1" customWidth="1"/>
    <col min="12249" max="12249" width="9.109375" style="539" bestFit="1" customWidth="1"/>
    <col min="12250" max="12250" width="11.6640625" style="539" bestFit="1" customWidth="1"/>
    <col min="12251" max="12251" width="11.6640625" style="539" customWidth="1"/>
    <col min="12252" max="12252" width="14.33203125" style="539" bestFit="1" customWidth="1"/>
    <col min="12253" max="12253" width="13.33203125" style="539" bestFit="1" customWidth="1"/>
    <col min="12254" max="12254" width="20.88671875" style="539" bestFit="1" customWidth="1"/>
    <col min="12255" max="12255" width="5.6640625" style="539" bestFit="1" customWidth="1"/>
    <col min="12256" max="12259" width="11.6640625" style="539" customWidth="1"/>
    <col min="12260" max="12260" width="17" style="539" bestFit="1" customWidth="1"/>
    <col min="12261" max="12261" width="11.6640625" style="539" customWidth="1"/>
    <col min="12262" max="12262" width="15.6640625" style="539" bestFit="1" customWidth="1"/>
    <col min="12263" max="12263" width="20.6640625" style="539" bestFit="1" customWidth="1"/>
    <col min="12264" max="12264" width="22.109375" style="539" bestFit="1" customWidth="1"/>
    <col min="12265" max="12265" width="19.5546875" style="539" bestFit="1" customWidth="1"/>
    <col min="12266" max="12266" width="18.33203125" style="539" bestFit="1" customWidth="1"/>
    <col min="12267" max="12267" width="11.6640625" style="539" customWidth="1"/>
    <col min="12268" max="12268" width="19.5546875" style="539" bestFit="1" customWidth="1"/>
    <col min="12269" max="12269" width="11.6640625" style="539" customWidth="1"/>
    <col min="12270" max="12270" width="14.5546875" style="539" bestFit="1" customWidth="1"/>
    <col min="12271" max="12271" width="17" style="539" bestFit="1" customWidth="1"/>
    <col min="12272" max="12273" width="17" style="539" customWidth="1"/>
    <col min="12274" max="12274" width="12" style="539" bestFit="1" customWidth="1"/>
    <col min="12275" max="12277" width="11.6640625" style="539" customWidth="1"/>
    <col min="12278" max="12278" width="23.33203125" style="539" bestFit="1" customWidth="1"/>
    <col min="12279" max="12279" width="11.6640625" style="539" customWidth="1"/>
    <col min="12280" max="12280" width="12.33203125" style="539" customWidth="1"/>
    <col min="12281" max="12282" width="11.6640625" style="539" customWidth="1"/>
    <col min="12283" max="12283" width="12.33203125" style="539" bestFit="1" customWidth="1"/>
    <col min="12284" max="12284" width="8.88671875" style="539"/>
    <col min="12285" max="12285" width="14.5546875" style="539" bestFit="1" customWidth="1"/>
    <col min="12286" max="12500" width="8.88671875" style="539"/>
    <col min="12501" max="12501" width="8.5546875" style="539" bestFit="1" customWidth="1"/>
    <col min="12502" max="12502" width="25.44140625" style="539" bestFit="1" customWidth="1"/>
    <col min="12503" max="12503" width="11.6640625" style="539" customWidth="1"/>
    <col min="12504" max="12504" width="15.44140625" style="539" bestFit="1" customWidth="1"/>
    <col min="12505" max="12505" width="9.109375" style="539" bestFit="1" customWidth="1"/>
    <col min="12506" max="12506" width="11.6640625" style="539" bestFit="1" customWidth="1"/>
    <col min="12507" max="12507" width="11.6640625" style="539" customWidth="1"/>
    <col min="12508" max="12508" width="14.33203125" style="539" bestFit="1" customWidth="1"/>
    <col min="12509" max="12509" width="13.33203125" style="539" bestFit="1" customWidth="1"/>
    <col min="12510" max="12510" width="20.88671875" style="539" bestFit="1" customWidth="1"/>
    <col min="12511" max="12511" width="5.6640625" style="539" bestFit="1" customWidth="1"/>
    <col min="12512" max="12515" width="11.6640625" style="539" customWidth="1"/>
    <col min="12516" max="12516" width="17" style="539" bestFit="1" customWidth="1"/>
    <col min="12517" max="12517" width="11.6640625" style="539" customWidth="1"/>
    <col min="12518" max="12518" width="15.6640625" style="539" bestFit="1" customWidth="1"/>
    <col min="12519" max="12519" width="20.6640625" style="539" bestFit="1" customWidth="1"/>
    <col min="12520" max="12520" width="22.109375" style="539" bestFit="1" customWidth="1"/>
    <col min="12521" max="12521" width="19.5546875" style="539" bestFit="1" customWidth="1"/>
    <col min="12522" max="12522" width="18.33203125" style="539" bestFit="1" customWidth="1"/>
    <col min="12523" max="12523" width="11.6640625" style="539" customWidth="1"/>
    <col min="12524" max="12524" width="19.5546875" style="539" bestFit="1" customWidth="1"/>
    <col min="12525" max="12525" width="11.6640625" style="539" customWidth="1"/>
    <col min="12526" max="12526" width="14.5546875" style="539" bestFit="1" customWidth="1"/>
    <col min="12527" max="12527" width="17" style="539" bestFit="1" customWidth="1"/>
    <col min="12528" max="12529" width="17" style="539" customWidth="1"/>
    <col min="12530" max="12530" width="12" style="539" bestFit="1" customWidth="1"/>
    <col min="12531" max="12533" width="11.6640625" style="539" customWidth="1"/>
    <col min="12534" max="12534" width="23.33203125" style="539" bestFit="1" customWidth="1"/>
    <col min="12535" max="12535" width="11.6640625" style="539" customWidth="1"/>
    <col min="12536" max="12536" width="12.33203125" style="539" customWidth="1"/>
    <col min="12537" max="12538" width="11.6640625" style="539" customWidth="1"/>
    <col min="12539" max="12539" width="12.33203125" style="539" bestFit="1" customWidth="1"/>
    <col min="12540" max="12540" width="8.88671875" style="539"/>
    <col min="12541" max="12541" width="14.5546875" style="539" bestFit="1" customWidth="1"/>
    <col min="12542" max="12756" width="8.88671875" style="539"/>
    <col min="12757" max="12757" width="8.5546875" style="539" bestFit="1" customWidth="1"/>
    <col min="12758" max="12758" width="25.44140625" style="539" bestFit="1" customWidth="1"/>
    <col min="12759" max="12759" width="11.6640625" style="539" customWidth="1"/>
    <col min="12760" max="12760" width="15.44140625" style="539" bestFit="1" customWidth="1"/>
    <col min="12761" max="12761" width="9.109375" style="539" bestFit="1" customWidth="1"/>
    <col min="12762" max="12762" width="11.6640625" style="539" bestFit="1" customWidth="1"/>
    <col min="12763" max="12763" width="11.6640625" style="539" customWidth="1"/>
    <col min="12764" max="12764" width="14.33203125" style="539" bestFit="1" customWidth="1"/>
    <col min="12765" max="12765" width="13.33203125" style="539" bestFit="1" customWidth="1"/>
    <col min="12766" max="12766" width="20.88671875" style="539" bestFit="1" customWidth="1"/>
    <col min="12767" max="12767" width="5.6640625" style="539" bestFit="1" customWidth="1"/>
    <col min="12768" max="12771" width="11.6640625" style="539" customWidth="1"/>
    <col min="12772" max="12772" width="17" style="539" bestFit="1" customWidth="1"/>
    <col min="12773" max="12773" width="11.6640625" style="539" customWidth="1"/>
    <col min="12774" max="12774" width="15.6640625" style="539" bestFit="1" customWidth="1"/>
    <col min="12775" max="12775" width="20.6640625" style="539" bestFit="1" customWidth="1"/>
    <col min="12776" max="12776" width="22.109375" style="539" bestFit="1" customWidth="1"/>
    <col min="12777" max="12777" width="19.5546875" style="539" bestFit="1" customWidth="1"/>
    <col min="12778" max="12778" width="18.33203125" style="539" bestFit="1" customWidth="1"/>
    <col min="12779" max="12779" width="11.6640625" style="539" customWidth="1"/>
    <col min="12780" max="12780" width="19.5546875" style="539" bestFit="1" customWidth="1"/>
    <col min="12781" max="12781" width="11.6640625" style="539" customWidth="1"/>
    <col min="12782" max="12782" width="14.5546875" style="539" bestFit="1" customWidth="1"/>
    <col min="12783" max="12783" width="17" style="539" bestFit="1" customWidth="1"/>
    <col min="12784" max="12785" width="17" style="539" customWidth="1"/>
    <col min="12786" max="12786" width="12" style="539" bestFit="1" customWidth="1"/>
    <col min="12787" max="12789" width="11.6640625" style="539" customWidth="1"/>
    <col min="12790" max="12790" width="23.33203125" style="539" bestFit="1" customWidth="1"/>
    <col min="12791" max="12791" width="11.6640625" style="539" customWidth="1"/>
    <col min="12792" max="12792" width="12.33203125" style="539" customWidth="1"/>
    <col min="12793" max="12794" width="11.6640625" style="539" customWidth="1"/>
    <col min="12795" max="12795" width="12.33203125" style="539" bestFit="1" customWidth="1"/>
    <col min="12796" max="12796" width="8.88671875" style="539"/>
    <col min="12797" max="12797" width="14.5546875" style="539" bestFit="1" customWidth="1"/>
    <col min="12798" max="13012" width="8.88671875" style="539"/>
    <col min="13013" max="13013" width="8.5546875" style="539" bestFit="1" customWidth="1"/>
    <col min="13014" max="13014" width="25.44140625" style="539" bestFit="1" customWidth="1"/>
    <col min="13015" max="13015" width="11.6640625" style="539" customWidth="1"/>
    <col min="13016" max="13016" width="15.44140625" style="539" bestFit="1" customWidth="1"/>
    <col min="13017" max="13017" width="9.109375" style="539" bestFit="1" customWidth="1"/>
    <col min="13018" max="13018" width="11.6640625" style="539" bestFit="1" customWidth="1"/>
    <col min="13019" max="13019" width="11.6640625" style="539" customWidth="1"/>
    <col min="13020" max="13020" width="14.33203125" style="539" bestFit="1" customWidth="1"/>
    <col min="13021" max="13021" width="13.33203125" style="539" bestFit="1" customWidth="1"/>
    <col min="13022" max="13022" width="20.88671875" style="539" bestFit="1" customWidth="1"/>
    <col min="13023" max="13023" width="5.6640625" style="539" bestFit="1" customWidth="1"/>
    <col min="13024" max="13027" width="11.6640625" style="539" customWidth="1"/>
    <col min="13028" max="13028" width="17" style="539" bestFit="1" customWidth="1"/>
    <col min="13029" max="13029" width="11.6640625" style="539" customWidth="1"/>
    <col min="13030" max="13030" width="15.6640625" style="539" bestFit="1" customWidth="1"/>
    <col min="13031" max="13031" width="20.6640625" style="539" bestFit="1" customWidth="1"/>
    <col min="13032" max="13032" width="22.109375" style="539" bestFit="1" customWidth="1"/>
    <col min="13033" max="13033" width="19.5546875" style="539" bestFit="1" customWidth="1"/>
    <col min="13034" max="13034" width="18.33203125" style="539" bestFit="1" customWidth="1"/>
    <col min="13035" max="13035" width="11.6640625" style="539" customWidth="1"/>
    <col min="13036" max="13036" width="19.5546875" style="539" bestFit="1" customWidth="1"/>
    <col min="13037" max="13037" width="11.6640625" style="539" customWidth="1"/>
    <col min="13038" max="13038" width="14.5546875" style="539" bestFit="1" customWidth="1"/>
    <col min="13039" max="13039" width="17" style="539" bestFit="1" customWidth="1"/>
    <col min="13040" max="13041" width="17" style="539" customWidth="1"/>
    <col min="13042" max="13042" width="12" style="539" bestFit="1" customWidth="1"/>
    <col min="13043" max="13045" width="11.6640625" style="539" customWidth="1"/>
    <col min="13046" max="13046" width="23.33203125" style="539" bestFit="1" customWidth="1"/>
    <col min="13047" max="13047" width="11.6640625" style="539" customWidth="1"/>
    <col min="13048" max="13048" width="12.33203125" style="539" customWidth="1"/>
    <col min="13049" max="13050" width="11.6640625" style="539" customWidth="1"/>
    <col min="13051" max="13051" width="12.33203125" style="539" bestFit="1" customWidth="1"/>
    <col min="13052" max="13052" width="8.88671875" style="539"/>
    <col min="13053" max="13053" width="14.5546875" style="539" bestFit="1" customWidth="1"/>
    <col min="13054" max="13268" width="8.88671875" style="539"/>
    <col min="13269" max="13269" width="8.5546875" style="539" bestFit="1" customWidth="1"/>
    <col min="13270" max="13270" width="25.44140625" style="539" bestFit="1" customWidth="1"/>
    <col min="13271" max="13271" width="11.6640625" style="539" customWidth="1"/>
    <col min="13272" max="13272" width="15.44140625" style="539" bestFit="1" customWidth="1"/>
    <col min="13273" max="13273" width="9.109375" style="539" bestFit="1" customWidth="1"/>
    <col min="13274" max="13274" width="11.6640625" style="539" bestFit="1" customWidth="1"/>
    <col min="13275" max="13275" width="11.6640625" style="539" customWidth="1"/>
    <col min="13276" max="13276" width="14.33203125" style="539" bestFit="1" customWidth="1"/>
    <col min="13277" max="13277" width="13.33203125" style="539" bestFit="1" customWidth="1"/>
    <col min="13278" max="13278" width="20.88671875" style="539" bestFit="1" customWidth="1"/>
    <col min="13279" max="13279" width="5.6640625" style="539" bestFit="1" customWidth="1"/>
    <col min="13280" max="13283" width="11.6640625" style="539" customWidth="1"/>
    <col min="13284" max="13284" width="17" style="539" bestFit="1" customWidth="1"/>
    <col min="13285" max="13285" width="11.6640625" style="539" customWidth="1"/>
    <col min="13286" max="13286" width="15.6640625" style="539" bestFit="1" customWidth="1"/>
    <col min="13287" max="13287" width="20.6640625" style="539" bestFit="1" customWidth="1"/>
    <col min="13288" max="13288" width="22.109375" style="539" bestFit="1" customWidth="1"/>
    <col min="13289" max="13289" width="19.5546875" style="539" bestFit="1" customWidth="1"/>
    <col min="13290" max="13290" width="18.33203125" style="539" bestFit="1" customWidth="1"/>
    <col min="13291" max="13291" width="11.6640625" style="539" customWidth="1"/>
    <col min="13292" max="13292" width="19.5546875" style="539" bestFit="1" customWidth="1"/>
    <col min="13293" max="13293" width="11.6640625" style="539" customWidth="1"/>
    <col min="13294" max="13294" width="14.5546875" style="539" bestFit="1" customWidth="1"/>
    <col min="13295" max="13295" width="17" style="539" bestFit="1" customWidth="1"/>
    <col min="13296" max="13297" width="17" style="539" customWidth="1"/>
    <col min="13298" max="13298" width="12" style="539" bestFit="1" customWidth="1"/>
    <col min="13299" max="13301" width="11.6640625" style="539" customWidth="1"/>
    <col min="13302" max="13302" width="23.33203125" style="539" bestFit="1" customWidth="1"/>
    <col min="13303" max="13303" width="11.6640625" style="539" customWidth="1"/>
    <col min="13304" max="13304" width="12.33203125" style="539" customWidth="1"/>
    <col min="13305" max="13306" width="11.6640625" style="539" customWidth="1"/>
    <col min="13307" max="13307" width="12.33203125" style="539" bestFit="1" customWidth="1"/>
    <col min="13308" max="13308" width="8.88671875" style="539"/>
    <col min="13309" max="13309" width="14.5546875" style="539" bestFit="1" customWidth="1"/>
    <col min="13310" max="13524" width="8.88671875" style="539"/>
    <col min="13525" max="13525" width="8.5546875" style="539" bestFit="1" customWidth="1"/>
    <col min="13526" max="13526" width="25.44140625" style="539" bestFit="1" customWidth="1"/>
    <col min="13527" max="13527" width="11.6640625" style="539" customWidth="1"/>
    <col min="13528" max="13528" width="15.44140625" style="539" bestFit="1" customWidth="1"/>
    <col min="13529" max="13529" width="9.109375" style="539" bestFit="1" customWidth="1"/>
    <col min="13530" max="13530" width="11.6640625" style="539" bestFit="1" customWidth="1"/>
    <col min="13531" max="13531" width="11.6640625" style="539" customWidth="1"/>
    <col min="13532" max="13532" width="14.33203125" style="539" bestFit="1" customWidth="1"/>
    <col min="13533" max="13533" width="13.33203125" style="539" bestFit="1" customWidth="1"/>
    <col min="13534" max="13534" width="20.88671875" style="539" bestFit="1" customWidth="1"/>
    <col min="13535" max="13535" width="5.6640625" style="539" bestFit="1" customWidth="1"/>
    <col min="13536" max="13539" width="11.6640625" style="539" customWidth="1"/>
    <col min="13540" max="13540" width="17" style="539" bestFit="1" customWidth="1"/>
    <col min="13541" max="13541" width="11.6640625" style="539" customWidth="1"/>
    <col min="13542" max="13542" width="15.6640625" style="539" bestFit="1" customWidth="1"/>
    <col min="13543" max="13543" width="20.6640625" style="539" bestFit="1" customWidth="1"/>
    <col min="13544" max="13544" width="22.109375" style="539" bestFit="1" customWidth="1"/>
    <col min="13545" max="13545" width="19.5546875" style="539" bestFit="1" customWidth="1"/>
    <col min="13546" max="13546" width="18.33203125" style="539" bestFit="1" customWidth="1"/>
    <col min="13547" max="13547" width="11.6640625" style="539" customWidth="1"/>
    <col min="13548" max="13548" width="19.5546875" style="539" bestFit="1" customWidth="1"/>
    <col min="13549" max="13549" width="11.6640625" style="539" customWidth="1"/>
    <col min="13550" max="13550" width="14.5546875" style="539" bestFit="1" customWidth="1"/>
    <col min="13551" max="13551" width="17" style="539" bestFit="1" customWidth="1"/>
    <col min="13552" max="13553" width="17" style="539" customWidth="1"/>
    <col min="13554" max="13554" width="12" style="539" bestFit="1" customWidth="1"/>
    <col min="13555" max="13557" width="11.6640625" style="539" customWidth="1"/>
    <col min="13558" max="13558" width="23.33203125" style="539" bestFit="1" customWidth="1"/>
    <col min="13559" max="13559" width="11.6640625" style="539" customWidth="1"/>
    <col min="13560" max="13560" width="12.33203125" style="539" customWidth="1"/>
    <col min="13561" max="13562" width="11.6640625" style="539" customWidth="1"/>
    <col min="13563" max="13563" width="12.33203125" style="539" bestFit="1" customWidth="1"/>
    <col min="13564" max="13564" width="8.88671875" style="539"/>
    <col min="13565" max="13565" width="14.5546875" style="539" bestFit="1" customWidth="1"/>
    <col min="13566" max="13780" width="8.88671875" style="539"/>
    <col min="13781" max="13781" width="8.5546875" style="539" bestFit="1" customWidth="1"/>
    <col min="13782" max="13782" width="25.44140625" style="539" bestFit="1" customWidth="1"/>
    <col min="13783" max="13783" width="11.6640625" style="539" customWidth="1"/>
    <col min="13784" max="13784" width="15.44140625" style="539" bestFit="1" customWidth="1"/>
    <col min="13785" max="13785" width="9.109375" style="539" bestFit="1" customWidth="1"/>
    <col min="13786" max="13786" width="11.6640625" style="539" bestFit="1" customWidth="1"/>
    <col min="13787" max="13787" width="11.6640625" style="539" customWidth="1"/>
    <col min="13788" max="13788" width="14.33203125" style="539" bestFit="1" customWidth="1"/>
    <col min="13789" max="13789" width="13.33203125" style="539" bestFit="1" customWidth="1"/>
    <col min="13790" max="13790" width="20.88671875" style="539" bestFit="1" customWidth="1"/>
    <col min="13791" max="13791" width="5.6640625" style="539" bestFit="1" customWidth="1"/>
    <col min="13792" max="13795" width="11.6640625" style="539" customWidth="1"/>
    <col min="13796" max="13796" width="17" style="539" bestFit="1" customWidth="1"/>
    <col min="13797" max="13797" width="11.6640625" style="539" customWidth="1"/>
    <col min="13798" max="13798" width="15.6640625" style="539" bestFit="1" customWidth="1"/>
    <col min="13799" max="13799" width="20.6640625" style="539" bestFit="1" customWidth="1"/>
    <col min="13800" max="13800" width="22.109375" style="539" bestFit="1" customWidth="1"/>
    <col min="13801" max="13801" width="19.5546875" style="539" bestFit="1" customWidth="1"/>
    <col min="13802" max="13802" width="18.33203125" style="539" bestFit="1" customWidth="1"/>
    <col min="13803" max="13803" width="11.6640625" style="539" customWidth="1"/>
    <col min="13804" max="13804" width="19.5546875" style="539" bestFit="1" customWidth="1"/>
    <col min="13805" max="13805" width="11.6640625" style="539" customWidth="1"/>
    <col min="13806" max="13806" width="14.5546875" style="539" bestFit="1" customWidth="1"/>
    <col min="13807" max="13807" width="17" style="539" bestFit="1" customWidth="1"/>
    <col min="13808" max="13809" width="17" style="539" customWidth="1"/>
    <col min="13810" max="13810" width="12" style="539" bestFit="1" customWidth="1"/>
    <col min="13811" max="13813" width="11.6640625" style="539" customWidth="1"/>
    <col min="13814" max="13814" width="23.33203125" style="539" bestFit="1" customWidth="1"/>
    <col min="13815" max="13815" width="11.6640625" style="539" customWidth="1"/>
    <col min="13816" max="13816" width="12.33203125" style="539" customWidth="1"/>
    <col min="13817" max="13818" width="11.6640625" style="539" customWidth="1"/>
    <col min="13819" max="13819" width="12.33203125" style="539" bestFit="1" customWidth="1"/>
    <col min="13820" max="13820" width="8.88671875" style="539"/>
    <col min="13821" max="13821" width="14.5546875" style="539" bestFit="1" customWidth="1"/>
    <col min="13822" max="14036" width="8.88671875" style="539"/>
    <col min="14037" max="14037" width="8.5546875" style="539" bestFit="1" customWidth="1"/>
    <col min="14038" max="14038" width="25.44140625" style="539" bestFit="1" customWidth="1"/>
    <col min="14039" max="14039" width="11.6640625" style="539" customWidth="1"/>
    <col min="14040" max="14040" width="15.44140625" style="539" bestFit="1" customWidth="1"/>
    <col min="14041" max="14041" width="9.109375" style="539" bestFit="1" customWidth="1"/>
    <col min="14042" max="14042" width="11.6640625" style="539" bestFit="1" customWidth="1"/>
    <col min="14043" max="14043" width="11.6640625" style="539" customWidth="1"/>
    <col min="14044" max="14044" width="14.33203125" style="539" bestFit="1" customWidth="1"/>
    <col min="14045" max="14045" width="13.33203125" style="539" bestFit="1" customWidth="1"/>
    <col min="14046" max="14046" width="20.88671875" style="539" bestFit="1" customWidth="1"/>
    <col min="14047" max="14047" width="5.6640625" style="539" bestFit="1" customWidth="1"/>
    <col min="14048" max="14051" width="11.6640625" style="539" customWidth="1"/>
    <col min="14052" max="14052" width="17" style="539" bestFit="1" customWidth="1"/>
    <col min="14053" max="14053" width="11.6640625" style="539" customWidth="1"/>
    <col min="14054" max="14054" width="15.6640625" style="539" bestFit="1" customWidth="1"/>
    <col min="14055" max="14055" width="20.6640625" style="539" bestFit="1" customWidth="1"/>
    <col min="14056" max="14056" width="22.109375" style="539" bestFit="1" customWidth="1"/>
    <col min="14057" max="14057" width="19.5546875" style="539" bestFit="1" customWidth="1"/>
    <col min="14058" max="14058" width="18.33203125" style="539" bestFit="1" customWidth="1"/>
    <col min="14059" max="14059" width="11.6640625" style="539" customWidth="1"/>
    <col min="14060" max="14060" width="19.5546875" style="539" bestFit="1" customWidth="1"/>
    <col min="14061" max="14061" width="11.6640625" style="539" customWidth="1"/>
    <col min="14062" max="14062" width="14.5546875" style="539" bestFit="1" customWidth="1"/>
    <col min="14063" max="14063" width="17" style="539" bestFit="1" customWidth="1"/>
    <col min="14064" max="14065" width="17" style="539" customWidth="1"/>
    <col min="14066" max="14066" width="12" style="539" bestFit="1" customWidth="1"/>
    <col min="14067" max="14069" width="11.6640625" style="539" customWidth="1"/>
    <col min="14070" max="14070" width="23.33203125" style="539" bestFit="1" customWidth="1"/>
    <col min="14071" max="14071" width="11.6640625" style="539" customWidth="1"/>
    <col min="14072" max="14072" width="12.33203125" style="539" customWidth="1"/>
    <col min="14073" max="14074" width="11.6640625" style="539" customWidth="1"/>
    <col min="14075" max="14075" width="12.33203125" style="539" bestFit="1" customWidth="1"/>
    <col min="14076" max="14076" width="8.88671875" style="539"/>
    <col min="14077" max="14077" width="14.5546875" style="539" bestFit="1" customWidth="1"/>
    <col min="14078" max="14292" width="8.88671875" style="539"/>
    <col min="14293" max="14293" width="8.5546875" style="539" bestFit="1" customWidth="1"/>
    <col min="14294" max="14294" width="25.44140625" style="539" bestFit="1" customWidth="1"/>
    <col min="14295" max="14295" width="11.6640625" style="539" customWidth="1"/>
    <col min="14296" max="14296" width="15.44140625" style="539" bestFit="1" customWidth="1"/>
    <col min="14297" max="14297" width="9.109375" style="539" bestFit="1" customWidth="1"/>
    <col min="14298" max="14298" width="11.6640625" style="539" bestFit="1" customWidth="1"/>
    <col min="14299" max="14299" width="11.6640625" style="539" customWidth="1"/>
    <col min="14300" max="14300" width="14.33203125" style="539" bestFit="1" customWidth="1"/>
    <col min="14301" max="14301" width="13.33203125" style="539" bestFit="1" customWidth="1"/>
    <col min="14302" max="14302" width="20.88671875" style="539" bestFit="1" customWidth="1"/>
    <col min="14303" max="14303" width="5.6640625" style="539" bestFit="1" customWidth="1"/>
    <col min="14304" max="14307" width="11.6640625" style="539" customWidth="1"/>
    <col min="14308" max="14308" width="17" style="539" bestFit="1" customWidth="1"/>
    <col min="14309" max="14309" width="11.6640625" style="539" customWidth="1"/>
    <col min="14310" max="14310" width="15.6640625" style="539" bestFit="1" customWidth="1"/>
    <col min="14311" max="14311" width="20.6640625" style="539" bestFit="1" customWidth="1"/>
    <col min="14312" max="14312" width="22.109375" style="539" bestFit="1" customWidth="1"/>
    <col min="14313" max="14313" width="19.5546875" style="539" bestFit="1" customWidth="1"/>
    <col min="14314" max="14314" width="18.33203125" style="539" bestFit="1" customWidth="1"/>
    <col min="14315" max="14315" width="11.6640625" style="539" customWidth="1"/>
    <col min="14316" max="14316" width="19.5546875" style="539" bestFit="1" customWidth="1"/>
    <col min="14317" max="14317" width="11.6640625" style="539" customWidth="1"/>
    <col min="14318" max="14318" width="14.5546875" style="539" bestFit="1" customWidth="1"/>
    <col min="14319" max="14319" width="17" style="539" bestFit="1" customWidth="1"/>
    <col min="14320" max="14321" width="17" style="539" customWidth="1"/>
    <col min="14322" max="14322" width="12" style="539" bestFit="1" customWidth="1"/>
    <col min="14323" max="14325" width="11.6640625" style="539" customWidth="1"/>
    <col min="14326" max="14326" width="23.33203125" style="539" bestFit="1" customWidth="1"/>
    <col min="14327" max="14327" width="11.6640625" style="539" customWidth="1"/>
    <col min="14328" max="14328" width="12.33203125" style="539" customWidth="1"/>
    <col min="14329" max="14330" width="11.6640625" style="539" customWidth="1"/>
    <col min="14331" max="14331" width="12.33203125" style="539" bestFit="1" customWidth="1"/>
    <col min="14332" max="14332" width="8.88671875" style="539"/>
    <col min="14333" max="14333" width="14.5546875" style="539" bestFit="1" customWidth="1"/>
    <col min="14334" max="14548" width="8.88671875" style="539"/>
    <col min="14549" max="14549" width="8.5546875" style="539" bestFit="1" customWidth="1"/>
    <col min="14550" max="14550" width="25.44140625" style="539" bestFit="1" customWidth="1"/>
    <col min="14551" max="14551" width="11.6640625" style="539" customWidth="1"/>
    <col min="14552" max="14552" width="15.44140625" style="539" bestFit="1" customWidth="1"/>
    <col min="14553" max="14553" width="9.109375" style="539" bestFit="1" customWidth="1"/>
    <col min="14554" max="14554" width="11.6640625" style="539" bestFit="1" customWidth="1"/>
    <col min="14555" max="14555" width="11.6640625" style="539" customWidth="1"/>
    <col min="14556" max="14556" width="14.33203125" style="539" bestFit="1" customWidth="1"/>
    <col min="14557" max="14557" width="13.33203125" style="539" bestFit="1" customWidth="1"/>
    <col min="14558" max="14558" width="20.88671875" style="539" bestFit="1" customWidth="1"/>
    <col min="14559" max="14559" width="5.6640625" style="539" bestFit="1" customWidth="1"/>
    <col min="14560" max="14563" width="11.6640625" style="539" customWidth="1"/>
    <col min="14564" max="14564" width="17" style="539" bestFit="1" customWidth="1"/>
    <col min="14565" max="14565" width="11.6640625" style="539" customWidth="1"/>
    <col min="14566" max="14566" width="15.6640625" style="539" bestFit="1" customWidth="1"/>
    <col min="14567" max="14567" width="20.6640625" style="539" bestFit="1" customWidth="1"/>
    <col min="14568" max="14568" width="22.109375" style="539" bestFit="1" customWidth="1"/>
    <col min="14569" max="14569" width="19.5546875" style="539" bestFit="1" customWidth="1"/>
    <col min="14570" max="14570" width="18.33203125" style="539" bestFit="1" customWidth="1"/>
    <col min="14571" max="14571" width="11.6640625" style="539" customWidth="1"/>
    <col min="14572" max="14572" width="19.5546875" style="539" bestFit="1" customWidth="1"/>
    <col min="14573" max="14573" width="11.6640625" style="539" customWidth="1"/>
    <col min="14574" max="14574" width="14.5546875" style="539" bestFit="1" customWidth="1"/>
    <col min="14575" max="14575" width="17" style="539" bestFit="1" customWidth="1"/>
    <col min="14576" max="14577" width="17" style="539" customWidth="1"/>
    <col min="14578" max="14578" width="12" style="539" bestFit="1" customWidth="1"/>
    <col min="14579" max="14581" width="11.6640625" style="539" customWidth="1"/>
    <col min="14582" max="14582" width="23.33203125" style="539" bestFit="1" customWidth="1"/>
    <col min="14583" max="14583" width="11.6640625" style="539" customWidth="1"/>
    <col min="14584" max="14584" width="12.33203125" style="539" customWidth="1"/>
    <col min="14585" max="14586" width="11.6640625" style="539" customWidth="1"/>
    <col min="14587" max="14587" width="12.33203125" style="539" bestFit="1" customWidth="1"/>
    <col min="14588" max="14588" width="8.88671875" style="539"/>
    <col min="14589" max="14589" width="14.5546875" style="539" bestFit="1" customWidth="1"/>
    <col min="14590" max="14804" width="8.88671875" style="539"/>
    <col min="14805" max="14805" width="8.5546875" style="539" bestFit="1" customWidth="1"/>
    <col min="14806" max="14806" width="25.44140625" style="539" bestFit="1" customWidth="1"/>
    <col min="14807" max="14807" width="11.6640625" style="539" customWidth="1"/>
    <col min="14808" max="14808" width="15.44140625" style="539" bestFit="1" customWidth="1"/>
    <col min="14809" max="14809" width="9.109375" style="539" bestFit="1" customWidth="1"/>
    <col min="14810" max="14810" width="11.6640625" style="539" bestFit="1" customWidth="1"/>
    <col min="14811" max="14811" width="11.6640625" style="539" customWidth="1"/>
    <col min="14812" max="14812" width="14.33203125" style="539" bestFit="1" customWidth="1"/>
    <col min="14813" max="14813" width="13.33203125" style="539" bestFit="1" customWidth="1"/>
    <col min="14814" max="14814" width="20.88671875" style="539" bestFit="1" customWidth="1"/>
    <col min="14815" max="14815" width="5.6640625" style="539" bestFit="1" customWidth="1"/>
    <col min="14816" max="14819" width="11.6640625" style="539" customWidth="1"/>
    <col min="14820" max="14820" width="17" style="539" bestFit="1" customWidth="1"/>
    <col min="14821" max="14821" width="11.6640625" style="539" customWidth="1"/>
    <col min="14822" max="14822" width="15.6640625" style="539" bestFit="1" customWidth="1"/>
    <col min="14823" max="14823" width="20.6640625" style="539" bestFit="1" customWidth="1"/>
    <col min="14824" max="14824" width="22.109375" style="539" bestFit="1" customWidth="1"/>
    <col min="14825" max="14825" width="19.5546875" style="539" bestFit="1" customWidth="1"/>
    <col min="14826" max="14826" width="18.33203125" style="539" bestFit="1" customWidth="1"/>
    <col min="14827" max="14827" width="11.6640625" style="539" customWidth="1"/>
    <col min="14828" max="14828" width="19.5546875" style="539" bestFit="1" customWidth="1"/>
    <col min="14829" max="14829" width="11.6640625" style="539" customWidth="1"/>
    <col min="14830" max="14830" width="14.5546875" style="539" bestFit="1" customWidth="1"/>
    <col min="14831" max="14831" width="17" style="539" bestFit="1" customWidth="1"/>
    <col min="14832" max="14833" width="17" style="539" customWidth="1"/>
    <col min="14834" max="14834" width="12" style="539" bestFit="1" customWidth="1"/>
    <col min="14835" max="14837" width="11.6640625" style="539" customWidth="1"/>
    <col min="14838" max="14838" width="23.33203125" style="539" bestFit="1" customWidth="1"/>
    <col min="14839" max="14839" width="11.6640625" style="539" customWidth="1"/>
    <col min="14840" max="14840" width="12.33203125" style="539" customWidth="1"/>
    <col min="14841" max="14842" width="11.6640625" style="539" customWidth="1"/>
    <col min="14843" max="14843" width="12.33203125" style="539" bestFit="1" customWidth="1"/>
    <col min="14844" max="14844" width="8.88671875" style="539"/>
    <col min="14845" max="14845" width="14.5546875" style="539" bestFit="1" customWidth="1"/>
    <col min="14846" max="15060" width="8.88671875" style="539"/>
    <col min="15061" max="15061" width="8.5546875" style="539" bestFit="1" customWidth="1"/>
    <col min="15062" max="15062" width="25.44140625" style="539" bestFit="1" customWidth="1"/>
    <col min="15063" max="15063" width="11.6640625" style="539" customWidth="1"/>
    <col min="15064" max="15064" width="15.44140625" style="539" bestFit="1" customWidth="1"/>
    <col min="15065" max="15065" width="9.109375" style="539" bestFit="1" customWidth="1"/>
    <col min="15066" max="15066" width="11.6640625" style="539" bestFit="1" customWidth="1"/>
    <col min="15067" max="15067" width="11.6640625" style="539" customWidth="1"/>
    <col min="15068" max="15068" width="14.33203125" style="539" bestFit="1" customWidth="1"/>
    <col min="15069" max="15069" width="13.33203125" style="539" bestFit="1" customWidth="1"/>
    <col min="15070" max="15070" width="20.88671875" style="539" bestFit="1" customWidth="1"/>
    <col min="15071" max="15071" width="5.6640625" style="539" bestFit="1" customWidth="1"/>
    <col min="15072" max="15075" width="11.6640625" style="539" customWidth="1"/>
    <col min="15076" max="15076" width="17" style="539" bestFit="1" customWidth="1"/>
    <col min="15077" max="15077" width="11.6640625" style="539" customWidth="1"/>
    <col min="15078" max="15078" width="15.6640625" style="539" bestFit="1" customWidth="1"/>
    <col min="15079" max="15079" width="20.6640625" style="539" bestFit="1" customWidth="1"/>
    <col min="15080" max="15080" width="22.109375" style="539" bestFit="1" customWidth="1"/>
    <col min="15081" max="15081" width="19.5546875" style="539" bestFit="1" customWidth="1"/>
    <col min="15082" max="15082" width="18.33203125" style="539" bestFit="1" customWidth="1"/>
    <col min="15083" max="15083" width="11.6640625" style="539" customWidth="1"/>
    <col min="15084" max="15084" width="19.5546875" style="539" bestFit="1" customWidth="1"/>
    <col min="15085" max="15085" width="11.6640625" style="539" customWidth="1"/>
    <col min="15086" max="15086" width="14.5546875" style="539" bestFit="1" customWidth="1"/>
    <col min="15087" max="15087" width="17" style="539" bestFit="1" customWidth="1"/>
    <col min="15088" max="15089" width="17" style="539" customWidth="1"/>
    <col min="15090" max="15090" width="12" style="539" bestFit="1" customWidth="1"/>
    <col min="15091" max="15093" width="11.6640625" style="539" customWidth="1"/>
    <col min="15094" max="15094" width="23.33203125" style="539" bestFit="1" customWidth="1"/>
    <col min="15095" max="15095" width="11.6640625" style="539" customWidth="1"/>
    <col min="15096" max="15096" width="12.33203125" style="539" customWidth="1"/>
    <col min="15097" max="15098" width="11.6640625" style="539" customWidth="1"/>
    <col min="15099" max="15099" width="12.33203125" style="539" bestFit="1" customWidth="1"/>
    <col min="15100" max="15100" width="8.88671875" style="539"/>
    <col min="15101" max="15101" width="14.5546875" style="539" bestFit="1" customWidth="1"/>
    <col min="15102" max="15316" width="8.88671875" style="539"/>
    <col min="15317" max="15317" width="8.5546875" style="539" bestFit="1" customWidth="1"/>
    <col min="15318" max="15318" width="25.44140625" style="539" bestFit="1" customWidth="1"/>
    <col min="15319" max="15319" width="11.6640625" style="539" customWidth="1"/>
    <col min="15320" max="15320" width="15.44140625" style="539" bestFit="1" customWidth="1"/>
    <col min="15321" max="15321" width="9.109375" style="539" bestFit="1" customWidth="1"/>
    <col min="15322" max="15322" width="11.6640625" style="539" bestFit="1" customWidth="1"/>
    <col min="15323" max="15323" width="11.6640625" style="539" customWidth="1"/>
    <col min="15324" max="15324" width="14.33203125" style="539" bestFit="1" customWidth="1"/>
    <col min="15325" max="15325" width="13.33203125" style="539" bestFit="1" customWidth="1"/>
    <col min="15326" max="15326" width="20.88671875" style="539" bestFit="1" customWidth="1"/>
    <col min="15327" max="15327" width="5.6640625" style="539" bestFit="1" customWidth="1"/>
    <col min="15328" max="15331" width="11.6640625" style="539" customWidth="1"/>
    <col min="15332" max="15332" width="17" style="539" bestFit="1" customWidth="1"/>
    <col min="15333" max="15333" width="11.6640625" style="539" customWidth="1"/>
    <col min="15334" max="15334" width="15.6640625" style="539" bestFit="1" customWidth="1"/>
    <col min="15335" max="15335" width="20.6640625" style="539" bestFit="1" customWidth="1"/>
    <col min="15336" max="15336" width="22.109375" style="539" bestFit="1" customWidth="1"/>
    <col min="15337" max="15337" width="19.5546875" style="539" bestFit="1" customWidth="1"/>
    <col min="15338" max="15338" width="18.33203125" style="539" bestFit="1" customWidth="1"/>
    <col min="15339" max="15339" width="11.6640625" style="539" customWidth="1"/>
    <col min="15340" max="15340" width="19.5546875" style="539" bestFit="1" customWidth="1"/>
    <col min="15341" max="15341" width="11.6640625" style="539" customWidth="1"/>
    <col min="15342" max="15342" width="14.5546875" style="539" bestFit="1" customWidth="1"/>
    <col min="15343" max="15343" width="17" style="539" bestFit="1" customWidth="1"/>
    <col min="15344" max="15345" width="17" style="539" customWidth="1"/>
    <col min="15346" max="15346" width="12" style="539" bestFit="1" customWidth="1"/>
    <col min="15347" max="15349" width="11.6640625" style="539" customWidth="1"/>
    <col min="15350" max="15350" width="23.33203125" style="539" bestFit="1" customWidth="1"/>
    <col min="15351" max="15351" width="11.6640625" style="539" customWidth="1"/>
    <col min="15352" max="15352" width="12.33203125" style="539" customWidth="1"/>
    <col min="15353" max="15354" width="11.6640625" style="539" customWidth="1"/>
    <col min="15355" max="15355" width="12.33203125" style="539" bestFit="1" customWidth="1"/>
    <col min="15356" max="15356" width="8.88671875" style="539"/>
    <col min="15357" max="15357" width="14.5546875" style="539" bestFit="1" customWidth="1"/>
    <col min="15358" max="15572" width="8.88671875" style="539"/>
    <col min="15573" max="15573" width="8.5546875" style="539" bestFit="1" customWidth="1"/>
    <col min="15574" max="15574" width="25.44140625" style="539" bestFit="1" customWidth="1"/>
    <col min="15575" max="15575" width="11.6640625" style="539" customWidth="1"/>
    <col min="15576" max="15576" width="15.44140625" style="539" bestFit="1" customWidth="1"/>
    <col min="15577" max="15577" width="9.109375" style="539" bestFit="1" customWidth="1"/>
    <col min="15578" max="15578" width="11.6640625" style="539" bestFit="1" customWidth="1"/>
    <col min="15579" max="15579" width="11.6640625" style="539" customWidth="1"/>
    <col min="15580" max="15580" width="14.33203125" style="539" bestFit="1" customWidth="1"/>
    <col min="15581" max="15581" width="13.33203125" style="539" bestFit="1" customWidth="1"/>
    <col min="15582" max="15582" width="20.88671875" style="539" bestFit="1" customWidth="1"/>
    <col min="15583" max="15583" width="5.6640625" style="539" bestFit="1" customWidth="1"/>
    <col min="15584" max="15587" width="11.6640625" style="539" customWidth="1"/>
    <col min="15588" max="15588" width="17" style="539" bestFit="1" customWidth="1"/>
    <col min="15589" max="15589" width="11.6640625" style="539" customWidth="1"/>
    <col min="15590" max="15590" width="15.6640625" style="539" bestFit="1" customWidth="1"/>
    <col min="15591" max="15591" width="20.6640625" style="539" bestFit="1" customWidth="1"/>
    <col min="15592" max="15592" width="22.109375" style="539" bestFit="1" customWidth="1"/>
    <col min="15593" max="15593" width="19.5546875" style="539" bestFit="1" customWidth="1"/>
    <col min="15594" max="15594" width="18.33203125" style="539" bestFit="1" customWidth="1"/>
    <col min="15595" max="15595" width="11.6640625" style="539" customWidth="1"/>
    <col min="15596" max="15596" width="19.5546875" style="539" bestFit="1" customWidth="1"/>
    <col min="15597" max="15597" width="11.6640625" style="539" customWidth="1"/>
    <col min="15598" max="15598" width="14.5546875" style="539" bestFit="1" customWidth="1"/>
    <col min="15599" max="15599" width="17" style="539" bestFit="1" customWidth="1"/>
    <col min="15600" max="15601" width="17" style="539" customWidth="1"/>
    <col min="15602" max="15602" width="12" style="539" bestFit="1" customWidth="1"/>
    <col min="15603" max="15605" width="11.6640625" style="539" customWidth="1"/>
    <col min="15606" max="15606" width="23.33203125" style="539" bestFit="1" customWidth="1"/>
    <col min="15607" max="15607" width="11.6640625" style="539" customWidth="1"/>
    <col min="15608" max="15608" width="12.33203125" style="539" customWidth="1"/>
    <col min="15609" max="15610" width="11.6640625" style="539" customWidth="1"/>
    <col min="15611" max="15611" width="12.33203125" style="539" bestFit="1" customWidth="1"/>
    <col min="15612" max="15612" width="8.88671875" style="539"/>
    <col min="15613" max="15613" width="14.5546875" style="539" bestFit="1" customWidth="1"/>
    <col min="15614" max="15828" width="8.88671875" style="539"/>
    <col min="15829" max="15829" width="8.5546875" style="539" bestFit="1" customWidth="1"/>
    <col min="15830" max="15830" width="25.44140625" style="539" bestFit="1" customWidth="1"/>
    <col min="15831" max="15831" width="11.6640625" style="539" customWidth="1"/>
    <col min="15832" max="15832" width="15.44140625" style="539" bestFit="1" customWidth="1"/>
    <col min="15833" max="15833" width="9.109375" style="539" bestFit="1" customWidth="1"/>
    <col min="15834" max="15834" width="11.6640625" style="539" bestFit="1" customWidth="1"/>
    <col min="15835" max="15835" width="11.6640625" style="539" customWidth="1"/>
    <col min="15836" max="15836" width="14.33203125" style="539" bestFit="1" customWidth="1"/>
    <col min="15837" max="15837" width="13.33203125" style="539" bestFit="1" customWidth="1"/>
    <col min="15838" max="15838" width="20.88671875" style="539" bestFit="1" customWidth="1"/>
    <col min="15839" max="15839" width="5.6640625" style="539" bestFit="1" customWidth="1"/>
    <col min="15840" max="15843" width="11.6640625" style="539" customWidth="1"/>
    <col min="15844" max="15844" width="17" style="539" bestFit="1" customWidth="1"/>
    <col min="15845" max="15845" width="11.6640625" style="539" customWidth="1"/>
    <col min="15846" max="15846" width="15.6640625" style="539" bestFit="1" customWidth="1"/>
    <col min="15847" max="15847" width="20.6640625" style="539" bestFit="1" customWidth="1"/>
    <col min="15848" max="15848" width="22.109375" style="539" bestFit="1" customWidth="1"/>
    <col min="15849" max="15849" width="19.5546875" style="539" bestFit="1" customWidth="1"/>
    <col min="15850" max="15850" width="18.33203125" style="539" bestFit="1" customWidth="1"/>
    <col min="15851" max="15851" width="11.6640625" style="539" customWidth="1"/>
    <col min="15852" max="15852" width="19.5546875" style="539" bestFit="1" customWidth="1"/>
    <col min="15853" max="15853" width="11.6640625" style="539" customWidth="1"/>
    <col min="15854" max="15854" width="14.5546875" style="539" bestFit="1" customWidth="1"/>
    <col min="15855" max="15855" width="17" style="539" bestFit="1" customWidth="1"/>
    <col min="15856" max="15857" width="17" style="539" customWidth="1"/>
    <col min="15858" max="15858" width="12" style="539" bestFit="1" customWidth="1"/>
    <col min="15859" max="15861" width="11.6640625" style="539" customWidth="1"/>
    <col min="15862" max="15862" width="23.33203125" style="539" bestFit="1" customWidth="1"/>
    <col min="15863" max="15863" width="11.6640625" style="539" customWidth="1"/>
    <col min="15864" max="15864" width="12.33203125" style="539" customWidth="1"/>
    <col min="15865" max="15866" width="11.6640625" style="539" customWidth="1"/>
    <col min="15867" max="15867" width="12.33203125" style="539" bestFit="1" customWidth="1"/>
    <col min="15868" max="15868" width="8.88671875" style="539"/>
    <col min="15869" max="15869" width="14.5546875" style="539" bestFit="1" customWidth="1"/>
    <col min="15870" max="16084" width="8.88671875" style="539"/>
    <col min="16085" max="16085" width="8.5546875" style="539" bestFit="1" customWidth="1"/>
    <col min="16086" max="16086" width="25.44140625" style="539" bestFit="1" customWidth="1"/>
    <col min="16087" max="16087" width="11.6640625" style="539" customWidth="1"/>
    <col min="16088" max="16088" width="15.44140625" style="539" bestFit="1" customWidth="1"/>
    <col min="16089" max="16089" width="9.109375" style="539" bestFit="1" customWidth="1"/>
    <col min="16090" max="16090" width="11.6640625" style="539" bestFit="1" customWidth="1"/>
    <col min="16091" max="16091" width="11.6640625" style="539" customWidth="1"/>
    <col min="16092" max="16092" width="14.33203125" style="539" bestFit="1" customWidth="1"/>
    <col min="16093" max="16093" width="13.33203125" style="539" bestFit="1" customWidth="1"/>
    <col min="16094" max="16094" width="20.88671875" style="539" bestFit="1" customWidth="1"/>
    <col min="16095" max="16095" width="5.6640625" style="539" bestFit="1" customWidth="1"/>
    <col min="16096" max="16099" width="11.6640625" style="539" customWidth="1"/>
    <col min="16100" max="16100" width="17" style="539" bestFit="1" customWidth="1"/>
    <col min="16101" max="16101" width="11.6640625" style="539" customWidth="1"/>
    <col min="16102" max="16102" width="15.6640625" style="539" bestFit="1" customWidth="1"/>
    <col min="16103" max="16103" width="20.6640625" style="539" bestFit="1" customWidth="1"/>
    <col min="16104" max="16104" width="22.109375" style="539" bestFit="1" customWidth="1"/>
    <col min="16105" max="16105" width="19.5546875" style="539" bestFit="1" customWidth="1"/>
    <col min="16106" max="16106" width="18.33203125" style="539" bestFit="1" customWidth="1"/>
    <col min="16107" max="16107" width="11.6640625" style="539" customWidth="1"/>
    <col min="16108" max="16108" width="19.5546875" style="539" bestFit="1" customWidth="1"/>
    <col min="16109" max="16109" width="11.6640625" style="539" customWidth="1"/>
    <col min="16110" max="16110" width="14.5546875" style="539" bestFit="1" customWidth="1"/>
    <col min="16111" max="16111" width="17" style="539" bestFit="1" customWidth="1"/>
    <col min="16112" max="16113" width="17" style="539" customWidth="1"/>
    <col min="16114" max="16114" width="12" style="539" bestFit="1" customWidth="1"/>
    <col min="16115" max="16117" width="11.6640625" style="539" customWidth="1"/>
    <col min="16118" max="16118" width="23.33203125" style="539" bestFit="1" customWidth="1"/>
    <col min="16119" max="16119" width="11.6640625" style="539" customWidth="1"/>
    <col min="16120" max="16120" width="12.33203125" style="539" customWidth="1"/>
    <col min="16121" max="16122" width="11.6640625" style="539" customWidth="1"/>
    <col min="16123" max="16123" width="12.33203125" style="539" bestFit="1" customWidth="1"/>
    <col min="16124" max="16124" width="8.88671875" style="539"/>
    <col min="16125" max="16125" width="14.5546875" style="539" bestFit="1" customWidth="1"/>
    <col min="16126" max="16384" width="8.88671875" style="539"/>
  </cols>
  <sheetData>
    <row r="1" spans="1:17" ht="15" thickBot="1">
      <c r="A1" s="607" t="s">
        <v>0</v>
      </c>
      <c r="B1" s="544" t="s">
        <v>2</v>
      </c>
      <c r="C1" s="538" t="s">
        <v>1</v>
      </c>
      <c r="D1" s="538" t="s">
        <v>3</v>
      </c>
      <c r="E1" s="538" t="s">
        <v>1765</v>
      </c>
      <c r="F1" s="538" t="s">
        <v>3054</v>
      </c>
      <c r="G1" s="538" t="s">
        <v>149</v>
      </c>
      <c r="H1" s="538" t="s">
        <v>3055</v>
      </c>
      <c r="I1" s="538" t="s">
        <v>221</v>
      </c>
      <c r="J1" s="538" t="s">
        <v>3056</v>
      </c>
      <c r="K1" s="538" t="s">
        <v>3057</v>
      </c>
      <c r="L1" s="538" t="s">
        <v>3058</v>
      </c>
      <c r="M1" s="544" t="s">
        <v>7</v>
      </c>
      <c r="N1" s="544" t="s">
        <v>8</v>
      </c>
      <c r="O1" s="544" t="s">
        <v>9</v>
      </c>
      <c r="P1" s="544" t="s">
        <v>10</v>
      </c>
      <c r="Q1" s="599"/>
    </row>
    <row r="2" spans="1:17" ht="216">
      <c r="A2" s="539" t="s">
        <v>3092</v>
      </c>
      <c r="B2" s="550" t="s">
        <v>3093</v>
      </c>
      <c r="D2" s="539" t="s">
        <v>107</v>
      </c>
      <c r="E2" s="539" t="s">
        <v>3094</v>
      </c>
      <c r="F2" s="545" t="s">
        <v>3095</v>
      </c>
      <c r="G2" s="600">
        <v>1541111704</v>
      </c>
      <c r="H2" s="601" t="s">
        <v>3063</v>
      </c>
      <c r="I2" s="602" t="s">
        <v>242</v>
      </c>
      <c r="J2" s="600" t="s">
        <v>3064</v>
      </c>
      <c r="K2" s="600">
        <v>20</v>
      </c>
      <c r="L2" s="600">
        <v>10</v>
      </c>
      <c r="M2" s="539" t="s">
        <v>16</v>
      </c>
      <c r="N2" s="539" t="s">
        <v>17</v>
      </c>
      <c r="O2" s="600"/>
    </row>
    <row r="3" spans="1:17" ht="216">
      <c r="A3" s="539" t="s">
        <v>3096</v>
      </c>
      <c r="B3" s="550" t="s">
        <v>3093</v>
      </c>
      <c r="D3" s="539" t="s">
        <v>107</v>
      </c>
      <c r="E3" s="539" t="s">
        <v>3097</v>
      </c>
      <c r="F3" s="545" t="s">
        <v>3098</v>
      </c>
      <c r="G3" s="600">
        <v>1541111700</v>
      </c>
      <c r="H3" s="604" t="s">
        <v>3063</v>
      </c>
      <c r="I3" s="603" t="s">
        <v>242</v>
      </c>
      <c r="J3" s="600" t="s">
        <v>3064</v>
      </c>
      <c r="K3" s="600">
        <v>20</v>
      </c>
      <c r="L3" s="600">
        <v>10</v>
      </c>
      <c r="M3" s="539" t="s">
        <v>16</v>
      </c>
      <c r="N3" s="539" t="s">
        <v>17</v>
      </c>
      <c r="O3" s="600" t="s">
        <v>25</v>
      </c>
    </row>
    <row r="4" spans="1:17" ht="216">
      <c r="A4" s="539" t="s">
        <v>3099</v>
      </c>
      <c r="B4" s="550" t="s">
        <v>3093</v>
      </c>
      <c r="D4" s="539" t="s">
        <v>107</v>
      </c>
      <c r="E4" s="539" t="s">
        <v>3100</v>
      </c>
      <c r="F4" s="545" t="s">
        <v>3101</v>
      </c>
      <c r="G4" s="600">
        <v>1541111701</v>
      </c>
      <c r="H4" s="604" t="s">
        <v>3063</v>
      </c>
      <c r="I4" s="603" t="s">
        <v>242</v>
      </c>
      <c r="J4" s="600" t="s">
        <v>3064</v>
      </c>
      <c r="K4" s="600">
        <v>20</v>
      </c>
      <c r="L4" s="600">
        <v>10</v>
      </c>
      <c r="M4" s="539" t="s">
        <v>16</v>
      </c>
      <c r="N4" s="539" t="s">
        <v>17</v>
      </c>
      <c r="O4" s="600" t="s">
        <v>25</v>
      </c>
    </row>
    <row r="5" spans="1:17" ht="216">
      <c r="A5" s="539" t="s">
        <v>3102</v>
      </c>
      <c r="B5" s="550" t="s">
        <v>3093</v>
      </c>
      <c r="D5" s="539" t="s">
        <v>107</v>
      </c>
      <c r="E5" s="539" t="s">
        <v>3103</v>
      </c>
      <c r="F5" s="545" t="s">
        <v>3104</v>
      </c>
      <c r="G5" s="600">
        <v>1541111702</v>
      </c>
      <c r="H5" s="604" t="s">
        <v>3063</v>
      </c>
      <c r="I5" s="603" t="s">
        <v>242</v>
      </c>
      <c r="J5" s="600" t="s">
        <v>3064</v>
      </c>
      <c r="K5" s="600">
        <v>20</v>
      </c>
      <c r="L5" s="600">
        <v>10</v>
      </c>
      <c r="M5" s="539" t="s">
        <v>16</v>
      </c>
      <c r="N5" s="539" t="s">
        <v>17</v>
      </c>
      <c r="O5" s="600" t="s">
        <v>25</v>
      </c>
    </row>
    <row r="6" spans="1:17" ht="216">
      <c r="A6" s="539" t="s">
        <v>3105</v>
      </c>
      <c r="B6" s="550" t="s">
        <v>3093</v>
      </c>
      <c r="D6" s="539" t="s">
        <v>107</v>
      </c>
      <c r="E6" s="539" t="s">
        <v>3106</v>
      </c>
      <c r="F6" s="545" t="s">
        <v>3107</v>
      </c>
      <c r="G6" s="600">
        <v>1541111703</v>
      </c>
      <c r="H6" s="604" t="s">
        <v>3063</v>
      </c>
      <c r="I6" s="603" t="s">
        <v>242</v>
      </c>
      <c r="J6" s="600" t="s">
        <v>3064</v>
      </c>
      <c r="K6" s="600">
        <v>20</v>
      </c>
      <c r="L6" s="600">
        <v>10</v>
      </c>
      <c r="M6" s="539" t="s">
        <v>16</v>
      </c>
      <c r="N6" s="539" t="s">
        <v>17</v>
      </c>
      <c r="O6" s="600" t="s">
        <v>25</v>
      </c>
    </row>
  </sheetData>
  <hyperlinks>
    <hyperlink ref="M2" r:id="rId1" display="test1@y.com" xr:uid="{E7FC663C-537C-43F5-85DD-79013579DCE6}"/>
    <hyperlink ref="M3:M4" r:id="rId2" display="test1@y.com" xr:uid="{D620EFE7-39D1-4C01-AC58-25CE73077BFF}"/>
    <hyperlink ref="M5" r:id="rId3" display="test1@y.com" xr:uid="{216B5526-0A46-49A4-AB48-46460A6D93CD}"/>
    <hyperlink ref="M6" r:id="rId4" display="test1@y.com" xr:uid="{7E5DF393-63B4-4064-9482-CAB2F5DEB22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2CC52-283D-4A26-A88A-BF61995954A2}">
  <dimension ref="A1:Q6"/>
  <sheetViews>
    <sheetView topLeftCell="B1" zoomScale="80" zoomScaleNormal="80" workbookViewId="0">
      <selection activeCell="G2" sqref="G2"/>
    </sheetView>
  </sheetViews>
  <sheetFormatPr defaultColWidth="8.88671875" defaultRowHeight="14.4"/>
  <cols>
    <col min="1" max="1" width="62.44140625" style="539" customWidth="1"/>
    <col min="2" max="2" width="30.88671875" style="539" bestFit="1" customWidth="1"/>
    <col min="3" max="3" width="12.33203125" style="539" bestFit="1" customWidth="1"/>
    <col min="4" max="4" width="32.5546875" style="539" customWidth="1"/>
    <col min="5" max="5" width="11.6640625" style="539" bestFit="1" customWidth="1"/>
    <col min="6" max="6" width="23.33203125" style="539" customWidth="1"/>
    <col min="7" max="7" width="14.33203125" style="539" bestFit="1" customWidth="1"/>
    <col min="8" max="8" width="14.33203125" style="539" customWidth="1"/>
    <col min="9" max="9" width="18.5546875" style="539" customWidth="1"/>
    <col min="10" max="10" width="14.5546875" style="539" bestFit="1" customWidth="1"/>
    <col min="11" max="11" width="16.6640625" style="539" bestFit="1" customWidth="1"/>
    <col min="12" max="12" width="16.6640625" style="539" customWidth="1"/>
    <col min="13" max="13" width="13.6640625" style="539" bestFit="1" customWidth="1"/>
    <col min="14" max="212" width="8.88671875" style="539"/>
    <col min="213" max="213" width="8.5546875" style="539" bestFit="1" customWidth="1"/>
    <col min="214" max="214" width="25.44140625" style="539" bestFit="1" customWidth="1"/>
    <col min="215" max="215" width="11.6640625" style="539" customWidth="1"/>
    <col min="216" max="216" width="15.44140625" style="539" bestFit="1" customWidth="1"/>
    <col min="217" max="217" width="9.109375" style="539" bestFit="1" customWidth="1"/>
    <col min="218" max="218" width="11.6640625" style="539" bestFit="1" customWidth="1"/>
    <col min="219" max="219" width="11.6640625" style="539" customWidth="1"/>
    <col min="220" max="220" width="14.33203125" style="539" bestFit="1" customWidth="1"/>
    <col min="221" max="221" width="13.33203125" style="539" bestFit="1" customWidth="1"/>
    <col min="222" max="222" width="20.88671875" style="539" bestFit="1" customWidth="1"/>
    <col min="223" max="223" width="5.6640625" style="539" bestFit="1" customWidth="1"/>
    <col min="224" max="227" width="11.6640625" style="539" customWidth="1"/>
    <col min="228" max="228" width="17" style="539" bestFit="1" customWidth="1"/>
    <col min="229" max="229" width="11.6640625" style="539" customWidth="1"/>
    <col min="230" max="230" width="15.6640625" style="539" bestFit="1" customWidth="1"/>
    <col min="231" max="231" width="20.6640625" style="539" bestFit="1" customWidth="1"/>
    <col min="232" max="232" width="22.109375" style="539" bestFit="1" customWidth="1"/>
    <col min="233" max="233" width="19.5546875" style="539" bestFit="1" customWidth="1"/>
    <col min="234" max="234" width="18.33203125" style="539" bestFit="1" customWidth="1"/>
    <col min="235" max="235" width="11.6640625" style="539" customWidth="1"/>
    <col min="236" max="236" width="19.5546875" style="539" bestFit="1" customWidth="1"/>
    <col min="237" max="237" width="11.6640625" style="539" customWidth="1"/>
    <col min="238" max="238" width="14.5546875" style="539" bestFit="1" customWidth="1"/>
    <col min="239" max="239" width="17" style="539" bestFit="1" customWidth="1"/>
    <col min="240" max="241" width="17" style="539" customWidth="1"/>
    <col min="242" max="242" width="12" style="539" bestFit="1" customWidth="1"/>
    <col min="243" max="245" width="11.6640625" style="539" customWidth="1"/>
    <col min="246" max="246" width="23.33203125" style="539" bestFit="1" customWidth="1"/>
    <col min="247" max="247" width="11.6640625" style="539" customWidth="1"/>
    <col min="248" max="248" width="12.33203125" style="539" customWidth="1"/>
    <col min="249" max="250" width="11.6640625" style="539" customWidth="1"/>
    <col min="251" max="251" width="12.33203125" style="539" bestFit="1" customWidth="1"/>
    <col min="252" max="252" width="8.88671875" style="539"/>
    <col min="253" max="253" width="14.5546875" style="539" bestFit="1" customWidth="1"/>
    <col min="254" max="468" width="8.88671875" style="539"/>
    <col min="469" max="469" width="8.5546875" style="539" bestFit="1" customWidth="1"/>
    <col min="470" max="470" width="25.44140625" style="539" bestFit="1" customWidth="1"/>
    <col min="471" max="471" width="11.6640625" style="539" customWidth="1"/>
    <col min="472" max="472" width="15.44140625" style="539" bestFit="1" customWidth="1"/>
    <col min="473" max="473" width="9.109375" style="539" bestFit="1" customWidth="1"/>
    <col min="474" max="474" width="11.6640625" style="539" bestFit="1" customWidth="1"/>
    <col min="475" max="475" width="11.6640625" style="539" customWidth="1"/>
    <col min="476" max="476" width="14.33203125" style="539" bestFit="1" customWidth="1"/>
    <col min="477" max="477" width="13.33203125" style="539" bestFit="1" customWidth="1"/>
    <col min="478" max="478" width="20.88671875" style="539" bestFit="1" customWidth="1"/>
    <col min="479" max="479" width="5.6640625" style="539" bestFit="1" customWidth="1"/>
    <col min="480" max="483" width="11.6640625" style="539" customWidth="1"/>
    <col min="484" max="484" width="17" style="539" bestFit="1" customWidth="1"/>
    <col min="485" max="485" width="11.6640625" style="539" customWidth="1"/>
    <col min="486" max="486" width="15.6640625" style="539" bestFit="1" customWidth="1"/>
    <col min="487" max="487" width="20.6640625" style="539" bestFit="1" customWidth="1"/>
    <col min="488" max="488" width="22.109375" style="539" bestFit="1" customWidth="1"/>
    <col min="489" max="489" width="19.5546875" style="539" bestFit="1" customWidth="1"/>
    <col min="490" max="490" width="18.33203125" style="539" bestFit="1" customWidth="1"/>
    <col min="491" max="491" width="11.6640625" style="539" customWidth="1"/>
    <col min="492" max="492" width="19.5546875" style="539" bestFit="1" customWidth="1"/>
    <col min="493" max="493" width="11.6640625" style="539" customWidth="1"/>
    <col min="494" max="494" width="14.5546875" style="539" bestFit="1" customWidth="1"/>
    <col min="495" max="495" width="17" style="539" bestFit="1" customWidth="1"/>
    <col min="496" max="497" width="17" style="539" customWidth="1"/>
    <col min="498" max="498" width="12" style="539" bestFit="1" customWidth="1"/>
    <col min="499" max="501" width="11.6640625" style="539" customWidth="1"/>
    <col min="502" max="502" width="23.33203125" style="539" bestFit="1" customWidth="1"/>
    <col min="503" max="503" width="11.6640625" style="539" customWidth="1"/>
    <col min="504" max="504" width="12.33203125" style="539" customWidth="1"/>
    <col min="505" max="506" width="11.6640625" style="539" customWidth="1"/>
    <col min="507" max="507" width="12.33203125" style="539" bestFit="1" customWidth="1"/>
    <col min="508" max="508" width="8.88671875" style="539"/>
    <col min="509" max="509" width="14.5546875" style="539" bestFit="1" customWidth="1"/>
    <col min="510" max="724" width="8.88671875" style="539"/>
    <col min="725" max="725" width="8.5546875" style="539" bestFit="1" customWidth="1"/>
    <col min="726" max="726" width="25.44140625" style="539" bestFit="1" customWidth="1"/>
    <col min="727" max="727" width="11.6640625" style="539" customWidth="1"/>
    <col min="728" max="728" width="15.44140625" style="539" bestFit="1" customWidth="1"/>
    <col min="729" max="729" width="9.109375" style="539" bestFit="1" customWidth="1"/>
    <col min="730" max="730" width="11.6640625" style="539" bestFit="1" customWidth="1"/>
    <col min="731" max="731" width="11.6640625" style="539" customWidth="1"/>
    <col min="732" max="732" width="14.33203125" style="539" bestFit="1" customWidth="1"/>
    <col min="733" max="733" width="13.33203125" style="539" bestFit="1" customWidth="1"/>
    <col min="734" max="734" width="20.88671875" style="539" bestFit="1" customWidth="1"/>
    <col min="735" max="735" width="5.6640625" style="539" bestFit="1" customWidth="1"/>
    <col min="736" max="739" width="11.6640625" style="539" customWidth="1"/>
    <col min="740" max="740" width="17" style="539" bestFit="1" customWidth="1"/>
    <col min="741" max="741" width="11.6640625" style="539" customWidth="1"/>
    <col min="742" max="742" width="15.6640625" style="539" bestFit="1" customWidth="1"/>
    <col min="743" max="743" width="20.6640625" style="539" bestFit="1" customWidth="1"/>
    <col min="744" max="744" width="22.109375" style="539" bestFit="1" customWidth="1"/>
    <col min="745" max="745" width="19.5546875" style="539" bestFit="1" customWidth="1"/>
    <col min="746" max="746" width="18.33203125" style="539" bestFit="1" customWidth="1"/>
    <col min="747" max="747" width="11.6640625" style="539" customWidth="1"/>
    <col min="748" max="748" width="19.5546875" style="539" bestFit="1" customWidth="1"/>
    <col min="749" max="749" width="11.6640625" style="539" customWidth="1"/>
    <col min="750" max="750" width="14.5546875" style="539" bestFit="1" customWidth="1"/>
    <col min="751" max="751" width="17" style="539" bestFit="1" customWidth="1"/>
    <col min="752" max="753" width="17" style="539" customWidth="1"/>
    <col min="754" max="754" width="12" style="539" bestFit="1" customWidth="1"/>
    <col min="755" max="757" width="11.6640625" style="539" customWidth="1"/>
    <col min="758" max="758" width="23.33203125" style="539" bestFit="1" customWidth="1"/>
    <col min="759" max="759" width="11.6640625" style="539" customWidth="1"/>
    <col min="760" max="760" width="12.33203125" style="539" customWidth="1"/>
    <col min="761" max="762" width="11.6640625" style="539" customWidth="1"/>
    <col min="763" max="763" width="12.33203125" style="539" bestFit="1" customWidth="1"/>
    <col min="764" max="764" width="8.88671875" style="539"/>
    <col min="765" max="765" width="14.5546875" style="539" bestFit="1" customWidth="1"/>
    <col min="766" max="980" width="8.88671875" style="539"/>
    <col min="981" max="981" width="8.5546875" style="539" bestFit="1" customWidth="1"/>
    <col min="982" max="982" width="25.44140625" style="539" bestFit="1" customWidth="1"/>
    <col min="983" max="983" width="11.6640625" style="539" customWidth="1"/>
    <col min="984" max="984" width="15.44140625" style="539" bestFit="1" customWidth="1"/>
    <col min="985" max="985" width="9.109375" style="539" bestFit="1" customWidth="1"/>
    <col min="986" max="986" width="11.6640625" style="539" bestFit="1" customWidth="1"/>
    <col min="987" max="987" width="11.6640625" style="539" customWidth="1"/>
    <col min="988" max="988" width="14.33203125" style="539" bestFit="1" customWidth="1"/>
    <col min="989" max="989" width="13.33203125" style="539" bestFit="1" customWidth="1"/>
    <col min="990" max="990" width="20.88671875" style="539" bestFit="1" customWidth="1"/>
    <col min="991" max="991" width="5.6640625" style="539" bestFit="1" customWidth="1"/>
    <col min="992" max="995" width="11.6640625" style="539" customWidth="1"/>
    <col min="996" max="996" width="17" style="539" bestFit="1" customWidth="1"/>
    <col min="997" max="997" width="11.6640625" style="539" customWidth="1"/>
    <col min="998" max="998" width="15.6640625" style="539" bestFit="1" customWidth="1"/>
    <col min="999" max="999" width="20.6640625" style="539" bestFit="1" customWidth="1"/>
    <col min="1000" max="1000" width="22.109375" style="539" bestFit="1" customWidth="1"/>
    <col min="1001" max="1001" width="19.5546875" style="539" bestFit="1" customWidth="1"/>
    <col min="1002" max="1002" width="18.33203125" style="539" bestFit="1" customWidth="1"/>
    <col min="1003" max="1003" width="11.6640625" style="539" customWidth="1"/>
    <col min="1004" max="1004" width="19.5546875" style="539" bestFit="1" customWidth="1"/>
    <col min="1005" max="1005" width="11.6640625" style="539" customWidth="1"/>
    <col min="1006" max="1006" width="14.5546875" style="539" bestFit="1" customWidth="1"/>
    <col min="1007" max="1007" width="17" style="539" bestFit="1" customWidth="1"/>
    <col min="1008" max="1009" width="17" style="539" customWidth="1"/>
    <col min="1010" max="1010" width="12" style="539" bestFit="1" customWidth="1"/>
    <col min="1011" max="1013" width="11.6640625" style="539" customWidth="1"/>
    <col min="1014" max="1014" width="23.33203125" style="539" bestFit="1" customWidth="1"/>
    <col min="1015" max="1015" width="11.6640625" style="539" customWidth="1"/>
    <col min="1016" max="1016" width="12.33203125" style="539" customWidth="1"/>
    <col min="1017" max="1018" width="11.6640625" style="539" customWidth="1"/>
    <col min="1019" max="1019" width="12.33203125" style="539" bestFit="1" customWidth="1"/>
    <col min="1020" max="1020" width="8.88671875" style="539"/>
    <col min="1021" max="1021" width="14.5546875" style="539" bestFit="1" customWidth="1"/>
    <col min="1022" max="1236" width="8.88671875" style="539"/>
    <col min="1237" max="1237" width="8.5546875" style="539" bestFit="1" customWidth="1"/>
    <col min="1238" max="1238" width="25.44140625" style="539" bestFit="1" customWidth="1"/>
    <col min="1239" max="1239" width="11.6640625" style="539" customWidth="1"/>
    <col min="1240" max="1240" width="15.44140625" style="539" bestFit="1" customWidth="1"/>
    <col min="1241" max="1241" width="9.109375" style="539" bestFit="1" customWidth="1"/>
    <col min="1242" max="1242" width="11.6640625" style="539" bestFit="1" customWidth="1"/>
    <col min="1243" max="1243" width="11.6640625" style="539" customWidth="1"/>
    <col min="1244" max="1244" width="14.33203125" style="539" bestFit="1" customWidth="1"/>
    <col min="1245" max="1245" width="13.33203125" style="539" bestFit="1" customWidth="1"/>
    <col min="1246" max="1246" width="20.88671875" style="539" bestFit="1" customWidth="1"/>
    <col min="1247" max="1247" width="5.6640625" style="539" bestFit="1" customWidth="1"/>
    <col min="1248" max="1251" width="11.6640625" style="539" customWidth="1"/>
    <col min="1252" max="1252" width="17" style="539" bestFit="1" customWidth="1"/>
    <col min="1253" max="1253" width="11.6640625" style="539" customWidth="1"/>
    <col min="1254" max="1254" width="15.6640625" style="539" bestFit="1" customWidth="1"/>
    <col min="1255" max="1255" width="20.6640625" style="539" bestFit="1" customWidth="1"/>
    <col min="1256" max="1256" width="22.109375" style="539" bestFit="1" customWidth="1"/>
    <col min="1257" max="1257" width="19.5546875" style="539" bestFit="1" customWidth="1"/>
    <col min="1258" max="1258" width="18.33203125" style="539" bestFit="1" customWidth="1"/>
    <col min="1259" max="1259" width="11.6640625" style="539" customWidth="1"/>
    <col min="1260" max="1260" width="19.5546875" style="539" bestFit="1" customWidth="1"/>
    <col min="1261" max="1261" width="11.6640625" style="539" customWidth="1"/>
    <col min="1262" max="1262" width="14.5546875" style="539" bestFit="1" customWidth="1"/>
    <col min="1263" max="1263" width="17" style="539" bestFit="1" customWidth="1"/>
    <col min="1264" max="1265" width="17" style="539" customWidth="1"/>
    <col min="1266" max="1266" width="12" style="539" bestFit="1" customWidth="1"/>
    <col min="1267" max="1269" width="11.6640625" style="539" customWidth="1"/>
    <col min="1270" max="1270" width="23.33203125" style="539" bestFit="1" customWidth="1"/>
    <col min="1271" max="1271" width="11.6640625" style="539" customWidth="1"/>
    <col min="1272" max="1272" width="12.33203125" style="539" customWidth="1"/>
    <col min="1273" max="1274" width="11.6640625" style="539" customWidth="1"/>
    <col min="1275" max="1275" width="12.33203125" style="539" bestFit="1" customWidth="1"/>
    <col min="1276" max="1276" width="8.88671875" style="539"/>
    <col min="1277" max="1277" width="14.5546875" style="539" bestFit="1" customWidth="1"/>
    <col min="1278" max="1492" width="8.88671875" style="539"/>
    <col min="1493" max="1493" width="8.5546875" style="539" bestFit="1" customWidth="1"/>
    <col min="1494" max="1494" width="25.44140625" style="539" bestFit="1" customWidth="1"/>
    <col min="1495" max="1495" width="11.6640625" style="539" customWidth="1"/>
    <col min="1496" max="1496" width="15.44140625" style="539" bestFit="1" customWidth="1"/>
    <col min="1497" max="1497" width="9.109375" style="539" bestFit="1" customWidth="1"/>
    <col min="1498" max="1498" width="11.6640625" style="539" bestFit="1" customWidth="1"/>
    <col min="1499" max="1499" width="11.6640625" style="539" customWidth="1"/>
    <col min="1500" max="1500" width="14.33203125" style="539" bestFit="1" customWidth="1"/>
    <col min="1501" max="1501" width="13.33203125" style="539" bestFit="1" customWidth="1"/>
    <col min="1502" max="1502" width="20.88671875" style="539" bestFit="1" customWidth="1"/>
    <col min="1503" max="1503" width="5.6640625" style="539" bestFit="1" customWidth="1"/>
    <col min="1504" max="1507" width="11.6640625" style="539" customWidth="1"/>
    <col min="1508" max="1508" width="17" style="539" bestFit="1" customWidth="1"/>
    <col min="1509" max="1509" width="11.6640625" style="539" customWidth="1"/>
    <col min="1510" max="1510" width="15.6640625" style="539" bestFit="1" customWidth="1"/>
    <col min="1511" max="1511" width="20.6640625" style="539" bestFit="1" customWidth="1"/>
    <col min="1512" max="1512" width="22.109375" style="539" bestFit="1" customWidth="1"/>
    <col min="1513" max="1513" width="19.5546875" style="539" bestFit="1" customWidth="1"/>
    <col min="1514" max="1514" width="18.33203125" style="539" bestFit="1" customWidth="1"/>
    <col min="1515" max="1515" width="11.6640625" style="539" customWidth="1"/>
    <col min="1516" max="1516" width="19.5546875" style="539" bestFit="1" customWidth="1"/>
    <col min="1517" max="1517" width="11.6640625" style="539" customWidth="1"/>
    <col min="1518" max="1518" width="14.5546875" style="539" bestFit="1" customWidth="1"/>
    <col min="1519" max="1519" width="17" style="539" bestFit="1" customWidth="1"/>
    <col min="1520" max="1521" width="17" style="539" customWidth="1"/>
    <col min="1522" max="1522" width="12" style="539" bestFit="1" customWidth="1"/>
    <col min="1523" max="1525" width="11.6640625" style="539" customWidth="1"/>
    <col min="1526" max="1526" width="23.33203125" style="539" bestFit="1" customWidth="1"/>
    <col min="1527" max="1527" width="11.6640625" style="539" customWidth="1"/>
    <col min="1528" max="1528" width="12.33203125" style="539" customWidth="1"/>
    <col min="1529" max="1530" width="11.6640625" style="539" customWidth="1"/>
    <col min="1531" max="1531" width="12.33203125" style="539" bestFit="1" customWidth="1"/>
    <col min="1532" max="1532" width="8.88671875" style="539"/>
    <col min="1533" max="1533" width="14.5546875" style="539" bestFit="1" customWidth="1"/>
    <col min="1534" max="1748" width="8.88671875" style="539"/>
    <col min="1749" max="1749" width="8.5546875" style="539" bestFit="1" customWidth="1"/>
    <col min="1750" max="1750" width="25.44140625" style="539" bestFit="1" customWidth="1"/>
    <col min="1751" max="1751" width="11.6640625" style="539" customWidth="1"/>
    <col min="1752" max="1752" width="15.44140625" style="539" bestFit="1" customWidth="1"/>
    <col min="1753" max="1753" width="9.109375" style="539" bestFit="1" customWidth="1"/>
    <col min="1754" max="1754" width="11.6640625" style="539" bestFit="1" customWidth="1"/>
    <col min="1755" max="1755" width="11.6640625" style="539" customWidth="1"/>
    <col min="1756" max="1756" width="14.33203125" style="539" bestFit="1" customWidth="1"/>
    <col min="1757" max="1757" width="13.33203125" style="539" bestFit="1" customWidth="1"/>
    <col min="1758" max="1758" width="20.88671875" style="539" bestFit="1" customWidth="1"/>
    <col min="1759" max="1759" width="5.6640625" style="539" bestFit="1" customWidth="1"/>
    <col min="1760" max="1763" width="11.6640625" style="539" customWidth="1"/>
    <col min="1764" max="1764" width="17" style="539" bestFit="1" customWidth="1"/>
    <col min="1765" max="1765" width="11.6640625" style="539" customWidth="1"/>
    <col min="1766" max="1766" width="15.6640625" style="539" bestFit="1" customWidth="1"/>
    <col min="1767" max="1767" width="20.6640625" style="539" bestFit="1" customWidth="1"/>
    <col min="1768" max="1768" width="22.109375" style="539" bestFit="1" customWidth="1"/>
    <col min="1769" max="1769" width="19.5546875" style="539" bestFit="1" customWidth="1"/>
    <col min="1770" max="1770" width="18.33203125" style="539" bestFit="1" customWidth="1"/>
    <col min="1771" max="1771" width="11.6640625" style="539" customWidth="1"/>
    <col min="1772" max="1772" width="19.5546875" style="539" bestFit="1" customWidth="1"/>
    <col min="1773" max="1773" width="11.6640625" style="539" customWidth="1"/>
    <col min="1774" max="1774" width="14.5546875" style="539" bestFit="1" customWidth="1"/>
    <col min="1775" max="1775" width="17" style="539" bestFit="1" customWidth="1"/>
    <col min="1776" max="1777" width="17" style="539" customWidth="1"/>
    <col min="1778" max="1778" width="12" style="539" bestFit="1" customWidth="1"/>
    <col min="1779" max="1781" width="11.6640625" style="539" customWidth="1"/>
    <col min="1782" max="1782" width="23.33203125" style="539" bestFit="1" customWidth="1"/>
    <col min="1783" max="1783" width="11.6640625" style="539" customWidth="1"/>
    <col min="1784" max="1784" width="12.33203125" style="539" customWidth="1"/>
    <col min="1785" max="1786" width="11.6640625" style="539" customWidth="1"/>
    <col min="1787" max="1787" width="12.33203125" style="539" bestFit="1" customWidth="1"/>
    <col min="1788" max="1788" width="8.88671875" style="539"/>
    <col min="1789" max="1789" width="14.5546875" style="539" bestFit="1" customWidth="1"/>
    <col min="1790" max="2004" width="8.88671875" style="539"/>
    <col min="2005" max="2005" width="8.5546875" style="539" bestFit="1" customWidth="1"/>
    <col min="2006" max="2006" width="25.44140625" style="539" bestFit="1" customWidth="1"/>
    <col min="2007" max="2007" width="11.6640625" style="539" customWidth="1"/>
    <col min="2008" max="2008" width="15.44140625" style="539" bestFit="1" customWidth="1"/>
    <col min="2009" max="2009" width="9.109375" style="539" bestFit="1" customWidth="1"/>
    <col min="2010" max="2010" width="11.6640625" style="539" bestFit="1" customWidth="1"/>
    <col min="2011" max="2011" width="11.6640625" style="539" customWidth="1"/>
    <col min="2012" max="2012" width="14.33203125" style="539" bestFit="1" customWidth="1"/>
    <col min="2013" max="2013" width="13.33203125" style="539" bestFit="1" customWidth="1"/>
    <col min="2014" max="2014" width="20.88671875" style="539" bestFit="1" customWidth="1"/>
    <col min="2015" max="2015" width="5.6640625" style="539" bestFit="1" customWidth="1"/>
    <col min="2016" max="2019" width="11.6640625" style="539" customWidth="1"/>
    <col min="2020" max="2020" width="17" style="539" bestFit="1" customWidth="1"/>
    <col min="2021" max="2021" width="11.6640625" style="539" customWidth="1"/>
    <col min="2022" max="2022" width="15.6640625" style="539" bestFit="1" customWidth="1"/>
    <col min="2023" max="2023" width="20.6640625" style="539" bestFit="1" customWidth="1"/>
    <col min="2024" max="2024" width="22.109375" style="539" bestFit="1" customWidth="1"/>
    <col min="2025" max="2025" width="19.5546875" style="539" bestFit="1" customWidth="1"/>
    <col min="2026" max="2026" width="18.33203125" style="539" bestFit="1" customWidth="1"/>
    <col min="2027" max="2027" width="11.6640625" style="539" customWidth="1"/>
    <col min="2028" max="2028" width="19.5546875" style="539" bestFit="1" customWidth="1"/>
    <col min="2029" max="2029" width="11.6640625" style="539" customWidth="1"/>
    <col min="2030" max="2030" width="14.5546875" style="539" bestFit="1" customWidth="1"/>
    <col min="2031" max="2031" width="17" style="539" bestFit="1" customWidth="1"/>
    <col min="2032" max="2033" width="17" style="539" customWidth="1"/>
    <col min="2034" max="2034" width="12" style="539" bestFit="1" customWidth="1"/>
    <col min="2035" max="2037" width="11.6640625" style="539" customWidth="1"/>
    <col min="2038" max="2038" width="23.33203125" style="539" bestFit="1" customWidth="1"/>
    <col min="2039" max="2039" width="11.6640625" style="539" customWidth="1"/>
    <col min="2040" max="2040" width="12.33203125" style="539" customWidth="1"/>
    <col min="2041" max="2042" width="11.6640625" style="539" customWidth="1"/>
    <col min="2043" max="2043" width="12.33203125" style="539" bestFit="1" customWidth="1"/>
    <col min="2044" max="2044" width="8.88671875" style="539"/>
    <col min="2045" max="2045" width="14.5546875" style="539" bestFit="1" customWidth="1"/>
    <col min="2046" max="2260" width="8.88671875" style="539"/>
    <col min="2261" max="2261" width="8.5546875" style="539" bestFit="1" customWidth="1"/>
    <col min="2262" max="2262" width="25.44140625" style="539" bestFit="1" customWidth="1"/>
    <col min="2263" max="2263" width="11.6640625" style="539" customWidth="1"/>
    <col min="2264" max="2264" width="15.44140625" style="539" bestFit="1" customWidth="1"/>
    <col min="2265" max="2265" width="9.109375" style="539" bestFit="1" customWidth="1"/>
    <col min="2266" max="2266" width="11.6640625" style="539" bestFit="1" customWidth="1"/>
    <col min="2267" max="2267" width="11.6640625" style="539" customWidth="1"/>
    <col min="2268" max="2268" width="14.33203125" style="539" bestFit="1" customWidth="1"/>
    <col min="2269" max="2269" width="13.33203125" style="539" bestFit="1" customWidth="1"/>
    <col min="2270" max="2270" width="20.88671875" style="539" bestFit="1" customWidth="1"/>
    <col min="2271" max="2271" width="5.6640625" style="539" bestFit="1" customWidth="1"/>
    <col min="2272" max="2275" width="11.6640625" style="539" customWidth="1"/>
    <col min="2276" max="2276" width="17" style="539" bestFit="1" customWidth="1"/>
    <col min="2277" max="2277" width="11.6640625" style="539" customWidth="1"/>
    <col min="2278" max="2278" width="15.6640625" style="539" bestFit="1" customWidth="1"/>
    <col min="2279" max="2279" width="20.6640625" style="539" bestFit="1" customWidth="1"/>
    <col min="2280" max="2280" width="22.109375" style="539" bestFit="1" customWidth="1"/>
    <col min="2281" max="2281" width="19.5546875" style="539" bestFit="1" customWidth="1"/>
    <col min="2282" max="2282" width="18.33203125" style="539" bestFit="1" customWidth="1"/>
    <col min="2283" max="2283" width="11.6640625" style="539" customWidth="1"/>
    <col min="2284" max="2284" width="19.5546875" style="539" bestFit="1" customWidth="1"/>
    <col min="2285" max="2285" width="11.6640625" style="539" customWidth="1"/>
    <col min="2286" max="2286" width="14.5546875" style="539" bestFit="1" customWidth="1"/>
    <col min="2287" max="2287" width="17" style="539" bestFit="1" customWidth="1"/>
    <col min="2288" max="2289" width="17" style="539" customWidth="1"/>
    <col min="2290" max="2290" width="12" style="539" bestFit="1" customWidth="1"/>
    <col min="2291" max="2293" width="11.6640625" style="539" customWidth="1"/>
    <col min="2294" max="2294" width="23.33203125" style="539" bestFit="1" customWidth="1"/>
    <col min="2295" max="2295" width="11.6640625" style="539" customWidth="1"/>
    <col min="2296" max="2296" width="12.33203125" style="539" customWidth="1"/>
    <col min="2297" max="2298" width="11.6640625" style="539" customWidth="1"/>
    <col min="2299" max="2299" width="12.33203125" style="539" bestFit="1" customWidth="1"/>
    <col min="2300" max="2300" width="8.88671875" style="539"/>
    <col min="2301" max="2301" width="14.5546875" style="539" bestFit="1" customWidth="1"/>
    <col min="2302" max="2516" width="8.88671875" style="539"/>
    <col min="2517" max="2517" width="8.5546875" style="539" bestFit="1" customWidth="1"/>
    <col min="2518" max="2518" width="25.44140625" style="539" bestFit="1" customWidth="1"/>
    <col min="2519" max="2519" width="11.6640625" style="539" customWidth="1"/>
    <col min="2520" max="2520" width="15.44140625" style="539" bestFit="1" customWidth="1"/>
    <col min="2521" max="2521" width="9.109375" style="539" bestFit="1" customWidth="1"/>
    <col min="2522" max="2522" width="11.6640625" style="539" bestFit="1" customWidth="1"/>
    <col min="2523" max="2523" width="11.6640625" style="539" customWidth="1"/>
    <col min="2524" max="2524" width="14.33203125" style="539" bestFit="1" customWidth="1"/>
    <col min="2525" max="2525" width="13.33203125" style="539" bestFit="1" customWidth="1"/>
    <col min="2526" max="2526" width="20.88671875" style="539" bestFit="1" customWidth="1"/>
    <col min="2527" max="2527" width="5.6640625" style="539" bestFit="1" customWidth="1"/>
    <col min="2528" max="2531" width="11.6640625" style="539" customWidth="1"/>
    <col min="2532" max="2532" width="17" style="539" bestFit="1" customWidth="1"/>
    <col min="2533" max="2533" width="11.6640625" style="539" customWidth="1"/>
    <col min="2534" max="2534" width="15.6640625" style="539" bestFit="1" customWidth="1"/>
    <col min="2535" max="2535" width="20.6640625" style="539" bestFit="1" customWidth="1"/>
    <col min="2536" max="2536" width="22.109375" style="539" bestFit="1" customWidth="1"/>
    <col min="2537" max="2537" width="19.5546875" style="539" bestFit="1" customWidth="1"/>
    <col min="2538" max="2538" width="18.33203125" style="539" bestFit="1" customWidth="1"/>
    <col min="2539" max="2539" width="11.6640625" style="539" customWidth="1"/>
    <col min="2540" max="2540" width="19.5546875" style="539" bestFit="1" customWidth="1"/>
    <col min="2541" max="2541" width="11.6640625" style="539" customWidth="1"/>
    <col min="2542" max="2542" width="14.5546875" style="539" bestFit="1" customWidth="1"/>
    <col min="2543" max="2543" width="17" style="539" bestFit="1" customWidth="1"/>
    <col min="2544" max="2545" width="17" style="539" customWidth="1"/>
    <col min="2546" max="2546" width="12" style="539" bestFit="1" customWidth="1"/>
    <col min="2547" max="2549" width="11.6640625" style="539" customWidth="1"/>
    <col min="2550" max="2550" width="23.33203125" style="539" bestFit="1" customWidth="1"/>
    <col min="2551" max="2551" width="11.6640625" style="539" customWidth="1"/>
    <col min="2552" max="2552" width="12.33203125" style="539" customWidth="1"/>
    <col min="2553" max="2554" width="11.6640625" style="539" customWidth="1"/>
    <col min="2555" max="2555" width="12.33203125" style="539" bestFit="1" customWidth="1"/>
    <col min="2556" max="2556" width="8.88671875" style="539"/>
    <col min="2557" max="2557" width="14.5546875" style="539" bestFit="1" customWidth="1"/>
    <col min="2558" max="2772" width="8.88671875" style="539"/>
    <col min="2773" max="2773" width="8.5546875" style="539" bestFit="1" customWidth="1"/>
    <col min="2774" max="2774" width="25.44140625" style="539" bestFit="1" customWidth="1"/>
    <col min="2775" max="2775" width="11.6640625" style="539" customWidth="1"/>
    <col min="2776" max="2776" width="15.44140625" style="539" bestFit="1" customWidth="1"/>
    <col min="2777" max="2777" width="9.109375" style="539" bestFit="1" customWidth="1"/>
    <col min="2778" max="2778" width="11.6640625" style="539" bestFit="1" customWidth="1"/>
    <col min="2779" max="2779" width="11.6640625" style="539" customWidth="1"/>
    <col min="2780" max="2780" width="14.33203125" style="539" bestFit="1" customWidth="1"/>
    <col min="2781" max="2781" width="13.33203125" style="539" bestFit="1" customWidth="1"/>
    <col min="2782" max="2782" width="20.88671875" style="539" bestFit="1" customWidth="1"/>
    <col min="2783" max="2783" width="5.6640625" style="539" bestFit="1" customWidth="1"/>
    <col min="2784" max="2787" width="11.6640625" style="539" customWidth="1"/>
    <col min="2788" max="2788" width="17" style="539" bestFit="1" customWidth="1"/>
    <col min="2789" max="2789" width="11.6640625" style="539" customWidth="1"/>
    <col min="2790" max="2790" width="15.6640625" style="539" bestFit="1" customWidth="1"/>
    <col min="2791" max="2791" width="20.6640625" style="539" bestFit="1" customWidth="1"/>
    <col min="2792" max="2792" width="22.109375" style="539" bestFit="1" customWidth="1"/>
    <col min="2793" max="2793" width="19.5546875" style="539" bestFit="1" customWidth="1"/>
    <col min="2794" max="2794" width="18.33203125" style="539" bestFit="1" customWidth="1"/>
    <col min="2795" max="2795" width="11.6640625" style="539" customWidth="1"/>
    <col min="2796" max="2796" width="19.5546875" style="539" bestFit="1" customWidth="1"/>
    <col min="2797" max="2797" width="11.6640625" style="539" customWidth="1"/>
    <col min="2798" max="2798" width="14.5546875" style="539" bestFit="1" customWidth="1"/>
    <col min="2799" max="2799" width="17" style="539" bestFit="1" customWidth="1"/>
    <col min="2800" max="2801" width="17" style="539" customWidth="1"/>
    <col min="2802" max="2802" width="12" style="539" bestFit="1" customWidth="1"/>
    <col min="2803" max="2805" width="11.6640625" style="539" customWidth="1"/>
    <col min="2806" max="2806" width="23.33203125" style="539" bestFit="1" customWidth="1"/>
    <col min="2807" max="2807" width="11.6640625" style="539" customWidth="1"/>
    <col min="2808" max="2808" width="12.33203125" style="539" customWidth="1"/>
    <col min="2809" max="2810" width="11.6640625" style="539" customWidth="1"/>
    <col min="2811" max="2811" width="12.33203125" style="539" bestFit="1" customWidth="1"/>
    <col min="2812" max="2812" width="8.88671875" style="539"/>
    <col min="2813" max="2813" width="14.5546875" style="539" bestFit="1" customWidth="1"/>
    <col min="2814" max="3028" width="8.88671875" style="539"/>
    <col min="3029" max="3029" width="8.5546875" style="539" bestFit="1" customWidth="1"/>
    <col min="3030" max="3030" width="25.44140625" style="539" bestFit="1" customWidth="1"/>
    <col min="3031" max="3031" width="11.6640625" style="539" customWidth="1"/>
    <col min="3032" max="3032" width="15.44140625" style="539" bestFit="1" customWidth="1"/>
    <col min="3033" max="3033" width="9.109375" style="539" bestFit="1" customWidth="1"/>
    <col min="3034" max="3034" width="11.6640625" style="539" bestFit="1" customWidth="1"/>
    <col min="3035" max="3035" width="11.6640625" style="539" customWidth="1"/>
    <col min="3036" max="3036" width="14.33203125" style="539" bestFit="1" customWidth="1"/>
    <col min="3037" max="3037" width="13.33203125" style="539" bestFit="1" customWidth="1"/>
    <col min="3038" max="3038" width="20.88671875" style="539" bestFit="1" customWidth="1"/>
    <col min="3039" max="3039" width="5.6640625" style="539" bestFit="1" customWidth="1"/>
    <col min="3040" max="3043" width="11.6640625" style="539" customWidth="1"/>
    <col min="3044" max="3044" width="17" style="539" bestFit="1" customWidth="1"/>
    <col min="3045" max="3045" width="11.6640625" style="539" customWidth="1"/>
    <col min="3046" max="3046" width="15.6640625" style="539" bestFit="1" customWidth="1"/>
    <col min="3047" max="3047" width="20.6640625" style="539" bestFit="1" customWidth="1"/>
    <col min="3048" max="3048" width="22.109375" style="539" bestFit="1" customWidth="1"/>
    <col min="3049" max="3049" width="19.5546875" style="539" bestFit="1" customWidth="1"/>
    <col min="3050" max="3050" width="18.33203125" style="539" bestFit="1" customWidth="1"/>
    <col min="3051" max="3051" width="11.6640625" style="539" customWidth="1"/>
    <col min="3052" max="3052" width="19.5546875" style="539" bestFit="1" customWidth="1"/>
    <col min="3053" max="3053" width="11.6640625" style="539" customWidth="1"/>
    <col min="3054" max="3054" width="14.5546875" style="539" bestFit="1" customWidth="1"/>
    <col min="3055" max="3055" width="17" style="539" bestFit="1" customWidth="1"/>
    <col min="3056" max="3057" width="17" style="539" customWidth="1"/>
    <col min="3058" max="3058" width="12" style="539" bestFit="1" customWidth="1"/>
    <col min="3059" max="3061" width="11.6640625" style="539" customWidth="1"/>
    <col min="3062" max="3062" width="23.33203125" style="539" bestFit="1" customWidth="1"/>
    <col min="3063" max="3063" width="11.6640625" style="539" customWidth="1"/>
    <col min="3064" max="3064" width="12.33203125" style="539" customWidth="1"/>
    <col min="3065" max="3066" width="11.6640625" style="539" customWidth="1"/>
    <col min="3067" max="3067" width="12.33203125" style="539" bestFit="1" customWidth="1"/>
    <col min="3068" max="3068" width="8.88671875" style="539"/>
    <col min="3069" max="3069" width="14.5546875" style="539" bestFit="1" customWidth="1"/>
    <col min="3070" max="3284" width="8.88671875" style="539"/>
    <col min="3285" max="3285" width="8.5546875" style="539" bestFit="1" customWidth="1"/>
    <col min="3286" max="3286" width="25.44140625" style="539" bestFit="1" customWidth="1"/>
    <col min="3287" max="3287" width="11.6640625" style="539" customWidth="1"/>
    <col min="3288" max="3288" width="15.44140625" style="539" bestFit="1" customWidth="1"/>
    <col min="3289" max="3289" width="9.109375" style="539" bestFit="1" customWidth="1"/>
    <col min="3290" max="3290" width="11.6640625" style="539" bestFit="1" customWidth="1"/>
    <col min="3291" max="3291" width="11.6640625" style="539" customWidth="1"/>
    <col min="3292" max="3292" width="14.33203125" style="539" bestFit="1" customWidth="1"/>
    <col min="3293" max="3293" width="13.33203125" style="539" bestFit="1" customWidth="1"/>
    <col min="3294" max="3294" width="20.88671875" style="539" bestFit="1" customWidth="1"/>
    <col min="3295" max="3295" width="5.6640625" style="539" bestFit="1" customWidth="1"/>
    <col min="3296" max="3299" width="11.6640625" style="539" customWidth="1"/>
    <col min="3300" max="3300" width="17" style="539" bestFit="1" customWidth="1"/>
    <col min="3301" max="3301" width="11.6640625" style="539" customWidth="1"/>
    <col min="3302" max="3302" width="15.6640625" style="539" bestFit="1" customWidth="1"/>
    <col min="3303" max="3303" width="20.6640625" style="539" bestFit="1" customWidth="1"/>
    <col min="3304" max="3304" width="22.109375" style="539" bestFit="1" customWidth="1"/>
    <col min="3305" max="3305" width="19.5546875" style="539" bestFit="1" customWidth="1"/>
    <col min="3306" max="3306" width="18.33203125" style="539" bestFit="1" customWidth="1"/>
    <col min="3307" max="3307" width="11.6640625" style="539" customWidth="1"/>
    <col min="3308" max="3308" width="19.5546875" style="539" bestFit="1" customWidth="1"/>
    <col min="3309" max="3309" width="11.6640625" style="539" customWidth="1"/>
    <col min="3310" max="3310" width="14.5546875" style="539" bestFit="1" customWidth="1"/>
    <col min="3311" max="3311" width="17" style="539" bestFit="1" customWidth="1"/>
    <col min="3312" max="3313" width="17" style="539" customWidth="1"/>
    <col min="3314" max="3314" width="12" style="539" bestFit="1" customWidth="1"/>
    <col min="3315" max="3317" width="11.6640625" style="539" customWidth="1"/>
    <col min="3318" max="3318" width="23.33203125" style="539" bestFit="1" customWidth="1"/>
    <col min="3319" max="3319" width="11.6640625" style="539" customWidth="1"/>
    <col min="3320" max="3320" width="12.33203125" style="539" customWidth="1"/>
    <col min="3321" max="3322" width="11.6640625" style="539" customWidth="1"/>
    <col min="3323" max="3323" width="12.33203125" style="539" bestFit="1" customWidth="1"/>
    <col min="3324" max="3324" width="8.88671875" style="539"/>
    <col min="3325" max="3325" width="14.5546875" style="539" bestFit="1" customWidth="1"/>
    <col min="3326" max="3540" width="8.88671875" style="539"/>
    <col min="3541" max="3541" width="8.5546875" style="539" bestFit="1" customWidth="1"/>
    <col min="3542" max="3542" width="25.44140625" style="539" bestFit="1" customWidth="1"/>
    <col min="3543" max="3543" width="11.6640625" style="539" customWidth="1"/>
    <col min="3544" max="3544" width="15.44140625" style="539" bestFit="1" customWidth="1"/>
    <col min="3545" max="3545" width="9.109375" style="539" bestFit="1" customWidth="1"/>
    <col min="3546" max="3546" width="11.6640625" style="539" bestFit="1" customWidth="1"/>
    <col min="3547" max="3547" width="11.6640625" style="539" customWidth="1"/>
    <col min="3548" max="3548" width="14.33203125" style="539" bestFit="1" customWidth="1"/>
    <col min="3549" max="3549" width="13.33203125" style="539" bestFit="1" customWidth="1"/>
    <col min="3550" max="3550" width="20.88671875" style="539" bestFit="1" customWidth="1"/>
    <col min="3551" max="3551" width="5.6640625" style="539" bestFit="1" customWidth="1"/>
    <col min="3552" max="3555" width="11.6640625" style="539" customWidth="1"/>
    <col min="3556" max="3556" width="17" style="539" bestFit="1" customWidth="1"/>
    <col min="3557" max="3557" width="11.6640625" style="539" customWidth="1"/>
    <col min="3558" max="3558" width="15.6640625" style="539" bestFit="1" customWidth="1"/>
    <col min="3559" max="3559" width="20.6640625" style="539" bestFit="1" customWidth="1"/>
    <col min="3560" max="3560" width="22.109375" style="539" bestFit="1" customWidth="1"/>
    <col min="3561" max="3561" width="19.5546875" style="539" bestFit="1" customWidth="1"/>
    <col min="3562" max="3562" width="18.33203125" style="539" bestFit="1" customWidth="1"/>
    <col min="3563" max="3563" width="11.6640625" style="539" customWidth="1"/>
    <col min="3564" max="3564" width="19.5546875" style="539" bestFit="1" customWidth="1"/>
    <col min="3565" max="3565" width="11.6640625" style="539" customWidth="1"/>
    <col min="3566" max="3566" width="14.5546875" style="539" bestFit="1" customWidth="1"/>
    <col min="3567" max="3567" width="17" style="539" bestFit="1" customWidth="1"/>
    <col min="3568" max="3569" width="17" style="539" customWidth="1"/>
    <col min="3570" max="3570" width="12" style="539" bestFit="1" customWidth="1"/>
    <col min="3571" max="3573" width="11.6640625" style="539" customWidth="1"/>
    <col min="3574" max="3574" width="23.33203125" style="539" bestFit="1" customWidth="1"/>
    <col min="3575" max="3575" width="11.6640625" style="539" customWidth="1"/>
    <col min="3576" max="3576" width="12.33203125" style="539" customWidth="1"/>
    <col min="3577" max="3578" width="11.6640625" style="539" customWidth="1"/>
    <col min="3579" max="3579" width="12.33203125" style="539" bestFit="1" customWidth="1"/>
    <col min="3580" max="3580" width="8.88671875" style="539"/>
    <col min="3581" max="3581" width="14.5546875" style="539" bestFit="1" customWidth="1"/>
    <col min="3582" max="3796" width="8.88671875" style="539"/>
    <col min="3797" max="3797" width="8.5546875" style="539" bestFit="1" customWidth="1"/>
    <col min="3798" max="3798" width="25.44140625" style="539" bestFit="1" customWidth="1"/>
    <col min="3799" max="3799" width="11.6640625" style="539" customWidth="1"/>
    <col min="3800" max="3800" width="15.44140625" style="539" bestFit="1" customWidth="1"/>
    <col min="3801" max="3801" width="9.109375" style="539" bestFit="1" customWidth="1"/>
    <col min="3802" max="3802" width="11.6640625" style="539" bestFit="1" customWidth="1"/>
    <col min="3803" max="3803" width="11.6640625" style="539" customWidth="1"/>
    <col min="3804" max="3804" width="14.33203125" style="539" bestFit="1" customWidth="1"/>
    <col min="3805" max="3805" width="13.33203125" style="539" bestFit="1" customWidth="1"/>
    <col min="3806" max="3806" width="20.88671875" style="539" bestFit="1" customWidth="1"/>
    <col min="3807" max="3807" width="5.6640625" style="539" bestFit="1" customWidth="1"/>
    <col min="3808" max="3811" width="11.6640625" style="539" customWidth="1"/>
    <col min="3812" max="3812" width="17" style="539" bestFit="1" customWidth="1"/>
    <col min="3813" max="3813" width="11.6640625" style="539" customWidth="1"/>
    <col min="3814" max="3814" width="15.6640625" style="539" bestFit="1" customWidth="1"/>
    <col min="3815" max="3815" width="20.6640625" style="539" bestFit="1" customWidth="1"/>
    <col min="3816" max="3816" width="22.109375" style="539" bestFit="1" customWidth="1"/>
    <col min="3817" max="3817" width="19.5546875" style="539" bestFit="1" customWidth="1"/>
    <col min="3818" max="3818" width="18.33203125" style="539" bestFit="1" customWidth="1"/>
    <col min="3819" max="3819" width="11.6640625" style="539" customWidth="1"/>
    <col min="3820" max="3820" width="19.5546875" style="539" bestFit="1" customWidth="1"/>
    <col min="3821" max="3821" width="11.6640625" style="539" customWidth="1"/>
    <col min="3822" max="3822" width="14.5546875" style="539" bestFit="1" customWidth="1"/>
    <col min="3823" max="3823" width="17" style="539" bestFit="1" customWidth="1"/>
    <col min="3824" max="3825" width="17" style="539" customWidth="1"/>
    <col min="3826" max="3826" width="12" style="539" bestFit="1" customWidth="1"/>
    <col min="3827" max="3829" width="11.6640625" style="539" customWidth="1"/>
    <col min="3830" max="3830" width="23.33203125" style="539" bestFit="1" customWidth="1"/>
    <col min="3831" max="3831" width="11.6640625" style="539" customWidth="1"/>
    <col min="3832" max="3832" width="12.33203125" style="539" customWidth="1"/>
    <col min="3833" max="3834" width="11.6640625" style="539" customWidth="1"/>
    <col min="3835" max="3835" width="12.33203125" style="539" bestFit="1" customWidth="1"/>
    <col min="3836" max="3836" width="8.88671875" style="539"/>
    <col min="3837" max="3837" width="14.5546875" style="539" bestFit="1" customWidth="1"/>
    <col min="3838" max="4052" width="8.88671875" style="539"/>
    <col min="4053" max="4053" width="8.5546875" style="539" bestFit="1" customWidth="1"/>
    <col min="4054" max="4054" width="25.44140625" style="539" bestFit="1" customWidth="1"/>
    <col min="4055" max="4055" width="11.6640625" style="539" customWidth="1"/>
    <col min="4056" max="4056" width="15.44140625" style="539" bestFit="1" customWidth="1"/>
    <col min="4057" max="4057" width="9.109375" style="539" bestFit="1" customWidth="1"/>
    <col min="4058" max="4058" width="11.6640625" style="539" bestFit="1" customWidth="1"/>
    <col min="4059" max="4059" width="11.6640625" style="539" customWidth="1"/>
    <col min="4060" max="4060" width="14.33203125" style="539" bestFit="1" customWidth="1"/>
    <col min="4061" max="4061" width="13.33203125" style="539" bestFit="1" customWidth="1"/>
    <col min="4062" max="4062" width="20.88671875" style="539" bestFit="1" customWidth="1"/>
    <col min="4063" max="4063" width="5.6640625" style="539" bestFit="1" customWidth="1"/>
    <col min="4064" max="4067" width="11.6640625" style="539" customWidth="1"/>
    <col min="4068" max="4068" width="17" style="539" bestFit="1" customWidth="1"/>
    <col min="4069" max="4069" width="11.6640625" style="539" customWidth="1"/>
    <col min="4070" max="4070" width="15.6640625" style="539" bestFit="1" customWidth="1"/>
    <col min="4071" max="4071" width="20.6640625" style="539" bestFit="1" customWidth="1"/>
    <col min="4072" max="4072" width="22.109375" style="539" bestFit="1" customWidth="1"/>
    <col min="4073" max="4073" width="19.5546875" style="539" bestFit="1" customWidth="1"/>
    <col min="4074" max="4074" width="18.33203125" style="539" bestFit="1" customWidth="1"/>
    <col min="4075" max="4075" width="11.6640625" style="539" customWidth="1"/>
    <col min="4076" max="4076" width="19.5546875" style="539" bestFit="1" customWidth="1"/>
    <col min="4077" max="4077" width="11.6640625" style="539" customWidth="1"/>
    <col min="4078" max="4078" width="14.5546875" style="539" bestFit="1" customWidth="1"/>
    <col min="4079" max="4079" width="17" style="539" bestFit="1" customWidth="1"/>
    <col min="4080" max="4081" width="17" style="539" customWidth="1"/>
    <col min="4082" max="4082" width="12" style="539" bestFit="1" customWidth="1"/>
    <col min="4083" max="4085" width="11.6640625" style="539" customWidth="1"/>
    <col min="4086" max="4086" width="23.33203125" style="539" bestFit="1" customWidth="1"/>
    <col min="4087" max="4087" width="11.6640625" style="539" customWidth="1"/>
    <col min="4088" max="4088" width="12.33203125" style="539" customWidth="1"/>
    <col min="4089" max="4090" width="11.6640625" style="539" customWidth="1"/>
    <col min="4091" max="4091" width="12.33203125" style="539" bestFit="1" customWidth="1"/>
    <col min="4092" max="4092" width="8.88671875" style="539"/>
    <col min="4093" max="4093" width="14.5546875" style="539" bestFit="1" customWidth="1"/>
    <col min="4094" max="4308" width="8.88671875" style="539"/>
    <col min="4309" max="4309" width="8.5546875" style="539" bestFit="1" customWidth="1"/>
    <col min="4310" max="4310" width="25.44140625" style="539" bestFit="1" customWidth="1"/>
    <col min="4311" max="4311" width="11.6640625" style="539" customWidth="1"/>
    <col min="4312" max="4312" width="15.44140625" style="539" bestFit="1" customWidth="1"/>
    <col min="4313" max="4313" width="9.109375" style="539" bestFit="1" customWidth="1"/>
    <col min="4314" max="4314" width="11.6640625" style="539" bestFit="1" customWidth="1"/>
    <col min="4315" max="4315" width="11.6640625" style="539" customWidth="1"/>
    <col min="4316" max="4316" width="14.33203125" style="539" bestFit="1" customWidth="1"/>
    <col min="4317" max="4317" width="13.33203125" style="539" bestFit="1" customWidth="1"/>
    <col min="4318" max="4318" width="20.88671875" style="539" bestFit="1" customWidth="1"/>
    <col min="4319" max="4319" width="5.6640625" style="539" bestFit="1" customWidth="1"/>
    <col min="4320" max="4323" width="11.6640625" style="539" customWidth="1"/>
    <col min="4324" max="4324" width="17" style="539" bestFit="1" customWidth="1"/>
    <col min="4325" max="4325" width="11.6640625" style="539" customWidth="1"/>
    <col min="4326" max="4326" width="15.6640625" style="539" bestFit="1" customWidth="1"/>
    <col min="4327" max="4327" width="20.6640625" style="539" bestFit="1" customWidth="1"/>
    <col min="4328" max="4328" width="22.109375" style="539" bestFit="1" customWidth="1"/>
    <col min="4329" max="4329" width="19.5546875" style="539" bestFit="1" customWidth="1"/>
    <col min="4330" max="4330" width="18.33203125" style="539" bestFit="1" customWidth="1"/>
    <col min="4331" max="4331" width="11.6640625" style="539" customWidth="1"/>
    <col min="4332" max="4332" width="19.5546875" style="539" bestFit="1" customWidth="1"/>
    <col min="4333" max="4333" width="11.6640625" style="539" customWidth="1"/>
    <col min="4334" max="4334" width="14.5546875" style="539" bestFit="1" customWidth="1"/>
    <col min="4335" max="4335" width="17" style="539" bestFit="1" customWidth="1"/>
    <col min="4336" max="4337" width="17" style="539" customWidth="1"/>
    <col min="4338" max="4338" width="12" style="539" bestFit="1" customWidth="1"/>
    <col min="4339" max="4341" width="11.6640625" style="539" customWidth="1"/>
    <col min="4342" max="4342" width="23.33203125" style="539" bestFit="1" customWidth="1"/>
    <col min="4343" max="4343" width="11.6640625" style="539" customWidth="1"/>
    <col min="4344" max="4344" width="12.33203125" style="539" customWidth="1"/>
    <col min="4345" max="4346" width="11.6640625" style="539" customWidth="1"/>
    <col min="4347" max="4347" width="12.33203125" style="539" bestFit="1" customWidth="1"/>
    <col min="4348" max="4348" width="8.88671875" style="539"/>
    <col min="4349" max="4349" width="14.5546875" style="539" bestFit="1" customWidth="1"/>
    <col min="4350" max="4564" width="8.88671875" style="539"/>
    <col min="4565" max="4565" width="8.5546875" style="539" bestFit="1" customWidth="1"/>
    <col min="4566" max="4566" width="25.44140625" style="539" bestFit="1" customWidth="1"/>
    <col min="4567" max="4567" width="11.6640625" style="539" customWidth="1"/>
    <col min="4568" max="4568" width="15.44140625" style="539" bestFit="1" customWidth="1"/>
    <col min="4569" max="4569" width="9.109375" style="539" bestFit="1" customWidth="1"/>
    <col min="4570" max="4570" width="11.6640625" style="539" bestFit="1" customWidth="1"/>
    <col min="4571" max="4571" width="11.6640625" style="539" customWidth="1"/>
    <col min="4572" max="4572" width="14.33203125" style="539" bestFit="1" customWidth="1"/>
    <col min="4573" max="4573" width="13.33203125" style="539" bestFit="1" customWidth="1"/>
    <col min="4574" max="4574" width="20.88671875" style="539" bestFit="1" customWidth="1"/>
    <col min="4575" max="4575" width="5.6640625" style="539" bestFit="1" customWidth="1"/>
    <col min="4576" max="4579" width="11.6640625" style="539" customWidth="1"/>
    <col min="4580" max="4580" width="17" style="539" bestFit="1" customWidth="1"/>
    <col min="4581" max="4581" width="11.6640625" style="539" customWidth="1"/>
    <col min="4582" max="4582" width="15.6640625" style="539" bestFit="1" customWidth="1"/>
    <col min="4583" max="4583" width="20.6640625" style="539" bestFit="1" customWidth="1"/>
    <col min="4584" max="4584" width="22.109375" style="539" bestFit="1" customWidth="1"/>
    <col min="4585" max="4585" width="19.5546875" style="539" bestFit="1" customWidth="1"/>
    <col min="4586" max="4586" width="18.33203125" style="539" bestFit="1" customWidth="1"/>
    <col min="4587" max="4587" width="11.6640625" style="539" customWidth="1"/>
    <col min="4588" max="4588" width="19.5546875" style="539" bestFit="1" customWidth="1"/>
    <col min="4589" max="4589" width="11.6640625" style="539" customWidth="1"/>
    <col min="4590" max="4590" width="14.5546875" style="539" bestFit="1" customWidth="1"/>
    <col min="4591" max="4591" width="17" style="539" bestFit="1" customWidth="1"/>
    <col min="4592" max="4593" width="17" style="539" customWidth="1"/>
    <col min="4594" max="4594" width="12" style="539" bestFit="1" customWidth="1"/>
    <col min="4595" max="4597" width="11.6640625" style="539" customWidth="1"/>
    <col min="4598" max="4598" width="23.33203125" style="539" bestFit="1" customWidth="1"/>
    <col min="4599" max="4599" width="11.6640625" style="539" customWidth="1"/>
    <col min="4600" max="4600" width="12.33203125" style="539" customWidth="1"/>
    <col min="4601" max="4602" width="11.6640625" style="539" customWidth="1"/>
    <col min="4603" max="4603" width="12.33203125" style="539" bestFit="1" customWidth="1"/>
    <col min="4604" max="4604" width="8.88671875" style="539"/>
    <col min="4605" max="4605" width="14.5546875" style="539" bestFit="1" customWidth="1"/>
    <col min="4606" max="4820" width="8.88671875" style="539"/>
    <col min="4821" max="4821" width="8.5546875" style="539" bestFit="1" customWidth="1"/>
    <col min="4822" max="4822" width="25.44140625" style="539" bestFit="1" customWidth="1"/>
    <col min="4823" max="4823" width="11.6640625" style="539" customWidth="1"/>
    <col min="4824" max="4824" width="15.44140625" style="539" bestFit="1" customWidth="1"/>
    <col min="4825" max="4825" width="9.109375" style="539" bestFit="1" customWidth="1"/>
    <col min="4826" max="4826" width="11.6640625" style="539" bestFit="1" customWidth="1"/>
    <col min="4827" max="4827" width="11.6640625" style="539" customWidth="1"/>
    <col min="4828" max="4828" width="14.33203125" style="539" bestFit="1" customWidth="1"/>
    <col min="4829" max="4829" width="13.33203125" style="539" bestFit="1" customWidth="1"/>
    <col min="4830" max="4830" width="20.88671875" style="539" bestFit="1" customWidth="1"/>
    <col min="4831" max="4831" width="5.6640625" style="539" bestFit="1" customWidth="1"/>
    <col min="4832" max="4835" width="11.6640625" style="539" customWidth="1"/>
    <col min="4836" max="4836" width="17" style="539" bestFit="1" customWidth="1"/>
    <col min="4837" max="4837" width="11.6640625" style="539" customWidth="1"/>
    <col min="4838" max="4838" width="15.6640625" style="539" bestFit="1" customWidth="1"/>
    <col min="4839" max="4839" width="20.6640625" style="539" bestFit="1" customWidth="1"/>
    <col min="4840" max="4840" width="22.109375" style="539" bestFit="1" customWidth="1"/>
    <col min="4841" max="4841" width="19.5546875" style="539" bestFit="1" customWidth="1"/>
    <col min="4842" max="4842" width="18.33203125" style="539" bestFit="1" customWidth="1"/>
    <col min="4843" max="4843" width="11.6640625" style="539" customWidth="1"/>
    <col min="4844" max="4844" width="19.5546875" style="539" bestFit="1" customWidth="1"/>
    <col min="4845" max="4845" width="11.6640625" style="539" customWidth="1"/>
    <col min="4846" max="4846" width="14.5546875" style="539" bestFit="1" customWidth="1"/>
    <col min="4847" max="4847" width="17" style="539" bestFit="1" customWidth="1"/>
    <col min="4848" max="4849" width="17" style="539" customWidth="1"/>
    <col min="4850" max="4850" width="12" style="539" bestFit="1" customWidth="1"/>
    <col min="4851" max="4853" width="11.6640625" style="539" customWidth="1"/>
    <col min="4854" max="4854" width="23.33203125" style="539" bestFit="1" customWidth="1"/>
    <col min="4855" max="4855" width="11.6640625" style="539" customWidth="1"/>
    <col min="4856" max="4856" width="12.33203125" style="539" customWidth="1"/>
    <col min="4857" max="4858" width="11.6640625" style="539" customWidth="1"/>
    <col min="4859" max="4859" width="12.33203125" style="539" bestFit="1" customWidth="1"/>
    <col min="4860" max="4860" width="8.88671875" style="539"/>
    <col min="4861" max="4861" width="14.5546875" style="539" bestFit="1" customWidth="1"/>
    <col min="4862" max="5076" width="8.88671875" style="539"/>
    <col min="5077" max="5077" width="8.5546875" style="539" bestFit="1" customWidth="1"/>
    <col min="5078" max="5078" width="25.44140625" style="539" bestFit="1" customWidth="1"/>
    <col min="5079" max="5079" width="11.6640625" style="539" customWidth="1"/>
    <col min="5080" max="5080" width="15.44140625" style="539" bestFit="1" customWidth="1"/>
    <col min="5081" max="5081" width="9.109375" style="539" bestFit="1" customWidth="1"/>
    <col min="5082" max="5082" width="11.6640625" style="539" bestFit="1" customWidth="1"/>
    <col min="5083" max="5083" width="11.6640625" style="539" customWidth="1"/>
    <col min="5084" max="5084" width="14.33203125" style="539" bestFit="1" customWidth="1"/>
    <col min="5085" max="5085" width="13.33203125" style="539" bestFit="1" customWidth="1"/>
    <col min="5086" max="5086" width="20.88671875" style="539" bestFit="1" customWidth="1"/>
    <col min="5087" max="5087" width="5.6640625" style="539" bestFit="1" customWidth="1"/>
    <col min="5088" max="5091" width="11.6640625" style="539" customWidth="1"/>
    <col min="5092" max="5092" width="17" style="539" bestFit="1" customWidth="1"/>
    <col min="5093" max="5093" width="11.6640625" style="539" customWidth="1"/>
    <col min="5094" max="5094" width="15.6640625" style="539" bestFit="1" customWidth="1"/>
    <col min="5095" max="5095" width="20.6640625" style="539" bestFit="1" customWidth="1"/>
    <col min="5096" max="5096" width="22.109375" style="539" bestFit="1" customWidth="1"/>
    <col min="5097" max="5097" width="19.5546875" style="539" bestFit="1" customWidth="1"/>
    <col min="5098" max="5098" width="18.33203125" style="539" bestFit="1" customWidth="1"/>
    <col min="5099" max="5099" width="11.6640625" style="539" customWidth="1"/>
    <col min="5100" max="5100" width="19.5546875" style="539" bestFit="1" customWidth="1"/>
    <col min="5101" max="5101" width="11.6640625" style="539" customWidth="1"/>
    <col min="5102" max="5102" width="14.5546875" style="539" bestFit="1" customWidth="1"/>
    <col min="5103" max="5103" width="17" style="539" bestFit="1" customWidth="1"/>
    <col min="5104" max="5105" width="17" style="539" customWidth="1"/>
    <col min="5106" max="5106" width="12" style="539" bestFit="1" customWidth="1"/>
    <col min="5107" max="5109" width="11.6640625" style="539" customWidth="1"/>
    <col min="5110" max="5110" width="23.33203125" style="539" bestFit="1" customWidth="1"/>
    <col min="5111" max="5111" width="11.6640625" style="539" customWidth="1"/>
    <col min="5112" max="5112" width="12.33203125" style="539" customWidth="1"/>
    <col min="5113" max="5114" width="11.6640625" style="539" customWidth="1"/>
    <col min="5115" max="5115" width="12.33203125" style="539" bestFit="1" customWidth="1"/>
    <col min="5116" max="5116" width="8.88671875" style="539"/>
    <col min="5117" max="5117" width="14.5546875" style="539" bestFit="1" customWidth="1"/>
    <col min="5118" max="5332" width="8.88671875" style="539"/>
    <col min="5333" max="5333" width="8.5546875" style="539" bestFit="1" customWidth="1"/>
    <col min="5334" max="5334" width="25.44140625" style="539" bestFit="1" customWidth="1"/>
    <col min="5335" max="5335" width="11.6640625" style="539" customWidth="1"/>
    <col min="5336" max="5336" width="15.44140625" style="539" bestFit="1" customWidth="1"/>
    <col min="5337" max="5337" width="9.109375" style="539" bestFit="1" customWidth="1"/>
    <col min="5338" max="5338" width="11.6640625" style="539" bestFit="1" customWidth="1"/>
    <col min="5339" max="5339" width="11.6640625" style="539" customWidth="1"/>
    <col min="5340" max="5340" width="14.33203125" style="539" bestFit="1" customWidth="1"/>
    <col min="5341" max="5341" width="13.33203125" style="539" bestFit="1" customWidth="1"/>
    <col min="5342" max="5342" width="20.88671875" style="539" bestFit="1" customWidth="1"/>
    <col min="5343" max="5343" width="5.6640625" style="539" bestFit="1" customWidth="1"/>
    <col min="5344" max="5347" width="11.6640625" style="539" customWidth="1"/>
    <col min="5348" max="5348" width="17" style="539" bestFit="1" customWidth="1"/>
    <col min="5349" max="5349" width="11.6640625" style="539" customWidth="1"/>
    <col min="5350" max="5350" width="15.6640625" style="539" bestFit="1" customWidth="1"/>
    <col min="5351" max="5351" width="20.6640625" style="539" bestFit="1" customWidth="1"/>
    <col min="5352" max="5352" width="22.109375" style="539" bestFit="1" customWidth="1"/>
    <col min="5353" max="5353" width="19.5546875" style="539" bestFit="1" customWidth="1"/>
    <col min="5354" max="5354" width="18.33203125" style="539" bestFit="1" customWidth="1"/>
    <col min="5355" max="5355" width="11.6640625" style="539" customWidth="1"/>
    <col min="5356" max="5356" width="19.5546875" style="539" bestFit="1" customWidth="1"/>
    <col min="5357" max="5357" width="11.6640625" style="539" customWidth="1"/>
    <col min="5358" max="5358" width="14.5546875" style="539" bestFit="1" customWidth="1"/>
    <col min="5359" max="5359" width="17" style="539" bestFit="1" customWidth="1"/>
    <col min="5360" max="5361" width="17" style="539" customWidth="1"/>
    <col min="5362" max="5362" width="12" style="539" bestFit="1" customWidth="1"/>
    <col min="5363" max="5365" width="11.6640625" style="539" customWidth="1"/>
    <col min="5366" max="5366" width="23.33203125" style="539" bestFit="1" customWidth="1"/>
    <col min="5367" max="5367" width="11.6640625" style="539" customWidth="1"/>
    <col min="5368" max="5368" width="12.33203125" style="539" customWidth="1"/>
    <col min="5369" max="5370" width="11.6640625" style="539" customWidth="1"/>
    <col min="5371" max="5371" width="12.33203125" style="539" bestFit="1" customWidth="1"/>
    <col min="5372" max="5372" width="8.88671875" style="539"/>
    <col min="5373" max="5373" width="14.5546875" style="539" bestFit="1" customWidth="1"/>
    <col min="5374" max="5588" width="8.88671875" style="539"/>
    <col min="5589" max="5589" width="8.5546875" style="539" bestFit="1" customWidth="1"/>
    <col min="5590" max="5590" width="25.44140625" style="539" bestFit="1" customWidth="1"/>
    <col min="5591" max="5591" width="11.6640625" style="539" customWidth="1"/>
    <col min="5592" max="5592" width="15.44140625" style="539" bestFit="1" customWidth="1"/>
    <col min="5593" max="5593" width="9.109375" style="539" bestFit="1" customWidth="1"/>
    <col min="5594" max="5594" width="11.6640625" style="539" bestFit="1" customWidth="1"/>
    <col min="5595" max="5595" width="11.6640625" style="539" customWidth="1"/>
    <col min="5596" max="5596" width="14.33203125" style="539" bestFit="1" customWidth="1"/>
    <col min="5597" max="5597" width="13.33203125" style="539" bestFit="1" customWidth="1"/>
    <col min="5598" max="5598" width="20.88671875" style="539" bestFit="1" customWidth="1"/>
    <col min="5599" max="5599" width="5.6640625" style="539" bestFit="1" customWidth="1"/>
    <col min="5600" max="5603" width="11.6640625" style="539" customWidth="1"/>
    <col min="5604" max="5604" width="17" style="539" bestFit="1" customWidth="1"/>
    <col min="5605" max="5605" width="11.6640625" style="539" customWidth="1"/>
    <col min="5606" max="5606" width="15.6640625" style="539" bestFit="1" customWidth="1"/>
    <col min="5607" max="5607" width="20.6640625" style="539" bestFit="1" customWidth="1"/>
    <col min="5608" max="5608" width="22.109375" style="539" bestFit="1" customWidth="1"/>
    <col min="5609" max="5609" width="19.5546875" style="539" bestFit="1" customWidth="1"/>
    <col min="5610" max="5610" width="18.33203125" style="539" bestFit="1" customWidth="1"/>
    <col min="5611" max="5611" width="11.6640625" style="539" customWidth="1"/>
    <col min="5612" max="5612" width="19.5546875" style="539" bestFit="1" customWidth="1"/>
    <col min="5613" max="5613" width="11.6640625" style="539" customWidth="1"/>
    <col min="5614" max="5614" width="14.5546875" style="539" bestFit="1" customWidth="1"/>
    <col min="5615" max="5615" width="17" style="539" bestFit="1" customWidth="1"/>
    <col min="5616" max="5617" width="17" style="539" customWidth="1"/>
    <col min="5618" max="5618" width="12" style="539" bestFit="1" customWidth="1"/>
    <col min="5619" max="5621" width="11.6640625" style="539" customWidth="1"/>
    <col min="5622" max="5622" width="23.33203125" style="539" bestFit="1" customWidth="1"/>
    <col min="5623" max="5623" width="11.6640625" style="539" customWidth="1"/>
    <col min="5624" max="5624" width="12.33203125" style="539" customWidth="1"/>
    <col min="5625" max="5626" width="11.6640625" style="539" customWidth="1"/>
    <col min="5627" max="5627" width="12.33203125" style="539" bestFit="1" customWidth="1"/>
    <col min="5628" max="5628" width="8.88671875" style="539"/>
    <col min="5629" max="5629" width="14.5546875" style="539" bestFit="1" customWidth="1"/>
    <col min="5630" max="5844" width="8.88671875" style="539"/>
    <col min="5845" max="5845" width="8.5546875" style="539" bestFit="1" customWidth="1"/>
    <col min="5846" max="5846" width="25.44140625" style="539" bestFit="1" customWidth="1"/>
    <col min="5847" max="5847" width="11.6640625" style="539" customWidth="1"/>
    <col min="5848" max="5848" width="15.44140625" style="539" bestFit="1" customWidth="1"/>
    <col min="5849" max="5849" width="9.109375" style="539" bestFit="1" customWidth="1"/>
    <col min="5850" max="5850" width="11.6640625" style="539" bestFit="1" customWidth="1"/>
    <col min="5851" max="5851" width="11.6640625" style="539" customWidth="1"/>
    <col min="5852" max="5852" width="14.33203125" style="539" bestFit="1" customWidth="1"/>
    <col min="5853" max="5853" width="13.33203125" style="539" bestFit="1" customWidth="1"/>
    <col min="5854" max="5854" width="20.88671875" style="539" bestFit="1" customWidth="1"/>
    <col min="5855" max="5855" width="5.6640625" style="539" bestFit="1" customWidth="1"/>
    <col min="5856" max="5859" width="11.6640625" style="539" customWidth="1"/>
    <col min="5860" max="5860" width="17" style="539" bestFit="1" customWidth="1"/>
    <col min="5861" max="5861" width="11.6640625" style="539" customWidth="1"/>
    <col min="5862" max="5862" width="15.6640625" style="539" bestFit="1" customWidth="1"/>
    <col min="5863" max="5863" width="20.6640625" style="539" bestFit="1" customWidth="1"/>
    <col min="5864" max="5864" width="22.109375" style="539" bestFit="1" customWidth="1"/>
    <col min="5865" max="5865" width="19.5546875" style="539" bestFit="1" customWidth="1"/>
    <col min="5866" max="5866" width="18.33203125" style="539" bestFit="1" customWidth="1"/>
    <col min="5867" max="5867" width="11.6640625" style="539" customWidth="1"/>
    <col min="5868" max="5868" width="19.5546875" style="539" bestFit="1" customWidth="1"/>
    <col min="5869" max="5869" width="11.6640625" style="539" customWidth="1"/>
    <col min="5870" max="5870" width="14.5546875" style="539" bestFit="1" customWidth="1"/>
    <col min="5871" max="5871" width="17" style="539" bestFit="1" customWidth="1"/>
    <col min="5872" max="5873" width="17" style="539" customWidth="1"/>
    <col min="5874" max="5874" width="12" style="539" bestFit="1" customWidth="1"/>
    <col min="5875" max="5877" width="11.6640625" style="539" customWidth="1"/>
    <col min="5878" max="5878" width="23.33203125" style="539" bestFit="1" customWidth="1"/>
    <col min="5879" max="5879" width="11.6640625" style="539" customWidth="1"/>
    <col min="5880" max="5880" width="12.33203125" style="539" customWidth="1"/>
    <col min="5881" max="5882" width="11.6640625" style="539" customWidth="1"/>
    <col min="5883" max="5883" width="12.33203125" style="539" bestFit="1" customWidth="1"/>
    <col min="5884" max="5884" width="8.88671875" style="539"/>
    <col min="5885" max="5885" width="14.5546875" style="539" bestFit="1" customWidth="1"/>
    <col min="5886" max="6100" width="8.88671875" style="539"/>
    <col min="6101" max="6101" width="8.5546875" style="539" bestFit="1" customWidth="1"/>
    <col min="6102" max="6102" width="25.44140625" style="539" bestFit="1" customWidth="1"/>
    <col min="6103" max="6103" width="11.6640625" style="539" customWidth="1"/>
    <col min="6104" max="6104" width="15.44140625" style="539" bestFit="1" customWidth="1"/>
    <col min="6105" max="6105" width="9.109375" style="539" bestFit="1" customWidth="1"/>
    <col min="6106" max="6106" width="11.6640625" style="539" bestFit="1" customWidth="1"/>
    <col min="6107" max="6107" width="11.6640625" style="539" customWidth="1"/>
    <col min="6108" max="6108" width="14.33203125" style="539" bestFit="1" customWidth="1"/>
    <col min="6109" max="6109" width="13.33203125" style="539" bestFit="1" customWidth="1"/>
    <col min="6110" max="6110" width="20.88671875" style="539" bestFit="1" customWidth="1"/>
    <col min="6111" max="6111" width="5.6640625" style="539" bestFit="1" customWidth="1"/>
    <col min="6112" max="6115" width="11.6640625" style="539" customWidth="1"/>
    <col min="6116" max="6116" width="17" style="539" bestFit="1" customWidth="1"/>
    <col min="6117" max="6117" width="11.6640625" style="539" customWidth="1"/>
    <col min="6118" max="6118" width="15.6640625" style="539" bestFit="1" customWidth="1"/>
    <col min="6119" max="6119" width="20.6640625" style="539" bestFit="1" customWidth="1"/>
    <col min="6120" max="6120" width="22.109375" style="539" bestFit="1" customWidth="1"/>
    <col min="6121" max="6121" width="19.5546875" style="539" bestFit="1" customWidth="1"/>
    <col min="6122" max="6122" width="18.33203125" style="539" bestFit="1" customWidth="1"/>
    <col min="6123" max="6123" width="11.6640625" style="539" customWidth="1"/>
    <col min="6124" max="6124" width="19.5546875" style="539" bestFit="1" customWidth="1"/>
    <col min="6125" max="6125" width="11.6640625" style="539" customWidth="1"/>
    <col min="6126" max="6126" width="14.5546875" style="539" bestFit="1" customWidth="1"/>
    <col min="6127" max="6127" width="17" style="539" bestFit="1" customWidth="1"/>
    <col min="6128" max="6129" width="17" style="539" customWidth="1"/>
    <col min="6130" max="6130" width="12" style="539" bestFit="1" customWidth="1"/>
    <col min="6131" max="6133" width="11.6640625" style="539" customWidth="1"/>
    <col min="6134" max="6134" width="23.33203125" style="539" bestFit="1" customWidth="1"/>
    <col min="6135" max="6135" width="11.6640625" style="539" customWidth="1"/>
    <col min="6136" max="6136" width="12.33203125" style="539" customWidth="1"/>
    <col min="6137" max="6138" width="11.6640625" style="539" customWidth="1"/>
    <col min="6139" max="6139" width="12.33203125" style="539" bestFit="1" customWidth="1"/>
    <col min="6140" max="6140" width="8.88671875" style="539"/>
    <col min="6141" max="6141" width="14.5546875" style="539" bestFit="1" customWidth="1"/>
    <col min="6142" max="6356" width="8.88671875" style="539"/>
    <col min="6357" max="6357" width="8.5546875" style="539" bestFit="1" customWidth="1"/>
    <col min="6358" max="6358" width="25.44140625" style="539" bestFit="1" customWidth="1"/>
    <col min="6359" max="6359" width="11.6640625" style="539" customWidth="1"/>
    <col min="6360" max="6360" width="15.44140625" style="539" bestFit="1" customWidth="1"/>
    <col min="6361" max="6361" width="9.109375" style="539" bestFit="1" customWidth="1"/>
    <col min="6362" max="6362" width="11.6640625" style="539" bestFit="1" customWidth="1"/>
    <col min="6363" max="6363" width="11.6640625" style="539" customWidth="1"/>
    <col min="6364" max="6364" width="14.33203125" style="539" bestFit="1" customWidth="1"/>
    <col min="6365" max="6365" width="13.33203125" style="539" bestFit="1" customWidth="1"/>
    <col min="6366" max="6366" width="20.88671875" style="539" bestFit="1" customWidth="1"/>
    <col min="6367" max="6367" width="5.6640625" style="539" bestFit="1" customWidth="1"/>
    <col min="6368" max="6371" width="11.6640625" style="539" customWidth="1"/>
    <col min="6372" max="6372" width="17" style="539" bestFit="1" customWidth="1"/>
    <col min="6373" max="6373" width="11.6640625" style="539" customWidth="1"/>
    <col min="6374" max="6374" width="15.6640625" style="539" bestFit="1" customWidth="1"/>
    <col min="6375" max="6375" width="20.6640625" style="539" bestFit="1" customWidth="1"/>
    <col min="6376" max="6376" width="22.109375" style="539" bestFit="1" customWidth="1"/>
    <col min="6377" max="6377" width="19.5546875" style="539" bestFit="1" customWidth="1"/>
    <col min="6378" max="6378" width="18.33203125" style="539" bestFit="1" customWidth="1"/>
    <col min="6379" max="6379" width="11.6640625" style="539" customWidth="1"/>
    <col min="6380" max="6380" width="19.5546875" style="539" bestFit="1" customWidth="1"/>
    <col min="6381" max="6381" width="11.6640625" style="539" customWidth="1"/>
    <col min="6382" max="6382" width="14.5546875" style="539" bestFit="1" customWidth="1"/>
    <col min="6383" max="6383" width="17" style="539" bestFit="1" customWidth="1"/>
    <col min="6384" max="6385" width="17" style="539" customWidth="1"/>
    <col min="6386" max="6386" width="12" style="539" bestFit="1" customWidth="1"/>
    <col min="6387" max="6389" width="11.6640625" style="539" customWidth="1"/>
    <col min="6390" max="6390" width="23.33203125" style="539" bestFit="1" customWidth="1"/>
    <col min="6391" max="6391" width="11.6640625" style="539" customWidth="1"/>
    <col min="6392" max="6392" width="12.33203125" style="539" customWidth="1"/>
    <col min="6393" max="6394" width="11.6640625" style="539" customWidth="1"/>
    <col min="6395" max="6395" width="12.33203125" style="539" bestFit="1" customWidth="1"/>
    <col min="6396" max="6396" width="8.88671875" style="539"/>
    <col min="6397" max="6397" width="14.5546875" style="539" bestFit="1" customWidth="1"/>
    <col min="6398" max="6612" width="8.88671875" style="539"/>
    <col min="6613" max="6613" width="8.5546875" style="539" bestFit="1" customWidth="1"/>
    <col min="6614" max="6614" width="25.44140625" style="539" bestFit="1" customWidth="1"/>
    <col min="6615" max="6615" width="11.6640625" style="539" customWidth="1"/>
    <col min="6616" max="6616" width="15.44140625" style="539" bestFit="1" customWidth="1"/>
    <col min="6617" max="6617" width="9.109375" style="539" bestFit="1" customWidth="1"/>
    <col min="6618" max="6618" width="11.6640625" style="539" bestFit="1" customWidth="1"/>
    <col min="6619" max="6619" width="11.6640625" style="539" customWidth="1"/>
    <col min="6620" max="6620" width="14.33203125" style="539" bestFit="1" customWidth="1"/>
    <col min="6621" max="6621" width="13.33203125" style="539" bestFit="1" customWidth="1"/>
    <col min="6622" max="6622" width="20.88671875" style="539" bestFit="1" customWidth="1"/>
    <col min="6623" max="6623" width="5.6640625" style="539" bestFit="1" customWidth="1"/>
    <col min="6624" max="6627" width="11.6640625" style="539" customWidth="1"/>
    <col min="6628" max="6628" width="17" style="539" bestFit="1" customWidth="1"/>
    <col min="6629" max="6629" width="11.6640625" style="539" customWidth="1"/>
    <col min="6630" max="6630" width="15.6640625" style="539" bestFit="1" customWidth="1"/>
    <col min="6631" max="6631" width="20.6640625" style="539" bestFit="1" customWidth="1"/>
    <col min="6632" max="6632" width="22.109375" style="539" bestFit="1" customWidth="1"/>
    <col min="6633" max="6633" width="19.5546875" style="539" bestFit="1" customWidth="1"/>
    <col min="6634" max="6634" width="18.33203125" style="539" bestFit="1" customWidth="1"/>
    <col min="6635" max="6635" width="11.6640625" style="539" customWidth="1"/>
    <col min="6636" max="6636" width="19.5546875" style="539" bestFit="1" customWidth="1"/>
    <col min="6637" max="6637" width="11.6640625" style="539" customWidth="1"/>
    <col min="6638" max="6638" width="14.5546875" style="539" bestFit="1" customWidth="1"/>
    <col min="6639" max="6639" width="17" style="539" bestFit="1" customWidth="1"/>
    <col min="6640" max="6641" width="17" style="539" customWidth="1"/>
    <col min="6642" max="6642" width="12" style="539" bestFit="1" customWidth="1"/>
    <col min="6643" max="6645" width="11.6640625" style="539" customWidth="1"/>
    <col min="6646" max="6646" width="23.33203125" style="539" bestFit="1" customWidth="1"/>
    <col min="6647" max="6647" width="11.6640625" style="539" customWidth="1"/>
    <col min="6648" max="6648" width="12.33203125" style="539" customWidth="1"/>
    <col min="6649" max="6650" width="11.6640625" style="539" customWidth="1"/>
    <col min="6651" max="6651" width="12.33203125" style="539" bestFit="1" customWidth="1"/>
    <col min="6652" max="6652" width="8.88671875" style="539"/>
    <col min="6653" max="6653" width="14.5546875" style="539" bestFit="1" customWidth="1"/>
    <col min="6654" max="6868" width="8.88671875" style="539"/>
    <col min="6869" max="6869" width="8.5546875" style="539" bestFit="1" customWidth="1"/>
    <col min="6870" max="6870" width="25.44140625" style="539" bestFit="1" customWidth="1"/>
    <col min="6871" max="6871" width="11.6640625" style="539" customWidth="1"/>
    <col min="6872" max="6872" width="15.44140625" style="539" bestFit="1" customWidth="1"/>
    <col min="6873" max="6873" width="9.109375" style="539" bestFit="1" customWidth="1"/>
    <col min="6874" max="6874" width="11.6640625" style="539" bestFit="1" customWidth="1"/>
    <col min="6875" max="6875" width="11.6640625" style="539" customWidth="1"/>
    <col min="6876" max="6876" width="14.33203125" style="539" bestFit="1" customWidth="1"/>
    <col min="6877" max="6877" width="13.33203125" style="539" bestFit="1" customWidth="1"/>
    <col min="6878" max="6878" width="20.88671875" style="539" bestFit="1" customWidth="1"/>
    <col min="6879" max="6879" width="5.6640625" style="539" bestFit="1" customWidth="1"/>
    <col min="6880" max="6883" width="11.6640625" style="539" customWidth="1"/>
    <col min="6884" max="6884" width="17" style="539" bestFit="1" customWidth="1"/>
    <col min="6885" max="6885" width="11.6640625" style="539" customWidth="1"/>
    <col min="6886" max="6886" width="15.6640625" style="539" bestFit="1" customWidth="1"/>
    <col min="6887" max="6887" width="20.6640625" style="539" bestFit="1" customWidth="1"/>
    <col min="6888" max="6888" width="22.109375" style="539" bestFit="1" customWidth="1"/>
    <col min="6889" max="6889" width="19.5546875" style="539" bestFit="1" customWidth="1"/>
    <col min="6890" max="6890" width="18.33203125" style="539" bestFit="1" customWidth="1"/>
    <col min="6891" max="6891" width="11.6640625" style="539" customWidth="1"/>
    <col min="6892" max="6892" width="19.5546875" style="539" bestFit="1" customWidth="1"/>
    <col min="6893" max="6893" width="11.6640625" style="539" customWidth="1"/>
    <col min="6894" max="6894" width="14.5546875" style="539" bestFit="1" customWidth="1"/>
    <col min="6895" max="6895" width="17" style="539" bestFit="1" customWidth="1"/>
    <col min="6896" max="6897" width="17" style="539" customWidth="1"/>
    <col min="6898" max="6898" width="12" style="539" bestFit="1" customWidth="1"/>
    <col min="6899" max="6901" width="11.6640625" style="539" customWidth="1"/>
    <col min="6902" max="6902" width="23.33203125" style="539" bestFit="1" customWidth="1"/>
    <col min="6903" max="6903" width="11.6640625" style="539" customWidth="1"/>
    <col min="6904" max="6904" width="12.33203125" style="539" customWidth="1"/>
    <col min="6905" max="6906" width="11.6640625" style="539" customWidth="1"/>
    <col min="6907" max="6907" width="12.33203125" style="539" bestFit="1" customWidth="1"/>
    <col min="6908" max="6908" width="8.88671875" style="539"/>
    <col min="6909" max="6909" width="14.5546875" style="539" bestFit="1" customWidth="1"/>
    <col min="6910" max="7124" width="8.88671875" style="539"/>
    <col min="7125" max="7125" width="8.5546875" style="539" bestFit="1" customWidth="1"/>
    <col min="7126" max="7126" width="25.44140625" style="539" bestFit="1" customWidth="1"/>
    <col min="7127" max="7127" width="11.6640625" style="539" customWidth="1"/>
    <col min="7128" max="7128" width="15.44140625" style="539" bestFit="1" customWidth="1"/>
    <col min="7129" max="7129" width="9.109375" style="539" bestFit="1" customWidth="1"/>
    <col min="7130" max="7130" width="11.6640625" style="539" bestFit="1" customWidth="1"/>
    <col min="7131" max="7131" width="11.6640625" style="539" customWidth="1"/>
    <col min="7132" max="7132" width="14.33203125" style="539" bestFit="1" customWidth="1"/>
    <col min="7133" max="7133" width="13.33203125" style="539" bestFit="1" customWidth="1"/>
    <col min="7134" max="7134" width="20.88671875" style="539" bestFit="1" customWidth="1"/>
    <col min="7135" max="7135" width="5.6640625" style="539" bestFit="1" customWidth="1"/>
    <col min="7136" max="7139" width="11.6640625" style="539" customWidth="1"/>
    <col min="7140" max="7140" width="17" style="539" bestFit="1" customWidth="1"/>
    <col min="7141" max="7141" width="11.6640625" style="539" customWidth="1"/>
    <col min="7142" max="7142" width="15.6640625" style="539" bestFit="1" customWidth="1"/>
    <col min="7143" max="7143" width="20.6640625" style="539" bestFit="1" customWidth="1"/>
    <col min="7144" max="7144" width="22.109375" style="539" bestFit="1" customWidth="1"/>
    <col min="7145" max="7145" width="19.5546875" style="539" bestFit="1" customWidth="1"/>
    <col min="7146" max="7146" width="18.33203125" style="539" bestFit="1" customWidth="1"/>
    <col min="7147" max="7147" width="11.6640625" style="539" customWidth="1"/>
    <col min="7148" max="7148" width="19.5546875" style="539" bestFit="1" customWidth="1"/>
    <col min="7149" max="7149" width="11.6640625" style="539" customWidth="1"/>
    <col min="7150" max="7150" width="14.5546875" style="539" bestFit="1" customWidth="1"/>
    <col min="7151" max="7151" width="17" style="539" bestFit="1" customWidth="1"/>
    <col min="7152" max="7153" width="17" style="539" customWidth="1"/>
    <col min="7154" max="7154" width="12" style="539" bestFit="1" customWidth="1"/>
    <col min="7155" max="7157" width="11.6640625" style="539" customWidth="1"/>
    <col min="7158" max="7158" width="23.33203125" style="539" bestFit="1" customWidth="1"/>
    <col min="7159" max="7159" width="11.6640625" style="539" customWidth="1"/>
    <col min="7160" max="7160" width="12.33203125" style="539" customWidth="1"/>
    <col min="7161" max="7162" width="11.6640625" style="539" customWidth="1"/>
    <col min="7163" max="7163" width="12.33203125" style="539" bestFit="1" customWidth="1"/>
    <col min="7164" max="7164" width="8.88671875" style="539"/>
    <col min="7165" max="7165" width="14.5546875" style="539" bestFit="1" customWidth="1"/>
    <col min="7166" max="7380" width="8.88671875" style="539"/>
    <col min="7381" max="7381" width="8.5546875" style="539" bestFit="1" customWidth="1"/>
    <col min="7382" max="7382" width="25.44140625" style="539" bestFit="1" customWidth="1"/>
    <col min="7383" max="7383" width="11.6640625" style="539" customWidth="1"/>
    <col min="7384" max="7384" width="15.44140625" style="539" bestFit="1" customWidth="1"/>
    <col min="7385" max="7385" width="9.109375" style="539" bestFit="1" customWidth="1"/>
    <col min="7386" max="7386" width="11.6640625" style="539" bestFit="1" customWidth="1"/>
    <col min="7387" max="7387" width="11.6640625" style="539" customWidth="1"/>
    <col min="7388" max="7388" width="14.33203125" style="539" bestFit="1" customWidth="1"/>
    <col min="7389" max="7389" width="13.33203125" style="539" bestFit="1" customWidth="1"/>
    <col min="7390" max="7390" width="20.88671875" style="539" bestFit="1" customWidth="1"/>
    <col min="7391" max="7391" width="5.6640625" style="539" bestFit="1" customWidth="1"/>
    <col min="7392" max="7395" width="11.6640625" style="539" customWidth="1"/>
    <col min="7396" max="7396" width="17" style="539" bestFit="1" customWidth="1"/>
    <col min="7397" max="7397" width="11.6640625" style="539" customWidth="1"/>
    <col min="7398" max="7398" width="15.6640625" style="539" bestFit="1" customWidth="1"/>
    <col min="7399" max="7399" width="20.6640625" style="539" bestFit="1" customWidth="1"/>
    <col min="7400" max="7400" width="22.109375" style="539" bestFit="1" customWidth="1"/>
    <col min="7401" max="7401" width="19.5546875" style="539" bestFit="1" customWidth="1"/>
    <col min="7402" max="7402" width="18.33203125" style="539" bestFit="1" customWidth="1"/>
    <col min="7403" max="7403" width="11.6640625" style="539" customWidth="1"/>
    <col min="7404" max="7404" width="19.5546875" style="539" bestFit="1" customWidth="1"/>
    <col min="7405" max="7405" width="11.6640625" style="539" customWidth="1"/>
    <col min="7406" max="7406" width="14.5546875" style="539" bestFit="1" customWidth="1"/>
    <col min="7407" max="7407" width="17" style="539" bestFit="1" customWidth="1"/>
    <col min="7408" max="7409" width="17" style="539" customWidth="1"/>
    <col min="7410" max="7410" width="12" style="539" bestFit="1" customWidth="1"/>
    <col min="7411" max="7413" width="11.6640625" style="539" customWidth="1"/>
    <col min="7414" max="7414" width="23.33203125" style="539" bestFit="1" customWidth="1"/>
    <col min="7415" max="7415" width="11.6640625" style="539" customWidth="1"/>
    <col min="7416" max="7416" width="12.33203125" style="539" customWidth="1"/>
    <col min="7417" max="7418" width="11.6640625" style="539" customWidth="1"/>
    <col min="7419" max="7419" width="12.33203125" style="539" bestFit="1" customWidth="1"/>
    <col min="7420" max="7420" width="8.88671875" style="539"/>
    <col min="7421" max="7421" width="14.5546875" style="539" bestFit="1" customWidth="1"/>
    <col min="7422" max="7636" width="8.88671875" style="539"/>
    <col min="7637" max="7637" width="8.5546875" style="539" bestFit="1" customWidth="1"/>
    <col min="7638" max="7638" width="25.44140625" style="539" bestFit="1" customWidth="1"/>
    <col min="7639" max="7639" width="11.6640625" style="539" customWidth="1"/>
    <col min="7640" max="7640" width="15.44140625" style="539" bestFit="1" customWidth="1"/>
    <col min="7641" max="7641" width="9.109375" style="539" bestFit="1" customWidth="1"/>
    <col min="7642" max="7642" width="11.6640625" style="539" bestFit="1" customWidth="1"/>
    <col min="7643" max="7643" width="11.6640625" style="539" customWidth="1"/>
    <col min="7644" max="7644" width="14.33203125" style="539" bestFit="1" customWidth="1"/>
    <col min="7645" max="7645" width="13.33203125" style="539" bestFit="1" customWidth="1"/>
    <col min="7646" max="7646" width="20.88671875" style="539" bestFit="1" customWidth="1"/>
    <col min="7647" max="7647" width="5.6640625" style="539" bestFit="1" customWidth="1"/>
    <col min="7648" max="7651" width="11.6640625" style="539" customWidth="1"/>
    <col min="7652" max="7652" width="17" style="539" bestFit="1" customWidth="1"/>
    <col min="7653" max="7653" width="11.6640625" style="539" customWidth="1"/>
    <col min="7654" max="7654" width="15.6640625" style="539" bestFit="1" customWidth="1"/>
    <col min="7655" max="7655" width="20.6640625" style="539" bestFit="1" customWidth="1"/>
    <col min="7656" max="7656" width="22.109375" style="539" bestFit="1" customWidth="1"/>
    <col min="7657" max="7657" width="19.5546875" style="539" bestFit="1" customWidth="1"/>
    <col min="7658" max="7658" width="18.33203125" style="539" bestFit="1" customWidth="1"/>
    <col min="7659" max="7659" width="11.6640625" style="539" customWidth="1"/>
    <col min="7660" max="7660" width="19.5546875" style="539" bestFit="1" customWidth="1"/>
    <col min="7661" max="7661" width="11.6640625" style="539" customWidth="1"/>
    <col min="7662" max="7662" width="14.5546875" style="539" bestFit="1" customWidth="1"/>
    <col min="7663" max="7663" width="17" style="539" bestFit="1" customWidth="1"/>
    <col min="7664" max="7665" width="17" style="539" customWidth="1"/>
    <col min="7666" max="7666" width="12" style="539" bestFit="1" customWidth="1"/>
    <col min="7667" max="7669" width="11.6640625" style="539" customWidth="1"/>
    <col min="7670" max="7670" width="23.33203125" style="539" bestFit="1" customWidth="1"/>
    <col min="7671" max="7671" width="11.6640625" style="539" customWidth="1"/>
    <col min="7672" max="7672" width="12.33203125" style="539" customWidth="1"/>
    <col min="7673" max="7674" width="11.6640625" style="539" customWidth="1"/>
    <col min="7675" max="7675" width="12.33203125" style="539" bestFit="1" customWidth="1"/>
    <col min="7676" max="7676" width="8.88671875" style="539"/>
    <col min="7677" max="7677" width="14.5546875" style="539" bestFit="1" customWidth="1"/>
    <col min="7678" max="7892" width="8.88671875" style="539"/>
    <col min="7893" max="7893" width="8.5546875" style="539" bestFit="1" customWidth="1"/>
    <col min="7894" max="7894" width="25.44140625" style="539" bestFit="1" customWidth="1"/>
    <col min="7895" max="7895" width="11.6640625" style="539" customWidth="1"/>
    <col min="7896" max="7896" width="15.44140625" style="539" bestFit="1" customWidth="1"/>
    <col min="7897" max="7897" width="9.109375" style="539" bestFit="1" customWidth="1"/>
    <col min="7898" max="7898" width="11.6640625" style="539" bestFit="1" customWidth="1"/>
    <col min="7899" max="7899" width="11.6640625" style="539" customWidth="1"/>
    <col min="7900" max="7900" width="14.33203125" style="539" bestFit="1" customWidth="1"/>
    <col min="7901" max="7901" width="13.33203125" style="539" bestFit="1" customWidth="1"/>
    <col min="7902" max="7902" width="20.88671875" style="539" bestFit="1" customWidth="1"/>
    <col min="7903" max="7903" width="5.6640625" style="539" bestFit="1" customWidth="1"/>
    <col min="7904" max="7907" width="11.6640625" style="539" customWidth="1"/>
    <col min="7908" max="7908" width="17" style="539" bestFit="1" customWidth="1"/>
    <col min="7909" max="7909" width="11.6640625" style="539" customWidth="1"/>
    <col min="7910" max="7910" width="15.6640625" style="539" bestFit="1" customWidth="1"/>
    <col min="7911" max="7911" width="20.6640625" style="539" bestFit="1" customWidth="1"/>
    <col min="7912" max="7912" width="22.109375" style="539" bestFit="1" customWidth="1"/>
    <col min="7913" max="7913" width="19.5546875" style="539" bestFit="1" customWidth="1"/>
    <col min="7914" max="7914" width="18.33203125" style="539" bestFit="1" customWidth="1"/>
    <col min="7915" max="7915" width="11.6640625" style="539" customWidth="1"/>
    <col min="7916" max="7916" width="19.5546875" style="539" bestFit="1" customWidth="1"/>
    <col min="7917" max="7917" width="11.6640625" style="539" customWidth="1"/>
    <col min="7918" max="7918" width="14.5546875" style="539" bestFit="1" customWidth="1"/>
    <col min="7919" max="7919" width="17" style="539" bestFit="1" customWidth="1"/>
    <col min="7920" max="7921" width="17" style="539" customWidth="1"/>
    <col min="7922" max="7922" width="12" style="539" bestFit="1" customWidth="1"/>
    <col min="7923" max="7925" width="11.6640625" style="539" customWidth="1"/>
    <col min="7926" max="7926" width="23.33203125" style="539" bestFit="1" customWidth="1"/>
    <col min="7927" max="7927" width="11.6640625" style="539" customWidth="1"/>
    <col min="7928" max="7928" width="12.33203125" style="539" customWidth="1"/>
    <col min="7929" max="7930" width="11.6640625" style="539" customWidth="1"/>
    <col min="7931" max="7931" width="12.33203125" style="539" bestFit="1" customWidth="1"/>
    <col min="7932" max="7932" width="8.88671875" style="539"/>
    <col min="7933" max="7933" width="14.5546875" style="539" bestFit="1" customWidth="1"/>
    <col min="7934" max="8148" width="8.88671875" style="539"/>
    <col min="8149" max="8149" width="8.5546875" style="539" bestFit="1" customWidth="1"/>
    <col min="8150" max="8150" width="25.44140625" style="539" bestFit="1" customWidth="1"/>
    <col min="8151" max="8151" width="11.6640625" style="539" customWidth="1"/>
    <col min="8152" max="8152" width="15.44140625" style="539" bestFit="1" customWidth="1"/>
    <col min="8153" max="8153" width="9.109375" style="539" bestFit="1" customWidth="1"/>
    <col min="8154" max="8154" width="11.6640625" style="539" bestFit="1" customWidth="1"/>
    <col min="8155" max="8155" width="11.6640625" style="539" customWidth="1"/>
    <col min="8156" max="8156" width="14.33203125" style="539" bestFit="1" customWidth="1"/>
    <col min="8157" max="8157" width="13.33203125" style="539" bestFit="1" customWidth="1"/>
    <col min="8158" max="8158" width="20.88671875" style="539" bestFit="1" customWidth="1"/>
    <col min="8159" max="8159" width="5.6640625" style="539" bestFit="1" customWidth="1"/>
    <col min="8160" max="8163" width="11.6640625" style="539" customWidth="1"/>
    <col min="8164" max="8164" width="17" style="539" bestFit="1" customWidth="1"/>
    <col min="8165" max="8165" width="11.6640625" style="539" customWidth="1"/>
    <col min="8166" max="8166" width="15.6640625" style="539" bestFit="1" customWidth="1"/>
    <col min="8167" max="8167" width="20.6640625" style="539" bestFit="1" customWidth="1"/>
    <col min="8168" max="8168" width="22.109375" style="539" bestFit="1" customWidth="1"/>
    <col min="8169" max="8169" width="19.5546875" style="539" bestFit="1" customWidth="1"/>
    <col min="8170" max="8170" width="18.33203125" style="539" bestFit="1" customWidth="1"/>
    <col min="8171" max="8171" width="11.6640625" style="539" customWidth="1"/>
    <col min="8172" max="8172" width="19.5546875" style="539" bestFit="1" customWidth="1"/>
    <col min="8173" max="8173" width="11.6640625" style="539" customWidth="1"/>
    <col min="8174" max="8174" width="14.5546875" style="539" bestFit="1" customWidth="1"/>
    <col min="8175" max="8175" width="17" style="539" bestFit="1" customWidth="1"/>
    <col min="8176" max="8177" width="17" style="539" customWidth="1"/>
    <col min="8178" max="8178" width="12" style="539" bestFit="1" customWidth="1"/>
    <col min="8179" max="8181" width="11.6640625" style="539" customWidth="1"/>
    <col min="8182" max="8182" width="23.33203125" style="539" bestFit="1" customWidth="1"/>
    <col min="8183" max="8183" width="11.6640625" style="539" customWidth="1"/>
    <col min="8184" max="8184" width="12.33203125" style="539" customWidth="1"/>
    <col min="8185" max="8186" width="11.6640625" style="539" customWidth="1"/>
    <col min="8187" max="8187" width="12.33203125" style="539" bestFit="1" customWidth="1"/>
    <col min="8188" max="8188" width="8.88671875" style="539"/>
    <col min="8189" max="8189" width="14.5546875" style="539" bestFit="1" customWidth="1"/>
    <col min="8190" max="8404" width="8.88671875" style="539"/>
    <col min="8405" max="8405" width="8.5546875" style="539" bestFit="1" customWidth="1"/>
    <col min="8406" max="8406" width="25.44140625" style="539" bestFit="1" customWidth="1"/>
    <col min="8407" max="8407" width="11.6640625" style="539" customWidth="1"/>
    <col min="8408" max="8408" width="15.44140625" style="539" bestFit="1" customWidth="1"/>
    <col min="8409" max="8409" width="9.109375" style="539" bestFit="1" customWidth="1"/>
    <col min="8410" max="8410" width="11.6640625" style="539" bestFit="1" customWidth="1"/>
    <col min="8411" max="8411" width="11.6640625" style="539" customWidth="1"/>
    <col min="8412" max="8412" width="14.33203125" style="539" bestFit="1" customWidth="1"/>
    <col min="8413" max="8413" width="13.33203125" style="539" bestFit="1" customWidth="1"/>
    <col min="8414" max="8414" width="20.88671875" style="539" bestFit="1" customWidth="1"/>
    <col min="8415" max="8415" width="5.6640625" style="539" bestFit="1" customWidth="1"/>
    <col min="8416" max="8419" width="11.6640625" style="539" customWidth="1"/>
    <col min="8420" max="8420" width="17" style="539" bestFit="1" customWidth="1"/>
    <col min="8421" max="8421" width="11.6640625" style="539" customWidth="1"/>
    <col min="8422" max="8422" width="15.6640625" style="539" bestFit="1" customWidth="1"/>
    <col min="8423" max="8423" width="20.6640625" style="539" bestFit="1" customWidth="1"/>
    <col min="8424" max="8424" width="22.109375" style="539" bestFit="1" customWidth="1"/>
    <col min="8425" max="8425" width="19.5546875" style="539" bestFit="1" customWidth="1"/>
    <col min="8426" max="8426" width="18.33203125" style="539" bestFit="1" customWidth="1"/>
    <col min="8427" max="8427" width="11.6640625" style="539" customWidth="1"/>
    <col min="8428" max="8428" width="19.5546875" style="539" bestFit="1" customWidth="1"/>
    <col min="8429" max="8429" width="11.6640625" style="539" customWidth="1"/>
    <col min="8430" max="8430" width="14.5546875" style="539" bestFit="1" customWidth="1"/>
    <col min="8431" max="8431" width="17" style="539" bestFit="1" customWidth="1"/>
    <col min="8432" max="8433" width="17" style="539" customWidth="1"/>
    <col min="8434" max="8434" width="12" style="539" bestFit="1" customWidth="1"/>
    <col min="8435" max="8437" width="11.6640625" style="539" customWidth="1"/>
    <col min="8438" max="8438" width="23.33203125" style="539" bestFit="1" customWidth="1"/>
    <col min="8439" max="8439" width="11.6640625" style="539" customWidth="1"/>
    <col min="8440" max="8440" width="12.33203125" style="539" customWidth="1"/>
    <col min="8441" max="8442" width="11.6640625" style="539" customWidth="1"/>
    <col min="8443" max="8443" width="12.33203125" style="539" bestFit="1" customWidth="1"/>
    <col min="8444" max="8444" width="8.88671875" style="539"/>
    <col min="8445" max="8445" width="14.5546875" style="539" bestFit="1" customWidth="1"/>
    <col min="8446" max="8660" width="8.88671875" style="539"/>
    <col min="8661" max="8661" width="8.5546875" style="539" bestFit="1" customWidth="1"/>
    <col min="8662" max="8662" width="25.44140625" style="539" bestFit="1" customWidth="1"/>
    <col min="8663" max="8663" width="11.6640625" style="539" customWidth="1"/>
    <col min="8664" max="8664" width="15.44140625" style="539" bestFit="1" customWidth="1"/>
    <col min="8665" max="8665" width="9.109375" style="539" bestFit="1" customWidth="1"/>
    <col min="8666" max="8666" width="11.6640625" style="539" bestFit="1" customWidth="1"/>
    <col min="8667" max="8667" width="11.6640625" style="539" customWidth="1"/>
    <col min="8668" max="8668" width="14.33203125" style="539" bestFit="1" customWidth="1"/>
    <col min="8669" max="8669" width="13.33203125" style="539" bestFit="1" customWidth="1"/>
    <col min="8670" max="8670" width="20.88671875" style="539" bestFit="1" customWidth="1"/>
    <col min="8671" max="8671" width="5.6640625" style="539" bestFit="1" customWidth="1"/>
    <col min="8672" max="8675" width="11.6640625" style="539" customWidth="1"/>
    <col min="8676" max="8676" width="17" style="539" bestFit="1" customWidth="1"/>
    <col min="8677" max="8677" width="11.6640625" style="539" customWidth="1"/>
    <col min="8678" max="8678" width="15.6640625" style="539" bestFit="1" customWidth="1"/>
    <col min="8679" max="8679" width="20.6640625" style="539" bestFit="1" customWidth="1"/>
    <col min="8680" max="8680" width="22.109375" style="539" bestFit="1" customWidth="1"/>
    <col min="8681" max="8681" width="19.5546875" style="539" bestFit="1" customWidth="1"/>
    <col min="8682" max="8682" width="18.33203125" style="539" bestFit="1" customWidth="1"/>
    <col min="8683" max="8683" width="11.6640625" style="539" customWidth="1"/>
    <col min="8684" max="8684" width="19.5546875" style="539" bestFit="1" customWidth="1"/>
    <col min="8685" max="8685" width="11.6640625" style="539" customWidth="1"/>
    <col min="8686" max="8686" width="14.5546875" style="539" bestFit="1" customWidth="1"/>
    <col min="8687" max="8687" width="17" style="539" bestFit="1" customWidth="1"/>
    <col min="8688" max="8689" width="17" style="539" customWidth="1"/>
    <col min="8690" max="8690" width="12" style="539" bestFit="1" customWidth="1"/>
    <col min="8691" max="8693" width="11.6640625" style="539" customWidth="1"/>
    <col min="8694" max="8694" width="23.33203125" style="539" bestFit="1" customWidth="1"/>
    <col min="8695" max="8695" width="11.6640625" style="539" customWidth="1"/>
    <col min="8696" max="8696" width="12.33203125" style="539" customWidth="1"/>
    <col min="8697" max="8698" width="11.6640625" style="539" customWidth="1"/>
    <col min="8699" max="8699" width="12.33203125" style="539" bestFit="1" customWidth="1"/>
    <col min="8700" max="8700" width="8.88671875" style="539"/>
    <col min="8701" max="8701" width="14.5546875" style="539" bestFit="1" customWidth="1"/>
    <col min="8702" max="8916" width="8.88671875" style="539"/>
    <col min="8917" max="8917" width="8.5546875" style="539" bestFit="1" customWidth="1"/>
    <col min="8918" max="8918" width="25.44140625" style="539" bestFit="1" customWidth="1"/>
    <col min="8919" max="8919" width="11.6640625" style="539" customWidth="1"/>
    <col min="8920" max="8920" width="15.44140625" style="539" bestFit="1" customWidth="1"/>
    <col min="8921" max="8921" width="9.109375" style="539" bestFit="1" customWidth="1"/>
    <col min="8922" max="8922" width="11.6640625" style="539" bestFit="1" customWidth="1"/>
    <col min="8923" max="8923" width="11.6640625" style="539" customWidth="1"/>
    <col min="8924" max="8924" width="14.33203125" style="539" bestFit="1" customWidth="1"/>
    <col min="8925" max="8925" width="13.33203125" style="539" bestFit="1" customWidth="1"/>
    <col min="8926" max="8926" width="20.88671875" style="539" bestFit="1" customWidth="1"/>
    <col min="8927" max="8927" width="5.6640625" style="539" bestFit="1" customWidth="1"/>
    <col min="8928" max="8931" width="11.6640625" style="539" customWidth="1"/>
    <col min="8932" max="8932" width="17" style="539" bestFit="1" customWidth="1"/>
    <col min="8933" max="8933" width="11.6640625" style="539" customWidth="1"/>
    <col min="8934" max="8934" width="15.6640625" style="539" bestFit="1" customWidth="1"/>
    <col min="8935" max="8935" width="20.6640625" style="539" bestFit="1" customWidth="1"/>
    <col min="8936" max="8936" width="22.109375" style="539" bestFit="1" customWidth="1"/>
    <col min="8937" max="8937" width="19.5546875" style="539" bestFit="1" customWidth="1"/>
    <col min="8938" max="8938" width="18.33203125" style="539" bestFit="1" customWidth="1"/>
    <col min="8939" max="8939" width="11.6640625" style="539" customWidth="1"/>
    <col min="8940" max="8940" width="19.5546875" style="539" bestFit="1" customWidth="1"/>
    <col min="8941" max="8941" width="11.6640625" style="539" customWidth="1"/>
    <col min="8942" max="8942" width="14.5546875" style="539" bestFit="1" customWidth="1"/>
    <col min="8943" max="8943" width="17" style="539" bestFit="1" customWidth="1"/>
    <col min="8944" max="8945" width="17" style="539" customWidth="1"/>
    <col min="8946" max="8946" width="12" style="539" bestFit="1" customWidth="1"/>
    <col min="8947" max="8949" width="11.6640625" style="539" customWidth="1"/>
    <col min="8950" max="8950" width="23.33203125" style="539" bestFit="1" customWidth="1"/>
    <col min="8951" max="8951" width="11.6640625" style="539" customWidth="1"/>
    <col min="8952" max="8952" width="12.33203125" style="539" customWidth="1"/>
    <col min="8953" max="8954" width="11.6640625" style="539" customWidth="1"/>
    <col min="8955" max="8955" width="12.33203125" style="539" bestFit="1" customWidth="1"/>
    <col min="8956" max="8956" width="8.88671875" style="539"/>
    <col min="8957" max="8957" width="14.5546875" style="539" bestFit="1" customWidth="1"/>
    <col min="8958" max="9172" width="8.88671875" style="539"/>
    <col min="9173" max="9173" width="8.5546875" style="539" bestFit="1" customWidth="1"/>
    <col min="9174" max="9174" width="25.44140625" style="539" bestFit="1" customWidth="1"/>
    <col min="9175" max="9175" width="11.6640625" style="539" customWidth="1"/>
    <col min="9176" max="9176" width="15.44140625" style="539" bestFit="1" customWidth="1"/>
    <col min="9177" max="9177" width="9.109375" style="539" bestFit="1" customWidth="1"/>
    <col min="9178" max="9178" width="11.6640625" style="539" bestFit="1" customWidth="1"/>
    <col min="9179" max="9179" width="11.6640625" style="539" customWidth="1"/>
    <col min="9180" max="9180" width="14.33203125" style="539" bestFit="1" customWidth="1"/>
    <col min="9181" max="9181" width="13.33203125" style="539" bestFit="1" customWidth="1"/>
    <col min="9182" max="9182" width="20.88671875" style="539" bestFit="1" customWidth="1"/>
    <col min="9183" max="9183" width="5.6640625" style="539" bestFit="1" customWidth="1"/>
    <col min="9184" max="9187" width="11.6640625" style="539" customWidth="1"/>
    <col min="9188" max="9188" width="17" style="539" bestFit="1" customWidth="1"/>
    <col min="9189" max="9189" width="11.6640625" style="539" customWidth="1"/>
    <col min="9190" max="9190" width="15.6640625" style="539" bestFit="1" customWidth="1"/>
    <col min="9191" max="9191" width="20.6640625" style="539" bestFit="1" customWidth="1"/>
    <col min="9192" max="9192" width="22.109375" style="539" bestFit="1" customWidth="1"/>
    <col min="9193" max="9193" width="19.5546875" style="539" bestFit="1" customWidth="1"/>
    <col min="9194" max="9194" width="18.33203125" style="539" bestFit="1" customWidth="1"/>
    <col min="9195" max="9195" width="11.6640625" style="539" customWidth="1"/>
    <col min="9196" max="9196" width="19.5546875" style="539" bestFit="1" customWidth="1"/>
    <col min="9197" max="9197" width="11.6640625" style="539" customWidth="1"/>
    <col min="9198" max="9198" width="14.5546875" style="539" bestFit="1" customWidth="1"/>
    <col min="9199" max="9199" width="17" style="539" bestFit="1" customWidth="1"/>
    <col min="9200" max="9201" width="17" style="539" customWidth="1"/>
    <col min="9202" max="9202" width="12" style="539" bestFit="1" customWidth="1"/>
    <col min="9203" max="9205" width="11.6640625" style="539" customWidth="1"/>
    <col min="9206" max="9206" width="23.33203125" style="539" bestFit="1" customWidth="1"/>
    <col min="9207" max="9207" width="11.6640625" style="539" customWidth="1"/>
    <col min="9208" max="9208" width="12.33203125" style="539" customWidth="1"/>
    <col min="9209" max="9210" width="11.6640625" style="539" customWidth="1"/>
    <col min="9211" max="9211" width="12.33203125" style="539" bestFit="1" customWidth="1"/>
    <col min="9212" max="9212" width="8.88671875" style="539"/>
    <col min="9213" max="9213" width="14.5546875" style="539" bestFit="1" customWidth="1"/>
    <col min="9214" max="9428" width="8.88671875" style="539"/>
    <col min="9429" max="9429" width="8.5546875" style="539" bestFit="1" customWidth="1"/>
    <col min="9430" max="9430" width="25.44140625" style="539" bestFit="1" customWidth="1"/>
    <col min="9431" max="9431" width="11.6640625" style="539" customWidth="1"/>
    <col min="9432" max="9432" width="15.44140625" style="539" bestFit="1" customWidth="1"/>
    <col min="9433" max="9433" width="9.109375" style="539" bestFit="1" customWidth="1"/>
    <col min="9434" max="9434" width="11.6640625" style="539" bestFit="1" customWidth="1"/>
    <col min="9435" max="9435" width="11.6640625" style="539" customWidth="1"/>
    <col min="9436" max="9436" width="14.33203125" style="539" bestFit="1" customWidth="1"/>
    <col min="9437" max="9437" width="13.33203125" style="539" bestFit="1" customWidth="1"/>
    <col min="9438" max="9438" width="20.88671875" style="539" bestFit="1" customWidth="1"/>
    <col min="9439" max="9439" width="5.6640625" style="539" bestFit="1" customWidth="1"/>
    <col min="9440" max="9443" width="11.6640625" style="539" customWidth="1"/>
    <col min="9444" max="9444" width="17" style="539" bestFit="1" customWidth="1"/>
    <col min="9445" max="9445" width="11.6640625" style="539" customWidth="1"/>
    <col min="9446" max="9446" width="15.6640625" style="539" bestFit="1" customWidth="1"/>
    <col min="9447" max="9447" width="20.6640625" style="539" bestFit="1" customWidth="1"/>
    <col min="9448" max="9448" width="22.109375" style="539" bestFit="1" customWidth="1"/>
    <col min="9449" max="9449" width="19.5546875" style="539" bestFit="1" customWidth="1"/>
    <col min="9450" max="9450" width="18.33203125" style="539" bestFit="1" customWidth="1"/>
    <col min="9451" max="9451" width="11.6640625" style="539" customWidth="1"/>
    <col min="9452" max="9452" width="19.5546875" style="539" bestFit="1" customWidth="1"/>
    <col min="9453" max="9453" width="11.6640625" style="539" customWidth="1"/>
    <col min="9454" max="9454" width="14.5546875" style="539" bestFit="1" customWidth="1"/>
    <col min="9455" max="9455" width="17" style="539" bestFit="1" customWidth="1"/>
    <col min="9456" max="9457" width="17" style="539" customWidth="1"/>
    <col min="9458" max="9458" width="12" style="539" bestFit="1" customWidth="1"/>
    <col min="9459" max="9461" width="11.6640625" style="539" customWidth="1"/>
    <col min="9462" max="9462" width="23.33203125" style="539" bestFit="1" customWidth="1"/>
    <col min="9463" max="9463" width="11.6640625" style="539" customWidth="1"/>
    <col min="9464" max="9464" width="12.33203125" style="539" customWidth="1"/>
    <col min="9465" max="9466" width="11.6640625" style="539" customWidth="1"/>
    <col min="9467" max="9467" width="12.33203125" style="539" bestFit="1" customWidth="1"/>
    <col min="9468" max="9468" width="8.88671875" style="539"/>
    <col min="9469" max="9469" width="14.5546875" style="539" bestFit="1" customWidth="1"/>
    <col min="9470" max="9684" width="8.88671875" style="539"/>
    <col min="9685" max="9685" width="8.5546875" style="539" bestFit="1" customWidth="1"/>
    <col min="9686" max="9686" width="25.44140625" style="539" bestFit="1" customWidth="1"/>
    <col min="9687" max="9687" width="11.6640625" style="539" customWidth="1"/>
    <col min="9688" max="9688" width="15.44140625" style="539" bestFit="1" customWidth="1"/>
    <col min="9689" max="9689" width="9.109375" style="539" bestFit="1" customWidth="1"/>
    <col min="9690" max="9690" width="11.6640625" style="539" bestFit="1" customWidth="1"/>
    <col min="9691" max="9691" width="11.6640625" style="539" customWidth="1"/>
    <col min="9692" max="9692" width="14.33203125" style="539" bestFit="1" customWidth="1"/>
    <col min="9693" max="9693" width="13.33203125" style="539" bestFit="1" customWidth="1"/>
    <col min="9694" max="9694" width="20.88671875" style="539" bestFit="1" customWidth="1"/>
    <col min="9695" max="9695" width="5.6640625" style="539" bestFit="1" customWidth="1"/>
    <col min="9696" max="9699" width="11.6640625" style="539" customWidth="1"/>
    <col min="9700" max="9700" width="17" style="539" bestFit="1" customWidth="1"/>
    <col min="9701" max="9701" width="11.6640625" style="539" customWidth="1"/>
    <col min="9702" max="9702" width="15.6640625" style="539" bestFit="1" customWidth="1"/>
    <col min="9703" max="9703" width="20.6640625" style="539" bestFit="1" customWidth="1"/>
    <col min="9704" max="9704" width="22.109375" style="539" bestFit="1" customWidth="1"/>
    <col min="9705" max="9705" width="19.5546875" style="539" bestFit="1" customWidth="1"/>
    <col min="9706" max="9706" width="18.33203125" style="539" bestFit="1" customWidth="1"/>
    <col min="9707" max="9707" width="11.6640625" style="539" customWidth="1"/>
    <col min="9708" max="9708" width="19.5546875" style="539" bestFit="1" customWidth="1"/>
    <col min="9709" max="9709" width="11.6640625" style="539" customWidth="1"/>
    <col min="9710" max="9710" width="14.5546875" style="539" bestFit="1" customWidth="1"/>
    <col min="9711" max="9711" width="17" style="539" bestFit="1" customWidth="1"/>
    <col min="9712" max="9713" width="17" style="539" customWidth="1"/>
    <col min="9714" max="9714" width="12" style="539" bestFit="1" customWidth="1"/>
    <col min="9715" max="9717" width="11.6640625" style="539" customWidth="1"/>
    <col min="9718" max="9718" width="23.33203125" style="539" bestFit="1" customWidth="1"/>
    <col min="9719" max="9719" width="11.6640625" style="539" customWidth="1"/>
    <col min="9720" max="9720" width="12.33203125" style="539" customWidth="1"/>
    <col min="9721" max="9722" width="11.6640625" style="539" customWidth="1"/>
    <col min="9723" max="9723" width="12.33203125" style="539" bestFit="1" customWidth="1"/>
    <col min="9724" max="9724" width="8.88671875" style="539"/>
    <col min="9725" max="9725" width="14.5546875" style="539" bestFit="1" customWidth="1"/>
    <col min="9726" max="9940" width="8.88671875" style="539"/>
    <col min="9941" max="9941" width="8.5546875" style="539" bestFit="1" customWidth="1"/>
    <col min="9942" max="9942" width="25.44140625" style="539" bestFit="1" customWidth="1"/>
    <col min="9943" max="9943" width="11.6640625" style="539" customWidth="1"/>
    <col min="9944" max="9944" width="15.44140625" style="539" bestFit="1" customWidth="1"/>
    <col min="9945" max="9945" width="9.109375" style="539" bestFit="1" customWidth="1"/>
    <col min="9946" max="9946" width="11.6640625" style="539" bestFit="1" customWidth="1"/>
    <col min="9947" max="9947" width="11.6640625" style="539" customWidth="1"/>
    <col min="9948" max="9948" width="14.33203125" style="539" bestFit="1" customWidth="1"/>
    <col min="9949" max="9949" width="13.33203125" style="539" bestFit="1" customWidth="1"/>
    <col min="9950" max="9950" width="20.88671875" style="539" bestFit="1" customWidth="1"/>
    <col min="9951" max="9951" width="5.6640625" style="539" bestFit="1" customWidth="1"/>
    <col min="9952" max="9955" width="11.6640625" style="539" customWidth="1"/>
    <col min="9956" max="9956" width="17" style="539" bestFit="1" customWidth="1"/>
    <col min="9957" max="9957" width="11.6640625" style="539" customWidth="1"/>
    <col min="9958" max="9958" width="15.6640625" style="539" bestFit="1" customWidth="1"/>
    <col min="9959" max="9959" width="20.6640625" style="539" bestFit="1" customWidth="1"/>
    <col min="9960" max="9960" width="22.109375" style="539" bestFit="1" customWidth="1"/>
    <col min="9961" max="9961" width="19.5546875" style="539" bestFit="1" customWidth="1"/>
    <col min="9962" max="9962" width="18.33203125" style="539" bestFit="1" customWidth="1"/>
    <col min="9963" max="9963" width="11.6640625" style="539" customWidth="1"/>
    <col min="9964" max="9964" width="19.5546875" style="539" bestFit="1" customWidth="1"/>
    <col min="9965" max="9965" width="11.6640625" style="539" customWidth="1"/>
    <col min="9966" max="9966" width="14.5546875" style="539" bestFit="1" customWidth="1"/>
    <col min="9967" max="9967" width="17" style="539" bestFit="1" customWidth="1"/>
    <col min="9968" max="9969" width="17" style="539" customWidth="1"/>
    <col min="9970" max="9970" width="12" style="539" bestFit="1" customWidth="1"/>
    <col min="9971" max="9973" width="11.6640625" style="539" customWidth="1"/>
    <col min="9974" max="9974" width="23.33203125" style="539" bestFit="1" customWidth="1"/>
    <col min="9975" max="9975" width="11.6640625" style="539" customWidth="1"/>
    <col min="9976" max="9976" width="12.33203125" style="539" customWidth="1"/>
    <col min="9977" max="9978" width="11.6640625" style="539" customWidth="1"/>
    <col min="9979" max="9979" width="12.33203125" style="539" bestFit="1" customWidth="1"/>
    <col min="9980" max="9980" width="8.88671875" style="539"/>
    <col min="9981" max="9981" width="14.5546875" style="539" bestFit="1" customWidth="1"/>
    <col min="9982" max="10196" width="8.88671875" style="539"/>
    <col min="10197" max="10197" width="8.5546875" style="539" bestFit="1" customWidth="1"/>
    <col min="10198" max="10198" width="25.44140625" style="539" bestFit="1" customWidth="1"/>
    <col min="10199" max="10199" width="11.6640625" style="539" customWidth="1"/>
    <col min="10200" max="10200" width="15.44140625" style="539" bestFit="1" customWidth="1"/>
    <col min="10201" max="10201" width="9.109375" style="539" bestFit="1" customWidth="1"/>
    <col min="10202" max="10202" width="11.6640625" style="539" bestFit="1" customWidth="1"/>
    <col min="10203" max="10203" width="11.6640625" style="539" customWidth="1"/>
    <col min="10204" max="10204" width="14.33203125" style="539" bestFit="1" customWidth="1"/>
    <col min="10205" max="10205" width="13.33203125" style="539" bestFit="1" customWidth="1"/>
    <col min="10206" max="10206" width="20.88671875" style="539" bestFit="1" customWidth="1"/>
    <col min="10207" max="10207" width="5.6640625" style="539" bestFit="1" customWidth="1"/>
    <col min="10208" max="10211" width="11.6640625" style="539" customWidth="1"/>
    <col min="10212" max="10212" width="17" style="539" bestFit="1" customWidth="1"/>
    <col min="10213" max="10213" width="11.6640625" style="539" customWidth="1"/>
    <col min="10214" max="10214" width="15.6640625" style="539" bestFit="1" customWidth="1"/>
    <col min="10215" max="10215" width="20.6640625" style="539" bestFit="1" customWidth="1"/>
    <col min="10216" max="10216" width="22.109375" style="539" bestFit="1" customWidth="1"/>
    <col min="10217" max="10217" width="19.5546875" style="539" bestFit="1" customWidth="1"/>
    <col min="10218" max="10218" width="18.33203125" style="539" bestFit="1" customWidth="1"/>
    <col min="10219" max="10219" width="11.6640625" style="539" customWidth="1"/>
    <col min="10220" max="10220" width="19.5546875" style="539" bestFit="1" customWidth="1"/>
    <col min="10221" max="10221" width="11.6640625" style="539" customWidth="1"/>
    <col min="10222" max="10222" width="14.5546875" style="539" bestFit="1" customWidth="1"/>
    <col min="10223" max="10223" width="17" style="539" bestFit="1" customWidth="1"/>
    <col min="10224" max="10225" width="17" style="539" customWidth="1"/>
    <col min="10226" max="10226" width="12" style="539" bestFit="1" customWidth="1"/>
    <col min="10227" max="10229" width="11.6640625" style="539" customWidth="1"/>
    <col min="10230" max="10230" width="23.33203125" style="539" bestFit="1" customWidth="1"/>
    <col min="10231" max="10231" width="11.6640625" style="539" customWidth="1"/>
    <col min="10232" max="10232" width="12.33203125" style="539" customWidth="1"/>
    <col min="10233" max="10234" width="11.6640625" style="539" customWidth="1"/>
    <col min="10235" max="10235" width="12.33203125" style="539" bestFit="1" customWidth="1"/>
    <col min="10236" max="10236" width="8.88671875" style="539"/>
    <col min="10237" max="10237" width="14.5546875" style="539" bestFit="1" customWidth="1"/>
    <col min="10238" max="10452" width="8.88671875" style="539"/>
    <col min="10453" max="10453" width="8.5546875" style="539" bestFit="1" customWidth="1"/>
    <col min="10454" max="10454" width="25.44140625" style="539" bestFit="1" customWidth="1"/>
    <col min="10455" max="10455" width="11.6640625" style="539" customWidth="1"/>
    <col min="10456" max="10456" width="15.44140625" style="539" bestFit="1" customWidth="1"/>
    <col min="10457" max="10457" width="9.109375" style="539" bestFit="1" customWidth="1"/>
    <col min="10458" max="10458" width="11.6640625" style="539" bestFit="1" customWidth="1"/>
    <col min="10459" max="10459" width="11.6640625" style="539" customWidth="1"/>
    <col min="10460" max="10460" width="14.33203125" style="539" bestFit="1" customWidth="1"/>
    <col min="10461" max="10461" width="13.33203125" style="539" bestFit="1" customWidth="1"/>
    <col min="10462" max="10462" width="20.88671875" style="539" bestFit="1" customWidth="1"/>
    <col min="10463" max="10463" width="5.6640625" style="539" bestFit="1" customWidth="1"/>
    <col min="10464" max="10467" width="11.6640625" style="539" customWidth="1"/>
    <col min="10468" max="10468" width="17" style="539" bestFit="1" customWidth="1"/>
    <col min="10469" max="10469" width="11.6640625" style="539" customWidth="1"/>
    <col min="10470" max="10470" width="15.6640625" style="539" bestFit="1" customWidth="1"/>
    <col min="10471" max="10471" width="20.6640625" style="539" bestFit="1" customWidth="1"/>
    <col min="10472" max="10472" width="22.109375" style="539" bestFit="1" customWidth="1"/>
    <col min="10473" max="10473" width="19.5546875" style="539" bestFit="1" customWidth="1"/>
    <col min="10474" max="10474" width="18.33203125" style="539" bestFit="1" customWidth="1"/>
    <col min="10475" max="10475" width="11.6640625" style="539" customWidth="1"/>
    <col min="10476" max="10476" width="19.5546875" style="539" bestFit="1" customWidth="1"/>
    <col min="10477" max="10477" width="11.6640625" style="539" customWidth="1"/>
    <col min="10478" max="10478" width="14.5546875" style="539" bestFit="1" customWidth="1"/>
    <col min="10479" max="10479" width="17" style="539" bestFit="1" customWidth="1"/>
    <col min="10480" max="10481" width="17" style="539" customWidth="1"/>
    <col min="10482" max="10482" width="12" style="539" bestFit="1" customWidth="1"/>
    <col min="10483" max="10485" width="11.6640625" style="539" customWidth="1"/>
    <col min="10486" max="10486" width="23.33203125" style="539" bestFit="1" customWidth="1"/>
    <col min="10487" max="10487" width="11.6640625" style="539" customWidth="1"/>
    <col min="10488" max="10488" width="12.33203125" style="539" customWidth="1"/>
    <col min="10489" max="10490" width="11.6640625" style="539" customWidth="1"/>
    <col min="10491" max="10491" width="12.33203125" style="539" bestFit="1" customWidth="1"/>
    <col min="10492" max="10492" width="8.88671875" style="539"/>
    <col min="10493" max="10493" width="14.5546875" style="539" bestFit="1" customWidth="1"/>
    <col min="10494" max="10708" width="8.88671875" style="539"/>
    <col min="10709" max="10709" width="8.5546875" style="539" bestFit="1" customWidth="1"/>
    <col min="10710" max="10710" width="25.44140625" style="539" bestFit="1" customWidth="1"/>
    <col min="10711" max="10711" width="11.6640625" style="539" customWidth="1"/>
    <col min="10712" max="10712" width="15.44140625" style="539" bestFit="1" customWidth="1"/>
    <col min="10713" max="10713" width="9.109375" style="539" bestFit="1" customWidth="1"/>
    <col min="10714" max="10714" width="11.6640625" style="539" bestFit="1" customWidth="1"/>
    <col min="10715" max="10715" width="11.6640625" style="539" customWidth="1"/>
    <col min="10716" max="10716" width="14.33203125" style="539" bestFit="1" customWidth="1"/>
    <col min="10717" max="10717" width="13.33203125" style="539" bestFit="1" customWidth="1"/>
    <col min="10718" max="10718" width="20.88671875" style="539" bestFit="1" customWidth="1"/>
    <col min="10719" max="10719" width="5.6640625" style="539" bestFit="1" customWidth="1"/>
    <col min="10720" max="10723" width="11.6640625" style="539" customWidth="1"/>
    <col min="10724" max="10724" width="17" style="539" bestFit="1" customWidth="1"/>
    <col min="10725" max="10725" width="11.6640625" style="539" customWidth="1"/>
    <col min="10726" max="10726" width="15.6640625" style="539" bestFit="1" customWidth="1"/>
    <col min="10727" max="10727" width="20.6640625" style="539" bestFit="1" customWidth="1"/>
    <col min="10728" max="10728" width="22.109375" style="539" bestFit="1" customWidth="1"/>
    <col min="10729" max="10729" width="19.5546875" style="539" bestFit="1" customWidth="1"/>
    <col min="10730" max="10730" width="18.33203125" style="539" bestFit="1" customWidth="1"/>
    <col min="10731" max="10731" width="11.6640625" style="539" customWidth="1"/>
    <col min="10732" max="10732" width="19.5546875" style="539" bestFit="1" customWidth="1"/>
    <col min="10733" max="10733" width="11.6640625" style="539" customWidth="1"/>
    <col min="10734" max="10734" width="14.5546875" style="539" bestFit="1" customWidth="1"/>
    <col min="10735" max="10735" width="17" style="539" bestFit="1" customWidth="1"/>
    <col min="10736" max="10737" width="17" style="539" customWidth="1"/>
    <col min="10738" max="10738" width="12" style="539" bestFit="1" customWidth="1"/>
    <col min="10739" max="10741" width="11.6640625" style="539" customWidth="1"/>
    <col min="10742" max="10742" width="23.33203125" style="539" bestFit="1" customWidth="1"/>
    <col min="10743" max="10743" width="11.6640625" style="539" customWidth="1"/>
    <col min="10744" max="10744" width="12.33203125" style="539" customWidth="1"/>
    <col min="10745" max="10746" width="11.6640625" style="539" customWidth="1"/>
    <col min="10747" max="10747" width="12.33203125" style="539" bestFit="1" customWidth="1"/>
    <col min="10748" max="10748" width="8.88671875" style="539"/>
    <col min="10749" max="10749" width="14.5546875" style="539" bestFit="1" customWidth="1"/>
    <col min="10750" max="10964" width="8.88671875" style="539"/>
    <col min="10965" max="10965" width="8.5546875" style="539" bestFit="1" customWidth="1"/>
    <col min="10966" max="10966" width="25.44140625" style="539" bestFit="1" customWidth="1"/>
    <col min="10967" max="10967" width="11.6640625" style="539" customWidth="1"/>
    <col min="10968" max="10968" width="15.44140625" style="539" bestFit="1" customWidth="1"/>
    <col min="10969" max="10969" width="9.109375" style="539" bestFit="1" customWidth="1"/>
    <col min="10970" max="10970" width="11.6640625" style="539" bestFit="1" customWidth="1"/>
    <col min="10971" max="10971" width="11.6640625" style="539" customWidth="1"/>
    <col min="10972" max="10972" width="14.33203125" style="539" bestFit="1" customWidth="1"/>
    <col min="10973" max="10973" width="13.33203125" style="539" bestFit="1" customWidth="1"/>
    <col min="10974" max="10974" width="20.88671875" style="539" bestFit="1" customWidth="1"/>
    <col min="10975" max="10975" width="5.6640625" style="539" bestFit="1" customWidth="1"/>
    <col min="10976" max="10979" width="11.6640625" style="539" customWidth="1"/>
    <col min="10980" max="10980" width="17" style="539" bestFit="1" customWidth="1"/>
    <col min="10981" max="10981" width="11.6640625" style="539" customWidth="1"/>
    <col min="10982" max="10982" width="15.6640625" style="539" bestFit="1" customWidth="1"/>
    <col min="10983" max="10983" width="20.6640625" style="539" bestFit="1" customWidth="1"/>
    <col min="10984" max="10984" width="22.109375" style="539" bestFit="1" customWidth="1"/>
    <col min="10985" max="10985" width="19.5546875" style="539" bestFit="1" customWidth="1"/>
    <col min="10986" max="10986" width="18.33203125" style="539" bestFit="1" customWidth="1"/>
    <col min="10987" max="10987" width="11.6640625" style="539" customWidth="1"/>
    <col min="10988" max="10988" width="19.5546875" style="539" bestFit="1" customWidth="1"/>
    <col min="10989" max="10989" width="11.6640625" style="539" customWidth="1"/>
    <col min="10990" max="10990" width="14.5546875" style="539" bestFit="1" customWidth="1"/>
    <col min="10991" max="10991" width="17" style="539" bestFit="1" customWidth="1"/>
    <col min="10992" max="10993" width="17" style="539" customWidth="1"/>
    <col min="10994" max="10994" width="12" style="539" bestFit="1" customWidth="1"/>
    <col min="10995" max="10997" width="11.6640625" style="539" customWidth="1"/>
    <col min="10998" max="10998" width="23.33203125" style="539" bestFit="1" customWidth="1"/>
    <col min="10999" max="10999" width="11.6640625" style="539" customWidth="1"/>
    <col min="11000" max="11000" width="12.33203125" style="539" customWidth="1"/>
    <col min="11001" max="11002" width="11.6640625" style="539" customWidth="1"/>
    <col min="11003" max="11003" width="12.33203125" style="539" bestFit="1" customWidth="1"/>
    <col min="11004" max="11004" width="8.88671875" style="539"/>
    <col min="11005" max="11005" width="14.5546875" style="539" bestFit="1" customWidth="1"/>
    <col min="11006" max="11220" width="8.88671875" style="539"/>
    <col min="11221" max="11221" width="8.5546875" style="539" bestFit="1" customWidth="1"/>
    <col min="11222" max="11222" width="25.44140625" style="539" bestFit="1" customWidth="1"/>
    <col min="11223" max="11223" width="11.6640625" style="539" customWidth="1"/>
    <col min="11224" max="11224" width="15.44140625" style="539" bestFit="1" customWidth="1"/>
    <col min="11225" max="11225" width="9.109375" style="539" bestFit="1" customWidth="1"/>
    <col min="11226" max="11226" width="11.6640625" style="539" bestFit="1" customWidth="1"/>
    <col min="11227" max="11227" width="11.6640625" style="539" customWidth="1"/>
    <col min="11228" max="11228" width="14.33203125" style="539" bestFit="1" customWidth="1"/>
    <col min="11229" max="11229" width="13.33203125" style="539" bestFit="1" customWidth="1"/>
    <col min="11230" max="11230" width="20.88671875" style="539" bestFit="1" customWidth="1"/>
    <col min="11231" max="11231" width="5.6640625" style="539" bestFit="1" customWidth="1"/>
    <col min="11232" max="11235" width="11.6640625" style="539" customWidth="1"/>
    <col min="11236" max="11236" width="17" style="539" bestFit="1" customWidth="1"/>
    <col min="11237" max="11237" width="11.6640625" style="539" customWidth="1"/>
    <col min="11238" max="11238" width="15.6640625" style="539" bestFit="1" customWidth="1"/>
    <col min="11239" max="11239" width="20.6640625" style="539" bestFit="1" customWidth="1"/>
    <col min="11240" max="11240" width="22.109375" style="539" bestFit="1" customWidth="1"/>
    <col min="11241" max="11241" width="19.5546875" style="539" bestFit="1" customWidth="1"/>
    <col min="11242" max="11242" width="18.33203125" style="539" bestFit="1" customWidth="1"/>
    <col min="11243" max="11243" width="11.6640625" style="539" customWidth="1"/>
    <col min="11244" max="11244" width="19.5546875" style="539" bestFit="1" customWidth="1"/>
    <col min="11245" max="11245" width="11.6640625" style="539" customWidth="1"/>
    <col min="11246" max="11246" width="14.5546875" style="539" bestFit="1" customWidth="1"/>
    <col min="11247" max="11247" width="17" style="539" bestFit="1" customWidth="1"/>
    <col min="11248" max="11249" width="17" style="539" customWidth="1"/>
    <col min="11250" max="11250" width="12" style="539" bestFit="1" customWidth="1"/>
    <col min="11251" max="11253" width="11.6640625" style="539" customWidth="1"/>
    <col min="11254" max="11254" width="23.33203125" style="539" bestFit="1" customWidth="1"/>
    <col min="11255" max="11255" width="11.6640625" style="539" customWidth="1"/>
    <col min="11256" max="11256" width="12.33203125" style="539" customWidth="1"/>
    <col min="11257" max="11258" width="11.6640625" style="539" customWidth="1"/>
    <col min="11259" max="11259" width="12.33203125" style="539" bestFit="1" customWidth="1"/>
    <col min="11260" max="11260" width="8.88671875" style="539"/>
    <col min="11261" max="11261" width="14.5546875" style="539" bestFit="1" customWidth="1"/>
    <col min="11262" max="11476" width="8.88671875" style="539"/>
    <col min="11477" max="11477" width="8.5546875" style="539" bestFit="1" customWidth="1"/>
    <col min="11478" max="11478" width="25.44140625" style="539" bestFit="1" customWidth="1"/>
    <col min="11479" max="11479" width="11.6640625" style="539" customWidth="1"/>
    <col min="11480" max="11480" width="15.44140625" style="539" bestFit="1" customWidth="1"/>
    <col min="11481" max="11481" width="9.109375" style="539" bestFit="1" customWidth="1"/>
    <col min="11482" max="11482" width="11.6640625" style="539" bestFit="1" customWidth="1"/>
    <col min="11483" max="11483" width="11.6640625" style="539" customWidth="1"/>
    <col min="11484" max="11484" width="14.33203125" style="539" bestFit="1" customWidth="1"/>
    <col min="11485" max="11485" width="13.33203125" style="539" bestFit="1" customWidth="1"/>
    <col min="11486" max="11486" width="20.88671875" style="539" bestFit="1" customWidth="1"/>
    <col min="11487" max="11487" width="5.6640625" style="539" bestFit="1" customWidth="1"/>
    <col min="11488" max="11491" width="11.6640625" style="539" customWidth="1"/>
    <col min="11492" max="11492" width="17" style="539" bestFit="1" customWidth="1"/>
    <col min="11493" max="11493" width="11.6640625" style="539" customWidth="1"/>
    <col min="11494" max="11494" width="15.6640625" style="539" bestFit="1" customWidth="1"/>
    <col min="11495" max="11495" width="20.6640625" style="539" bestFit="1" customWidth="1"/>
    <col min="11496" max="11496" width="22.109375" style="539" bestFit="1" customWidth="1"/>
    <col min="11497" max="11497" width="19.5546875" style="539" bestFit="1" customWidth="1"/>
    <col min="11498" max="11498" width="18.33203125" style="539" bestFit="1" customWidth="1"/>
    <col min="11499" max="11499" width="11.6640625" style="539" customWidth="1"/>
    <col min="11500" max="11500" width="19.5546875" style="539" bestFit="1" customWidth="1"/>
    <col min="11501" max="11501" width="11.6640625" style="539" customWidth="1"/>
    <col min="11502" max="11502" width="14.5546875" style="539" bestFit="1" customWidth="1"/>
    <col min="11503" max="11503" width="17" style="539" bestFit="1" customWidth="1"/>
    <col min="11504" max="11505" width="17" style="539" customWidth="1"/>
    <col min="11506" max="11506" width="12" style="539" bestFit="1" customWidth="1"/>
    <col min="11507" max="11509" width="11.6640625" style="539" customWidth="1"/>
    <col min="11510" max="11510" width="23.33203125" style="539" bestFit="1" customWidth="1"/>
    <col min="11511" max="11511" width="11.6640625" style="539" customWidth="1"/>
    <col min="11512" max="11512" width="12.33203125" style="539" customWidth="1"/>
    <col min="11513" max="11514" width="11.6640625" style="539" customWidth="1"/>
    <col min="11515" max="11515" width="12.33203125" style="539" bestFit="1" customWidth="1"/>
    <col min="11516" max="11516" width="8.88671875" style="539"/>
    <col min="11517" max="11517" width="14.5546875" style="539" bestFit="1" customWidth="1"/>
    <col min="11518" max="11732" width="8.88671875" style="539"/>
    <col min="11733" max="11733" width="8.5546875" style="539" bestFit="1" customWidth="1"/>
    <col min="11734" max="11734" width="25.44140625" style="539" bestFit="1" customWidth="1"/>
    <col min="11735" max="11735" width="11.6640625" style="539" customWidth="1"/>
    <col min="11736" max="11736" width="15.44140625" style="539" bestFit="1" customWidth="1"/>
    <col min="11737" max="11737" width="9.109375" style="539" bestFit="1" customWidth="1"/>
    <col min="11738" max="11738" width="11.6640625" style="539" bestFit="1" customWidth="1"/>
    <col min="11739" max="11739" width="11.6640625" style="539" customWidth="1"/>
    <col min="11740" max="11740" width="14.33203125" style="539" bestFit="1" customWidth="1"/>
    <col min="11741" max="11741" width="13.33203125" style="539" bestFit="1" customWidth="1"/>
    <col min="11742" max="11742" width="20.88671875" style="539" bestFit="1" customWidth="1"/>
    <col min="11743" max="11743" width="5.6640625" style="539" bestFit="1" customWidth="1"/>
    <col min="11744" max="11747" width="11.6640625" style="539" customWidth="1"/>
    <col min="11748" max="11748" width="17" style="539" bestFit="1" customWidth="1"/>
    <col min="11749" max="11749" width="11.6640625" style="539" customWidth="1"/>
    <col min="11750" max="11750" width="15.6640625" style="539" bestFit="1" customWidth="1"/>
    <col min="11751" max="11751" width="20.6640625" style="539" bestFit="1" customWidth="1"/>
    <col min="11752" max="11752" width="22.109375" style="539" bestFit="1" customWidth="1"/>
    <col min="11753" max="11753" width="19.5546875" style="539" bestFit="1" customWidth="1"/>
    <col min="11754" max="11754" width="18.33203125" style="539" bestFit="1" customWidth="1"/>
    <col min="11755" max="11755" width="11.6640625" style="539" customWidth="1"/>
    <col min="11756" max="11756" width="19.5546875" style="539" bestFit="1" customWidth="1"/>
    <col min="11757" max="11757" width="11.6640625" style="539" customWidth="1"/>
    <col min="11758" max="11758" width="14.5546875" style="539" bestFit="1" customWidth="1"/>
    <col min="11759" max="11759" width="17" style="539" bestFit="1" customWidth="1"/>
    <col min="11760" max="11761" width="17" style="539" customWidth="1"/>
    <col min="11762" max="11762" width="12" style="539" bestFit="1" customWidth="1"/>
    <col min="11763" max="11765" width="11.6640625" style="539" customWidth="1"/>
    <col min="11766" max="11766" width="23.33203125" style="539" bestFit="1" customWidth="1"/>
    <col min="11767" max="11767" width="11.6640625" style="539" customWidth="1"/>
    <col min="11768" max="11768" width="12.33203125" style="539" customWidth="1"/>
    <col min="11769" max="11770" width="11.6640625" style="539" customWidth="1"/>
    <col min="11771" max="11771" width="12.33203125" style="539" bestFit="1" customWidth="1"/>
    <col min="11772" max="11772" width="8.88671875" style="539"/>
    <col min="11773" max="11773" width="14.5546875" style="539" bestFit="1" customWidth="1"/>
    <col min="11774" max="11988" width="8.88671875" style="539"/>
    <col min="11989" max="11989" width="8.5546875" style="539" bestFit="1" customWidth="1"/>
    <col min="11990" max="11990" width="25.44140625" style="539" bestFit="1" customWidth="1"/>
    <col min="11991" max="11991" width="11.6640625" style="539" customWidth="1"/>
    <col min="11992" max="11992" width="15.44140625" style="539" bestFit="1" customWidth="1"/>
    <col min="11993" max="11993" width="9.109375" style="539" bestFit="1" customWidth="1"/>
    <col min="11994" max="11994" width="11.6640625" style="539" bestFit="1" customWidth="1"/>
    <col min="11995" max="11995" width="11.6640625" style="539" customWidth="1"/>
    <col min="11996" max="11996" width="14.33203125" style="539" bestFit="1" customWidth="1"/>
    <col min="11997" max="11997" width="13.33203125" style="539" bestFit="1" customWidth="1"/>
    <col min="11998" max="11998" width="20.88671875" style="539" bestFit="1" customWidth="1"/>
    <col min="11999" max="11999" width="5.6640625" style="539" bestFit="1" customWidth="1"/>
    <col min="12000" max="12003" width="11.6640625" style="539" customWidth="1"/>
    <col min="12004" max="12004" width="17" style="539" bestFit="1" customWidth="1"/>
    <col min="12005" max="12005" width="11.6640625" style="539" customWidth="1"/>
    <col min="12006" max="12006" width="15.6640625" style="539" bestFit="1" customWidth="1"/>
    <col min="12007" max="12007" width="20.6640625" style="539" bestFit="1" customWidth="1"/>
    <col min="12008" max="12008" width="22.109375" style="539" bestFit="1" customWidth="1"/>
    <col min="12009" max="12009" width="19.5546875" style="539" bestFit="1" customWidth="1"/>
    <col min="12010" max="12010" width="18.33203125" style="539" bestFit="1" customWidth="1"/>
    <col min="12011" max="12011" width="11.6640625" style="539" customWidth="1"/>
    <col min="12012" max="12012" width="19.5546875" style="539" bestFit="1" customWidth="1"/>
    <col min="12013" max="12013" width="11.6640625" style="539" customWidth="1"/>
    <col min="12014" max="12014" width="14.5546875" style="539" bestFit="1" customWidth="1"/>
    <col min="12015" max="12015" width="17" style="539" bestFit="1" customWidth="1"/>
    <col min="12016" max="12017" width="17" style="539" customWidth="1"/>
    <col min="12018" max="12018" width="12" style="539" bestFit="1" customWidth="1"/>
    <col min="12019" max="12021" width="11.6640625" style="539" customWidth="1"/>
    <col min="12022" max="12022" width="23.33203125" style="539" bestFit="1" customWidth="1"/>
    <col min="12023" max="12023" width="11.6640625" style="539" customWidth="1"/>
    <col min="12024" max="12024" width="12.33203125" style="539" customWidth="1"/>
    <col min="12025" max="12026" width="11.6640625" style="539" customWidth="1"/>
    <col min="12027" max="12027" width="12.33203125" style="539" bestFit="1" customWidth="1"/>
    <col min="12028" max="12028" width="8.88671875" style="539"/>
    <col min="12029" max="12029" width="14.5546875" style="539" bestFit="1" customWidth="1"/>
    <col min="12030" max="12244" width="8.88671875" style="539"/>
    <col min="12245" max="12245" width="8.5546875" style="539" bestFit="1" customWidth="1"/>
    <col min="12246" max="12246" width="25.44140625" style="539" bestFit="1" customWidth="1"/>
    <col min="12247" max="12247" width="11.6640625" style="539" customWidth="1"/>
    <col min="12248" max="12248" width="15.44140625" style="539" bestFit="1" customWidth="1"/>
    <col min="12249" max="12249" width="9.109375" style="539" bestFit="1" customWidth="1"/>
    <col min="12250" max="12250" width="11.6640625" style="539" bestFit="1" customWidth="1"/>
    <col min="12251" max="12251" width="11.6640625" style="539" customWidth="1"/>
    <col min="12252" max="12252" width="14.33203125" style="539" bestFit="1" customWidth="1"/>
    <col min="12253" max="12253" width="13.33203125" style="539" bestFit="1" customWidth="1"/>
    <col min="12254" max="12254" width="20.88671875" style="539" bestFit="1" customWidth="1"/>
    <col min="12255" max="12255" width="5.6640625" style="539" bestFit="1" customWidth="1"/>
    <col min="12256" max="12259" width="11.6640625" style="539" customWidth="1"/>
    <col min="12260" max="12260" width="17" style="539" bestFit="1" customWidth="1"/>
    <col min="12261" max="12261" width="11.6640625" style="539" customWidth="1"/>
    <col min="12262" max="12262" width="15.6640625" style="539" bestFit="1" customWidth="1"/>
    <col min="12263" max="12263" width="20.6640625" style="539" bestFit="1" customWidth="1"/>
    <col min="12264" max="12264" width="22.109375" style="539" bestFit="1" customWidth="1"/>
    <col min="12265" max="12265" width="19.5546875" style="539" bestFit="1" customWidth="1"/>
    <col min="12266" max="12266" width="18.33203125" style="539" bestFit="1" customWidth="1"/>
    <col min="12267" max="12267" width="11.6640625" style="539" customWidth="1"/>
    <col min="12268" max="12268" width="19.5546875" style="539" bestFit="1" customWidth="1"/>
    <col min="12269" max="12269" width="11.6640625" style="539" customWidth="1"/>
    <col min="12270" max="12270" width="14.5546875" style="539" bestFit="1" customWidth="1"/>
    <col min="12271" max="12271" width="17" style="539" bestFit="1" customWidth="1"/>
    <col min="12272" max="12273" width="17" style="539" customWidth="1"/>
    <col min="12274" max="12274" width="12" style="539" bestFit="1" customWidth="1"/>
    <col min="12275" max="12277" width="11.6640625" style="539" customWidth="1"/>
    <col min="12278" max="12278" width="23.33203125" style="539" bestFit="1" customWidth="1"/>
    <col min="12279" max="12279" width="11.6640625" style="539" customWidth="1"/>
    <col min="12280" max="12280" width="12.33203125" style="539" customWidth="1"/>
    <col min="12281" max="12282" width="11.6640625" style="539" customWidth="1"/>
    <col min="12283" max="12283" width="12.33203125" style="539" bestFit="1" customWidth="1"/>
    <col min="12284" max="12284" width="8.88671875" style="539"/>
    <col min="12285" max="12285" width="14.5546875" style="539" bestFit="1" customWidth="1"/>
    <col min="12286" max="12500" width="8.88671875" style="539"/>
    <col min="12501" max="12501" width="8.5546875" style="539" bestFit="1" customWidth="1"/>
    <col min="12502" max="12502" width="25.44140625" style="539" bestFit="1" customWidth="1"/>
    <col min="12503" max="12503" width="11.6640625" style="539" customWidth="1"/>
    <col min="12504" max="12504" width="15.44140625" style="539" bestFit="1" customWidth="1"/>
    <col min="12505" max="12505" width="9.109375" style="539" bestFit="1" customWidth="1"/>
    <col min="12506" max="12506" width="11.6640625" style="539" bestFit="1" customWidth="1"/>
    <col min="12507" max="12507" width="11.6640625" style="539" customWidth="1"/>
    <col min="12508" max="12508" width="14.33203125" style="539" bestFit="1" customWidth="1"/>
    <col min="12509" max="12509" width="13.33203125" style="539" bestFit="1" customWidth="1"/>
    <col min="12510" max="12510" width="20.88671875" style="539" bestFit="1" customWidth="1"/>
    <col min="12511" max="12511" width="5.6640625" style="539" bestFit="1" customWidth="1"/>
    <col min="12512" max="12515" width="11.6640625" style="539" customWidth="1"/>
    <col min="12516" max="12516" width="17" style="539" bestFit="1" customWidth="1"/>
    <col min="12517" max="12517" width="11.6640625" style="539" customWidth="1"/>
    <col min="12518" max="12518" width="15.6640625" style="539" bestFit="1" customWidth="1"/>
    <col min="12519" max="12519" width="20.6640625" style="539" bestFit="1" customWidth="1"/>
    <col min="12520" max="12520" width="22.109375" style="539" bestFit="1" customWidth="1"/>
    <col min="12521" max="12521" width="19.5546875" style="539" bestFit="1" customWidth="1"/>
    <col min="12522" max="12522" width="18.33203125" style="539" bestFit="1" customWidth="1"/>
    <col min="12523" max="12523" width="11.6640625" style="539" customWidth="1"/>
    <col min="12524" max="12524" width="19.5546875" style="539" bestFit="1" customWidth="1"/>
    <col min="12525" max="12525" width="11.6640625" style="539" customWidth="1"/>
    <col min="12526" max="12526" width="14.5546875" style="539" bestFit="1" customWidth="1"/>
    <col min="12527" max="12527" width="17" style="539" bestFit="1" customWidth="1"/>
    <col min="12528" max="12529" width="17" style="539" customWidth="1"/>
    <col min="12530" max="12530" width="12" style="539" bestFit="1" customWidth="1"/>
    <col min="12531" max="12533" width="11.6640625" style="539" customWidth="1"/>
    <col min="12534" max="12534" width="23.33203125" style="539" bestFit="1" customWidth="1"/>
    <col min="12535" max="12535" width="11.6640625" style="539" customWidth="1"/>
    <col min="12536" max="12536" width="12.33203125" style="539" customWidth="1"/>
    <col min="12537" max="12538" width="11.6640625" style="539" customWidth="1"/>
    <col min="12539" max="12539" width="12.33203125" style="539" bestFit="1" customWidth="1"/>
    <col min="12540" max="12540" width="8.88671875" style="539"/>
    <col min="12541" max="12541" width="14.5546875" style="539" bestFit="1" customWidth="1"/>
    <col min="12542" max="12756" width="8.88671875" style="539"/>
    <col min="12757" max="12757" width="8.5546875" style="539" bestFit="1" customWidth="1"/>
    <col min="12758" max="12758" width="25.44140625" style="539" bestFit="1" customWidth="1"/>
    <col min="12759" max="12759" width="11.6640625" style="539" customWidth="1"/>
    <col min="12760" max="12760" width="15.44140625" style="539" bestFit="1" customWidth="1"/>
    <col min="12761" max="12761" width="9.109375" style="539" bestFit="1" customWidth="1"/>
    <col min="12762" max="12762" width="11.6640625" style="539" bestFit="1" customWidth="1"/>
    <col min="12763" max="12763" width="11.6640625" style="539" customWidth="1"/>
    <col min="12764" max="12764" width="14.33203125" style="539" bestFit="1" customWidth="1"/>
    <col min="12765" max="12765" width="13.33203125" style="539" bestFit="1" customWidth="1"/>
    <col min="12766" max="12766" width="20.88671875" style="539" bestFit="1" customWidth="1"/>
    <col min="12767" max="12767" width="5.6640625" style="539" bestFit="1" customWidth="1"/>
    <col min="12768" max="12771" width="11.6640625" style="539" customWidth="1"/>
    <col min="12772" max="12772" width="17" style="539" bestFit="1" customWidth="1"/>
    <col min="12773" max="12773" width="11.6640625" style="539" customWidth="1"/>
    <col min="12774" max="12774" width="15.6640625" style="539" bestFit="1" customWidth="1"/>
    <col min="12775" max="12775" width="20.6640625" style="539" bestFit="1" customWidth="1"/>
    <col min="12776" max="12776" width="22.109375" style="539" bestFit="1" customWidth="1"/>
    <col min="12777" max="12777" width="19.5546875" style="539" bestFit="1" customWidth="1"/>
    <col min="12778" max="12778" width="18.33203125" style="539" bestFit="1" customWidth="1"/>
    <col min="12779" max="12779" width="11.6640625" style="539" customWidth="1"/>
    <col min="12780" max="12780" width="19.5546875" style="539" bestFit="1" customWidth="1"/>
    <col min="12781" max="12781" width="11.6640625" style="539" customWidth="1"/>
    <col min="12782" max="12782" width="14.5546875" style="539" bestFit="1" customWidth="1"/>
    <col min="12783" max="12783" width="17" style="539" bestFit="1" customWidth="1"/>
    <col min="12784" max="12785" width="17" style="539" customWidth="1"/>
    <col min="12786" max="12786" width="12" style="539" bestFit="1" customWidth="1"/>
    <col min="12787" max="12789" width="11.6640625" style="539" customWidth="1"/>
    <col min="12790" max="12790" width="23.33203125" style="539" bestFit="1" customWidth="1"/>
    <col min="12791" max="12791" width="11.6640625" style="539" customWidth="1"/>
    <col min="12792" max="12792" width="12.33203125" style="539" customWidth="1"/>
    <col min="12793" max="12794" width="11.6640625" style="539" customWidth="1"/>
    <col min="12795" max="12795" width="12.33203125" style="539" bestFit="1" customWidth="1"/>
    <col min="12796" max="12796" width="8.88671875" style="539"/>
    <col min="12797" max="12797" width="14.5546875" style="539" bestFit="1" customWidth="1"/>
    <col min="12798" max="13012" width="8.88671875" style="539"/>
    <col min="13013" max="13013" width="8.5546875" style="539" bestFit="1" customWidth="1"/>
    <col min="13014" max="13014" width="25.44140625" style="539" bestFit="1" customWidth="1"/>
    <col min="13015" max="13015" width="11.6640625" style="539" customWidth="1"/>
    <col min="13016" max="13016" width="15.44140625" style="539" bestFit="1" customWidth="1"/>
    <col min="13017" max="13017" width="9.109375" style="539" bestFit="1" customWidth="1"/>
    <col min="13018" max="13018" width="11.6640625" style="539" bestFit="1" customWidth="1"/>
    <col min="13019" max="13019" width="11.6640625" style="539" customWidth="1"/>
    <col min="13020" max="13020" width="14.33203125" style="539" bestFit="1" customWidth="1"/>
    <col min="13021" max="13021" width="13.33203125" style="539" bestFit="1" customWidth="1"/>
    <col min="13022" max="13022" width="20.88671875" style="539" bestFit="1" customWidth="1"/>
    <col min="13023" max="13023" width="5.6640625" style="539" bestFit="1" customWidth="1"/>
    <col min="13024" max="13027" width="11.6640625" style="539" customWidth="1"/>
    <col min="13028" max="13028" width="17" style="539" bestFit="1" customWidth="1"/>
    <col min="13029" max="13029" width="11.6640625" style="539" customWidth="1"/>
    <col min="13030" max="13030" width="15.6640625" style="539" bestFit="1" customWidth="1"/>
    <col min="13031" max="13031" width="20.6640625" style="539" bestFit="1" customWidth="1"/>
    <col min="13032" max="13032" width="22.109375" style="539" bestFit="1" customWidth="1"/>
    <col min="13033" max="13033" width="19.5546875" style="539" bestFit="1" customWidth="1"/>
    <col min="13034" max="13034" width="18.33203125" style="539" bestFit="1" customWidth="1"/>
    <col min="13035" max="13035" width="11.6640625" style="539" customWidth="1"/>
    <col min="13036" max="13036" width="19.5546875" style="539" bestFit="1" customWidth="1"/>
    <col min="13037" max="13037" width="11.6640625" style="539" customWidth="1"/>
    <col min="13038" max="13038" width="14.5546875" style="539" bestFit="1" customWidth="1"/>
    <col min="13039" max="13039" width="17" style="539" bestFit="1" customWidth="1"/>
    <col min="13040" max="13041" width="17" style="539" customWidth="1"/>
    <col min="13042" max="13042" width="12" style="539" bestFit="1" customWidth="1"/>
    <col min="13043" max="13045" width="11.6640625" style="539" customWidth="1"/>
    <col min="13046" max="13046" width="23.33203125" style="539" bestFit="1" customWidth="1"/>
    <col min="13047" max="13047" width="11.6640625" style="539" customWidth="1"/>
    <col min="13048" max="13048" width="12.33203125" style="539" customWidth="1"/>
    <col min="13049" max="13050" width="11.6640625" style="539" customWidth="1"/>
    <col min="13051" max="13051" width="12.33203125" style="539" bestFit="1" customWidth="1"/>
    <col min="13052" max="13052" width="8.88671875" style="539"/>
    <col min="13053" max="13053" width="14.5546875" style="539" bestFit="1" customWidth="1"/>
    <col min="13054" max="13268" width="8.88671875" style="539"/>
    <col min="13269" max="13269" width="8.5546875" style="539" bestFit="1" customWidth="1"/>
    <col min="13270" max="13270" width="25.44140625" style="539" bestFit="1" customWidth="1"/>
    <col min="13271" max="13271" width="11.6640625" style="539" customWidth="1"/>
    <col min="13272" max="13272" width="15.44140625" style="539" bestFit="1" customWidth="1"/>
    <col min="13273" max="13273" width="9.109375" style="539" bestFit="1" customWidth="1"/>
    <col min="13274" max="13274" width="11.6640625" style="539" bestFit="1" customWidth="1"/>
    <col min="13275" max="13275" width="11.6640625" style="539" customWidth="1"/>
    <col min="13276" max="13276" width="14.33203125" style="539" bestFit="1" customWidth="1"/>
    <col min="13277" max="13277" width="13.33203125" style="539" bestFit="1" customWidth="1"/>
    <col min="13278" max="13278" width="20.88671875" style="539" bestFit="1" customWidth="1"/>
    <col min="13279" max="13279" width="5.6640625" style="539" bestFit="1" customWidth="1"/>
    <col min="13280" max="13283" width="11.6640625" style="539" customWidth="1"/>
    <col min="13284" max="13284" width="17" style="539" bestFit="1" customWidth="1"/>
    <col min="13285" max="13285" width="11.6640625" style="539" customWidth="1"/>
    <col min="13286" max="13286" width="15.6640625" style="539" bestFit="1" customWidth="1"/>
    <col min="13287" max="13287" width="20.6640625" style="539" bestFit="1" customWidth="1"/>
    <col min="13288" max="13288" width="22.109375" style="539" bestFit="1" customWidth="1"/>
    <col min="13289" max="13289" width="19.5546875" style="539" bestFit="1" customWidth="1"/>
    <col min="13290" max="13290" width="18.33203125" style="539" bestFit="1" customWidth="1"/>
    <col min="13291" max="13291" width="11.6640625" style="539" customWidth="1"/>
    <col min="13292" max="13292" width="19.5546875" style="539" bestFit="1" customWidth="1"/>
    <col min="13293" max="13293" width="11.6640625" style="539" customWidth="1"/>
    <col min="13294" max="13294" width="14.5546875" style="539" bestFit="1" customWidth="1"/>
    <col min="13295" max="13295" width="17" style="539" bestFit="1" customWidth="1"/>
    <col min="13296" max="13297" width="17" style="539" customWidth="1"/>
    <col min="13298" max="13298" width="12" style="539" bestFit="1" customWidth="1"/>
    <col min="13299" max="13301" width="11.6640625" style="539" customWidth="1"/>
    <col min="13302" max="13302" width="23.33203125" style="539" bestFit="1" customWidth="1"/>
    <col min="13303" max="13303" width="11.6640625" style="539" customWidth="1"/>
    <col min="13304" max="13304" width="12.33203125" style="539" customWidth="1"/>
    <col min="13305" max="13306" width="11.6640625" style="539" customWidth="1"/>
    <col min="13307" max="13307" width="12.33203125" style="539" bestFit="1" customWidth="1"/>
    <col min="13308" max="13308" width="8.88671875" style="539"/>
    <col min="13309" max="13309" width="14.5546875" style="539" bestFit="1" customWidth="1"/>
    <col min="13310" max="13524" width="8.88671875" style="539"/>
    <col min="13525" max="13525" width="8.5546875" style="539" bestFit="1" customWidth="1"/>
    <col min="13526" max="13526" width="25.44140625" style="539" bestFit="1" customWidth="1"/>
    <col min="13527" max="13527" width="11.6640625" style="539" customWidth="1"/>
    <col min="13528" max="13528" width="15.44140625" style="539" bestFit="1" customWidth="1"/>
    <col min="13529" max="13529" width="9.109375" style="539" bestFit="1" customWidth="1"/>
    <col min="13530" max="13530" width="11.6640625" style="539" bestFit="1" customWidth="1"/>
    <col min="13531" max="13531" width="11.6640625" style="539" customWidth="1"/>
    <col min="13532" max="13532" width="14.33203125" style="539" bestFit="1" customWidth="1"/>
    <col min="13533" max="13533" width="13.33203125" style="539" bestFit="1" customWidth="1"/>
    <col min="13534" max="13534" width="20.88671875" style="539" bestFit="1" customWidth="1"/>
    <col min="13535" max="13535" width="5.6640625" style="539" bestFit="1" customWidth="1"/>
    <col min="13536" max="13539" width="11.6640625" style="539" customWidth="1"/>
    <col min="13540" max="13540" width="17" style="539" bestFit="1" customWidth="1"/>
    <col min="13541" max="13541" width="11.6640625" style="539" customWidth="1"/>
    <col min="13542" max="13542" width="15.6640625" style="539" bestFit="1" customWidth="1"/>
    <col min="13543" max="13543" width="20.6640625" style="539" bestFit="1" customWidth="1"/>
    <col min="13544" max="13544" width="22.109375" style="539" bestFit="1" customWidth="1"/>
    <col min="13545" max="13545" width="19.5546875" style="539" bestFit="1" customWidth="1"/>
    <col min="13546" max="13546" width="18.33203125" style="539" bestFit="1" customWidth="1"/>
    <col min="13547" max="13547" width="11.6640625" style="539" customWidth="1"/>
    <col min="13548" max="13548" width="19.5546875" style="539" bestFit="1" customWidth="1"/>
    <col min="13549" max="13549" width="11.6640625" style="539" customWidth="1"/>
    <col min="13550" max="13550" width="14.5546875" style="539" bestFit="1" customWidth="1"/>
    <col min="13551" max="13551" width="17" style="539" bestFit="1" customWidth="1"/>
    <col min="13552" max="13553" width="17" style="539" customWidth="1"/>
    <col min="13554" max="13554" width="12" style="539" bestFit="1" customWidth="1"/>
    <col min="13555" max="13557" width="11.6640625" style="539" customWidth="1"/>
    <col min="13558" max="13558" width="23.33203125" style="539" bestFit="1" customWidth="1"/>
    <col min="13559" max="13559" width="11.6640625" style="539" customWidth="1"/>
    <col min="13560" max="13560" width="12.33203125" style="539" customWidth="1"/>
    <col min="13561" max="13562" width="11.6640625" style="539" customWidth="1"/>
    <col min="13563" max="13563" width="12.33203125" style="539" bestFit="1" customWidth="1"/>
    <col min="13564" max="13564" width="8.88671875" style="539"/>
    <col min="13565" max="13565" width="14.5546875" style="539" bestFit="1" customWidth="1"/>
    <col min="13566" max="13780" width="8.88671875" style="539"/>
    <col min="13781" max="13781" width="8.5546875" style="539" bestFit="1" customWidth="1"/>
    <col min="13782" max="13782" width="25.44140625" style="539" bestFit="1" customWidth="1"/>
    <col min="13783" max="13783" width="11.6640625" style="539" customWidth="1"/>
    <col min="13784" max="13784" width="15.44140625" style="539" bestFit="1" customWidth="1"/>
    <col min="13785" max="13785" width="9.109375" style="539" bestFit="1" customWidth="1"/>
    <col min="13786" max="13786" width="11.6640625" style="539" bestFit="1" customWidth="1"/>
    <col min="13787" max="13787" width="11.6640625" style="539" customWidth="1"/>
    <col min="13788" max="13788" width="14.33203125" style="539" bestFit="1" customWidth="1"/>
    <col min="13789" max="13789" width="13.33203125" style="539" bestFit="1" customWidth="1"/>
    <col min="13790" max="13790" width="20.88671875" style="539" bestFit="1" customWidth="1"/>
    <col min="13791" max="13791" width="5.6640625" style="539" bestFit="1" customWidth="1"/>
    <col min="13792" max="13795" width="11.6640625" style="539" customWidth="1"/>
    <col min="13796" max="13796" width="17" style="539" bestFit="1" customWidth="1"/>
    <col min="13797" max="13797" width="11.6640625" style="539" customWidth="1"/>
    <col min="13798" max="13798" width="15.6640625" style="539" bestFit="1" customWidth="1"/>
    <col min="13799" max="13799" width="20.6640625" style="539" bestFit="1" customWidth="1"/>
    <col min="13800" max="13800" width="22.109375" style="539" bestFit="1" customWidth="1"/>
    <col min="13801" max="13801" width="19.5546875" style="539" bestFit="1" customWidth="1"/>
    <col min="13802" max="13802" width="18.33203125" style="539" bestFit="1" customWidth="1"/>
    <col min="13803" max="13803" width="11.6640625" style="539" customWidth="1"/>
    <col min="13804" max="13804" width="19.5546875" style="539" bestFit="1" customWidth="1"/>
    <col min="13805" max="13805" width="11.6640625" style="539" customWidth="1"/>
    <col min="13806" max="13806" width="14.5546875" style="539" bestFit="1" customWidth="1"/>
    <col min="13807" max="13807" width="17" style="539" bestFit="1" customWidth="1"/>
    <col min="13808" max="13809" width="17" style="539" customWidth="1"/>
    <col min="13810" max="13810" width="12" style="539" bestFit="1" customWidth="1"/>
    <col min="13811" max="13813" width="11.6640625" style="539" customWidth="1"/>
    <col min="13814" max="13814" width="23.33203125" style="539" bestFit="1" customWidth="1"/>
    <col min="13815" max="13815" width="11.6640625" style="539" customWidth="1"/>
    <col min="13816" max="13816" width="12.33203125" style="539" customWidth="1"/>
    <col min="13817" max="13818" width="11.6640625" style="539" customWidth="1"/>
    <col min="13819" max="13819" width="12.33203125" style="539" bestFit="1" customWidth="1"/>
    <col min="13820" max="13820" width="8.88671875" style="539"/>
    <col min="13821" max="13821" width="14.5546875" style="539" bestFit="1" customWidth="1"/>
    <col min="13822" max="14036" width="8.88671875" style="539"/>
    <col min="14037" max="14037" width="8.5546875" style="539" bestFit="1" customWidth="1"/>
    <col min="14038" max="14038" width="25.44140625" style="539" bestFit="1" customWidth="1"/>
    <col min="14039" max="14039" width="11.6640625" style="539" customWidth="1"/>
    <col min="14040" max="14040" width="15.44140625" style="539" bestFit="1" customWidth="1"/>
    <col min="14041" max="14041" width="9.109375" style="539" bestFit="1" customWidth="1"/>
    <col min="14042" max="14042" width="11.6640625" style="539" bestFit="1" customWidth="1"/>
    <col min="14043" max="14043" width="11.6640625" style="539" customWidth="1"/>
    <col min="14044" max="14044" width="14.33203125" style="539" bestFit="1" customWidth="1"/>
    <col min="14045" max="14045" width="13.33203125" style="539" bestFit="1" customWidth="1"/>
    <col min="14046" max="14046" width="20.88671875" style="539" bestFit="1" customWidth="1"/>
    <col min="14047" max="14047" width="5.6640625" style="539" bestFit="1" customWidth="1"/>
    <col min="14048" max="14051" width="11.6640625" style="539" customWidth="1"/>
    <col min="14052" max="14052" width="17" style="539" bestFit="1" customWidth="1"/>
    <col min="14053" max="14053" width="11.6640625" style="539" customWidth="1"/>
    <col min="14054" max="14054" width="15.6640625" style="539" bestFit="1" customWidth="1"/>
    <col min="14055" max="14055" width="20.6640625" style="539" bestFit="1" customWidth="1"/>
    <col min="14056" max="14056" width="22.109375" style="539" bestFit="1" customWidth="1"/>
    <col min="14057" max="14057" width="19.5546875" style="539" bestFit="1" customWidth="1"/>
    <col min="14058" max="14058" width="18.33203125" style="539" bestFit="1" customWidth="1"/>
    <col min="14059" max="14059" width="11.6640625" style="539" customWidth="1"/>
    <col min="14060" max="14060" width="19.5546875" style="539" bestFit="1" customWidth="1"/>
    <col min="14061" max="14061" width="11.6640625" style="539" customWidth="1"/>
    <col min="14062" max="14062" width="14.5546875" style="539" bestFit="1" customWidth="1"/>
    <col min="14063" max="14063" width="17" style="539" bestFit="1" customWidth="1"/>
    <col min="14064" max="14065" width="17" style="539" customWidth="1"/>
    <col min="14066" max="14066" width="12" style="539" bestFit="1" customWidth="1"/>
    <col min="14067" max="14069" width="11.6640625" style="539" customWidth="1"/>
    <col min="14070" max="14070" width="23.33203125" style="539" bestFit="1" customWidth="1"/>
    <col min="14071" max="14071" width="11.6640625" style="539" customWidth="1"/>
    <col min="14072" max="14072" width="12.33203125" style="539" customWidth="1"/>
    <col min="14073" max="14074" width="11.6640625" style="539" customWidth="1"/>
    <col min="14075" max="14075" width="12.33203125" style="539" bestFit="1" customWidth="1"/>
    <col min="14076" max="14076" width="8.88671875" style="539"/>
    <col min="14077" max="14077" width="14.5546875" style="539" bestFit="1" customWidth="1"/>
    <col min="14078" max="14292" width="8.88671875" style="539"/>
    <col min="14293" max="14293" width="8.5546875" style="539" bestFit="1" customWidth="1"/>
    <col min="14294" max="14294" width="25.44140625" style="539" bestFit="1" customWidth="1"/>
    <col min="14295" max="14295" width="11.6640625" style="539" customWidth="1"/>
    <col min="14296" max="14296" width="15.44140625" style="539" bestFit="1" customWidth="1"/>
    <col min="14297" max="14297" width="9.109375" style="539" bestFit="1" customWidth="1"/>
    <col min="14298" max="14298" width="11.6640625" style="539" bestFit="1" customWidth="1"/>
    <col min="14299" max="14299" width="11.6640625" style="539" customWidth="1"/>
    <col min="14300" max="14300" width="14.33203125" style="539" bestFit="1" customWidth="1"/>
    <col min="14301" max="14301" width="13.33203125" style="539" bestFit="1" customWidth="1"/>
    <col min="14302" max="14302" width="20.88671875" style="539" bestFit="1" customWidth="1"/>
    <col min="14303" max="14303" width="5.6640625" style="539" bestFit="1" customWidth="1"/>
    <col min="14304" max="14307" width="11.6640625" style="539" customWidth="1"/>
    <col min="14308" max="14308" width="17" style="539" bestFit="1" customWidth="1"/>
    <col min="14309" max="14309" width="11.6640625" style="539" customWidth="1"/>
    <col min="14310" max="14310" width="15.6640625" style="539" bestFit="1" customWidth="1"/>
    <col min="14311" max="14311" width="20.6640625" style="539" bestFit="1" customWidth="1"/>
    <col min="14312" max="14312" width="22.109375" style="539" bestFit="1" customWidth="1"/>
    <col min="14313" max="14313" width="19.5546875" style="539" bestFit="1" customWidth="1"/>
    <col min="14314" max="14314" width="18.33203125" style="539" bestFit="1" customWidth="1"/>
    <col min="14315" max="14315" width="11.6640625" style="539" customWidth="1"/>
    <col min="14316" max="14316" width="19.5546875" style="539" bestFit="1" customWidth="1"/>
    <col min="14317" max="14317" width="11.6640625" style="539" customWidth="1"/>
    <col min="14318" max="14318" width="14.5546875" style="539" bestFit="1" customWidth="1"/>
    <col min="14319" max="14319" width="17" style="539" bestFit="1" customWidth="1"/>
    <col min="14320" max="14321" width="17" style="539" customWidth="1"/>
    <col min="14322" max="14322" width="12" style="539" bestFit="1" customWidth="1"/>
    <col min="14323" max="14325" width="11.6640625" style="539" customWidth="1"/>
    <col min="14326" max="14326" width="23.33203125" style="539" bestFit="1" customWidth="1"/>
    <col min="14327" max="14327" width="11.6640625" style="539" customWidth="1"/>
    <col min="14328" max="14328" width="12.33203125" style="539" customWidth="1"/>
    <col min="14329" max="14330" width="11.6640625" style="539" customWidth="1"/>
    <col min="14331" max="14331" width="12.33203125" style="539" bestFit="1" customWidth="1"/>
    <col min="14332" max="14332" width="8.88671875" style="539"/>
    <col min="14333" max="14333" width="14.5546875" style="539" bestFit="1" customWidth="1"/>
    <col min="14334" max="14548" width="8.88671875" style="539"/>
    <col min="14549" max="14549" width="8.5546875" style="539" bestFit="1" customWidth="1"/>
    <col min="14550" max="14550" width="25.44140625" style="539" bestFit="1" customWidth="1"/>
    <col min="14551" max="14551" width="11.6640625" style="539" customWidth="1"/>
    <col min="14552" max="14552" width="15.44140625" style="539" bestFit="1" customWidth="1"/>
    <col min="14553" max="14553" width="9.109375" style="539" bestFit="1" customWidth="1"/>
    <col min="14554" max="14554" width="11.6640625" style="539" bestFit="1" customWidth="1"/>
    <col min="14555" max="14555" width="11.6640625" style="539" customWidth="1"/>
    <col min="14556" max="14556" width="14.33203125" style="539" bestFit="1" customWidth="1"/>
    <col min="14557" max="14557" width="13.33203125" style="539" bestFit="1" customWidth="1"/>
    <col min="14558" max="14558" width="20.88671875" style="539" bestFit="1" customWidth="1"/>
    <col min="14559" max="14559" width="5.6640625" style="539" bestFit="1" customWidth="1"/>
    <col min="14560" max="14563" width="11.6640625" style="539" customWidth="1"/>
    <col min="14564" max="14564" width="17" style="539" bestFit="1" customWidth="1"/>
    <col min="14565" max="14565" width="11.6640625" style="539" customWidth="1"/>
    <col min="14566" max="14566" width="15.6640625" style="539" bestFit="1" customWidth="1"/>
    <col min="14567" max="14567" width="20.6640625" style="539" bestFit="1" customWidth="1"/>
    <col min="14568" max="14568" width="22.109375" style="539" bestFit="1" customWidth="1"/>
    <col min="14569" max="14569" width="19.5546875" style="539" bestFit="1" customWidth="1"/>
    <col min="14570" max="14570" width="18.33203125" style="539" bestFit="1" customWidth="1"/>
    <col min="14571" max="14571" width="11.6640625" style="539" customWidth="1"/>
    <col min="14572" max="14572" width="19.5546875" style="539" bestFit="1" customWidth="1"/>
    <col min="14573" max="14573" width="11.6640625" style="539" customWidth="1"/>
    <col min="14574" max="14574" width="14.5546875" style="539" bestFit="1" customWidth="1"/>
    <col min="14575" max="14575" width="17" style="539" bestFit="1" customWidth="1"/>
    <col min="14576" max="14577" width="17" style="539" customWidth="1"/>
    <col min="14578" max="14578" width="12" style="539" bestFit="1" customWidth="1"/>
    <col min="14579" max="14581" width="11.6640625" style="539" customWidth="1"/>
    <col min="14582" max="14582" width="23.33203125" style="539" bestFit="1" customWidth="1"/>
    <col min="14583" max="14583" width="11.6640625" style="539" customWidth="1"/>
    <col min="14584" max="14584" width="12.33203125" style="539" customWidth="1"/>
    <col min="14585" max="14586" width="11.6640625" style="539" customWidth="1"/>
    <col min="14587" max="14587" width="12.33203125" style="539" bestFit="1" customWidth="1"/>
    <col min="14588" max="14588" width="8.88671875" style="539"/>
    <col min="14589" max="14589" width="14.5546875" style="539" bestFit="1" customWidth="1"/>
    <col min="14590" max="14804" width="8.88671875" style="539"/>
    <col min="14805" max="14805" width="8.5546875" style="539" bestFit="1" customWidth="1"/>
    <col min="14806" max="14806" width="25.44140625" style="539" bestFit="1" customWidth="1"/>
    <col min="14807" max="14807" width="11.6640625" style="539" customWidth="1"/>
    <col min="14808" max="14808" width="15.44140625" style="539" bestFit="1" customWidth="1"/>
    <col min="14809" max="14809" width="9.109375" style="539" bestFit="1" customWidth="1"/>
    <col min="14810" max="14810" width="11.6640625" style="539" bestFit="1" customWidth="1"/>
    <col min="14811" max="14811" width="11.6640625" style="539" customWidth="1"/>
    <col min="14812" max="14812" width="14.33203125" style="539" bestFit="1" customWidth="1"/>
    <col min="14813" max="14813" width="13.33203125" style="539" bestFit="1" customWidth="1"/>
    <col min="14814" max="14814" width="20.88671875" style="539" bestFit="1" customWidth="1"/>
    <col min="14815" max="14815" width="5.6640625" style="539" bestFit="1" customWidth="1"/>
    <col min="14816" max="14819" width="11.6640625" style="539" customWidth="1"/>
    <col min="14820" max="14820" width="17" style="539" bestFit="1" customWidth="1"/>
    <col min="14821" max="14821" width="11.6640625" style="539" customWidth="1"/>
    <col min="14822" max="14822" width="15.6640625" style="539" bestFit="1" customWidth="1"/>
    <col min="14823" max="14823" width="20.6640625" style="539" bestFit="1" customWidth="1"/>
    <col min="14824" max="14824" width="22.109375" style="539" bestFit="1" customWidth="1"/>
    <col min="14825" max="14825" width="19.5546875" style="539" bestFit="1" customWidth="1"/>
    <col min="14826" max="14826" width="18.33203125" style="539" bestFit="1" customWidth="1"/>
    <col min="14827" max="14827" width="11.6640625" style="539" customWidth="1"/>
    <col min="14828" max="14828" width="19.5546875" style="539" bestFit="1" customWidth="1"/>
    <col min="14829" max="14829" width="11.6640625" style="539" customWidth="1"/>
    <col min="14830" max="14830" width="14.5546875" style="539" bestFit="1" customWidth="1"/>
    <col min="14831" max="14831" width="17" style="539" bestFit="1" customWidth="1"/>
    <col min="14832" max="14833" width="17" style="539" customWidth="1"/>
    <col min="14834" max="14834" width="12" style="539" bestFit="1" customWidth="1"/>
    <col min="14835" max="14837" width="11.6640625" style="539" customWidth="1"/>
    <col min="14838" max="14838" width="23.33203125" style="539" bestFit="1" customWidth="1"/>
    <col min="14839" max="14839" width="11.6640625" style="539" customWidth="1"/>
    <col min="14840" max="14840" width="12.33203125" style="539" customWidth="1"/>
    <col min="14841" max="14842" width="11.6640625" style="539" customWidth="1"/>
    <col min="14843" max="14843" width="12.33203125" style="539" bestFit="1" customWidth="1"/>
    <col min="14844" max="14844" width="8.88671875" style="539"/>
    <col min="14845" max="14845" width="14.5546875" style="539" bestFit="1" customWidth="1"/>
    <col min="14846" max="15060" width="8.88671875" style="539"/>
    <col min="15061" max="15061" width="8.5546875" style="539" bestFit="1" customWidth="1"/>
    <col min="15062" max="15062" width="25.44140625" style="539" bestFit="1" customWidth="1"/>
    <col min="15063" max="15063" width="11.6640625" style="539" customWidth="1"/>
    <col min="15064" max="15064" width="15.44140625" style="539" bestFit="1" customWidth="1"/>
    <col min="15065" max="15065" width="9.109375" style="539" bestFit="1" customWidth="1"/>
    <col min="15066" max="15066" width="11.6640625" style="539" bestFit="1" customWidth="1"/>
    <col min="15067" max="15067" width="11.6640625" style="539" customWidth="1"/>
    <col min="15068" max="15068" width="14.33203125" style="539" bestFit="1" customWidth="1"/>
    <col min="15069" max="15069" width="13.33203125" style="539" bestFit="1" customWidth="1"/>
    <col min="15070" max="15070" width="20.88671875" style="539" bestFit="1" customWidth="1"/>
    <col min="15071" max="15071" width="5.6640625" style="539" bestFit="1" customWidth="1"/>
    <col min="15072" max="15075" width="11.6640625" style="539" customWidth="1"/>
    <col min="15076" max="15076" width="17" style="539" bestFit="1" customWidth="1"/>
    <col min="15077" max="15077" width="11.6640625" style="539" customWidth="1"/>
    <col min="15078" max="15078" width="15.6640625" style="539" bestFit="1" customWidth="1"/>
    <col min="15079" max="15079" width="20.6640625" style="539" bestFit="1" customWidth="1"/>
    <col min="15080" max="15080" width="22.109375" style="539" bestFit="1" customWidth="1"/>
    <col min="15081" max="15081" width="19.5546875" style="539" bestFit="1" customWidth="1"/>
    <col min="15082" max="15082" width="18.33203125" style="539" bestFit="1" customWidth="1"/>
    <col min="15083" max="15083" width="11.6640625" style="539" customWidth="1"/>
    <col min="15084" max="15084" width="19.5546875" style="539" bestFit="1" customWidth="1"/>
    <col min="15085" max="15085" width="11.6640625" style="539" customWidth="1"/>
    <col min="15086" max="15086" width="14.5546875" style="539" bestFit="1" customWidth="1"/>
    <col min="15087" max="15087" width="17" style="539" bestFit="1" customWidth="1"/>
    <col min="15088" max="15089" width="17" style="539" customWidth="1"/>
    <col min="15090" max="15090" width="12" style="539" bestFit="1" customWidth="1"/>
    <col min="15091" max="15093" width="11.6640625" style="539" customWidth="1"/>
    <col min="15094" max="15094" width="23.33203125" style="539" bestFit="1" customWidth="1"/>
    <col min="15095" max="15095" width="11.6640625" style="539" customWidth="1"/>
    <col min="15096" max="15096" width="12.33203125" style="539" customWidth="1"/>
    <col min="15097" max="15098" width="11.6640625" style="539" customWidth="1"/>
    <col min="15099" max="15099" width="12.33203125" style="539" bestFit="1" customWidth="1"/>
    <col min="15100" max="15100" width="8.88671875" style="539"/>
    <col min="15101" max="15101" width="14.5546875" style="539" bestFit="1" customWidth="1"/>
    <col min="15102" max="15316" width="8.88671875" style="539"/>
    <col min="15317" max="15317" width="8.5546875" style="539" bestFit="1" customWidth="1"/>
    <col min="15318" max="15318" width="25.44140625" style="539" bestFit="1" customWidth="1"/>
    <col min="15319" max="15319" width="11.6640625" style="539" customWidth="1"/>
    <col min="15320" max="15320" width="15.44140625" style="539" bestFit="1" customWidth="1"/>
    <col min="15321" max="15321" width="9.109375" style="539" bestFit="1" customWidth="1"/>
    <col min="15322" max="15322" width="11.6640625" style="539" bestFit="1" customWidth="1"/>
    <col min="15323" max="15323" width="11.6640625" style="539" customWidth="1"/>
    <col min="15324" max="15324" width="14.33203125" style="539" bestFit="1" customWidth="1"/>
    <col min="15325" max="15325" width="13.33203125" style="539" bestFit="1" customWidth="1"/>
    <col min="15326" max="15326" width="20.88671875" style="539" bestFit="1" customWidth="1"/>
    <col min="15327" max="15327" width="5.6640625" style="539" bestFit="1" customWidth="1"/>
    <col min="15328" max="15331" width="11.6640625" style="539" customWidth="1"/>
    <col min="15332" max="15332" width="17" style="539" bestFit="1" customWidth="1"/>
    <col min="15333" max="15333" width="11.6640625" style="539" customWidth="1"/>
    <col min="15334" max="15334" width="15.6640625" style="539" bestFit="1" customWidth="1"/>
    <col min="15335" max="15335" width="20.6640625" style="539" bestFit="1" customWidth="1"/>
    <col min="15336" max="15336" width="22.109375" style="539" bestFit="1" customWidth="1"/>
    <col min="15337" max="15337" width="19.5546875" style="539" bestFit="1" customWidth="1"/>
    <col min="15338" max="15338" width="18.33203125" style="539" bestFit="1" customWidth="1"/>
    <col min="15339" max="15339" width="11.6640625" style="539" customWidth="1"/>
    <col min="15340" max="15340" width="19.5546875" style="539" bestFit="1" customWidth="1"/>
    <col min="15341" max="15341" width="11.6640625" style="539" customWidth="1"/>
    <col min="15342" max="15342" width="14.5546875" style="539" bestFit="1" customWidth="1"/>
    <col min="15343" max="15343" width="17" style="539" bestFit="1" customWidth="1"/>
    <col min="15344" max="15345" width="17" style="539" customWidth="1"/>
    <col min="15346" max="15346" width="12" style="539" bestFit="1" customWidth="1"/>
    <col min="15347" max="15349" width="11.6640625" style="539" customWidth="1"/>
    <col min="15350" max="15350" width="23.33203125" style="539" bestFit="1" customWidth="1"/>
    <col min="15351" max="15351" width="11.6640625" style="539" customWidth="1"/>
    <col min="15352" max="15352" width="12.33203125" style="539" customWidth="1"/>
    <col min="15353" max="15354" width="11.6640625" style="539" customWidth="1"/>
    <col min="15355" max="15355" width="12.33203125" style="539" bestFit="1" customWidth="1"/>
    <col min="15356" max="15356" width="8.88671875" style="539"/>
    <col min="15357" max="15357" width="14.5546875" style="539" bestFit="1" customWidth="1"/>
    <col min="15358" max="15572" width="8.88671875" style="539"/>
    <col min="15573" max="15573" width="8.5546875" style="539" bestFit="1" customWidth="1"/>
    <col min="15574" max="15574" width="25.44140625" style="539" bestFit="1" customWidth="1"/>
    <col min="15575" max="15575" width="11.6640625" style="539" customWidth="1"/>
    <col min="15576" max="15576" width="15.44140625" style="539" bestFit="1" customWidth="1"/>
    <col min="15577" max="15577" width="9.109375" style="539" bestFit="1" customWidth="1"/>
    <col min="15578" max="15578" width="11.6640625" style="539" bestFit="1" customWidth="1"/>
    <col min="15579" max="15579" width="11.6640625" style="539" customWidth="1"/>
    <col min="15580" max="15580" width="14.33203125" style="539" bestFit="1" customWidth="1"/>
    <col min="15581" max="15581" width="13.33203125" style="539" bestFit="1" customWidth="1"/>
    <col min="15582" max="15582" width="20.88671875" style="539" bestFit="1" customWidth="1"/>
    <col min="15583" max="15583" width="5.6640625" style="539" bestFit="1" customWidth="1"/>
    <col min="15584" max="15587" width="11.6640625" style="539" customWidth="1"/>
    <col min="15588" max="15588" width="17" style="539" bestFit="1" customWidth="1"/>
    <col min="15589" max="15589" width="11.6640625" style="539" customWidth="1"/>
    <col min="15590" max="15590" width="15.6640625" style="539" bestFit="1" customWidth="1"/>
    <col min="15591" max="15591" width="20.6640625" style="539" bestFit="1" customWidth="1"/>
    <col min="15592" max="15592" width="22.109375" style="539" bestFit="1" customWidth="1"/>
    <col min="15593" max="15593" width="19.5546875" style="539" bestFit="1" customWidth="1"/>
    <col min="15594" max="15594" width="18.33203125" style="539" bestFit="1" customWidth="1"/>
    <col min="15595" max="15595" width="11.6640625" style="539" customWidth="1"/>
    <col min="15596" max="15596" width="19.5546875" style="539" bestFit="1" customWidth="1"/>
    <col min="15597" max="15597" width="11.6640625" style="539" customWidth="1"/>
    <col min="15598" max="15598" width="14.5546875" style="539" bestFit="1" customWidth="1"/>
    <col min="15599" max="15599" width="17" style="539" bestFit="1" customWidth="1"/>
    <col min="15600" max="15601" width="17" style="539" customWidth="1"/>
    <col min="15602" max="15602" width="12" style="539" bestFit="1" customWidth="1"/>
    <col min="15603" max="15605" width="11.6640625" style="539" customWidth="1"/>
    <col min="15606" max="15606" width="23.33203125" style="539" bestFit="1" customWidth="1"/>
    <col min="15607" max="15607" width="11.6640625" style="539" customWidth="1"/>
    <col min="15608" max="15608" width="12.33203125" style="539" customWidth="1"/>
    <col min="15609" max="15610" width="11.6640625" style="539" customWidth="1"/>
    <col min="15611" max="15611" width="12.33203125" style="539" bestFit="1" customWidth="1"/>
    <col min="15612" max="15612" width="8.88671875" style="539"/>
    <col min="15613" max="15613" width="14.5546875" style="539" bestFit="1" customWidth="1"/>
    <col min="15614" max="15828" width="8.88671875" style="539"/>
    <col min="15829" max="15829" width="8.5546875" style="539" bestFit="1" customWidth="1"/>
    <col min="15830" max="15830" width="25.44140625" style="539" bestFit="1" customWidth="1"/>
    <col min="15831" max="15831" width="11.6640625" style="539" customWidth="1"/>
    <col min="15832" max="15832" width="15.44140625" style="539" bestFit="1" customWidth="1"/>
    <col min="15833" max="15833" width="9.109375" style="539" bestFit="1" customWidth="1"/>
    <col min="15834" max="15834" width="11.6640625" style="539" bestFit="1" customWidth="1"/>
    <col min="15835" max="15835" width="11.6640625" style="539" customWidth="1"/>
    <col min="15836" max="15836" width="14.33203125" style="539" bestFit="1" customWidth="1"/>
    <col min="15837" max="15837" width="13.33203125" style="539" bestFit="1" customWidth="1"/>
    <col min="15838" max="15838" width="20.88671875" style="539" bestFit="1" customWidth="1"/>
    <col min="15839" max="15839" width="5.6640625" style="539" bestFit="1" customWidth="1"/>
    <col min="15840" max="15843" width="11.6640625" style="539" customWidth="1"/>
    <col min="15844" max="15844" width="17" style="539" bestFit="1" customWidth="1"/>
    <col min="15845" max="15845" width="11.6640625" style="539" customWidth="1"/>
    <col min="15846" max="15846" width="15.6640625" style="539" bestFit="1" customWidth="1"/>
    <col min="15847" max="15847" width="20.6640625" style="539" bestFit="1" customWidth="1"/>
    <col min="15848" max="15848" width="22.109375" style="539" bestFit="1" customWidth="1"/>
    <col min="15849" max="15849" width="19.5546875" style="539" bestFit="1" customWidth="1"/>
    <col min="15850" max="15850" width="18.33203125" style="539" bestFit="1" customWidth="1"/>
    <col min="15851" max="15851" width="11.6640625" style="539" customWidth="1"/>
    <col min="15852" max="15852" width="19.5546875" style="539" bestFit="1" customWidth="1"/>
    <col min="15853" max="15853" width="11.6640625" style="539" customWidth="1"/>
    <col min="15854" max="15854" width="14.5546875" style="539" bestFit="1" customWidth="1"/>
    <col min="15855" max="15855" width="17" style="539" bestFit="1" customWidth="1"/>
    <col min="15856" max="15857" width="17" style="539" customWidth="1"/>
    <col min="15858" max="15858" width="12" style="539" bestFit="1" customWidth="1"/>
    <col min="15859" max="15861" width="11.6640625" style="539" customWidth="1"/>
    <col min="15862" max="15862" width="23.33203125" style="539" bestFit="1" customWidth="1"/>
    <col min="15863" max="15863" width="11.6640625" style="539" customWidth="1"/>
    <col min="15864" max="15864" width="12.33203125" style="539" customWidth="1"/>
    <col min="15865" max="15866" width="11.6640625" style="539" customWidth="1"/>
    <col min="15867" max="15867" width="12.33203125" style="539" bestFit="1" customWidth="1"/>
    <col min="15868" max="15868" width="8.88671875" style="539"/>
    <col min="15869" max="15869" width="14.5546875" style="539" bestFit="1" customWidth="1"/>
    <col min="15870" max="16084" width="8.88671875" style="539"/>
    <col min="16085" max="16085" width="8.5546875" style="539" bestFit="1" customWidth="1"/>
    <col min="16086" max="16086" width="25.44140625" style="539" bestFit="1" customWidth="1"/>
    <col min="16087" max="16087" width="11.6640625" style="539" customWidth="1"/>
    <col min="16088" max="16088" width="15.44140625" style="539" bestFit="1" customWidth="1"/>
    <col min="16089" max="16089" width="9.109375" style="539" bestFit="1" customWidth="1"/>
    <col min="16090" max="16090" width="11.6640625" style="539" bestFit="1" customWidth="1"/>
    <col min="16091" max="16091" width="11.6640625" style="539" customWidth="1"/>
    <col min="16092" max="16092" width="14.33203125" style="539" bestFit="1" customWidth="1"/>
    <col min="16093" max="16093" width="13.33203125" style="539" bestFit="1" customWidth="1"/>
    <col min="16094" max="16094" width="20.88671875" style="539" bestFit="1" customWidth="1"/>
    <col min="16095" max="16095" width="5.6640625" style="539" bestFit="1" customWidth="1"/>
    <col min="16096" max="16099" width="11.6640625" style="539" customWidth="1"/>
    <col min="16100" max="16100" width="17" style="539" bestFit="1" customWidth="1"/>
    <col min="16101" max="16101" width="11.6640625" style="539" customWidth="1"/>
    <col min="16102" max="16102" width="15.6640625" style="539" bestFit="1" customWidth="1"/>
    <col min="16103" max="16103" width="20.6640625" style="539" bestFit="1" customWidth="1"/>
    <col min="16104" max="16104" width="22.109375" style="539" bestFit="1" customWidth="1"/>
    <col min="16105" max="16105" width="19.5546875" style="539" bestFit="1" customWidth="1"/>
    <col min="16106" max="16106" width="18.33203125" style="539" bestFit="1" customWidth="1"/>
    <col min="16107" max="16107" width="11.6640625" style="539" customWidth="1"/>
    <col min="16108" max="16108" width="19.5546875" style="539" bestFit="1" customWidth="1"/>
    <col min="16109" max="16109" width="11.6640625" style="539" customWidth="1"/>
    <col min="16110" max="16110" width="14.5546875" style="539" bestFit="1" customWidth="1"/>
    <col min="16111" max="16111" width="17" style="539" bestFit="1" customWidth="1"/>
    <col min="16112" max="16113" width="17" style="539" customWidth="1"/>
    <col min="16114" max="16114" width="12" style="539" bestFit="1" customWidth="1"/>
    <col min="16115" max="16117" width="11.6640625" style="539" customWidth="1"/>
    <col min="16118" max="16118" width="23.33203125" style="539" bestFit="1" customWidth="1"/>
    <col min="16119" max="16119" width="11.6640625" style="539" customWidth="1"/>
    <col min="16120" max="16120" width="12.33203125" style="539" customWidth="1"/>
    <col min="16121" max="16122" width="11.6640625" style="539" customWidth="1"/>
    <col min="16123" max="16123" width="12.33203125" style="539" bestFit="1" customWidth="1"/>
    <col min="16124" max="16124" width="8.88671875" style="539"/>
    <col min="16125" max="16125" width="14.5546875" style="539" bestFit="1" customWidth="1"/>
    <col min="16126" max="16384" width="8.88671875" style="539"/>
  </cols>
  <sheetData>
    <row r="1" spans="1:17">
      <c r="A1" s="538" t="s">
        <v>0</v>
      </c>
      <c r="B1" s="544" t="s">
        <v>2</v>
      </c>
      <c r="C1" s="538" t="s">
        <v>1</v>
      </c>
      <c r="D1" s="538" t="s">
        <v>3</v>
      </c>
      <c r="E1" s="538" t="s">
        <v>1765</v>
      </c>
      <c r="F1" s="538" t="s">
        <v>3054</v>
      </c>
      <c r="G1" s="538" t="s">
        <v>149</v>
      </c>
      <c r="H1" s="538" t="s">
        <v>3055</v>
      </c>
      <c r="I1" s="538" t="s">
        <v>221</v>
      </c>
      <c r="J1" s="538" t="s">
        <v>3056</v>
      </c>
      <c r="K1" s="538" t="s">
        <v>3057</v>
      </c>
      <c r="L1" s="538" t="s">
        <v>3058</v>
      </c>
      <c r="M1" s="544" t="s">
        <v>7</v>
      </c>
      <c r="N1" s="544" t="s">
        <v>8</v>
      </c>
      <c r="O1" s="544" t="s">
        <v>9</v>
      </c>
      <c r="P1" s="544" t="s">
        <v>10</v>
      </c>
      <c r="Q1" s="599"/>
    </row>
    <row r="2" spans="1:17" ht="201.6">
      <c r="A2" s="539" t="s">
        <v>3108</v>
      </c>
      <c r="B2" s="550" t="s">
        <v>3109</v>
      </c>
      <c r="D2" s="539" t="s">
        <v>107</v>
      </c>
      <c r="E2" s="539" t="s">
        <v>3110</v>
      </c>
      <c r="F2" s="545" t="s">
        <v>3111</v>
      </c>
      <c r="G2" s="600">
        <v>1548212308</v>
      </c>
      <c r="H2" s="608" t="s">
        <v>3063</v>
      </c>
      <c r="I2" s="600" t="s">
        <v>242</v>
      </c>
      <c r="J2" s="600" t="s">
        <v>3064</v>
      </c>
      <c r="K2" s="600">
        <v>20</v>
      </c>
      <c r="L2" s="600">
        <v>10</v>
      </c>
      <c r="M2" s="539" t="s">
        <v>16</v>
      </c>
      <c r="N2" s="539" t="s">
        <v>17</v>
      </c>
      <c r="O2" s="600"/>
    </row>
    <row r="3" spans="1:17" ht="201.6">
      <c r="A3" s="539" t="s">
        <v>3112</v>
      </c>
      <c r="B3" s="550" t="s">
        <v>3109</v>
      </c>
      <c r="D3" s="539" t="s">
        <v>107</v>
      </c>
      <c r="E3" s="539" t="s">
        <v>3113</v>
      </c>
      <c r="F3" s="545" t="s">
        <v>3114</v>
      </c>
      <c r="G3" s="600">
        <v>1548212304</v>
      </c>
      <c r="H3" s="608" t="s">
        <v>3063</v>
      </c>
      <c r="I3" s="600" t="s">
        <v>242</v>
      </c>
      <c r="J3" s="600" t="s">
        <v>3064</v>
      </c>
      <c r="K3" s="600">
        <v>20</v>
      </c>
      <c r="L3" s="600">
        <v>10</v>
      </c>
      <c r="M3" s="539" t="s">
        <v>16</v>
      </c>
      <c r="N3" s="539" t="s">
        <v>17</v>
      </c>
      <c r="O3" s="600" t="s">
        <v>25</v>
      </c>
    </row>
    <row r="4" spans="1:17" ht="201.6">
      <c r="A4" s="539" t="s">
        <v>3115</v>
      </c>
      <c r="B4" s="550" t="s">
        <v>3109</v>
      </c>
      <c r="D4" s="539" t="s">
        <v>107</v>
      </c>
      <c r="E4" s="539" t="s">
        <v>3116</v>
      </c>
      <c r="F4" s="545" t="s">
        <v>3117</v>
      </c>
      <c r="G4" s="600">
        <v>1548212305</v>
      </c>
      <c r="H4" s="608" t="s">
        <v>3063</v>
      </c>
      <c r="I4" s="600" t="s">
        <v>242</v>
      </c>
      <c r="J4" s="600" t="s">
        <v>3064</v>
      </c>
      <c r="K4" s="600">
        <v>20</v>
      </c>
      <c r="L4" s="600">
        <v>10</v>
      </c>
      <c r="M4" s="539" t="s">
        <v>16</v>
      </c>
      <c r="N4" s="539" t="s">
        <v>17</v>
      </c>
      <c r="O4" s="600" t="s">
        <v>25</v>
      </c>
    </row>
    <row r="5" spans="1:17" ht="201.6">
      <c r="A5" s="539" t="s">
        <v>3118</v>
      </c>
      <c r="B5" s="550" t="s">
        <v>3109</v>
      </c>
      <c r="D5" s="539" t="s">
        <v>107</v>
      </c>
      <c r="E5" s="539" t="s">
        <v>3116</v>
      </c>
      <c r="F5" s="545" t="s">
        <v>3119</v>
      </c>
      <c r="G5" s="600">
        <v>1548212306</v>
      </c>
      <c r="H5" s="608" t="s">
        <v>3063</v>
      </c>
      <c r="I5" s="600" t="s">
        <v>242</v>
      </c>
      <c r="J5" s="600" t="s">
        <v>3064</v>
      </c>
      <c r="K5" s="600">
        <v>20</v>
      </c>
      <c r="L5" s="600">
        <v>10</v>
      </c>
      <c r="M5" s="539" t="s">
        <v>16</v>
      </c>
      <c r="N5" s="539" t="s">
        <v>17</v>
      </c>
      <c r="O5" s="600" t="s">
        <v>25</v>
      </c>
    </row>
    <row r="6" spans="1:17" ht="201.6">
      <c r="A6" s="539" t="s">
        <v>3120</v>
      </c>
      <c r="B6" s="550" t="s">
        <v>3109</v>
      </c>
      <c r="D6" s="539" t="s">
        <v>107</v>
      </c>
      <c r="E6" s="539" t="s">
        <v>3116</v>
      </c>
      <c r="F6" s="545" t="s">
        <v>3121</v>
      </c>
      <c r="G6" s="600">
        <v>1548212307</v>
      </c>
      <c r="H6" s="608" t="s">
        <v>3063</v>
      </c>
      <c r="I6" s="600" t="s">
        <v>242</v>
      </c>
      <c r="J6" s="600" t="s">
        <v>3064</v>
      </c>
      <c r="K6" s="600">
        <v>20</v>
      </c>
      <c r="L6" s="600">
        <v>10</v>
      </c>
      <c r="M6" s="539" t="s">
        <v>16</v>
      </c>
      <c r="N6" s="539" t="s">
        <v>17</v>
      </c>
      <c r="O6" s="600" t="s">
        <v>25</v>
      </c>
    </row>
  </sheetData>
  <hyperlinks>
    <hyperlink ref="M2" r:id="rId1" display="test1@y.com" xr:uid="{4418777C-787F-407B-9B11-44D73F011532}"/>
    <hyperlink ref="M3:M4" r:id="rId2" display="test1@y.com" xr:uid="{8F3216A3-3A97-4D9B-82F6-8250B1234632}"/>
    <hyperlink ref="M5" r:id="rId3" display="test1@y.com" xr:uid="{4336884A-111B-4F99-A7CC-DAD39B1BEE5E}"/>
    <hyperlink ref="M6" r:id="rId4" display="test1@y.com" xr:uid="{B476146A-9595-4B91-AC6B-C71DE57E240F}"/>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DB902-8B11-45A3-8E2F-3EAAD814910C}">
  <dimension ref="A1:AA6"/>
  <sheetViews>
    <sheetView zoomScale="80" zoomScaleNormal="80" workbookViewId="0">
      <selection activeCell="G2" sqref="G2"/>
    </sheetView>
  </sheetViews>
  <sheetFormatPr defaultColWidth="9.109375" defaultRowHeight="14.4"/>
  <cols>
    <col min="1" max="1" width="82.33203125" style="539" customWidth="1"/>
    <col min="2" max="2" width="12.33203125" style="539" bestFit="1" customWidth="1"/>
    <col min="3" max="3" width="12.6640625" style="539" bestFit="1" customWidth="1"/>
    <col min="4" max="4" width="67.109375" style="539" customWidth="1"/>
    <col min="5" max="6" width="14.109375" style="539" bestFit="1" customWidth="1"/>
    <col min="7" max="7" width="23" style="539" bestFit="1" customWidth="1"/>
    <col min="8" max="9" width="23" style="539" customWidth="1"/>
    <col min="10" max="10" width="17.33203125" style="539" bestFit="1" customWidth="1"/>
    <col min="11" max="17" width="17.33203125" style="539" customWidth="1"/>
    <col min="18" max="18" width="15.6640625" style="539" bestFit="1" customWidth="1"/>
    <col min="19" max="20" width="15.6640625" style="539" customWidth="1"/>
    <col min="21" max="21" width="21.88671875" style="539" bestFit="1" customWidth="1"/>
    <col min="22" max="22" width="11" style="539" bestFit="1" customWidth="1"/>
    <col min="23" max="23" width="8.33203125" style="539" bestFit="1" customWidth="1"/>
    <col min="24" max="24" width="9.44140625" style="539" bestFit="1" customWidth="1"/>
    <col min="25" max="25" width="15.33203125" style="539" bestFit="1" customWidth="1"/>
    <col min="26" max="26" width="21" style="539" bestFit="1" customWidth="1"/>
    <col min="27" max="27" width="15.6640625" style="539" bestFit="1" customWidth="1"/>
    <col min="28" max="28" width="21" style="539" bestFit="1" customWidth="1"/>
    <col min="29" max="274" width="9.109375" style="539"/>
    <col min="275" max="275" width="32.6640625" style="539" customWidth="1"/>
    <col min="276" max="276" width="12.33203125" style="539" bestFit="1" customWidth="1"/>
    <col min="277" max="277" width="20.33203125" style="539" customWidth="1"/>
    <col min="278" max="278" width="21.33203125" style="539" bestFit="1" customWidth="1"/>
    <col min="279" max="279" width="11" style="539" bestFit="1" customWidth="1"/>
    <col min="280" max="280" width="14.88671875" style="539" bestFit="1" customWidth="1"/>
    <col min="281" max="281" width="10.6640625" style="539" bestFit="1" customWidth="1"/>
    <col min="282" max="282" width="21" style="539" bestFit="1" customWidth="1"/>
    <col min="283" max="283" width="15.6640625" style="539" bestFit="1" customWidth="1"/>
    <col min="284" max="284" width="21" style="539" bestFit="1" customWidth="1"/>
    <col min="285" max="285" width="11" style="539" bestFit="1" customWidth="1"/>
    <col min="286" max="286" width="8.33203125" style="539" bestFit="1" customWidth="1"/>
    <col min="287" max="287" width="9.44140625" style="539" bestFit="1" customWidth="1"/>
    <col min="288" max="288" width="15.33203125" style="539" bestFit="1" customWidth="1"/>
    <col min="289" max="530" width="9.109375" style="539"/>
    <col min="531" max="531" width="32.6640625" style="539" customWidth="1"/>
    <col min="532" max="532" width="12.33203125" style="539" bestFit="1" customWidth="1"/>
    <col min="533" max="533" width="20.33203125" style="539" customWidth="1"/>
    <col min="534" max="534" width="21.33203125" style="539" bestFit="1" customWidth="1"/>
    <col min="535" max="535" width="11" style="539" bestFit="1" customWidth="1"/>
    <col min="536" max="536" width="14.88671875" style="539" bestFit="1" customWidth="1"/>
    <col min="537" max="537" width="10.6640625" style="539" bestFit="1" customWidth="1"/>
    <col min="538" max="538" width="21" style="539" bestFit="1" customWidth="1"/>
    <col min="539" max="539" width="15.6640625" style="539" bestFit="1" customWidth="1"/>
    <col min="540" max="540" width="21" style="539" bestFit="1" customWidth="1"/>
    <col min="541" max="541" width="11" style="539" bestFit="1" customWidth="1"/>
    <col min="542" max="542" width="8.33203125" style="539" bestFit="1" customWidth="1"/>
    <col min="543" max="543" width="9.44140625" style="539" bestFit="1" customWidth="1"/>
    <col min="544" max="544" width="15.33203125" style="539" bestFit="1" customWidth="1"/>
    <col min="545" max="786" width="9.109375" style="539"/>
    <col min="787" max="787" width="32.6640625" style="539" customWidth="1"/>
    <col min="788" max="788" width="12.33203125" style="539" bestFit="1" customWidth="1"/>
    <col min="789" max="789" width="20.33203125" style="539" customWidth="1"/>
    <col min="790" max="790" width="21.33203125" style="539" bestFit="1" customWidth="1"/>
    <col min="791" max="791" width="11" style="539" bestFit="1" customWidth="1"/>
    <col min="792" max="792" width="14.88671875" style="539" bestFit="1" customWidth="1"/>
    <col min="793" max="793" width="10.6640625" style="539" bestFit="1" customWidth="1"/>
    <col min="794" max="794" width="21" style="539" bestFit="1" customWidth="1"/>
    <col min="795" max="795" width="15.6640625" style="539" bestFit="1" customWidth="1"/>
    <col min="796" max="796" width="21" style="539" bestFit="1" customWidth="1"/>
    <col min="797" max="797" width="11" style="539" bestFit="1" customWidth="1"/>
    <col min="798" max="798" width="8.33203125" style="539" bestFit="1" customWidth="1"/>
    <col min="799" max="799" width="9.44140625" style="539" bestFit="1" customWidth="1"/>
    <col min="800" max="800" width="15.33203125" style="539" bestFit="1" customWidth="1"/>
    <col min="801" max="1042" width="9.109375" style="539"/>
    <col min="1043" max="1043" width="32.6640625" style="539" customWidth="1"/>
    <col min="1044" max="1044" width="12.33203125" style="539" bestFit="1" customWidth="1"/>
    <col min="1045" max="1045" width="20.33203125" style="539" customWidth="1"/>
    <col min="1046" max="1046" width="21.33203125" style="539" bestFit="1" customWidth="1"/>
    <col min="1047" max="1047" width="11" style="539" bestFit="1" customWidth="1"/>
    <col min="1048" max="1048" width="14.88671875" style="539" bestFit="1" customWidth="1"/>
    <col min="1049" max="1049" width="10.6640625" style="539" bestFit="1" customWidth="1"/>
    <col min="1050" max="1050" width="21" style="539" bestFit="1" customWidth="1"/>
    <col min="1051" max="1051" width="15.6640625" style="539" bestFit="1" customWidth="1"/>
    <col min="1052" max="1052" width="21" style="539" bestFit="1" customWidth="1"/>
    <col min="1053" max="1053" width="11" style="539" bestFit="1" customWidth="1"/>
    <col min="1054" max="1054" width="8.33203125" style="539" bestFit="1" customWidth="1"/>
    <col min="1055" max="1055" width="9.44140625" style="539" bestFit="1" customWidth="1"/>
    <col min="1056" max="1056" width="15.33203125" style="539" bestFit="1" customWidth="1"/>
    <col min="1057" max="1298" width="9.109375" style="539"/>
    <col min="1299" max="1299" width="32.6640625" style="539" customWidth="1"/>
    <col min="1300" max="1300" width="12.33203125" style="539" bestFit="1" customWidth="1"/>
    <col min="1301" max="1301" width="20.33203125" style="539" customWidth="1"/>
    <col min="1302" max="1302" width="21.33203125" style="539" bestFit="1" customWidth="1"/>
    <col min="1303" max="1303" width="11" style="539" bestFit="1" customWidth="1"/>
    <col min="1304" max="1304" width="14.88671875" style="539" bestFit="1" customWidth="1"/>
    <col min="1305" max="1305" width="10.6640625" style="539" bestFit="1" customWidth="1"/>
    <col min="1306" max="1306" width="21" style="539" bestFit="1" customWidth="1"/>
    <col min="1307" max="1307" width="15.6640625" style="539" bestFit="1" customWidth="1"/>
    <col min="1308" max="1308" width="21" style="539" bestFit="1" customWidth="1"/>
    <col min="1309" max="1309" width="11" style="539" bestFit="1" customWidth="1"/>
    <col min="1310" max="1310" width="8.33203125" style="539" bestFit="1" customWidth="1"/>
    <col min="1311" max="1311" width="9.44140625" style="539" bestFit="1" customWidth="1"/>
    <col min="1312" max="1312" width="15.33203125" style="539" bestFit="1" customWidth="1"/>
    <col min="1313" max="1554" width="9.109375" style="539"/>
    <col min="1555" max="1555" width="32.6640625" style="539" customWidth="1"/>
    <col min="1556" max="1556" width="12.33203125" style="539" bestFit="1" customWidth="1"/>
    <col min="1557" max="1557" width="20.33203125" style="539" customWidth="1"/>
    <col min="1558" max="1558" width="21.33203125" style="539" bestFit="1" customWidth="1"/>
    <col min="1559" max="1559" width="11" style="539" bestFit="1" customWidth="1"/>
    <col min="1560" max="1560" width="14.88671875" style="539" bestFit="1" customWidth="1"/>
    <col min="1561" max="1561" width="10.6640625" style="539" bestFit="1" customWidth="1"/>
    <col min="1562" max="1562" width="21" style="539" bestFit="1" customWidth="1"/>
    <col min="1563" max="1563" width="15.6640625" style="539" bestFit="1" customWidth="1"/>
    <col min="1564" max="1564" width="21" style="539" bestFit="1" customWidth="1"/>
    <col min="1565" max="1565" width="11" style="539" bestFit="1" customWidth="1"/>
    <col min="1566" max="1566" width="8.33203125" style="539" bestFit="1" customWidth="1"/>
    <col min="1567" max="1567" width="9.44140625" style="539" bestFit="1" customWidth="1"/>
    <col min="1568" max="1568" width="15.33203125" style="539" bestFit="1" customWidth="1"/>
    <col min="1569" max="1810" width="9.109375" style="539"/>
    <col min="1811" max="1811" width="32.6640625" style="539" customWidth="1"/>
    <col min="1812" max="1812" width="12.33203125" style="539" bestFit="1" customWidth="1"/>
    <col min="1813" max="1813" width="20.33203125" style="539" customWidth="1"/>
    <col min="1814" max="1814" width="21.33203125" style="539" bestFit="1" customWidth="1"/>
    <col min="1815" max="1815" width="11" style="539" bestFit="1" customWidth="1"/>
    <col min="1816" max="1816" width="14.88671875" style="539" bestFit="1" customWidth="1"/>
    <col min="1817" max="1817" width="10.6640625" style="539" bestFit="1" customWidth="1"/>
    <col min="1818" max="1818" width="21" style="539" bestFit="1" customWidth="1"/>
    <col min="1819" max="1819" width="15.6640625" style="539" bestFit="1" customWidth="1"/>
    <col min="1820" max="1820" width="21" style="539" bestFit="1" customWidth="1"/>
    <col min="1821" max="1821" width="11" style="539" bestFit="1" customWidth="1"/>
    <col min="1822" max="1822" width="8.33203125" style="539" bestFit="1" customWidth="1"/>
    <col min="1823" max="1823" width="9.44140625" style="539" bestFit="1" customWidth="1"/>
    <col min="1824" max="1824" width="15.33203125" style="539" bestFit="1" customWidth="1"/>
    <col min="1825" max="2066" width="9.109375" style="539"/>
    <col min="2067" max="2067" width="32.6640625" style="539" customWidth="1"/>
    <col min="2068" max="2068" width="12.33203125" style="539" bestFit="1" customWidth="1"/>
    <col min="2069" max="2069" width="20.33203125" style="539" customWidth="1"/>
    <col min="2070" max="2070" width="21.33203125" style="539" bestFit="1" customWidth="1"/>
    <col min="2071" max="2071" width="11" style="539" bestFit="1" customWidth="1"/>
    <col min="2072" max="2072" width="14.88671875" style="539" bestFit="1" customWidth="1"/>
    <col min="2073" max="2073" width="10.6640625" style="539" bestFit="1" customWidth="1"/>
    <col min="2074" max="2074" width="21" style="539" bestFit="1" customWidth="1"/>
    <col min="2075" max="2075" width="15.6640625" style="539" bestFit="1" customWidth="1"/>
    <col min="2076" max="2076" width="21" style="539" bestFit="1" customWidth="1"/>
    <col min="2077" max="2077" width="11" style="539" bestFit="1" customWidth="1"/>
    <col min="2078" max="2078" width="8.33203125" style="539" bestFit="1" customWidth="1"/>
    <col min="2079" max="2079" width="9.44140625" style="539" bestFit="1" customWidth="1"/>
    <col min="2080" max="2080" width="15.33203125" style="539" bestFit="1" customWidth="1"/>
    <col min="2081" max="2322" width="9.109375" style="539"/>
    <col min="2323" max="2323" width="32.6640625" style="539" customWidth="1"/>
    <col min="2324" max="2324" width="12.33203125" style="539" bestFit="1" customWidth="1"/>
    <col min="2325" max="2325" width="20.33203125" style="539" customWidth="1"/>
    <col min="2326" max="2326" width="21.33203125" style="539" bestFit="1" customWidth="1"/>
    <col min="2327" max="2327" width="11" style="539" bestFit="1" customWidth="1"/>
    <col min="2328" max="2328" width="14.88671875" style="539" bestFit="1" customWidth="1"/>
    <col min="2329" max="2329" width="10.6640625" style="539" bestFit="1" customWidth="1"/>
    <col min="2330" max="2330" width="21" style="539" bestFit="1" customWidth="1"/>
    <col min="2331" max="2331" width="15.6640625" style="539" bestFit="1" customWidth="1"/>
    <col min="2332" max="2332" width="21" style="539" bestFit="1" customWidth="1"/>
    <col min="2333" max="2333" width="11" style="539" bestFit="1" customWidth="1"/>
    <col min="2334" max="2334" width="8.33203125" style="539" bestFit="1" customWidth="1"/>
    <col min="2335" max="2335" width="9.44140625" style="539" bestFit="1" customWidth="1"/>
    <col min="2336" max="2336" width="15.33203125" style="539" bestFit="1" customWidth="1"/>
    <col min="2337" max="2578" width="9.109375" style="539"/>
    <col min="2579" max="2579" width="32.6640625" style="539" customWidth="1"/>
    <col min="2580" max="2580" width="12.33203125" style="539" bestFit="1" customWidth="1"/>
    <col min="2581" max="2581" width="20.33203125" style="539" customWidth="1"/>
    <col min="2582" max="2582" width="21.33203125" style="539" bestFit="1" customWidth="1"/>
    <col min="2583" max="2583" width="11" style="539" bestFit="1" customWidth="1"/>
    <col min="2584" max="2584" width="14.88671875" style="539" bestFit="1" customWidth="1"/>
    <col min="2585" max="2585" width="10.6640625" style="539" bestFit="1" customWidth="1"/>
    <col min="2586" max="2586" width="21" style="539" bestFit="1" customWidth="1"/>
    <col min="2587" max="2587" width="15.6640625" style="539" bestFit="1" customWidth="1"/>
    <col min="2588" max="2588" width="21" style="539" bestFit="1" customWidth="1"/>
    <col min="2589" max="2589" width="11" style="539" bestFit="1" customWidth="1"/>
    <col min="2590" max="2590" width="8.33203125" style="539" bestFit="1" customWidth="1"/>
    <col min="2591" max="2591" width="9.44140625" style="539" bestFit="1" customWidth="1"/>
    <col min="2592" max="2592" width="15.33203125" style="539" bestFit="1" customWidth="1"/>
    <col min="2593" max="2834" width="9.109375" style="539"/>
    <col min="2835" max="2835" width="32.6640625" style="539" customWidth="1"/>
    <col min="2836" max="2836" width="12.33203125" style="539" bestFit="1" customWidth="1"/>
    <col min="2837" max="2837" width="20.33203125" style="539" customWidth="1"/>
    <col min="2838" max="2838" width="21.33203125" style="539" bestFit="1" customWidth="1"/>
    <col min="2839" max="2839" width="11" style="539" bestFit="1" customWidth="1"/>
    <col min="2840" max="2840" width="14.88671875" style="539" bestFit="1" customWidth="1"/>
    <col min="2841" max="2841" width="10.6640625" style="539" bestFit="1" customWidth="1"/>
    <col min="2842" max="2842" width="21" style="539" bestFit="1" customWidth="1"/>
    <col min="2843" max="2843" width="15.6640625" style="539" bestFit="1" customWidth="1"/>
    <col min="2844" max="2844" width="21" style="539" bestFit="1" customWidth="1"/>
    <col min="2845" max="2845" width="11" style="539" bestFit="1" customWidth="1"/>
    <col min="2846" max="2846" width="8.33203125" style="539" bestFit="1" customWidth="1"/>
    <col min="2847" max="2847" width="9.44140625" style="539" bestFit="1" customWidth="1"/>
    <col min="2848" max="2848" width="15.33203125" style="539" bestFit="1" customWidth="1"/>
    <col min="2849" max="3090" width="9.109375" style="539"/>
    <col min="3091" max="3091" width="32.6640625" style="539" customWidth="1"/>
    <col min="3092" max="3092" width="12.33203125" style="539" bestFit="1" customWidth="1"/>
    <col min="3093" max="3093" width="20.33203125" style="539" customWidth="1"/>
    <col min="3094" max="3094" width="21.33203125" style="539" bestFit="1" customWidth="1"/>
    <col min="3095" max="3095" width="11" style="539" bestFit="1" customWidth="1"/>
    <col min="3096" max="3096" width="14.88671875" style="539" bestFit="1" customWidth="1"/>
    <col min="3097" max="3097" width="10.6640625" style="539" bestFit="1" customWidth="1"/>
    <col min="3098" max="3098" width="21" style="539" bestFit="1" customWidth="1"/>
    <col min="3099" max="3099" width="15.6640625" style="539" bestFit="1" customWidth="1"/>
    <col min="3100" max="3100" width="21" style="539" bestFit="1" customWidth="1"/>
    <col min="3101" max="3101" width="11" style="539" bestFit="1" customWidth="1"/>
    <col min="3102" max="3102" width="8.33203125" style="539" bestFit="1" customWidth="1"/>
    <col min="3103" max="3103" width="9.44140625" style="539" bestFit="1" customWidth="1"/>
    <col min="3104" max="3104" width="15.33203125" style="539" bestFit="1" customWidth="1"/>
    <col min="3105" max="3346" width="9.109375" style="539"/>
    <col min="3347" max="3347" width="32.6640625" style="539" customWidth="1"/>
    <col min="3348" max="3348" width="12.33203125" style="539" bestFit="1" customWidth="1"/>
    <col min="3349" max="3349" width="20.33203125" style="539" customWidth="1"/>
    <col min="3350" max="3350" width="21.33203125" style="539" bestFit="1" customWidth="1"/>
    <col min="3351" max="3351" width="11" style="539" bestFit="1" customWidth="1"/>
    <col min="3352" max="3352" width="14.88671875" style="539" bestFit="1" customWidth="1"/>
    <col min="3353" max="3353" width="10.6640625" style="539" bestFit="1" customWidth="1"/>
    <col min="3354" max="3354" width="21" style="539" bestFit="1" customWidth="1"/>
    <col min="3355" max="3355" width="15.6640625" style="539" bestFit="1" customWidth="1"/>
    <col min="3356" max="3356" width="21" style="539" bestFit="1" customWidth="1"/>
    <col min="3357" max="3357" width="11" style="539" bestFit="1" customWidth="1"/>
    <col min="3358" max="3358" width="8.33203125" style="539" bestFit="1" customWidth="1"/>
    <col min="3359" max="3359" width="9.44140625" style="539" bestFit="1" customWidth="1"/>
    <col min="3360" max="3360" width="15.33203125" style="539" bestFit="1" customWidth="1"/>
    <col min="3361" max="3602" width="9.109375" style="539"/>
    <col min="3603" max="3603" width="32.6640625" style="539" customWidth="1"/>
    <col min="3604" max="3604" width="12.33203125" style="539" bestFit="1" customWidth="1"/>
    <col min="3605" max="3605" width="20.33203125" style="539" customWidth="1"/>
    <col min="3606" max="3606" width="21.33203125" style="539" bestFit="1" customWidth="1"/>
    <col min="3607" max="3607" width="11" style="539" bestFit="1" customWidth="1"/>
    <col min="3608" max="3608" width="14.88671875" style="539" bestFit="1" customWidth="1"/>
    <col min="3609" max="3609" width="10.6640625" style="539" bestFit="1" customWidth="1"/>
    <col min="3610" max="3610" width="21" style="539" bestFit="1" customWidth="1"/>
    <col min="3611" max="3611" width="15.6640625" style="539" bestFit="1" customWidth="1"/>
    <col min="3612" max="3612" width="21" style="539" bestFit="1" customWidth="1"/>
    <col min="3613" max="3613" width="11" style="539" bestFit="1" customWidth="1"/>
    <col min="3614" max="3614" width="8.33203125" style="539" bestFit="1" customWidth="1"/>
    <col min="3615" max="3615" width="9.44140625" style="539" bestFit="1" customWidth="1"/>
    <col min="3616" max="3616" width="15.33203125" style="539" bestFit="1" customWidth="1"/>
    <col min="3617" max="3858" width="9.109375" style="539"/>
    <col min="3859" max="3859" width="32.6640625" style="539" customWidth="1"/>
    <col min="3860" max="3860" width="12.33203125" style="539" bestFit="1" customWidth="1"/>
    <col min="3861" max="3861" width="20.33203125" style="539" customWidth="1"/>
    <col min="3862" max="3862" width="21.33203125" style="539" bestFit="1" customWidth="1"/>
    <col min="3863" max="3863" width="11" style="539" bestFit="1" customWidth="1"/>
    <col min="3864" max="3864" width="14.88671875" style="539" bestFit="1" customWidth="1"/>
    <col min="3865" max="3865" width="10.6640625" style="539" bestFit="1" customWidth="1"/>
    <col min="3866" max="3866" width="21" style="539" bestFit="1" customWidth="1"/>
    <col min="3867" max="3867" width="15.6640625" style="539" bestFit="1" customWidth="1"/>
    <col min="3868" max="3868" width="21" style="539" bestFit="1" customWidth="1"/>
    <col min="3869" max="3869" width="11" style="539" bestFit="1" customWidth="1"/>
    <col min="3870" max="3870" width="8.33203125" style="539" bestFit="1" customWidth="1"/>
    <col min="3871" max="3871" width="9.44140625" style="539" bestFit="1" customWidth="1"/>
    <col min="3872" max="3872" width="15.33203125" style="539" bestFit="1" customWidth="1"/>
    <col min="3873" max="4114" width="9.109375" style="539"/>
    <col min="4115" max="4115" width="32.6640625" style="539" customWidth="1"/>
    <col min="4116" max="4116" width="12.33203125" style="539" bestFit="1" customWidth="1"/>
    <col min="4117" max="4117" width="20.33203125" style="539" customWidth="1"/>
    <col min="4118" max="4118" width="21.33203125" style="539" bestFit="1" customWidth="1"/>
    <col min="4119" max="4119" width="11" style="539" bestFit="1" customWidth="1"/>
    <col min="4120" max="4120" width="14.88671875" style="539" bestFit="1" customWidth="1"/>
    <col min="4121" max="4121" width="10.6640625" style="539" bestFit="1" customWidth="1"/>
    <col min="4122" max="4122" width="21" style="539" bestFit="1" customWidth="1"/>
    <col min="4123" max="4123" width="15.6640625" style="539" bestFit="1" customWidth="1"/>
    <col min="4124" max="4124" width="21" style="539" bestFit="1" customWidth="1"/>
    <col min="4125" max="4125" width="11" style="539" bestFit="1" customWidth="1"/>
    <col min="4126" max="4126" width="8.33203125" style="539" bestFit="1" customWidth="1"/>
    <col min="4127" max="4127" width="9.44140625" style="539" bestFit="1" customWidth="1"/>
    <col min="4128" max="4128" width="15.33203125" style="539" bestFit="1" customWidth="1"/>
    <col min="4129" max="4370" width="9.109375" style="539"/>
    <col min="4371" max="4371" width="32.6640625" style="539" customWidth="1"/>
    <col min="4372" max="4372" width="12.33203125" style="539" bestFit="1" customWidth="1"/>
    <col min="4373" max="4373" width="20.33203125" style="539" customWidth="1"/>
    <col min="4374" max="4374" width="21.33203125" style="539" bestFit="1" customWidth="1"/>
    <col min="4375" max="4375" width="11" style="539" bestFit="1" customWidth="1"/>
    <col min="4376" max="4376" width="14.88671875" style="539" bestFit="1" customWidth="1"/>
    <col min="4377" max="4377" width="10.6640625" style="539" bestFit="1" customWidth="1"/>
    <col min="4378" max="4378" width="21" style="539" bestFit="1" customWidth="1"/>
    <col min="4379" max="4379" width="15.6640625" style="539" bestFit="1" customWidth="1"/>
    <col min="4380" max="4380" width="21" style="539" bestFit="1" customWidth="1"/>
    <col min="4381" max="4381" width="11" style="539" bestFit="1" customWidth="1"/>
    <col min="4382" max="4382" width="8.33203125" style="539" bestFit="1" customWidth="1"/>
    <col min="4383" max="4383" width="9.44140625" style="539" bestFit="1" customWidth="1"/>
    <col min="4384" max="4384" width="15.33203125" style="539" bestFit="1" customWidth="1"/>
    <col min="4385" max="4626" width="9.109375" style="539"/>
    <col min="4627" max="4627" width="32.6640625" style="539" customWidth="1"/>
    <col min="4628" max="4628" width="12.33203125" style="539" bestFit="1" customWidth="1"/>
    <col min="4629" max="4629" width="20.33203125" style="539" customWidth="1"/>
    <col min="4630" max="4630" width="21.33203125" style="539" bestFit="1" customWidth="1"/>
    <col min="4631" max="4631" width="11" style="539" bestFit="1" customWidth="1"/>
    <col min="4632" max="4632" width="14.88671875" style="539" bestFit="1" customWidth="1"/>
    <col min="4633" max="4633" width="10.6640625" style="539" bestFit="1" customWidth="1"/>
    <col min="4634" max="4634" width="21" style="539" bestFit="1" customWidth="1"/>
    <col min="4635" max="4635" width="15.6640625" style="539" bestFit="1" customWidth="1"/>
    <col min="4636" max="4636" width="21" style="539" bestFit="1" customWidth="1"/>
    <col min="4637" max="4637" width="11" style="539" bestFit="1" customWidth="1"/>
    <col min="4638" max="4638" width="8.33203125" style="539" bestFit="1" customWidth="1"/>
    <col min="4639" max="4639" width="9.44140625" style="539" bestFit="1" customWidth="1"/>
    <col min="4640" max="4640" width="15.33203125" style="539" bestFit="1" customWidth="1"/>
    <col min="4641" max="4882" width="9.109375" style="539"/>
    <col min="4883" max="4883" width="32.6640625" style="539" customWidth="1"/>
    <col min="4884" max="4884" width="12.33203125" style="539" bestFit="1" customWidth="1"/>
    <col min="4885" max="4885" width="20.33203125" style="539" customWidth="1"/>
    <col min="4886" max="4886" width="21.33203125" style="539" bestFit="1" customWidth="1"/>
    <col min="4887" max="4887" width="11" style="539" bestFit="1" customWidth="1"/>
    <col min="4888" max="4888" width="14.88671875" style="539" bestFit="1" customWidth="1"/>
    <col min="4889" max="4889" width="10.6640625" style="539" bestFit="1" customWidth="1"/>
    <col min="4890" max="4890" width="21" style="539" bestFit="1" customWidth="1"/>
    <col min="4891" max="4891" width="15.6640625" style="539" bestFit="1" customWidth="1"/>
    <col min="4892" max="4892" width="21" style="539" bestFit="1" customWidth="1"/>
    <col min="4893" max="4893" width="11" style="539" bestFit="1" customWidth="1"/>
    <col min="4894" max="4894" width="8.33203125" style="539" bestFit="1" customWidth="1"/>
    <col min="4895" max="4895" width="9.44140625" style="539" bestFit="1" customWidth="1"/>
    <col min="4896" max="4896" width="15.33203125" style="539" bestFit="1" customWidth="1"/>
    <col min="4897" max="5138" width="9.109375" style="539"/>
    <col min="5139" max="5139" width="32.6640625" style="539" customWidth="1"/>
    <col min="5140" max="5140" width="12.33203125" style="539" bestFit="1" customWidth="1"/>
    <col min="5141" max="5141" width="20.33203125" style="539" customWidth="1"/>
    <col min="5142" max="5142" width="21.33203125" style="539" bestFit="1" customWidth="1"/>
    <col min="5143" max="5143" width="11" style="539" bestFit="1" customWidth="1"/>
    <col min="5144" max="5144" width="14.88671875" style="539" bestFit="1" customWidth="1"/>
    <col min="5145" max="5145" width="10.6640625" style="539" bestFit="1" customWidth="1"/>
    <col min="5146" max="5146" width="21" style="539" bestFit="1" customWidth="1"/>
    <col min="5147" max="5147" width="15.6640625" style="539" bestFit="1" customWidth="1"/>
    <col min="5148" max="5148" width="21" style="539" bestFit="1" customWidth="1"/>
    <col min="5149" max="5149" width="11" style="539" bestFit="1" customWidth="1"/>
    <col min="5150" max="5150" width="8.33203125" style="539" bestFit="1" customWidth="1"/>
    <col min="5151" max="5151" width="9.44140625" style="539" bestFit="1" customWidth="1"/>
    <col min="5152" max="5152" width="15.33203125" style="539" bestFit="1" customWidth="1"/>
    <col min="5153" max="5394" width="9.109375" style="539"/>
    <col min="5395" max="5395" width="32.6640625" style="539" customWidth="1"/>
    <col min="5396" max="5396" width="12.33203125" style="539" bestFit="1" customWidth="1"/>
    <col min="5397" max="5397" width="20.33203125" style="539" customWidth="1"/>
    <col min="5398" max="5398" width="21.33203125" style="539" bestFit="1" customWidth="1"/>
    <col min="5399" max="5399" width="11" style="539" bestFit="1" customWidth="1"/>
    <col min="5400" max="5400" width="14.88671875" style="539" bestFit="1" customWidth="1"/>
    <col min="5401" max="5401" width="10.6640625" style="539" bestFit="1" customWidth="1"/>
    <col min="5402" max="5402" width="21" style="539" bestFit="1" customWidth="1"/>
    <col min="5403" max="5403" width="15.6640625" style="539" bestFit="1" customWidth="1"/>
    <col min="5404" max="5404" width="21" style="539" bestFit="1" customWidth="1"/>
    <col min="5405" max="5405" width="11" style="539" bestFit="1" customWidth="1"/>
    <col min="5406" max="5406" width="8.33203125" style="539" bestFit="1" customWidth="1"/>
    <col min="5407" max="5407" width="9.44140625" style="539" bestFit="1" customWidth="1"/>
    <col min="5408" max="5408" width="15.33203125" style="539" bestFit="1" customWidth="1"/>
    <col min="5409" max="5650" width="9.109375" style="539"/>
    <col min="5651" max="5651" width="32.6640625" style="539" customWidth="1"/>
    <col min="5652" max="5652" width="12.33203125" style="539" bestFit="1" customWidth="1"/>
    <col min="5653" max="5653" width="20.33203125" style="539" customWidth="1"/>
    <col min="5654" max="5654" width="21.33203125" style="539" bestFit="1" customWidth="1"/>
    <col min="5655" max="5655" width="11" style="539" bestFit="1" customWidth="1"/>
    <col min="5656" max="5656" width="14.88671875" style="539" bestFit="1" customWidth="1"/>
    <col min="5657" max="5657" width="10.6640625" style="539" bestFit="1" customWidth="1"/>
    <col min="5658" max="5658" width="21" style="539" bestFit="1" customWidth="1"/>
    <col min="5659" max="5659" width="15.6640625" style="539" bestFit="1" customWidth="1"/>
    <col min="5660" max="5660" width="21" style="539" bestFit="1" customWidth="1"/>
    <col min="5661" max="5661" width="11" style="539" bestFit="1" customWidth="1"/>
    <col min="5662" max="5662" width="8.33203125" style="539" bestFit="1" customWidth="1"/>
    <col min="5663" max="5663" width="9.44140625" style="539" bestFit="1" customWidth="1"/>
    <col min="5664" max="5664" width="15.33203125" style="539" bestFit="1" customWidth="1"/>
    <col min="5665" max="5906" width="9.109375" style="539"/>
    <col min="5907" max="5907" width="32.6640625" style="539" customWidth="1"/>
    <col min="5908" max="5908" width="12.33203125" style="539" bestFit="1" customWidth="1"/>
    <col min="5909" max="5909" width="20.33203125" style="539" customWidth="1"/>
    <col min="5910" max="5910" width="21.33203125" style="539" bestFit="1" customWidth="1"/>
    <col min="5911" max="5911" width="11" style="539" bestFit="1" customWidth="1"/>
    <col min="5912" max="5912" width="14.88671875" style="539" bestFit="1" customWidth="1"/>
    <col min="5913" max="5913" width="10.6640625" style="539" bestFit="1" customWidth="1"/>
    <col min="5914" max="5914" width="21" style="539" bestFit="1" customWidth="1"/>
    <col min="5915" max="5915" width="15.6640625" style="539" bestFit="1" customWidth="1"/>
    <col min="5916" max="5916" width="21" style="539" bestFit="1" customWidth="1"/>
    <col min="5917" max="5917" width="11" style="539" bestFit="1" customWidth="1"/>
    <col min="5918" max="5918" width="8.33203125" style="539" bestFit="1" customWidth="1"/>
    <col min="5919" max="5919" width="9.44140625" style="539" bestFit="1" customWidth="1"/>
    <col min="5920" max="5920" width="15.33203125" style="539" bestFit="1" customWidth="1"/>
    <col min="5921" max="6162" width="9.109375" style="539"/>
    <col min="6163" max="6163" width="32.6640625" style="539" customWidth="1"/>
    <col min="6164" max="6164" width="12.33203125" style="539" bestFit="1" customWidth="1"/>
    <col min="6165" max="6165" width="20.33203125" style="539" customWidth="1"/>
    <col min="6166" max="6166" width="21.33203125" style="539" bestFit="1" customWidth="1"/>
    <col min="6167" max="6167" width="11" style="539" bestFit="1" customWidth="1"/>
    <col min="6168" max="6168" width="14.88671875" style="539" bestFit="1" customWidth="1"/>
    <col min="6169" max="6169" width="10.6640625" style="539" bestFit="1" customWidth="1"/>
    <col min="6170" max="6170" width="21" style="539" bestFit="1" customWidth="1"/>
    <col min="6171" max="6171" width="15.6640625" style="539" bestFit="1" customWidth="1"/>
    <col min="6172" max="6172" width="21" style="539" bestFit="1" customWidth="1"/>
    <col min="6173" max="6173" width="11" style="539" bestFit="1" customWidth="1"/>
    <col min="6174" max="6174" width="8.33203125" style="539" bestFit="1" customWidth="1"/>
    <col min="6175" max="6175" width="9.44140625" style="539" bestFit="1" customWidth="1"/>
    <col min="6176" max="6176" width="15.33203125" style="539" bestFit="1" customWidth="1"/>
    <col min="6177" max="6418" width="9.109375" style="539"/>
    <col min="6419" max="6419" width="32.6640625" style="539" customWidth="1"/>
    <col min="6420" max="6420" width="12.33203125" style="539" bestFit="1" customWidth="1"/>
    <col min="6421" max="6421" width="20.33203125" style="539" customWidth="1"/>
    <col min="6422" max="6422" width="21.33203125" style="539" bestFit="1" customWidth="1"/>
    <col min="6423" max="6423" width="11" style="539" bestFit="1" customWidth="1"/>
    <col min="6424" max="6424" width="14.88671875" style="539" bestFit="1" customWidth="1"/>
    <col min="6425" max="6425" width="10.6640625" style="539" bestFit="1" customWidth="1"/>
    <col min="6426" max="6426" width="21" style="539" bestFit="1" customWidth="1"/>
    <col min="6427" max="6427" width="15.6640625" style="539" bestFit="1" customWidth="1"/>
    <col min="6428" max="6428" width="21" style="539" bestFit="1" customWidth="1"/>
    <col min="6429" max="6429" width="11" style="539" bestFit="1" customWidth="1"/>
    <col min="6430" max="6430" width="8.33203125" style="539" bestFit="1" customWidth="1"/>
    <col min="6431" max="6431" width="9.44140625" style="539" bestFit="1" customWidth="1"/>
    <col min="6432" max="6432" width="15.33203125" style="539" bestFit="1" customWidth="1"/>
    <col min="6433" max="6674" width="9.109375" style="539"/>
    <col min="6675" max="6675" width="32.6640625" style="539" customWidth="1"/>
    <col min="6676" max="6676" width="12.33203125" style="539" bestFit="1" customWidth="1"/>
    <col min="6677" max="6677" width="20.33203125" style="539" customWidth="1"/>
    <col min="6678" max="6678" width="21.33203125" style="539" bestFit="1" customWidth="1"/>
    <col min="6679" max="6679" width="11" style="539" bestFit="1" customWidth="1"/>
    <col min="6680" max="6680" width="14.88671875" style="539" bestFit="1" customWidth="1"/>
    <col min="6681" max="6681" width="10.6640625" style="539" bestFit="1" customWidth="1"/>
    <col min="6682" max="6682" width="21" style="539" bestFit="1" customWidth="1"/>
    <col min="6683" max="6683" width="15.6640625" style="539" bestFit="1" customWidth="1"/>
    <col min="6684" max="6684" width="21" style="539" bestFit="1" customWidth="1"/>
    <col min="6685" max="6685" width="11" style="539" bestFit="1" customWidth="1"/>
    <col min="6686" max="6686" width="8.33203125" style="539" bestFit="1" customWidth="1"/>
    <col min="6687" max="6687" width="9.44140625" style="539" bestFit="1" customWidth="1"/>
    <col min="6688" max="6688" width="15.33203125" style="539" bestFit="1" customWidth="1"/>
    <col min="6689" max="6930" width="9.109375" style="539"/>
    <col min="6931" max="6931" width="32.6640625" style="539" customWidth="1"/>
    <col min="6932" max="6932" width="12.33203125" style="539" bestFit="1" customWidth="1"/>
    <col min="6933" max="6933" width="20.33203125" style="539" customWidth="1"/>
    <col min="6934" max="6934" width="21.33203125" style="539" bestFit="1" customWidth="1"/>
    <col min="6935" max="6935" width="11" style="539" bestFit="1" customWidth="1"/>
    <col min="6936" max="6936" width="14.88671875" style="539" bestFit="1" customWidth="1"/>
    <col min="6937" max="6937" width="10.6640625" style="539" bestFit="1" customWidth="1"/>
    <col min="6938" max="6938" width="21" style="539" bestFit="1" customWidth="1"/>
    <col min="6939" max="6939" width="15.6640625" style="539" bestFit="1" customWidth="1"/>
    <col min="6940" max="6940" width="21" style="539" bestFit="1" customWidth="1"/>
    <col min="6941" max="6941" width="11" style="539" bestFit="1" customWidth="1"/>
    <col min="6942" max="6942" width="8.33203125" style="539" bestFit="1" customWidth="1"/>
    <col min="6943" max="6943" width="9.44140625" style="539" bestFit="1" customWidth="1"/>
    <col min="6944" max="6944" width="15.33203125" style="539" bestFit="1" customWidth="1"/>
    <col min="6945" max="7186" width="9.109375" style="539"/>
    <col min="7187" max="7187" width="32.6640625" style="539" customWidth="1"/>
    <col min="7188" max="7188" width="12.33203125" style="539" bestFit="1" customWidth="1"/>
    <col min="7189" max="7189" width="20.33203125" style="539" customWidth="1"/>
    <col min="7190" max="7190" width="21.33203125" style="539" bestFit="1" customWidth="1"/>
    <col min="7191" max="7191" width="11" style="539" bestFit="1" customWidth="1"/>
    <col min="7192" max="7192" width="14.88671875" style="539" bestFit="1" customWidth="1"/>
    <col min="7193" max="7193" width="10.6640625" style="539" bestFit="1" customWidth="1"/>
    <col min="7194" max="7194" width="21" style="539" bestFit="1" customWidth="1"/>
    <col min="7195" max="7195" width="15.6640625" style="539" bestFit="1" customWidth="1"/>
    <col min="7196" max="7196" width="21" style="539" bestFit="1" customWidth="1"/>
    <col min="7197" max="7197" width="11" style="539" bestFit="1" customWidth="1"/>
    <col min="7198" max="7198" width="8.33203125" style="539" bestFit="1" customWidth="1"/>
    <col min="7199" max="7199" width="9.44140625" style="539" bestFit="1" customWidth="1"/>
    <col min="7200" max="7200" width="15.33203125" style="539" bestFit="1" customWidth="1"/>
    <col min="7201" max="7442" width="9.109375" style="539"/>
    <col min="7443" max="7443" width="32.6640625" style="539" customWidth="1"/>
    <col min="7444" max="7444" width="12.33203125" style="539" bestFit="1" customWidth="1"/>
    <col min="7445" max="7445" width="20.33203125" style="539" customWidth="1"/>
    <col min="7446" max="7446" width="21.33203125" style="539" bestFit="1" customWidth="1"/>
    <col min="7447" max="7447" width="11" style="539" bestFit="1" customWidth="1"/>
    <col min="7448" max="7448" width="14.88671875" style="539" bestFit="1" customWidth="1"/>
    <col min="7449" max="7449" width="10.6640625" style="539" bestFit="1" customWidth="1"/>
    <col min="7450" max="7450" width="21" style="539" bestFit="1" customWidth="1"/>
    <col min="7451" max="7451" width="15.6640625" style="539" bestFit="1" customWidth="1"/>
    <col min="7452" max="7452" width="21" style="539" bestFit="1" customWidth="1"/>
    <col min="7453" max="7453" width="11" style="539" bestFit="1" customWidth="1"/>
    <col min="7454" max="7454" width="8.33203125" style="539" bestFit="1" customWidth="1"/>
    <col min="7455" max="7455" width="9.44140625" style="539" bestFit="1" customWidth="1"/>
    <col min="7456" max="7456" width="15.33203125" style="539" bestFit="1" customWidth="1"/>
    <col min="7457" max="7698" width="9.109375" style="539"/>
    <col min="7699" max="7699" width="32.6640625" style="539" customWidth="1"/>
    <col min="7700" max="7700" width="12.33203125" style="539" bestFit="1" customWidth="1"/>
    <col min="7701" max="7701" width="20.33203125" style="539" customWidth="1"/>
    <col min="7702" max="7702" width="21.33203125" style="539" bestFit="1" customWidth="1"/>
    <col min="7703" max="7703" width="11" style="539" bestFit="1" customWidth="1"/>
    <col min="7704" max="7704" width="14.88671875" style="539" bestFit="1" customWidth="1"/>
    <col min="7705" max="7705" width="10.6640625" style="539" bestFit="1" customWidth="1"/>
    <col min="7706" max="7706" width="21" style="539" bestFit="1" customWidth="1"/>
    <col min="7707" max="7707" width="15.6640625" style="539" bestFit="1" customWidth="1"/>
    <col min="7708" max="7708" width="21" style="539" bestFit="1" customWidth="1"/>
    <col min="7709" max="7709" width="11" style="539" bestFit="1" customWidth="1"/>
    <col min="7710" max="7710" width="8.33203125" style="539" bestFit="1" customWidth="1"/>
    <col min="7711" max="7711" width="9.44140625" style="539" bestFit="1" customWidth="1"/>
    <col min="7712" max="7712" width="15.33203125" style="539" bestFit="1" customWidth="1"/>
    <col min="7713" max="7954" width="9.109375" style="539"/>
    <col min="7955" max="7955" width="32.6640625" style="539" customWidth="1"/>
    <col min="7956" max="7956" width="12.33203125" style="539" bestFit="1" customWidth="1"/>
    <col min="7957" max="7957" width="20.33203125" style="539" customWidth="1"/>
    <col min="7958" max="7958" width="21.33203125" style="539" bestFit="1" customWidth="1"/>
    <col min="7959" max="7959" width="11" style="539" bestFit="1" customWidth="1"/>
    <col min="7960" max="7960" width="14.88671875" style="539" bestFit="1" customWidth="1"/>
    <col min="7961" max="7961" width="10.6640625" style="539" bestFit="1" customWidth="1"/>
    <col min="7962" max="7962" width="21" style="539" bestFit="1" customWidth="1"/>
    <col min="7963" max="7963" width="15.6640625" style="539" bestFit="1" customWidth="1"/>
    <col min="7964" max="7964" width="21" style="539" bestFit="1" customWidth="1"/>
    <col min="7965" max="7965" width="11" style="539" bestFit="1" customWidth="1"/>
    <col min="7966" max="7966" width="8.33203125" style="539" bestFit="1" customWidth="1"/>
    <col min="7967" max="7967" width="9.44140625" style="539" bestFit="1" customWidth="1"/>
    <col min="7968" max="7968" width="15.33203125" style="539" bestFit="1" customWidth="1"/>
    <col min="7969" max="8210" width="9.109375" style="539"/>
    <col min="8211" max="8211" width="32.6640625" style="539" customWidth="1"/>
    <col min="8212" max="8212" width="12.33203125" style="539" bestFit="1" customWidth="1"/>
    <col min="8213" max="8213" width="20.33203125" style="539" customWidth="1"/>
    <col min="8214" max="8214" width="21.33203125" style="539" bestFit="1" customWidth="1"/>
    <col min="8215" max="8215" width="11" style="539" bestFit="1" customWidth="1"/>
    <col min="8216" max="8216" width="14.88671875" style="539" bestFit="1" customWidth="1"/>
    <col min="8217" max="8217" width="10.6640625" style="539" bestFit="1" customWidth="1"/>
    <col min="8218" max="8218" width="21" style="539" bestFit="1" customWidth="1"/>
    <col min="8219" max="8219" width="15.6640625" style="539" bestFit="1" customWidth="1"/>
    <col min="8220" max="8220" width="21" style="539" bestFit="1" customWidth="1"/>
    <col min="8221" max="8221" width="11" style="539" bestFit="1" customWidth="1"/>
    <col min="8222" max="8222" width="8.33203125" style="539" bestFit="1" customWidth="1"/>
    <col min="8223" max="8223" width="9.44140625" style="539" bestFit="1" customWidth="1"/>
    <col min="8224" max="8224" width="15.33203125" style="539" bestFit="1" customWidth="1"/>
    <col min="8225" max="8466" width="9.109375" style="539"/>
    <col min="8467" max="8467" width="32.6640625" style="539" customWidth="1"/>
    <col min="8468" max="8468" width="12.33203125" style="539" bestFit="1" customWidth="1"/>
    <col min="8469" max="8469" width="20.33203125" style="539" customWidth="1"/>
    <col min="8470" max="8470" width="21.33203125" style="539" bestFit="1" customWidth="1"/>
    <col min="8471" max="8471" width="11" style="539" bestFit="1" customWidth="1"/>
    <col min="8472" max="8472" width="14.88671875" style="539" bestFit="1" customWidth="1"/>
    <col min="8473" max="8473" width="10.6640625" style="539" bestFit="1" customWidth="1"/>
    <col min="8474" max="8474" width="21" style="539" bestFit="1" customWidth="1"/>
    <col min="8475" max="8475" width="15.6640625" style="539" bestFit="1" customWidth="1"/>
    <col min="8476" max="8476" width="21" style="539" bestFit="1" customWidth="1"/>
    <col min="8477" max="8477" width="11" style="539" bestFit="1" customWidth="1"/>
    <col min="8478" max="8478" width="8.33203125" style="539" bestFit="1" customWidth="1"/>
    <col min="8479" max="8479" width="9.44140625" style="539" bestFit="1" customWidth="1"/>
    <col min="8480" max="8480" width="15.33203125" style="539" bestFit="1" customWidth="1"/>
    <col min="8481" max="8722" width="9.109375" style="539"/>
    <col min="8723" max="8723" width="32.6640625" style="539" customWidth="1"/>
    <col min="8724" max="8724" width="12.33203125" style="539" bestFit="1" customWidth="1"/>
    <col min="8725" max="8725" width="20.33203125" style="539" customWidth="1"/>
    <col min="8726" max="8726" width="21.33203125" style="539" bestFit="1" customWidth="1"/>
    <col min="8727" max="8727" width="11" style="539" bestFit="1" customWidth="1"/>
    <col min="8728" max="8728" width="14.88671875" style="539" bestFit="1" customWidth="1"/>
    <col min="8729" max="8729" width="10.6640625" style="539" bestFit="1" customWidth="1"/>
    <col min="8730" max="8730" width="21" style="539" bestFit="1" customWidth="1"/>
    <col min="8731" max="8731" width="15.6640625" style="539" bestFit="1" customWidth="1"/>
    <col min="8732" max="8732" width="21" style="539" bestFit="1" customWidth="1"/>
    <col min="8733" max="8733" width="11" style="539" bestFit="1" customWidth="1"/>
    <col min="8734" max="8734" width="8.33203125" style="539" bestFit="1" customWidth="1"/>
    <col min="8735" max="8735" width="9.44140625" style="539" bestFit="1" customWidth="1"/>
    <col min="8736" max="8736" width="15.33203125" style="539" bestFit="1" customWidth="1"/>
    <col min="8737" max="8978" width="9.109375" style="539"/>
    <col min="8979" max="8979" width="32.6640625" style="539" customWidth="1"/>
    <col min="8980" max="8980" width="12.33203125" style="539" bestFit="1" customWidth="1"/>
    <col min="8981" max="8981" width="20.33203125" style="539" customWidth="1"/>
    <col min="8982" max="8982" width="21.33203125" style="539" bestFit="1" customWidth="1"/>
    <col min="8983" max="8983" width="11" style="539" bestFit="1" customWidth="1"/>
    <col min="8984" max="8984" width="14.88671875" style="539" bestFit="1" customWidth="1"/>
    <col min="8985" max="8985" width="10.6640625" style="539" bestFit="1" customWidth="1"/>
    <col min="8986" max="8986" width="21" style="539" bestFit="1" customWidth="1"/>
    <col min="8987" max="8987" width="15.6640625" style="539" bestFit="1" customWidth="1"/>
    <col min="8988" max="8988" width="21" style="539" bestFit="1" customWidth="1"/>
    <col min="8989" max="8989" width="11" style="539" bestFit="1" customWidth="1"/>
    <col min="8990" max="8990" width="8.33203125" style="539" bestFit="1" customWidth="1"/>
    <col min="8991" max="8991" width="9.44140625" style="539" bestFit="1" customWidth="1"/>
    <col min="8992" max="8992" width="15.33203125" style="539" bestFit="1" customWidth="1"/>
    <col min="8993" max="9234" width="9.109375" style="539"/>
    <col min="9235" max="9235" width="32.6640625" style="539" customWidth="1"/>
    <col min="9236" max="9236" width="12.33203125" style="539" bestFit="1" customWidth="1"/>
    <col min="9237" max="9237" width="20.33203125" style="539" customWidth="1"/>
    <col min="9238" max="9238" width="21.33203125" style="539" bestFit="1" customWidth="1"/>
    <col min="9239" max="9239" width="11" style="539" bestFit="1" customWidth="1"/>
    <col min="9240" max="9240" width="14.88671875" style="539" bestFit="1" customWidth="1"/>
    <col min="9241" max="9241" width="10.6640625" style="539" bestFit="1" customWidth="1"/>
    <col min="9242" max="9242" width="21" style="539" bestFit="1" customWidth="1"/>
    <col min="9243" max="9243" width="15.6640625" style="539" bestFit="1" customWidth="1"/>
    <col min="9244" max="9244" width="21" style="539" bestFit="1" customWidth="1"/>
    <col min="9245" max="9245" width="11" style="539" bestFit="1" customWidth="1"/>
    <col min="9246" max="9246" width="8.33203125" style="539" bestFit="1" customWidth="1"/>
    <col min="9247" max="9247" width="9.44140625" style="539" bestFit="1" customWidth="1"/>
    <col min="9248" max="9248" width="15.33203125" style="539" bestFit="1" customWidth="1"/>
    <col min="9249" max="9490" width="9.109375" style="539"/>
    <col min="9491" max="9491" width="32.6640625" style="539" customWidth="1"/>
    <col min="9492" max="9492" width="12.33203125" style="539" bestFit="1" customWidth="1"/>
    <col min="9493" max="9493" width="20.33203125" style="539" customWidth="1"/>
    <col min="9494" max="9494" width="21.33203125" style="539" bestFit="1" customWidth="1"/>
    <col min="9495" max="9495" width="11" style="539" bestFit="1" customWidth="1"/>
    <col min="9496" max="9496" width="14.88671875" style="539" bestFit="1" customWidth="1"/>
    <col min="9497" max="9497" width="10.6640625" style="539" bestFit="1" customWidth="1"/>
    <col min="9498" max="9498" width="21" style="539" bestFit="1" customWidth="1"/>
    <col min="9499" max="9499" width="15.6640625" style="539" bestFit="1" customWidth="1"/>
    <col min="9500" max="9500" width="21" style="539" bestFit="1" customWidth="1"/>
    <col min="9501" max="9501" width="11" style="539" bestFit="1" customWidth="1"/>
    <col min="9502" max="9502" width="8.33203125" style="539" bestFit="1" customWidth="1"/>
    <col min="9503" max="9503" width="9.44140625" style="539" bestFit="1" customWidth="1"/>
    <col min="9504" max="9504" width="15.33203125" style="539" bestFit="1" customWidth="1"/>
    <col min="9505" max="9746" width="9.109375" style="539"/>
    <col min="9747" max="9747" width="32.6640625" style="539" customWidth="1"/>
    <col min="9748" max="9748" width="12.33203125" style="539" bestFit="1" customWidth="1"/>
    <col min="9749" max="9749" width="20.33203125" style="539" customWidth="1"/>
    <col min="9750" max="9750" width="21.33203125" style="539" bestFit="1" customWidth="1"/>
    <col min="9751" max="9751" width="11" style="539" bestFit="1" customWidth="1"/>
    <col min="9752" max="9752" width="14.88671875" style="539" bestFit="1" customWidth="1"/>
    <col min="9753" max="9753" width="10.6640625" style="539" bestFit="1" customWidth="1"/>
    <col min="9754" max="9754" width="21" style="539" bestFit="1" customWidth="1"/>
    <col min="9755" max="9755" width="15.6640625" style="539" bestFit="1" customWidth="1"/>
    <col min="9756" max="9756" width="21" style="539" bestFit="1" customWidth="1"/>
    <col min="9757" max="9757" width="11" style="539" bestFit="1" customWidth="1"/>
    <col min="9758" max="9758" width="8.33203125" style="539" bestFit="1" customWidth="1"/>
    <col min="9759" max="9759" width="9.44140625" style="539" bestFit="1" customWidth="1"/>
    <col min="9760" max="9760" width="15.33203125" style="539" bestFit="1" customWidth="1"/>
    <col min="9761" max="10002" width="9.109375" style="539"/>
    <col min="10003" max="10003" width="32.6640625" style="539" customWidth="1"/>
    <col min="10004" max="10004" width="12.33203125" style="539" bestFit="1" customWidth="1"/>
    <col min="10005" max="10005" width="20.33203125" style="539" customWidth="1"/>
    <col min="10006" max="10006" width="21.33203125" style="539" bestFit="1" customWidth="1"/>
    <col min="10007" max="10007" width="11" style="539" bestFit="1" customWidth="1"/>
    <col min="10008" max="10008" width="14.88671875" style="539" bestFit="1" customWidth="1"/>
    <col min="10009" max="10009" width="10.6640625" style="539" bestFit="1" customWidth="1"/>
    <col min="10010" max="10010" width="21" style="539" bestFit="1" customWidth="1"/>
    <col min="10011" max="10011" width="15.6640625" style="539" bestFit="1" customWidth="1"/>
    <col min="10012" max="10012" width="21" style="539" bestFit="1" customWidth="1"/>
    <col min="10013" max="10013" width="11" style="539" bestFit="1" customWidth="1"/>
    <col min="10014" max="10014" width="8.33203125" style="539" bestFit="1" customWidth="1"/>
    <col min="10015" max="10015" width="9.44140625" style="539" bestFit="1" customWidth="1"/>
    <col min="10016" max="10016" width="15.33203125" style="539" bestFit="1" customWidth="1"/>
    <col min="10017" max="10258" width="9.109375" style="539"/>
    <col min="10259" max="10259" width="32.6640625" style="539" customWidth="1"/>
    <col min="10260" max="10260" width="12.33203125" style="539" bestFit="1" customWidth="1"/>
    <col min="10261" max="10261" width="20.33203125" style="539" customWidth="1"/>
    <col min="10262" max="10262" width="21.33203125" style="539" bestFit="1" customWidth="1"/>
    <col min="10263" max="10263" width="11" style="539" bestFit="1" customWidth="1"/>
    <col min="10264" max="10264" width="14.88671875" style="539" bestFit="1" customWidth="1"/>
    <col min="10265" max="10265" width="10.6640625" style="539" bestFit="1" customWidth="1"/>
    <col min="10266" max="10266" width="21" style="539" bestFit="1" customWidth="1"/>
    <col min="10267" max="10267" width="15.6640625" style="539" bestFit="1" customWidth="1"/>
    <col min="10268" max="10268" width="21" style="539" bestFit="1" customWidth="1"/>
    <col min="10269" max="10269" width="11" style="539" bestFit="1" customWidth="1"/>
    <col min="10270" max="10270" width="8.33203125" style="539" bestFit="1" customWidth="1"/>
    <col min="10271" max="10271" width="9.44140625" style="539" bestFit="1" customWidth="1"/>
    <col min="10272" max="10272" width="15.33203125" style="539" bestFit="1" customWidth="1"/>
    <col min="10273" max="10514" width="9.109375" style="539"/>
    <col min="10515" max="10515" width="32.6640625" style="539" customWidth="1"/>
    <col min="10516" max="10516" width="12.33203125" style="539" bestFit="1" customWidth="1"/>
    <col min="10517" max="10517" width="20.33203125" style="539" customWidth="1"/>
    <col min="10518" max="10518" width="21.33203125" style="539" bestFit="1" customWidth="1"/>
    <col min="10519" max="10519" width="11" style="539" bestFit="1" customWidth="1"/>
    <col min="10520" max="10520" width="14.88671875" style="539" bestFit="1" customWidth="1"/>
    <col min="10521" max="10521" width="10.6640625" style="539" bestFit="1" customWidth="1"/>
    <col min="10522" max="10522" width="21" style="539" bestFit="1" customWidth="1"/>
    <col min="10523" max="10523" width="15.6640625" style="539" bestFit="1" customWidth="1"/>
    <col min="10524" max="10524" width="21" style="539" bestFit="1" customWidth="1"/>
    <col min="10525" max="10525" width="11" style="539" bestFit="1" customWidth="1"/>
    <col min="10526" max="10526" width="8.33203125" style="539" bestFit="1" customWidth="1"/>
    <col min="10527" max="10527" width="9.44140625" style="539" bestFit="1" customWidth="1"/>
    <col min="10528" max="10528" width="15.33203125" style="539" bestFit="1" customWidth="1"/>
    <col min="10529" max="10770" width="9.109375" style="539"/>
    <col min="10771" max="10771" width="32.6640625" style="539" customWidth="1"/>
    <col min="10772" max="10772" width="12.33203125" style="539" bestFit="1" customWidth="1"/>
    <col min="10773" max="10773" width="20.33203125" style="539" customWidth="1"/>
    <col min="10774" max="10774" width="21.33203125" style="539" bestFit="1" customWidth="1"/>
    <col min="10775" max="10775" width="11" style="539" bestFit="1" customWidth="1"/>
    <col min="10776" max="10776" width="14.88671875" style="539" bestFit="1" customWidth="1"/>
    <col min="10777" max="10777" width="10.6640625" style="539" bestFit="1" customWidth="1"/>
    <col min="10778" max="10778" width="21" style="539" bestFit="1" customWidth="1"/>
    <col min="10779" max="10779" width="15.6640625" style="539" bestFit="1" customWidth="1"/>
    <col min="10780" max="10780" width="21" style="539" bestFit="1" customWidth="1"/>
    <col min="10781" max="10781" width="11" style="539" bestFit="1" customWidth="1"/>
    <col min="10782" max="10782" width="8.33203125" style="539" bestFit="1" customWidth="1"/>
    <col min="10783" max="10783" width="9.44140625" style="539" bestFit="1" customWidth="1"/>
    <col min="10784" max="10784" width="15.33203125" style="539" bestFit="1" customWidth="1"/>
    <col min="10785" max="11026" width="9.109375" style="539"/>
    <col min="11027" max="11027" width="32.6640625" style="539" customWidth="1"/>
    <col min="11028" max="11028" width="12.33203125" style="539" bestFit="1" customWidth="1"/>
    <col min="11029" max="11029" width="20.33203125" style="539" customWidth="1"/>
    <col min="11030" max="11030" width="21.33203125" style="539" bestFit="1" customWidth="1"/>
    <col min="11031" max="11031" width="11" style="539" bestFit="1" customWidth="1"/>
    <col min="11032" max="11032" width="14.88671875" style="539" bestFit="1" customWidth="1"/>
    <col min="11033" max="11033" width="10.6640625" style="539" bestFit="1" customWidth="1"/>
    <col min="11034" max="11034" width="21" style="539" bestFit="1" customWidth="1"/>
    <col min="11035" max="11035" width="15.6640625" style="539" bestFit="1" customWidth="1"/>
    <col min="11036" max="11036" width="21" style="539" bestFit="1" customWidth="1"/>
    <col min="11037" max="11037" width="11" style="539" bestFit="1" customWidth="1"/>
    <col min="11038" max="11038" width="8.33203125" style="539" bestFit="1" customWidth="1"/>
    <col min="11039" max="11039" width="9.44140625" style="539" bestFit="1" customWidth="1"/>
    <col min="11040" max="11040" width="15.33203125" style="539" bestFit="1" customWidth="1"/>
    <col min="11041" max="11282" width="9.109375" style="539"/>
    <col min="11283" max="11283" width="32.6640625" style="539" customWidth="1"/>
    <col min="11284" max="11284" width="12.33203125" style="539" bestFit="1" customWidth="1"/>
    <col min="11285" max="11285" width="20.33203125" style="539" customWidth="1"/>
    <col min="11286" max="11286" width="21.33203125" style="539" bestFit="1" customWidth="1"/>
    <col min="11287" max="11287" width="11" style="539" bestFit="1" customWidth="1"/>
    <col min="11288" max="11288" width="14.88671875" style="539" bestFit="1" customWidth="1"/>
    <col min="11289" max="11289" width="10.6640625" style="539" bestFit="1" customWidth="1"/>
    <col min="11290" max="11290" width="21" style="539" bestFit="1" customWidth="1"/>
    <col min="11291" max="11291" width="15.6640625" style="539" bestFit="1" customWidth="1"/>
    <col min="11292" max="11292" width="21" style="539" bestFit="1" customWidth="1"/>
    <col min="11293" max="11293" width="11" style="539" bestFit="1" customWidth="1"/>
    <col min="11294" max="11294" width="8.33203125" style="539" bestFit="1" customWidth="1"/>
    <col min="11295" max="11295" width="9.44140625" style="539" bestFit="1" customWidth="1"/>
    <col min="11296" max="11296" width="15.33203125" style="539" bestFit="1" customWidth="1"/>
    <col min="11297" max="11538" width="9.109375" style="539"/>
    <col min="11539" max="11539" width="32.6640625" style="539" customWidth="1"/>
    <col min="11540" max="11540" width="12.33203125" style="539" bestFit="1" customWidth="1"/>
    <col min="11541" max="11541" width="20.33203125" style="539" customWidth="1"/>
    <col min="11542" max="11542" width="21.33203125" style="539" bestFit="1" customWidth="1"/>
    <col min="11543" max="11543" width="11" style="539" bestFit="1" customWidth="1"/>
    <col min="11544" max="11544" width="14.88671875" style="539" bestFit="1" customWidth="1"/>
    <col min="11545" max="11545" width="10.6640625" style="539" bestFit="1" customWidth="1"/>
    <col min="11546" max="11546" width="21" style="539" bestFit="1" customWidth="1"/>
    <col min="11547" max="11547" width="15.6640625" style="539" bestFit="1" customWidth="1"/>
    <col min="11548" max="11548" width="21" style="539" bestFit="1" customWidth="1"/>
    <col min="11549" max="11549" width="11" style="539" bestFit="1" customWidth="1"/>
    <col min="11550" max="11550" width="8.33203125" style="539" bestFit="1" customWidth="1"/>
    <col min="11551" max="11551" width="9.44140625" style="539" bestFit="1" customWidth="1"/>
    <col min="11552" max="11552" width="15.33203125" style="539" bestFit="1" customWidth="1"/>
    <col min="11553" max="11794" width="9.109375" style="539"/>
    <col min="11795" max="11795" width="32.6640625" style="539" customWidth="1"/>
    <col min="11796" max="11796" width="12.33203125" style="539" bestFit="1" customWidth="1"/>
    <col min="11797" max="11797" width="20.33203125" style="539" customWidth="1"/>
    <col min="11798" max="11798" width="21.33203125" style="539" bestFit="1" customWidth="1"/>
    <col min="11799" max="11799" width="11" style="539" bestFit="1" customWidth="1"/>
    <col min="11800" max="11800" width="14.88671875" style="539" bestFit="1" customWidth="1"/>
    <col min="11801" max="11801" width="10.6640625" style="539" bestFit="1" customWidth="1"/>
    <col min="11802" max="11802" width="21" style="539" bestFit="1" customWidth="1"/>
    <col min="11803" max="11803" width="15.6640625" style="539" bestFit="1" customWidth="1"/>
    <col min="11804" max="11804" width="21" style="539" bestFit="1" customWidth="1"/>
    <col min="11805" max="11805" width="11" style="539" bestFit="1" customWidth="1"/>
    <col min="11806" max="11806" width="8.33203125" style="539" bestFit="1" customWidth="1"/>
    <col min="11807" max="11807" width="9.44140625" style="539" bestFit="1" customWidth="1"/>
    <col min="11808" max="11808" width="15.33203125" style="539" bestFit="1" customWidth="1"/>
    <col min="11809" max="12050" width="9.109375" style="539"/>
    <col min="12051" max="12051" width="32.6640625" style="539" customWidth="1"/>
    <col min="12052" max="12052" width="12.33203125" style="539" bestFit="1" customWidth="1"/>
    <col min="12053" max="12053" width="20.33203125" style="539" customWidth="1"/>
    <col min="12054" max="12054" width="21.33203125" style="539" bestFit="1" customWidth="1"/>
    <col min="12055" max="12055" width="11" style="539" bestFit="1" customWidth="1"/>
    <col min="12056" max="12056" width="14.88671875" style="539" bestFit="1" customWidth="1"/>
    <col min="12057" max="12057" width="10.6640625" style="539" bestFit="1" customWidth="1"/>
    <col min="12058" max="12058" width="21" style="539" bestFit="1" customWidth="1"/>
    <col min="12059" max="12059" width="15.6640625" style="539" bestFit="1" customWidth="1"/>
    <col min="12060" max="12060" width="21" style="539" bestFit="1" customWidth="1"/>
    <col min="12061" max="12061" width="11" style="539" bestFit="1" customWidth="1"/>
    <col min="12062" max="12062" width="8.33203125" style="539" bestFit="1" customWidth="1"/>
    <col min="12063" max="12063" width="9.44140625" style="539" bestFit="1" customWidth="1"/>
    <col min="12064" max="12064" width="15.33203125" style="539" bestFit="1" customWidth="1"/>
    <col min="12065" max="12306" width="9.109375" style="539"/>
    <col min="12307" max="12307" width="32.6640625" style="539" customWidth="1"/>
    <col min="12308" max="12308" width="12.33203125" style="539" bestFit="1" customWidth="1"/>
    <col min="12309" max="12309" width="20.33203125" style="539" customWidth="1"/>
    <col min="12310" max="12310" width="21.33203125" style="539" bestFit="1" customWidth="1"/>
    <col min="12311" max="12311" width="11" style="539" bestFit="1" customWidth="1"/>
    <col min="12312" max="12312" width="14.88671875" style="539" bestFit="1" customWidth="1"/>
    <col min="12313" max="12313" width="10.6640625" style="539" bestFit="1" customWidth="1"/>
    <col min="12314" max="12314" width="21" style="539" bestFit="1" customWidth="1"/>
    <col min="12315" max="12315" width="15.6640625" style="539" bestFit="1" customWidth="1"/>
    <col min="12316" max="12316" width="21" style="539" bestFit="1" customWidth="1"/>
    <col min="12317" max="12317" width="11" style="539" bestFit="1" customWidth="1"/>
    <col min="12318" max="12318" width="8.33203125" style="539" bestFit="1" customWidth="1"/>
    <col min="12319" max="12319" width="9.44140625" style="539" bestFit="1" customWidth="1"/>
    <col min="12320" max="12320" width="15.33203125" style="539" bestFit="1" customWidth="1"/>
    <col min="12321" max="12562" width="9.109375" style="539"/>
    <col min="12563" max="12563" width="32.6640625" style="539" customWidth="1"/>
    <col min="12564" max="12564" width="12.33203125" style="539" bestFit="1" customWidth="1"/>
    <col min="12565" max="12565" width="20.33203125" style="539" customWidth="1"/>
    <col min="12566" max="12566" width="21.33203125" style="539" bestFit="1" customWidth="1"/>
    <col min="12567" max="12567" width="11" style="539" bestFit="1" customWidth="1"/>
    <col min="12568" max="12568" width="14.88671875" style="539" bestFit="1" customWidth="1"/>
    <col min="12569" max="12569" width="10.6640625" style="539" bestFit="1" customWidth="1"/>
    <col min="12570" max="12570" width="21" style="539" bestFit="1" customWidth="1"/>
    <col min="12571" max="12571" width="15.6640625" style="539" bestFit="1" customWidth="1"/>
    <col min="12572" max="12572" width="21" style="539" bestFit="1" customWidth="1"/>
    <col min="12573" max="12573" width="11" style="539" bestFit="1" customWidth="1"/>
    <col min="12574" max="12574" width="8.33203125" style="539" bestFit="1" customWidth="1"/>
    <col min="12575" max="12575" width="9.44140625" style="539" bestFit="1" customWidth="1"/>
    <col min="12576" max="12576" width="15.33203125" style="539" bestFit="1" customWidth="1"/>
    <col min="12577" max="12818" width="9.109375" style="539"/>
    <col min="12819" max="12819" width="32.6640625" style="539" customWidth="1"/>
    <col min="12820" max="12820" width="12.33203125" style="539" bestFit="1" customWidth="1"/>
    <col min="12821" max="12821" width="20.33203125" style="539" customWidth="1"/>
    <col min="12822" max="12822" width="21.33203125" style="539" bestFit="1" customWidth="1"/>
    <col min="12823" max="12823" width="11" style="539" bestFit="1" customWidth="1"/>
    <col min="12824" max="12824" width="14.88671875" style="539" bestFit="1" customWidth="1"/>
    <col min="12825" max="12825" width="10.6640625" style="539" bestFit="1" customWidth="1"/>
    <col min="12826" max="12826" width="21" style="539" bestFit="1" customWidth="1"/>
    <col min="12827" max="12827" width="15.6640625" style="539" bestFit="1" customWidth="1"/>
    <col min="12828" max="12828" width="21" style="539" bestFit="1" customWidth="1"/>
    <col min="12829" max="12829" width="11" style="539" bestFit="1" customWidth="1"/>
    <col min="12830" max="12830" width="8.33203125" style="539" bestFit="1" customWidth="1"/>
    <col min="12831" max="12831" width="9.44140625" style="539" bestFit="1" customWidth="1"/>
    <col min="12832" max="12832" width="15.33203125" style="539" bestFit="1" customWidth="1"/>
    <col min="12833" max="13074" width="9.109375" style="539"/>
    <col min="13075" max="13075" width="32.6640625" style="539" customWidth="1"/>
    <col min="13076" max="13076" width="12.33203125" style="539" bestFit="1" customWidth="1"/>
    <col min="13077" max="13077" width="20.33203125" style="539" customWidth="1"/>
    <col min="13078" max="13078" width="21.33203125" style="539" bestFit="1" customWidth="1"/>
    <col min="13079" max="13079" width="11" style="539" bestFit="1" customWidth="1"/>
    <col min="13080" max="13080" width="14.88671875" style="539" bestFit="1" customWidth="1"/>
    <col min="13081" max="13081" width="10.6640625" style="539" bestFit="1" customWidth="1"/>
    <col min="13082" max="13082" width="21" style="539" bestFit="1" customWidth="1"/>
    <col min="13083" max="13083" width="15.6640625" style="539" bestFit="1" customWidth="1"/>
    <col min="13084" max="13084" width="21" style="539" bestFit="1" customWidth="1"/>
    <col min="13085" max="13085" width="11" style="539" bestFit="1" customWidth="1"/>
    <col min="13086" max="13086" width="8.33203125" style="539" bestFit="1" customWidth="1"/>
    <col min="13087" max="13087" width="9.44140625" style="539" bestFit="1" customWidth="1"/>
    <col min="13088" max="13088" width="15.33203125" style="539" bestFit="1" customWidth="1"/>
    <col min="13089" max="13330" width="9.109375" style="539"/>
    <col min="13331" max="13331" width="32.6640625" style="539" customWidth="1"/>
    <col min="13332" max="13332" width="12.33203125" style="539" bestFit="1" customWidth="1"/>
    <col min="13333" max="13333" width="20.33203125" style="539" customWidth="1"/>
    <col min="13334" max="13334" width="21.33203125" style="539" bestFit="1" customWidth="1"/>
    <col min="13335" max="13335" width="11" style="539" bestFit="1" customWidth="1"/>
    <col min="13336" max="13336" width="14.88671875" style="539" bestFit="1" customWidth="1"/>
    <col min="13337" max="13337" width="10.6640625" style="539" bestFit="1" customWidth="1"/>
    <col min="13338" max="13338" width="21" style="539" bestFit="1" customWidth="1"/>
    <col min="13339" max="13339" width="15.6640625" style="539" bestFit="1" customWidth="1"/>
    <col min="13340" max="13340" width="21" style="539" bestFit="1" customWidth="1"/>
    <col min="13341" max="13341" width="11" style="539" bestFit="1" customWidth="1"/>
    <col min="13342" max="13342" width="8.33203125" style="539" bestFit="1" customWidth="1"/>
    <col min="13343" max="13343" width="9.44140625" style="539" bestFit="1" customWidth="1"/>
    <col min="13344" max="13344" width="15.33203125" style="539" bestFit="1" customWidth="1"/>
    <col min="13345" max="13586" width="9.109375" style="539"/>
    <col min="13587" max="13587" width="32.6640625" style="539" customWidth="1"/>
    <col min="13588" max="13588" width="12.33203125" style="539" bestFit="1" customWidth="1"/>
    <col min="13589" max="13589" width="20.33203125" style="539" customWidth="1"/>
    <col min="13590" max="13590" width="21.33203125" style="539" bestFit="1" customWidth="1"/>
    <col min="13591" max="13591" width="11" style="539" bestFit="1" customWidth="1"/>
    <col min="13592" max="13592" width="14.88671875" style="539" bestFit="1" customWidth="1"/>
    <col min="13593" max="13593" width="10.6640625" style="539" bestFit="1" customWidth="1"/>
    <col min="13594" max="13594" width="21" style="539" bestFit="1" customWidth="1"/>
    <col min="13595" max="13595" width="15.6640625" style="539" bestFit="1" customWidth="1"/>
    <col min="13596" max="13596" width="21" style="539" bestFit="1" customWidth="1"/>
    <col min="13597" max="13597" width="11" style="539" bestFit="1" customWidth="1"/>
    <col min="13598" max="13598" width="8.33203125" style="539" bestFit="1" customWidth="1"/>
    <col min="13599" max="13599" width="9.44140625" style="539" bestFit="1" customWidth="1"/>
    <col min="13600" max="13600" width="15.33203125" style="539" bestFit="1" customWidth="1"/>
    <col min="13601" max="13842" width="9.109375" style="539"/>
    <col min="13843" max="13843" width="32.6640625" style="539" customWidth="1"/>
    <col min="13844" max="13844" width="12.33203125" style="539" bestFit="1" customWidth="1"/>
    <col min="13845" max="13845" width="20.33203125" style="539" customWidth="1"/>
    <col min="13846" max="13846" width="21.33203125" style="539" bestFit="1" customWidth="1"/>
    <col min="13847" max="13847" width="11" style="539" bestFit="1" customWidth="1"/>
    <col min="13848" max="13848" width="14.88671875" style="539" bestFit="1" customWidth="1"/>
    <col min="13849" max="13849" width="10.6640625" style="539" bestFit="1" customWidth="1"/>
    <col min="13850" max="13850" width="21" style="539" bestFit="1" customWidth="1"/>
    <col min="13851" max="13851" width="15.6640625" style="539" bestFit="1" customWidth="1"/>
    <col min="13852" max="13852" width="21" style="539" bestFit="1" customWidth="1"/>
    <col min="13853" max="13853" width="11" style="539" bestFit="1" customWidth="1"/>
    <col min="13854" max="13854" width="8.33203125" style="539" bestFit="1" customWidth="1"/>
    <col min="13855" max="13855" width="9.44140625" style="539" bestFit="1" customWidth="1"/>
    <col min="13856" max="13856" width="15.33203125" style="539" bestFit="1" customWidth="1"/>
    <col min="13857" max="14098" width="9.109375" style="539"/>
    <col min="14099" max="14099" width="32.6640625" style="539" customWidth="1"/>
    <col min="14100" max="14100" width="12.33203125" style="539" bestFit="1" customWidth="1"/>
    <col min="14101" max="14101" width="20.33203125" style="539" customWidth="1"/>
    <col min="14102" max="14102" width="21.33203125" style="539" bestFit="1" customWidth="1"/>
    <col min="14103" max="14103" width="11" style="539" bestFit="1" customWidth="1"/>
    <col min="14104" max="14104" width="14.88671875" style="539" bestFit="1" customWidth="1"/>
    <col min="14105" max="14105" width="10.6640625" style="539" bestFit="1" customWidth="1"/>
    <col min="14106" max="14106" width="21" style="539" bestFit="1" customWidth="1"/>
    <col min="14107" max="14107" width="15.6640625" style="539" bestFit="1" customWidth="1"/>
    <col min="14108" max="14108" width="21" style="539" bestFit="1" customWidth="1"/>
    <col min="14109" max="14109" width="11" style="539" bestFit="1" customWidth="1"/>
    <col min="14110" max="14110" width="8.33203125" style="539" bestFit="1" customWidth="1"/>
    <col min="14111" max="14111" width="9.44140625" style="539" bestFit="1" customWidth="1"/>
    <col min="14112" max="14112" width="15.33203125" style="539" bestFit="1" customWidth="1"/>
    <col min="14113" max="14354" width="9.109375" style="539"/>
    <col min="14355" max="14355" width="32.6640625" style="539" customWidth="1"/>
    <col min="14356" max="14356" width="12.33203125" style="539" bestFit="1" customWidth="1"/>
    <col min="14357" max="14357" width="20.33203125" style="539" customWidth="1"/>
    <col min="14358" max="14358" width="21.33203125" style="539" bestFit="1" customWidth="1"/>
    <col min="14359" max="14359" width="11" style="539" bestFit="1" customWidth="1"/>
    <col min="14360" max="14360" width="14.88671875" style="539" bestFit="1" customWidth="1"/>
    <col min="14361" max="14361" width="10.6640625" style="539" bestFit="1" customWidth="1"/>
    <col min="14362" max="14362" width="21" style="539" bestFit="1" customWidth="1"/>
    <col min="14363" max="14363" width="15.6640625" style="539" bestFit="1" customWidth="1"/>
    <col min="14364" max="14364" width="21" style="539" bestFit="1" customWidth="1"/>
    <col min="14365" max="14365" width="11" style="539" bestFit="1" customWidth="1"/>
    <col min="14366" max="14366" width="8.33203125" style="539" bestFit="1" customWidth="1"/>
    <col min="14367" max="14367" width="9.44140625" style="539" bestFit="1" customWidth="1"/>
    <col min="14368" max="14368" width="15.33203125" style="539" bestFit="1" customWidth="1"/>
    <col min="14369" max="14610" width="9.109375" style="539"/>
    <col min="14611" max="14611" width="32.6640625" style="539" customWidth="1"/>
    <col min="14612" max="14612" width="12.33203125" style="539" bestFit="1" customWidth="1"/>
    <col min="14613" max="14613" width="20.33203125" style="539" customWidth="1"/>
    <col min="14614" max="14614" width="21.33203125" style="539" bestFit="1" customWidth="1"/>
    <col min="14615" max="14615" width="11" style="539" bestFit="1" customWidth="1"/>
    <col min="14616" max="14616" width="14.88671875" style="539" bestFit="1" customWidth="1"/>
    <col min="14617" max="14617" width="10.6640625" style="539" bestFit="1" customWidth="1"/>
    <col min="14618" max="14618" width="21" style="539" bestFit="1" customWidth="1"/>
    <col min="14619" max="14619" width="15.6640625" style="539" bestFit="1" customWidth="1"/>
    <col min="14620" max="14620" width="21" style="539" bestFit="1" customWidth="1"/>
    <col min="14621" max="14621" width="11" style="539" bestFit="1" customWidth="1"/>
    <col min="14622" max="14622" width="8.33203125" style="539" bestFit="1" customWidth="1"/>
    <col min="14623" max="14623" width="9.44140625" style="539" bestFit="1" customWidth="1"/>
    <col min="14624" max="14624" width="15.33203125" style="539" bestFit="1" customWidth="1"/>
    <col min="14625" max="14866" width="9.109375" style="539"/>
    <col min="14867" max="14867" width="32.6640625" style="539" customWidth="1"/>
    <col min="14868" max="14868" width="12.33203125" style="539" bestFit="1" customWidth="1"/>
    <col min="14869" max="14869" width="20.33203125" style="539" customWidth="1"/>
    <col min="14870" max="14870" width="21.33203125" style="539" bestFit="1" customWidth="1"/>
    <col min="14871" max="14871" width="11" style="539" bestFit="1" customWidth="1"/>
    <col min="14872" max="14872" width="14.88671875" style="539" bestFit="1" customWidth="1"/>
    <col min="14873" max="14873" width="10.6640625" style="539" bestFit="1" customWidth="1"/>
    <col min="14874" max="14874" width="21" style="539" bestFit="1" customWidth="1"/>
    <col min="14875" max="14875" width="15.6640625" style="539" bestFit="1" customWidth="1"/>
    <col min="14876" max="14876" width="21" style="539" bestFit="1" customWidth="1"/>
    <col min="14877" max="14877" width="11" style="539" bestFit="1" customWidth="1"/>
    <col min="14878" max="14878" width="8.33203125" style="539" bestFit="1" customWidth="1"/>
    <col min="14879" max="14879" width="9.44140625" style="539" bestFit="1" customWidth="1"/>
    <col min="14880" max="14880" width="15.33203125" style="539" bestFit="1" customWidth="1"/>
    <col min="14881" max="15122" width="9.109375" style="539"/>
    <col min="15123" max="15123" width="32.6640625" style="539" customWidth="1"/>
    <col min="15124" max="15124" width="12.33203125" style="539" bestFit="1" customWidth="1"/>
    <col min="15125" max="15125" width="20.33203125" style="539" customWidth="1"/>
    <col min="15126" max="15126" width="21.33203125" style="539" bestFit="1" customWidth="1"/>
    <col min="15127" max="15127" width="11" style="539" bestFit="1" customWidth="1"/>
    <col min="15128" max="15128" width="14.88671875" style="539" bestFit="1" customWidth="1"/>
    <col min="15129" max="15129" width="10.6640625" style="539" bestFit="1" customWidth="1"/>
    <col min="15130" max="15130" width="21" style="539" bestFit="1" customWidth="1"/>
    <col min="15131" max="15131" width="15.6640625" style="539" bestFit="1" customWidth="1"/>
    <col min="15132" max="15132" width="21" style="539" bestFit="1" customWidth="1"/>
    <col min="15133" max="15133" width="11" style="539" bestFit="1" customWidth="1"/>
    <col min="15134" max="15134" width="8.33203125" style="539" bestFit="1" customWidth="1"/>
    <col min="15135" max="15135" width="9.44140625" style="539" bestFit="1" customWidth="1"/>
    <col min="15136" max="15136" width="15.33203125" style="539" bestFit="1" customWidth="1"/>
    <col min="15137" max="15378" width="9.109375" style="539"/>
    <col min="15379" max="15379" width="32.6640625" style="539" customWidth="1"/>
    <col min="15380" max="15380" width="12.33203125" style="539" bestFit="1" customWidth="1"/>
    <col min="15381" max="15381" width="20.33203125" style="539" customWidth="1"/>
    <col min="15382" max="15382" width="21.33203125" style="539" bestFit="1" customWidth="1"/>
    <col min="15383" max="15383" width="11" style="539" bestFit="1" customWidth="1"/>
    <col min="15384" max="15384" width="14.88671875" style="539" bestFit="1" customWidth="1"/>
    <col min="15385" max="15385" width="10.6640625" style="539" bestFit="1" customWidth="1"/>
    <col min="15386" max="15386" width="21" style="539" bestFit="1" customWidth="1"/>
    <col min="15387" max="15387" width="15.6640625" style="539" bestFit="1" customWidth="1"/>
    <col min="15388" max="15388" width="21" style="539" bestFit="1" customWidth="1"/>
    <col min="15389" max="15389" width="11" style="539" bestFit="1" customWidth="1"/>
    <col min="15390" max="15390" width="8.33203125" style="539" bestFit="1" customWidth="1"/>
    <col min="15391" max="15391" width="9.44140625" style="539" bestFit="1" customWidth="1"/>
    <col min="15392" max="15392" width="15.33203125" style="539" bestFit="1" customWidth="1"/>
    <col min="15393" max="15634" width="9.109375" style="539"/>
    <col min="15635" max="15635" width="32.6640625" style="539" customWidth="1"/>
    <col min="15636" max="15636" width="12.33203125" style="539" bestFit="1" customWidth="1"/>
    <col min="15637" max="15637" width="20.33203125" style="539" customWidth="1"/>
    <col min="15638" max="15638" width="21.33203125" style="539" bestFit="1" customWidth="1"/>
    <col min="15639" max="15639" width="11" style="539" bestFit="1" customWidth="1"/>
    <col min="15640" max="15640" width="14.88671875" style="539" bestFit="1" customWidth="1"/>
    <col min="15641" max="15641" width="10.6640625" style="539" bestFit="1" customWidth="1"/>
    <col min="15642" max="15642" width="21" style="539" bestFit="1" customWidth="1"/>
    <col min="15643" max="15643" width="15.6640625" style="539" bestFit="1" customWidth="1"/>
    <col min="15644" max="15644" width="21" style="539" bestFit="1" customWidth="1"/>
    <col min="15645" max="15645" width="11" style="539" bestFit="1" customWidth="1"/>
    <col min="15646" max="15646" width="8.33203125" style="539" bestFit="1" customWidth="1"/>
    <col min="15647" max="15647" width="9.44140625" style="539" bestFit="1" customWidth="1"/>
    <col min="15648" max="15648" width="15.33203125" style="539" bestFit="1" customWidth="1"/>
    <col min="15649" max="15890" width="9.109375" style="539"/>
    <col min="15891" max="15891" width="32.6640625" style="539" customWidth="1"/>
    <col min="15892" max="15892" width="12.33203125" style="539" bestFit="1" customWidth="1"/>
    <col min="15893" max="15893" width="20.33203125" style="539" customWidth="1"/>
    <col min="15894" max="15894" width="21.33203125" style="539" bestFit="1" customWidth="1"/>
    <col min="15895" max="15895" width="11" style="539" bestFit="1" customWidth="1"/>
    <col min="15896" max="15896" width="14.88671875" style="539" bestFit="1" customWidth="1"/>
    <col min="15897" max="15897" width="10.6640625" style="539" bestFit="1" customWidth="1"/>
    <col min="15898" max="15898" width="21" style="539" bestFit="1" customWidth="1"/>
    <col min="15899" max="15899" width="15.6640625" style="539" bestFit="1" customWidth="1"/>
    <col min="15900" max="15900" width="21" style="539" bestFit="1" customWidth="1"/>
    <col min="15901" max="15901" width="11" style="539" bestFit="1" customWidth="1"/>
    <col min="15902" max="15902" width="8.33203125" style="539" bestFit="1" customWidth="1"/>
    <col min="15903" max="15903" width="9.44140625" style="539" bestFit="1" customWidth="1"/>
    <col min="15904" max="15904" width="15.33203125" style="539" bestFit="1" customWidth="1"/>
    <col min="15905" max="16146" width="9.109375" style="539"/>
    <col min="16147" max="16147" width="32.6640625" style="539" customWidth="1"/>
    <col min="16148" max="16148" width="12.33203125" style="539" bestFit="1" customWidth="1"/>
    <col min="16149" max="16149" width="20.33203125" style="539" customWidth="1"/>
    <col min="16150" max="16150" width="21.33203125" style="539" bestFit="1" customWidth="1"/>
    <col min="16151" max="16151" width="11" style="539" bestFit="1" customWidth="1"/>
    <col min="16152" max="16152" width="14.88671875" style="539" bestFit="1" customWidth="1"/>
    <col min="16153" max="16153" width="10.6640625" style="539" bestFit="1" customWidth="1"/>
    <col min="16154" max="16154" width="21" style="539" bestFit="1" customWidth="1"/>
    <col min="16155" max="16155" width="15.6640625" style="539" bestFit="1" customWidth="1"/>
    <col min="16156" max="16156" width="21" style="539" bestFit="1" customWidth="1"/>
    <col min="16157" max="16157" width="11" style="539" bestFit="1" customWidth="1"/>
    <col min="16158" max="16158" width="8.33203125" style="539" bestFit="1" customWidth="1"/>
    <col min="16159" max="16159" width="9.44140625" style="539" bestFit="1" customWidth="1"/>
    <col min="16160" max="16160" width="15.33203125" style="539" bestFit="1" customWidth="1"/>
    <col min="16161" max="16384" width="9.109375" style="539"/>
  </cols>
  <sheetData>
    <row r="1" spans="1:27" s="543" customFormat="1">
      <c r="A1" s="609" t="s">
        <v>0</v>
      </c>
      <c r="B1" s="548" t="s">
        <v>1</v>
      </c>
      <c r="C1" s="548" t="s">
        <v>3</v>
      </c>
      <c r="D1" s="609" t="s">
        <v>2</v>
      </c>
      <c r="E1" s="548" t="s">
        <v>1336</v>
      </c>
      <c r="F1" s="548" t="s">
        <v>27</v>
      </c>
      <c r="G1" s="548" t="s">
        <v>209</v>
      </c>
      <c r="H1" s="610" t="s">
        <v>3122</v>
      </c>
      <c r="I1" s="548" t="s">
        <v>3123</v>
      </c>
      <c r="J1" s="548" t="s">
        <v>2594</v>
      </c>
      <c r="K1" s="548" t="s">
        <v>2595</v>
      </c>
      <c r="L1" s="610" t="s">
        <v>1669</v>
      </c>
      <c r="M1" s="548" t="s">
        <v>2596</v>
      </c>
      <c r="N1" s="548" t="s">
        <v>2597</v>
      </c>
      <c r="O1" s="548" t="s">
        <v>2598</v>
      </c>
      <c r="P1" s="548" t="s">
        <v>201</v>
      </c>
      <c r="Q1" s="611" t="s">
        <v>2599</v>
      </c>
      <c r="R1" s="611" t="s">
        <v>204</v>
      </c>
      <c r="S1" s="611" t="s">
        <v>2600</v>
      </c>
      <c r="T1" s="611" t="s">
        <v>323</v>
      </c>
      <c r="U1" s="611" t="s">
        <v>2601</v>
      </c>
      <c r="V1" s="548" t="s">
        <v>7</v>
      </c>
      <c r="W1" s="609" t="s">
        <v>8</v>
      </c>
      <c r="X1" s="609" t="s">
        <v>9</v>
      </c>
      <c r="Y1" s="609" t="s">
        <v>10</v>
      </c>
    </row>
    <row r="2" spans="1:27" ht="187.2">
      <c r="A2" s="539" t="s">
        <v>3124</v>
      </c>
      <c r="C2" s="539" t="s">
        <v>107</v>
      </c>
      <c r="D2" s="552" t="s">
        <v>3125</v>
      </c>
      <c r="E2" s="539" t="s">
        <v>3126</v>
      </c>
      <c r="F2" s="606">
        <v>2114679189</v>
      </c>
      <c r="G2" s="539" t="s">
        <v>3127</v>
      </c>
      <c r="H2" s="539">
        <v>10</v>
      </c>
      <c r="I2" s="539" t="s">
        <v>3128</v>
      </c>
      <c r="J2" s="539" t="s">
        <v>3129</v>
      </c>
      <c r="K2" s="605" t="s">
        <v>2608</v>
      </c>
      <c r="L2" s="539" t="s">
        <v>1675</v>
      </c>
      <c r="M2" s="539" t="s">
        <v>2609</v>
      </c>
      <c r="N2" s="539" t="s">
        <v>2610</v>
      </c>
      <c r="O2" s="539" t="s">
        <v>2611</v>
      </c>
      <c r="P2" s="539">
        <v>56002</v>
      </c>
      <c r="Q2" s="539">
        <v>32</v>
      </c>
      <c r="R2" s="539" t="s">
        <v>2442</v>
      </c>
      <c r="S2" s="258" t="s">
        <v>2612</v>
      </c>
      <c r="T2" s="258" t="s">
        <v>1471</v>
      </c>
      <c r="U2" s="606">
        <v>501827282</v>
      </c>
      <c r="V2" s="539" t="s">
        <v>16</v>
      </c>
      <c r="W2" s="539" t="s">
        <v>17</v>
      </c>
      <c r="AA2" s="564"/>
    </row>
    <row r="3" spans="1:27" ht="187.2">
      <c r="A3" s="539" t="s">
        <v>3130</v>
      </c>
      <c r="C3" s="539" t="s">
        <v>107</v>
      </c>
      <c r="D3" s="552" t="s">
        <v>3125</v>
      </c>
      <c r="E3" s="539" t="s">
        <v>3131</v>
      </c>
      <c r="F3" s="606">
        <v>2114679185</v>
      </c>
      <c r="G3" s="539" t="s">
        <v>3132</v>
      </c>
      <c r="H3" s="539">
        <v>10</v>
      </c>
      <c r="I3" s="539" t="s">
        <v>3128</v>
      </c>
      <c r="J3" s="539" t="s">
        <v>3129</v>
      </c>
      <c r="K3" s="605" t="s">
        <v>2608</v>
      </c>
      <c r="L3" s="539" t="s">
        <v>1675</v>
      </c>
      <c r="M3" s="539" t="s">
        <v>2609</v>
      </c>
      <c r="N3" s="539" t="s">
        <v>2610</v>
      </c>
      <c r="O3" s="539" t="s">
        <v>2618</v>
      </c>
      <c r="P3" s="539">
        <v>56003</v>
      </c>
      <c r="Q3" s="539">
        <v>33</v>
      </c>
      <c r="R3" s="539" t="s">
        <v>2619</v>
      </c>
      <c r="S3" s="258" t="s">
        <v>2620</v>
      </c>
      <c r="T3" s="258" t="s">
        <v>1471</v>
      </c>
      <c r="U3" s="606">
        <v>501827282</v>
      </c>
      <c r="V3" s="539" t="s">
        <v>16</v>
      </c>
      <c r="W3" s="539" t="s">
        <v>17</v>
      </c>
      <c r="X3" s="539" t="s">
        <v>25</v>
      </c>
      <c r="AA3" s="564"/>
    </row>
    <row r="4" spans="1:27" ht="187.2">
      <c r="A4" s="539" t="s">
        <v>3133</v>
      </c>
      <c r="C4" s="539" t="s">
        <v>107</v>
      </c>
      <c r="D4" s="552" t="s">
        <v>3125</v>
      </c>
      <c r="E4" s="539" t="s">
        <v>3134</v>
      </c>
      <c r="F4" s="606">
        <v>2114679186</v>
      </c>
      <c r="G4" s="539" t="s">
        <v>3135</v>
      </c>
      <c r="H4" s="539">
        <v>10</v>
      </c>
      <c r="I4" s="539" t="s">
        <v>3128</v>
      </c>
      <c r="J4" s="539" t="s">
        <v>3129</v>
      </c>
      <c r="K4" s="605" t="s">
        <v>2608</v>
      </c>
      <c r="L4" s="539" t="s">
        <v>1675</v>
      </c>
      <c r="M4" s="539" t="s">
        <v>2609</v>
      </c>
      <c r="N4" s="539" t="s">
        <v>2610</v>
      </c>
      <c r="O4" s="539" t="s">
        <v>2625</v>
      </c>
      <c r="P4" s="539">
        <v>56004</v>
      </c>
      <c r="Q4" s="539">
        <v>34</v>
      </c>
      <c r="R4" s="539" t="s">
        <v>2626</v>
      </c>
      <c r="S4" s="258" t="s">
        <v>2627</v>
      </c>
      <c r="T4" s="258" t="s">
        <v>1471</v>
      </c>
      <c r="U4" s="606">
        <v>501827282</v>
      </c>
      <c r="V4" s="539" t="s">
        <v>16</v>
      </c>
      <c r="W4" s="539" t="s">
        <v>17</v>
      </c>
      <c r="X4" s="539" t="s">
        <v>25</v>
      </c>
      <c r="AA4" s="564"/>
    </row>
    <row r="5" spans="1:27" ht="187.2">
      <c r="A5" s="539" t="s">
        <v>3136</v>
      </c>
      <c r="C5" s="539" t="s">
        <v>107</v>
      </c>
      <c r="D5" s="552" t="s">
        <v>3125</v>
      </c>
      <c r="E5" s="539" t="s">
        <v>3134</v>
      </c>
      <c r="F5" s="606">
        <v>2114679187</v>
      </c>
      <c r="G5" s="539" t="s">
        <v>3137</v>
      </c>
      <c r="H5" s="539">
        <v>10</v>
      </c>
      <c r="I5" s="539" t="s">
        <v>3128</v>
      </c>
      <c r="J5" s="539" t="s">
        <v>3129</v>
      </c>
      <c r="K5" s="605" t="s">
        <v>2608</v>
      </c>
      <c r="L5" s="539" t="s">
        <v>1675</v>
      </c>
      <c r="M5" s="539" t="s">
        <v>2609</v>
      </c>
      <c r="N5" s="539" t="s">
        <v>2610</v>
      </c>
      <c r="O5" s="539" t="s">
        <v>2625</v>
      </c>
      <c r="P5" s="539">
        <v>56004</v>
      </c>
      <c r="Q5" s="539">
        <v>34</v>
      </c>
      <c r="R5" s="539" t="s">
        <v>2626</v>
      </c>
      <c r="S5" s="258" t="s">
        <v>2627</v>
      </c>
      <c r="T5" s="258" t="s">
        <v>1471</v>
      </c>
      <c r="U5" s="606">
        <v>501827282</v>
      </c>
      <c r="V5" s="539" t="s">
        <v>16</v>
      </c>
      <c r="W5" s="539" t="s">
        <v>17</v>
      </c>
      <c r="X5" s="539" t="s">
        <v>25</v>
      </c>
    </row>
    <row r="6" spans="1:27" ht="187.2">
      <c r="A6" s="539" t="s">
        <v>3138</v>
      </c>
      <c r="C6" s="539" t="s">
        <v>107</v>
      </c>
      <c r="D6" s="552" t="s">
        <v>3125</v>
      </c>
      <c r="E6" s="539" t="s">
        <v>3134</v>
      </c>
      <c r="F6" s="606">
        <v>2114679188</v>
      </c>
      <c r="G6" s="539" t="s">
        <v>3139</v>
      </c>
      <c r="H6" s="539">
        <v>10</v>
      </c>
      <c r="I6" s="539" t="s">
        <v>3128</v>
      </c>
      <c r="J6" s="539" t="s">
        <v>3129</v>
      </c>
      <c r="K6" s="605" t="s">
        <v>2608</v>
      </c>
      <c r="L6" s="539" t="s">
        <v>1675</v>
      </c>
      <c r="M6" s="539" t="s">
        <v>2609</v>
      </c>
      <c r="N6" s="539" t="s">
        <v>2610</v>
      </c>
      <c r="O6" s="539" t="s">
        <v>2625</v>
      </c>
      <c r="P6" s="539">
        <v>56004</v>
      </c>
      <c r="Q6" s="539">
        <v>34</v>
      </c>
      <c r="R6" s="539" t="s">
        <v>2626</v>
      </c>
      <c r="S6" s="258" t="s">
        <v>2627</v>
      </c>
      <c r="T6" s="258" t="s">
        <v>1471</v>
      </c>
      <c r="U6" s="606">
        <v>501827282</v>
      </c>
      <c r="V6" s="539" t="s">
        <v>16</v>
      </c>
      <c r="W6" s="539" t="s">
        <v>17</v>
      </c>
      <c r="X6" s="539" t="s">
        <v>25</v>
      </c>
    </row>
  </sheetData>
  <hyperlinks>
    <hyperlink ref="Y2" r:id="rId1" display="test1@y.com" xr:uid="{7470CFF4-2198-436C-8F3B-61B09EACA5D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0375A-7B95-4ED6-B9D7-FC7AAF640AA6}">
  <dimension ref="A1:Z6"/>
  <sheetViews>
    <sheetView zoomScale="80" zoomScaleNormal="80" workbookViewId="0">
      <selection activeCell="G2" sqref="G2"/>
    </sheetView>
  </sheetViews>
  <sheetFormatPr defaultColWidth="9.109375" defaultRowHeight="14.4"/>
  <cols>
    <col min="1" max="1" width="58.33203125" style="539" customWidth="1"/>
    <col min="2" max="2" width="12.33203125" style="539" bestFit="1" customWidth="1"/>
    <col min="3" max="3" width="12.6640625" style="539" bestFit="1" customWidth="1"/>
    <col min="4" max="5" width="14.109375" style="539" bestFit="1" customWidth="1"/>
    <col min="6" max="6" width="23" style="539" bestFit="1" customWidth="1"/>
    <col min="7" max="7" width="17.33203125" style="539" bestFit="1" customWidth="1"/>
    <col min="8" max="15" width="17.33203125" style="539" customWidth="1"/>
    <col min="16" max="16" width="15.6640625" style="539" bestFit="1" customWidth="1"/>
    <col min="17" max="18" width="15.6640625" style="539" customWidth="1"/>
    <col min="19" max="19" width="21.88671875" style="539" bestFit="1" customWidth="1"/>
    <col min="20" max="20" width="60.6640625" style="539" bestFit="1" customWidth="1"/>
    <col min="21" max="21" width="11" style="539" bestFit="1" customWidth="1"/>
    <col min="22" max="22" width="8.33203125" style="539" bestFit="1" customWidth="1"/>
    <col min="23" max="23" width="9.44140625" style="539" bestFit="1" customWidth="1"/>
    <col min="24" max="24" width="15.33203125" style="539" bestFit="1" customWidth="1"/>
    <col min="25" max="25" width="21" style="539" bestFit="1" customWidth="1"/>
    <col min="26" max="26" width="15.6640625" style="539" bestFit="1" customWidth="1"/>
    <col min="27" max="27" width="21" style="539" bestFit="1" customWidth="1"/>
    <col min="28" max="273" width="9.109375" style="539"/>
    <col min="274" max="274" width="32.6640625" style="539" customWidth="1"/>
    <col min="275" max="275" width="12.33203125" style="539" bestFit="1" customWidth="1"/>
    <col min="276" max="276" width="20.33203125" style="539" customWidth="1"/>
    <col min="277" max="277" width="21.33203125" style="539" bestFit="1" customWidth="1"/>
    <col min="278" max="278" width="11" style="539" bestFit="1" customWidth="1"/>
    <col min="279" max="279" width="14.88671875" style="539" bestFit="1" customWidth="1"/>
    <col min="280" max="280" width="10.6640625" style="539" bestFit="1" customWidth="1"/>
    <col min="281" max="281" width="21" style="539" bestFit="1" customWidth="1"/>
    <col min="282" max="282" width="15.6640625" style="539" bestFit="1" customWidth="1"/>
    <col min="283" max="283" width="21" style="539" bestFit="1" customWidth="1"/>
    <col min="284" max="284" width="11" style="539" bestFit="1" customWidth="1"/>
    <col min="285" max="285" width="8.33203125" style="539" bestFit="1" customWidth="1"/>
    <col min="286" max="286" width="9.44140625" style="539" bestFit="1" customWidth="1"/>
    <col min="287" max="287" width="15.33203125" style="539" bestFit="1" customWidth="1"/>
    <col min="288" max="529" width="9.109375" style="539"/>
    <col min="530" max="530" width="32.6640625" style="539" customWidth="1"/>
    <col min="531" max="531" width="12.33203125" style="539" bestFit="1" customWidth="1"/>
    <col min="532" max="532" width="20.33203125" style="539" customWidth="1"/>
    <col min="533" max="533" width="21.33203125" style="539" bestFit="1" customWidth="1"/>
    <col min="534" max="534" width="11" style="539" bestFit="1" customWidth="1"/>
    <col min="535" max="535" width="14.88671875" style="539" bestFit="1" customWidth="1"/>
    <col min="536" max="536" width="10.6640625" style="539" bestFit="1" customWidth="1"/>
    <col min="537" max="537" width="21" style="539" bestFit="1" customWidth="1"/>
    <col min="538" max="538" width="15.6640625" style="539" bestFit="1" customWidth="1"/>
    <col min="539" max="539" width="21" style="539" bestFit="1" customWidth="1"/>
    <col min="540" max="540" width="11" style="539" bestFit="1" customWidth="1"/>
    <col min="541" max="541" width="8.33203125" style="539" bestFit="1" customWidth="1"/>
    <col min="542" max="542" width="9.44140625" style="539" bestFit="1" customWidth="1"/>
    <col min="543" max="543" width="15.33203125" style="539" bestFit="1" customWidth="1"/>
    <col min="544" max="785" width="9.109375" style="539"/>
    <col min="786" max="786" width="32.6640625" style="539" customWidth="1"/>
    <col min="787" max="787" width="12.33203125" style="539" bestFit="1" customWidth="1"/>
    <col min="788" max="788" width="20.33203125" style="539" customWidth="1"/>
    <col min="789" max="789" width="21.33203125" style="539" bestFit="1" customWidth="1"/>
    <col min="790" max="790" width="11" style="539" bestFit="1" customWidth="1"/>
    <col min="791" max="791" width="14.88671875" style="539" bestFit="1" customWidth="1"/>
    <col min="792" max="792" width="10.6640625" style="539" bestFit="1" customWidth="1"/>
    <col min="793" max="793" width="21" style="539" bestFit="1" customWidth="1"/>
    <col min="794" max="794" width="15.6640625" style="539" bestFit="1" customWidth="1"/>
    <col min="795" max="795" width="21" style="539" bestFit="1" customWidth="1"/>
    <col min="796" max="796" width="11" style="539" bestFit="1" customWidth="1"/>
    <col min="797" max="797" width="8.33203125" style="539" bestFit="1" customWidth="1"/>
    <col min="798" max="798" width="9.44140625" style="539" bestFit="1" customWidth="1"/>
    <col min="799" max="799" width="15.33203125" style="539" bestFit="1" customWidth="1"/>
    <col min="800" max="1041" width="9.109375" style="539"/>
    <col min="1042" max="1042" width="32.6640625" style="539" customWidth="1"/>
    <col min="1043" max="1043" width="12.33203125" style="539" bestFit="1" customWidth="1"/>
    <col min="1044" max="1044" width="20.33203125" style="539" customWidth="1"/>
    <col min="1045" max="1045" width="21.33203125" style="539" bestFit="1" customWidth="1"/>
    <col min="1046" max="1046" width="11" style="539" bestFit="1" customWidth="1"/>
    <col min="1047" max="1047" width="14.88671875" style="539" bestFit="1" customWidth="1"/>
    <col min="1048" max="1048" width="10.6640625" style="539" bestFit="1" customWidth="1"/>
    <col min="1049" max="1049" width="21" style="539" bestFit="1" customWidth="1"/>
    <col min="1050" max="1050" width="15.6640625" style="539" bestFit="1" customWidth="1"/>
    <col min="1051" max="1051" width="21" style="539" bestFit="1" customWidth="1"/>
    <col min="1052" max="1052" width="11" style="539" bestFit="1" customWidth="1"/>
    <col min="1053" max="1053" width="8.33203125" style="539" bestFit="1" customWidth="1"/>
    <col min="1054" max="1054" width="9.44140625" style="539" bestFit="1" customWidth="1"/>
    <col min="1055" max="1055" width="15.33203125" style="539" bestFit="1" customWidth="1"/>
    <col min="1056" max="1297" width="9.109375" style="539"/>
    <col min="1298" max="1298" width="32.6640625" style="539" customWidth="1"/>
    <col min="1299" max="1299" width="12.33203125" style="539" bestFit="1" customWidth="1"/>
    <col min="1300" max="1300" width="20.33203125" style="539" customWidth="1"/>
    <col min="1301" max="1301" width="21.33203125" style="539" bestFit="1" customWidth="1"/>
    <col min="1302" max="1302" width="11" style="539" bestFit="1" customWidth="1"/>
    <col min="1303" max="1303" width="14.88671875" style="539" bestFit="1" customWidth="1"/>
    <col min="1304" max="1304" width="10.6640625" style="539" bestFit="1" customWidth="1"/>
    <col min="1305" max="1305" width="21" style="539" bestFit="1" customWidth="1"/>
    <col min="1306" max="1306" width="15.6640625" style="539" bestFit="1" customWidth="1"/>
    <col min="1307" max="1307" width="21" style="539" bestFit="1" customWidth="1"/>
    <col min="1308" max="1308" width="11" style="539" bestFit="1" customWidth="1"/>
    <col min="1309" max="1309" width="8.33203125" style="539" bestFit="1" customWidth="1"/>
    <col min="1310" max="1310" width="9.44140625" style="539" bestFit="1" customWidth="1"/>
    <col min="1311" max="1311" width="15.33203125" style="539" bestFit="1" customWidth="1"/>
    <col min="1312" max="1553" width="9.109375" style="539"/>
    <col min="1554" max="1554" width="32.6640625" style="539" customWidth="1"/>
    <col min="1555" max="1555" width="12.33203125" style="539" bestFit="1" customWidth="1"/>
    <col min="1556" max="1556" width="20.33203125" style="539" customWidth="1"/>
    <col min="1557" max="1557" width="21.33203125" style="539" bestFit="1" customWidth="1"/>
    <col min="1558" max="1558" width="11" style="539" bestFit="1" customWidth="1"/>
    <col min="1559" max="1559" width="14.88671875" style="539" bestFit="1" customWidth="1"/>
    <col min="1560" max="1560" width="10.6640625" style="539" bestFit="1" customWidth="1"/>
    <col min="1561" max="1561" width="21" style="539" bestFit="1" customWidth="1"/>
    <col min="1562" max="1562" width="15.6640625" style="539" bestFit="1" customWidth="1"/>
    <col min="1563" max="1563" width="21" style="539" bestFit="1" customWidth="1"/>
    <col min="1564" max="1564" width="11" style="539" bestFit="1" customWidth="1"/>
    <col min="1565" max="1565" width="8.33203125" style="539" bestFit="1" customWidth="1"/>
    <col min="1566" max="1566" width="9.44140625" style="539" bestFit="1" customWidth="1"/>
    <col min="1567" max="1567" width="15.33203125" style="539" bestFit="1" customWidth="1"/>
    <col min="1568" max="1809" width="9.109375" style="539"/>
    <col min="1810" max="1810" width="32.6640625" style="539" customWidth="1"/>
    <col min="1811" max="1811" width="12.33203125" style="539" bestFit="1" customWidth="1"/>
    <col min="1812" max="1812" width="20.33203125" style="539" customWidth="1"/>
    <col min="1813" max="1813" width="21.33203125" style="539" bestFit="1" customWidth="1"/>
    <col min="1814" max="1814" width="11" style="539" bestFit="1" customWidth="1"/>
    <col min="1815" max="1815" width="14.88671875" style="539" bestFit="1" customWidth="1"/>
    <col min="1816" max="1816" width="10.6640625" style="539" bestFit="1" customWidth="1"/>
    <col min="1817" max="1817" width="21" style="539" bestFit="1" customWidth="1"/>
    <col min="1818" max="1818" width="15.6640625" style="539" bestFit="1" customWidth="1"/>
    <col min="1819" max="1819" width="21" style="539" bestFit="1" customWidth="1"/>
    <col min="1820" max="1820" width="11" style="539" bestFit="1" customWidth="1"/>
    <col min="1821" max="1821" width="8.33203125" style="539" bestFit="1" customWidth="1"/>
    <col min="1822" max="1822" width="9.44140625" style="539" bestFit="1" customWidth="1"/>
    <col min="1823" max="1823" width="15.33203125" style="539" bestFit="1" customWidth="1"/>
    <col min="1824" max="2065" width="9.109375" style="539"/>
    <col min="2066" max="2066" width="32.6640625" style="539" customWidth="1"/>
    <col min="2067" max="2067" width="12.33203125" style="539" bestFit="1" customWidth="1"/>
    <col min="2068" max="2068" width="20.33203125" style="539" customWidth="1"/>
    <col min="2069" max="2069" width="21.33203125" style="539" bestFit="1" customWidth="1"/>
    <col min="2070" max="2070" width="11" style="539" bestFit="1" customWidth="1"/>
    <col min="2071" max="2071" width="14.88671875" style="539" bestFit="1" customWidth="1"/>
    <col min="2072" max="2072" width="10.6640625" style="539" bestFit="1" customWidth="1"/>
    <col min="2073" max="2073" width="21" style="539" bestFit="1" customWidth="1"/>
    <col min="2074" max="2074" width="15.6640625" style="539" bestFit="1" customWidth="1"/>
    <col min="2075" max="2075" width="21" style="539" bestFit="1" customWidth="1"/>
    <col min="2076" max="2076" width="11" style="539" bestFit="1" customWidth="1"/>
    <col min="2077" max="2077" width="8.33203125" style="539" bestFit="1" customWidth="1"/>
    <col min="2078" max="2078" width="9.44140625" style="539" bestFit="1" customWidth="1"/>
    <col min="2079" max="2079" width="15.33203125" style="539" bestFit="1" customWidth="1"/>
    <col min="2080" max="2321" width="9.109375" style="539"/>
    <col min="2322" max="2322" width="32.6640625" style="539" customWidth="1"/>
    <col min="2323" max="2323" width="12.33203125" style="539" bestFit="1" customWidth="1"/>
    <col min="2324" max="2324" width="20.33203125" style="539" customWidth="1"/>
    <col min="2325" max="2325" width="21.33203125" style="539" bestFit="1" customWidth="1"/>
    <col min="2326" max="2326" width="11" style="539" bestFit="1" customWidth="1"/>
    <col min="2327" max="2327" width="14.88671875" style="539" bestFit="1" customWidth="1"/>
    <col min="2328" max="2328" width="10.6640625" style="539" bestFit="1" customWidth="1"/>
    <col min="2329" max="2329" width="21" style="539" bestFit="1" customWidth="1"/>
    <col min="2330" max="2330" width="15.6640625" style="539" bestFit="1" customWidth="1"/>
    <col min="2331" max="2331" width="21" style="539" bestFit="1" customWidth="1"/>
    <col min="2332" max="2332" width="11" style="539" bestFit="1" customWidth="1"/>
    <col min="2333" max="2333" width="8.33203125" style="539" bestFit="1" customWidth="1"/>
    <col min="2334" max="2334" width="9.44140625" style="539" bestFit="1" customWidth="1"/>
    <col min="2335" max="2335" width="15.33203125" style="539" bestFit="1" customWidth="1"/>
    <col min="2336" max="2577" width="9.109375" style="539"/>
    <col min="2578" max="2578" width="32.6640625" style="539" customWidth="1"/>
    <col min="2579" max="2579" width="12.33203125" style="539" bestFit="1" customWidth="1"/>
    <col min="2580" max="2580" width="20.33203125" style="539" customWidth="1"/>
    <col min="2581" max="2581" width="21.33203125" style="539" bestFit="1" customWidth="1"/>
    <col min="2582" max="2582" width="11" style="539" bestFit="1" customWidth="1"/>
    <col min="2583" max="2583" width="14.88671875" style="539" bestFit="1" customWidth="1"/>
    <col min="2584" max="2584" width="10.6640625" style="539" bestFit="1" customWidth="1"/>
    <col min="2585" max="2585" width="21" style="539" bestFit="1" customWidth="1"/>
    <col min="2586" max="2586" width="15.6640625" style="539" bestFit="1" customWidth="1"/>
    <col min="2587" max="2587" width="21" style="539" bestFit="1" customWidth="1"/>
    <col min="2588" max="2588" width="11" style="539" bestFit="1" customWidth="1"/>
    <col min="2589" max="2589" width="8.33203125" style="539" bestFit="1" customWidth="1"/>
    <col min="2590" max="2590" width="9.44140625" style="539" bestFit="1" customWidth="1"/>
    <col min="2591" max="2591" width="15.33203125" style="539" bestFit="1" customWidth="1"/>
    <col min="2592" max="2833" width="9.109375" style="539"/>
    <col min="2834" max="2834" width="32.6640625" style="539" customWidth="1"/>
    <col min="2835" max="2835" width="12.33203125" style="539" bestFit="1" customWidth="1"/>
    <col min="2836" max="2836" width="20.33203125" style="539" customWidth="1"/>
    <col min="2837" max="2837" width="21.33203125" style="539" bestFit="1" customWidth="1"/>
    <col min="2838" max="2838" width="11" style="539" bestFit="1" customWidth="1"/>
    <col min="2839" max="2839" width="14.88671875" style="539" bestFit="1" customWidth="1"/>
    <col min="2840" max="2840" width="10.6640625" style="539" bestFit="1" customWidth="1"/>
    <col min="2841" max="2841" width="21" style="539" bestFit="1" customWidth="1"/>
    <col min="2842" max="2842" width="15.6640625" style="539" bestFit="1" customWidth="1"/>
    <col min="2843" max="2843" width="21" style="539" bestFit="1" customWidth="1"/>
    <col min="2844" max="2844" width="11" style="539" bestFit="1" customWidth="1"/>
    <col min="2845" max="2845" width="8.33203125" style="539" bestFit="1" customWidth="1"/>
    <col min="2846" max="2846" width="9.44140625" style="539" bestFit="1" customWidth="1"/>
    <col min="2847" max="2847" width="15.33203125" style="539" bestFit="1" customWidth="1"/>
    <col min="2848" max="3089" width="9.109375" style="539"/>
    <col min="3090" max="3090" width="32.6640625" style="539" customWidth="1"/>
    <col min="3091" max="3091" width="12.33203125" style="539" bestFit="1" customWidth="1"/>
    <col min="3092" max="3092" width="20.33203125" style="539" customWidth="1"/>
    <col min="3093" max="3093" width="21.33203125" style="539" bestFit="1" customWidth="1"/>
    <col min="3094" max="3094" width="11" style="539" bestFit="1" customWidth="1"/>
    <col min="3095" max="3095" width="14.88671875" style="539" bestFit="1" customWidth="1"/>
    <col min="3096" max="3096" width="10.6640625" style="539" bestFit="1" customWidth="1"/>
    <col min="3097" max="3097" width="21" style="539" bestFit="1" customWidth="1"/>
    <col min="3098" max="3098" width="15.6640625" style="539" bestFit="1" customWidth="1"/>
    <col min="3099" max="3099" width="21" style="539" bestFit="1" customWidth="1"/>
    <col min="3100" max="3100" width="11" style="539" bestFit="1" customWidth="1"/>
    <col min="3101" max="3101" width="8.33203125" style="539" bestFit="1" customWidth="1"/>
    <col min="3102" max="3102" width="9.44140625" style="539" bestFit="1" customWidth="1"/>
    <col min="3103" max="3103" width="15.33203125" style="539" bestFit="1" customWidth="1"/>
    <col min="3104" max="3345" width="9.109375" style="539"/>
    <col min="3346" max="3346" width="32.6640625" style="539" customWidth="1"/>
    <col min="3347" max="3347" width="12.33203125" style="539" bestFit="1" customWidth="1"/>
    <col min="3348" max="3348" width="20.33203125" style="539" customWidth="1"/>
    <col min="3349" max="3349" width="21.33203125" style="539" bestFit="1" customWidth="1"/>
    <col min="3350" max="3350" width="11" style="539" bestFit="1" customWidth="1"/>
    <col min="3351" max="3351" width="14.88671875" style="539" bestFit="1" customWidth="1"/>
    <col min="3352" max="3352" width="10.6640625" style="539" bestFit="1" customWidth="1"/>
    <col min="3353" max="3353" width="21" style="539" bestFit="1" customWidth="1"/>
    <col min="3354" max="3354" width="15.6640625" style="539" bestFit="1" customWidth="1"/>
    <col min="3355" max="3355" width="21" style="539" bestFit="1" customWidth="1"/>
    <col min="3356" max="3356" width="11" style="539" bestFit="1" customWidth="1"/>
    <col min="3357" max="3357" width="8.33203125" style="539" bestFit="1" customWidth="1"/>
    <col min="3358" max="3358" width="9.44140625" style="539" bestFit="1" customWidth="1"/>
    <col min="3359" max="3359" width="15.33203125" style="539" bestFit="1" customWidth="1"/>
    <col min="3360" max="3601" width="9.109375" style="539"/>
    <col min="3602" max="3602" width="32.6640625" style="539" customWidth="1"/>
    <col min="3603" max="3603" width="12.33203125" style="539" bestFit="1" customWidth="1"/>
    <col min="3604" max="3604" width="20.33203125" style="539" customWidth="1"/>
    <col min="3605" max="3605" width="21.33203125" style="539" bestFit="1" customWidth="1"/>
    <col min="3606" max="3606" width="11" style="539" bestFit="1" customWidth="1"/>
    <col min="3607" max="3607" width="14.88671875" style="539" bestFit="1" customWidth="1"/>
    <col min="3608" max="3608" width="10.6640625" style="539" bestFit="1" customWidth="1"/>
    <col min="3609" max="3609" width="21" style="539" bestFit="1" customWidth="1"/>
    <col min="3610" max="3610" width="15.6640625" style="539" bestFit="1" customWidth="1"/>
    <col min="3611" max="3611" width="21" style="539" bestFit="1" customWidth="1"/>
    <col min="3612" max="3612" width="11" style="539" bestFit="1" customWidth="1"/>
    <col min="3613" max="3613" width="8.33203125" style="539" bestFit="1" customWidth="1"/>
    <col min="3614" max="3614" width="9.44140625" style="539" bestFit="1" customWidth="1"/>
    <col min="3615" max="3615" width="15.33203125" style="539" bestFit="1" customWidth="1"/>
    <col min="3616" max="3857" width="9.109375" style="539"/>
    <col min="3858" max="3858" width="32.6640625" style="539" customWidth="1"/>
    <col min="3859" max="3859" width="12.33203125" style="539" bestFit="1" customWidth="1"/>
    <col min="3860" max="3860" width="20.33203125" style="539" customWidth="1"/>
    <col min="3861" max="3861" width="21.33203125" style="539" bestFit="1" customWidth="1"/>
    <col min="3862" max="3862" width="11" style="539" bestFit="1" customWidth="1"/>
    <col min="3863" max="3863" width="14.88671875" style="539" bestFit="1" customWidth="1"/>
    <col min="3864" max="3864" width="10.6640625" style="539" bestFit="1" customWidth="1"/>
    <col min="3865" max="3865" width="21" style="539" bestFit="1" customWidth="1"/>
    <col min="3866" max="3866" width="15.6640625" style="539" bestFit="1" customWidth="1"/>
    <col min="3867" max="3867" width="21" style="539" bestFit="1" customWidth="1"/>
    <col min="3868" max="3868" width="11" style="539" bestFit="1" customWidth="1"/>
    <col min="3869" max="3869" width="8.33203125" style="539" bestFit="1" customWidth="1"/>
    <col min="3870" max="3870" width="9.44140625" style="539" bestFit="1" customWidth="1"/>
    <col min="3871" max="3871" width="15.33203125" style="539" bestFit="1" customWidth="1"/>
    <col min="3872" max="4113" width="9.109375" style="539"/>
    <col min="4114" max="4114" width="32.6640625" style="539" customWidth="1"/>
    <col min="4115" max="4115" width="12.33203125" style="539" bestFit="1" customWidth="1"/>
    <col min="4116" max="4116" width="20.33203125" style="539" customWidth="1"/>
    <col min="4117" max="4117" width="21.33203125" style="539" bestFit="1" customWidth="1"/>
    <col min="4118" max="4118" width="11" style="539" bestFit="1" customWidth="1"/>
    <col min="4119" max="4119" width="14.88671875" style="539" bestFit="1" customWidth="1"/>
    <col min="4120" max="4120" width="10.6640625" style="539" bestFit="1" customWidth="1"/>
    <col min="4121" max="4121" width="21" style="539" bestFit="1" customWidth="1"/>
    <col min="4122" max="4122" width="15.6640625" style="539" bestFit="1" customWidth="1"/>
    <col min="4123" max="4123" width="21" style="539" bestFit="1" customWidth="1"/>
    <col min="4124" max="4124" width="11" style="539" bestFit="1" customWidth="1"/>
    <col min="4125" max="4125" width="8.33203125" style="539" bestFit="1" customWidth="1"/>
    <col min="4126" max="4126" width="9.44140625" style="539" bestFit="1" customWidth="1"/>
    <col min="4127" max="4127" width="15.33203125" style="539" bestFit="1" customWidth="1"/>
    <col min="4128" max="4369" width="9.109375" style="539"/>
    <col min="4370" max="4370" width="32.6640625" style="539" customWidth="1"/>
    <col min="4371" max="4371" width="12.33203125" style="539" bestFit="1" customWidth="1"/>
    <col min="4372" max="4372" width="20.33203125" style="539" customWidth="1"/>
    <col min="4373" max="4373" width="21.33203125" style="539" bestFit="1" customWidth="1"/>
    <col min="4374" max="4374" width="11" style="539" bestFit="1" customWidth="1"/>
    <col min="4375" max="4375" width="14.88671875" style="539" bestFit="1" customWidth="1"/>
    <col min="4376" max="4376" width="10.6640625" style="539" bestFit="1" customWidth="1"/>
    <col min="4377" max="4377" width="21" style="539" bestFit="1" customWidth="1"/>
    <col min="4378" max="4378" width="15.6640625" style="539" bestFit="1" customWidth="1"/>
    <col min="4379" max="4379" width="21" style="539" bestFit="1" customWidth="1"/>
    <col min="4380" max="4380" width="11" style="539" bestFit="1" customWidth="1"/>
    <col min="4381" max="4381" width="8.33203125" style="539" bestFit="1" customWidth="1"/>
    <col min="4382" max="4382" width="9.44140625" style="539" bestFit="1" customWidth="1"/>
    <col min="4383" max="4383" width="15.33203125" style="539" bestFit="1" customWidth="1"/>
    <col min="4384" max="4625" width="9.109375" style="539"/>
    <col min="4626" max="4626" width="32.6640625" style="539" customWidth="1"/>
    <col min="4627" max="4627" width="12.33203125" style="539" bestFit="1" customWidth="1"/>
    <col min="4628" max="4628" width="20.33203125" style="539" customWidth="1"/>
    <col min="4629" max="4629" width="21.33203125" style="539" bestFit="1" customWidth="1"/>
    <col min="4630" max="4630" width="11" style="539" bestFit="1" customWidth="1"/>
    <col min="4631" max="4631" width="14.88671875" style="539" bestFit="1" customWidth="1"/>
    <col min="4632" max="4632" width="10.6640625" style="539" bestFit="1" customWidth="1"/>
    <col min="4633" max="4633" width="21" style="539" bestFit="1" customWidth="1"/>
    <col min="4634" max="4634" width="15.6640625" style="539" bestFit="1" customWidth="1"/>
    <col min="4635" max="4635" width="21" style="539" bestFit="1" customWidth="1"/>
    <col min="4636" max="4636" width="11" style="539" bestFit="1" customWidth="1"/>
    <col min="4637" max="4637" width="8.33203125" style="539" bestFit="1" customWidth="1"/>
    <col min="4638" max="4638" width="9.44140625" style="539" bestFit="1" customWidth="1"/>
    <col min="4639" max="4639" width="15.33203125" style="539" bestFit="1" customWidth="1"/>
    <col min="4640" max="4881" width="9.109375" style="539"/>
    <col min="4882" max="4882" width="32.6640625" style="539" customWidth="1"/>
    <col min="4883" max="4883" width="12.33203125" style="539" bestFit="1" customWidth="1"/>
    <col min="4884" max="4884" width="20.33203125" style="539" customWidth="1"/>
    <col min="4885" max="4885" width="21.33203125" style="539" bestFit="1" customWidth="1"/>
    <col min="4886" max="4886" width="11" style="539" bestFit="1" customWidth="1"/>
    <col min="4887" max="4887" width="14.88671875" style="539" bestFit="1" customWidth="1"/>
    <col min="4888" max="4888" width="10.6640625" style="539" bestFit="1" customWidth="1"/>
    <col min="4889" max="4889" width="21" style="539" bestFit="1" customWidth="1"/>
    <col min="4890" max="4890" width="15.6640625" style="539" bestFit="1" customWidth="1"/>
    <col min="4891" max="4891" width="21" style="539" bestFit="1" customWidth="1"/>
    <col min="4892" max="4892" width="11" style="539" bestFit="1" customWidth="1"/>
    <col min="4893" max="4893" width="8.33203125" style="539" bestFit="1" customWidth="1"/>
    <col min="4894" max="4894" width="9.44140625" style="539" bestFit="1" customWidth="1"/>
    <col min="4895" max="4895" width="15.33203125" style="539" bestFit="1" customWidth="1"/>
    <col min="4896" max="5137" width="9.109375" style="539"/>
    <col min="5138" max="5138" width="32.6640625" style="539" customWidth="1"/>
    <col min="5139" max="5139" width="12.33203125" style="539" bestFit="1" customWidth="1"/>
    <col min="5140" max="5140" width="20.33203125" style="539" customWidth="1"/>
    <col min="5141" max="5141" width="21.33203125" style="539" bestFit="1" customWidth="1"/>
    <col min="5142" max="5142" width="11" style="539" bestFit="1" customWidth="1"/>
    <col min="5143" max="5143" width="14.88671875" style="539" bestFit="1" customWidth="1"/>
    <col min="5144" max="5144" width="10.6640625" style="539" bestFit="1" customWidth="1"/>
    <col min="5145" max="5145" width="21" style="539" bestFit="1" customWidth="1"/>
    <col min="5146" max="5146" width="15.6640625" style="539" bestFit="1" customWidth="1"/>
    <col min="5147" max="5147" width="21" style="539" bestFit="1" customWidth="1"/>
    <col min="5148" max="5148" width="11" style="539" bestFit="1" customWidth="1"/>
    <col min="5149" max="5149" width="8.33203125" style="539" bestFit="1" customWidth="1"/>
    <col min="5150" max="5150" width="9.44140625" style="539" bestFit="1" customWidth="1"/>
    <col min="5151" max="5151" width="15.33203125" style="539" bestFit="1" customWidth="1"/>
    <col min="5152" max="5393" width="9.109375" style="539"/>
    <col min="5394" max="5394" width="32.6640625" style="539" customWidth="1"/>
    <col min="5395" max="5395" width="12.33203125" style="539" bestFit="1" customWidth="1"/>
    <col min="5396" max="5396" width="20.33203125" style="539" customWidth="1"/>
    <col min="5397" max="5397" width="21.33203125" style="539" bestFit="1" customWidth="1"/>
    <col min="5398" max="5398" width="11" style="539" bestFit="1" customWidth="1"/>
    <col min="5399" max="5399" width="14.88671875" style="539" bestFit="1" customWidth="1"/>
    <col min="5400" max="5400" width="10.6640625" style="539" bestFit="1" customWidth="1"/>
    <col min="5401" max="5401" width="21" style="539" bestFit="1" customWidth="1"/>
    <col min="5402" max="5402" width="15.6640625" style="539" bestFit="1" customWidth="1"/>
    <col min="5403" max="5403" width="21" style="539" bestFit="1" customWidth="1"/>
    <col min="5404" max="5404" width="11" style="539" bestFit="1" customWidth="1"/>
    <col min="5405" max="5405" width="8.33203125" style="539" bestFit="1" customWidth="1"/>
    <col min="5406" max="5406" width="9.44140625" style="539" bestFit="1" customWidth="1"/>
    <col min="5407" max="5407" width="15.33203125" style="539" bestFit="1" customWidth="1"/>
    <col min="5408" max="5649" width="9.109375" style="539"/>
    <col min="5650" max="5650" width="32.6640625" style="539" customWidth="1"/>
    <col min="5651" max="5651" width="12.33203125" style="539" bestFit="1" customWidth="1"/>
    <col min="5652" max="5652" width="20.33203125" style="539" customWidth="1"/>
    <col min="5653" max="5653" width="21.33203125" style="539" bestFit="1" customWidth="1"/>
    <col min="5654" max="5654" width="11" style="539" bestFit="1" customWidth="1"/>
    <col min="5655" max="5655" width="14.88671875" style="539" bestFit="1" customWidth="1"/>
    <col min="5656" max="5656" width="10.6640625" style="539" bestFit="1" customWidth="1"/>
    <col min="5657" max="5657" width="21" style="539" bestFit="1" customWidth="1"/>
    <col min="5658" max="5658" width="15.6640625" style="539" bestFit="1" customWidth="1"/>
    <col min="5659" max="5659" width="21" style="539" bestFit="1" customWidth="1"/>
    <col min="5660" max="5660" width="11" style="539" bestFit="1" customWidth="1"/>
    <col min="5661" max="5661" width="8.33203125" style="539" bestFit="1" customWidth="1"/>
    <col min="5662" max="5662" width="9.44140625" style="539" bestFit="1" customWidth="1"/>
    <col min="5663" max="5663" width="15.33203125" style="539" bestFit="1" customWidth="1"/>
    <col min="5664" max="5905" width="9.109375" style="539"/>
    <col min="5906" max="5906" width="32.6640625" style="539" customWidth="1"/>
    <col min="5907" max="5907" width="12.33203125" style="539" bestFit="1" customWidth="1"/>
    <col min="5908" max="5908" width="20.33203125" style="539" customWidth="1"/>
    <col min="5909" max="5909" width="21.33203125" style="539" bestFit="1" customWidth="1"/>
    <col min="5910" max="5910" width="11" style="539" bestFit="1" customWidth="1"/>
    <col min="5911" max="5911" width="14.88671875" style="539" bestFit="1" customWidth="1"/>
    <col min="5912" max="5912" width="10.6640625" style="539" bestFit="1" customWidth="1"/>
    <col min="5913" max="5913" width="21" style="539" bestFit="1" customWidth="1"/>
    <col min="5914" max="5914" width="15.6640625" style="539" bestFit="1" customWidth="1"/>
    <col min="5915" max="5915" width="21" style="539" bestFit="1" customWidth="1"/>
    <col min="5916" max="5916" width="11" style="539" bestFit="1" customWidth="1"/>
    <col min="5917" max="5917" width="8.33203125" style="539" bestFit="1" customWidth="1"/>
    <col min="5918" max="5918" width="9.44140625" style="539" bestFit="1" customWidth="1"/>
    <col min="5919" max="5919" width="15.33203125" style="539" bestFit="1" customWidth="1"/>
    <col min="5920" max="6161" width="9.109375" style="539"/>
    <col min="6162" max="6162" width="32.6640625" style="539" customWidth="1"/>
    <col min="6163" max="6163" width="12.33203125" style="539" bestFit="1" customWidth="1"/>
    <col min="6164" max="6164" width="20.33203125" style="539" customWidth="1"/>
    <col min="6165" max="6165" width="21.33203125" style="539" bestFit="1" customWidth="1"/>
    <col min="6166" max="6166" width="11" style="539" bestFit="1" customWidth="1"/>
    <col min="6167" max="6167" width="14.88671875" style="539" bestFit="1" customWidth="1"/>
    <col min="6168" max="6168" width="10.6640625" style="539" bestFit="1" customWidth="1"/>
    <col min="6169" max="6169" width="21" style="539" bestFit="1" customWidth="1"/>
    <col min="6170" max="6170" width="15.6640625" style="539" bestFit="1" customWidth="1"/>
    <col min="6171" max="6171" width="21" style="539" bestFit="1" customWidth="1"/>
    <col min="6172" max="6172" width="11" style="539" bestFit="1" customWidth="1"/>
    <col min="6173" max="6173" width="8.33203125" style="539" bestFit="1" customWidth="1"/>
    <col min="6174" max="6174" width="9.44140625" style="539" bestFit="1" customWidth="1"/>
    <col min="6175" max="6175" width="15.33203125" style="539" bestFit="1" customWidth="1"/>
    <col min="6176" max="6417" width="9.109375" style="539"/>
    <col min="6418" max="6418" width="32.6640625" style="539" customWidth="1"/>
    <col min="6419" max="6419" width="12.33203125" style="539" bestFit="1" customWidth="1"/>
    <col min="6420" max="6420" width="20.33203125" style="539" customWidth="1"/>
    <col min="6421" max="6421" width="21.33203125" style="539" bestFit="1" customWidth="1"/>
    <col min="6422" max="6422" width="11" style="539" bestFit="1" customWidth="1"/>
    <col min="6423" max="6423" width="14.88671875" style="539" bestFit="1" customWidth="1"/>
    <col min="6424" max="6424" width="10.6640625" style="539" bestFit="1" customWidth="1"/>
    <col min="6425" max="6425" width="21" style="539" bestFit="1" customWidth="1"/>
    <col min="6426" max="6426" width="15.6640625" style="539" bestFit="1" customWidth="1"/>
    <col min="6427" max="6427" width="21" style="539" bestFit="1" customWidth="1"/>
    <col min="6428" max="6428" width="11" style="539" bestFit="1" customWidth="1"/>
    <col min="6429" max="6429" width="8.33203125" style="539" bestFit="1" customWidth="1"/>
    <col min="6430" max="6430" width="9.44140625" style="539" bestFit="1" customWidth="1"/>
    <col min="6431" max="6431" width="15.33203125" style="539" bestFit="1" customWidth="1"/>
    <col min="6432" max="6673" width="9.109375" style="539"/>
    <col min="6674" max="6674" width="32.6640625" style="539" customWidth="1"/>
    <col min="6675" max="6675" width="12.33203125" style="539" bestFit="1" customWidth="1"/>
    <col min="6676" max="6676" width="20.33203125" style="539" customWidth="1"/>
    <col min="6677" max="6677" width="21.33203125" style="539" bestFit="1" customWidth="1"/>
    <col min="6678" max="6678" width="11" style="539" bestFit="1" customWidth="1"/>
    <col min="6679" max="6679" width="14.88671875" style="539" bestFit="1" customWidth="1"/>
    <col min="6680" max="6680" width="10.6640625" style="539" bestFit="1" customWidth="1"/>
    <col min="6681" max="6681" width="21" style="539" bestFit="1" customWidth="1"/>
    <col min="6682" max="6682" width="15.6640625" style="539" bestFit="1" customWidth="1"/>
    <col min="6683" max="6683" width="21" style="539" bestFit="1" customWidth="1"/>
    <col min="6684" max="6684" width="11" style="539" bestFit="1" customWidth="1"/>
    <col min="6685" max="6685" width="8.33203125" style="539" bestFit="1" customWidth="1"/>
    <col min="6686" max="6686" width="9.44140625" style="539" bestFit="1" customWidth="1"/>
    <col min="6687" max="6687" width="15.33203125" style="539" bestFit="1" customWidth="1"/>
    <col min="6688" max="6929" width="9.109375" style="539"/>
    <col min="6930" max="6930" width="32.6640625" style="539" customWidth="1"/>
    <col min="6931" max="6931" width="12.33203125" style="539" bestFit="1" customWidth="1"/>
    <col min="6932" max="6932" width="20.33203125" style="539" customWidth="1"/>
    <col min="6933" max="6933" width="21.33203125" style="539" bestFit="1" customWidth="1"/>
    <col min="6934" max="6934" width="11" style="539" bestFit="1" customWidth="1"/>
    <col min="6935" max="6935" width="14.88671875" style="539" bestFit="1" customWidth="1"/>
    <col min="6936" max="6936" width="10.6640625" style="539" bestFit="1" customWidth="1"/>
    <col min="6937" max="6937" width="21" style="539" bestFit="1" customWidth="1"/>
    <col min="6938" max="6938" width="15.6640625" style="539" bestFit="1" customWidth="1"/>
    <col min="6939" max="6939" width="21" style="539" bestFit="1" customWidth="1"/>
    <col min="6940" max="6940" width="11" style="539" bestFit="1" customWidth="1"/>
    <col min="6941" max="6941" width="8.33203125" style="539" bestFit="1" customWidth="1"/>
    <col min="6942" max="6942" width="9.44140625" style="539" bestFit="1" customWidth="1"/>
    <col min="6943" max="6943" width="15.33203125" style="539" bestFit="1" customWidth="1"/>
    <col min="6944" max="7185" width="9.109375" style="539"/>
    <col min="7186" max="7186" width="32.6640625" style="539" customWidth="1"/>
    <col min="7187" max="7187" width="12.33203125" style="539" bestFit="1" customWidth="1"/>
    <col min="7188" max="7188" width="20.33203125" style="539" customWidth="1"/>
    <col min="7189" max="7189" width="21.33203125" style="539" bestFit="1" customWidth="1"/>
    <col min="7190" max="7190" width="11" style="539" bestFit="1" customWidth="1"/>
    <col min="7191" max="7191" width="14.88671875" style="539" bestFit="1" customWidth="1"/>
    <col min="7192" max="7192" width="10.6640625" style="539" bestFit="1" customWidth="1"/>
    <col min="7193" max="7193" width="21" style="539" bestFit="1" customWidth="1"/>
    <col min="7194" max="7194" width="15.6640625" style="539" bestFit="1" customWidth="1"/>
    <col min="7195" max="7195" width="21" style="539" bestFit="1" customWidth="1"/>
    <col min="7196" max="7196" width="11" style="539" bestFit="1" customWidth="1"/>
    <col min="7197" max="7197" width="8.33203125" style="539" bestFit="1" customWidth="1"/>
    <col min="7198" max="7198" width="9.44140625" style="539" bestFit="1" customWidth="1"/>
    <col min="7199" max="7199" width="15.33203125" style="539" bestFit="1" customWidth="1"/>
    <col min="7200" max="7441" width="9.109375" style="539"/>
    <col min="7442" max="7442" width="32.6640625" style="539" customWidth="1"/>
    <col min="7443" max="7443" width="12.33203125" style="539" bestFit="1" customWidth="1"/>
    <col min="7444" max="7444" width="20.33203125" style="539" customWidth="1"/>
    <col min="7445" max="7445" width="21.33203125" style="539" bestFit="1" customWidth="1"/>
    <col min="7446" max="7446" width="11" style="539" bestFit="1" customWidth="1"/>
    <col min="7447" max="7447" width="14.88671875" style="539" bestFit="1" customWidth="1"/>
    <col min="7448" max="7448" width="10.6640625" style="539" bestFit="1" customWidth="1"/>
    <col min="7449" max="7449" width="21" style="539" bestFit="1" customWidth="1"/>
    <col min="7450" max="7450" width="15.6640625" style="539" bestFit="1" customWidth="1"/>
    <col min="7451" max="7451" width="21" style="539" bestFit="1" customWidth="1"/>
    <col min="7452" max="7452" width="11" style="539" bestFit="1" customWidth="1"/>
    <col min="7453" max="7453" width="8.33203125" style="539" bestFit="1" customWidth="1"/>
    <col min="7454" max="7454" width="9.44140625" style="539" bestFit="1" customWidth="1"/>
    <col min="7455" max="7455" width="15.33203125" style="539" bestFit="1" customWidth="1"/>
    <col min="7456" max="7697" width="9.109375" style="539"/>
    <col min="7698" max="7698" width="32.6640625" style="539" customWidth="1"/>
    <col min="7699" max="7699" width="12.33203125" style="539" bestFit="1" customWidth="1"/>
    <col min="7700" max="7700" width="20.33203125" style="539" customWidth="1"/>
    <col min="7701" max="7701" width="21.33203125" style="539" bestFit="1" customWidth="1"/>
    <col min="7702" max="7702" width="11" style="539" bestFit="1" customWidth="1"/>
    <col min="7703" max="7703" width="14.88671875" style="539" bestFit="1" customWidth="1"/>
    <col min="7704" max="7704" width="10.6640625" style="539" bestFit="1" customWidth="1"/>
    <col min="7705" max="7705" width="21" style="539" bestFit="1" customWidth="1"/>
    <col min="7706" max="7706" width="15.6640625" style="539" bestFit="1" customWidth="1"/>
    <col min="7707" max="7707" width="21" style="539" bestFit="1" customWidth="1"/>
    <col min="7708" max="7708" width="11" style="539" bestFit="1" customWidth="1"/>
    <col min="7709" max="7709" width="8.33203125" style="539" bestFit="1" customWidth="1"/>
    <col min="7710" max="7710" width="9.44140625" style="539" bestFit="1" customWidth="1"/>
    <col min="7711" max="7711" width="15.33203125" style="539" bestFit="1" customWidth="1"/>
    <col min="7712" max="7953" width="9.109375" style="539"/>
    <col min="7954" max="7954" width="32.6640625" style="539" customWidth="1"/>
    <col min="7955" max="7955" width="12.33203125" style="539" bestFit="1" customWidth="1"/>
    <col min="7956" max="7956" width="20.33203125" style="539" customWidth="1"/>
    <col min="7957" max="7957" width="21.33203125" style="539" bestFit="1" customWidth="1"/>
    <col min="7958" max="7958" width="11" style="539" bestFit="1" customWidth="1"/>
    <col min="7959" max="7959" width="14.88671875" style="539" bestFit="1" customWidth="1"/>
    <col min="7960" max="7960" width="10.6640625" style="539" bestFit="1" customWidth="1"/>
    <col min="7961" max="7961" width="21" style="539" bestFit="1" customWidth="1"/>
    <col min="7962" max="7962" width="15.6640625" style="539" bestFit="1" customWidth="1"/>
    <col min="7963" max="7963" width="21" style="539" bestFit="1" customWidth="1"/>
    <col min="7964" max="7964" width="11" style="539" bestFit="1" customWidth="1"/>
    <col min="7965" max="7965" width="8.33203125" style="539" bestFit="1" customWidth="1"/>
    <col min="7966" max="7966" width="9.44140625" style="539" bestFit="1" customWidth="1"/>
    <col min="7967" max="7967" width="15.33203125" style="539" bestFit="1" customWidth="1"/>
    <col min="7968" max="8209" width="9.109375" style="539"/>
    <col min="8210" max="8210" width="32.6640625" style="539" customWidth="1"/>
    <col min="8211" max="8211" width="12.33203125" style="539" bestFit="1" customWidth="1"/>
    <col min="8212" max="8212" width="20.33203125" style="539" customWidth="1"/>
    <col min="8213" max="8213" width="21.33203125" style="539" bestFit="1" customWidth="1"/>
    <col min="8214" max="8214" width="11" style="539" bestFit="1" customWidth="1"/>
    <col min="8215" max="8215" width="14.88671875" style="539" bestFit="1" customWidth="1"/>
    <col min="8216" max="8216" width="10.6640625" style="539" bestFit="1" customWidth="1"/>
    <col min="8217" max="8217" width="21" style="539" bestFit="1" customWidth="1"/>
    <col min="8218" max="8218" width="15.6640625" style="539" bestFit="1" customWidth="1"/>
    <col min="8219" max="8219" width="21" style="539" bestFit="1" customWidth="1"/>
    <col min="8220" max="8220" width="11" style="539" bestFit="1" customWidth="1"/>
    <col min="8221" max="8221" width="8.33203125" style="539" bestFit="1" customWidth="1"/>
    <col min="8222" max="8222" width="9.44140625" style="539" bestFit="1" customWidth="1"/>
    <col min="8223" max="8223" width="15.33203125" style="539" bestFit="1" customWidth="1"/>
    <col min="8224" max="8465" width="9.109375" style="539"/>
    <col min="8466" max="8466" width="32.6640625" style="539" customWidth="1"/>
    <col min="8467" max="8467" width="12.33203125" style="539" bestFit="1" customWidth="1"/>
    <col min="8468" max="8468" width="20.33203125" style="539" customWidth="1"/>
    <col min="8469" max="8469" width="21.33203125" style="539" bestFit="1" customWidth="1"/>
    <col min="8470" max="8470" width="11" style="539" bestFit="1" customWidth="1"/>
    <col min="8471" max="8471" width="14.88671875" style="539" bestFit="1" customWidth="1"/>
    <col min="8472" max="8472" width="10.6640625" style="539" bestFit="1" customWidth="1"/>
    <col min="8473" max="8473" width="21" style="539" bestFit="1" customWidth="1"/>
    <col min="8474" max="8474" width="15.6640625" style="539" bestFit="1" customWidth="1"/>
    <col min="8475" max="8475" width="21" style="539" bestFit="1" customWidth="1"/>
    <col min="8476" max="8476" width="11" style="539" bestFit="1" customWidth="1"/>
    <col min="8477" max="8477" width="8.33203125" style="539" bestFit="1" customWidth="1"/>
    <col min="8478" max="8478" width="9.44140625" style="539" bestFit="1" customWidth="1"/>
    <col min="8479" max="8479" width="15.33203125" style="539" bestFit="1" customWidth="1"/>
    <col min="8480" max="8721" width="9.109375" style="539"/>
    <col min="8722" max="8722" width="32.6640625" style="539" customWidth="1"/>
    <col min="8723" max="8723" width="12.33203125" style="539" bestFit="1" customWidth="1"/>
    <col min="8724" max="8724" width="20.33203125" style="539" customWidth="1"/>
    <col min="8725" max="8725" width="21.33203125" style="539" bestFit="1" customWidth="1"/>
    <col min="8726" max="8726" width="11" style="539" bestFit="1" customWidth="1"/>
    <col min="8727" max="8727" width="14.88671875" style="539" bestFit="1" customWidth="1"/>
    <col min="8728" max="8728" width="10.6640625" style="539" bestFit="1" customWidth="1"/>
    <col min="8729" max="8729" width="21" style="539" bestFit="1" customWidth="1"/>
    <col min="8730" max="8730" width="15.6640625" style="539" bestFit="1" customWidth="1"/>
    <col min="8731" max="8731" width="21" style="539" bestFit="1" customWidth="1"/>
    <col min="8732" max="8732" width="11" style="539" bestFit="1" customWidth="1"/>
    <col min="8733" max="8733" width="8.33203125" style="539" bestFit="1" customWidth="1"/>
    <col min="8734" max="8734" width="9.44140625" style="539" bestFit="1" customWidth="1"/>
    <col min="8735" max="8735" width="15.33203125" style="539" bestFit="1" customWidth="1"/>
    <col min="8736" max="8977" width="9.109375" style="539"/>
    <col min="8978" max="8978" width="32.6640625" style="539" customWidth="1"/>
    <col min="8979" max="8979" width="12.33203125" style="539" bestFit="1" customWidth="1"/>
    <col min="8980" max="8980" width="20.33203125" style="539" customWidth="1"/>
    <col min="8981" max="8981" width="21.33203125" style="539" bestFit="1" customWidth="1"/>
    <col min="8982" max="8982" width="11" style="539" bestFit="1" customWidth="1"/>
    <col min="8983" max="8983" width="14.88671875" style="539" bestFit="1" customWidth="1"/>
    <col min="8984" max="8984" width="10.6640625" style="539" bestFit="1" customWidth="1"/>
    <col min="8985" max="8985" width="21" style="539" bestFit="1" customWidth="1"/>
    <col min="8986" max="8986" width="15.6640625" style="539" bestFit="1" customWidth="1"/>
    <col min="8987" max="8987" width="21" style="539" bestFit="1" customWidth="1"/>
    <col min="8988" max="8988" width="11" style="539" bestFit="1" customWidth="1"/>
    <col min="8989" max="8989" width="8.33203125" style="539" bestFit="1" customWidth="1"/>
    <col min="8990" max="8990" width="9.44140625" style="539" bestFit="1" customWidth="1"/>
    <col min="8991" max="8991" width="15.33203125" style="539" bestFit="1" customWidth="1"/>
    <col min="8992" max="9233" width="9.109375" style="539"/>
    <col min="9234" max="9234" width="32.6640625" style="539" customWidth="1"/>
    <col min="9235" max="9235" width="12.33203125" style="539" bestFit="1" customWidth="1"/>
    <col min="9236" max="9236" width="20.33203125" style="539" customWidth="1"/>
    <col min="9237" max="9237" width="21.33203125" style="539" bestFit="1" customWidth="1"/>
    <col min="9238" max="9238" width="11" style="539" bestFit="1" customWidth="1"/>
    <col min="9239" max="9239" width="14.88671875" style="539" bestFit="1" customWidth="1"/>
    <col min="9240" max="9240" width="10.6640625" style="539" bestFit="1" customWidth="1"/>
    <col min="9241" max="9241" width="21" style="539" bestFit="1" customWidth="1"/>
    <col min="9242" max="9242" width="15.6640625" style="539" bestFit="1" customWidth="1"/>
    <col min="9243" max="9243" width="21" style="539" bestFit="1" customWidth="1"/>
    <col min="9244" max="9244" width="11" style="539" bestFit="1" customWidth="1"/>
    <col min="9245" max="9245" width="8.33203125" style="539" bestFit="1" customWidth="1"/>
    <col min="9246" max="9246" width="9.44140625" style="539" bestFit="1" customWidth="1"/>
    <col min="9247" max="9247" width="15.33203125" style="539" bestFit="1" customWidth="1"/>
    <col min="9248" max="9489" width="9.109375" style="539"/>
    <col min="9490" max="9490" width="32.6640625" style="539" customWidth="1"/>
    <col min="9491" max="9491" width="12.33203125" style="539" bestFit="1" customWidth="1"/>
    <col min="9492" max="9492" width="20.33203125" style="539" customWidth="1"/>
    <col min="9493" max="9493" width="21.33203125" style="539" bestFit="1" customWidth="1"/>
    <col min="9494" max="9494" width="11" style="539" bestFit="1" customWidth="1"/>
    <col min="9495" max="9495" width="14.88671875" style="539" bestFit="1" customWidth="1"/>
    <col min="9496" max="9496" width="10.6640625" style="539" bestFit="1" customWidth="1"/>
    <col min="9497" max="9497" width="21" style="539" bestFit="1" customWidth="1"/>
    <col min="9498" max="9498" width="15.6640625" style="539" bestFit="1" customWidth="1"/>
    <col min="9499" max="9499" width="21" style="539" bestFit="1" customWidth="1"/>
    <col min="9500" max="9500" width="11" style="539" bestFit="1" customWidth="1"/>
    <col min="9501" max="9501" width="8.33203125" style="539" bestFit="1" customWidth="1"/>
    <col min="9502" max="9502" width="9.44140625" style="539" bestFit="1" customWidth="1"/>
    <col min="9503" max="9503" width="15.33203125" style="539" bestFit="1" customWidth="1"/>
    <col min="9504" max="9745" width="9.109375" style="539"/>
    <col min="9746" max="9746" width="32.6640625" style="539" customWidth="1"/>
    <col min="9747" max="9747" width="12.33203125" style="539" bestFit="1" customWidth="1"/>
    <col min="9748" max="9748" width="20.33203125" style="539" customWidth="1"/>
    <col min="9749" max="9749" width="21.33203125" style="539" bestFit="1" customWidth="1"/>
    <col min="9750" max="9750" width="11" style="539" bestFit="1" customWidth="1"/>
    <col min="9751" max="9751" width="14.88671875" style="539" bestFit="1" customWidth="1"/>
    <col min="9752" max="9752" width="10.6640625" style="539" bestFit="1" customWidth="1"/>
    <col min="9753" max="9753" width="21" style="539" bestFit="1" customWidth="1"/>
    <col min="9754" max="9754" width="15.6640625" style="539" bestFit="1" customWidth="1"/>
    <col min="9755" max="9755" width="21" style="539" bestFit="1" customWidth="1"/>
    <col min="9756" max="9756" width="11" style="539" bestFit="1" customWidth="1"/>
    <col min="9757" max="9757" width="8.33203125" style="539" bestFit="1" customWidth="1"/>
    <col min="9758" max="9758" width="9.44140625" style="539" bestFit="1" customWidth="1"/>
    <col min="9759" max="9759" width="15.33203125" style="539" bestFit="1" customWidth="1"/>
    <col min="9760" max="10001" width="9.109375" style="539"/>
    <col min="10002" max="10002" width="32.6640625" style="539" customWidth="1"/>
    <col min="10003" max="10003" width="12.33203125" style="539" bestFit="1" customWidth="1"/>
    <col min="10004" max="10004" width="20.33203125" style="539" customWidth="1"/>
    <col min="10005" max="10005" width="21.33203125" style="539" bestFit="1" customWidth="1"/>
    <col min="10006" max="10006" width="11" style="539" bestFit="1" customWidth="1"/>
    <col min="10007" max="10007" width="14.88671875" style="539" bestFit="1" customWidth="1"/>
    <col min="10008" max="10008" width="10.6640625" style="539" bestFit="1" customWidth="1"/>
    <col min="10009" max="10009" width="21" style="539" bestFit="1" customWidth="1"/>
    <col min="10010" max="10010" width="15.6640625" style="539" bestFit="1" customWidth="1"/>
    <col min="10011" max="10011" width="21" style="539" bestFit="1" customWidth="1"/>
    <col min="10012" max="10012" width="11" style="539" bestFit="1" customWidth="1"/>
    <col min="10013" max="10013" width="8.33203125" style="539" bestFit="1" customWidth="1"/>
    <col min="10014" max="10014" width="9.44140625" style="539" bestFit="1" customWidth="1"/>
    <col min="10015" max="10015" width="15.33203125" style="539" bestFit="1" customWidth="1"/>
    <col min="10016" max="10257" width="9.109375" style="539"/>
    <col min="10258" max="10258" width="32.6640625" style="539" customWidth="1"/>
    <col min="10259" max="10259" width="12.33203125" style="539" bestFit="1" customWidth="1"/>
    <col min="10260" max="10260" width="20.33203125" style="539" customWidth="1"/>
    <col min="10261" max="10261" width="21.33203125" style="539" bestFit="1" customWidth="1"/>
    <col min="10262" max="10262" width="11" style="539" bestFit="1" customWidth="1"/>
    <col min="10263" max="10263" width="14.88671875" style="539" bestFit="1" customWidth="1"/>
    <col min="10264" max="10264" width="10.6640625" style="539" bestFit="1" customWidth="1"/>
    <col min="10265" max="10265" width="21" style="539" bestFit="1" customWidth="1"/>
    <col min="10266" max="10266" width="15.6640625" style="539" bestFit="1" customWidth="1"/>
    <col min="10267" max="10267" width="21" style="539" bestFit="1" customWidth="1"/>
    <col min="10268" max="10268" width="11" style="539" bestFit="1" customWidth="1"/>
    <col min="10269" max="10269" width="8.33203125" style="539" bestFit="1" customWidth="1"/>
    <col min="10270" max="10270" width="9.44140625" style="539" bestFit="1" customWidth="1"/>
    <col min="10271" max="10271" width="15.33203125" style="539" bestFit="1" customWidth="1"/>
    <col min="10272" max="10513" width="9.109375" style="539"/>
    <col min="10514" max="10514" width="32.6640625" style="539" customWidth="1"/>
    <col min="10515" max="10515" width="12.33203125" style="539" bestFit="1" customWidth="1"/>
    <col min="10516" max="10516" width="20.33203125" style="539" customWidth="1"/>
    <col min="10517" max="10517" width="21.33203125" style="539" bestFit="1" customWidth="1"/>
    <col min="10518" max="10518" width="11" style="539" bestFit="1" customWidth="1"/>
    <col min="10519" max="10519" width="14.88671875" style="539" bestFit="1" customWidth="1"/>
    <col min="10520" max="10520" width="10.6640625" style="539" bestFit="1" customWidth="1"/>
    <col min="10521" max="10521" width="21" style="539" bestFit="1" customWidth="1"/>
    <col min="10522" max="10522" width="15.6640625" style="539" bestFit="1" customWidth="1"/>
    <col min="10523" max="10523" width="21" style="539" bestFit="1" customWidth="1"/>
    <col min="10524" max="10524" width="11" style="539" bestFit="1" customWidth="1"/>
    <col min="10525" max="10525" width="8.33203125" style="539" bestFit="1" customWidth="1"/>
    <col min="10526" max="10526" width="9.44140625" style="539" bestFit="1" customWidth="1"/>
    <col min="10527" max="10527" width="15.33203125" style="539" bestFit="1" customWidth="1"/>
    <col min="10528" max="10769" width="9.109375" style="539"/>
    <col min="10770" max="10770" width="32.6640625" style="539" customWidth="1"/>
    <col min="10771" max="10771" width="12.33203125" style="539" bestFit="1" customWidth="1"/>
    <col min="10772" max="10772" width="20.33203125" style="539" customWidth="1"/>
    <col min="10773" max="10773" width="21.33203125" style="539" bestFit="1" customWidth="1"/>
    <col min="10774" max="10774" width="11" style="539" bestFit="1" customWidth="1"/>
    <col min="10775" max="10775" width="14.88671875" style="539" bestFit="1" customWidth="1"/>
    <col min="10776" max="10776" width="10.6640625" style="539" bestFit="1" customWidth="1"/>
    <col min="10777" max="10777" width="21" style="539" bestFit="1" customWidth="1"/>
    <col min="10778" max="10778" width="15.6640625" style="539" bestFit="1" customWidth="1"/>
    <col min="10779" max="10779" width="21" style="539" bestFit="1" customWidth="1"/>
    <col min="10780" max="10780" width="11" style="539" bestFit="1" customWidth="1"/>
    <col min="10781" max="10781" width="8.33203125" style="539" bestFit="1" customWidth="1"/>
    <col min="10782" max="10782" width="9.44140625" style="539" bestFit="1" customWidth="1"/>
    <col min="10783" max="10783" width="15.33203125" style="539" bestFit="1" customWidth="1"/>
    <col min="10784" max="11025" width="9.109375" style="539"/>
    <col min="11026" max="11026" width="32.6640625" style="539" customWidth="1"/>
    <col min="11027" max="11027" width="12.33203125" style="539" bestFit="1" customWidth="1"/>
    <col min="11028" max="11028" width="20.33203125" style="539" customWidth="1"/>
    <col min="11029" max="11029" width="21.33203125" style="539" bestFit="1" customWidth="1"/>
    <col min="11030" max="11030" width="11" style="539" bestFit="1" customWidth="1"/>
    <col min="11031" max="11031" width="14.88671875" style="539" bestFit="1" customWidth="1"/>
    <col min="11032" max="11032" width="10.6640625" style="539" bestFit="1" customWidth="1"/>
    <col min="11033" max="11033" width="21" style="539" bestFit="1" customWidth="1"/>
    <col min="11034" max="11034" width="15.6640625" style="539" bestFit="1" customWidth="1"/>
    <col min="11035" max="11035" width="21" style="539" bestFit="1" customWidth="1"/>
    <col min="11036" max="11036" width="11" style="539" bestFit="1" customWidth="1"/>
    <col min="11037" max="11037" width="8.33203125" style="539" bestFit="1" customWidth="1"/>
    <col min="11038" max="11038" width="9.44140625" style="539" bestFit="1" customWidth="1"/>
    <col min="11039" max="11039" width="15.33203125" style="539" bestFit="1" customWidth="1"/>
    <col min="11040" max="11281" width="9.109375" style="539"/>
    <col min="11282" max="11282" width="32.6640625" style="539" customWidth="1"/>
    <col min="11283" max="11283" width="12.33203125" style="539" bestFit="1" customWidth="1"/>
    <col min="11284" max="11284" width="20.33203125" style="539" customWidth="1"/>
    <col min="11285" max="11285" width="21.33203125" style="539" bestFit="1" customWidth="1"/>
    <col min="11286" max="11286" width="11" style="539" bestFit="1" customWidth="1"/>
    <col min="11287" max="11287" width="14.88671875" style="539" bestFit="1" customWidth="1"/>
    <col min="11288" max="11288" width="10.6640625" style="539" bestFit="1" customWidth="1"/>
    <col min="11289" max="11289" width="21" style="539" bestFit="1" customWidth="1"/>
    <col min="11290" max="11290" width="15.6640625" style="539" bestFit="1" customWidth="1"/>
    <col min="11291" max="11291" width="21" style="539" bestFit="1" customWidth="1"/>
    <col min="11292" max="11292" width="11" style="539" bestFit="1" customWidth="1"/>
    <col min="11293" max="11293" width="8.33203125" style="539" bestFit="1" customWidth="1"/>
    <col min="11294" max="11294" width="9.44140625" style="539" bestFit="1" customWidth="1"/>
    <col min="11295" max="11295" width="15.33203125" style="539" bestFit="1" customWidth="1"/>
    <col min="11296" max="11537" width="9.109375" style="539"/>
    <col min="11538" max="11538" width="32.6640625" style="539" customWidth="1"/>
    <col min="11539" max="11539" width="12.33203125" style="539" bestFit="1" customWidth="1"/>
    <col min="11540" max="11540" width="20.33203125" style="539" customWidth="1"/>
    <col min="11541" max="11541" width="21.33203125" style="539" bestFit="1" customWidth="1"/>
    <col min="11542" max="11542" width="11" style="539" bestFit="1" customWidth="1"/>
    <col min="11543" max="11543" width="14.88671875" style="539" bestFit="1" customWidth="1"/>
    <col min="11544" max="11544" width="10.6640625" style="539" bestFit="1" customWidth="1"/>
    <col min="11545" max="11545" width="21" style="539" bestFit="1" customWidth="1"/>
    <col min="11546" max="11546" width="15.6640625" style="539" bestFit="1" customWidth="1"/>
    <col min="11547" max="11547" width="21" style="539" bestFit="1" customWidth="1"/>
    <col min="11548" max="11548" width="11" style="539" bestFit="1" customWidth="1"/>
    <col min="11549" max="11549" width="8.33203125" style="539" bestFit="1" customWidth="1"/>
    <col min="11550" max="11550" width="9.44140625" style="539" bestFit="1" customWidth="1"/>
    <col min="11551" max="11551" width="15.33203125" style="539" bestFit="1" customWidth="1"/>
    <col min="11552" max="11793" width="9.109375" style="539"/>
    <col min="11794" max="11794" width="32.6640625" style="539" customWidth="1"/>
    <col min="11795" max="11795" width="12.33203125" style="539" bestFit="1" customWidth="1"/>
    <col min="11796" max="11796" width="20.33203125" style="539" customWidth="1"/>
    <col min="11797" max="11797" width="21.33203125" style="539" bestFit="1" customWidth="1"/>
    <col min="11798" max="11798" width="11" style="539" bestFit="1" customWidth="1"/>
    <col min="11799" max="11799" width="14.88671875" style="539" bestFit="1" customWidth="1"/>
    <col min="11800" max="11800" width="10.6640625" style="539" bestFit="1" customWidth="1"/>
    <col min="11801" max="11801" width="21" style="539" bestFit="1" customWidth="1"/>
    <col min="11802" max="11802" width="15.6640625" style="539" bestFit="1" customWidth="1"/>
    <col min="11803" max="11803" width="21" style="539" bestFit="1" customWidth="1"/>
    <col min="11804" max="11804" width="11" style="539" bestFit="1" customWidth="1"/>
    <col min="11805" max="11805" width="8.33203125" style="539" bestFit="1" customWidth="1"/>
    <col min="11806" max="11806" width="9.44140625" style="539" bestFit="1" customWidth="1"/>
    <col min="11807" max="11807" width="15.33203125" style="539" bestFit="1" customWidth="1"/>
    <col min="11808" max="12049" width="9.109375" style="539"/>
    <col min="12050" max="12050" width="32.6640625" style="539" customWidth="1"/>
    <col min="12051" max="12051" width="12.33203125" style="539" bestFit="1" customWidth="1"/>
    <col min="12052" max="12052" width="20.33203125" style="539" customWidth="1"/>
    <col min="12053" max="12053" width="21.33203125" style="539" bestFit="1" customWidth="1"/>
    <col min="12054" max="12054" width="11" style="539" bestFit="1" customWidth="1"/>
    <col min="12055" max="12055" width="14.88671875" style="539" bestFit="1" customWidth="1"/>
    <col min="12056" max="12056" width="10.6640625" style="539" bestFit="1" customWidth="1"/>
    <col min="12057" max="12057" width="21" style="539" bestFit="1" customWidth="1"/>
    <col min="12058" max="12058" width="15.6640625" style="539" bestFit="1" customWidth="1"/>
    <col min="12059" max="12059" width="21" style="539" bestFit="1" customWidth="1"/>
    <col min="12060" max="12060" width="11" style="539" bestFit="1" customWidth="1"/>
    <col min="12061" max="12061" width="8.33203125" style="539" bestFit="1" customWidth="1"/>
    <col min="12062" max="12062" width="9.44140625" style="539" bestFit="1" customWidth="1"/>
    <col min="12063" max="12063" width="15.33203125" style="539" bestFit="1" customWidth="1"/>
    <col min="12064" max="12305" width="9.109375" style="539"/>
    <col min="12306" max="12306" width="32.6640625" style="539" customWidth="1"/>
    <col min="12307" max="12307" width="12.33203125" style="539" bestFit="1" customWidth="1"/>
    <col min="12308" max="12308" width="20.33203125" style="539" customWidth="1"/>
    <col min="12309" max="12309" width="21.33203125" style="539" bestFit="1" customWidth="1"/>
    <col min="12310" max="12310" width="11" style="539" bestFit="1" customWidth="1"/>
    <col min="12311" max="12311" width="14.88671875" style="539" bestFit="1" customWidth="1"/>
    <col min="12312" max="12312" width="10.6640625" style="539" bestFit="1" customWidth="1"/>
    <col min="12313" max="12313" width="21" style="539" bestFit="1" customWidth="1"/>
    <col min="12314" max="12314" width="15.6640625" style="539" bestFit="1" customWidth="1"/>
    <col min="12315" max="12315" width="21" style="539" bestFit="1" customWidth="1"/>
    <col min="12316" max="12316" width="11" style="539" bestFit="1" customWidth="1"/>
    <col min="12317" max="12317" width="8.33203125" style="539" bestFit="1" customWidth="1"/>
    <col min="12318" max="12318" width="9.44140625" style="539" bestFit="1" customWidth="1"/>
    <col min="12319" max="12319" width="15.33203125" style="539" bestFit="1" customWidth="1"/>
    <col min="12320" max="12561" width="9.109375" style="539"/>
    <col min="12562" max="12562" width="32.6640625" style="539" customWidth="1"/>
    <col min="12563" max="12563" width="12.33203125" style="539" bestFit="1" customWidth="1"/>
    <col min="12564" max="12564" width="20.33203125" style="539" customWidth="1"/>
    <col min="12565" max="12565" width="21.33203125" style="539" bestFit="1" customWidth="1"/>
    <col min="12566" max="12566" width="11" style="539" bestFit="1" customWidth="1"/>
    <col min="12567" max="12567" width="14.88671875" style="539" bestFit="1" customWidth="1"/>
    <col min="12568" max="12568" width="10.6640625" style="539" bestFit="1" customWidth="1"/>
    <col min="12569" max="12569" width="21" style="539" bestFit="1" customWidth="1"/>
    <col min="12570" max="12570" width="15.6640625" style="539" bestFit="1" customWidth="1"/>
    <col min="12571" max="12571" width="21" style="539" bestFit="1" customWidth="1"/>
    <col min="12572" max="12572" width="11" style="539" bestFit="1" customWidth="1"/>
    <col min="12573" max="12573" width="8.33203125" style="539" bestFit="1" customWidth="1"/>
    <col min="12574" max="12574" width="9.44140625" style="539" bestFit="1" customWidth="1"/>
    <col min="12575" max="12575" width="15.33203125" style="539" bestFit="1" customWidth="1"/>
    <col min="12576" max="12817" width="9.109375" style="539"/>
    <col min="12818" max="12818" width="32.6640625" style="539" customWidth="1"/>
    <col min="12819" max="12819" width="12.33203125" style="539" bestFit="1" customWidth="1"/>
    <col min="12820" max="12820" width="20.33203125" style="539" customWidth="1"/>
    <col min="12821" max="12821" width="21.33203125" style="539" bestFit="1" customWidth="1"/>
    <col min="12822" max="12822" width="11" style="539" bestFit="1" customWidth="1"/>
    <col min="12823" max="12823" width="14.88671875" style="539" bestFit="1" customWidth="1"/>
    <col min="12824" max="12824" width="10.6640625" style="539" bestFit="1" customWidth="1"/>
    <col min="12825" max="12825" width="21" style="539" bestFit="1" customWidth="1"/>
    <col min="12826" max="12826" width="15.6640625" style="539" bestFit="1" customWidth="1"/>
    <col min="12827" max="12827" width="21" style="539" bestFit="1" customWidth="1"/>
    <col min="12828" max="12828" width="11" style="539" bestFit="1" customWidth="1"/>
    <col min="12829" max="12829" width="8.33203125" style="539" bestFit="1" customWidth="1"/>
    <col min="12830" max="12830" width="9.44140625" style="539" bestFit="1" customWidth="1"/>
    <col min="12831" max="12831" width="15.33203125" style="539" bestFit="1" customWidth="1"/>
    <col min="12832" max="13073" width="9.109375" style="539"/>
    <col min="13074" max="13074" width="32.6640625" style="539" customWidth="1"/>
    <col min="13075" max="13075" width="12.33203125" style="539" bestFit="1" customWidth="1"/>
    <col min="13076" max="13076" width="20.33203125" style="539" customWidth="1"/>
    <col min="13077" max="13077" width="21.33203125" style="539" bestFit="1" customWidth="1"/>
    <col min="13078" max="13078" width="11" style="539" bestFit="1" customWidth="1"/>
    <col min="13079" max="13079" width="14.88671875" style="539" bestFit="1" customWidth="1"/>
    <col min="13080" max="13080" width="10.6640625" style="539" bestFit="1" customWidth="1"/>
    <col min="13081" max="13081" width="21" style="539" bestFit="1" customWidth="1"/>
    <col min="13082" max="13082" width="15.6640625" style="539" bestFit="1" customWidth="1"/>
    <col min="13083" max="13083" width="21" style="539" bestFit="1" customWidth="1"/>
    <col min="13084" max="13084" width="11" style="539" bestFit="1" customWidth="1"/>
    <col min="13085" max="13085" width="8.33203125" style="539" bestFit="1" customWidth="1"/>
    <col min="13086" max="13086" width="9.44140625" style="539" bestFit="1" customWidth="1"/>
    <col min="13087" max="13087" width="15.33203125" style="539" bestFit="1" customWidth="1"/>
    <col min="13088" max="13329" width="9.109375" style="539"/>
    <col min="13330" max="13330" width="32.6640625" style="539" customWidth="1"/>
    <col min="13331" max="13331" width="12.33203125" style="539" bestFit="1" customWidth="1"/>
    <col min="13332" max="13332" width="20.33203125" style="539" customWidth="1"/>
    <col min="13333" max="13333" width="21.33203125" style="539" bestFit="1" customWidth="1"/>
    <col min="13334" max="13334" width="11" style="539" bestFit="1" customWidth="1"/>
    <col min="13335" max="13335" width="14.88671875" style="539" bestFit="1" customWidth="1"/>
    <col min="13336" max="13336" width="10.6640625" style="539" bestFit="1" customWidth="1"/>
    <col min="13337" max="13337" width="21" style="539" bestFit="1" customWidth="1"/>
    <col min="13338" max="13338" width="15.6640625" style="539" bestFit="1" customWidth="1"/>
    <col min="13339" max="13339" width="21" style="539" bestFit="1" customWidth="1"/>
    <col min="13340" max="13340" width="11" style="539" bestFit="1" customWidth="1"/>
    <col min="13341" max="13341" width="8.33203125" style="539" bestFit="1" customWidth="1"/>
    <col min="13342" max="13342" width="9.44140625" style="539" bestFit="1" customWidth="1"/>
    <col min="13343" max="13343" width="15.33203125" style="539" bestFit="1" customWidth="1"/>
    <col min="13344" max="13585" width="9.109375" style="539"/>
    <col min="13586" max="13586" width="32.6640625" style="539" customWidth="1"/>
    <col min="13587" max="13587" width="12.33203125" style="539" bestFit="1" customWidth="1"/>
    <col min="13588" max="13588" width="20.33203125" style="539" customWidth="1"/>
    <col min="13589" max="13589" width="21.33203125" style="539" bestFit="1" customWidth="1"/>
    <col min="13590" max="13590" width="11" style="539" bestFit="1" customWidth="1"/>
    <col min="13591" max="13591" width="14.88671875" style="539" bestFit="1" customWidth="1"/>
    <col min="13592" max="13592" width="10.6640625" style="539" bestFit="1" customWidth="1"/>
    <col min="13593" max="13593" width="21" style="539" bestFit="1" customWidth="1"/>
    <col min="13594" max="13594" width="15.6640625" style="539" bestFit="1" customWidth="1"/>
    <col min="13595" max="13595" width="21" style="539" bestFit="1" customWidth="1"/>
    <col min="13596" max="13596" width="11" style="539" bestFit="1" customWidth="1"/>
    <col min="13597" max="13597" width="8.33203125" style="539" bestFit="1" customWidth="1"/>
    <col min="13598" max="13598" width="9.44140625" style="539" bestFit="1" customWidth="1"/>
    <col min="13599" max="13599" width="15.33203125" style="539" bestFit="1" customWidth="1"/>
    <col min="13600" max="13841" width="9.109375" style="539"/>
    <col min="13842" max="13842" width="32.6640625" style="539" customWidth="1"/>
    <col min="13843" max="13843" width="12.33203125" style="539" bestFit="1" customWidth="1"/>
    <col min="13844" max="13844" width="20.33203125" style="539" customWidth="1"/>
    <col min="13845" max="13845" width="21.33203125" style="539" bestFit="1" customWidth="1"/>
    <col min="13846" max="13846" width="11" style="539" bestFit="1" customWidth="1"/>
    <col min="13847" max="13847" width="14.88671875" style="539" bestFit="1" customWidth="1"/>
    <col min="13848" max="13848" width="10.6640625" style="539" bestFit="1" customWidth="1"/>
    <col min="13849" max="13849" width="21" style="539" bestFit="1" customWidth="1"/>
    <col min="13850" max="13850" width="15.6640625" style="539" bestFit="1" customWidth="1"/>
    <col min="13851" max="13851" width="21" style="539" bestFit="1" customWidth="1"/>
    <col min="13852" max="13852" width="11" style="539" bestFit="1" customWidth="1"/>
    <col min="13853" max="13853" width="8.33203125" style="539" bestFit="1" customWidth="1"/>
    <col min="13854" max="13854" width="9.44140625" style="539" bestFit="1" customWidth="1"/>
    <col min="13855" max="13855" width="15.33203125" style="539" bestFit="1" customWidth="1"/>
    <col min="13856" max="14097" width="9.109375" style="539"/>
    <col min="14098" max="14098" width="32.6640625" style="539" customWidth="1"/>
    <col min="14099" max="14099" width="12.33203125" style="539" bestFit="1" customWidth="1"/>
    <col min="14100" max="14100" width="20.33203125" style="539" customWidth="1"/>
    <col min="14101" max="14101" width="21.33203125" style="539" bestFit="1" customWidth="1"/>
    <col min="14102" max="14102" width="11" style="539" bestFit="1" customWidth="1"/>
    <col min="14103" max="14103" width="14.88671875" style="539" bestFit="1" customWidth="1"/>
    <col min="14104" max="14104" width="10.6640625" style="539" bestFit="1" customWidth="1"/>
    <col min="14105" max="14105" width="21" style="539" bestFit="1" customWidth="1"/>
    <col min="14106" max="14106" width="15.6640625" style="539" bestFit="1" customWidth="1"/>
    <col min="14107" max="14107" width="21" style="539" bestFit="1" customWidth="1"/>
    <col min="14108" max="14108" width="11" style="539" bestFit="1" customWidth="1"/>
    <col min="14109" max="14109" width="8.33203125" style="539" bestFit="1" customWidth="1"/>
    <col min="14110" max="14110" width="9.44140625" style="539" bestFit="1" customWidth="1"/>
    <col min="14111" max="14111" width="15.33203125" style="539" bestFit="1" customWidth="1"/>
    <col min="14112" max="14353" width="9.109375" style="539"/>
    <col min="14354" max="14354" width="32.6640625" style="539" customWidth="1"/>
    <col min="14355" max="14355" width="12.33203125" style="539" bestFit="1" customWidth="1"/>
    <col min="14356" max="14356" width="20.33203125" style="539" customWidth="1"/>
    <col min="14357" max="14357" width="21.33203125" style="539" bestFit="1" customWidth="1"/>
    <col min="14358" max="14358" width="11" style="539" bestFit="1" customWidth="1"/>
    <col min="14359" max="14359" width="14.88671875" style="539" bestFit="1" customWidth="1"/>
    <col min="14360" max="14360" width="10.6640625" style="539" bestFit="1" customWidth="1"/>
    <col min="14361" max="14361" width="21" style="539" bestFit="1" customWidth="1"/>
    <col min="14362" max="14362" width="15.6640625" style="539" bestFit="1" customWidth="1"/>
    <col min="14363" max="14363" width="21" style="539" bestFit="1" customWidth="1"/>
    <col min="14364" max="14364" width="11" style="539" bestFit="1" customWidth="1"/>
    <col min="14365" max="14365" width="8.33203125" style="539" bestFit="1" customWidth="1"/>
    <col min="14366" max="14366" width="9.44140625" style="539" bestFit="1" customWidth="1"/>
    <col min="14367" max="14367" width="15.33203125" style="539" bestFit="1" customWidth="1"/>
    <col min="14368" max="14609" width="9.109375" style="539"/>
    <col min="14610" max="14610" width="32.6640625" style="539" customWidth="1"/>
    <col min="14611" max="14611" width="12.33203125" style="539" bestFit="1" customWidth="1"/>
    <col min="14612" max="14612" width="20.33203125" style="539" customWidth="1"/>
    <col min="14613" max="14613" width="21.33203125" style="539" bestFit="1" customWidth="1"/>
    <col min="14614" max="14614" width="11" style="539" bestFit="1" customWidth="1"/>
    <col min="14615" max="14615" width="14.88671875" style="539" bestFit="1" customWidth="1"/>
    <col min="14616" max="14616" width="10.6640625" style="539" bestFit="1" customWidth="1"/>
    <col min="14617" max="14617" width="21" style="539" bestFit="1" customWidth="1"/>
    <col min="14618" max="14618" width="15.6640625" style="539" bestFit="1" customWidth="1"/>
    <col min="14619" max="14619" width="21" style="539" bestFit="1" customWidth="1"/>
    <col min="14620" max="14620" width="11" style="539" bestFit="1" customWidth="1"/>
    <col min="14621" max="14621" width="8.33203125" style="539" bestFit="1" customWidth="1"/>
    <col min="14622" max="14622" width="9.44140625" style="539" bestFit="1" customWidth="1"/>
    <col min="14623" max="14623" width="15.33203125" style="539" bestFit="1" customWidth="1"/>
    <col min="14624" max="14865" width="9.109375" style="539"/>
    <col min="14866" max="14866" width="32.6640625" style="539" customWidth="1"/>
    <col min="14867" max="14867" width="12.33203125" style="539" bestFit="1" customWidth="1"/>
    <col min="14868" max="14868" width="20.33203125" style="539" customWidth="1"/>
    <col min="14869" max="14869" width="21.33203125" style="539" bestFit="1" customWidth="1"/>
    <col min="14870" max="14870" width="11" style="539" bestFit="1" customWidth="1"/>
    <col min="14871" max="14871" width="14.88671875" style="539" bestFit="1" customWidth="1"/>
    <col min="14872" max="14872" width="10.6640625" style="539" bestFit="1" customWidth="1"/>
    <col min="14873" max="14873" width="21" style="539" bestFit="1" customWidth="1"/>
    <col min="14874" max="14874" width="15.6640625" style="539" bestFit="1" customWidth="1"/>
    <col min="14875" max="14875" width="21" style="539" bestFit="1" customWidth="1"/>
    <col min="14876" max="14876" width="11" style="539" bestFit="1" customWidth="1"/>
    <col min="14877" max="14877" width="8.33203125" style="539" bestFit="1" customWidth="1"/>
    <col min="14878" max="14878" width="9.44140625" style="539" bestFit="1" customWidth="1"/>
    <col min="14879" max="14879" width="15.33203125" style="539" bestFit="1" customWidth="1"/>
    <col min="14880" max="15121" width="9.109375" style="539"/>
    <col min="15122" max="15122" width="32.6640625" style="539" customWidth="1"/>
    <col min="15123" max="15123" width="12.33203125" style="539" bestFit="1" customWidth="1"/>
    <col min="15124" max="15124" width="20.33203125" style="539" customWidth="1"/>
    <col min="15125" max="15125" width="21.33203125" style="539" bestFit="1" customWidth="1"/>
    <col min="15126" max="15126" width="11" style="539" bestFit="1" customWidth="1"/>
    <col min="15127" max="15127" width="14.88671875" style="539" bestFit="1" customWidth="1"/>
    <col min="15128" max="15128" width="10.6640625" style="539" bestFit="1" customWidth="1"/>
    <col min="15129" max="15129" width="21" style="539" bestFit="1" customWidth="1"/>
    <col min="15130" max="15130" width="15.6640625" style="539" bestFit="1" customWidth="1"/>
    <col min="15131" max="15131" width="21" style="539" bestFit="1" customWidth="1"/>
    <col min="15132" max="15132" width="11" style="539" bestFit="1" customWidth="1"/>
    <col min="15133" max="15133" width="8.33203125" style="539" bestFit="1" customWidth="1"/>
    <col min="15134" max="15134" width="9.44140625" style="539" bestFit="1" customWidth="1"/>
    <col min="15135" max="15135" width="15.33203125" style="539" bestFit="1" customWidth="1"/>
    <col min="15136" max="15377" width="9.109375" style="539"/>
    <col min="15378" max="15378" width="32.6640625" style="539" customWidth="1"/>
    <col min="15379" max="15379" width="12.33203125" style="539" bestFit="1" customWidth="1"/>
    <col min="15380" max="15380" width="20.33203125" style="539" customWidth="1"/>
    <col min="15381" max="15381" width="21.33203125" style="539" bestFit="1" customWidth="1"/>
    <col min="15382" max="15382" width="11" style="539" bestFit="1" customWidth="1"/>
    <col min="15383" max="15383" width="14.88671875" style="539" bestFit="1" customWidth="1"/>
    <col min="15384" max="15384" width="10.6640625" style="539" bestFit="1" customWidth="1"/>
    <col min="15385" max="15385" width="21" style="539" bestFit="1" customWidth="1"/>
    <col min="15386" max="15386" width="15.6640625" style="539" bestFit="1" customWidth="1"/>
    <col min="15387" max="15387" width="21" style="539" bestFit="1" customWidth="1"/>
    <col min="15388" max="15388" width="11" style="539" bestFit="1" customWidth="1"/>
    <col min="15389" max="15389" width="8.33203125" style="539" bestFit="1" customWidth="1"/>
    <col min="15390" max="15390" width="9.44140625" style="539" bestFit="1" customWidth="1"/>
    <col min="15391" max="15391" width="15.33203125" style="539" bestFit="1" customWidth="1"/>
    <col min="15392" max="15633" width="9.109375" style="539"/>
    <col min="15634" max="15634" width="32.6640625" style="539" customWidth="1"/>
    <col min="15635" max="15635" width="12.33203125" style="539" bestFit="1" customWidth="1"/>
    <col min="15636" max="15636" width="20.33203125" style="539" customWidth="1"/>
    <col min="15637" max="15637" width="21.33203125" style="539" bestFit="1" customWidth="1"/>
    <col min="15638" max="15638" width="11" style="539" bestFit="1" customWidth="1"/>
    <col min="15639" max="15639" width="14.88671875" style="539" bestFit="1" customWidth="1"/>
    <col min="15640" max="15640" width="10.6640625" style="539" bestFit="1" customWidth="1"/>
    <col min="15641" max="15641" width="21" style="539" bestFit="1" customWidth="1"/>
    <col min="15642" max="15642" width="15.6640625" style="539" bestFit="1" customWidth="1"/>
    <col min="15643" max="15643" width="21" style="539" bestFit="1" customWidth="1"/>
    <col min="15644" max="15644" width="11" style="539" bestFit="1" customWidth="1"/>
    <col min="15645" max="15645" width="8.33203125" style="539" bestFit="1" customWidth="1"/>
    <col min="15646" max="15646" width="9.44140625" style="539" bestFit="1" customWidth="1"/>
    <col min="15647" max="15647" width="15.33203125" style="539" bestFit="1" customWidth="1"/>
    <col min="15648" max="15889" width="9.109375" style="539"/>
    <col min="15890" max="15890" width="32.6640625" style="539" customWidth="1"/>
    <col min="15891" max="15891" width="12.33203125" style="539" bestFit="1" customWidth="1"/>
    <col min="15892" max="15892" width="20.33203125" style="539" customWidth="1"/>
    <col min="15893" max="15893" width="21.33203125" style="539" bestFit="1" customWidth="1"/>
    <col min="15894" max="15894" width="11" style="539" bestFit="1" customWidth="1"/>
    <col min="15895" max="15895" width="14.88671875" style="539" bestFit="1" customWidth="1"/>
    <col min="15896" max="15896" width="10.6640625" style="539" bestFit="1" customWidth="1"/>
    <col min="15897" max="15897" width="21" style="539" bestFit="1" customWidth="1"/>
    <col min="15898" max="15898" width="15.6640625" style="539" bestFit="1" customWidth="1"/>
    <col min="15899" max="15899" width="21" style="539" bestFit="1" customWidth="1"/>
    <col min="15900" max="15900" width="11" style="539" bestFit="1" customWidth="1"/>
    <col min="15901" max="15901" width="8.33203125" style="539" bestFit="1" customWidth="1"/>
    <col min="15902" max="15902" width="9.44140625" style="539" bestFit="1" customWidth="1"/>
    <col min="15903" max="15903" width="15.33203125" style="539" bestFit="1" customWidth="1"/>
    <col min="15904" max="16145" width="9.109375" style="539"/>
    <col min="16146" max="16146" width="32.6640625" style="539" customWidth="1"/>
    <col min="16147" max="16147" width="12.33203125" style="539" bestFit="1" customWidth="1"/>
    <col min="16148" max="16148" width="20.33203125" style="539" customWidth="1"/>
    <col min="16149" max="16149" width="21.33203125" style="539" bestFit="1" customWidth="1"/>
    <col min="16150" max="16150" width="11" style="539" bestFit="1" customWidth="1"/>
    <col min="16151" max="16151" width="14.88671875" style="539" bestFit="1" customWidth="1"/>
    <col min="16152" max="16152" width="10.6640625" style="539" bestFit="1" customWidth="1"/>
    <col min="16153" max="16153" width="21" style="539" bestFit="1" customWidth="1"/>
    <col min="16154" max="16154" width="15.6640625" style="539" bestFit="1" customWidth="1"/>
    <col min="16155" max="16155" width="21" style="539" bestFit="1" customWidth="1"/>
    <col min="16156" max="16156" width="11" style="539" bestFit="1" customWidth="1"/>
    <col min="16157" max="16157" width="8.33203125" style="539" bestFit="1" customWidth="1"/>
    <col min="16158" max="16158" width="9.44140625" style="539" bestFit="1" customWidth="1"/>
    <col min="16159" max="16159" width="15.33203125" style="539" bestFit="1" customWidth="1"/>
    <col min="16160" max="16384" width="9.109375" style="539"/>
  </cols>
  <sheetData>
    <row r="1" spans="1:26" s="543" customFormat="1">
      <c r="A1" s="609" t="s">
        <v>0</v>
      </c>
      <c r="B1" s="548" t="s">
        <v>1</v>
      </c>
      <c r="C1" s="548" t="s">
        <v>3</v>
      </c>
      <c r="D1" s="548" t="s">
        <v>1336</v>
      </c>
      <c r="E1" s="548" t="s">
        <v>27</v>
      </c>
      <c r="F1" s="548" t="s">
        <v>209</v>
      </c>
      <c r="G1" s="548" t="s">
        <v>2594</v>
      </c>
      <c r="H1" s="548" t="s">
        <v>2595</v>
      </c>
      <c r="I1" s="548" t="s">
        <v>1101</v>
      </c>
      <c r="J1" s="548" t="s">
        <v>1102</v>
      </c>
      <c r="K1" s="548" t="s">
        <v>2596</v>
      </c>
      <c r="L1" s="548" t="s">
        <v>2597</v>
      </c>
      <c r="M1" s="548" t="s">
        <v>2598</v>
      </c>
      <c r="N1" s="548" t="s">
        <v>201</v>
      </c>
      <c r="O1" s="611" t="s">
        <v>2599</v>
      </c>
      <c r="P1" s="611" t="s">
        <v>204</v>
      </c>
      <c r="Q1" s="611" t="s">
        <v>2600</v>
      </c>
      <c r="R1" s="611" t="s">
        <v>323</v>
      </c>
      <c r="S1" s="611" t="s">
        <v>2601</v>
      </c>
      <c r="T1" s="609" t="s">
        <v>2</v>
      </c>
      <c r="U1" s="548" t="s">
        <v>7</v>
      </c>
      <c r="V1" s="609" t="s">
        <v>8</v>
      </c>
      <c r="W1" s="609" t="s">
        <v>9</v>
      </c>
      <c r="X1" s="609" t="s">
        <v>10</v>
      </c>
    </row>
    <row r="2" spans="1:26" ht="187.2">
      <c r="A2" s="539" t="s">
        <v>3140</v>
      </c>
      <c r="C2" s="539" t="s">
        <v>107</v>
      </c>
      <c r="D2" s="539" t="s">
        <v>3141</v>
      </c>
      <c r="E2" s="539">
        <v>1223145586</v>
      </c>
      <c r="F2" s="539" t="s">
        <v>3142</v>
      </c>
      <c r="G2" s="539" t="s">
        <v>2607</v>
      </c>
      <c r="H2" s="605" t="s">
        <v>2608</v>
      </c>
      <c r="I2" s="539">
        <v>1000</v>
      </c>
      <c r="J2" s="539">
        <v>80</v>
      </c>
      <c r="K2" s="539" t="s">
        <v>2609</v>
      </c>
      <c r="L2" s="539" t="s">
        <v>2610</v>
      </c>
      <c r="M2" s="539" t="s">
        <v>2611</v>
      </c>
      <c r="N2" s="539">
        <v>56002</v>
      </c>
      <c r="O2" s="539">
        <v>32</v>
      </c>
      <c r="P2" s="539" t="s">
        <v>2442</v>
      </c>
      <c r="Q2" s="258" t="s">
        <v>2612</v>
      </c>
      <c r="R2" s="258" t="s">
        <v>1471</v>
      </c>
      <c r="S2" s="606">
        <v>501827282</v>
      </c>
      <c r="T2" s="552" t="s">
        <v>3143</v>
      </c>
      <c r="U2" s="539" t="s">
        <v>16</v>
      </c>
      <c r="V2" s="539" t="s">
        <v>17</v>
      </c>
      <c r="Z2" s="564"/>
    </row>
    <row r="3" spans="1:26" ht="187.2">
      <c r="A3" s="539" t="s">
        <v>3144</v>
      </c>
      <c r="C3" s="539" t="s">
        <v>107</v>
      </c>
      <c r="D3" s="539" t="s">
        <v>3145</v>
      </c>
      <c r="E3" s="539">
        <v>1223145582</v>
      </c>
      <c r="F3" s="539" t="s">
        <v>3146</v>
      </c>
      <c r="G3" s="539" t="s">
        <v>2607</v>
      </c>
      <c r="H3" s="605" t="s">
        <v>2608</v>
      </c>
      <c r="I3" s="539">
        <v>1000</v>
      </c>
      <c r="J3" s="539">
        <v>80</v>
      </c>
      <c r="K3" s="539" t="s">
        <v>2609</v>
      </c>
      <c r="L3" s="539" t="s">
        <v>2610</v>
      </c>
      <c r="M3" s="539" t="s">
        <v>2618</v>
      </c>
      <c r="N3" s="539">
        <v>56003</v>
      </c>
      <c r="O3" s="539">
        <v>33</v>
      </c>
      <c r="P3" s="539" t="s">
        <v>2619</v>
      </c>
      <c r="Q3" s="258" t="s">
        <v>2620</v>
      </c>
      <c r="R3" s="258" t="s">
        <v>1471</v>
      </c>
      <c r="S3" s="606">
        <v>501827282</v>
      </c>
      <c r="T3" s="552" t="s">
        <v>3143</v>
      </c>
      <c r="U3" s="539" t="s">
        <v>16</v>
      </c>
      <c r="V3" s="539" t="s">
        <v>17</v>
      </c>
      <c r="W3" s="539" t="s">
        <v>25</v>
      </c>
      <c r="Z3" s="564"/>
    </row>
    <row r="4" spans="1:26" ht="187.2">
      <c r="A4" s="539" t="s">
        <v>3147</v>
      </c>
      <c r="C4" s="539" t="s">
        <v>107</v>
      </c>
      <c r="D4" s="539" t="s">
        <v>3148</v>
      </c>
      <c r="E4" s="539">
        <v>1223145583</v>
      </c>
      <c r="F4" s="539" t="s">
        <v>3149</v>
      </c>
      <c r="G4" s="539" t="s">
        <v>446</v>
      </c>
      <c r="H4" s="605" t="s">
        <v>2608</v>
      </c>
      <c r="I4" s="539">
        <v>1000</v>
      </c>
      <c r="J4" s="539">
        <v>80</v>
      </c>
      <c r="K4" s="539" t="s">
        <v>2609</v>
      </c>
      <c r="L4" s="539" t="s">
        <v>2610</v>
      </c>
      <c r="M4" s="539" t="s">
        <v>2625</v>
      </c>
      <c r="N4" s="539">
        <v>56004</v>
      </c>
      <c r="O4" s="539">
        <v>34</v>
      </c>
      <c r="P4" s="539" t="s">
        <v>2626</v>
      </c>
      <c r="Q4" s="258" t="s">
        <v>2627</v>
      </c>
      <c r="R4" s="258" t="s">
        <v>1471</v>
      </c>
      <c r="S4" s="606">
        <v>501827282</v>
      </c>
      <c r="T4" s="552" t="s">
        <v>3143</v>
      </c>
      <c r="U4" s="539" t="s">
        <v>16</v>
      </c>
      <c r="V4" s="539" t="s">
        <v>17</v>
      </c>
      <c r="W4" s="539" t="s">
        <v>25</v>
      </c>
      <c r="Z4" s="564"/>
    </row>
    <row r="5" spans="1:26" ht="187.2">
      <c r="A5" s="539" t="s">
        <v>3150</v>
      </c>
      <c r="C5" s="539" t="s">
        <v>107</v>
      </c>
      <c r="D5" s="539" t="s">
        <v>3148</v>
      </c>
      <c r="E5" s="539">
        <v>1223145584</v>
      </c>
      <c r="F5" s="539" t="s">
        <v>3151</v>
      </c>
      <c r="G5" s="539" t="s">
        <v>2607</v>
      </c>
      <c r="H5" s="605" t="s">
        <v>2608</v>
      </c>
      <c r="I5" s="539">
        <v>1000</v>
      </c>
      <c r="J5" s="539">
        <v>80</v>
      </c>
      <c r="K5" s="539" t="s">
        <v>2609</v>
      </c>
      <c r="L5" s="539" t="s">
        <v>2610</v>
      </c>
      <c r="M5" s="539" t="s">
        <v>2625</v>
      </c>
      <c r="N5" s="539">
        <v>56004</v>
      </c>
      <c r="O5" s="539">
        <v>34</v>
      </c>
      <c r="P5" s="539" t="s">
        <v>2626</v>
      </c>
      <c r="Q5" s="258" t="s">
        <v>2627</v>
      </c>
      <c r="R5" s="258" t="s">
        <v>1471</v>
      </c>
      <c r="S5" s="606">
        <v>501827282</v>
      </c>
      <c r="T5" s="552" t="s">
        <v>3143</v>
      </c>
      <c r="U5" s="539" t="s">
        <v>16</v>
      </c>
      <c r="V5" s="539" t="s">
        <v>17</v>
      </c>
      <c r="W5" s="539" t="s">
        <v>25</v>
      </c>
    </row>
    <row r="6" spans="1:26" ht="187.2">
      <c r="A6" s="539" t="s">
        <v>3152</v>
      </c>
      <c r="C6" s="539" t="s">
        <v>107</v>
      </c>
      <c r="D6" s="539" t="s">
        <v>3148</v>
      </c>
      <c r="E6" s="539">
        <v>1223145585</v>
      </c>
      <c r="F6" s="539" t="s">
        <v>3153</v>
      </c>
      <c r="G6" s="539" t="s">
        <v>2607</v>
      </c>
      <c r="H6" s="605" t="s">
        <v>2608</v>
      </c>
      <c r="I6" s="539">
        <v>1000</v>
      </c>
      <c r="J6" s="539">
        <v>80</v>
      </c>
      <c r="K6" s="539" t="s">
        <v>2609</v>
      </c>
      <c r="L6" s="539" t="s">
        <v>2610</v>
      </c>
      <c r="M6" s="539" t="s">
        <v>2625</v>
      </c>
      <c r="N6" s="539">
        <v>56004</v>
      </c>
      <c r="O6" s="539">
        <v>34</v>
      </c>
      <c r="P6" s="539" t="s">
        <v>2626</v>
      </c>
      <c r="Q6" s="258" t="s">
        <v>2627</v>
      </c>
      <c r="R6" s="258" t="s">
        <v>1471</v>
      </c>
      <c r="S6" s="606">
        <v>501827282</v>
      </c>
      <c r="T6" s="552" t="s">
        <v>3143</v>
      </c>
      <c r="U6" s="539" t="s">
        <v>16</v>
      </c>
      <c r="V6" s="539" t="s">
        <v>17</v>
      </c>
      <c r="W6" s="539" t="s">
        <v>25</v>
      </c>
    </row>
  </sheetData>
  <hyperlinks>
    <hyperlink ref="X2" r:id="rId1" display="test1@y.com" xr:uid="{EAE1CC9C-045C-4AA6-8766-EAE87CA987BD}"/>
    <hyperlink ref="X3:X4" r:id="rId2" display="test1@y.com" xr:uid="{8CDFEB34-DBE3-442D-9778-B00800E9E3FC}"/>
    <hyperlink ref="X3" r:id="rId3" display="test2@y.com" xr:uid="{842F4EC6-876A-4CBA-8A02-6A8E17F92697}"/>
    <hyperlink ref="X4" r:id="rId4" display="test3@y.com" xr:uid="{388A87B2-45C3-44A3-B4A8-B66B9AE65A54}"/>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7A1F8-BC5D-4F50-B3E1-E7AA4AD6B3EA}">
  <dimension ref="A1:P11"/>
  <sheetViews>
    <sheetView topLeftCell="A8" zoomScale="60" zoomScaleNormal="60" workbookViewId="0">
      <selection activeCell="G2" sqref="G2"/>
    </sheetView>
  </sheetViews>
  <sheetFormatPr defaultColWidth="9.109375" defaultRowHeight="14.4"/>
  <cols>
    <col min="1" max="1" width="57.5546875" style="539" customWidth="1"/>
    <col min="2" max="2" width="12.33203125" style="539" bestFit="1" customWidth="1"/>
    <col min="3" max="3" width="12.6640625" style="539" bestFit="1" customWidth="1"/>
    <col min="4" max="4" width="59" style="539" customWidth="1"/>
    <col min="5" max="5" width="20.33203125" style="539" customWidth="1"/>
    <col min="6" max="6" width="5.109375" style="539" bestFit="1" customWidth="1"/>
    <col min="7" max="11" width="10.109375" style="539" customWidth="1"/>
    <col min="12" max="12" width="28.88671875" style="539" customWidth="1"/>
    <col min="13" max="13" width="11" style="539" bestFit="1" customWidth="1"/>
    <col min="14" max="14" width="8.33203125" style="539" bestFit="1" customWidth="1"/>
    <col min="15" max="15" width="9.44140625" style="539" bestFit="1" customWidth="1"/>
    <col min="16" max="16" width="15.33203125" style="539" bestFit="1" customWidth="1"/>
    <col min="17" max="253" width="9.109375" style="539"/>
    <col min="254" max="254" width="30.109375" style="539" customWidth="1"/>
    <col min="255" max="255" width="12.33203125" style="539" bestFit="1" customWidth="1"/>
    <col min="256" max="256" width="11.6640625" style="539" customWidth="1"/>
    <col min="257" max="257" width="20.33203125" style="539" bestFit="1" customWidth="1"/>
    <col min="258" max="258" width="14.88671875" style="539" bestFit="1" customWidth="1"/>
    <col min="259" max="259" width="18.109375" style="539" bestFit="1" customWidth="1"/>
    <col min="260" max="260" width="14.6640625" style="539" bestFit="1" customWidth="1"/>
    <col min="261" max="261" width="15" style="539" bestFit="1" customWidth="1"/>
    <col min="262" max="262" width="15.6640625" style="539" bestFit="1" customWidth="1"/>
    <col min="263" max="263" width="11" style="539" bestFit="1" customWidth="1"/>
    <col min="264" max="265" width="21" style="539" bestFit="1" customWidth="1"/>
    <col min="266" max="266" width="5.109375" style="539" bestFit="1" customWidth="1"/>
    <col min="267" max="268" width="10.109375" style="539" customWidth="1"/>
    <col min="269" max="269" width="11" style="539" bestFit="1" customWidth="1"/>
    <col min="270" max="270" width="8.33203125" style="539" bestFit="1" customWidth="1"/>
    <col min="271" max="271" width="9.44140625" style="539" bestFit="1" customWidth="1"/>
    <col min="272" max="272" width="15.33203125" style="539" bestFit="1" customWidth="1"/>
    <col min="273" max="509" width="9.109375" style="539"/>
    <col min="510" max="510" width="30.109375" style="539" customWidth="1"/>
    <col min="511" max="511" width="12.33203125" style="539" bestFit="1" customWidth="1"/>
    <col min="512" max="512" width="11.6640625" style="539" customWidth="1"/>
    <col min="513" max="513" width="20.33203125" style="539" bestFit="1" customWidth="1"/>
    <col min="514" max="514" width="14.88671875" style="539" bestFit="1" customWidth="1"/>
    <col min="515" max="515" width="18.109375" style="539" bestFit="1" customWidth="1"/>
    <col min="516" max="516" width="14.6640625" style="539" bestFit="1" customWidth="1"/>
    <col min="517" max="517" width="15" style="539" bestFit="1" customWidth="1"/>
    <col min="518" max="518" width="15.6640625" style="539" bestFit="1" customWidth="1"/>
    <col min="519" max="519" width="11" style="539" bestFit="1" customWidth="1"/>
    <col min="520" max="521" width="21" style="539" bestFit="1" customWidth="1"/>
    <col min="522" max="522" width="5.109375" style="539" bestFit="1" customWidth="1"/>
    <col min="523" max="524" width="10.109375" style="539" customWidth="1"/>
    <col min="525" max="525" width="11" style="539" bestFit="1" customWidth="1"/>
    <col min="526" max="526" width="8.33203125" style="539" bestFit="1" customWidth="1"/>
    <col min="527" max="527" width="9.44140625" style="539" bestFit="1" customWidth="1"/>
    <col min="528" max="528" width="15.33203125" style="539" bestFit="1" customWidth="1"/>
    <col min="529" max="765" width="9.109375" style="539"/>
    <col min="766" max="766" width="30.109375" style="539" customWidth="1"/>
    <col min="767" max="767" width="12.33203125" style="539" bestFit="1" customWidth="1"/>
    <col min="768" max="768" width="11.6640625" style="539" customWidth="1"/>
    <col min="769" max="769" width="20.33203125" style="539" bestFit="1" customWidth="1"/>
    <col min="770" max="770" width="14.88671875" style="539" bestFit="1" customWidth="1"/>
    <col min="771" max="771" width="18.109375" style="539" bestFit="1" customWidth="1"/>
    <col min="772" max="772" width="14.6640625" style="539" bestFit="1" customWidth="1"/>
    <col min="773" max="773" width="15" style="539" bestFit="1" customWidth="1"/>
    <col min="774" max="774" width="15.6640625" style="539" bestFit="1" customWidth="1"/>
    <col min="775" max="775" width="11" style="539" bestFit="1" customWidth="1"/>
    <col min="776" max="777" width="21" style="539" bestFit="1" customWidth="1"/>
    <col min="778" max="778" width="5.109375" style="539" bestFit="1" customWidth="1"/>
    <col min="779" max="780" width="10.109375" style="539" customWidth="1"/>
    <col min="781" max="781" width="11" style="539" bestFit="1" customWidth="1"/>
    <col min="782" max="782" width="8.33203125" style="539" bestFit="1" customWidth="1"/>
    <col min="783" max="783" width="9.44140625" style="539" bestFit="1" customWidth="1"/>
    <col min="784" max="784" width="15.33203125" style="539" bestFit="1" customWidth="1"/>
    <col min="785" max="1021" width="9.109375" style="539"/>
    <col min="1022" max="1022" width="30.109375" style="539" customWidth="1"/>
    <col min="1023" max="1023" width="12.33203125" style="539" bestFit="1" customWidth="1"/>
    <col min="1024" max="1024" width="11.6640625" style="539" customWidth="1"/>
    <col min="1025" max="1025" width="20.33203125" style="539" bestFit="1" customWidth="1"/>
    <col min="1026" max="1026" width="14.88671875" style="539" bestFit="1" customWidth="1"/>
    <col min="1027" max="1027" width="18.109375" style="539" bestFit="1" customWidth="1"/>
    <col min="1028" max="1028" width="14.6640625" style="539" bestFit="1" customWidth="1"/>
    <col min="1029" max="1029" width="15" style="539" bestFit="1" customWidth="1"/>
    <col min="1030" max="1030" width="15.6640625" style="539" bestFit="1" customWidth="1"/>
    <col min="1031" max="1031" width="11" style="539" bestFit="1" customWidth="1"/>
    <col min="1032" max="1033" width="21" style="539" bestFit="1" customWidth="1"/>
    <col min="1034" max="1034" width="5.109375" style="539" bestFit="1" customWidth="1"/>
    <col min="1035" max="1036" width="10.109375" style="539" customWidth="1"/>
    <col min="1037" max="1037" width="11" style="539" bestFit="1" customWidth="1"/>
    <col min="1038" max="1038" width="8.33203125" style="539" bestFit="1" customWidth="1"/>
    <col min="1039" max="1039" width="9.44140625" style="539" bestFit="1" customWidth="1"/>
    <col min="1040" max="1040" width="15.33203125" style="539" bestFit="1" customWidth="1"/>
    <col min="1041" max="1277" width="9.109375" style="539"/>
    <col min="1278" max="1278" width="30.109375" style="539" customWidth="1"/>
    <col min="1279" max="1279" width="12.33203125" style="539" bestFit="1" customWidth="1"/>
    <col min="1280" max="1280" width="11.6640625" style="539" customWidth="1"/>
    <col min="1281" max="1281" width="20.33203125" style="539" bestFit="1" customWidth="1"/>
    <col min="1282" max="1282" width="14.88671875" style="539" bestFit="1" customWidth="1"/>
    <col min="1283" max="1283" width="18.109375" style="539" bestFit="1" customWidth="1"/>
    <col min="1284" max="1284" width="14.6640625" style="539" bestFit="1" customWidth="1"/>
    <col min="1285" max="1285" width="15" style="539" bestFit="1" customWidth="1"/>
    <col min="1286" max="1286" width="15.6640625" style="539" bestFit="1" customWidth="1"/>
    <col min="1287" max="1287" width="11" style="539" bestFit="1" customWidth="1"/>
    <col min="1288" max="1289" width="21" style="539" bestFit="1" customWidth="1"/>
    <col min="1290" max="1290" width="5.109375" style="539" bestFit="1" customWidth="1"/>
    <col min="1291" max="1292" width="10.109375" style="539" customWidth="1"/>
    <col min="1293" max="1293" width="11" style="539" bestFit="1" customWidth="1"/>
    <col min="1294" max="1294" width="8.33203125" style="539" bestFit="1" customWidth="1"/>
    <col min="1295" max="1295" width="9.44140625" style="539" bestFit="1" customWidth="1"/>
    <col min="1296" max="1296" width="15.33203125" style="539" bestFit="1" customWidth="1"/>
    <col min="1297" max="1533" width="9.109375" style="539"/>
    <col min="1534" max="1534" width="30.109375" style="539" customWidth="1"/>
    <col min="1535" max="1535" width="12.33203125" style="539" bestFit="1" customWidth="1"/>
    <col min="1536" max="1536" width="11.6640625" style="539" customWidth="1"/>
    <col min="1537" max="1537" width="20.33203125" style="539" bestFit="1" customWidth="1"/>
    <col min="1538" max="1538" width="14.88671875" style="539" bestFit="1" customWidth="1"/>
    <col min="1539" max="1539" width="18.109375" style="539" bestFit="1" customWidth="1"/>
    <col min="1540" max="1540" width="14.6640625" style="539" bestFit="1" customWidth="1"/>
    <col min="1541" max="1541" width="15" style="539" bestFit="1" customWidth="1"/>
    <col min="1542" max="1542" width="15.6640625" style="539" bestFit="1" customWidth="1"/>
    <col min="1543" max="1543" width="11" style="539" bestFit="1" customWidth="1"/>
    <col min="1544" max="1545" width="21" style="539" bestFit="1" customWidth="1"/>
    <col min="1546" max="1546" width="5.109375" style="539" bestFit="1" customWidth="1"/>
    <col min="1547" max="1548" width="10.109375" style="539" customWidth="1"/>
    <col min="1549" max="1549" width="11" style="539" bestFit="1" customWidth="1"/>
    <col min="1550" max="1550" width="8.33203125" style="539" bestFit="1" customWidth="1"/>
    <col min="1551" max="1551" width="9.44140625" style="539" bestFit="1" customWidth="1"/>
    <col min="1552" max="1552" width="15.33203125" style="539" bestFit="1" customWidth="1"/>
    <col min="1553" max="1789" width="9.109375" style="539"/>
    <col min="1790" max="1790" width="30.109375" style="539" customWidth="1"/>
    <col min="1791" max="1791" width="12.33203125" style="539" bestFit="1" customWidth="1"/>
    <col min="1792" max="1792" width="11.6640625" style="539" customWidth="1"/>
    <col min="1793" max="1793" width="20.33203125" style="539" bestFit="1" customWidth="1"/>
    <col min="1794" max="1794" width="14.88671875" style="539" bestFit="1" customWidth="1"/>
    <col min="1795" max="1795" width="18.109375" style="539" bestFit="1" customWidth="1"/>
    <col min="1796" max="1796" width="14.6640625" style="539" bestFit="1" customWidth="1"/>
    <col min="1797" max="1797" width="15" style="539" bestFit="1" customWidth="1"/>
    <col min="1798" max="1798" width="15.6640625" style="539" bestFit="1" customWidth="1"/>
    <col min="1799" max="1799" width="11" style="539" bestFit="1" customWidth="1"/>
    <col min="1800" max="1801" width="21" style="539" bestFit="1" customWidth="1"/>
    <col min="1802" max="1802" width="5.109375" style="539" bestFit="1" customWidth="1"/>
    <col min="1803" max="1804" width="10.109375" style="539" customWidth="1"/>
    <col min="1805" max="1805" width="11" style="539" bestFit="1" customWidth="1"/>
    <col min="1806" max="1806" width="8.33203125" style="539" bestFit="1" customWidth="1"/>
    <col min="1807" max="1807" width="9.44140625" style="539" bestFit="1" customWidth="1"/>
    <col min="1808" max="1808" width="15.33203125" style="539" bestFit="1" customWidth="1"/>
    <col min="1809" max="2045" width="9.109375" style="539"/>
    <col min="2046" max="2046" width="30.109375" style="539" customWidth="1"/>
    <col min="2047" max="2047" width="12.33203125" style="539" bestFit="1" customWidth="1"/>
    <col min="2048" max="2048" width="11.6640625" style="539" customWidth="1"/>
    <col min="2049" max="2049" width="20.33203125" style="539" bestFit="1" customWidth="1"/>
    <col min="2050" max="2050" width="14.88671875" style="539" bestFit="1" customWidth="1"/>
    <col min="2051" max="2051" width="18.109375" style="539" bestFit="1" customWidth="1"/>
    <col min="2052" max="2052" width="14.6640625" style="539" bestFit="1" customWidth="1"/>
    <col min="2053" max="2053" width="15" style="539" bestFit="1" customWidth="1"/>
    <col min="2054" max="2054" width="15.6640625" style="539" bestFit="1" customWidth="1"/>
    <col min="2055" max="2055" width="11" style="539" bestFit="1" customWidth="1"/>
    <col min="2056" max="2057" width="21" style="539" bestFit="1" customWidth="1"/>
    <col min="2058" max="2058" width="5.109375" style="539" bestFit="1" customWidth="1"/>
    <col min="2059" max="2060" width="10.109375" style="539" customWidth="1"/>
    <col min="2061" max="2061" width="11" style="539" bestFit="1" customWidth="1"/>
    <col min="2062" max="2062" width="8.33203125" style="539" bestFit="1" customWidth="1"/>
    <col min="2063" max="2063" width="9.44140625" style="539" bestFit="1" customWidth="1"/>
    <col min="2064" max="2064" width="15.33203125" style="539" bestFit="1" customWidth="1"/>
    <col min="2065" max="2301" width="9.109375" style="539"/>
    <col min="2302" max="2302" width="30.109375" style="539" customWidth="1"/>
    <col min="2303" max="2303" width="12.33203125" style="539" bestFit="1" customWidth="1"/>
    <col min="2304" max="2304" width="11.6640625" style="539" customWidth="1"/>
    <col min="2305" max="2305" width="20.33203125" style="539" bestFit="1" customWidth="1"/>
    <col min="2306" max="2306" width="14.88671875" style="539" bestFit="1" customWidth="1"/>
    <col min="2307" max="2307" width="18.109375" style="539" bestFit="1" customWidth="1"/>
    <col min="2308" max="2308" width="14.6640625" style="539" bestFit="1" customWidth="1"/>
    <col min="2309" max="2309" width="15" style="539" bestFit="1" customWidth="1"/>
    <col min="2310" max="2310" width="15.6640625" style="539" bestFit="1" customWidth="1"/>
    <col min="2311" max="2311" width="11" style="539" bestFit="1" customWidth="1"/>
    <col min="2312" max="2313" width="21" style="539" bestFit="1" customWidth="1"/>
    <col min="2314" max="2314" width="5.109375" style="539" bestFit="1" customWidth="1"/>
    <col min="2315" max="2316" width="10.109375" style="539" customWidth="1"/>
    <col min="2317" max="2317" width="11" style="539" bestFit="1" customWidth="1"/>
    <col min="2318" max="2318" width="8.33203125" style="539" bestFit="1" customWidth="1"/>
    <col min="2319" max="2319" width="9.44140625" style="539" bestFit="1" customWidth="1"/>
    <col min="2320" max="2320" width="15.33203125" style="539" bestFit="1" customWidth="1"/>
    <col min="2321" max="2557" width="9.109375" style="539"/>
    <col min="2558" max="2558" width="30.109375" style="539" customWidth="1"/>
    <col min="2559" max="2559" width="12.33203125" style="539" bestFit="1" customWidth="1"/>
    <col min="2560" max="2560" width="11.6640625" style="539" customWidth="1"/>
    <col min="2561" max="2561" width="20.33203125" style="539" bestFit="1" customWidth="1"/>
    <col min="2562" max="2562" width="14.88671875" style="539" bestFit="1" customWidth="1"/>
    <col min="2563" max="2563" width="18.109375" style="539" bestFit="1" customWidth="1"/>
    <col min="2564" max="2564" width="14.6640625" style="539" bestFit="1" customWidth="1"/>
    <col min="2565" max="2565" width="15" style="539" bestFit="1" customWidth="1"/>
    <col min="2566" max="2566" width="15.6640625" style="539" bestFit="1" customWidth="1"/>
    <col min="2567" max="2567" width="11" style="539" bestFit="1" customWidth="1"/>
    <col min="2568" max="2569" width="21" style="539" bestFit="1" customWidth="1"/>
    <col min="2570" max="2570" width="5.109375" style="539" bestFit="1" customWidth="1"/>
    <col min="2571" max="2572" width="10.109375" style="539" customWidth="1"/>
    <col min="2573" max="2573" width="11" style="539" bestFit="1" customWidth="1"/>
    <col min="2574" max="2574" width="8.33203125" style="539" bestFit="1" customWidth="1"/>
    <col min="2575" max="2575" width="9.44140625" style="539" bestFit="1" customWidth="1"/>
    <col min="2576" max="2576" width="15.33203125" style="539" bestFit="1" customWidth="1"/>
    <col min="2577" max="2813" width="9.109375" style="539"/>
    <col min="2814" max="2814" width="30.109375" style="539" customWidth="1"/>
    <col min="2815" max="2815" width="12.33203125" style="539" bestFit="1" customWidth="1"/>
    <col min="2816" max="2816" width="11.6640625" style="539" customWidth="1"/>
    <col min="2817" max="2817" width="20.33203125" style="539" bestFit="1" customWidth="1"/>
    <col min="2818" max="2818" width="14.88671875" style="539" bestFit="1" customWidth="1"/>
    <col min="2819" max="2819" width="18.109375" style="539" bestFit="1" customWidth="1"/>
    <col min="2820" max="2820" width="14.6640625" style="539" bestFit="1" customWidth="1"/>
    <col min="2821" max="2821" width="15" style="539" bestFit="1" customWidth="1"/>
    <col min="2822" max="2822" width="15.6640625" style="539" bestFit="1" customWidth="1"/>
    <col min="2823" max="2823" width="11" style="539" bestFit="1" customWidth="1"/>
    <col min="2824" max="2825" width="21" style="539" bestFit="1" customWidth="1"/>
    <col min="2826" max="2826" width="5.109375" style="539" bestFit="1" customWidth="1"/>
    <col min="2827" max="2828" width="10.109375" style="539" customWidth="1"/>
    <col min="2829" max="2829" width="11" style="539" bestFit="1" customWidth="1"/>
    <col min="2830" max="2830" width="8.33203125" style="539" bestFit="1" customWidth="1"/>
    <col min="2831" max="2831" width="9.44140625" style="539" bestFit="1" customWidth="1"/>
    <col min="2832" max="2832" width="15.33203125" style="539" bestFit="1" customWidth="1"/>
    <col min="2833" max="3069" width="9.109375" style="539"/>
    <col min="3070" max="3070" width="30.109375" style="539" customWidth="1"/>
    <col min="3071" max="3071" width="12.33203125" style="539" bestFit="1" customWidth="1"/>
    <col min="3072" max="3072" width="11.6640625" style="539" customWidth="1"/>
    <col min="3073" max="3073" width="20.33203125" style="539" bestFit="1" customWidth="1"/>
    <col min="3074" max="3074" width="14.88671875" style="539" bestFit="1" customWidth="1"/>
    <col min="3075" max="3075" width="18.109375" style="539" bestFit="1" customWidth="1"/>
    <col min="3076" max="3076" width="14.6640625" style="539" bestFit="1" customWidth="1"/>
    <col min="3077" max="3077" width="15" style="539" bestFit="1" customWidth="1"/>
    <col min="3078" max="3078" width="15.6640625" style="539" bestFit="1" customWidth="1"/>
    <col min="3079" max="3079" width="11" style="539" bestFit="1" customWidth="1"/>
    <col min="3080" max="3081" width="21" style="539" bestFit="1" customWidth="1"/>
    <col min="3082" max="3082" width="5.109375" style="539" bestFit="1" customWidth="1"/>
    <col min="3083" max="3084" width="10.109375" style="539" customWidth="1"/>
    <col min="3085" max="3085" width="11" style="539" bestFit="1" customWidth="1"/>
    <col min="3086" max="3086" width="8.33203125" style="539" bestFit="1" customWidth="1"/>
    <col min="3087" max="3087" width="9.44140625" style="539" bestFit="1" customWidth="1"/>
    <col min="3088" max="3088" width="15.33203125" style="539" bestFit="1" customWidth="1"/>
    <col min="3089" max="3325" width="9.109375" style="539"/>
    <col min="3326" max="3326" width="30.109375" style="539" customWidth="1"/>
    <col min="3327" max="3327" width="12.33203125" style="539" bestFit="1" customWidth="1"/>
    <col min="3328" max="3328" width="11.6640625" style="539" customWidth="1"/>
    <col min="3329" max="3329" width="20.33203125" style="539" bestFit="1" customWidth="1"/>
    <col min="3330" max="3330" width="14.88671875" style="539" bestFit="1" customWidth="1"/>
    <col min="3331" max="3331" width="18.109375" style="539" bestFit="1" customWidth="1"/>
    <col min="3332" max="3332" width="14.6640625" style="539" bestFit="1" customWidth="1"/>
    <col min="3333" max="3333" width="15" style="539" bestFit="1" customWidth="1"/>
    <col min="3334" max="3334" width="15.6640625" style="539" bestFit="1" customWidth="1"/>
    <col min="3335" max="3335" width="11" style="539" bestFit="1" customWidth="1"/>
    <col min="3336" max="3337" width="21" style="539" bestFit="1" customWidth="1"/>
    <col min="3338" max="3338" width="5.109375" style="539" bestFit="1" customWidth="1"/>
    <col min="3339" max="3340" width="10.109375" style="539" customWidth="1"/>
    <col min="3341" max="3341" width="11" style="539" bestFit="1" customWidth="1"/>
    <col min="3342" max="3342" width="8.33203125" style="539" bestFit="1" customWidth="1"/>
    <col min="3343" max="3343" width="9.44140625" style="539" bestFit="1" customWidth="1"/>
    <col min="3344" max="3344" width="15.33203125" style="539" bestFit="1" customWidth="1"/>
    <col min="3345" max="3581" width="9.109375" style="539"/>
    <col min="3582" max="3582" width="30.109375" style="539" customWidth="1"/>
    <col min="3583" max="3583" width="12.33203125" style="539" bestFit="1" customWidth="1"/>
    <col min="3584" max="3584" width="11.6640625" style="539" customWidth="1"/>
    <col min="3585" max="3585" width="20.33203125" style="539" bestFit="1" customWidth="1"/>
    <col min="3586" max="3586" width="14.88671875" style="539" bestFit="1" customWidth="1"/>
    <col min="3587" max="3587" width="18.109375" style="539" bestFit="1" customWidth="1"/>
    <col min="3588" max="3588" width="14.6640625" style="539" bestFit="1" customWidth="1"/>
    <col min="3589" max="3589" width="15" style="539" bestFit="1" customWidth="1"/>
    <col min="3590" max="3590" width="15.6640625" style="539" bestFit="1" customWidth="1"/>
    <col min="3591" max="3591" width="11" style="539" bestFit="1" customWidth="1"/>
    <col min="3592" max="3593" width="21" style="539" bestFit="1" customWidth="1"/>
    <col min="3594" max="3594" width="5.109375" style="539" bestFit="1" customWidth="1"/>
    <col min="3595" max="3596" width="10.109375" style="539" customWidth="1"/>
    <col min="3597" max="3597" width="11" style="539" bestFit="1" customWidth="1"/>
    <col min="3598" max="3598" width="8.33203125" style="539" bestFit="1" customWidth="1"/>
    <col min="3599" max="3599" width="9.44140625" style="539" bestFit="1" customWidth="1"/>
    <col min="3600" max="3600" width="15.33203125" style="539" bestFit="1" customWidth="1"/>
    <col min="3601" max="3837" width="9.109375" style="539"/>
    <col min="3838" max="3838" width="30.109375" style="539" customWidth="1"/>
    <col min="3839" max="3839" width="12.33203125" style="539" bestFit="1" customWidth="1"/>
    <col min="3840" max="3840" width="11.6640625" style="539" customWidth="1"/>
    <col min="3841" max="3841" width="20.33203125" style="539" bestFit="1" customWidth="1"/>
    <col min="3842" max="3842" width="14.88671875" style="539" bestFit="1" customWidth="1"/>
    <col min="3843" max="3843" width="18.109375" style="539" bestFit="1" customWidth="1"/>
    <col min="3844" max="3844" width="14.6640625" style="539" bestFit="1" customWidth="1"/>
    <col min="3845" max="3845" width="15" style="539" bestFit="1" customWidth="1"/>
    <col min="3846" max="3846" width="15.6640625" style="539" bestFit="1" customWidth="1"/>
    <col min="3847" max="3847" width="11" style="539" bestFit="1" customWidth="1"/>
    <col min="3848" max="3849" width="21" style="539" bestFit="1" customWidth="1"/>
    <col min="3850" max="3850" width="5.109375" style="539" bestFit="1" customWidth="1"/>
    <col min="3851" max="3852" width="10.109375" style="539" customWidth="1"/>
    <col min="3853" max="3853" width="11" style="539" bestFit="1" customWidth="1"/>
    <col min="3854" max="3854" width="8.33203125" style="539" bestFit="1" customWidth="1"/>
    <col min="3855" max="3855" width="9.44140625" style="539" bestFit="1" customWidth="1"/>
    <col min="3856" max="3856" width="15.33203125" style="539" bestFit="1" customWidth="1"/>
    <col min="3857" max="4093" width="9.109375" style="539"/>
    <col min="4094" max="4094" width="30.109375" style="539" customWidth="1"/>
    <col min="4095" max="4095" width="12.33203125" style="539" bestFit="1" customWidth="1"/>
    <col min="4096" max="4096" width="11.6640625" style="539" customWidth="1"/>
    <col min="4097" max="4097" width="20.33203125" style="539" bestFit="1" customWidth="1"/>
    <col min="4098" max="4098" width="14.88671875" style="539" bestFit="1" customWidth="1"/>
    <col min="4099" max="4099" width="18.109375" style="539" bestFit="1" customWidth="1"/>
    <col min="4100" max="4100" width="14.6640625" style="539" bestFit="1" customWidth="1"/>
    <col min="4101" max="4101" width="15" style="539" bestFit="1" customWidth="1"/>
    <col min="4102" max="4102" width="15.6640625" style="539" bestFit="1" customWidth="1"/>
    <col min="4103" max="4103" width="11" style="539" bestFit="1" customWidth="1"/>
    <col min="4104" max="4105" width="21" style="539" bestFit="1" customWidth="1"/>
    <col min="4106" max="4106" width="5.109375" style="539" bestFit="1" customWidth="1"/>
    <col min="4107" max="4108" width="10.109375" style="539" customWidth="1"/>
    <col min="4109" max="4109" width="11" style="539" bestFit="1" customWidth="1"/>
    <col min="4110" max="4110" width="8.33203125" style="539" bestFit="1" customWidth="1"/>
    <col min="4111" max="4111" width="9.44140625" style="539" bestFit="1" customWidth="1"/>
    <col min="4112" max="4112" width="15.33203125" style="539" bestFit="1" customWidth="1"/>
    <col min="4113" max="4349" width="9.109375" style="539"/>
    <col min="4350" max="4350" width="30.109375" style="539" customWidth="1"/>
    <col min="4351" max="4351" width="12.33203125" style="539" bestFit="1" customWidth="1"/>
    <col min="4352" max="4352" width="11.6640625" style="539" customWidth="1"/>
    <col min="4353" max="4353" width="20.33203125" style="539" bestFit="1" customWidth="1"/>
    <col min="4354" max="4354" width="14.88671875" style="539" bestFit="1" customWidth="1"/>
    <col min="4355" max="4355" width="18.109375" style="539" bestFit="1" customWidth="1"/>
    <col min="4356" max="4356" width="14.6640625" style="539" bestFit="1" customWidth="1"/>
    <col min="4357" max="4357" width="15" style="539" bestFit="1" customWidth="1"/>
    <col min="4358" max="4358" width="15.6640625" style="539" bestFit="1" customWidth="1"/>
    <col min="4359" max="4359" width="11" style="539" bestFit="1" customWidth="1"/>
    <col min="4360" max="4361" width="21" style="539" bestFit="1" customWidth="1"/>
    <col min="4362" max="4362" width="5.109375" style="539" bestFit="1" customWidth="1"/>
    <col min="4363" max="4364" width="10.109375" style="539" customWidth="1"/>
    <col min="4365" max="4365" width="11" style="539" bestFit="1" customWidth="1"/>
    <col min="4366" max="4366" width="8.33203125" style="539" bestFit="1" customWidth="1"/>
    <col min="4367" max="4367" width="9.44140625" style="539" bestFit="1" customWidth="1"/>
    <col min="4368" max="4368" width="15.33203125" style="539" bestFit="1" customWidth="1"/>
    <col min="4369" max="4605" width="9.109375" style="539"/>
    <col min="4606" max="4606" width="30.109375" style="539" customWidth="1"/>
    <col min="4607" max="4607" width="12.33203125" style="539" bestFit="1" customWidth="1"/>
    <col min="4608" max="4608" width="11.6640625" style="539" customWidth="1"/>
    <col min="4609" max="4609" width="20.33203125" style="539" bestFit="1" customWidth="1"/>
    <col min="4610" max="4610" width="14.88671875" style="539" bestFit="1" customWidth="1"/>
    <col min="4611" max="4611" width="18.109375" style="539" bestFit="1" customWidth="1"/>
    <col min="4612" max="4612" width="14.6640625" style="539" bestFit="1" customWidth="1"/>
    <col min="4613" max="4613" width="15" style="539" bestFit="1" customWidth="1"/>
    <col min="4614" max="4614" width="15.6640625" style="539" bestFit="1" customWidth="1"/>
    <col min="4615" max="4615" width="11" style="539" bestFit="1" customWidth="1"/>
    <col min="4616" max="4617" width="21" style="539" bestFit="1" customWidth="1"/>
    <col min="4618" max="4618" width="5.109375" style="539" bestFit="1" customWidth="1"/>
    <col min="4619" max="4620" width="10.109375" style="539" customWidth="1"/>
    <col min="4621" max="4621" width="11" style="539" bestFit="1" customWidth="1"/>
    <col min="4622" max="4622" width="8.33203125" style="539" bestFit="1" customWidth="1"/>
    <col min="4623" max="4623" width="9.44140625" style="539" bestFit="1" customWidth="1"/>
    <col min="4624" max="4624" width="15.33203125" style="539" bestFit="1" customWidth="1"/>
    <col min="4625" max="4861" width="9.109375" style="539"/>
    <col min="4862" max="4862" width="30.109375" style="539" customWidth="1"/>
    <col min="4863" max="4863" width="12.33203125" style="539" bestFit="1" customWidth="1"/>
    <col min="4864" max="4864" width="11.6640625" style="539" customWidth="1"/>
    <col min="4865" max="4865" width="20.33203125" style="539" bestFit="1" customWidth="1"/>
    <col min="4866" max="4866" width="14.88671875" style="539" bestFit="1" customWidth="1"/>
    <col min="4867" max="4867" width="18.109375" style="539" bestFit="1" customWidth="1"/>
    <col min="4868" max="4868" width="14.6640625" style="539" bestFit="1" customWidth="1"/>
    <col min="4869" max="4869" width="15" style="539" bestFit="1" customWidth="1"/>
    <col min="4870" max="4870" width="15.6640625" style="539" bestFit="1" customWidth="1"/>
    <col min="4871" max="4871" width="11" style="539" bestFit="1" customWidth="1"/>
    <col min="4872" max="4873" width="21" style="539" bestFit="1" customWidth="1"/>
    <col min="4874" max="4874" width="5.109375" style="539" bestFit="1" customWidth="1"/>
    <col min="4875" max="4876" width="10.109375" style="539" customWidth="1"/>
    <col min="4877" max="4877" width="11" style="539" bestFit="1" customWidth="1"/>
    <col min="4878" max="4878" width="8.33203125" style="539" bestFit="1" customWidth="1"/>
    <col min="4879" max="4879" width="9.44140625" style="539" bestFit="1" customWidth="1"/>
    <col min="4880" max="4880" width="15.33203125" style="539" bestFit="1" customWidth="1"/>
    <col min="4881" max="5117" width="9.109375" style="539"/>
    <col min="5118" max="5118" width="30.109375" style="539" customWidth="1"/>
    <col min="5119" max="5119" width="12.33203125" style="539" bestFit="1" customWidth="1"/>
    <col min="5120" max="5120" width="11.6640625" style="539" customWidth="1"/>
    <col min="5121" max="5121" width="20.33203125" style="539" bestFit="1" customWidth="1"/>
    <col min="5122" max="5122" width="14.88671875" style="539" bestFit="1" customWidth="1"/>
    <col min="5123" max="5123" width="18.109375" style="539" bestFit="1" customWidth="1"/>
    <col min="5124" max="5124" width="14.6640625" style="539" bestFit="1" customWidth="1"/>
    <col min="5125" max="5125" width="15" style="539" bestFit="1" customWidth="1"/>
    <col min="5126" max="5126" width="15.6640625" style="539" bestFit="1" customWidth="1"/>
    <col min="5127" max="5127" width="11" style="539" bestFit="1" customWidth="1"/>
    <col min="5128" max="5129" width="21" style="539" bestFit="1" customWidth="1"/>
    <col min="5130" max="5130" width="5.109375" style="539" bestFit="1" customWidth="1"/>
    <col min="5131" max="5132" width="10.109375" style="539" customWidth="1"/>
    <col min="5133" max="5133" width="11" style="539" bestFit="1" customWidth="1"/>
    <col min="5134" max="5134" width="8.33203125" style="539" bestFit="1" customWidth="1"/>
    <col min="5135" max="5135" width="9.44140625" style="539" bestFit="1" customWidth="1"/>
    <col min="5136" max="5136" width="15.33203125" style="539" bestFit="1" customWidth="1"/>
    <col min="5137" max="5373" width="9.109375" style="539"/>
    <col min="5374" max="5374" width="30.109375" style="539" customWidth="1"/>
    <col min="5375" max="5375" width="12.33203125" style="539" bestFit="1" customWidth="1"/>
    <col min="5376" max="5376" width="11.6640625" style="539" customWidth="1"/>
    <col min="5377" max="5377" width="20.33203125" style="539" bestFit="1" customWidth="1"/>
    <col min="5378" max="5378" width="14.88671875" style="539" bestFit="1" customWidth="1"/>
    <col min="5379" max="5379" width="18.109375" style="539" bestFit="1" customWidth="1"/>
    <col min="5380" max="5380" width="14.6640625" style="539" bestFit="1" customWidth="1"/>
    <col min="5381" max="5381" width="15" style="539" bestFit="1" customWidth="1"/>
    <col min="5382" max="5382" width="15.6640625" style="539" bestFit="1" customWidth="1"/>
    <col min="5383" max="5383" width="11" style="539" bestFit="1" customWidth="1"/>
    <col min="5384" max="5385" width="21" style="539" bestFit="1" customWidth="1"/>
    <col min="5386" max="5386" width="5.109375" style="539" bestFit="1" customWidth="1"/>
    <col min="5387" max="5388" width="10.109375" style="539" customWidth="1"/>
    <col min="5389" max="5389" width="11" style="539" bestFit="1" customWidth="1"/>
    <col min="5390" max="5390" width="8.33203125" style="539" bestFit="1" customWidth="1"/>
    <col min="5391" max="5391" width="9.44140625" style="539" bestFit="1" customWidth="1"/>
    <col min="5392" max="5392" width="15.33203125" style="539" bestFit="1" customWidth="1"/>
    <col min="5393" max="5629" width="9.109375" style="539"/>
    <col min="5630" max="5630" width="30.109375" style="539" customWidth="1"/>
    <col min="5631" max="5631" width="12.33203125" style="539" bestFit="1" customWidth="1"/>
    <col min="5632" max="5632" width="11.6640625" style="539" customWidth="1"/>
    <col min="5633" max="5633" width="20.33203125" style="539" bestFit="1" customWidth="1"/>
    <col min="5634" max="5634" width="14.88671875" style="539" bestFit="1" customWidth="1"/>
    <col min="5635" max="5635" width="18.109375" style="539" bestFit="1" customWidth="1"/>
    <col min="5636" max="5636" width="14.6640625" style="539" bestFit="1" customWidth="1"/>
    <col min="5637" max="5637" width="15" style="539" bestFit="1" customWidth="1"/>
    <col min="5638" max="5638" width="15.6640625" style="539" bestFit="1" customWidth="1"/>
    <col min="5639" max="5639" width="11" style="539" bestFit="1" customWidth="1"/>
    <col min="5640" max="5641" width="21" style="539" bestFit="1" customWidth="1"/>
    <col min="5642" max="5642" width="5.109375" style="539" bestFit="1" customWidth="1"/>
    <col min="5643" max="5644" width="10.109375" style="539" customWidth="1"/>
    <col min="5645" max="5645" width="11" style="539" bestFit="1" customWidth="1"/>
    <col min="5646" max="5646" width="8.33203125" style="539" bestFit="1" customWidth="1"/>
    <col min="5647" max="5647" width="9.44140625" style="539" bestFit="1" customWidth="1"/>
    <col min="5648" max="5648" width="15.33203125" style="539" bestFit="1" customWidth="1"/>
    <col min="5649" max="5885" width="9.109375" style="539"/>
    <col min="5886" max="5886" width="30.109375" style="539" customWidth="1"/>
    <col min="5887" max="5887" width="12.33203125" style="539" bestFit="1" customWidth="1"/>
    <col min="5888" max="5888" width="11.6640625" style="539" customWidth="1"/>
    <col min="5889" max="5889" width="20.33203125" style="539" bestFit="1" customWidth="1"/>
    <col min="5890" max="5890" width="14.88671875" style="539" bestFit="1" customWidth="1"/>
    <col min="5891" max="5891" width="18.109375" style="539" bestFit="1" customWidth="1"/>
    <col min="5892" max="5892" width="14.6640625" style="539" bestFit="1" customWidth="1"/>
    <col min="5893" max="5893" width="15" style="539" bestFit="1" customWidth="1"/>
    <col min="5894" max="5894" width="15.6640625" style="539" bestFit="1" customWidth="1"/>
    <col min="5895" max="5895" width="11" style="539" bestFit="1" customWidth="1"/>
    <col min="5896" max="5897" width="21" style="539" bestFit="1" customWidth="1"/>
    <col min="5898" max="5898" width="5.109375" style="539" bestFit="1" customWidth="1"/>
    <col min="5899" max="5900" width="10.109375" style="539" customWidth="1"/>
    <col min="5901" max="5901" width="11" style="539" bestFit="1" customWidth="1"/>
    <col min="5902" max="5902" width="8.33203125" style="539" bestFit="1" customWidth="1"/>
    <col min="5903" max="5903" width="9.44140625" style="539" bestFit="1" customWidth="1"/>
    <col min="5904" max="5904" width="15.33203125" style="539" bestFit="1" customWidth="1"/>
    <col min="5905" max="6141" width="9.109375" style="539"/>
    <col min="6142" max="6142" width="30.109375" style="539" customWidth="1"/>
    <col min="6143" max="6143" width="12.33203125" style="539" bestFit="1" customWidth="1"/>
    <col min="6144" max="6144" width="11.6640625" style="539" customWidth="1"/>
    <col min="6145" max="6145" width="20.33203125" style="539" bestFit="1" customWidth="1"/>
    <col min="6146" max="6146" width="14.88671875" style="539" bestFit="1" customWidth="1"/>
    <col min="6147" max="6147" width="18.109375" style="539" bestFit="1" customWidth="1"/>
    <col min="6148" max="6148" width="14.6640625" style="539" bestFit="1" customWidth="1"/>
    <col min="6149" max="6149" width="15" style="539" bestFit="1" customWidth="1"/>
    <col min="6150" max="6150" width="15.6640625" style="539" bestFit="1" customWidth="1"/>
    <col min="6151" max="6151" width="11" style="539" bestFit="1" customWidth="1"/>
    <col min="6152" max="6153" width="21" style="539" bestFit="1" customWidth="1"/>
    <col min="6154" max="6154" width="5.109375" style="539" bestFit="1" customWidth="1"/>
    <col min="6155" max="6156" width="10.109375" style="539" customWidth="1"/>
    <col min="6157" max="6157" width="11" style="539" bestFit="1" customWidth="1"/>
    <col min="6158" max="6158" width="8.33203125" style="539" bestFit="1" customWidth="1"/>
    <col min="6159" max="6159" width="9.44140625" style="539" bestFit="1" customWidth="1"/>
    <col min="6160" max="6160" width="15.33203125" style="539" bestFit="1" customWidth="1"/>
    <col min="6161" max="6397" width="9.109375" style="539"/>
    <col min="6398" max="6398" width="30.109375" style="539" customWidth="1"/>
    <col min="6399" max="6399" width="12.33203125" style="539" bestFit="1" customWidth="1"/>
    <col min="6400" max="6400" width="11.6640625" style="539" customWidth="1"/>
    <col min="6401" max="6401" width="20.33203125" style="539" bestFit="1" customWidth="1"/>
    <col min="6402" max="6402" width="14.88671875" style="539" bestFit="1" customWidth="1"/>
    <col min="6403" max="6403" width="18.109375" style="539" bestFit="1" customWidth="1"/>
    <col min="6404" max="6404" width="14.6640625" style="539" bestFit="1" customWidth="1"/>
    <col min="6405" max="6405" width="15" style="539" bestFit="1" customWidth="1"/>
    <col min="6406" max="6406" width="15.6640625" style="539" bestFit="1" customWidth="1"/>
    <col min="6407" max="6407" width="11" style="539" bestFit="1" customWidth="1"/>
    <col min="6408" max="6409" width="21" style="539" bestFit="1" customWidth="1"/>
    <col min="6410" max="6410" width="5.109375" style="539" bestFit="1" customWidth="1"/>
    <col min="6411" max="6412" width="10.109375" style="539" customWidth="1"/>
    <col min="6413" max="6413" width="11" style="539" bestFit="1" customWidth="1"/>
    <col min="6414" max="6414" width="8.33203125" style="539" bestFit="1" customWidth="1"/>
    <col min="6415" max="6415" width="9.44140625" style="539" bestFit="1" customWidth="1"/>
    <col min="6416" max="6416" width="15.33203125" style="539" bestFit="1" customWidth="1"/>
    <col min="6417" max="6653" width="9.109375" style="539"/>
    <col min="6654" max="6654" width="30.109375" style="539" customWidth="1"/>
    <col min="6655" max="6655" width="12.33203125" style="539" bestFit="1" customWidth="1"/>
    <col min="6656" max="6656" width="11.6640625" style="539" customWidth="1"/>
    <col min="6657" max="6657" width="20.33203125" style="539" bestFit="1" customWidth="1"/>
    <col min="6658" max="6658" width="14.88671875" style="539" bestFit="1" customWidth="1"/>
    <col min="6659" max="6659" width="18.109375" style="539" bestFit="1" customWidth="1"/>
    <col min="6660" max="6660" width="14.6640625" style="539" bestFit="1" customWidth="1"/>
    <col min="6661" max="6661" width="15" style="539" bestFit="1" customWidth="1"/>
    <col min="6662" max="6662" width="15.6640625" style="539" bestFit="1" customWidth="1"/>
    <col min="6663" max="6663" width="11" style="539" bestFit="1" customWidth="1"/>
    <col min="6664" max="6665" width="21" style="539" bestFit="1" customWidth="1"/>
    <col min="6666" max="6666" width="5.109375" style="539" bestFit="1" customWidth="1"/>
    <col min="6667" max="6668" width="10.109375" style="539" customWidth="1"/>
    <col min="6669" max="6669" width="11" style="539" bestFit="1" customWidth="1"/>
    <col min="6670" max="6670" width="8.33203125" style="539" bestFit="1" customWidth="1"/>
    <col min="6671" max="6671" width="9.44140625" style="539" bestFit="1" customWidth="1"/>
    <col min="6672" max="6672" width="15.33203125" style="539" bestFit="1" customWidth="1"/>
    <col min="6673" max="6909" width="9.109375" style="539"/>
    <col min="6910" max="6910" width="30.109375" style="539" customWidth="1"/>
    <col min="6911" max="6911" width="12.33203125" style="539" bestFit="1" customWidth="1"/>
    <col min="6912" max="6912" width="11.6640625" style="539" customWidth="1"/>
    <col min="6913" max="6913" width="20.33203125" style="539" bestFit="1" customWidth="1"/>
    <col min="6914" max="6914" width="14.88671875" style="539" bestFit="1" customWidth="1"/>
    <col min="6915" max="6915" width="18.109375" style="539" bestFit="1" customWidth="1"/>
    <col min="6916" max="6916" width="14.6640625" style="539" bestFit="1" customWidth="1"/>
    <col min="6917" max="6917" width="15" style="539" bestFit="1" customWidth="1"/>
    <col min="6918" max="6918" width="15.6640625" style="539" bestFit="1" customWidth="1"/>
    <col min="6919" max="6919" width="11" style="539" bestFit="1" customWidth="1"/>
    <col min="6920" max="6921" width="21" style="539" bestFit="1" customWidth="1"/>
    <col min="6922" max="6922" width="5.109375" style="539" bestFit="1" customWidth="1"/>
    <col min="6923" max="6924" width="10.109375" style="539" customWidth="1"/>
    <col min="6925" max="6925" width="11" style="539" bestFit="1" customWidth="1"/>
    <col min="6926" max="6926" width="8.33203125" style="539" bestFit="1" customWidth="1"/>
    <col min="6927" max="6927" width="9.44140625" style="539" bestFit="1" customWidth="1"/>
    <col min="6928" max="6928" width="15.33203125" style="539" bestFit="1" customWidth="1"/>
    <col min="6929" max="7165" width="9.109375" style="539"/>
    <col min="7166" max="7166" width="30.109375" style="539" customWidth="1"/>
    <col min="7167" max="7167" width="12.33203125" style="539" bestFit="1" customWidth="1"/>
    <col min="7168" max="7168" width="11.6640625" style="539" customWidth="1"/>
    <col min="7169" max="7169" width="20.33203125" style="539" bestFit="1" customWidth="1"/>
    <col min="7170" max="7170" width="14.88671875" style="539" bestFit="1" customWidth="1"/>
    <col min="7171" max="7171" width="18.109375" style="539" bestFit="1" customWidth="1"/>
    <col min="7172" max="7172" width="14.6640625" style="539" bestFit="1" customWidth="1"/>
    <col min="7173" max="7173" width="15" style="539" bestFit="1" customWidth="1"/>
    <col min="7174" max="7174" width="15.6640625" style="539" bestFit="1" customWidth="1"/>
    <col min="7175" max="7175" width="11" style="539" bestFit="1" customWidth="1"/>
    <col min="7176" max="7177" width="21" style="539" bestFit="1" customWidth="1"/>
    <col min="7178" max="7178" width="5.109375" style="539" bestFit="1" customWidth="1"/>
    <col min="7179" max="7180" width="10.109375" style="539" customWidth="1"/>
    <col min="7181" max="7181" width="11" style="539" bestFit="1" customWidth="1"/>
    <col min="7182" max="7182" width="8.33203125" style="539" bestFit="1" customWidth="1"/>
    <col min="7183" max="7183" width="9.44140625" style="539" bestFit="1" customWidth="1"/>
    <col min="7184" max="7184" width="15.33203125" style="539" bestFit="1" customWidth="1"/>
    <col min="7185" max="7421" width="9.109375" style="539"/>
    <col min="7422" max="7422" width="30.109375" style="539" customWidth="1"/>
    <col min="7423" max="7423" width="12.33203125" style="539" bestFit="1" customWidth="1"/>
    <col min="7424" max="7424" width="11.6640625" style="539" customWidth="1"/>
    <col min="7425" max="7425" width="20.33203125" style="539" bestFit="1" customWidth="1"/>
    <col min="7426" max="7426" width="14.88671875" style="539" bestFit="1" customWidth="1"/>
    <col min="7427" max="7427" width="18.109375" style="539" bestFit="1" customWidth="1"/>
    <col min="7428" max="7428" width="14.6640625" style="539" bestFit="1" customWidth="1"/>
    <col min="7429" max="7429" width="15" style="539" bestFit="1" customWidth="1"/>
    <col min="7430" max="7430" width="15.6640625" style="539" bestFit="1" customWidth="1"/>
    <col min="7431" max="7431" width="11" style="539" bestFit="1" customWidth="1"/>
    <col min="7432" max="7433" width="21" style="539" bestFit="1" customWidth="1"/>
    <col min="7434" max="7434" width="5.109375" style="539" bestFit="1" customWidth="1"/>
    <col min="7435" max="7436" width="10.109375" style="539" customWidth="1"/>
    <col min="7437" max="7437" width="11" style="539" bestFit="1" customWidth="1"/>
    <col min="7438" max="7438" width="8.33203125" style="539" bestFit="1" customWidth="1"/>
    <col min="7439" max="7439" width="9.44140625" style="539" bestFit="1" customWidth="1"/>
    <col min="7440" max="7440" width="15.33203125" style="539" bestFit="1" customWidth="1"/>
    <col min="7441" max="7677" width="9.109375" style="539"/>
    <col min="7678" max="7678" width="30.109375" style="539" customWidth="1"/>
    <col min="7679" max="7679" width="12.33203125" style="539" bestFit="1" customWidth="1"/>
    <col min="7680" max="7680" width="11.6640625" style="539" customWidth="1"/>
    <col min="7681" max="7681" width="20.33203125" style="539" bestFit="1" customWidth="1"/>
    <col min="7682" max="7682" width="14.88671875" style="539" bestFit="1" customWidth="1"/>
    <col min="7683" max="7683" width="18.109375" style="539" bestFit="1" customWidth="1"/>
    <col min="7684" max="7684" width="14.6640625" style="539" bestFit="1" customWidth="1"/>
    <col min="7685" max="7685" width="15" style="539" bestFit="1" customWidth="1"/>
    <col min="7686" max="7686" width="15.6640625" style="539" bestFit="1" customWidth="1"/>
    <col min="7687" max="7687" width="11" style="539" bestFit="1" customWidth="1"/>
    <col min="7688" max="7689" width="21" style="539" bestFit="1" customWidth="1"/>
    <col min="7690" max="7690" width="5.109375" style="539" bestFit="1" customWidth="1"/>
    <col min="7691" max="7692" width="10.109375" style="539" customWidth="1"/>
    <col min="7693" max="7693" width="11" style="539" bestFit="1" customWidth="1"/>
    <col min="7694" max="7694" width="8.33203125" style="539" bestFit="1" customWidth="1"/>
    <col min="7695" max="7695" width="9.44140625" style="539" bestFit="1" customWidth="1"/>
    <col min="7696" max="7696" width="15.33203125" style="539" bestFit="1" customWidth="1"/>
    <col min="7697" max="7933" width="9.109375" style="539"/>
    <col min="7934" max="7934" width="30.109375" style="539" customWidth="1"/>
    <col min="7935" max="7935" width="12.33203125" style="539" bestFit="1" customWidth="1"/>
    <col min="7936" max="7936" width="11.6640625" style="539" customWidth="1"/>
    <col min="7937" max="7937" width="20.33203125" style="539" bestFit="1" customWidth="1"/>
    <col min="7938" max="7938" width="14.88671875" style="539" bestFit="1" customWidth="1"/>
    <col min="7939" max="7939" width="18.109375" style="539" bestFit="1" customWidth="1"/>
    <col min="7940" max="7940" width="14.6640625" style="539" bestFit="1" customWidth="1"/>
    <col min="7941" max="7941" width="15" style="539" bestFit="1" customWidth="1"/>
    <col min="7942" max="7942" width="15.6640625" style="539" bestFit="1" customWidth="1"/>
    <col min="7943" max="7943" width="11" style="539" bestFit="1" customWidth="1"/>
    <col min="7944" max="7945" width="21" style="539" bestFit="1" customWidth="1"/>
    <col min="7946" max="7946" width="5.109375" style="539" bestFit="1" customWidth="1"/>
    <col min="7947" max="7948" width="10.109375" style="539" customWidth="1"/>
    <col min="7949" max="7949" width="11" style="539" bestFit="1" customWidth="1"/>
    <col min="7950" max="7950" width="8.33203125" style="539" bestFit="1" customWidth="1"/>
    <col min="7951" max="7951" width="9.44140625" style="539" bestFit="1" customWidth="1"/>
    <col min="7952" max="7952" width="15.33203125" style="539" bestFit="1" customWidth="1"/>
    <col min="7953" max="8189" width="9.109375" style="539"/>
    <col min="8190" max="8190" width="30.109375" style="539" customWidth="1"/>
    <col min="8191" max="8191" width="12.33203125" style="539" bestFit="1" customWidth="1"/>
    <col min="8192" max="8192" width="11.6640625" style="539" customWidth="1"/>
    <col min="8193" max="8193" width="20.33203125" style="539" bestFit="1" customWidth="1"/>
    <col min="8194" max="8194" width="14.88671875" style="539" bestFit="1" customWidth="1"/>
    <col min="8195" max="8195" width="18.109375" style="539" bestFit="1" customWidth="1"/>
    <col min="8196" max="8196" width="14.6640625" style="539" bestFit="1" customWidth="1"/>
    <col min="8197" max="8197" width="15" style="539" bestFit="1" customWidth="1"/>
    <col min="8198" max="8198" width="15.6640625" style="539" bestFit="1" customWidth="1"/>
    <col min="8199" max="8199" width="11" style="539" bestFit="1" customWidth="1"/>
    <col min="8200" max="8201" width="21" style="539" bestFit="1" customWidth="1"/>
    <col min="8202" max="8202" width="5.109375" style="539" bestFit="1" customWidth="1"/>
    <col min="8203" max="8204" width="10.109375" style="539" customWidth="1"/>
    <col min="8205" max="8205" width="11" style="539" bestFit="1" customWidth="1"/>
    <col min="8206" max="8206" width="8.33203125" style="539" bestFit="1" customWidth="1"/>
    <col min="8207" max="8207" width="9.44140625" style="539" bestFit="1" customWidth="1"/>
    <col min="8208" max="8208" width="15.33203125" style="539" bestFit="1" customWidth="1"/>
    <col min="8209" max="8445" width="9.109375" style="539"/>
    <col min="8446" max="8446" width="30.109375" style="539" customWidth="1"/>
    <col min="8447" max="8447" width="12.33203125" style="539" bestFit="1" customWidth="1"/>
    <col min="8448" max="8448" width="11.6640625" style="539" customWidth="1"/>
    <col min="8449" max="8449" width="20.33203125" style="539" bestFit="1" customWidth="1"/>
    <col min="8450" max="8450" width="14.88671875" style="539" bestFit="1" customWidth="1"/>
    <col min="8451" max="8451" width="18.109375" style="539" bestFit="1" customWidth="1"/>
    <col min="8452" max="8452" width="14.6640625" style="539" bestFit="1" customWidth="1"/>
    <col min="8453" max="8453" width="15" style="539" bestFit="1" customWidth="1"/>
    <col min="8454" max="8454" width="15.6640625" style="539" bestFit="1" customWidth="1"/>
    <col min="8455" max="8455" width="11" style="539" bestFit="1" customWidth="1"/>
    <col min="8456" max="8457" width="21" style="539" bestFit="1" customWidth="1"/>
    <col min="8458" max="8458" width="5.109375" style="539" bestFit="1" customWidth="1"/>
    <col min="8459" max="8460" width="10.109375" style="539" customWidth="1"/>
    <col min="8461" max="8461" width="11" style="539" bestFit="1" customWidth="1"/>
    <col min="8462" max="8462" width="8.33203125" style="539" bestFit="1" customWidth="1"/>
    <col min="8463" max="8463" width="9.44140625" style="539" bestFit="1" customWidth="1"/>
    <col min="8464" max="8464" width="15.33203125" style="539" bestFit="1" customWidth="1"/>
    <col min="8465" max="8701" width="9.109375" style="539"/>
    <col min="8702" max="8702" width="30.109375" style="539" customWidth="1"/>
    <col min="8703" max="8703" width="12.33203125" style="539" bestFit="1" customWidth="1"/>
    <col min="8704" max="8704" width="11.6640625" style="539" customWidth="1"/>
    <col min="8705" max="8705" width="20.33203125" style="539" bestFit="1" customWidth="1"/>
    <col min="8706" max="8706" width="14.88671875" style="539" bestFit="1" customWidth="1"/>
    <col min="8707" max="8707" width="18.109375" style="539" bestFit="1" customWidth="1"/>
    <col min="8708" max="8708" width="14.6640625" style="539" bestFit="1" customWidth="1"/>
    <col min="8709" max="8709" width="15" style="539" bestFit="1" customWidth="1"/>
    <col min="8710" max="8710" width="15.6640625" style="539" bestFit="1" customWidth="1"/>
    <col min="8711" max="8711" width="11" style="539" bestFit="1" customWidth="1"/>
    <col min="8712" max="8713" width="21" style="539" bestFit="1" customWidth="1"/>
    <col min="8714" max="8714" width="5.109375" style="539" bestFit="1" customWidth="1"/>
    <col min="8715" max="8716" width="10.109375" style="539" customWidth="1"/>
    <col min="8717" max="8717" width="11" style="539" bestFit="1" customWidth="1"/>
    <col min="8718" max="8718" width="8.33203125" style="539" bestFit="1" customWidth="1"/>
    <col min="8719" max="8719" width="9.44140625" style="539" bestFit="1" customWidth="1"/>
    <col min="8720" max="8720" width="15.33203125" style="539" bestFit="1" customWidth="1"/>
    <col min="8721" max="8957" width="9.109375" style="539"/>
    <col min="8958" max="8958" width="30.109375" style="539" customWidth="1"/>
    <col min="8959" max="8959" width="12.33203125" style="539" bestFit="1" customWidth="1"/>
    <col min="8960" max="8960" width="11.6640625" style="539" customWidth="1"/>
    <col min="8961" max="8961" width="20.33203125" style="539" bestFit="1" customWidth="1"/>
    <col min="8962" max="8962" width="14.88671875" style="539" bestFit="1" customWidth="1"/>
    <col min="8963" max="8963" width="18.109375" style="539" bestFit="1" customWidth="1"/>
    <col min="8964" max="8964" width="14.6640625" style="539" bestFit="1" customWidth="1"/>
    <col min="8965" max="8965" width="15" style="539" bestFit="1" customWidth="1"/>
    <col min="8966" max="8966" width="15.6640625" style="539" bestFit="1" customWidth="1"/>
    <col min="8967" max="8967" width="11" style="539" bestFit="1" customWidth="1"/>
    <col min="8968" max="8969" width="21" style="539" bestFit="1" customWidth="1"/>
    <col min="8970" max="8970" width="5.109375" style="539" bestFit="1" customWidth="1"/>
    <col min="8971" max="8972" width="10.109375" style="539" customWidth="1"/>
    <col min="8973" max="8973" width="11" style="539" bestFit="1" customWidth="1"/>
    <col min="8974" max="8974" width="8.33203125" style="539" bestFit="1" customWidth="1"/>
    <col min="8975" max="8975" width="9.44140625" style="539" bestFit="1" customWidth="1"/>
    <col min="8976" max="8976" width="15.33203125" style="539" bestFit="1" customWidth="1"/>
    <col min="8977" max="9213" width="9.109375" style="539"/>
    <col min="9214" max="9214" width="30.109375" style="539" customWidth="1"/>
    <col min="9215" max="9215" width="12.33203125" style="539" bestFit="1" customWidth="1"/>
    <col min="9216" max="9216" width="11.6640625" style="539" customWidth="1"/>
    <col min="9217" max="9217" width="20.33203125" style="539" bestFit="1" customWidth="1"/>
    <col min="9218" max="9218" width="14.88671875" style="539" bestFit="1" customWidth="1"/>
    <col min="9219" max="9219" width="18.109375" style="539" bestFit="1" customWidth="1"/>
    <col min="9220" max="9220" width="14.6640625" style="539" bestFit="1" customWidth="1"/>
    <col min="9221" max="9221" width="15" style="539" bestFit="1" customWidth="1"/>
    <col min="9222" max="9222" width="15.6640625" style="539" bestFit="1" customWidth="1"/>
    <col min="9223" max="9223" width="11" style="539" bestFit="1" customWidth="1"/>
    <col min="9224" max="9225" width="21" style="539" bestFit="1" customWidth="1"/>
    <col min="9226" max="9226" width="5.109375" style="539" bestFit="1" customWidth="1"/>
    <col min="9227" max="9228" width="10.109375" style="539" customWidth="1"/>
    <col min="9229" max="9229" width="11" style="539" bestFit="1" customWidth="1"/>
    <col min="9230" max="9230" width="8.33203125" style="539" bestFit="1" customWidth="1"/>
    <col min="9231" max="9231" width="9.44140625" style="539" bestFit="1" customWidth="1"/>
    <col min="9232" max="9232" width="15.33203125" style="539" bestFit="1" customWidth="1"/>
    <col min="9233" max="9469" width="9.109375" style="539"/>
    <col min="9470" max="9470" width="30.109375" style="539" customWidth="1"/>
    <col min="9471" max="9471" width="12.33203125" style="539" bestFit="1" customWidth="1"/>
    <col min="9472" max="9472" width="11.6640625" style="539" customWidth="1"/>
    <col min="9473" max="9473" width="20.33203125" style="539" bestFit="1" customWidth="1"/>
    <col min="9474" max="9474" width="14.88671875" style="539" bestFit="1" customWidth="1"/>
    <col min="9475" max="9475" width="18.109375" style="539" bestFit="1" customWidth="1"/>
    <col min="9476" max="9476" width="14.6640625" style="539" bestFit="1" customWidth="1"/>
    <col min="9477" max="9477" width="15" style="539" bestFit="1" customWidth="1"/>
    <col min="9478" max="9478" width="15.6640625" style="539" bestFit="1" customWidth="1"/>
    <col min="9479" max="9479" width="11" style="539" bestFit="1" customWidth="1"/>
    <col min="9480" max="9481" width="21" style="539" bestFit="1" customWidth="1"/>
    <col min="9482" max="9482" width="5.109375" style="539" bestFit="1" customWidth="1"/>
    <col min="9483" max="9484" width="10.109375" style="539" customWidth="1"/>
    <col min="9485" max="9485" width="11" style="539" bestFit="1" customWidth="1"/>
    <col min="9486" max="9486" width="8.33203125" style="539" bestFit="1" customWidth="1"/>
    <col min="9487" max="9487" width="9.44140625" style="539" bestFit="1" customWidth="1"/>
    <col min="9488" max="9488" width="15.33203125" style="539" bestFit="1" customWidth="1"/>
    <col min="9489" max="9725" width="9.109375" style="539"/>
    <col min="9726" max="9726" width="30.109375" style="539" customWidth="1"/>
    <col min="9727" max="9727" width="12.33203125" style="539" bestFit="1" customWidth="1"/>
    <col min="9728" max="9728" width="11.6640625" style="539" customWidth="1"/>
    <col min="9729" max="9729" width="20.33203125" style="539" bestFit="1" customWidth="1"/>
    <col min="9730" max="9730" width="14.88671875" style="539" bestFit="1" customWidth="1"/>
    <col min="9731" max="9731" width="18.109375" style="539" bestFit="1" customWidth="1"/>
    <col min="9732" max="9732" width="14.6640625" style="539" bestFit="1" customWidth="1"/>
    <col min="9733" max="9733" width="15" style="539" bestFit="1" customWidth="1"/>
    <col min="9734" max="9734" width="15.6640625" style="539" bestFit="1" customWidth="1"/>
    <col min="9735" max="9735" width="11" style="539" bestFit="1" customWidth="1"/>
    <col min="9736" max="9737" width="21" style="539" bestFit="1" customWidth="1"/>
    <col min="9738" max="9738" width="5.109375" style="539" bestFit="1" customWidth="1"/>
    <col min="9739" max="9740" width="10.109375" style="539" customWidth="1"/>
    <col min="9741" max="9741" width="11" style="539" bestFit="1" customWidth="1"/>
    <col min="9742" max="9742" width="8.33203125" style="539" bestFit="1" customWidth="1"/>
    <col min="9743" max="9743" width="9.44140625" style="539" bestFit="1" customWidth="1"/>
    <col min="9744" max="9744" width="15.33203125" style="539" bestFit="1" customWidth="1"/>
    <col min="9745" max="9981" width="9.109375" style="539"/>
    <col min="9982" max="9982" width="30.109375" style="539" customWidth="1"/>
    <col min="9983" max="9983" width="12.33203125" style="539" bestFit="1" customWidth="1"/>
    <col min="9984" max="9984" width="11.6640625" style="539" customWidth="1"/>
    <col min="9985" max="9985" width="20.33203125" style="539" bestFit="1" customWidth="1"/>
    <col min="9986" max="9986" width="14.88671875" style="539" bestFit="1" customWidth="1"/>
    <col min="9987" max="9987" width="18.109375" style="539" bestFit="1" customWidth="1"/>
    <col min="9988" max="9988" width="14.6640625" style="539" bestFit="1" customWidth="1"/>
    <col min="9989" max="9989" width="15" style="539" bestFit="1" customWidth="1"/>
    <col min="9990" max="9990" width="15.6640625" style="539" bestFit="1" customWidth="1"/>
    <col min="9991" max="9991" width="11" style="539" bestFit="1" customWidth="1"/>
    <col min="9992" max="9993" width="21" style="539" bestFit="1" customWidth="1"/>
    <col min="9994" max="9994" width="5.109375" style="539" bestFit="1" customWidth="1"/>
    <col min="9995" max="9996" width="10.109375" style="539" customWidth="1"/>
    <col min="9997" max="9997" width="11" style="539" bestFit="1" customWidth="1"/>
    <col min="9998" max="9998" width="8.33203125" style="539" bestFit="1" customWidth="1"/>
    <col min="9999" max="9999" width="9.44140625" style="539" bestFit="1" customWidth="1"/>
    <col min="10000" max="10000" width="15.33203125" style="539" bestFit="1" customWidth="1"/>
    <col min="10001" max="10237" width="9.109375" style="539"/>
    <col min="10238" max="10238" width="30.109375" style="539" customWidth="1"/>
    <col min="10239" max="10239" width="12.33203125" style="539" bestFit="1" customWidth="1"/>
    <col min="10240" max="10240" width="11.6640625" style="539" customWidth="1"/>
    <col min="10241" max="10241" width="20.33203125" style="539" bestFit="1" customWidth="1"/>
    <col min="10242" max="10242" width="14.88671875" style="539" bestFit="1" customWidth="1"/>
    <col min="10243" max="10243" width="18.109375" style="539" bestFit="1" customWidth="1"/>
    <col min="10244" max="10244" width="14.6640625" style="539" bestFit="1" customWidth="1"/>
    <col min="10245" max="10245" width="15" style="539" bestFit="1" customWidth="1"/>
    <col min="10246" max="10246" width="15.6640625" style="539" bestFit="1" customWidth="1"/>
    <col min="10247" max="10247" width="11" style="539" bestFit="1" customWidth="1"/>
    <col min="10248" max="10249" width="21" style="539" bestFit="1" customWidth="1"/>
    <col min="10250" max="10250" width="5.109375" style="539" bestFit="1" customWidth="1"/>
    <col min="10251" max="10252" width="10.109375" style="539" customWidth="1"/>
    <col min="10253" max="10253" width="11" style="539" bestFit="1" customWidth="1"/>
    <col min="10254" max="10254" width="8.33203125" style="539" bestFit="1" customWidth="1"/>
    <col min="10255" max="10255" width="9.44140625" style="539" bestFit="1" customWidth="1"/>
    <col min="10256" max="10256" width="15.33203125" style="539" bestFit="1" customWidth="1"/>
    <col min="10257" max="10493" width="9.109375" style="539"/>
    <col min="10494" max="10494" width="30.109375" style="539" customWidth="1"/>
    <col min="10495" max="10495" width="12.33203125" style="539" bestFit="1" customWidth="1"/>
    <col min="10496" max="10496" width="11.6640625" style="539" customWidth="1"/>
    <col min="10497" max="10497" width="20.33203125" style="539" bestFit="1" customWidth="1"/>
    <col min="10498" max="10498" width="14.88671875" style="539" bestFit="1" customWidth="1"/>
    <col min="10499" max="10499" width="18.109375" style="539" bestFit="1" customWidth="1"/>
    <col min="10500" max="10500" width="14.6640625" style="539" bestFit="1" customWidth="1"/>
    <col min="10501" max="10501" width="15" style="539" bestFit="1" customWidth="1"/>
    <col min="10502" max="10502" width="15.6640625" style="539" bestFit="1" customWidth="1"/>
    <col min="10503" max="10503" width="11" style="539" bestFit="1" customWidth="1"/>
    <col min="10504" max="10505" width="21" style="539" bestFit="1" customWidth="1"/>
    <col min="10506" max="10506" width="5.109375" style="539" bestFit="1" customWidth="1"/>
    <col min="10507" max="10508" width="10.109375" style="539" customWidth="1"/>
    <col min="10509" max="10509" width="11" style="539" bestFit="1" customWidth="1"/>
    <col min="10510" max="10510" width="8.33203125" style="539" bestFit="1" customWidth="1"/>
    <col min="10511" max="10511" width="9.44140625" style="539" bestFit="1" customWidth="1"/>
    <col min="10512" max="10512" width="15.33203125" style="539" bestFit="1" customWidth="1"/>
    <col min="10513" max="10749" width="9.109375" style="539"/>
    <col min="10750" max="10750" width="30.109375" style="539" customWidth="1"/>
    <col min="10751" max="10751" width="12.33203125" style="539" bestFit="1" customWidth="1"/>
    <col min="10752" max="10752" width="11.6640625" style="539" customWidth="1"/>
    <col min="10753" max="10753" width="20.33203125" style="539" bestFit="1" customWidth="1"/>
    <col min="10754" max="10754" width="14.88671875" style="539" bestFit="1" customWidth="1"/>
    <col min="10755" max="10755" width="18.109375" style="539" bestFit="1" customWidth="1"/>
    <col min="10756" max="10756" width="14.6640625" style="539" bestFit="1" customWidth="1"/>
    <col min="10757" max="10757" width="15" style="539" bestFit="1" customWidth="1"/>
    <col min="10758" max="10758" width="15.6640625" style="539" bestFit="1" customWidth="1"/>
    <col min="10759" max="10759" width="11" style="539" bestFit="1" customWidth="1"/>
    <col min="10760" max="10761" width="21" style="539" bestFit="1" customWidth="1"/>
    <col min="10762" max="10762" width="5.109375" style="539" bestFit="1" customWidth="1"/>
    <col min="10763" max="10764" width="10.109375" style="539" customWidth="1"/>
    <col min="10765" max="10765" width="11" style="539" bestFit="1" customWidth="1"/>
    <col min="10766" max="10766" width="8.33203125" style="539" bestFit="1" customWidth="1"/>
    <col min="10767" max="10767" width="9.44140625" style="539" bestFit="1" customWidth="1"/>
    <col min="10768" max="10768" width="15.33203125" style="539" bestFit="1" customWidth="1"/>
    <col min="10769" max="11005" width="9.109375" style="539"/>
    <col min="11006" max="11006" width="30.109375" style="539" customWidth="1"/>
    <col min="11007" max="11007" width="12.33203125" style="539" bestFit="1" customWidth="1"/>
    <col min="11008" max="11008" width="11.6640625" style="539" customWidth="1"/>
    <col min="11009" max="11009" width="20.33203125" style="539" bestFit="1" customWidth="1"/>
    <col min="11010" max="11010" width="14.88671875" style="539" bestFit="1" customWidth="1"/>
    <col min="11011" max="11011" width="18.109375" style="539" bestFit="1" customWidth="1"/>
    <col min="11012" max="11012" width="14.6640625" style="539" bestFit="1" customWidth="1"/>
    <col min="11013" max="11013" width="15" style="539" bestFit="1" customWidth="1"/>
    <col min="11014" max="11014" width="15.6640625" style="539" bestFit="1" customWidth="1"/>
    <col min="11015" max="11015" width="11" style="539" bestFit="1" customWidth="1"/>
    <col min="11016" max="11017" width="21" style="539" bestFit="1" customWidth="1"/>
    <col min="11018" max="11018" width="5.109375" style="539" bestFit="1" customWidth="1"/>
    <col min="11019" max="11020" width="10.109375" style="539" customWidth="1"/>
    <col min="11021" max="11021" width="11" style="539" bestFit="1" customWidth="1"/>
    <col min="11022" max="11022" width="8.33203125" style="539" bestFit="1" customWidth="1"/>
    <col min="11023" max="11023" width="9.44140625" style="539" bestFit="1" customWidth="1"/>
    <col min="11024" max="11024" width="15.33203125" style="539" bestFit="1" customWidth="1"/>
    <col min="11025" max="11261" width="9.109375" style="539"/>
    <col min="11262" max="11262" width="30.109375" style="539" customWidth="1"/>
    <col min="11263" max="11263" width="12.33203125" style="539" bestFit="1" customWidth="1"/>
    <col min="11264" max="11264" width="11.6640625" style="539" customWidth="1"/>
    <col min="11265" max="11265" width="20.33203125" style="539" bestFit="1" customWidth="1"/>
    <col min="11266" max="11266" width="14.88671875" style="539" bestFit="1" customWidth="1"/>
    <col min="11267" max="11267" width="18.109375" style="539" bestFit="1" customWidth="1"/>
    <col min="11268" max="11268" width="14.6640625" style="539" bestFit="1" customWidth="1"/>
    <col min="11269" max="11269" width="15" style="539" bestFit="1" customWidth="1"/>
    <col min="11270" max="11270" width="15.6640625" style="539" bestFit="1" customWidth="1"/>
    <col min="11271" max="11271" width="11" style="539" bestFit="1" customWidth="1"/>
    <col min="11272" max="11273" width="21" style="539" bestFit="1" customWidth="1"/>
    <col min="11274" max="11274" width="5.109375" style="539" bestFit="1" customWidth="1"/>
    <col min="11275" max="11276" width="10.109375" style="539" customWidth="1"/>
    <col min="11277" max="11277" width="11" style="539" bestFit="1" customWidth="1"/>
    <col min="11278" max="11278" width="8.33203125" style="539" bestFit="1" customWidth="1"/>
    <col min="11279" max="11279" width="9.44140625" style="539" bestFit="1" customWidth="1"/>
    <col min="11280" max="11280" width="15.33203125" style="539" bestFit="1" customWidth="1"/>
    <col min="11281" max="11517" width="9.109375" style="539"/>
    <col min="11518" max="11518" width="30.109375" style="539" customWidth="1"/>
    <col min="11519" max="11519" width="12.33203125" style="539" bestFit="1" customWidth="1"/>
    <col min="11520" max="11520" width="11.6640625" style="539" customWidth="1"/>
    <col min="11521" max="11521" width="20.33203125" style="539" bestFit="1" customWidth="1"/>
    <col min="11522" max="11522" width="14.88671875" style="539" bestFit="1" customWidth="1"/>
    <col min="11523" max="11523" width="18.109375" style="539" bestFit="1" customWidth="1"/>
    <col min="11524" max="11524" width="14.6640625" style="539" bestFit="1" customWidth="1"/>
    <col min="11525" max="11525" width="15" style="539" bestFit="1" customWidth="1"/>
    <col min="11526" max="11526" width="15.6640625" style="539" bestFit="1" customWidth="1"/>
    <col min="11527" max="11527" width="11" style="539" bestFit="1" customWidth="1"/>
    <col min="11528" max="11529" width="21" style="539" bestFit="1" customWidth="1"/>
    <col min="11530" max="11530" width="5.109375" style="539" bestFit="1" customWidth="1"/>
    <col min="11531" max="11532" width="10.109375" style="539" customWidth="1"/>
    <col min="11533" max="11533" width="11" style="539" bestFit="1" customWidth="1"/>
    <col min="11534" max="11534" width="8.33203125" style="539" bestFit="1" customWidth="1"/>
    <col min="11535" max="11535" width="9.44140625" style="539" bestFit="1" customWidth="1"/>
    <col min="11536" max="11536" width="15.33203125" style="539" bestFit="1" customWidth="1"/>
    <col min="11537" max="11773" width="9.109375" style="539"/>
    <col min="11774" max="11774" width="30.109375" style="539" customWidth="1"/>
    <col min="11775" max="11775" width="12.33203125" style="539" bestFit="1" customWidth="1"/>
    <col min="11776" max="11776" width="11.6640625" style="539" customWidth="1"/>
    <col min="11777" max="11777" width="20.33203125" style="539" bestFit="1" customWidth="1"/>
    <col min="11778" max="11778" width="14.88671875" style="539" bestFit="1" customWidth="1"/>
    <col min="11779" max="11779" width="18.109375" style="539" bestFit="1" customWidth="1"/>
    <col min="11780" max="11780" width="14.6640625" style="539" bestFit="1" customWidth="1"/>
    <col min="11781" max="11781" width="15" style="539" bestFit="1" customWidth="1"/>
    <col min="11782" max="11782" width="15.6640625" style="539" bestFit="1" customWidth="1"/>
    <col min="11783" max="11783" width="11" style="539" bestFit="1" customWidth="1"/>
    <col min="11784" max="11785" width="21" style="539" bestFit="1" customWidth="1"/>
    <col min="11786" max="11786" width="5.109375" style="539" bestFit="1" customWidth="1"/>
    <col min="11787" max="11788" width="10.109375" style="539" customWidth="1"/>
    <col min="11789" max="11789" width="11" style="539" bestFit="1" customWidth="1"/>
    <col min="11790" max="11790" width="8.33203125" style="539" bestFit="1" customWidth="1"/>
    <col min="11791" max="11791" width="9.44140625" style="539" bestFit="1" customWidth="1"/>
    <col min="11792" max="11792" width="15.33203125" style="539" bestFit="1" customWidth="1"/>
    <col min="11793" max="12029" width="9.109375" style="539"/>
    <col min="12030" max="12030" width="30.109375" style="539" customWidth="1"/>
    <col min="12031" max="12031" width="12.33203125" style="539" bestFit="1" customWidth="1"/>
    <col min="12032" max="12032" width="11.6640625" style="539" customWidth="1"/>
    <col min="12033" max="12033" width="20.33203125" style="539" bestFit="1" customWidth="1"/>
    <col min="12034" max="12034" width="14.88671875" style="539" bestFit="1" customWidth="1"/>
    <col min="12035" max="12035" width="18.109375" style="539" bestFit="1" customWidth="1"/>
    <col min="12036" max="12036" width="14.6640625" style="539" bestFit="1" customWidth="1"/>
    <col min="12037" max="12037" width="15" style="539" bestFit="1" customWidth="1"/>
    <col min="12038" max="12038" width="15.6640625" style="539" bestFit="1" customWidth="1"/>
    <col min="12039" max="12039" width="11" style="539" bestFit="1" customWidth="1"/>
    <col min="12040" max="12041" width="21" style="539" bestFit="1" customWidth="1"/>
    <col min="12042" max="12042" width="5.109375" style="539" bestFit="1" customWidth="1"/>
    <col min="12043" max="12044" width="10.109375" style="539" customWidth="1"/>
    <col min="12045" max="12045" width="11" style="539" bestFit="1" customWidth="1"/>
    <col min="12046" max="12046" width="8.33203125" style="539" bestFit="1" customWidth="1"/>
    <col min="12047" max="12047" width="9.44140625" style="539" bestFit="1" customWidth="1"/>
    <col min="12048" max="12048" width="15.33203125" style="539" bestFit="1" customWidth="1"/>
    <col min="12049" max="12285" width="9.109375" style="539"/>
    <col min="12286" max="12286" width="30.109375" style="539" customWidth="1"/>
    <col min="12287" max="12287" width="12.33203125" style="539" bestFit="1" customWidth="1"/>
    <col min="12288" max="12288" width="11.6640625" style="539" customWidth="1"/>
    <col min="12289" max="12289" width="20.33203125" style="539" bestFit="1" customWidth="1"/>
    <col min="12290" max="12290" width="14.88671875" style="539" bestFit="1" customWidth="1"/>
    <col min="12291" max="12291" width="18.109375" style="539" bestFit="1" customWidth="1"/>
    <col min="12292" max="12292" width="14.6640625" style="539" bestFit="1" customWidth="1"/>
    <col min="12293" max="12293" width="15" style="539" bestFit="1" customWidth="1"/>
    <col min="12294" max="12294" width="15.6640625" style="539" bestFit="1" customWidth="1"/>
    <col min="12295" max="12295" width="11" style="539" bestFit="1" customWidth="1"/>
    <col min="12296" max="12297" width="21" style="539" bestFit="1" customWidth="1"/>
    <col min="12298" max="12298" width="5.109375" style="539" bestFit="1" customWidth="1"/>
    <col min="12299" max="12300" width="10.109375" style="539" customWidth="1"/>
    <col min="12301" max="12301" width="11" style="539" bestFit="1" customWidth="1"/>
    <col min="12302" max="12302" width="8.33203125" style="539" bestFit="1" customWidth="1"/>
    <col min="12303" max="12303" width="9.44140625" style="539" bestFit="1" customWidth="1"/>
    <col min="12304" max="12304" width="15.33203125" style="539" bestFit="1" customWidth="1"/>
    <col min="12305" max="12541" width="9.109375" style="539"/>
    <col min="12542" max="12542" width="30.109375" style="539" customWidth="1"/>
    <col min="12543" max="12543" width="12.33203125" style="539" bestFit="1" customWidth="1"/>
    <col min="12544" max="12544" width="11.6640625" style="539" customWidth="1"/>
    <col min="12545" max="12545" width="20.33203125" style="539" bestFit="1" customWidth="1"/>
    <col min="12546" max="12546" width="14.88671875" style="539" bestFit="1" customWidth="1"/>
    <col min="12547" max="12547" width="18.109375" style="539" bestFit="1" customWidth="1"/>
    <col min="12548" max="12548" width="14.6640625" style="539" bestFit="1" customWidth="1"/>
    <col min="12549" max="12549" width="15" style="539" bestFit="1" customWidth="1"/>
    <col min="12550" max="12550" width="15.6640625" style="539" bestFit="1" customWidth="1"/>
    <col min="12551" max="12551" width="11" style="539" bestFit="1" customWidth="1"/>
    <col min="12552" max="12553" width="21" style="539" bestFit="1" customWidth="1"/>
    <col min="12554" max="12554" width="5.109375" style="539" bestFit="1" customWidth="1"/>
    <col min="12555" max="12556" width="10.109375" style="539" customWidth="1"/>
    <col min="12557" max="12557" width="11" style="539" bestFit="1" customWidth="1"/>
    <col min="12558" max="12558" width="8.33203125" style="539" bestFit="1" customWidth="1"/>
    <col min="12559" max="12559" width="9.44140625" style="539" bestFit="1" customWidth="1"/>
    <col min="12560" max="12560" width="15.33203125" style="539" bestFit="1" customWidth="1"/>
    <col min="12561" max="12797" width="9.109375" style="539"/>
    <col min="12798" max="12798" width="30.109375" style="539" customWidth="1"/>
    <col min="12799" max="12799" width="12.33203125" style="539" bestFit="1" customWidth="1"/>
    <col min="12800" max="12800" width="11.6640625" style="539" customWidth="1"/>
    <col min="12801" max="12801" width="20.33203125" style="539" bestFit="1" customWidth="1"/>
    <col min="12802" max="12802" width="14.88671875" style="539" bestFit="1" customWidth="1"/>
    <col min="12803" max="12803" width="18.109375" style="539" bestFit="1" customWidth="1"/>
    <col min="12804" max="12804" width="14.6640625" style="539" bestFit="1" customWidth="1"/>
    <col min="12805" max="12805" width="15" style="539" bestFit="1" customWidth="1"/>
    <col min="12806" max="12806" width="15.6640625" style="539" bestFit="1" customWidth="1"/>
    <col min="12807" max="12807" width="11" style="539" bestFit="1" customWidth="1"/>
    <col min="12808" max="12809" width="21" style="539" bestFit="1" customWidth="1"/>
    <col min="12810" max="12810" width="5.109375" style="539" bestFit="1" customWidth="1"/>
    <col min="12811" max="12812" width="10.109375" style="539" customWidth="1"/>
    <col min="12813" max="12813" width="11" style="539" bestFit="1" customWidth="1"/>
    <col min="12814" max="12814" width="8.33203125" style="539" bestFit="1" customWidth="1"/>
    <col min="12815" max="12815" width="9.44140625" style="539" bestFit="1" customWidth="1"/>
    <col min="12816" max="12816" width="15.33203125" style="539" bestFit="1" customWidth="1"/>
    <col min="12817" max="13053" width="9.109375" style="539"/>
    <col min="13054" max="13054" width="30.109375" style="539" customWidth="1"/>
    <col min="13055" max="13055" width="12.33203125" style="539" bestFit="1" customWidth="1"/>
    <col min="13056" max="13056" width="11.6640625" style="539" customWidth="1"/>
    <col min="13057" max="13057" width="20.33203125" style="539" bestFit="1" customWidth="1"/>
    <col min="13058" max="13058" width="14.88671875" style="539" bestFit="1" customWidth="1"/>
    <col min="13059" max="13059" width="18.109375" style="539" bestFit="1" customWidth="1"/>
    <col min="13060" max="13060" width="14.6640625" style="539" bestFit="1" customWidth="1"/>
    <col min="13061" max="13061" width="15" style="539" bestFit="1" customWidth="1"/>
    <col min="13062" max="13062" width="15.6640625" style="539" bestFit="1" customWidth="1"/>
    <col min="13063" max="13063" width="11" style="539" bestFit="1" customWidth="1"/>
    <col min="13064" max="13065" width="21" style="539" bestFit="1" customWidth="1"/>
    <col min="13066" max="13066" width="5.109375" style="539" bestFit="1" customWidth="1"/>
    <col min="13067" max="13068" width="10.109375" style="539" customWidth="1"/>
    <col min="13069" max="13069" width="11" style="539" bestFit="1" customWidth="1"/>
    <col min="13070" max="13070" width="8.33203125" style="539" bestFit="1" customWidth="1"/>
    <col min="13071" max="13071" width="9.44140625" style="539" bestFit="1" customWidth="1"/>
    <col min="13072" max="13072" width="15.33203125" style="539" bestFit="1" customWidth="1"/>
    <col min="13073" max="13309" width="9.109375" style="539"/>
    <col min="13310" max="13310" width="30.109375" style="539" customWidth="1"/>
    <col min="13311" max="13311" width="12.33203125" style="539" bestFit="1" customWidth="1"/>
    <col min="13312" max="13312" width="11.6640625" style="539" customWidth="1"/>
    <col min="13313" max="13313" width="20.33203125" style="539" bestFit="1" customWidth="1"/>
    <col min="13314" max="13314" width="14.88671875" style="539" bestFit="1" customWidth="1"/>
    <col min="13315" max="13315" width="18.109375" style="539" bestFit="1" customWidth="1"/>
    <col min="13316" max="13316" width="14.6640625" style="539" bestFit="1" customWidth="1"/>
    <col min="13317" max="13317" width="15" style="539" bestFit="1" customWidth="1"/>
    <col min="13318" max="13318" width="15.6640625" style="539" bestFit="1" customWidth="1"/>
    <col min="13319" max="13319" width="11" style="539" bestFit="1" customWidth="1"/>
    <col min="13320" max="13321" width="21" style="539" bestFit="1" customWidth="1"/>
    <col min="13322" max="13322" width="5.109375" style="539" bestFit="1" customWidth="1"/>
    <col min="13323" max="13324" width="10.109375" style="539" customWidth="1"/>
    <col min="13325" max="13325" width="11" style="539" bestFit="1" customWidth="1"/>
    <col min="13326" max="13326" width="8.33203125" style="539" bestFit="1" customWidth="1"/>
    <col min="13327" max="13327" width="9.44140625" style="539" bestFit="1" customWidth="1"/>
    <col min="13328" max="13328" width="15.33203125" style="539" bestFit="1" customWidth="1"/>
    <col min="13329" max="13565" width="9.109375" style="539"/>
    <col min="13566" max="13566" width="30.109375" style="539" customWidth="1"/>
    <col min="13567" max="13567" width="12.33203125" style="539" bestFit="1" customWidth="1"/>
    <col min="13568" max="13568" width="11.6640625" style="539" customWidth="1"/>
    <col min="13569" max="13569" width="20.33203125" style="539" bestFit="1" customWidth="1"/>
    <col min="13570" max="13570" width="14.88671875" style="539" bestFit="1" customWidth="1"/>
    <col min="13571" max="13571" width="18.109375" style="539" bestFit="1" customWidth="1"/>
    <col min="13572" max="13572" width="14.6640625" style="539" bestFit="1" customWidth="1"/>
    <col min="13573" max="13573" width="15" style="539" bestFit="1" customWidth="1"/>
    <col min="13574" max="13574" width="15.6640625" style="539" bestFit="1" customWidth="1"/>
    <col min="13575" max="13575" width="11" style="539" bestFit="1" customWidth="1"/>
    <col min="13576" max="13577" width="21" style="539" bestFit="1" customWidth="1"/>
    <col min="13578" max="13578" width="5.109375" style="539" bestFit="1" customWidth="1"/>
    <col min="13579" max="13580" width="10.109375" style="539" customWidth="1"/>
    <col min="13581" max="13581" width="11" style="539" bestFit="1" customWidth="1"/>
    <col min="13582" max="13582" width="8.33203125" style="539" bestFit="1" customWidth="1"/>
    <col min="13583" max="13583" width="9.44140625" style="539" bestFit="1" customWidth="1"/>
    <col min="13584" max="13584" width="15.33203125" style="539" bestFit="1" customWidth="1"/>
    <col min="13585" max="13821" width="9.109375" style="539"/>
    <col min="13822" max="13822" width="30.109375" style="539" customWidth="1"/>
    <col min="13823" max="13823" width="12.33203125" style="539" bestFit="1" customWidth="1"/>
    <col min="13824" max="13824" width="11.6640625" style="539" customWidth="1"/>
    <col min="13825" max="13825" width="20.33203125" style="539" bestFit="1" customWidth="1"/>
    <col min="13826" max="13826" width="14.88671875" style="539" bestFit="1" customWidth="1"/>
    <col min="13827" max="13827" width="18.109375" style="539" bestFit="1" customWidth="1"/>
    <col min="13828" max="13828" width="14.6640625" style="539" bestFit="1" customWidth="1"/>
    <col min="13829" max="13829" width="15" style="539" bestFit="1" customWidth="1"/>
    <col min="13830" max="13830" width="15.6640625" style="539" bestFit="1" customWidth="1"/>
    <col min="13831" max="13831" width="11" style="539" bestFit="1" customWidth="1"/>
    <col min="13832" max="13833" width="21" style="539" bestFit="1" customWidth="1"/>
    <col min="13834" max="13834" width="5.109375" style="539" bestFit="1" customWidth="1"/>
    <col min="13835" max="13836" width="10.109375" style="539" customWidth="1"/>
    <col min="13837" max="13837" width="11" style="539" bestFit="1" customWidth="1"/>
    <col min="13838" max="13838" width="8.33203125" style="539" bestFit="1" customWidth="1"/>
    <col min="13839" max="13839" width="9.44140625" style="539" bestFit="1" customWidth="1"/>
    <col min="13840" max="13840" width="15.33203125" style="539" bestFit="1" customWidth="1"/>
    <col min="13841" max="14077" width="9.109375" style="539"/>
    <col min="14078" max="14078" width="30.109375" style="539" customWidth="1"/>
    <col min="14079" max="14079" width="12.33203125" style="539" bestFit="1" customWidth="1"/>
    <col min="14080" max="14080" width="11.6640625" style="539" customWidth="1"/>
    <col min="14081" max="14081" width="20.33203125" style="539" bestFit="1" customWidth="1"/>
    <col min="14082" max="14082" width="14.88671875" style="539" bestFit="1" customWidth="1"/>
    <col min="14083" max="14083" width="18.109375" style="539" bestFit="1" customWidth="1"/>
    <col min="14084" max="14084" width="14.6640625" style="539" bestFit="1" customWidth="1"/>
    <col min="14085" max="14085" width="15" style="539" bestFit="1" customWidth="1"/>
    <col min="14086" max="14086" width="15.6640625" style="539" bestFit="1" customWidth="1"/>
    <col min="14087" max="14087" width="11" style="539" bestFit="1" customWidth="1"/>
    <col min="14088" max="14089" width="21" style="539" bestFit="1" customWidth="1"/>
    <col min="14090" max="14090" width="5.109375" style="539" bestFit="1" customWidth="1"/>
    <col min="14091" max="14092" width="10.109375" style="539" customWidth="1"/>
    <col min="14093" max="14093" width="11" style="539" bestFit="1" customWidth="1"/>
    <col min="14094" max="14094" width="8.33203125" style="539" bestFit="1" customWidth="1"/>
    <col min="14095" max="14095" width="9.44140625" style="539" bestFit="1" customWidth="1"/>
    <col min="14096" max="14096" width="15.33203125" style="539" bestFit="1" customWidth="1"/>
    <col min="14097" max="14333" width="9.109375" style="539"/>
    <col min="14334" max="14334" width="30.109375" style="539" customWidth="1"/>
    <col min="14335" max="14335" width="12.33203125" style="539" bestFit="1" customWidth="1"/>
    <col min="14336" max="14336" width="11.6640625" style="539" customWidth="1"/>
    <col min="14337" max="14337" width="20.33203125" style="539" bestFit="1" customWidth="1"/>
    <col min="14338" max="14338" width="14.88671875" style="539" bestFit="1" customWidth="1"/>
    <col min="14339" max="14339" width="18.109375" style="539" bestFit="1" customWidth="1"/>
    <col min="14340" max="14340" width="14.6640625" style="539" bestFit="1" customWidth="1"/>
    <col min="14341" max="14341" width="15" style="539" bestFit="1" customWidth="1"/>
    <col min="14342" max="14342" width="15.6640625" style="539" bestFit="1" customWidth="1"/>
    <col min="14343" max="14343" width="11" style="539" bestFit="1" customWidth="1"/>
    <col min="14344" max="14345" width="21" style="539" bestFit="1" customWidth="1"/>
    <col min="14346" max="14346" width="5.109375" style="539" bestFit="1" customWidth="1"/>
    <col min="14347" max="14348" width="10.109375" style="539" customWidth="1"/>
    <col min="14349" max="14349" width="11" style="539" bestFit="1" customWidth="1"/>
    <col min="14350" max="14350" width="8.33203125" style="539" bestFit="1" customWidth="1"/>
    <col min="14351" max="14351" width="9.44140625" style="539" bestFit="1" customWidth="1"/>
    <col min="14352" max="14352" width="15.33203125" style="539" bestFit="1" customWidth="1"/>
    <col min="14353" max="14589" width="9.109375" style="539"/>
    <col min="14590" max="14590" width="30.109375" style="539" customWidth="1"/>
    <col min="14591" max="14591" width="12.33203125" style="539" bestFit="1" customWidth="1"/>
    <col min="14592" max="14592" width="11.6640625" style="539" customWidth="1"/>
    <col min="14593" max="14593" width="20.33203125" style="539" bestFit="1" customWidth="1"/>
    <col min="14594" max="14594" width="14.88671875" style="539" bestFit="1" customWidth="1"/>
    <col min="14595" max="14595" width="18.109375" style="539" bestFit="1" customWidth="1"/>
    <col min="14596" max="14596" width="14.6640625" style="539" bestFit="1" customWidth="1"/>
    <col min="14597" max="14597" width="15" style="539" bestFit="1" customWidth="1"/>
    <col min="14598" max="14598" width="15.6640625" style="539" bestFit="1" customWidth="1"/>
    <col min="14599" max="14599" width="11" style="539" bestFit="1" customWidth="1"/>
    <col min="14600" max="14601" width="21" style="539" bestFit="1" customWidth="1"/>
    <col min="14602" max="14602" width="5.109375" style="539" bestFit="1" customWidth="1"/>
    <col min="14603" max="14604" width="10.109375" style="539" customWidth="1"/>
    <col min="14605" max="14605" width="11" style="539" bestFit="1" customWidth="1"/>
    <col min="14606" max="14606" width="8.33203125" style="539" bestFit="1" customWidth="1"/>
    <col min="14607" max="14607" width="9.44140625" style="539" bestFit="1" customWidth="1"/>
    <col min="14608" max="14608" width="15.33203125" style="539" bestFit="1" customWidth="1"/>
    <col min="14609" max="14845" width="9.109375" style="539"/>
    <col min="14846" max="14846" width="30.109375" style="539" customWidth="1"/>
    <col min="14847" max="14847" width="12.33203125" style="539" bestFit="1" customWidth="1"/>
    <col min="14848" max="14848" width="11.6640625" style="539" customWidth="1"/>
    <col min="14849" max="14849" width="20.33203125" style="539" bestFit="1" customWidth="1"/>
    <col min="14850" max="14850" width="14.88671875" style="539" bestFit="1" customWidth="1"/>
    <col min="14851" max="14851" width="18.109375" style="539" bestFit="1" customWidth="1"/>
    <col min="14852" max="14852" width="14.6640625" style="539" bestFit="1" customWidth="1"/>
    <col min="14853" max="14853" width="15" style="539" bestFit="1" customWidth="1"/>
    <col min="14854" max="14854" width="15.6640625" style="539" bestFit="1" customWidth="1"/>
    <col min="14855" max="14855" width="11" style="539" bestFit="1" customWidth="1"/>
    <col min="14856" max="14857" width="21" style="539" bestFit="1" customWidth="1"/>
    <col min="14858" max="14858" width="5.109375" style="539" bestFit="1" customWidth="1"/>
    <col min="14859" max="14860" width="10.109375" style="539" customWidth="1"/>
    <col min="14861" max="14861" width="11" style="539" bestFit="1" customWidth="1"/>
    <col min="14862" max="14862" width="8.33203125" style="539" bestFit="1" customWidth="1"/>
    <col min="14863" max="14863" width="9.44140625" style="539" bestFit="1" customWidth="1"/>
    <col min="14864" max="14864" width="15.33203125" style="539" bestFit="1" customWidth="1"/>
    <col min="14865" max="15101" width="9.109375" style="539"/>
    <col min="15102" max="15102" width="30.109375" style="539" customWidth="1"/>
    <col min="15103" max="15103" width="12.33203125" style="539" bestFit="1" customWidth="1"/>
    <col min="15104" max="15104" width="11.6640625" style="539" customWidth="1"/>
    <col min="15105" max="15105" width="20.33203125" style="539" bestFit="1" customWidth="1"/>
    <col min="15106" max="15106" width="14.88671875" style="539" bestFit="1" customWidth="1"/>
    <col min="15107" max="15107" width="18.109375" style="539" bestFit="1" customWidth="1"/>
    <col min="15108" max="15108" width="14.6640625" style="539" bestFit="1" customWidth="1"/>
    <col min="15109" max="15109" width="15" style="539" bestFit="1" customWidth="1"/>
    <col min="15110" max="15110" width="15.6640625" style="539" bestFit="1" customWidth="1"/>
    <col min="15111" max="15111" width="11" style="539" bestFit="1" customWidth="1"/>
    <col min="15112" max="15113" width="21" style="539" bestFit="1" customWidth="1"/>
    <col min="15114" max="15114" width="5.109375" style="539" bestFit="1" customWidth="1"/>
    <col min="15115" max="15116" width="10.109375" style="539" customWidth="1"/>
    <col min="15117" max="15117" width="11" style="539" bestFit="1" customWidth="1"/>
    <col min="15118" max="15118" width="8.33203125" style="539" bestFit="1" customWidth="1"/>
    <col min="15119" max="15119" width="9.44140625" style="539" bestFit="1" customWidth="1"/>
    <col min="15120" max="15120" width="15.33203125" style="539" bestFit="1" customWidth="1"/>
    <col min="15121" max="15357" width="9.109375" style="539"/>
    <col min="15358" max="15358" width="30.109375" style="539" customWidth="1"/>
    <col min="15359" max="15359" width="12.33203125" style="539" bestFit="1" customWidth="1"/>
    <col min="15360" max="15360" width="11.6640625" style="539" customWidth="1"/>
    <col min="15361" max="15361" width="20.33203125" style="539" bestFit="1" customWidth="1"/>
    <col min="15362" max="15362" width="14.88671875" style="539" bestFit="1" customWidth="1"/>
    <col min="15363" max="15363" width="18.109375" style="539" bestFit="1" customWidth="1"/>
    <col min="15364" max="15364" width="14.6640625" style="539" bestFit="1" customWidth="1"/>
    <col min="15365" max="15365" width="15" style="539" bestFit="1" customWidth="1"/>
    <col min="15366" max="15366" width="15.6640625" style="539" bestFit="1" customWidth="1"/>
    <col min="15367" max="15367" width="11" style="539" bestFit="1" customWidth="1"/>
    <col min="15368" max="15369" width="21" style="539" bestFit="1" customWidth="1"/>
    <col min="15370" max="15370" width="5.109375" style="539" bestFit="1" customWidth="1"/>
    <col min="15371" max="15372" width="10.109375" style="539" customWidth="1"/>
    <col min="15373" max="15373" width="11" style="539" bestFit="1" customWidth="1"/>
    <col min="15374" max="15374" width="8.33203125" style="539" bestFit="1" customWidth="1"/>
    <col min="15375" max="15375" width="9.44140625" style="539" bestFit="1" customWidth="1"/>
    <col min="15376" max="15376" width="15.33203125" style="539" bestFit="1" customWidth="1"/>
    <col min="15377" max="15613" width="9.109375" style="539"/>
    <col min="15614" max="15614" width="30.109375" style="539" customWidth="1"/>
    <col min="15615" max="15615" width="12.33203125" style="539" bestFit="1" customWidth="1"/>
    <col min="15616" max="15616" width="11.6640625" style="539" customWidth="1"/>
    <col min="15617" max="15617" width="20.33203125" style="539" bestFit="1" customWidth="1"/>
    <col min="15618" max="15618" width="14.88671875" style="539" bestFit="1" customWidth="1"/>
    <col min="15619" max="15619" width="18.109375" style="539" bestFit="1" customWidth="1"/>
    <col min="15620" max="15620" width="14.6640625" style="539" bestFit="1" customWidth="1"/>
    <col min="15621" max="15621" width="15" style="539" bestFit="1" customWidth="1"/>
    <col min="15622" max="15622" width="15.6640625" style="539" bestFit="1" customWidth="1"/>
    <col min="15623" max="15623" width="11" style="539" bestFit="1" customWidth="1"/>
    <col min="15624" max="15625" width="21" style="539" bestFit="1" customWidth="1"/>
    <col min="15626" max="15626" width="5.109375" style="539" bestFit="1" customWidth="1"/>
    <col min="15627" max="15628" width="10.109375" style="539" customWidth="1"/>
    <col min="15629" max="15629" width="11" style="539" bestFit="1" customWidth="1"/>
    <col min="15630" max="15630" width="8.33203125" style="539" bestFit="1" customWidth="1"/>
    <col min="15631" max="15631" width="9.44140625" style="539" bestFit="1" customWidth="1"/>
    <col min="15632" max="15632" width="15.33203125" style="539" bestFit="1" customWidth="1"/>
    <col min="15633" max="15869" width="9.109375" style="539"/>
    <col min="15870" max="15870" width="30.109375" style="539" customWidth="1"/>
    <col min="15871" max="15871" width="12.33203125" style="539" bestFit="1" customWidth="1"/>
    <col min="15872" max="15872" width="11.6640625" style="539" customWidth="1"/>
    <col min="15873" max="15873" width="20.33203125" style="539" bestFit="1" customWidth="1"/>
    <col min="15874" max="15874" width="14.88671875" style="539" bestFit="1" customWidth="1"/>
    <col min="15875" max="15875" width="18.109375" style="539" bestFit="1" customWidth="1"/>
    <col min="15876" max="15876" width="14.6640625" style="539" bestFit="1" customWidth="1"/>
    <col min="15877" max="15877" width="15" style="539" bestFit="1" customWidth="1"/>
    <col min="15878" max="15878" width="15.6640625" style="539" bestFit="1" customWidth="1"/>
    <col min="15879" max="15879" width="11" style="539" bestFit="1" customWidth="1"/>
    <col min="15880" max="15881" width="21" style="539" bestFit="1" customWidth="1"/>
    <col min="15882" max="15882" width="5.109375" style="539" bestFit="1" customWidth="1"/>
    <col min="15883" max="15884" width="10.109375" style="539" customWidth="1"/>
    <col min="15885" max="15885" width="11" style="539" bestFit="1" customWidth="1"/>
    <col min="15886" max="15886" width="8.33203125" style="539" bestFit="1" customWidth="1"/>
    <col min="15887" max="15887" width="9.44140625" style="539" bestFit="1" customWidth="1"/>
    <col min="15888" max="15888" width="15.33203125" style="539" bestFit="1" customWidth="1"/>
    <col min="15889" max="16125" width="9.109375" style="539"/>
    <col min="16126" max="16126" width="30.109375" style="539" customWidth="1"/>
    <col min="16127" max="16127" width="12.33203125" style="539" bestFit="1" customWidth="1"/>
    <col min="16128" max="16128" width="11.6640625" style="539" customWidth="1"/>
    <col min="16129" max="16129" width="20.33203125" style="539" bestFit="1" customWidth="1"/>
    <col min="16130" max="16130" width="14.88671875" style="539" bestFit="1" customWidth="1"/>
    <col min="16131" max="16131" width="18.109375" style="539" bestFit="1" customWidth="1"/>
    <col min="16132" max="16132" width="14.6640625" style="539" bestFit="1" customWidth="1"/>
    <col min="16133" max="16133" width="15" style="539" bestFit="1" customWidth="1"/>
    <col min="16134" max="16134" width="15.6640625" style="539" bestFit="1" customWidth="1"/>
    <col min="16135" max="16135" width="11" style="539" bestFit="1" customWidth="1"/>
    <col min="16136" max="16137" width="21" style="539" bestFit="1" customWidth="1"/>
    <col min="16138" max="16138" width="5.109375" style="539" bestFit="1" customWidth="1"/>
    <col min="16139" max="16140" width="10.109375" style="539" customWidth="1"/>
    <col min="16141" max="16141" width="11" style="539" bestFit="1" customWidth="1"/>
    <col min="16142" max="16142" width="8.33203125" style="539" bestFit="1" customWidth="1"/>
    <col min="16143" max="16143" width="9.44140625" style="539" bestFit="1" customWidth="1"/>
    <col min="16144" max="16144" width="15.33203125" style="539" bestFit="1" customWidth="1"/>
    <col min="16145" max="16384" width="9.109375" style="539"/>
  </cols>
  <sheetData>
    <row r="1" spans="1:16" s="543" customFormat="1">
      <c r="A1" s="544" t="s">
        <v>0</v>
      </c>
      <c r="B1" s="538" t="s">
        <v>1</v>
      </c>
      <c r="C1" s="538" t="s">
        <v>3</v>
      </c>
      <c r="D1" s="544" t="s">
        <v>2</v>
      </c>
      <c r="E1" s="544" t="s">
        <v>3154</v>
      </c>
      <c r="F1" s="544" t="s">
        <v>37</v>
      </c>
      <c r="G1" s="544" t="s">
        <v>36</v>
      </c>
      <c r="H1" s="544" t="s">
        <v>35</v>
      </c>
      <c r="I1" s="544" t="s">
        <v>40</v>
      </c>
      <c r="J1" s="544" t="s">
        <v>39</v>
      </c>
      <c r="K1" s="544" t="s">
        <v>38</v>
      </c>
      <c r="L1" s="544" t="s">
        <v>3155</v>
      </c>
      <c r="M1" s="544" t="s">
        <v>7</v>
      </c>
      <c r="N1" s="544" t="s">
        <v>8</v>
      </c>
      <c r="O1" s="544" t="s">
        <v>9</v>
      </c>
      <c r="P1" s="544" t="s">
        <v>10</v>
      </c>
    </row>
    <row r="2" spans="1:16" ht="158.4">
      <c r="A2" s="539" t="s">
        <v>3156</v>
      </c>
      <c r="C2" s="541" t="s">
        <v>107</v>
      </c>
      <c r="D2" s="550" t="s">
        <v>3157</v>
      </c>
      <c r="E2" s="539" t="s">
        <v>1231</v>
      </c>
      <c r="F2" s="539">
        <v>10</v>
      </c>
      <c r="G2" s="539" t="s">
        <v>43</v>
      </c>
      <c r="H2" s="539">
        <v>1985</v>
      </c>
      <c r="I2" s="539">
        <v>10</v>
      </c>
      <c r="J2" s="539" t="s">
        <v>43</v>
      </c>
      <c r="K2" s="539">
        <v>1985</v>
      </c>
      <c r="L2" s="539" t="s">
        <v>3158</v>
      </c>
      <c r="M2" s="539" t="s">
        <v>16</v>
      </c>
      <c r="N2" s="539" t="s">
        <v>17</v>
      </c>
    </row>
    <row r="3" spans="1:16" ht="158.4">
      <c r="A3" s="539" t="s">
        <v>3159</v>
      </c>
      <c r="C3" s="541" t="s">
        <v>107</v>
      </c>
      <c r="D3" s="550" t="s">
        <v>3157</v>
      </c>
      <c r="E3" s="539" t="s">
        <v>1231</v>
      </c>
      <c r="F3" s="539">
        <v>20</v>
      </c>
      <c r="G3" s="539" t="s">
        <v>133</v>
      </c>
      <c r="H3" s="539">
        <v>1985</v>
      </c>
      <c r="I3" s="539">
        <v>20</v>
      </c>
      <c r="J3" s="539" t="s">
        <v>133</v>
      </c>
      <c r="K3" s="539">
        <v>1985</v>
      </c>
      <c r="L3" s="539" t="s">
        <v>3158</v>
      </c>
      <c r="M3" s="539" t="s">
        <v>16</v>
      </c>
      <c r="N3" s="539" t="s">
        <v>17</v>
      </c>
      <c r="O3" s="539" t="s">
        <v>25</v>
      </c>
    </row>
    <row r="4" spans="1:16" ht="158.4">
      <c r="A4" s="539" t="s">
        <v>3160</v>
      </c>
      <c r="C4" s="541" t="s">
        <v>107</v>
      </c>
      <c r="D4" s="550" t="s">
        <v>3157</v>
      </c>
      <c r="E4" s="539" t="s">
        <v>1231</v>
      </c>
      <c r="F4" s="539">
        <v>17</v>
      </c>
      <c r="G4" s="539" t="s">
        <v>446</v>
      </c>
      <c r="H4" s="539">
        <v>1985</v>
      </c>
      <c r="I4" s="539">
        <v>17</v>
      </c>
      <c r="J4" s="539" t="s">
        <v>129</v>
      </c>
      <c r="K4" s="539">
        <v>1985</v>
      </c>
      <c r="L4" s="539" t="s">
        <v>3158</v>
      </c>
      <c r="M4" s="539" t="s">
        <v>16</v>
      </c>
      <c r="N4" s="539" t="s">
        <v>17</v>
      </c>
      <c r="O4" s="539" t="s">
        <v>25</v>
      </c>
    </row>
    <row r="5" spans="1:16" ht="158.4">
      <c r="A5" s="539" t="s">
        <v>3161</v>
      </c>
      <c r="C5" s="541" t="s">
        <v>107</v>
      </c>
      <c r="D5" s="550" t="s">
        <v>3157</v>
      </c>
      <c r="E5" s="539" t="s">
        <v>1229</v>
      </c>
      <c r="F5" s="539">
        <v>20</v>
      </c>
      <c r="G5" s="539" t="s">
        <v>133</v>
      </c>
      <c r="H5" s="539">
        <v>1985</v>
      </c>
      <c r="I5" s="539">
        <v>20</v>
      </c>
      <c r="J5" s="539" t="s">
        <v>133</v>
      </c>
      <c r="K5" s="539">
        <v>1985</v>
      </c>
      <c r="L5" s="539" t="s">
        <v>3158</v>
      </c>
      <c r="M5" s="539" t="s">
        <v>16</v>
      </c>
      <c r="N5" s="539" t="s">
        <v>17</v>
      </c>
      <c r="O5" s="539" t="s">
        <v>25</v>
      </c>
    </row>
    <row r="6" spans="1:16" ht="158.4">
      <c r="A6" s="539" t="s">
        <v>3162</v>
      </c>
      <c r="C6" s="541" t="s">
        <v>107</v>
      </c>
      <c r="D6" s="550" t="s">
        <v>3157</v>
      </c>
      <c r="E6" s="539" t="s">
        <v>1231</v>
      </c>
      <c r="F6" s="539">
        <v>17</v>
      </c>
      <c r="G6" s="539" t="s">
        <v>129</v>
      </c>
      <c r="H6" s="539">
        <v>1985</v>
      </c>
      <c r="I6" s="539">
        <v>17</v>
      </c>
      <c r="J6" s="539" t="s">
        <v>129</v>
      </c>
      <c r="K6" s="539">
        <v>1985</v>
      </c>
      <c r="L6" s="539" t="s">
        <v>3158</v>
      </c>
      <c r="M6" s="539" t="s">
        <v>16</v>
      </c>
      <c r="N6" s="539" t="s">
        <v>17</v>
      </c>
      <c r="O6" s="539" t="s">
        <v>25</v>
      </c>
    </row>
    <row r="7" spans="1:16" ht="158.4">
      <c r="A7" s="539" t="s">
        <v>3163</v>
      </c>
      <c r="C7" s="541" t="s">
        <v>107</v>
      </c>
      <c r="D7" s="550" t="s">
        <v>3157</v>
      </c>
      <c r="E7" s="539" t="s">
        <v>3164</v>
      </c>
      <c r="F7" s="539">
        <v>10</v>
      </c>
      <c r="G7" s="539" t="s">
        <v>43</v>
      </c>
      <c r="H7" s="539">
        <v>1985</v>
      </c>
      <c r="I7" s="539">
        <v>10</v>
      </c>
      <c r="J7" s="539" t="s">
        <v>43</v>
      </c>
      <c r="K7" s="539">
        <v>1985</v>
      </c>
      <c r="L7" s="539" t="s">
        <v>3158</v>
      </c>
      <c r="M7" s="539" t="s">
        <v>16</v>
      </c>
      <c r="N7" s="539" t="s">
        <v>17</v>
      </c>
      <c r="O7" s="539" t="s">
        <v>25</v>
      </c>
    </row>
    <row r="8" spans="1:16" ht="158.4">
      <c r="A8" s="539" t="s">
        <v>3165</v>
      </c>
      <c r="C8" s="541" t="s">
        <v>107</v>
      </c>
      <c r="D8" s="550" t="s">
        <v>3157</v>
      </c>
      <c r="E8" s="539" t="s">
        <v>3166</v>
      </c>
      <c r="F8" s="539">
        <v>20</v>
      </c>
      <c r="G8" s="539" t="s">
        <v>133</v>
      </c>
      <c r="H8" s="539">
        <v>1985</v>
      </c>
      <c r="I8" s="539">
        <v>20</v>
      </c>
      <c r="J8" s="539" t="s">
        <v>133</v>
      </c>
      <c r="K8" s="539">
        <v>1985</v>
      </c>
      <c r="L8" s="539" t="s">
        <v>3158</v>
      </c>
      <c r="M8" s="539" t="s">
        <v>16</v>
      </c>
      <c r="N8" s="539" t="s">
        <v>17</v>
      </c>
      <c r="O8" s="539" t="s">
        <v>25</v>
      </c>
    </row>
    <row r="9" spans="1:16" ht="158.4">
      <c r="A9" s="539" t="s">
        <v>3167</v>
      </c>
      <c r="C9" s="541" t="s">
        <v>107</v>
      </c>
      <c r="D9" s="550" t="s">
        <v>3157</v>
      </c>
      <c r="E9" s="539" t="s">
        <v>3166</v>
      </c>
      <c r="F9" s="539">
        <v>17</v>
      </c>
      <c r="G9" s="539" t="s">
        <v>129</v>
      </c>
      <c r="H9" s="539">
        <v>1985</v>
      </c>
      <c r="I9" s="539">
        <v>17</v>
      </c>
      <c r="J9" s="539" t="s">
        <v>129</v>
      </c>
      <c r="K9" s="539">
        <v>1985</v>
      </c>
      <c r="L9" s="539" t="s">
        <v>3158</v>
      </c>
      <c r="M9" s="539" t="s">
        <v>16</v>
      </c>
      <c r="N9" s="539" t="s">
        <v>17</v>
      </c>
      <c r="O9" s="539" t="s">
        <v>25</v>
      </c>
    </row>
    <row r="10" spans="1:16" ht="158.4">
      <c r="A10" s="539" t="s">
        <v>3168</v>
      </c>
      <c r="C10" s="541" t="s">
        <v>107</v>
      </c>
      <c r="D10" s="550" t="s">
        <v>3157</v>
      </c>
      <c r="E10" s="539" t="s">
        <v>3169</v>
      </c>
      <c r="F10" s="539">
        <v>20</v>
      </c>
      <c r="G10" s="539" t="s">
        <v>133</v>
      </c>
      <c r="H10" s="539">
        <v>1985</v>
      </c>
      <c r="I10" s="539">
        <v>20</v>
      </c>
      <c r="J10" s="539" t="s">
        <v>133</v>
      </c>
      <c r="K10" s="539">
        <v>1985</v>
      </c>
      <c r="L10" s="539" t="s">
        <v>3158</v>
      </c>
      <c r="M10" s="539" t="s">
        <v>16</v>
      </c>
      <c r="N10" s="539" t="s">
        <v>17</v>
      </c>
      <c r="O10" s="539" t="s">
        <v>25</v>
      </c>
    </row>
    <row r="11" spans="1:16" ht="158.4">
      <c r="A11" s="539" t="s">
        <v>3170</v>
      </c>
      <c r="C11" s="541" t="s">
        <v>107</v>
      </c>
      <c r="D11" s="550" t="s">
        <v>3157</v>
      </c>
      <c r="E11" s="539" t="s">
        <v>1218</v>
      </c>
      <c r="F11" s="539">
        <v>17</v>
      </c>
      <c r="G11" s="539" t="s">
        <v>129</v>
      </c>
      <c r="H11" s="539">
        <v>1985</v>
      </c>
      <c r="I11" s="539">
        <v>17</v>
      </c>
      <c r="J11" s="539" t="s">
        <v>129</v>
      </c>
      <c r="K11" s="539">
        <v>1985</v>
      </c>
      <c r="L11" s="539" t="s">
        <v>3158</v>
      </c>
      <c r="M11" s="539" t="s">
        <v>16</v>
      </c>
      <c r="N11" s="539" t="s">
        <v>17</v>
      </c>
      <c r="O11" s="539" t="s">
        <v>25</v>
      </c>
    </row>
  </sheetData>
  <hyperlinks>
    <hyperlink ref="M4" r:id="rId1" display="test3@y.com" xr:uid="{90B6693F-C884-4139-9C4D-DC3E44F872B6}"/>
    <hyperlink ref="M3" r:id="rId2" display="test2@y.com" xr:uid="{F66BFCC9-3C7D-47F3-A6D2-16BA5017B525}"/>
    <hyperlink ref="M3:M4" r:id="rId3" display="test1@y.com" xr:uid="{B10F8C72-F920-44BA-94CB-2EFC84BFA84D}"/>
    <hyperlink ref="M2" r:id="rId4" display="test1@y.com" xr:uid="{4A586C0D-6A99-4CFE-946E-4FECCA89E9C5}"/>
    <hyperlink ref="M6" r:id="rId5" display="test3@y.com" xr:uid="{1D85B188-C7FF-47D8-9184-4B430927EA8B}"/>
    <hyperlink ref="M5" r:id="rId6" display="test2@y.com" xr:uid="{7618D3A2-7D2F-4F83-AAEB-6B033D9D6650}"/>
    <hyperlink ref="M5:M6" r:id="rId7" display="test1@y.com" xr:uid="{3D2DC725-63DE-47F6-831C-47D1DFE00D71}"/>
    <hyperlink ref="M9" r:id="rId8" display="test3@y.com" xr:uid="{8D2D0170-97DF-4E47-BC7E-A37049E4A617}"/>
    <hyperlink ref="M8" r:id="rId9" display="test2@y.com" xr:uid="{6FE09581-B69C-4B64-96AC-0D0A5DF5E211}"/>
    <hyperlink ref="M8:M9" r:id="rId10" display="test1@y.com" xr:uid="{5E472D67-C237-40F7-806D-28E280B41553}"/>
    <hyperlink ref="M7" r:id="rId11" display="test1@y.com" xr:uid="{640FA308-F2EF-4347-AF1D-A1FADF77B249}"/>
    <hyperlink ref="M11" r:id="rId12" display="test3@y.com" xr:uid="{ABE3DF3D-DADB-40AF-AFDD-CFA0210E22CA}"/>
    <hyperlink ref="M10" r:id="rId13" display="test2@y.com" xr:uid="{37452B4D-3918-44A0-B139-D64EDF856C3B}"/>
    <hyperlink ref="M10:M11" r:id="rId14" display="test1@y.com" xr:uid="{BF8B13F3-37A1-44A8-BAF3-26CAB5520179}"/>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2044A-6332-4392-8793-A7B8B32FF799}">
  <dimension ref="A1:H11"/>
  <sheetViews>
    <sheetView topLeftCell="A11" workbookViewId="0">
      <selection activeCell="G2" sqref="G2"/>
    </sheetView>
  </sheetViews>
  <sheetFormatPr defaultColWidth="9.109375" defaultRowHeight="14.4"/>
  <cols>
    <col min="1" max="1" width="85" style="539" customWidth="1"/>
    <col min="2" max="2" width="61.88671875" style="539" customWidth="1"/>
    <col min="3" max="3" width="11.6640625" style="539" customWidth="1"/>
    <col min="4" max="4" width="12.33203125" style="539" bestFit="1" customWidth="1"/>
    <col min="5" max="5" width="11" style="539" bestFit="1" customWidth="1"/>
    <col min="6" max="6" width="8.33203125" style="539" bestFit="1" customWidth="1"/>
    <col min="7" max="7" width="9.44140625" style="539" bestFit="1" customWidth="1"/>
    <col min="8" max="8" width="15.33203125" style="539" bestFit="1" customWidth="1"/>
    <col min="9" max="9" width="28" style="539" bestFit="1" customWidth="1"/>
    <col min="10" max="256" width="9.109375" style="539"/>
    <col min="257" max="257" width="18.88671875" style="539" bestFit="1" customWidth="1"/>
    <col min="258" max="258" width="34.109375" style="539" bestFit="1" customWidth="1"/>
    <col min="259" max="259" width="11.6640625" style="539" customWidth="1"/>
    <col min="260" max="260" width="12.33203125" style="539" bestFit="1" customWidth="1"/>
    <col min="261" max="261" width="11" style="539" bestFit="1" customWidth="1"/>
    <col min="262" max="262" width="8.33203125" style="539" bestFit="1" customWidth="1"/>
    <col min="263" max="263" width="9.44140625" style="539" bestFit="1" customWidth="1"/>
    <col min="264" max="264" width="15.33203125" style="539" bestFit="1" customWidth="1"/>
    <col min="265" max="265" width="28" style="539" bestFit="1" customWidth="1"/>
    <col min="266" max="512" width="9.109375" style="539"/>
    <col min="513" max="513" width="18.88671875" style="539" bestFit="1" customWidth="1"/>
    <col min="514" max="514" width="34.109375" style="539" bestFit="1" customWidth="1"/>
    <col min="515" max="515" width="11.6640625" style="539" customWidth="1"/>
    <col min="516" max="516" width="12.33203125" style="539" bestFit="1" customWidth="1"/>
    <col min="517" max="517" width="11" style="539" bestFit="1" customWidth="1"/>
    <col min="518" max="518" width="8.33203125" style="539" bestFit="1" customWidth="1"/>
    <col min="519" max="519" width="9.44140625" style="539" bestFit="1" customWidth="1"/>
    <col min="520" max="520" width="15.33203125" style="539" bestFit="1" customWidth="1"/>
    <col min="521" max="521" width="28" style="539" bestFit="1" customWidth="1"/>
    <col min="522" max="768" width="9.109375" style="539"/>
    <col min="769" max="769" width="18.88671875" style="539" bestFit="1" customWidth="1"/>
    <col min="770" max="770" width="34.109375" style="539" bestFit="1" customWidth="1"/>
    <col min="771" max="771" width="11.6640625" style="539" customWidth="1"/>
    <col min="772" max="772" width="12.33203125" style="539" bestFit="1" customWidth="1"/>
    <col min="773" max="773" width="11" style="539" bestFit="1" customWidth="1"/>
    <col min="774" max="774" width="8.33203125" style="539" bestFit="1" customWidth="1"/>
    <col min="775" max="775" width="9.44140625" style="539" bestFit="1" customWidth="1"/>
    <col min="776" max="776" width="15.33203125" style="539" bestFit="1" customWidth="1"/>
    <col min="777" max="777" width="28" style="539" bestFit="1" customWidth="1"/>
    <col min="778" max="1024" width="9.109375" style="539"/>
    <col min="1025" max="1025" width="18.88671875" style="539" bestFit="1" customWidth="1"/>
    <col min="1026" max="1026" width="34.109375" style="539" bestFit="1" customWidth="1"/>
    <col min="1027" max="1027" width="11.6640625" style="539" customWidth="1"/>
    <col min="1028" max="1028" width="12.33203125" style="539" bestFit="1" customWidth="1"/>
    <col min="1029" max="1029" width="11" style="539" bestFit="1" customWidth="1"/>
    <col min="1030" max="1030" width="8.33203125" style="539" bestFit="1" customWidth="1"/>
    <col min="1031" max="1031" width="9.44140625" style="539" bestFit="1" customWidth="1"/>
    <col min="1032" max="1032" width="15.33203125" style="539" bestFit="1" customWidth="1"/>
    <col min="1033" max="1033" width="28" style="539" bestFit="1" customWidth="1"/>
    <col min="1034" max="1280" width="9.109375" style="539"/>
    <col min="1281" max="1281" width="18.88671875" style="539" bestFit="1" customWidth="1"/>
    <col min="1282" max="1282" width="34.109375" style="539" bestFit="1" customWidth="1"/>
    <col min="1283" max="1283" width="11.6640625" style="539" customWidth="1"/>
    <col min="1284" max="1284" width="12.33203125" style="539" bestFit="1" customWidth="1"/>
    <col min="1285" max="1285" width="11" style="539" bestFit="1" customWidth="1"/>
    <col min="1286" max="1286" width="8.33203125" style="539" bestFit="1" customWidth="1"/>
    <col min="1287" max="1287" width="9.44140625" style="539" bestFit="1" customWidth="1"/>
    <col min="1288" max="1288" width="15.33203125" style="539" bestFit="1" customWidth="1"/>
    <col min="1289" max="1289" width="28" style="539" bestFit="1" customWidth="1"/>
    <col min="1290" max="1536" width="9.109375" style="539"/>
    <col min="1537" max="1537" width="18.88671875" style="539" bestFit="1" customWidth="1"/>
    <col min="1538" max="1538" width="34.109375" style="539" bestFit="1" customWidth="1"/>
    <col min="1539" max="1539" width="11.6640625" style="539" customWidth="1"/>
    <col min="1540" max="1540" width="12.33203125" style="539" bestFit="1" customWidth="1"/>
    <col min="1541" max="1541" width="11" style="539" bestFit="1" customWidth="1"/>
    <col min="1542" max="1542" width="8.33203125" style="539" bestFit="1" customWidth="1"/>
    <col min="1543" max="1543" width="9.44140625" style="539" bestFit="1" customWidth="1"/>
    <col min="1544" max="1544" width="15.33203125" style="539" bestFit="1" customWidth="1"/>
    <col min="1545" max="1545" width="28" style="539" bestFit="1" customWidth="1"/>
    <col min="1546" max="1792" width="9.109375" style="539"/>
    <col min="1793" max="1793" width="18.88671875" style="539" bestFit="1" customWidth="1"/>
    <col min="1794" max="1794" width="34.109375" style="539" bestFit="1" customWidth="1"/>
    <col min="1795" max="1795" width="11.6640625" style="539" customWidth="1"/>
    <col min="1796" max="1796" width="12.33203125" style="539" bestFit="1" customWidth="1"/>
    <col min="1797" max="1797" width="11" style="539" bestFit="1" customWidth="1"/>
    <col min="1798" max="1798" width="8.33203125" style="539" bestFit="1" customWidth="1"/>
    <col min="1799" max="1799" width="9.44140625" style="539" bestFit="1" customWidth="1"/>
    <col min="1800" max="1800" width="15.33203125" style="539" bestFit="1" customWidth="1"/>
    <col min="1801" max="1801" width="28" style="539" bestFit="1" customWidth="1"/>
    <col min="1802" max="2048" width="9.109375" style="539"/>
    <col min="2049" max="2049" width="18.88671875" style="539" bestFit="1" customWidth="1"/>
    <col min="2050" max="2050" width="34.109375" style="539" bestFit="1" customWidth="1"/>
    <col min="2051" max="2051" width="11.6640625" style="539" customWidth="1"/>
    <col min="2052" max="2052" width="12.33203125" style="539" bestFit="1" customWidth="1"/>
    <col min="2053" max="2053" width="11" style="539" bestFit="1" customWidth="1"/>
    <col min="2054" max="2054" width="8.33203125" style="539" bestFit="1" customWidth="1"/>
    <col min="2055" max="2055" width="9.44140625" style="539" bestFit="1" customWidth="1"/>
    <col min="2056" max="2056" width="15.33203125" style="539" bestFit="1" customWidth="1"/>
    <col min="2057" max="2057" width="28" style="539" bestFit="1" customWidth="1"/>
    <col min="2058" max="2304" width="9.109375" style="539"/>
    <col min="2305" max="2305" width="18.88671875" style="539" bestFit="1" customWidth="1"/>
    <col min="2306" max="2306" width="34.109375" style="539" bestFit="1" customWidth="1"/>
    <col min="2307" max="2307" width="11.6640625" style="539" customWidth="1"/>
    <col min="2308" max="2308" width="12.33203125" style="539" bestFit="1" customWidth="1"/>
    <col min="2309" max="2309" width="11" style="539" bestFit="1" customWidth="1"/>
    <col min="2310" max="2310" width="8.33203125" style="539" bestFit="1" customWidth="1"/>
    <col min="2311" max="2311" width="9.44140625" style="539" bestFit="1" customWidth="1"/>
    <col min="2312" max="2312" width="15.33203125" style="539" bestFit="1" customWidth="1"/>
    <col min="2313" max="2313" width="28" style="539" bestFit="1" customWidth="1"/>
    <col min="2314" max="2560" width="9.109375" style="539"/>
    <col min="2561" max="2561" width="18.88671875" style="539" bestFit="1" customWidth="1"/>
    <col min="2562" max="2562" width="34.109375" style="539" bestFit="1" customWidth="1"/>
    <col min="2563" max="2563" width="11.6640625" style="539" customWidth="1"/>
    <col min="2564" max="2564" width="12.33203125" style="539" bestFit="1" customWidth="1"/>
    <col min="2565" max="2565" width="11" style="539" bestFit="1" customWidth="1"/>
    <col min="2566" max="2566" width="8.33203125" style="539" bestFit="1" customWidth="1"/>
    <col min="2567" max="2567" width="9.44140625" style="539" bestFit="1" customWidth="1"/>
    <col min="2568" max="2568" width="15.33203125" style="539" bestFit="1" customWidth="1"/>
    <col min="2569" max="2569" width="28" style="539" bestFit="1" customWidth="1"/>
    <col min="2570" max="2816" width="9.109375" style="539"/>
    <col min="2817" max="2817" width="18.88671875" style="539" bestFit="1" customWidth="1"/>
    <col min="2818" max="2818" width="34.109375" style="539" bestFit="1" customWidth="1"/>
    <col min="2819" max="2819" width="11.6640625" style="539" customWidth="1"/>
    <col min="2820" max="2820" width="12.33203125" style="539" bestFit="1" customWidth="1"/>
    <col min="2821" max="2821" width="11" style="539" bestFit="1" customWidth="1"/>
    <col min="2822" max="2822" width="8.33203125" style="539" bestFit="1" customWidth="1"/>
    <col min="2823" max="2823" width="9.44140625" style="539" bestFit="1" customWidth="1"/>
    <col min="2824" max="2824" width="15.33203125" style="539" bestFit="1" customWidth="1"/>
    <col min="2825" max="2825" width="28" style="539" bestFit="1" customWidth="1"/>
    <col min="2826" max="3072" width="9.109375" style="539"/>
    <col min="3073" max="3073" width="18.88671875" style="539" bestFit="1" customWidth="1"/>
    <col min="3074" max="3074" width="34.109375" style="539" bestFit="1" customWidth="1"/>
    <col min="3075" max="3075" width="11.6640625" style="539" customWidth="1"/>
    <col min="3076" max="3076" width="12.33203125" style="539" bestFit="1" customWidth="1"/>
    <col min="3077" max="3077" width="11" style="539" bestFit="1" customWidth="1"/>
    <col min="3078" max="3078" width="8.33203125" style="539" bestFit="1" customWidth="1"/>
    <col min="3079" max="3079" width="9.44140625" style="539" bestFit="1" customWidth="1"/>
    <col min="3080" max="3080" width="15.33203125" style="539" bestFit="1" customWidth="1"/>
    <col min="3081" max="3081" width="28" style="539" bestFit="1" customWidth="1"/>
    <col min="3082" max="3328" width="9.109375" style="539"/>
    <col min="3329" max="3329" width="18.88671875" style="539" bestFit="1" customWidth="1"/>
    <col min="3330" max="3330" width="34.109375" style="539" bestFit="1" customWidth="1"/>
    <col min="3331" max="3331" width="11.6640625" style="539" customWidth="1"/>
    <col min="3332" max="3332" width="12.33203125" style="539" bestFit="1" customWidth="1"/>
    <col min="3333" max="3333" width="11" style="539" bestFit="1" customWidth="1"/>
    <col min="3334" max="3334" width="8.33203125" style="539" bestFit="1" customWidth="1"/>
    <col min="3335" max="3335" width="9.44140625" style="539" bestFit="1" customWidth="1"/>
    <col min="3336" max="3336" width="15.33203125" style="539" bestFit="1" customWidth="1"/>
    <col min="3337" max="3337" width="28" style="539" bestFit="1" customWidth="1"/>
    <col min="3338" max="3584" width="9.109375" style="539"/>
    <col min="3585" max="3585" width="18.88671875" style="539" bestFit="1" customWidth="1"/>
    <col min="3586" max="3586" width="34.109375" style="539" bestFit="1" customWidth="1"/>
    <col min="3587" max="3587" width="11.6640625" style="539" customWidth="1"/>
    <col min="3588" max="3588" width="12.33203125" style="539" bestFit="1" customWidth="1"/>
    <col min="3589" max="3589" width="11" style="539" bestFit="1" customWidth="1"/>
    <col min="3590" max="3590" width="8.33203125" style="539" bestFit="1" customWidth="1"/>
    <col min="3591" max="3591" width="9.44140625" style="539" bestFit="1" customWidth="1"/>
    <col min="3592" max="3592" width="15.33203125" style="539" bestFit="1" customWidth="1"/>
    <col min="3593" max="3593" width="28" style="539" bestFit="1" customWidth="1"/>
    <col min="3594" max="3840" width="9.109375" style="539"/>
    <col min="3841" max="3841" width="18.88671875" style="539" bestFit="1" customWidth="1"/>
    <col min="3842" max="3842" width="34.109375" style="539" bestFit="1" customWidth="1"/>
    <col min="3843" max="3843" width="11.6640625" style="539" customWidth="1"/>
    <col min="3844" max="3844" width="12.33203125" style="539" bestFit="1" customWidth="1"/>
    <col min="3845" max="3845" width="11" style="539" bestFit="1" customWidth="1"/>
    <col min="3846" max="3846" width="8.33203125" style="539" bestFit="1" customWidth="1"/>
    <col min="3847" max="3847" width="9.44140625" style="539" bestFit="1" customWidth="1"/>
    <col min="3848" max="3848" width="15.33203125" style="539" bestFit="1" customWidth="1"/>
    <col min="3849" max="3849" width="28" style="539" bestFit="1" customWidth="1"/>
    <col min="3850" max="4096" width="9.109375" style="539"/>
    <col min="4097" max="4097" width="18.88671875" style="539" bestFit="1" customWidth="1"/>
    <col min="4098" max="4098" width="34.109375" style="539" bestFit="1" customWidth="1"/>
    <col min="4099" max="4099" width="11.6640625" style="539" customWidth="1"/>
    <col min="4100" max="4100" width="12.33203125" style="539" bestFit="1" customWidth="1"/>
    <col min="4101" max="4101" width="11" style="539" bestFit="1" customWidth="1"/>
    <col min="4102" max="4102" width="8.33203125" style="539" bestFit="1" customWidth="1"/>
    <col min="4103" max="4103" width="9.44140625" style="539" bestFit="1" customWidth="1"/>
    <col min="4104" max="4104" width="15.33203125" style="539" bestFit="1" customWidth="1"/>
    <col min="4105" max="4105" width="28" style="539" bestFit="1" customWidth="1"/>
    <col min="4106" max="4352" width="9.109375" style="539"/>
    <col min="4353" max="4353" width="18.88671875" style="539" bestFit="1" customWidth="1"/>
    <col min="4354" max="4354" width="34.109375" style="539" bestFit="1" customWidth="1"/>
    <col min="4355" max="4355" width="11.6640625" style="539" customWidth="1"/>
    <col min="4356" max="4356" width="12.33203125" style="539" bestFit="1" customWidth="1"/>
    <col min="4357" max="4357" width="11" style="539" bestFit="1" customWidth="1"/>
    <col min="4358" max="4358" width="8.33203125" style="539" bestFit="1" customWidth="1"/>
    <col min="4359" max="4359" width="9.44140625" style="539" bestFit="1" customWidth="1"/>
    <col min="4360" max="4360" width="15.33203125" style="539" bestFit="1" customWidth="1"/>
    <col min="4361" max="4361" width="28" style="539" bestFit="1" customWidth="1"/>
    <col min="4362" max="4608" width="9.109375" style="539"/>
    <col min="4609" max="4609" width="18.88671875" style="539" bestFit="1" customWidth="1"/>
    <col min="4610" max="4610" width="34.109375" style="539" bestFit="1" customWidth="1"/>
    <col min="4611" max="4611" width="11.6640625" style="539" customWidth="1"/>
    <col min="4612" max="4612" width="12.33203125" style="539" bestFit="1" customWidth="1"/>
    <col min="4613" max="4613" width="11" style="539" bestFit="1" customWidth="1"/>
    <col min="4614" max="4614" width="8.33203125" style="539" bestFit="1" customWidth="1"/>
    <col min="4615" max="4615" width="9.44140625" style="539" bestFit="1" customWidth="1"/>
    <col min="4616" max="4616" width="15.33203125" style="539" bestFit="1" customWidth="1"/>
    <col min="4617" max="4617" width="28" style="539" bestFit="1" customWidth="1"/>
    <col min="4618" max="4864" width="9.109375" style="539"/>
    <col min="4865" max="4865" width="18.88671875" style="539" bestFit="1" customWidth="1"/>
    <col min="4866" max="4866" width="34.109375" style="539" bestFit="1" customWidth="1"/>
    <col min="4867" max="4867" width="11.6640625" style="539" customWidth="1"/>
    <col min="4868" max="4868" width="12.33203125" style="539" bestFit="1" customWidth="1"/>
    <col min="4869" max="4869" width="11" style="539" bestFit="1" customWidth="1"/>
    <col min="4870" max="4870" width="8.33203125" style="539" bestFit="1" customWidth="1"/>
    <col min="4871" max="4871" width="9.44140625" style="539" bestFit="1" customWidth="1"/>
    <col min="4872" max="4872" width="15.33203125" style="539" bestFit="1" customWidth="1"/>
    <col min="4873" max="4873" width="28" style="539" bestFit="1" customWidth="1"/>
    <col min="4874" max="5120" width="9.109375" style="539"/>
    <col min="5121" max="5121" width="18.88671875" style="539" bestFit="1" customWidth="1"/>
    <col min="5122" max="5122" width="34.109375" style="539" bestFit="1" customWidth="1"/>
    <col min="5123" max="5123" width="11.6640625" style="539" customWidth="1"/>
    <col min="5124" max="5124" width="12.33203125" style="539" bestFit="1" customWidth="1"/>
    <col min="5125" max="5125" width="11" style="539" bestFit="1" customWidth="1"/>
    <col min="5126" max="5126" width="8.33203125" style="539" bestFit="1" customWidth="1"/>
    <col min="5127" max="5127" width="9.44140625" style="539" bestFit="1" customWidth="1"/>
    <col min="5128" max="5128" width="15.33203125" style="539" bestFit="1" customWidth="1"/>
    <col min="5129" max="5129" width="28" style="539" bestFit="1" customWidth="1"/>
    <col min="5130" max="5376" width="9.109375" style="539"/>
    <col min="5377" max="5377" width="18.88671875" style="539" bestFit="1" customWidth="1"/>
    <col min="5378" max="5378" width="34.109375" style="539" bestFit="1" customWidth="1"/>
    <col min="5379" max="5379" width="11.6640625" style="539" customWidth="1"/>
    <col min="5380" max="5380" width="12.33203125" style="539" bestFit="1" customWidth="1"/>
    <col min="5381" max="5381" width="11" style="539" bestFit="1" customWidth="1"/>
    <col min="5382" max="5382" width="8.33203125" style="539" bestFit="1" customWidth="1"/>
    <col min="5383" max="5383" width="9.44140625" style="539" bestFit="1" customWidth="1"/>
    <col min="5384" max="5384" width="15.33203125" style="539" bestFit="1" customWidth="1"/>
    <col min="5385" max="5385" width="28" style="539" bestFit="1" customWidth="1"/>
    <col min="5386" max="5632" width="9.109375" style="539"/>
    <col min="5633" max="5633" width="18.88671875" style="539" bestFit="1" customWidth="1"/>
    <col min="5634" max="5634" width="34.109375" style="539" bestFit="1" customWidth="1"/>
    <col min="5635" max="5635" width="11.6640625" style="539" customWidth="1"/>
    <col min="5636" max="5636" width="12.33203125" style="539" bestFit="1" customWidth="1"/>
    <col min="5637" max="5637" width="11" style="539" bestFit="1" customWidth="1"/>
    <col min="5638" max="5638" width="8.33203125" style="539" bestFit="1" customWidth="1"/>
    <col min="5639" max="5639" width="9.44140625" style="539" bestFit="1" customWidth="1"/>
    <col min="5640" max="5640" width="15.33203125" style="539" bestFit="1" customWidth="1"/>
    <col min="5641" max="5641" width="28" style="539" bestFit="1" customWidth="1"/>
    <col min="5642" max="5888" width="9.109375" style="539"/>
    <col min="5889" max="5889" width="18.88671875" style="539" bestFit="1" customWidth="1"/>
    <col min="5890" max="5890" width="34.109375" style="539" bestFit="1" customWidth="1"/>
    <col min="5891" max="5891" width="11.6640625" style="539" customWidth="1"/>
    <col min="5892" max="5892" width="12.33203125" style="539" bestFit="1" customWidth="1"/>
    <col min="5893" max="5893" width="11" style="539" bestFit="1" customWidth="1"/>
    <col min="5894" max="5894" width="8.33203125" style="539" bestFit="1" customWidth="1"/>
    <col min="5895" max="5895" width="9.44140625" style="539" bestFit="1" customWidth="1"/>
    <col min="5896" max="5896" width="15.33203125" style="539" bestFit="1" customWidth="1"/>
    <col min="5897" max="5897" width="28" style="539" bestFit="1" customWidth="1"/>
    <col min="5898" max="6144" width="9.109375" style="539"/>
    <col min="6145" max="6145" width="18.88671875" style="539" bestFit="1" customWidth="1"/>
    <col min="6146" max="6146" width="34.109375" style="539" bestFit="1" customWidth="1"/>
    <col min="6147" max="6147" width="11.6640625" style="539" customWidth="1"/>
    <col min="6148" max="6148" width="12.33203125" style="539" bestFit="1" customWidth="1"/>
    <col min="6149" max="6149" width="11" style="539" bestFit="1" customWidth="1"/>
    <col min="6150" max="6150" width="8.33203125" style="539" bestFit="1" customWidth="1"/>
    <col min="6151" max="6151" width="9.44140625" style="539" bestFit="1" customWidth="1"/>
    <col min="6152" max="6152" width="15.33203125" style="539" bestFit="1" customWidth="1"/>
    <col min="6153" max="6153" width="28" style="539" bestFit="1" customWidth="1"/>
    <col min="6154" max="6400" width="9.109375" style="539"/>
    <col min="6401" max="6401" width="18.88671875" style="539" bestFit="1" customWidth="1"/>
    <col min="6402" max="6402" width="34.109375" style="539" bestFit="1" customWidth="1"/>
    <col min="6403" max="6403" width="11.6640625" style="539" customWidth="1"/>
    <col min="6404" max="6404" width="12.33203125" style="539" bestFit="1" customWidth="1"/>
    <col min="6405" max="6405" width="11" style="539" bestFit="1" customWidth="1"/>
    <col min="6406" max="6406" width="8.33203125" style="539" bestFit="1" customWidth="1"/>
    <col min="6407" max="6407" width="9.44140625" style="539" bestFit="1" customWidth="1"/>
    <col min="6408" max="6408" width="15.33203125" style="539" bestFit="1" customWidth="1"/>
    <col min="6409" max="6409" width="28" style="539" bestFit="1" customWidth="1"/>
    <col min="6410" max="6656" width="9.109375" style="539"/>
    <col min="6657" max="6657" width="18.88671875" style="539" bestFit="1" customWidth="1"/>
    <col min="6658" max="6658" width="34.109375" style="539" bestFit="1" customWidth="1"/>
    <col min="6659" max="6659" width="11.6640625" style="539" customWidth="1"/>
    <col min="6660" max="6660" width="12.33203125" style="539" bestFit="1" customWidth="1"/>
    <col min="6661" max="6661" width="11" style="539" bestFit="1" customWidth="1"/>
    <col min="6662" max="6662" width="8.33203125" style="539" bestFit="1" customWidth="1"/>
    <col min="6663" max="6663" width="9.44140625" style="539" bestFit="1" customWidth="1"/>
    <col min="6664" max="6664" width="15.33203125" style="539" bestFit="1" customWidth="1"/>
    <col min="6665" max="6665" width="28" style="539" bestFit="1" customWidth="1"/>
    <col min="6666" max="6912" width="9.109375" style="539"/>
    <col min="6913" max="6913" width="18.88671875" style="539" bestFit="1" customWidth="1"/>
    <col min="6914" max="6914" width="34.109375" style="539" bestFit="1" customWidth="1"/>
    <col min="6915" max="6915" width="11.6640625" style="539" customWidth="1"/>
    <col min="6916" max="6916" width="12.33203125" style="539" bestFit="1" customWidth="1"/>
    <col min="6917" max="6917" width="11" style="539" bestFit="1" customWidth="1"/>
    <col min="6918" max="6918" width="8.33203125" style="539" bestFit="1" customWidth="1"/>
    <col min="6919" max="6919" width="9.44140625" style="539" bestFit="1" customWidth="1"/>
    <col min="6920" max="6920" width="15.33203125" style="539" bestFit="1" customWidth="1"/>
    <col min="6921" max="6921" width="28" style="539" bestFit="1" customWidth="1"/>
    <col min="6922" max="7168" width="9.109375" style="539"/>
    <col min="7169" max="7169" width="18.88671875" style="539" bestFit="1" customWidth="1"/>
    <col min="7170" max="7170" width="34.109375" style="539" bestFit="1" customWidth="1"/>
    <col min="7171" max="7171" width="11.6640625" style="539" customWidth="1"/>
    <col min="7172" max="7172" width="12.33203125" style="539" bestFit="1" customWidth="1"/>
    <col min="7173" max="7173" width="11" style="539" bestFit="1" customWidth="1"/>
    <col min="7174" max="7174" width="8.33203125" style="539" bestFit="1" customWidth="1"/>
    <col min="7175" max="7175" width="9.44140625" style="539" bestFit="1" customWidth="1"/>
    <col min="7176" max="7176" width="15.33203125" style="539" bestFit="1" customWidth="1"/>
    <col min="7177" max="7177" width="28" style="539" bestFit="1" customWidth="1"/>
    <col min="7178" max="7424" width="9.109375" style="539"/>
    <col min="7425" max="7425" width="18.88671875" style="539" bestFit="1" customWidth="1"/>
    <col min="7426" max="7426" width="34.109375" style="539" bestFit="1" customWidth="1"/>
    <col min="7427" max="7427" width="11.6640625" style="539" customWidth="1"/>
    <col min="7428" max="7428" width="12.33203125" style="539" bestFit="1" customWidth="1"/>
    <col min="7429" max="7429" width="11" style="539" bestFit="1" customWidth="1"/>
    <col min="7430" max="7430" width="8.33203125" style="539" bestFit="1" customWidth="1"/>
    <col min="7431" max="7431" width="9.44140625" style="539" bestFit="1" customWidth="1"/>
    <col min="7432" max="7432" width="15.33203125" style="539" bestFit="1" customWidth="1"/>
    <col min="7433" max="7433" width="28" style="539" bestFit="1" customWidth="1"/>
    <col min="7434" max="7680" width="9.109375" style="539"/>
    <col min="7681" max="7681" width="18.88671875" style="539" bestFit="1" customWidth="1"/>
    <col min="7682" max="7682" width="34.109375" style="539" bestFit="1" customWidth="1"/>
    <col min="7683" max="7683" width="11.6640625" style="539" customWidth="1"/>
    <col min="7684" max="7684" width="12.33203125" style="539" bestFit="1" customWidth="1"/>
    <col min="7685" max="7685" width="11" style="539" bestFit="1" customWidth="1"/>
    <col min="7686" max="7686" width="8.33203125" style="539" bestFit="1" customWidth="1"/>
    <col min="7687" max="7687" width="9.44140625" style="539" bestFit="1" customWidth="1"/>
    <col min="7688" max="7688" width="15.33203125" style="539" bestFit="1" customWidth="1"/>
    <col min="7689" max="7689" width="28" style="539" bestFit="1" customWidth="1"/>
    <col min="7690" max="7936" width="9.109375" style="539"/>
    <col min="7937" max="7937" width="18.88671875" style="539" bestFit="1" customWidth="1"/>
    <col min="7938" max="7938" width="34.109375" style="539" bestFit="1" customWidth="1"/>
    <col min="7939" max="7939" width="11.6640625" style="539" customWidth="1"/>
    <col min="7940" max="7940" width="12.33203125" style="539" bestFit="1" customWidth="1"/>
    <col min="7941" max="7941" width="11" style="539" bestFit="1" customWidth="1"/>
    <col min="7942" max="7942" width="8.33203125" style="539" bestFit="1" customWidth="1"/>
    <col min="7943" max="7943" width="9.44140625" style="539" bestFit="1" customWidth="1"/>
    <col min="7944" max="7944" width="15.33203125" style="539" bestFit="1" customWidth="1"/>
    <col min="7945" max="7945" width="28" style="539" bestFit="1" customWidth="1"/>
    <col min="7946" max="8192" width="9.109375" style="539"/>
    <col min="8193" max="8193" width="18.88671875" style="539" bestFit="1" customWidth="1"/>
    <col min="8194" max="8194" width="34.109375" style="539" bestFit="1" customWidth="1"/>
    <col min="8195" max="8195" width="11.6640625" style="539" customWidth="1"/>
    <col min="8196" max="8196" width="12.33203125" style="539" bestFit="1" customWidth="1"/>
    <col min="8197" max="8197" width="11" style="539" bestFit="1" customWidth="1"/>
    <col min="8198" max="8198" width="8.33203125" style="539" bestFit="1" customWidth="1"/>
    <col min="8199" max="8199" width="9.44140625" style="539" bestFit="1" customWidth="1"/>
    <col min="8200" max="8200" width="15.33203125" style="539" bestFit="1" customWidth="1"/>
    <col min="8201" max="8201" width="28" style="539" bestFit="1" customWidth="1"/>
    <col min="8202" max="8448" width="9.109375" style="539"/>
    <col min="8449" max="8449" width="18.88671875" style="539" bestFit="1" customWidth="1"/>
    <col min="8450" max="8450" width="34.109375" style="539" bestFit="1" customWidth="1"/>
    <col min="8451" max="8451" width="11.6640625" style="539" customWidth="1"/>
    <col min="8452" max="8452" width="12.33203125" style="539" bestFit="1" customWidth="1"/>
    <col min="8453" max="8453" width="11" style="539" bestFit="1" customWidth="1"/>
    <col min="8454" max="8454" width="8.33203125" style="539" bestFit="1" customWidth="1"/>
    <col min="8455" max="8455" width="9.44140625" style="539" bestFit="1" customWidth="1"/>
    <col min="8456" max="8456" width="15.33203125" style="539" bestFit="1" customWidth="1"/>
    <col min="8457" max="8457" width="28" style="539" bestFit="1" customWidth="1"/>
    <col min="8458" max="8704" width="9.109375" style="539"/>
    <col min="8705" max="8705" width="18.88671875" style="539" bestFit="1" customWidth="1"/>
    <col min="8706" max="8706" width="34.109375" style="539" bestFit="1" customWidth="1"/>
    <col min="8707" max="8707" width="11.6640625" style="539" customWidth="1"/>
    <col min="8708" max="8708" width="12.33203125" style="539" bestFit="1" customWidth="1"/>
    <col min="8709" max="8709" width="11" style="539" bestFit="1" customWidth="1"/>
    <col min="8710" max="8710" width="8.33203125" style="539" bestFit="1" customWidth="1"/>
    <col min="8711" max="8711" width="9.44140625" style="539" bestFit="1" customWidth="1"/>
    <col min="8712" max="8712" width="15.33203125" style="539" bestFit="1" customWidth="1"/>
    <col min="8713" max="8713" width="28" style="539" bestFit="1" customWidth="1"/>
    <col min="8714" max="8960" width="9.109375" style="539"/>
    <col min="8961" max="8961" width="18.88671875" style="539" bestFit="1" customWidth="1"/>
    <col min="8962" max="8962" width="34.109375" style="539" bestFit="1" customWidth="1"/>
    <col min="8963" max="8963" width="11.6640625" style="539" customWidth="1"/>
    <col min="8964" max="8964" width="12.33203125" style="539" bestFit="1" customWidth="1"/>
    <col min="8965" max="8965" width="11" style="539" bestFit="1" customWidth="1"/>
    <col min="8966" max="8966" width="8.33203125" style="539" bestFit="1" customWidth="1"/>
    <col min="8967" max="8967" width="9.44140625" style="539" bestFit="1" customWidth="1"/>
    <col min="8968" max="8968" width="15.33203125" style="539" bestFit="1" customWidth="1"/>
    <col min="8969" max="8969" width="28" style="539" bestFit="1" customWidth="1"/>
    <col min="8970" max="9216" width="9.109375" style="539"/>
    <col min="9217" max="9217" width="18.88671875" style="539" bestFit="1" customWidth="1"/>
    <col min="9218" max="9218" width="34.109375" style="539" bestFit="1" customWidth="1"/>
    <col min="9219" max="9219" width="11.6640625" style="539" customWidth="1"/>
    <col min="9220" max="9220" width="12.33203125" style="539" bestFit="1" customWidth="1"/>
    <col min="9221" max="9221" width="11" style="539" bestFit="1" customWidth="1"/>
    <col min="9222" max="9222" width="8.33203125" style="539" bestFit="1" customWidth="1"/>
    <col min="9223" max="9223" width="9.44140625" style="539" bestFit="1" customWidth="1"/>
    <col min="9224" max="9224" width="15.33203125" style="539" bestFit="1" customWidth="1"/>
    <col min="9225" max="9225" width="28" style="539" bestFit="1" customWidth="1"/>
    <col min="9226" max="9472" width="9.109375" style="539"/>
    <col min="9473" max="9473" width="18.88671875" style="539" bestFit="1" customWidth="1"/>
    <col min="9474" max="9474" width="34.109375" style="539" bestFit="1" customWidth="1"/>
    <col min="9475" max="9475" width="11.6640625" style="539" customWidth="1"/>
    <col min="9476" max="9476" width="12.33203125" style="539" bestFit="1" customWidth="1"/>
    <col min="9477" max="9477" width="11" style="539" bestFit="1" customWidth="1"/>
    <col min="9478" max="9478" width="8.33203125" style="539" bestFit="1" customWidth="1"/>
    <col min="9479" max="9479" width="9.44140625" style="539" bestFit="1" customWidth="1"/>
    <col min="9480" max="9480" width="15.33203125" style="539" bestFit="1" customWidth="1"/>
    <col min="9481" max="9481" width="28" style="539" bestFit="1" customWidth="1"/>
    <col min="9482" max="9728" width="9.109375" style="539"/>
    <col min="9729" max="9729" width="18.88671875" style="539" bestFit="1" customWidth="1"/>
    <col min="9730" max="9730" width="34.109375" style="539" bestFit="1" customWidth="1"/>
    <col min="9731" max="9731" width="11.6640625" style="539" customWidth="1"/>
    <col min="9732" max="9732" width="12.33203125" style="539" bestFit="1" customWidth="1"/>
    <col min="9733" max="9733" width="11" style="539" bestFit="1" customWidth="1"/>
    <col min="9734" max="9734" width="8.33203125" style="539" bestFit="1" customWidth="1"/>
    <col min="9735" max="9735" width="9.44140625" style="539" bestFit="1" customWidth="1"/>
    <col min="9736" max="9736" width="15.33203125" style="539" bestFit="1" customWidth="1"/>
    <col min="9737" max="9737" width="28" style="539" bestFit="1" customWidth="1"/>
    <col min="9738" max="9984" width="9.109375" style="539"/>
    <col min="9985" max="9985" width="18.88671875" style="539" bestFit="1" customWidth="1"/>
    <col min="9986" max="9986" width="34.109375" style="539" bestFit="1" customWidth="1"/>
    <col min="9987" max="9987" width="11.6640625" style="539" customWidth="1"/>
    <col min="9988" max="9988" width="12.33203125" style="539" bestFit="1" customWidth="1"/>
    <col min="9989" max="9989" width="11" style="539" bestFit="1" customWidth="1"/>
    <col min="9990" max="9990" width="8.33203125" style="539" bestFit="1" customWidth="1"/>
    <col min="9991" max="9991" width="9.44140625" style="539" bestFit="1" customWidth="1"/>
    <col min="9992" max="9992" width="15.33203125" style="539" bestFit="1" customWidth="1"/>
    <col min="9993" max="9993" width="28" style="539" bestFit="1" customWidth="1"/>
    <col min="9994" max="10240" width="9.109375" style="539"/>
    <col min="10241" max="10241" width="18.88671875" style="539" bestFit="1" customWidth="1"/>
    <col min="10242" max="10242" width="34.109375" style="539" bestFit="1" customWidth="1"/>
    <col min="10243" max="10243" width="11.6640625" style="539" customWidth="1"/>
    <col min="10244" max="10244" width="12.33203125" style="539" bestFit="1" customWidth="1"/>
    <col min="10245" max="10245" width="11" style="539" bestFit="1" customWidth="1"/>
    <col min="10246" max="10246" width="8.33203125" style="539" bestFit="1" customWidth="1"/>
    <col min="10247" max="10247" width="9.44140625" style="539" bestFit="1" customWidth="1"/>
    <col min="10248" max="10248" width="15.33203125" style="539" bestFit="1" customWidth="1"/>
    <col min="10249" max="10249" width="28" style="539" bestFit="1" customWidth="1"/>
    <col min="10250" max="10496" width="9.109375" style="539"/>
    <col min="10497" max="10497" width="18.88671875" style="539" bestFit="1" customWidth="1"/>
    <col min="10498" max="10498" width="34.109375" style="539" bestFit="1" customWidth="1"/>
    <col min="10499" max="10499" width="11.6640625" style="539" customWidth="1"/>
    <col min="10500" max="10500" width="12.33203125" style="539" bestFit="1" customWidth="1"/>
    <col min="10501" max="10501" width="11" style="539" bestFit="1" customWidth="1"/>
    <col min="10502" max="10502" width="8.33203125" style="539" bestFit="1" customWidth="1"/>
    <col min="10503" max="10503" width="9.44140625" style="539" bestFit="1" customWidth="1"/>
    <col min="10504" max="10504" width="15.33203125" style="539" bestFit="1" customWidth="1"/>
    <col min="10505" max="10505" width="28" style="539" bestFit="1" customWidth="1"/>
    <col min="10506" max="10752" width="9.109375" style="539"/>
    <col min="10753" max="10753" width="18.88671875" style="539" bestFit="1" customWidth="1"/>
    <col min="10754" max="10754" width="34.109375" style="539" bestFit="1" customWidth="1"/>
    <col min="10755" max="10755" width="11.6640625" style="539" customWidth="1"/>
    <col min="10756" max="10756" width="12.33203125" style="539" bestFit="1" customWidth="1"/>
    <col min="10757" max="10757" width="11" style="539" bestFit="1" customWidth="1"/>
    <col min="10758" max="10758" width="8.33203125" style="539" bestFit="1" customWidth="1"/>
    <col min="10759" max="10759" width="9.44140625" style="539" bestFit="1" customWidth="1"/>
    <col min="10760" max="10760" width="15.33203125" style="539" bestFit="1" customWidth="1"/>
    <col min="10761" max="10761" width="28" style="539" bestFit="1" customWidth="1"/>
    <col min="10762" max="11008" width="9.109375" style="539"/>
    <col min="11009" max="11009" width="18.88671875" style="539" bestFit="1" customWidth="1"/>
    <col min="11010" max="11010" width="34.109375" style="539" bestFit="1" customWidth="1"/>
    <col min="11011" max="11011" width="11.6640625" style="539" customWidth="1"/>
    <col min="11012" max="11012" width="12.33203125" style="539" bestFit="1" customWidth="1"/>
    <col min="11013" max="11013" width="11" style="539" bestFit="1" customWidth="1"/>
    <col min="11014" max="11014" width="8.33203125" style="539" bestFit="1" customWidth="1"/>
    <col min="11015" max="11015" width="9.44140625" style="539" bestFit="1" customWidth="1"/>
    <col min="11016" max="11016" width="15.33203125" style="539" bestFit="1" customWidth="1"/>
    <col min="11017" max="11017" width="28" style="539" bestFit="1" customWidth="1"/>
    <col min="11018" max="11264" width="9.109375" style="539"/>
    <col min="11265" max="11265" width="18.88671875" style="539" bestFit="1" customWidth="1"/>
    <col min="11266" max="11266" width="34.109375" style="539" bestFit="1" customWidth="1"/>
    <col min="11267" max="11267" width="11.6640625" style="539" customWidth="1"/>
    <col min="11268" max="11268" width="12.33203125" style="539" bestFit="1" customWidth="1"/>
    <col min="11269" max="11269" width="11" style="539" bestFit="1" customWidth="1"/>
    <col min="11270" max="11270" width="8.33203125" style="539" bestFit="1" customWidth="1"/>
    <col min="11271" max="11271" width="9.44140625" style="539" bestFit="1" customWidth="1"/>
    <col min="11272" max="11272" width="15.33203125" style="539" bestFit="1" customWidth="1"/>
    <col min="11273" max="11273" width="28" style="539" bestFit="1" customWidth="1"/>
    <col min="11274" max="11520" width="9.109375" style="539"/>
    <col min="11521" max="11521" width="18.88671875" style="539" bestFit="1" customWidth="1"/>
    <col min="11522" max="11522" width="34.109375" style="539" bestFit="1" customWidth="1"/>
    <col min="11523" max="11523" width="11.6640625" style="539" customWidth="1"/>
    <col min="11524" max="11524" width="12.33203125" style="539" bestFit="1" customWidth="1"/>
    <col min="11525" max="11525" width="11" style="539" bestFit="1" customWidth="1"/>
    <col min="11526" max="11526" width="8.33203125" style="539" bestFit="1" customWidth="1"/>
    <col min="11527" max="11527" width="9.44140625" style="539" bestFit="1" customWidth="1"/>
    <col min="11528" max="11528" width="15.33203125" style="539" bestFit="1" customWidth="1"/>
    <col min="11529" max="11529" width="28" style="539" bestFit="1" customWidth="1"/>
    <col min="11530" max="11776" width="9.109375" style="539"/>
    <col min="11777" max="11777" width="18.88671875" style="539" bestFit="1" customWidth="1"/>
    <col min="11778" max="11778" width="34.109375" style="539" bestFit="1" customWidth="1"/>
    <col min="11779" max="11779" width="11.6640625" style="539" customWidth="1"/>
    <col min="11780" max="11780" width="12.33203125" style="539" bestFit="1" customWidth="1"/>
    <col min="11781" max="11781" width="11" style="539" bestFit="1" customWidth="1"/>
    <col min="11782" max="11782" width="8.33203125" style="539" bestFit="1" customWidth="1"/>
    <col min="11783" max="11783" width="9.44140625" style="539" bestFit="1" customWidth="1"/>
    <col min="11784" max="11784" width="15.33203125" style="539" bestFit="1" customWidth="1"/>
    <col min="11785" max="11785" width="28" style="539" bestFit="1" customWidth="1"/>
    <col min="11786" max="12032" width="9.109375" style="539"/>
    <col min="12033" max="12033" width="18.88671875" style="539" bestFit="1" customWidth="1"/>
    <col min="12034" max="12034" width="34.109375" style="539" bestFit="1" customWidth="1"/>
    <col min="12035" max="12035" width="11.6640625" style="539" customWidth="1"/>
    <col min="12036" max="12036" width="12.33203125" style="539" bestFit="1" customWidth="1"/>
    <col min="12037" max="12037" width="11" style="539" bestFit="1" customWidth="1"/>
    <col min="12038" max="12038" width="8.33203125" style="539" bestFit="1" customWidth="1"/>
    <col min="12039" max="12039" width="9.44140625" style="539" bestFit="1" customWidth="1"/>
    <col min="12040" max="12040" width="15.33203125" style="539" bestFit="1" customWidth="1"/>
    <col min="12041" max="12041" width="28" style="539" bestFit="1" customWidth="1"/>
    <col min="12042" max="12288" width="9.109375" style="539"/>
    <col min="12289" max="12289" width="18.88671875" style="539" bestFit="1" customWidth="1"/>
    <col min="12290" max="12290" width="34.109375" style="539" bestFit="1" customWidth="1"/>
    <col min="12291" max="12291" width="11.6640625" style="539" customWidth="1"/>
    <col min="12292" max="12292" width="12.33203125" style="539" bestFit="1" customWidth="1"/>
    <col min="12293" max="12293" width="11" style="539" bestFit="1" customWidth="1"/>
    <col min="12294" max="12294" width="8.33203125" style="539" bestFit="1" customWidth="1"/>
    <col min="12295" max="12295" width="9.44140625" style="539" bestFit="1" customWidth="1"/>
    <col min="12296" max="12296" width="15.33203125" style="539" bestFit="1" customWidth="1"/>
    <col min="12297" max="12297" width="28" style="539" bestFit="1" customWidth="1"/>
    <col min="12298" max="12544" width="9.109375" style="539"/>
    <col min="12545" max="12545" width="18.88671875" style="539" bestFit="1" customWidth="1"/>
    <col min="12546" max="12546" width="34.109375" style="539" bestFit="1" customWidth="1"/>
    <col min="12547" max="12547" width="11.6640625" style="539" customWidth="1"/>
    <col min="12548" max="12548" width="12.33203125" style="539" bestFit="1" customWidth="1"/>
    <col min="12549" max="12549" width="11" style="539" bestFit="1" customWidth="1"/>
    <col min="12550" max="12550" width="8.33203125" style="539" bestFit="1" customWidth="1"/>
    <col min="12551" max="12551" width="9.44140625" style="539" bestFit="1" customWidth="1"/>
    <col min="12552" max="12552" width="15.33203125" style="539" bestFit="1" customWidth="1"/>
    <col min="12553" max="12553" width="28" style="539" bestFit="1" customWidth="1"/>
    <col min="12554" max="12800" width="9.109375" style="539"/>
    <col min="12801" max="12801" width="18.88671875" style="539" bestFit="1" customWidth="1"/>
    <col min="12802" max="12802" width="34.109375" style="539" bestFit="1" customWidth="1"/>
    <col min="12803" max="12803" width="11.6640625" style="539" customWidth="1"/>
    <col min="12804" max="12804" width="12.33203125" style="539" bestFit="1" customWidth="1"/>
    <col min="12805" max="12805" width="11" style="539" bestFit="1" customWidth="1"/>
    <col min="12806" max="12806" width="8.33203125" style="539" bestFit="1" customWidth="1"/>
    <col min="12807" max="12807" width="9.44140625" style="539" bestFit="1" customWidth="1"/>
    <col min="12808" max="12808" width="15.33203125" style="539" bestFit="1" customWidth="1"/>
    <col min="12809" max="12809" width="28" style="539" bestFit="1" customWidth="1"/>
    <col min="12810" max="13056" width="9.109375" style="539"/>
    <col min="13057" max="13057" width="18.88671875" style="539" bestFit="1" customWidth="1"/>
    <col min="13058" max="13058" width="34.109375" style="539" bestFit="1" customWidth="1"/>
    <col min="13059" max="13059" width="11.6640625" style="539" customWidth="1"/>
    <col min="13060" max="13060" width="12.33203125" style="539" bestFit="1" customWidth="1"/>
    <col min="13061" max="13061" width="11" style="539" bestFit="1" customWidth="1"/>
    <col min="13062" max="13062" width="8.33203125" style="539" bestFit="1" customWidth="1"/>
    <col min="13063" max="13063" width="9.44140625" style="539" bestFit="1" customWidth="1"/>
    <col min="13064" max="13064" width="15.33203125" style="539" bestFit="1" customWidth="1"/>
    <col min="13065" max="13065" width="28" style="539" bestFit="1" customWidth="1"/>
    <col min="13066" max="13312" width="9.109375" style="539"/>
    <col min="13313" max="13313" width="18.88671875" style="539" bestFit="1" customWidth="1"/>
    <col min="13314" max="13314" width="34.109375" style="539" bestFit="1" customWidth="1"/>
    <col min="13315" max="13315" width="11.6640625" style="539" customWidth="1"/>
    <col min="13316" max="13316" width="12.33203125" style="539" bestFit="1" customWidth="1"/>
    <col min="13317" max="13317" width="11" style="539" bestFit="1" customWidth="1"/>
    <col min="13318" max="13318" width="8.33203125" style="539" bestFit="1" customWidth="1"/>
    <col min="13319" max="13319" width="9.44140625" style="539" bestFit="1" customWidth="1"/>
    <col min="13320" max="13320" width="15.33203125" style="539" bestFit="1" customWidth="1"/>
    <col min="13321" max="13321" width="28" style="539" bestFit="1" customWidth="1"/>
    <col min="13322" max="13568" width="9.109375" style="539"/>
    <col min="13569" max="13569" width="18.88671875" style="539" bestFit="1" customWidth="1"/>
    <col min="13570" max="13570" width="34.109375" style="539" bestFit="1" customWidth="1"/>
    <col min="13571" max="13571" width="11.6640625" style="539" customWidth="1"/>
    <col min="13572" max="13572" width="12.33203125" style="539" bestFit="1" customWidth="1"/>
    <col min="13573" max="13573" width="11" style="539" bestFit="1" customWidth="1"/>
    <col min="13574" max="13574" width="8.33203125" style="539" bestFit="1" customWidth="1"/>
    <col min="13575" max="13575" width="9.44140625" style="539" bestFit="1" customWidth="1"/>
    <col min="13576" max="13576" width="15.33203125" style="539" bestFit="1" customWidth="1"/>
    <col min="13577" max="13577" width="28" style="539" bestFit="1" customWidth="1"/>
    <col min="13578" max="13824" width="9.109375" style="539"/>
    <col min="13825" max="13825" width="18.88671875" style="539" bestFit="1" customWidth="1"/>
    <col min="13826" max="13826" width="34.109375" style="539" bestFit="1" customWidth="1"/>
    <col min="13827" max="13827" width="11.6640625" style="539" customWidth="1"/>
    <col min="13828" max="13828" width="12.33203125" style="539" bestFit="1" customWidth="1"/>
    <col min="13829" max="13829" width="11" style="539" bestFit="1" customWidth="1"/>
    <col min="13830" max="13830" width="8.33203125" style="539" bestFit="1" customWidth="1"/>
    <col min="13831" max="13831" width="9.44140625" style="539" bestFit="1" customWidth="1"/>
    <col min="13832" max="13832" width="15.33203125" style="539" bestFit="1" customWidth="1"/>
    <col min="13833" max="13833" width="28" style="539" bestFit="1" customWidth="1"/>
    <col min="13834" max="14080" width="9.109375" style="539"/>
    <col min="14081" max="14081" width="18.88671875" style="539" bestFit="1" customWidth="1"/>
    <col min="14082" max="14082" width="34.109375" style="539" bestFit="1" customWidth="1"/>
    <col min="14083" max="14083" width="11.6640625" style="539" customWidth="1"/>
    <col min="14084" max="14084" width="12.33203125" style="539" bestFit="1" customWidth="1"/>
    <col min="14085" max="14085" width="11" style="539" bestFit="1" customWidth="1"/>
    <col min="14086" max="14086" width="8.33203125" style="539" bestFit="1" customWidth="1"/>
    <col min="14087" max="14087" width="9.44140625" style="539" bestFit="1" customWidth="1"/>
    <col min="14088" max="14088" width="15.33203125" style="539" bestFit="1" customWidth="1"/>
    <col min="14089" max="14089" width="28" style="539" bestFit="1" customWidth="1"/>
    <col min="14090" max="14336" width="9.109375" style="539"/>
    <col min="14337" max="14337" width="18.88671875" style="539" bestFit="1" customWidth="1"/>
    <col min="14338" max="14338" width="34.109375" style="539" bestFit="1" customWidth="1"/>
    <col min="14339" max="14339" width="11.6640625" style="539" customWidth="1"/>
    <col min="14340" max="14340" width="12.33203125" style="539" bestFit="1" customWidth="1"/>
    <col min="14341" max="14341" width="11" style="539" bestFit="1" customWidth="1"/>
    <col min="14342" max="14342" width="8.33203125" style="539" bestFit="1" customWidth="1"/>
    <col min="14343" max="14343" width="9.44140625" style="539" bestFit="1" customWidth="1"/>
    <col min="14344" max="14344" width="15.33203125" style="539" bestFit="1" customWidth="1"/>
    <col min="14345" max="14345" width="28" style="539" bestFit="1" customWidth="1"/>
    <col min="14346" max="14592" width="9.109375" style="539"/>
    <col min="14593" max="14593" width="18.88671875" style="539" bestFit="1" customWidth="1"/>
    <col min="14594" max="14594" width="34.109375" style="539" bestFit="1" customWidth="1"/>
    <col min="14595" max="14595" width="11.6640625" style="539" customWidth="1"/>
    <col min="14596" max="14596" width="12.33203125" style="539" bestFit="1" customWidth="1"/>
    <col min="14597" max="14597" width="11" style="539" bestFit="1" customWidth="1"/>
    <col min="14598" max="14598" width="8.33203125" style="539" bestFit="1" customWidth="1"/>
    <col min="14599" max="14599" width="9.44140625" style="539" bestFit="1" customWidth="1"/>
    <col min="14600" max="14600" width="15.33203125" style="539" bestFit="1" customWidth="1"/>
    <col min="14601" max="14601" width="28" style="539" bestFit="1" customWidth="1"/>
    <col min="14602" max="14848" width="9.109375" style="539"/>
    <col min="14849" max="14849" width="18.88671875" style="539" bestFit="1" customWidth="1"/>
    <col min="14850" max="14850" width="34.109375" style="539" bestFit="1" customWidth="1"/>
    <col min="14851" max="14851" width="11.6640625" style="539" customWidth="1"/>
    <col min="14852" max="14852" width="12.33203125" style="539" bestFit="1" customWidth="1"/>
    <col min="14853" max="14853" width="11" style="539" bestFit="1" customWidth="1"/>
    <col min="14854" max="14854" width="8.33203125" style="539" bestFit="1" customWidth="1"/>
    <col min="14855" max="14855" width="9.44140625" style="539" bestFit="1" customWidth="1"/>
    <col min="14856" max="14856" width="15.33203125" style="539" bestFit="1" customWidth="1"/>
    <col min="14857" max="14857" width="28" style="539" bestFit="1" customWidth="1"/>
    <col min="14858" max="15104" width="9.109375" style="539"/>
    <col min="15105" max="15105" width="18.88671875" style="539" bestFit="1" customWidth="1"/>
    <col min="15106" max="15106" width="34.109375" style="539" bestFit="1" customWidth="1"/>
    <col min="15107" max="15107" width="11.6640625" style="539" customWidth="1"/>
    <col min="15108" max="15108" width="12.33203125" style="539" bestFit="1" customWidth="1"/>
    <col min="15109" max="15109" width="11" style="539" bestFit="1" customWidth="1"/>
    <col min="15110" max="15110" width="8.33203125" style="539" bestFit="1" customWidth="1"/>
    <col min="15111" max="15111" width="9.44140625" style="539" bestFit="1" customWidth="1"/>
    <col min="15112" max="15112" width="15.33203125" style="539" bestFit="1" customWidth="1"/>
    <col min="15113" max="15113" width="28" style="539" bestFit="1" customWidth="1"/>
    <col min="15114" max="15360" width="9.109375" style="539"/>
    <col min="15361" max="15361" width="18.88671875" style="539" bestFit="1" customWidth="1"/>
    <col min="15362" max="15362" width="34.109375" style="539" bestFit="1" customWidth="1"/>
    <col min="15363" max="15363" width="11.6640625" style="539" customWidth="1"/>
    <col min="15364" max="15364" width="12.33203125" style="539" bestFit="1" customWidth="1"/>
    <col min="15365" max="15365" width="11" style="539" bestFit="1" customWidth="1"/>
    <col min="15366" max="15366" width="8.33203125" style="539" bestFit="1" customWidth="1"/>
    <col min="15367" max="15367" width="9.44140625" style="539" bestFit="1" customWidth="1"/>
    <col min="15368" max="15368" width="15.33203125" style="539" bestFit="1" customWidth="1"/>
    <col min="15369" max="15369" width="28" style="539" bestFit="1" customWidth="1"/>
    <col min="15370" max="15616" width="9.109375" style="539"/>
    <col min="15617" max="15617" width="18.88671875" style="539" bestFit="1" customWidth="1"/>
    <col min="15618" max="15618" width="34.109375" style="539" bestFit="1" customWidth="1"/>
    <col min="15619" max="15619" width="11.6640625" style="539" customWidth="1"/>
    <col min="15620" max="15620" width="12.33203125" style="539" bestFit="1" customWidth="1"/>
    <col min="15621" max="15621" width="11" style="539" bestFit="1" customWidth="1"/>
    <col min="15622" max="15622" width="8.33203125" style="539" bestFit="1" customWidth="1"/>
    <col min="15623" max="15623" width="9.44140625" style="539" bestFit="1" customWidth="1"/>
    <col min="15624" max="15624" width="15.33203125" style="539" bestFit="1" customWidth="1"/>
    <col min="15625" max="15625" width="28" style="539" bestFit="1" customWidth="1"/>
    <col min="15626" max="15872" width="9.109375" style="539"/>
    <col min="15873" max="15873" width="18.88671875" style="539" bestFit="1" customWidth="1"/>
    <col min="15874" max="15874" width="34.109375" style="539" bestFit="1" customWidth="1"/>
    <col min="15875" max="15875" width="11.6640625" style="539" customWidth="1"/>
    <col min="15876" max="15876" width="12.33203125" style="539" bestFit="1" customWidth="1"/>
    <col min="15877" max="15877" width="11" style="539" bestFit="1" customWidth="1"/>
    <col min="15878" max="15878" width="8.33203125" style="539" bestFit="1" customWidth="1"/>
    <col min="15879" max="15879" width="9.44140625" style="539" bestFit="1" customWidth="1"/>
    <col min="15880" max="15880" width="15.33203125" style="539" bestFit="1" customWidth="1"/>
    <col min="15881" max="15881" width="28" style="539" bestFit="1" customWidth="1"/>
    <col min="15882" max="16128" width="9.109375" style="539"/>
    <col min="16129" max="16129" width="18.88671875" style="539" bestFit="1" customWidth="1"/>
    <col min="16130" max="16130" width="34.109375" style="539" bestFit="1" customWidth="1"/>
    <col min="16131" max="16131" width="11.6640625" style="539" customWidth="1"/>
    <col min="16132" max="16132" width="12.33203125" style="539" bestFit="1" customWidth="1"/>
    <col min="16133" max="16133" width="11" style="539" bestFit="1" customWidth="1"/>
    <col min="16134" max="16134" width="8.33203125" style="539" bestFit="1" customWidth="1"/>
    <col min="16135" max="16135" width="9.44140625" style="539" bestFit="1" customWidth="1"/>
    <col min="16136" max="16136" width="15.33203125" style="539" bestFit="1" customWidth="1"/>
    <col min="16137" max="16137" width="28" style="539" bestFit="1" customWidth="1"/>
    <col min="16138" max="16384" width="9.109375" style="539"/>
  </cols>
  <sheetData>
    <row r="1" spans="1:8" s="537" customFormat="1">
      <c r="A1" s="537" t="s">
        <v>0</v>
      </c>
      <c r="B1" s="538" t="s">
        <v>2</v>
      </c>
      <c r="C1" s="538" t="s">
        <v>3</v>
      </c>
      <c r="D1" s="538" t="s">
        <v>1</v>
      </c>
      <c r="E1" s="538" t="s">
        <v>7</v>
      </c>
      <c r="F1" s="538" t="s">
        <v>8</v>
      </c>
      <c r="G1" s="538" t="s">
        <v>9</v>
      </c>
      <c r="H1" s="538" t="s">
        <v>10</v>
      </c>
    </row>
    <row r="2" spans="1:8" ht="115.2">
      <c r="A2" s="539" t="s">
        <v>3171</v>
      </c>
      <c r="B2" s="547" t="s">
        <v>3172</v>
      </c>
      <c r="C2" s="541" t="s">
        <v>107</v>
      </c>
      <c r="E2" s="539" t="s">
        <v>16</v>
      </c>
      <c r="F2" s="539" t="s">
        <v>17</v>
      </c>
    </row>
    <row r="3" spans="1:8" ht="115.2">
      <c r="A3" s="539" t="s">
        <v>3173</v>
      </c>
      <c r="B3" s="547" t="s">
        <v>3172</v>
      </c>
      <c r="C3" s="541" t="s">
        <v>107</v>
      </c>
      <c r="E3" s="539" t="s">
        <v>16</v>
      </c>
      <c r="F3" s="539" t="s">
        <v>17</v>
      </c>
      <c r="G3" s="539" t="s">
        <v>25</v>
      </c>
    </row>
    <row r="4" spans="1:8" ht="115.2">
      <c r="A4" s="539" t="s">
        <v>3174</v>
      </c>
      <c r="B4" s="547" t="s">
        <v>3172</v>
      </c>
      <c r="C4" s="541" t="s">
        <v>107</v>
      </c>
      <c r="E4" s="539" t="s">
        <v>16</v>
      </c>
      <c r="F4" s="539" t="s">
        <v>17</v>
      </c>
      <c r="G4" s="539" t="s">
        <v>25</v>
      </c>
    </row>
    <row r="5" spans="1:8" ht="115.2">
      <c r="A5" s="539" t="s">
        <v>3175</v>
      </c>
      <c r="B5" s="547" t="s">
        <v>3172</v>
      </c>
      <c r="C5" s="541" t="s">
        <v>107</v>
      </c>
      <c r="E5" s="539" t="s">
        <v>16</v>
      </c>
      <c r="F5" s="539" t="s">
        <v>17</v>
      </c>
      <c r="G5" s="539" t="s">
        <v>25</v>
      </c>
    </row>
    <row r="6" spans="1:8" ht="115.2">
      <c r="A6" s="539" t="s">
        <v>3176</v>
      </c>
      <c r="B6" s="547" t="s">
        <v>3172</v>
      </c>
      <c r="C6" s="541" t="s">
        <v>107</v>
      </c>
      <c r="E6" s="539" t="s">
        <v>16</v>
      </c>
      <c r="F6" s="539" t="s">
        <v>17</v>
      </c>
      <c r="G6" s="539" t="s">
        <v>25</v>
      </c>
    </row>
    <row r="7" spans="1:8" ht="115.2">
      <c r="A7" s="539" t="s">
        <v>3171</v>
      </c>
      <c r="B7" s="547" t="s">
        <v>3172</v>
      </c>
      <c r="C7" s="541" t="s">
        <v>107</v>
      </c>
      <c r="E7" s="539" t="s">
        <v>16</v>
      </c>
      <c r="F7" s="539" t="s">
        <v>17</v>
      </c>
      <c r="G7" s="539" t="s">
        <v>25</v>
      </c>
    </row>
    <row r="8" spans="1:8" ht="115.2">
      <c r="A8" s="539" t="s">
        <v>3173</v>
      </c>
      <c r="B8" s="547" t="s">
        <v>3172</v>
      </c>
      <c r="C8" s="541" t="s">
        <v>107</v>
      </c>
      <c r="E8" s="539" t="s">
        <v>16</v>
      </c>
      <c r="F8" s="539" t="s">
        <v>17</v>
      </c>
      <c r="G8" s="539" t="s">
        <v>25</v>
      </c>
    </row>
    <row r="9" spans="1:8" ht="115.2">
      <c r="A9" s="539" t="s">
        <v>3174</v>
      </c>
      <c r="B9" s="547" t="s">
        <v>3172</v>
      </c>
      <c r="C9" s="541" t="s">
        <v>107</v>
      </c>
      <c r="E9" s="539" t="s">
        <v>16</v>
      </c>
      <c r="F9" s="539" t="s">
        <v>17</v>
      </c>
      <c r="G9" s="539" t="s">
        <v>25</v>
      </c>
    </row>
    <row r="10" spans="1:8" ht="115.2">
      <c r="A10" s="539" t="s">
        <v>3175</v>
      </c>
      <c r="B10" s="547" t="s">
        <v>3172</v>
      </c>
      <c r="C10" s="541" t="s">
        <v>107</v>
      </c>
      <c r="E10" s="539" t="s">
        <v>16</v>
      </c>
      <c r="F10" s="539" t="s">
        <v>17</v>
      </c>
      <c r="G10" s="539" t="s">
        <v>25</v>
      </c>
    </row>
    <row r="11" spans="1:8" ht="115.2">
      <c r="A11" s="539" t="s">
        <v>3176</v>
      </c>
      <c r="B11" s="547" t="s">
        <v>3172</v>
      </c>
      <c r="C11" s="541" t="s">
        <v>107</v>
      </c>
      <c r="E11" s="539" t="s">
        <v>16</v>
      </c>
      <c r="F11" s="539" t="s">
        <v>17</v>
      </c>
      <c r="G11" s="539" t="s">
        <v>25</v>
      </c>
    </row>
  </sheetData>
  <pageMargins left="0.7" right="0.7" top="0.75" bottom="0.75" header="0.3" footer="0.3"/>
  <pageSetup orientation="portrait"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74C85-1770-4215-BCC1-155FF1EE9EA0}">
  <dimension ref="A1:I6"/>
  <sheetViews>
    <sheetView topLeftCell="A4" workbookViewId="0">
      <selection activeCell="G2" sqref="G2"/>
    </sheetView>
  </sheetViews>
  <sheetFormatPr defaultColWidth="9.109375" defaultRowHeight="14.4"/>
  <cols>
    <col min="1" max="1" width="76.6640625" style="539" customWidth="1"/>
    <col min="2" max="2" width="34.33203125" style="539" bestFit="1" customWidth="1"/>
    <col min="3" max="3" width="11.6640625" style="539" customWidth="1"/>
    <col min="4" max="4" width="12.33203125" style="539" bestFit="1" customWidth="1"/>
    <col min="5" max="5" width="15.109375" style="539" bestFit="1" customWidth="1"/>
    <col min="6" max="6" width="11" style="539" bestFit="1" customWidth="1"/>
    <col min="7" max="7" width="8.33203125" style="539" bestFit="1" customWidth="1"/>
    <col min="8" max="8" width="9.44140625" style="539" bestFit="1" customWidth="1"/>
    <col min="9" max="9" width="15.33203125" style="539" bestFit="1" customWidth="1"/>
    <col min="10" max="10" width="28" style="539" bestFit="1" customWidth="1"/>
    <col min="11" max="256" width="9.109375" style="539"/>
    <col min="257" max="257" width="25.33203125" style="539" customWidth="1"/>
    <col min="258" max="258" width="34.33203125" style="539" bestFit="1" customWidth="1"/>
    <col min="259" max="259" width="11.6640625" style="539" customWidth="1"/>
    <col min="260" max="260" width="12.33203125" style="539" bestFit="1" customWidth="1"/>
    <col min="261" max="261" width="15.109375" style="539" bestFit="1" customWidth="1"/>
    <col min="262" max="262" width="11" style="539" bestFit="1" customWidth="1"/>
    <col min="263" max="263" width="8.33203125" style="539" bestFit="1" customWidth="1"/>
    <col min="264" max="264" width="9.44140625" style="539" bestFit="1" customWidth="1"/>
    <col min="265" max="265" width="15.33203125" style="539" bestFit="1" customWidth="1"/>
    <col min="266" max="266" width="28" style="539" bestFit="1" customWidth="1"/>
    <col min="267" max="512" width="9.109375" style="539"/>
    <col min="513" max="513" width="25.33203125" style="539" customWidth="1"/>
    <col min="514" max="514" width="34.33203125" style="539" bestFit="1" customWidth="1"/>
    <col min="515" max="515" width="11.6640625" style="539" customWidth="1"/>
    <col min="516" max="516" width="12.33203125" style="539" bestFit="1" customWidth="1"/>
    <col min="517" max="517" width="15.109375" style="539" bestFit="1" customWidth="1"/>
    <col min="518" max="518" width="11" style="539" bestFit="1" customWidth="1"/>
    <col min="519" max="519" width="8.33203125" style="539" bestFit="1" customWidth="1"/>
    <col min="520" max="520" width="9.44140625" style="539" bestFit="1" customWidth="1"/>
    <col min="521" max="521" width="15.33203125" style="539" bestFit="1" customWidth="1"/>
    <col min="522" max="522" width="28" style="539" bestFit="1" customWidth="1"/>
    <col min="523" max="768" width="9.109375" style="539"/>
    <col min="769" max="769" width="25.33203125" style="539" customWidth="1"/>
    <col min="770" max="770" width="34.33203125" style="539" bestFit="1" customWidth="1"/>
    <col min="771" max="771" width="11.6640625" style="539" customWidth="1"/>
    <col min="772" max="772" width="12.33203125" style="539" bestFit="1" customWidth="1"/>
    <col min="773" max="773" width="15.109375" style="539" bestFit="1" customWidth="1"/>
    <col min="774" max="774" width="11" style="539" bestFit="1" customWidth="1"/>
    <col min="775" max="775" width="8.33203125" style="539" bestFit="1" customWidth="1"/>
    <col min="776" max="776" width="9.44140625" style="539" bestFit="1" customWidth="1"/>
    <col min="777" max="777" width="15.33203125" style="539" bestFit="1" customWidth="1"/>
    <col min="778" max="778" width="28" style="539" bestFit="1" customWidth="1"/>
    <col min="779" max="1024" width="9.109375" style="539"/>
    <col min="1025" max="1025" width="25.33203125" style="539" customWidth="1"/>
    <col min="1026" max="1026" width="34.33203125" style="539" bestFit="1" customWidth="1"/>
    <col min="1027" max="1027" width="11.6640625" style="539" customWidth="1"/>
    <col min="1028" max="1028" width="12.33203125" style="539" bestFit="1" customWidth="1"/>
    <col min="1029" max="1029" width="15.109375" style="539" bestFit="1" customWidth="1"/>
    <col min="1030" max="1030" width="11" style="539" bestFit="1" customWidth="1"/>
    <col min="1031" max="1031" width="8.33203125" style="539" bestFit="1" customWidth="1"/>
    <col min="1032" max="1032" width="9.44140625" style="539" bestFit="1" customWidth="1"/>
    <col min="1033" max="1033" width="15.33203125" style="539" bestFit="1" customWidth="1"/>
    <col min="1034" max="1034" width="28" style="539" bestFit="1" customWidth="1"/>
    <col min="1035" max="1280" width="9.109375" style="539"/>
    <col min="1281" max="1281" width="25.33203125" style="539" customWidth="1"/>
    <col min="1282" max="1282" width="34.33203125" style="539" bestFit="1" customWidth="1"/>
    <col min="1283" max="1283" width="11.6640625" style="539" customWidth="1"/>
    <col min="1284" max="1284" width="12.33203125" style="539" bestFit="1" customWidth="1"/>
    <col min="1285" max="1285" width="15.109375" style="539" bestFit="1" customWidth="1"/>
    <col min="1286" max="1286" width="11" style="539" bestFit="1" customWidth="1"/>
    <col min="1287" max="1287" width="8.33203125" style="539" bestFit="1" customWidth="1"/>
    <col min="1288" max="1288" width="9.44140625" style="539" bestFit="1" customWidth="1"/>
    <col min="1289" max="1289" width="15.33203125" style="539" bestFit="1" customWidth="1"/>
    <col min="1290" max="1290" width="28" style="539" bestFit="1" customWidth="1"/>
    <col min="1291" max="1536" width="9.109375" style="539"/>
    <col min="1537" max="1537" width="25.33203125" style="539" customWidth="1"/>
    <col min="1538" max="1538" width="34.33203125" style="539" bestFit="1" customWidth="1"/>
    <col min="1539" max="1539" width="11.6640625" style="539" customWidth="1"/>
    <col min="1540" max="1540" width="12.33203125" style="539" bestFit="1" customWidth="1"/>
    <col min="1541" max="1541" width="15.109375" style="539" bestFit="1" customWidth="1"/>
    <col min="1542" max="1542" width="11" style="539" bestFit="1" customWidth="1"/>
    <col min="1543" max="1543" width="8.33203125" style="539" bestFit="1" customWidth="1"/>
    <col min="1544" max="1544" width="9.44140625" style="539" bestFit="1" customWidth="1"/>
    <col min="1545" max="1545" width="15.33203125" style="539" bestFit="1" customWidth="1"/>
    <col min="1546" max="1546" width="28" style="539" bestFit="1" customWidth="1"/>
    <col min="1547" max="1792" width="9.109375" style="539"/>
    <col min="1793" max="1793" width="25.33203125" style="539" customWidth="1"/>
    <col min="1794" max="1794" width="34.33203125" style="539" bestFit="1" customWidth="1"/>
    <col min="1795" max="1795" width="11.6640625" style="539" customWidth="1"/>
    <col min="1796" max="1796" width="12.33203125" style="539" bestFit="1" customWidth="1"/>
    <col min="1797" max="1797" width="15.109375" style="539" bestFit="1" customWidth="1"/>
    <col min="1798" max="1798" width="11" style="539" bestFit="1" customWidth="1"/>
    <col min="1799" max="1799" width="8.33203125" style="539" bestFit="1" customWidth="1"/>
    <col min="1800" max="1800" width="9.44140625" style="539" bestFit="1" customWidth="1"/>
    <col min="1801" max="1801" width="15.33203125" style="539" bestFit="1" customWidth="1"/>
    <col min="1802" max="1802" width="28" style="539" bestFit="1" customWidth="1"/>
    <col min="1803" max="2048" width="9.109375" style="539"/>
    <col min="2049" max="2049" width="25.33203125" style="539" customWidth="1"/>
    <col min="2050" max="2050" width="34.33203125" style="539" bestFit="1" customWidth="1"/>
    <col min="2051" max="2051" width="11.6640625" style="539" customWidth="1"/>
    <col min="2052" max="2052" width="12.33203125" style="539" bestFit="1" customWidth="1"/>
    <col min="2053" max="2053" width="15.109375" style="539" bestFit="1" customWidth="1"/>
    <col min="2054" max="2054" width="11" style="539" bestFit="1" customWidth="1"/>
    <col min="2055" max="2055" width="8.33203125" style="539" bestFit="1" customWidth="1"/>
    <col min="2056" max="2056" width="9.44140625" style="539" bestFit="1" customWidth="1"/>
    <col min="2057" max="2057" width="15.33203125" style="539" bestFit="1" customWidth="1"/>
    <col min="2058" max="2058" width="28" style="539" bestFit="1" customWidth="1"/>
    <col min="2059" max="2304" width="9.109375" style="539"/>
    <col min="2305" max="2305" width="25.33203125" style="539" customWidth="1"/>
    <col min="2306" max="2306" width="34.33203125" style="539" bestFit="1" customWidth="1"/>
    <col min="2307" max="2307" width="11.6640625" style="539" customWidth="1"/>
    <col min="2308" max="2308" width="12.33203125" style="539" bestFit="1" customWidth="1"/>
    <col min="2309" max="2309" width="15.109375" style="539" bestFit="1" customWidth="1"/>
    <col min="2310" max="2310" width="11" style="539" bestFit="1" customWidth="1"/>
    <col min="2311" max="2311" width="8.33203125" style="539" bestFit="1" customWidth="1"/>
    <col min="2312" max="2312" width="9.44140625" style="539" bestFit="1" customWidth="1"/>
    <col min="2313" max="2313" width="15.33203125" style="539" bestFit="1" customWidth="1"/>
    <col min="2314" max="2314" width="28" style="539" bestFit="1" customWidth="1"/>
    <col min="2315" max="2560" width="9.109375" style="539"/>
    <col min="2561" max="2561" width="25.33203125" style="539" customWidth="1"/>
    <col min="2562" max="2562" width="34.33203125" style="539" bestFit="1" customWidth="1"/>
    <col min="2563" max="2563" width="11.6640625" style="539" customWidth="1"/>
    <col min="2564" max="2564" width="12.33203125" style="539" bestFit="1" customWidth="1"/>
    <col min="2565" max="2565" width="15.109375" style="539" bestFit="1" customWidth="1"/>
    <col min="2566" max="2566" width="11" style="539" bestFit="1" customWidth="1"/>
    <col min="2567" max="2567" width="8.33203125" style="539" bestFit="1" customWidth="1"/>
    <col min="2568" max="2568" width="9.44140625" style="539" bestFit="1" customWidth="1"/>
    <col min="2569" max="2569" width="15.33203125" style="539" bestFit="1" customWidth="1"/>
    <col min="2570" max="2570" width="28" style="539" bestFit="1" customWidth="1"/>
    <col min="2571" max="2816" width="9.109375" style="539"/>
    <col min="2817" max="2817" width="25.33203125" style="539" customWidth="1"/>
    <col min="2818" max="2818" width="34.33203125" style="539" bestFit="1" customWidth="1"/>
    <col min="2819" max="2819" width="11.6640625" style="539" customWidth="1"/>
    <col min="2820" max="2820" width="12.33203125" style="539" bestFit="1" customWidth="1"/>
    <col min="2821" max="2821" width="15.109375" style="539" bestFit="1" customWidth="1"/>
    <col min="2822" max="2822" width="11" style="539" bestFit="1" customWidth="1"/>
    <col min="2823" max="2823" width="8.33203125" style="539" bestFit="1" customWidth="1"/>
    <col min="2824" max="2824" width="9.44140625" style="539" bestFit="1" customWidth="1"/>
    <col min="2825" max="2825" width="15.33203125" style="539" bestFit="1" customWidth="1"/>
    <col min="2826" max="2826" width="28" style="539" bestFit="1" customWidth="1"/>
    <col min="2827" max="3072" width="9.109375" style="539"/>
    <col min="3073" max="3073" width="25.33203125" style="539" customWidth="1"/>
    <col min="3074" max="3074" width="34.33203125" style="539" bestFit="1" customWidth="1"/>
    <col min="3075" max="3075" width="11.6640625" style="539" customWidth="1"/>
    <col min="3076" max="3076" width="12.33203125" style="539" bestFit="1" customWidth="1"/>
    <col min="3077" max="3077" width="15.109375" style="539" bestFit="1" customWidth="1"/>
    <col min="3078" max="3078" width="11" style="539" bestFit="1" customWidth="1"/>
    <col min="3079" max="3079" width="8.33203125" style="539" bestFit="1" customWidth="1"/>
    <col min="3080" max="3080" width="9.44140625" style="539" bestFit="1" customWidth="1"/>
    <col min="3081" max="3081" width="15.33203125" style="539" bestFit="1" customWidth="1"/>
    <col min="3082" max="3082" width="28" style="539" bestFit="1" customWidth="1"/>
    <col min="3083" max="3328" width="9.109375" style="539"/>
    <col min="3329" max="3329" width="25.33203125" style="539" customWidth="1"/>
    <col min="3330" max="3330" width="34.33203125" style="539" bestFit="1" customWidth="1"/>
    <col min="3331" max="3331" width="11.6640625" style="539" customWidth="1"/>
    <col min="3332" max="3332" width="12.33203125" style="539" bestFit="1" customWidth="1"/>
    <col min="3333" max="3333" width="15.109375" style="539" bestFit="1" customWidth="1"/>
    <col min="3334" max="3334" width="11" style="539" bestFit="1" customWidth="1"/>
    <col min="3335" max="3335" width="8.33203125" style="539" bestFit="1" customWidth="1"/>
    <col min="3336" max="3336" width="9.44140625" style="539" bestFit="1" customWidth="1"/>
    <col min="3337" max="3337" width="15.33203125" style="539" bestFit="1" customWidth="1"/>
    <col min="3338" max="3338" width="28" style="539" bestFit="1" customWidth="1"/>
    <col min="3339" max="3584" width="9.109375" style="539"/>
    <col min="3585" max="3585" width="25.33203125" style="539" customWidth="1"/>
    <col min="3586" max="3586" width="34.33203125" style="539" bestFit="1" customWidth="1"/>
    <col min="3587" max="3587" width="11.6640625" style="539" customWidth="1"/>
    <col min="3588" max="3588" width="12.33203125" style="539" bestFit="1" customWidth="1"/>
    <col min="3589" max="3589" width="15.109375" style="539" bestFit="1" customWidth="1"/>
    <col min="3590" max="3590" width="11" style="539" bestFit="1" customWidth="1"/>
    <col min="3591" max="3591" width="8.33203125" style="539" bestFit="1" customWidth="1"/>
    <col min="3592" max="3592" width="9.44140625" style="539" bestFit="1" customWidth="1"/>
    <col min="3593" max="3593" width="15.33203125" style="539" bestFit="1" customWidth="1"/>
    <col min="3594" max="3594" width="28" style="539" bestFit="1" customWidth="1"/>
    <col min="3595" max="3840" width="9.109375" style="539"/>
    <col min="3841" max="3841" width="25.33203125" style="539" customWidth="1"/>
    <col min="3842" max="3842" width="34.33203125" style="539" bestFit="1" customWidth="1"/>
    <col min="3843" max="3843" width="11.6640625" style="539" customWidth="1"/>
    <col min="3844" max="3844" width="12.33203125" style="539" bestFit="1" customWidth="1"/>
    <col min="3845" max="3845" width="15.109375" style="539" bestFit="1" customWidth="1"/>
    <col min="3846" max="3846" width="11" style="539" bestFit="1" customWidth="1"/>
    <col min="3847" max="3847" width="8.33203125" style="539" bestFit="1" customWidth="1"/>
    <col min="3848" max="3848" width="9.44140625" style="539" bestFit="1" customWidth="1"/>
    <col min="3849" max="3849" width="15.33203125" style="539" bestFit="1" customWidth="1"/>
    <col min="3850" max="3850" width="28" style="539" bestFit="1" customWidth="1"/>
    <col min="3851" max="4096" width="9.109375" style="539"/>
    <col min="4097" max="4097" width="25.33203125" style="539" customWidth="1"/>
    <col min="4098" max="4098" width="34.33203125" style="539" bestFit="1" customWidth="1"/>
    <col min="4099" max="4099" width="11.6640625" style="539" customWidth="1"/>
    <col min="4100" max="4100" width="12.33203125" style="539" bestFit="1" customWidth="1"/>
    <col min="4101" max="4101" width="15.109375" style="539" bestFit="1" customWidth="1"/>
    <col min="4102" max="4102" width="11" style="539" bestFit="1" customWidth="1"/>
    <col min="4103" max="4103" width="8.33203125" style="539" bestFit="1" customWidth="1"/>
    <col min="4104" max="4104" width="9.44140625" style="539" bestFit="1" customWidth="1"/>
    <col min="4105" max="4105" width="15.33203125" style="539" bestFit="1" customWidth="1"/>
    <col min="4106" max="4106" width="28" style="539" bestFit="1" customWidth="1"/>
    <col min="4107" max="4352" width="9.109375" style="539"/>
    <col min="4353" max="4353" width="25.33203125" style="539" customWidth="1"/>
    <col min="4354" max="4354" width="34.33203125" style="539" bestFit="1" customWidth="1"/>
    <col min="4355" max="4355" width="11.6640625" style="539" customWidth="1"/>
    <col min="4356" max="4356" width="12.33203125" style="539" bestFit="1" customWidth="1"/>
    <col min="4357" max="4357" width="15.109375" style="539" bestFit="1" customWidth="1"/>
    <col min="4358" max="4358" width="11" style="539" bestFit="1" customWidth="1"/>
    <col min="4359" max="4359" width="8.33203125" style="539" bestFit="1" customWidth="1"/>
    <col min="4360" max="4360" width="9.44140625" style="539" bestFit="1" customWidth="1"/>
    <col min="4361" max="4361" width="15.33203125" style="539" bestFit="1" customWidth="1"/>
    <col min="4362" max="4362" width="28" style="539" bestFit="1" customWidth="1"/>
    <col min="4363" max="4608" width="9.109375" style="539"/>
    <col min="4609" max="4609" width="25.33203125" style="539" customWidth="1"/>
    <col min="4610" max="4610" width="34.33203125" style="539" bestFit="1" customWidth="1"/>
    <col min="4611" max="4611" width="11.6640625" style="539" customWidth="1"/>
    <col min="4612" max="4612" width="12.33203125" style="539" bestFit="1" customWidth="1"/>
    <col min="4613" max="4613" width="15.109375" style="539" bestFit="1" customWidth="1"/>
    <col min="4614" max="4614" width="11" style="539" bestFit="1" customWidth="1"/>
    <col min="4615" max="4615" width="8.33203125" style="539" bestFit="1" customWidth="1"/>
    <col min="4616" max="4616" width="9.44140625" style="539" bestFit="1" customWidth="1"/>
    <col min="4617" max="4617" width="15.33203125" style="539" bestFit="1" customWidth="1"/>
    <col min="4618" max="4618" width="28" style="539" bestFit="1" customWidth="1"/>
    <col min="4619" max="4864" width="9.109375" style="539"/>
    <col min="4865" max="4865" width="25.33203125" style="539" customWidth="1"/>
    <col min="4866" max="4866" width="34.33203125" style="539" bestFit="1" customWidth="1"/>
    <col min="4867" max="4867" width="11.6640625" style="539" customWidth="1"/>
    <col min="4868" max="4868" width="12.33203125" style="539" bestFit="1" customWidth="1"/>
    <col min="4869" max="4869" width="15.109375" style="539" bestFit="1" customWidth="1"/>
    <col min="4870" max="4870" width="11" style="539" bestFit="1" customWidth="1"/>
    <col min="4871" max="4871" width="8.33203125" style="539" bestFit="1" customWidth="1"/>
    <col min="4872" max="4872" width="9.44140625" style="539" bestFit="1" customWidth="1"/>
    <col min="4873" max="4873" width="15.33203125" style="539" bestFit="1" customWidth="1"/>
    <col min="4874" max="4874" width="28" style="539" bestFit="1" customWidth="1"/>
    <col min="4875" max="5120" width="9.109375" style="539"/>
    <col min="5121" max="5121" width="25.33203125" style="539" customWidth="1"/>
    <col min="5122" max="5122" width="34.33203125" style="539" bestFit="1" customWidth="1"/>
    <col min="5123" max="5123" width="11.6640625" style="539" customWidth="1"/>
    <col min="5124" max="5124" width="12.33203125" style="539" bestFit="1" customWidth="1"/>
    <col min="5125" max="5125" width="15.109375" style="539" bestFit="1" customWidth="1"/>
    <col min="5126" max="5126" width="11" style="539" bestFit="1" customWidth="1"/>
    <col min="5127" max="5127" width="8.33203125" style="539" bestFit="1" customWidth="1"/>
    <col min="5128" max="5128" width="9.44140625" style="539" bestFit="1" customWidth="1"/>
    <col min="5129" max="5129" width="15.33203125" style="539" bestFit="1" customWidth="1"/>
    <col min="5130" max="5130" width="28" style="539" bestFit="1" customWidth="1"/>
    <col min="5131" max="5376" width="9.109375" style="539"/>
    <col min="5377" max="5377" width="25.33203125" style="539" customWidth="1"/>
    <col min="5378" max="5378" width="34.33203125" style="539" bestFit="1" customWidth="1"/>
    <col min="5379" max="5379" width="11.6640625" style="539" customWidth="1"/>
    <col min="5380" max="5380" width="12.33203125" style="539" bestFit="1" customWidth="1"/>
    <col min="5381" max="5381" width="15.109375" style="539" bestFit="1" customWidth="1"/>
    <col min="5382" max="5382" width="11" style="539" bestFit="1" customWidth="1"/>
    <col min="5383" max="5383" width="8.33203125" style="539" bestFit="1" customWidth="1"/>
    <col min="5384" max="5384" width="9.44140625" style="539" bestFit="1" customWidth="1"/>
    <col min="5385" max="5385" width="15.33203125" style="539" bestFit="1" customWidth="1"/>
    <col min="5386" max="5386" width="28" style="539" bestFit="1" customWidth="1"/>
    <col min="5387" max="5632" width="9.109375" style="539"/>
    <col min="5633" max="5633" width="25.33203125" style="539" customWidth="1"/>
    <col min="5634" max="5634" width="34.33203125" style="539" bestFit="1" customWidth="1"/>
    <col min="5635" max="5635" width="11.6640625" style="539" customWidth="1"/>
    <col min="5636" max="5636" width="12.33203125" style="539" bestFit="1" customWidth="1"/>
    <col min="5637" max="5637" width="15.109375" style="539" bestFit="1" customWidth="1"/>
    <col min="5638" max="5638" width="11" style="539" bestFit="1" customWidth="1"/>
    <col min="5639" max="5639" width="8.33203125" style="539" bestFit="1" customWidth="1"/>
    <col min="5640" max="5640" width="9.44140625" style="539" bestFit="1" customWidth="1"/>
    <col min="5641" max="5641" width="15.33203125" style="539" bestFit="1" customWidth="1"/>
    <col min="5642" max="5642" width="28" style="539" bestFit="1" customWidth="1"/>
    <col min="5643" max="5888" width="9.109375" style="539"/>
    <col min="5889" max="5889" width="25.33203125" style="539" customWidth="1"/>
    <col min="5890" max="5890" width="34.33203125" style="539" bestFit="1" customWidth="1"/>
    <col min="5891" max="5891" width="11.6640625" style="539" customWidth="1"/>
    <col min="5892" max="5892" width="12.33203125" style="539" bestFit="1" customWidth="1"/>
    <col min="5893" max="5893" width="15.109375" style="539" bestFit="1" customWidth="1"/>
    <col min="5894" max="5894" width="11" style="539" bestFit="1" customWidth="1"/>
    <col min="5895" max="5895" width="8.33203125" style="539" bestFit="1" customWidth="1"/>
    <col min="5896" max="5896" width="9.44140625" style="539" bestFit="1" customWidth="1"/>
    <col min="5897" max="5897" width="15.33203125" style="539" bestFit="1" customWidth="1"/>
    <col min="5898" max="5898" width="28" style="539" bestFit="1" customWidth="1"/>
    <col min="5899" max="6144" width="9.109375" style="539"/>
    <col min="6145" max="6145" width="25.33203125" style="539" customWidth="1"/>
    <col min="6146" max="6146" width="34.33203125" style="539" bestFit="1" customWidth="1"/>
    <col min="6147" max="6147" width="11.6640625" style="539" customWidth="1"/>
    <col min="6148" max="6148" width="12.33203125" style="539" bestFit="1" customWidth="1"/>
    <col min="6149" max="6149" width="15.109375" style="539" bestFit="1" customWidth="1"/>
    <col min="6150" max="6150" width="11" style="539" bestFit="1" customWidth="1"/>
    <col min="6151" max="6151" width="8.33203125" style="539" bestFit="1" customWidth="1"/>
    <col min="6152" max="6152" width="9.44140625" style="539" bestFit="1" customWidth="1"/>
    <col min="6153" max="6153" width="15.33203125" style="539" bestFit="1" customWidth="1"/>
    <col min="6154" max="6154" width="28" style="539" bestFit="1" customWidth="1"/>
    <col min="6155" max="6400" width="9.109375" style="539"/>
    <col min="6401" max="6401" width="25.33203125" style="539" customWidth="1"/>
    <col min="6402" max="6402" width="34.33203125" style="539" bestFit="1" customWidth="1"/>
    <col min="6403" max="6403" width="11.6640625" style="539" customWidth="1"/>
    <col min="6404" max="6404" width="12.33203125" style="539" bestFit="1" customWidth="1"/>
    <col min="6405" max="6405" width="15.109375" style="539" bestFit="1" customWidth="1"/>
    <col min="6406" max="6406" width="11" style="539" bestFit="1" customWidth="1"/>
    <col min="6407" max="6407" width="8.33203125" style="539" bestFit="1" customWidth="1"/>
    <col min="6408" max="6408" width="9.44140625" style="539" bestFit="1" customWidth="1"/>
    <col min="6409" max="6409" width="15.33203125" style="539" bestFit="1" customWidth="1"/>
    <col min="6410" max="6410" width="28" style="539" bestFit="1" customWidth="1"/>
    <col min="6411" max="6656" width="9.109375" style="539"/>
    <col min="6657" max="6657" width="25.33203125" style="539" customWidth="1"/>
    <col min="6658" max="6658" width="34.33203125" style="539" bestFit="1" customWidth="1"/>
    <col min="6659" max="6659" width="11.6640625" style="539" customWidth="1"/>
    <col min="6660" max="6660" width="12.33203125" style="539" bestFit="1" customWidth="1"/>
    <col min="6661" max="6661" width="15.109375" style="539" bestFit="1" customWidth="1"/>
    <col min="6662" max="6662" width="11" style="539" bestFit="1" customWidth="1"/>
    <col min="6663" max="6663" width="8.33203125" style="539" bestFit="1" customWidth="1"/>
    <col min="6664" max="6664" width="9.44140625" style="539" bestFit="1" customWidth="1"/>
    <col min="6665" max="6665" width="15.33203125" style="539" bestFit="1" customWidth="1"/>
    <col min="6666" max="6666" width="28" style="539" bestFit="1" customWidth="1"/>
    <col min="6667" max="6912" width="9.109375" style="539"/>
    <col min="6913" max="6913" width="25.33203125" style="539" customWidth="1"/>
    <col min="6914" max="6914" width="34.33203125" style="539" bestFit="1" customWidth="1"/>
    <col min="6915" max="6915" width="11.6640625" style="539" customWidth="1"/>
    <col min="6916" max="6916" width="12.33203125" style="539" bestFit="1" customWidth="1"/>
    <col min="6917" max="6917" width="15.109375" style="539" bestFit="1" customWidth="1"/>
    <col min="6918" max="6918" width="11" style="539" bestFit="1" customWidth="1"/>
    <col min="6919" max="6919" width="8.33203125" style="539" bestFit="1" customWidth="1"/>
    <col min="6920" max="6920" width="9.44140625" style="539" bestFit="1" customWidth="1"/>
    <col min="6921" max="6921" width="15.33203125" style="539" bestFit="1" customWidth="1"/>
    <col min="6922" max="6922" width="28" style="539" bestFit="1" customWidth="1"/>
    <col min="6923" max="7168" width="9.109375" style="539"/>
    <col min="7169" max="7169" width="25.33203125" style="539" customWidth="1"/>
    <col min="7170" max="7170" width="34.33203125" style="539" bestFit="1" customWidth="1"/>
    <col min="7171" max="7171" width="11.6640625" style="539" customWidth="1"/>
    <col min="7172" max="7172" width="12.33203125" style="539" bestFit="1" customWidth="1"/>
    <col min="7173" max="7173" width="15.109375" style="539" bestFit="1" customWidth="1"/>
    <col min="7174" max="7174" width="11" style="539" bestFit="1" customWidth="1"/>
    <col min="7175" max="7175" width="8.33203125" style="539" bestFit="1" customWidth="1"/>
    <col min="7176" max="7176" width="9.44140625" style="539" bestFit="1" customWidth="1"/>
    <col min="7177" max="7177" width="15.33203125" style="539" bestFit="1" customWidth="1"/>
    <col min="7178" max="7178" width="28" style="539" bestFit="1" customWidth="1"/>
    <col min="7179" max="7424" width="9.109375" style="539"/>
    <col min="7425" max="7425" width="25.33203125" style="539" customWidth="1"/>
    <col min="7426" max="7426" width="34.33203125" style="539" bestFit="1" customWidth="1"/>
    <col min="7427" max="7427" width="11.6640625" style="539" customWidth="1"/>
    <col min="7428" max="7428" width="12.33203125" style="539" bestFit="1" customWidth="1"/>
    <col min="7429" max="7429" width="15.109375" style="539" bestFit="1" customWidth="1"/>
    <col min="7430" max="7430" width="11" style="539" bestFit="1" customWidth="1"/>
    <col min="7431" max="7431" width="8.33203125" style="539" bestFit="1" customWidth="1"/>
    <col min="7432" max="7432" width="9.44140625" style="539" bestFit="1" customWidth="1"/>
    <col min="7433" max="7433" width="15.33203125" style="539" bestFit="1" customWidth="1"/>
    <col min="7434" max="7434" width="28" style="539" bestFit="1" customWidth="1"/>
    <col min="7435" max="7680" width="9.109375" style="539"/>
    <col min="7681" max="7681" width="25.33203125" style="539" customWidth="1"/>
    <col min="7682" max="7682" width="34.33203125" style="539" bestFit="1" customWidth="1"/>
    <col min="7683" max="7683" width="11.6640625" style="539" customWidth="1"/>
    <col min="7684" max="7684" width="12.33203125" style="539" bestFit="1" customWidth="1"/>
    <col min="7685" max="7685" width="15.109375" style="539" bestFit="1" customWidth="1"/>
    <col min="7686" max="7686" width="11" style="539" bestFit="1" customWidth="1"/>
    <col min="7687" max="7687" width="8.33203125" style="539" bestFit="1" customWidth="1"/>
    <col min="7688" max="7688" width="9.44140625" style="539" bestFit="1" customWidth="1"/>
    <col min="7689" max="7689" width="15.33203125" style="539" bestFit="1" customWidth="1"/>
    <col min="7690" max="7690" width="28" style="539" bestFit="1" customWidth="1"/>
    <col min="7691" max="7936" width="9.109375" style="539"/>
    <col min="7937" max="7937" width="25.33203125" style="539" customWidth="1"/>
    <col min="7938" max="7938" width="34.33203125" style="539" bestFit="1" customWidth="1"/>
    <col min="7939" max="7939" width="11.6640625" style="539" customWidth="1"/>
    <col min="7940" max="7940" width="12.33203125" style="539" bestFit="1" customWidth="1"/>
    <col min="7941" max="7941" width="15.109375" style="539" bestFit="1" customWidth="1"/>
    <col min="7942" max="7942" width="11" style="539" bestFit="1" customWidth="1"/>
    <col min="7943" max="7943" width="8.33203125" style="539" bestFit="1" customWidth="1"/>
    <col min="7944" max="7944" width="9.44140625" style="539" bestFit="1" customWidth="1"/>
    <col min="7945" max="7945" width="15.33203125" style="539" bestFit="1" customWidth="1"/>
    <col min="7946" max="7946" width="28" style="539" bestFit="1" customWidth="1"/>
    <col min="7947" max="8192" width="9.109375" style="539"/>
    <col min="8193" max="8193" width="25.33203125" style="539" customWidth="1"/>
    <col min="8194" max="8194" width="34.33203125" style="539" bestFit="1" customWidth="1"/>
    <col min="8195" max="8195" width="11.6640625" style="539" customWidth="1"/>
    <col min="8196" max="8196" width="12.33203125" style="539" bestFit="1" customWidth="1"/>
    <col min="8197" max="8197" width="15.109375" style="539" bestFit="1" customWidth="1"/>
    <col min="8198" max="8198" width="11" style="539" bestFit="1" customWidth="1"/>
    <col min="8199" max="8199" width="8.33203125" style="539" bestFit="1" customWidth="1"/>
    <col min="8200" max="8200" width="9.44140625" style="539" bestFit="1" customWidth="1"/>
    <col min="8201" max="8201" width="15.33203125" style="539" bestFit="1" customWidth="1"/>
    <col min="8202" max="8202" width="28" style="539" bestFit="1" customWidth="1"/>
    <col min="8203" max="8448" width="9.109375" style="539"/>
    <col min="8449" max="8449" width="25.33203125" style="539" customWidth="1"/>
    <col min="8450" max="8450" width="34.33203125" style="539" bestFit="1" customWidth="1"/>
    <col min="8451" max="8451" width="11.6640625" style="539" customWidth="1"/>
    <col min="8452" max="8452" width="12.33203125" style="539" bestFit="1" customWidth="1"/>
    <col min="8453" max="8453" width="15.109375" style="539" bestFit="1" customWidth="1"/>
    <col min="8454" max="8454" width="11" style="539" bestFit="1" customWidth="1"/>
    <col min="8455" max="8455" width="8.33203125" style="539" bestFit="1" customWidth="1"/>
    <col min="8456" max="8456" width="9.44140625" style="539" bestFit="1" customWidth="1"/>
    <col min="8457" max="8457" width="15.33203125" style="539" bestFit="1" customWidth="1"/>
    <col min="8458" max="8458" width="28" style="539" bestFit="1" customWidth="1"/>
    <col min="8459" max="8704" width="9.109375" style="539"/>
    <col min="8705" max="8705" width="25.33203125" style="539" customWidth="1"/>
    <col min="8706" max="8706" width="34.33203125" style="539" bestFit="1" customWidth="1"/>
    <col min="8707" max="8707" width="11.6640625" style="539" customWidth="1"/>
    <col min="8708" max="8708" width="12.33203125" style="539" bestFit="1" customWidth="1"/>
    <col min="8709" max="8709" width="15.109375" style="539" bestFit="1" customWidth="1"/>
    <col min="8710" max="8710" width="11" style="539" bestFit="1" customWidth="1"/>
    <col min="8711" max="8711" width="8.33203125" style="539" bestFit="1" customWidth="1"/>
    <col min="8712" max="8712" width="9.44140625" style="539" bestFit="1" customWidth="1"/>
    <col min="8713" max="8713" width="15.33203125" style="539" bestFit="1" customWidth="1"/>
    <col min="8714" max="8714" width="28" style="539" bestFit="1" customWidth="1"/>
    <col min="8715" max="8960" width="9.109375" style="539"/>
    <col min="8961" max="8961" width="25.33203125" style="539" customWidth="1"/>
    <col min="8962" max="8962" width="34.33203125" style="539" bestFit="1" customWidth="1"/>
    <col min="8963" max="8963" width="11.6640625" style="539" customWidth="1"/>
    <col min="8964" max="8964" width="12.33203125" style="539" bestFit="1" customWidth="1"/>
    <col min="8965" max="8965" width="15.109375" style="539" bestFit="1" customWidth="1"/>
    <col min="8966" max="8966" width="11" style="539" bestFit="1" customWidth="1"/>
    <col min="8967" max="8967" width="8.33203125" style="539" bestFit="1" customWidth="1"/>
    <col min="8968" max="8968" width="9.44140625" style="539" bestFit="1" customWidth="1"/>
    <col min="8969" max="8969" width="15.33203125" style="539" bestFit="1" customWidth="1"/>
    <col min="8970" max="8970" width="28" style="539" bestFit="1" customWidth="1"/>
    <col min="8971" max="9216" width="9.109375" style="539"/>
    <col min="9217" max="9217" width="25.33203125" style="539" customWidth="1"/>
    <col min="9218" max="9218" width="34.33203125" style="539" bestFit="1" customWidth="1"/>
    <col min="9219" max="9219" width="11.6640625" style="539" customWidth="1"/>
    <col min="9220" max="9220" width="12.33203125" style="539" bestFit="1" customWidth="1"/>
    <col min="9221" max="9221" width="15.109375" style="539" bestFit="1" customWidth="1"/>
    <col min="9222" max="9222" width="11" style="539" bestFit="1" customWidth="1"/>
    <col min="9223" max="9223" width="8.33203125" style="539" bestFit="1" customWidth="1"/>
    <col min="9224" max="9224" width="9.44140625" style="539" bestFit="1" customWidth="1"/>
    <col min="9225" max="9225" width="15.33203125" style="539" bestFit="1" customWidth="1"/>
    <col min="9226" max="9226" width="28" style="539" bestFit="1" customWidth="1"/>
    <col min="9227" max="9472" width="9.109375" style="539"/>
    <col min="9473" max="9473" width="25.33203125" style="539" customWidth="1"/>
    <col min="9474" max="9474" width="34.33203125" style="539" bestFit="1" customWidth="1"/>
    <col min="9475" max="9475" width="11.6640625" style="539" customWidth="1"/>
    <col min="9476" max="9476" width="12.33203125" style="539" bestFit="1" customWidth="1"/>
    <col min="9477" max="9477" width="15.109375" style="539" bestFit="1" customWidth="1"/>
    <col min="9478" max="9478" width="11" style="539" bestFit="1" customWidth="1"/>
    <col min="9479" max="9479" width="8.33203125" style="539" bestFit="1" customWidth="1"/>
    <col min="9480" max="9480" width="9.44140625" style="539" bestFit="1" customWidth="1"/>
    <col min="9481" max="9481" width="15.33203125" style="539" bestFit="1" customWidth="1"/>
    <col min="9482" max="9482" width="28" style="539" bestFit="1" customWidth="1"/>
    <col min="9483" max="9728" width="9.109375" style="539"/>
    <col min="9729" max="9729" width="25.33203125" style="539" customWidth="1"/>
    <col min="9730" max="9730" width="34.33203125" style="539" bestFit="1" customWidth="1"/>
    <col min="9731" max="9731" width="11.6640625" style="539" customWidth="1"/>
    <col min="9732" max="9732" width="12.33203125" style="539" bestFit="1" customWidth="1"/>
    <col min="9733" max="9733" width="15.109375" style="539" bestFit="1" customWidth="1"/>
    <col min="9734" max="9734" width="11" style="539" bestFit="1" customWidth="1"/>
    <col min="9735" max="9735" width="8.33203125" style="539" bestFit="1" customWidth="1"/>
    <col min="9736" max="9736" width="9.44140625" style="539" bestFit="1" customWidth="1"/>
    <col min="9737" max="9737" width="15.33203125" style="539" bestFit="1" customWidth="1"/>
    <col min="9738" max="9738" width="28" style="539" bestFit="1" customWidth="1"/>
    <col min="9739" max="9984" width="9.109375" style="539"/>
    <col min="9985" max="9985" width="25.33203125" style="539" customWidth="1"/>
    <col min="9986" max="9986" width="34.33203125" style="539" bestFit="1" customWidth="1"/>
    <col min="9987" max="9987" width="11.6640625" style="539" customWidth="1"/>
    <col min="9988" max="9988" width="12.33203125" style="539" bestFit="1" customWidth="1"/>
    <col min="9989" max="9989" width="15.109375" style="539" bestFit="1" customWidth="1"/>
    <col min="9990" max="9990" width="11" style="539" bestFit="1" customWidth="1"/>
    <col min="9991" max="9991" width="8.33203125" style="539" bestFit="1" customWidth="1"/>
    <col min="9992" max="9992" width="9.44140625" style="539" bestFit="1" customWidth="1"/>
    <col min="9993" max="9993" width="15.33203125" style="539" bestFit="1" customWidth="1"/>
    <col min="9994" max="9994" width="28" style="539" bestFit="1" customWidth="1"/>
    <col min="9995" max="10240" width="9.109375" style="539"/>
    <col min="10241" max="10241" width="25.33203125" style="539" customWidth="1"/>
    <col min="10242" max="10242" width="34.33203125" style="539" bestFit="1" customWidth="1"/>
    <col min="10243" max="10243" width="11.6640625" style="539" customWidth="1"/>
    <col min="10244" max="10244" width="12.33203125" style="539" bestFit="1" customWidth="1"/>
    <col min="10245" max="10245" width="15.109375" style="539" bestFit="1" customWidth="1"/>
    <col min="10246" max="10246" width="11" style="539" bestFit="1" customWidth="1"/>
    <col min="10247" max="10247" width="8.33203125" style="539" bestFit="1" customWidth="1"/>
    <col min="10248" max="10248" width="9.44140625" style="539" bestFit="1" customWidth="1"/>
    <col min="10249" max="10249" width="15.33203125" style="539" bestFit="1" customWidth="1"/>
    <col min="10250" max="10250" width="28" style="539" bestFit="1" customWidth="1"/>
    <col min="10251" max="10496" width="9.109375" style="539"/>
    <col min="10497" max="10497" width="25.33203125" style="539" customWidth="1"/>
    <col min="10498" max="10498" width="34.33203125" style="539" bestFit="1" customWidth="1"/>
    <col min="10499" max="10499" width="11.6640625" style="539" customWidth="1"/>
    <col min="10500" max="10500" width="12.33203125" style="539" bestFit="1" customWidth="1"/>
    <col min="10501" max="10501" width="15.109375" style="539" bestFit="1" customWidth="1"/>
    <col min="10502" max="10502" width="11" style="539" bestFit="1" customWidth="1"/>
    <col min="10503" max="10503" width="8.33203125" style="539" bestFit="1" customWidth="1"/>
    <col min="10504" max="10504" width="9.44140625" style="539" bestFit="1" customWidth="1"/>
    <col min="10505" max="10505" width="15.33203125" style="539" bestFit="1" customWidth="1"/>
    <col min="10506" max="10506" width="28" style="539" bestFit="1" customWidth="1"/>
    <col min="10507" max="10752" width="9.109375" style="539"/>
    <col min="10753" max="10753" width="25.33203125" style="539" customWidth="1"/>
    <col min="10754" max="10754" width="34.33203125" style="539" bestFit="1" customWidth="1"/>
    <col min="10755" max="10755" width="11.6640625" style="539" customWidth="1"/>
    <col min="10756" max="10756" width="12.33203125" style="539" bestFit="1" customWidth="1"/>
    <col min="10757" max="10757" width="15.109375" style="539" bestFit="1" customWidth="1"/>
    <col min="10758" max="10758" width="11" style="539" bestFit="1" customWidth="1"/>
    <col min="10759" max="10759" width="8.33203125" style="539" bestFit="1" customWidth="1"/>
    <col min="10760" max="10760" width="9.44140625" style="539" bestFit="1" customWidth="1"/>
    <col min="10761" max="10761" width="15.33203125" style="539" bestFit="1" customWidth="1"/>
    <col min="10762" max="10762" width="28" style="539" bestFit="1" customWidth="1"/>
    <col min="10763" max="11008" width="9.109375" style="539"/>
    <col min="11009" max="11009" width="25.33203125" style="539" customWidth="1"/>
    <col min="11010" max="11010" width="34.33203125" style="539" bestFit="1" customWidth="1"/>
    <col min="11011" max="11011" width="11.6640625" style="539" customWidth="1"/>
    <col min="11012" max="11012" width="12.33203125" style="539" bestFit="1" customWidth="1"/>
    <col min="11013" max="11013" width="15.109375" style="539" bestFit="1" customWidth="1"/>
    <col min="11014" max="11014" width="11" style="539" bestFit="1" customWidth="1"/>
    <col min="11015" max="11015" width="8.33203125" style="539" bestFit="1" customWidth="1"/>
    <col min="11016" max="11016" width="9.44140625" style="539" bestFit="1" customWidth="1"/>
    <col min="11017" max="11017" width="15.33203125" style="539" bestFit="1" customWidth="1"/>
    <col min="11018" max="11018" width="28" style="539" bestFit="1" customWidth="1"/>
    <col min="11019" max="11264" width="9.109375" style="539"/>
    <col min="11265" max="11265" width="25.33203125" style="539" customWidth="1"/>
    <col min="11266" max="11266" width="34.33203125" style="539" bestFit="1" customWidth="1"/>
    <col min="11267" max="11267" width="11.6640625" style="539" customWidth="1"/>
    <col min="11268" max="11268" width="12.33203125" style="539" bestFit="1" customWidth="1"/>
    <col min="11269" max="11269" width="15.109375" style="539" bestFit="1" customWidth="1"/>
    <col min="11270" max="11270" width="11" style="539" bestFit="1" customWidth="1"/>
    <col min="11271" max="11271" width="8.33203125" style="539" bestFit="1" customWidth="1"/>
    <col min="11272" max="11272" width="9.44140625" style="539" bestFit="1" customWidth="1"/>
    <col min="11273" max="11273" width="15.33203125" style="539" bestFit="1" customWidth="1"/>
    <col min="11274" max="11274" width="28" style="539" bestFit="1" customWidth="1"/>
    <col min="11275" max="11520" width="9.109375" style="539"/>
    <col min="11521" max="11521" width="25.33203125" style="539" customWidth="1"/>
    <col min="11522" max="11522" width="34.33203125" style="539" bestFit="1" customWidth="1"/>
    <col min="11523" max="11523" width="11.6640625" style="539" customWidth="1"/>
    <col min="11524" max="11524" width="12.33203125" style="539" bestFit="1" customWidth="1"/>
    <col min="11525" max="11525" width="15.109375" style="539" bestFit="1" customWidth="1"/>
    <col min="11526" max="11526" width="11" style="539" bestFit="1" customWidth="1"/>
    <col min="11527" max="11527" width="8.33203125" style="539" bestFit="1" customWidth="1"/>
    <col min="11528" max="11528" width="9.44140625" style="539" bestFit="1" customWidth="1"/>
    <col min="11529" max="11529" width="15.33203125" style="539" bestFit="1" customWidth="1"/>
    <col min="11530" max="11530" width="28" style="539" bestFit="1" customWidth="1"/>
    <col min="11531" max="11776" width="9.109375" style="539"/>
    <col min="11777" max="11777" width="25.33203125" style="539" customWidth="1"/>
    <col min="11778" max="11778" width="34.33203125" style="539" bestFit="1" customWidth="1"/>
    <col min="11779" max="11779" width="11.6640625" style="539" customWidth="1"/>
    <col min="11780" max="11780" width="12.33203125" style="539" bestFit="1" customWidth="1"/>
    <col min="11781" max="11781" width="15.109375" style="539" bestFit="1" customWidth="1"/>
    <col min="11782" max="11782" width="11" style="539" bestFit="1" customWidth="1"/>
    <col min="11783" max="11783" width="8.33203125" style="539" bestFit="1" customWidth="1"/>
    <col min="11784" max="11784" width="9.44140625" style="539" bestFit="1" customWidth="1"/>
    <col min="11785" max="11785" width="15.33203125" style="539" bestFit="1" customWidth="1"/>
    <col min="11786" max="11786" width="28" style="539" bestFit="1" customWidth="1"/>
    <col min="11787" max="12032" width="9.109375" style="539"/>
    <col min="12033" max="12033" width="25.33203125" style="539" customWidth="1"/>
    <col min="12034" max="12034" width="34.33203125" style="539" bestFit="1" customWidth="1"/>
    <col min="12035" max="12035" width="11.6640625" style="539" customWidth="1"/>
    <col min="12036" max="12036" width="12.33203125" style="539" bestFit="1" customWidth="1"/>
    <col min="12037" max="12037" width="15.109375" style="539" bestFit="1" customWidth="1"/>
    <col min="12038" max="12038" width="11" style="539" bestFit="1" customWidth="1"/>
    <col min="12039" max="12039" width="8.33203125" style="539" bestFit="1" customWidth="1"/>
    <col min="12040" max="12040" width="9.44140625" style="539" bestFit="1" customWidth="1"/>
    <col min="12041" max="12041" width="15.33203125" style="539" bestFit="1" customWidth="1"/>
    <col min="12042" max="12042" width="28" style="539" bestFit="1" customWidth="1"/>
    <col min="12043" max="12288" width="9.109375" style="539"/>
    <col min="12289" max="12289" width="25.33203125" style="539" customWidth="1"/>
    <col min="12290" max="12290" width="34.33203125" style="539" bestFit="1" customWidth="1"/>
    <col min="12291" max="12291" width="11.6640625" style="539" customWidth="1"/>
    <col min="12292" max="12292" width="12.33203125" style="539" bestFit="1" customWidth="1"/>
    <col min="12293" max="12293" width="15.109375" style="539" bestFit="1" customWidth="1"/>
    <col min="12294" max="12294" width="11" style="539" bestFit="1" customWidth="1"/>
    <col min="12295" max="12295" width="8.33203125" style="539" bestFit="1" customWidth="1"/>
    <col min="12296" max="12296" width="9.44140625" style="539" bestFit="1" customWidth="1"/>
    <col min="12297" max="12297" width="15.33203125" style="539" bestFit="1" customWidth="1"/>
    <col min="12298" max="12298" width="28" style="539" bestFit="1" customWidth="1"/>
    <col min="12299" max="12544" width="9.109375" style="539"/>
    <col min="12545" max="12545" width="25.33203125" style="539" customWidth="1"/>
    <col min="12546" max="12546" width="34.33203125" style="539" bestFit="1" customWidth="1"/>
    <col min="12547" max="12547" width="11.6640625" style="539" customWidth="1"/>
    <col min="12548" max="12548" width="12.33203125" style="539" bestFit="1" customWidth="1"/>
    <col min="12549" max="12549" width="15.109375" style="539" bestFit="1" customWidth="1"/>
    <col min="12550" max="12550" width="11" style="539" bestFit="1" customWidth="1"/>
    <col min="12551" max="12551" width="8.33203125" style="539" bestFit="1" customWidth="1"/>
    <col min="12552" max="12552" width="9.44140625" style="539" bestFit="1" customWidth="1"/>
    <col min="12553" max="12553" width="15.33203125" style="539" bestFit="1" customWidth="1"/>
    <col min="12554" max="12554" width="28" style="539" bestFit="1" customWidth="1"/>
    <col min="12555" max="12800" width="9.109375" style="539"/>
    <col min="12801" max="12801" width="25.33203125" style="539" customWidth="1"/>
    <col min="12802" max="12802" width="34.33203125" style="539" bestFit="1" customWidth="1"/>
    <col min="12803" max="12803" width="11.6640625" style="539" customWidth="1"/>
    <col min="12804" max="12804" width="12.33203125" style="539" bestFit="1" customWidth="1"/>
    <col min="12805" max="12805" width="15.109375" style="539" bestFit="1" customWidth="1"/>
    <col min="12806" max="12806" width="11" style="539" bestFit="1" customWidth="1"/>
    <col min="12807" max="12807" width="8.33203125" style="539" bestFit="1" customWidth="1"/>
    <col min="12808" max="12808" width="9.44140625" style="539" bestFit="1" customWidth="1"/>
    <col min="12809" max="12809" width="15.33203125" style="539" bestFit="1" customWidth="1"/>
    <col min="12810" max="12810" width="28" style="539" bestFit="1" customWidth="1"/>
    <col min="12811" max="13056" width="9.109375" style="539"/>
    <col min="13057" max="13057" width="25.33203125" style="539" customWidth="1"/>
    <col min="13058" max="13058" width="34.33203125" style="539" bestFit="1" customWidth="1"/>
    <col min="13059" max="13059" width="11.6640625" style="539" customWidth="1"/>
    <col min="13060" max="13060" width="12.33203125" style="539" bestFit="1" customWidth="1"/>
    <col min="13061" max="13061" width="15.109375" style="539" bestFit="1" customWidth="1"/>
    <col min="13062" max="13062" width="11" style="539" bestFit="1" customWidth="1"/>
    <col min="13063" max="13063" width="8.33203125" style="539" bestFit="1" customWidth="1"/>
    <col min="13064" max="13064" width="9.44140625" style="539" bestFit="1" customWidth="1"/>
    <col min="13065" max="13065" width="15.33203125" style="539" bestFit="1" customWidth="1"/>
    <col min="13066" max="13066" width="28" style="539" bestFit="1" customWidth="1"/>
    <col min="13067" max="13312" width="9.109375" style="539"/>
    <col min="13313" max="13313" width="25.33203125" style="539" customWidth="1"/>
    <col min="13314" max="13314" width="34.33203125" style="539" bestFit="1" customWidth="1"/>
    <col min="13315" max="13315" width="11.6640625" style="539" customWidth="1"/>
    <col min="13316" max="13316" width="12.33203125" style="539" bestFit="1" customWidth="1"/>
    <col min="13317" max="13317" width="15.109375" style="539" bestFit="1" customWidth="1"/>
    <col min="13318" max="13318" width="11" style="539" bestFit="1" customWidth="1"/>
    <col min="13319" max="13319" width="8.33203125" style="539" bestFit="1" customWidth="1"/>
    <col min="13320" max="13320" width="9.44140625" style="539" bestFit="1" customWidth="1"/>
    <col min="13321" max="13321" width="15.33203125" style="539" bestFit="1" customWidth="1"/>
    <col min="13322" max="13322" width="28" style="539" bestFit="1" customWidth="1"/>
    <col min="13323" max="13568" width="9.109375" style="539"/>
    <col min="13569" max="13569" width="25.33203125" style="539" customWidth="1"/>
    <col min="13570" max="13570" width="34.33203125" style="539" bestFit="1" customWidth="1"/>
    <col min="13571" max="13571" width="11.6640625" style="539" customWidth="1"/>
    <col min="13572" max="13572" width="12.33203125" style="539" bestFit="1" customWidth="1"/>
    <col min="13573" max="13573" width="15.109375" style="539" bestFit="1" customWidth="1"/>
    <col min="13574" max="13574" width="11" style="539" bestFit="1" customWidth="1"/>
    <col min="13575" max="13575" width="8.33203125" style="539" bestFit="1" customWidth="1"/>
    <col min="13576" max="13576" width="9.44140625" style="539" bestFit="1" customWidth="1"/>
    <col min="13577" max="13577" width="15.33203125" style="539" bestFit="1" customWidth="1"/>
    <col min="13578" max="13578" width="28" style="539" bestFit="1" customWidth="1"/>
    <col min="13579" max="13824" width="9.109375" style="539"/>
    <col min="13825" max="13825" width="25.33203125" style="539" customWidth="1"/>
    <col min="13826" max="13826" width="34.33203125" style="539" bestFit="1" customWidth="1"/>
    <col min="13827" max="13827" width="11.6640625" style="539" customWidth="1"/>
    <col min="13828" max="13828" width="12.33203125" style="539" bestFit="1" customWidth="1"/>
    <col min="13829" max="13829" width="15.109375" style="539" bestFit="1" customWidth="1"/>
    <col min="13830" max="13830" width="11" style="539" bestFit="1" customWidth="1"/>
    <col min="13831" max="13831" width="8.33203125" style="539" bestFit="1" customWidth="1"/>
    <col min="13832" max="13832" width="9.44140625" style="539" bestFit="1" customWidth="1"/>
    <col min="13833" max="13833" width="15.33203125" style="539" bestFit="1" customWidth="1"/>
    <col min="13834" max="13834" width="28" style="539" bestFit="1" customWidth="1"/>
    <col min="13835" max="14080" width="9.109375" style="539"/>
    <col min="14081" max="14081" width="25.33203125" style="539" customWidth="1"/>
    <col min="14082" max="14082" width="34.33203125" style="539" bestFit="1" customWidth="1"/>
    <col min="14083" max="14083" width="11.6640625" style="539" customWidth="1"/>
    <col min="14084" max="14084" width="12.33203125" style="539" bestFit="1" customWidth="1"/>
    <col min="14085" max="14085" width="15.109375" style="539" bestFit="1" customWidth="1"/>
    <col min="14086" max="14086" width="11" style="539" bestFit="1" customWidth="1"/>
    <col min="14087" max="14087" width="8.33203125" style="539" bestFit="1" customWidth="1"/>
    <col min="14088" max="14088" width="9.44140625" style="539" bestFit="1" customWidth="1"/>
    <col min="14089" max="14089" width="15.33203125" style="539" bestFit="1" customWidth="1"/>
    <col min="14090" max="14090" width="28" style="539" bestFit="1" customWidth="1"/>
    <col min="14091" max="14336" width="9.109375" style="539"/>
    <col min="14337" max="14337" width="25.33203125" style="539" customWidth="1"/>
    <col min="14338" max="14338" width="34.33203125" style="539" bestFit="1" customWidth="1"/>
    <col min="14339" max="14339" width="11.6640625" style="539" customWidth="1"/>
    <col min="14340" max="14340" width="12.33203125" style="539" bestFit="1" customWidth="1"/>
    <col min="14341" max="14341" width="15.109375" style="539" bestFit="1" customWidth="1"/>
    <col min="14342" max="14342" width="11" style="539" bestFit="1" customWidth="1"/>
    <col min="14343" max="14343" width="8.33203125" style="539" bestFit="1" customWidth="1"/>
    <col min="14344" max="14344" width="9.44140625" style="539" bestFit="1" customWidth="1"/>
    <col min="14345" max="14345" width="15.33203125" style="539" bestFit="1" customWidth="1"/>
    <col min="14346" max="14346" width="28" style="539" bestFit="1" customWidth="1"/>
    <col min="14347" max="14592" width="9.109375" style="539"/>
    <col min="14593" max="14593" width="25.33203125" style="539" customWidth="1"/>
    <col min="14594" max="14594" width="34.33203125" style="539" bestFit="1" customWidth="1"/>
    <col min="14595" max="14595" width="11.6640625" style="539" customWidth="1"/>
    <col min="14596" max="14596" width="12.33203125" style="539" bestFit="1" customWidth="1"/>
    <col min="14597" max="14597" width="15.109375" style="539" bestFit="1" customWidth="1"/>
    <col min="14598" max="14598" width="11" style="539" bestFit="1" customWidth="1"/>
    <col min="14599" max="14599" width="8.33203125" style="539" bestFit="1" customWidth="1"/>
    <col min="14600" max="14600" width="9.44140625" style="539" bestFit="1" customWidth="1"/>
    <col min="14601" max="14601" width="15.33203125" style="539" bestFit="1" customWidth="1"/>
    <col min="14602" max="14602" width="28" style="539" bestFit="1" customWidth="1"/>
    <col min="14603" max="14848" width="9.109375" style="539"/>
    <col min="14849" max="14849" width="25.33203125" style="539" customWidth="1"/>
    <col min="14850" max="14850" width="34.33203125" style="539" bestFit="1" customWidth="1"/>
    <col min="14851" max="14851" width="11.6640625" style="539" customWidth="1"/>
    <col min="14852" max="14852" width="12.33203125" style="539" bestFit="1" customWidth="1"/>
    <col min="14853" max="14853" width="15.109375" style="539" bestFit="1" customWidth="1"/>
    <col min="14854" max="14854" width="11" style="539" bestFit="1" customWidth="1"/>
    <col min="14855" max="14855" width="8.33203125" style="539" bestFit="1" customWidth="1"/>
    <col min="14856" max="14856" width="9.44140625" style="539" bestFit="1" customWidth="1"/>
    <col min="14857" max="14857" width="15.33203125" style="539" bestFit="1" customWidth="1"/>
    <col min="14858" max="14858" width="28" style="539" bestFit="1" customWidth="1"/>
    <col min="14859" max="15104" width="9.109375" style="539"/>
    <col min="15105" max="15105" width="25.33203125" style="539" customWidth="1"/>
    <col min="15106" max="15106" width="34.33203125" style="539" bestFit="1" customWidth="1"/>
    <col min="15107" max="15107" width="11.6640625" style="539" customWidth="1"/>
    <col min="15108" max="15108" width="12.33203125" style="539" bestFit="1" customWidth="1"/>
    <col min="15109" max="15109" width="15.109375" style="539" bestFit="1" customWidth="1"/>
    <col min="15110" max="15110" width="11" style="539" bestFit="1" customWidth="1"/>
    <col min="15111" max="15111" width="8.33203125" style="539" bestFit="1" customWidth="1"/>
    <col min="15112" max="15112" width="9.44140625" style="539" bestFit="1" customWidth="1"/>
    <col min="15113" max="15113" width="15.33203125" style="539" bestFit="1" customWidth="1"/>
    <col min="15114" max="15114" width="28" style="539" bestFit="1" customWidth="1"/>
    <col min="15115" max="15360" width="9.109375" style="539"/>
    <col min="15361" max="15361" width="25.33203125" style="539" customWidth="1"/>
    <col min="15362" max="15362" width="34.33203125" style="539" bestFit="1" customWidth="1"/>
    <col min="15363" max="15363" width="11.6640625" style="539" customWidth="1"/>
    <col min="15364" max="15364" width="12.33203125" style="539" bestFit="1" customWidth="1"/>
    <col min="15365" max="15365" width="15.109375" style="539" bestFit="1" customWidth="1"/>
    <col min="15366" max="15366" width="11" style="539" bestFit="1" customWidth="1"/>
    <col min="15367" max="15367" width="8.33203125" style="539" bestFit="1" customWidth="1"/>
    <col min="15368" max="15368" width="9.44140625" style="539" bestFit="1" customWidth="1"/>
    <col min="15369" max="15369" width="15.33203125" style="539" bestFit="1" customWidth="1"/>
    <col min="15370" max="15370" width="28" style="539" bestFit="1" customWidth="1"/>
    <col min="15371" max="15616" width="9.109375" style="539"/>
    <col min="15617" max="15617" width="25.33203125" style="539" customWidth="1"/>
    <col min="15618" max="15618" width="34.33203125" style="539" bestFit="1" customWidth="1"/>
    <col min="15619" max="15619" width="11.6640625" style="539" customWidth="1"/>
    <col min="15620" max="15620" width="12.33203125" style="539" bestFit="1" customWidth="1"/>
    <col min="15621" max="15621" width="15.109375" style="539" bestFit="1" customWidth="1"/>
    <col min="15622" max="15622" width="11" style="539" bestFit="1" customWidth="1"/>
    <col min="15623" max="15623" width="8.33203125" style="539" bestFit="1" customWidth="1"/>
    <col min="15624" max="15624" width="9.44140625" style="539" bestFit="1" customWidth="1"/>
    <col min="15625" max="15625" width="15.33203125" style="539" bestFit="1" customWidth="1"/>
    <col min="15626" max="15626" width="28" style="539" bestFit="1" customWidth="1"/>
    <col min="15627" max="15872" width="9.109375" style="539"/>
    <col min="15873" max="15873" width="25.33203125" style="539" customWidth="1"/>
    <col min="15874" max="15874" width="34.33203125" style="539" bestFit="1" customWidth="1"/>
    <col min="15875" max="15875" width="11.6640625" style="539" customWidth="1"/>
    <col min="15876" max="15876" width="12.33203125" style="539" bestFit="1" customWidth="1"/>
    <col min="15877" max="15877" width="15.109375" style="539" bestFit="1" customWidth="1"/>
    <col min="15878" max="15878" width="11" style="539" bestFit="1" customWidth="1"/>
    <col min="15879" max="15879" width="8.33203125" style="539" bestFit="1" customWidth="1"/>
    <col min="15880" max="15880" width="9.44140625" style="539" bestFit="1" customWidth="1"/>
    <col min="15881" max="15881" width="15.33203125" style="539" bestFit="1" customWidth="1"/>
    <col min="15882" max="15882" width="28" style="539" bestFit="1" customWidth="1"/>
    <col min="15883" max="16128" width="9.109375" style="539"/>
    <col min="16129" max="16129" width="25.33203125" style="539" customWidth="1"/>
    <col min="16130" max="16130" width="34.33203125" style="539" bestFit="1" customWidth="1"/>
    <col min="16131" max="16131" width="11.6640625" style="539" customWidth="1"/>
    <col min="16132" max="16132" width="12.33203125" style="539" bestFit="1" customWidth="1"/>
    <col min="16133" max="16133" width="15.109375" style="539" bestFit="1" customWidth="1"/>
    <col min="16134" max="16134" width="11" style="539" bestFit="1" customWidth="1"/>
    <col min="16135" max="16135" width="8.33203125" style="539" bestFit="1" customWidth="1"/>
    <col min="16136" max="16136" width="9.44140625" style="539" bestFit="1" customWidth="1"/>
    <col min="16137" max="16137" width="15.33203125" style="539" bestFit="1" customWidth="1"/>
    <col min="16138" max="16138" width="28" style="539" bestFit="1" customWidth="1"/>
    <col min="16139" max="16384" width="9.109375" style="539"/>
  </cols>
  <sheetData>
    <row r="1" spans="1:9" s="537" customFormat="1">
      <c r="A1" s="537" t="s">
        <v>0</v>
      </c>
      <c r="B1" s="538" t="s">
        <v>2</v>
      </c>
      <c r="C1" s="538" t="s">
        <v>3</v>
      </c>
      <c r="D1" s="538" t="s">
        <v>1</v>
      </c>
      <c r="E1" s="538" t="s">
        <v>2803</v>
      </c>
      <c r="F1" s="538" t="s">
        <v>7</v>
      </c>
      <c r="G1" s="538" t="s">
        <v>8</v>
      </c>
      <c r="H1" s="538" t="s">
        <v>9</v>
      </c>
      <c r="I1" s="538" t="s">
        <v>10</v>
      </c>
    </row>
    <row r="2" spans="1:9" ht="115.2">
      <c r="A2" s="539" t="s">
        <v>3177</v>
      </c>
      <c r="B2" s="547" t="s">
        <v>3178</v>
      </c>
      <c r="C2" s="541" t="s">
        <v>107</v>
      </c>
      <c r="E2" s="539" t="s">
        <v>3179</v>
      </c>
      <c r="F2" s="539" t="s">
        <v>16</v>
      </c>
      <c r="G2" s="539" t="s">
        <v>17</v>
      </c>
    </row>
    <row r="3" spans="1:9" ht="115.2">
      <c r="A3" s="539" t="s">
        <v>3180</v>
      </c>
      <c r="B3" s="547" t="s">
        <v>3178</v>
      </c>
      <c r="C3" s="541" t="s">
        <v>107</v>
      </c>
      <c r="E3" s="539" t="s">
        <v>3181</v>
      </c>
      <c r="F3" s="539" t="s">
        <v>16</v>
      </c>
      <c r="G3" s="539" t="s">
        <v>17</v>
      </c>
      <c r="H3" s="539" t="s">
        <v>25</v>
      </c>
    </row>
    <row r="4" spans="1:9" ht="115.2">
      <c r="A4" s="539" t="s">
        <v>3182</v>
      </c>
      <c r="B4" s="547" t="s">
        <v>3178</v>
      </c>
      <c r="C4" s="541" t="s">
        <v>107</v>
      </c>
      <c r="E4" s="539" t="s">
        <v>3183</v>
      </c>
      <c r="F4" s="539" t="s">
        <v>16</v>
      </c>
      <c r="G4" s="539" t="s">
        <v>17</v>
      </c>
      <c r="H4" s="539" t="s">
        <v>25</v>
      </c>
    </row>
    <row r="5" spans="1:9" ht="115.2">
      <c r="A5" s="539" t="s">
        <v>3184</v>
      </c>
      <c r="B5" s="547" t="s">
        <v>3178</v>
      </c>
      <c r="C5" s="541" t="s">
        <v>107</v>
      </c>
      <c r="E5" s="539" t="s">
        <v>3181</v>
      </c>
      <c r="F5" s="539" t="s">
        <v>16</v>
      </c>
      <c r="G5" s="539" t="s">
        <v>17</v>
      </c>
      <c r="H5" s="539" t="s">
        <v>25</v>
      </c>
    </row>
    <row r="6" spans="1:9" ht="115.2">
      <c r="A6" s="539" t="s">
        <v>3185</v>
      </c>
      <c r="B6" s="547" t="s">
        <v>3178</v>
      </c>
      <c r="C6" s="541" t="s">
        <v>107</v>
      </c>
      <c r="E6" s="539" t="s">
        <v>3183</v>
      </c>
      <c r="F6" s="539" t="s">
        <v>16</v>
      </c>
      <c r="G6" s="539" t="s">
        <v>17</v>
      </c>
      <c r="H6" s="539" t="s">
        <v>25</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8EF94-832E-4892-8E3B-EFA153ED3DF8}">
  <dimension ref="A1:J6"/>
  <sheetViews>
    <sheetView topLeftCell="B5" workbookViewId="0">
      <selection activeCell="G2" sqref="G2"/>
    </sheetView>
  </sheetViews>
  <sheetFormatPr defaultRowHeight="14.4"/>
  <cols>
    <col min="1" max="1" width="68.5546875" style="539" customWidth="1"/>
    <col min="2" max="2" width="25.44140625" style="539" bestFit="1" customWidth="1"/>
    <col min="3" max="3" width="37.109375" style="539" customWidth="1"/>
    <col min="4" max="4" width="11.6640625" style="539" customWidth="1"/>
    <col min="5" max="5" width="18.88671875" style="539" bestFit="1" customWidth="1"/>
    <col min="6" max="6" width="16.5546875" style="539" bestFit="1" customWidth="1"/>
    <col min="7" max="8" width="31" style="539" bestFit="1" customWidth="1"/>
    <col min="9" max="11" width="8.88671875" style="539"/>
    <col min="12" max="12" width="14.5546875" style="539" bestFit="1" customWidth="1"/>
    <col min="13" max="256" width="8.88671875" style="539"/>
    <col min="257" max="257" width="16.5546875" style="539" bestFit="1" customWidth="1"/>
    <col min="258" max="258" width="25.44140625" style="539" bestFit="1" customWidth="1"/>
    <col min="259" max="259" width="24.6640625" style="539" bestFit="1" customWidth="1"/>
    <col min="260" max="260" width="11.6640625" style="539" customWidth="1"/>
    <col min="261" max="261" width="18.88671875" style="539" bestFit="1" customWidth="1"/>
    <col min="262" max="262" width="16.5546875" style="539" bestFit="1" customWidth="1"/>
    <col min="263" max="264" width="31" style="539" bestFit="1" customWidth="1"/>
    <col min="265" max="267" width="8.88671875" style="539"/>
    <col min="268" max="268" width="14.5546875" style="539" bestFit="1" customWidth="1"/>
    <col min="269" max="512" width="8.88671875" style="539"/>
    <col min="513" max="513" width="16.5546875" style="539" bestFit="1" customWidth="1"/>
    <col min="514" max="514" width="25.44140625" style="539" bestFit="1" customWidth="1"/>
    <col min="515" max="515" width="24.6640625" style="539" bestFit="1" customWidth="1"/>
    <col min="516" max="516" width="11.6640625" style="539" customWidth="1"/>
    <col min="517" max="517" width="18.88671875" style="539" bestFit="1" customWidth="1"/>
    <col min="518" max="518" width="16.5546875" style="539" bestFit="1" customWidth="1"/>
    <col min="519" max="520" width="31" style="539" bestFit="1" customWidth="1"/>
    <col min="521" max="523" width="8.88671875" style="539"/>
    <col min="524" max="524" width="14.5546875" style="539" bestFit="1" customWidth="1"/>
    <col min="525" max="768" width="8.88671875" style="539"/>
    <col min="769" max="769" width="16.5546875" style="539" bestFit="1" customWidth="1"/>
    <col min="770" max="770" width="25.44140625" style="539" bestFit="1" customWidth="1"/>
    <col min="771" max="771" width="24.6640625" style="539" bestFit="1" customWidth="1"/>
    <col min="772" max="772" width="11.6640625" style="539" customWidth="1"/>
    <col min="773" max="773" width="18.88671875" style="539" bestFit="1" customWidth="1"/>
    <col min="774" max="774" width="16.5546875" style="539" bestFit="1" customWidth="1"/>
    <col min="775" max="776" width="31" style="539" bestFit="1" customWidth="1"/>
    <col min="777" max="779" width="8.88671875" style="539"/>
    <col min="780" max="780" width="14.5546875" style="539" bestFit="1" customWidth="1"/>
    <col min="781" max="1024" width="8.88671875" style="539"/>
    <col min="1025" max="1025" width="16.5546875" style="539" bestFit="1" customWidth="1"/>
    <col min="1026" max="1026" width="25.44140625" style="539" bestFit="1" customWidth="1"/>
    <col min="1027" max="1027" width="24.6640625" style="539" bestFit="1" customWidth="1"/>
    <col min="1028" max="1028" width="11.6640625" style="539" customWidth="1"/>
    <col min="1029" max="1029" width="18.88671875" style="539" bestFit="1" customWidth="1"/>
    <col min="1030" max="1030" width="16.5546875" style="539" bestFit="1" customWidth="1"/>
    <col min="1031" max="1032" width="31" style="539" bestFit="1" customWidth="1"/>
    <col min="1033" max="1035" width="8.88671875" style="539"/>
    <col min="1036" max="1036" width="14.5546875" style="539" bestFit="1" customWidth="1"/>
    <col min="1037" max="1280" width="8.88671875" style="539"/>
    <col min="1281" max="1281" width="16.5546875" style="539" bestFit="1" customWidth="1"/>
    <col min="1282" max="1282" width="25.44140625" style="539" bestFit="1" customWidth="1"/>
    <col min="1283" max="1283" width="24.6640625" style="539" bestFit="1" customWidth="1"/>
    <col min="1284" max="1284" width="11.6640625" style="539" customWidth="1"/>
    <col min="1285" max="1285" width="18.88671875" style="539" bestFit="1" customWidth="1"/>
    <col min="1286" max="1286" width="16.5546875" style="539" bestFit="1" customWidth="1"/>
    <col min="1287" max="1288" width="31" style="539" bestFit="1" customWidth="1"/>
    <col min="1289" max="1291" width="8.88671875" style="539"/>
    <col min="1292" max="1292" width="14.5546875" style="539" bestFit="1" customWidth="1"/>
    <col min="1293" max="1536" width="8.88671875" style="539"/>
    <col min="1537" max="1537" width="16.5546875" style="539" bestFit="1" customWidth="1"/>
    <col min="1538" max="1538" width="25.44140625" style="539" bestFit="1" customWidth="1"/>
    <col min="1539" max="1539" width="24.6640625" style="539" bestFit="1" customWidth="1"/>
    <col min="1540" max="1540" width="11.6640625" style="539" customWidth="1"/>
    <col min="1541" max="1541" width="18.88671875" style="539" bestFit="1" customWidth="1"/>
    <col min="1542" max="1542" width="16.5546875" style="539" bestFit="1" customWidth="1"/>
    <col min="1543" max="1544" width="31" style="539" bestFit="1" customWidth="1"/>
    <col min="1545" max="1547" width="8.88671875" style="539"/>
    <col min="1548" max="1548" width="14.5546875" style="539" bestFit="1" customWidth="1"/>
    <col min="1549" max="1792" width="8.88671875" style="539"/>
    <col min="1793" max="1793" width="16.5546875" style="539" bestFit="1" customWidth="1"/>
    <col min="1794" max="1794" width="25.44140625" style="539" bestFit="1" customWidth="1"/>
    <col min="1795" max="1795" width="24.6640625" style="539" bestFit="1" customWidth="1"/>
    <col min="1796" max="1796" width="11.6640625" style="539" customWidth="1"/>
    <col min="1797" max="1797" width="18.88671875" style="539" bestFit="1" customWidth="1"/>
    <col min="1798" max="1798" width="16.5546875" style="539" bestFit="1" customWidth="1"/>
    <col min="1799" max="1800" width="31" style="539" bestFit="1" customWidth="1"/>
    <col min="1801" max="1803" width="8.88671875" style="539"/>
    <col min="1804" max="1804" width="14.5546875" style="539" bestFit="1" customWidth="1"/>
    <col min="1805" max="2048" width="8.88671875" style="539"/>
    <col min="2049" max="2049" width="16.5546875" style="539" bestFit="1" customWidth="1"/>
    <col min="2050" max="2050" width="25.44140625" style="539" bestFit="1" customWidth="1"/>
    <col min="2051" max="2051" width="24.6640625" style="539" bestFit="1" customWidth="1"/>
    <col min="2052" max="2052" width="11.6640625" style="539" customWidth="1"/>
    <col min="2053" max="2053" width="18.88671875" style="539" bestFit="1" customWidth="1"/>
    <col min="2054" max="2054" width="16.5546875" style="539" bestFit="1" customWidth="1"/>
    <col min="2055" max="2056" width="31" style="539" bestFit="1" customWidth="1"/>
    <col min="2057" max="2059" width="8.88671875" style="539"/>
    <col min="2060" max="2060" width="14.5546875" style="539" bestFit="1" customWidth="1"/>
    <col min="2061" max="2304" width="8.88671875" style="539"/>
    <col min="2305" max="2305" width="16.5546875" style="539" bestFit="1" customWidth="1"/>
    <col min="2306" max="2306" width="25.44140625" style="539" bestFit="1" customWidth="1"/>
    <col min="2307" max="2307" width="24.6640625" style="539" bestFit="1" customWidth="1"/>
    <col min="2308" max="2308" width="11.6640625" style="539" customWidth="1"/>
    <col min="2309" max="2309" width="18.88671875" style="539" bestFit="1" customWidth="1"/>
    <col min="2310" max="2310" width="16.5546875" style="539" bestFit="1" customWidth="1"/>
    <col min="2311" max="2312" width="31" style="539" bestFit="1" customWidth="1"/>
    <col min="2313" max="2315" width="8.88671875" style="539"/>
    <col min="2316" max="2316" width="14.5546875" style="539" bestFit="1" customWidth="1"/>
    <col min="2317" max="2560" width="8.88671875" style="539"/>
    <col min="2561" max="2561" width="16.5546875" style="539" bestFit="1" customWidth="1"/>
    <col min="2562" max="2562" width="25.44140625" style="539" bestFit="1" customWidth="1"/>
    <col min="2563" max="2563" width="24.6640625" style="539" bestFit="1" customWidth="1"/>
    <col min="2564" max="2564" width="11.6640625" style="539" customWidth="1"/>
    <col min="2565" max="2565" width="18.88671875" style="539" bestFit="1" customWidth="1"/>
    <col min="2566" max="2566" width="16.5546875" style="539" bestFit="1" customWidth="1"/>
    <col min="2567" max="2568" width="31" style="539" bestFit="1" customWidth="1"/>
    <col min="2569" max="2571" width="8.88671875" style="539"/>
    <col min="2572" max="2572" width="14.5546875" style="539" bestFit="1" customWidth="1"/>
    <col min="2573" max="2816" width="8.88671875" style="539"/>
    <col min="2817" max="2817" width="16.5546875" style="539" bestFit="1" customWidth="1"/>
    <col min="2818" max="2818" width="25.44140625" style="539" bestFit="1" customWidth="1"/>
    <col min="2819" max="2819" width="24.6640625" style="539" bestFit="1" customWidth="1"/>
    <col min="2820" max="2820" width="11.6640625" style="539" customWidth="1"/>
    <col min="2821" max="2821" width="18.88671875" style="539" bestFit="1" customWidth="1"/>
    <col min="2822" max="2822" width="16.5546875" style="539" bestFit="1" customWidth="1"/>
    <col min="2823" max="2824" width="31" style="539" bestFit="1" customWidth="1"/>
    <col min="2825" max="2827" width="8.88671875" style="539"/>
    <col min="2828" max="2828" width="14.5546875" style="539" bestFit="1" customWidth="1"/>
    <col min="2829" max="3072" width="8.88671875" style="539"/>
    <col min="3073" max="3073" width="16.5546875" style="539" bestFit="1" customWidth="1"/>
    <col min="3074" max="3074" width="25.44140625" style="539" bestFit="1" customWidth="1"/>
    <col min="3075" max="3075" width="24.6640625" style="539" bestFit="1" customWidth="1"/>
    <col min="3076" max="3076" width="11.6640625" style="539" customWidth="1"/>
    <col min="3077" max="3077" width="18.88671875" style="539" bestFit="1" customWidth="1"/>
    <col min="3078" max="3078" width="16.5546875" style="539" bestFit="1" customWidth="1"/>
    <col min="3079" max="3080" width="31" style="539" bestFit="1" customWidth="1"/>
    <col min="3081" max="3083" width="8.88671875" style="539"/>
    <col min="3084" max="3084" width="14.5546875" style="539" bestFit="1" customWidth="1"/>
    <col min="3085" max="3328" width="8.88671875" style="539"/>
    <col min="3329" max="3329" width="16.5546875" style="539" bestFit="1" customWidth="1"/>
    <col min="3330" max="3330" width="25.44140625" style="539" bestFit="1" customWidth="1"/>
    <col min="3331" max="3331" width="24.6640625" style="539" bestFit="1" customWidth="1"/>
    <col min="3332" max="3332" width="11.6640625" style="539" customWidth="1"/>
    <col min="3333" max="3333" width="18.88671875" style="539" bestFit="1" customWidth="1"/>
    <col min="3334" max="3334" width="16.5546875" style="539" bestFit="1" customWidth="1"/>
    <col min="3335" max="3336" width="31" style="539" bestFit="1" customWidth="1"/>
    <col min="3337" max="3339" width="8.88671875" style="539"/>
    <col min="3340" max="3340" width="14.5546875" style="539" bestFit="1" customWidth="1"/>
    <col min="3341" max="3584" width="8.88671875" style="539"/>
    <col min="3585" max="3585" width="16.5546875" style="539" bestFit="1" customWidth="1"/>
    <col min="3586" max="3586" width="25.44140625" style="539" bestFit="1" customWidth="1"/>
    <col min="3587" max="3587" width="24.6640625" style="539" bestFit="1" customWidth="1"/>
    <col min="3588" max="3588" width="11.6640625" style="539" customWidth="1"/>
    <col min="3589" max="3589" width="18.88671875" style="539" bestFit="1" customWidth="1"/>
    <col min="3590" max="3590" width="16.5546875" style="539" bestFit="1" customWidth="1"/>
    <col min="3591" max="3592" width="31" style="539" bestFit="1" customWidth="1"/>
    <col min="3593" max="3595" width="8.88671875" style="539"/>
    <col min="3596" max="3596" width="14.5546875" style="539" bestFit="1" customWidth="1"/>
    <col min="3597" max="3840" width="8.88671875" style="539"/>
    <col min="3841" max="3841" width="16.5546875" style="539" bestFit="1" customWidth="1"/>
    <col min="3842" max="3842" width="25.44140625" style="539" bestFit="1" customWidth="1"/>
    <col min="3843" max="3843" width="24.6640625" style="539" bestFit="1" customWidth="1"/>
    <col min="3844" max="3844" width="11.6640625" style="539" customWidth="1"/>
    <col min="3845" max="3845" width="18.88671875" style="539" bestFit="1" customWidth="1"/>
    <col min="3846" max="3846" width="16.5546875" style="539" bestFit="1" customWidth="1"/>
    <col min="3847" max="3848" width="31" style="539" bestFit="1" customWidth="1"/>
    <col min="3849" max="3851" width="8.88671875" style="539"/>
    <col min="3852" max="3852" width="14.5546875" style="539" bestFit="1" customWidth="1"/>
    <col min="3853" max="4096" width="8.88671875" style="539"/>
    <col min="4097" max="4097" width="16.5546875" style="539" bestFit="1" customWidth="1"/>
    <col min="4098" max="4098" width="25.44140625" style="539" bestFit="1" customWidth="1"/>
    <col min="4099" max="4099" width="24.6640625" style="539" bestFit="1" customWidth="1"/>
    <col min="4100" max="4100" width="11.6640625" style="539" customWidth="1"/>
    <col min="4101" max="4101" width="18.88671875" style="539" bestFit="1" customWidth="1"/>
    <col min="4102" max="4102" width="16.5546875" style="539" bestFit="1" customWidth="1"/>
    <col min="4103" max="4104" width="31" style="539" bestFit="1" customWidth="1"/>
    <col min="4105" max="4107" width="8.88671875" style="539"/>
    <col min="4108" max="4108" width="14.5546875" style="539" bestFit="1" customWidth="1"/>
    <col min="4109" max="4352" width="8.88671875" style="539"/>
    <col min="4353" max="4353" width="16.5546875" style="539" bestFit="1" customWidth="1"/>
    <col min="4354" max="4354" width="25.44140625" style="539" bestFit="1" customWidth="1"/>
    <col min="4355" max="4355" width="24.6640625" style="539" bestFit="1" customWidth="1"/>
    <col min="4356" max="4356" width="11.6640625" style="539" customWidth="1"/>
    <col min="4357" max="4357" width="18.88671875" style="539" bestFit="1" customWidth="1"/>
    <col min="4358" max="4358" width="16.5546875" style="539" bestFit="1" customWidth="1"/>
    <col min="4359" max="4360" width="31" style="539" bestFit="1" customWidth="1"/>
    <col min="4361" max="4363" width="8.88671875" style="539"/>
    <col min="4364" max="4364" width="14.5546875" style="539" bestFit="1" customWidth="1"/>
    <col min="4365" max="4608" width="8.88671875" style="539"/>
    <col min="4609" max="4609" width="16.5546875" style="539" bestFit="1" customWidth="1"/>
    <col min="4610" max="4610" width="25.44140625" style="539" bestFit="1" customWidth="1"/>
    <col min="4611" max="4611" width="24.6640625" style="539" bestFit="1" customWidth="1"/>
    <col min="4612" max="4612" width="11.6640625" style="539" customWidth="1"/>
    <col min="4613" max="4613" width="18.88671875" style="539" bestFit="1" customWidth="1"/>
    <col min="4614" max="4614" width="16.5546875" style="539" bestFit="1" customWidth="1"/>
    <col min="4615" max="4616" width="31" style="539" bestFit="1" customWidth="1"/>
    <col min="4617" max="4619" width="8.88671875" style="539"/>
    <col min="4620" max="4620" width="14.5546875" style="539" bestFit="1" customWidth="1"/>
    <col min="4621" max="4864" width="8.88671875" style="539"/>
    <col min="4865" max="4865" width="16.5546875" style="539" bestFit="1" customWidth="1"/>
    <col min="4866" max="4866" width="25.44140625" style="539" bestFit="1" customWidth="1"/>
    <col min="4867" max="4867" width="24.6640625" style="539" bestFit="1" customWidth="1"/>
    <col min="4868" max="4868" width="11.6640625" style="539" customWidth="1"/>
    <col min="4869" max="4869" width="18.88671875" style="539" bestFit="1" customWidth="1"/>
    <col min="4870" max="4870" width="16.5546875" style="539" bestFit="1" customWidth="1"/>
    <col min="4871" max="4872" width="31" style="539" bestFit="1" customWidth="1"/>
    <col min="4873" max="4875" width="8.88671875" style="539"/>
    <col min="4876" max="4876" width="14.5546875" style="539" bestFit="1" customWidth="1"/>
    <col min="4877" max="5120" width="8.88671875" style="539"/>
    <col min="5121" max="5121" width="16.5546875" style="539" bestFit="1" customWidth="1"/>
    <col min="5122" max="5122" width="25.44140625" style="539" bestFit="1" customWidth="1"/>
    <col min="5123" max="5123" width="24.6640625" style="539" bestFit="1" customWidth="1"/>
    <col min="5124" max="5124" width="11.6640625" style="539" customWidth="1"/>
    <col min="5125" max="5125" width="18.88671875" style="539" bestFit="1" customWidth="1"/>
    <col min="5126" max="5126" width="16.5546875" style="539" bestFit="1" customWidth="1"/>
    <col min="5127" max="5128" width="31" style="539" bestFit="1" customWidth="1"/>
    <col min="5129" max="5131" width="8.88671875" style="539"/>
    <col min="5132" max="5132" width="14.5546875" style="539" bestFit="1" customWidth="1"/>
    <col min="5133" max="5376" width="8.88671875" style="539"/>
    <col min="5377" max="5377" width="16.5546875" style="539" bestFit="1" customWidth="1"/>
    <col min="5378" max="5378" width="25.44140625" style="539" bestFit="1" customWidth="1"/>
    <col min="5379" max="5379" width="24.6640625" style="539" bestFit="1" customWidth="1"/>
    <col min="5380" max="5380" width="11.6640625" style="539" customWidth="1"/>
    <col min="5381" max="5381" width="18.88671875" style="539" bestFit="1" customWidth="1"/>
    <col min="5382" max="5382" width="16.5546875" style="539" bestFit="1" customWidth="1"/>
    <col min="5383" max="5384" width="31" style="539" bestFit="1" customWidth="1"/>
    <col min="5385" max="5387" width="8.88671875" style="539"/>
    <col min="5388" max="5388" width="14.5546875" style="539" bestFit="1" customWidth="1"/>
    <col min="5389" max="5632" width="8.88671875" style="539"/>
    <col min="5633" max="5633" width="16.5546875" style="539" bestFit="1" customWidth="1"/>
    <col min="5634" max="5634" width="25.44140625" style="539" bestFit="1" customWidth="1"/>
    <col min="5635" max="5635" width="24.6640625" style="539" bestFit="1" customWidth="1"/>
    <col min="5636" max="5636" width="11.6640625" style="539" customWidth="1"/>
    <col min="5637" max="5637" width="18.88671875" style="539" bestFit="1" customWidth="1"/>
    <col min="5638" max="5638" width="16.5546875" style="539" bestFit="1" customWidth="1"/>
    <col min="5639" max="5640" width="31" style="539" bestFit="1" customWidth="1"/>
    <col min="5641" max="5643" width="8.88671875" style="539"/>
    <col min="5644" max="5644" width="14.5546875" style="539" bestFit="1" customWidth="1"/>
    <col min="5645" max="5888" width="8.88671875" style="539"/>
    <col min="5889" max="5889" width="16.5546875" style="539" bestFit="1" customWidth="1"/>
    <col min="5890" max="5890" width="25.44140625" style="539" bestFit="1" customWidth="1"/>
    <col min="5891" max="5891" width="24.6640625" style="539" bestFit="1" customWidth="1"/>
    <col min="5892" max="5892" width="11.6640625" style="539" customWidth="1"/>
    <col min="5893" max="5893" width="18.88671875" style="539" bestFit="1" customWidth="1"/>
    <col min="5894" max="5894" width="16.5546875" style="539" bestFit="1" customWidth="1"/>
    <col min="5895" max="5896" width="31" style="539" bestFit="1" customWidth="1"/>
    <col min="5897" max="5899" width="8.88671875" style="539"/>
    <col min="5900" max="5900" width="14.5546875" style="539" bestFit="1" customWidth="1"/>
    <col min="5901" max="6144" width="8.88671875" style="539"/>
    <col min="6145" max="6145" width="16.5546875" style="539" bestFit="1" customWidth="1"/>
    <col min="6146" max="6146" width="25.44140625" style="539" bestFit="1" customWidth="1"/>
    <col min="6147" max="6147" width="24.6640625" style="539" bestFit="1" customWidth="1"/>
    <col min="6148" max="6148" width="11.6640625" style="539" customWidth="1"/>
    <col min="6149" max="6149" width="18.88671875" style="539" bestFit="1" customWidth="1"/>
    <col min="6150" max="6150" width="16.5546875" style="539" bestFit="1" customWidth="1"/>
    <col min="6151" max="6152" width="31" style="539" bestFit="1" customWidth="1"/>
    <col min="6153" max="6155" width="8.88671875" style="539"/>
    <col min="6156" max="6156" width="14.5546875" style="539" bestFit="1" customWidth="1"/>
    <col min="6157" max="6400" width="8.88671875" style="539"/>
    <col min="6401" max="6401" width="16.5546875" style="539" bestFit="1" customWidth="1"/>
    <col min="6402" max="6402" width="25.44140625" style="539" bestFit="1" customWidth="1"/>
    <col min="6403" max="6403" width="24.6640625" style="539" bestFit="1" customWidth="1"/>
    <col min="6404" max="6404" width="11.6640625" style="539" customWidth="1"/>
    <col min="6405" max="6405" width="18.88671875" style="539" bestFit="1" customWidth="1"/>
    <col min="6406" max="6406" width="16.5546875" style="539" bestFit="1" customWidth="1"/>
    <col min="6407" max="6408" width="31" style="539" bestFit="1" customWidth="1"/>
    <col min="6409" max="6411" width="8.88671875" style="539"/>
    <col min="6412" max="6412" width="14.5546875" style="539" bestFit="1" customWidth="1"/>
    <col min="6413" max="6656" width="8.88671875" style="539"/>
    <col min="6657" max="6657" width="16.5546875" style="539" bestFit="1" customWidth="1"/>
    <col min="6658" max="6658" width="25.44140625" style="539" bestFit="1" customWidth="1"/>
    <col min="6659" max="6659" width="24.6640625" style="539" bestFit="1" customWidth="1"/>
    <col min="6660" max="6660" width="11.6640625" style="539" customWidth="1"/>
    <col min="6661" max="6661" width="18.88671875" style="539" bestFit="1" customWidth="1"/>
    <col min="6662" max="6662" width="16.5546875" style="539" bestFit="1" customWidth="1"/>
    <col min="6663" max="6664" width="31" style="539" bestFit="1" customWidth="1"/>
    <col min="6665" max="6667" width="8.88671875" style="539"/>
    <col min="6668" max="6668" width="14.5546875" style="539" bestFit="1" customWidth="1"/>
    <col min="6669" max="6912" width="8.88671875" style="539"/>
    <col min="6913" max="6913" width="16.5546875" style="539" bestFit="1" customWidth="1"/>
    <col min="6914" max="6914" width="25.44140625" style="539" bestFit="1" customWidth="1"/>
    <col min="6915" max="6915" width="24.6640625" style="539" bestFit="1" customWidth="1"/>
    <col min="6916" max="6916" width="11.6640625" style="539" customWidth="1"/>
    <col min="6917" max="6917" width="18.88671875" style="539" bestFit="1" customWidth="1"/>
    <col min="6918" max="6918" width="16.5546875" style="539" bestFit="1" customWidth="1"/>
    <col min="6919" max="6920" width="31" style="539" bestFit="1" customWidth="1"/>
    <col min="6921" max="6923" width="8.88671875" style="539"/>
    <col min="6924" max="6924" width="14.5546875" style="539" bestFit="1" customWidth="1"/>
    <col min="6925" max="7168" width="8.88671875" style="539"/>
    <col min="7169" max="7169" width="16.5546875" style="539" bestFit="1" customWidth="1"/>
    <col min="7170" max="7170" width="25.44140625" style="539" bestFit="1" customWidth="1"/>
    <col min="7171" max="7171" width="24.6640625" style="539" bestFit="1" customWidth="1"/>
    <col min="7172" max="7172" width="11.6640625" style="539" customWidth="1"/>
    <col min="7173" max="7173" width="18.88671875" style="539" bestFit="1" customWidth="1"/>
    <col min="7174" max="7174" width="16.5546875" style="539" bestFit="1" customWidth="1"/>
    <col min="7175" max="7176" width="31" style="539" bestFit="1" customWidth="1"/>
    <col min="7177" max="7179" width="8.88671875" style="539"/>
    <col min="7180" max="7180" width="14.5546875" style="539" bestFit="1" customWidth="1"/>
    <col min="7181" max="7424" width="8.88671875" style="539"/>
    <col min="7425" max="7425" width="16.5546875" style="539" bestFit="1" customWidth="1"/>
    <col min="7426" max="7426" width="25.44140625" style="539" bestFit="1" customWidth="1"/>
    <col min="7427" max="7427" width="24.6640625" style="539" bestFit="1" customWidth="1"/>
    <col min="7428" max="7428" width="11.6640625" style="539" customWidth="1"/>
    <col min="7429" max="7429" width="18.88671875" style="539" bestFit="1" customWidth="1"/>
    <col min="7430" max="7430" width="16.5546875" style="539" bestFit="1" customWidth="1"/>
    <col min="7431" max="7432" width="31" style="539" bestFit="1" customWidth="1"/>
    <col min="7433" max="7435" width="8.88671875" style="539"/>
    <col min="7436" max="7436" width="14.5546875" style="539" bestFit="1" customWidth="1"/>
    <col min="7437" max="7680" width="8.88671875" style="539"/>
    <col min="7681" max="7681" width="16.5546875" style="539" bestFit="1" customWidth="1"/>
    <col min="7682" max="7682" width="25.44140625" style="539" bestFit="1" customWidth="1"/>
    <col min="7683" max="7683" width="24.6640625" style="539" bestFit="1" customWidth="1"/>
    <col min="7684" max="7684" width="11.6640625" style="539" customWidth="1"/>
    <col min="7685" max="7685" width="18.88671875" style="539" bestFit="1" customWidth="1"/>
    <col min="7686" max="7686" width="16.5546875" style="539" bestFit="1" customWidth="1"/>
    <col min="7687" max="7688" width="31" style="539" bestFit="1" customWidth="1"/>
    <col min="7689" max="7691" width="8.88671875" style="539"/>
    <col min="7692" max="7692" width="14.5546875" style="539" bestFit="1" customWidth="1"/>
    <col min="7693" max="7936" width="8.88671875" style="539"/>
    <col min="7937" max="7937" width="16.5546875" style="539" bestFit="1" customWidth="1"/>
    <col min="7938" max="7938" width="25.44140625" style="539" bestFit="1" customWidth="1"/>
    <col min="7939" max="7939" width="24.6640625" style="539" bestFit="1" customWidth="1"/>
    <col min="7940" max="7940" width="11.6640625" style="539" customWidth="1"/>
    <col min="7941" max="7941" width="18.88671875" style="539" bestFit="1" customWidth="1"/>
    <col min="7942" max="7942" width="16.5546875" style="539" bestFit="1" customWidth="1"/>
    <col min="7943" max="7944" width="31" style="539" bestFit="1" customWidth="1"/>
    <col min="7945" max="7947" width="8.88671875" style="539"/>
    <col min="7948" max="7948" width="14.5546875" style="539" bestFit="1" customWidth="1"/>
    <col min="7949" max="8192" width="8.88671875" style="539"/>
    <col min="8193" max="8193" width="16.5546875" style="539" bestFit="1" customWidth="1"/>
    <col min="8194" max="8194" width="25.44140625" style="539" bestFit="1" customWidth="1"/>
    <col min="8195" max="8195" width="24.6640625" style="539" bestFit="1" customWidth="1"/>
    <col min="8196" max="8196" width="11.6640625" style="539" customWidth="1"/>
    <col min="8197" max="8197" width="18.88671875" style="539" bestFit="1" customWidth="1"/>
    <col min="8198" max="8198" width="16.5546875" style="539" bestFit="1" customWidth="1"/>
    <col min="8199" max="8200" width="31" style="539" bestFit="1" customWidth="1"/>
    <col min="8201" max="8203" width="8.88671875" style="539"/>
    <col min="8204" max="8204" width="14.5546875" style="539" bestFit="1" customWidth="1"/>
    <col min="8205" max="8448" width="8.88671875" style="539"/>
    <col min="8449" max="8449" width="16.5546875" style="539" bestFit="1" customWidth="1"/>
    <col min="8450" max="8450" width="25.44140625" style="539" bestFit="1" customWidth="1"/>
    <col min="8451" max="8451" width="24.6640625" style="539" bestFit="1" customWidth="1"/>
    <col min="8452" max="8452" width="11.6640625" style="539" customWidth="1"/>
    <col min="8453" max="8453" width="18.88671875" style="539" bestFit="1" customWidth="1"/>
    <col min="8454" max="8454" width="16.5546875" style="539" bestFit="1" customWidth="1"/>
    <col min="8455" max="8456" width="31" style="539" bestFit="1" customWidth="1"/>
    <col min="8457" max="8459" width="8.88671875" style="539"/>
    <col min="8460" max="8460" width="14.5546875" style="539" bestFit="1" customWidth="1"/>
    <col min="8461" max="8704" width="8.88671875" style="539"/>
    <col min="8705" max="8705" width="16.5546875" style="539" bestFit="1" customWidth="1"/>
    <col min="8706" max="8706" width="25.44140625" style="539" bestFit="1" customWidth="1"/>
    <col min="8707" max="8707" width="24.6640625" style="539" bestFit="1" customWidth="1"/>
    <col min="8708" max="8708" width="11.6640625" style="539" customWidth="1"/>
    <col min="8709" max="8709" width="18.88671875" style="539" bestFit="1" customWidth="1"/>
    <col min="8710" max="8710" width="16.5546875" style="539" bestFit="1" customWidth="1"/>
    <col min="8711" max="8712" width="31" style="539" bestFit="1" customWidth="1"/>
    <col min="8713" max="8715" width="8.88671875" style="539"/>
    <col min="8716" max="8716" width="14.5546875" style="539" bestFit="1" customWidth="1"/>
    <col min="8717" max="8960" width="8.88671875" style="539"/>
    <col min="8961" max="8961" width="16.5546875" style="539" bestFit="1" customWidth="1"/>
    <col min="8962" max="8962" width="25.44140625" style="539" bestFit="1" customWidth="1"/>
    <col min="8963" max="8963" width="24.6640625" style="539" bestFit="1" customWidth="1"/>
    <col min="8964" max="8964" width="11.6640625" style="539" customWidth="1"/>
    <col min="8965" max="8965" width="18.88671875" style="539" bestFit="1" customWidth="1"/>
    <col min="8966" max="8966" width="16.5546875" style="539" bestFit="1" customWidth="1"/>
    <col min="8967" max="8968" width="31" style="539" bestFit="1" customWidth="1"/>
    <col min="8969" max="8971" width="8.88671875" style="539"/>
    <col min="8972" max="8972" width="14.5546875" style="539" bestFit="1" customWidth="1"/>
    <col min="8973" max="9216" width="8.88671875" style="539"/>
    <col min="9217" max="9217" width="16.5546875" style="539" bestFit="1" customWidth="1"/>
    <col min="9218" max="9218" width="25.44140625" style="539" bestFit="1" customWidth="1"/>
    <col min="9219" max="9219" width="24.6640625" style="539" bestFit="1" customWidth="1"/>
    <col min="9220" max="9220" width="11.6640625" style="539" customWidth="1"/>
    <col min="9221" max="9221" width="18.88671875" style="539" bestFit="1" customWidth="1"/>
    <col min="9222" max="9222" width="16.5546875" style="539" bestFit="1" customWidth="1"/>
    <col min="9223" max="9224" width="31" style="539" bestFit="1" customWidth="1"/>
    <col min="9225" max="9227" width="8.88671875" style="539"/>
    <col min="9228" max="9228" width="14.5546875" style="539" bestFit="1" customWidth="1"/>
    <col min="9229" max="9472" width="8.88671875" style="539"/>
    <col min="9473" max="9473" width="16.5546875" style="539" bestFit="1" customWidth="1"/>
    <col min="9474" max="9474" width="25.44140625" style="539" bestFit="1" customWidth="1"/>
    <col min="9475" max="9475" width="24.6640625" style="539" bestFit="1" customWidth="1"/>
    <col min="9476" max="9476" width="11.6640625" style="539" customWidth="1"/>
    <col min="9477" max="9477" width="18.88671875" style="539" bestFit="1" customWidth="1"/>
    <col min="9478" max="9478" width="16.5546875" style="539" bestFit="1" customWidth="1"/>
    <col min="9479" max="9480" width="31" style="539" bestFit="1" customWidth="1"/>
    <col min="9481" max="9483" width="8.88671875" style="539"/>
    <col min="9484" max="9484" width="14.5546875" style="539" bestFit="1" customWidth="1"/>
    <col min="9485" max="9728" width="8.88671875" style="539"/>
    <col min="9729" max="9729" width="16.5546875" style="539" bestFit="1" customWidth="1"/>
    <col min="9730" max="9730" width="25.44140625" style="539" bestFit="1" customWidth="1"/>
    <col min="9731" max="9731" width="24.6640625" style="539" bestFit="1" customWidth="1"/>
    <col min="9732" max="9732" width="11.6640625" style="539" customWidth="1"/>
    <col min="9733" max="9733" width="18.88671875" style="539" bestFit="1" customWidth="1"/>
    <col min="9734" max="9734" width="16.5546875" style="539" bestFit="1" customWidth="1"/>
    <col min="9735" max="9736" width="31" style="539" bestFit="1" customWidth="1"/>
    <col min="9737" max="9739" width="8.88671875" style="539"/>
    <col min="9740" max="9740" width="14.5546875" style="539" bestFit="1" customWidth="1"/>
    <col min="9741" max="9984" width="8.88671875" style="539"/>
    <col min="9985" max="9985" width="16.5546875" style="539" bestFit="1" customWidth="1"/>
    <col min="9986" max="9986" width="25.44140625" style="539" bestFit="1" customWidth="1"/>
    <col min="9987" max="9987" width="24.6640625" style="539" bestFit="1" customWidth="1"/>
    <col min="9988" max="9988" width="11.6640625" style="539" customWidth="1"/>
    <col min="9989" max="9989" width="18.88671875" style="539" bestFit="1" customWidth="1"/>
    <col min="9990" max="9990" width="16.5546875" style="539" bestFit="1" customWidth="1"/>
    <col min="9991" max="9992" width="31" style="539" bestFit="1" customWidth="1"/>
    <col min="9993" max="9995" width="8.88671875" style="539"/>
    <col min="9996" max="9996" width="14.5546875" style="539" bestFit="1" customWidth="1"/>
    <col min="9997" max="10240" width="8.88671875" style="539"/>
    <col min="10241" max="10241" width="16.5546875" style="539" bestFit="1" customWidth="1"/>
    <col min="10242" max="10242" width="25.44140625" style="539" bestFit="1" customWidth="1"/>
    <col min="10243" max="10243" width="24.6640625" style="539" bestFit="1" customWidth="1"/>
    <col min="10244" max="10244" width="11.6640625" style="539" customWidth="1"/>
    <col min="10245" max="10245" width="18.88671875" style="539" bestFit="1" customWidth="1"/>
    <col min="10246" max="10246" width="16.5546875" style="539" bestFit="1" customWidth="1"/>
    <col min="10247" max="10248" width="31" style="539" bestFit="1" customWidth="1"/>
    <col min="10249" max="10251" width="8.88671875" style="539"/>
    <col min="10252" max="10252" width="14.5546875" style="539" bestFit="1" customWidth="1"/>
    <col min="10253" max="10496" width="8.88671875" style="539"/>
    <col min="10497" max="10497" width="16.5546875" style="539" bestFit="1" customWidth="1"/>
    <col min="10498" max="10498" width="25.44140625" style="539" bestFit="1" customWidth="1"/>
    <col min="10499" max="10499" width="24.6640625" style="539" bestFit="1" customWidth="1"/>
    <col min="10500" max="10500" width="11.6640625" style="539" customWidth="1"/>
    <col min="10501" max="10501" width="18.88671875" style="539" bestFit="1" customWidth="1"/>
    <col min="10502" max="10502" width="16.5546875" style="539" bestFit="1" customWidth="1"/>
    <col min="10503" max="10504" width="31" style="539" bestFit="1" customWidth="1"/>
    <col min="10505" max="10507" width="8.88671875" style="539"/>
    <col min="10508" max="10508" width="14.5546875" style="539" bestFit="1" customWidth="1"/>
    <col min="10509" max="10752" width="8.88671875" style="539"/>
    <col min="10753" max="10753" width="16.5546875" style="539" bestFit="1" customWidth="1"/>
    <col min="10754" max="10754" width="25.44140625" style="539" bestFit="1" customWidth="1"/>
    <col min="10755" max="10755" width="24.6640625" style="539" bestFit="1" customWidth="1"/>
    <col min="10756" max="10756" width="11.6640625" style="539" customWidth="1"/>
    <col min="10757" max="10757" width="18.88671875" style="539" bestFit="1" customWidth="1"/>
    <col min="10758" max="10758" width="16.5546875" style="539" bestFit="1" customWidth="1"/>
    <col min="10759" max="10760" width="31" style="539" bestFit="1" customWidth="1"/>
    <col min="10761" max="10763" width="8.88671875" style="539"/>
    <col min="10764" max="10764" width="14.5546875" style="539" bestFit="1" customWidth="1"/>
    <col min="10765" max="11008" width="8.88671875" style="539"/>
    <col min="11009" max="11009" width="16.5546875" style="539" bestFit="1" customWidth="1"/>
    <col min="11010" max="11010" width="25.44140625" style="539" bestFit="1" customWidth="1"/>
    <col min="11011" max="11011" width="24.6640625" style="539" bestFit="1" customWidth="1"/>
    <col min="11012" max="11012" width="11.6640625" style="539" customWidth="1"/>
    <col min="11013" max="11013" width="18.88671875" style="539" bestFit="1" customWidth="1"/>
    <col min="11014" max="11014" width="16.5546875" style="539" bestFit="1" customWidth="1"/>
    <col min="11015" max="11016" width="31" style="539" bestFit="1" customWidth="1"/>
    <col min="11017" max="11019" width="8.88671875" style="539"/>
    <col min="11020" max="11020" width="14.5546875" style="539" bestFit="1" customWidth="1"/>
    <col min="11021" max="11264" width="8.88671875" style="539"/>
    <col min="11265" max="11265" width="16.5546875" style="539" bestFit="1" customWidth="1"/>
    <col min="11266" max="11266" width="25.44140625" style="539" bestFit="1" customWidth="1"/>
    <col min="11267" max="11267" width="24.6640625" style="539" bestFit="1" customWidth="1"/>
    <col min="11268" max="11268" width="11.6640625" style="539" customWidth="1"/>
    <col min="11269" max="11269" width="18.88671875" style="539" bestFit="1" customWidth="1"/>
    <col min="11270" max="11270" width="16.5546875" style="539" bestFit="1" customWidth="1"/>
    <col min="11271" max="11272" width="31" style="539" bestFit="1" customWidth="1"/>
    <col min="11273" max="11275" width="8.88671875" style="539"/>
    <col min="11276" max="11276" width="14.5546875" style="539" bestFit="1" customWidth="1"/>
    <col min="11277" max="11520" width="8.88671875" style="539"/>
    <col min="11521" max="11521" width="16.5546875" style="539" bestFit="1" customWidth="1"/>
    <col min="11522" max="11522" width="25.44140625" style="539" bestFit="1" customWidth="1"/>
    <col min="11523" max="11523" width="24.6640625" style="539" bestFit="1" customWidth="1"/>
    <col min="11524" max="11524" width="11.6640625" style="539" customWidth="1"/>
    <col min="11525" max="11525" width="18.88671875" style="539" bestFit="1" customWidth="1"/>
    <col min="11526" max="11526" width="16.5546875" style="539" bestFit="1" customWidth="1"/>
    <col min="11527" max="11528" width="31" style="539" bestFit="1" customWidth="1"/>
    <col min="11529" max="11531" width="8.88671875" style="539"/>
    <col min="11532" max="11532" width="14.5546875" style="539" bestFit="1" customWidth="1"/>
    <col min="11533" max="11776" width="8.88671875" style="539"/>
    <col min="11777" max="11777" width="16.5546875" style="539" bestFit="1" customWidth="1"/>
    <col min="11778" max="11778" width="25.44140625" style="539" bestFit="1" customWidth="1"/>
    <col min="11779" max="11779" width="24.6640625" style="539" bestFit="1" customWidth="1"/>
    <col min="11780" max="11780" width="11.6640625" style="539" customWidth="1"/>
    <col min="11781" max="11781" width="18.88671875" style="539" bestFit="1" customWidth="1"/>
    <col min="11782" max="11782" width="16.5546875" style="539" bestFit="1" customWidth="1"/>
    <col min="11783" max="11784" width="31" style="539" bestFit="1" customWidth="1"/>
    <col min="11785" max="11787" width="8.88671875" style="539"/>
    <col min="11788" max="11788" width="14.5546875" style="539" bestFit="1" customWidth="1"/>
    <col min="11789" max="12032" width="8.88671875" style="539"/>
    <col min="12033" max="12033" width="16.5546875" style="539" bestFit="1" customWidth="1"/>
    <col min="12034" max="12034" width="25.44140625" style="539" bestFit="1" customWidth="1"/>
    <col min="12035" max="12035" width="24.6640625" style="539" bestFit="1" customWidth="1"/>
    <col min="12036" max="12036" width="11.6640625" style="539" customWidth="1"/>
    <col min="12037" max="12037" width="18.88671875" style="539" bestFit="1" customWidth="1"/>
    <col min="12038" max="12038" width="16.5546875" style="539" bestFit="1" customWidth="1"/>
    <col min="12039" max="12040" width="31" style="539" bestFit="1" customWidth="1"/>
    <col min="12041" max="12043" width="8.88671875" style="539"/>
    <col min="12044" max="12044" width="14.5546875" style="539" bestFit="1" customWidth="1"/>
    <col min="12045" max="12288" width="8.88671875" style="539"/>
    <col min="12289" max="12289" width="16.5546875" style="539" bestFit="1" customWidth="1"/>
    <col min="12290" max="12290" width="25.44140625" style="539" bestFit="1" customWidth="1"/>
    <col min="12291" max="12291" width="24.6640625" style="539" bestFit="1" customWidth="1"/>
    <col min="12292" max="12292" width="11.6640625" style="539" customWidth="1"/>
    <col min="12293" max="12293" width="18.88671875" style="539" bestFit="1" customWidth="1"/>
    <col min="12294" max="12294" width="16.5546875" style="539" bestFit="1" customWidth="1"/>
    <col min="12295" max="12296" width="31" style="539" bestFit="1" customWidth="1"/>
    <col min="12297" max="12299" width="8.88671875" style="539"/>
    <col min="12300" max="12300" width="14.5546875" style="539" bestFit="1" customWidth="1"/>
    <col min="12301" max="12544" width="8.88671875" style="539"/>
    <col min="12545" max="12545" width="16.5546875" style="539" bestFit="1" customWidth="1"/>
    <col min="12546" max="12546" width="25.44140625" style="539" bestFit="1" customWidth="1"/>
    <col min="12547" max="12547" width="24.6640625" style="539" bestFit="1" customWidth="1"/>
    <col min="12548" max="12548" width="11.6640625" style="539" customWidth="1"/>
    <col min="12549" max="12549" width="18.88671875" style="539" bestFit="1" customWidth="1"/>
    <col min="12550" max="12550" width="16.5546875" style="539" bestFit="1" customWidth="1"/>
    <col min="12551" max="12552" width="31" style="539" bestFit="1" customWidth="1"/>
    <col min="12553" max="12555" width="8.88671875" style="539"/>
    <col min="12556" max="12556" width="14.5546875" style="539" bestFit="1" customWidth="1"/>
    <col min="12557" max="12800" width="8.88671875" style="539"/>
    <col min="12801" max="12801" width="16.5546875" style="539" bestFit="1" customWidth="1"/>
    <col min="12802" max="12802" width="25.44140625" style="539" bestFit="1" customWidth="1"/>
    <col min="12803" max="12803" width="24.6640625" style="539" bestFit="1" customWidth="1"/>
    <col min="12804" max="12804" width="11.6640625" style="539" customWidth="1"/>
    <col min="12805" max="12805" width="18.88671875" style="539" bestFit="1" customWidth="1"/>
    <col min="12806" max="12806" width="16.5546875" style="539" bestFit="1" customWidth="1"/>
    <col min="12807" max="12808" width="31" style="539" bestFit="1" customWidth="1"/>
    <col min="12809" max="12811" width="8.88671875" style="539"/>
    <col min="12812" max="12812" width="14.5546875" style="539" bestFit="1" customWidth="1"/>
    <col min="12813" max="13056" width="8.88671875" style="539"/>
    <col min="13057" max="13057" width="16.5546875" style="539" bestFit="1" customWidth="1"/>
    <col min="13058" max="13058" width="25.44140625" style="539" bestFit="1" customWidth="1"/>
    <col min="13059" max="13059" width="24.6640625" style="539" bestFit="1" customWidth="1"/>
    <col min="13060" max="13060" width="11.6640625" style="539" customWidth="1"/>
    <col min="13061" max="13061" width="18.88671875" style="539" bestFit="1" customWidth="1"/>
    <col min="13062" max="13062" width="16.5546875" style="539" bestFit="1" customWidth="1"/>
    <col min="13063" max="13064" width="31" style="539" bestFit="1" customWidth="1"/>
    <col min="13065" max="13067" width="8.88671875" style="539"/>
    <col min="13068" max="13068" width="14.5546875" style="539" bestFit="1" customWidth="1"/>
    <col min="13069" max="13312" width="8.88671875" style="539"/>
    <col min="13313" max="13313" width="16.5546875" style="539" bestFit="1" customWidth="1"/>
    <col min="13314" max="13314" width="25.44140625" style="539" bestFit="1" customWidth="1"/>
    <col min="13315" max="13315" width="24.6640625" style="539" bestFit="1" customWidth="1"/>
    <col min="13316" max="13316" width="11.6640625" style="539" customWidth="1"/>
    <col min="13317" max="13317" width="18.88671875" style="539" bestFit="1" customWidth="1"/>
    <col min="13318" max="13318" width="16.5546875" style="539" bestFit="1" customWidth="1"/>
    <col min="13319" max="13320" width="31" style="539" bestFit="1" customWidth="1"/>
    <col min="13321" max="13323" width="8.88671875" style="539"/>
    <col min="13324" max="13324" width="14.5546875" style="539" bestFit="1" customWidth="1"/>
    <col min="13325" max="13568" width="8.88671875" style="539"/>
    <col min="13569" max="13569" width="16.5546875" style="539" bestFit="1" customWidth="1"/>
    <col min="13570" max="13570" width="25.44140625" style="539" bestFit="1" customWidth="1"/>
    <col min="13571" max="13571" width="24.6640625" style="539" bestFit="1" customWidth="1"/>
    <col min="13572" max="13572" width="11.6640625" style="539" customWidth="1"/>
    <col min="13573" max="13573" width="18.88671875" style="539" bestFit="1" customWidth="1"/>
    <col min="13574" max="13574" width="16.5546875" style="539" bestFit="1" customWidth="1"/>
    <col min="13575" max="13576" width="31" style="539" bestFit="1" customWidth="1"/>
    <col min="13577" max="13579" width="8.88671875" style="539"/>
    <col min="13580" max="13580" width="14.5546875" style="539" bestFit="1" customWidth="1"/>
    <col min="13581" max="13824" width="8.88671875" style="539"/>
    <col min="13825" max="13825" width="16.5546875" style="539" bestFit="1" customWidth="1"/>
    <col min="13826" max="13826" width="25.44140625" style="539" bestFit="1" customWidth="1"/>
    <col min="13827" max="13827" width="24.6640625" style="539" bestFit="1" customWidth="1"/>
    <col min="13828" max="13828" width="11.6640625" style="539" customWidth="1"/>
    <col min="13829" max="13829" width="18.88671875" style="539" bestFit="1" customWidth="1"/>
    <col min="13830" max="13830" width="16.5546875" style="539" bestFit="1" customWidth="1"/>
    <col min="13831" max="13832" width="31" style="539" bestFit="1" customWidth="1"/>
    <col min="13833" max="13835" width="8.88671875" style="539"/>
    <col min="13836" max="13836" width="14.5546875" style="539" bestFit="1" customWidth="1"/>
    <col min="13837" max="14080" width="8.88671875" style="539"/>
    <col min="14081" max="14081" width="16.5546875" style="539" bestFit="1" customWidth="1"/>
    <col min="14082" max="14082" width="25.44140625" style="539" bestFit="1" customWidth="1"/>
    <col min="14083" max="14083" width="24.6640625" style="539" bestFit="1" customWidth="1"/>
    <col min="14084" max="14084" width="11.6640625" style="539" customWidth="1"/>
    <col min="14085" max="14085" width="18.88671875" style="539" bestFit="1" customWidth="1"/>
    <col min="14086" max="14086" width="16.5546875" style="539" bestFit="1" customWidth="1"/>
    <col min="14087" max="14088" width="31" style="539" bestFit="1" customWidth="1"/>
    <col min="14089" max="14091" width="8.88671875" style="539"/>
    <col min="14092" max="14092" width="14.5546875" style="539" bestFit="1" customWidth="1"/>
    <col min="14093" max="14336" width="8.88671875" style="539"/>
    <col min="14337" max="14337" width="16.5546875" style="539" bestFit="1" customWidth="1"/>
    <col min="14338" max="14338" width="25.44140625" style="539" bestFit="1" customWidth="1"/>
    <col min="14339" max="14339" width="24.6640625" style="539" bestFit="1" customWidth="1"/>
    <col min="14340" max="14340" width="11.6640625" style="539" customWidth="1"/>
    <col min="14341" max="14341" width="18.88671875" style="539" bestFit="1" customWidth="1"/>
    <col min="14342" max="14342" width="16.5546875" style="539" bestFit="1" customWidth="1"/>
    <col min="14343" max="14344" width="31" style="539" bestFit="1" customWidth="1"/>
    <col min="14345" max="14347" width="8.88671875" style="539"/>
    <col min="14348" max="14348" width="14.5546875" style="539" bestFit="1" customWidth="1"/>
    <col min="14349" max="14592" width="8.88671875" style="539"/>
    <col min="14593" max="14593" width="16.5546875" style="539" bestFit="1" customWidth="1"/>
    <col min="14594" max="14594" width="25.44140625" style="539" bestFit="1" customWidth="1"/>
    <col min="14595" max="14595" width="24.6640625" style="539" bestFit="1" customWidth="1"/>
    <col min="14596" max="14596" width="11.6640625" style="539" customWidth="1"/>
    <col min="14597" max="14597" width="18.88671875" style="539" bestFit="1" customWidth="1"/>
    <col min="14598" max="14598" width="16.5546875" style="539" bestFit="1" customWidth="1"/>
    <col min="14599" max="14600" width="31" style="539" bestFit="1" customWidth="1"/>
    <col min="14601" max="14603" width="8.88671875" style="539"/>
    <col min="14604" max="14604" width="14.5546875" style="539" bestFit="1" customWidth="1"/>
    <col min="14605" max="14848" width="8.88671875" style="539"/>
    <col min="14849" max="14849" width="16.5546875" style="539" bestFit="1" customWidth="1"/>
    <col min="14850" max="14850" width="25.44140625" style="539" bestFit="1" customWidth="1"/>
    <col min="14851" max="14851" width="24.6640625" style="539" bestFit="1" customWidth="1"/>
    <col min="14852" max="14852" width="11.6640625" style="539" customWidth="1"/>
    <col min="14853" max="14853" width="18.88671875" style="539" bestFit="1" customWidth="1"/>
    <col min="14854" max="14854" width="16.5546875" style="539" bestFit="1" customWidth="1"/>
    <col min="14855" max="14856" width="31" style="539" bestFit="1" customWidth="1"/>
    <col min="14857" max="14859" width="8.88671875" style="539"/>
    <col min="14860" max="14860" width="14.5546875" style="539" bestFit="1" customWidth="1"/>
    <col min="14861" max="15104" width="8.88671875" style="539"/>
    <col min="15105" max="15105" width="16.5546875" style="539" bestFit="1" customWidth="1"/>
    <col min="15106" max="15106" width="25.44140625" style="539" bestFit="1" customWidth="1"/>
    <col min="15107" max="15107" width="24.6640625" style="539" bestFit="1" customWidth="1"/>
    <col min="15108" max="15108" width="11.6640625" style="539" customWidth="1"/>
    <col min="15109" max="15109" width="18.88671875" style="539" bestFit="1" customWidth="1"/>
    <col min="15110" max="15110" width="16.5546875" style="539" bestFit="1" customWidth="1"/>
    <col min="15111" max="15112" width="31" style="539" bestFit="1" customWidth="1"/>
    <col min="15113" max="15115" width="8.88671875" style="539"/>
    <col min="15116" max="15116" width="14.5546875" style="539" bestFit="1" customWidth="1"/>
    <col min="15117" max="15360" width="8.88671875" style="539"/>
    <col min="15361" max="15361" width="16.5546875" style="539" bestFit="1" customWidth="1"/>
    <col min="15362" max="15362" width="25.44140625" style="539" bestFit="1" customWidth="1"/>
    <col min="15363" max="15363" width="24.6640625" style="539" bestFit="1" customWidth="1"/>
    <col min="15364" max="15364" width="11.6640625" style="539" customWidth="1"/>
    <col min="15365" max="15365" width="18.88671875" style="539" bestFit="1" customWidth="1"/>
    <col min="15366" max="15366" width="16.5546875" style="539" bestFit="1" customWidth="1"/>
    <col min="15367" max="15368" width="31" style="539" bestFit="1" customWidth="1"/>
    <col min="15369" max="15371" width="8.88671875" style="539"/>
    <col min="15372" max="15372" width="14.5546875" style="539" bestFit="1" customWidth="1"/>
    <col min="15373" max="15616" width="8.88671875" style="539"/>
    <col min="15617" max="15617" width="16.5546875" style="539" bestFit="1" customWidth="1"/>
    <col min="15618" max="15618" width="25.44140625" style="539" bestFit="1" customWidth="1"/>
    <col min="15619" max="15619" width="24.6640625" style="539" bestFit="1" customWidth="1"/>
    <col min="15620" max="15620" width="11.6640625" style="539" customWidth="1"/>
    <col min="15621" max="15621" width="18.88671875" style="539" bestFit="1" customWidth="1"/>
    <col min="15622" max="15622" width="16.5546875" style="539" bestFit="1" customWidth="1"/>
    <col min="15623" max="15624" width="31" style="539" bestFit="1" customWidth="1"/>
    <col min="15625" max="15627" width="8.88671875" style="539"/>
    <col min="15628" max="15628" width="14.5546875" style="539" bestFit="1" customWidth="1"/>
    <col min="15629" max="15872" width="8.88671875" style="539"/>
    <col min="15873" max="15873" width="16.5546875" style="539" bestFit="1" customWidth="1"/>
    <col min="15874" max="15874" width="25.44140625" style="539" bestFit="1" customWidth="1"/>
    <col min="15875" max="15875" width="24.6640625" style="539" bestFit="1" customWidth="1"/>
    <col min="15876" max="15876" width="11.6640625" style="539" customWidth="1"/>
    <col min="15877" max="15877" width="18.88671875" style="539" bestFit="1" customWidth="1"/>
    <col min="15878" max="15878" width="16.5546875" style="539" bestFit="1" customWidth="1"/>
    <col min="15879" max="15880" width="31" style="539" bestFit="1" customWidth="1"/>
    <col min="15881" max="15883" width="8.88671875" style="539"/>
    <col min="15884" max="15884" width="14.5546875" style="539" bestFit="1" customWidth="1"/>
    <col min="15885" max="16128" width="8.88671875" style="539"/>
    <col min="16129" max="16129" width="16.5546875" style="539" bestFit="1" customWidth="1"/>
    <col min="16130" max="16130" width="25.44140625" style="539" bestFit="1" customWidth="1"/>
    <col min="16131" max="16131" width="24.6640625" style="539" bestFit="1" customWidth="1"/>
    <col min="16132" max="16132" width="11.6640625" style="539" customWidth="1"/>
    <col min="16133" max="16133" width="18.88671875" style="539" bestFit="1" customWidth="1"/>
    <col min="16134" max="16134" width="16.5546875" style="539" bestFit="1" customWidth="1"/>
    <col min="16135" max="16136" width="31" style="539" bestFit="1" customWidth="1"/>
    <col min="16137" max="16139" width="8.88671875" style="539"/>
    <col min="16140" max="16140" width="14.5546875" style="539" bestFit="1" customWidth="1"/>
    <col min="16141" max="16384" width="8.88671875" style="539"/>
  </cols>
  <sheetData>
    <row r="1" spans="1:10" s="543" customFormat="1">
      <c r="A1" s="538" t="s">
        <v>0</v>
      </c>
      <c r="B1" s="538" t="s">
        <v>1</v>
      </c>
      <c r="C1" s="538" t="s">
        <v>2</v>
      </c>
      <c r="D1" s="538" t="s">
        <v>3</v>
      </c>
      <c r="E1" s="538" t="s">
        <v>7</v>
      </c>
      <c r="F1" s="538" t="s">
        <v>8</v>
      </c>
      <c r="G1" s="612" t="s">
        <v>2864</v>
      </c>
      <c r="H1" s="544" t="s">
        <v>2865</v>
      </c>
      <c r="I1" s="538" t="s">
        <v>9</v>
      </c>
      <c r="J1" s="538" t="s">
        <v>10</v>
      </c>
    </row>
    <row r="2" spans="1:10" ht="144">
      <c r="A2" s="539" t="s">
        <v>3186</v>
      </c>
      <c r="C2" s="540" t="s">
        <v>3187</v>
      </c>
      <c r="D2" s="541" t="s">
        <v>107</v>
      </c>
      <c r="E2" s="539" t="s">
        <v>16</v>
      </c>
      <c r="F2" s="539" t="s">
        <v>17</v>
      </c>
      <c r="G2" s="613" t="s">
        <v>446</v>
      </c>
      <c r="H2" s="614" t="s">
        <v>447</v>
      </c>
    </row>
    <row r="3" spans="1:10" ht="144">
      <c r="A3" s="539" t="s">
        <v>3188</v>
      </c>
      <c r="C3" s="540" t="s">
        <v>3187</v>
      </c>
      <c r="D3" s="541" t="s">
        <v>107</v>
      </c>
      <c r="E3" s="539" t="s">
        <v>16</v>
      </c>
      <c r="F3" s="539" t="s">
        <v>17</v>
      </c>
      <c r="G3" s="613" t="s">
        <v>446</v>
      </c>
      <c r="H3" s="614" t="s">
        <v>447</v>
      </c>
      <c r="I3" s="539" t="s">
        <v>25</v>
      </c>
    </row>
    <row r="4" spans="1:10" ht="144">
      <c r="A4" s="539" t="s">
        <v>3189</v>
      </c>
      <c r="C4" s="540" t="s">
        <v>3187</v>
      </c>
      <c r="D4" s="541" t="s">
        <v>107</v>
      </c>
      <c r="E4" s="539" t="s">
        <v>16</v>
      </c>
      <c r="F4" s="539" t="s">
        <v>17</v>
      </c>
      <c r="G4" s="613" t="s">
        <v>446</v>
      </c>
      <c r="H4" s="614" t="s">
        <v>447</v>
      </c>
      <c r="I4" s="539" t="s">
        <v>25</v>
      </c>
    </row>
    <row r="5" spans="1:10" ht="144">
      <c r="A5" s="539" t="s">
        <v>3190</v>
      </c>
      <c r="C5" s="540" t="s">
        <v>3187</v>
      </c>
      <c r="D5" s="541" t="s">
        <v>107</v>
      </c>
      <c r="E5" s="539" t="s">
        <v>16</v>
      </c>
      <c r="F5" s="539" t="s">
        <v>17</v>
      </c>
      <c r="G5" s="613" t="s">
        <v>446</v>
      </c>
      <c r="H5" s="614" t="s">
        <v>447</v>
      </c>
      <c r="I5" s="539" t="s">
        <v>25</v>
      </c>
    </row>
    <row r="6" spans="1:10" ht="144">
      <c r="A6" s="539" t="s">
        <v>3191</v>
      </c>
      <c r="C6" s="540" t="s">
        <v>3187</v>
      </c>
      <c r="D6" s="541" t="s">
        <v>107</v>
      </c>
      <c r="E6" s="539" t="s">
        <v>16</v>
      </c>
      <c r="F6" s="539" t="s">
        <v>17</v>
      </c>
      <c r="G6" s="613" t="s">
        <v>446</v>
      </c>
      <c r="H6" s="614" t="s">
        <v>447</v>
      </c>
      <c r="I6" s="539" t="s">
        <v>25</v>
      </c>
    </row>
  </sheetData>
  <hyperlinks>
    <hyperlink ref="E2" r:id="rId1" display="test1@y.com" xr:uid="{1C51CDDE-BDAB-4B5C-AF2B-34672009721E}"/>
    <hyperlink ref="E3" r:id="rId2" display="test1@y.com" xr:uid="{96C96C07-4C20-4A40-BE5A-E20FE798EAA5}"/>
    <hyperlink ref="E4" r:id="rId3" display="test1@y.com" xr:uid="{EB1EE739-716D-45A8-A44B-877D8412702E}"/>
    <hyperlink ref="E5" r:id="rId4" display="test1@y.com" xr:uid="{D6CEAFE5-6CD0-416A-BC28-93268730C935}"/>
    <hyperlink ref="E6" r:id="rId5" display="test1@y.com" xr:uid="{AF3542DF-5D74-41BB-9E3A-54C2C19E179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AB47B-FC66-4F3B-8E03-F09FE3E0C320}">
  <dimension ref="A1:L11"/>
  <sheetViews>
    <sheetView topLeftCell="B1" zoomScale="80" zoomScaleNormal="80" workbookViewId="0">
      <selection activeCell="G2" sqref="G2"/>
    </sheetView>
  </sheetViews>
  <sheetFormatPr defaultColWidth="9.109375" defaultRowHeight="14.4"/>
  <cols>
    <col min="1" max="1" width="61.6640625" style="539" customWidth="1"/>
    <col min="2" max="2" width="12.33203125" style="539" bestFit="1" customWidth="1"/>
    <col min="3" max="3" width="12.6640625" style="539" bestFit="1" customWidth="1"/>
    <col min="4" max="4" width="33.6640625" style="539" customWidth="1"/>
    <col min="5" max="5" width="27.33203125" style="539" customWidth="1"/>
    <col min="6" max="8" width="21.44140625" style="539" customWidth="1"/>
    <col min="9" max="9" width="20.33203125" style="539" customWidth="1"/>
    <col min="10" max="10" width="11.33203125" style="539" customWidth="1"/>
    <col min="11" max="15" width="10.109375" style="539" customWidth="1"/>
    <col min="16" max="16" width="11" style="539" bestFit="1" customWidth="1"/>
    <col min="17" max="17" width="8.33203125" style="539" bestFit="1" customWidth="1"/>
    <col min="18" max="18" width="9.44140625" style="539" bestFit="1" customWidth="1"/>
    <col min="19" max="19" width="15.33203125" style="539" bestFit="1" customWidth="1"/>
    <col min="20" max="256" width="9.109375" style="539"/>
    <col min="257" max="257" width="30.109375" style="539" customWidth="1"/>
    <col min="258" max="258" width="12.33203125" style="539" bestFit="1" customWidth="1"/>
    <col min="259" max="259" width="11.6640625" style="539" customWidth="1"/>
    <col min="260" max="260" width="20.33203125" style="539" bestFit="1" customWidth="1"/>
    <col min="261" max="261" width="14.88671875" style="539" bestFit="1" customWidth="1"/>
    <col min="262" max="262" width="18.109375" style="539" bestFit="1" customWidth="1"/>
    <col min="263" max="263" width="14.6640625" style="539" bestFit="1" customWidth="1"/>
    <col min="264" max="264" width="15" style="539" bestFit="1" customWidth="1"/>
    <col min="265" max="265" width="15.6640625" style="539" bestFit="1" customWidth="1"/>
    <col min="266" max="266" width="11" style="539" bestFit="1" customWidth="1"/>
    <col min="267" max="268" width="21" style="539" bestFit="1" customWidth="1"/>
    <col min="269" max="269" width="5.109375" style="539" bestFit="1" customWidth="1"/>
    <col min="270" max="271" width="10.109375" style="539" customWidth="1"/>
    <col min="272" max="272" width="11" style="539" bestFit="1" customWidth="1"/>
    <col min="273" max="273" width="8.33203125" style="539" bestFit="1" customWidth="1"/>
    <col min="274" max="274" width="9.44140625" style="539" bestFit="1" customWidth="1"/>
    <col min="275" max="275" width="15.33203125" style="539" bestFit="1" customWidth="1"/>
    <col min="276" max="512" width="9.109375" style="539"/>
    <col min="513" max="513" width="30.109375" style="539" customWidth="1"/>
    <col min="514" max="514" width="12.33203125" style="539" bestFit="1" customWidth="1"/>
    <col min="515" max="515" width="11.6640625" style="539" customWidth="1"/>
    <col min="516" max="516" width="20.33203125" style="539" bestFit="1" customWidth="1"/>
    <col min="517" max="517" width="14.88671875" style="539" bestFit="1" customWidth="1"/>
    <col min="518" max="518" width="18.109375" style="539" bestFit="1" customWidth="1"/>
    <col min="519" max="519" width="14.6640625" style="539" bestFit="1" customWidth="1"/>
    <col min="520" max="520" width="15" style="539" bestFit="1" customWidth="1"/>
    <col min="521" max="521" width="15.6640625" style="539" bestFit="1" customWidth="1"/>
    <col min="522" max="522" width="11" style="539" bestFit="1" customWidth="1"/>
    <col min="523" max="524" width="21" style="539" bestFit="1" customWidth="1"/>
    <col min="525" max="525" width="5.109375" style="539" bestFit="1" customWidth="1"/>
    <col min="526" max="527" width="10.109375" style="539" customWidth="1"/>
    <col min="528" max="528" width="11" style="539" bestFit="1" customWidth="1"/>
    <col min="529" max="529" width="8.33203125" style="539" bestFit="1" customWidth="1"/>
    <col min="530" max="530" width="9.44140625" style="539" bestFit="1" customWidth="1"/>
    <col min="531" max="531" width="15.33203125" style="539" bestFit="1" customWidth="1"/>
    <col min="532" max="768" width="9.109375" style="539"/>
    <col min="769" max="769" width="30.109375" style="539" customWidth="1"/>
    <col min="770" max="770" width="12.33203125" style="539" bestFit="1" customWidth="1"/>
    <col min="771" max="771" width="11.6640625" style="539" customWidth="1"/>
    <col min="772" max="772" width="20.33203125" style="539" bestFit="1" customWidth="1"/>
    <col min="773" max="773" width="14.88671875" style="539" bestFit="1" customWidth="1"/>
    <col min="774" max="774" width="18.109375" style="539" bestFit="1" customWidth="1"/>
    <col min="775" max="775" width="14.6640625" style="539" bestFit="1" customWidth="1"/>
    <col min="776" max="776" width="15" style="539" bestFit="1" customWidth="1"/>
    <col min="777" max="777" width="15.6640625" style="539" bestFit="1" customWidth="1"/>
    <col min="778" max="778" width="11" style="539" bestFit="1" customWidth="1"/>
    <col min="779" max="780" width="21" style="539" bestFit="1" customWidth="1"/>
    <col min="781" max="781" width="5.109375" style="539" bestFit="1" customWidth="1"/>
    <col min="782" max="783" width="10.109375" style="539" customWidth="1"/>
    <col min="784" max="784" width="11" style="539" bestFit="1" customWidth="1"/>
    <col min="785" max="785" width="8.33203125" style="539" bestFit="1" customWidth="1"/>
    <col min="786" max="786" width="9.44140625" style="539" bestFit="1" customWidth="1"/>
    <col min="787" max="787" width="15.33203125" style="539" bestFit="1" customWidth="1"/>
    <col min="788" max="1024" width="9.109375" style="539"/>
    <col min="1025" max="1025" width="30.109375" style="539" customWidth="1"/>
    <col min="1026" max="1026" width="12.33203125" style="539" bestFit="1" customWidth="1"/>
    <col min="1027" max="1027" width="11.6640625" style="539" customWidth="1"/>
    <col min="1028" max="1028" width="20.33203125" style="539" bestFit="1" customWidth="1"/>
    <col min="1029" max="1029" width="14.88671875" style="539" bestFit="1" customWidth="1"/>
    <col min="1030" max="1030" width="18.109375" style="539" bestFit="1" customWidth="1"/>
    <col min="1031" max="1031" width="14.6640625" style="539" bestFit="1" customWidth="1"/>
    <col min="1032" max="1032" width="15" style="539" bestFit="1" customWidth="1"/>
    <col min="1033" max="1033" width="15.6640625" style="539" bestFit="1" customWidth="1"/>
    <col min="1034" max="1034" width="11" style="539" bestFit="1" customWidth="1"/>
    <col min="1035" max="1036" width="21" style="539" bestFit="1" customWidth="1"/>
    <col min="1037" max="1037" width="5.109375" style="539" bestFit="1" customWidth="1"/>
    <col min="1038" max="1039" width="10.109375" style="539" customWidth="1"/>
    <col min="1040" max="1040" width="11" style="539" bestFit="1" customWidth="1"/>
    <col min="1041" max="1041" width="8.33203125" style="539" bestFit="1" customWidth="1"/>
    <col min="1042" max="1042" width="9.44140625" style="539" bestFit="1" customWidth="1"/>
    <col min="1043" max="1043" width="15.33203125" style="539" bestFit="1" customWidth="1"/>
    <col min="1044" max="1280" width="9.109375" style="539"/>
    <col min="1281" max="1281" width="30.109375" style="539" customWidth="1"/>
    <col min="1282" max="1282" width="12.33203125" style="539" bestFit="1" customWidth="1"/>
    <col min="1283" max="1283" width="11.6640625" style="539" customWidth="1"/>
    <col min="1284" max="1284" width="20.33203125" style="539" bestFit="1" customWidth="1"/>
    <col min="1285" max="1285" width="14.88671875" style="539" bestFit="1" customWidth="1"/>
    <col min="1286" max="1286" width="18.109375" style="539" bestFit="1" customWidth="1"/>
    <col min="1287" max="1287" width="14.6640625" style="539" bestFit="1" customWidth="1"/>
    <col min="1288" max="1288" width="15" style="539" bestFit="1" customWidth="1"/>
    <col min="1289" max="1289" width="15.6640625" style="539" bestFit="1" customWidth="1"/>
    <col min="1290" max="1290" width="11" style="539" bestFit="1" customWidth="1"/>
    <col min="1291" max="1292" width="21" style="539" bestFit="1" customWidth="1"/>
    <col min="1293" max="1293" width="5.109375" style="539" bestFit="1" customWidth="1"/>
    <col min="1294" max="1295" width="10.109375" style="539" customWidth="1"/>
    <col min="1296" max="1296" width="11" style="539" bestFit="1" customWidth="1"/>
    <col min="1297" max="1297" width="8.33203125" style="539" bestFit="1" customWidth="1"/>
    <col min="1298" max="1298" width="9.44140625" style="539" bestFit="1" customWidth="1"/>
    <col min="1299" max="1299" width="15.33203125" style="539" bestFit="1" customWidth="1"/>
    <col min="1300" max="1536" width="9.109375" style="539"/>
    <col min="1537" max="1537" width="30.109375" style="539" customWidth="1"/>
    <col min="1538" max="1538" width="12.33203125" style="539" bestFit="1" customWidth="1"/>
    <col min="1539" max="1539" width="11.6640625" style="539" customWidth="1"/>
    <col min="1540" max="1540" width="20.33203125" style="539" bestFit="1" customWidth="1"/>
    <col min="1541" max="1541" width="14.88671875" style="539" bestFit="1" customWidth="1"/>
    <col min="1542" max="1542" width="18.109375" style="539" bestFit="1" customWidth="1"/>
    <col min="1543" max="1543" width="14.6640625" style="539" bestFit="1" customWidth="1"/>
    <col min="1544" max="1544" width="15" style="539" bestFit="1" customWidth="1"/>
    <col min="1545" max="1545" width="15.6640625" style="539" bestFit="1" customWidth="1"/>
    <col min="1546" max="1546" width="11" style="539" bestFit="1" customWidth="1"/>
    <col min="1547" max="1548" width="21" style="539" bestFit="1" customWidth="1"/>
    <col min="1549" max="1549" width="5.109375" style="539" bestFit="1" customWidth="1"/>
    <col min="1550" max="1551" width="10.109375" style="539" customWidth="1"/>
    <col min="1552" max="1552" width="11" style="539" bestFit="1" customWidth="1"/>
    <col min="1553" max="1553" width="8.33203125" style="539" bestFit="1" customWidth="1"/>
    <col min="1554" max="1554" width="9.44140625" style="539" bestFit="1" customWidth="1"/>
    <col min="1555" max="1555" width="15.33203125" style="539" bestFit="1" customWidth="1"/>
    <col min="1556" max="1792" width="9.109375" style="539"/>
    <col min="1793" max="1793" width="30.109375" style="539" customWidth="1"/>
    <col min="1794" max="1794" width="12.33203125" style="539" bestFit="1" customWidth="1"/>
    <col min="1795" max="1795" width="11.6640625" style="539" customWidth="1"/>
    <col min="1796" max="1796" width="20.33203125" style="539" bestFit="1" customWidth="1"/>
    <col min="1797" max="1797" width="14.88671875" style="539" bestFit="1" customWidth="1"/>
    <col min="1798" max="1798" width="18.109375" style="539" bestFit="1" customWidth="1"/>
    <col min="1799" max="1799" width="14.6640625" style="539" bestFit="1" customWidth="1"/>
    <col min="1800" max="1800" width="15" style="539" bestFit="1" customWidth="1"/>
    <col min="1801" max="1801" width="15.6640625" style="539" bestFit="1" customWidth="1"/>
    <col min="1802" max="1802" width="11" style="539" bestFit="1" customWidth="1"/>
    <col min="1803" max="1804" width="21" style="539" bestFit="1" customWidth="1"/>
    <col min="1805" max="1805" width="5.109375" style="539" bestFit="1" customWidth="1"/>
    <col min="1806" max="1807" width="10.109375" style="539" customWidth="1"/>
    <col min="1808" max="1808" width="11" style="539" bestFit="1" customWidth="1"/>
    <col min="1809" max="1809" width="8.33203125" style="539" bestFit="1" customWidth="1"/>
    <col min="1810" max="1810" width="9.44140625" style="539" bestFit="1" customWidth="1"/>
    <col min="1811" max="1811" width="15.33203125" style="539" bestFit="1" customWidth="1"/>
    <col min="1812" max="2048" width="9.109375" style="539"/>
    <col min="2049" max="2049" width="30.109375" style="539" customWidth="1"/>
    <col min="2050" max="2050" width="12.33203125" style="539" bestFit="1" customWidth="1"/>
    <col min="2051" max="2051" width="11.6640625" style="539" customWidth="1"/>
    <col min="2052" max="2052" width="20.33203125" style="539" bestFit="1" customWidth="1"/>
    <col min="2053" max="2053" width="14.88671875" style="539" bestFit="1" customWidth="1"/>
    <col min="2054" max="2054" width="18.109375" style="539" bestFit="1" customWidth="1"/>
    <col min="2055" max="2055" width="14.6640625" style="539" bestFit="1" customWidth="1"/>
    <col min="2056" max="2056" width="15" style="539" bestFit="1" customWidth="1"/>
    <col min="2057" max="2057" width="15.6640625" style="539" bestFit="1" customWidth="1"/>
    <col min="2058" max="2058" width="11" style="539" bestFit="1" customWidth="1"/>
    <col min="2059" max="2060" width="21" style="539" bestFit="1" customWidth="1"/>
    <col min="2061" max="2061" width="5.109375" style="539" bestFit="1" customWidth="1"/>
    <col min="2062" max="2063" width="10.109375" style="539" customWidth="1"/>
    <col min="2064" max="2064" width="11" style="539" bestFit="1" customWidth="1"/>
    <col min="2065" max="2065" width="8.33203125" style="539" bestFit="1" customWidth="1"/>
    <col min="2066" max="2066" width="9.44140625" style="539" bestFit="1" customWidth="1"/>
    <col min="2067" max="2067" width="15.33203125" style="539" bestFit="1" customWidth="1"/>
    <col min="2068" max="2304" width="9.109375" style="539"/>
    <col min="2305" max="2305" width="30.109375" style="539" customWidth="1"/>
    <col min="2306" max="2306" width="12.33203125" style="539" bestFit="1" customWidth="1"/>
    <col min="2307" max="2307" width="11.6640625" style="539" customWidth="1"/>
    <col min="2308" max="2308" width="20.33203125" style="539" bestFit="1" customWidth="1"/>
    <col min="2309" max="2309" width="14.88671875" style="539" bestFit="1" customWidth="1"/>
    <col min="2310" max="2310" width="18.109375" style="539" bestFit="1" customWidth="1"/>
    <col min="2311" max="2311" width="14.6640625" style="539" bestFit="1" customWidth="1"/>
    <col min="2312" max="2312" width="15" style="539" bestFit="1" customWidth="1"/>
    <col min="2313" max="2313" width="15.6640625" style="539" bestFit="1" customWidth="1"/>
    <col min="2314" max="2314" width="11" style="539" bestFit="1" customWidth="1"/>
    <col min="2315" max="2316" width="21" style="539" bestFit="1" customWidth="1"/>
    <col min="2317" max="2317" width="5.109375" style="539" bestFit="1" customWidth="1"/>
    <col min="2318" max="2319" width="10.109375" style="539" customWidth="1"/>
    <col min="2320" max="2320" width="11" style="539" bestFit="1" customWidth="1"/>
    <col min="2321" max="2321" width="8.33203125" style="539" bestFit="1" customWidth="1"/>
    <col min="2322" max="2322" width="9.44140625" style="539" bestFit="1" customWidth="1"/>
    <col min="2323" max="2323" width="15.33203125" style="539" bestFit="1" customWidth="1"/>
    <col min="2324" max="2560" width="9.109375" style="539"/>
    <col min="2561" max="2561" width="30.109375" style="539" customWidth="1"/>
    <col min="2562" max="2562" width="12.33203125" style="539" bestFit="1" customWidth="1"/>
    <col min="2563" max="2563" width="11.6640625" style="539" customWidth="1"/>
    <col min="2564" max="2564" width="20.33203125" style="539" bestFit="1" customWidth="1"/>
    <col min="2565" max="2565" width="14.88671875" style="539" bestFit="1" customWidth="1"/>
    <col min="2566" max="2566" width="18.109375" style="539" bestFit="1" customWidth="1"/>
    <col min="2567" max="2567" width="14.6640625" style="539" bestFit="1" customWidth="1"/>
    <col min="2568" max="2568" width="15" style="539" bestFit="1" customWidth="1"/>
    <col min="2569" max="2569" width="15.6640625" style="539" bestFit="1" customWidth="1"/>
    <col min="2570" max="2570" width="11" style="539" bestFit="1" customWidth="1"/>
    <col min="2571" max="2572" width="21" style="539" bestFit="1" customWidth="1"/>
    <col min="2573" max="2573" width="5.109375" style="539" bestFit="1" customWidth="1"/>
    <col min="2574" max="2575" width="10.109375" style="539" customWidth="1"/>
    <col min="2576" max="2576" width="11" style="539" bestFit="1" customWidth="1"/>
    <col min="2577" max="2577" width="8.33203125" style="539" bestFit="1" customWidth="1"/>
    <col min="2578" max="2578" width="9.44140625" style="539" bestFit="1" customWidth="1"/>
    <col min="2579" max="2579" width="15.33203125" style="539" bestFit="1" customWidth="1"/>
    <col min="2580" max="2816" width="9.109375" style="539"/>
    <col min="2817" max="2817" width="30.109375" style="539" customWidth="1"/>
    <col min="2818" max="2818" width="12.33203125" style="539" bestFit="1" customWidth="1"/>
    <col min="2819" max="2819" width="11.6640625" style="539" customWidth="1"/>
    <col min="2820" max="2820" width="20.33203125" style="539" bestFit="1" customWidth="1"/>
    <col min="2821" max="2821" width="14.88671875" style="539" bestFit="1" customWidth="1"/>
    <col min="2822" max="2822" width="18.109375" style="539" bestFit="1" customWidth="1"/>
    <col min="2823" max="2823" width="14.6640625" style="539" bestFit="1" customWidth="1"/>
    <col min="2824" max="2824" width="15" style="539" bestFit="1" customWidth="1"/>
    <col min="2825" max="2825" width="15.6640625" style="539" bestFit="1" customWidth="1"/>
    <col min="2826" max="2826" width="11" style="539" bestFit="1" customWidth="1"/>
    <col min="2827" max="2828" width="21" style="539" bestFit="1" customWidth="1"/>
    <col min="2829" max="2829" width="5.109375" style="539" bestFit="1" customWidth="1"/>
    <col min="2830" max="2831" width="10.109375" style="539" customWidth="1"/>
    <col min="2832" max="2832" width="11" style="539" bestFit="1" customWidth="1"/>
    <col min="2833" max="2833" width="8.33203125" style="539" bestFit="1" customWidth="1"/>
    <col min="2834" max="2834" width="9.44140625" style="539" bestFit="1" customWidth="1"/>
    <col min="2835" max="2835" width="15.33203125" style="539" bestFit="1" customWidth="1"/>
    <col min="2836" max="3072" width="9.109375" style="539"/>
    <col min="3073" max="3073" width="30.109375" style="539" customWidth="1"/>
    <col min="3074" max="3074" width="12.33203125" style="539" bestFit="1" customWidth="1"/>
    <col min="3075" max="3075" width="11.6640625" style="539" customWidth="1"/>
    <col min="3076" max="3076" width="20.33203125" style="539" bestFit="1" customWidth="1"/>
    <col min="3077" max="3077" width="14.88671875" style="539" bestFit="1" customWidth="1"/>
    <col min="3078" max="3078" width="18.109375" style="539" bestFit="1" customWidth="1"/>
    <col min="3079" max="3079" width="14.6640625" style="539" bestFit="1" customWidth="1"/>
    <col min="3080" max="3080" width="15" style="539" bestFit="1" customWidth="1"/>
    <col min="3081" max="3081" width="15.6640625" style="539" bestFit="1" customWidth="1"/>
    <col min="3082" max="3082" width="11" style="539" bestFit="1" customWidth="1"/>
    <col min="3083" max="3084" width="21" style="539" bestFit="1" customWidth="1"/>
    <col min="3085" max="3085" width="5.109375" style="539" bestFit="1" customWidth="1"/>
    <col min="3086" max="3087" width="10.109375" style="539" customWidth="1"/>
    <col min="3088" max="3088" width="11" style="539" bestFit="1" customWidth="1"/>
    <col min="3089" max="3089" width="8.33203125" style="539" bestFit="1" customWidth="1"/>
    <col min="3090" max="3090" width="9.44140625" style="539" bestFit="1" customWidth="1"/>
    <col min="3091" max="3091" width="15.33203125" style="539" bestFit="1" customWidth="1"/>
    <col min="3092" max="3328" width="9.109375" style="539"/>
    <col min="3329" max="3329" width="30.109375" style="539" customWidth="1"/>
    <col min="3330" max="3330" width="12.33203125" style="539" bestFit="1" customWidth="1"/>
    <col min="3331" max="3331" width="11.6640625" style="539" customWidth="1"/>
    <col min="3332" max="3332" width="20.33203125" style="539" bestFit="1" customWidth="1"/>
    <col min="3333" max="3333" width="14.88671875" style="539" bestFit="1" customWidth="1"/>
    <col min="3334" max="3334" width="18.109375" style="539" bestFit="1" customWidth="1"/>
    <col min="3335" max="3335" width="14.6640625" style="539" bestFit="1" customWidth="1"/>
    <col min="3336" max="3336" width="15" style="539" bestFit="1" customWidth="1"/>
    <col min="3337" max="3337" width="15.6640625" style="539" bestFit="1" customWidth="1"/>
    <col min="3338" max="3338" width="11" style="539" bestFit="1" customWidth="1"/>
    <col min="3339" max="3340" width="21" style="539" bestFit="1" customWidth="1"/>
    <col min="3341" max="3341" width="5.109375" style="539" bestFit="1" customWidth="1"/>
    <col min="3342" max="3343" width="10.109375" style="539" customWidth="1"/>
    <col min="3344" max="3344" width="11" style="539" bestFit="1" customWidth="1"/>
    <col min="3345" max="3345" width="8.33203125" style="539" bestFit="1" customWidth="1"/>
    <col min="3346" max="3346" width="9.44140625" style="539" bestFit="1" customWidth="1"/>
    <col min="3347" max="3347" width="15.33203125" style="539" bestFit="1" customWidth="1"/>
    <col min="3348" max="3584" width="9.109375" style="539"/>
    <col min="3585" max="3585" width="30.109375" style="539" customWidth="1"/>
    <col min="3586" max="3586" width="12.33203125" style="539" bestFit="1" customWidth="1"/>
    <col min="3587" max="3587" width="11.6640625" style="539" customWidth="1"/>
    <col min="3588" max="3588" width="20.33203125" style="539" bestFit="1" customWidth="1"/>
    <col min="3589" max="3589" width="14.88671875" style="539" bestFit="1" customWidth="1"/>
    <col min="3590" max="3590" width="18.109375" style="539" bestFit="1" customWidth="1"/>
    <col min="3591" max="3591" width="14.6640625" style="539" bestFit="1" customWidth="1"/>
    <col min="3592" max="3592" width="15" style="539" bestFit="1" customWidth="1"/>
    <col min="3593" max="3593" width="15.6640625" style="539" bestFit="1" customWidth="1"/>
    <col min="3594" max="3594" width="11" style="539" bestFit="1" customWidth="1"/>
    <col min="3595" max="3596" width="21" style="539" bestFit="1" customWidth="1"/>
    <col min="3597" max="3597" width="5.109375" style="539" bestFit="1" customWidth="1"/>
    <col min="3598" max="3599" width="10.109375" style="539" customWidth="1"/>
    <col min="3600" max="3600" width="11" style="539" bestFit="1" customWidth="1"/>
    <col min="3601" max="3601" width="8.33203125" style="539" bestFit="1" customWidth="1"/>
    <col min="3602" max="3602" width="9.44140625" style="539" bestFit="1" customWidth="1"/>
    <col min="3603" max="3603" width="15.33203125" style="539" bestFit="1" customWidth="1"/>
    <col min="3604" max="3840" width="9.109375" style="539"/>
    <col min="3841" max="3841" width="30.109375" style="539" customWidth="1"/>
    <col min="3842" max="3842" width="12.33203125" style="539" bestFit="1" customWidth="1"/>
    <col min="3843" max="3843" width="11.6640625" style="539" customWidth="1"/>
    <col min="3844" max="3844" width="20.33203125" style="539" bestFit="1" customWidth="1"/>
    <col min="3845" max="3845" width="14.88671875" style="539" bestFit="1" customWidth="1"/>
    <col min="3846" max="3846" width="18.109375" style="539" bestFit="1" customWidth="1"/>
    <col min="3847" max="3847" width="14.6640625" style="539" bestFit="1" customWidth="1"/>
    <col min="3848" max="3848" width="15" style="539" bestFit="1" customWidth="1"/>
    <col min="3849" max="3849" width="15.6640625" style="539" bestFit="1" customWidth="1"/>
    <col min="3850" max="3850" width="11" style="539" bestFit="1" customWidth="1"/>
    <col min="3851" max="3852" width="21" style="539" bestFit="1" customWidth="1"/>
    <col min="3853" max="3853" width="5.109375" style="539" bestFit="1" customWidth="1"/>
    <col min="3854" max="3855" width="10.109375" style="539" customWidth="1"/>
    <col min="3856" max="3856" width="11" style="539" bestFit="1" customWidth="1"/>
    <col min="3857" max="3857" width="8.33203125" style="539" bestFit="1" customWidth="1"/>
    <col min="3858" max="3858" width="9.44140625" style="539" bestFit="1" customWidth="1"/>
    <col min="3859" max="3859" width="15.33203125" style="539" bestFit="1" customWidth="1"/>
    <col min="3860" max="4096" width="9.109375" style="539"/>
    <col min="4097" max="4097" width="30.109375" style="539" customWidth="1"/>
    <col min="4098" max="4098" width="12.33203125" style="539" bestFit="1" customWidth="1"/>
    <col min="4099" max="4099" width="11.6640625" style="539" customWidth="1"/>
    <col min="4100" max="4100" width="20.33203125" style="539" bestFit="1" customWidth="1"/>
    <col min="4101" max="4101" width="14.88671875" style="539" bestFit="1" customWidth="1"/>
    <col min="4102" max="4102" width="18.109375" style="539" bestFit="1" customWidth="1"/>
    <col min="4103" max="4103" width="14.6640625" style="539" bestFit="1" customWidth="1"/>
    <col min="4104" max="4104" width="15" style="539" bestFit="1" customWidth="1"/>
    <col min="4105" max="4105" width="15.6640625" style="539" bestFit="1" customWidth="1"/>
    <col min="4106" max="4106" width="11" style="539" bestFit="1" customWidth="1"/>
    <col min="4107" max="4108" width="21" style="539" bestFit="1" customWidth="1"/>
    <col min="4109" max="4109" width="5.109375" style="539" bestFit="1" customWidth="1"/>
    <col min="4110" max="4111" width="10.109375" style="539" customWidth="1"/>
    <col min="4112" max="4112" width="11" style="539" bestFit="1" customWidth="1"/>
    <col min="4113" max="4113" width="8.33203125" style="539" bestFit="1" customWidth="1"/>
    <col min="4114" max="4114" width="9.44140625" style="539" bestFit="1" customWidth="1"/>
    <col min="4115" max="4115" width="15.33203125" style="539" bestFit="1" customWidth="1"/>
    <col min="4116" max="4352" width="9.109375" style="539"/>
    <col min="4353" max="4353" width="30.109375" style="539" customWidth="1"/>
    <col min="4354" max="4354" width="12.33203125" style="539" bestFit="1" customWidth="1"/>
    <col min="4355" max="4355" width="11.6640625" style="539" customWidth="1"/>
    <col min="4356" max="4356" width="20.33203125" style="539" bestFit="1" customWidth="1"/>
    <col min="4357" max="4357" width="14.88671875" style="539" bestFit="1" customWidth="1"/>
    <col min="4358" max="4358" width="18.109375" style="539" bestFit="1" customWidth="1"/>
    <col min="4359" max="4359" width="14.6640625" style="539" bestFit="1" customWidth="1"/>
    <col min="4360" max="4360" width="15" style="539" bestFit="1" customWidth="1"/>
    <col min="4361" max="4361" width="15.6640625" style="539" bestFit="1" customWidth="1"/>
    <col min="4362" max="4362" width="11" style="539" bestFit="1" customWidth="1"/>
    <col min="4363" max="4364" width="21" style="539" bestFit="1" customWidth="1"/>
    <col min="4365" max="4365" width="5.109375" style="539" bestFit="1" customWidth="1"/>
    <col min="4366" max="4367" width="10.109375" style="539" customWidth="1"/>
    <col min="4368" max="4368" width="11" style="539" bestFit="1" customWidth="1"/>
    <col min="4369" max="4369" width="8.33203125" style="539" bestFit="1" customWidth="1"/>
    <col min="4370" max="4370" width="9.44140625" style="539" bestFit="1" customWidth="1"/>
    <col min="4371" max="4371" width="15.33203125" style="539" bestFit="1" customWidth="1"/>
    <col min="4372" max="4608" width="9.109375" style="539"/>
    <col min="4609" max="4609" width="30.109375" style="539" customWidth="1"/>
    <col min="4610" max="4610" width="12.33203125" style="539" bestFit="1" customWidth="1"/>
    <col min="4611" max="4611" width="11.6640625" style="539" customWidth="1"/>
    <col min="4612" max="4612" width="20.33203125" style="539" bestFit="1" customWidth="1"/>
    <col min="4613" max="4613" width="14.88671875" style="539" bestFit="1" customWidth="1"/>
    <col min="4614" max="4614" width="18.109375" style="539" bestFit="1" customWidth="1"/>
    <col min="4615" max="4615" width="14.6640625" style="539" bestFit="1" customWidth="1"/>
    <col min="4616" max="4616" width="15" style="539" bestFit="1" customWidth="1"/>
    <col min="4617" max="4617" width="15.6640625" style="539" bestFit="1" customWidth="1"/>
    <col min="4618" max="4618" width="11" style="539" bestFit="1" customWidth="1"/>
    <col min="4619" max="4620" width="21" style="539" bestFit="1" customWidth="1"/>
    <col min="4621" max="4621" width="5.109375" style="539" bestFit="1" customWidth="1"/>
    <col min="4622" max="4623" width="10.109375" style="539" customWidth="1"/>
    <col min="4624" max="4624" width="11" style="539" bestFit="1" customWidth="1"/>
    <col min="4625" max="4625" width="8.33203125" style="539" bestFit="1" customWidth="1"/>
    <col min="4626" max="4626" width="9.44140625" style="539" bestFit="1" customWidth="1"/>
    <col min="4627" max="4627" width="15.33203125" style="539" bestFit="1" customWidth="1"/>
    <col min="4628" max="4864" width="9.109375" style="539"/>
    <col min="4865" max="4865" width="30.109375" style="539" customWidth="1"/>
    <col min="4866" max="4866" width="12.33203125" style="539" bestFit="1" customWidth="1"/>
    <col min="4867" max="4867" width="11.6640625" style="539" customWidth="1"/>
    <col min="4868" max="4868" width="20.33203125" style="539" bestFit="1" customWidth="1"/>
    <col min="4869" max="4869" width="14.88671875" style="539" bestFit="1" customWidth="1"/>
    <col min="4870" max="4870" width="18.109375" style="539" bestFit="1" customWidth="1"/>
    <col min="4871" max="4871" width="14.6640625" style="539" bestFit="1" customWidth="1"/>
    <col min="4872" max="4872" width="15" style="539" bestFit="1" customWidth="1"/>
    <col min="4873" max="4873" width="15.6640625" style="539" bestFit="1" customWidth="1"/>
    <col min="4874" max="4874" width="11" style="539" bestFit="1" customWidth="1"/>
    <col min="4875" max="4876" width="21" style="539" bestFit="1" customWidth="1"/>
    <col min="4877" max="4877" width="5.109375" style="539" bestFit="1" customWidth="1"/>
    <col min="4878" max="4879" width="10.109375" style="539" customWidth="1"/>
    <col min="4880" max="4880" width="11" style="539" bestFit="1" customWidth="1"/>
    <col min="4881" max="4881" width="8.33203125" style="539" bestFit="1" customWidth="1"/>
    <col min="4882" max="4882" width="9.44140625" style="539" bestFit="1" customWidth="1"/>
    <col min="4883" max="4883" width="15.33203125" style="539" bestFit="1" customWidth="1"/>
    <col min="4884" max="5120" width="9.109375" style="539"/>
    <col min="5121" max="5121" width="30.109375" style="539" customWidth="1"/>
    <col min="5122" max="5122" width="12.33203125" style="539" bestFit="1" customWidth="1"/>
    <col min="5123" max="5123" width="11.6640625" style="539" customWidth="1"/>
    <col min="5124" max="5124" width="20.33203125" style="539" bestFit="1" customWidth="1"/>
    <col min="5125" max="5125" width="14.88671875" style="539" bestFit="1" customWidth="1"/>
    <col min="5126" max="5126" width="18.109375" style="539" bestFit="1" customWidth="1"/>
    <col min="5127" max="5127" width="14.6640625" style="539" bestFit="1" customWidth="1"/>
    <col min="5128" max="5128" width="15" style="539" bestFit="1" customWidth="1"/>
    <col min="5129" max="5129" width="15.6640625" style="539" bestFit="1" customWidth="1"/>
    <col min="5130" max="5130" width="11" style="539" bestFit="1" customWidth="1"/>
    <col min="5131" max="5132" width="21" style="539" bestFit="1" customWidth="1"/>
    <col min="5133" max="5133" width="5.109375" style="539" bestFit="1" customWidth="1"/>
    <col min="5134" max="5135" width="10.109375" style="539" customWidth="1"/>
    <col min="5136" max="5136" width="11" style="539" bestFit="1" customWidth="1"/>
    <col min="5137" max="5137" width="8.33203125" style="539" bestFit="1" customWidth="1"/>
    <col min="5138" max="5138" width="9.44140625" style="539" bestFit="1" customWidth="1"/>
    <col min="5139" max="5139" width="15.33203125" style="539" bestFit="1" customWidth="1"/>
    <col min="5140" max="5376" width="9.109375" style="539"/>
    <col min="5377" max="5377" width="30.109375" style="539" customWidth="1"/>
    <col min="5378" max="5378" width="12.33203125" style="539" bestFit="1" customWidth="1"/>
    <col min="5379" max="5379" width="11.6640625" style="539" customWidth="1"/>
    <col min="5380" max="5380" width="20.33203125" style="539" bestFit="1" customWidth="1"/>
    <col min="5381" max="5381" width="14.88671875" style="539" bestFit="1" customWidth="1"/>
    <col min="5382" max="5382" width="18.109375" style="539" bestFit="1" customWidth="1"/>
    <col min="5383" max="5383" width="14.6640625" style="539" bestFit="1" customWidth="1"/>
    <col min="5384" max="5384" width="15" style="539" bestFit="1" customWidth="1"/>
    <col min="5385" max="5385" width="15.6640625" style="539" bestFit="1" customWidth="1"/>
    <col min="5386" max="5386" width="11" style="539" bestFit="1" customWidth="1"/>
    <col min="5387" max="5388" width="21" style="539" bestFit="1" customWidth="1"/>
    <col min="5389" max="5389" width="5.109375" style="539" bestFit="1" customWidth="1"/>
    <col min="5390" max="5391" width="10.109375" style="539" customWidth="1"/>
    <col min="5392" max="5392" width="11" style="539" bestFit="1" customWidth="1"/>
    <col min="5393" max="5393" width="8.33203125" style="539" bestFit="1" customWidth="1"/>
    <col min="5394" max="5394" width="9.44140625" style="539" bestFit="1" customWidth="1"/>
    <col min="5395" max="5395" width="15.33203125" style="539" bestFit="1" customWidth="1"/>
    <col min="5396" max="5632" width="9.109375" style="539"/>
    <col min="5633" max="5633" width="30.109375" style="539" customWidth="1"/>
    <col min="5634" max="5634" width="12.33203125" style="539" bestFit="1" customWidth="1"/>
    <col min="5635" max="5635" width="11.6640625" style="539" customWidth="1"/>
    <col min="5636" max="5636" width="20.33203125" style="539" bestFit="1" customWidth="1"/>
    <col min="5637" max="5637" width="14.88671875" style="539" bestFit="1" customWidth="1"/>
    <col min="5638" max="5638" width="18.109375" style="539" bestFit="1" customWidth="1"/>
    <col min="5639" max="5639" width="14.6640625" style="539" bestFit="1" customWidth="1"/>
    <col min="5640" max="5640" width="15" style="539" bestFit="1" customWidth="1"/>
    <col min="5641" max="5641" width="15.6640625" style="539" bestFit="1" customWidth="1"/>
    <col min="5642" max="5642" width="11" style="539" bestFit="1" customWidth="1"/>
    <col min="5643" max="5644" width="21" style="539" bestFit="1" customWidth="1"/>
    <col min="5645" max="5645" width="5.109375" style="539" bestFit="1" customWidth="1"/>
    <col min="5646" max="5647" width="10.109375" style="539" customWidth="1"/>
    <col min="5648" max="5648" width="11" style="539" bestFit="1" customWidth="1"/>
    <col min="5649" max="5649" width="8.33203125" style="539" bestFit="1" customWidth="1"/>
    <col min="5650" max="5650" width="9.44140625" style="539" bestFit="1" customWidth="1"/>
    <col min="5651" max="5651" width="15.33203125" style="539" bestFit="1" customWidth="1"/>
    <col min="5652" max="5888" width="9.109375" style="539"/>
    <col min="5889" max="5889" width="30.109375" style="539" customWidth="1"/>
    <col min="5890" max="5890" width="12.33203125" style="539" bestFit="1" customWidth="1"/>
    <col min="5891" max="5891" width="11.6640625" style="539" customWidth="1"/>
    <col min="5892" max="5892" width="20.33203125" style="539" bestFit="1" customWidth="1"/>
    <col min="5893" max="5893" width="14.88671875" style="539" bestFit="1" customWidth="1"/>
    <col min="5894" max="5894" width="18.109375" style="539" bestFit="1" customWidth="1"/>
    <col min="5895" max="5895" width="14.6640625" style="539" bestFit="1" customWidth="1"/>
    <col min="5896" max="5896" width="15" style="539" bestFit="1" customWidth="1"/>
    <col min="5897" max="5897" width="15.6640625" style="539" bestFit="1" customWidth="1"/>
    <col min="5898" max="5898" width="11" style="539" bestFit="1" customWidth="1"/>
    <col min="5899" max="5900" width="21" style="539" bestFit="1" customWidth="1"/>
    <col min="5901" max="5901" width="5.109375" style="539" bestFit="1" customWidth="1"/>
    <col min="5902" max="5903" width="10.109375" style="539" customWidth="1"/>
    <col min="5904" max="5904" width="11" style="539" bestFit="1" customWidth="1"/>
    <col min="5905" max="5905" width="8.33203125" style="539" bestFit="1" customWidth="1"/>
    <col min="5906" max="5906" width="9.44140625" style="539" bestFit="1" customWidth="1"/>
    <col min="5907" max="5907" width="15.33203125" style="539" bestFit="1" customWidth="1"/>
    <col min="5908" max="6144" width="9.109375" style="539"/>
    <col min="6145" max="6145" width="30.109375" style="539" customWidth="1"/>
    <col min="6146" max="6146" width="12.33203125" style="539" bestFit="1" customWidth="1"/>
    <col min="6147" max="6147" width="11.6640625" style="539" customWidth="1"/>
    <col min="6148" max="6148" width="20.33203125" style="539" bestFit="1" customWidth="1"/>
    <col min="6149" max="6149" width="14.88671875" style="539" bestFit="1" customWidth="1"/>
    <col min="6150" max="6150" width="18.109375" style="539" bestFit="1" customWidth="1"/>
    <col min="6151" max="6151" width="14.6640625" style="539" bestFit="1" customWidth="1"/>
    <col min="6152" max="6152" width="15" style="539" bestFit="1" customWidth="1"/>
    <col min="6153" max="6153" width="15.6640625" style="539" bestFit="1" customWidth="1"/>
    <col min="6154" max="6154" width="11" style="539" bestFit="1" customWidth="1"/>
    <col min="6155" max="6156" width="21" style="539" bestFit="1" customWidth="1"/>
    <col min="6157" max="6157" width="5.109375" style="539" bestFit="1" customWidth="1"/>
    <col min="6158" max="6159" width="10.109375" style="539" customWidth="1"/>
    <col min="6160" max="6160" width="11" style="539" bestFit="1" customWidth="1"/>
    <col min="6161" max="6161" width="8.33203125" style="539" bestFit="1" customWidth="1"/>
    <col min="6162" max="6162" width="9.44140625" style="539" bestFit="1" customWidth="1"/>
    <col min="6163" max="6163" width="15.33203125" style="539" bestFit="1" customWidth="1"/>
    <col min="6164" max="6400" width="9.109375" style="539"/>
    <col min="6401" max="6401" width="30.109375" style="539" customWidth="1"/>
    <col min="6402" max="6402" width="12.33203125" style="539" bestFit="1" customWidth="1"/>
    <col min="6403" max="6403" width="11.6640625" style="539" customWidth="1"/>
    <col min="6404" max="6404" width="20.33203125" style="539" bestFit="1" customWidth="1"/>
    <col min="6405" max="6405" width="14.88671875" style="539" bestFit="1" customWidth="1"/>
    <col min="6406" max="6406" width="18.109375" style="539" bestFit="1" customWidth="1"/>
    <col min="6407" max="6407" width="14.6640625" style="539" bestFit="1" customWidth="1"/>
    <col min="6408" max="6408" width="15" style="539" bestFit="1" customWidth="1"/>
    <col min="6409" max="6409" width="15.6640625" style="539" bestFit="1" customWidth="1"/>
    <col min="6410" max="6410" width="11" style="539" bestFit="1" customWidth="1"/>
    <col min="6411" max="6412" width="21" style="539" bestFit="1" customWidth="1"/>
    <col min="6413" max="6413" width="5.109375" style="539" bestFit="1" customWidth="1"/>
    <col min="6414" max="6415" width="10.109375" style="539" customWidth="1"/>
    <col min="6416" max="6416" width="11" style="539" bestFit="1" customWidth="1"/>
    <col min="6417" max="6417" width="8.33203125" style="539" bestFit="1" customWidth="1"/>
    <col min="6418" max="6418" width="9.44140625" style="539" bestFit="1" customWidth="1"/>
    <col min="6419" max="6419" width="15.33203125" style="539" bestFit="1" customWidth="1"/>
    <col min="6420" max="6656" width="9.109375" style="539"/>
    <col min="6657" max="6657" width="30.109375" style="539" customWidth="1"/>
    <col min="6658" max="6658" width="12.33203125" style="539" bestFit="1" customWidth="1"/>
    <col min="6659" max="6659" width="11.6640625" style="539" customWidth="1"/>
    <col min="6660" max="6660" width="20.33203125" style="539" bestFit="1" customWidth="1"/>
    <col min="6661" max="6661" width="14.88671875" style="539" bestFit="1" customWidth="1"/>
    <col min="6662" max="6662" width="18.109375" style="539" bestFit="1" customWidth="1"/>
    <col min="6663" max="6663" width="14.6640625" style="539" bestFit="1" customWidth="1"/>
    <col min="6664" max="6664" width="15" style="539" bestFit="1" customWidth="1"/>
    <col min="6665" max="6665" width="15.6640625" style="539" bestFit="1" customWidth="1"/>
    <col min="6666" max="6666" width="11" style="539" bestFit="1" customWidth="1"/>
    <col min="6667" max="6668" width="21" style="539" bestFit="1" customWidth="1"/>
    <col min="6669" max="6669" width="5.109375" style="539" bestFit="1" customWidth="1"/>
    <col min="6670" max="6671" width="10.109375" style="539" customWidth="1"/>
    <col min="6672" max="6672" width="11" style="539" bestFit="1" customWidth="1"/>
    <col min="6673" max="6673" width="8.33203125" style="539" bestFit="1" customWidth="1"/>
    <col min="6674" max="6674" width="9.44140625" style="539" bestFit="1" customWidth="1"/>
    <col min="6675" max="6675" width="15.33203125" style="539" bestFit="1" customWidth="1"/>
    <col min="6676" max="6912" width="9.109375" style="539"/>
    <col min="6913" max="6913" width="30.109375" style="539" customWidth="1"/>
    <col min="6914" max="6914" width="12.33203125" style="539" bestFit="1" customWidth="1"/>
    <col min="6915" max="6915" width="11.6640625" style="539" customWidth="1"/>
    <col min="6916" max="6916" width="20.33203125" style="539" bestFit="1" customWidth="1"/>
    <col min="6917" max="6917" width="14.88671875" style="539" bestFit="1" customWidth="1"/>
    <col min="6918" max="6918" width="18.109375" style="539" bestFit="1" customWidth="1"/>
    <col min="6919" max="6919" width="14.6640625" style="539" bestFit="1" customWidth="1"/>
    <col min="6920" max="6920" width="15" style="539" bestFit="1" customWidth="1"/>
    <col min="6921" max="6921" width="15.6640625" style="539" bestFit="1" customWidth="1"/>
    <col min="6922" max="6922" width="11" style="539" bestFit="1" customWidth="1"/>
    <col min="6923" max="6924" width="21" style="539" bestFit="1" customWidth="1"/>
    <col min="6925" max="6925" width="5.109375" style="539" bestFit="1" customWidth="1"/>
    <col min="6926" max="6927" width="10.109375" style="539" customWidth="1"/>
    <col min="6928" max="6928" width="11" style="539" bestFit="1" customWidth="1"/>
    <col min="6929" max="6929" width="8.33203125" style="539" bestFit="1" customWidth="1"/>
    <col min="6930" max="6930" width="9.44140625" style="539" bestFit="1" customWidth="1"/>
    <col min="6931" max="6931" width="15.33203125" style="539" bestFit="1" customWidth="1"/>
    <col min="6932" max="7168" width="9.109375" style="539"/>
    <col min="7169" max="7169" width="30.109375" style="539" customWidth="1"/>
    <col min="7170" max="7170" width="12.33203125" style="539" bestFit="1" customWidth="1"/>
    <col min="7171" max="7171" width="11.6640625" style="539" customWidth="1"/>
    <col min="7172" max="7172" width="20.33203125" style="539" bestFit="1" customWidth="1"/>
    <col min="7173" max="7173" width="14.88671875" style="539" bestFit="1" customWidth="1"/>
    <col min="7174" max="7174" width="18.109375" style="539" bestFit="1" customWidth="1"/>
    <col min="7175" max="7175" width="14.6640625" style="539" bestFit="1" customWidth="1"/>
    <col min="7176" max="7176" width="15" style="539" bestFit="1" customWidth="1"/>
    <col min="7177" max="7177" width="15.6640625" style="539" bestFit="1" customWidth="1"/>
    <col min="7178" max="7178" width="11" style="539" bestFit="1" customWidth="1"/>
    <col min="7179" max="7180" width="21" style="539" bestFit="1" customWidth="1"/>
    <col min="7181" max="7181" width="5.109375" style="539" bestFit="1" customWidth="1"/>
    <col min="7182" max="7183" width="10.109375" style="539" customWidth="1"/>
    <col min="7184" max="7184" width="11" style="539" bestFit="1" customWidth="1"/>
    <col min="7185" max="7185" width="8.33203125" style="539" bestFit="1" customWidth="1"/>
    <col min="7186" max="7186" width="9.44140625" style="539" bestFit="1" customWidth="1"/>
    <col min="7187" max="7187" width="15.33203125" style="539" bestFit="1" customWidth="1"/>
    <col min="7188" max="7424" width="9.109375" style="539"/>
    <col min="7425" max="7425" width="30.109375" style="539" customWidth="1"/>
    <col min="7426" max="7426" width="12.33203125" style="539" bestFit="1" customWidth="1"/>
    <col min="7427" max="7427" width="11.6640625" style="539" customWidth="1"/>
    <col min="7428" max="7428" width="20.33203125" style="539" bestFit="1" customWidth="1"/>
    <col min="7429" max="7429" width="14.88671875" style="539" bestFit="1" customWidth="1"/>
    <col min="7430" max="7430" width="18.109375" style="539" bestFit="1" customWidth="1"/>
    <col min="7431" max="7431" width="14.6640625" style="539" bestFit="1" customWidth="1"/>
    <col min="7432" max="7432" width="15" style="539" bestFit="1" customWidth="1"/>
    <col min="7433" max="7433" width="15.6640625" style="539" bestFit="1" customWidth="1"/>
    <col min="7434" max="7434" width="11" style="539" bestFit="1" customWidth="1"/>
    <col min="7435" max="7436" width="21" style="539" bestFit="1" customWidth="1"/>
    <col min="7437" max="7437" width="5.109375" style="539" bestFit="1" customWidth="1"/>
    <col min="7438" max="7439" width="10.109375" style="539" customWidth="1"/>
    <col min="7440" max="7440" width="11" style="539" bestFit="1" customWidth="1"/>
    <col min="7441" max="7441" width="8.33203125" style="539" bestFit="1" customWidth="1"/>
    <col min="7442" max="7442" width="9.44140625" style="539" bestFit="1" customWidth="1"/>
    <col min="7443" max="7443" width="15.33203125" style="539" bestFit="1" customWidth="1"/>
    <col min="7444" max="7680" width="9.109375" style="539"/>
    <col min="7681" max="7681" width="30.109375" style="539" customWidth="1"/>
    <col min="7682" max="7682" width="12.33203125" style="539" bestFit="1" customWidth="1"/>
    <col min="7683" max="7683" width="11.6640625" style="539" customWidth="1"/>
    <col min="7684" max="7684" width="20.33203125" style="539" bestFit="1" customWidth="1"/>
    <col min="7685" max="7685" width="14.88671875" style="539" bestFit="1" customWidth="1"/>
    <col min="7686" max="7686" width="18.109375" style="539" bestFit="1" customWidth="1"/>
    <col min="7687" max="7687" width="14.6640625" style="539" bestFit="1" customWidth="1"/>
    <col min="7688" max="7688" width="15" style="539" bestFit="1" customWidth="1"/>
    <col min="7689" max="7689" width="15.6640625" style="539" bestFit="1" customWidth="1"/>
    <col min="7690" max="7690" width="11" style="539" bestFit="1" customWidth="1"/>
    <col min="7691" max="7692" width="21" style="539" bestFit="1" customWidth="1"/>
    <col min="7693" max="7693" width="5.109375" style="539" bestFit="1" customWidth="1"/>
    <col min="7694" max="7695" width="10.109375" style="539" customWidth="1"/>
    <col min="7696" max="7696" width="11" style="539" bestFit="1" customWidth="1"/>
    <col min="7697" max="7697" width="8.33203125" style="539" bestFit="1" customWidth="1"/>
    <col min="7698" max="7698" width="9.44140625" style="539" bestFit="1" customWidth="1"/>
    <col min="7699" max="7699" width="15.33203125" style="539" bestFit="1" customWidth="1"/>
    <col min="7700" max="7936" width="9.109375" style="539"/>
    <col min="7937" max="7937" width="30.109375" style="539" customWidth="1"/>
    <col min="7938" max="7938" width="12.33203125" style="539" bestFit="1" customWidth="1"/>
    <col min="7939" max="7939" width="11.6640625" style="539" customWidth="1"/>
    <col min="7940" max="7940" width="20.33203125" style="539" bestFit="1" customWidth="1"/>
    <col min="7941" max="7941" width="14.88671875" style="539" bestFit="1" customWidth="1"/>
    <col min="7942" max="7942" width="18.109375" style="539" bestFit="1" customWidth="1"/>
    <col min="7943" max="7943" width="14.6640625" style="539" bestFit="1" customWidth="1"/>
    <col min="7944" max="7944" width="15" style="539" bestFit="1" customWidth="1"/>
    <col min="7945" max="7945" width="15.6640625" style="539" bestFit="1" customWidth="1"/>
    <col min="7946" max="7946" width="11" style="539" bestFit="1" customWidth="1"/>
    <col min="7947" max="7948" width="21" style="539" bestFit="1" customWidth="1"/>
    <col min="7949" max="7949" width="5.109375" style="539" bestFit="1" customWidth="1"/>
    <col min="7950" max="7951" width="10.109375" style="539" customWidth="1"/>
    <col min="7952" max="7952" width="11" style="539" bestFit="1" customWidth="1"/>
    <col min="7953" max="7953" width="8.33203125" style="539" bestFit="1" customWidth="1"/>
    <col min="7954" max="7954" width="9.44140625" style="539" bestFit="1" customWidth="1"/>
    <col min="7955" max="7955" width="15.33203125" style="539" bestFit="1" customWidth="1"/>
    <col min="7956" max="8192" width="9.109375" style="539"/>
    <col min="8193" max="8193" width="30.109375" style="539" customWidth="1"/>
    <col min="8194" max="8194" width="12.33203125" style="539" bestFit="1" customWidth="1"/>
    <col min="8195" max="8195" width="11.6640625" style="539" customWidth="1"/>
    <col min="8196" max="8196" width="20.33203125" style="539" bestFit="1" customWidth="1"/>
    <col min="8197" max="8197" width="14.88671875" style="539" bestFit="1" customWidth="1"/>
    <col min="8198" max="8198" width="18.109375" style="539" bestFit="1" customWidth="1"/>
    <col min="8199" max="8199" width="14.6640625" style="539" bestFit="1" customWidth="1"/>
    <col min="8200" max="8200" width="15" style="539" bestFit="1" customWidth="1"/>
    <col min="8201" max="8201" width="15.6640625" style="539" bestFit="1" customWidth="1"/>
    <col min="8202" max="8202" width="11" style="539" bestFit="1" customWidth="1"/>
    <col min="8203" max="8204" width="21" style="539" bestFit="1" customWidth="1"/>
    <col min="8205" max="8205" width="5.109375" style="539" bestFit="1" customWidth="1"/>
    <col min="8206" max="8207" width="10.109375" style="539" customWidth="1"/>
    <col min="8208" max="8208" width="11" style="539" bestFit="1" customWidth="1"/>
    <col min="8209" max="8209" width="8.33203125" style="539" bestFit="1" customWidth="1"/>
    <col min="8210" max="8210" width="9.44140625" style="539" bestFit="1" customWidth="1"/>
    <col min="8211" max="8211" width="15.33203125" style="539" bestFit="1" customWidth="1"/>
    <col min="8212" max="8448" width="9.109375" style="539"/>
    <col min="8449" max="8449" width="30.109375" style="539" customWidth="1"/>
    <col min="8450" max="8450" width="12.33203125" style="539" bestFit="1" customWidth="1"/>
    <col min="8451" max="8451" width="11.6640625" style="539" customWidth="1"/>
    <col min="8452" max="8452" width="20.33203125" style="539" bestFit="1" customWidth="1"/>
    <col min="8453" max="8453" width="14.88671875" style="539" bestFit="1" customWidth="1"/>
    <col min="8454" max="8454" width="18.109375" style="539" bestFit="1" customWidth="1"/>
    <col min="8455" max="8455" width="14.6640625" style="539" bestFit="1" customWidth="1"/>
    <col min="8456" max="8456" width="15" style="539" bestFit="1" customWidth="1"/>
    <col min="8457" max="8457" width="15.6640625" style="539" bestFit="1" customWidth="1"/>
    <col min="8458" max="8458" width="11" style="539" bestFit="1" customWidth="1"/>
    <col min="8459" max="8460" width="21" style="539" bestFit="1" customWidth="1"/>
    <col min="8461" max="8461" width="5.109375" style="539" bestFit="1" customWidth="1"/>
    <col min="8462" max="8463" width="10.109375" style="539" customWidth="1"/>
    <col min="8464" max="8464" width="11" style="539" bestFit="1" customWidth="1"/>
    <col min="8465" max="8465" width="8.33203125" style="539" bestFit="1" customWidth="1"/>
    <col min="8466" max="8466" width="9.44140625" style="539" bestFit="1" customWidth="1"/>
    <col min="8467" max="8467" width="15.33203125" style="539" bestFit="1" customWidth="1"/>
    <col min="8468" max="8704" width="9.109375" style="539"/>
    <col min="8705" max="8705" width="30.109375" style="539" customWidth="1"/>
    <col min="8706" max="8706" width="12.33203125" style="539" bestFit="1" customWidth="1"/>
    <col min="8707" max="8707" width="11.6640625" style="539" customWidth="1"/>
    <col min="8708" max="8708" width="20.33203125" style="539" bestFit="1" customWidth="1"/>
    <col min="8709" max="8709" width="14.88671875" style="539" bestFit="1" customWidth="1"/>
    <col min="8710" max="8710" width="18.109375" style="539" bestFit="1" customWidth="1"/>
    <col min="8711" max="8711" width="14.6640625" style="539" bestFit="1" customWidth="1"/>
    <col min="8712" max="8712" width="15" style="539" bestFit="1" customWidth="1"/>
    <col min="8713" max="8713" width="15.6640625" style="539" bestFit="1" customWidth="1"/>
    <col min="8714" max="8714" width="11" style="539" bestFit="1" customWidth="1"/>
    <col min="8715" max="8716" width="21" style="539" bestFit="1" customWidth="1"/>
    <col min="8717" max="8717" width="5.109375" style="539" bestFit="1" customWidth="1"/>
    <col min="8718" max="8719" width="10.109375" style="539" customWidth="1"/>
    <col min="8720" max="8720" width="11" style="539" bestFit="1" customWidth="1"/>
    <col min="8721" max="8721" width="8.33203125" style="539" bestFit="1" customWidth="1"/>
    <col min="8722" max="8722" width="9.44140625" style="539" bestFit="1" customWidth="1"/>
    <col min="8723" max="8723" width="15.33203125" style="539" bestFit="1" customWidth="1"/>
    <col min="8724" max="8960" width="9.109375" style="539"/>
    <col min="8961" max="8961" width="30.109375" style="539" customWidth="1"/>
    <col min="8962" max="8962" width="12.33203125" style="539" bestFit="1" customWidth="1"/>
    <col min="8963" max="8963" width="11.6640625" style="539" customWidth="1"/>
    <col min="8964" max="8964" width="20.33203125" style="539" bestFit="1" customWidth="1"/>
    <col min="8965" max="8965" width="14.88671875" style="539" bestFit="1" customWidth="1"/>
    <col min="8966" max="8966" width="18.109375" style="539" bestFit="1" customWidth="1"/>
    <col min="8967" max="8967" width="14.6640625" style="539" bestFit="1" customWidth="1"/>
    <col min="8968" max="8968" width="15" style="539" bestFit="1" customWidth="1"/>
    <col min="8969" max="8969" width="15.6640625" style="539" bestFit="1" customWidth="1"/>
    <col min="8970" max="8970" width="11" style="539" bestFit="1" customWidth="1"/>
    <col min="8971" max="8972" width="21" style="539" bestFit="1" customWidth="1"/>
    <col min="8973" max="8973" width="5.109375" style="539" bestFit="1" customWidth="1"/>
    <col min="8974" max="8975" width="10.109375" style="539" customWidth="1"/>
    <col min="8976" max="8976" width="11" style="539" bestFit="1" customWidth="1"/>
    <col min="8977" max="8977" width="8.33203125" style="539" bestFit="1" customWidth="1"/>
    <col min="8978" max="8978" width="9.44140625" style="539" bestFit="1" customWidth="1"/>
    <col min="8979" max="8979" width="15.33203125" style="539" bestFit="1" customWidth="1"/>
    <col min="8980" max="9216" width="9.109375" style="539"/>
    <col min="9217" max="9217" width="30.109375" style="539" customWidth="1"/>
    <col min="9218" max="9218" width="12.33203125" style="539" bestFit="1" customWidth="1"/>
    <col min="9219" max="9219" width="11.6640625" style="539" customWidth="1"/>
    <col min="9220" max="9220" width="20.33203125" style="539" bestFit="1" customWidth="1"/>
    <col min="9221" max="9221" width="14.88671875" style="539" bestFit="1" customWidth="1"/>
    <col min="9222" max="9222" width="18.109375" style="539" bestFit="1" customWidth="1"/>
    <col min="9223" max="9223" width="14.6640625" style="539" bestFit="1" customWidth="1"/>
    <col min="9224" max="9224" width="15" style="539" bestFit="1" customWidth="1"/>
    <col min="9225" max="9225" width="15.6640625" style="539" bestFit="1" customWidth="1"/>
    <col min="9226" max="9226" width="11" style="539" bestFit="1" customWidth="1"/>
    <col min="9227" max="9228" width="21" style="539" bestFit="1" customWidth="1"/>
    <col min="9229" max="9229" width="5.109375" style="539" bestFit="1" customWidth="1"/>
    <col min="9230" max="9231" width="10.109375" style="539" customWidth="1"/>
    <col min="9232" max="9232" width="11" style="539" bestFit="1" customWidth="1"/>
    <col min="9233" max="9233" width="8.33203125" style="539" bestFit="1" customWidth="1"/>
    <col min="9234" max="9234" width="9.44140625" style="539" bestFit="1" customWidth="1"/>
    <col min="9235" max="9235" width="15.33203125" style="539" bestFit="1" customWidth="1"/>
    <col min="9236" max="9472" width="9.109375" style="539"/>
    <col min="9473" max="9473" width="30.109375" style="539" customWidth="1"/>
    <col min="9474" max="9474" width="12.33203125" style="539" bestFit="1" customWidth="1"/>
    <col min="9475" max="9475" width="11.6640625" style="539" customWidth="1"/>
    <col min="9476" max="9476" width="20.33203125" style="539" bestFit="1" customWidth="1"/>
    <col min="9477" max="9477" width="14.88671875" style="539" bestFit="1" customWidth="1"/>
    <col min="9478" max="9478" width="18.109375" style="539" bestFit="1" customWidth="1"/>
    <col min="9479" max="9479" width="14.6640625" style="539" bestFit="1" customWidth="1"/>
    <col min="9480" max="9480" width="15" style="539" bestFit="1" customWidth="1"/>
    <col min="9481" max="9481" width="15.6640625" style="539" bestFit="1" customWidth="1"/>
    <col min="9482" max="9482" width="11" style="539" bestFit="1" customWidth="1"/>
    <col min="9483" max="9484" width="21" style="539" bestFit="1" customWidth="1"/>
    <col min="9485" max="9485" width="5.109375" style="539" bestFit="1" customWidth="1"/>
    <col min="9486" max="9487" width="10.109375" style="539" customWidth="1"/>
    <col min="9488" max="9488" width="11" style="539" bestFit="1" customWidth="1"/>
    <col min="9489" max="9489" width="8.33203125" style="539" bestFit="1" customWidth="1"/>
    <col min="9490" max="9490" width="9.44140625" style="539" bestFit="1" customWidth="1"/>
    <col min="9491" max="9491" width="15.33203125" style="539" bestFit="1" customWidth="1"/>
    <col min="9492" max="9728" width="9.109375" style="539"/>
    <col min="9729" max="9729" width="30.109375" style="539" customWidth="1"/>
    <col min="9730" max="9730" width="12.33203125" style="539" bestFit="1" customWidth="1"/>
    <col min="9731" max="9731" width="11.6640625" style="539" customWidth="1"/>
    <col min="9732" max="9732" width="20.33203125" style="539" bestFit="1" customWidth="1"/>
    <col min="9733" max="9733" width="14.88671875" style="539" bestFit="1" customWidth="1"/>
    <col min="9734" max="9734" width="18.109375" style="539" bestFit="1" customWidth="1"/>
    <col min="9735" max="9735" width="14.6640625" style="539" bestFit="1" customWidth="1"/>
    <col min="9736" max="9736" width="15" style="539" bestFit="1" customWidth="1"/>
    <col min="9737" max="9737" width="15.6640625" style="539" bestFit="1" customWidth="1"/>
    <col min="9738" max="9738" width="11" style="539" bestFit="1" customWidth="1"/>
    <col min="9739" max="9740" width="21" style="539" bestFit="1" customWidth="1"/>
    <col min="9741" max="9741" width="5.109375" style="539" bestFit="1" customWidth="1"/>
    <col min="9742" max="9743" width="10.109375" style="539" customWidth="1"/>
    <col min="9744" max="9744" width="11" style="539" bestFit="1" customWidth="1"/>
    <col min="9745" max="9745" width="8.33203125" style="539" bestFit="1" customWidth="1"/>
    <col min="9746" max="9746" width="9.44140625" style="539" bestFit="1" customWidth="1"/>
    <col min="9747" max="9747" width="15.33203125" style="539" bestFit="1" customWidth="1"/>
    <col min="9748" max="9984" width="9.109375" style="539"/>
    <col min="9985" max="9985" width="30.109375" style="539" customWidth="1"/>
    <col min="9986" max="9986" width="12.33203125" style="539" bestFit="1" customWidth="1"/>
    <col min="9987" max="9987" width="11.6640625" style="539" customWidth="1"/>
    <col min="9988" max="9988" width="20.33203125" style="539" bestFit="1" customWidth="1"/>
    <col min="9989" max="9989" width="14.88671875" style="539" bestFit="1" customWidth="1"/>
    <col min="9990" max="9990" width="18.109375" style="539" bestFit="1" customWidth="1"/>
    <col min="9991" max="9991" width="14.6640625" style="539" bestFit="1" customWidth="1"/>
    <col min="9992" max="9992" width="15" style="539" bestFit="1" customWidth="1"/>
    <col min="9993" max="9993" width="15.6640625" style="539" bestFit="1" customWidth="1"/>
    <col min="9994" max="9994" width="11" style="539" bestFit="1" customWidth="1"/>
    <col min="9995" max="9996" width="21" style="539" bestFit="1" customWidth="1"/>
    <col min="9997" max="9997" width="5.109375" style="539" bestFit="1" customWidth="1"/>
    <col min="9998" max="9999" width="10.109375" style="539" customWidth="1"/>
    <col min="10000" max="10000" width="11" style="539" bestFit="1" customWidth="1"/>
    <col min="10001" max="10001" width="8.33203125" style="539" bestFit="1" customWidth="1"/>
    <col min="10002" max="10002" width="9.44140625" style="539" bestFit="1" customWidth="1"/>
    <col min="10003" max="10003" width="15.33203125" style="539" bestFit="1" customWidth="1"/>
    <col min="10004" max="10240" width="9.109375" style="539"/>
    <col min="10241" max="10241" width="30.109375" style="539" customWidth="1"/>
    <col min="10242" max="10242" width="12.33203125" style="539" bestFit="1" customWidth="1"/>
    <col min="10243" max="10243" width="11.6640625" style="539" customWidth="1"/>
    <col min="10244" max="10244" width="20.33203125" style="539" bestFit="1" customWidth="1"/>
    <col min="10245" max="10245" width="14.88671875" style="539" bestFit="1" customWidth="1"/>
    <col min="10246" max="10246" width="18.109375" style="539" bestFit="1" customWidth="1"/>
    <col min="10247" max="10247" width="14.6640625" style="539" bestFit="1" customWidth="1"/>
    <col min="10248" max="10248" width="15" style="539" bestFit="1" customWidth="1"/>
    <col min="10249" max="10249" width="15.6640625" style="539" bestFit="1" customWidth="1"/>
    <col min="10250" max="10250" width="11" style="539" bestFit="1" customWidth="1"/>
    <col min="10251" max="10252" width="21" style="539" bestFit="1" customWidth="1"/>
    <col min="10253" max="10253" width="5.109375" style="539" bestFit="1" customWidth="1"/>
    <col min="10254" max="10255" width="10.109375" style="539" customWidth="1"/>
    <col min="10256" max="10256" width="11" style="539" bestFit="1" customWidth="1"/>
    <col min="10257" max="10257" width="8.33203125" style="539" bestFit="1" customWidth="1"/>
    <col min="10258" max="10258" width="9.44140625" style="539" bestFit="1" customWidth="1"/>
    <col min="10259" max="10259" width="15.33203125" style="539" bestFit="1" customWidth="1"/>
    <col min="10260" max="10496" width="9.109375" style="539"/>
    <col min="10497" max="10497" width="30.109375" style="539" customWidth="1"/>
    <col min="10498" max="10498" width="12.33203125" style="539" bestFit="1" customWidth="1"/>
    <col min="10499" max="10499" width="11.6640625" style="539" customWidth="1"/>
    <col min="10500" max="10500" width="20.33203125" style="539" bestFit="1" customWidth="1"/>
    <col min="10501" max="10501" width="14.88671875" style="539" bestFit="1" customWidth="1"/>
    <col min="10502" max="10502" width="18.109375" style="539" bestFit="1" customWidth="1"/>
    <col min="10503" max="10503" width="14.6640625" style="539" bestFit="1" customWidth="1"/>
    <col min="10504" max="10504" width="15" style="539" bestFit="1" customWidth="1"/>
    <col min="10505" max="10505" width="15.6640625" style="539" bestFit="1" customWidth="1"/>
    <col min="10506" max="10506" width="11" style="539" bestFit="1" customWidth="1"/>
    <col min="10507" max="10508" width="21" style="539" bestFit="1" customWidth="1"/>
    <col min="10509" max="10509" width="5.109375" style="539" bestFit="1" customWidth="1"/>
    <col min="10510" max="10511" width="10.109375" style="539" customWidth="1"/>
    <col min="10512" max="10512" width="11" style="539" bestFit="1" customWidth="1"/>
    <col min="10513" max="10513" width="8.33203125" style="539" bestFit="1" customWidth="1"/>
    <col min="10514" max="10514" width="9.44140625" style="539" bestFit="1" customWidth="1"/>
    <col min="10515" max="10515" width="15.33203125" style="539" bestFit="1" customWidth="1"/>
    <col min="10516" max="10752" width="9.109375" style="539"/>
    <col min="10753" max="10753" width="30.109375" style="539" customWidth="1"/>
    <col min="10754" max="10754" width="12.33203125" style="539" bestFit="1" customWidth="1"/>
    <col min="10755" max="10755" width="11.6640625" style="539" customWidth="1"/>
    <col min="10756" max="10756" width="20.33203125" style="539" bestFit="1" customWidth="1"/>
    <col min="10757" max="10757" width="14.88671875" style="539" bestFit="1" customWidth="1"/>
    <col min="10758" max="10758" width="18.109375" style="539" bestFit="1" customWidth="1"/>
    <col min="10759" max="10759" width="14.6640625" style="539" bestFit="1" customWidth="1"/>
    <col min="10760" max="10760" width="15" style="539" bestFit="1" customWidth="1"/>
    <col min="10761" max="10761" width="15.6640625" style="539" bestFit="1" customWidth="1"/>
    <col min="10762" max="10762" width="11" style="539" bestFit="1" customWidth="1"/>
    <col min="10763" max="10764" width="21" style="539" bestFit="1" customWidth="1"/>
    <col min="10765" max="10765" width="5.109375" style="539" bestFit="1" customWidth="1"/>
    <col min="10766" max="10767" width="10.109375" style="539" customWidth="1"/>
    <col min="10768" max="10768" width="11" style="539" bestFit="1" customWidth="1"/>
    <col min="10769" max="10769" width="8.33203125" style="539" bestFit="1" customWidth="1"/>
    <col min="10770" max="10770" width="9.44140625" style="539" bestFit="1" customWidth="1"/>
    <col min="10771" max="10771" width="15.33203125" style="539" bestFit="1" customWidth="1"/>
    <col min="10772" max="11008" width="9.109375" style="539"/>
    <col min="11009" max="11009" width="30.109375" style="539" customWidth="1"/>
    <col min="11010" max="11010" width="12.33203125" style="539" bestFit="1" customWidth="1"/>
    <col min="11011" max="11011" width="11.6640625" style="539" customWidth="1"/>
    <col min="11012" max="11012" width="20.33203125" style="539" bestFit="1" customWidth="1"/>
    <col min="11013" max="11013" width="14.88671875" style="539" bestFit="1" customWidth="1"/>
    <col min="11014" max="11014" width="18.109375" style="539" bestFit="1" customWidth="1"/>
    <col min="11015" max="11015" width="14.6640625" style="539" bestFit="1" customWidth="1"/>
    <col min="11016" max="11016" width="15" style="539" bestFit="1" customWidth="1"/>
    <col min="11017" max="11017" width="15.6640625" style="539" bestFit="1" customWidth="1"/>
    <col min="11018" max="11018" width="11" style="539" bestFit="1" customWidth="1"/>
    <col min="11019" max="11020" width="21" style="539" bestFit="1" customWidth="1"/>
    <col min="11021" max="11021" width="5.109375" style="539" bestFit="1" customWidth="1"/>
    <col min="11022" max="11023" width="10.109375" style="539" customWidth="1"/>
    <col min="11024" max="11024" width="11" style="539" bestFit="1" customWidth="1"/>
    <col min="11025" max="11025" width="8.33203125" style="539" bestFit="1" customWidth="1"/>
    <col min="11026" max="11026" width="9.44140625" style="539" bestFit="1" customWidth="1"/>
    <col min="11027" max="11027" width="15.33203125" style="539" bestFit="1" customWidth="1"/>
    <col min="11028" max="11264" width="9.109375" style="539"/>
    <col min="11265" max="11265" width="30.109375" style="539" customWidth="1"/>
    <col min="11266" max="11266" width="12.33203125" style="539" bestFit="1" customWidth="1"/>
    <col min="11267" max="11267" width="11.6640625" style="539" customWidth="1"/>
    <col min="11268" max="11268" width="20.33203125" style="539" bestFit="1" customWidth="1"/>
    <col min="11269" max="11269" width="14.88671875" style="539" bestFit="1" customWidth="1"/>
    <col min="11270" max="11270" width="18.109375" style="539" bestFit="1" customWidth="1"/>
    <col min="11271" max="11271" width="14.6640625" style="539" bestFit="1" customWidth="1"/>
    <col min="11272" max="11272" width="15" style="539" bestFit="1" customWidth="1"/>
    <col min="11273" max="11273" width="15.6640625" style="539" bestFit="1" customWidth="1"/>
    <col min="11274" max="11274" width="11" style="539" bestFit="1" customWidth="1"/>
    <col min="11275" max="11276" width="21" style="539" bestFit="1" customWidth="1"/>
    <col min="11277" max="11277" width="5.109375" style="539" bestFit="1" customWidth="1"/>
    <col min="11278" max="11279" width="10.109375" style="539" customWidth="1"/>
    <col min="11280" max="11280" width="11" style="539" bestFit="1" customWidth="1"/>
    <col min="11281" max="11281" width="8.33203125" style="539" bestFit="1" customWidth="1"/>
    <col min="11282" max="11282" width="9.44140625" style="539" bestFit="1" customWidth="1"/>
    <col min="11283" max="11283" width="15.33203125" style="539" bestFit="1" customWidth="1"/>
    <col min="11284" max="11520" width="9.109375" style="539"/>
    <col min="11521" max="11521" width="30.109375" style="539" customWidth="1"/>
    <col min="11522" max="11522" width="12.33203125" style="539" bestFit="1" customWidth="1"/>
    <col min="11523" max="11523" width="11.6640625" style="539" customWidth="1"/>
    <col min="11524" max="11524" width="20.33203125" style="539" bestFit="1" customWidth="1"/>
    <col min="11525" max="11525" width="14.88671875" style="539" bestFit="1" customWidth="1"/>
    <col min="11526" max="11526" width="18.109375" style="539" bestFit="1" customWidth="1"/>
    <col min="11527" max="11527" width="14.6640625" style="539" bestFit="1" customWidth="1"/>
    <col min="11528" max="11528" width="15" style="539" bestFit="1" customWidth="1"/>
    <col min="11529" max="11529" width="15.6640625" style="539" bestFit="1" customWidth="1"/>
    <col min="11530" max="11530" width="11" style="539" bestFit="1" customWidth="1"/>
    <col min="11531" max="11532" width="21" style="539" bestFit="1" customWidth="1"/>
    <col min="11533" max="11533" width="5.109375" style="539" bestFit="1" customWidth="1"/>
    <col min="11534" max="11535" width="10.109375" style="539" customWidth="1"/>
    <col min="11536" max="11536" width="11" style="539" bestFit="1" customWidth="1"/>
    <col min="11537" max="11537" width="8.33203125" style="539" bestFit="1" customWidth="1"/>
    <col min="11538" max="11538" width="9.44140625" style="539" bestFit="1" customWidth="1"/>
    <col min="11539" max="11539" width="15.33203125" style="539" bestFit="1" customWidth="1"/>
    <col min="11540" max="11776" width="9.109375" style="539"/>
    <col min="11777" max="11777" width="30.109375" style="539" customWidth="1"/>
    <col min="11778" max="11778" width="12.33203125" style="539" bestFit="1" customWidth="1"/>
    <col min="11779" max="11779" width="11.6640625" style="539" customWidth="1"/>
    <col min="11780" max="11780" width="20.33203125" style="539" bestFit="1" customWidth="1"/>
    <col min="11781" max="11781" width="14.88671875" style="539" bestFit="1" customWidth="1"/>
    <col min="11782" max="11782" width="18.109375" style="539" bestFit="1" customWidth="1"/>
    <col min="11783" max="11783" width="14.6640625" style="539" bestFit="1" customWidth="1"/>
    <col min="11784" max="11784" width="15" style="539" bestFit="1" customWidth="1"/>
    <col min="11785" max="11785" width="15.6640625" style="539" bestFit="1" customWidth="1"/>
    <col min="11786" max="11786" width="11" style="539" bestFit="1" customWidth="1"/>
    <col min="11787" max="11788" width="21" style="539" bestFit="1" customWidth="1"/>
    <col min="11789" max="11789" width="5.109375" style="539" bestFit="1" customWidth="1"/>
    <col min="11790" max="11791" width="10.109375" style="539" customWidth="1"/>
    <col min="11792" max="11792" width="11" style="539" bestFit="1" customWidth="1"/>
    <col min="11793" max="11793" width="8.33203125" style="539" bestFit="1" customWidth="1"/>
    <col min="11794" max="11794" width="9.44140625" style="539" bestFit="1" customWidth="1"/>
    <col min="11795" max="11795" width="15.33203125" style="539" bestFit="1" customWidth="1"/>
    <col min="11796" max="12032" width="9.109375" style="539"/>
    <col min="12033" max="12033" width="30.109375" style="539" customWidth="1"/>
    <col min="12034" max="12034" width="12.33203125" style="539" bestFit="1" customWidth="1"/>
    <col min="12035" max="12035" width="11.6640625" style="539" customWidth="1"/>
    <col min="12036" max="12036" width="20.33203125" style="539" bestFit="1" customWidth="1"/>
    <col min="12037" max="12037" width="14.88671875" style="539" bestFit="1" customWidth="1"/>
    <col min="12038" max="12038" width="18.109375" style="539" bestFit="1" customWidth="1"/>
    <col min="12039" max="12039" width="14.6640625" style="539" bestFit="1" customWidth="1"/>
    <col min="12040" max="12040" width="15" style="539" bestFit="1" customWidth="1"/>
    <col min="12041" max="12041" width="15.6640625" style="539" bestFit="1" customWidth="1"/>
    <col min="12042" max="12042" width="11" style="539" bestFit="1" customWidth="1"/>
    <col min="12043" max="12044" width="21" style="539" bestFit="1" customWidth="1"/>
    <col min="12045" max="12045" width="5.109375" style="539" bestFit="1" customWidth="1"/>
    <col min="12046" max="12047" width="10.109375" style="539" customWidth="1"/>
    <col min="12048" max="12048" width="11" style="539" bestFit="1" customWidth="1"/>
    <col min="12049" max="12049" width="8.33203125" style="539" bestFit="1" customWidth="1"/>
    <col min="12050" max="12050" width="9.44140625" style="539" bestFit="1" customWidth="1"/>
    <col min="12051" max="12051" width="15.33203125" style="539" bestFit="1" customWidth="1"/>
    <col min="12052" max="12288" width="9.109375" style="539"/>
    <col min="12289" max="12289" width="30.109375" style="539" customWidth="1"/>
    <col min="12290" max="12290" width="12.33203125" style="539" bestFit="1" customWidth="1"/>
    <col min="12291" max="12291" width="11.6640625" style="539" customWidth="1"/>
    <col min="12292" max="12292" width="20.33203125" style="539" bestFit="1" customWidth="1"/>
    <col min="12293" max="12293" width="14.88671875" style="539" bestFit="1" customWidth="1"/>
    <col min="12294" max="12294" width="18.109375" style="539" bestFit="1" customWidth="1"/>
    <col min="12295" max="12295" width="14.6640625" style="539" bestFit="1" customWidth="1"/>
    <col min="12296" max="12296" width="15" style="539" bestFit="1" customWidth="1"/>
    <col min="12297" max="12297" width="15.6640625" style="539" bestFit="1" customWidth="1"/>
    <col min="12298" max="12298" width="11" style="539" bestFit="1" customWidth="1"/>
    <col min="12299" max="12300" width="21" style="539" bestFit="1" customWidth="1"/>
    <col min="12301" max="12301" width="5.109375" style="539" bestFit="1" customWidth="1"/>
    <col min="12302" max="12303" width="10.109375" style="539" customWidth="1"/>
    <col min="12304" max="12304" width="11" style="539" bestFit="1" customWidth="1"/>
    <col min="12305" max="12305" width="8.33203125" style="539" bestFit="1" customWidth="1"/>
    <col min="12306" max="12306" width="9.44140625" style="539" bestFit="1" customWidth="1"/>
    <col min="12307" max="12307" width="15.33203125" style="539" bestFit="1" customWidth="1"/>
    <col min="12308" max="12544" width="9.109375" style="539"/>
    <col min="12545" max="12545" width="30.109375" style="539" customWidth="1"/>
    <col min="12546" max="12546" width="12.33203125" style="539" bestFit="1" customWidth="1"/>
    <col min="12547" max="12547" width="11.6640625" style="539" customWidth="1"/>
    <col min="12548" max="12548" width="20.33203125" style="539" bestFit="1" customWidth="1"/>
    <col min="12549" max="12549" width="14.88671875" style="539" bestFit="1" customWidth="1"/>
    <col min="12550" max="12550" width="18.109375" style="539" bestFit="1" customWidth="1"/>
    <col min="12551" max="12551" width="14.6640625" style="539" bestFit="1" customWidth="1"/>
    <col min="12552" max="12552" width="15" style="539" bestFit="1" customWidth="1"/>
    <col min="12553" max="12553" width="15.6640625" style="539" bestFit="1" customWidth="1"/>
    <col min="12554" max="12554" width="11" style="539" bestFit="1" customWidth="1"/>
    <col min="12555" max="12556" width="21" style="539" bestFit="1" customWidth="1"/>
    <col min="12557" max="12557" width="5.109375" style="539" bestFit="1" customWidth="1"/>
    <col min="12558" max="12559" width="10.109375" style="539" customWidth="1"/>
    <col min="12560" max="12560" width="11" style="539" bestFit="1" customWidth="1"/>
    <col min="12561" max="12561" width="8.33203125" style="539" bestFit="1" customWidth="1"/>
    <col min="12562" max="12562" width="9.44140625" style="539" bestFit="1" customWidth="1"/>
    <col min="12563" max="12563" width="15.33203125" style="539" bestFit="1" customWidth="1"/>
    <col min="12564" max="12800" width="9.109375" style="539"/>
    <col min="12801" max="12801" width="30.109375" style="539" customWidth="1"/>
    <col min="12802" max="12802" width="12.33203125" style="539" bestFit="1" customWidth="1"/>
    <col min="12803" max="12803" width="11.6640625" style="539" customWidth="1"/>
    <col min="12804" max="12804" width="20.33203125" style="539" bestFit="1" customWidth="1"/>
    <col min="12805" max="12805" width="14.88671875" style="539" bestFit="1" customWidth="1"/>
    <col min="12806" max="12806" width="18.109375" style="539" bestFit="1" customWidth="1"/>
    <col min="12807" max="12807" width="14.6640625" style="539" bestFit="1" customWidth="1"/>
    <col min="12808" max="12808" width="15" style="539" bestFit="1" customWidth="1"/>
    <col min="12809" max="12809" width="15.6640625" style="539" bestFit="1" customWidth="1"/>
    <col min="12810" max="12810" width="11" style="539" bestFit="1" customWidth="1"/>
    <col min="12811" max="12812" width="21" style="539" bestFit="1" customWidth="1"/>
    <col min="12813" max="12813" width="5.109375" style="539" bestFit="1" customWidth="1"/>
    <col min="12814" max="12815" width="10.109375" style="539" customWidth="1"/>
    <col min="12816" max="12816" width="11" style="539" bestFit="1" customWidth="1"/>
    <col min="12817" max="12817" width="8.33203125" style="539" bestFit="1" customWidth="1"/>
    <col min="12818" max="12818" width="9.44140625" style="539" bestFit="1" customWidth="1"/>
    <col min="12819" max="12819" width="15.33203125" style="539" bestFit="1" customWidth="1"/>
    <col min="12820" max="13056" width="9.109375" style="539"/>
    <col min="13057" max="13057" width="30.109375" style="539" customWidth="1"/>
    <col min="13058" max="13058" width="12.33203125" style="539" bestFit="1" customWidth="1"/>
    <col min="13059" max="13059" width="11.6640625" style="539" customWidth="1"/>
    <col min="13060" max="13060" width="20.33203125" style="539" bestFit="1" customWidth="1"/>
    <col min="13061" max="13061" width="14.88671875" style="539" bestFit="1" customWidth="1"/>
    <col min="13062" max="13062" width="18.109375" style="539" bestFit="1" customWidth="1"/>
    <col min="13063" max="13063" width="14.6640625" style="539" bestFit="1" customWidth="1"/>
    <col min="13064" max="13064" width="15" style="539" bestFit="1" customWidth="1"/>
    <col min="13065" max="13065" width="15.6640625" style="539" bestFit="1" customWidth="1"/>
    <col min="13066" max="13066" width="11" style="539" bestFit="1" customWidth="1"/>
    <col min="13067" max="13068" width="21" style="539" bestFit="1" customWidth="1"/>
    <col min="13069" max="13069" width="5.109375" style="539" bestFit="1" customWidth="1"/>
    <col min="13070" max="13071" width="10.109375" style="539" customWidth="1"/>
    <col min="13072" max="13072" width="11" style="539" bestFit="1" customWidth="1"/>
    <col min="13073" max="13073" width="8.33203125" style="539" bestFit="1" customWidth="1"/>
    <col min="13074" max="13074" width="9.44140625" style="539" bestFit="1" customWidth="1"/>
    <col min="13075" max="13075" width="15.33203125" style="539" bestFit="1" customWidth="1"/>
    <col min="13076" max="13312" width="9.109375" style="539"/>
    <col min="13313" max="13313" width="30.109375" style="539" customWidth="1"/>
    <col min="13314" max="13314" width="12.33203125" style="539" bestFit="1" customWidth="1"/>
    <col min="13315" max="13315" width="11.6640625" style="539" customWidth="1"/>
    <col min="13316" max="13316" width="20.33203125" style="539" bestFit="1" customWidth="1"/>
    <col min="13317" max="13317" width="14.88671875" style="539" bestFit="1" customWidth="1"/>
    <col min="13318" max="13318" width="18.109375" style="539" bestFit="1" customWidth="1"/>
    <col min="13319" max="13319" width="14.6640625" style="539" bestFit="1" customWidth="1"/>
    <col min="13320" max="13320" width="15" style="539" bestFit="1" customWidth="1"/>
    <col min="13321" max="13321" width="15.6640625" style="539" bestFit="1" customWidth="1"/>
    <col min="13322" max="13322" width="11" style="539" bestFit="1" customWidth="1"/>
    <col min="13323" max="13324" width="21" style="539" bestFit="1" customWidth="1"/>
    <col min="13325" max="13325" width="5.109375" style="539" bestFit="1" customWidth="1"/>
    <col min="13326" max="13327" width="10.109375" style="539" customWidth="1"/>
    <col min="13328" max="13328" width="11" style="539" bestFit="1" customWidth="1"/>
    <col min="13329" max="13329" width="8.33203125" style="539" bestFit="1" customWidth="1"/>
    <col min="13330" max="13330" width="9.44140625" style="539" bestFit="1" customWidth="1"/>
    <col min="13331" max="13331" width="15.33203125" style="539" bestFit="1" customWidth="1"/>
    <col min="13332" max="13568" width="9.109375" style="539"/>
    <col min="13569" max="13569" width="30.109375" style="539" customWidth="1"/>
    <col min="13570" max="13570" width="12.33203125" style="539" bestFit="1" customWidth="1"/>
    <col min="13571" max="13571" width="11.6640625" style="539" customWidth="1"/>
    <col min="13572" max="13572" width="20.33203125" style="539" bestFit="1" customWidth="1"/>
    <col min="13573" max="13573" width="14.88671875" style="539" bestFit="1" customWidth="1"/>
    <col min="13574" max="13574" width="18.109375" style="539" bestFit="1" customWidth="1"/>
    <col min="13575" max="13575" width="14.6640625" style="539" bestFit="1" customWidth="1"/>
    <col min="13576" max="13576" width="15" style="539" bestFit="1" customWidth="1"/>
    <col min="13577" max="13577" width="15.6640625" style="539" bestFit="1" customWidth="1"/>
    <col min="13578" max="13578" width="11" style="539" bestFit="1" customWidth="1"/>
    <col min="13579" max="13580" width="21" style="539" bestFit="1" customWidth="1"/>
    <col min="13581" max="13581" width="5.109375" style="539" bestFit="1" customWidth="1"/>
    <col min="13582" max="13583" width="10.109375" style="539" customWidth="1"/>
    <col min="13584" max="13584" width="11" style="539" bestFit="1" customWidth="1"/>
    <col min="13585" max="13585" width="8.33203125" style="539" bestFit="1" customWidth="1"/>
    <col min="13586" max="13586" width="9.44140625" style="539" bestFit="1" customWidth="1"/>
    <col min="13587" max="13587" width="15.33203125" style="539" bestFit="1" customWidth="1"/>
    <col min="13588" max="13824" width="9.109375" style="539"/>
    <col min="13825" max="13825" width="30.109375" style="539" customWidth="1"/>
    <col min="13826" max="13826" width="12.33203125" style="539" bestFit="1" customWidth="1"/>
    <col min="13827" max="13827" width="11.6640625" style="539" customWidth="1"/>
    <col min="13828" max="13828" width="20.33203125" style="539" bestFit="1" customWidth="1"/>
    <col min="13829" max="13829" width="14.88671875" style="539" bestFit="1" customWidth="1"/>
    <col min="13830" max="13830" width="18.109375" style="539" bestFit="1" customWidth="1"/>
    <col min="13831" max="13831" width="14.6640625" style="539" bestFit="1" customWidth="1"/>
    <col min="13832" max="13832" width="15" style="539" bestFit="1" customWidth="1"/>
    <col min="13833" max="13833" width="15.6640625" style="539" bestFit="1" customWidth="1"/>
    <col min="13834" max="13834" width="11" style="539" bestFit="1" customWidth="1"/>
    <col min="13835" max="13836" width="21" style="539" bestFit="1" customWidth="1"/>
    <col min="13837" max="13837" width="5.109375" style="539" bestFit="1" customWidth="1"/>
    <col min="13838" max="13839" width="10.109375" style="539" customWidth="1"/>
    <col min="13840" max="13840" width="11" style="539" bestFit="1" customWidth="1"/>
    <col min="13841" max="13841" width="8.33203125" style="539" bestFit="1" customWidth="1"/>
    <col min="13842" max="13842" width="9.44140625" style="539" bestFit="1" customWidth="1"/>
    <col min="13843" max="13843" width="15.33203125" style="539" bestFit="1" customWidth="1"/>
    <col min="13844" max="14080" width="9.109375" style="539"/>
    <col min="14081" max="14081" width="30.109375" style="539" customWidth="1"/>
    <col min="14082" max="14082" width="12.33203125" style="539" bestFit="1" customWidth="1"/>
    <col min="14083" max="14083" width="11.6640625" style="539" customWidth="1"/>
    <col min="14084" max="14084" width="20.33203125" style="539" bestFit="1" customWidth="1"/>
    <col min="14085" max="14085" width="14.88671875" style="539" bestFit="1" customWidth="1"/>
    <col min="14086" max="14086" width="18.109375" style="539" bestFit="1" customWidth="1"/>
    <col min="14087" max="14087" width="14.6640625" style="539" bestFit="1" customWidth="1"/>
    <col min="14088" max="14088" width="15" style="539" bestFit="1" customWidth="1"/>
    <col min="14089" max="14089" width="15.6640625" style="539" bestFit="1" customWidth="1"/>
    <col min="14090" max="14090" width="11" style="539" bestFit="1" customWidth="1"/>
    <col min="14091" max="14092" width="21" style="539" bestFit="1" customWidth="1"/>
    <col min="14093" max="14093" width="5.109375" style="539" bestFit="1" customWidth="1"/>
    <col min="14094" max="14095" width="10.109375" style="539" customWidth="1"/>
    <col min="14096" max="14096" width="11" style="539" bestFit="1" customWidth="1"/>
    <col min="14097" max="14097" width="8.33203125" style="539" bestFit="1" customWidth="1"/>
    <col min="14098" max="14098" width="9.44140625" style="539" bestFit="1" customWidth="1"/>
    <col min="14099" max="14099" width="15.33203125" style="539" bestFit="1" customWidth="1"/>
    <col min="14100" max="14336" width="9.109375" style="539"/>
    <col min="14337" max="14337" width="30.109375" style="539" customWidth="1"/>
    <col min="14338" max="14338" width="12.33203125" style="539" bestFit="1" customWidth="1"/>
    <col min="14339" max="14339" width="11.6640625" style="539" customWidth="1"/>
    <col min="14340" max="14340" width="20.33203125" style="539" bestFit="1" customWidth="1"/>
    <col min="14341" max="14341" width="14.88671875" style="539" bestFit="1" customWidth="1"/>
    <col min="14342" max="14342" width="18.109375" style="539" bestFit="1" customWidth="1"/>
    <col min="14343" max="14343" width="14.6640625" style="539" bestFit="1" customWidth="1"/>
    <col min="14344" max="14344" width="15" style="539" bestFit="1" customWidth="1"/>
    <col min="14345" max="14345" width="15.6640625" style="539" bestFit="1" customWidth="1"/>
    <col min="14346" max="14346" width="11" style="539" bestFit="1" customWidth="1"/>
    <col min="14347" max="14348" width="21" style="539" bestFit="1" customWidth="1"/>
    <col min="14349" max="14349" width="5.109375" style="539" bestFit="1" customWidth="1"/>
    <col min="14350" max="14351" width="10.109375" style="539" customWidth="1"/>
    <col min="14352" max="14352" width="11" style="539" bestFit="1" customWidth="1"/>
    <col min="14353" max="14353" width="8.33203125" style="539" bestFit="1" customWidth="1"/>
    <col min="14354" max="14354" width="9.44140625" style="539" bestFit="1" customWidth="1"/>
    <col min="14355" max="14355" width="15.33203125" style="539" bestFit="1" customWidth="1"/>
    <col min="14356" max="14592" width="9.109375" style="539"/>
    <col min="14593" max="14593" width="30.109375" style="539" customWidth="1"/>
    <col min="14594" max="14594" width="12.33203125" style="539" bestFit="1" customWidth="1"/>
    <col min="14595" max="14595" width="11.6640625" style="539" customWidth="1"/>
    <col min="14596" max="14596" width="20.33203125" style="539" bestFit="1" customWidth="1"/>
    <col min="14597" max="14597" width="14.88671875" style="539" bestFit="1" customWidth="1"/>
    <col min="14598" max="14598" width="18.109375" style="539" bestFit="1" customWidth="1"/>
    <col min="14599" max="14599" width="14.6640625" style="539" bestFit="1" customWidth="1"/>
    <col min="14600" max="14600" width="15" style="539" bestFit="1" customWidth="1"/>
    <col min="14601" max="14601" width="15.6640625" style="539" bestFit="1" customWidth="1"/>
    <col min="14602" max="14602" width="11" style="539" bestFit="1" customWidth="1"/>
    <col min="14603" max="14604" width="21" style="539" bestFit="1" customWidth="1"/>
    <col min="14605" max="14605" width="5.109375" style="539" bestFit="1" customWidth="1"/>
    <col min="14606" max="14607" width="10.109375" style="539" customWidth="1"/>
    <col min="14608" max="14608" width="11" style="539" bestFit="1" customWidth="1"/>
    <col min="14609" max="14609" width="8.33203125" style="539" bestFit="1" customWidth="1"/>
    <col min="14610" max="14610" width="9.44140625" style="539" bestFit="1" customWidth="1"/>
    <col min="14611" max="14611" width="15.33203125" style="539" bestFit="1" customWidth="1"/>
    <col min="14612" max="14848" width="9.109375" style="539"/>
    <col min="14849" max="14849" width="30.109375" style="539" customWidth="1"/>
    <col min="14850" max="14850" width="12.33203125" style="539" bestFit="1" customWidth="1"/>
    <col min="14851" max="14851" width="11.6640625" style="539" customWidth="1"/>
    <col min="14852" max="14852" width="20.33203125" style="539" bestFit="1" customWidth="1"/>
    <col min="14853" max="14853" width="14.88671875" style="539" bestFit="1" customWidth="1"/>
    <col min="14854" max="14854" width="18.109375" style="539" bestFit="1" customWidth="1"/>
    <col min="14855" max="14855" width="14.6640625" style="539" bestFit="1" customWidth="1"/>
    <col min="14856" max="14856" width="15" style="539" bestFit="1" customWidth="1"/>
    <col min="14857" max="14857" width="15.6640625" style="539" bestFit="1" customWidth="1"/>
    <col min="14858" max="14858" width="11" style="539" bestFit="1" customWidth="1"/>
    <col min="14859" max="14860" width="21" style="539" bestFit="1" customWidth="1"/>
    <col min="14861" max="14861" width="5.109375" style="539" bestFit="1" customWidth="1"/>
    <col min="14862" max="14863" width="10.109375" style="539" customWidth="1"/>
    <col min="14864" max="14864" width="11" style="539" bestFit="1" customWidth="1"/>
    <col min="14865" max="14865" width="8.33203125" style="539" bestFit="1" customWidth="1"/>
    <col min="14866" max="14866" width="9.44140625" style="539" bestFit="1" customWidth="1"/>
    <col min="14867" max="14867" width="15.33203125" style="539" bestFit="1" customWidth="1"/>
    <col min="14868" max="15104" width="9.109375" style="539"/>
    <col min="15105" max="15105" width="30.109375" style="539" customWidth="1"/>
    <col min="15106" max="15106" width="12.33203125" style="539" bestFit="1" customWidth="1"/>
    <col min="15107" max="15107" width="11.6640625" style="539" customWidth="1"/>
    <col min="15108" max="15108" width="20.33203125" style="539" bestFit="1" customWidth="1"/>
    <col min="15109" max="15109" width="14.88671875" style="539" bestFit="1" customWidth="1"/>
    <col min="15110" max="15110" width="18.109375" style="539" bestFit="1" customWidth="1"/>
    <col min="15111" max="15111" width="14.6640625" style="539" bestFit="1" customWidth="1"/>
    <col min="15112" max="15112" width="15" style="539" bestFit="1" customWidth="1"/>
    <col min="15113" max="15113" width="15.6640625" style="539" bestFit="1" customWidth="1"/>
    <col min="15114" max="15114" width="11" style="539" bestFit="1" customWidth="1"/>
    <col min="15115" max="15116" width="21" style="539" bestFit="1" customWidth="1"/>
    <col min="15117" max="15117" width="5.109375" style="539" bestFit="1" customWidth="1"/>
    <col min="15118" max="15119" width="10.109375" style="539" customWidth="1"/>
    <col min="15120" max="15120" width="11" style="539" bestFit="1" customWidth="1"/>
    <col min="15121" max="15121" width="8.33203125" style="539" bestFit="1" customWidth="1"/>
    <col min="15122" max="15122" width="9.44140625" style="539" bestFit="1" customWidth="1"/>
    <col min="15123" max="15123" width="15.33203125" style="539" bestFit="1" customWidth="1"/>
    <col min="15124" max="15360" width="9.109375" style="539"/>
    <col min="15361" max="15361" width="30.109375" style="539" customWidth="1"/>
    <col min="15362" max="15362" width="12.33203125" style="539" bestFit="1" customWidth="1"/>
    <col min="15363" max="15363" width="11.6640625" style="539" customWidth="1"/>
    <col min="15364" max="15364" width="20.33203125" style="539" bestFit="1" customWidth="1"/>
    <col min="15365" max="15365" width="14.88671875" style="539" bestFit="1" customWidth="1"/>
    <col min="15366" max="15366" width="18.109375" style="539" bestFit="1" customWidth="1"/>
    <col min="15367" max="15367" width="14.6640625" style="539" bestFit="1" customWidth="1"/>
    <col min="15368" max="15368" width="15" style="539" bestFit="1" customWidth="1"/>
    <col min="15369" max="15369" width="15.6640625" style="539" bestFit="1" customWidth="1"/>
    <col min="15370" max="15370" width="11" style="539" bestFit="1" customWidth="1"/>
    <col min="15371" max="15372" width="21" style="539" bestFit="1" customWidth="1"/>
    <col min="15373" max="15373" width="5.109375" style="539" bestFit="1" customWidth="1"/>
    <col min="15374" max="15375" width="10.109375" style="539" customWidth="1"/>
    <col min="15376" max="15376" width="11" style="539" bestFit="1" customWidth="1"/>
    <col min="15377" max="15377" width="8.33203125" style="539" bestFit="1" customWidth="1"/>
    <col min="15378" max="15378" width="9.44140625" style="539" bestFit="1" customWidth="1"/>
    <col min="15379" max="15379" width="15.33203125" style="539" bestFit="1" customWidth="1"/>
    <col min="15380" max="15616" width="9.109375" style="539"/>
    <col min="15617" max="15617" width="30.109375" style="539" customWidth="1"/>
    <col min="15618" max="15618" width="12.33203125" style="539" bestFit="1" customWidth="1"/>
    <col min="15619" max="15619" width="11.6640625" style="539" customWidth="1"/>
    <col min="15620" max="15620" width="20.33203125" style="539" bestFit="1" customWidth="1"/>
    <col min="15621" max="15621" width="14.88671875" style="539" bestFit="1" customWidth="1"/>
    <col min="15622" max="15622" width="18.109375" style="539" bestFit="1" customWidth="1"/>
    <col min="15623" max="15623" width="14.6640625" style="539" bestFit="1" customWidth="1"/>
    <col min="15624" max="15624" width="15" style="539" bestFit="1" customWidth="1"/>
    <col min="15625" max="15625" width="15.6640625" style="539" bestFit="1" customWidth="1"/>
    <col min="15626" max="15626" width="11" style="539" bestFit="1" customWidth="1"/>
    <col min="15627" max="15628" width="21" style="539" bestFit="1" customWidth="1"/>
    <col min="15629" max="15629" width="5.109375" style="539" bestFit="1" customWidth="1"/>
    <col min="15630" max="15631" width="10.109375" style="539" customWidth="1"/>
    <col min="15632" max="15632" width="11" style="539" bestFit="1" customWidth="1"/>
    <col min="15633" max="15633" width="8.33203125" style="539" bestFit="1" customWidth="1"/>
    <col min="15634" max="15634" width="9.44140625" style="539" bestFit="1" customWidth="1"/>
    <col min="15635" max="15635" width="15.33203125" style="539" bestFit="1" customWidth="1"/>
    <col min="15636" max="15872" width="9.109375" style="539"/>
    <col min="15873" max="15873" width="30.109375" style="539" customWidth="1"/>
    <col min="15874" max="15874" width="12.33203125" style="539" bestFit="1" customWidth="1"/>
    <col min="15875" max="15875" width="11.6640625" style="539" customWidth="1"/>
    <col min="15876" max="15876" width="20.33203125" style="539" bestFit="1" customWidth="1"/>
    <col min="15877" max="15877" width="14.88671875" style="539" bestFit="1" customWidth="1"/>
    <col min="15878" max="15878" width="18.109375" style="539" bestFit="1" customWidth="1"/>
    <col min="15879" max="15879" width="14.6640625" style="539" bestFit="1" customWidth="1"/>
    <col min="15880" max="15880" width="15" style="539" bestFit="1" customWidth="1"/>
    <col min="15881" max="15881" width="15.6640625" style="539" bestFit="1" customWidth="1"/>
    <col min="15882" max="15882" width="11" style="539" bestFit="1" customWidth="1"/>
    <col min="15883" max="15884" width="21" style="539" bestFit="1" customWidth="1"/>
    <col min="15885" max="15885" width="5.109375" style="539" bestFit="1" customWidth="1"/>
    <col min="15886" max="15887" width="10.109375" style="539" customWidth="1"/>
    <col min="15888" max="15888" width="11" style="539" bestFit="1" customWidth="1"/>
    <col min="15889" max="15889" width="8.33203125" style="539" bestFit="1" customWidth="1"/>
    <col min="15890" max="15890" width="9.44140625" style="539" bestFit="1" customWidth="1"/>
    <col min="15891" max="15891" width="15.33203125" style="539" bestFit="1" customWidth="1"/>
    <col min="15892" max="16128" width="9.109375" style="539"/>
    <col min="16129" max="16129" width="30.109375" style="539" customWidth="1"/>
    <col min="16130" max="16130" width="12.33203125" style="539" bestFit="1" customWidth="1"/>
    <col min="16131" max="16131" width="11.6640625" style="539" customWidth="1"/>
    <col min="16132" max="16132" width="20.33203125" style="539" bestFit="1" customWidth="1"/>
    <col min="16133" max="16133" width="14.88671875" style="539" bestFit="1" customWidth="1"/>
    <col min="16134" max="16134" width="18.109375" style="539" bestFit="1" customWidth="1"/>
    <col min="16135" max="16135" width="14.6640625" style="539" bestFit="1" customWidth="1"/>
    <col min="16136" max="16136" width="15" style="539" bestFit="1" customWidth="1"/>
    <col min="16137" max="16137" width="15.6640625" style="539" bestFit="1" customWidth="1"/>
    <col min="16138" max="16138" width="11" style="539" bestFit="1" customWidth="1"/>
    <col min="16139" max="16140" width="21" style="539" bestFit="1" customWidth="1"/>
    <col min="16141" max="16141" width="5.109375" style="539" bestFit="1" customWidth="1"/>
    <col min="16142" max="16143" width="10.109375" style="539" customWidth="1"/>
    <col min="16144" max="16144" width="11" style="539" bestFit="1" customWidth="1"/>
    <col min="16145" max="16145" width="8.33203125" style="539" bestFit="1" customWidth="1"/>
    <col min="16146" max="16146" width="9.44140625" style="539" bestFit="1" customWidth="1"/>
    <col min="16147" max="16147" width="15.33203125" style="539" bestFit="1" customWidth="1"/>
    <col min="16148" max="16384" width="9.109375" style="539"/>
  </cols>
  <sheetData>
    <row r="1" spans="1:12" s="543" customFormat="1" ht="15" thickBot="1">
      <c r="A1" s="543" t="s">
        <v>0</v>
      </c>
      <c r="B1" s="537" t="s">
        <v>1</v>
      </c>
      <c r="C1" s="560" t="s">
        <v>3</v>
      </c>
      <c r="D1" s="543" t="s">
        <v>2</v>
      </c>
      <c r="E1" s="543" t="s">
        <v>1337</v>
      </c>
      <c r="F1" s="543" t="s">
        <v>3192</v>
      </c>
      <c r="G1" s="543" t="s">
        <v>1572</v>
      </c>
      <c r="H1" s="543" t="s">
        <v>323</v>
      </c>
      <c r="I1" s="543" t="s">
        <v>7</v>
      </c>
      <c r="J1" s="543" t="s">
        <v>8</v>
      </c>
      <c r="K1" s="543" t="s">
        <v>9</v>
      </c>
      <c r="L1" s="543" t="s">
        <v>10</v>
      </c>
    </row>
    <row r="2" spans="1:12" ht="144.6" thickBot="1">
      <c r="A2" s="539" t="s">
        <v>3193</v>
      </c>
      <c r="C2" s="541" t="s">
        <v>107</v>
      </c>
      <c r="D2" s="547" t="s">
        <v>3194</v>
      </c>
      <c r="E2" s="615" t="s">
        <v>3195</v>
      </c>
      <c r="F2" s="615" t="s">
        <v>475</v>
      </c>
      <c r="G2" s="616" t="s">
        <v>3196</v>
      </c>
      <c r="H2" s="539" t="s">
        <v>1340</v>
      </c>
      <c r="I2" s="539" t="s">
        <v>16</v>
      </c>
      <c r="J2" s="539" t="s">
        <v>17</v>
      </c>
    </row>
    <row r="3" spans="1:12" ht="144.6" thickBot="1">
      <c r="A3" s="539" t="s">
        <v>3197</v>
      </c>
      <c r="C3" s="541" t="s">
        <v>107</v>
      </c>
      <c r="D3" s="547" t="s">
        <v>3194</v>
      </c>
      <c r="E3" s="615" t="s">
        <v>3195</v>
      </c>
      <c r="F3" s="615" t="s">
        <v>475</v>
      </c>
      <c r="G3" s="616" t="s">
        <v>3196</v>
      </c>
      <c r="H3" s="539" t="s">
        <v>1340</v>
      </c>
      <c r="I3" s="539" t="s">
        <v>16</v>
      </c>
      <c r="J3" s="539" t="s">
        <v>17</v>
      </c>
      <c r="K3" s="539" t="s">
        <v>25</v>
      </c>
    </row>
    <row r="4" spans="1:12" ht="144.6" thickBot="1">
      <c r="A4" s="539" t="s">
        <v>3198</v>
      </c>
      <c r="C4" s="541" t="s">
        <v>107</v>
      </c>
      <c r="D4" s="547" t="s">
        <v>3194</v>
      </c>
      <c r="E4" s="615" t="s">
        <v>3195</v>
      </c>
      <c r="F4" s="615" t="s">
        <v>475</v>
      </c>
      <c r="G4" s="616" t="s">
        <v>3196</v>
      </c>
      <c r="H4" s="539" t="s">
        <v>1340</v>
      </c>
      <c r="I4" s="539" t="s">
        <v>16</v>
      </c>
      <c r="J4" s="539" t="s">
        <v>17</v>
      </c>
      <c r="K4" s="539" t="s">
        <v>25</v>
      </c>
    </row>
    <row r="5" spans="1:12" ht="144.6" thickBot="1">
      <c r="A5" s="539" t="s">
        <v>3199</v>
      </c>
      <c r="C5" s="541" t="s">
        <v>107</v>
      </c>
      <c r="D5" s="547" t="s">
        <v>3194</v>
      </c>
      <c r="E5" s="615" t="s">
        <v>3195</v>
      </c>
      <c r="F5" s="615" t="s">
        <v>475</v>
      </c>
      <c r="G5" s="616" t="s">
        <v>3196</v>
      </c>
      <c r="H5" s="539" t="s">
        <v>1340</v>
      </c>
      <c r="I5" s="539" t="s">
        <v>16</v>
      </c>
      <c r="J5" s="539" t="s">
        <v>17</v>
      </c>
      <c r="K5" s="539" t="s">
        <v>25</v>
      </c>
    </row>
    <row r="6" spans="1:12" ht="144.6" thickBot="1">
      <c r="A6" s="539" t="s">
        <v>3200</v>
      </c>
      <c r="C6" s="541" t="s">
        <v>107</v>
      </c>
      <c r="D6" s="547" t="s">
        <v>3194</v>
      </c>
      <c r="E6" s="615" t="s">
        <v>3195</v>
      </c>
      <c r="F6" s="615" t="s">
        <v>475</v>
      </c>
      <c r="G6" s="616" t="s">
        <v>3196</v>
      </c>
      <c r="H6" s="539" t="s">
        <v>1340</v>
      </c>
      <c r="I6" s="539" t="s">
        <v>16</v>
      </c>
      <c r="J6" s="539" t="s">
        <v>17</v>
      </c>
      <c r="K6" s="539" t="s">
        <v>25</v>
      </c>
    </row>
    <row r="7" spans="1:12" ht="144.6" thickBot="1">
      <c r="A7" s="539" t="s">
        <v>3201</v>
      </c>
      <c r="C7" s="541" t="s">
        <v>107</v>
      </c>
      <c r="D7" s="547" t="s">
        <v>3194</v>
      </c>
      <c r="E7" s="615" t="s">
        <v>3195</v>
      </c>
      <c r="F7" s="615" t="s">
        <v>475</v>
      </c>
      <c r="G7" s="616" t="s">
        <v>3196</v>
      </c>
      <c r="H7" s="539" t="s">
        <v>1340</v>
      </c>
      <c r="I7" s="539" t="s">
        <v>16</v>
      </c>
      <c r="J7" s="539" t="s">
        <v>17</v>
      </c>
      <c r="K7" s="539" t="s">
        <v>25</v>
      </c>
    </row>
    <row r="8" spans="1:12" ht="144.6" thickBot="1">
      <c r="A8" s="539" t="s">
        <v>3202</v>
      </c>
      <c r="C8" s="541" t="s">
        <v>107</v>
      </c>
      <c r="D8" s="547" t="s">
        <v>3194</v>
      </c>
      <c r="E8" s="615" t="s">
        <v>3195</v>
      </c>
      <c r="F8" s="615" t="s">
        <v>475</v>
      </c>
      <c r="G8" s="616" t="s">
        <v>3196</v>
      </c>
      <c r="H8" s="539" t="s">
        <v>1340</v>
      </c>
      <c r="I8" s="539" t="s">
        <v>16</v>
      </c>
      <c r="J8" s="539" t="s">
        <v>17</v>
      </c>
      <c r="K8" s="539" t="s">
        <v>25</v>
      </c>
    </row>
    <row r="9" spans="1:12" ht="144.6" thickBot="1">
      <c r="A9" s="539" t="s">
        <v>3203</v>
      </c>
      <c r="C9" s="541" t="s">
        <v>107</v>
      </c>
      <c r="D9" s="547" t="s">
        <v>3194</v>
      </c>
      <c r="E9" s="615" t="s">
        <v>3195</v>
      </c>
      <c r="F9" s="615" t="s">
        <v>475</v>
      </c>
      <c r="G9" s="616" t="s">
        <v>3196</v>
      </c>
      <c r="H9" s="539" t="s">
        <v>1340</v>
      </c>
      <c r="I9" s="539" t="s">
        <v>16</v>
      </c>
      <c r="J9" s="539" t="s">
        <v>17</v>
      </c>
      <c r="K9" s="539" t="s">
        <v>25</v>
      </c>
    </row>
    <row r="10" spans="1:12" ht="144.6" thickBot="1">
      <c r="A10" s="539" t="s">
        <v>3204</v>
      </c>
      <c r="C10" s="541" t="s">
        <v>107</v>
      </c>
      <c r="D10" s="547" t="s">
        <v>3194</v>
      </c>
      <c r="E10" s="615" t="s">
        <v>3195</v>
      </c>
      <c r="F10" s="615" t="s">
        <v>475</v>
      </c>
      <c r="G10" s="616" t="s">
        <v>3196</v>
      </c>
      <c r="H10" s="539" t="s">
        <v>1340</v>
      </c>
      <c r="I10" s="539" t="s">
        <v>16</v>
      </c>
      <c r="J10" s="539" t="s">
        <v>17</v>
      </c>
      <c r="K10" s="539" t="s">
        <v>25</v>
      </c>
    </row>
    <row r="11" spans="1:12" ht="144">
      <c r="A11" s="539" t="s">
        <v>3205</v>
      </c>
      <c r="C11" s="541" t="s">
        <v>107</v>
      </c>
      <c r="D11" s="547" t="s">
        <v>3194</v>
      </c>
      <c r="E11" s="615" t="s">
        <v>3195</v>
      </c>
      <c r="F11" s="615" t="s">
        <v>475</v>
      </c>
      <c r="G11" s="616" t="s">
        <v>3196</v>
      </c>
      <c r="H11" s="539" t="s">
        <v>1340</v>
      </c>
      <c r="I11" s="539" t="s">
        <v>16</v>
      </c>
      <c r="J11" s="539" t="s">
        <v>17</v>
      </c>
      <c r="K11" s="539" t="s">
        <v>25</v>
      </c>
    </row>
  </sheetData>
  <hyperlinks>
    <hyperlink ref="I2" r:id="rId1" display="test1@y.com" xr:uid="{A54600C2-B9BA-4874-B612-3C38444B1D61}"/>
    <hyperlink ref="G2" r:id="rId2" tooltip="View Bill Details" display="https://test-qa.edaaat.com/InvoicesManagement/ViewIncomingInvoice/200014" xr:uid="{A916C17E-09AB-4C43-8F85-6CC28EAC8CDF}"/>
    <hyperlink ref="I3:I11" r:id="rId3" display="test1@y.com" xr:uid="{A8FDE252-8889-4857-BF68-156F1F246EA0}"/>
    <hyperlink ref="G3" r:id="rId4" tooltip="View Bill Details" display="https://test-qa.edaaat.com/InvoicesManagement/ViewIncomingInvoice/200014" xr:uid="{CD0B4169-092B-4965-9C82-B79D1A658818}"/>
    <hyperlink ref="G4" r:id="rId5" tooltip="View Bill Details" display="https://test-qa.edaaat.com/InvoicesManagement/ViewIncomingInvoice/200014" xr:uid="{05A021CC-EB27-4D71-B53B-02C9B1684F48}"/>
    <hyperlink ref="G5" r:id="rId6" tooltip="View Bill Details" display="https://test-qa.edaaat.com/InvoicesManagement/ViewIncomingInvoice/200014" xr:uid="{94976D47-6DEB-44D4-B5F9-D2BF003F7A7E}"/>
    <hyperlink ref="G6" r:id="rId7" tooltip="View Bill Details" display="https://test-qa.edaaat.com/InvoicesManagement/ViewIncomingInvoice/200014" xr:uid="{CB53D59B-C279-4969-88D2-E9856EFF842C}"/>
    <hyperlink ref="G7" r:id="rId8" tooltip="View Bill Details" display="https://test-qa.edaaat.com/InvoicesManagement/ViewIncomingInvoice/200014" xr:uid="{F189E462-2BA0-4BF0-9BB8-977A758459FC}"/>
    <hyperlink ref="G8" r:id="rId9" tooltip="View Bill Details" display="https://test-qa.edaaat.com/InvoicesManagement/ViewIncomingInvoice/200014" xr:uid="{4D05263F-2203-4768-A507-765C2316EF2C}"/>
    <hyperlink ref="G9" r:id="rId10" tooltip="View Bill Details" display="https://test-qa.edaaat.com/InvoicesManagement/ViewIncomingInvoice/200014" xr:uid="{876B10BE-0F73-4ED7-B2C3-99B879E8BD0E}"/>
    <hyperlink ref="G10" r:id="rId11" tooltip="View Bill Details" display="https://test-qa.edaaat.com/InvoicesManagement/ViewIncomingInvoice/200014" xr:uid="{0492CD81-6861-4271-9EF8-349A42CDD07F}"/>
    <hyperlink ref="G11" r:id="rId12" tooltip="View Bill Details" display="https://test-qa.edaaat.com/InvoicesManagement/ViewIncomingInvoice/200014" xr:uid="{79203EF3-918B-4A12-BF2E-24C872F08DF8}"/>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7DC3E-04B3-4C8D-B107-FB5F34BA0315}">
  <dimension ref="A1:H6"/>
  <sheetViews>
    <sheetView topLeftCell="A4" workbookViewId="0">
      <selection activeCell="I6" sqref="I6"/>
    </sheetView>
  </sheetViews>
  <sheetFormatPr defaultColWidth="9.109375" defaultRowHeight="14.4"/>
  <cols>
    <col min="1" max="1" width="61.33203125" style="539" customWidth="1"/>
    <col min="2" max="2" width="39" style="539" bestFit="1" customWidth="1"/>
    <col min="3" max="3" width="12.6640625" style="539" bestFit="1" customWidth="1"/>
    <col min="4" max="4" width="12.33203125" style="539" bestFit="1" customWidth="1"/>
    <col min="5" max="5" width="11" style="539" bestFit="1" customWidth="1"/>
    <col min="6" max="6" width="8.33203125" style="539" bestFit="1" customWidth="1"/>
    <col min="7" max="7" width="9.44140625" style="539" bestFit="1" customWidth="1"/>
    <col min="8" max="8" width="15.33203125" style="539" bestFit="1" customWidth="1"/>
    <col min="9" max="9" width="28" style="539" bestFit="1" customWidth="1"/>
    <col min="10" max="256" width="9.109375" style="539"/>
    <col min="257" max="257" width="18.88671875" style="539" bestFit="1" customWidth="1"/>
    <col min="258" max="258" width="34.109375" style="539" bestFit="1" customWidth="1"/>
    <col min="259" max="259" width="11.6640625" style="539" customWidth="1"/>
    <col min="260" max="260" width="12.33203125" style="539" bestFit="1" customWidth="1"/>
    <col min="261" max="261" width="11" style="539" bestFit="1" customWidth="1"/>
    <col min="262" max="262" width="8.33203125" style="539" bestFit="1" customWidth="1"/>
    <col min="263" max="263" width="9.44140625" style="539" bestFit="1" customWidth="1"/>
    <col min="264" max="264" width="15.33203125" style="539" bestFit="1" customWidth="1"/>
    <col min="265" max="265" width="28" style="539" bestFit="1" customWidth="1"/>
    <col min="266" max="512" width="9.109375" style="539"/>
    <col min="513" max="513" width="18.88671875" style="539" bestFit="1" customWidth="1"/>
    <col min="514" max="514" width="34.109375" style="539" bestFit="1" customWidth="1"/>
    <col min="515" max="515" width="11.6640625" style="539" customWidth="1"/>
    <col min="516" max="516" width="12.33203125" style="539" bestFit="1" customWidth="1"/>
    <col min="517" max="517" width="11" style="539" bestFit="1" customWidth="1"/>
    <col min="518" max="518" width="8.33203125" style="539" bestFit="1" customWidth="1"/>
    <col min="519" max="519" width="9.44140625" style="539" bestFit="1" customWidth="1"/>
    <col min="520" max="520" width="15.33203125" style="539" bestFit="1" customWidth="1"/>
    <col min="521" max="521" width="28" style="539" bestFit="1" customWidth="1"/>
    <col min="522" max="768" width="9.109375" style="539"/>
    <col min="769" max="769" width="18.88671875" style="539" bestFit="1" customWidth="1"/>
    <col min="770" max="770" width="34.109375" style="539" bestFit="1" customWidth="1"/>
    <col min="771" max="771" width="11.6640625" style="539" customWidth="1"/>
    <col min="772" max="772" width="12.33203125" style="539" bestFit="1" customWidth="1"/>
    <col min="773" max="773" width="11" style="539" bestFit="1" customWidth="1"/>
    <col min="774" max="774" width="8.33203125" style="539" bestFit="1" customWidth="1"/>
    <col min="775" max="775" width="9.44140625" style="539" bestFit="1" customWidth="1"/>
    <col min="776" max="776" width="15.33203125" style="539" bestFit="1" customWidth="1"/>
    <col min="777" max="777" width="28" style="539" bestFit="1" customWidth="1"/>
    <col min="778" max="1024" width="9.109375" style="539"/>
    <col min="1025" max="1025" width="18.88671875" style="539" bestFit="1" customWidth="1"/>
    <col min="1026" max="1026" width="34.109375" style="539" bestFit="1" customWidth="1"/>
    <col min="1027" max="1027" width="11.6640625" style="539" customWidth="1"/>
    <col min="1028" max="1028" width="12.33203125" style="539" bestFit="1" customWidth="1"/>
    <col min="1029" max="1029" width="11" style="539" bestFit="1" customWidth="1"/>
    <col min="1030" max="1030" width="8.33203125" style="539" bestFit="1" customWidth="1"/>
    <col min="1031" max="1031" width="9.44140625" style="539" bestFit="1" customWidth="1"/>
    <col min="1032" max="1032" width="15.33203125" style="539" bestFit="1" customWidth="1"/>
    <col min="1033" max="1033" width="28" style="539" bestFit="1" customWidth="1"/>
    <col min="1034" max="1280" width="9.109375" style="539"/>
    <col min="1281" max="1281" width="18.88671875" style="539" bestFit="1" customWidth="1"/>
    <col min="1282" max="1282" width="34.109375" style="539" bestFit="1" customWidth="1"/>
    <col min="1283" max="1283" width="11.6640625" style="539" customWidth="1"/>
    <col min="1284" max="1284" width="12.33203125" style="539" bestFit="1" customWidth="1"/>
    <col min="1285" max="1285" width="11" style="539" bestFit="1" customWidth="1"/>
    <col min="1286" max="1286" width="8.33203125" style="539" bestFit="1" customWidth="1"/>
    <col min="1287" max="1287" width="9.44140625" style="539" bestFit="1" customWidth="1"/>
    <col min="1288" max="1288" width="15.33203125" style="539" bestFit="1" customWidth="1"/>
    <col min="1289" max="1289" width="28" style="539" bestFit="1" customWidth="1"/>
    <col min="1290" max="1536" width="9.109375" style="539"/>
    <col min="1537" max="1537" width="18.88671875" style="539" bestFit="1" customWidth="1"/>
    <col min="1538" max="1538" width="34.109375" style="539" bestFit="1" customWidth="1"/>
    <col min="1539" max="1539" width="11.6640625" style="539" customWidth="1"/>
    <col min="1540" max="1540" width="12.33203125" style="539" bestFit="1" customWidth="1"/>
    <col min="1541" max="1541" width="11" style="539" bestFit="1" customWidth="1"/>
    <col min="1542" max="1542" width="8.33203125" style="539" bestFit="1" customWidth="1"/>
    <col min="1543" max="1543" width="9.44140625" style="539" bestFit="1" customWidth="1"/>
    <col min="1544" max="1544" width="15.33203125" style="539" bestFit="1" customWidth="1"/>
    <col min="1545" max="1545" width="28" style="539" bestFit="1" customWidth="1"/>
    <col min="1546" max="1792" width="9.109375" style="539"/>
    <col min="1793" max="1793" width="18.88671875" style="539" bestFit="1" customWidth="1"/>
    <col min="1794" max="1794" width="34.109375" style="539" bestFit="1" customWidth="1"/>
    <col min="1795" max="1795" width="11.6640625" style="539" customWidth="1"/>
    <col min="1796" max="1796" width="12.33203125" style="539" bestFit="1" customWidth="1"/>
    <col min="1797" max="1797" width="11" style="539" bestFit="1" customWidth="1"/>
    <col min="1798" max="1798" width="8.33203125" style="539" bestFit="1" customWidth="1"/>
    <col min="1799" max="1799" width="9.44140625" style="539" bestFit="1" customWidth="1"/>
    <col min="1800" max="1800" width="15.33203125" style="539" bestFit="1" customWidth="1"/>
    <col min="1801" max="1801" width="28" style="539" bestFit="1" customWidth="1"/>
    <col min="1802" max="2048" width="9.109375" style="539"/>
    <col min="2049" max="2049" width="18.88671875" style="539" bestFit="1" customWidth="1"/>
    <col min="2050" max="2050" width="34.109375" style="539" bestFit="1" customWidth="1"/>
    <col min="2051" max="2051" width="11.6640625" style="539" customWidth="1"/>
    <col min="2052" max="2052" width="12.33203125" style="539" bestFit="1" customWidth="1"/>
    <col min="2053" max="2053" width="11" style="539" bestFit="1" customWidth="1"/>
    <col min="2054" max="2054" width="8.33203125" style="539" bestFit="1" customWidth="1"/>
    <col min="2055" max="2055" width="9.44140625" style="539" bestFit="1" customWidth="1"/>
    <col min="2056" max="2056" width="15.33203125" style="539" bestFit="1" customWidth="1"/>
    <col min="2057" max="2057" width="28" style="539" bestFit="1" customWidth="1"/>
    <col min="2058" max="2304" width="9.109375" style="539"/>
    <col min="2305" max="2305" width="18.88671875" style="539" bestFit="1" customWidth="1"/>
    <col min="2306" max="2306" width="34.109375" style="539" bestFit="1" customWidth="1"/>
    <col min="2307" max="2307" width="11.6640625" style="539" customWidth="1"/>
    <col min="2308" max="2308" width="12.33203125" style="539" bestFit="1" customWidth="1"/>
    <col min="2309" max="2309" width="11" style="539" bestFit="1" customWidth="1"/>
    <col min="2310" max="2310" width="8.33203125" style="539" bestFit="1" customWidth="1"/>
    <col min="2311" max="2311" width="9.44140625" style="539" bestFit="1" customWidth="1"/>
    <col min="2312" max="2312" width="15.33203125" style="539" bestFit="1" customWidth="1"/>
    <col min="2313" max="2313" width="28" style="539" bestFit="1" customWidth="1"/>
    <col min="2314" max="2560" width="9.109375" style="539"/>
    <col min="2561" max="2561" width="18.88671875" style="539" bestFit="1" customWidth="1"/>
    <col min="2562" max="2562" width="34.109375" style="539" bestFit="1" customWidth="1"/>
    <col min="2563" max="2563" width="11.6640625" style="539" customWidth="1"/>
    <col min="2564" max="2564" width="12.33203125" style="539" bestFit="1" customWidth="1"/>
    <col min="2565" max="2565" width="11" style="539" bestFit="1" customWidth="1"/>
    <col min="2566" max="2566" width="8.33203125" style="539" bestFit="1" customWidth="1"/>
    <col min="2567" max="2567" width="9.44140625" style="539" bestFit="1" customWidth="1"/>
    <col min="2568" max="2568" width="15.33203125" style="539" bestFit="1" customWidth="1"/>
    <col min="2569" max="2569" width="28" style="539" bestFit="1" customWidth="1"/>
    <col min="2570" max="2816" width="9.109375" style="539"/>
    <col min="2817" max="2817" width="18.88671875" style="539" bestFit="1" customWidth="1"/>
    <col min="2818" max="2818" width="34.109375" style="539" bestFit="1" customWidth="1"/>
    <col min="2819" max="2819" width="11.6640625" style="539" customWidth="1"/>
    <col min="2820" max="2820" width="12.33203125" style="539" bestFit="1" customWidth="1"/>
    <col min="2821" max="2821" width="11" style="539" bestFit="1" customWidth="1"/>
    <col min="2822" max="2822" width="8.33203125" style="539" bestFit="1" customWidth="1"/>
    <col min="2823" max="2823" width="9.44140625" style="539" bestFit="1" customWidth="1"/>
    <col min="2824" max="2824" width="15.33203125" style="539" bestFit="1" customWidth="1"/>
    <col min="2825" max="2825" width="28" style="539" bestFit="1" customWidth="1"/>
    <col min="2826" max="3072" width="9.109375" style="539"/>
    <col min="3073" max="3073" width="18.88671875" style="539" bestFit="1" customWidth="1"/>
    <col min="3074" max="3074" width="34.109375" style="539" bestFit="1" customWidth="1"/>
    <col min="3075" max="3075" width="11.6640625" style="539" customWidth="1"/>
    <col min="3076" max="3076" width="12.33203125" style="539" bestFit="1" customWidth="1"/>
    <col min="3077" max="3077" width="11" style="539" bestFit="1" customWidth="1"/>
    <col min="3078" max="3078" width="8.33203125" style="539" bestFit="1" customWidth="1"/>
    <col min="3079" max="3079" width="9.44140625" style="539" bestFit="1" customWidth="1"/>
    <col min="3080" max="3080" width="15.33203125" style="539" bestFit="1" customWidth="1"/>
    <col min="3081" max="3081" width="28" style="539" bestFit="1" customWidth="1"/>
    <col min="3082" max="3328" width="9.109375" style="539"/>
    <col min="3329" max="3329" width="18.88671875" style="539" bestFit="1" customWidth="1"/>
    <col min="3330" max="3330" width="34.109375" style="539" bestFit="1" customWidth="1"/>
    <col min="3331" max="3331" width="11.6640625" style="539" customWidth="1"/>
    <col min="3332" max="3332" width="12.33203125" style="539" bestFit="1" customWidth="1"/>
    <col min="3333" max="3333" width="11" style="539" bestFit="1" customWidth="1"/>
    <col min="3334" max="3334" width="8.33203125" style="539" bestFit="1" customWidth="1"/>
    <col min="3335" max="3335" width="9.44140625" style="539" bestFit="1" customWidth="1"/>
    <col min="3336" max="3336" width="15.33203125" style="539" bestFit="1" customWidth="1"/>
    <col min="3337" max="3337" width="28" style="539" bestFit="1" customWidth="1"/>
    <col min="3338" max="3584" width="9.109375" style="539"/>
    <col min="3585" max="3585" width="18.88671875" style="539" bestFit="1" customWidth="1"/>
    <col min="3586" max="3586" width="34.109375" style="539" bestFit="1" customWidth="1"/>
    <col min="3587" max="3587" width="11.6640625" style="539" customWidth="1"/>
    <col min="3588" max="3588" width="12.33203125" style="539" bestFit="1" customWidth="1"/>
    <col min="3589" max="3589" width="11" style="539" bestFit="1" customWidth="1"/>
    <col min="3590" max="3590" width="8.33203125" style="539" bestFit="1" customWidth="1"/>
    <col min="3591" max="3591" width="9.44140625" style="539" bestFit="1" customWidth="1"/>
    <col min="3592" max="3592" width="15.33203125" style="539" bestFit="1" customWidth="1"/>
    <col min="3593" max="3593" width="28" style="539" bestFit="1" customWidth="1"/>
    <col min="3594" max="3840" width="9.109375" style="539"/>
    <col min="3841" max="3841" width="18.88671875" style="539" bestFit="1" customWidth="1"/>
    <col min="3842" max="3842" width="34.109375" style="539" bestFit="1" customWidth="1"/>
    <col min="3843" max="3843" width="11.6640625" style="539" customWidth="1"/>
    <col min="3844" max="3844" width="12.33203125" style="539" bestFit="1" customWidth="1"/>
    <col min="3845" max="3845" width="11" style="539" bestFit="1" customWidth="1"/>
    <col min="3846" max="3846" width="8.33203125" style="539" bestFit="1" customWidth="1"/>
    <col min="3847" max="3847" width="9.44140625" style="539" bestFit="1" customWidth="1"/>
    <col min="3848" max="3848" width="15.33203125" style="539" bestFit="1" customWidth="1"/>
    <col min="3849" max="3849" width="28" style="539" bestFit="1" customWidth="1"/>
    <col min="3850" max="4096" width="9.109375" style="539"/>
    <col min="4097" max="4097" width="18.88671875" style="539" bestFit="1" customWidth="1"/>
    <col min="4098" max="4098" width="34.109375" style="539" bestFit="1" customWidth="1"/>
    <col min="4099" max="4099" width="11.6640625" style="539" customWidth="1"/>
    <col min="4100" max="4100" width="12.33203125" style="539" bestFit="1" customWidth="1"/>
    <col min="4101" max="4101" width="11" style="539" bestFit="1" customWidth="1"/>
    <col min="4102" max="4102" width="8.33203125" style="539" bestFit="1" customWidth="1"/>
    <col min="4103" max="4103" width="9.44140625" style="539" bestFit="1" customWidth="1"/>
    <col min="4104" max="4104" width="15.33203125" style="539" bestFit="1" customWidth="1"/>
    <col min="4105" max="4105" width="28" style="539" bestFit="1" customWidth="1"/>
    <col min="4106" max="4352" width="9.109375" style="539"/>
    <col min="4353" max="4353" width="18.88671875" style="539" bestFit="1" customWidth="1"/>
    <col min="4354" max="4354" width="34.109375" style="539" bestFit="1" customWidth="1"/>
    <col min="4355" max="4355" width="11.6640625" style="539" customWidth="1"/>
    <col min="4356" max="4356" width="12.33203125" style="539" bestFit="1" customWidth="1"/>
    <col min="4357" max="4357" width="11" style="539" bestFit="1" customWidth="1"/>
    <col min="4358" max="4358" width="8.33203125" style="539" bestFit="1" customWidth="1"/>
    <col min="4359" max="4359" width="9.44140625" style="539" bestFit="1" customWidth="1"/>
    <col min="4360" max="4360" width="15.33203125" style="539" bestFit="1" customWidth="1"/>
    <col min="4361" max="4361" width="28" style="539" bestFit="1" customWidth="1"/>
    <col min="4362" max="4608" width="9.109375" style="539"/>
    <col min="4609" max="4609" width="18.88671875" style="539" bestFit="1" customWidth="1"/>
    <col min="4610" max="4610" width="34.109375" style="539" bestFit="1" customWidth="1"/>
    <col min="4611" max="4611" width="11.6640625" style="539" customWidth="1"/>
    <col min="4612" max="4612" width="12.33203125" style="539" bestFit="1" customWidth="1"/>
    <col min="4613" max="4613" width="11" style="539" bestFit="1" customWidth="1"/>
    <col min="4614" max="4614" width="8.33203125" style="539" bestFit="1" customWidth="1"/>
    <col min="4615" max="4615" width="9.44140625" style="539" bestFit="1" customWidth="1"/>
    <col min="4616" max="4616" width="15.33203125" style="539" bestFit="1" customWidth="1"/>
    <col min="4617" max="4617" width="28" style="539" bestFit="1" customWidth="1"/>
    <col min="4618" max="4864" width="9.109375" style="539"/>
    <col min="4865" max="4865" width="18.88671875" style="539" bestFit="1" customWidth="1"/>
    <col min="4866" max="4866" width="34.109375" style="539" bestFit="1" customWidth="1"/>
    <col min="4867" max="4867" width="11.6640625" style="539" customWidth="1"/>
    <col min="4868" max="4868" width="12.33203125" style="539" bestFit="1" customWidth="1"/>
    <col min="4869" max="4869" width="11" style="539" bestFit="1" customWidth="1"/>
    <col min="4870" max="4870" width="8.33203125" style="539" bestFit="1" customWidth="1"/>
    <col min="4871" max="4871" width="9.44140625" style="539" bestFit="1" customWidth="1"/>
    <col min="4872" max="4872" width="15.33203125" style="539" bestFit="1" customWidth="1"/>
    <col min="4873" max="4873" width="28" style="539" bestFit="1" customWidth="1"/>
    <col min="4874" max="5120" width="9.109375" style="539"/>
    <col min="5121" max="5121" width="18.88671875" style="539" bestFit="1" customWidth="1"/>
    <col min="5122" max="5122" width="34.109375" style="539" bestFit="1" customWidth="1"/>
    <col min="5123" max="5123" width="11.6640625" style="539" customWidth="1"/>
    <col min="5124" max="5124" width="12.33203125" style="539" bestFit="1" customWidth="1"/>
    <col min="5125" max="5125" width="11" style="539" bestFit="1" customWidth="1"/>
    <col min="5126" max="5126" width="8.33203125" style="539" bestFit="1" customWidth="1"/>
    <col min="5127" max="5127" width="9.44140625" style="539" bestFit="1" customWidth="1"/>
    <col min="5128" max="5128" width="15.33203125" style="539" bestFit="1" customWidth="1"/>
    <col min="5129" max="5129" width="28" style="539" bestFit="1" customWidth="1"/>
    <col min="5130" max="5376" width="9.109375" style="539"/>
    <col min="5377" max="5377" width="18.88671875" style="539" bestFit="1" customWidth="1"/>
    <col min="5378" max="5378" width="34.109375" style="539" bestFit="1" customWidth="1"/>
    <col min="5379" max="5379" width="11.6640625" style="539" customWidth="1"/>
    <col min="5380" max="5380" width="12.33203125" style="539" bestFit="1" customWidth="1"/>
    <col min="5381" max="5381" width="11" style="539" bestFit="1" customWidth="1"/>
    <col min="5382" max="5382" width="8.33203125" style="539" bestFit="1" customWidth="1"/>
    <col min="5383" max="5383" width="9.44140625" style="539" bestFit="1" customWidth="1"/>
    <col min="5384" max="5384" width="15.33203125" style="539" bestFit="1" customWidth="1"/>
    <col min="5385" max="5385" width="28" style="539" bestFit="1" customWidth="1"/>
    <col min="5386" max="5632" width="9.109375" style="539"/>
    <col min="5633" max="5633" width="18.88671875" style="539" bestFit="1" customWidth="1"/>
    <col min="5634" max="5634" width="34.109375" style="539" bestFit="1" customWidth="1"/>
    <col min="5635" max="5635" width="11.6640625" style="539" customWidth="1"/>
    <col min="5636" max="5636" width="12.33203125" style="539" bestFit="1" customWidth="1"/>
    <col min="5637" max="5637" width="11" style="539" bestFit="1" customWidth="1"/>
    <col min="5638" max="5638" width="8.33203125" style="539" bestFit="1" customWidth="1"/>
    <col min="5639" max="5639" width="9.44140625" style="539" bestFit="1" customWidth="1"/>
    <col min="5640" max="5640" width="15.33203125" style="539" bestFit="1" customWidth="1"/>
    <col min="5641" max="5641" width="28" style="539" bestFit="1" customWidth="1"/>
    <col min="5642" max="5888" width="9.109375" style="539"/>
    <col min="5889" max="5889" width="18.88671875" style="539" bestFit="1" customWidth="1"/>
    <col min="5890" max="5890" width="34.109375" style="539" bestFit="1" customWidth="1"/>
    <col min="5891" max="5891" width="11.6640625" style="539" customWidth="1"/>
    <col min="5892" max="5892" width="12.33203125" style="539" bestFit="1" customWidth="1"/>
    <col min="5893" max="5893" width="11" style="539" bestFit="1" customWidth="1"/>
    <col min="5894" max="5894" width="8.33203125" style="539" bestFit="1" customWidth="1"/>
    <col min="5895" max="5895" width="9.44140625" style="539" bestFit="1" customWidth="1"/>
    <col min="5896" max="5896" width="15.33203125" style="539" bestFit="1" customWidth="1"/>
    <col min="5897" max="5897" width="28" style="539" bestFit="1" customWidth="1"/>
    <col min="5898" max="6144" width="9.109375" style="539"/>
    <col min="6145" max="6145" width="18.88671875" style="539" bestFit="1" customWidth="1"/>
    <col min="6146" max="6146" width="34.109375" style="539" bestFit="1" customWidth="1"/>
    <col min="6147" max="6147" width="11.6640625" style="539" customWidth="1"/>
    <col min="6148" max="6148" width="12.33203125" style="539" bestFit="1" customWidth="1"/>
    <col min="6149" max="6149" width="11" style="539" bestFit="1" customWidth="1"/>
    <col min="6150" max="6150" width="8.33203125" style="539" bestFit="1" customWidth="1"/>
    <col min="6151" max="6151" width="9.44140625" style="539" bestFit="1" customWidth="1"/>
    <col min="6152" max="6152" width="15.33203125" style="539" bestFit="1" customWidth="1"/>
    <col min="6153" max="6153" width="28" style="539" bestFit="1" customWidth="1"/>
    <col min="6154" max="6400" width="9.109375" style="539"/>
    <col min="6401" max="6401" width="18.88671875" style="539" bestFit="1" customWidth="1"/>
    <col min="6402" max="6402" width="34.109375" style="539" bestFit="1" customWidth="1"/>
    <col min="6403" max="6403" width="11.6640625" style="539" customWidth="1"/>
    <col min="6404" max="6404" width="12.33203125" style="539" bestFit="1" customWidth="1"/>
    <col min="6405" max="6405" width="11" style="539" bestFit="1" customWidth="1"/>
    <col min="6406" max="6406" width="8.33203125" style="539" bestFit="1" customWidth="1"/>
    <col min="6407" max="6407" width="9.44140625" style="539" bestFit="1" customWidth="1"/>
    <col min="6408" max="6408" width="15.33203125" style="539" bestFit="1" customWidth="1"/>
    <col min="6409" max="6409" width="28" style="539" bestFit="1" customWidth="1"/>
    <col min="6410" max="6656" width="9.109375" style="539"/>
    <col min="6657" max="6657" width="18.88671875" style="539" bestFit="1" customWidth="1"/>
    <col min="6658" max="6658" width="34.109375" style="539" bestFit="1" customWidth="1"/>
    <col min="6659" max="6659" width="11.6640625" style="539" customWidth="1"/>
    <col min="6660" max="6660" width="12.33203125" style="539" bestFit="1" customWidth="1"/>
    <col min="6661" max="6661" width="11" style="539" bestFit="1" customWidth="1"/>
    <col min="6662" max="6662" width="8.33203125" style="539" bestFit="1" customWidth="1"/>
    <col min="6663" max="6663" width="9.44140625" style="539" bestFit="1" customWidth="1"/>
    <col min="6664" max="6664" width="15.33203125" style="539" bestFit="1" customWidth="1"/>
    <col min="6665" max="6665" width="28" style="539" bestFit="1" customWidth="1"/>
    <col min="6666" max="6912" width="9.109375" style="539"/>
    <col min="6913" max="6913" width="18.88671875" style="539" bestFit="1" customWidth="1"/>
    <col min="6914" max="6914" width="34.109375" style="539" bestFit="1" customWidth="1"/>
    <col min="6915" max="6915" width="11.6640625" style="539" customWidth="1"/>
    <col min="6916" max="6916" width="12.33203125" style="539" bestFit="1" customWidth="1"/>
    <col min="6917" max="6917" width="11" style="539" bestFit="1" customWidth="1"/>
    <col min="6918" max="6918" width="8.33203125" style="539" bestFit="1" customWidth="1"/>
    <col min="6919" max="6919" width="9.44140625" style="539" bestFit="1" customWidth="1"/>
    <col min="6920" max="6920" width="15.33203125" style="539" bestFit="1" customWidth="1"/>
    <col min="6921" max="6921" width="28" style="539" bestFit="1" customWidth="1"/>
    <col min="6922" max="7168" width="9.109375" style="539"/>
    <col min="7169" max="7169" width="18.88671875" style="539" bestFit="1" customWidth="1"/>
    <col min="7170" max="7170" width="34.109375" style="539" bestFit="1" customWidth="1"/>
    <col min="7171" max="7171" width="11.6640625" style="539" customWidth="1"/>
    <col min="7172" max="7172" width="12.33203125" style="539" bestFit="1" customWidth="1"/>
    <col min="7173" max="7173" width="11" style="539" bestFit="1" customWidth="1"/>
    <col min="7174" max="7174" width="8.33203125" style="539" bestFit="1" customWidth="1"/>
    <col min="7175" max="7175" width="9.44140625" style="539" bestFit="1" customWidth="1"/>
    <col min="7176" max="7176" width="15.33203125" style="539" bestFit="1" customWidth="1"/>
    <col min="7177" max="7177" width="28" style="539" bestFit="1" customWidth="1"/>
    <col min="7178" max="7424" width="9.109375" style="539"/>
    <col min="7425" max="7425" width="18.88671875" style="539" bestFit="1" customWidth="1"/>
    <col min="7426" max="7426" width="34.109375" style="539" bestFit="1" customWidth="1"/>
    <col min="7427" max="7427" width="11.6640625" style="539" customWidth="1"/>
    <col min="7428" max="7428" width="12.33203125" style="539" bestFit="1" customWidth="1"/>
    <col min="7429" max="7429" width="11" style="539" bestFit="1" customWidth="1"/>
    <col min="7430" max="7430" width="8.33203125" style="539" bestFit="1" customWidth="1"/>
    <col min="7431" max="7431" width="9.44140625" style="539" bestFit="1" customWidth="1"/>
    <col min="7432" max="7432" width="15.33203125" style="539" bestFit="1" customWidth="1"/>
    <col min="7433" max="7433" width="28" style="539" bestFit="1" customWidth="1"/>
    <col min="7434" max="7680" width="9.109375" style="539"/>
    <col min="7681" max="7681" width="18.88671875" style="539" bestFit="1" customWidth="1"/>
    <col min="7682" max="7682" width="34.109375" style="539" bestFit="1" customWidth="1"/>
    <col min="7683" max="7683" width="11.6640625" style="539" customWidth="1"/>
    <col min="7684" max="7684" width="12.33203125" style="539" bestFit="1" customWidth="1"/>
    <col min="7685" max="7685" width="11" style="539" bestFit="1" customWidth="1"/>
    <col min="7686" max="7686" width="8.33203125" style="539" bestFit="1" customWidth="1"/>
    <col min="7687" max="7687" width="9.44140625" style="539" bestFit="1" customWidth="1"/>
    <col min="7688" max="7688" width="15.33203125" style="539" bestFit="1" customWidth="1"/>
    <col min="7689" max="7689" width="28" style="539" bestFit="1" customWidth="1"/>
    <col min="7690" max="7936" width="9.109375" style="539"/>
    <col min="7937" max="7937" width="18.88671875" style="539" bestFit="1" customWidth="1"/>
    <col min="7938" max="7938" width="34.109375" style="539" bestFit="1" customWidth="1"/>
    <col min="7939" max="7939" width="11.6640625" style="539" customWidth="1"/>
    <col min="7940" max="7940" width="12.33203125" style="539" bestFit="1" customWidth="1"/>
    <col min="7941" max="7941" width="11" style="539" bestFit="1" customWidth="1"/>
    <col min="7942" max="7942" width="8.33203125" style="539" bestFit="1" customWidth="1"/>
    <col min="7943" max="7943" width="9.44140625" style="539" bestFit="1" customWidth="1"/>
    <col min="7944" max="7944" width="15.33203125" style="539" bestFit="1" customWidth="1"/>
    <col min="7945" max="7945" width="28" style="539" bestFit="1" customWidth="1"/>
    <col min="7946" max="8192" width="9.109375" style="539"/>
    <col min="8193" max="8193" width="18.88671875" style="539" bestFit="1" customWidth="1"/>
    <col min="8194" max="8194" width="34.109375" style="539" bestFit="1" customWidth="1"/>
    <col min="8195" max="8195" width="11.6640625" style="539" customWidth="1"/>
    <col min="8196" max="8196" width="12.33203125" style="539" bestFit="1" customWidth="1"/>
    <col min="8197" max="8197" width="11" style="539" bestFit="1" customWidth="1"/>
    <col min="8198" max="8198" width="8.33203125" style="539" bestFit="1" customWidth="1"/>
    <col min="8199" max="8199" width="9.44140625" style="539" bestFit="1" customWidth="1"/>
    <col min="8200" max="8200" width="15.33203125" style="539" bestFit="1" customWidth="1"/>
    <col min="8201" max="8201" width="28" style="539" bestFit="1" customWidth="1"/>
    <col min="8202" max="8448" width="9.109375" style="539"/>
    <col min="8449" max="8449" width="18.88671875" style="539" bestFit="1" customWidth="1"/>
    <col min="8450" max="8450" width="34.109375" style="539" bestFit="1" customWidth="1"/>
    <col min="8451" max="8451" width="11.6640625" style="539" customWidth="1"/>
    <col min="8452" max="8452" width="12.33203125" style="539" bestFit="1" customWidth="1"/>
    <col min="8453" max="8453" width="11" style="539" bestFit="1" customWidth="1"/>
    <col min="8454" max="8454" width="8.33203125" style="539" bestFit="1" customWidth="1"/>
    <col min="8455" max="8455" width="9.44140625" style="539" bestFit="1" customWidth="1"/>
    <col min="8456" max="8456" width="15.33203125" style="539" bestFit="1" customWidth="1"/>
    <col min="8457" max="8457" width="28" style="539" bestFit="1" customWidth="1"/>
    <col min="8458" max="8704" width="9.109375" style="539"/>
    <col min="8705" max="8705" width="18.88671875" style="539" bestFit="1" customWidth="1"/>
    <col min="8706" max="8706" width="34.109375" style="539" bestFit="1" customWidth="1"/>
    <col min="8707" max="8707" width="11.6640625" style="539" customWidth="1"/>
    <col min="8708" max="8708" width="12.33203125" style="539" bestFit="1" customWidth="1"/>
    <col min="8709" max="8709" width="11" style="539" bestFit="1" customWidth="1"/>
    <col min="8710" max="8710" width="8.33203125" style="539" bestFit="1" customWidth="1"/>
    <col min="8711" max="8711" width="9.44140625" style="539" bestFit="1" customWidth="1"/>
    <col min="8712" max="8712" width="15.33203125" style="539" bestFit="1" customWidth="1"/>
    <col min="8713" max="8713" width="28" style="539" bestFit="1" customWidth="1"/>
    <col min="8714" max="8960" width="9.109375" style="539"/>
    <col min="8961" max="8961" width="18.88671875" style="539" bestFit="1" customWidth="1"/>
    <col min="8962" max="8962" width="34.109375" style="539" bestFit="1" customWidth="1"/>
    <col min="8963" max="8963" width="11.6640625" style="539" customWidth="1"/>
    <col min="8964" max="8964" width="12.33203125" style="539" bestFit="1" customWidth="1"/>
    <col min="8965" max="8965" width="11" style="539" bestFit="1" customWidth="1"/>
    <col min="8966" max="8966" width="8.33203125" style="539" bestFit="1" customWidth="1"/>
    <col min="8967" max="8967" width="9.44140625" style="539" bestFit="1" customWidth="1"/>
    <col min="8968" max="8968" width="15.33203125" style="539" bestFit="1" customWidth="1"/>
    <col min="8969" max="8969" width="28" style="539" bestFit="1" customWidth="1"/>
    <col min="8970" max="9216" width="9.109375" style="539"/>
    <col min="9217" max="9217" width="18.88671875" style="539" bestFit="1" customWidth="1"/>
    <col min="9218" max="9218" width="34.109375" style="539" bestFit="1" customWidth="1"/>
    <col min="9219" max="9219" width="11.6640625" style="539" customWidth="1"/>
    <col min="9220" max="9220" width="12.33203125" style="539" bestFit="1" customWidth="1"/>
    <col min="9221" max="9221" width="11" style="539" bestFit="1" customWidth="1"/>
    <col min="9222" max="9222" width="8.33203125" style="539" bestFit="1" customWidth="1"/>
    <col min="9223" max="9223" width="9.44140625" style="539" bestFit="1" customWidth="1"/>
    <col min="9224" max="9224" width="15.33203125" style="539" bestFit="1" customWidth="1"/>
    <col min="9225" max="9225" width="28" style="539" bestFit="1" customWidth="1"/>
    <col min="9226" max="9472" width="9.109375" style="539"/>
    <col min="9473" max="9473" width="18.88671875" style="539" bestFit="1" customWidth="1"/>
    <col min="9474" max="9474" width="34.109375" style="539" bestFit="1" customWidth="1"/>
    <col min="9475" max="9475" width="11.6640625" style="539" customWidth="1"/>
    <col min="9476" max="9476" width="12.33203125" style="539" bestFit="1" customWidth="1"/>
    <col min="9477" max="9477" width="11" style="539" bestFit="1" customWidth="1"/>
    <col min="9478" max="9478" width="8.33203125" style="539" bestFit="1" customWidth="1"/>
    <col min="9479" max="9479" width="9.44140625" style="539" bestFit="1" customWidth="1"/>
    <col min="9480" max="9480" width="15.33203125" style="539" bestFit="1" customWidth="1"/>
    <col min="9481" max="9481" width="28" style="539" bestFit="1" customWidth="1"/>
    <col min="9482" max="9728" width="9.109375" style="539"/>
    <col min="9729" max="9729" width="18.88671875" style="539" bestFit="1" customWidth="1"/>
    <col min="9730" max="9730" width="34.109375" style="539" bestFit="1" customWidth="1"/>
    <col min="9731" max="9731" width="11.6640625" style="539" customWidth="1"/>
    <col min="9732" max="9732" width="12.33203125" style="539" bestFit="1" customWidth="1"/>
    <col min="9733" max="9733" width="11" style="539" bestFit="1" customWidth="1"/>
    <col min="9734" max="9734" width="8.33203125" style="539" bestFit="1" customWidth="1"/>
    <col min="9735" max="9735" width="9.44140625" style="539" bestFit="1" customWidth="1"/>
    <col min="9736" max="9736" width="15.33203125" style="539" bestFit="1" customWidth="1"/>
    <col min="9737" max="9737" width="28" style="539" bestFit="1" customWidth="1"/>
    <col min="9738" max="9984" width="9.109375" style="539"/>
    <col min="9985" max="9985" width="18.88671875" style="539" bestFit="1" customWidth="1"/>
    <col min="9986" max="9986" width="34.109375" style="539" bestFit="1" customWidth="1"/>
    <col min="9987" max="9987" width="11.6640625" style="539" customWidth="1"/>
    <col min="9988" max="9988" width="12.33203125" style="539" bestFit="1" customWidth="1"/>
    <col min="9989" max="9989" width="11" style="539" bestFit="1" customWidth="1"/>
    <col min="9990" max="9990" width="8.33203125" style="539" bestFit="1" customWidth="1"/>
    <col min="9991" max="9991" width="9.44140625" style="539" bestFit="1" customWidth="1"/>
    <col min="9992" max="9992" width="15.33203125" style="539" bestFit="1" customWidth="1"/>
    <col min="9993" max="9993" width="28" style="539" bestFit="1" customWidth="1"/>
    <col min="9994" max="10240" width="9.109375" style="539"/>
    <col min="10241" max="10241" width="18.88671875" style="539" bestFit="1" customWidth="1"/>
    <col min="10242" max="10242" width="34.109375" style="539" bestFit="1" customWidth="1"/>
    <col min="10243" max="10243" width="11.6640625" style="539" customWidth="1"/>
    <col min="10244" max="10244" width="12.33203125" style="539" bestFit="1" customWidth="1"/>
    <col min="10245" max="10245" width="11" style="539" bestFit="1" customWidth="1"/>
    <col min="10246" max="10246" width="8.33203125" style="539" bestFit="1" customWidth="1"/>
    <col min="10247" max="10247" width="9.44140625" style="539" bestFit="1" customWidth="1"/>
    <col min="10248" max="10248" width="15.33203125" style="539" bestFit="1" customWidth="1"/>
    <col min="10249" max="10249" width="28" style="539" bestFit="1" customWidth="1"/>
    <col min="10250" max="10496" width="9.109375" style="539"/>
    <col min="10497" max="10497" width="18.88671875" style="539" bestFit="1" customWidth="1"/>
    <col min="10498" max="10498" width="34.109375" style="539" bestFit="1" customWidth="1"/>
    <col min="10499" max="10499" width="11.6640625" style="539" customWidth="1"/>
    <col min="10500" max="10500" width="12.33203125" style="539" bestFit="1" customWidth="1"/>
    <col min="10501" max="10501" width="11" style="539" bestFit="1" customWidth="1"/>
    <col min="10502" max="10502" width="8.33203125" style="539" bestFit="1" customWidth="1"/>
    <col min="10503" max="10503" width="9.44140625" style="539" bestFit="1" customWidth="1"/>
    <col min="10504" max="10504" width="15.33203125" style="539" bestFit="1" customWidth="1"/>
    <col min="10505" max="10505" width="28" style="539" bestFit="1" customWidth="1"/>
    <col min="10506" max="10752" width="9.109375" style="539"/>
    <col min="10753" max="10753" width="18.88671875" style="539" bestFit="1" customWidth="1"/>
    <col min="10754" max="10754" width="34.109375" style="539" bestFit="1" customWidth="1"/>
    <col min="10755" max="10755" width="11.6640625" style="539" customWidth="1"/>
    <col min="10756" max="10756" width="12.33203125" style="539" bestFit="1" customWidth="1"/>
    <col min="10757" max="10757" width="11" style="539" bestFit="1" customWidth="1"/>
    <col min="10758" max="10758" width="8.33203125" style="539" bestFit="1" customWidth="1"/>
    <col min="10759" max="10759" width="9.44140625" style="539" bestFit="1" customWidth="1"/>
    <col min="10760" max="10760" width="15.33203125" style="539" bestFit="1" customWidth="1"/>
    <col min="10761" max="10761" width="28" style="539" bestFit="1" customWidth="1"/>
    <col min="10762" max="11008" width="9.109375" style="539"/>
    <col min="11009" max="11009" width="18.88671875" style="539" bestFit="1" customWidth="1"/>
    <col min="11010" max="11010" width="34.109375" style="539" bestFit="1" customWidth="1"/>
    <col min="11011" max="11011" width="11.6640625" style="539" customWidth="1"/>
    <col min="11012" max="11012" width="12.33203125" style="539" bestFit="1" customWidth="1"/>
    <col min="11013" max="11013" width="11" style="539" bestFit="1" customWidth="1"/>
    <col min="11014" max="11014" width="8.33203125" style="539" bestFit="1" customWidth="1"/>
    <col min="11015" max="11015" width="9.44140625" style="539" bestFit="1" customWidth="1"/>
    <col min="11016" max="11016" width="15.33203125" style="539" bestFit="1" customWidth="1"/>
    <col min="11017" max="11017" width="28" style="539" bestFit="1" customWidth="1"/>
    <col min="11018" max="11264" width="9.109375" style="539"/>
    <col min="11265" max="11265" width="18.88671875" style="539" bestFit="1" customWidth="1"/>
    <col min="11266" max="11266" width="34.109375" style="539" bestFit="1" customWidth="1"/>
    <col min="11267" max="11267" width="11.6640625" style="539" customWidth="1"/>
    <col min="11268" max="11268" width="12.33203125" style="539" bestFit="1" customWidth="1"/>
    <col min="11269" max="11269" width="11" style="539" bestFit="1" customWidth="1"/>
    <col min="11270" max="11270" width="8.33203125" style="539" bestFit="1" customWidth="1"/>
    <col min="11271" max="11271" width="9.44140625" style="539" bestFit="1" customWidth="1"/>
    <col min="11272" max="11272" width="15.33203125" style="539" bestFit="1" customWidth="1"/>
    <col min="11273" max="11273" width="28" style="539" bestFit="1" customWidth="1"/>
    <col min="11274" max="11520" width="9.109375" style="539"/>
    <col min="11521" max="11521" width="18.88671875" style="539" bestFit="1" customWidth="1"/>
    <col min="11522" max="11522" width="34.109375" style="539" bestFit="1" customWidth="1"/>
    <col min="11523" max="11523" width="11.6640625" style="539" customWidth="1"/>
    <col min="11524" max="11524" width="12.33203125" style="539" bestFit="1" customWidth="1"/>
    <col min="11525" max="11525" width="11" style="539" bestFit="1" customWidth="1"/>
    <col min="11526" max="11526" width="8.33203125" style="539" bestFit="1" customWidth="1"/>
    <col min="11527" max="11527" width="9.44140625" style="539" bestFit="1" customWidth="1"/>
    <col min="11528" max="11528" width="15.33203125" style="539" bestFit="1" customWidth="1"/>
    <col min="11529" max="11529" width="28" style="539" bestFit="1" customWidth="1"/>
    <col min="11530" max="11776" width="9.109375" style="539"/>
    <col min="11777" max="11777" width="18.88671875" style="539" bestFit="1" customWidth="1"/>
    <col min="11778" max="11778" width="34.109375" style="539" bestFit="1" customWidth="1"/>
    <col min="11779" max="11779" width="11.6640625" style="539" customWidth="1"/>
    <col min="11780" max="11780" width="12.33203125" style="539" bestFit="1" customWidth="1"/>
    <col min="11781" max="11781" width="11" style="539" bestFit="1" customWidth="1"/>
    <col min="11782" max="11782" width="8.33203125" style="539" bestFit="1" customWidth="1"/>
    <col min="11783" max="11783" width="9.44140625" style="539" bestFit="1" customWidth="1"/>
    <col min="11784" max="11784" width="15.33203125" style="539" bestFit="1" customWidth="1"/>
    <col min="11785" max="11785" width="28" style="539" bestFit="1" customWidth="1"/>
    <col min="11786" max="12032" width="9.109375" style="539"/>
    <col min="12033" max="12033" width="18.88671875" style="539" bestFit="1" customWidth="1"/>
    <col min="12034" max="12034" width="34.109375" style="539" bestFit="1" customWidth="1"/>
    <col min="12035" max="12035" width="11.6640625" style="539" customWidth="1"/>
    <col min="12036" max="12036" width="12.33203125" style="539" bestFit="1" customWidth="1"/>
    <col min="12037" max="12037" width="11" style="539" bestFit="1" customWidth="1"/>
    <col min="12038" max="12038" width="8.33203125" style="539" bestFit="1" customWidth="1"/>
    <col min="12039" max="12039" width="9.44140625" style="539" bestFit="1" customWidth="1"/>
    <col min="12040" max="12040" width="15.33203125" style="539" bestFit="1" customWidth="1"/>
    <col min="12041" max="12041" width="28" style="539" bestFit="1" customWidth="1"/>
    <col min="12042" max="12288" width="9.109375" style="539"/>
    <col min="12289" max="12289" width="18.88671875" style="539" bestFit="1" customWidth="1"/>
    <col min="12290" max="12290" width="34.109375" style="539" bestFit="1" customWidth="1"/>
    <col min="12291" max="12291" width="11.6640625" style="539" customWidth="1"/>
    <col min="12292" max="12292" width="12.33203125" style="539" bestFit="1" customWidth="1"/>
    <col min="12293" max="12293" width="11" style="539" bestFit="1" customWidth="1"/>
    <col min="12294" max="12294" width="8.33203125" style="539" bestFit="1" customWidth="1"/>
    <col min="12295" max="12295" width="9.44140625" style="539" bestFit="1" customWidth="1"/>
    <col min="12296" max="12296" width="15.33203125" style="539" bestFit="1" customWidth="1"/>
    <col min="12297" max="12297" width="28" style="539" bestFit="1" customWidth="1"/>
    <col min="12298" max="12544" width="9.109375" style="539"/>
    <col min="12545" max="12545" width="18.88671875" style="539" bestFit="1" customWidth="1"/>
    <col min="12546" max="12546" width="34.109375" style="539" bestFit="1" customWidth="1"/>
    <col min="12547" max="12547" width="11.6640625" style="539" customWidth="1"/>
    <col min="12548" max="12548" width="12.33203125" style="539" bestFit="1" customWidth="1"/>
    <col min="12549" max="12549" width="11" style="539" bestFit="1" customWidth="1"/>
    <col min="12550" max="12550" width="8.33203125" style="539" bestFit="1" customWidth="1"/>
    <col min="12551" max="12551" width="9.44140625" style="539" bestFit="1" customWidth="1"/>
    <col min="12552" max="12552" width="15.33203125" style="539" bestFit="1" customWidth="1"/>
    <col min="12553" max="12553" width="28" style="539" bestFit="1" customWidth="1"/>
    <col min="12554" max="12800" width="9.109375" style="539"/>
    <col min="12801" max="12801" width="18.88671875" style="539" bestFit="1" customWidth="1"/>
    <col min="12802" max="12802" width="34.109375" style="539" bestFit="1" customWidth="1"/>
    <col min="12803" max="12803" width="11.6640625" style="539" customWidth="1"/>
    <col min="12804" max="12804" width="12.33203125" style="539" bestFit="1" customWidth="1"/>
    <col min="12805" max="12805" width="11" style="539" bestFit="1" customWidth="1"/>
    <col min="12806" max="12806" width="8.33203125" style="539" bestFit="1" customWidth="1"/>
    <col min="12807" max="12807" width="9.44140625" style="539" bestFit="1" customWidth="1"/>
    <col min="12808" max="12808" width="15.33203125" style="539" bestFit="1" customWidth="1"/>
    <col min="12809" max="12809" width="28" style="539" bestFit="1" customWidth="1"/>
    <col min="12810" max="13056" width="9.109375" style="539"/>
    <col min="13057" max="13057" width="18.88671875" style="539" bestFit="1" customWidth="1"/>
    <col min="13058" max="13058" width="34.109375" style="539" bestFit="1" customWidth="1"/>
    <col min="13059" max="13059" width="11.6640625" style="539" customWidth="1"/>
    <col min="13060" max="13060" width="12.33203125" style="539" bestFit="1" customWidth="1"/>
    <col min="13061" max="13061" width="11" style="539" bestFit="1" customWidth="1"/>
    <col min="13062" max="13062" width="8.33203125" style="539" bestFit="1" customWidth="1"/>
    <col min="13063" max="13063" width="9.44140625" style="539" bestFit="1" customWidth="1"/>
    <col min="13064" max="13064" width="15.33203125" style="539" bestFit="1" customWidth="1"/>
    <col min="13065" max="13065" width="28" style="539" bestFit="1" customWidth="1"/>
    <col min="13066" max="13312" width="9.109375" style="539"/>
    <col min="13313" max="13313" width="18.88671875" style="539" bestFit="1" customWidth="1"/>
    <col min="13314" max="13314" width="34.109375" style="539" bestFit="1" customWidth="1"/>
    <col min="13315" max="13315" width="11.6640625" style="539" customWidth="1"/>
    <col min="13316" max="13316" width="12.33203125" style="539" bestFit="1" customWidth="1"/>
    <col min="13317" max="13317" width="11" style="539" bestFit="1" customWidth="1"/>
    <col min="13318" max="13318" width="8.33203125" style="539" bestFit="1" customWidth="1"/>
    <col min="13319" max="13319" width="9.44140625" style="539" bestFit="1" customWidth="1"/>
    <col min="13320" max="13320" width="15.33203125" style="539" bestFit="1" customWidth="1"/>
    <col min="13321" max="13321" width="28" style="539" bestFit="1" customWidth="1"/>
    <col min="13322" max="13568" width="9.109375" style="539"/>
    <col min="13569" max="13569" width="18.88671875" style="539" bestFit="1" customWidth="1"/>
    <col min="13570" max="13570" width="34.109375" style="539" bestFit="1" customWidth="1"/>
    <col min="13571" max="13571" width="11.6640625" style="539" customWidth="1"/>
    <col min="13572" max="13572" width="12.33203125" style="539" bestFit="1" customWidth="1"/>
    <col min="13573" max="13573" width="11" style="539" bestFit="1" customWidth="1"/>
    <col min="13574" max="13574" width="8.33203125" style="539" bestFit="1" customWidth="1"/>
    <col min="13575" max="13575" width="9.44140625" style="539" bestFit="1" customWidth="1"/>
    <col min="13576" max="13576" width="15.33203125" style="539" bestFit="1" customWidth="1"/>
    <col min="13577" max="13577" width="28" style="539" bestFit="1" customWidth="1"/>
    <col min="13578" max="13824" width="9.109375" style="539"/>
    <col min="13825" max="13825" width="18.88671875" style="539" bestFit="1" customWidth="1"/>
    <col min="13826" max="13826" width="34.109375" style="539" bestFit="1" customWidth="1"/>
    <col min="13827" max="13827" width="11.6640625" style="539" customWidth="1"/>
    <col min="13828" max="13828" width="12.33203125" style="539" bestFit="1" customWidth="1"/>
    <col min="13829" max="13829" width="11" style="539" bestFit="1" customWidth="1"/>
    <col min="13830" max="13830" width="8.33203125" style="539" bestFit="1" customWidth="1"/>
    <col min="13831" max="13831" width="9.44140625" style="539" bestFit="1" customWidth="1"/>
    <col min="13832" max="13832" width="15.33203125" style="539" bestFit="1" customWidth="1"/>
    <col min="13833" max="13833" width="28" style="539" bestFit="1" customWidth="1"/>
    <col min="13834" max="14080" width="9.109375" style="539"/>
    <col min="14081" max="14081" width="18.88671875" style="539" bestFit="1" customWidth="1"/>
    <col min="14082" max="14082" width="34.109375" style="539" bestFit="1" customWidth="1"/>
    <col min="14083" max="14083" width="11.6640625" style="539" customWidth="1"/>
    <col min="14084" max="14084" width="12.33203125" style="539" bestFit="1" customWidth="1"/>
    <col min="14085" max="14085" width="11" style="539" bestFit="1" customWidth="1"/>
    <col min="14086" max="14086" width="8.33203125" style="539" bestFit="1" customWidth="1"/>
    <col min="14087" max="14087" width="9.44140625" style="539" bestFit="1" customWidth="1"/>
    <col min="14088" max="14088" width="15.33203125" style="539" bestFit="1" customWidth="1"/>
    <col min="14089" max="14089" width="28" style="539" bestFit="1" customWidth="1"/>
    <col min="14090" max="14336" width="9.109375" style="539"/>
    <col min="14337" max="14337" width="18.88671875" style="539" bestFit="1" customWidth="1"/>
    <col min="14338" max="14338" width="34.109375" style="539" bestFit="1" customWidth="1"/>
    <col min="14339" max="14339" width="11.6640625" style="539" customWidth="1"/>
    <col min="14340" max="14340" width="12.33203125" style="539" bestFit="1" customWidth="1"/>
    <col min="14341" max="14341" width="11" style="539" bestFit="1" customWidth="1"/>
    <col min="14342" max="14342" width="8.33203125" style="539" bestFit="1" customWidth="1"/>
    <col min="14343" max="14343" width="9.44140625" style="539" bestFit="1" customWidth="1"/>
    <col min="14344" max="14344" width="15.33203125" style="539" bestFit="1" customWidth="1"/>
    <col min="14345" max="14345" width="28" style="539" bestFit="1" customWidth="1"/>
    <col min="14346" max="14592" width="9.109375" style="539"/>
    <col min="14593" max="14593" width="18.88671875" style="539" bestFit="1" customWidth="1"/>
    <col min="14594" max="14594" width="34.109375" style="539" bestFit="1" customWidth="1"/>
    <col min="14595" max="14595" width="11.6640625" style="539" customWidth="1"/>
    <col min="14596" max="14596" width="12.33203125" style="539" bestFit="1" customWidth="1"/>
    <col min="14597" max="14597" width="11" style="539" bestFit="1" customWidth="1"/>
    <col min="14598" max="14598" width="8.33203125" style="539" bestFit="1" customWidth="1"/>
    <col min="14599" max="14599" width="9.44140625" style="539" bestFit="1" customWidth="1"/>
    <col min="14600" max="14600" width="15.33203125" style="539" bestFit="1" customWidth="1"/>
    <col min="14601" max="14601" width="28" style="539" bestFit="1" customWidth="1"/>
    <col min="14602" max="14848" width="9.109375" style="539"/>
    <col min="14849" max="14849" width="18.88671875" style="539" bestFit="1" customWidth="1"/>
    <col min="14850" max="14850" width="34.109375" style="539" bestFit="1" customWidth="1"/>
    <col min="14851" max="14851" width="11.6640625" style="539" customWidth="1"/>
    <col min="14852" max="14852" width="12.33203125" style="539" bestFit="1" customWidth="1"/>
    <col min="14853" max="14853" width="11" style="539" bestFit="1" customWidth="1"/>
    <col min="14854" max="14854" width="8.33203125" style="539" bestFit="1" customWidth="1"/>
    <col min="14855" max="14855" width="9.44140625" style="539" bestFit="1" customWidth="1"/>
    <col min="14856" max="14856" width="15.33203125" style="539" bestFit="1" customWidth="1"/>
    <col min="14857" max="14857" width="28" style="539" bestFit="1" customWidth="1"/>
    <col min="14858" max="15104" width="9.109375" style="539"/>
    <col min="15105" max="15105" width="18.88671875" style="539" bestFit="1" customWidth="1"/>
    <col min="15106" max="15106" width="34.109375" style="539" bestFit="1" customWidth="1"/>
    <col min="15107" max="15107" width="11.6640625" style="539" customWidth="1"/>
    <col min="15108" max="15108" width="12.33203125" style="539" bestFit="1" customWidth="1"/>
    <col min="15109" max="15109" width="11" style="539" bestFit="1" customWidth="1"/>
    <col min="15110" max="15110" width="8.33203125" style="539" bestFit="1" customWidth="1"/>
    <col min="15111" max="15111" width="9.44140625" style="539" bestFit="1" customWidth="1"/>
    <col min="15112" max="15112" width="15.33203125" style="539" bestFit="1" customWidth="1"/>
    <col min="15113" max="15113" width="28" style="539" bestFit="1" customWidth="1"/>
    <col min="15114" max="15360" width="9.109375" style="539"/>
    <col min="15361" max="15361" width="18.88671875" style="539" bestFit="1" customWidth="1"/>
    <col min="15362" max="15362" width="34.109375" style="539" bestFit="1" customWidth="1"/>
    <col min="15363" max="15363" width="11.6640625" style="539" customWidth="1"/>
    <col min="15364" max="15364" width="12.33203125" style="539" bestFit="1" customWidth="1"/>
    <col min="15365" max="15365" width="11" style="539" bestFit="1" customWidth="1"/>
    <col min="15366" max="15366" width="8.33203125" style="539" bestFit="1" customWidth="1"/>
    <col min="15367" max="15367" width="9.44140625" style="539" bestFit="1" customWidth="1"/>
    <col min="15368" max="15368" width="15.33203125" style="539" bestFit="1" customWidth="1"/>
    <col min="15369" max="15369" width="28" style="539" bestFit="1" customWidth="1"/>
    <col min="15370" max="15616" width="9.109375" style="539"/>
    <col min="15617" max="15617" width="18.88671875" style="539" bestFit="1" customWidth="1"/>
    <col min="15618" max="15618" width="34.109375" style="539" bestFit="1" customWidth="1"/>
    <col min="15619" max="15619" width="11.6640625" style="539" customWidth="1"/>
    <col min="15620" max="15620" width="12.33203125" style="539" bestFit="1" customWidth="1"/>
    <col min="15621" max="15621" width="11" style="539" bestFit="1" customWidth="1"/>
    <col min="15622" max="15622" width="8.33203125" style="539" bestFit="1" customWidth="1"/>
    <col min="15623" max="15623" width="9.44140625" style="539" bestFit="1" customWidth="1"/>
    <col min="15624" max="15624" width="15.33203125" style="539" bestFit="1" customWidth="1"/>
    <col min="15625" max="15625" width="28" style="539" bestFit="1" customWidth="1"/>
    <col min="15626" max="15872" width="9.109375" style="539"/>
    <col min="15873" max="15873" width="18.88671875" style="539" bestFit="1" customWidth="1"/>
    <col min="15874" max="15874" width="34.109375" style="539" bestFit="1" customWidth="1"/>
    <col min="15875" max="15875" width="11.6640625" style="539" customWidth="1"/>
    <col min="15876" max="15876" width="12.33203125" style="539" bestFit="1" customWidth="1"/>
    <col min="15877" max="15877" width="11" style="539" bestFit="1" customWidth="1"/>
    <col min="15878" max="15878" width="8.33203125" style="539" bestFit="1" customWidth="1"/>
    <col min="15879" max="15879" width="9.44140625" style="539" bestFit="1" customWidth="1"/>
    <col min="15880" max="15880" width="15.33203125" style="539" bestFit="1" customWidth="1"/>
    <col min="15881" max="15881" width="28" style="539" bestFit="1" customWidth="1"/>
    <col min="15882" max="16128" width="9.109375" style="539"/>
    <col min="16129" max="16129" width="18.88671875" style="539" bestFit="1" customWidth="1"/>
    <col min="16130" max="16130" width="34.109375" style="539" bestFit="1" customWidth="1"/>
    <col min="16131" max="16131" width="11.6640625" style="539" customWidth="1"/>
    <col min="16132" max="16132" width="12.33203125" style="539" bestFit="1" customWidth="1"/>
    <col min="16133" max="16133" width="11" style="539" bestFit="1" customWidth="1"/>
    <col min="16134" max="16134" width="8.33203125" style="539" bestFit="1" customWidth="1"/>
    <col min="16135" max="16135" width="9.44140625" style="539" bestFit="1" customWidth="1"/>
    <col min="16136" max="16136" width="15.33203125" style="539" bestFit="1" customWidth="1"/>
    <col min="16137" max="16137" width="28" style="539" bestFit="1" customWidth="1"/>
    <col min="16138" max="16384" width="9.109375" style="539"/>
  </cols>
  <sheetData>
    <row r="1" spans="1:8" s="537" customFormat="1">
      <c r="A1" s="537" t="s">
        <v>0</v>
      </c>
      <c r="B1" s="538" t="s">
        <v>2</v>
      </c>
      <c r="C1" s="538" t="s">
        <v>3</v>
      </c>
      <c r="D1" s="538" t="s">
        <v>1</v>
      </c>
      <c r="E1" s="538" t="s">
        <v>7</v>
      </c>
      <c r="F1" s="538" t="s">
        <v>8</v>
      </c>
      <c r="G1" s="538" t="s">
        <v>9</v>
      </c>
      <c r="H1" s="538" t="s">
        <v>10</v>
      </c>
    </row>
    <row r="2" spans="1:8" ht="100.8">
      <c r="A2" s="539" t="s">
        <v>3206</v>
      </c>
      <c r="B2" s="547" t="s">
        <v>3207</v>
      </c>
      <c r="C2" s="539" t="s">
        <v>102</v>
      </c>
      <c r="E2" s="539" t="s">
        <v>16</v>
      </c>
      <c r="F2" s="539" t="s">
        <v>17</v>
      </c>
    </row>
    <row r="3" spans="1:8" ht="100.8">
      <c r="A3" s="539" t="s">
        <v>3208</v>
      </c>
      <c r="B3" s="547" t="s">
        <v>3207</v>
      </c>
      <c r="C3" s="539" t="s">
        <v>102</v>
      </c>
      <c r="E3" s="539" t="s">
        <v>16</v>
      </c>
      <c r="F3" s="539" t="s">
        <v>17</v>
      </c>
      <c r="G3" s="539" t="s">
        <v>25</v>
      </c>
    </row>
    <row r="4" spans="1:8" ht="100.8">
      <c r="A4" s="539" t="s">
        <v>3209</v>
      </c>
      <c r="B4" s="547" t="s">
        <v>3207</v>
      </c>
      <c r="C4" s="539" t="s">
        <v>102</v>
      </c>
      <c r="E4" s="539" t="s">
        <v>16</v>
      </c>
      <c r="F4" s="539" t="s">
        <v>17</v>
      </c>
      <c r="G4" s="539" t="s">
        <v>25</v>
      </c>
    </row>
    <row r="5" spans="1:8" ht="100.8">
      <c r="A5" s="539" t="s">
        <v>3210</v>
      </c>
      <c r="B5" s="547" t="s">
        <v>3207</v>
      </c>
      <c r="C5" s="539" t="s">
        <v>102</v>
      </c>
      <c r="E5" s="539" t="s">
        <v>16</v>
      </c>
      <c r="F5" s="539" t="s">
        <v>17</v>
      </c>
      <c r="G5" s="539" t="s">
        <v>25</v>
      </c>
    </row>
    <row r="6" spans="1:8" ht="100.8">
      <c r="A6" s="539" t="s">
        <v>3211</v>
      </c>
      <c r="B6" s="547" t="s">
        <v>3207</v>
      </c>
      <c r="C6" s="539" t="s">
        <v>102</v>
      </c>
      <c r="E6" s="539" t="s">
        <v>16</v>
      </c>
      <c r="F6" s="539" t="s">
        <v>17</v>
      </c>
      <c r="G6" s="539" t="s">
        <v>25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D93A-BB50-4BDA-8015-8120B081D532}">
  <dimension ref="A1:J6"/>
  <sheetViews>
    <sheetView topLeftCell="A4" zoomScale="80" zoomScaleNormal="80" workbookViewId="0">
      <selection activeCell="I6" sqref="I6"/>
    </sheetView>
  </sheetViews>
  <sheetFormatPr defaultColWidth="9.109375" defaultRowHeight="14.4"/>
  <cols>
    <col min="1" max="1" width="63.33203125" style="539" customWidth="1"/>
    <col min="2" max="2" width="34.109375" style="539" bestFit="1" customWidth="1"/>
    <col min="3" max="3" width="11.6640625" style="539" customWidth="1"/>
    <col min="4" max="4" width="12.33203125" style="539" bestFit="1" customWidth="1"/>
    <col min="5" max="5" width="11" style="539" bestFit="1" customWidth="1"/>
    <col min="6" max="6" width="21.6640625" style="539" customWidth="1"/>
    <col min="7" max="7" width="11" style="539" customWidth="1"/>
    <col min="8" max="8" width="8.33203125" style="539" bestFit="1" customWidth="1"/>
    <col min="9" max="9" width="9.44140625" style="539" bestFit="1" customWidth="1"/>
    <col min="10" max="10" width="15.33203125" style="539" bestFit="1" customWidth="1"/>
    <col min="11" max="11" width="28" style="539" bestFit="1" customWidth="1"/>
    <col min="12" max="258" width="9.109375" style="539"/>
    <col min="259" max="259" width="18.88671875" style="539" bestFit="1" customWidth="1"/>
    <col min="260" max="260" width="34.109375" style="539" bestFit="1" customWidth="1"/>
    <col min="261" max="261" width="11.6640625" style="539" customWidth="1"/>
    <col min="262" max="262" width="12.33203125" style="539" bestFit="1" customWidth="1"/>
    <col min="263" max="263" width="11" style="539" bestFit="1" customWidth="1"/>
    <col min="264" max="264" width="8.33203125" style="539" bestFit="1" customWidth="1"/>
    <col min="265" max="265" width="9.44140625" style="539" bestFit="1" customWidth="1"/>
    <col min="266" max="266" width="15.33203125" style="539" bestFit="1" customWidth="1"/>
    <col min="267" max="267" width="28" style="539" bestFit="1" customWidth="1"/>
    <col min="268" max="514" width="9.109375" style="539"/>
    <col min="515" max="515" width="18.88671875" style="539" bestFit="1" customWidth="1"/>
    <col min="516" max="516" width="34.109375" style="539" bestFit="1" customWidth="1"/>
    <col min="517" max="517" width="11.6640625" style="539" customWidth="1"/>
    <col min="518" max="518" width="12.33203125" style="539" bestFit="1" customWidth="1"/>
    <col min="519" max="519" width="11" style="539" bestFit="1" customWidth="1"/>
    <col min="520" max="520" width="8.33203125" style="539" bestFit="1" customWidth="1"/>
    <col min="521" max="521" width="9.44140625" style="539" bestFit="1" customWidth="1"/>
    <col min="522" max="522" width="15.33203125" style="539" bestFit="1" customWidth="1"/>
    <col min="523" max="523" width="28" style="539" bestFit="1" customWidth="1"/>
    <col min="524" max="770" width="9.109375" style="539"/>
    <col min="771" max="771" width="18.88671875" style="539" bestFit="1" customWidth="1"/>
    <col min="772" max="772" width="34.109375" style="539" bestFit="1" customWidth="1"/>
    <col min="773" max="773" width="11.6640625" style="539" customWidth="1"/>
    <col min="774" max="774" width="12.33203125" style="539" bestFit="1" customWidth="1"/>
    <col min="775" max="775" width="11" style="539" bestFit="1" customWidth="1"/>
    <col min="776" max="776" width="8.33203125" style="539" bestFit="1" customWidth="1"/>
    <col min="777" max="777" width="9.44140625" style="539" bestFit="1" customWidth="1"/>
    <col min="778" max="778" width="15.33203125" style="539" bestFit="1" customWidth="1"/>
    <col min="779" max="779" width="28" style="539" bestFit="1" customWidth="1"/>
    <col min="780" max="1026" width="9.109375" style="539"/>
    <col min="1027" max="1027" width="18.88671875" style="539" bestFit="1" customWidth="1"/>
    <col min="1028" max="1028" width="34.109375" style="539" bestFit="1" customWidth="1"/>
    <col min="1029" max="1029" width="11.6640625" style="539" customWidth="1"/>
    <col min="1030" max="1030" width="12.33203125" style="539" bestFit="1" customWidth="1"/>
    <col min="1031" max="1031" width="11" style="539" bestFit="1" customWidth="1"/>
    <col min="1032" max="1032" width="8.33203125" style="539" bestFit="1" customWidth="1"/>
    <col min="1033" max="1033" width="9.44140625" style="539" bestFit="1" customWidth="1"/>
    <col min="1034" max="1034" width="15.33203125" style="539" bestFit="1" customWidth="1"/>
    <col min="1035" max="1035" width="28" style="539" bestFit="1" customWidth="1"/>
    <col min="1036" max="1282" width="9.109375" style="539"/>
    <col min="1283" max="1283" width="18.88671875" style="539" bestFit="1" customWidth="1"/>
    <col min="1284" max="1284" width="34.109375" style="539" bestFit="1" customWidth="1"/>
    <col min="1285" max="1285" width="11.6640625" style="539" customWidth="1"/>
    <col min="1286" max="1286" width="12.33203125" style="539" bestFit="1" customWidth="1"/>
    <col min="1287" max="1287" width="11" style="539" bestFit="1" customWidth="1"/>
    <col min="1288" max="1288" width="8.33203125" style="539" bestFit="1" customWidth="1"/>
    <col min="1289" max="1289" width="9.44140625" style="539" bestFit="1" customWidth="1"/>
    <col min="1290" max="1290" width="15.33203125" style="539" bestFit="1" customWidth="1"/>
    <col min="1291" max="1291" width="28" style="539" bestFit="1" customWidth="1"/>
    <col min="1292" max="1538" width="9.109375" style="539"/>
    <col min="1539" max="1539" width="18.88671875" style="539" bestFit="1" customWidth="1"/>
    <col min="1540" max="1540" width="34.109375" style="539" bestFit="1" customWidth="1"/>
    <col min="1541" max="1541" width="11.6640625" style="539" customWidth="1"/>
    <col min="1542" max="1542" width="12.33203125" style="539" bestFit="1" customWidth="1"/>
    <col min="1543" max="1543" width="11" style="539" bestFit="1" customWidth="1"/>
    <col min="1544" max="1544" width="8.33203125" style="539" bestFit="1" customWidth="1"/>
    <col min="1545" max="1545" width="9.44140625" style="539" bestFit="1" customWidth="1"/>
    <col min="1546" max="1546" width="15.33203125" style="539" bestFit="1" customWidth="1"/>
    <col min="1547" max="1547" width="28" style="539" bestFit="1" customWidth="1"/>
    <col min="1548" max="1794" width="9.109375" style="539"/>
    <col min="1795" max="1795" width="18.88671875" style="539" bestFit="1" customWidth="1"/>
    <col min="1796" max="1796" width="34.109375" style="539" bestFit="1" customWidth="1"/>
    <col min="1797" max="1797" width="11.6640625" style="539" customWidth="1"/>
    <col min="1798" max="1798" width="12.33203125" style="539" bestFit="1" customWidth="1"/>
    <col min="1799" max="1799" width="11" style="539" bestFit="1" customWidth="1"/>
    <col min="1800" max="1800" width="8.33203125" style="539" bestFit="1" customWidth="1"/>
    <col min="1801" max="1801" width="9.44140625" style="539" bestFit="1" customWidth="1"/>
    <col min="1802" max="1802" width="15.33203125" style="539" bestFit="1" customWidth="1"/>
    <col min="1803" max="1803" width="28" style="539" bestFit="1" customWidth="1"/>
    <col min="1804" max="2050" width="9.109375" style="539"/>
    <col min="2051" max="2051" width="18.88671875" style="539" bestFit="1" customWidth="1"/>
    <col min="2052" max="2052" width="34.109375" style="539" bestFit="1" customWidth="1"/>
    <col min="2053" max="2053" width="11.6640625" style="539" customWidth="1"/>
    <col min="2054" max="2054" width="12.33203125" style="539" bestFit="1" customWidth="1"/>
    <col min="2055" max="2055" width="11" style="539" bestFit="1" customWidth="1"/>
    <col min="2056" max="2056" width="8.33203125" style="539" bestFit="1" customWidth="1"/>
    <col min="2057" max="2057" width="9.44140625" style="539" bestFit="1" customWidth="1"/>
    <col min="2058" max="2058" width="15.33203125" style="539" bestFit="1" customWidth="1"/>
    <col min="2059" max="2059" width="28" style="539" bestFit="1" customWidth="1"/>
    <col min="2060" max="2306" width="9.109375" style="539"/>
    <col min="2307" max="2307" width="18.88671875" style="539" bestFit="1" customWidth="1"/>
    <col min="2308" max="2308" width="34.109375" style="539" bestFit="1" customWidth="1"/>
    <col min="2309" max="2309" width="11.6640625" style="539" customWidth="1"/>
    <col min="2310" max="2310" width="12.33203125" style="539" bestFit="1" customWidth="1"/>
    <col min="2311" max="2311" width="11" style="539" bestFit="1" customWidth="1"/>
    <col min="2312" max="2312" width="8.33203125" style="539" bestFit="1" customWidth="1"/>
    <col min="2313" max="2313" width="9.44140625" style="539" bestFit="1" customWidth="1"/>
    <col min="2314" max="2314" width="15.33203125" style="539" bestFit="1" customWidth="1"/>
    <col min="2315" max="2315" width="28" style="539" bestFit="1" customWidth="1"/>
    <col min="2316" max="2562" width="9.109375" style="539"/>
    <col min="2563" max="2563" width="18.88671875" style="539" bestFit="1" customWidth="1"/>
    <col min="2564" max="2564" width="34.109375" style="539" bestFit="1" customWidth="1"/>
    <col min="2565" max="2565" width="11.6640625" style="539" customWidth="1"/>
    <col min="2566" max="2566" width="12.33203125" style="539" bestFit="1" customWidth="1"/>
    <col min="2567" max="2567" width="11" style="539" bestFit="1" customWidth="1"/>
    <col min="2568" max="2568" width="8.33203125" style="539" bestFit="1" customWidth="1"/>
    <col min="2569" max="2569" width="9.44140625" style="539" bestFit="1" customWidth="1"/>
    <col min="2570" max="2570" width="15.33203125" style="539" bestFit="1" customWidth="1"/>
    <col min="2571" max="2571" width="28" style="539" bestFit="1" customWidth="1"/>
    <col min="2572" max="2818" width="9.109375" style="539"/>
    <col min="2819" max="2819" width="18.88671875" style="539" bestFit="1" customWidth="1"/>
    <col min="2820" max="2820" width="34.109375" style="539" bestFit="1" customWidth="1"/>
    <col min="2821" max="2821" width="11.6640625" style="539" customWidth="1"/>
    <col min="2822" max="2822" width="12.33203125" style="539" bestFit="1" customWidth="1"/>
    <col min="2823" max="2823" width="11" style="539" bestFit="1" customWidth="1"/>
    <col min="2824" max="2824" width="8.33203125" style="539" bestFit="1" customWidth="1"/>
    <col min="2825" max="2825" width="9.44140625" style="539" bestFit="1" customWidth="1"/>
    <col min="2826" max="2826" width="15.33203125" style="539" bestFit="1" customWidth="1"/>
    <col min="2827" max="2827" width="28" style="539" bestFit="1" customWidth="1"/>
    <col min="2828" max="3074" width="9.109375" style="539"/>
    <col min="3075" max="3075" width="18.88671875" style="539" bestFit="1" customWidth="1"/>
    <col min="3076" max="3076" width="34.109375" style="539" bestFit="1" customWidth="1"/>
    <col min="3077" max="3077" width="11.6640625" style="539" customWidth="1"/>
    <col min="3078" max="3078" width="12.33203125" style="539" bestFit="1" customWidth="1"/>
    <col min="3079" max="3079" width="11" style="539" bestFit="1" customWidth="1"/>
    <col min="3080" max="3080" width="8.33203125" style="539" bestFit="1" customWidth="1"/>
    <col min="3081" max="3081" width="9.44140625" style="539" bestFit="1" customWidth="1"/>
    <col min="3082" max="3082" width="15.33203125" style="539" bestFit="1" customWidth="1"/>
    <col min="3083" max="3083" width="28" style="539" bestFit="1" customWidth="1"/>
    <col min="3084" max="3330" width="9.109375" style="539"/>
    <col min="3331" max="3331" width="18.88671875" style="539" bestFit="1" customWidth="1"/>
    <col min="3332" max="3332" width="34.109375" style="539" bestFit="1" customWidth="1"/>
    <col min="3333" max="3333" width="11.6640625" style="539" customWidth="1"/>
    <col min="3334" max="3334" width="12.33203125" style="539" bestFit="1" customWidth="1"/>
    <col min="3335" max="3335" width="11" style="539" bestFit="1" customWidth="1"/>
    <col min="3336" max="3336" width="8.33203125" style="539" bestFit="1" customWidth="1"/>
    <col min="3337" max="3337" width="9.44140625" style="539" bestFit="1" customWidth="1"/>
    <col min="3338" max="3338" width="15.33203125" style="539" bestFit="1" customWidth="1"/>
    <col min="3339" max="3339" width="28" style="539" bestFit="1" customWidth="1"/>
    <col min="3340" max="3586" width="9.109375" style="539"/>
    <col min="3587" max="3587" width="18.88671875" style="539" bestFit="1" customWidth="1"/>
    <col min="3588" max="3588" width="34.109375" style="539" bestFit="1" customWidth="1"/>
    <col min="3589" max="3589" width="11.6640625" style="539" customWidth="1"/>
    <col min="3590" max="3590" width="12.33203125" style="539" bestFit="1" customWidth="1"/>
    <col min="3591" max="3591" width="11" style="539" bestFit="1" customWidth="1"/>
    <col min="3592" max="3592" width="8.33203125" style="539" bestFit="1" customWidth="1"/>
    <col min="3593" max="3593" width="9.44140625" style="539" bestFit="1" customWidth="1"/>
    <col min="3594" max="3594" width="15.33203125" style="539" bestFit="1" customWidth="1"/>
    <col min="3595" max="3595" width="28" style="539" bestFit="1" customWidth="1"/>
    <col min="3596" max="3842" width="9.109375" style="539"/>
    <col min="3843" max="3843" width="18.88671875" style="539" bestFit="1" customWidth="1"/>
    <col min="3844" max="3844" width="34.109375" style="539" bestFit="1" customWidth="1"/>
    <col min="3845" max="3845" width="11.6640625" style="539" customWidth="1"/>
    <col min="3846" max="3846" width="12.33203125" style="539" bestFit="1" customWidth="1"/>
    <col min="3847" max="3847" width="11" style="539" bestFit="1" customWidth="1"/>
    <col min="3848" max="3848" width="8.33203125" style="539" bestFit="1" customWidth="1"/>
    <col min="3849" max="3849" width="9.44140625" style="539" bestFit="1" customWidth="1"/>
    <col min="3850" max="3850" width="15.33203125" style="539" bestFit="1" customWidth="1"/>
    <col min="3851" max="3851" width="28" style="539" bestFit="1" customWidth="1"/>
    <col min="3852" max="4098" width="9.109375" style="539"/>
    <col min="4099" max="4099" width="18.88671875" style="539" bestFit="1" customWidth="1"/>
    <col min="4100" max="4100" width="34.109375" style="539" bestFit="1" customWidth="1"/>
    <col min="4101" max="4101" width="11.6640625" style="539" customWidth="1"/>
    <col min="4102" max="4102" width="12.33203125" style="539" bestFit="1" customWidth="1"/>
    <col min="4103" max="4103" width="11" style="539" bestFit="1" customWidth="1"/>
    <col min="4104" max="4104" width="8.33203125" style="539" bestFit="1" customWidth="1"/>
    <col min="4105" max="4105" width="9.44140625" style="539" bestFit="1" customWidth="1"/>
    <col min="4106" max="4106" width="15.33203125" style="539" bestFit="1" customWidth="1"/>
    <col min="4107" max="4107" width="28" style="539" bestFit="1" customWidth="1"/>
    <col min="4108" max="4354" width="9.109375" style="539"/>
    <col min="4355" max="4355" width="18.88671875" style="539" bestFit="1" customWidth="1"/>
    <col min="4356" max="4356" width="34.109375" style="539" bestFit="1" customWidth="1"/>
    <col min="4357" max="4357" width="11.6640625" style="539" customWidth="1"/>
    <col min="4358" max="4358" width="12.33203125" style="539" bestFit="1" customWidth="1"/>
    <col min="4359" max="4359" width="11" style="539" bestFit="1" customWidth="1"/>
    <col min="4360" max="4360" width="8.33203125" style="539" bestFit="1" customWidth="1"/>
    <col min="4361" max="4361" width="9.44140625" style="539" bestFit="1" customWidth="1"/>
    <col min="4362" max="4362" width="15.33203125" style="539" bestFit="1" customWidth="1"/>
    <col min="4363" max="4363" width="28" style="539" bestFit="1" customWidth="1"/>
    <col min="4364" max="4610" width="9.109375" style="539"/>
    <col min="4611" max="4611" width="18.88671875" style="539" bestFit="1" customWidth="1"/>
    <col min="4612" max="4612" width="34.109375" style="539" bestFit="1" customWidth="1"/>
    <col min="4613" max="4613" width="11.6640625" style="539" customWidth="1"/>
    <col min="4614" max="4614" width="12.33203125" style="539" bestFit="1" customWidth="1"/>
    <col min="4615" max="4615" width="11" style="539" bestFit="1" customWidth="1"/>
    <col min="4616" max="4616" width="8.33203125" style="539" bestFit="1" customWidth="1"/>
    <col min="4617" max="4617" width="9.44140625" style="539" bestFit="1" customWidth="1"/>
    <col min="4618" max="4618" width="15.33203125" style="539" bestFit="1" customWidth="1"/>
    <col min="4619" max="4619" width="28" style="539" bestFit="1" customWidth="1"/>
    <col min="4620" max="4866" width="9.109375" style="539"/>
    <col min="4867" max="4867" width="18.88671875" style="539" bestFit="1" customWidth="1"/>
    <col min="4868" max="4868" width="34.109375" style="539" bestFit="1" customWidth="1"/>
    <col min="4869" max="4869" width="11.6640625" style="539" customWidth="1"/>
    <col min="4870" max="4870" width="12.33203125" style="539" bestFit="1" customWidth="1"/>
    <col min="4871" max="4871" width="11" style="539" bestFit="1" customWidth="1"/>
    <col min="4872" max="4872" width="8.33203125" style="539" bestFit="1" customWidth="1"/>
    <col min="4873" max="4873" width="9.44140625" style="539" bestFit="1" customWidth="1"/>
    <col min="4874" max="4874" width="15.33203125" style="539" bestFit="1" customWidth="1"/>
    <col min="4875" max="4875" width="28" style="539" bestFit="1" customWidth="1"/>
    <col min="4876" max="5122" width="9.109375" style="539"/>
    <col min="5123" max="5123" width="18.88671875" style="539" bestFit="1" customWidth="1"/>
    <col min="5124" max="5124" width="34.109375" style="539" bestFit="1" customWidth="1"/>
    <col min="5125" max="5125" width="11.6640625" style="539" customWidth="1"/>
    <col min="5126" max="5126" width="12.33203125" style="539" bestFit="1" customWidth="1"/>
    <col min="5127" max="5127" width="11" style="539" bestFit="1" customWidth="1"/>
    <col min="5128" max="5128" width="8.33203125" style="539" bestFit="1" customWidth="1"/>
    <col min="5129" max="5129" width="9.44140625" style="539" bestFit="1" customWidth="1"/>
    <col min="5130" max="5130" width="15.33203125" style="539" bestFit="1" customWidth="1"/>
    <col min="5131" max="5131" width="28" style="539" bestFit="1" customWidth="1"/>
    <col min="5132" max="5378" width="9.109375" style="539"/>
    <col min="5379" max="5379" width="18.88671875" style="539" bestFit="1" customWidth="1"/>
    <col min="5380" max="5380" width="34.109375" style="539" bestFit="1" customWidth="1"/>
    <col min="5381" max="5381" width="11.6640625" style="539" customWidth="1"/>
    <col min="5382" max="5382" width="12.33203125" style="539" bestFit="1" customWidth="1"/>
    <col min="5383" max="5383" width="11" style="539" bestFit="1" customWidth="1"/>
    <col min="5384" max="5384" width="8.33203125" style="539" bestFit="1" customWidth="1"/>
    <col min="5385" max="5385" width="9.44140625" style="539" bestFit="1" customWidth="1"/>
    <col min="5386" max="5386" width="15.33203125" style="539" bestFit="1" customWidth="1"/>
    <col min="5387" max="5387" width="28" style="539" bestFit="1" customWidth="1"/>
    <col min="5388" max="5634" width="9.109375" style="539"/>
    <col min="5635" max="5635" width="18.88671875" style="539" bestFit="1" customWidth="1"/>
    <col min="5636" max="5636" width="34.109375" style="539" bestFit="1" customWidth="1"/>
    <col min="5637" max="5637" width="11.6640625" style="539" customWidth="1"/>
    <col min="5638" max="5638" width="12.33203125" style="539" bestFit="1" customWidth="1"/>
    <col min="5639" max="5639" width="11" style="539" bestFit="1" customWidth="1"/>
    <col min="5640" max="5640" width="8.33203125" style="539" bestFit="1" customWidth="1"/>
    <col min="5641" max="5641" width="9.44140625" style="539" bestFit="1" customWidth="1"/>
    <col min="5642" max="5642" width="15.33203125" style="539" bestFit="1" customWidth="1"/>
    <col min="5643" max="5643" width="28" style="539" bestFit="1" customWidth="1"/>
    <col min="5644" max="5890" width="9.109375" style="539"/>
    <col min="5891" max="5891" width="18.88671875" style="539" bestFit="1" customWidth="1"/>
    <col min="5892" max="5892" width="34.109375" style="539" bestFit="1" customWidth="1"/>
    <col min="5893" max="5893" width="11.6640625" style="539" customWidth="1"/>
    <col min="5894" max="5894" width="12.33203125" style="539" bestFit="1" customWidth="1"/>
    <col min="5895" max="5895" width="11" style="539" bestFit="1" customWidth="1"/>
    <col min="5896" max="5896" width="8.33203125" style="539" bestFit="1" customWidth="1"/>
    <col min="5897" max="5897" width="9.44140625" style="539" bestFit="1" customWidth="1"/>
    <col min="5898" max="5898" width="15.33203125" style="539" bestFit="1" customWidth="1"/>
    <col min="5899" max="5899" width="28" style="539" bestFit="1" customWidth="1"/>
    <col min="5900" max="6146" width="9.109375" style="539"/>
    <col min="6147" max="6147" width="18.88671875" style="539" bestFit="1" customWidth="1"/>
    <col min="6148" max="6148" width="34.109375" style="539" bestFit="1" customWidth="1"/>
    <col min="6149" max="6149" width="11.6640625" style="539" customWidth="1"/>
    <col min="6150" max="6150" width="12.33203125" style="539" bestFit="1" customWidth="1"/>
    <col min="6151" max="6151" width="11" style="539" bestFit="1" customWidth="1"/>
    <col min="6152" max="6152" width="8.33203125" style="539" bestFit="1" customWidth="1"/>
    <col min="6153" max="6153" width="9.44140625" style="539" bestFit="1" customWidth="1"/>
    <col min="6154" max="6154" width="15.33203125" style="539" bestFit="1" customWidth="1"/>
    <col min="6155" max="6155" width="28" style="539" bestFit="1" customWidth="1"/>
    <col min="6156" max="6402" width="9.109375" style="539"/>
    <col min="6403" max="6403" width="18.88671875" style="539" bestFit="1" customWidth="1"/>
    <col min="6404" max="6404" width="34.109375" style="539" bestFit="1" customWidth="1"/>
    <col min="6405" max="6405" width="11.6640625" style="539" customWidth="1"/>
    <col min="6406" max="6406" width="12.33203125" style="539" bestFit="1" customWidth="1"/>
    <col min="6407" max="6407" width="11" style="539" bestFit="1" customWidth="1"/>
    <col min="6408" max="6408" width="8.33203125" style="539" bestFit="1" customWidth="1"/>
    <col min="6409" max="6409" width="9.44140625" style="539" bestFit="1" customWidth="1"/>
    <col min="6410" max="6410" width="15.33203125" style="539" bestFit="1" customWidth="1"/>
    <col min="6411" max="6411" width="28" style="539" bestFit="1" customWidth="1"/>
    <col min="6412" max="6658" width="9.109375" style="539"/>
    <col min="6659" max="6659" width="18.88671875" style="539" bestFit="1" customWidth="1"/>
    <col min="6660" max="6660" width="34.109375" style="539" bestFit="1" customWidth="1"/>
    <col min="6661" max="6661" width="11.6640625" style="539" customWidth="1"/>
    <col min="6662" max="6662" width="12.33203125" style="539" bestFit="1" customWidth="1"/>
    <col min="6663" max="6663" width="11" style="539" bestFit="1" customWidth="1"/>
    <col min="6664" max="6664" width="8.33203125" style="539" bestFit="1" customWidth="1"/>
    <col min="6665" max="6665" width="9.44140625" style="539" bestFit="1" customWidth="1"/>
    <col min="6666" max="6666" width="15.33203125" style="539" bestFit="1" customWidth="1"/>
    <col min="6667" max="6667" width="28" style="539" bestFit="1" customWidth="1"/>
    <col min="6668" max="6914" width="9.109375" style="539"/>
    <col min="6915" max="6915" width="18.88671875" style="539" bestFit="1" customWidth="1"/>
    <col min="6916" max="6916" width="34.109375" style="539" bestFit="1" customWidth="1"/>
    <col min="6917" max="6917" width="11.6640625" style="539" customWidth="1"/>
    <col min="6918" max="6918" width="12.33203125" style="539" bestFit="1" customWidth="1"/>
    <col min="6919" max="6919" width="11" style="539" bestFit="1" customWidth="1"/>
    <col min="6920" max="6920" width="8.33203125" style="539" bestFit="1" customWidth="1"/>
    <col min="6921" max="6921" width="9.44140625" style="539" bestFit="1" customWidth="1"/>
    <col min="6922" max="6922" width="15.33203125" style="539" bestFit="1" customWidth="1"/>
    <col min="6923" max="6923" width="28" style="539" bestFit="1" customWidth="1"/>
    <col min="6924" max="7170" width="9.109375" style="539"/>
    <col min="7171" max="7171" width="18.88671875" style="539" bestFit="1" customWidth="1"/>
    <col min="7172" max="7172" width="34.109375" style="539" bestFit="1" customWidth="1"/>
    <col min="7173" max="7173" width="11.6640625" style="539" customWidth="1"/>
    <col min="7174" max="7174" width="12.33203125" style="539" bestFit="1" customWidth="1"/>
    <col min="7175" max="7175" width="11" style="539" bestFit="1" customWidth="1"/>
    <col min="7176" max="7176" width="8.33203125" style="539" bestFit="1" customWidth="1"/>
    <col min="7177" max="7177" width="9.44140625" style="539" bestFit="1" customWidth="1"/>
    <col min="7178" max="7178" width="15.33203125" style="539" bestFit="1" customWidth="1"/>
    <col min="7179" max="7179" width="28" style="539" bestFit="1" customWidth="1"/>
    <col min="7180" max="7426" width="9.109375" style="539"/>
    <col min="7427" max="7427" width="18.88671875" style="539" bestFit="1" customWidth="1"/>
    <col min="7428" max="7428" width="34.109375" style="539" bestFit="1" customWidth="1"/>
    <col min="7429" max="7429" width="11.6640625" style="539" customWidth="1"/>
    <col min="7430" max="7430" width="12.33203125" style="539" bestFit="1" customWidth="1"/>
    <col min="7431" max="7431" width="11" style="539" bestFit="1" customWidth="1"/>
    <col min="7432" max="7432" width="8.33203125" style="539" bestFit="1" customWidth="1"/>
    <col min="7433" max="7433" width="9.44140625" style="539" bestFit="1" customWidth="1"/>
    <col min="7434" max="7434" width="15.33203125" style="539" bestFit="1" customWidth="1"/>
    <col min="7435" max="7435" width="28" style="539" bestFit="1" customWidth="1"/>
    <col min="7436" max="7682" width="9.109375" style="539"/>
    <col min="7683" max="7683" width="18.88671875" style="539" bestFit="1" customWidth="1"/>
    <col min="7684" max="7684" width="34.109375" style="539" bestFit="1" customWidth="1"/>
    <col min="7685" max="7685" width="11.6640625" style="539" customWidth="1"/>
    <col min="7686" max="7686" width="12.33203125" style="539" bestFit="1" customWidth="1"/>
    <col min="7687" max="7687" width="11" style="539" bestFit="1" customWidth="1"/>
    <col min="7688" max="7688" width="8.33203125" style="539" bestFit="1" customWidth="1"/>
    <col min="7689" max="7689" width="9.44140625" style="539" bestFit="1" customWidth="1"/>
    <col min="7690" max="7690" width="15.33203125" style="539" bestFit="1" customWidth="1"/>
    <col min="7691" max="7691" width="28" style="539" bestFit="1" customWidth="1"/>
    <col min="7692" max="7938" width="9.109375" style="539"/>
    <col min="7939" max="7939" width="18.88671875" style="539" bestFit="1" customWidth="1"/>
    <col min="7940" max="7940" width="34.109375" style="539" bestFit="1" customWidth="1"/>
    <col min="7941" max="7941" width="11.6640625" style="539" customWidth="1"/>
    <col min="7942" max="7942" width="12.33203125" style="539" bestFit="1" customWidth="1"/>
    <col min="7943" max="7943" width="11" style="539" bestFit="1" customWidth="1"/>
    <col min="7944" max="7944" width="8.33203125" style="539" bestFit="1" customWidth="1"/>
    <col min="7945" max="7945" width="9.44140625" style="539" bestFit="1" customWidth="1"/>
    <col min="7946" max="7946" width="15.33203125" style="539" bestFit="1" customWidth="1"/>
    <col min="7947" max="7947" width="28" style="539" bestFit="1" customWidth="1"/>
    <col min="7948" max="8194" width="9.109375" style="539"/>
    <col min="8195" max="8195" width="18.88671875" style="539" bestFit="1" customWidth="1"/>
    <col min="8196" max="8196" width="34.109375" style="539" bestFit="1" customWidth="1"/>
    <col min="8197" max="8197" width="11.6640625" style="539" customWidth="1"/>
    <col min="8198" max="8198" width="12.33203125" style="539" bestFit="1" customWidth="1"/>
    <col min="8199" max="8199" width="11" style="539" bestFit="1" customWidth="1"/>
    <col min="8200" max="8200" width="8.33203125" style="539" bestFit="1" customWidth="1"/>
    <col min="8201" max="8201" width="9.44140625" style="539" bestFit="1" customWidth="1"/>
    <col min="8202" max="8202" width="15.33203125" style="539" bestFit="1" customWidth="1"/>
    <col min="8203" max="8203" width="28" style="539" bestFit="1" customWidth="1"/>
    <col min="8204" max="8450" width="9.109375" style="539"/>
    <col min="8451" max="8451" width="18.88671875" style="539" bestFit="1" customWidth="1"/>
    <col min="8452" max="8452" width="34.109375" style="539" bestFit="1" customWidth="1"/>
    <col min="8453" max="8453" width="11.6640625" style="539" customWidth="1"/>
    <col min="8454" max="8454" width="12.33203125" style="539" bestFit="1" customWidth="1"/>
    <col min="8455" max="8455" width="11" style="539" bestFit="1" customWidth="1"/>
    <col min="8456" max="8456" width="8.33203125" style="539" bestFit="1" customWidth="1"/>
    <col min="8457" max="8457" width="9.44140625" style="539" bestFit="1" customWidth="1"/>
    <col min="8458" max="8458" width="15.33203125" style="539" bestFit="1" customWidth="1"/>
    <col min="8459" max="8459" width="28" style="539" bestFit="1" customWidth="1"/>
    <col min="8460" max="8706" width="9.109375" style="539"/>
    <col min="8707" max="8707" width="18.88671875" style="539" bestFit="1" customWidth="1"/>
    <col min="8708" max="8708" width="34.109375" style="539" bestFit="1" customWidth="1"/>
    <col min="8709" max="8709" width="11.6640625" style="539" customWidth="1"/>
    <col min="8710" max="8710" width="12.33203125" style="539" bestFit="1" customWidth="1"/>
    <col min="8711" max="8711" width="11" style="539" bestFit="1" customWidth="1"/>
    <col min="8712" max="8712" width="8.33203125" style="539" bestFit="1" customWidth="1"/>
    <col min="8713" max="8713" width="9.44140625" style="539" bestFit="1" customWidth="1"/>
    <col min="8714" max="8714" width="15.33203125" style="539" bestFit="1" customWidth="1"/>
    <col min="8715" max="8715" width="28" style="539" bestFit="1" customWidth="1"/>
    <col min="8716" max="8962" width="9.109375" style="539"/>
    <col min="8963" max="8963" width="18.88671875" style="539" bestFit="1" customWidth="1"/>
    <col min="8964" max="8964" width="34.109375" style="539" bestFit="1" customWidth="1"/>
    <col min="8965" max="8965" width="11.6640625" style="539" customWidth="1"/>
    <col min="8966" max="8966" width="12.33203125" style="539" bestFit="1" customWidth="1"/>
    <col min="8967" max="8967" width="11" style="539" bestFit="1" customWidth="1"/>
    <col min="8968" max="8968" width="8.33203125" style="539" bestFit="1" customWidth="1"/>
    <col min="8969" max="8969" width="9.44140625" style="539" bestFit="1" customWidth="1"/>
    <col min="8970" max="8970" width="15.33203125" style="539" bestFit="1" customWidth="1"/>
    <col min="8971" max="8971" width="28" style="539" bestFit="1" customWidth="1"/>
    <col min="8972" max="9218" width="9.109375" style="539"/>
    <col min="9219" max="9219" width="18.88671875" style="539" bestFit="1" customWidth="1"/>
    <col min="9220" max="9220" width="34.109375" style="539" bestFit="1" customWidth="1"/>
    <col min="9221" max="9221" width="11.6640625" style="539" customWidth="1"/>
    <col min="9222" max="9222" width="12.33203125" style="539" bestFit="1" customWidth="1"/>
    <col min="9223" max="9223" width="11" style="539" bestFit="1" customWidth="1"/>
    <col min="9224" max="9224" width="8.33203125" style="539" bestFit="1" customWidth="1"/>
    <col min="9225" max="9225" width="9.44140625" style="539" bestFit="1" customWidth="1"/>
    <col min="9226" max="9226" width="15.33203125" style="539" bestFit="1" customWidth="1"/>
    <col min="9227" max="9227" width="28" style="539" bestFit="1" customWidth="1"/>
    <col min="9228" max="9474" width="9.109375" style="539"/>
    <col min="9475" max="9475" width="18.88671875" style="539" bestFit="1" customWidth="1"/>
    <col min="9476" max="9476" width="34.109375" style="539" bestFit="1" customWidth="1"/>
    <col min="9477" max="9477" width="11.6640625" style="539" customWidth="1"/>
    <col min="9478" max="9478" width="12.33203125" style="539" bestFit="1" customWidth="1"/>
    <col min="9479" max="9479" width="11" style="539" bestFit="1" customWidth="1"/>
    <col min="9480" max="9480" width="8.33203125" style="539" bestFit="1" customWidth="1"/>
    <col min="9481" max="9481" width="9.44140625" style="539" bestFit="1" customWidth="1"/>
    <col min="9482" max="9482" width="15.33203125" style="539" bestFit="1" customWidth="1"/>
    <col min="9483" max="9483" width="28" style="539" bestFit="1" customWidth="1"/>
    <col min="9484" max="9730" width="9.109375" style="539"/>
    <col min="9731" max="9731" width="18.88671875" style="539" bestFit="1" customWidth="1"/>
    <col min="9732" max="9732" width="34.109375" style="539" bestFit="1" customWidth="1"/>
    <col min="9733" max="9733" width="11.6640625" style="539" customWidth="1"/>
    <col min="9734" max="9734" width="12.33203125" style="539" bestFit="1" customWidth="1"/>
    <col min="9735" max="9735" width="11" style="539" bestFit="1" customWidth="1"/>
    <col min="9736" max="9736" width="8.33203125" style="539" bestFit="1" customWidth="1"/>
    <col min="9737" max="9737" width="9.44140625" style="539" bestFit="1" customWidth="1"/>
    <col min="9738" max="9738" width="15.33203125" style="539" bestFit="1" customWidth="1"/>
    <col min="9739" max="9739" width="28" style="539" bestFit="1" customWidth="1"/>
    <col min="9740" max="9986" width="9.109375" style="539"/>
    <col min="9987" max="9987" width="18.88671875" style="539" bestFit="1" customWidth="1"/>
    <col min="9988" max="9988" width="34.109375" style="539" bestFit="1" customWidth="1"/>
    <col min="9989" max="9989" width="11.6640625" style="539" customWidth="1"/>
    <col min="9990" max="9990" width="12.33203125" style="539" bestFit="1" customWidth="1"/>
    <col min="9991" max="9991" width="11" style="539" bestFit="1" customWidth="1"/>
    <col min="9992" max="9992" width="8.33203125" style="539" bestFit="1" customWidth="1"/>
    <col min="9993" max="9993" width="9.44140625" style="539" bestFit="1" customWidth="1"/>
    <col min="9994" max="9994" width="15.33203125" style="539" bestFit="1" customWidth="1"/>
    <col min="9995" max="9995" width="28" style="539" bestFit="1" customWidth="1"/>
    <col min="9996" max="10242" width="9.109375" style="539"/>
    <col min="10243" max="10243" width="18.88671875" style="539" bestFit="1" customWidth="1"/>
    <col min="10244" max="10244" width="34.109375" style="539" bestFit="1" customWidth="1"/>
    <col min="10245" max="10245" width="11.6640625" style="539" customWidth="1"/>
    <col min="10246" max="10246" width="12.33203125" style="539" bestFit="1" customWidth="1"/>
    <col min="10247" max="10247" width="11" style="539" bestFit="1" customWidth="1"/>
    <col min="10248" max="10248" width="8.33203125" style="539" bestFit="1" customWidth="1"/>
    <col min="10249" max="10249" width="9.44140625" style="539" bestFit="1" customWidth="1"/>
    <col min="10250" max="10250" width="15.33203125" style="539" bestFit="1" customWidth="1"/>
    <col min="10251" max="10251" width="28" style="539" bestFit="1" customWidth="1"/>
    <col min="10252" max="10498" width="9.109375" style="539"/>
    <col min="10499" max="10499" width="18.88671875" style="539" bestFit="1" customWidth="1"/>
    <col min="10500" max="10500" width="34.109375" style="539" bestFit="1" customWidth="1"/>
    <col min="10501" max="10501" width="11.6640625" style="539" customWidth="1"/>
    <col min="10502" max="10502" width="12.33203125" style="539" bestFit="1" customWidth="1"/>
    <col min="10503" max="10503" width="11" style="539" bestFit="1" customWidth="1"/>
    <col min="10504" max="10504" width="8.33203125" style="539" bestFit="1" customWidth="1"/>
    <col min="10505" max="10505" width="9.44140625" style="539" bestFit="1" customWidth="1"/>
    <col min="10506" max="10506" width="15.33203125" style="539" bestFit="1" customWidth="1"/>
    <col min="10507" max="10507" width="28" style="539" bestFit="1" customWidth="1"/>
    <col min="10508" max="10754" width="9.109375" style="539"/>
    <col min="10755" max="10755" width="18.88671875" style="539" bestFit="1" customWidth="1"/>
    <col min="10756" max="10756" width="34.109375" style="539" bestFit="1" customWidth="1"/>
    <col min="10757" max="10757" width="11.6640625" style="539" customWidth="1"/>
    <col min="10758" max="10758" width="12.33203125" style="539" bestFit="1" customWidth="1"/>
    <col min="10759" max="10759" width="11" style="539" bestFit="1" customWidth="1"/>
    <col min="10760" max="10760" width="8.33203125" style="539" bestFit="1" customWidth="1"/>
    <col min="10761" max="10761" width="9.44140625" style="539" bestFit="1" customWidth="1"/>
    <col min="10762" max="10762" width="15.33203125" style="539" bestFit="1" customWidth="1"/>
    <col min="10763" max="10763" width="28" style="539" bestFit="1" customWidth="1"/>
    <col min="10764" max="11010" width="9.109375" style="539"/>
    <col min="11011" max="11011" width="18.88671875" style="539" bestFit="1" customWidth="1"/>
    <col min="11012" max="11012" width="34.109375" style="539" bestFit="1" customWidth="1"/>
    <col min="11013" max="11013" width="11.6640625" style="539" customWidth="1"/>
    <col min="11014" max="11014" width="12.33203125" style="539" bestFit="1" customWidth="1"/>
    <col min="11015" max="11015" width="11" style="539" bestFit="1" customWidth="1"/>
    <col min="11016" max="11016" width="8.33203125" style="539" bestFit="1" customWidth="1"/>
    <col min="11017" max="11017" width="9.44140625" style="539" bestFit="1" customWidth="1"/>
    <col min="11018" max="11018" width="15.33203125" style="539" bestFit="1" customWidth="1"/>
    <col min="11019" max="11019" width="28" style="539" bestFit="1" customWidth="1"/>
    <col min="11020" max="11266" width="9.109375" style="539"/>
    <col min="11267" max="11267" width="18.88671875" style="539" bestFit="1" customWidth="1"/>
    <col min="11268" max="11268" width="34.109375" style="539" bestFit="1" customWidth="1"/>
    <col min="11269" max="11269" width="11.6640625" style="539" customWidth="1"/>
    <col min="11270" max="11270" width="12.33203125" style="539" bestFit="1" customWidth="1"/>
    <col min="11271" max="11271" width="11" style="539" bestFit="1" customWidth="1"/>
    <col min="11272" max="11272" width="8.33203125" style="539" bestFit="1" customWidth="1"/>
    <col min="11273" max="11273" width="9.44140625" style="539" bestFit="1" customWidth="1"/>
    <col min="11274" max="11274" width="15.33203125" style="539" bestFit="1" customWidth="1"/>
    <col min="11275" max="11275" width="28" style="539" bestFit="1" customWidth="1"/>
    <col min="11276" max="11522" width="9.109375" style="539"/>
    <col min="11523" max="11523" width="18.88671875" style="539" bestFit="1" customWidth="1"/>
    <col min="11524" max="11524" width="34.109375" style="539" bestFit="1" customWidth="1"/>
    <col min="11525" max="11525" width="11.6640625" style="539" customWidth="1"/>
    <col min="11526" max="11526" width="12.33203125" style="539" bestFit="1" customWidth="1"/>
    <col min="11527" max="11527" width="11" style="539" bestFit="1" customWidth="1"/>
    <col min="11528" max="11528" width="8.33203125" style="539" bestFit="1" customWidth="1"/>
    <col min="11529" max="11529" width="9.44140625" style="539" bestFit="1" customWidth="1"/>
    <col min="11530" max="11530" width="15.33203125" style="539" bestFit="1" customWidth="1"/>
    <col min="11531" max="11531" width="28" style="539" bestFit="1" customWidth="1"/>
    <col min="11532" max="11778" width="9.109375" style="539"/>
    <col min="11779" max="11779" width="18.88671875" style="539" bestFit="1" customWidth="1"/>
    <col min="11780" max="11780" width="34.109375" style="539" bestFit="1" customWidth="1"/>
    <col min="11781" max="11781" width="11.6640625" style="539" customWidth="1"/>
    <col min="11782" max="11782" width="12.33203125" style="539" bestFit="1" customWidth="1"/>
    <col min="11783" max="11783" width="11" style="539" bestFit="1" customWidth="1"/>
    <col min="11784" max="11784" width="8.33203125" style="539" bestFit="1" customWidth="1"/>
    <col min="11785" max="11785" width="9.44140625" style="539" bestFit="1" customWidth="1"/>
    <col min="11786" max="11786" width="15.33203125" style="539" bestFit="1" customWidth="1"/>
    <col min="11787" max="11787" width="28" style="539" bestFit="1" customWidth="1"/>
    <col min="11788" max="12034" width="9.109375" style="539"/>
    <col min="12035" max="12035" width="18.88671875" style="539" bestFit="1" customWidth="1"/>
    <col min="12036" max="12036" width="34.109375" style="539" bestFit="1" customWidth="1"/>
    <col min="12037" max="12037" width="11.6640625" style="539" customWidth="1"/>
    <col min="12038" max="12038" width="12.33203125" style="539" bestFit="1" customWidth="1"/>
    <col min="12039" max="12039" width="11" style="539" bestFit="1" customWidth="1"/>
    <col min="12040" max="12040" width="8.33203125" style="539" bestFit="1" customWidth="1"/>
    <col min="12041" max="12041" width="9.44140625" style="539" bestFit="1" customWidth="1"/>
    <col min="12042" max="12042" width="15.33203125" style="539" bestFit="1" customWidth="1"/>
    <col min="12043" max="12043" width="28" style="539" bestFit="1" customWidth="1"/>
    <col min="12044" max="12290" width="9.109375" style="539"/>
    <col min="12291" max="12291" width="18.88671875" style="539" bestFit="1" customWidth="1"/>
    <col min="12292" max="12292" width="34.109375" style="539" bestFit="1" customWidth="1"/>
    <col min="12293" max="12293" width="11.6640625" style="539" customWidth="1"/>
    <col min="12294" max="12294" width="12.33203125" style="539" bestFit="1" customWidth="1"/>
    <col min="12295" max="12295" width="11" style="539" bestFit="1" customWidth="1"/>
    <col min="12296" max="12296" width="8.33203125" style="539" bestFit="1" customWidth="1"/>
    <col min="12297" max="12297" width="9.44140625" style="539" bestFit="1" customWidth="1"/>
    <col min="12298" max="12298" width="15.33203125" style="539" bestFit="1" customWidth="1"/>
    <col min="12299" max="12299" width="28" style="539" bestFit="1" customWidth="1"/>
    <col min="12300" max="12546" width="9.109375" style="539"/>
    <col min="12547" max="12547" width="18.88671875" style="539" bestFit="1" customWidth="1"/>
    <col min="12548" max="12548" width="34.109375" style="539" bestFit="1" customWidth="1"/>
    <col min="12549" max="12549" width="11.6640625" style="539" customWidth="1"/>
    <col min="12550" max="12550" width="12.33203125" style="539" bestFit="1" customWidth="1"/>
    <col min="12551" max="12551" width="11" style="539" bestFit="1" customWidth="1"/>
    <col min="12552" max="12552" width="8.33203125" style="539" bestFit="1" customWidth="1"/>
    <col min="12553" max="12553" width="9.44140625" style="539" bestFit="1" customWidth="1"/>
    <col min="12554" max="12554" width="15.33203125" style="539" bestFit="1" customWidth="1"/>
    <col min="12555" max="12555" width="28" style="539" bestFit="1" customWidth="1"/>
    <col min="12556" max="12802" width="9.109375" style="539"/>
    <col min="12803" max="12803" width="18.88671875" style="539" bestFit="1" customWidth="1"/>
    <col min="12804" max="12804" width="34.109375" style="539" bestFit="1" customWidth="1"/>
    <col min="12805" max="12805" width="11.6640625" style="539" customWidth="1"/>
    <col min="12806" max="12806" width="12.33203125" style="539" bestFit="1" customWidth="1"/>
    <col min="12807" max="12807" width="11" style="539" bestFit="1" customWidth="1"/>
    <col min="12808" max="12808" width="8.33203125" style="539" bestFit="1" customWidth="1"/>
    <col min="12809" max="12809" width="9.44140625" style="539" bestFit="1" customWidth="1"/>
    <col min="12810" max="12810" width="15.33203125" style="539" bestFit="1" customWidth="1"/>
    <col min="12811" max="12811" width="28" style="539" bestFit="1" customWidth="1"/>
    <col min="12812" max="13058" width="9.109375" style="539"/>
    <col min="13059" max="13059" width="18.88671875" style="539" bestFit="1" customWidth="1"/>
    <col min="13060" max="13060" width="34.109375" style="539" bestFit="1" customWidth="1"/>
    <col min="13061" max="13061" width="11.6640625" style="539" customWidth="1"/>
    <col min="13062" max="13062" width="12.33203125" style="539" bestFit="1" customWidth="1"/>
    <col min="13063" max="13063" width="11" style="539" bestFit="1" customWidth="1"/>
    <col min="13064" max="13064" width="8.33203125" style="539" bestFit="1" customWidth="1"/>
    <col min="13065" max="13065" width="9.44140625" style="539" bestFit="1" customWidth="1"/>
    <col min="13066" max="13066" width="15.33203125" style="539" bestFit="1" customWidth="1"/>
    <col min="13067" max="13067" width="28" style="539" bestFit="1" customWidth="1"/>
    <col min="13068" max="13314" width="9.109375" style="539"/>
    <col min="13315" max="13315" width="18.88671875" style="539" bestFit="1" customWidth="1"/>
    <col min="13316" max="13316" width="34.109375" style="539" bestFit="1" customWidth="1"/>
    <col min="13317" max="13317" width="11.6640625" style="539" customWidth="1"/>
    <col min="13318" max="13318" width="12.33203125" style="539" bestFit="1" customWidth="1"/>
    <col min="13319" max="13319" width="11" style="539" bestFit="1" customWidth="1"/>
    <col min="13320" max="13320" width="8.33203125" style="539" bestFit="1" customWidth="1"/>
    <col min="13321" max="13321" width="9.44140625" style="539" bestFit="1" customWidth="1"/>
    <col min="13322" max="13322" width="15.33203125" style="539" bestFit="1" customWidth="1"/>
    <col min="13323" max="13323" width="28" style="539" bestFit="1" customWidth="1"/>
    <col min="13324" max="13570" width="9.109375" style="539"/>
    <col min="13571" max="13571" width="18.88671875" style="539" bestFit="1" customWidth="1"/>
    <col min="13572" max="13572" width="34.109375" style="539" bestFit="1" customWidth="1"/>
    <col min="13573" max="13573" width="11.6640625" style="539" customWidth="1"/>
    <col min="13574" max="13574" width="12.33203125" style="539" bestFit="1" customWidth="1"/>
    <col min="13575" max="13575" width="11" style="539" bestFit="1" customWidth="1"/>
    <col min="13576" max="13576" width="8.33203125" style="539" bestFit="1" customWidth="1"/>
    <col min="13577" max="13577" width="9.44140625" style="539" bestFit="1" customWidth="1"/>
    <col min="13578" max="13578" width="15.33203125" style="539" bestFit="1" customWidth="1"/>
    <col min="13579" max="13579" width="28" style="539" bestFit="1" customWidth="1"/>
    <col min="13580" max="13826" width="9.109375" style="539"/>
    <col min="13827" max="13827" width="18.88671875" style="539" bestFit="1" customWidth="1"/>
    <col min="13828" max="13828" width="34.109375" style="539" bestFit="1" customWidth="1"/>
    <col min="13829" max="13829" width="11.6640625" style="539" customWidth="1"/>
    <col min="13830" max="13830" width="12.33203125" style="539" bestFit="1" customWidth="1"/>
    <col min="13831" max="13831" width="11" style="539" bestFit="1" customWidth="1"/>
    <col min="13832" max="13832" width="8.33203125" style="539" bestFit="1" customWidth="1"/>
    <col min="13833" max="13833" width="9.44140625" style="539" bestFit="1" customWidth="1"/>
    <col min="13834" max="13834" width="15.33203125" style="539" bestFit="1" customWidth="1"/>
    <col min="13835" max="13835" width="28" style="539" bestFit="1" customWidth="1"/>
    <col min="13836" max="14082" width="9.109375" style="539"/>
    <col min="14083" max="14083" width="18.88671875" style="539" bestFit="1" customWidth="1"/>
    <col min="14084" max="14084" width="34.109375" style="539" bestFit="1" customWidth="1"/>
    <col min="14085" max="14085" width="11.6640625" style="539" customWidth="1"/>
    <col min="14086" max="14086" width="12.33203125" style="539" bestFit="1" customWidth="1"/>
    <col min="14087" max="14087" width="11" style="539" bestFit="1" customWidth="1"/>
    <col min="14088" max="14088" width="8.33203125" style="539" bestFit="1" customWidth="1"/>
    <col min="14089" max="14089" width="9.44140625" style="539" bestFit="1" customWidth="1"/>
    <col min="14090" max="14090" width="15.33203125" style="539" bestFit="1" customWidth="1"/>
    <col min="14091" max="14091" width="28" style="539" bestFit="1" customWidth="1"/>
    <col min="14092" max="14338" width="9.109375" style="539"/>
    <col min="14339" max="14339" width="18.88671875" style="539" bestFit="1" customWidth="1"/>
    <col min="14340" max="14340" width="34.109375" style="539" bestFit="1" customWidth="1"/>
    <col min="14341" max="14341" width="11.6640625" style="539" customWidth="1"/>
    <col min="14342" max="14342" width="12.33203125" style="539" bestFit="1" customWidth="1"/>
    <col min="14343" max="14343" width="11" style="539" bestFit="1" customWidth="1"/>
    <col min="14344" max="14344" width="8.33203125" style="539" bestFit="1" customWidth="1"/>
    <col min="14345" max="14345" width="9.44140625" style="539" bestFit="1" customWidth="1"/>
    <col min="14346" max="14346" width="15.33203125" style="539" bestFit="1" customWidth="1"/>
    <col min="14347" max="14347" width="28" style="539" bestFit="1" customWidth="1"/>
    <col min="14348" max="14594" width="9.109375" style="539"/>
    <col min="14595" max="14595" width="18.88671875" style="539" bestFit="1" customWidth="1"/>
    <col min="14596" max="14596" width="34.109375" style="539" bestFit="1" customWidth="1"/>
    <col min="14597" max="14597" width="11.6640625" style="539" customWidth="1"/>
    <col min="14598" max="14598" width="12.33203125" style="539" bestFit="1" customWidth="1"/>
    <col min="14599" max="14599" width="11" style="539" bestFit="1" customWidth="1"/>
    <col min="14600" max="14600" width="8.33203125" style="539" bestFit="1" customWidth="1"/>
    <col min="14601" max="14601" width="9.44140625" style="539" bestFit="1" customWidth="1"/>
    <col min="14602" max="14602" width="15.33203125" style="539" bestFit="1" customWidth="1"/>
    <col min="14603" max="14603" width="28" style="539" bestFit="1" customWidth="1"/>
    <col min="14604" max="14850" width="9.109375" style="539"/>
    <col min="14851" max="14851" width="18.88671875" style="539" bestFit="1" customWidth="1"/>
    <col min="14852" max="14852" width="34.109375" style="539" bestFit="1" customWidth="1"/>
    <col min="14853" max="14853" width="11.6640625" style="539" customWidth="1"/>
    <col min="14854" max="14854" width="12.33203125" style="539" bestFit="1" customWidth="1"/>
    <col min="14855" max="14855" width="11" style="539" bestFit="1" customWidth="1"/>
    <col min="14856" max="14856" width="8.33203125" style="539" bestFit="1" customWidth="1"/>
    <col min="14857" max="14857" width="9.44140625" style="539" bestFit="1" customWidth="1"/>
    <col min="14858" max="14858" width="15.33203125" style="539" bestFit="1" customWidth="1"/>
    <col min="14859" max="14859" width="28" style="539" bestFit="1" customWidth="1"/>
    <col min="14860" max="15106" width="9.109375" style="539"/>
    <col min="15107" max="15107" width="18.88671875" style="539" bestFit="1" customWidth="1"/>
    <col min="15108" max="15108" width="34.109375" style="539" bestFit="1" customWidth="1"/>
    <col min="15109" max="15109" width="11.6640625" style="539" customWidth="1"/>
    <col min="15110" max="15110" width="12.33203125" style="539" bestFit="1" customWidth="1"/>
    <col min="15111" max="15111" width="11" style="539" bestFit="1" customWidth="1"/>
    <col min="15112" max="15112" width="8.33203125" style="539" bestFit="1" customWidth="1"/>
    <col min="15113" max="15113" width="9.44140625" style="539" bestFit="1" customWidth="1"/>
    <col min="15114" max="15114" width="15.33203125" style="539" bestFit="1" customWidth="1"/>
    <col min="15115" max="15115" width="28" style="539" bestFit="1" customWidth="1"/>
    <col min="15116" max="15362" width="9.109375" style="539"/>
    <col min="15363" max="15363" width="18.88671875" style="539" bestFit="1" customWidth="1"/>
    <col min="15364" max="15364" width="34.109375" style="539" bestFit="1" customWidth="1"/>
    <col min="15365" max="15365" width="11.6640625" style="539" customWidth="1"/>
    <col min="15366" max="15366" width="12.33203125" style="539" bestFit="1" customWidth="1"/>
    <col min="15367" max="15367" width="11" style="539" bestFit="1" customWidth="1"/>
    <col min="15368" max="15368" width="8.33203125" style="539" bestFit="1" customWidth="1"/>
    <col min="15369" max="15369" width="9.44140625" style="539" bestFit="1" customWidth="1"/>
    <col min="15370" max="15370" width="15.33203125" style="539" bestFit="1" customWidth="1"/>
    <col min="15371" max="15371" width="28" style="539" bestFit="1" customWidth="1"/>
    <col min="15372" max="15618" width="9.109375" style="539"/>
    <col min="15619" max="15619" width="18.88671875" style="539" bestFit="1" customWidth="1"/>
    <col min="15620" max="15620" width="34.109375" style="539" bestFit="1" customWidth="1"/>
    <col min="15621" max="15621" width="11.6640625" style="539" customWidth="1"/>
    <col min="15622" max="15622" width="12.33203125" style="539" bestFit="1" customWidth="1"/>
    <col min="15623" max="15623" width="11" style="539" bestFit="1" customWidth="1"/>
    <col min="15624" max="15624" width="8.33203125" style="539" bestFit="1" customWidth="1"/>
    <col min="15625" max="15625" width="9.44140625" style="539" bestFit="1" customWidth="1"/>
    <col min="15626" max="15626" width="15.33203125" style="539" bestFit="1" customWidth="1"/>
    <col min="15627" max="15627" width="28" style="539" bestFit="1" customWidth="1"/>
    <col min="15628" max="15874" width="9.109375" style="539"/>
    <col min="15875" max="15875" width="18.88671875" style="539" bestFit="1" customWidth="1"/>
    <col min="15876" max="15876" width="34.109375" style="539" bestFit="1" customWidth="1"/>
    <col min="15877" max="15877" width="11.6640625" style="539" customWidth="1"/>
    <col min="15878" max="15878" width="12.33203125" style="539" bestFit="1" customWidth="1"/>
    <col min="15879" max="15879" width="11" style="539" bestFit="1" customWidth="1"/>
    <col min="15880" max="15880" width="8.33203125" style="539" bestFit="1" customWidth="1"/>
    <col min="15881" max="15881" width="9.44140625" style="539" bestFit="1" customWidth="1"/>
    <col min="15882" max="15882" width="15.33203125" style="539" bestFit="1" customWidth="1"/>
    <col min="15883" max="15883" width="28" style="539" bestFit="1" customWidth="1"/>
    <col min="15884" max="16130" width="9.109375" style="539"/>
    <col min="16131" max="16131" width="18.88671875" style="539" bestFit="1" customWidth="1"/>
    <col min="16132" max="16132" width="34.109375" style="539" bestFit="1" customWidth="1"/>
    <col min="16133" max="16133" width="11.6640625" style="539" customWidth="1"/>
    <col min="16134" max="16134" width="12.33203125" style="539" bestFit="1" customWidth="1"/>
    <col min="16135" max="16135" width="11" style="539" bestFit="1" customWidth="1"/>
    <col min="16136" max="16136" width="8.33203125" style="539" bestFit="1" customWidth="1"/>
    <col min="16137" max="16137" width="9.44140625" style="539" bestFit="1" customWidth="1"/>
    <col min="16138" max="16138" width="15.33203125" style="539" bestFit="1" customWidth="1"/>
    <col min="16139" max="16139" width="28" style="539" bestFit="1" customWidth="1"/>
    <col min="16140" max="16384" width="9.109375" style="539"/>
  </cols>
  <sheetData>
    <row r="1" spans="1:10" s="537" customFormat="1">
      <c r="A1" s="537" t="s">
        <v>0</v>
      </c>
      <c r="B1" s="538" t="s">
        <v>2</v>
      </c>
      <c r="C1" s="538" t="s">
        <v>3</v>
      </c>
      <c r="D1" s="538" t="s">
        <v>1</v>
      </c>
      <c r="E1" s="538" t="s">
        <v>7</v>
      </c>
      <c r="F1" s="538" t="s">
        <v>3212</v>
      </c>
      <c r="G1" s="538" t="s">
        <v>3213</v>
      </c>
      <c r="H1" s="538" t="s">
        <v>8</v>
      </c>
      <c r="I1" s="538" t="s">
        <v>9</v>
      </c>
      <c r="J1" s="538" t="s">
        <v>10</v>
      </c>
    </row>
    <row r="2" spans="1:10" ht="144.6" thickBot="1">
      <c r="A2" s="539" t="s">
        <v>3214</v>
      </c>
      <c r="B2" s="547" t="s">
        <v>3215</v>
      </c>
      <c r="C2" s="541" t="s">
        <v>102</v>
      </c>
      <c r="E2" s="539" t="s">
        <v>16</v>
      </c>
      <c r="F2" s="617" t="s">
        <v>3216</v>
      </c>
      <c r="G2" s="618" t="s">
        <v>3217</v>
      </c>
      <c r="H2" s="539" t="s">
        <v>17</v>
      </c>
    </row>
    <row r="3" spans="1:10" ht="144.6" thickBot="1">
      <c r="A3" s="539" t="s">
        <v>3218</v>
      </c>
      <c r="B3" s="547" t="s">
        <v>3215</v>
      </c>
      <c r="C3" s="541" t="s">
        <v>102</v>
      </c>
      <c r="E3" s="539" t="s">
        <v>16</v>
      </c>
      <c r="F3" s="617" t="s">
        <v>3216</v>
      </c>
      <c r="G3" s="619" t="s">
        <v>3217</v>
      </c>
      <c r="H3" s="539" t="s">
        <v>17</v>
      </c>
      <c r="I3" s="539" t="s">
        <v>25</v>
      </c>
    </row>
    <row r="4" spans="1:10" ht="144.6" thickBot="1">
      <c r="A4" s="539" t="s">
        <v>3219</v>
      </c>
      <c r="B4" s="547" t="s">
        <v>3215</v>
      </c>
      <c r="C4" s="541" t="s">
        <v>102</v>
      </c>
      <c r="E4" s="539" t="s">
        <v>16</v>
      </c>
      <c r="F4" s="617" t="s">
        <v>3216</v>
      </c>
      <c r="G4" s="619" t="s">
        <v>3217</v>
      </c>
      <c r="H4" s="539" t="s">
        <v>17</v>
      </c>
      <c r="I4" s="539" t="s">
        <v>25</v>
      </c>
    </row>
    <row r="5" spans="1:10" ht="144.6" thickBot="1">
      <c r="A5" s="539" t="s">
        <v>3220</v>
      </c>
      <c r="B5" s="547" t="s">
        <v>3215</v>
      </c>
      <c r="C5" s="541" t="s">
        <v>102</v>
      </c>
      <c r="E5" s="539" t="s">
        <v>16</v>
      </c>
      <c r="F5" s="617" t="s">
        <v>3216</v>
      </c>
      <c r="G5" s="619" t="s">
        <v>3217</v>
      </c>
      <c r="H5" s="539" t="s">
        <v>17</v>
      </c>
      <c r="I5" s="539" t="s">
        <v>25</v>
      </c>
    </row>
    <row r="6" spans="1:10" ht="144">
      <c r="A6" s="539" t="s">
        <v>3221</v>
      </c>
      <c r="B6" s="547" t="s">
        <v>3215</v>
      </c>
      <c r="C6" s="541" t="s">
        <v>102</v>
      </c>
      <c r="E6" s="539" t="s">
        <v>16</v>
      </c>
      <c r="F6" s="617" t="s">
        <v>3216</v>
      </c>
      <c r="G6" s="619" t="s">
        <v>3217</v>
      </c>
      <c r="H6" s="539" t="s">
        <v>17</v>
      </c>
      <c r="I6" s="539" t="s">
        <v>25</v>
      </c>
    </row>
  </sheetData>
  <pageMargins left="0.7" right="0.7" top="0.75" bottom="0.75" header="0.3" footer="0.3"/>
  <pageSetup orientation="portrait"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B47A-3CB3-40F2-AFA7-8A44AE58886B}">
  <dimension ref="A1:J6"/>
  <sheetViews>
    <sheetView topLeftCell="B5" workbookViewId="0">
      <selection activeCell="I6" sqref="I6"/>
    </sheetView>
  </sheetViews>
  <sheetFormatPr defaultColWidth="8.88671875" defaultRowHeight="14.4"/>
  <cols>
    <col min="1" max="1" width="69.33203125" style="539" customWidth="1"/>
    <col min="2" max="2" width="33.44140625" style="539" customWidth="1"/>
    <col min="3" max="3" width="14.6640625" style="539" customWidth="1"/>
    <col min="4" max="4" width="14.33203125" style="539" customWidth="1"/>
    <col min="5" max="5" width="13.109375" style="539" customWidth="1"/>
    <col min="6" max="6" width="15.5546875" style="539" customWidth="1"/>
    <col min="7" max="7" width="17.6640625" style="539" customWidth="1"/>
    <col min="8" max="16384" width="8.88671875" style="539"/>
  </cols>
  <sheetData>
    <row r="1" spans="1:10" ht="29.4" thickBot="1">
      <c r="A1" s="620" t="s">
        <v>0</v>
      </c>
      <c r="B1" s="620" t="s">
        <v>2</v>
      </c>
      <c r="C1" s="620" t="s">
        <v>3</v>
      </c>
      <c r="D1" s="620" t="s">
        <v>1</v>
      </c>
      <c r="E1" s="620" t="s">
        <v>7</v>
      </c>
      <c r="F1" s="620" t="s">
        <v>3212</v>
      </c>
      <c r="G1" s="620" t="s">
        <v>3213</v>
      </c>
      <c r="H1" s="620" t="s">
        <v>8</v>
      </c>
      <c r="I1" s="620" t="s">
        <v>9</v>
      </c>
      <c r="J1" s="620" t="s">
        <v>10</v>
      </c>
    </row>
    <row r="2" spans="1:10" ht="159" thickBot="1">
      <c r="A2" s="539" t="s">
        <v>3222</v>
      </c>
      <c r="B2" s="621" t="s">
        <v>3223</v>
      </c>
      <c r="C2" s="622" t="s">
        <v>102</v>
      </c>
      <c r="D2" s="622"/>
      <c r="E2" s="622" t="s">
        <v>16</v>
      </c>
      <c r="F2" s="623">
        <v>14785545854544</v>
      </c>
      <c r="G2" s="622" t="s">
        <v>3217</v>
      </c>
      <c r="H2" s="622" t="s">
        <v>17</v>
      </c>
      <c r="I2" s="622"/>
      <c r="J2" s="622"/>
    </row>
    <row r="3" spans="1:10" ht="159" thickBot="1">
      <c r="A3" s="539" t="s">
        <v>3224</v>
      </c>
      <c r="B3" s="621" t="s">
        <v>3223</v>
      </c>
      <c r="C3" s="622" t="s">
        <v>102</v>
      </c>
      <c r="D3" s="622"/>
      <c r="E3" s="622" t="s">
        <v>16</v>
      </c>
      <c r="F3" s="623">
        <v>14785545854544</v>
      </c>
      <c r="G3" s="622" t="s">
        <v>3217</v>
      </c>
      <c r="H3" s="622" t="s">
        <v>17</v>
      </c>
      <c r="I3" s="622" t="s">
        <v>25</v>
      </c>
    </row>
    <row r="4" spans="1:10" ht="159" thickBot="1">
      <c r="A4" s="539" t="s">
        <v>3225</v>
      </c>
      <c r="B4" s="621" t="s">
        <v>3223</v>
      </c>
      <c r="C4" s="622" t="s">
        <v>102</v>
      </c>
      <c r="D4" s="622"/>
      <c r="E4" s="622" t="s">
        <v>16</v>
      </c>
      <c r="F4" s="623">
        <v>14785545854544</v>
      </c>
      <c r="G4" s="622" t="s">
        <v>3217</v>
      </c>
      <c r="H4" s="622" t="s">
        <v>17</v>
      </c>
      <c r="I4" s="622" t="s">
        <v>25</v>
      </c>
    </row>
    <row r="5" spans="1:10" ht="159" thickBot="1">
      <c r="A5" s="539" t="s">
        <v>3226</v>
      </c>
      <c r="B5" s="621" t="s">
        <v>3223</v>
      </c>
      <c r="C5" s="622" t="s">
        <v>102</v>
      </c>
      <c r="D5" s="622"/>
      <c r="E5" s="622" t="s">
        <v>16</v>
      </c>
      <c r="F5" s="623">
        <v>14785545854544</v>
      </c>
      <c r="G5" s="622" t="s">
        <v>3217</v>
      </c>
      <c r="H5" s="622" t="s">
        <v>17</v>
      </c>
      <c r="I5" s="622" t="s">
        <v>25</v>
      </c>
    </row>
    <row r="6" spans="1:10" ht="158.4">
      <c r="A6" s="539" t="s">
        <v>3227</v>
      </c>
      <c r="B6" s="621" t="s">
        <v>3223</v>
      </c>
      <c r="C6" s="622" t="s">
        <v>102</v>
      </c>
      <c r="D6" s="622"/>
      <c r="E6" s="622" t="s">
        <v>16</v>
      </c>
      <c r="F6" s="623">
        <v>14785545854544</v>
      </c>
      <c r="G6" s="622" t="s">
        <v>3217</v>
      </c>
      <c r="H6" s="622" t="s">
        <v>17</v>
      </c>
      <c r="I6" s="622" t="s">
        <v>25</v>
      </c>
    </row>
  </sheetData>
  <hyperlinks>
    <hyperlink ref="F2" r:id="rId1" tooltip="View Bill Details" display="https://test-qa.edaaat.com/CustomerInstallment/CustomerInvoiceInstallmentsList?invoiceId=205174" xr:uid="{2C2C72B3-C3E2-4BC7-8653-6CF894253E2E}"/>
    <hyperlink ref="F3" r:id="rId2" tooltip="View Bill Details" display="https://test-qa.edaaat.com/CustomerInstallment/CustomerInvoiceInstallmentsList?invoiceId=205174" xr:uid="{5A4BD140-123F-4DEC-9B2B-E2C8B62654C8}"/>
    <hyperlink ref="F4" r:id="rId3" tooltip="View Bill Details" display="https://test-qa.edaaat.com/CustomerInstallment/CustomerInvoiceInstallmentsList?invoiceId=205174" xr:uid="{938EE72C-8126-41BC-A615-E41AC0A8D124}"/>
    <hyperlink ref="F5" r:id="rId4" tooltip="View Bill Details" display="https://test-qa.edaaat.com/CustomerInstallment/CustomerInvoiceInstallmentsList?invoiceId=205174" xr:uid="{AD8B9951-5996-4F5E-8E28-EE16340DA32A}"/>
    <hyperlink ref="F6" r:id="rId5" tooltip="View Bill Details" display="https://test-qa.edaaat.com/CustomerInstallment/CustomerInvoiceInstallmentsList?invoiceId=205174" xr:uid="{9D6C1255-F492-490B-9AC8-EF86FDFA7CED}"/>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E2739-5E73-4A29-A05A-50244426CC3E}">
  <dimension ref="A1:G6"/>
  <sheetViews>
    <sheetView topLeftCell="B6" workbookViewId="0">
      <selection activeCell="I6" sqref="I6"/>
    </sheetView>
  </sheetViews>
  <sheetFormatPr defaultColWidth="8.88671875" defaultRowHeight="14.4"/>
  <cols>
    <col min="1" max="1" width="10.33203125" style="539" bestFit="1" customWidth="1"/>
    <col min="2" max="2" width="69.33203125" style="539" customWidth="1"/>
    <col min="3" max="3" width="80.6640625" style="539" customWidth="1"/>
    <col min="4" max="4" width="9.109375" style="539" bestFit="1" customWidth="1"/>
    <col min="5" max="5" width="11.6640625" style="539" bestFit="1" customWidth="1"/>
    <col min="6" max="6" width="8.88671875" style="539"/>
    <col min="7" max="7" width="14.5546875" style="539" bestFit="1" customWidth="1"/>
    <col min="8" max="222" width="8.88671875" style="539"/>
    <col min="223" max="223" width="8.5546875" style="539" bestFit="1" customWidth="1"/>
    <col min="224" max="224" width="25.44140625" style="539" bestFit="1" customWidth="1"/>
    <col min="225" max="225" width="11.6640625" style="539" customWidth="1"/>
    <col min="226" max="226" width="15.44140625" style="539" bestFit="1" customWidth="1"/>
    <col min="227" max="227" width="9.109375" style="539" bestFit="1" customWidth="1"/>
    <col min="228" max="228" width="11.6640625" style="539" bestFit="1" customWidth="1"/>
    <col min="229" max="229" width="11.6640625" style="539" customWidth="1"/>
    <col min="230" max="230" width="14.33203125" style="539" bestFit="1" customWidth="1"/>
    <col min="231" max="231" width="13.33203125" style="539" bestFit="1" customWidth="1"/>
    <col min="232" max="232" width="20.88671875" style="539" bestFit="1" customWidth="1"/>
    <col min="233" max="233" width="5.6640625" style="539" bestFit="1" customWidth="1"/>
    <col min="234" max="237" width="11.6640625" style="539" customWidth="1"/>
    <col min="238" max="238" width="17" style="539" bestFit="1" customWidth="1"/>
    <col min="239" max="239" width="11.6640625" style="539" customWidth="1"/>
    <col min="240" max="240" width="15.6640625" style="539" bestFit="1" customWidth="1"/>
    <col min="241" max="241" width="20.6640625" style="539" bestFit="1" customWidth="1"/>
    <col min="242" max="242" width="22.109375" style="539" bestFit="1" customWidth="1"/>
    <col min="243" max="243" width="19.5546875" style="539" bestFit="1" customWidth="1"/>
    <col min="244" max="244" width="18.33203125" style="539" bestFit="1" customWidth="1"/>
    <col min="245" max="245" width="11.6640625" style="539" customWidth="1"/>
    <col min="246" max="246" width="19.5546875" style="539" bestFit="1" customWidth="1"/>
    <col min="247" max="247" width="11.6640625" style="539" customWidth="1"/>
    <col min="248" max="248" width="14.5546875" style="539" bestFit="1" customWidth="1"/>
    <col min="249" max="249" width="17" style="539" bestFit="1" customWidth="1"/>
    <col min="250" max="251" width="17" style="539" customWidth="1"/>
    <col min="252" max="252" width="12" style="539" bestFit="1" customWidth="1"/>
    <col min="253" max="255" width="11.6640625" style="539" customWidth="1"/>
    <col min="256" max="256" width="23.33203125" style="539" bestFit="1" customWidth="1"/>
    <col min="257" max="257" width="11.6640625" style="539" customWidth="1"/>
    <col min="258" max="258" width="12.33203125" style="539" customWidth="1"/>
    <col min="259" max="260" width="11.6640625" style="539" customWidth="1"/>
    <col min="261" max="261" width="12.33203125" style="539" bestFit="1" customWidth="1"/>
    <col min="262" max="262" width="8.88671875" style="539"/>
    <col min="263" max="263" width="14.5546875" style="539" bestFit="1" customWidth="1"/>
    <col min="264" max="478" width="8.88671875" style="539"/>
    <col min="479" max="479" width="8.5546875" style="539" bestFit="1" customWidth="1"/>
    <col min="480" max="480" width="25.44140625" style="539" bestFit="1" customWidth="1"/>
    <col min="481" max="481" width="11.6640625" style="539" customWidth="1"/>
    <col min="482" max="482" width="15.44140625" style="539" bestFit="1" customWidth="1"/>
    <col min="483" max="483" width="9.109375" style="539" bestFit="1" customWidth="1"/>
    <col min="484" max="484" width="11.6640625" style="539" bestFit="1" customWidth="1"/>
    <col min="485" max="485" width="11.6640625" style="539" customWidth="1"/>
    <col min="486" max="486" width="14.33203125" style="539" bestFit="1" customWidth="1"/>
    <col min="487" max="487" width="13.33203125" style="539" bestFit="1" customWidth="1"/>
    <col min="488" max="488" width="20.88671875" style="539" bestFit="1" customWidth="1"/>
    <col min="489" max="489" width="5.6640625" style="539" bestFit="1" customWidth="1"/>
    <col min="490" max="493" width="11.6640625" style="539" customWidth="1"/>
    <col min="494" max="494" width="17" style="539" bestFit="1" customWidth="1"/>
    <col min="495" max="495" width="11.6640625" style="539" customWidth="1"/>
    <col min="496" max="496" width="15.6640625" style="539" bestFit="1" customWidth="1"/>
    <col min="497" max="497" width="20.6640625" style="539" bestFit="1" customWidth="1"/>
    <col min="498" max="498" width="22.109375" style="539" bestFit="1" customWidth="1"/>
    <col min="499" max="499" width="19.5546875" style="539" bestFit="1" customWidth="1"/>
    <col min="500" max="500" width="18.33203125" style="539" bestFit="1" customWidth="1"/>
    <col min="501" max="501" width="11.6640625" style="539" customWidth="1"/>
    <col min="502" max="502" width="19.5546875" style="539" bestFit="1" customWidth="1"/>
    <col min="503" max="503" width="11.6640625" style="539" customWidth="1"/>
    <col min="504" max="504" width="14.5546875" style="539" bestFit="1" customWidth="1"/>
    <col min="505" max="505" width="17" style="539" bestFit="1" customWidth="1"/>
    <col min="506" max="507" width="17" style="539" customWidth="1"/>
    <col min="508" max="508" width="12" style="539" bestFit="1" customWidth="1"/>
    <col min="509" max="511" width="11.6640625" style="539" customWidth="1"/>
    <col min="512" max="512" width="23.33203125" style="539" bestFit="1" customWidth="1"/>
    <col min="513" max="513" width="11.6640625" style="539" customWidth="1"/>
    <col min="514" max="514" width="12.33203125" style="539" customWidth="1"/>
    <col min="515" max="516" width="11.6640625" style="539" customWidth="1"/>
    <col min="517" max="517" width="12.33203125" style="539" bestFit="1" customWidth="1"/>
    <col min="518" max="518" width="8.88671875" style="539"/>
    <col min="519" max="519" width="14.5546875" style="539" bestFit="1" customWidth="1"/>
    <col min="520" max="734" width="8.88671875" style="539"/>
    <col min="735" max="735" width="8.5546875" style="539" bestFit="1" customWidth="1"/>
    <col min="736" max="736" width="25.44140625" style="539" bestFit="1" customWidth="1"/>
    <col min="737" max="737" width="11.6640625" style="539" customWidth="1"/>
    <col min="738" max="738" width="15.44140625" style="539" bestFit="1" customWidth="1"/>
    <col min="739" max="739" width="9.109375" style="539" bestFit="1" customWidth="1"/>
    <col min="740" max="740" width="11.6640625" style="539" bestFit="1" customWidth="1"/>
    <col min="741" max="741" width="11.6640625" style="539" customWidth="1"/>
    <col min="742" max="742" width="14.33203125" style="539" bestFit="1" customWidth="1"/>
    <col min="743" max="743" width="13.33203125" style="539" bestFit="1" customWidth="1"/>
    <col min="744" max="744" width="20.88671875" style="539" bestFit="1" customWidth="1"/>
    <col min="745" max="745" width="5.6640625" style="539" bestFit="1" customWidth="1"/>
    <col min="746" max="749" width="11.6640625" style="539" customWidth="1"/>
    <col min="750" max="750" width="17" style="539" bestFit="1" customWidth="1"/>
    <col min="751" max="751" width="11.6640625" style="539" customWidth="1"/>
    <col min="752" max="752" width="15.6640625" style="539" bestFit="1" customWidth="1"/>
    <col min="753" max="753" width="20.6640625" style="539" bestFit="1" customWidth="1"/>
    <col min="754" max="754" width="22.109375" style="539" bestFit="1" customWidth="1"/>
    <col min="755" max="755" width="19.5546875" style="539" bestFit="1" customWidth="1"/>
    <col min="756" max="756" width="18.33203125" style="539" bestFit="1" customWidth="1"/>
    <col min="757" max="757" width="11.6640625" style="539" customWidth="1"/>
    <col min="758" max="758" width="19.5546875" style="539" bestFit="1" customWidth="1"/>
    <col min="759" max="759" width="11.6640625" style="539" customWidth="1"/>
    <col min="760" max="760" width="14.5546875" style="539" bestFit="1" customWidth="1"/>
    <col min="761" max="761" width="17" style="539" bestFit="1" customWidth="1"/>
    <col min="762" max="763" width="17" style="539" customWidth="1"/>
    <col min="764" max="764" width="12" style="539" bestFit="1" customWidth="1"/>
    <col min="765" max="767" width="11.6640625" style="539" customWidth="1"/>
    <col min="768" max="768" width="23.33203125" style="539" bestFit="1" customWidth="1"/>
    <col min="769" max="769" width="11.6640625" style="539" customWidth="1"/>
    <col min="770" max="770" width="12.33203125" style="539" customWidth="1"/>
    <col min="771" max="772" width="11.6640625" style="539" customWidth="1"/>
    <col min="773" max="773" width="12.33203125" style="539" bestFit="1" customWidth="1"/>
    <col min="774" max="774" width="8.88671875" style="539"/>
    <col min="775" max="775" width="14.5546875" style="539" bestFit="1" customWidth="1"/>
    <col min="776" max="990" width="8.88671875" style="539"/>
    <col min="991" max="991" width="8.5546875" style="539" bestFit="1" customWidth="1"/>
    <col min="992" max="992" width="25.44140625" style="539" bestFit="1" customWidth="1"/>
    <col min="993" max="993" width="11.6640625" style="539" customWidth="1"/>
    <col min="994" max="994" width="15.44140625" style="539" bestFit="1" customWidth="1"/>
    <col min="995" max="995" width="9.109375" style="539" bestFit="1" customWidth="1"/>
    <col min="996" max="996" width="11.6640625" style="539" bestFit="1" customWidth="1"/>
    <col min="997" max="997" width="11.6640625" style="539" customWidth="1"/>
    <col min="998" max="998" width="14.33203125" style="539" bestFit="1" customWidth="1"/>
    <col min="999" max="999" width="13.33203125" style="539" bestFit="1" customWidth="1"/>
    <col min="1000" max="1000" width="20.88671875" style="539" bestFit="1" customWidth="1"/>
    <col min="1001" max="1001" width="5.6640625" style="539" bestFit="1" customWidth="1"/>
    <col min="1002" max="1005" width="11.6640625" style="539" customWidth="1"/>
    <col min="1006" max="1006" width="17" style="539" bestFit="1" customWidth="1"/>
    <col min="1007" max="1007" width="11.6640625" style="539" customWidth="1"/>
    <col min="1008" max="1008" width="15.6640625" style="539" bestFit="1" customWidth="1"/>
    <col min="1009" max="1009" width="20.6640625" style="539" bestFit="1" customWidth="1"/>
    <col min="1010" max="1010" width="22.109375" style="539" bestFit="1" customWidth="1"/>
    <col min="1011" max="1011" width="19.5546875" style="539" bestFit="1" customWidth="1"/>
    <col min="1012" max="1012" width="18.33203125" style="539" bestFit="1" customWidth="1"/>
    <col min="1013" max="1013" width="11.6640625" style="539" customWidth="1"/>
    <col min="1014" max="1014" width="19.5546875" style="539" bestFit="1" customWidth="1"/>
    <col min="1015" max="1015" width="11.6640625" style="539" customWidth="1"/>
    <col min="1016" max="1016" width="14.5546875" style="539" bestFit="1" customWidth="1"/>
    <col min="1017" max="1017" width="17" style="539" bestFit="1" customWidth="1"/>
    <col min="1018" max="1019" width="17" style="539" customWidth="1"/>
    <col min="1020" max="1020" width="12" style="539" bestFit="1" customWidth="1"/>
    <col min="1021" max="1023" width="11.6640625" style="539" customWidth="1"/>
    <col min="1024" max="1024" width="23.33203125" style="539" bestFit="1" customWidth="1"/>
    <col min="1025" max="1025" width="11.6640625" style="539" customWidth="1"/>
    <col min="1026" max="1026" width="12.33203125" style="539" customWidth="1"/>
    <col min="1027" max="1028" width="11.6640625" style="539" customWidth="1"/>
    <col min="1029" max="1029" width="12.33203125" style="539" bestFit="1" customWidth="1"/>
    <col min="1030" max="1030" width="8.88671875" style="539"/>
    <col min="1031" max="1031" width="14.5546875" style="539" bestFit="1" customWidth="1"/>
    <col min="1032" max="1246" width="8.88671875" style="539"/>
    <col min="1247" max="1247" width="8.5546875" style="539" bestFit="1" customWidth="1"/>
    <col min="1248" max="1248" width="25.44140625" style="539" bestFit="1" customWidth="1"/>
    <col min="1249" max="1249" width="11.6640625" style="539" customWidth="1"/>
    <col min="1250" max="1250" width="15.44140625" style="539" bestFit="1" customWidth="1"/>
    <col min="1251" max="1251" width="9.109375" style="539" bestFit="1" customWidth="1"/>
    <col min="1252" max="1252" width="11.6640625" style="539" bestFit="1" customWidth="1"/>
    <col min="1253" max="1253" width="11.6640625" style="539" customWidth="1"/>
    <col min="1254" max="1254" width="14.33203125" style="539" bestFit="1" customWidth="1"/>
    <col min="1255" max="1255" width="13.33203125" style="539" bestFit="1" customWidth="1"/>
    <col min="1256" max="1256" width="20.88671875" style="539" bestFit="1" customWidth="1"/>
    <col min="1257" max="1257" width="5.6640625" style="539" bestFit="1" customWidth="1"/>
    <col min="1258" max="1261" width="11.6640625" style="539" customWidth="1"/>
    <col min="1262" max="1262" width="17" style="539" bestFit="1" customWidth="1"/>
    <col min="1263" max="1263" width="11.6640625" style="539" customWidth="1"/>
    <col min="1264" max="1264" width="15.6640625" style="539" bestFit="1" customWidth="1"/>
    <col min="1265" max="1265" width="20.6640625" style="539" bestFit="1" customWidth="1"/>
    <col min="1266" max="1266" width="22.109375" style="539" bestFit="1" customWidth="1"/>
    <col min="1267" max="1267" width="19.5546875" style="539" bestFit="1" customWidth="1"/>
    <col min="1268" max="1268" width="18.33203125" style="539" bestFit="1" customWidth="1"/>
    <col min="1269" max="1269" width="11.6640625" style="539" customWidth="1"/>
    <col min="1270" max="1270" width="19.5546875" style="539" bestFit="1" customWidth="1"/>
    <col min="1271" max="1271" width="11.6640625" style="539" customWidth="1"/>
    <col min="1272" max="1272" width="14.5546875" style="539" bestFit="1" customWidth="1"/>
    <col min="1273" max="1273" width="17" style="539" bestFit="1" customWidth="1"/>
    <col min="1274" max="1275" width="17" style="539" customWidth="1"/>
    <col min="1276" max="1276" width="12" style="539" bestFit="1" customWidth="1"/>
    <col min="1277" max="1279" width="11.6640625" style="539" customWidth="1"/>
    <col min="1280" max="1280" width="23.33203125" style="539" bestFit="1" customWidth="1"/>
    <col min="1281" max="1281" width="11.6640625" style="539" customWidth="1"/>
    <col min="1282" max="1282" width="12.33203125" style="539" customWidth="1"/>
    <col min="1283" max="1284" width="11.6640625" style="539" customWidth="1"/>
    <col min="1285" max="1285" width="12.33203125" style="539" bestFit="1" customWidth="1"/>
    <col min="1286" max="1286" width="8.88671875" style="539"/>
    <col min="1287" max="1287" width="14.5546875" style="539" bestFit="1" customWidth="1"/>
    <col min="1288" max="1502" width="8.88671875" style="539"/>
    <col min="1503" max="1503" width="8.5546875" style="539" bestFit="1" customWidth="1"/>
    <col min="1504" max="1504" width="25.44140625" style="539" bestFit="1" customWidth="1"/>
    <col min="1505" max="1505" width="11.6640625" style="539" customWidth="1"/>
    <col min="1506" max="1506" width="15.44140625" style="539" bestFit="1" customWidth="1"/>
    <col min="1507" max="1507" width="9.109375" style="539" bestFit="1" customWidth="1"/>
    <col min="1508" max="1508" width="11.6640625" style="539" bestFit="1" customWidth="1"/>
    <col min="1509" max="1509" width="11.6640625" style="539" customWidth="1"/>
    <col min="1510" max="1510" width="14.33203125" style="539" bestFit="1" customWidth="1"/>
    <col min="1511" max="1511" width="13.33203125" style="539" bestFit="1" customWidth="1"/>
    <col min="1512" max="1512" width="20.88671875" style="539" bestFit="1" customWidth="1"/>
    <col min="1513" max="1513" width="5.6640625" style="539" bestFit="1" customWidth="1"/>
    <col min="1514" max="1517" width="11.6640625" style="539" customWidth="1"/>
    <col min="1518" max="1518" width="17" style="539" bestFit="1" customWidth="1"/>
    <col min="1519" max="1519" width="11.6640625" style="539" customWidth="1"/>
    <col min="1520" max="1520" width="15.6640625" style="539" bestFit="1" customWidth="1"/>
    <col min="1521" max="1521" width="20.6640625" style="539" bestFit="1" customWidth="1"/>
    <col min="1522" max="1522" width="22.109375" style="539" bestFit="1" customWidth="1"/>
    <col min="1523" max="1523" width="19.5546875" style="539" bestFit="1" customWidth="1"/>
    <col min="1524" max="1524" width="18.33203125" style="539" bestFit="1" customWidth="1"/>
    <col min="1525" max="1525" width="11.6640625" style="539" customWidth="1"/>
    <col min="1526" max="1526" width="19.5546875" style="539" bestFit="1" customWidth="1"/>
    <col min="1527" max="1527" width="11.6640625" style="539" customWidth="1"/>
    <col min="1528" max="1528" width="14.5546875" style="539" bestFit="1" customWidth="1"/>
    <col min="1529" max="1529" width="17" style="539" bestFit="1" customWidth="1"/>
    <col min="1530" max="1531" width="17" style="539" customWidth="1"/>
    <col min="1532" max="1532" width="12" style="539" bestFit="1" customWidth="1"/>
    <col min="1533" max="1535" width="11.6640625" style="539" customWidth="1"/>
    <col min="1536" max="1536" width="23.33203125" style="539" bestFit="1" customWidth="1"/>
    <col min="1537" max="1537" width="11.6640625" style="539" customWidth="1"/>
    <col min="1538" max="1538" width="12.33203125" style="539" customWidth="1"/>
    <col min="1539" max="1540" width="11.6640625" style="539" customWidth="1"/>
    <col min="1541" max="1541" width="12.33203125" style="539" bestFit="1" customWidth="1"/>
    <col min="1542" max="1542" width="8.88671875" style="539"/>
    <col min="1543" max="1543" width="14.5546875" style="539" bestFit="1" customWidth="1"/>
    <col min="1544" max="1758" width="8.88671875" style="539"/>
    <col min="1759" max="1759" width="8.5546875" style="539" bestFit="1" customWidth="1"/>
    <col min="1760" max="1760" width="25.44140625" style="539" bestFit="1" customWidth="1"/>
    <col min="1761" max="1761" width="11.6640625" style="539" customWidth="1"/>
    <col min="1762" max="1762" width="15.44140625" style="539" bestFit="1" customWidth="1"/>
    <col min="1763" max="1763" width="9.109375" style="539" bestFit="1" customWidth="1"/>
    <col min="1764" max="1764" width="11.6640625" style="539" bestFit="1" customWidth="1"/>
    <col min="1765" max="1765" width="11.6640625" style="539" customWidth="1"/>
    <col min="1766" max="1766" width="14.33203125" style="539" bestFit="1" customWidth="1"/>
    <col min="1767" max="1767" width="13.33203125" style="539" bestFit="1" customWidth="1"/>
    <col min="1768" max="1768" width="20.88671875" style="539" bestFit="1" customWidth="1"/>
    <col min="1769" max="1769" width="5.6640625" style="539" bestFit="1" customWidth="1"/>
    <col min="1770" max="1773" width="11.6640625" style="539" customWidth="1"/>
    <col min="1774" max="1774" width="17" style="539" bestFit="1" customWidth="1"/>
    <col min="1775" max="1775" width="11.6640625" style="539" customWidth="1"/>
    <col min="1776" max="1776" width="15.6640625" style="539" bestFit="1" customWidth="1"/>
    <col min="1777" max="1777" width="20.6640625" style="539" bestFit="1" customWidth="1"/>
    <col min="1778" max="1778" width="22.109375" style="539" bestFit="1" customWidth="1"/>
    <col min="1779" max="1779" width="19.5546875" style="539" bestFit="1" customWidth="1"/>
    <col min="1780" max="1780" width="18.33203125" style="539" bestFit="1" customWidth="1"/>
    <col min="1781" max="1781" width="11.6640625" style="539" customWidth="1"/>
    <col min="1782" max="1782" width="19.5546875" style="539" bestFit="1" customWidth="1"/>
    <col min="1783" max="1783" width="11.6640625" style="539" customWidth="1"/>
    <col min="1784" max="1784" width="14.5546875" style="539" bestFit="1" customWidth="1"/>
    <col min="1785" max="1785" width="17" style="539" bestFit="1" customWidth="1"/>
    <col min="1786" max="1787" width="17" style="539" customWidth="1"/>
    <col min="1788" max="1788" width="12" style="539" bestFit="1" customWidth="1"/>
    <col min="1789" max="1791" width="11.6640625" style="539" customWidth="1"/>
    <col min="1792" max="1792" width="23.33203125" style="539" bestFit="1" customWidth="1"/>
    <col min="1793" max="1793" width="11.6640625" style="539" customWidth="1"/>
    <col min="1794" max="1794" width="12.33203125" style="539" customWidth="1"/>
    <col min="1795" max="1796" width="11.6640625" style="539" customWidth="1"/>
    <col min="1797" max="1797" width="12.33203125" style="539" bestFit="1" customWidth="1"/>
    <col min="1798" max="1798" width="8.88671875" style="539"/>
    <col min="1799" max="1799" width="14.5546875" style="539" bestFit="1" customWidth="1"/>
    <col min="1800" max="2014" width="8.88671875" style="539"/>
    <col min="2015" max="2015" width="8.5546875" style="539" bestFit="1" customWidth="1"/>
    <col min="2016" max="2016" width="25.44140625" style="539" bestFit="1" customWidth="1"/>
    <col min="2017" max="2017" width="11.6640625" style="539" customWidth="1"/>
    <col min="2018" max="2018" width="15.44140625" style="539" bestFit="1" customWidth="1"/>
    <col min="2019" max="2019" width="9.109375" style="539" bestFit="1" customWidth="1"/>
    <col min="2020" max="2020" width="11.6640625" style="539" bestFit="1" customWidth="1"/>
    <col min="2021" max="2021" width="11.6640625" style="539" customWidth="1"/>
    <col min="2022" max="2022" width="14.33203125" style="539" bestFit="1" customWidth="1"/>
    <col min="2023" max="2023" width="13.33203125" style="539" bestFit="1" customWidth="1"/>
    <col min="2024" max="2024" width="20.88671875" style="539" bestFit="1" customWidth="1"/>
    <col min="2025" max="2025" width="5.6640625" style="539" bestFit="1" customWidth="1"/>
    <col min="2026" max="2029" width="11.6640625" style="539" customWidth="1"/>
    <col min="2030" max="2030" width="17" style="539" bestFit="1" customWidth="1"/>
    <col min="2031" max="2031" width="11.6640625" style="539" customWidth="1"/>
    <col min="2032" max="2032" width="15.6640625" style="539" bestFit="1" customWidth="1"/>
    <col min="2033" max="2033" width="20.6640625" style="539" bestFit="1" customWidth="1"/>
    <col min="2034" max="2034" width="22.109375" style="539" bestFit="1" customWidth="1"/>
    <col min="2035" max="2035" width="19.5546875" style="539" bestFit="1" customWidth="1"/>
    <col min="2036" max="2036" width="18.33203125" style="539" bestFit="1" customWidth="1"/>
    <col min="2037" max="2037" width="11.6640625" style="539" customWidth="1"/>
    <col min="2038" max="2038" width="19.5546875" style="539" bestFit="1" customWidth="1"/>
    <col min="2039" max="2039" width="11.6640625" style="539" customWidth="1"/>
    <col min="2040" max="2040" width="14.5546875" style="539" bestFit="1" customWidth="1"/>
    <col min="2041" max="2041" width="17" style="539" bestFit="1" customWidth="1"/>
    <col min="2042" max="2043" width="17" style="539" customWidth="1"/>
    <col min="2044" max="2044" width="12" style="539" bestFit="1" customWidth="1"/>
    <col min="2045" max="2047" width="11.6640625" style="539" customWidth="1"/>
    <col min="2048" max="2048" width="23.33203125" style="539" bestFit="1" customWidth="1"/>
    <col min="2049" max="2049" width="11.6640625" style="539" customWidth="1"/>
    <col min="2050" max="2050" width="12.33203125" style="539" customWidth="1"/>
    <col min="2051" max="2052" width="11.6640625" style="539" customWidth="1"/>
    <col min="2053" max="2053" width="12.33203125" style="539" bestFit="1" customWidth="1"/>
    <col min="2054" max="2054" width="8.88671875" style="539"/>
    <col min="2055" max="2055" width="14.5546875" style="539" bestFit="1" customWidth="1"/>
    <col min="2056" max="2270" width="8.88671875" style="539"/>
    <col min="2271" max="2271" width="8.5546875" style="539" bestFit="1" customWidth="1"/>
    <col min="2272" max="2272" width="25.44140625" style="539" bestFit="1" customWidth="1"/>
    <col min="2273" max="2273" width="11.6640625" style="539" customWidth="1"/>
    <col min="2274" max="2274" width="15.44140625" style="539" bestFit="1" customWidth="1"/>
    <col min="2275" max="2275" width="9.109375" style="539" bestFit="1" customWidth="1"/>
    <col min="2276" max="2276" width="11.6640625" style="539" bestFit="1" customWidth="1"/>
    <col min="2277" max="2277" width="11.6640625" style="539" customWidth="1"/>
    <col min="2278" max="2278" width="14.33203125" style="539" bestFit="1" customWidth="1"/>
    <col min="2279" max="2279" width="13.33203125" style="539" bestFit="1" customWidth="1"/>
    <col min="2280" max="2280" width="20.88671875" style="539" bestFit="1" customWidth="1"/>
    <col min="2281" max="2281" width="5.6640625" style="539" bestFit="1" customWidth="1"/>
    <col min="2282" max="2285" width="11.6640625" style="539" customWidth="1"/>
    <col min="2286" max="2286" width="17" style="539" bestFit="1" customWidth="1"/>
    <col min="2287" max="2287" width="11.6640625" style="539" customWidth="1"/>
    <col min="2288" max="2288" width="15.6640625" style="539" bestFit="1" customWidth="1"/>
    <col min="2289" max="2289" width="20.6640625" style="539" bestFit="1" customWidth="1"/>
    <col min="2290" max="2290" width="22.109375" style="539" bestFit="1" customWidth="1"/>
    <col min="2291" max="2291" width="19.5546875" style="539" bestFit="1" customWidth="1"/>
    <col min="2292" max="2292" width="18.33203125" style="539" bestFit="1" customWidth="1"/>
    <col min="2293" max="2293" width="11.6640625" style="539" customWidth="1"/>
    <col min="2294" max="2294" width="19.5546875" style="539" bestFit="1" customWidth="1"/>
    <col min="2295" max="2295" width="11.6640625" style="539" customWidth="1"/>
    <col min="2296" max="2296" width="14.5546875" style="539" bestFit="1" customWidth="1"/>
    <col min="2297" max="2297" width="17" style="539" bestFit="1" customWidth="1"/>
    <col min="2298" max="2299" width="17" style="539" customWidth="1"/>
    <col min="2300" max="2300" width="12" style="539" bestFit="1" customWidth="1"/>
    <col min="2301" max="2303" width="11.6640625" style="539" customWidth="1"/>
    <col min="2304" max="2304" width="23.33203125" style="539" bestFit="1" customWidth="1"/>
    <col min="2305" max="2305" width="11.6640625" style="539" customWidth="1"/>
    <col min="2306" max="2306" width="12.33203125" style="539" customWidth="1"/>
    <col min="2307" max="2308" width="11.6640625" style="539" customWidth="1"/>
    <col min="2309" max="2309" width="12.33203125" style="539" bestFit="1" customWidth="1"/>
    <col min="2310" max="2310" width="8.88671875" style="539"/>
    <col min="2311" max="2311" width="14.5546875" style="539" bestFit="1" customWidth="1"/>
    <col min="2312" max="2526" width="8.88671875" style="539"/>
    <col min="2527" max="2527" width="8.5546875" style="539" bestFit="1" customWidth="1"/>
    <col min="2528" max="2528" width="25.44140625" style="539" bestFit="1" customWidth="1"/>
    <col min="2529" max="2529" width="11.6640625" style="539" customWidth="1"/>
    <col min="2530" max="2530" width="15.44140625" style="539" bestFit="1" customWidth="1"/>
    <col min="2531" max="2531" width="9.109375" style="539" bestFit="1" customWidth="1"/>
    <col min="2532" max="2532" width="11.6640625" style="539" bestFit="1" customWidth="1"/>
    <col min="2533" max="2533" width="11.6640625" style="539" customWidth="1"/>
    <col min="2534" max="2534" width="14.33203125" style="539" bestFit="1" customWidth="1"/>
    <col min="2535" max="2535" width="13.33203125" style="539" bestFit="1" customWidth="1"/>
    <col min="2536" max="2536" width="20.88671875" style="539" bestFit="1" customWidth="1"/>
    <col min="2537" max="2537" width="5.6640625" style="539" bestFit="1" customWidth="1"/>
    <col min="2538" max="2541" width="11.6640625" style="539" customWidth="1"/>
    <col min="2542" max="2542" width="17" style="539" bestFit="1" customWidth="1"/>
    <col min="2543" max="2543" width="11.6640625" style="539" customWidth="1"/>
    <col min="2544" max="2544" width="15.6640625" style="539" bestFit="1" customWidth="1"/>
    <col min="2545" max="2545" width="20.6640625" style="539" bestFit="1" customWidth="1"/>
    <col min="2546" max="2546" width="22.109375" style="539" bestFit="1" customWidth="1"/>
    <col min="2547" max="2547" width="19.5546875" style="539" bestFit="1" customWidth="1"/>
    <col min="2548" max="2548" width="18.33203125" style="539" bestFit="1" customWidth="1"/>
    <col min="2549" max="2549" width="11.6640625" style="539" customWidth="1"/>
    <col min="2550" max="2550" width="19.5546875" style="539" bestFit="1" customWidth="1"/>
    <col min="2551" max="2551" width="11.6640625" style="539" customWidth="1"/>
    <col min="2552" max="2552" width="14.5546875" style="539" bestFit="1" customWidth="1"/>
    <col min="2553" max="2553" width="17" style="539" bestFit="1" customWidth="1"/>
    <col min="2554" max="2555" width="17" style="539" customWidth="1"/>
    <col min="2556" max="2556" width="12" style="539" bestFit="1" customWidth="1"/>
    <col min="2557" max="2559" width="11.6640625" style="539" customWidth="1"/>
    <col min="2560" max="2560" width="23.33203125" style="539" bestFit="1" customWidth="1"/>
    <col min="2561" max="2561" width="11.6640625" style="539" customWidth="1"/>
    <col min="2562" max="2562" width="12.33203125" style="539" customWidth="1"/>
    <col min="2563" max="2564" width="11.6640625" style="539" customWidth="1"/>
    <col min="2565" max="2565" width="12.33203125" style="539" bestFit="1" customWidth="1"/>
    <col min="2566" max="2566" width="8.88671875" style="539"/>
    <col min="2567" max="2567" width="14.5546875" style="539" bestFit="1" customWidth="1"/>
    <col min="2568" max="2782" width="8.88671875" style="539"/>
    <col min="2783" max="2783" width="8.5546875" style="539" bestFit="1" customWidth="1"/>
    <col min="2784" max="2784" width="25.44140625" style="539" bestFit="1" customWidth="1"/>
    <col min="2785" max="2785" width="11.6640625" style="539" customWidth="1"/>
    <col min="2786" max="2786" width="15.44140625" style="539" bestFit="1" customWidth="1"/>
    <col min="2787" max="2787" width="9.109375" style="539" bestFit="1" customWidth="1"/>
    <col min="2788" max="2788" width="11.6640625" style="539" bestFit="1" customWidth="1"/>
    <col min="2789" max="2789" width="11.6640625" style="539" customWidth="1"/>
    <col min="2790" max="2790" width="14.33203125" style="539" bestFit="1" customWidth="1"/>
    <col min="2791" max="2791" width="13.33203125" style="539" bestFit="1" customWidth="1"/>
    <col min="2792" max="2792" width="20.88671875" style="539" bestFit="1" customWidth="1"/>
    <col min="2793" max="2793" width="5.6640625" style="539" bestFit="1" customWidth="1"/>
    <col min="2794" max="2797" width="11.6640625" style="539" customWidth="1"/>
    <col min="2798" max="2798" width="17" style="539" bestFit="1" customWidth="1"/>
    <col min="2799" max="2799" width="11.6640625" style="539" customWidth="1"/>
    <col min="2800" max="2800" width="15.6640625" style="539" bestFit="1" customWidth="1"/>
    <col min="2801" max="2801" width="20.6640625" style="539" bestFit="1" customWidth="1"/>
    <col min="2802" max="2802" width="22.109375" style="539" bestFit="1" customWidth="1"/>
    <col min="2803" max="2803" width="19.5546875" style="539" bestFit="1" customWidth="1"/>
    <col min="2804" max="2804" width="18.33203125" style="539" bestFit="1" customWidth="1"/>
    <col min="2805" max="2805" width="11.6640625" style="539" customWidth="1"/>
    <col min="2806" max="2806" width="19.5546875" style="539" bestFit="1" customWidth="1"/>
    <col min="2807" max="2807" width="11.6640625" style="539" customWidth="1"/>
    <col min="2808" max="2808" width="14.5546875" style="539" bestFit="1" customWidth="1"/>
    <col min="2809" max="2809" width="17" style="539" bestFit="1" customWidth="1"/>
    <col min="2810" max="2811" width="17" style="539" customWidth="1"/>
    <col min="2812" max="2812" width="12" style="539" bestFit="1" customWidth="1"/>
    <col min="2813" max="2815" width="11.6640625" style="539" customWidth="1"/>
    <col min="2816" max="2816" width="23.33203125" style="539" bestFit="1" customWidth="1"/>
    <col min="2817" max="2817" width="11.6640625" style="539" customWidth="1"/>
    <col min="2818" max="2818" width="12.33203125" style="539" customWidth="1"/>
    <col min="2819" max="2820" width="11.6640625" style="539" customWidth="1"/>
    <col min="2821" max="2821" width="12.33203125" style="539" bestFit="1" customWidth="1"/>
    <col min="2822" max="2822" width="8.88671875" style="539"/>
    <col min="2823" max="2823" width="14.5546875" style="539" bestFit="1" customWidth="1"/>
    <col min="2824" max="3038" width="8.88671875" style="539"/>
    <col min="3039" max="3039" width="8.5546875" style="539" bestFit="1" customWidth="1"/>
    <col min="3040" max="3040" width="25.44140625" style="539" bestFit="1" customWidth="1"/>
    <col min="3041" max="3041" width="11.6640625" style="539" customWidth="1"/>
    <col min="3042" max="3042" width="15.44140625" style="539" bestFit="1" customWidth="1"/>
    <col min="3043" max="3043" width="9.109375" style="539" bestFit="1" customWidth="1"/>
    <col min="3044" max="3044" width="11.6640625" style="539" bestFit="1" customWidth="1"/>
    <col min="3045" max="3045" width="11.6640625" style="539" customWidth="1"/>
    <col min="3046" max="3046" width="14.33203125" style="539" bestFit="1" customWidth="1"/>
    <col min="3047" max="3047" width="13.33203125" style="539" bestFit="1" customWidth="1"/>
    <col min="3048" max="3048" width="20.88671875" style="539" bestFit="1" customWidth="1"/>
    <col min="3049" max="3049" width="5.6640625" style="539" bestFit="1" customWidth="1"/>
    <col min="3050" max="3053" width="11.6640625" style="539" customWidth="1"/>
    <col min="3054" max="3054" width="17" style="539" bestFit="1" customWidth="1"/>
    <col min="3055" max="3055" width="11.6640625" style="539" customWidth="1"/>
    <col min="3056" max="3056" width="15.6640625" style="539" bestFit="1" customWidth="1"/>
    <col min="3057" max="3057" width="20.6640625" style="539" bestFit="1" customWidth="1"/>
    <col min="3058" max="3058" width="22.109375" style="539" bestFit="1" customWidth="1"/>
    <col min="3059" max="3059" width="19.5546875" style="539" bestFit="1" customWidth="1"/>
    <col min="3060" max="3060" width="18.33203125" style="539" bestFit="1" customWidth="1"/>
    <col min="3061" max="3061" width="11.6640625" style="539" customWidth="1"/>
    <col min="3062" max="3062" width="19.5546875" style="539" bestFit="1" customWidth="1"/>
    <col min="3063" max="3063" width="11.6640625" style="539" customWidth="1"/>
    <col min="3064" max="3064" width="14.5546875" style="539" bestFit="1" customWidth="1"/>
    <col min="3065" max="3065" width="17" style="539" bestFit="1" customWidth="1"/>
    <col min="3066" max="3067" width="17" style="539" customWidth="1"/>
    <col min="3068" max="3068" width="12" style="539" bestFit="1" customWidth="1"/>
    <col min="3069" max="3071" width="11.6640625" style="539" customWidth="1"/>
    <col min="3072" max="3072" width="23.33203125" style="539" bestFit="1" customWidth="1"/>
    <col min="3073" max="3073" width="11.6640625" style="539" customWidth="1"/>
    <col min="3074" max="3074" width="12.33203125" style="539" customWidth="1"/>
    <col min="3075" max="3076" width="11.6640625" style="539" customWidth="1"/>
    <col min="3077" max="3077" width="12.33203125" style="539" bestFit="1" customWidth="1"/>
    <col min="3078" max="3078" width="8.88671875" style="539"/>
    <col min="3079" max="3079" width="14.5546875" style="539" bestFit="1" customWidth="1"/>
    <col min="3080" max="3294" width="8.88671875" style="539"/>
    <col min="3295" max="3295" width="8.5546875" style="539" bestFit="1" customWidth="1"/>
    <col min="3296" max="3296" width="25.44140625" style="539" bestFit="1" customWidth="1"/>
    <col min="3297" max="3297" width="11.6640625" style="539" customWidth="1"/>
    <col min="3298" max="3298" width="15.44140625" style="539" bestFit="1" customWidth="1"/>
    <col min="3299" max="3299" width="9.109375" style="539" bestFit="1" customWidth="1"/>
    <col min="3300" max="3300" width="11.6640625" style="539" bestFit="1" customWidth="1"/>
    <col min="3301" max="3301" width="11.6640625" style="539" customWidth="1"/>
    <col min="3302" max="3302" width="14.33203125" style="539" bestFit="1" customWidth="1"/>
    <col min="3303" max="3303" width="13.33203125" style="539" bestFit="1" customWidth="1"/>
    <col min="3304" max="3304" width="20.88671875" style="539" bestFit="1" customWidth="1"/>
    <col min="3305" max="3305" width="5.6640625" style="539" bestFit="1" customWidth="1"/>
    <col min="3306" max="3309" width="11.6640625" style="539" customWidth="1"/>
    <col min="3310" max="3310" width="17" style="539" bestFit="1" customWidth="1"/>
    <col min="3311" max="3311" width="11.6640625" style="539" customWidth="1"/>
    <col min="3312" max="3312" width="15.6640625" style="539" bestFit="1" customWidth="1"/>
    <col min="3313" max="3313" width="20.6640625" style="539" bestFit="1" customWidth="1"/>
    <col min="3314" max="3314" width="22.109375" style="539" bestFit="1" customWidth="1"/>
    <col min="3315" max="3315" width="19.5546875" style="539" bestFit="1" customWidth="1"/>
    <col min="3316" max="3316" width="18.33203125" style="539" bestFit="1" customWidth="1"/>
    <col min="3317" max="3317" width="11.6640625" style="539" customWidth="1"/>
    <col min="3318" max="3318" width="19.5546875" style="539" bestFit="1" customWidth="1"/>
    <col min="3319" max="3319" width="11.6640625" style="539" customWidth="1"/>
    <col min="3320" max="3320" width="14.5546875" style="539" bestFit="1" customWidth="1"/>
    <col min="3321" max="3321" width="17" style="539" bestFit="1" customWidth="1"/>
    <col min="3322" max="3323" width="17" style="539" customWidth="1"/>
    <col min="3324" max="3324" width="12" style="539" bestFit="1" customWidth="1"/>
    <col min="3325" max="3327" width="11.6640625" style="539" customWidth="1"/>
    <col min="3328" max="3328" width="23.33203125" style="539" bestFit="1" customWidth="1"/>
    <col min="3329" max="3329" width="11.6640625" style="539" customWidth="1"/>
    <col min="3330" max="3330" width="12.33203125" style="539" customWidth="1"/>
    <col min="3331" max="3332" width="11.6640625" style="539" customWidth="1"/>
    <col min="3333" max="3333" width="12.33203125" style="539" bestFit="1" customWidth="1"/>
    <col min="3334" max="3334" width="8.88671875" style="539"/>
    <col min="3335" max="3335" width="14.5546875" style="539" bestFit="1" customWidth="1"/>
    <col min="3336" max="3550" width="8.88671875" style="539"/>
    <col min="3551" max="3551" width="8.5546875" style="539" bestFit="1" customWidth="1"/>
    <col min="3552" max="3552" width="25.44140625" style="539" bestFit="1" customWidth="1"/>
    <col min="3553" max="3553" width="11.6640625" style="539" customWidth="1"/>
    <col min="3554" max="3554" width="15.44140625" style="539" bestFit="1" customWidth="1"/>
    <col min="3555" max="3555" width="9.109375" style="539" bestFit="1" customWidth="1"/>
    <col min="3556" max="3556" width="11.6640625" style="539" bestFit="1" customWidth="1"/>
    <col min="3557" max="3557" width="11.6640625" style="539" customWidth="1"/>
    <col min="3558" max="3558" width="14.33203125" style="539" bestFit="1" customWidth="1"/>
    <col min="3559" max="3559" width="13.33203125" style="539" bestFit="1" customWidth="1"/>
    <col min="3560" max="3560" width="20.88671875" style="539" bestFit="1" customWidth="1"/>
    <col min="3561" max="3561" width="5.6640625" style="539" bestFit="1" customWidth="1"/>
    <col min="3562" max="3565" width="11.6640625" style="539" customWidth="1"/>
    <col min="3566" max="3566" width="17" style="539" bestFit="1" customWidth="1"/>
    <col min="3567" max="3567" width="11.6640625" style="539" customWidth="1"/>
    <col min="3568" max="3568" width="15.6640625" style="539" bestFit="1" customWidth="1"/>
    <col min="3569" max="3569" width="20.6640625" style="539" bestFit="1" customWidth="1"/>
    <col min="3570" max="3570" width="22.109375" style="539" bestFit="1" customWidth="1"/>
    <col min="3571" max="3571" width="19.5546875" style="539" bestFit="1" customWidth="1"/>
    <col min="3572" max="3572" width="18.33203125" style="539" bestFit="1" customWidth="1"/>
    <col min="3573" max="3573" width="11.6640625" style="539" customWidth="1"/>
    <col min="3574" max="3574" width="19.5546875" style="539" bestFit="1" customWidth="1"/>
    <col min="3575" max="3575" width="11.6640625" style="539" customWidth="1"/>
    <col min="3576" max="3576" width="14.5546875" style="539" bestFit="1" customWidth="1"/>
    <col min="3577" max="3577" width="17" style="539" bestFit="1" customWidth="1"/>
    <col min="3578" max="3579" width="17" style="539" customWidth="1"/>
    <col min="3580" max="3580" width="12" style="539" bestFit="1" customWidth="1"/>
    <col min="3581" max="3583" width="11.6640625" style="539" customWidth="1"/>
    <col min="3584" max="3584" width="23.33203125" style="539" bestFit="1" customWidth="1"/>
    <col min="3585" max="3585" width="11.6640625" style="539" customWidth="1"/>
    <col min="3586" max="3586" width="12.33203125" style="539" customWidth="1"/>
    <col min="3587" max="3588" width="11.6640625" style="539" customWidth="1"/>
    <col min="3589" max="3589" width="12.33203125" style="539" bestFit="1" customWidth="1"/>
    <col min="3590" max="3590" width="8.88671875" style="539"/>
    <col min="3591" max="3591" width="14.5546875" style="539" bestFit="1" customWidth="1"/>
    <col min="3592" max="3806" width="8.88671875" style="539"/>
    <col min="3807" max="3807" width="8.5546875" style="539" bestFit="1" customWidth="1"/>
    <col min="3808" max="3808" width="25.44140625" style="539" bestFit="1" customWidth="1"/>
    <col min="3809" max="3809" width="11.6640625" style="539" customWidth="1"/>
    <col min="3810" max="3810" width="15.44140625" style="539" bestFit="1" customWidth="1"/>
    <col min="3811" max="3811" width="9.109375" style="539" bestFit="1" customWidth="1"/>
    <col min="3812" max="3812" width="11.6640625" style="539" bestFit="1" customWidth="1"/>
    <col min="3813" max="3813" width="11.6640625" style="539" customWidth="1"/>
    <col min="3814" max="3814" width="14.33203125" style="539" bestFit="1" customWidth="1"/>
    <col min="3815" max="3815" width="13.33203125" style="539" bestFit="1" customWidth="1"/>
    <col min="3816" max="3816" width="20.88671875" style="539" bestFit="1" customWidth="1"/>
    <col min="3817" max="3817" width="5.6640625" style="539" bestFit="1" customWidth="1"/>
    <col min="3818" max="3821" width="11.6640625" style="539" customWidth="1"/>
    <col min="3822" max="3822" width="17" style="539" bestFit="1" customWidth="1"/>
    <col min="3823" max="3823" width="11.6640625" style="539" customWidth="1"/>
    <col min="3824" max="3824" width="15.6640625" style="539" bestFit="1" customWidth="1"/>
    <col min="3825" max="3825" width="20.6640625" style="539" bestFit="1" customWidth="1"/>
    <col min="3826" max="3826" width="22.109375" style="539" bestFit="1" customWidth="1"/>
    <col min="3827" max="3827" width="19.5546875" style="539" bestFit="1" customWidth="1"/>
    <col min="3828" max="3828" width="18.33203125" style="539" bestFit="1" customWidth="1"/>
    <col min="3829" max="3829" width="11.6640625" style="539" customWidth="1"/>
    <col min="3830" max="3830" width="19.5546875" style="539" bestFit="1" customWidth="1"/>
    <col min="3831" max="3831" width="11.6640625" style="539" customWidth="1"/>
    <col min="3832" max="3832" width="14.5546875" style="539" bestFit="1" customWidth="1"/>
    <col min="3833" max="3833" width="17" style="539" bestFit="1" customWidth="1"/>
    <col min="3834" max="3835" width="17" style="539" customWidth="1"/>
    <col min="3836" max="3836" width="12" style="539" bestFit="1" customWidth="1"/>
    <col min="3837" max="3839" width="11.6640625" style="539" customWidth="1"/>
    <col min="3840" max="3840" width="23.33203125" style="539" bestFit="1" customWidth="1"/>
    <col min="3841" max="3841" width="11.6640625" style="539" customWidth="1"/>
    <col min="3842" max="3842" width="12.33203125" style="539" customWidth="1"/>
    <col min="3843" max="3844" width="11.6640625" style="539" customWidth="1"/>
    <col min="3845" max="3845" width="12.33203125" style="539" bestFit="1" customWidth="1"/>
    <col min="3846" max="3846" width="8.88671875" style="539"/>
    <col min="3847" max="3847" width="14.5546875" style="539" bestFit="1" customWidth="1"/>
    <col min="3848" max="4062" width="8.88671875" style="539"/>
    <col min="4063" max="4063" width="8.5546875" style="539" bestFit="1" customWidth="1"/>
    <col min="4064" max="4064" width="25.44140625" style="539" bestFit="1" customWidth="1"/>
    <col min="4065" max="4065" width="11.6640625" style="539" customWidth="1"/>
    <col min="4066" max="4066" width="15.44140625" style="539" bestFit="1" customWidth="1"/>
    <col min="4067" max="4067" width="9.109375" style="539" bestFit="1" customWidth="1"/>
    <col min="4068" max="4068" width="11.6640625" style="539" bestFit="1" customWidth="1"/>
    <col min="4069" max="4069" width="11.6640625" style="539" customWidth="1"/>
    <col min="4070" max="4070" width="14.33203125" style="539" bestFit="1" customWidth="1"/>
    <col min="4071" max="4071" width="13.33203125" style="539" bestFit="1" customWidth="1"/>
    <col min="4072" max="4072" width="20.88671875" style="539" bestFit="1" customWidth="1"/>
    <col min="4073" max="4073" width="5.6640625" style="539" bestFit="1" customWidth="1"/>
    <col min="4074" max="4077" width="11.6640625" style="539" customWidth="1"/>
    <col min="4078" max="4078" width="17" style="539" bestFit="1" customWidth="1"/>
    <col min="4079" max="4079" width="11.6640625" style="539" customWidth="1"/>
    <col min="4080" max="4080" width="15.6640625" style="539" bestFit="1" customWidth="1"/>
    <col min="4081" max="4081" width="20.6640625" style="539" bestFit="1" customWidth="1"/>
    <col min="4082" max="4082" width="22.109375" style="539" bestFit="1" customWidth="1"/>
    <col min="4083" max="4083" width="19.5546875" style="539" bestFit="1" customWidth="1"/>
    <col min="4084" max="4084" width="18.33203125" style="539" bestFit="1" customWidth="1"/>
    <col min="4085" max="4085" width="11.6640625" style="539" customWidth="1"/>
    <col min="4086" max="4086" width="19.5546875" style="539" bestFit="1" customWidth="1"/>
    <col min="4087" max="4087" width="11.6640625" style="539" customWidth="1"/>
    <col min="4088" max="4088" width="14.5546875" style="539" bestFit="1" customWidth="1"/>
    <col min="4089" max="4089" width="17" style="539" bestFit="1" customWidth="1"/>
    <col min="4090" max="4091" width="17" style="539" customWidth="1"/>
    <col min="4092" max="4092" width="12" style="539" bestFit="1" customWidth="1"/>
    <col min="4093" max="4095" width="11.6640625" style="539" customWidth="1"/>
    <col min="4096" max="4096" width="23.33203125" style="539" bestFit="1" customWidth="1"/>
    <col min="4097" max="4097" width="11.6640625" style="539" customWidth="1"/>
    <col min="4098" max="4098" width="12.33203125" style="539" customWidth="1"/>
    <col min="4099" max="4100" width="11.6640625" style="539" customWidth="1"/>
    <col min="4101" max="4101" width="12.33203125" style="539" bestFit="1" customWidth="1"/>
    <col min="4102" max="4102" width="8.88671875" style="539"/>
    <col min="4103" max="4103" width="14.5546875" style="539" bestFit="1" customWidth="1"/>
    <col min="4104" max="4318" width="8.88671875" style="539"/>
    <col min="4319" max="4319" width="8.5546875" style="539" bestFit="1" customWidth="1"/>
    <col min="4320" max="4320" width="25.44140625" style="539" bestFit="1" customWidth="1"/>
    <col min="4321" max="4321" width="11.6640625" style="539" customWidth="1"/>
    <col min="4322" max="4322" width="15.44140625" style="539" bestFit="1" customWidth="1"/>
    <col min="4323" max="4323" width="9.109375" style="539" bestFit="1" customWidth="1"/>
    <col min="4324" max="4324" width="11.6640625" style="539" bestFit="1" customWidth="1"/>
    <col min="4325" max="4325" width="11.6640625" style="539" customWidth="1"/>
    <col min="4326" max="4326" width="14.33203125" style="539" bestFit="1" customWidth="1"/>
    <col min="4327" max="4327" width="13.33203125" style="539" bestFit="1" customWidth="1"/>
    <col min="4328" max="4328" width="20.88671875" style="539" bestFit="1" customWidth="1"/>
    <col min="4329" max="4329" width="5.6640625" style="539" bestFit="1" customWidth="1"/>
    <col min="4330" max="4333" width="11.6640625" style="539" customWidth="1"/>
    <col min="4334" max="4334" width="17" style="539" bestFit="1" customWidth="1"/>
    <col min="4335" max="4335" width="11.6640625" style="539" customWidth="1"/>
    <col min="4336" max="4336" width="15.6640625" style="539" bestFit="1" customWidth="1"/>
    <col min="4337" max="4337" width="20.6640625" style="539" bestFit="1" customWidth="1"/>
    <col min="4338" max="4338" width="22.109375" style="539" bestFit="1" customWidth="1"/>
    <col min="4339" max="4339" width="19.5546875" style="539" bestFit="1" customWidth="1"/>
    <col min="4340" max="4340" width="18.33203125" style="539" bestFit="1" customWidth="1"/>
    <col min="4341" max="4341" width="11.6640625" style="539" customWidth="1"/>
    <col min="4342" max="4342" width="19.5546875" style="539" bestFit="1" customWidth="1"/>
    <col min="4343" max="4343" width="11.6640625" style="539" customWidth="1"/>
    <col min="4344" max="4344" width="14.5546875" style="539" bestFit="1" customWidth="1"/>
    <col min="4345" max="4345" width="17" style="539" bestFit="1" customWidth="1"/>
    <col min="4346" max="4347" width="17" style="539" customWidth="1"/>
    <col min="4348" max="4348" width="12" style="539" bestFit="1" customWidth="1"/>
    <col min="4349" max="4351" width="11.6640625" style="539" customWidth="1"/>
    <col min="4352" max="4352" width="23.33203125" style="539" bestFit="1" customWidth="1"/>
    <col min="4353" max="4353" width="11.6640625" style="539" customWidth="1"/>
    <col min="4354" max="4354" width="12.33203125" style="539" customWidth="1"/>
    <col min="4355" max="4356" width="11.6640625" style="539" customWidth="1"/>
    <col min="4357" max="4357" width="12.33203125" style="539" bestFit="1" customWidth="1"/>
    <col min="4358" max="4358" width="8.88671875" style="539"/>
    <col min="4359" max="4359" width="14.5546875" style="539" bestFit="1" customWidth="1"/>
    <col min="4360" max="4574" width="8.88671875" style="539"/>
    <col min="4575" max="4575" width="8.5546875" style="539" bestFit="1" customWidth="1"/>
    <col min="4576" max="4576" width="25.44140625" style="539" bestFit="1" customWidth="1"/>
    <col min="4577" max="4577" width="11.6640625" style="539" customWidth="1"/>
    <col min="4578" max="4578" width="15.44140625" style="539" bestFit="1" customWidth="1"/>
    <col min="4579" max="4579" width="9.109375" style="539" bestFit="1" customWidth="1"/>
    <col min="4580" max="4580" width="11.6640625" style="539" bestFit="1" customWidth="1"/>
    <col min="4581" max="4581" width="11.6640625" style="539" customWidth="1"/>
    <col min="4582" max="4582" width="14.33203125" style="539" bestFit="1" customWidth="1"/>
    <col min="4583" max="4583" width="13.33203125" style="539" bestFit="1" customWidth="1"/>
    <col min="4584" max="4584" width="20.88671875" style="539" bestFit="1" customWidth="1"/>
    <col min="4585" max="4585" width="5.6640625" style="539" bestFit="1" customWidth="1"/>
    <col min="4586" max="4589" width="11.6640625" style="539" customWidth="1"/>
    <col min="4590" max="4590" width="17" style="539" bestFit="1" customWidth="1"/>
    <col min="4591" max="4591" width="11.6640625" style="539" customWidth="1"/>
    <col min="4592" max="4592" width="15.6640625" style="539" bestFit="1" customWidth="1"/>
    <col min="4593" max="4593" width="20.6640625" style="539" bestFit="1" customWidth="1"/>
    <col min="4594" max="4594" width="22.109375" style="539" bestFit="1" customWidth="1"/>
    <col min="4595" max="4595" width="19.5546875" style="539" bestFit="1" customWidth="1"/>
    <col min="4596" max="4596" width="18.33203125" style="539" bestFit="1" customWidth="1"/>
    <col min="4597" max="4597" width="11.6640625" style="539" customWidth="1"/>
    <col min="4598" max="4598" width="19.5546875" style="539" bestFit="1" customWidth="1"/>
    <col min="4599" max="4599" width="11.6640625" style="539" customWidth="1"/>
    <col min="4600" max="4600" width="14.5546875" style="539" bestFit="1" customWidth="1"/>
    <col min="4601" max="4601" width="17" style="539" bestFit="1" customWidth="1"/>
    <col min="4602" max="4603" width="17" style="539" customWidth="1"/>
    <col min="4604" max="4604" width="12" style="539" bestFit="1" customWidth="1"/>
    <col min="4605" max="4607" width="11.6640625" style="539" customWidth="1"/>
    <col min="4608" max="4608" width="23.33203125" style="539" bestFit="1" customWidth="1"/>
    <col min="4609" max="4609" width="11.6640625" style="539" customWidth="1"/>
    <col min="4610" max="4610" width="12.33203125" style="539" customWidth="1"/>
    <col min="4611" max="4612" width="11.6640625" style="539" customWidth="1"/>
    <col min="4613" max="4613" width="12.33203125" style="539" bestFit="1" customWidth="1"/>
    <col min="4614" max="4614" width="8.88671875" style="539"/>
    <col min="4615" max="4615" width="14.5546875" style="539" bestFit="1" customWidth="1"/>
    <col min="4616" max="4830" width="8.88671875" style="539"/>
    <col min="4831" max="4831" width="8.5546875" style="539" bestFit="1" customWidth="1"/>
    <col min="4832" max="4832" width="25.44140625" style="539" bestFit="1" customWidth="1"/>
    <col min="4833" max="4833" width="11.6640625" style="539" customWidth="1"/>
    <col min="4834" max="4834" width="15.44140625" style="539" bestFit="1" customWidth="1"/>
    <col min="4835" max="4835" width="9.109375" style="539" bestFit="1" customWidth="1"/>
    <col min="4836" max="4836" width="11.6640625" style="539" bestFit="1" customWidth="1"/>
    <col min="4837" max="4837" width="11.6640625" style="539" customWidth="1"/>
    <col min="4838" max="4838" width="14.33203125" style="539" bestFit="1" customWidth="1"/>
    <col min="4839" max="4839" width="13.33203125" style="539" bestFit="1" customWidth="1"/>
    <col min="4840" max="4840" width="20.88671875" style="539" bestFit="1" customWidth="1"/>
    <col min="4841" max="4841" width="5.6640625" style="539" bestFit="1" customWidth="1"/>
    <col min="4842" max="4845" width="11.6640625" style="539" customWidth="1"/>
    <col min="4846" max="4846" width="17" style="539" bestFit="1" customWidth="1"/>
    <col min="4847" max="4847" width="11.6640625" style="539" customWidth="1"/>
    <col min="4848" max="4848" width="15.6640625" style="539" bestFit="1" customWidth="1"/>
    <col min="4849" max="4849" width="20.6640625" style="539" bestFit="1" customWidth="1"/>
    <col min="4850" max="4850" width="22.109375" style="539" bestFit="1" customWidth="1"/>
    <col min="4851" max="4851" width="19.5546875" style="539" bestFit="1" customWidth="1"/>
    <col min="4852" max="4852" width="18.33203125" style="539" bestFit="1" customWidth="1"/>
    <col min="4853" max="4853" width="11.6640625" style="539" customWidth="1"/>
    <col min="4854" max="4854" width="19.5546875" style="539" bestFit="1" customWidth="1"/>
    <col min="4855" max="4855" width="11.6640625" style="539" customWidth="1"/>
    <col min="4856" max="4856" width="14.5546875" style="539" bestFit="1" customWidth="1"/>
    <col min="4857" max="4857" width="17" style="539" bestFit="1" customWidth="1"/>
    <col min="4858" max="4859" width="17" style="539" customWidth="1"/>
    <col min="4860" max="4860" width="12" style="539" bestFit="1" customWidth="1"/>
    <col min="4861" max="4863" width="11.6640625" style="539" customWidth="1"/>
    <col min="4864" max="4864" width="23.33203125" style="539" bestFit="1" customWidth="1"/>
    <col min="4865" max="4865" width="11.6640625" style="539" customWidth="1"/>
    <col min="4866" max="4866" width="12.33203125" style="539" customWidth="1"/>
    <col min="4867" max="4868" width="11.6640625" style="539" customWidth="1"/>
    <col min="4869" max="4869" width="12.33203125" style="539" bestFit="1" customWidth="1"/>
    <col min="4870" max="4870" width="8.88671875" style="539"/>
    <col min="4871" max="4871" width="14.5546875" style="539" bestFit="1" customWidth="1"/>
    <col min="4872" max="5086" width="8.88671875" style="539"/>
    <col min="5087" max="5087" width="8.5546875" style="539" bestFit="1" customWidth="1"/>
    <col min="5088" max="5088" width="25.44140625" style="539" bestFit="1" customWidth="1"/>
    <col min="5089" max="5089" width="11.6640625" style="539" customWidth="1"/>
    <col min="5090" max="5090" width="15.44140625" style="539" bestFit="1" customWidth="1"/>
    <col min="5091" max="5091" width="9.109375" style="539" bestFit="1" customWidth="1"/>
    <col min="5092" max="5092" width="11.6640625" style="539" bestFit="1" customWidth="1"/>
    <col min="5093" max="5093" width="11.6640625" style="539" customWidth="1"/>
    <col min="5094" max="5094" width="14.33203125" style="539" bestFit="1" customWidth="1"/>
    <col min="5095" max="5095" width="13.33203125" style="539" bestFit="1" customWidth="1"/>
    <col min="5096" max="5096" width="20.88671875" style="539" bestFit="1" customWidth="1"/>
    <col min="5097" max="5097" width="5.6640625" style="539" bestFit="1" customWidth="1"/>
    <col min="5098" max="5101" width="11.6640625" style="539" customWidth="1"/>
    <col min="5102" max="5102" width="17" style="539" bestFit="1" customWidth="1"/>
    <col min="5103" max="5103" width="11.6640625" style="539" customWidth="1"/>
    <col min="5104" max="5104" width="15.6640625" style="539" bestFit="1" customWidth="1"/>
    <col min="5105" max="5105" width="20.6640625" style="539" bestFit="1" customWidth="1"/>
    <col min="5106" max="5106" width="22.109375" style="539" bestFit="1" customWidth="1"/>
    <col min="5107" max="5107" width="19.5546875" style="539" bestFit="1" customWidth="1"/>
    <col min="5108" max="5108" width="18.33203125" style="539" bestFit="1" customWidth="1"/>
    <col min="5109" max="5109" width="11.6640625" style="539" customWidth="1"/>
    <col min="5110" max="5110" width="19.5546875" style="539" bestFit="1" customWidth="1"/>
    <col min="5111" max="5111" width="11.6640625" style="539" customWidth="1"/>
    <col min="5112" max="5112" width="14.5546875" style="539" bestFit="1" customWidth="1"/>
    <col min="5113" max="5113" width="17" style="539" bestFit="1" customWidth="1"/>
    <col min="5114" max="5115" width="17" style="539" customWidth="1"/>
    <col min="5116" max="5116" width="12" style="539" bestFit="1" customWidth="1"/>
    <col min="5117" max="5119" width="11.6640625" style="539" customWidth="1"/>
    <col min="5120" max="5120" width="23.33203125" style="539" bestFit="1" customWidth="1"/>
    <col min="5121" max="5121" width="11.6640625" style="539" customWidth="1"/>
    <col min="5122" max="5122" width="12.33203125" style="539" customWidth="1"/>
    <col min="5123" max="5124" width="11.6640625" style="539" customWidth="1"/>
    <col min="5125" max="5125" width="12.33203125" style="539" bestFit="1" customWidth="1"/>
    <col min="5126" max="5126" width="8.88671875" style="539"/>
    <col min="5127" max="5127" width="14.5546875" style="539" bestFit="1" customWidth="1"/>
    <col min="5128" max="5342" width="8.88671875" style="539"/>
    <col min="5343" max="5343" width="8.5546875" style="539" bestFit="1" customWidth="1"/>
    <col min="5344" max="5344" width="25.44140625" style="539" bestFit="1" customWidth="1"/>
    <col min="5345" max="5345" width="11.6640625" style="539" customWidth="1"/>
    <col min="5346" max="5346" width="15.44140625" style="539" bestFit="1" customWidth="1"/>
    <col min="5347" max="5347" width="9.109375" style="539" bestFit="1" customWidth="1"/>
    <col min="5348" max="5348" width="11.6640625" style="539" bestFit="1" customWidth="1"/>
    <col min="5349" max="5349" width="11.6640625" style="539" customWidth="1"/>
    <col min="5350" max="5350" width="14.33203125" style="539" bestFit="1" customWidth="1"/>
    <col min="5351" max="5351" width="13.33203125" style="539" bestFit="1" customWidth="1"/>
    <col min="5352" max="5352" width="20.88671875" style="539" bestFit="1" customWidth="1"/>
    <col min="5353" max="5353" width="5.6640625" style="539" bestFit="1" customWidth="1"/>
    <col min="5354" max="5357" width="11.6640625" style="539" customWidth="1"/>
    <col min="5358" max="5358" width="17" style="539" bestFit="1" customWidth="1"/>
    <col min="5359" max="5359" width="11.6640625" style="539" customWidth="1"/>
    <col min="5360" max="5360" width="15.6640625" style="539" bestFit="1" customWidth="1"/>
    <col min="5361" max="5361" width="20.6640625" style="539" bestFit="1" customWidth="1"/>
    <col min="5362" max="5362" width="22.109375" style="539" bestFit="1" customWidth="1"/>
    <col min="5363" max="5363" width="19.5546875" style="539" bestFit="1" customWidth="1"/>
    <col min="5364" max="5364" width="18.33203125" style="539" bestFit="1" customWidth="1"/>
    <col min="5365" max="5365" width="11.6640625" style="539" customWidth="1"/>
    <col min="5366" max="5366" width="19.5546875" style="539" bestFit="1" customWidth="1"/>
    <col min="5367" max="5367" width="11.6640625" style="539" customWidth="1"/>
    <col min="5368" max="5368" width="14.5546875" style="539" bestFit="1" customWidth="1"/>
    <col min="5369" max="5369" width="17" style="539" bestFit="1" customWidth="1"/>
    <col min="5370" max="5371" width="17" style="539" customWidth="1"/>
    <col min="5372" max="5372" width="12" style="539" bestFit="1" customWidth="1"/>
    <col min="5373" max="5375" width="11.6640625" style="539" customWidth="1"/>
    <col min="5376" max="5376" width="23.33203125" style="539" bestFit="1" customWidth="1"/>
    <col min="5377" max="5377" width="11.6640625" style="539" customWidth="1"/>
    <col min="5378" max="5378" width="12.33203125" style="539" customWidth="1"/>
    <col min="5379" max="5380" width="11.6640625" style="539" customWidth="1"/>
    <col min="5381" max="5381" width="12.33203125" style="539" bestFit="1" customWidth="1"/>
    <col min="5382" max="5382" width="8.88671875" style="539"/>
    <col min="5383" max="5383" width="14.5546875" style="539" bestFit="1" customWidth="1"/>
    <col min="5384" max="5598" width="8.88671875" style="539"/>
    <col min="5599" max="5599" width="8.5546875" style="539" bestFit="1" customWidth="1"/>
    <col min="5600" max="5600" width="25.44140625" style="539" bestFit="1" customWidth="1"/>
    <col min="5601" max="5601" width="11.6640625" style="539" customWidth="1"/>
    <col min="5602" max="5602" width="15.44140625" style="539" bestFit="1" customWidth="1"/>
    <col min="5603" max="5603" width="9.109375" style="539" bestFit="1" customWidth="1"/>
    <col min="5604" max="5604" width="11.6640625" style="539" bestFit="1" customWidth="1"/>
    <col min="5605" max="5605" width="11.6640625" style="539" customWidth="1"/>
    <col min="5606" max="5606" width="14.33203125" style="539" bestFit="1" customWidth="1"/>
    <col min="5607" max="5607" width="13.33203125" style="539" bestFit="1" customWidth="1"/>
    <col min="5608" max="5608" width="20.88671875" style="539" bestFit="1" customWidth="1"/>
    <col min="5609" max="5609" width="5.6640625" style="539" bestFit="1" customWidth="1"/>
    <col min="5610" max="5613" width="11.6640625" style="539" customWidth="1"/>
    <col min="5614" max="5614" width="17" style="539" bestFit="1" customWidth="1"/>
    <col min="5615" max="5615" width="11.6640625" style="539" customWidth="1"/>
    <col min="5616" max="5616" width="15.6640625" style="539" bestFit="1" customWidth="1"/>
    <col min="5617" max="5617" width="20.6640625" style="539" bestFit="1" customWidth="1"/>
    <col min="5618" max="5618" width="22.109375" style="539" bestFit="1" customWidth="1"/>
    <col min="5619" max="5619" width="19.5546875" style="539" bestFit="1" customWidth="1"/>
    <col min="5620" max="5620" width="18.33203125" style="539" bestFit="1" customWidth="1"/>
    <col min="5621" max="5621" width="11.6640625" style="539" customWidth="1"/>
    <col min="5622" max="5622" width="19.5546875" style="539" bestFit="1" customWidth="1"/>
    <col min="5623" max="5623" width="11.6640625" style="539" customWidth="1"/>
    <col min="5624" max="5624" width="14.5546875" style="539" bestFit="1" customWidth="1"/>
    <col min="5625" max="5625" width="17" style="539" bestFit="1" customWidth="1"/>
    <col min="5626" max="5627" width="17" style="539" customWidth="1"/>
    <col min="5628" max="5628" width="12" style="539" bestFit="1" customWidth="1"/>
    <col min="5629" max="5631" width="11.6640625" style="539" customWidth="1"/>
    <col min="5632" max="5632" width="23.33203125" style="539" bestFit="1" customWidth="1"/>
    <col min="5633" max="5633" width="11.6640625" style="539" customWidth="1"/>
    <col min="5634" max="5634" width="12.33203125" style="539" customWidth="1"/>
    <col min="5635" max="5636" width="11.6640625" style="539" customWidth="1"/>
    <col min="5637" max="5637" width="12.33203125" style="539" bestFit="1" customWidth="1"/>
    <col min="5638" max="5638" width="8.88671875" style="539"/>
    <col min="5639" max="5639" width="14.5546875" style="539" bestFit="1" customWidth="1"/>
    <col min="5640" max="5854" width="8.88671875" style="539"/>
    <col min="5855" max="5855" width="8.5546875" style="539" bestFit="1" customWidth="1"/>
    <col min="5856" max="5856" width="25.44140625" style="539" bestFit="1" customWidth="1"/>
    <col min="5857" max="5857" width="11.6640625" style="539" customWidth="1"/>
    <col min="5858" max="5858" width="15.44140625" style="539" bestFit="1" customWidth="1"/>
    <col min="5859" max="5859" width="9.109375" style="539" bestFit="1" customWidth="1"/>
    <col min="5860" max="5860" width="11.6640625" style="539" bestFit="1" customWidth="1"/>
    <col min="5861" max="5861" width="11.6640625" style="539" customWidth="1"/>
    <col min="5862" max="5862" width="14.33203125" style="539" bestFit="1" customWidth="1"/>
    <col min="5863" max="5863" width="13.33203125" style="539" bestFit="1" customWidth="1"/>
    <col min="5864" max="5864" width="20.88671875" style="539" bestFit="1" customWidth="1"/>
    <col min="5865" max="5865" width="5.6640625" style="539" bestFit="1" customWidth="1"/>
    <col min="5866" max="5869" width="11.6640625" style="539" customWidth="1"/>
    <col min="5870" max="5870" width="17" style="539" bestFit="1" customWidth="1"/>
    <col min="5871" max="5871" width="11.6640625" style="539" customWidth="1"/>
    <col min="5872" max="5872" width="15.6640625" style="539" bestFit="1" customWidth="1"/>
    <col min="5873" max="5873" width="20.6640625" style="539" bestFit="1" customWidth="1"/>
    <col min="5874" max="5874" width="22.109375" style="539" bestFit="1" customWidth="1"/>
    <col min="5875" max="5875" width="19.5546875" style="539" bestFit="1" customWidth="1"/>
    <col min="5876" max="5876" width="18.33203125" style="539" bestFit="1" customWidth="1"/>
    <col min="5877" max="5877" width="11.6640625" style="539" customWidth="1"/>
    <col min="5878" max="5878" width="19.5546875" style="539" bestFit="1" customWidth="1"/>
    <col min="5879" max="5879" width="11.6640625" style="539" customWidth="1"/>
    <col min="5880" max="5880" width="14.5546875" style="539" bestFit="1" customWidth="1"/>
    <col min="5881" max="5881" width="17" style="539" bestFit="1" customWidth="1"/>
    <col min="5882" max="5883" width="17" style="539" customWidth="1"/>
    <col min="5884" max="5884" width="12" style="539" bestFit="1" customWidth="1"/>
    <col min="5885" max="5887" width="11.6640625" style="539" customWidth="1"/>
    <col min="5888" max="5888" width="23.33203125" style="539" bestFit="1" customWidth="1"/>
    <col min="5889" max="5889" width="11.6640625" style="539" customWidth="1"/>
    <col min="5890" max="5890" width="12.33203125" style="539" customWidth="1"/>
    <col min="5891" max="5892" width="11.6640625" style="539" customWidth="1"/>
    <col min="5893" max="5893" width="12.33203125" style="539" bestFit="1" customWidth="1"/>
    <col min="5894" max="5894" width="8.88671875" style="539"/>
    <col min="5895" max="5895" width="14.5546875" style="539" bestFit="1" customWidth="1"/>
    <col min="5896" max="6110" width="8.88671875" style="539"/>
    <col min="6111" max="6111" width="8.5546875" style="539" bestFit="1" customWidth="1"/>
    <col min="6112" max="6112" width="25.44140625" style="539" bestFit="1" customWidth="1"/>
    <col min="6113" max="6113" width="11.6640625" style="539" customWidth="1"/>
    <col min="6114" max="6114" width="15.44140625" style="539" bestFit="1" customWidth="1"/>
    <col min="6115" max="6115" width="9.109375" style="539" bestFit="1" customWidth="1"/>
    <col min="6116" max="6116" width="11.6640625" style="539" bestFit="1" customWidth="1"/>
    <col min="6117" max="6117" width="11.6640625" style="539" customWidth="1"/>
    <col min="6118" max="6118" width="14.33203125" style="539" bestFit="1" customWidth="1"/>
    <col min="6119" max="6119" width="13.33203125" style="539" bestFit="1" customWidth="1"/>
    <col min="6120" max="6120" width="20.88671875" style="539" bestFit="1" customWidth="1"/>
    <col min="6121" max="6121" width="5.6640625" style="539" bestFit="1" customWidth="1"/>
    <col min="6122" max="6125" width="11.6640625" style="539" customWidth="1"/>
    <col min="6126" max="6126" width="17" style="539" bestFit="1" customWidth="1"/>
    <col min="6127" max="6127" width="11.6640625" style="539" customWidth="1"/>
    <col min="6128" max="6128" width="15.6640625" style="539" bestFit="1" customWidth="1"/>
    <col min="6129" max="6129" width="20.6640625" style="539" bestFit="1" customWidth="1"/>
    <col min="6130" max="6130" width="22.109375" style="539" bestFit="1" customWidth="1"/>
    <col min="6131" max="6131" width="19.5546875" style="539" bestFit="1" customWidth="1"/>
    <col min="6132" max="6132" width="18.33203125" style="539" bestFit="1" customWidth="1"/>
    <col min="6133" max="6133" width="11.6640625" style="539" customWidth="1"/>
    <col min="6134" max="6134" width="19.5546875" style="539" bestFit="1" customWidth="1"/>
    <col min="6135" max="6135" width="11.6640625" style="539" customWidth="1"/>
    <col min="6136" max="6136" width="14.5546875" style="539" bestFit="1" customWidth="1"/>
    <col min="6137" max="6137" width="17" style="539" bestFit="1" customWidth="1"/>
    <col min="6138" max="6139" width="17" style="539" customWidth="1"/>
    <col min="6140" max="6140" width="12" style="539" bestFit="1" customWidth="1"/>
    <col min="6141" max="6143" width="11.6640625" style="539" customWidth="1"/>
    <col min="6144" max="6144" width="23.33203125" style="539" bestFit="1" customWidth="1"/>
    <col min="6145" max="6145" width="11.6640625" style="539" customWidth="1"/>
    <col min="6146" max="6146" width="12.33203125" style="539" customWidth="1"/>
    <col min="6147" max="6148" width="11.6640625" style="539" customWidth="1"/>
    <col min="6149" max="6149" width="12.33203125" style="539" bestFit="1" customWidth="1"/>
    <col min="6150" max="6150" width="8.88671875" style="539"/>
    <col min="6151" max="6151" width="14.5546875" style="539" bestFit="1" customWidth="1"/>
    <col min="6152" max="6366" width="8.88671875" style="539"/>
    <col min="6367" max="6367" width="8.5546875" style="539" bestFit="1" customWidth="1"/>
    <col min="6368" max="6368" width="25.44140625" style="539" bestFit="1" customWidth="1"/>
    <col min="6369" max="6369" width="11.6640625" style="539" customWidth="1"/>
    <col min="6370" max="6370" width="15.44140625" style="539" bestFit="1" customWidth="1"/>
    <col min="6371" max="6371" width="9.109375" style="539" bestFit="1" customWidth="1"/>
    <col min="6372" max="6372" width="11.6640625" style="539" bestFit="1" customWidth="1"/>
    <col min="6373" max="6373" width="11.6640625" style="539" customWidth="1"/>
    <col min="6374" max="6374" width="14.33203125" style="539" bestFit="1" customWidth="1"/>
    <col min="6375" max="6375" width="13.33203125" style="539" bestFit="1" customWidth="1"/>
    <col min="6376" max="6376" width="20.88671875" style="539" bestFit="1" customWidth="1"/>
    <col min="6377" max="6377" width="5.6640625" style="539" bestFit="1" customWidth="1"/>
    <col min="6378" max="6381" width="11.6640625" style="539" customWidth="1"/>
    <col min="6382" max="6382" width="17" style="539" bestFit="1" customWidth="1"/>
    <col min="6383" max="6383" width="11.6640625" style="539" customWidth="1"/>
    <col min="6384" max="6384" width="15.6640625" style="539" bestFit="1" customWidth="1"/>
    <col min="6385" max="6385" width="20.6640625" style="539" bestFit="1" customWidth="1"/>
    <col min="6386" max="6386" width="22.109375" style="539" bestFit="1" customWidth="1"/>
    <col min="6387" max="6387" width="19.5546875" style="539" bestFit="1" customWidth="1"/>
    <col min="6388" max="6388" width="18.33203125" style="539" bestFit="1" customWidth="1"/>
    <col min="6389" max="6389" width="11.6640625" style="539" customWidth="1"/>
    <col min="6390" max="6390" width="19.5546875" style="539" bestFit="1" customWidth="1"/>
    <col min="6391" max="6391" width="11.6640625" style="539" customWidth="1"/>
    <col min="6392" max="6392" width="14.5546875" style="539" bestFit="1" customWidth="1"/>
    <col min="6393" max="6393" width="17" style="539" bestFit="1" customWidth="1"/>
    <col min="6394" max="6395" width="17" style="539" customWidth="1"/>
    <col min="6396" max="6396" width="12" style="539" bestFit="1" customWidth="1"/>
    <col min="6397" max="6399" width="11.6640625" style="539" customWidth="1"/>
    <col min="6400" max="6400" width="23.33203125" style="539" bestFit="1" customWidth="1"/>
    <col min="6401" max="6401" width="11.6640625" style="539" customWidth="1"/>
    <col min="6402" max="6402" width="12.33203125" style="539" customWidth="1"/>
    <col min="6403" max="6404" width="11.6640625" style="539" customWidth="1"/>
    <col min="6405" max="6405" width="12.33203125" style="539" bestFit="1" customWidth="1"/>
    <col min="6406" max="6406" width="8.88671875" style="539"/>
    <col min="6407" max="6407" width="14.5546875" style="539" bestFit="1" customWidth="1"/>
    <col min="6408" max="6622" width="8.88671875" style="539"/>
    <col min="6623" max="6623" width="8.5546875" style="539" bestFit="1" customWidth="1"/>
    <col min="6624" max="6624" width="25.44140625" style="539" bestFit="1" customWidth="1"/>
    <col min="6625" max="6625" width="11.6640625" style="539" customWidth="1"/>
    <col min="6626" max="6626" width="15.44140625" style="539" bestFit="1" customWidth="1"/>
    <col min="6627" max="6627" width="9.109375" style="539" bestFit="1" customWidth="1"/>
    <col min="6628" max="6628" width="11.6640625" style="539" bestFit="1" customWidth="1"/>
    <col min="6629" max="6629" width="11.6640625" style="539" customWidth="1"/>
    <col min="6630" max="6630" width="14.33203125" style="539" bestFit="1" customWidth="1"/>
    <col min="6631" max="6631" width="13.33203125" style="539" bestFit="1" customWidth="1"/>
    <col min="6632" max="6632" width="20.88671875" style="539" bestFit="1" customWidth="1"/>
    <col min="6633" max="6633" width="5.6640625" style="539" bestFit="1" customWidth="1"/>
    <col min="6634" max="6637" width="11.6640625" style="539" customWidth="1"/>
    <col min="6638" max="6638" width="17" style="539" bestFit="1" customWidth="1"/>
    <col min="6639" max="6639" width="11.6640625" style="539" customWidth="1"/>
    <col min="6640" max="6640" width="15.6640625" style="539" bestFit="1" customWidth="1"/>
    <col min="6641" max="6641" width="20.6640625" style="539" bestFit="1" customWidth="1"/>
    <col min="6642" max="6642" width="22.109375" style="539" bestFit="1" customWidth="1"/>
    <col min="6643" max="6643" width="19.5546875" style="539" bestFit="1" customWidth="1"/>
    <col min="6644" max="6644" width="18.33203125" style="539" bestFit="1" customWidth="1"/>
    <col min="6645" max="6645" width="11.6640625" style="539" customWidth="1"/>
    <col min="6646" max="6646" width="19.5546875" style="539" bestFit="1" customWidth="1"/>
    <col min="6647" max="6647" width="11.6640625" style="539" customWidth="1"/>
    <col min="6648" max="6648" width="14.5546875" style="539" bestFit="1" customWidth="1"/>
    <col min="6649" max="6649" width="17" style="539" bestFit="1" customWidth="1"/>
    <col min="6650" max="6651" width="17" style="539" customWidth="1"/>
    <col min="6652" max="6652" width="12" style="539" bestFit="1" customWidth="1"/>
    <col min="6653" max="6655" width="11.6640625" style="539" customWidth="1"/>
    <col min="6656" max="6656" width="23.33203125" style="539" bestFit="1" customWidth="1"/>
    <col min="6657" max="6657" width="11.6640625" style="539" customWidth="1"/>
    <col min="6658" max="6658" width="12.33203125" style="539" customWidth="1"/>
    <col min="6659" max="6660" width="11.6640625" style="539" customWidth="1"/>
    <col min="6661" max="6661" width="12.33203125" style="539" bestFit="1" customWidth="1"/>
    <col min="6662" max="6662" width="8.88671875" style="539"/>
    <col min="6663" max="6663" width="14.5546875" style="539" bestFit="1" customWidth="1"/>
    <col min="6664" max="6878" width="8.88671875" style="539"/>
    <col min="6879" max="6879" width="8.5546875" style="539" bestFit="1" customWidth="1"/>
    <col min="6880" max="6880" width="25.44140625" style="539" bestFit="1" customWidth="1"/>
    <col min="6881" max="6881" width="11.6640625" style="539" customWidth="1"/>
    <col min="6882" max="6882" width="15.44140625" style="539" bestFit="1" customWidth="1"/>
    <col min="6883" max="6883" width="9.109375" style="539" bestFit="1" customWidth="1"/>
    <col min="6884" max="6884" width="11.6640625" style="539" bestFit="1" customWidth="1"/>
    <col min="6885" max="6885" width="11.6640625" style="539" customWidth="1"/>
    <col min="6886" max="6886" width="14.33203125" style="539" bestFit="1" customWidth="1"/>
    <col min="6887" max="6887" width="13.33203125" style="539" bestFit="1" customWidth="1"/>
    <col min="6888" max="6888" width="20.88671875" style="539" bestFit="1" customWidth="1"/>
    <col min="6889" max="6889" width="5.6640625" style="539" bestFit="1" customWidth="1"/>
    <col min="6890" max="6893" width="11.6640625" style="539" customWidth="1"/>
    <col min="6894" max="6894" width="17" style="539" bestFit="1" customWidth="1"/>
    <col min="6895" max="6895" width="11.6640625" style="539" customWidth="1"/>
    <col min="6896" max="6896" width="15.6640625" style="539" bestFit="1" customWidth="1"/>
    <col min="6897" max="6897" width="20.6640625" style="539" bestFit="1" customWidth="1"/>
    <col min="6898" max="6898" width="22.109375" style="539" bestFit="1" customWidth="1"/>
    <col min="6899" max="6899" width="19.5546875" style="539" bestFit="1" customWidth="1"/>
    <col min="6900" max="6900" width="18.33203125" style="539" bestFit="1" customWidth="1"/>
    <col min="6901" max="6901" width="11.6640625" style="539" customWidth="1"/>
    <col min="6902" max="6902" width="19.5546875" style="539" bestFit="1" customWidth="1"/>
    <col min="6903" max="6903" width="11.6640625" style="539" customWidth="1"/>
    <col min="6904" max="6904" width="14.5546875" style="539" bestFit="1" customWidth="1"/>
    <col min="6905" max="6905" width="17" style="539" bestFit="1" customWidth="1"/>
    <col min="6906" max="6907" width="17" style="539" customWidth="1"/>
    <col min="6908" max="6908" width="12" style="539" bestFit="1" customWidth="1"/>
    <col min="6909" max="6911" width="11.6640625" style="539" customWidth="1"/>
    <col min="6912" max="6912" width="23.33203125" style="539" bestFit="1" customWidth="1"/>
    <col min="6913" max="6913" width="11.6640625" style="539" customWidth="1"/>
    <col min="6914" max="6914" width="12.33203125" style="539" customWidth="1"/>
    <col min="6915" max="6916" width="11.6640625" style="539" customWidth="1"/>
    <col min="6917" max="6917" width="12.33203125" style="539" bestFit="1" customWidth="1"/>
    <col min="6918" max="6918" width="8.88671875" style="539"/>
    <col min="6919" max="6919" width="14.5546875" style="539" bestFit="1" customWidth="1"/>
    <col min="6920" max="7134" width="8.88671875" style="539"/>
    <col min="7135" max="7135" width="8.5546875" style="539" bestFit="1" customWidth="1"/>
    <col min="7136" max="7136" width="25.44140625" style="539" bestFit="1" customWidth="1"/>
    <col min="7137" max="7137" width="11.6640625" style="539" customWidth="1"/>
    <col min="7138" max="7138" width="15.44140625" style="539" bestFit="1" customWidth="1"/>
    <col min="7139" max="7139" width="9.109375" style="539" bestFit="1" customWidth="1"/>
    <col min="7140" max="7140" width="11.6640625" style="539" bestFit="1" customWidth="1"/>
    <col min="7141" max="7141" width="11.6640625" style="539" customWidth="1"/>
    <col min="7142" max="7142" width="14.33203125" style="539" bestFit="1" customWidth="1"/>
    <col min="7143" max="7143" width="13.33203125" style="539" bestFit="1" customWidth="1"/>
    <col min="7144" max="7144" width="20.88671875" style="539" bestFit="1" customWidth="1"/>
    <col min="7145" max="7145" width="5.6640625" style="539" bestFit="1" customWidth="1"/>
    <col min="7146" max="7149" width="11.6640625" style="539" customWidth="1"/>
    <col min="7150" max="7150" width="17" style="539" bestFit="1" customWidth="1"/>
    <col min="7151" max="7151" width="11.6640625" style="539" customWidth="1"/>
    <col min="7152" max="7152" width="15.6640625" style="539" bestFit="1" customWidth="1"/>
    <col min="7153" max="7153" width="20.6640625" style="539" bestFit="1" customWidth="1"/>
    <col min="7154" max="7154" width="22.109375" style="539" bestFit="1" customWidth="1"/>
    <col min="7155" max="7155" width="19.5546875" style="539" bestFit="1" customWidth="1"/>
    <col min="7156" max="7156" width="18.33203125" style="539" bestFit="1" customWidth="1"/>
    <col min="7157" max="7157" width="11.6640625" style="539" customWidth="1"/>
    <col min="7158" max="7158" width="19.5546875" style="539" bestFit="1" customWidth="1"/>
    <col min="7159" max="7159" width="11.6640625" style="539" customWidth="1"/>
    <col min="7160" max="7160" width="14.5546875" style="539" bestFit="1" customWidth="1"/>
    <col min="7161" max="7161" width="17" style="539" bestFit="1" customWidth="1"/>
    <col min="7162" max="7163" width="17" style="539" customWidth="1"/>
    <col min="7164" max="7164" width="12" style="539" bestFit="1" customWidth="1"/>
    <col min="7165" max="7167" width="11.6640625" style="539" customWidth="1"/>
    <col min="7168" max="7168" width="23.33203125" style="539" bestFit="1" customWidth="1"/>
    <col min="7169" max="7169" width="11.6640625" style="539" customWidth="1"/>
    <col min="7170" max="7170" width="12.33203125" style="539" customWidth="1"/>
    <col min="7171" max="7172" width="11.6640625" style="539" customWidth="1"/>
    <col min="7173" max="7173" width="12.33203125" style="539" bestFit="1" customWidth="1"/>
    <col min="7174" max="7174" width="8.88671875" style="539"/>
    <col min="7175" max="7175" width="14.5546875" style="539" bestFit="1" customWidth="1"/>
    <col min="7176" max="7390" width="8.88671875" style="539"/>
    <col min="7391" max="7391" width="8.5546875" style="539" bestFit="1" customWidth="1"/>
    <col min="7392" max="7392" width="25.44140625" style="539" bestFit="1" customWidth="1"/>
    <col min="7393" max="7393" width="11.6640625" style="539" customWidth="1"/>
    <col min="7394" max="7394" width="15.44140625" style="539" bestFit="1" customWidth="1"/>
    <col min="7395" max="7395" width="9.109375" style="539" bestFit="1" customWidth="1"/>
    <col min="7396" max="7396" width="11.6640625" style="539" bestFit="1" customWidth="1"/>
    <col min="7397" max="7397" width="11.6640625" style="539" customWidth="1"/>
    <col min="7398" max="7398" width="14.33203125" style="539" bestFit="1" customWidth="1"/>
    <col min="7399" max="7399" width="13.33203125" style="539" bestFit="1" customWidth="1"/>
    <col min="7400" max="7400" width="20.88671875" style="539" bestFit="1" customWidth="1"/>
    <col min="7401" max="7401" width="5.6640625" style="539" bestFit="1" customWidth="1"/>
    <col min="7402" max="7405" width="11.6640625" style="539" customWidth="1"/>
    <col min="7406" max="7406" width="17" style="539" bestFit="1" customWidth="1"/>
    <col min="7407" max="7407" width="11.6640625" style="539" customWidth="1"/>
    <col min="7408" max="7408" width="15.6640625" style="539" bestFit="1" customWidth="1"/>
    <col min="7409" max="7409" width="20.6640625" style="539" bestFit="1" customWidth="1"/>
    <col min="7410" max="7410" width="22.109375" style="539" bestFit="1" customWidth="1"/>
    <col min="7411" max="7411" width="19.5546875" style="539" bestFit="1" customWidth="1"/>
    <col min="7412" max="7412" width="18.33203125" style="539" bestFit="1" customWidth="1"/>
    <col min="7413" max="7413" width="11.6640625" style="539" customWidth="1"/>
    <col min="7414" max="7414" width="19.5546875" style="539" bestFit="1" customWidth="1"/>
    <col min="7415" max="7415" width="11.6640625" style="539" customWidth="1"/>
    <col min="7416" max="7416" width="14.5546875" style="539" bestFit="1" customWidth="1"/>
    <col min="7417" max="7417" width="17" style="539" bestFit="1" customWidth="1"/>
    <col min="7418" max="7419" width="17" style="539" customWidth="1"/>
    <col min="7420" max="7420" width="12" style="539" bestFit="1" customWidth="1"/>
    <col min="7421" max="7423" width="11.6640625" style="539" customWidth="1"/>
    <col min="7424" max="7424" width="23.33203125" style="539" bestFit="1" customWidth="1"/>
    <col min="7425" max="7425" width="11.6640625" style="539" customWidth="1"/>
    <col min="7426" max="7426" width="12.33203125" style="539" customWidth="1"/>
    <col min="7427" max="7428" width="11.6640625" style="539" customWidth="1"/>
    <col min="7429" max="7429" width="12.33203125" style="539" bestFit="1" customWidth="1"/>
    <col min="7430" max="7430" width="8.88671875" style="539"/>
    <col min="7431" max="7431" width="14.5546875" style="539" bestFit="1" customWidth="1"/>
    <col min="7432" max="7646" width="8.88671875" style="539"/>
    <col min="7647" max="7647" width="8.5546875" style="539" bestFit="1" customWidth="1"/>
    <col min="7648" max="7648" width="25.44140625" style="539" bestFit="1" customWidth="1"/>
    <col min="7649" max="7649" width="11.6640625" style="539" customWidth="1"/>
    <col min="7650" max="7650" width="15.44140625" style="539" bestFit="1" customWidth="1"/>
    <col min="7651" max="7651" width="9.109375" style="539" bestFit="1" customWidth="1"/>
    <col min="7652" max="7652" width="11.6640625" style="539" bestFit="1" customWidth="1"/>
    <col min="7653" max="7653" width="11.6640625" style="539" customWidth="1"/>
    <col min="7654" max="7654" width="14.33203125" style="539" bestFit="1" customWidth="1"/>
    <col min="7655" max="7655" width="13.33203125" style="539" bestFit="1" customWidth="1"/>
    <col min="7656" max="7656" width="20.88671875" style="539" bestFit="1" customWidth="1"/>
    <col min="7657" max="7657" width="5.6640625" style="539" bestFit="1" customWidth="1"/>
    <col min="7658" max="7661" width="11.6640625" style="539" customWidth="1"/>
    <col min="7662" max="7662" width="17" style="539" bestFit="1" customWidth="1"/>
    <col min="7663" max="7663" width="11.6640625" style="539" customWidth="1"/>
    <col min="7664" max="7664" width="15.6640625" style="539" bestFit="1" customWidth="1"/>
    <col min="7665" max="7665" width="20.6640625" style="539" bestFit="1" customWidth="1"/>
    <col min="7666" max="7666" width="22.109375" style="539" bestFit="1" customWidth="1"/>
    <col min="7667" max="7667" width="19.5546875" style="539" bestFit="1" customWidth="1"/>
    <col min="7668" max="7668" width="18.33203125" style="539" bestFit="1" customWidth="1"/>
    <col min="7669" max="7669" width="11.6640625" style="539" customWidth="1"/>
    <col min="7670" max="7670" width="19.5546875" style="539" bestFit="1" customWidth="1"/>
    <col min="7671" max="7671" width="11.6640625" style="539" customWidth="1"/>
    <col min="7672" max="7672" width="14.5546875" style="539" bestFit="1" customWidth="1"/>
    <col min="7673" max="7673" width="17" style="539" bestFit="1" customWidth="1"/>
    <col min="7674" max="7675" width="17" style="539" customWidth="1"/>
    <col min="7676" max="7676" width="12" style="539" bestFit="1" customWidth="1"/>
    <col min="7677" max="7679" width="11.6640625" style="539" customWidth="1"/>
    <col min="7680" max="7680" width="23.33203125" style="539" bestFit="1" customWidth="1"/>
    <col min="7681" max="7681" width="11.6640625" style="539" customWidth="1"/>
    <col min="7682" max="7682" width="12.33203125" style="539" customWidth="1"/>
    <col min="7683" max="7684" width="11.6640625" style="539" customWidth="1"/>
    <col min="7685" max="7685" width="12.33203125" style="539" bestFit="1" customWidth="1"/>
    <col min="7686" max="7686" width="8.88671875" style="539"/>
    <col min="7687" max="7687" width="14.5546875" style="539" bestFit="1" customWidth="1"/>
    <col min="7688" max="7902" width="8.88671875" style="539"/>
    <col min="7903" max="7903" width="8.5546875" style="539" bestFit="1" customWidth="1"/>
    <col min="7904" max="7904" width="25.44140625" style="539" bestFit="1" customWidth="1"/>
    <col min="7905" max="7905" width="11.6640625" style="539" customWidth="1"/>
    <col min="7906" max="7906" width="15.44140625" style="539" bestFit="1" customWidth="1"/>
    <col min="7907" max="7907" width="9.109375" style="539" bestFit="1" customWidth="1"/>
    <col min="7908" max="7908" width="11.6640625" style="539" bestFit="1" customWidth="1"/>
    <col min="7909" max="7909" width="11.6640625" style="539" customWidth="1"/>
    <col min="7910" max="7910" width="14.33203125" style="539" bestFit="1" customWidth="1"/>
    <col min="7911" max="7911" width="13.33203125" style="539" bestFit="1" customWidth="1"/>
    <col min="7912" max="7912" width="20.88671875" style="539" bestFit="1" customWidth="1"/>
    <col min="7913" max="7913" width="5.6640625" style="539" bestFit="1" customWidth="1"/>
    <col min="7914" max="7917" width="11.6640625" style="539" customWidth="1"/>
    <col min="7918" max="7918" width="17" style="539" bestFit="1" customWidth="1"/>
    <col min="7919" max="7919" width="11.6640625" style="539" customWidth="1"/>
    <col min="7920" max="7920" width="15.6640625" style="539" bestFit="1" customWidth="1"/>
    <col min="7921" max="7921" width="20.6640625" style="539" bestFit="1" customWidth="1"/>
    <col min="7922" max="7922" width="22.109375" style="539" bestFit="1" customWidth="1"/>
    <col min="7923" max="7923" width="19.5546875" style="539" bestFit="1" customWidth="1"/>
    <col min="7924" max="7924" width="18.33203125" style="539" bestFit="1" customWidth="1"/>
    <col min="7925" max="7925" width="11.6640625" style="539" customWidth="1"/>
    <col min="7926" max="7926" width="19.5546875" style="539" bestFit="1" customWidth="1"/>
    <col min="7927" max="7927" width="11.6640625" style="539" customWidth="1"/>
    <col min="7928" max="7928" width="14.5546875" style="539" bestFit="1" customWidth="1"/>
    <col min="7929" max="7929" width="17" style="539" bestFit="1" customWidth="1"/>
    <col min="7930" max="7931" width="17" style="539" customWidth="1"/>
    <col min="7932" max="7932" width="12" style="539" bestFit="1" customWidth="1"/>
    <col min="7933" max="7935" width="11.6640625" style="539" customWidth="1"/>
    <col min="7936" max="7936" width="23.33203125" style="539" bestFit="1" customWidth="1"/>
    <col min="7937" max="7937" width="11.6640625" style="539" customWidth="1"/>
    <col min="7938" max="7938" width="12.33203125" style="539" customWidth="1"/>
    <col min="7939" max="7940" width="11.6640625" style="539" customWidth="1"/>
    <col min="7941" max="7941" width="12.33203125" style="539" bestFit="1" customWidth="1"/>
    <col min="7942" max="7942" width="8.88671875" style="539"/>
    <col min="7943" max="7943" width="14.5546875" style="539" bestFit="1" customWidth="1"/>
    <col min="7944" max="8158" width="8.88671875" style="539"/>
    <col min="8159" max="8159" width="8.5546875" style="539" bestFit="1" customWidth="1"/>
    <col min="8160" max="8160" width="25.44140625" style="539" bestFit="1" customWidth="1"/>
    <col min="8161" max="8161" width="11.6640625" style="539" customWidth="1"/>
    <col min="8162" max="8162" width="15.44140625" style="539" bestFit="1" customWidth="1"/>
    <col min="8163" max="8163" width="9.109375" style="539" bestFit="1" customWidth="1"/>
    <col min="8164" max="8164" width="11.6640625" style="539" bestFit="1" customWidth="1"/>
    <col min="8165" max="8165" width="11.6640625" style="539" customWidth="1"/>
    <col min="8166" max="8166" width="14.33203125" style="539" bestFit="1" customWidth="1"/>
    <col min="8167" max="8167" width="13.33203125" style="539" bestFit="1" customWidth="1"/>
    <col min="8168" max="8168" width="20.88671875" style="539" bestFit="1" customWidth="1"/>
    <col min="8169" max="8169" width="5.6640625" style="539" bestFit="1" customWidth="1"/>
    <col min="8170" max="8173" width="11.6640625" style="539" customWidth="1"/>
    <col min="8174" max="8174" width="17" style="539" bestFit="1" customWidth="1"/>
    <col min="8175" max="8175" width="11.6640625" style="539" customWidth="1"/>
    <col min="8176" max="8176" width="15.6640625" style="539" bestFit="1" customWidth="1"/>
    <col min="8177" max="8177" width="20.6640625" style="539" bestFit="1" customWidth="1"/>
    <col min="8178" max="8178" width="22.109375" style="539" bestFit="1" customWidth="1"/>
    <col min="8179" max="8179" width="19.5546875" style="539" bestFit="1" customWidth="1"/>
    <col min="8180" max="8180" width="18.33203125" style="539" bestFit="1" customWidth="1"/>
    <col min="8181" max="8181" width="11.6640625" style="539" customWidth="1"/>
    <col min="8182" max="8182" width="19.5546875" style="539" bestFit="1" customWidth="1"/>
    <col min="8183" max="8183" width="11.6640625" style="539" customWidth="1"/>
    <col min="8184" max="8184" width="14.5546875" style="539" bestFit="1" customWidth="1"/>
    <col min="8185" max="8185" width="17" style="539" bestFit="1" customWidth="1"/>
    <col min="8186" max="8187" width="17" style="539" customWidth="1"/>
    <col min="8188" max="8188" width="12" style="539" bestFit="1" customWidth="1"/>
    <col min="8189" max="8191" width="11.6640625" style="539" customWidth="1"/>
    <col min="8192" max="8192" width="23.33203125" style="539" bestFit="1" customWidth="1"/>
    <col min="8193" max="8193" width="11.6640625" style="539" customWidth="1"/>
    <col min="8194" max="8194" width="12.33203125" style="539" customWidth="1"/>
    <col min="8195" max="8196" width="11.6640625" style="539" customWidth="1"/>
    <col min="8197" max="8197" width="12.33203125" style="539" bestFit="1" customWidth="1"/>
    <col min="8198" max="8198" width="8.88671875" style="539"/>
    <col min="8199" max="8199" width="14.5546875" style="539" bestFit="1" customWidth="1"/>
    <col min="8200" max="8414" width="8.88671875" style="539"/>
    <col min="8415" max="8415" width="8.5546875" style="539" bestFit="1" customWidth="1"/>
    <col min="8416" max="8416" width="25.44140625" style="539" bestFit="1" customWidth="1"/>
    <col min="8417" max="8417" width="11.6640625" style="539" customWidth="1"/>
    <col min="8418" max="8418" width="15.44140625" style="539" bestFit="1" customWidth="1"/>
    <col min="8419" max="8419" width="9.109375" style="539" bestFit="1" customWidth="1"/>
    <col min="8420" max="8420" width="11.6640625" style="539" bestFit="1" customWidth="1"/>
    <col min="8421" max="8421" width="11.6640625" style="539" customWidth="1"/>
    <col min="8422" max="8422" width="14.33203125" style="539" bestFit="1" customWidth="1"/>
    <col min="8423" max="8423" width="13.33203125" style="539" bestFit="1" customWidth="1"/>
    <col min="8424" max="8424" width="20.88671875" style="539" bestFit="1" customWidth="1"/>
    <col min="8425" max="8425" width="5.6640625" style="539" bestFit="1" customWidth="1"/>
    <col min="8426" max="8429" width="11.6640625" style="539" customWidth="1"/>
    <col min="8430" max="8430" width="17" style="539" bestFit="1" customWidth="1"/>
    <col min="8431" max="8431" width="11.6640625" style="539" customWidth="1"/>
    <col min="8432" max="8432" width="15.6640625" style="539" bestFit="1" customWidth="1"/>
    <col min="8433" max="8433" width="20.6640625" style="539" bestFit="1" customWidth="1"/>
    <col min="8434" max="8434" width="22.109375" style="539" bestFit="1" customWidth="1"/>
    <col min="8435" max="8435" width="19.5546875" style="539" bestFit="1" customWidth="1"/>
    <col min="8436" max="8436" width="18.33203125" style="539" bestFit="1" customWidth="1"/>
    <col min="8437" max="8437" width="11.6640625" style="539" customWidth="1"/>
    <col min="8438" max="8438" width="19.5546875" style="539" bestFit="1" customWidth="1"/>
    <col min="8439" max="8439" width="11.6640625" style="539" customWidth="1"/>
    <col min="8440" max="8440" width="14.5546875" style="539" bestFit="1" customWidth="1"/>
    <col min="8441" max="8441" width="17" style="539" bestFit="1" customWidth="1"/>
    <col min="8442" max="8443" width="17" style="539" customWidth="1"/>
    <col min="8444" max="8444" width="12" style="539" bestFit="1" customWidth="1"/>
    <col min="8445" max="8447" width="11.6640625" style="539" customWidth="1"/>
    <col min="8448" max="8448" width="23.33203125" style="539" bestFit="1" customWidth="1"/>
    <col min="8449" max="8449" width="11.6640625" style="539" customWidth="1"/>
    <col min="8450" max="8450" width="12.33203125" style="539" customWidth="1"/>
    <col min="8451" max="8452" width="11.6640625" style="539" customWidth="1"/>
    <col min="8453" max="8453" width="12.33203125" style="539" bestFit="1" customWidth="1"/>
    <col min="8454" max="8454" width="8.88671875" style="539"/>
    <col min="8455" max="8455" width="14.5546875" style="539" bestFit="1" customWidth="1"/>
    <col min="8456" max="8670" width="8.88671875" style="539"/>
    <col min="8671" max="8671" width="8.5546875" style="539" bestFit="1" customWidth="1"/>
    <col min="8672" max="8672" width="25.44140625" style="539" bestFit="1" customWidth="1"/>
    <col min="8673" max="8673" width="11.6640625" style="539" customWidth="1"/>
    <col min="8674" max="8674" width="15.44140625" style="539" bestFit="1" customWidth="1"/>
    <col min="8675" max="8675" width="9.109375" style="539" bestFit="1" customWidth="1"/>
    <col min="8676" max="8676" width="11.6640625" style="539" bestFit="1" customWidth="1"/>
    <col min="8677" max="8677" width="11.6640625" style="539" customWidth="1"/>
    <col min="8678" max="8678" width="14.33203125" style="539" bestFit="1" customWidth="1"/>
    <col min="8679" max="8679" width="13.33203125" style="539" bestFit="1" customWidth="1"/>
    <col min="8680" max="8680" width="20.88671875" style="539" bestFit="1" customWidth="1"/>
    <col min="8681" max="8681" width="5.6640625" style="539" bestFit="1" customWidth="1"/>
    <col min="8682" max="8685" width="11.6640625" style="539" customWidth="1"/>
    <col min="8686" max="8686" width="17" style="539" bestFit="1" customWidth="1"/>
    <col min="8687" max="8687" width="11.6640625" style="539" customWidth="1"/>
    <col min="8688" max="8688" width="15.6640625" style="539" bestFit="1" customWidth="1"/>
    <col min="8689" max="8689" width="20.6640625" style="539" bestFit="1" customWidth="1"/>
    <col min="8690" max="8690" width="22.109375" style="539" bestFit="1" customWidth="1"/>
    <col min="8691" max="8691" width="19.5546875" style="539" bestFit="1" customWidth="1"/>
    <col min="8692" max="8692" width="18.33203125" style="539" bestFit="1" customWidth="1"/>
    <col min="8693" max="8693" width="11.6640625" style="539" customWidth="1"/>
    <col min="8694" max="8694" width="19.5546875" style="539" bestFit="1" customWidth="1"/>
    <col min="8695" max="8695" width="11.6640625" style="539" customWidth="1"/>
    <col min="8696" max="8696" width="14.5546875" style="539" bestFit="1" customWidth="1"/>
    <col min="8697" max="8697" width="17" style="539" bestFit="1" customWidth="1"/>
    <col min="8698" max="8699" width="17" style="539" customWidth="1"/>
    <col min="8700" max="8700" width="12" style="539" bestFit="1" customWidth="1"/>
    <col min="8701" max="8703" width="11.6640625" style="539" customWidth="1"/>
    <col min="8704" max="8704" width="23.33203125" style="539" bestFit="1" customWidth="1"/>
    <col min="8705" max="8705" width="11.6640625" style="539" customWidth="1"/>
    <col min="8706" max="8706" width="12.33203125" style="539" customWidth="1"/>
    <col min="8707" max="8708" width="11.6640625" style="539" customWidth="1"/>
    <col min="8709" max="8709" width="12.33203125" style="539" bestFit="1" customWidth="1"/>
    <col min="8710" max="8710" width="8.88671875" style="539"/>
    <col min="8711" max="8711" width="14.5546875" style="539" bestFit="1" customWidth="1"/>
    <col min="8712" max="8926" width="8.88671875" style="539"/>
    <col min="8927" max="8927" width="8.5546875" style="539" bestFit="1" customWidth="1"/>
    <col min="8928" max="8928" width="25.44140625" style="539" bestFit="1" customWidth="1"/>
    <col min="8929" max="8929" width="11.6640625" style="539" customWidth="1"/>
    <col min="8930" max="8930" width="15.44140625" style="539" bestFit="1" customWidth="1"/>
    <col min="8931" max="8931" width="9.109375" style="539" bestFit="1" customWidth="1"/>
    <col min="8932" max="8932" width="11.6640625" style="539" bestFit="1" customWidth="1"/>
    <col min="8933" max="8933" width="11.6640625" style="539" customWidth="1"/>
    <col min="8934" max="8934" width="14.33203125" style="539" bestFit="1" customWidth="1"/>
    <col min="8935" max="8935" width="13.33203125" style="539" bestFit="1" customWidth="1"/>
    <col min="8936" max="8936" width="20.88671875" style="539" bestFit="1" customWidth="1"/>
    <col min="8937" max="8937" width="5.6640625" style="539" bestFit="1" customWidth="1"/>
    <col min="8938" max="8941" width="11.6640625" style="539" customWidth="1"/>
    <col min="8942" max="8942" width="17" style="539" bestFit="1" customWidth="1"/>
    <col min="8943" max="8943" width="11.6640625" style="539" customWidth="1"/>
    <col min="8944" max="8944" width="15.6640625" style="539" bestFit="1" customWidth="1"/>
    <col min="8945" max="8945" width="20.6640625" style="539" bestFit="1" customWidth="1"/>
    <col min="8946" max="8946" width="22.109375" style="539" bestFit="1" customWidth="1"/>
    <col min="8947" max="8947" width="19.5546875" style="539" bestFit="1" customWidth="1"/>
    <col min="8948" max="8948" width="18.33203125" style="539" bestFit="1" customWidth="1"/>
    <col min="8949" max="8949" width="11.6640625" style="539" customWidth="1"/>
    <col min="8950" max="8950" width="19.5546875" style="539" bestFit="1" customWidth="1"/>
    <col min="8951" max="8951" width="11.6640625" style="539" customWidth="1"/>
    <col min="8952" max="8952" width="14.5546875" style="539" bestFit="1" customWidth="1"/>
    <col min="8953" max="8953" width="17" style="539" bestFit="1" customWidth="1"/>
    <col min="8954" max="8955" width="17" style="539" customWidth="1"/>
    <col min="8956" max="8956" width="12" style="539" bestFit="1" customWidth="1"/>
    <col min="8957" max="8959" width="11.6640625" style="539" customWidth="1"/>
    <col min="8960" max="8960" width="23.33203125" style="539" bestFit="1" customWidth="1"/>
    <col min="8961" max="8961" width="11.6640625" style="539" customWidth="1"/>
    <col min="8962" max="8962" width="12.33203125" style="539" customWidth="1"/>
    <col min="8963" max="8964" width="11.6640625" style="539" customWidth="1"/>
    <col min="8965" max="8965" width="12.33203125" style="539" bestFit="1" customWidth="1"/>
    <col min="8966" max="8966" width="8.88671875" style="539"/>
    <col min="8967" max="8967" width="14.5546875" style="539" bestFit="1" customWidth="1"/>
    <col min="8968" max="9182" width="8.88671875" style="539"/>
    <col min="9183" max="9183" width="8.5546875" style="539" bestFit="1" customWidth="1"/>
    <col min="9184" max="9184" width="25.44140625" style="539" bestFit="1" customWidth="1"/>
    <col min="9185" max="9185" width="11.6640625" style="539" customWidth="1"/>
    <col min="9186" max="9186" width="15.44140625" style="539" bestFit="1" customWidth="1"/>
    <col min="9187" max="9187" width="9.109375" style="539" bestFit="1" customWidth="1"/>
    <col min="9188" max="9188" width="11.6640625" style="539" bestFit="1" customWidth="1"/>
    <col min="9189" max="9189" width="11.6640625" style="539" customWidth="1"/>
    <col min="9190" max="9190" width="14.33203125" style="539" bestFit="1" customWidth="1"/>
    <col min="9191" max="9191" width="13.33203125" style="539" bestFit="1" customWidth="1"/>
    <col min="9192" max="9192" width="20.88671875" style="539" bestFit="1" customWidth="1"/>
    <col min="9193" max="9193" width="5.6640625" style="539" bestFit="1" customWidth="1"/>
    <col min="9194" max="9197" width="11.6640625" style="539" customWidth="1"/>
    <col min="9198" max="9198" width="17" style="539" bestFit="1" customWidth="1"/>
    <col min="9199" max="9199" width="11.6640625" style="539" customWidth="1"/>
    <col min="9200" max="9200" width="15.6640625" style="539" bestFit="1" customWidth="1"/>
    <col min="9201" max="9201" width="20.6640625" style="539" bestFit="1" customWidth="1"/>
    <col min="9202" max="9202" width="22.109375" style="539" bestFit="1" customWidth="1"/>
    <col min="9203" max="9203" width="19.5546875" style="539" bestFit="1" customWidth="1"/>
    <col min="9204" max="9204" width="18.33203125" style="539" bestFit="1" customWidth="1"/>
    <col min="9205" max="9205" width="11.6640625" style="539" customWidth="1"/>
    <col min="9206" max="9206" width="19.5546875" style="539" bestFit="1" customWidth="1"/>
    <col min="9207" max="9207" width="11.6640625" style="539" customWidth="1"/>
    <col min="9208" max="9208" width="14.5546875" style="539" bestFit="1" customWidth="1"/>
    <col min="9209" max="9209" width="17" style="539" bestFit="1" customWidth="1"/>
    <col min="9210" max="9211" width="17" style="539" customWidth="1"/>
    <col min="9212" max="9212" width="12" style="539" bestFit="1" customWidth="1"/>
    <col min="9213" max="9215" width="11.6640625" style="539" customWidth="1"/>
    <col min="9216" max="9216" width="23.33203125" style="539" bestFit="1" customWidth="1"/>
    <col min="9217" max="9217" width="11.6640625" style="539" customWidth="1"/>
    <col min="9218" max="9218" width="12.33203125" style="539" customWidth="1"/>
    <col min="9219" max="9220" width="11.6640625" style="539" customWidth="1"/>
    <col min="9221" max="9221" width="12.33203125" style="539" bestFit="1" customWidth="1"/>
    <col min="9222" max="9222" width="8.88671875" style="539"/>
    <col min="9223" max="9223" width="14.5546875" style="539" bestFit="1" customWidth="1"/>
    <col min="9224" max="9438" width="8.88671875" style="539"/>
    <col min="9439" max="9439" width="8.5546875" style="539" bestFit="1" customWidth="1"/>
    <col min="9440" max="9440" width="25.44140625" style="539" bestFit="1" customWidth="1"/>
    <col min="9441" max="9441" width="11.6640625" style="539" customWidth="1"/>
    <col min="9442" max="9442" width="15.44140625" style="539" bestFit="1" customWidth="1"/>
    <col min="9443" max="9443" width="9.109375" style="539" bestFit="1" customWidth="1"/>
    <col min="9444" max="9444" width="11.6640625" style="539" bestFit="1" customWidth="1"/>
    <col min="9445" max="9445" width="11.6640625" style="539" customWidth="1"/>
    <col min="9446" max="9446" width="14.33203125" style="539" bestFit="1" customWidth="1"/>
    <col min="9447" max="9447" width="13.33203125" style="539" bestFit="1" customWidth="1"/>
    <col min="9448" max="9448" width="20.88671875" style="539" bestFit="1" customWidth="1"/>
    <col min="9449" max="9449" width="5.6640625" style="539" bestFit="1" customWidth="1"/>
    <col min="9450" max="9453" width="11.6640625" style="539" customWidth="1"/>
    <col min="9454" max="9454" width="17" style="539" bestFit="1" customWidth="1"/>
    <col min="9455" max="9455" width="11.6640625" style="539" customWidth="1"/>
    <col min="9456" max="9456" width="15.6640625" style="539" bestFit="1" customWidth="1"/>
    <col min="9457" max="9457" width="20.6640625" style="539" bestFit="1" customWidth="1"/>
    <col min="9458" max="9458" width="22.109375" style="539" bestFit="1" customWidth="1"/>
    <col min="9459" max="9459" width="19.5546875" style="539" bestFit="1" customWidth="1"/>
    <col min="9460" max="9460" width="18.33203125" style="539" bestFit="1" customWidth="1"/>
    <col min="9461" max="9461" width="11.6640625" style="539" customWidth="1"/>
    <col min="9462" max="9462" width="19.5546875" style="539" bestFit="1" customWidth="1"/>
    <col min="9463" max="9463" width="11.6640625" style="539" customWidth="1"/>
    <col min="9464" max="9464" width="14.5546875" style="539" bestFit="1" customWidth="1"/>
    <col min="9465" max="9465" width="17" style="539" bestFit="1" customWidth="1"/>
    <col min="9466" max="9467" width="17" style="539" customWidth="1"/>
    <col min="9468" max="9468" width="12" style="539" bestFit="1" customWidth="1"/>
    <col min="9469" max="9471" width="11.6640625" style="539" customWidth="1"/>
    <col min="9472" max="9472" width="23.33203125" style="539" bestFit="1" customWidth="1"/>
    <col min="9473" max="9473" width="11.6640625" style="539" customWidth="1"/>
    <col min="9474" max="9474" width="12.33203125" style="539" customWidth="1"/>
    <col min="9475" max="9476" width="11.6640625" style="539" customWidth="1"/>
    <col min="9477" max="9477" width="12.33203125" style="539" bestFit="1" customWidth="1"/>
    <col min="9478" max="9478" width="8.88671875" style="539"/>
    <col min="9479" max="9479" width="14.5546875" style="539" bestFit="1" customWidth="1"/>
    <col min="9480" max="9694" width="8.88671875" style="539"/>
    <col min="9695" max="9695" width="8.5546875" style="539" bestFit="1" customWidth="1"/>
    <col min="9696" max="9696" width="25.44140625" style="539" bestFit="1" customWidth="1"/>
    <col min="9697" max="9697" width="11.6640625" style="539" customWidth="1"/>
    <col min="9698" max="9698" width="15.44140625" style="539" bestFit="1" customWidth="1"/>
    <col min="9699" max="9699" width="9.109375" style="539" bestFit="1" customWidth="1"/>
    <col min="9700" max="9700" width="11.6640625" style="539" bestFit="1" customWidth="1"/>
    <col min="9701" max="9701" width="11.6640625" style="539" customWidth="1"/>
    <col min="9702" max="9702" width="14.33203125" style="539" bestFit="1" customWidth="1"/>
    <col min="9703" max="9703" width="13.33203125" style="539" bestFit="1" customWidth="1"/>
    <col min="9704" max="9704" width="20.88671875" style="539" bestFit="1" customWidth="1"/>
    <col min="9705" max="9705" width="5.6640625" style="539" bestFit="1" customWidth="1"/>
    <col min="9706" max="9709" width="11.6640625" style="539" customWidth="1"/>
    <col min="9710" max="9710" width="17" style="539" bestFit="1" customWidth="1"/>
    <col min="9711" max="9711" width="11.6640625" style="539" customWidth="1"/>
    <col min="9712" max="9712" width="15.6640625" style="539" bestFit="1" customWidth="1"/>
    <col min="9713" max="9713" width="20.6640625" style="539" bestFit="1" customWidth="1"/>
    <col min="9714" max="9714" width="22.109375" style="539" bestFit="1" customWidth="1"/>
    <col min="9715" max="9715" width="19.5546875" style="539" bestFit="1" customWidth="1"/>
    <col min="9716" max="9716" width="18.33203125" style="539" bestFit="1" customWidth="1"/>
    <col min="9717" max="9717" width="11.6640625" style="539" customWidth="1"/>
    <col min="9718" max="9718" width="19.5546875" style="539" bestFit="1" customWidth="1"/>
    <col min="9719" max="9719" width="11.6640625" style="539" customWidth="1"/>
    <col min="9720" max="9720" width="14.5546875" style="539" bestFit="1" customWidth="1"/>
    <col min="9721" max="9721" width="17" style="539" bestFit="1" customWidth="1"/>
    <col min="9722" max="9723" width="17" style="539" customWidth="1"/>
    <col min="9724" max="9724" width="12" style="539" bestFit="1" customWidth="1"/>
    <col min="9725" max="9727" width="11.6640625" style="539" customWidth="1"/>
    <col min="9728" max="9728" width="23.33203125" style="539" bestFit="1" customWidth="1"/>
    <col min="9729" max="9729" width="11.6640625" style="539" customWidth="1"/>
    <col min="9730" max="9730" width="12.33203125" style="539" customWidth="1"/>
    <col min="9731" max="9732" width="11.6640625" style="539" customWidth="1"/>
    <col min="9733" max="9733" width="12.33203125" style="539" bestFit="1" customWidth="1"/>
    <col min="9734" max="9734" width="8.88671875" style="539"/>
    <col min="9735" max="9735" width="14.5546875" style="539" bestFit="1" customWidth="1"/>
    <col min="9736" max="9950" width="8.88671875" style="539"/>
    <col min="9951" max="9951" width="8.5546875" style="539" bestFit="1" customWidth="1"/>
    <col min="9952" max="9952" width="25.44140625" style="539" bestFit="1" customWidth="1"/>
    <col min="9953" max="9953" width="11.6640625" style="539" customWidth="1"/>
    <col min="9954" max="9954" width="15.44140625" style="539" bestFit="1" customWidth="1"/>
    <col min="9955" max="9955" width="9.109375" style="539" bestFit="1" customWidth="1"/>
    <col min="9956" max="9956" width="11.6640625" style="539" bestFit="1" customWidth="1"/>
    <col min="9957" max="9957" width="11.6640625" style="539" customWidth="1"/>
    <col min="9958" max="9958" width="14.33203125" style="539" bestFit="1" customWidth="1"/>
    <col min="9959" max="9959" width="13.33203125" style="539" bestFit="1" customWidth="1"/>
    <col min="9960" max="9960" width="20.88671875" style="539" bestFit="1" customWidth="1"/>
    <col min="9961" max="9961" width="5.6640625" style="539" bestFit="1" customWidth="1"/>
    <col min="9962" max="9965" width="11.6640625" style="539" customWidth="1"/>
    <col min="9966" max="9966" width="17" style="539" bestFit="1" customWidth="1"/>
    <col min="9967" max="9967" width="11.6640625" style="539" customWidth="1"/>
    <col min="9968" max="9968" width="15.6640625" style="539" bestFit="1" customWidth="1"/>
    <col min="9969" max="9969" width="20.6640625" style="539" bestFit="1" customWidth="1"/>
    <col min="9970" max="9970" width="22.109375" style="539" bestFit="1" customWidth="1"/>
    <col min="9971" max="9971" width="19.5546875" style="539" bestFit="1" customWidth="1"/>
    <col min="9972" max="9972" width="18.33203125" style="539" bestFit="1" customWidth="1"/>
    <col min="9973" max="9973" width="11.6640625" style="539" customWidth="1"/>
    <col min="9974" max="9974" width="19.5546875" style="539" bestFit="1" customWidth="1"/>
    <col min="9975" max="9975" width="11.6640625" style="539" customWidth="1"/>
    <col min="9976" max="9976" width="14.5546875" style="539" bestFit="1" customWidth="1"/>
    <col min="9977" max="9977" width="17" style="539" bestFit="1" customWidth="1"/>
    <col min="9978" max="9979" width="17" style="539" customWidth="1"/>
    <col min="9980" max="9980" width="12" style="539" bestFit="1" customWidth="1"/>
    <col min="9981" max="9983" width="11.6640625" style="539" customWidth="1"/>
    <col min="9984" max="9984" width="23.33203125" style="539" bestFit="1" customWidth="1"/>
    <col min="9985" max="9985" width="11.6640625" style="539" customWidth="1"/>
    <col min="9986" max="9986" width="12.33203125" style="539" customWidth="1"/>
    <col min="9987" max="9988" width="11.6640625" style="539" customWidth="1"/>
    <col min="9989" max="9989" width="12.33203125" style="539" bestFit="1" customWidth="1"/>
    <col min="9990" max="9990" width="8.88671875" style="539"/>
    <col min="9991" max="9991" width="14.5546875" style="539" bestFit="1" customWidth="1"/>
    <col min="9992" max="10206" width="8.88671875" style="539"/>
    <col min="10207" max="10207" width="8.5546875" style="539" bestFit="1" customWidth="1"/>
    <col min="10208" max="10208" width="25.44140625" style="539" bestFit="1" customWidth="1"/>
    <col min="10209" max="10209" width="11.6640625" style="539" customWidth="1"/>
    <col min="10210" max="10210" width="15.44140625" style="539" bestFit="1" customWidth="1"/>
    <col min="10211" max="10211" width="9.109375" style="539" bestFit="1" customWidth="1"/>
    <col min="10212" max="10212" width="11.6640625" style="539" bestFit="1" customWidth="1"/>
    <col min="10213" max="10213" width="11.6640625" style="539" customWidth="1"/>
    <col min="10214" max="10214" width="14.33203125" style="539" bestFit="1" customWidth="1"/>
    <col min="10215" max="10215" width="13.33203125" style="539" bestFit="1" customWidth="1"/>
    <col min="10216" max="10216" width="20.88671875" style="539" bestFit="1" customWidth="1"/>
    <col min="10217" max="10217" width="5.6640625" style="539" bestFit="1" customWidth="1"/>
    <col min="10218" max="10221" width="11.6640625" style="539" customWidth="1"/>
    <col min="10222" max="10222" width="17" style="539" bestFit="1" customWidth="1"/>
    <col min="10223" max="10223" width="11.6640625" style="539" customWidth="1"/>
    <col min="10224" max="10224" width="15.6640625" style="539" bestFit="1" customWidth="1"/>
    <col min="10225" max="10225" width="20.6640625" style="539" bestFit="1" customWidth="1"/>
    <col min="10226" max="10226" width="22.109375" style="539" bestFit="1" customWidth="1"/>
    <col min="10227" max="10227" width="19.5546875" style="539" bestFit="1" customWidth="1"/>
    <col min="10228" max="10228" width="18.33203125" style="539" bestFit="1" customWidth="1"/>
    <col min="10229" max="10229" width="11.6640625" style="539" customWidth="1"/>
    <col min="10230" max="10230" width="19.5546875" style="539" bestFit="1" customWidth="1"/>
    <col min="10231" max="10231" width="11.6640625" style="539" customWidth="1"/>
    <col min="10232" max="10232" width="14.5546875" style="539" bestFit="1" customWidth="1"/>
    <col min="10233" max="10233" width="17" style="539" bestFit="1" customWidth="1"/>
    <col min="10234" max="10235" width="17" style="539" customWidth="1"/>
    <col min="10236" max="10236" width="12" style="539" bestFit="1" customWidth="1"/>
    <col min="10237" max="10239" width="11.6640625" style="539" customWidth="1"/>
    <col min="10240" max="10240" width="23.33203125" style="539" bestFit="1" customWidth="1"/>
    <col min="10241" max="10241" width="11.6640625" style="539" customWidth="1"/>
    <col min="10242" max="10242" width="12.33203125" style="539" customWidth="1"/>
    <col min="10243" max="10244" width="11.6640625" style="539" customWidth="1"/>
    <col min="10245" max="10245" width="12.33203125" style="539" bestFit="1" customWidth="1"/>
    <col min="10246" max="10246" width="8.88671875" style="539"/>
    <col min="10247" max="10247" width="14.5546875" style="539" bestFit="1" customWidth="1"/>
    <col min="10248" max="10462" width="8.88671875" style="539"/>
    <col min="10463" max="10463" width="8.5546875" style="539" bestFit="1" customWidth="1"/>
    <col min="10464" max="10464" width="25.44140625" style="539" bestFit="1" customWidth="1"/>
    <col min="10465" max="10465" width="11.6640625" style="539" customWidth="1"/>
    <col min="10466" max="10466" width="15.44140625" style="539" bestFit="1" customWidth="1"/>
    <col min="10467" max="10467" width="9.109375" style="539" bestFit="1" customWidth="1"/>
    <col min="10468" max="10468" width="11.6640625" style="539" bestFit="1" customWidth="1"/>
    <col min="10469" max="10469" width="11.6640625" style="539" customWidth="1"/>
    <col min="10470" max="10470" width="14.33203125" style="539" bestFit="1" customWidth="1"/>
    <col min="10471" max="10471" width="13.33203125" style="539" bestFit="1" customWidth="1"/>
    <col min="10472" max="10472" width="20.88671875" style="539" bestFit="1" customWidth="1"/>
    <col min="10473" max="10473" width="5.6640625" style="539" bestFit="1" customWidth="1"/>
    <col min="10474" max="10477" width="11.6640625" style="539" customWidth="1"/>
    <col min="10478" max="10478" width="17" style="539" bestFit="1" customWidth="1"/>
    <col min="10479" max="10479" width="11.6640625" style="539" customWidth="1"/>
    <col min="10480" max="10480" width="15.6640625" style="539" bestFit="1" customWidth="1"/>
    <col min="10481" max="10481" width="20.6640625" style="539" bestFit="1" customWidth="1"/>
    <col min="10482" max="10482" width="22.109375" style="539" bestFit="1" customWidth="1"/>
    <col min="10483" max="10483" width="19.5546875" style="539" bestFit="1" customWidth="1"/>
    <col min="10484" max="10484" width="18.33203125" style="539" bestFit="1" customWidth="1"/>
    <col min="10485" max="10485" width="11.6640625" style="539" customWidth="1"/>
    <col min="10486" max="10486" width="19.5546875" style="539" bestFit="1" customWidth="1"/>
    <col min="10487" max="10487" width="11.6640625" style="539" customWidth="1"/>
    <col min="10488" max="10488" width="14.5546875" style="539" bestFit="1" customWidth="1"/>
    <col min="10489" max="10489" width="17" style="539" bestFit="1" customWidth="1"/>
    <col min="10490" max="10491" width="17" style="539" customWidth="1"/>
    <col min="10492" max="10492" width="12" style="539" bestFit="1" customWidth="1"/>
    <col min="10493" max="10495" width="11.6640625" style="539" customWidth="1"/>
    <col min="10496" max="10496" width="23.33203125" style="539" bestFit="1" customWidth="1"/>
    <col min="10497" max="10497" width="11.6640625" style="539" customWidth="1"/>
    <col min="10498" max="10498" width="12.33203125" style="539" customWidth="1"/>
    <col min="10499" max="10500" width="11.6640625" style="539" customWidth="1"/>
    <col min="10501" max="10501" width="12.33203125" style="539" bestFit="1" customWidth="1"/>
    <col min="10502" max="10502" width="8.88671875" style="539"/>
    <col min="10503" max="10503" width="14.5546875" style="539" bestFit="1" customWidth="1"/>
    <col min="10504" max="10718" width="8.88671875" style="539"/>
    <col min="10719" max="10719" width="8.5546875" style="539" bestFit="1" customWidth="1"/>
    <col min="10720" max="10720" width="25.44140625" style="539" bestFit="1" customWidth="1"/>
    <col min="10721" max="10721" width="11.6640625" style="539" customWidth="1"/>
    <col min="10722" max="10722" width="15.44140625" style="539" bestFit="1" customWidth="1"/>
    <col min="10723" max="10723" width="9.109375" style="539" bestFit="1" customWidth="1"/>
    <col min="10724" max="10724" width="11.6640625" style="539" bestFit="1" customWidth="1"/>
    <col min="10725" max="10725" width="11.6640625" style="539" customWidth="1"/>
    <col min="10726" max="10726" width="14.33203125" style="539" bestFit="1" customWidth="1"/>
    <col min="10727" max="10727" width="13.33203125" style="539" bestFit="1" customWidth="1"/>
    <col min="10728" max="10728" width="20.88671875" style="539" bestFit="1" customWidth="1"/>
    <col min="10729" max="10729" width="5.6640625" style="539" bestFit="1" customWidth="1"/>
    <col min="10730" max="10733" width="11.6640625" style="539" customWidth="1"/>
    <col min="10734" max="10734" width="17" style="539" bestFit="1" customWidth="1"/>
    <col min="10735" max="10735" width="11.6640625" style="539" customWidth="1"/>
    <col min="10736" max="10736" width="15.6640625" style="539" bestFit="1" customWidth="1"/>
    <col min="10737" max="10737" width="20.6640625" style="539" bestFit="1" customWidth="1"/>
    <col min="10738" max="10738" width="22.109375" style="539" bestFit="1" customWidth="1"/>
    <col min="10739" max="10739" width="19.5546875" style="539" bestFit="1" customWidth="1"/>
    <col min="10740" max="10740" width="18.33203125" style="539" bestFit="1" customWidth="1"/>
    <col min="10741" max="10741" width="11.6640625" style="539" customWidth="1"/>
    <col min="10742" max="10742" width="19.5546875" style="539" bestFit="1" customWidth="1"/>
    <col min="10743" max="10743" width="11.6640625" style="539" customWidth="1"/>
    <col min="10744" max="10744" width="14.5546875" style="539" bestFit="1" customWidth="1"/>
    <col min="10745" max="10745" width="17" style="539" bestFit="1" customWidth="1"/>
    <col min="10746" max="10747" width="17" style="539" customWidth="1"/>
    <col min="10748" max="10748" width="12" style="539" bestFit="1" customWidth="1"/>
    <col min="10749" max="10751" width="11.6640625" style="539" customWidth="1"/>
    <col min="10752" max="10752" width="23.33203125" style="539" bestFit="1" customWidth="1"/>
    <col min="10753" max="10753" width="11.6640625" style="539" customWidth="1"/>
    <col min="10754" max="10754" width="12.33203125" style="539" customWidth="1"/>
    <col min="10755" max="10756" width="11.6640625" style="539" customWidth="1"/>
    <col min="10757" max="10757" width="12.33203125" style="539" bestFit="1" customWidth="1"/>
    <col min="10758" max="10758" width="8.88671875" style="539"/>
    <col min="10759" max="10759" width="14.5546875" style="539" bestFit="1" customWidth="1"/>
    <col min="10760" max="10974" width="8.88671875" style="539"/>
    <col min="10975" max="10975" width="8.5546875" style="539" bestFit="1" customWidth="1"/>
    <col min="10976" max="10976" width="25.44140625" style="539" bestFit="1" customWidth="1"/>
    <col min="10977" max="10977" width="11.6640625" style="539" customWidth="1"/>
    <col min="10978" max="10978" width="15.44140625" style="539" bestFit="1" customWidth="1"/>
    <col min="10979" max="10979" width="9.109375" style="539" bestFit="1" customWidth="1"/>
    <col min="10980" max="10980" width="11.6640625" style="539" bestFit="1" customWidth="1"/>
    <col min="10981" max="10981" width="11.6640625" style="539" customWidth="1"/>
    <col min="10982" max="10982" width="14.33203125" style="539" bestFit="1" customWidth="1"/>
    <col min="10983" max="10983" width="13.33203125" style="539" bestFit="1" customWidth="1"/>
    <col min="10984" max="10984" width="20.88671875" style="539" bestFit="1" customWidth="1"/>
    <col min="10985" max="10985" width="5.6640625" style="539" bestFit="1" customWidth="1"/>
    <col min="10986" max="10989" width="11.6640625" style="539" customWidth="1"/>
    <col min="10990" max="10990" width="17" style="539" bestFit="1" customWidth="1"/>
    <col min="10991" max="10991" width="11.6640625" style="539" customWidth="1"/>
    <col min="10992" max="10992" width="15.6640625" style="539" bestFit="1" customWidth="1"/>
    <col min="10993" max="10993" width="20.6640625" style="539" bestFit="1" customWidth="1"/>
    <col min="10994" max="10994" width="22.109375" style="539" bestFit="1" customWidth="1"/>
    <col min="10995" max="10995" width="19.5546875" style="539" bestFit="1" customWidth="1"/>
    <col min="10996" max="10996" width="18.33203125" style="539" bestFit="1" customWidth="1"/>
    <col min="10997" max="10997" width="11.6640625" style="539" customWidth="1"/>
    <col min="10998" max="10998" width="19.5546875" style="539" bestFit="1" customWidth="1"/>
    <col min="10999" max="10999" width="11.6640625" style="539" customWidth="1"/>
    <col min="11000" max="11000" width="14.5546875" style="539" bestFit="1" customWidth="1"/>
    <col min="11001" max="11001" width="17" style="539" bestFit="1" customWidth="1"/>
    <col min="11002" max="11003" width="17" style="539" customWidth="1"/>
    <col min="11004" max="11004" width="12" style="539" bestFit="1" customWidth="1"/>
    <col min="11005" max="11007" width="11.6640625" style="539" customWidth="1"/>
    <col min="11008" max="11008" width="23.33203125" style="539" bestFit="1" customWidth="1"/>
    <col min="11009" max="11009" width="11.6640625" style="539" customWidth="1"/>
    <col min="11010" max="11010" width="12.33203125" style="539" customWidth="1"/>
    <col min="11011" max="11012" width="11.6640625" style="539" customWidth="1"/>
    <col min="11013" max="11013" width="12.33203125" style="539" bestFit="1" customWidth="1"/>
    <col min="11014" max="11014" width="8.88671875" style="539"/>
    <col min="11015" max="11015" width="14.5546875" style="539" bestFit="1" customWidth="1"/>
    <col min="11016" max="11230" width="8.88671875" style="539"/>
    <col min="11231" max="11231" width="8.5546875" style="539" bestFit="1" customWidth="1"/>
    <col min="11232" max="11232" width="25.44140625" style="539" bestFit="1" customWidth="1"/>
    <col min="11233" max="11233" width="11.6640625" style="539" customWidth="1"/>
    <col min="11234" max="11234" width="15.44140625" style="539" bestFit="1" customWidth="1"/>
    <col min="11235" max="11235" width="9.109375" style="539" bestFit="1" customWidth="1"/>
    <col min="11236" max="11236" width="11.6640625" style="539" bestFit="1" customWidth="1"/>
    <col min="11237" max="11237" width="11.6640625" style="539" customWidth="1"/>
    <col min="11238" max="11238" width="14.33203125" style="539" bestFit="1" customWidth="1"/>
    <col min="11239" max="11239" width="13.33203125" style="539" bestFit="1" customWidth="1"/>
    <col min="11240" max="11240" width="20.88671875" style="539" bestFit="1" customWidth="1"/>
    <col min="11241" max="11241" width="5.6640625" style="539" bestFit="1" customWidth="1"/>
    <col min="11242" max="11245" width="11.6640625" style="539" customWidth="1"/>
    <col min="11246" max="11246" width="17" style="539" bestFit="1" customWidth="1"/>
    <col min="11247" max="11247" width="11.6640625" style="539" customWidth="1"/>
    <col min="11248" max="11248" width="15.6640625" style="539" bestFit="1" customWidth="1"/>
    <col min="11249" max="11249" width="20.6640625" style="539" bestFit="1" customWidth="1"/>
    <col min="11250" max="11250" width="22.109375" style="539" bestFit="1" customWidth="1"/>
    <col min="11251" max="11251" width="19.5546875" style="539" bestFit="1" customWidth="1"/>
    <col min="11252" max="11252" width="18.33203125" style="539" bestFit="1" customWidth="1"/>
    <col min="11253" max="11253" width="11.6640625" style="539" customWidth="1"/>
    <col min="11254" max="11254" width="19.5546875" style="539" bestFit="1" customWidth="1"/>
    <col min="11255" max="11255" width="11.6640625" style="539" customWidth="1"/>
    <col min="11256" max="11256" width="14.5546875" style="539" bestFit="1" customWidth="1"/>
    <col min="11257" max="11257" width="17" style="539" bestFit="1" customWidth="1"/>
    <col min="11258" max="11259" width="17" style="539" customWidth="1"/>
    <col min="11260" max="11260" width="12" style="539" bestFit="1" customWidth="1"/>
    <col min="11261" max="11263" width="11.6640625" style="539" customWidth="1"/>
    <col min="11264" max="11264" width="23.33203125" style="539" bestFit="1" customWidth="1"/>
    <col min="11265" max="11265" width="11.6640625" style="539" customWidth="1"/>
    <col min="11266" max="11266" width="12.33203125" style="539" customWidth="1"/>
    <col min="11267" max="11268" width="11.6640625" style="539" customWidth="1"/>
    <col min="11269" max="11269" width="12.33203125" style="539" bestFit="1" customWidth="1"/>
    <col min="11270" max="11270" width="8.88671875" style="539"/>
    <col min="11271" max="11271" width="14.5546875" style="539" bestFit="1" customWidth="1"/>
    <col min="11272" max="11486" width="8.88671875" style="539"/>
    <col min="11487" max="11487" width="8.5546875" style="539" bestFit="1" customWidth="1"/>
    <col min="11488" max="11488" width="25.44140625" style="539" bestFit="1" customWidth="1"/>
    <col min="11489" max="11489" width="11.6640625" style="539" customWidth="1"/>
    <col min="11490" max="11490" width="15.44140625" style="539" bestFit="1" customWidth="1"/>
    <col min="11491" max="11491" width="9.109375" style="539" bestFit="1" customWidth="1"/>
    <col min="11492" max="11492" width="11.6640625" style="539" bestFit="1" customWidth="1"/>
    <col min="11493" max="11493" width="11.6640625" style="539" customWidth="1"/>
    <col min="11494" max="11494" width="14.33203125" style="539" bestFit="1" customWidth="1"/>
    <col min="11495" max="11495" width="13.33203125" style="539" bestFit="1" customWidth="1"/>
    <col min="11496" max="11496" width="20.88671875" style="539" bestFit="1" customWidth="1"/>
    <col min="11497" max="11497" width="5.6640625" style="539" bestFit="1" customWidth="1"/>
    <col min="11498" max="11501" width="11.6640625" style="539" customWidth="1"/>
    <col min="11502" max="11502" width="17" style="539" bestFit="1" customWidth="1"/>
    <col min="11503" max="11503" width="11.6640625" style="539" customWidth="1"/>
    <col min="11504" max="11504" width="15.6640625" style="539" bestFit="1" customWidth="1"/>
    <col min="11505" max="11505" width="20.6640625" style="539" bestFit="1" customWidth="1"/>
    <col min="11506" max="11506" width="22.109375" style="539" bestFit="1" customWidth="1"/>
    <col min="11507" max="11507" width="19.5546875" style="539" bestFit="1" customWidth="1"/>
    <col min="11508" max="11508" width="18.33203125" style="539" bestFit="1" customWidth="1"/>
    <col min="11509" max="11509" width="11.6640625" style="539" customWidth="1"/>
    <col min="11510" max="11510" width="19.5546875" style="539" bestFit="1" customWidth="1"/>
    <col min="11511" max="11511" width="11.6640625" style="539" customWidth="1"/>
    <col min="11512" max="11512" width="14.5546875" style="539" bestFit="1" customWidth="1"/>
    <col min="11513" max="11513" width="17" style="539" bestFit="1" customWidth="1"/>
    <col min="11514" max="11515" width="17" style="539" customWidth="1"/>
    <col min="11516" max="11516" width="12" style="539" bestFit="1" customWidth="1"/>
    <col min="11517" max="11519" width="11.6640625" style="539" customWidth="1"/>
    <col min="11520" max="11520" width="23.33203125" style="539" bestFit="1" customWidth="1"/>
    <col min="11521" max="11521" width="11.6640625" style="539" customWidth="1"/>
    <col min="11522" max="11522" width="12.33203125" style="539" customWidth="1"/>
    <col min="11523" max="11524" width="11.6640625" style="539" customWidth="1"/>
    <col min="11525" max="11525" width="12.33203125" style="539" bestFit="1" customWidth="1"/>
    <col min="11526" max="11526" width="8.88671875" style="539"/>
    <col min="11527" max="11527" width="14.5546875" style="539" bestFit="1" customWidth="1"/>
    <col min="11528" max="11742" width="8.88671875" style="539"/>
    <col min="11743" max="11743" width="8.5546875" style="539" bestFit="1" customWidth="1"/>
    <col min="11744" max="11744" width="25.44140625" style="539" bestFit="1" customWidth="1"/>
    <col min="11745" max="11745" width="11.6640625" style="539" customWidth="1"/>
    <col min="11746" max="11746" width="15.44140625" style="539" bestFit="1" customWidth="1"/>
    <col min="11747" max="11747" width="9.109375" style="539" bestFit="1" customWidth="1"/>
    <col min="11748" max="11748" width="11.6640625" style="539" bestFit="1" customWidth="1"/>
    <col min="11749" max="11749" width="11.6640625" style="539" customWidth="1"/>
    <col min="11750" max="11750" width="14.33203125" style="539" bestFit="1" customWidth="1"/>
    <col min="11751" max="11751" width="13.33203125" style="539" bestFit="1" customWidth="1"/>
    <col min="11752" max="11752" width="20.88671875" style="539" bestFit="1" customWidth="1"/>
    <col min="11753" max="11753" width="5.6640625" style="539" bestFit="1" customWidth="1"/>
    <col min="11754" max="11757" width="11.6640625" style="539" customWidth="1"/>
    <col min="11758" max="11758" width="17" style="539" bestFit="1" customWidth="1"/>
    <col min="11759" max="11759" width="11.6640625" style="539" customWidth="1"/>
    <col min="11760" max="11760" width="15.6640625" style="539" bestFit="1" customWidth="1"/>
    <col min="11761" max="11761" width="20.6640625" style="539" bestFit="1" customWidth="1"/>
    <col min="11762" max="11762" width="22.109375" style="539" bestFit="1" customWidth="1"/>
    <col min="11763" max="11763" width="19.5546875" style="539" bestFit="1" customWidth="1"/>
    <col min="11764" max="11764" width="18.33203125" style="539" bestFit="1" customWidth="1"/>
    <col min="11765" max="11765" width="11.6640625" style="539" customWidth="1"/>
    <col min="11766" max="11766" width="19.5546875" style="539" bestFit="1" customWidth="1"/>
    <col min="11767" max="11767" width="11.6640625" style="539" customWidth="1"/>
    <col min="11768" max="11768" width="14.5546875" style="539" bestFit="1" customWidth="1"/>
    <col min="11769" max="11769" width="17" style="539" bestFit="1" customWidth="1"/>
    <col min="11770" max="11771" width="17" style="539" customWidth="1"/>
    <col min="11772" max="11772" width="12" style="539" bestFit="1" customWidth="1"/>
    <col min="11773" max="11775" width="11.6640625" style="539" customWidth="1"/>
    <col min="11776" max="11776" width="23.33203125" style="539" bestFit="1" customWidth="1"/>
    <col min="11777" max="11777" width="11.6640625" style="539" customWidth="1"/>
    <col min="11778" max="11778" width="12.33203125" style="539" customWidth="1"/>
    <col min="11779" max="11780" width="11.6640625" style="539" customWidth="1"/>
    <col min="11781" max="11781" width="12.33203125" style="539" bestFit="1" customWidth="1"/>
    <col min="11782" max="11782" width="8.88671875" style="539"/>
    <col min="11783" max="11783" width="14.5546875" style="539" bestFit="1" customWidth="1"/>
    <col min="11784" max="11998" width="8.88671875" style="539"/>
    <col min="11999" max="11999" width="8.5546875" style="539" bestFit="1" customWidth="1"/>
    <col min="12000" max="12000" width="25.44140625" style="539" bestFit="1" customWidth="1"/>
    <col min="12001" max="12001" width="11.6640625" style="539" customWidth="1"/>
    <col min="12002" max="12002" width="15.44140625" style="539" bestFit="1" customWidth="1"/>
    <col min="12003" max="12003" width="9.109375" style="539" bestFit="1" customWidth="1"/>
    <col min="12004" max="12004" width="11.6640625" style="539" bestFit="1" customWidth="1"/>
    <col min="12005" max="12005" width="11.6640625" style="539" customWidth="1"/>
    <col min="12006" max="12006" width="14.33203125" style="539" bestFit="1" customWidth="1"/>
    <col min="12007" max="12007" width="13.33203125" style="539" bestFit="1" customWidth="1"/>
    <col min="12008" max="12008" width="20.88671875" style="539" bestFit="1" customWidth="1"/>
    <col min="12009" max="12009" width="5.6640625" style="539" bestFit="1" customWidth="1"/>
    <col min="12010" max="12013" width="11.6640625" style="539" customWidth="1"/>
    <col min="12014" max="12014" width="17" style="539" bestFit="1" customWidth="1"/>
    <col min="12015" max="12015" width="11.6640625" style="539" customWidth="1"/>
    <col min="12016" max="12016" width="15.6640625" style="539" bestFit="1" customWidth="1"/>
    <col min="12017" max="12017" width="20.6640625" style="539" bestFit="1" customWidth="1"/>
    <col min="12018" max="12018" width="22.109375" style="539" bestFit="1" customWidth="1"/>
    <col min="12019" max="12019" width="19.5546875" style="539" bestFit="1" customWidth="1"/>
    <col min="12020" max="12020" width="18.33203125" style="539" bestFit="1" customWidth="1"/>
    <col min="12021" max="12021" width="11.6640625" style="539" customWidth="1"/>
    <col min="12022" max="12022" width="19.5546875" style="539" bestFit="1" customWidth="1"/>
    <col min="12023" max="12023" width="11.6640625" style="539" customWidth="1"/>
    <col min="12024" max="12024" width="14.5546875" style="539" bestFit="1" customWidth="1"/>
    <col min="12025" max="12025" width="17" style="539" bestFit="1" customWidth="1"/>
    <col min="12026" max="12027" width="17" style="539" customWidth="1"/>
    <col min="12028" max="12028" width="12" style="539" bestFit="1" customWidth="1"/>
    <col min="12029" max="12031" width="11.6640625" style="539" customWidth="1"/>
    <col min="12032" max="12032" width="23.33203125" style="539" bestFit="1" customWidth="1"/>
    <col min="12033" max="12033" width="11.6640625" style="539" customWidth="1"/>
    <col min="12034" max="12034" width="12.33203125" style="539" customWidth="1"/>
    <col min="12035" max="12036" width="11.6640625" style="539" customWidth="1"/>
    <col min="12037" max="12037" width="12.33203125" style="539" bestFit="1" customWidth="1"/>
    <col min="12038" max="12038" width="8.88671875" style="539"/>
    <col min="12039" max="12039" width="14.5546875" style="539" bestFit="1" customWidth="1"/>
    <col min="12040" max="12254" width="8.88671875" style="539"/>
    <col min="12255" max="12255" width="8.5546875" style="539" bestFit="1" customWidth="1"/>
    <col min="12256" max="12256" width="25.44140625" style="539" bestFit="1" customWidth="1"/>
    <col min="12257" max="12257" width="11.6640625" style="539" customWidth="1"/>
    <col min="12258" max="12258" width="15.44140625" style="539" bestFit="1" customWidth="1"/>
    <col min="12259" max="12259" width="9.109375" style="539" bestFit="1" customWidth="1"/>
    <col min="12260" max="12260" width="11.6640625" style="539" bestFit="1" customWidth="1"/>
    <col min="12261" max="12261" width="11.6640625" style="539" customWidth="1"/>
    <col min="12262" max="12262" width="14.33203125" style="539" bestFit="1" customWidth="1"/>
    <col min="12263" max="12263" width="13.33203125" style="539" bestFit="1" customWidth="1"/>
    <col min="12264" max="12264" width="20.88671875" style="539" bestFit="1" customWidth="1"/>
    <col min="12265" max="12265" width="5.6640625" style="539" bestFit="1" customWidth="1"/>
    <col min="12266" max="12269" width="11.6640625" style="539" customWidth="1"/>
    <col min="12270" max="12270" width="17" style="539" bestFit="1" customWidth="1"/>
    <col min="12271" max="12271" width="11.6640625" style="539" customWidth="1"/>
    <col min="12272" max="12272" width="15.6640625" style="539" bestFit="1" customWidth="1"/>
    <col min="12273" max="12273" width="20.6640625" style="539" bestFit="1" customWidth="1"/>
    <col min="12274" max="12274" width="22.109375" style="539" bestFit="1" customWidth="1"/>
    <col min="12275" max="12275" width="19.5546875" style="539" bestFit="1" customWidth="1"/>
    <col min="12276" max="12276" width="18.33203125" style="539" bestFit="1" customWidth="1"/>
    <col min="12277" max="12277" width="11.6640625" style="539" customWidth="1"/>
    <col min="12278" max="12278" width="19.5546875" style="539" bestFit="1" customWidth="1"/>
    <col min="12279" max="12279" width="11.6640625" style="539" customWidth="1"/>
    <col min="12280" max="12280" width="14.5546875" style="539" bestFit="1" customWidth="1"/>
    <col min="12281" max="12281" width="17" style="539" bestFit="1" customWidth="1"/>
    <col min="12282" max="12283" width="17" style="539" customWidth="1"/>
    <col min="12284" max="12284" width="12" style="539" bestFit="1" customWidth="1"/>
    <col min="12285" max="12287" width="11.6640625" style="539" customWidth="1"/>
    <col min="12288" max="12288" width="23.33203125" style="539" bestFit="1" customWidth="1"/>
    <col min="12289" max="12289" width="11.6640625" style="539" customWidth="1"/>
    <col min="12290" max="12290" width="12.33203125" style="539" customWidth="1"/>
    <col min="12291" max="12292" width="11.6640625" style="539" customWidth="1"/>
    <col min="12293" max="12293" width="12.33203125" style="539" bestFit="1" customWidth="1"/>
    <col min="12294" max="12294" width="8.88671875" style="539"/>
    <col min="12295" max="12295" width="14.5546875" style="539" bestFit="1" customWidth="1"/>
    <col min="12296" max="12510" width="8.88671875" style="539"/>
    <col min="12511" max="12511" width="8.5546875" style="539" bestFit="1" customWidth="1"/>
    <col min="12512" max="12512" width="25.44140625" style="539" bestFit="1" customWidth="1"/>
    <col min="12513" max="12513" width="11.6640625" style="539" customWidth="1"/>
    <col min="12514" max="12514" width="15.44140625" style="539" bestFit="1" customWidth="1"/>
    <col min="12515" max="12515" width="9.109375" style="539" bestFit="1" customWidth="1"/>
    <col min="12516" max="12516" width="11.6640625" style="539" bestFit="1" customWidth="1"/>
    <col min="12517" max="12517" width="11.6640625" style="539" customWidth="1"/>
    <col min="12518" max="12518" width="14.33203125" style="539" bestFit="1" customWidth="1"/>
    <col min="12519" max="12519" width="13.33203125" style="539" bestFit="1" customWidth="1"/>
    <col min="12520" max="12520" width="20.88671875" style="539" bestFit="1" customWidth="1"/>
    <col min="12521" max="12521" width="5.6640625" style="539" bestFit="1" customWidth="1"/>
    <col min="12522" max="12525" width="11.6640625" style="539" customWidth="1"/>
    <col min="12526" max="12526" width="17" style="539" bestFit="1" customWidth="1"/>
    <col min="12527" max="12527" width="11.6640625" style="539" customWidth="1"/>
    <col min="12528" max="12528" width="15.6640625" style="539" bestFit="1" customWidth="1"/>
    <col min="12529" max="12529" width="20.6640625" style="539" bestFit="1" customWidth="1"/>
    <col min="12530" max="12530" width="22.109375" style="539" bestFit="1" customWidth="1"/>
    <col min="12531" max="12531" width="19.5546875" style="539" bestFit="1" customWidth="1"/>
    <col min="12532" max="12532" width="18.33203125" style="539" bestFit="1" customWidth="1"/>
    <col min="12533" max="12533" width="11.6640625" style="539" customWidth="1"/>
    <col min="12534" max="12534" width="19.5546875" style="539" bestFit="1" customWidth="1"/>
    <col min="12535" max="12535" width="11.6640625" style="539" customWidth="1"/>
    <col min="12536" max="12536" width="14.5546875" style="539" bestFit="1" customWidth="1"/>
    <col min="12537" max="12537" width="17" style="539" bestFit="1" customWidth="1"/>
    <col min="12538" max="12539" width="17" style="539" customWidth="1"/>
    <col min="12540" max="12540" width="12" style="539" bestFit="1" customWidth="1"/>
    <col min="12541" max="12543" width="11.6640625" style="539" customWidth="1"/>
    <col min="12544" max="12544" width="23.33203125" style="539" bestFit="1" customWidth="1"/>
    <col min="12545" max="12545" width="11.6640625" style="539" customWidth="1"/>
    <col min="12546" max="12546" width="12.33203125" style="539" customWidth="1"/>
    <col min="12547" max="12548" width="11.6640625" style="539" customWidth="1"/>
    <col min="12549" max="12549" width="12.33203125" style="539" bestFit="1" customWidth="1"/>
    <col min="12550" max="12550" width="8.88671875" style="539"/>
    <col min="12551" max="12551" width="14.5546875" style="539" bestFit="1" customWidth="1"/>
    <col min="12552" max="12766" width="8.88671875" style="539"/>
    <col min="12767" max="12767" width="8.5546875" style="539" bestFit="1" customWidth="1"/>
    <col min="12768" max="12768" width="25.44140625" style="539" bestFit="1" customWidth="1"/>
    <col min="12769" max="12769" width="11.6640625" style="539" customWidth="1"/>
    <col min="12770" max="12770" width="15.44140625" style="539" bestFit="1" customWidth="1"/>
    <col min="12771" max="12771" width="9.109375" style="539" bestFit="1" customWidth="1"/>
    <col min="12772" max="12772" width="11.6640625" style="539" bestFit="1" customWidth="1"/>
    <col min="12773" max="12773" width="11.6640625" style="539" customWidth="1"/>
    <col min="12774" max="12774" width="14.33203125" style="539" bestFit="1" customWidth="1"/>
    <col min="12775" max="12775" width="13.33203125" style="539" bestFit="1" customWidth="1"/>
    <col min="12776" max="12776" width="20.88671875" style="539" bestFit="1" customWidth="1"/>
    <col min="12777" max="12777" width="5.6640625" style="539" bestFit="1" customWidth="1"/>
    <col min="12778" max="12781" width="11.6640625" style="539" customWidth="1"/>
    <col min="12782" max="12782" width="17" style="539" bestFit="1" customWidth="1"/>
    <col min="12783" max="12783" width="11.6640625" style="539" customWidth="1"/>
    <col min="12784" max="12784" width="15.6640625" style="539" bestFit="1" customWidth="1"/>
    <col min="12785" max="12785" width="20.6640625" style="539" bestFit="1" customWidth="1"/>
    <col min="12786" max="12786" width="22.109375" style="539" bestFit="1" customWidth="1"/>
    <col min="12787" max="12787" width="19.5546875" style="539" bestFit="1" customWidth="1"/>
    <col min="12788" max="12788" width="18.33203125" style="539" bestFit="1" customWidth="1"/>
    <col min="12789" max="12789" width="11.6640625" style="539" customWidth="1"/>
    <col min="12790" max="12790" width="19.5546875" style="539" bestFit="1" customWidth="1"/>
    <col min="12791" max="12791" width="11.6640625" style="539" customWidth="1"/>
    <col min="12792" max="12792" width="14.5546875" style="539" bestFit="1" customWidth="1"/>
    <col min="12793" max="12793" width="17" style="539" bestFit="1" customWidth="1"/>
    <col min="12794" max="12795" width="17" style="539" customWidth="1"/>
    <col min="12796" max="12796" width="12" style="539" bestFit="1" customWidth="1"/>
    <col min="12797" max="12799" width="11.6640625" style="539" customWidth="1"/>
    <col min="12800" max="12800" width="23.33203125" style="539" bestFit="1" customWidth="1"/>
    <col min="12801" max="12801" width="11.6640625" style="539" customWidth="1"/>
    <col min="12802" max="12802" width="12.33203125" style="539" customWidth="1"/>
    <col min="12803" max="12804" width="11.6640625" style="539" customWidth="1"/>
    <col min="12805" max="12805" width="12.33203125" style="539" bestFit="1" customWidth="1"/>
    <col min="12806" max="12806" width="8.88671875" style="539"/>
    <col min="12807" max="12807" width="14.5546875" style="539" bestFit="1" customWidth="1"/>
    <col min="12808" max="13022" width="8.88671875" style="539"/>
    <col min="13023" max="13023" width="8.5546875" style="539" bestFit="1" customWidth="1"/>
    <col min="13024" max="13024" width="25.44140625" style="539" bestFit="1" customWidth="1"/>
    <col min="13025" max="13025" width="11.6640625" style="539" customWidth="1"/>
    <col min="13026" max="13026" width="15.44140625" style="539" bestFit="1" customWidth="1"/>
    <col min="13027" max="13027" width="9.109375" style="539" bestFit="1" customWidth="1"/>
    <col min="13028" max="13028" width="11.6640625" style="539" bestFit="1" customWidth="1"/>
    <col min="13029" max="13029" width="11.6640625" style="539" customWidth="1"/>
    <col min="13030" max="13030" width="14.33203125" style="539" bestFit="1" customWidth="1"/>
    <col min="13031" max="13031" width="13.33203125" style="539" bestFit="1" customWidth="1"/>
    <col min="13032" max="13032" width="20.88671875" style="539" bestFit="1" customWidth="1"/>
    <col min="13033" max="13033" width="5.6640625" style="539" bestFit="1" customWidth="1"/>
    <col min="13034" max="13037" width="11.6640625" style="539" customWidth="1"/>
    <col min="13038" max="13038" width="17" style="539" bestFit="1" customWidth="1"/>
    <col min="13039" max="13039" width="11.6640625" style="539" customWidth="1"/>
    <col min="13040" max="13040" width="15.6640625" style="539" bestFit="1" customWidth="1"/>
    <col min="13041" max="13041" width="20.6640625" style="539" bestFit="1" customWidth="1"/>
    <col min="13042" max="13042" width="22.109375" style="539" bestFit="1" customWidth="1"/>
    <col min="13043" max="13043" width="19.5546875" style="539" bestFit="1" customWidth="1"/>
    <col min="13044" max="13044" width="18.33203125" style="539" bestFit="1" customWidth="1"/>
    <col min="13045" max="13045" width="11.6640625" style="539" customWidth="1"/>
    <col min="13046" max="13046" width="19.5546875" style="539" bestFit="1" customWidth="1"/>
    <col min="13047" max="13047" width="11.6640625" style="539" customWidth="1"/>
    <col min="13048" max="13048" width="14.5546875" style="539" bestFit="1" customWidth="1"/>
    <col min="13049" max="13049" width="17" style="539" bestFit="1" customWidth="1"/>
    <col min="13050" max="13051" width="17" style="539" customWidth="1"/>
    <col min="13052" max="13052" width="12" style="539" bestFit="1" customWidth="1"/>
    <col min="13053" max="13055" width="11.6640625" style="539" customWidth="1"/>
    <col min="13056" max="13056" width="23.33203125" style="539" bestFit="1" customWidth="1"/>
    <col min="13057" max="13057" width="11.6640625" style="539" customWidth="1"/>
    <col min="13058" max="13058" width="12.33203125" style="539" customWidth="1"/>
    <col min="13059" max="13060" width="11.6640625" style="539" customWidth="1"/>
    <col min="13061" max="13061" width="12.33203125" style="539" bestFit="1" customWidth="1"/>
    <col min="13062" max="13062" width="8.88671875" style="539"/>
    <col min="13063" max="13063" width="14.5546875" style="539" bestFit="1" customWidth="1"/>
    <col min="13064" max="13278" width="8.88671875" style="539"/>
    <col min="13279" max="13279" width="8.5546875" style="539" bestFit="1" customWidth="1"/>
    <col min="13280" max="13280" width="25.44140625" style="539" bestFit="1" customWidth="1"/>
    <col min="13281" max="13281" width="11.6640625" style="539" customWidth="1"/>
    <col min="13282" max="13282" width="15.44140625" style="539" bestFit="1" customWidth="1"/>
    <col min="13283" max="13283" width="9.109375" style="539" bestFit="1" customWidth="1"/>
    <col min="13284" max="13284" width="11.6640625" style="539" bestFit="1" customWidth="1"/>
    <col min="13285" max="13285" width="11.6640625" style="539" customWidth="1"/>
    <col min="13286" max="13286" width="14.33203125" style="539" bestFit="1" customWidth="1"/>
    <col min="13287" max="13287" width="13.33203125" style="539" bestFit="1" customWidth="1"/>
    <col min="13288" max="13288" width="20.88671875" style="539" bestFit="1" customWidth="1"/>
    <col min="13289" max="13289" width="5.6640625" style="539" bestFit="1" customWidth="1"/>
    <col min="13290" max="13293" width="11.6640625" style="539" customWidth="1"/>
    <col min="13294" max="13294" width="17" style="539" bestFit="1" customWidth="1"/>
    <col min="13295" max="13295" width="11.6640625" style="539" customWidth="1"/>
    <col min="13296" max="13296" width="15.6640625" style="539" bestFit="1" customWidth="1"/>
    <col min="13297" max="13297" width="20.6640625" style="539" bestFit="1" customWidth="1"/>
    <col min="13298" max="13298" width="22.109375" style="539" bestFit="1" customWidth="1"/>
    <col min="13299" max="13299" width="19.5546875" style="539" bestFit="1" customWidth="1"/>
    <col min="13300" max="13300" width="18.33203125" style="539" bestFit="1" customWidth="1"/>
    <col min="13301" max="13301" width="11.6640625" style="539" customWidth="1"/>
    <col min="13302" max="13302" width="19.5546875" style="539" bestFit="1" customWidth="1"/>
    <col min="13303" max="13303" width="11.6640625" style="539" customWidth="1"/>
    <col min="13304" max="13304" width="14.5546875" style="539" bestFit="1" customWidth="1"/>
    <col min="13305" max="13305" width="17" style="539" bestFit="1" customWidth="1"/>
    <col min="13306" max="13307" width="17" style="539" customWidth="1"/>
    <col min="13308" max="13308" width="12" style="539" bestFit="1" customWidth="1"/>
    <col min="13309" max="13311" width="11.6640625" style="539" customWidth="1"/>
    <col min="13312" max="13312" width="23.33203125" style="539" bestFit="1" customWidth="1"/>
    <col min="13313" max="13313" width="11.6640625" style="539" customWidth="1"/>
    <col min="13314" max="13314" width="12.33203125" style="539" customWidth="1"/>
    <col min="13315" max="13316" width="11.6640625" style="539" customWidth="1"/>
    <col min="13317" max="13317" width="12.33203125" style="539" bestFit="1" customWidth="1"/>
    <col min="13318" max="13318" width="8.88671875" style="539"/>
    <col min="13319" max="13319" width="14.5546875" style="539" bestFit="1" customWidth="1"/>
    <col min="13320" max="13534" width="8.88671875" style="539"/>
    <col min="13535" max="13535" width="8.5546875" style="539" bestFit="1" customWidth="1"/>
    <col min="13536" max="13536" width="25.44140625" style="539" bestFit="1" customWidth="1"/>
    <col min="13537" max="13537" width="11.6640625" style="539" customWidth="1"/>
    <col min="13538" max="13538" width="15.44140625" style="539" bestFit="1" customWidth="1"/>
    <col min="13539" max="13539" width="9.109375" style="539" bestFit="1" customWidth="1"/>
    <col min="13540" max="13540" width="11.6640625" style="539" bestFit="1" customWidth="1"/>
    <col min="13541" max="13541" width="11.6640625" style="539" customWidth="1"/>
    <col min="13542" max="13542" width="14.33203125" style="539" bestFit="1" customWidth="1"/>
    <col min="13543" max="13543" width="13.33203125" style="539" bestFit="1" customWidth="1"/>
    <col min="13544" max="13544" width="20.88671875" style="539" bestFit="1" customWidth="1"/>
    <col min="13545" max="13545" width="5.6640625" style="539" bestFit="1" customWidth="1"/>
    <col min="13546" max="13549" width="11.6640625" style="539" customWidth="1"/>
    <col min="13550" max="13550" width="17" style="539" bestFit="1" customWidth="1"/>
    <col min="13551" max="13551" width="11.6640625" style="539" customWidth="1"/>
    <col min="13552" max="13552" width="15.6640625" style="539" bestFit="1" customWidth="1"/>
    <col min="13553" max="13553" width="20.6640625" style="539" bestFit="1" customWidth="1"/>
    <col min="13554" max="13554" width="22.109375" style="539" bestFit="1" customWidth="1"/>
    <col min="13555" max="13555" width="19.5546875" style="539" bestFit="1" customWidth="1"/>
    <col min="13556" max="13556" width="18.33203125" style="539" bestFit="1" customWidth="1"/>
    <col min="13557" max="13557" width="11.6640625" style="539" customWidth="1"/>
    <col min="13558" max="13558" width="19.5546875" style="539" bestFit="1" customWidth="1"/>
    <col min="13559" max="13559" width="11.6640625" style="539" customWidth="1"/>
    <col min="13560" max="13560" width="14.5546875" style="539" bestFit="1" customWidth="1"/>
    <col min="13561" max="13561" width="17" style="539" bestFit="1" customWidth="1"/>
    <col min="13562" max="13563" width="17" style="539" customWidth="1"/>
    <col min="13564" max="13564" width="12" style="539" bestFit="1" customWidth="1"/>
    <col min="13565" max="13567" width="11.6640625" style="539" customWidth="1"/>
    <col min="13568" max="13568" width="23.33203125" style="539" bestFit="1" customWidth="1"/>
    <col min="13569" max="13569" width="11.6640625" style="539" customWidth="1"/>
    <col min="13570" max="13570" width="12.33203125" style="539" customWidth="1"/>
    <col min="13571" max="13572" width="11.6640625" style="539" customWidth="1"/>
    <col min="13573" max="13573" width="12.33203125" style="539" bestFit="1" customWidth="1"/>
    <col min="13574" max="13574" width="8.88671875" style="539"/>
    <col min="13575" max="13575" width="14.5546875" style="539" bestFit="1" customWidth="1"/>
    <col min="13576" max="13790" width="8.88671875" style="539"/>
    <col min="13791" max="13791" width="8.5546875" style="539" bestFit="1" customWidth="1"/>
    <col min="13792" max="13792" width="25.44140625" style="539" bestFit="1" customWidth="1"/>
    <col min="13793" max="13793" width="11.6640625" style="539" customWidth="1"/>
    <col min="13794" max="13794" width="15.44140625" style="539" bestFit="1" customWidth="1"/>
    <col min="13795" max="13795" width="9.109375" style="539" bestFit="1" customWidth="1"/>
    <col min="13796" max="13796" width="11.6640625" style="539" bestFit="1" customWidth="1"/>
    <col min="13797" max="13797" width="11.6640625" style="539" customWidth="1"/>
    <col min="13798" max="13798" width="14.33203125" style="539" bestFit="1" customWidth="1"/>
    <col min="13799" max="13799" width="13.33203125" style="539" bestFit="1" customWidth="1"/>
    <col min="13800" max="13800" width="20.88671875" style="539" bestFit="1" customWidth="1"/>
    <col min="13801" max="13801" width="5.6640625" style="539" bestFit="1" customWidth="1"/>
    <col min="13802" max="13805" width="11.6640625" style="539" customWidth="1"/>
    <col min="13806" max="13806" width="17" style="539" bestFit="1" customWidth="1"/>
    <col min="13807" max="13807" width="11.6640625" style="539" customWidth="1"/>
    <col min="13808" max="13808" width="15.6640625" style="539" bestFit="1" customWidth="1"/>
    <col min="13809" max="13809" width="20.6640625" style="539" bestFit="1" customWidth="1"/>
    <col min="13810" max="13810" width="22.109375" style="539" bestFit="1" customWidth="1"/>
    <col min="13811" max="13811" width="19.5546875" style="539" bestFit="1" customWidth="1"/>
    <col min="13812" max="13812" width="18.33203125" style="539" bestFit="1" customWidth="1"/>
    <col min="13813" max="13813" width="11.6640625" style="539" customWidth="1"/>
    <col min="13814" max="13814" width="19.5546875" style="539" bestFit="1" customWidth="1"/>
    <col min="13815" max="13815" width="11.6640625" style="539" customWidth="1"/>
    <col min="13816" max="13816" width="14.5546875" style="539" bestFit="1" customWidth="1"/>
    <col min="13817" max="13817" width="17" style="539" bestFit="1" customWidth="1"/>
    <col min="13818" max="13819" width="17" style="539" customWidth="1"/>
    <col min="13820" max="13820" width="12" style="539" bestFit="1" customWidth="1"/>
    <col min="13821" max="13823" width="11.6640625" style="539" customWidth="1"/>
    <col min="13824" max="13824" width="23.33203125" style="539" bestFit="1" customWidth="1"/>
    <col min="13825" max="13825" width="11.6640625" style="539" customWidth="1"/>
    <col min="13826" max="13826" width="12.33203125" style="539" customWidth="1"/>
    <col min="13827" max="13828" width="11.6640625" style="539" customWidth="1"/>
    <col min="13829" max="13829" width="12.33203125" style="539" bestFit="1" customWidth="1"/>
    <col min="13830" max="13830" width="8.88671875" style="539"/>
    <col min="13831" max="13831" width="14.5546875" style="539" bestFit="1" customWidth="1"/>
    <col min="13832" max="14046" width="8.88671875" style="539"/>
    <col min="14047" max="14047" width="8.5546875" style="539" bestFit="1" customWidth="1"/>
    <col min="14048" max="14048" width="25.44140625" style="539" bestFit="1" customWidth="1"/>
    <col min="14049" max="14049" width="11.6640625" style="539" customWidth="1"/>
    <col min="14050" max="14050" width="15.44140625" style="539" bestFit="1" customWidth="1"/>
    <col min="14051" max="14051" width="9.109375" style="539" bestFit="1" customWidth="1"/>
    <col min="14052" max="14052" width="11.6640625" style="539" bestFit="1" customWidth="1"/>
    <col min="14053" max="14053" width="11.6640625" style="539" customWidth="1"/>
    <col min="14054" max="14054" width="14.33203125" style="539" bestFit="1" customWidth="1"/>
    <col min="14055" max="14055" width="13.33203125" style="539" bestFit="1" customWidth="1"/>
    <col min="14056" max="14056" width="20.88671875" style="539" bestFit="1" customWidth="1"/>
    <col min="14057" max="14057" width="5.6640625" style="539" bestFit="1" customWidth="1"/>
    <col min="14058" max="14061" width="11.6640625" style="539" customWidth="1"/>
    <col min="14062" max="14062" width="17" style="539" bestFit="1" customWidth="1"/>
    <col min="14063" max="14063" width="11.6640625" style="539" customWidth="1"/>
    <col min="14064" max="14064" width="15.6640625" style="539" bestFit="1" customWidth="1"/>
    <col min="14065" max="14065" width="20.6640625" style="539" bestFit="1" customWidth="1"/>
    <col min="14066" max="14066" width="22.109375" style="539" bestFit="1" customWidth="1"/>
    <col min="14067" max="14067" width="19.5546875" style="539" bestFit="1" customWidth="1"/>
    <col min="14068" max="14068" width="18.33203125" style="539" bestFit="1" customWidth="1"/>
    <col min="14069" max="14069" width="11.6640625" style="539" customWidth="1"/>
    <col min="14070" max="14070" width="19.5546875" style="539" bestFit="1" customWidth="1"/>
    <col min="14071" max="14071" width="11.6640625" style="539" customWidth="1"/>
    <col min="14072" max="14072" width="14.5546875" style="539" bestFit="1" customWidth="1"/>
    <col min="14073" max="14073" width="17" style="539" bestFit="1" customWidth="1"/>
    <col min="14074" max="14075" width="17" style="539" customWidth="1"/>
    <col min="14076" max="14076" width="12" style="539" bestFit="1" customWidth="1"/>
    <col min="14077" max="14079" width="11.6640625" style="539" customWidth="1"/>
    <col min="14080" max="14080" width="23.33203125" style="539" bestFit="1" customWidth="1"/>
    <col min="14081" max="14081" width="11.6640625" style="539" customWidth="1"/>
    <col min="14082" max="14082" width="12.33203125" style="539" customWidth="1"/>
    <col min="14083" max="14084" width="11.6640625" style="539" customWidth="1"/>
    <col min="14085" max="14085" width="12.33203125" style="539" bestFit="1" customWidth="1"/>
    <col min="14086" max="14086" width="8.88671875" style="539"/>
    <col min="14087" max="14087" width="14.5546875" style="539" bestFit="1" customWidth="1"/>
    <col min="14088" max="14302" width="8.88671875" style="539"/>
    <col min="14303" max="14303" width="8.5546875" style="539" bestFit="1" customWidth="1"/>
    <col min="14304" max="14304" width="25.44140625" style="539" bestFit="1" customWidth="1"/>
    <col min="14305" max="14305" width="11.6640625" style="539" customWidth="1"/>
    <col min="14306" max="14306" width="15.44140625" style="539" bestFit="1" customWidth="1"/>
    <col min="14307" max="14307" width="9.109375" style="539" bestFit="1" customWidth="1"/>
    <col min="14308" max="14308" width="11.6640625" style="539" bestFit="1" customWidth="1"/>
    <col min="14309" max="14309" width="11.6640625" style="539" customWidth="1"/>
    <col min="14310" max="14310" width="14.33203125" style="539" bestFit="1" customWidth="1"/>
    <col min="14311" max="14311" width="13.33203125" style="539" bestFit="1" customWidth="1"/>
    <col min="14312" max="14312" width="20.88671875" style="539" bestFit="1" customWidth="1"/>
    <col min="14313" max="14313" width="5.6640625" style="539" bestFit="1" customWidth="1"/>
    <col min="14314" max="14317" width="11.6640625" style="539" customWidth="1"/>
    <col min="14318" max="14318" width="17" style="539" bestFit="1" customWidth="1"/>
    <col min="14319" max="14319" width="11.6640625" style="539" customWidth="1"/>
    <col min="14320" max="14320" width="15.6640625" style="539" bestFit="1" customWidth="1"/>
    <col min="14321" max="14321" width="20.6640625" style="539" bestFit="1" customWidth="1"/>
    <col min="14322" max="14322" width="22.109375" style="539" bestFit="1" customWidth="1"/>
    <col min="14323" max="14323" width="19.5546875" style="539" bestFit="1" customWidth="1"/>
    <col min="14324" max="14324" width="18.33203125" style="539" bestFit="1" customWidth="1"/>
    <col min="14325" max="14325" width="11.6640625" style="539" customWidth="1"/>
    <col min="14326" max="14326" width="19.5546875" style="539" bestFit="1" customWidth="1"/>
    <col min="14327" max="14327" width="11.6640625" style="539" customWidth="1"/>
    <col min="14328" max="14328" width="14.5546875" style="539" bestFit="1" customWidth="1"/>
    <col min="14329" max="14329" width="17" style="539" bestFit="1" customWidth="1"/>
    <col min="14330" max="14331" width="17" style="539" customWidth="1"/>
    <col min="14332" max="14332" width="12" style="539" bestFit="1" customWidth="1"/>
    <col min="14333" max="14335" width="11.6640625" style="539" customWidth="1"/>
    <col min="14336" max="14336" width="23.33203125" style="539" bestFit="1" customWidth="1"/>
    <col min="14337" max="14337" width="11.6640625" style="539" customWidth="1"/>
    <col min="14338" max="14338" width="12.33203125" style="539" customWidth="1"/>
    <col min="14339" max="14340" width="11.6640625" style="539" customWidth="1"/>
    <col min="14341" max="14341" width="12.33203125" style="539" bestFit="1" customWidth="1"/>
    <col min="14342" max="14342" width="8.88671875" style="539"/>
    <col min="14343" max="14343" width="14.5546875" style="539" bestFit="1" customWidth="1"/>
    <col min="14344" max="14558" width="8.88671875" style="539"/>
    <col min="14559" max="14559" width="8.5546875" style="539" bestFit="1" customWidth="1"/>
    <col min="14560" max="14560" width="25.44140625" style="539" bestFit="1" customWidth="1"/>
    <col min="14561" max="14561" width="11.6640625" style="539" customWidth="1"/>
    <col min="14562" max="14562" width="15.44140625" style="539" bestFit="1" customWidth="1"/>
    <col min="14563" max="14563" width="9.109375" style="539" bestFit="1" customWidth="1"/>
    <col min="14564" max="14564" width="11.6640625" style="539" bestFit="1" customWidth="1"/>
    <col min="14565" max="14565" width="11.6640625" style="539" customWidth="1"/>
    <col min="14566" max="14566" width="14.33203125" style="539" bestFit="1" customWidth="1"/>
    <col min="14567" max="14567" width="13.33203125" style="539" bestFit="1" customWidth="1"/>
    <col min="14568" max="14568" width="20.88671875" style="539" bestFit="1" customWidth="1"/>
    <col min="14569" max="14569" width="5.6640625" style="539" bestFit="1" customWidth="1"/>
    <col min="14570" max="14573" width="11.6640625" style="539" customWidth="1"/>
    <col min="14574" max="14574" width="17" style="539" bestFit="1" customWidth="1"/>
    <col min="14575" max="14575" width="11.6640625" style="539" customWidth="1"/>
    <col min="14576" max="14576" width="15.6640625" style="539" bestFit="1" customWidth="1"/>
    <col min="14577" max="14577" width="20.6640625" style="539" bestFit="1" customWidth="1"/>
    <col min="14578" max="14578" width="22.109375" style="539" bestFit="1" customWidth="1"/>
    <col min="14579" max="14579" width="19.5546875" style="539" bestFit="1" customWidth="1"/>
    <col min="14580" max="14580" width="18.33203125" style="539" bestFit="1" customWidth="1"/>
    <col min="14581" max="14581" width="11.6640625" style="539" customWidth="1"/>
    <col min="14582" max="14582" width="19.5546875" style="539" bestFit="1" customWidth="1"/>
    <col min="14583" max="14583" width="11.6640625" style="539" customWidth="1"/>
    <col min="14584" max="14584" width="14.5546875" style="539" bestFit="1" customWidth="1"/>
    <col min="14585" max="14585" width="17" style="539" bestFit="1" customWidth="1"/>
    <col min="14586" max="14587" width="17" style="539" customWidth="1"/>
    <col min="14588" max="14588" width="12" style="539" bestFit="1" customWidth="1"/>
    <col min="14589" max="14591" width="11.6640625" style="539" customWidth="1"/>
    <col min="14592" max="14592" width="23.33203125" style="539" bestFit="1" customWidth="1"/>
    <col min="14593" max="14593" width="11.6640625" style="539" customWidth="1"/>
    <col min="14594" max="14594" width="12.33203125" style="539" customWidth="1"/>
    <col min="14595" max="14596" width="11.6640625" style="539" customWidth="1"/>
    <col min="14597" max="14597" width="12.33203125" style="539" bestFit="1" customWidth="1"/>
    <col min="14598" max="14598" width="8.88671875" style="539"/>
    <col min="14599" max="14599" width="14.5546875" style="539" bestFit="1" customWidth="1"/>
    <col min="14600" max="14814" width="8.88671875" style="539"/>
    <col min="14815" max="14815" width="8.5546875" style="539" bestFit="1" customWidth="1"/>
    <col min="14816" max="14816" width="25.44140625" style="539" bestFit="1" customWidth="1"/>
    <col min="14817" max="14817" width="11.6640625" style="539" customWidth="1"/>
    <col min="14818" max="14818" width="15.44140625" style="539" bestFit="1" customWidth="1"/>
    <col min="14819" max="14819" width="9.109375" style="539" bestFit="1" customWidth="1"/>
    <col min="14820" max="14820" width="11.6640625" style="539" bestFit="1" customWidth="1"/>
    <col min="14821" max="14821" width="11.6640625" style="539" customWidth="1"/>
    <col min="14822" max="14822" width="14.33203125" style="539" bestFit="1" customWidth="1"/>
    <col min="14823" max="14823" width="13.33203125" style="539" bestFit="1" customWidth="1"/>
    <col min="14824" max="14824" width="20.88671875" style="539" bestFit="1" customWidth="1"/>
    <col min="14825" max="14825" width="5.6640625" style="539" bestFit="1" customWidth="1"/>
    <col min="14826" max="14829" width="11.6640625" style="539" customWidth="1"/>
    <col min="14830" max="14830" width="17" style="539" bestFit="1" customWidth="1"/>
    <col min="14831" max="14831" width="11.6640625" style="539" customWidth="1"/>
    <col min="14832" max="14832" width="15.6640625" style="539" bestFit="1" customWidth="1"/>
    <col min="14833" max="14833" width="20.6640625" style="539" bestFit="1" customWidth="1"/>
    <col min="14834" max="14834" width="22.109375" style="539" bestFit="1" customWidth="1"/>
    <col min="14835" max="14835" width="19.5546875" style="539" bestFit="1" customWidth="1"/>
    <col min="14836" max="14836" width="18.33203125" style="539" bestFit="1" customWidth="1"/>
    <col min="14837" max="14837" width="11.6640625" style="539" customWidth="1"/>
    <col min="14838" max="14838" width="19.5546875" style="539" bestFit="1" customWidth="1"/>
    <col min="14839" max="14839" width="11.6640625" style="539" customWidth="1"/>
    <col min="14840" max="14840" width="14.5546875" style="539" bestFit="1" customWidth="1"/>
    <col min="14841" max="14841" width="17" style="539" bestFit="1" customWidth="1"/>
    <col min="14842" max="14843" width="17" style="539" customWidth="1"/>
    <col min="14844" max="14844" width="12" style="539" bestFit="1" customWidth="1"/>
    <col min="14845" max="14847" width="11.6640625" style="539" customWidth="1"/>
    <col min="14848" max="14848" width="23.33203125" style="539" bestFit="1" customWidth="1"/>
    <col min="14849" max="14849" width="11.6640625" style="539" customWidth="1"/>
    <col min="14850" max="14850" width="12.33203125" style="539" customWidth="1"/>
    <col min="14851" max="14852" width="11.6640625" style="539" customWidth="1"/>
    <col min="14853" max="14853" width="12.33203125" style="539" bestFit="1" customWidth="1"/>
    <col min="14854" max="14854" width="8.88671875" style="539"/>
    <col min="14855" max="14855" width="14.5546875" style="539" bestFit="1" customWidth="1"/>
    <col min="14856" max="15070" width="8.88671875" style="539"/>
    <col min="15071" max="15071" width="8.5546875" style="539" bestFit="1" customWidth="1"/>
    <col min="15072" max="15072" width="25.44140625" style="539" bestFit="1" customWidth="1"/>
    <col min="15073" max="15073" width="11.6640625" style="539" customWidth="1"/>
    <col min="15074" max="15074" width="15.44140625" style="539" bestFit="1" customWidth="1"/>
    <col min="15075" max="15075" width="9.109375" style="539" bestFit="1" customWidth="1"/>
    <col min="15076" max="15076" width="11.6640625" style="539" bestFit="1" customWidth="1"/>
    <col min="15077" max="15077" width="11.6640625" style="539" customWidth="1"/>
    <col min="15078" max="15078" width="14.33203125" style="539" bestFit="1" customWidth="1"/>
    <col min="15079" max="15079" width="13.33203125" style="539" bestFit="1" customWidth="1"/>
    <col min="15080" max="15080" width="20.88671875" style="539" bestFit="1" customWidth="1"/>
    <col min="15081" max="15081" width="5.6640625" style="539" bestFit="1" customWidth="1"/>
    <col min="15082" max="15085" width="11.6640625" style="539" customWidth="1"/>
    <col min="15086" max="15086" width="17" style="539" bestFit="1" customWidth="1"/>
    <col min="15087" max="15087" width="11.6640625" style="539" customWidth="1"/>
    <col min="15088" max="15088" width="15.6640625" style="539" bestFit="1" customWidth="1"/>
    <col min="15089" max="15089" width="20.6640625" style="539" bestFit="1" customWidth="1"/>
    <col min="15090" max="15090" width="22.109375" style="539" bestFit="1" customWidth="1"/>
    <col min="15091" max="15091" width="19.5546875" style="539" bestFit="1" customWidth="1"/>
    <col min="15092" max="15092" width="18.33203125" style="539" bestFit="1" customWidth="1"/>
    <col min="15093" max="15093" width="11.6640625" style="539" customWidth="1"/>
    <col min="15094" max="15094" width="19.5546875" style="539" bestFit="1" customWidth="1"/>
    <col min="15095" max="15095" width="11.6640625" style="539" customWidth="1"/>
    <col min="15096" max="15096" width="14.5546875" style="539" bestFit="1" customWidth="1"/>
    <col min="15097" max="15097" width="17" style="539" bestFit="1" customWidth="1"/>
    <col min="15098" max="15099" width="17" style="539" customWidth="1"/>
    <col min="15100" max="15100" width="12" style="539" bestFit="1" customWidth="1"/>
    <col min="15101" max="15103" width="11.6640625" style="539" customWidth="1"/>
    <col min="15104" max="15104" width="23.33203125" style="539" bestFit="1" customWidth="1"/>
    <col min="15105" max="15105" width="11.6640625" style="539" customWidth="1"/>
    <col min="15106" max="15106" width="12.33203125" style="539" customWidth="1"/>
    <col min="15107" max="15108" width="11.6640625" style="539" customWidth="1"/>
    <col min="15109" max="15109" width="12.33203125" style="539" bestFit="1" customWidth="1"/>
    <col min="15110" max="15110" width="8.88671875" style="539"/>
    <col min="15111" max="15111" width="14.5546875" style="539" bestFit="1" customWidth="1"/>
    <col min="15112" max="15326" width="8.88671875" style="539"/>
    <col min="15327" max="15327" width="8.5546875" style="539" bestFit="1" customWidth="1"/>
    <col min="15328" max="15328" width="25.44140625" style="539" bestFit="1" customWidth="1"/>
    <col min="15329" max="15329" width="11.6640625" style="539" customWidth="1"/>
    <col min="15330" max="15330" width="15.44140625" style="539" bestFit="1" customWidth="1"/>
    <col min="15331" max="15331" width="9.109375" style="539" bestFit="1" customWidth="1"/>
    <col min="15332" max="15332" width="11.6640625" style="539" bestFit="1" customWidth="1"/>
    <col min="15333" max="15333" width="11.6640625" style="539" customWidth="1"/>
    <col min="15334" max="15334" width="14.33203125" style="539" bestFit="1" customWidth="1"/>
    <col min="15335" max="15335" width="13.33203125" style="539" bestFit="1" customWidth="1"/>
    <col min="15336" max="15336" width="20.88671875" style="539" bestFit="1" customWidth="1"/>
    <col min="15337" max="15337" width="5.6640625" style="539" bestFit="1" customWidth="1"/>
    <col min="15338" max="15341" width="11.6640625" style="539" customWidth="1"/>
    <col min="15342" max="15342" width="17" style="539" bestFit="1" customWidth="1"/>
    <col min="15343" max="15343" width="11.6640625" style="539" customWidth="1"/>
    <col min="15344" max="15344" width="15.6640625" style="539" bestFit="1" customWidth="1"/>
    <col min="15345" max="15345" width="20.6640625" style="539" bestFit="1" customWidth="1"/>
    <col min="15346" max="15346" width="22.109375" style="539" bestFit="1" customWidth="1"/>
    <col min="15347" max="15347" width="19.5546875" style="539" bestFit="1" customWidth="1"/>
    <col min="15348" max="15348" width="18.33203125" style="539" bestFit="1" customWidth="1"/>
    <col min="15349" max="15349" width="11.6640625" style="539" customWidth="1"/>
    <col min="15350" max="15350" width="19.5546875" style="539" bestFit="1" customWidth="1"/>
    <col min="15351" max="15351" width="11.6640625" style="539" customWidth="1"/>
    <col min="15352" max="15352" width="14.5546875" style="539" bestFit="1" customWidth="1"/>
    <col min="15353" max="15353" width="17" style="539" bestFit="1" customWidth="1"/>
    <col min="15354" max="15355" width="17" style="539" customWidth="1"/>
    <col min="15356" max="15356" width="12" style="539" bestFit="1" customWidth="1"/>
    <col min="15357" max="15359" width="11.6640625" style="539" customWidth="1"/>
    <col min="15360" max="15360" width="23.33203125" style="539" bestFit="1" customWidth="1"/>
    <col min="15361" max="15361" width="11.6640625" style="539" customWidth="1"/>
    <col min="15362" max="15362" width="12.33203125" style="539" customWidth="1"/>
    <col min="15363" max="15364" width="11.6640625" style="539" customWidth="1"/>
    <col min="15365" max="15365" width="12.33203125" style="539" bestFit="1" customWidth="1"/>
    <col min="15366" max="15366" width="8.88671875" style="539"/>
    <col min="15367" max="15367" width="14.5546875" style="539" bestFit="1" customWidth="1"/>
    <col min="15368" max="15582" width="8.88671875" style="539"/>
    <col min="15583" max="15583" width="8.5546875" style="539" bestFit="1" customWidth="1"/>
    <col min="15584" max="15584" width="25.44140625" style="539" bestFit="1" customWidth="1"/>
    <col min="15585" max="15585" width="11.6640625" style="539" customWidth="1"/>
    <col min="15586" max="15586" width="15.44140625" style="539" bestFit="1" customWidth="1"/>
    <col min="15587" max="15587" width="9.109375" style="539" bestFit="1" customWidth="1"/>
    <col min="15588" max="15588" width="11.6640625" style="539" bestFit="1" customWidth="1"/>
    <col min="15589" max="15589" width="11.6640625" style="539" customWidth="1"/>
    <col min="15590" max="15590" width="14.33203125" style="539" bestFit="1" customWidth="1"/>
    <col min="15591" max="15591" width="13.33203125" style="539" bestFit="1" customWidth="1"/>
    <col min="15592" max="15592" width="20.88671875" style="539" bestFit="1" customWidth="1"/>
    <col min="15593" max="15593" width="5.6640625" style="539" bestFit="1" customWidth="1"/>
    <col min="15594" max="15597" width="11.6640625" style="539" customWidth="1"/>
    <col min="15598" max="15598" width="17" style="539" bestFit="1" customWidth="1"/>
    <col min="15599" max="15599" width="11.6640625" style="539" customWidth="1"/>
    <col min="15600" max="15600" width="15.6640625" style="539" bestFit="1" customWidth="1"/>
    <col min="15601" max="15601" width="20.6640625" style="539" bestFit="1" customWidth="1"/>
    <col min="15602" max="15602" width="22.109375" style="539" bestFit="1" customWidth="1"/>
    <col min="15603" max="15603" width="19.5546875" style="539" bestFit="1" customWidth="1"/>
    <col min="15604" max="15604" width="18.33203125" style="539" bestFit="1" customWidth="1"/>
    <col min="15605" max="15605" width="11.6640625" style="539" customWidth="1"/>
    <col min="15606" max="15606" width="19.5546875" style="539" bestFit="1" customWidth="1"/>
    <col min="15607" max="15607" width="11.6640625" style="539" customWidth="1"/>
    <col min="15608" max="15608" width="14.5546875" style="539" bestFit="1" customWidth="1"/>
    <col min="15609" max="15609" width="17" style="539" bestFit="1" customWidth="1"/>
    <col min="15610" max="15611" width="17" style="539" customWidth="1"/>
    <col min="15612" max="15612" width="12" style="539" bestFit="1" customWidth="1"/>
    <col min="15613" max="15615" width="11.6640625" style="539" customWidth="1"/>
    <col min="15616" max="15616" width="23.33203125" style="539" bestFit="1" customWidth="1"/>
    <col min="15617" max="15617" width="11.6640625" style="539" customWidth="1"/>
    <col min="15618" max="15618" width="12.33203125" style="539" customWidth="1"/>
    <col min="15619" max="15620" width="11.6640625" style="539" customWidth="1"/>
    <col min="15621" max="15621" width="12.33203125" style="539" bestFit="1" customWidth="1"/>
    <col min="15622" max="15622" width="8.88671875" style="539"/>
    <col min="15623" max="15623" width="14.5546875" style="539" bestFit="1" customWidth="1"/>
    <col min="15624" max="15838" width="8.88671875" style="539"/>
    <col min="15839" max="15839" width="8.5546875" style="539" bestFit="1" customWidth="1"/>
    <col min="15840" max="15840" width="25.44140625" style="539" bestFit="1" customWidth="1"/>
    <col min="15841" max="15841" width="11.6640625" style="539" customWidth="1"/>
    <col min="15842" max="15842" width="15.44140625" style="539" bestFit="1" customWidth="1"/>
    <col min="15843" max="15843" width="9.109375" style="539" bestFit="1" customWidth="1"/>
    <col min="15844" max="15844" width="11.6640625" style="539" bestFit="1" customWidth="1"/>
    <col min="15845" max="15845" width="11.6640625" style="539" customWidth="1"/>
    <col min="15846" max="15846" width="14.33203125" style="539" bestFit="1" customWidth="1"/>
    <col min="15847" max="15847" width="13.33203125" style="539" bestFit="1" customWidth="1"/>
    <col min="15848" max="15848" width="20.88671875" style="539" bestFit="1" customWidth="1"/>
    <col min="15849" max="15849" width="5.6640625" style="539" bestFit="1" customWidth="1"/>
    <col min="15850" max="15853" width="11.6640625" style="539" customWidth="1"/>
    <col min="15854" max="15854" width="17" style="539" bestFit="1" customWidth="1"/>
    <col min="15855" max="15855" width="11.6640625" style="539" customWidth="1"/>
    <col min="15856" max="15856" width="15.6640625" style="539" bestFit="1" customWidth="1"/>
    <col min="15857" max="15857" width="20.6640625" style="539" bestFit="1" customWidth="1"/>
    <col min="15858" max="15858" width="22.109375" style="539" bestFit="1" customWidth="1"/>
    <col min="15859" max="15859" width="19.5546875" style="539" bestFit="1" customWidth="1"/>
    <col min="15860" max="15860" width="18.33203125" style="539" bestFit="1" customWidth="1"/>
    <col min="15861" max="15861" width="11.6640625" style="539" customWidth="1"/>
    <col min="15862" max="15862" width="19.5546875" style="539" bestFit="1" customWidth="1"/>
    <col min="15863" max="15863" width="11.6640625" style="539" customWidth="1"/>
    <col min="15864" max="15864" width="14.5546875" style="539" bestFit="1" customWidth="1"/>
    <col min="15865" max="15865" width="17" style="539" bestFit="1" customWidth="1"/>
    <col min="15866" max="15867" width="17" style="539" customWidth="1"/>
    <col min="15868" max="15868" width="12" style="539" bestFit="1" customWidth="1"/>
    <col min="15869" max="15871" width="11.6640625" style="539" customWidth="1"/>
    <col min="15872" max="15872" width="23.33203125" style="539" bestFit="1" customWidth="1"/>
    <col min="15873" max="15873" width="11.6640625" style="539" customWidth="1"/>
    <col min="15874" max="15874" width="12.33203125" style="539" customWidth="1"/>
    <col min="15875" max="15876" width="11.6640625" style="539" customWidth="1"/>
    <col min="15877" max="15877" width="12.33203125" style="539" bestFit="1" customWidth="1"/>
    <col min="15878" max="15878" width="8.88671875" style="539"/>
    <col min="15879" max="15879" width="14.5546875" style="539" bestFit="1" customWidth="1"/>
    <col min="15880" max="16094" width="8.88671875" style="539"/>
    <col min="16095" max="16095" width="8.5546875" style="539" bestFit="1" customWidth="1"/>
    <col min="16096" max="16096" width="25.44140625" style="539" bestFit="1" customWidth="1"/>
    <col min="16097" max="16097" width="11.6640625" style="539" customWidth="1"/>
    <col min="16098" max="16098" width="15.44140625" style="539" bestFit="1" customWidth="1"/>
    <col min="16099" max="16099" width="9.109375" style="539" bestFit="1" customWidth="1"/>
    <col min="16100" max="16100" width="11.6640625" style="539" bestFit="1" customWidth="1"/>
    <col min="16101" max="16101" width="11.6640625" style="539" customWidth="1"/>
    <col min="16102" max="16102" width="14.33203125" style="539" bestFit="1" customWidth="1"/>
    <col min="16103" max="16103" width="13.33203125" style="539" bestFit="1" customWidth="1"/>
    <col min="16104" max="16104" width="20.88671875" style="539" bestFit="1" customWidth="1"/>
    <col min="16105" max="16105" width="5.6640625" style="539" bestFit="1" customWidth="1"/>
    <col min="16106" max="16109" width="11.6640625" style="539" customWidth="1"/>
    <col min="16110" max="16110" width="17" style="539" bestFit="1" customWidth="1"/>
    <col min="16111" max="16111" width="11.6640625" style="539" customWidth="1"/>
    <col min="16112" max="16112" width="15.6640625" style="539" bestFit="1" customWidth="1"/>
    <col min="16113" max="16113" width="20.6640625" style="539" bestFit="1" customWidth="1"/>
    <col min="16114" max="16114" width="22.109375" style="539" bestFit="1" customWidth="1"/>
    <col min="16115" max="16115" width="19.5546875" style="539" bestFit="1" customWidth="1"/>
    <col min="16116" max="16116" width="18.33203125" style="539" bestFit="1" customWidth="1"/>
    <col min="16117" max="16117" width="11.6640625" style="539" customWidth="1"/>
    <col min="16118" max="16118" width="19.5546875" style="539" bestFit="1" customWidth="1"/>
    <col min="16119" max="16119" width="11.6640625" style="539" customWidth="1"/>
    <col min="16120" max="16120" width="14.5546875" style="539" bestFit="1" customWidth="1"/>
    <col min="16121" max="16121" width="17" style="539" bestFit="1" customWidth="1"/>
    <col min="16122" max="16123" width="17" style="539" customWidth="1"/>
    <col min="16124" max="16124" width="12" style="539" bestFit="1" customWidth="1"/>
    <col min="16125" max="16127" width="11.6640625" style="539" customWidth="1"/>
    <col min="16128" max="16128" width="23.33203125" style="539" bestFit="1" customWidth="1"/>
    <col min="16129" max="16129" width="11.6640625" style="539" customWidth="1"/>
    <col min="16130" max="16130" width="12.33203125" style="539" customWidth="1"/>
    <col min="16131" max="16132" width="11.6640625" style="539" customWidth="1"/>
    <col min="16133" max="16133" width="12.33203125" style="539" bestFit="1" customWidth="1"/>
    <col min="16134" max="16134" width="8.88671875" style="539"/>
    <col min="16135" max="16135" width="14.5546875" style="539" bestFit="1" customWidth="1"/>
    <col min="16136" max="16384" width="8.88671875" style="539"/>
  </cols>
  <sheetData>
    <row r="1" spans="1:7">
      <c r="A1" s="538" t="s">
        <v>7</v>
      </c>
      <c r="B1" s="538" t="s">
        <v>0</v>
      </c>
      <c r="C1" s="538" t="s">
        <v>2</v>
      </c>
      <c r="D1" s="538" t="s">
        <v>9</v>
      </c>
      <c r="E1" s="538" t="s">
        <v>1</v>
      </c>
      <c r="F1" s="538" t="s">
        <v>8</v>
      </c>
      <c r="G1" s="538" t="s">
        <v>10</v>
      </c>
    </row>
    <row r="2" spans="1:7" s="624" customFormat="1" ht="92.4">
      <c r="A2" s="624" t="s">
        <v>16</v>
      </c>
      <c r="B2" s="624" t="s">
        <v>3228</v>
      </c>
      <c r="C2" s="625" t="s">
        <v>3229</v>
      </c>
      <c r="F2" s="624" t="s">
        <v>17</v>
      </c>
    </row>
    <row r="3" spans="1:7" s="624" customFormat="1" ht="92.4">
      <c r="A3" s="624" t="s">
        <v>16</v>
      </c>
      <c r="B3" s="624" t="s">
        <v>3230</v>
      </c>
      <c r="C3" s="625" t="s">
        <v>3229</v>
      </c>
      <c r="D3" s="624" t="s">
        <v>25</v>
      </c>
      <c r="F3" s="624" t="s">
        <v>17</v>
      </c>
    </row>
    <row r="4" spans="1:7" s="624" customFormat="1" ht="92.4">
      <c r="A4" s="624" t="s">
        <v>16</v>
      </c>
      <c r="B4" s="624" t="s">
        <v>3231</v>
      </c>
      <c r="C4" s="625" t="s">
        <v>3229</v>
      </c>
      <c r="D4" s="624" t="s">
        <v>25</v>
      </c>
      <c r="F4" s="624" t="s">
        <v>17</v>
      </c>
    </row>
    <row r="5" spans="1:7" ht="92.4">
      <c r="A5" s="624" t="s">
        <v>16</v>
      </c>
      <c r="B5" s="624" t="s">
        <v>3232</v>
      </c>
      <c r="C5" s="625" t="s">
        <v>3229</v>
      </c>
      <c r="D5" s="624" t="s">
        <v>25</v>
      </c>
      <c r="E5" s="624"/>
      <c r="F5" s="624" t="s">
        <v>17</v>
      </c>
    </row>
    <row r="6" spans="1:7" ht="92.4">
      <c r="A6" s="624" t="s">
        <v>16</v>
      </c>
      <c r="B6" s="624" t="s">
        <v>3233</v>
      </c>
      <c r="C6" s="625" t="s">
        <v>3229</v>
      </c>
      <c r="D6" s="624" t="s">
        <v>25</v>
      </c>
      <c r="E6" s="624"/>
      <c r="F6" s="624" t="s">
        <v>17</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7E2D-02F0-42DE-B665-5441A978FE2E}">
  <dimension ref="A1:H6"/>
  <sheetViews>
    <sheetView topLeftCell="A5" workbookViewId="0">
      <selection activeCell="I6" sqref="I6"/>
    </sheetView>
  </sheetViews>
  <sheetFormatPr defaultColWidth="9.109375" defaultRowHeight="14.4"/>
  <cols>
    <col min="1" max="1" width="69.44140625" style="539" customWidth="1"/>
    <col min="2" max="2" width="45.109375" style="539" customWidth="1"/>
    <col min="3" max="3" width="11.6640625" style="539" customWidth="1"/>
    <col min="4" max="4" width="12.33203125" style="539" bestFit="1" customWidth="1"/>
    <col min="5" max="5" width="11" style="539" bestFit="1" customWidth="1"/>
    <col min="6" max="6" width="8.33203125" style="539" bestFit="1" customWidth="1"/>
    <col min="7" max="7" width="9.44140625" style="539" bestFit="1" customWidth="1"/>
    <col min="8" max="8" width="15.33203125" style="539" bestFit="1" customWidth="1"/>
    <col min="9" max="9" width="28" style="539" bestFit="1" customWidth="1"/>
    <col min="10" max="256" width="9.109375" style="539"/>
    <col min="257" max="257" width="18.88671875" style="539" bestFit="1" customWidth="1"/>
    <col min="258" max="258" width="34.109375" style="539" bestFit="1" customWidth="1"/>
    <col min="259" max="259" width="11.6640625" style="539" customWidth="1"/>
    <col min="260" max="260" width="12.33203125" style="539" bestFit="1" customWidth="1"/>
    <col min="261" max="261" width="11" style="539" bestFit="1" customWidth="1"/>
    <col min="262" max="262" width="8.33203125" style="539" bestFit="1" customWidth="1"/>
    <col min="263" max="263" width="9.44140625" style="539" bestFit="1" customWidth="1"/>
    <col min="264" max="264" width="15.33203125" style="539" bestFit="1" customWidth="1"/>
    <col min="265" max="265" width="28" style="539" bestFit="1" customWidth="1"/>
    <col min="266" max="512" width="9.109375" style="539"/>
    <col min="513" max="513" width="18.88671875" style="539" bestFit="1" customWidth="1"/>
    <col min="514" max="514" width="34.109375" style="539" bestFit="1" customWidth="1"/>
    <col min="515" max="515" width="11.6640625" style="539" customWidth="1"/>
    <col min="516" max="516" width="12.33203125" style="539" bestFit="1" customWidth="1"/>
    <col min="517" max="517" width="11" style="539" bestFit="1" customWidth="1"/>
    <col min="518" max="518" width="8.33203125" style="539" bestFit="1" customWidth="1"/>
    <col min="519" max="519" width="9.44140625" style="539" bestFit="1" customWidth="1"/>
    <col min="520" max="520" width="15.33203125" style="539" bestFit="1" customWidth="1"/>
    <col min="521" max="521" width="28" style="539" bestFit="1" customWidth="1"/>
    <col min="522" max="768" width="9.109375" style="539"/>
    <col min="769" max="769" width="18.88671875" style="539" bestFit="1" customWidth="1"/>
    <col min="770" max="770" width="34.109375" style="539" bestFit="1" customWidth="1"/>
    <col min="771" max="771" width="11.6640625" style="539" customWidth="1"/>
    <col min="772" max="772" width="12.33203125" style="539" bestFit="1" customWidth="1"/>
    <col min="773" max="773" width="11" style="539" bestFit="1" customWidth="1"/>
    <col min="774" max="774" width="8.33203125" style="539" bestFit="1" customWidth="1"/>
    <col min="775" max="775" width="9.44140625" style="539" bestFit="1" customWidth="1"/>
    <col min="776" max="776" width="15.33203125" style="539" bestFit="1" customWidth="1"/>
    <col min="777" max="777" width="28" style="539" bestFit="1" customWidth="1"/>
    <col min="778" max="1024" width="9.109375" style="539"/>
    <col min="1025" max="1025" width="18.88671875" style="539" bestFit="1" customWidth="1"/>
    <col min="1026" max="1026" width="34.109375" style="539" bestFit="1" customWidth="1"/>
    <col min="1027" max="1027" width="11.6640625" style="539" customWidth="1"/>
    <col min="1028" max="1028" width="12.33203125" style="539" bestFit="1" customWidth="1"/>
    <col min="1029" max="1029" width="11" style="539" bestFit="1" customWidth="1"/>
    <col min="1030" max="1030" width="8.33203125" style="539" bestFit="1" customWidth="1"/>
    <col min="1031" max="1031" width="9.44140625" style="539" bestFit="1" customWidth="1"/>
    <col min="1032" max="1032" width="15.33203125" style="539" bestFit="1" customWidth="1"/>
    <col min="1033" max="1033" width="28" style="539" bestFit="1" customWidth="1"/>
    <col min="1034" max="1280" width="9.109375" style="539"/>
    <col min="1281" max="1281" width="18.88671875" style="539" bestFit="1" customWidth="1"/>
    <col min="1282" max="1282" width="34.109375" style="539" bestFit="1" customWidth="1"/>
    <col min="1283" max="1283" width="11.6640625" style="539" customWidth="1"/>
    <col min="1284" max="1284" width="12.33203125" style="539" bestFit="1" customWidth="1"/>
    <col min="1285" max="1285" width="11" style="539" bestFit="1" customWidth="1"/>
    <col min="1286" max="1286" width="8.33203125" style="539" bestFit="1" customWidth="1"/>
    <col min="1287" max="1287" width="9.44140625" style="539" bestFit="1" customWidth="1"/>
    <col min="1288" max="1288" width="15.33203125" style="539" bestFit="1" customWidth="1"/>
    <col min="1289" max="1289" width="28" style="539" bestFit="1" customWidth="1"/>
    <col min="1290" max="1536" width="9.109375" style="539"/>
    <col min="1537" max="1537" width="18.88671875" style="539" bestFit="1" customWidth="1"/>
    <col min="1538" max="1538" width="34.109375" style="539" bestFit="1" customWidth="1"/>
    <col min="1539" max="1539" width="11.6640625" style="539" customWidth="1"/>
    <col min="1540" max="1540" width="12.33203125" style="539" bestFit="1" customWidth="1"/>
    <col min="1541" max="1541" width="11" style="539" bestFit="1" customWidth="1"/>
    <col min="1542" max="1542" width="8.33203125" style="539" bestFit="1" customWidth="1"/>
    <col min="1543" max="1543" width="9.44140625" style="539" bestFit="1" customWidth="1"/>
    <col min="1544" max="1544" width="15.33203125" style="539" bestFit="1" customWidth="1"/>
    <col min="1545" max="1545" width="28" style="539" bestFit="1" customWidth="1"/>
    <col min="1546" max="1792" width="9.109375" style="539"/>
    <col min="1793" max="1793" width="18.88671875" style="539" bestFit="1" customWidth="1"/>
    <col min="1794" max="1794" width="34.109375" style="539" bestFit="1" customWidth="1"/>
    <col min="1795" max="1795" width="11.6640625" style="539" customWidth="1"/>
    <col min="1796" max="1796" width="12.33203125" style="539" bestFit="1" customWidth="1"/>
    <col min="1797" max="1797" width="11" style="539" bestFit="1" customWidth="1"/>
    <col min="1798" max="1798" width="8.33203125" style="539" bestFit="1" customWidth="1"/>
    <col min="1799" max="1799" width="9.44140625" style="539" bestFit="1" customWidth="1"/>
    <col min="1800" max="1800" width="15.33203125" style="539" bestFit="1" customWidth="1"/>
    <col min="1801" max="1801" width="28" style="539" bestFit="1" customWidth="1"/>
    <col min="1802" max="2048" width="9.109375" style="539"/>
    <col min="2049" max="2049" width="18.88671875" style="539" bestFit="1" customWidth="1"/>
    <col min="2050" max="2050" width="34.109375" style="539" bestFit="1" customWidth="1"/>
    <col min="2051" max="2051" width="11.6640625" style="539" customWidth="1"/>
    <col min="2052" max="2052" width="12.33203125" style="539" bestFit="1" customWidth="1"/>
    <col min="2053" max="2053" width="11" style="539" bestFit="1" customWidth="1"/>
    <col min="2054" max="2054" width="8.33203125" style="539" bestFit="1" customWidth="1"/>
    <col min="2055" max="2055" width="9.44140625" style="539" bestFit="1" customWidth="1"/>
    <col min="2056" max="2056" width="15.33203125" style="539" bestFit="1" customWidth="1"/>
    <col min="2057" max="2057" width="28" style="539" bestFit="1" customWidth="1"/>
    <col min="2058" max="2304" width="9.109375" style="539"/>
    <col min="2305" max="2305" width="18.88671875" style="539" bestFit="1" customWidth="1"/>
    <col min="2306" max="2306" width="34.109375" style="539" bestFit="1" customWidth="1"/>
    <col min="2307" max="2307" width="11.6640625" style="539" customWidth="1"/>
    <col min="2308" max="2308" width="12.33203125" style="539" bestFit="1" customWidth="1"/>
    <col min="2309" max="2309" width="11" style="539" bestFit="1" customWidth="1"/>
    <col min="2310" max="2310" width="8.33203125" style="539" bestFit="1" customWidth="1"/>
    <col min="2311" max="2311" width="9.44140625" style="539" bestFit="1" customWidth="1"/>
    <col min="2312" max="2312" width="15.33203125" style="539" bestFit="1" customWidth="1"/>
    <col min="2313" max="2313" width="28" style="539" bestFit="1" customWidth="1"/>
    <col min="2314" max="2560" width="9.109375" style="539"/>
    <col min="2561" max="2561" width="18.88671875" style="539" bestFit="1" customWidth="1"/>
    <col min="2562" max="2562" width="34.109375" style="539" bestFit="1" customWidth="1"/>
    <col min="2563" max="2563" width="11.6640625" style="539" customWidth="1"/>
    <col min="2564" max="2564" width="12.33203125" style="539" bestFit="1" customWidth="1"/>
    <col min="2565" max="2565" width="11" style="539" bestFit="1" customWidth="1"/>
    <col min="2566" max="2566" width="8.33203125" style="539" bestFit="1" customWidth="1"/>
    <col min="2567" max="2567" width="9.44140625" style="539" bestFit="1" customWidth="1"/>
    <col min="2568" max="2568" width="15.33203125" style="539" bestFit="1" customWidth="1"/>
    <col min="2569" max="2569" width="28" style="539" bestFit="1" customWidth="1"/>
    <col min="2570" max="2816" width="9.109375" style="539"/>
    <col min="2817" max="2817" width="18.88671875" style="539" bestFit="1" customWidth="1"/>
    <col min="2818" max="2818" width="34.109375" style="539" bestFit="1" customWidth="1"/>
    <col min="2819" max="2819" width="11.6640625" style="539" customWidth="1"/>
    <col min="2820" max="2820" width="12.33203125" style="539" bestFit="1" customWidth="1"/>
    <col min="2821" max="2821" width="11" style="539" bestFit="1" customWidth="1"/>
    <col min="2822" max="2822" width="8.33203125" style="539" bestFit="1" customWidth="1"/>
    <col min="2823" max="2823" width="9.44140625" style="539" bestFit="1" customWidth="1"/>
    <col min="2824" max="2824" width="15.33203125" style="539" bestFit="1" customWidth="1"/>
    <col min="2825" max="2825" width="28" style="539" bestFit="1" customWidth="1"/>
    <col min="2826" max="3072" width="9.109375" style="539"/>
    <col min="3073" max="3073" width="18.88671875" style="539" bestFit="1" customWidth="1"/>
    <col min="3074" max="3074" width="34.109375" style="539" bestFit="1" customWidth="1"/>
    <col min="3075" max="3075" width="11.6640625" style="539" customWidth="1"/>
    <col min="3076" max="3076" width="12.33203125" style="539" bestFit="1" customWidth="1"/>
    <col min="3077" max="3077" width="11" style="539" bestFit="1" customWidth="1"/>
    <col min="3078" max="3078" width="8.33203125" style="539" bestFit="1" customWidth="1"/>
    <col min="3079" max="3079" width="9.44140625" style="539" bestFit="1" customWidth="1"/>
    <col min="3080" max="3080" width="15.33203125" style="539" bestFit="1" customWidth="1"/>
    <col min="3081" max="3081" width="28" style="539" bestFit="1" customWidth="1"/>
    <col min="3082" max="3328" width="9.109375" style="539"/>
    <col min="3329" max="3329" width="18.88671875" style="539" bestFit="1" customWidth="1"/>
    <col min="3330" max="3330" width="34.109375" style="539" bestFit="1" customWidth="1"/>
    <col min="3331" max="3331" width="11.6640625" style="539" customWidth="1"/>
    <col min="3332" max="3332" width="12.33203125" style="539" bestFit="1" customWidth="1"/>
    <col min="3333" max="3333" width="11" style="539" bestFit="1" customWidth="1"/>
    <col min="3334" max="3334" width="8.33203125" style="539" bestFit="1" customWidth="1"/>
    <col min="3335" max="3335" width="9.44140625" style="539" bestFit="1" customWidth="1"/>
    <col min="3336" max="3336" width="15.33203125" style="539" bestFit="1" customWidth="1"/>
    <col min="3337" max="3337" width="28" style="539" bestFit="1" customWidth="1"/>
    <col min="3338" max="3584" width="9.109375" style="539"/>
    <col min="3585" max="3585" width="18.88671875" style="539" bestFit="1" customWidth="1"/>
    <col min="3586" max="3586" width="34.109375" style="539" bestFit="1" customWidth="1"/>
    <col min="3587" max="3587" width="11.6640625" style="539" customWidth="1"/>
    <col min="3588" max="3588" width="12.33203125" style="539" bestFit="1" customWidth="1"/>
    <col min="3589" max="3589" width="11" style="539" bestFit="1" customWidth="1"/>
    <col min="3590" max="3590" width="8.33203125" style="539" bestFit="1" customWidth="1"/>
    <col min="3591" max="3591" width="9.44140625" style="539" bestFit="1" customWidth="1"/>
    <col min="3592" max="3592" width="15.33203125" style="539" bestFit="1" customWidth="1"/>
    <col min="3593" max="3593" width="28" style="539" bestFit="1" customWidth="1"/>
    <col min="3594" max="3840" width="9.109375" style="539"/>
    <col min="3841" max="3841" width="18.88671875" style="539" bestFit="1" customWidth="1"/>
    <col min="3842" max="3842" width="34.109375" style="539" bestFit="1" customWidth="1"/>
    <col min="3843" max="3843" width="11.6640625" style="539" customWidth="1"/>
    <col min="3844" max="3844" width="12.33203125" style="539" bestFit="1" customWidth="1"/>
    <col min="3845" max="3845" width="11" style="539" bestFit="1" customWidth="1"/>
    <col min="3846" max="3846" width="8.33203125" style="539" bestFit="1" customWidth="1"/>
    <col min="3847" max="3847" width="9.44140625" style="539" bestFit="1" customWidth="1"/>
    <col min="3848" max="3848" width="15.33203125" style="539" bestFit="1" customWidth="1"/>
    <col min="3849" max="3849" width="28" style="539" bestFit="1" customWidth="1"/>
    <col min="3850" max="4096" width="9.109375" style="539"/>
    <col min="4097" max="4097" width="18.88671875" style="539" bestFit="1" customWidth="1"/>
    <col min="4098" max="4098" width="34.109375" style="539" bestFit="1" customWidth="1"/>
    <col min="4099" max="4099" width="11.6640625" style="539" customWidth="1"/>
    <col min="4100" max="4100" width="12.33203125" style="539" bestFit="1" customWidth="1"/>
    <col min="4101" max="4101" width="11" style="539" bestFit="1" customWidth="1"/>
    <col min="4102" max="4102" width="8.33203125" style="539" bestFit="1" customWidth="1"/>
    <col min="4103" max="4103" width="9.44140625" style="539" bestFit="1" customWidth="1"/>
    <col min="4104" max="4104" width="15.33203125" style="539" bestFit="1" customWidth="1"/>
    <col min="4105" max="4105" width="28" style="539" bestFit="1" customWidth="1"/>
    <col min="4106" max="4352" width="9.109375" style="539"/>
    <col min="4353" max="4353" width="18.88671875" style="539" bestFit="1" customWidth="1"/>
    <col min="4354" max="4354" width="34.109375" style="539" bestFit="1" customWidth="1"/>
    <col min="4355" max="4355" width="11.6640625" style="539" customWidth="1"/>
    <col min="4356" max="4356" width="12.33203125" style="539" bestFit="1" customWidth="1"/>
    <col min="4357" max="4357" width="11" style="539" bestFit="1" customWidth="1"/>
    <col min="4358" max="4358" width="8.33203125" style="539" bestFit="1" customWidth="1"/>
    <col min="4359" max="4359" width="9.44140625" style="539" bestFit="1" customWidth="1"/>
    <col min="4360" max="4360" width="15.33203125" style="539" bestFit="1" customWidth="1"/>
    <col min="4361" max="4361" width="28" style="539" bestFit="1" customWidth="1"/>
    <col min="4362" max="4608" width="9.109375" style="539"/>
    <col min="4609" max="4609" width="18.88671875" style="539" bestFit="1" customWidth="1"/>
    <col min="4610" max="4610" width="34.109375" style="539" bestFit="1" customWidth="1"/>
    <col min="4611" max="4611" width="11.6640625" style="539" customWidth="1"/>
    <col min="4612" max="4612" width="12.33203125" style="539" bestFit="1" customWidth="1"/>
    <col min="4613" max="4613" width="11" style="539" bestFit="1" customWidth="1"/>
    <col min="4614" max="4614" width="8.33203125" style="539" bestFit="1" customWidth="1"/>
    <col min="4615" max="4615" width="9.44140625" style="539" bestFit="1" customWidth="1"/>
    <col min="4616" max="4616" width="15.33203125" style="539" bestFit="1" customWidth="1"/>
    <col min="4617" max="4617" width="28" style="539" bestFit="1" customWidth="1"/>
    <col min="4618" max="4864" width="9.109375" style="539"/>
    <col min="4865" max="4865" width="18.88671875" style="539" bestFit="1" customWidth="1"/>
    <col min="4866" max="4866" width="34.109375" style="539" bestFit="1" customWidth="1"/>
    <col min="4867" max="4867" width="11.6640625" style="539" customWidth="1"/>
    <col min="4868" max="4868" width="12.33203125" style="539" bestFit="1" customWidth="1"/>
    <col min="4869" max="4869" width="11" style="539" bestFit="1" customWidth="1"/>
    <col min="4870" max="4870" width="8.33203125" style="539" bestFit="1" customWidth="1"/>
    <col min="4871" max="4871" width="9.44140625" style="539" bestFit="1" customWidth="1"/>
    <col min="4872" max="4872" width="15.33203125" style="539" bestFit="1" customWidth="1"/>
    <col min="4873" max="4873" width="28" style="539" bestFit="1" customWidth="1"/>
    <col min="4874" max="5120" width="9.109375" style="539"/>
    <col min="5121" max="5121" width="18.88671875" style="539" bestFit="1" customWidth="1"/>
    <col min="5122" max="5122" width="34.109375" style="539" bestFit="1" customWidth="1"/>
    <col min="5123" max="5123" width="11.6640625" style="539" customWidth="1"/>
    <col min="5124" max="5124" width="12.33203125" style="539" bestFit="1" customWidth="1"/>
    <col min="5125" max="5125" width="11" style="539" bestFit="1" customWidth="1"/>
    <col min="5126" max="5126" width="8.33203125" style="539" bestFit="1" customWidth="1"/>
    <col min="5127" max="5127" width="9.44140625" style="539" bestFit="1" customWidth="1"/>
    <col min="5128" max="5128" width="15.33203125" style="539" bestFit="1" customWidth="1"/>
    <col min="5129" max="5129" width="28" style="539" bestFit="1" customWidth="1"/>
    <col min="5130" max="5376" width="9.109375" style="539"/>
    <col min="5377" max="5377" width="18.88671875" style="539" bestFit="1" customWidth="1"/>
    <col min="5378" max="5378" width="34.109375" style="539" bestFit="1" customWidth="1"/>
    <col min="5379" max="5379" width="11.6640625" style="539" customWidth="1"/>
    <col min="5380" max="5380" width="12.33203125" style="539" bestFit="1" customWidth="1"/>
    <col min="5381" max="5381" width="11" style="539" bestFit="1" customWidth="1"/>
    <col min="5382" max="5382" width="8.33203125" style="539" bestFit="1" customWidth="1"/>
    <col min="5383" max="5383" width="9.44140625" style="539" bestFit="1" customWidth="1"/>
    <col min="5384" max="5384" width="15.33203125" style="539" bestFit="1" customWidth="1"/>
    <col min="5385" max="5385" width="28" style="539" bestFit="1" customWidth="1"/>
    <col min="5386" max="5632" width="9.109375" style="539"/>
    <col min="5633" max="5633" width="18.88671875" style="539" bestFit="1" customWidth="1"/>
    <col min="5634" max="5634" width="34.109375" style="539" bestFit="1" customWidth="1"/>
    <col min="5635" max="5635" width="11.6640625" style="539" customWidth="1"/>
    <col min="5636" max="5636" width="12.33203125" style="539" bestFit="1" customWidth="1"/>
    <col min="5637" max="5637" width="11" style="539" bestFit="1" customWidth="1"/>
    <col min="5638" max="5638" width="8.33203125" style="539" bestFit="1" customWidth="1"/>
    <col min="5639" max="5639" width="9.44140625" style="539" bestFit="1" customWidth="1"/>
    <col min="5640" max="5640" width="15.33203125" style="539" bestFit="1" customWidth="1"/>
    <col min="5641" max="5641" width="28" style="539" bestFit="1" customWidth="1"/>
    <col min="5642" max="5888" width="9.109375" style="539"/>
    <col min="5889" max="5889" width="18.88671875" style="539" bestFit="1" customWidth="1"/>
    <col min="5890" max="5890" width="34.109375" style="539" bestFit="1" customWidth="1"/>
    <col min="5891" max="5891" width="11.6640625" style="539" customWidth="1"/>
    <col min="5892" max="5892" width="12.33203125" style="539" bestFit="1" customWidth="1"/>
    <col min="5893" max="5893" width="11" style="539" bestFit="1" customWidth="1"/>
    <col min="5894" max="5894" width="8.33203125" style="539" bestFit="1" customWidth="1"/>
    <col min="5895" max="5895" width="9.44140625" style="539" bestFit="1" customWidth="1"/>
    <col min="5896" max="5896" width="15.33203125" style="539" bestFit="1" customWidth="1"/>
    <col min="5897" max="5897" width="28" style="539" bestFit="1" customWidth="1"/>
    <col min="5898" max="6144" width="9.109375" style="539"/>
    <col min="6145" max="6145" width="18.88671875" style="539" bestFit="1" customWidth="1"/>
    <col min="6146" max="6146" width="34.109375" style="539" bestFit="1" customWidth="1"/>
    <col min="6147" max="6147" width="11.6640625" style="539" customWidth="1"/>
    <col min="6148" max="6148" width="12.33203125" style="539" bestFit="1" customWidth="1"/>
    <col min="6149" max="6149" width="11" style="539" bestFit="1" customWidth="1"/>
    <col min="6150" max="6150" width="8.33203125" style="539" bestFit="1" customWidth="1"/>
    <col min="6151" max="6151" width="9.44140625" style="539" bestFit="1" customWidth="1"/>
    <col min="6152" max="6152" width="15.33203125" style="539" bestFit="1" customWidth="1"/>
    <col min="6153" max="6153" width="28" style="539" bestFit="1" customWidth="1"/>
    <col min="6154" max="6400" width="9.109375" style="539"/>
    <col min="6401" max="6401" width="18.88671875" style="539" bestFit="1" customWidth="1"/>
    <col min="6402" max="6402" width="34.109375" style="539" bestFit="1" customWidth="1"/>
    <col min="6403" max="6403" width="11.6640625" style="539" customWidth="1"/>
    <col min="6404" max="6404" width="12.33203125" style="539" bestFit="1" customWidth="1"/>
    <col min="6405" max="6405" width="11" style="539" bestFit="1" customWidth="1"/>
    <col min="6406" max="6406" width="8.33203125" style="539" bestFit="1" customWidth="1"/>
    <col min="6407" max="6407" width="9.44140625" style="539" bestFit="1" customWidth="1"/>
    <col min="6408" max="6408" width="15.33203125" style="539" bestFit="1" customWidth="1"/>
    <col min="6409" max="6409" width="28" style="539" bestFit="1" customWidth="1"/>
    <col min="6410" max="6656" width="9.109375" style="539"/>
    <col min="6657" max="6657" width="18.88671875" style="539" bestFit="1" customWidth="1"/>
    <col min="6658" max="6658" width="34.109375" style="539" bestFit="1" customWidth="1"/>
    <col min="6659" max="6659" width="11.6640625" style="539" customWidth="1"/>
    <col min="6660" max="6660" width="12.33203125" style="539" bestFit="1" customWidth="1"/>
    <col min="6661" max="6661" width="11" style="539" bestFit="1" customWidth="1"/>
    <col min="6662" max="6662" width="8.33203125" style="539" bestFit="1" customWidth="1"/>
    <col min="6663" max="6663" width="9.44140625" style="539" bestFit="1" customWidth="1"/>
    <col min="6664" max="6664" width="15.33203125" style="539" bestFit="1" customWidth="1"/>
    <col min="6665" max="6665" width="28" style="539" bestFit="1" customWidth="1"/>
    <col min="6666" max="6912" width="9.109375" style="539"/>
    <col min="6913" max="6913" width="18.88671875" style="539" bestFit="1" customWidth="1"/>
    <col min="6914" max="6914" width="34.109375" style="539" bestFit="1" customWidth="1"/>
    <col min="6915" max="6915" width="11.6640625" style="539" customWidth="1"/>
    <col min="6916" max="6916" width="12.33203125" style="539" bestFit="1" customWidth="1"/>
    <col min="6917" max="6917" width="11" style="539" bestFit="1" customWidth="1"/>
    <col min="6918" max="6918" width="8.33203125" style="539" bestFit="1" customWidth="1"/>
    <col min="6919" max="6919" width="9.44140625" style="539" bestFit="1" customWidth="1"/>
    <col min="6920" max="6920" width="15.33203125" style="539" bestFit="1" customWidth="1"/>
    <col min="6921" max="6921" width="28" style="539" bestFit="1" customWidth="1"/>
    <col min="6922" max="7168" width="9.109375" style="539"/>
    <col min="7169" max="7169" width="18.88671875" style="539" bestFit="1" customWidth="1"/>
    <col min="7170" max="7170" width="34.109375" style="539" bestFit="1" customWidth="1"/>
    <col min="7171" max="7171" width="11.6640625" style="539" customWidth="1"/>
    <col min="7172" max="7172" width="12.33203125" style="539" bestFit="1" customWidth="1"/>
    <col min="7173" max="7173" width="11" style="539" bestFit="1" customWidth="1"/>
    <col min="7174" max="7174" width="8.33203125" style="539" bestFit="1" customWidth="1"/>
    <col min="7175" max="7175" width="9.44140625" style="539" bestFit="1" customWidth="1"/>
    <col min="7176" max="7176" width="15.33203125" style="539" bestFit="1" customWidth="1"/>
    <col min="7177" max="7177" width="28" style="539" bestFit="1" customWidth="1"/>
    <col min="7178" max="7424" width="9.109375" style="539"/>
    <col min="7425" max="7425" width="18.88671875" style="539" bestFit="1" customWidth="1"/>
    <col min="7426" max="7426" width="34.109375" style="539" bestFit="1" customWidth="1"/>
    <col min="7427" max="7427" width="11.6640625" style="539" customWidth="1"/>
    <col min="7428" max="7428" width="12.33203125" style="539" bestFit="1" customWidth="1"/>
    <col min="7429" max="7429" width="11" style="539" bestFit="1" customWidth="1"/>
    <col min="7430" max="7430" width="8.33203125" style="539" bestFit="1" customWidth="1"/>
    <col min="7431" max="7431" width="9.44140625" style="539" bestFit="1" customWidth="1"/>
    <col min="7432" max="7432" width="15.33203125" style="539" bestFit="1" customWidth="1"/>
    <col min="7433" max="7433" width="28" style="539" bestFit="1" customWidth="1"/>
    <col min="7434" max="7680" width="9.109375" style="539"/>
    <col min="7681" max="7681" width="18.88671875" style="539" bestFit="1" customWidth="1"/>
    <col min="7682" max="7682" width="34.109375" style="539" bestFit="1" customWidth="1"/>
    <col min="7683" max="7683" width="11.6640625" style="539" customWidth="1"/>
    <col min="7684" max="7684" width="12.33203125" style="539" bestFit="1" customWidth="1"/>
    <col min="7685" max="7685" width="11" style="539" bestFit="1" customWidth="1"/>
    <col min="7686" max="7686" width="8.33203125" style="539" bestFit="1" customWidth="1"/>
    <col min="7687" max="7687" width="9.44140625" style="539" bestFit="1" customWidth="1"/>
    <col min="7688" max="7688" width="15.33203125" style="539" bestFit="1" customWidth="1"/>
    <col min="7689" max="7689" width="28" style="539" bestFit="1" customWidth="1"/>
    <col min="7690" max="7936" width="9.109375" style="539"/>
    <col min="7937" max="7937" width="18.88671875" style="539" bestFit="1" customWidth="1"/>
    <col min="7938" max="7938" width="34.109375" style="539" bestFit="1" customWidth="1"/>
    <col min="7939" max="7939" width="11.6640625" style="539" customWidth="1"/>
    <col min="7940" max="7940" width="12.33203125" style="539" bestFit="1" customWidth="1"/>
    <col min="7941" max="7941" width="11" style="539" bestFit="1" customWidth="1"/>
    <col min="7942" max="7942" width="8.33203125" style="539" bestFit="1" customWidth="1"/>
    <col min="7943" max="7943" width="9.44140625" style="539" bestFit="1" customWidth="1"/>
    <col min="7944" max="7944" width="15.33203125" style="539" bestFit="1" customWidth="1"/>
    <col min="7945" max="7945" width="28" style="539" bestFit="1" customWidth="1"/>
    <col min="7946" max="8192" width="9.109375" style="539"/>
    <col min="8193" max="8193" width="18.88671875" style="539" bestFit="1" customWidth="1"/>
    <col min="8194" max="8194" width="34.109375" style="539" bestFit="1" customWidth="1"/>
    <col min="8195" max="8195" width="11.6640625" style="539" customWidth="1"/>
    <col min="8196" max="8196" width="12.33203125" style="539" bestFit="1" customWidth="1"/>
    <col min="8197" max="8197" width="11" style="539" bestFit="1" customWidth="1"/>
    <col min="8198" max="8198" width="8.33203125" style="539" bestFit="1" customWidth="1"/>
    <col min="8199" max="8199" width="9.44140625" style="539" bestFit="1" customWidth="1"/>
    <col min="8200" max="8200" width="15.33203125" style="539" bestFit="1" customWidth="1"/>
    <col min="8201" max="8201" width="28" style="539" bestFit="1" customWidth="1"/>
    <col min="8202" max="8448" width="9.109375" style="539"/>
    <col min="8449" max="8449" width="18.88671875" style="539" bestFit="1" customWidth="1"/>
    <col min="8450" max="8450" width="34.109375" style="539" bestFit="1" customWidth="1"/>
    <col min="8451" max="8451" width="11.6640625" style="539" customWidth="1"/>
    <col min="8452" max="8452" width="12.33203125" style="539" bestFit="1" customWidth="1"/>
    <col min="8453" max="8453" width="11" style="539" bestFit="1" customWidth="1"/>
    <col min="8454" max="8454" width="8.33203125" style="539" bestFit="1" customWidth="1"/>
    <col min="8455" max="8455" width="9.44140625" style="539" bestFit="1" customWidth="1"/>
    <col min="8456" max="8456" width="15.33203125" style="539" bestFit="1" customWidth="1"/>
    <col min="8457" max="8457" width="28" style="539" bestFit="1" customWidth="1"/>
    <col min="8458" max="8704" width="9.109375" style="539"/>
    <col min="8705" max="8705" width="18.88671875" style="539" bestFit="1" customWidth="1"/>
    <col min="8706" max="8706" width="34.109375" style="539" bestFit="1" customWidth="1"/>
    <col min="8707" max="8707" width="11.6640625" style="539" customWidth="1"/>
    <col min="8708" max="8708" width="12.33203125" style="539" bestFit="1" customWidth="1"/>
    <col min="8709" max="8709" width="11" style="539" bestFit="1" customWidth="1"/>
    <col min="8710" max="8710" width="8.33203125" style="539" bestFit="1" customWidth="1"/>
    <col min="8711" max="8711" width="9.44140625" style="539" bestFit="1" customWidth="1"/>
    <col min="8712" max="8712" width="15.33203125" style="539" bestFit="1" customWidth="1"/>
    <col min="8713" max="8713" width="28" style="539" bestFit="1" customWidth="1"/>
    <col min="8714" max="8960" width="9.109375" style="539"/>
    <col min="8961" max="8961" width="18.88671875" style="539" bestFit="1" customWidth="1"/>
    <col min="8962" max="8962" width="34.109375" style="539" bestFit="1" customWidth="1"/>
    <col min="8963" max="8963" width="11.6640625" style="539" customWidth="1"/>
    <col min="8964" max="8964" width="12.33203125" style="539" bestFit="1" customWidth="1"/>
    <col min="8965" max="8965" width="11" style="539" bestFit="1" customWidth="1"/>
    <col min="8966" max="8966" width="8.33203125" style="539" bestFit="1" customWidth="1"/>
    <col min="8967" max="8967" width="9.44140625" style="539" bestFit="1" customWidth="1"/>
    <col min="8968" max="8968" width="15.33203125" style="539" bestFit="1" customWidth="1"/>
    <col min="8969" max="8969" width="28" style="539" bestFit="1" customWidth="1"/>
    <col min="8970" max="9216" width="9.109375" style="539"/>
    <col min="9217" max="9217" width="18.88671875" style="539" bestFit="1" customWidth="1"/>
    <col min="9218" max="9218" width="34.109375" style="539" bestFit="1" customWidth="1"/>
    <col min="9219" max="9219" width="11.6640625" style="539" customWidth="1"/>
    <col min="9220" max="9220" width="12.33203125" style="539" bestFit="1" customWidth="1"/>
    <col min="9221" max="9221" width="11" style="539" bestFit="1" customWidth="1"/>
    <col min="9222" max="9222" width="8.33203125" style="539" bestFit="1" customWidth="1"/>
    <col min="9223" max="9223" width="9.44140625" style="539" bestFit="1" customWidth="1"/>
    <col min="9224" max="9224" width="15.33203125" style="539" bestFit="1" customWidth="1"/>
    <col min="9225" max="9225" width="28" style="539" bestFit="1" customWidth="1"/>
    <col min="9226" max="9472" width="9.109375" style="539"/>
    <col min="9473" max="9473" width="18.88671875" style="539" bestFit="1" customWidth="1"/>
    <col min="9474" max="9474" width="34.109375" style="539" bestFit="1" customWidth="1"/>
    <col min="9475" max="9475" width="11.6640625" style="539" customWidth="1"/>
    <col min="9476" max="9476" width="12.33203125" style="539" bestFit="1" customWidth="1"/>
    <col min="9477" max="9477" width="11" style="539" bestFit="1" customWidth="1"/>
    <col min="9478" max="9478" width="8.33203125" style="539" bestFit="1" customWidth="1"/>
    <col min="9479" max="9479" width="9.44140625" style="539" bestFit="1" customWidth="1"/>
    <col min="9480" max="9480" width="15.33203125" style="539" bestFit="1" customWidth="1"/>
    <col min="9481" max="9481" width="28" style="539" bestFit="1" customWidth="1"/>
    <col min="9482" max="9728" width="9.109375" style="539"/>
    <col min="9729" max="9729" width="18.88671875" style="539" bestFit="1" customWidth="1"/>
    <col min="9730" max="9730" width="34.109375" style="539" bestFit="1" customWidth="1"/>
    <col min="9731" max="9731" width="11.6640625" style="539" customWidth="1"/>
    <col min="9732" max="9732" width="12.33203125" style="539" bestFit="1" customWidth="1"/>
    <col min="9733" max="9733" width="11" style="539" bestFit="1" customWidth="1"/>
    <col min="9734" max="9734" width="8.33203125" style="539" bestFit="1" customWidth="1"/>
    <col min="9735" max="9735" width="9.44140625" style="539" bestFit="1" customWidth="1"/>
    <col min="9736" max="9736" width="15.33203125" style="539" bestFit="1" customWidth="1"/>
    <col min="9737" max="9737" width="28" style="539" bestFit="1" customWidth="1"/>
    <col min="9738" max="9984" width="9.109375" style="539"/>
    <col min="9985" max="9985" width="18.88671875" style="539" bestFit="1" customWidth="1"/>
    <col min="9986" max="9986" width="34.109375" style="539" bestFit="1" customWidth="1"/>
    <col min="9987" max="9987" width="11.6640625" style="539" customWidth="1"/>
    <col min="9988" max="9988" width="12.33203125" style="539" bestFit="1" customWidth="1"/>
    <col min="9989" max="9989" width="11" style="539" bestFit="1" customWidth="1"/>
    <col min="9990" max="9990" width="8.33203125" style="539" bestFit="1" customWidth="1"/>
    <col min="9991" max="9991" width="9.44140625" style="539" bestFit="1" customWidth="1"/>
    <col min="9992" max="9992" width="15.33203125" style="539" bestFit="1" customWidth="1"/>
    <col min="9993" max="9993" width="28" style="539" bestFit="1" customWidth="1"/>
    <col min="9994" max="10240" width="9.109375" style="539"/>
    <col min="10241" max="10241" width="18.88671875" style="539" bestFit="1" customWidth="1"/>
    <col min="10242" max="10242" width="34.109375" style="539" bestFit="1" customWidth="1"/>
    <col min="10243" max="10243" width="11.6640625" style="539" customWidth="1"/>
    <col min="10244" max="10244" width="12.33203125" style="539" bestFit="1" customWidth="1"/>
    <col min="10245" max="10245" width="11" style="539" bestFit="1" customWidth="1"/>
    <col min="10246" max="10246" width="8.33203125" style="539" bestFit="1" customWidth="1"/>
    <col min="10247" max="10247" width="9.44140625" style="539" bestFit="1" customWidth="1"/>
    <col min="10248" max="10248" width="15.33203125" style="539" bestFit="1" customWidth="1"/>
    <col min="10249" max="10249" width="28" style="539" bestFit="1" customWidth="1"/>
    <col min="10250" max="10496" width="9.109375" style="539"/>
    <col min="10497" max="10497" width="18.88671875" style="539" bestFit="1" customWidth="1"/>
    <col min="10498" max="10498" width="34.109375" style="539" bestFit="1" customWidth="1"/>
    <col min="10499" max="10499" width="11.6640625" style="539" customWidth="1"/>
    <col min="10500" max="10500" width="12.33203125" style="539" bestFit="1" customWidth="1"/>
    <col min="10501" max="10501" width="11" style="539" bestFit="1" customWidth="1"/>
    <col min="10502" max="10502" width="8.33203125" style="539" bestFit="1" customWidth="1"/>
    <col min="10503" max="10503" width="9.44140625" style="539" bestFit="1" customWidth="1"/>
    <col min="10504" max="10504" width="15.33203125" style="539" bestFit="1" customWidth="1"/>
    <col min="10505" max="10505" width="28" style="539" bestFit="1" customWidth="1"/>
    <col min="10506" max="10752" width="9.109375" style="539"/>
    <col min="10753" max="10753" width="18.88671875" style="539" bestFit="1" customWidth="1"/>
    <col min="10754" max="10754" width="34.109375" style="539" bestFit="1" customWidth="1"/>
    <col min="10755" max="10755" width="11.6640625" style="539" customWidth="1"/>
    <col min="10756" max="10756" width="12.33203125" style="539" bestFit="1" customWidth="1"/>
    <col min="10757" max="10757" width="11" style="539" bestFit="1" customWidth="1"/>
    <col min="10758" max="10758" width="8.33203125" style="539" bestFit="1" customWidth="1"/>
    <col min="10759" max="10759" width="9.44140625" style="539" bestFit="1" customWidth="1"/>
    <col min="10760" max="10760" width="15.33203125" style="539" bestFit="1" customWidth="1"/>
    <col min="10761" max="10761" width="28" style="539" bestFit="1" customWidth="1"/>
    <col min="10762" max="11008" width="9.109375" style="539"/>
    <col min="11009" max="11009" width="18.88671875" style="539" bestFit="1" customWidth="1"/>
    <col min="11010" max="11010" width="34.109375" style="539" bestFit="1" customWidth="1"/>
    <col min="11011" max="11011" width="11.6640625" style="539" customWidth="1"/>
    <col min="11012" max="11012" width="12.33203125" style="539" bestFit="1" customWidth="1"/>
    <col min="11013" max="11013" width="11" style="539" bestFit="1" customWidth="1"/>
    <col min="11014" max="11014" width="8.33203125" style="539" bestFit="1" customWidth="1"/>
    <col min="11015" max="11015" width="9.44140625" style="539" bestFit="1" customWidth="1"/>
    <col min="11016" max="11016" width="15.33203125" style="539" bestFit="1" customWidth="1"/>
    <col min="11017" max="11017" width="28" style="539" bestFit="1" customWidth="1"/>
    <col min="11018" max="11264" width="9.109375" style="539"/>
    <col min="11265" max="11265" width="18.88671875" style="539" bestFit="1" customWidth="1"/>
    <col min="11266" max="11266" width="34.109375" style="539" bestFit="1" customWidth="1"/>
    <col min="11267" max="11267" width="11.6640625" style="539" customWidth="1"/>
    <col min="11268" max="11268" width="12.33203125" style="539" bestFit="1" customWidth="1"/>
    <col min="11269" max="11269" width="11" style="539" bestFit="1" customWidth="1"/>
    <col min="11270" max="11270" width="8.33203125" style="539" bestFit="1" customWidth="1"/>
    <col min="11271" max="11271" width="9.44140625" style="539" bestFit="1" customWidth="1"/>
    <col min="11272" max="11272" width="15.33203125" style="539" bestFit="1" customWidth="1"/>
    <col min="11273" max="11273" width="28" style="539" bestFit="1" customWidth="1"/>
    <col min="11274" max="11520" width="9.109375" style="539"/>
    <col min="11521" max="11521" width="18.88671875" style="539" bestFit="1" customWidth="1"/>
    <col min="11522" max="11522" width="34.109375" style="539" bestFit="1" customWidth="1"/>
    <col min="11523" max="11523" width="11.6640625" style="539" customWidth="1"/>
    <col min="11524" max="11524" width="12.33203125" style="539" bestFit="1" customWidth="1"/>
    <col min="11525" max="11525" width="11" style="539" bestFit="1" customWidth="1"/>
    <col min="11526" max="11526" width="8.33203125" style="539" bestFit="1" customWidth="1"/>
    <col min="11527" max="11527" width="9.44140625" style="539" bestFit="1" customWidth="1"/>
    <col min="11528" max="11528" width="15.33203125" style="539" bestFit="1" customWidth="1"/>
    <col min="11529" max="11529" width="28" style="539" bestFit="1" customWidth="1"/>
    <col min="11530" max="11776" width="9.109375" style="539"/>
    <col min="11777" max="11777" width="18.88671875" style="539" bestFit="1" customWidth="1"/>
    <col min="11778" max="11778" width="34.109375" style="539" bestFit="1" customWidth="1"/>
    <col min="11779" max="11779" width="11.6640625" style="539" customWidth="1"/>
    <col min="11780" max="11780" width="12.33203125" style="539" bestFit="1" customWidth="1"/>
    <col min="11781" max="11781" width="11" style="539" bestFit="1" customWidth="1"/>
    <col min="11782" max="11782" width="8.33203125" style="539" bestFit="1" customWidth="1"/>
    <col min="11783" max="11783" width="9.44140625" style="539" bestFit="1" customWidth="1"/>
    <col min="11784" max="11784" width="15.33203125" style="539" bestFit="1" customWidth="1"/>
    <col min="11785" max="11785" width="28" style="539" bestFit="1" customWidth="1"/>
    <col min="11786" max="12032" width="9.109375" style="539"/>
    <col min="12033" max="12033" width="18.88671875" style="539" bestFit="1" customWidth="1"/>
    <col min="12034" max="12034" width="34.109375" style="539" bestFit="1" customWidth="1"/>
    <col min="12035" max="12035" width="11.6640625" style="539" customWidth="1"/>
    <col min="12036" max="12036" width="12.33203125" style="539" bestFit="1" customWidth="1"/>
    <col min="12037" max="12037" width="11" style="539" bestFit="1" customWidth="1"/>
    <col min="12038" max="12038" width="8.33203125" style="539" bestFit="1" customWidth="1"/>
    <col min="12039" max="12039" width="9.44140625" style="539" bestFit="1" customWidth="1"/>
    <col min="12040" max="12040" width="15.33203125" style="539" bestFit="1" customWidth="1"/>
    <col min="12041" max="12041" width="28" style="539" bestFit="1" customWidth="1"/>
    <col min="12042" max="12288" width="9.109375" style="539"/>
    <col min="12289" max="12289" width="18.88671875" style="539" bestFit="1" customWidth="1"/>
    <col min="12290" max="12290" width="34.109375" style="539" bestFit="1" customWidth="1"/>
    <col min="12291" max="12291" width="11.6640625" style="539" customWidth="1"/>
    <col min="12292" max="12292" width="12.33203125" style="539" bestFit="1" customWidth="1"/>
    <col min="12293" max="12293" width="11" style="539" bestFit="1" customWidth="1"/>
    <col min="12294" max="12294" width="8.33203125" style="539" bestFit="1" customWidth="1"/>
    <col min="12295" max="12295" width="9.44140625" style="539" bestFit="1" customWidth="1"/>
    <col min="12296" max="12296" width="15.33203125" style="539" bestFit="1" customWidth="1"/>
    <col min="12297" max="12297" width="28" style="539" bestFit="1" customWidth="1"/>
    <col min="12298" max="12544" width="9.109375" style="539"/>
    <col min="12545" max="12545" width="18.88671875" style="539" bestFit="1" customWidth="1"/>
    <col min="12546" max="12546" width="34.109375" style="539" bestFit="1" customWidth="1"/>
    <col min="12547" max="12547" width="11.6640625" style="539" customWidth="1"/>
    <col min="12548" max="12548" width="12.33203125" style="539" bestFit="1" customWidth="1"/>
    <col min="12549" max="12549" width="11" style="539" bestFit="1" customWidth="1"/>
    <col min="12550" max="12550" width="8.33203125" style="539" bestFit="1" customWidth="1"/>
    <col min="12551" max="12551" width="9.44140625" style="539" bestFit="1" customWidth="1"/>
    <col min="12552" max="12552" width="15.33203125" style="539" bestFit="1" customWidth="1"/>
    <col min="12553" max="12553" width="28" style="539" bestFit="1" customWidth="1"/>
    <col min="12554" max="12800" width="9.109375" style="539"/>
    <col min="12801" max="12801" width="18.88671875" style="539" bestFit="1" customWidth="1"/>
    <col min="12802" max="12802" width="34.109375" style="539" bestFit="1" customWidth="1"/>
    <col min="12803" max="12803" width="11.6640625" style="539" customWidth="1"/>
    <col min="12804" max="12804" width="12.33203125" style="539" bestFit="1" customWidth="1"/>
    <col min="12805" max="12805" width="11" style="539" bestFit="1" customWidth="1"/>
    <col min="12806" max="12806" width="8.33203125" style="539" bestFit="1" customWidth="1"/>
    <col min="12807" max="12807" width="9.44140625" style="539" bestFit="1" customWidth="1"/>
    <col min="12808" max="12808" width="15.33203125" style="539" bestFit="1" customWidth="1"/>
    <col min="12809" max="12809" width="28" style="539" bestFit="1" customWidth="1"/>
    <col min="12810" max="13056" width="9.109375" style="539"/>
    <col min="13057" max="13057" width="18.88671875" style="539" bestFit="1" customWidth="1"/>
    <col min="13058" max="13058" width="34.109375" style="539" bestFit="1" customWidth="1"/>
    <col min="13059" max="13059" width="11.6640625" style="539" customWidth="1"/>
    <col min="13060" max="13060" width="12.33203125" style="539" bestFit="1" customWidth="1"/>
    <col min="13061" max="13061" width="11" style="539" bestFit="1" customWidth="1"/>
    <col min="13062" max="13062" width="8.33203125" style="539" bestFit="1" customWidth="1"/>
    <col min="13063" max="13063" width="9.44140625" style="539" bestFit="1" customWidth="1"/>
    <col min="13064" max="13064" width="15.33203125" style="539" bestFit="1" customWidth="1"/>
    <col min="13065" max="13065" width="28" style="539" bestFit="1" customWidth="1"/>
    <col min="13066" max="13312" width="9.109375" style="539"/>
    <col min="13313" max="13313" width="18.88671875" style="539" bestFit="1" customWidth="1"/>
    <col min="13314" max="13314" width="34.109375" style="539" bestFit="1" customWidth="1"/>
    <col min="13315" max="13315" width="11.6640625" style="539" customWidth="1"/>
    <col min="13316" max="13316" width="12.33203125" style="539" bestFit="1" customWidth="1"/>
    <col min="13317" max="13317" width="11" style="539" bestFit="1" customWidth="1"/>
    <col min="13318" max="13318" width="8.33203125" style="539" bestFit="1" customWidth="1"/>
    <col min="13319" max="13319" width="9.44140625" style="539" bestFit="1" customWidth="1"/>
    <col min="13320" max="13320" width="15.33203125" style="539" bestFit="1" customWidth="1"/>
    <col min="13321" max="13321" width="28" style="539" bestFit="1" customWidth="1"/>
    <col min="13322" max="13568" width="9.109375" style="539"/>
    <col min="13569" max="13569" width="18.88671875" style="539" bestFit="1" customWidth="1"/>
    <col min="13570" max="13570" width="34.109375" style="539" bestFit="1" customWidth="1"/>
    <col min="13571" max="13571" width="11.6640625" style="539" customWidth="1"/>
    <col min="13572" max="13572" width="12.33203125" style="539" bestFit="1" customWidth="1"/>
    <col min="13573" max="13573" width="11" style="539" bestFit="1" customWidth="1"/>
    <col min="13574" max="13574" width="8.33203125" style="539" bestFit="1" customWidth="1"/>
    <col min="13575" max="13575" width="9.44140625" style="539" bestFit="1" customWidth="1"/>
    <col min="13576" max="13576" width="15.33203125" style="539" bestFit="1" customWidth="1"/>
    <col min="13577" max="13577" width="28" style="539" bestFit="1" customWidth="1"/>
    <col min="13578" max="13824" width="9.109375" style="539"/>
    <col min="13825" max="13825" width="18.88671875" style="539" bestFit="1" customWidth="1"/>
    <col min="13826" max="13826" width="34.109375" style="539" bestFit="1" customWidth="1"/>
    <col min="13827" max="13827" width="11.6640625" style="539" customWidth="1"/>
    <col min="13828" max="13828" width="12.33203125" style="539" bestFit="1" customWidth="1"/>
    <col min="13829" max="13829" width="11" style="539" bestFit="1" customWidth="1"/>
    <col min="13830" max="13830" width="8.33203125" style="539" bestFit="1" customWidth="1"/>
    <col min="13831" max="13831" width="9.44140625" style="539" bestFit="1" customWidth="1"/>
    <col min="13832" max="13832" width="15.33203125" style="539" bestFit="1" customWidth="1"/>
    <col min="13833" max="13833" width="28" style="539" bestFit="1" customWidth="1"/>
    <col min="13834" max="14080" width="9.109375" style="539"/>
    <col min="14081" max="14081" width="18.88671875" style="539" bestFit="1" customWidth="1"/>
    <col min="14082" max="14082" width="34.109375" style="539" bestFit="1" customWidth="1"/>
    <col min="14083" max="14083" width="11.6640625" style="539" customWidth="1"/>
    <col min="14084" max="14084" width="12.33203125" style="539" bestFit="1" customWidth="1"/>
    <col min="14085" max="14085" width="11" style="539" bestFit="1" customWidth="1"/>
    <col min="14086" max="14086" width="8.33203125" style="539" bestFit="1" customWidth="1"/>
    <col min="14087" max="14087" width="9.44140625" style="539" bestFit="1" customWidth="1"/>
    <col min="14088" max="14088" width="15.33203125" style="539" bestFit="1" customWidth="1"/>
    <col min="14089" max="14089" width="28" style="539" bestFit="1" customWidth="1"/>
    <col min="14090" max="14336" width="9.109375" style="539"/>
    <col min="14337" max="14337" width="18.88671875" style="539" bestFit="1" customWidth="1"/>
    <col min="14338" max="14338" width="34.109375" style="539" bestFit="1" customWidth="1"/>
    <col min="14339" max="14339" width="11.6640625" style="539" customWidth="1"/>
    <col min="14340" max="14340" width="12.33203125" style="539" bestFit="1" customWidth="1"/>
    <col min="14341" max="14341" width="11" style="539" bestFit="1" customWidth="1"/>
    <col min="14342" max="14342" width="8.33203125" style="539" bestFit="1" customWidth="1"/>
    <col min="14343" max="14343" width="9.44140625" style="539" bestFit="1" customWidth="1"/>
    <col min="14344" max="14344" width="15.33203125" style="539" bestFit="1" customWidth="1"/>
    <col min="14345" max="14345" width="28" style="539" bestFit="1" customWidth="1"/>
    <col min="14346" max="14592" width="9.109375" style="539"/>
    <col min="14593" max="14593" width="18.88671875" style="539" bestFit="1" customWidth="1"/>
    <col min="14594" max="14594" width="34.109375" style="539" bestFit="1" customWidth="1"/>
    <col min="14595" max="14595" width="11.6640625" style="539" customWidth="1"/>
    <col min="14596" max="14596" width="12.33203125" style="539" bestFit="1" customWidth="1"/>
    <col min="14597" max="14597" width="11" style="539" bestFit="1" customWidth="1"/>
    <col min="14598" max="14598" width="8.33203125" style="539" bestFit="1" customWidth="1"/>
    <col min="14599" max="14599" width="9.44140625" style="539" bestFit="1" customWidth="1"/>
    <col min="14600" max="14600" width="15.33203125" style="539" bestFit="1" customWidth="1"/>
    <col min="14601" max="14601" width="28" style="539" bestFit="1" customWidth="1"/>
    <col min="14602" max="14848" width="9.109375" style="539"/>
    <col min="14849" max="14849" width="18.88671875" style="539" bestFit="1" customWidth="1"/>
    <col min="14850" max="14850" width="34.109375" style="539" bestFit="1" customWidth="1"/>
    <col min="14851" max="14851" width="11.6640625" style="539" customWidth="1"/>
    <col min="14852" max="14852" width="12.33203125" style="539" bestFit="1" customWidth="1"/>
    <col min="14853" max="14853" width="11" style="539" bestFit="1" customWidth="1"/>
    <col min="14854" max="14854" width="8.33203125" style="539" bestFit="1" customWidth="1"/>
    <col min="14855" max="14855" width="9.44140625" style="539" bestFit="1" customWidth="1"/>
    <col min="14856" max="14856" width="15.33203125" style="539" bestFit="1" customWidth="1"/>
    <col min="14857" max="14857" width="28" style="539" bestFit="1" customWidth="1"/>
    <col min="14858" max="15104" width="9.109375" style="539"/>
    <col min="15105" max="15105" width="18.88671875" style="539" bestFit="1" customWidth="1"/>
    <col min="15106" max="15106" width="34.109375" style="539" bestFit="1" customWidth="1"/>
    <col min="15107" max="15107" width="11.6640625" style="539" customWidth="1"/>
    <col min="15108" max="15108" width="12.33203125" style="539" bestFit="1" customWidth="1"/>
    <col min="15109" max="15109" width="11" style="539" bestFit="1" customWidth="1"/>
    <col min="15110" max="15110" width="8.33203125" style="539" bestFit="1" customWidth="1"/>
    <col min="15111" max="15111" width="9.44140625" style="539" bestFit="1" customWidth="1"/>
    <col min="15112" max="15112" width="15.33203125" style="539" bestFit="1" customWidth="1"/>
    <col min="15113" max="15113" width="28" style="539" bestFit="1" customWidth="1"/>
    <col min="15114" max="15360" width="9.109375" style="539"/>
    <col min="15361" max="15361" width="18.88671875" style="539" bestFit="1" customWidth="1"/>
    <col min="15362" max="15362" width="34.109375" style="539" bestFit="1" customWidth="1"/>
    <col min="15363" max="15363" width="11.6640625" style="539" customWidth="1"/>
    <col min="15364" max="15364" width="12.33203125" style="539" bestFit="1" customWidth="1"/>
    <col min="15365" max="15365" width="11" style="539" bestFit="1" customWidth="1"/>
    <col min="15366" max="15366" width="8.33203125" style="539" bestFit="1" customWidth="1"/>
    <col min="15367" max="15367" width="9.44140625" style="539" bestFit="1" customWidth="1"/>
    <col min="15368" max="15368" width="15.33203125" style="539" bestFit="1" customWidth="1"/>
    <col min="15369" max="15369" width="28" style="539" bestFit="1" customWidth="1"/>
    <col min="15370" max="15616" width="9.109375" style="539"/>
    <col min="15617" max="15617" width="18.88671875" style="539" bestFit="1" customWidth="1"/>
    <col min="15618" max="15618" width="34.109375" style="539" bestFit="1" customWidth="1"/>
    <col min="15619" max="15619" width="11.6640625" style="539" customWidth="1"/>
    <col min="15620" max="15620" width="12.33203125" style="539" bestFit="1" customWidth="1"/>
    <col min="15621" max="15621" width="11" style="539" bestFit="1" customWidth="1"/>
    <col min="15622" max="15622" width="8.33203125" style="539" bestFit="1" customWidth="1"/>
    <col min="15623" max="15623" width="9.44140625" style="539" bestFit="1" customWidth="1"/>
    <col min="15624" max="15624" width="15.33203125" style="539" bestFit="1" customWidth="1"/>
    <col min="15625" max="15625" width="28" style="539" bestFit="1" customWidth="1"/>
    <col min="15626" max="15872" width="9.109375" style="539"/>
    <col min="15873" max="15873" width="18.88671875" style="539" bestFit="1" customWidth="1"/>
    <col min="15874" max="15874" width="34.109375" style="539" bestFit="1" customWidth="1"/>
    <col min="15875" max="15875" width="11.6640625" style="539" customWidth="1"/>
    <col min="15876" max="15876" width="12.33203125" style="539" bestFit="1" customWidth="1"/>
    <col min="15877" max="15877" width="11" style="539" bestFit="1" customWidth="1"/>
    <col min="15878" max="15878" width="8.33203125" style="539" bestFit="1" customWidth="1"/>
    <col min="15879" max="15879" width="9.44140625" style="539" bestFit="1" customWidth="1"/>
    <col min="15880" max="15880" width="15.33203125" style="539" bestFit="1" customWidth="1"/>
    <col min="15881" max="15881" width="28" style="539" bestFit="1" customWidth="1"/>
    <col min="15882" max="16128" width="9.109375" style="539"/>
    <col min="16129" max="16129" width="18.88671875" style="539" bestFit="1" customWidth="1"/>
    <col min="16130" max="16130" width="34.109375" style="539" bestFit="1" customWidth="1"/>
    <col min="16131" max="16131" width="11.6640625" style="539" customWidth="1"/>
    <col min="16132" max="16132" width="12.33203125" style="539" bestFit="1" customWidth="1"/>
    <col min="16133" max="16133" width="11" style="539" bestFit="1" customWidth="1"/>
    <col min="16134" max="16134" width="8.33203125" style="539" bestFit="1" customWidth="1"/>
    <col min="16135" max="16135" width="9.44140625" style="539" bestFit="1" customWidth="1"/>
    <col min="16136" max="16136" width="15.33203125" style="539" bestFit="1" customWidth="1"/>
    <col min="16137" max="16137" width="28" style="539" bestFit="1" customWidth="1"/>
    <col min="16138" max="16384" width="9.109375" style="539"/>
  </cols>
  <sheetData>
    <row r="1" spans="1:8" s="537" customFormat="1">
      <c r="A1" s="538" t="s">
        <v>0</v>
      </c>
      <c r="B1" s="538" t="s">
        <v>2</v>
      </c>
      <c r="C1" s="538" t="s">
        <v>3</v>
      </c>
      <c r="D1" s="538" t="s">
        <v>1</v>
      </c>
      <c r="E1" s="538" t="s">
        <v>7</v>
      </c>
      <c r="F1" s="538" t="s">
        <v>8</v>
      </c>
      <c r="G1" s="538" t="s">
        <v>9</v>
      </c>
      <c r="H1" s="538" t="s">
        <v>10</v>
      </c>
    </row>
    <row r="2" spans="1:8" ht="109.2">
      <c r="A2" s="624" t="s">
        <v>3234</v>
      </c>
      <c r="B2" s="626" t="s">
        <v>3235</v>
      </c>
      <c r="C2" s="541" t="s">
        <v>107</v>
      </c>
      <c r="E2" s="539" t="s">
        <v>16</v>
      </c>
      <c r="F2" s="539" t="s">
        <v>17</v>
      </c>
    </row>
    <row r="3" spans="1:8" ht="109.2">
      <c r="A3" s="624" t="s">
        <v>3236</v>
      </c>
      <c r="B3" s="626" t="s">
        <v>3235</v>
      </c>
      <c r="C3" s="541" t="s">
        <v>107</v>
      </c>
      <c r="E3" s="539" t="s">
        <v>16</v>
      </c>
      <c r="F3" s="539" t="s">
        <v>17</v>
      </c>
      <c r="G3" s="539" t="s">
        <v>25</v>
      </c>
    </row>
    <row r="4" spans="1:8" ht="109.2">
      <c r="A4" s="624" t="s">
        <v>3237</v>
      </c>
      <c r="B4" s="626" t="s">
        <v>3235</v>
      </c>
      <c r="C4" s="541" t="s">
        <v>107</v>
      </c>
      <c r="E4" s="539" t="s">
        <v>16</v>
      </c>
      <c r="F4" s="539" t="s">
        <v>17</v>
      </c>
      <c r="G4" s="539" t="s">
        <v>25</v>
      </c>
    </row>
    <row r="5" spans="1:8" ht="109.2">
      <c r="A5" s="624" t="s">
        <v>3238</v>
      </c>
      <c r="B5" s="626" t="s">
        <v>3235</v>
      </c>
      <c r="C5" s="541" t="s">
        <v>107</v>
      </c>
      <c r="E5" s="539" t="s">
        <v>16</v>
      </c>
      <c r="F5" s="539" t="s">
        <v>17</v>
      </c>
      <c r="G5" s="539" t="s">
        <v>25</v>
      </c>
    </row>
    <row r="6" spans="1:8" ht="109.2">
      <c r="A6" s="624" t="s">
        <v>3239</v>
      </c>
      <c r="B6" s="626" t="s">
        <v>3235</v>
      </c>
      <c r="C6" s="541" t="s">
        <v>107</v>
      </c>
      <c r="E6" s="539" t="s">
        <v>16</v>
      </c>
      <c r="F6" s="539" t="s">
        <v>17</v>
      </c>
      <c r="G6" s="539" t="s">
        <v>25</v>
      </c>
    </row>
  </sheetData>
  <pageMargins left="0.7" right="0.7" top="0.75" bottom="0.75" header="0.3" footer="0.3"/>
  <pageSetup orientation="portrait"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6A502-8B49-43C7-8A2B-CB42C77A88F8}">
  <dimension ref="A1:K6"/>
  <sheetViews>
    <sheetView topLeftCell="A4" zoomScale="85" zoomScaleNormal="85" workbookViewId="0">
      <selection activeCell="I6" sqref="I6"/>
    </sheetView>
  </sheetViews>
  <sheetFormatPr defaultColWidth="8.88671875" defaultRowHeight="14.4"/>
  <cols>
    <col min="1" max="1" width="54.6640625" style="539" customWidth="1"/>
    <col min="2" max="2" width="66.109375" style="539" customWidth="1"/>
    <col min="3" max="3" width="11.6640625" style="539" bestFit="1" customWidth="1"/>
    <col min="4" max="4" width="12.6640625" style="539" bestFit="1" customWidth="1"/>
    <col min="5" max="5" width="23" style="539" customWidth="1"/>
    <col min="6" max="6" width="19.6640625" style="539" customWidth="1"/>
    <col min="7" max="7" width="10.33203125" style="539" bestFit="1" customWidth="1"/>
    <col min="8" max="8" width="7.6640625" style="539" bestFit="1" customWidth="1"/>
    <col min="9" max="9" width="9.109375" style="539" bestFit="1" customWidth="1"/>
    <col min="10" max="250" width="8.88671875" style="539"/>
    <col min="251" max="251" width="19.33203125" style="539" customWidth="1"/>
    <col min="252" max="252" width="11.6640625" style="539" bestFit="1" customWidth="1"/>
    <col min="253" max="253" width="14" style="539" bestFit="1" customWidth="1"/>
    <col min="254" max="254" width="11.6640625" style="539" customWidth="1"/>
    <col min="255" max="255" width="8.88671875" style="539"/>
    <col min="256" max="256" width="10.6640625" style="539" bestFit="1" customWidth="1"/>
    <col min="257" max="259" width="8.88671875" style="539"/>
    <col min="260" max="260" width="9.33203125" style="539" bestFit="1" customWidth="1"/>
    <col min="261" max="261" width="17.33203125" style="539" bestFit="1" customWidth="1"/>
    <col min="262" max="262" width="15.6640625" style="539" bestFit="1" customWidth="1"/>
    <col min="263" max="263" width="10.33203125" style="539" bestFit="1" customWidth="1"/>
    <col min="264" max="264" width="7.6640625" style="539" bestFit="1" customWidth="1"/>
    <col min="265" max="265" width="9.109375" style="539" bestFit="1" customWidth="1"/>
    <col min="266" max="506" width="8.88671875" style="539"/>
    <col min="507" max="507" width="19.33203125" style="539" customWidth="1"/>
    <col min="508" max="508" width="11.6640625" style="539" bestFit="1" customWidth="1"/>
    <col min="509" max="509" width="14" style="539" bestFit="1" customWidth="1"/>
    <col min="510" max="510" width="11.6640625" style="539" customWidth="1"/>
    <col min="511" max="511" width="8.88671875" style="539"/>
    <col min="512" max="512" width="10.6640625" style="539" bestFit="1" customWidth="1"/>
    <col min="513" max="515" width="8.88671875" style="539"/>
    <col min="516" max="516" width="9.33203125" style="539" bestFit="1" customWidth="1"/>
    <col min="517" max="517" width="17.33203125" style="539" bestFit="1" customWidth="1"/>
    <col min="518" max="518" width="15.6640625" style="539" bestFit="1" customWidth="1"/>
    <col min="519" max="519" width="10.33203125" style="539" bestFit="1" customWidth="1"/>
    <col min="520" max="520" width="7.6640625" style="539" bestFit="1" customWidth="1"/>
    <col min="521" max="521" width="9.109375" style="539" bestFit="1" customWidth="1"/>
    <col min="522" max="762" width="8.88671875" style="539"/>
    <col min="763" max="763" width="19.33203125" style="539" customWidth="1"/>
    <col min="764" max="764" width="11.6640625" style="539" bestFit="1" customWidth="1"/>
    <col min="765" max="765" width="14" style="539" bestFit="1" customWidth="1"/>
    <col min="766" max="766" width="11.6640625" style="539" customWidth="1"/>
    <col min="767" max="767" width="8.88671875" style="539"/>
    <col min="768" max="768" width="10.6640625" style="539" bestFit="1" customWidth="1"/>
    <col min="769" max="771" width="8.88671875" style="539"/>
    <col min="772" max="772" width="9.33203125" style="539" bestFit="1" customWidth="1"/>
    <col min="773" max="773" width="17.33203125" style="539" bestFit="1" customWidth="1"/>
    <col min="774" max="774" width="15.6640625" style="539" bestFit="1" customWidth="1"/>
    <col min="775" max="775" width="10.33203125" style="539" bestFit="1" customWidth="1"/>
    <col min="776" max="776" width="7.6640625" style="539" bestFit="1" customWidth="1"/>
    <col min="777" max="777" width="9.109375" style="539" bestFit="1" customWidth="1"/>
    <col min="778" max="1018" width="8.88671875" style="539"/>
    <col min="1019" max="1019" width="19.33203125" style="539" customWidth="1"/>
    <col min="1020" max="1020" width="11.6640625" style="539" bestFit="1" customWidth="1"/>
    <col min="1021" max="1021" width="14" style="539" bestFit="1" customWidth="1"/>
    <col min="1022" max="1022" width="11.6640625" style="539" customWidth="1"/>
    <col min="1023" max="1023" width="8.88671875" style="539"/>
    <col min="1024" max="1024" width="10.6640625" style="539" bestFit="1" customWidth="1"/>
    <col min="1025" max="1027" width="8.88671875" style="539"/>
    <col min="1028" max="1028" width="9.33203125" style="539" bestFit="1" customWidth="1"/>
    <col min="1029" max="1029" width="17.33203125" style="539" bestFit="1" customWidth="1"/>
    <col min="1030" max="1030" width="15.6640625" style="539" bestFit="1" customWidth="1"/>
    <col min="1031" max="1031" width="10.33203125" style="539" bestFit="1" customWidth="1"/>
    <col min="1032" max="1032" width="7.6640625" style="539" bestFit="1" customWidth="1"/>
    <col min="1033" max="1033" width="9.109375" style="539" bestFit="1" customWidth="1"/>
    <col min="1034" max="1274" width="8.88671875" style="539"/>
    <col min="1275" max="1275" width="19.33203125" style="539" customWidth="1"/>
    <col min="1276" max="1276" width="11.6640625" style="539" bestFit="1" customWidth="1"/>
    <col min="1277" max="1277" width="14" style="539" bestFit="1" customWidth="1"/>
    <col min="1278" max="1278" width="11.6640625" style="539" customWidth="1"/>
    <col min="1279" max="1279" width="8.88671875" style="539"/>
    <col min="1280" max="1280" width="10.6640625" style="539" bestFit="1" customWidth="1"/>
    <col min="1281" max="1283" width="8.88671875" style="539"/>
    <col min="1284" max="1284" width="9.33203125" style="539" bestFit="1" customWidth="1"/>
    <col min="1285" max="1285" width="17.33203125" style="539" bestFit="1" customWidth="1"/>
    <col min="1286" max="1286" width="15.6640625" style="539" bestFit="1" customWidth="1"/>
    <col min="1287" max="1287" width="10.33203125" style="539" bestFit="1" customWidth="1"/>
    <col min="1288" max="1288" width="7.6640625" style="539" bestFit="1" customWidth="1"/>
    <col min="1289" max="1289" width="9.109375" style="539" bestFit="1" customWidth="1"/>
    <col min="1290" max="1530" width="8.88671875" style="539"/>
    <col min="1531" max="1531" width="19.33203125" style="539" customWidth="1"/>
    <col min="1532" max="1532" width="11.6640625" style="539" bestFit="1" customWidth="1"/>
    <col min="1533" max="1533" width="14" style="539" bestFit="1" customWidth="1"/>
    <col min="1534" max="1534" width="11.6640625" style="539" customWidth="1"/>
    <col min="1535" max="1535" width="8.88671875" style="539"/>
    <col min="1536" max="1536" width="10.6640625" style="539" bestFit="1" customWidth="1"/>
    <col min="1537" max="1539" width="8.88671875" style="539"/>
    <col min="1540" max="1540" width="9.33203125" style="539" bestFit="1" customWidth="1"/>
    <col min="1541" max="1541" width="17.33203125" style="539" bestFit="1" customWidth="1"/>
    <col min="1542" max="1542" width="15.6640625" style="539" bestFit="1" customWidth="1"/>
    <col min="1543" max="1543" width="10.33203125" style="539" bestFit="1" customWidth="1"/>
    <col min="1544" max="1544" width="7.6640625" style="539" bestFit="1" customWidth="1"/>
    <col min="1545" max="1545" width="9.109375" style="539" bestFit="1" customWidth="1"/>
    <col min="1546" max="1786" width="8.88671875" style="539"/>
    <col min="1787" max="1787" width="19.33203125" style="539" customWidth="1"/>
    <col min="1788" max="1788" width="11.6640625" style="539" bestFit="1" customWidth="1"/>
    <col min="1789" max="1789" width="14" style="539" bestFit="1" customWidth="1"/>
    <col min="1790" max="1790" width="11.6640625" style="539" customWidth="1"/>
    <col min="1791" max="1791" width="8.88671875" style="539"/>
    <col min="1792" max="1792" width="10.6640625" style="539" bestFit="1" customWidth="1"/>
    <col min="1793" max="1795" width="8.88671875" style="539"/>
    <col min="1796" max="1796" width="9.33203125" style="539" bestFit="1" customWidth="1"/>
    <col min="1797" max="1797" width="17.33203125" style="539" bestFit="1" customWidth="1"/>
    <col min="1798" max="1798" width="15.6640625" style="539" bestFit="1" customWidth="1"/>
    <col min="1799" max="1799" width="10.33203125" style="539" bestFit="1" customWidth="1"/>
    <col min="1800" max="1800" width="7.6640625" style="539" bestFit="1" customWidth="1"/>
    <col min="1801" max="1801" width="9.109375" style="539" bestFit="1" customWidth="1"/>
    <col min="1802" max="2042" width="8.88671875" style="539"/>
    <col min="2043" max="2043" width="19.33203125" style="539" customWidth="1"/>
    <col min="2044" max="2044" width="11.6640625" style="539" bestFit="1" customWidth="1"/>
    <col min="2045" max="2045" width="14" style="539" bestFit="1" customWidth="1"/>
    <col min="2046" max="2046" width="11.6640625" style="539" customWidth="1"/>
    <col min="2047" max="2047" width="8.88671875" style="539"/>
    <col min="2048" max="2048" width="10.6640625" style="539" bestFit="1" customWidth="1"/>
    <col min="2049" max="2051" width="8.88671875" style="539"/>
    <col min="2052" max="2052" width="9.33203125" style="539" bestFit="1" customWidth="1"/>
    <col min="2053" max="2053" width="17.33203125" style="539" bestFit="1" customWidth="1"/>
    <col min="2054" max="2054" width="15.6640625" style="539" bestFit="1" customWidth="1"/>
    <col min="2055" max="2055" width="10.33203125" style="539" bestFit="1" customWidth="1"/>
    <col min="2056" max="2056" width="7.6640625" style="539" bestFit="1" customWidth="1"/>
    <col min="2057" max="2057" width="9.109375" style="539" bestFit="1" customWidth="1"/>
    <col min="2058" max="2298" width="8.88671875" style="539"/>
    <col min="2299" max="2299" width="19.33203125" style="539" customWidth="1"/>
    <col min="2300" max="2300" width="11.6640625" style="539" bestFit="1" customWidth="1"/>
    <col min="2301" max="2301" width="14" style="539" bestFit="1" customWidth="1"/>
    <col min="2302" max="2302" width="11.6640625" style="539" customWidth="1"/>
    <col min="2303" max="2303" width="8.88671875" style="539"/>
    <col min="2304" max="2304" width="10.6640625" style="539" bestFit="1" customWidth="1"/>
    <col min="2305" max="2307" width="8.88671875" style="539"/>
    <col min="2308" max="2308" width="9.33203125" style="539" bestFit="1" customWidth="1"/>
    <col min="2309" max="2309" width="17.33203125" style="539" bestFit="1" customWidth="1"/>
    <col min="2310" max="2310" width="15.6640625" style="539" bestFit="1" customWidth="1"/>
    <col min="2311" max="2311" width="10.33203125" style="539" bestFit="1" customWidth="1"/>
    <col min="2312" max="2312" width="7.6640625" style="539" bestFit="1" customWidth="1"/>
    <col min="2313" max="2313" width="9.109375" style="539" bestFit="1" customWidth="1"/>
    <col min="2314" max="2554" width="8.88671875" style="539"/>
    <col min="2555" max="2555" width="19.33203125" style="539" customWidth="1"/>
    <col min="2556" max="2556" width="11.6640625" style="539" bestFit="1" customWidth="1"/>
    <col min="2557" max="2557" width="14" style="539" bestFit="1" customWidth="1"/>
    <col min="2558" max="2558" width="11.6640625" style="539" customWidth="1"/>
    <col min="2559" max="2559" width="8.88671875" style="539"/>
    <col min="2560" max="2560" width="10.6640625" style="539" bestFit="1" customWidth="1"/>
    <col min="2561" max="2563" width="8.88671875" style="539"/>
    <col min="2564" max="2564" width="9.33203125" style="539" bestFit="1" customWidth="1"/>
    <col min="2565" max="2565" width="17.33203125" style="539" bestFit="1" customWidth="1"/>
    <col min="2566" max="2566" width="15.6640625" style="539" bestFit="1" customWidth="1"/>
    <col min="2567" max="2567" width="10.33203125" style="539" bestFit="1" customWidth="1"/>
    <col min="2568" max="2568" width="7.6640625" style="539" bestFit="1" customWidth="1"/>
    <col min="2569" max="2569" width="9.109375" style="539" bestFit="1" customWidth="1"/>
    <col min="2570" max="2810" width="8.88671875" style="539"/>
    <col min="2811" max="2811" width="19.33203125" style="539" customWidth="1"/>
    <col min="2812" max="2812" width="11.6640625" style="539" bestFit="1" customWidth="1"/>
    <col min="2813" max="2813" width="14" style="539" bestFit="1" customWidth="1"/>
    <col min="2814" max="2814" width="11.6640625" style="539" customWidth="1"/>
    <col min="2815" max="2815" width="8.88671875" style="539"/>
    <col min="2816" max="2816" width="10.6640625" style="539" bestFit="1" customWidth="1"/>
    <col min="2817" max="2819" width="8.88671875" style="539"/>
    <col min="2820" max="2820" width="9.33203125" style="539" bestFit="1" customWidth="1"/>
    <col min="2821" max="2821" width="17.33203125" style="539" bestFit="1" customWidth="1"/>
    <col min="2822" max="2822" width="15.6640625" style="539" bestFit="1" customWidth="1"/>
    <col min="2823" max="2823" width="10.33203125" style="539" bestFit="1" customWidth="1"/>
    <col min="2824" max="2824" width="7.6640625" style="539" bestFit="1" customWidth="1"/>
    <col min="2825" max="2825" width="9.109375" style="539" bestFit="1" customWidth="1"/>
    <col min="2826" max="3066" width="8.88671875" style="539"/>
    <col min="3067" max="3067" width="19.33203125" style="539" customWidth="1"/>
    <col min="3068" max="3068" width="11.6640625" style="539" bestFit="1" customWidth="1"/>
    <col min="3069" max="3069" width="14" style="539" bestFit="1" customWidth="1"/>
    <col min="3070" max="3070" width="11.6640625" style="539" customWidth="1"/>
    <col min="3071" max="3071" width="8.88671875" style="539"/>
    <col min="3072" max="3072" width="10.6640625" style="539" bestFit="1" customWidth="1"/>
    <col min="3073" max="3075" width="8.88671875" style="539"/>
    <col min="3076" max="3076" width="9.33203125" style="539" bestFit="1" customWidth="1"/>
    <col min="3077" max="3077" width="17.33203125" style="539" bestFit="1" customWidth="1"/>
    <col min="3078" max="3078" width="15.6640625" style="539" bestFit="1" customWidth="1"/>
    <col min="3079" max="3079" width="10.33203125" style="539" bestFit="1" customWidth="1"/>
    <col min="3080" max="3080" width="7.6640625" style="539" bestFit="1" customWidth="1"/>
    <col min="3081" max="3081" width="9.109375" style="539" bestFit="1" customWidth="1"/>
    <col min="3082" max="3322" width="8.88671875" style="539"/>
    <col min="3323" max="3323" width="19.33203125" style="539" customWidth="1"/>
    <col min="3324" max="3324" width="11.6640625" style="539" bestFit="1" customWidth="1"/>
    <col min="3325" max="3325" width="14" style="539" bestFit="1" customWidth="1"/>
    <col min="3326" max="3326" width="11.6640625" style="539" customWidth="1"/>
    <col min="3327" max="3327" width="8.88671875" style="539"/>
    <col min="3328" max="3328" width="10.6640625" style="539" bestFit="1" customWidth="1"/>
    <col min="3329" max="3331" width="8.88671875" style="539"/>
    <col min="3332" max="3332" width="9.33203125" style="539" bestFit="1" customWidth="1"/>
    <col min="3333" max="3333" width="17.33203125" style="539" bestFit="1" customWidth="1"/>
    <col min="3334" max="3334" width="15.6640625" style="539" bestFit="1" customWidth="1"/>
    <col min="3335" max="3335" width="10.33203125" style="539" bestFit="1" customWidth="1"/>
    <col min="3336" max="3336" width="7.6640625" style="539" bestFit="1" customWidth="1"/>
    <col min="3337" max="3337" width="9.109375" style="539" bestFit="1" customWidth="1"/>
    <col min="3338" max="3578" width="8.88671875" style="539"/>
    <col min="3579" max="3579" width="19.33203125" style="539" customWidth="1"/>
    <col min="3580" max="3580" width="11.6640625" style="539" bestFit="1" customWidth="1"/>
    <col min="3581" max="3581" width="14" style="539" bestFit="1" customWidth="1"/>
    <col min="3582" max="3582" width="11.6640625" style="539" customWidth="1"/>
    <col min="3583" max="3583" width="8.88671875" style="539"/>
    <col min="3584" max="3584" width="10.6640625" style="539" bestFit="1" customWidth="1"/>
    <col min="3585" max="3587" width="8.88671875" style="539"/>
    <col min="3588" max="3588" width="9.33203125" style="539" bestFit="1" customWidth="1"/>
    <col min="3589" max="3589" width="17.33203125" style="539" bestFit="1" customWidth="1"/>
    <col min="3590" max="3590" width="15.6640625" style="539" bestFit="1" customWidth="1"/>
    <col min="3591" max="3591" width="10.33203125" style="539" bestFit="1" customWidth="1"/>
    <col min="3592" max="3592" width="7.6640625" style="539" bestFit="1" customWidth="1"/>
    <col min="3593" max="3593" width="9.109375" style="539" bestFit="1" customWidth="1"/>
    <col min="3594" max="3834" width="8.88671875" style="539"/>
    <col min="3835" max="3835" width="19.33203125" style="539" customWidth="1"/>
    <col min="3836" max="3836" width="11.6640625" style="539" bestFit="1" customWidth="1"/>
    <col min="3837" max="3837" width="14" style="539" bestFit="1" customWidth="1"/>
    <col min="3838" max="3838" width="11.6640625" style="539" customWidth="1"/>
    <col min="3839" max="3839" width="8.88671875" style="539"/>
    <col min="3840" max="3840" width="10.6640625" style="539" bestFit="1" customWidth="1"/>
    <col min="3841" max="3843" width="8.88671875" style="539"/>
    <col min="3844" max="3844" width="9.33203125" style="539" bestFit="1" customWidth="1"/>
    <col min="3845" max="3845" width="17.33203125" style="539" bestFit="1" customWidth="1"/>
    <col min="3846" max="3846" width="15.6640625" style="539" bestFit="1" customWidth="1"/>
    <col min="3847" max="3847" width="10.33203125" style="539" bestFit="1" customWidth="1"/>
    <col min="3848" max="3848" width="7.6640625" style="539" bestFit="1" customWidth="1"/>
    <col min="3849" max="3849" width="9.109375" style="539" bestFit="1" customWidth="1"/>
    <col min="3850" max="4090" width="8.88671875" style="539"/>
    <col min="4091" max="4091" width="19.33203125" style="539" customWidth="1"/>
    <col min="4092" max="4092" width="11.6640625" style="539" bestFit="1" customWidth="1"/>
    <col min="4093" max="4093" width="14" style="539" bestFit="1" customWidth="1"/>
    <col min="4094" max="4094" width="11.6640625" style="539" customWidth="1"/>
    <col min="4095" max="4095" width="8.88671875" style="539"/>
    <col min="4096" max="4096" width="10.6640625" style="539" bestFit="1" customWidth="1"/>
    <col min="4097" max="4099" width="8.88671875" style="539"/>
    <col min="4100" max="4100" width="9.33203125" style="539" bestFit="1" customWidth="1"/>
    <col min="4101" max="4101" width="17.33203125" style="539" bestFit="1" customWidth="1"/>
    <col min="4102" max="4102" width="15.6640625" style="539" bestFit="1" customWidth="1"/>
    <col min="4103" max="4103" width="10.33203125" style="539" bestFit="1" customWidth="1"/>
    <col min="4104" max="4104" width="7.6640625" style="539" bestFit="1" customWidth="1"/>
    <col min="4105" max="4105" width="9.109375" style="539" bestFit="1" customWidth="1"/>
    <col min="4106" max="4346" width="8.88671875" style="539"/>
    <col min="4347" max="4347" width="19.33203125" style="539" customWidth="1"/>
    <col min="4348" max="4348" width="11.6640625" style="539" bestFit="1" customWidth="1"/>
    <col min="4349" max="4349" width="14" style="539" bestFit="1" customWidth="1"/>
    <col min="4350" max="4350" width="11.6640625" style="539" customWidth="1"/>
    <col min="4351" max="4351" width="8.88671875" style="539"/>
    <col min="4352" max="4352" width="10.6640625" style="539" bestFit="1" customWidth="1"/>
    <col min="4353" max="4355" width="8.88671875" style="539"/>
    <col min="4356" max="4356" width="9.33203125" style="539" bestFit="1" customWidth="1"/>
    <col min="4357" max="4357" width="17.33203125" style="539" bestFit="1" customWidth="1"/>
    <col min="4358" max="4358" width="15.6640625" style="539" bestFit="1" customWidth="1"/>
    <col min="4359" max="4359" width="10.33203125" style="539" bestFit="1" customWidth="1"/>
    <col min="4360" max="4360" width="7.6640625" style="539" bestFit="1" customWidth="1"/>
    <col min="4361" max="4361" width="9.109375" style="539" bestFit="1" customWidth="1"/>
    <col min="4362" max="4602" width="8.88671875" style="539"/>
    <col min="4603" max="4603" width="19.33203125" style="539" customWidth="1"/>
    <col min="4604" max="4604" width="11.6640625" style="539" bestFit="1" customWidth="1"/>
    <col min="4605" max="4605" width="14" style="539" bestFit="1" customWidth="1"/>
    <col min="4606" max="4606" width="11.6640625" style="539" customWidth="1"/>
    <col min="4607" max="4607" width="8.88671875" style="539"/>
    <col min="4608" max="4608" width="10.6640625" style="539" bestFit="1" customWidth="1"/>
    <col min="4609" max="4611" width="8.88671875" style="539"/>
    <col min="4612" max="4612" width="9.33203125" style="539" bestFit="1" customWidth="1"/>
    <col min="4613" max="4613" width="17.33203125" style="539" bestFit="1" customWidth="1"/>
    <col min="4614" max="4614" width="15.6640625" style="539" bestFit="1" customWidth="1"/>
    <col min="4615" max="4615" width="10.33203125" style="539" bestFit="1" customWidth="1"/>
    <col min="4616" max="4616" width="7.6640625" style="539" bestFit="1" customWidth="1"/>
    <col min="4617" max="4617" width="9.109375" style="539" bestFit="1" customWidth="1"/>
    <col min="4618" max="4858" width="8.88671875" style="539"/>
    <col min="4859" max="4859" width="19.33203125" style="539" customWidth="1"/>
    <col min="4860" max="4860" width="11.6640625" style="539" bestFit="1" customWidth="1"/>
    <col min="4861" max="4861" width="14" style="539" bestFit="1" customWidth="1"/>
    <col min="4862" max="4862" width="11.6640625" style="539" customWidth="1"/>
    <col min="4863" max="4863" width="8.88671875" style="539"/>
    <col min="4864" max="4864" width="10.6640625" style="539" bestFit="1" customWidth="1"/>
    <col min="4865" max="4867" width="8.88671875" style="539"/>
    <col min="4868" max="4868" width="9.33203125" style="539" bestFit="1" customWidth="1"/>
    <col min="4869" max="4869" width="17.33203125" style="539" bestFit="1" customWidth="1"/>
    <col min="4870" max="4870" width="15.6640625" style="539" bestFit="1" customWidth="1"/>
    <col min="4871" max="4871" width="10.33203125" style="539" bestFit="1" customWidth="1"/>
    <col min="4872" max="4872" width="7.6640625" style="539" bestFit="1" customWidth="1"/>
    <col min="4873" max="4873" width="9.109375" style="539" bestFit="1" customWidth="1"/>
    <col min="4874" max="5114" width="8.88671875" style="539"/>
    <col min="5115" max="5115" width="19.33203125" style="539" customWidth="1"/>
    <col min="5116" max="5116" width="11.6640625" style="539" bestFit="1" customWidth="1"/>
    <col min="5117" max="5117" width="14" style="539" bestFit="1" customWidth="1"/>
    <col min="5118" max="5118" width="11.6640625" style="539" customWidth="1"/>
    <col min="5119" max="5119" width="8.88671875" style="539"/>
    <col min="5120" max="5120" width="10.6640625" style="539" bestFit="1" customWidth="1"/>
    <col min="5121" max="5123" width="8.88671875" style="539"/>
    <col min="5124" max="5124" width="9.33203125" style="539" bestFit="1" customWidth="1"/>
    <col min="5125" max="5125" width="17.33203125" style="539" bestFit="1" customWidth="1"/>
    <col min="5126" max="5126" width="15.6640625" style="539" bestFit="1" customWidth="1"/>
    <col min="5127" max="5127" width="10.33203125" style="539" bestFit="1" customWidth="1"/>
    <col min="5128" max="5128" width="7.6640625" style="539" bestFit="1" customWidth="1"/>
    <col min="5129" max="5129" width="9.109375" style="539" bestFit="1" customWidth="1"/>
    <col min="5130" max="5370" width="8.88671875" style="539"/>
    <col min="5371" max="5371" width="19.33203125" style="539" customWidth="1"/>
    <col min="5372" max="5372" width="11.6640625" style="539" bestFit="1" customWidth="1"/>
    <col min="5373" max="5373" width="14" style="539" bestFit="1" customWidth="1"/>
    <col min="5374" max="5374" width="11.6640625" style="539" customWidth="1"/>
    <col min="5375" max="5375" width="8.88671875" style="539"/>
    <col min="5376" max="5376" width="10.6640625" style="539" bestFit="1" customWidth="1"/>
    <col min="5377" max="5379" width="8.88671875" style="539"/>
    <col min="5380" max="5380" width="9.33203125" style="539" bestFit="1" customWidth="1"/>
    <col min="5381" max="5381" width="17.33203125" style="539" bestFit="1" customWidth="1"/>
    <col min="5382" max="5382" width="15.6640625" style="539" bestFit="1" customWidth="1"/>
    <col min="5383" max="5383" width="10.33203125" style="539" bestFit="1" customWidth="1"/>
    <col min="5384" max="5384" width="7.6640625" style="539" bestFit="1" customWidth="1"/>
    <col min="5385" max="5385" width="9.109375" style="539" bestFit="1" customWidth="1"/>
    <col min="5386" max="5626" width="8.88671875" style="539"/>
    <col min="5627" max="5627" width="19.33203125" style="539" customWidth="1"/>
    <col min="5628" max="5628" width="11.6640625" style="539" bestFit="1" customWidth="1"/>
    <col min="5629" max="5629" width="14" style="539" bestFit="1" customWidth="1"/>
    <col min="5630" max="5630" width="11.6640625" style="539" customWidth="1"/>
    <col min="5631" max="5631" width="8.88671875" style="539"/>
    <col min="5632" max="5632" width="10.6640625" style="539" bestFit="1" customWidth="1"/>
    <col min="5633" max="5635" width="8.88671875" style="539"/>
    <col min="5636" max="5636" width="9.33203125" style="539" bestFit="1" customWidth="1"/>
    <col min="5637" max="5637" width="17.33203125" style="539" bestFit="1" customWidth="1"/>
    <col min="5638" max="5638" width="15.6640625" style="539" bestFit="1" customWidth="1"/>
    <col min="5639" max="5639" width="10.33203125" style="539" bestFit="1" customWidth="1"/>
    <col min="5640" max="5640" width="7.6640625" style="539" bestFit="1" customWidth="1"/>
    <col min="5641" max="5641" width="9.109375" style="539" bestFit="1" customWidth="1"/>
    <col min="5642" max="5882" width="8.88671875" style="539"/>
    <col min="5883" max="5883" width="19.33203125" style="539" customWidth="1"/>
    <col min="5884" max="5884" width="11.6640625" style="539" bestFit="1" customWidth="1"/>
    <col min="5885" max="5885" width="14" style="539" bestFit="1" customWidth="1"/>
    <col min="5886" max="5886" width="11.6640625" style="539" customWidth="1"/>
    <col min="5887" max="5887" width="8.88671875" style="539"/>
    <col min="5888" max="5888" width="10.6640625" style="539" bestFit="1" customWidth="1"/>
    <col min="5889" max="5891" width="8.88671875" style="539"/>
    <col min="5892" max="5892" width="9.33203125" style="539" bestFit="1" customWidth="1"/>
    <col min="5893" max="5893" width="17.33203125" style="539" bestFit="1" customWidth="1"/>
    <col min="5894" max="5894" width="15.6640625" style="539" bestFit="1" customWidth="1"/>
    <col min="5895" max="5895" width="10.33203125" style="539" bestFit="1" customWidth="1"/>
    <col min="5896" max="5896" width="7.6640625" style="539" bestFit="1" customWidth="1"/>
    <col min="5897" max="5897" width="9.109375" style="539" bestFit="1" customWidth="1"/>
    <col min="5898" max="6138" width="8.88671875" style="539"/>
    <col min="6139" max="6139" width="19.33203125" style="539" customWidth="1"/>
    <col min="6140" max="6140" width="11.6640625" style="539" bestFit="1" customWidth="1"/>
    <col min="6141" max="6141" width="14" style="539" bestFit="1" customWidth="1"/>
    <col min="6142" max="6142" width="11.6640625" style="539" customWidth="1"/>
    <col min="6143" max="6143" width="8.88671875" style="539"/>
    <col min="6144" max="6144" width="10.6640625" style="539" bestFit="1" customWidth="1"/>
    <col min="6145" max="6147" width="8.88671875" style="539"/>
    <col min="6148" max="6148" width="9.33203125" style="539" bestFit="1" customWidth="1"/>
    <col min="6149" max="6149" width="17.33203125" style="539" bestFit="1" customWidth="1"/>
    <col min="6150" max="6150" width="15.6640625" style="539" bestFit="1" customWidth="1"/>
    <col min="6151" max="6151" width="10.33203125" style="539" bestFit="1" customWidth="1"/>
    <col min="6152" max="6152" width="7.6640625" style="539" bestFit="1" customWidth="1"/>
    <col min="6153" max="6153" width="9.109375" style="539" bestFit="1" customWidth="1"/>
    <col min="6154" max="6394" width="8.88671875" style="539"/>
    <col min="6395" max="6395" width="19.33203125" style="539" customWidth="1"/>
    <col min="6396" max="6396" width="11.6640625" style="539" bestFit="1" customWidth="1"/>
    <col min="6397" max="6397" width="14" style="539" bestFit="1" customWidth="1"/>
    <col min="6398" max="6398" width="11.6640625" style="539" customWidth="1"/>
    <col min="6399" max="6399" width="8.88671875" style="539"/>
    <col min="6400" max="6400" width="10.6640625" style="539" bestFit="1" customWidth="1"/>
    <col min="6401" max="6403" width="8.88671875" style="539"/>
    <col min="6404" max="6404" width="9.33203125" style="539" bestFit="1" customWidth="1"/>
    <col min="6405" max="6405" width="17.33203125" style="539" bestFit="1" customWidth="1"/>
    <col min="6406" max="6406" width="15.6640625" style="539" bestFit="1" customWidth="1"/>
    <col min="6407" max="6407" width="10.33203125" style="539" bestFit="1" customWidth="1"/>
    <col min="6408" max="6408" width="7.6640625" style="539" bestFit="1" customWidth="1"/>
    <col min="6409" max="6409" width="9.109375" style="539" bestFit="1" customWidth="1"/>
    <col min="6410" max="6650" width="8.88671875" style="539"/>
    <col min="6651" max="6651" width="19.33203125" style="539" customWidth="1"/>
    <col min="6652" max="6652" width="11.6640625" style="539" bestFit="1" customWidth="1"/>
    <col min="6653" max="6653" width="14" style="539" bestFit="1" customWidth="1"/>
    <col min="6654" max="6654" width="11.6640625" style="539" customWidth="1"/>
    <col min="6655" max="6655" width="8.88671875" style="539"/>
    <col min="6656" max="6656" width="10.6640625" style="539" bestFit="1" customWidth="1"/>
    <col min="6657" max="6659" width="8.88671875" style="539"/>
    <col min="6660" max="6660" width="9.33203125" style="539" bestFit="1" customWidth="1"/>
    <col min="6661" max="6661" width="17.33203125" style="539" bestFit="1" customWidth="1"/>
    <col min="6662" max="6662" width="15.6640625" style="539" bestFit="1" customWidth="1"/>
    <col min="6663" max="6663" width="10.33203125" style="539" bestFit="1" customWidth="1"/>
    <col min="6664" max="6664" width="7.6640625" style="539" bestFit="1" customWidth="1"/>
    <col min="6665" max="6665" width="9.109375" style="539" bestFit="1" customWidth="1"/>
    <col min="6666" max="6906" width="8.88671875" style="539"/>
    <col min="6907" max="6907" width="19.33203125" style="539" customWidth="1"/>
    <col min="6908" max="6908" width="11.6640625" style="539" bestFit="1" customWidth="1"/>
    <col min="6909" max="6909" width="14" style="539" bestFit="1" customWidth="1"/>
    <col min="6910" max="6910" width="11.6640625" style="539" customWidth="1"/>
    <col min="6911" max="6911" width="8.88671875" style="539"/>
    <col min="6912" max="6912" width="10.6640625" style="539" bestFit="1" customWidth="1"/>
    <col min="6913" max="6915" width="8.88671875" style="539"/>
    <col min="6916" max="6916" width="9.33203125" style="539" bestFit="1" customWidth="1"/>
    <col min="6917" max="6917" width="17.33203125" style="539" bestFit="1" customWidth="1"/>
    <col min="6918" max="6918" width="15.6640625" style="539" bestFit="1" customWidth="1"/>
    <col min="6919" max="6919" width="10.33203125" style="539" bestFit="1" customWidth="1"/>
    <col min="6920" max="6920" width="7.6640625" style="539" bestFit="1" customWidth="1"/>
    <col min="6921" max="6921" width="9.109375" style="539" bestFit="1" customWidth="1"/>
    <col min="6922" max="7162" width="8.88671875" style="539"/>
    <col min="7163" max="7163" width="19.33203125" style="539" customWidth="1"/>
    <col min="7164" max="7164" width="11.6640625" style="539" bestFit="1" customWidth="1"/>
    <col min="7165" max="7165" width="14" style="539" bestFit="1" customWidth="1"/>
    <col min="7166" max="7166" width="11.6640625" style="539" customWidth="1"/>
    <col min="7167" max="7167" width="8.88671875" style="539"/>
    <col min="7168" max="7168" width="10.6640625" style="539" bestFit="1" customWidth="1"/>
    <col min="7169" max="7171" width="8.88671875" style="539"/>
    <col min="7172" max="7172" width="9.33203125" style="539" bestFit="1" customWidth="1"/>
    <col min="7173" max="7173" width="17.33203125" style="539" bestFit="1" customWidth="1"/>
    <col min="7174" max="7174" width="15.6640625" style="539" bestFit="1" customWidth="1"/>
    <col min="7175" max="7175" width="10.33203125" style="539" bestFit="1" customWidth="1"/>
    <col min="7176" max="7176" width="7.6640625" style="539" bestFit="1" customWidth="1"/>
    <col min="7177" max="7177" width="9.109375" style="539" bestFit="1" customWidth="1"/>
    <col min="7178" max="7418" width="8.88671875" style="539"/>
    <col min="7419" max="7419" width="19.33203125" style="539" customWidth="1"/>
    <col min="7420" max="7420" width="11.6640625" style="539" bestFit="1" customWidth="1"/>
    <col min="7421" max="7421" width="14" style="539" bestFit="1" customWidth="1"/>
    <col min="7422" max="7422" width="11.6640625" style="539" customWidth="1"/>
    <col min="7423" max="7423" width="8.88671875" style="539"/>
    <col min="7424" max="7424" width="10.6640625" style="539" bestFit="1" customWidth="1"/>
    <col min="7425" max="7427" width="8.88671875" style="539"/>
    <col min="7428" max="7428" width="9.33203125" style="539" bestFit="1" customWidth="1"/>
    <col min="7429" max="7429" width="17.33203125" style="539" bestFit="1" customWidth="1"/>
    <col min="7430" max="7430" width="15.6640625" style="539" bestFit="1" customWidth="1"/>
    <col min="7431" max="7431" width="10.33203125" style="539" bestFit="1" customWidth="1"/>
    <col min="7432" max="7432" width="7.6640625" style="539" bestFit="1" customWidth="1"/>
    <col min="7433" max="7433" width="9.109375" style="539" bestFit="1" customWidth="1"/>
    <col min="7434" max="7674" width="8.88671875" style="539"/>
    <col min="7675" max="7675" width="19.33203125" style="539" customWidth="1"/>
    <col min="7676" max="7676" width="11.6640625" style="539" bestFit="1" customWidth="1"/>
    <col min="7677" max="7677" width="14" style="539" bestFit="1" customWidth="1"/>
    <col min="7678" max="7678" width="11.6640625" style="539" customWidth="1"/>
    <col min="7679" max="7679" width="8.88671875" style="539"/>
    <col min="7680" max="7680" width="10.6640625" style="539" bestFit="1" customWidth="1"/>
    <col min="7681" max="7683" width="8.88671875" style="539"/>
    <col min="7684" max="7684" width="9.33203125" style="539" bestFit="1" customWidth="1"/>
    <col min="7685" max="7685" width="17.33203125" style="539" bestFit="1" customWidth="1"/>
    <col min="7686" max="7686" width="15.6640625" style="539" bestFit="1" customWidth="1"/>
    <col min="7687" max="7687" width="10.33203125" style="539" bestFit="1" customWidth="1"/>
    <col min="7688" max="7688" width="7.6640625" style="539" bestFit="1" customWidth="1"/>
    <col min="7689" max="7689" width="9.109375" style="539" bestFit="1" customWidth="1"/>
    <col min="7690" max="7930" width="8.88671875" style="539"/>
    <col min="7931" max="7931" width="19.33203125" style="539" customWidth="1"/>
    <col min="7932" max="7932" width="11.6640625" style="539" bestFit="1" customWidth="1"/>
    <col min="7933" max="7933" width="14" style="539" bestFit="1" customWidth="1"/>
    <col min="7934" max="7934" width="11.6640625" style="539" customWidth="1"/>
    <col min="7935" max="7935" width="8.88671875" style="539"/>
    <col min="7936" max="7936" width="10.6640625" style="539" bestFit="1" customWidth="1"/>
    <col min="7937" max="7939" width="8.88671875" style="539"/>
    <col min="7940" max="7940" width="9.33203125" style="539" bestFit="1" customWidth="1"/>
    <col min="7941" max="7941" width="17.33203125" style="539" bestFit="1" customWidth="1"/>
    <col min="7942" max="7942" width="15.6640625" style="539" bestFit="1" customWidth="1"/>
    <col min="7943" max="7943" width="10.33203125" style="539" bestFit="1" customWidth="1"/>
    <col min="7944" max="7944" width="7.6640625" style="539" bestFit="1" customWidth="1"/>
    <col min="7945" max="7945" width="9.109375" style="539" bestFit="1" customWidth="1"/>
    <col min="7946" max="8186" width="8.88671875" style="539"/>
    <col min="8187" max="8187" width="19.33203125" style="539" customWidth="1"/>
    <col min="8188" max="8188" width="11.6640625" style="539" bestFit="1" customWidth="1"/>
    <col min="8189" max="8189" width="14" style="539" bestFit="1" customWidth="1"/>
    <col min="8190" max="8190" width="11.6640625" style="539" customWidth="1"/>
    <col min="8191" max="8191" width="8.88671875" style="539"/>
    <col min="8192" max="8192" width="10.6640625" style="539" bestFit="1" customWidth="1"/>
    <col min="8193" max="8195" width="8.88671875" style="539"/>
    <col min="8196" max="8196" width="9.33203125" style="539" bestFit="1" customWidth="1"/>
    <col min="8197" max="8197" width="17.33203125" style="539" bestFit="1" customWidth="1"/>
    <col min="8198" max="8198" width="15.6640625" style="539" bestFit="1" customWidth="1"/>
    <col min="8199" max="8199" width="10.33203125" style="539" bestFit="1" customWidth="1"/>
    <col min="8200" max="8200" width="7.6640625" style="539" bestFit="1" customWidth="1"/>
    <col min="8201" max="8201" width="9.109375" style="539" bestFit="1" customWidth="1"/>
    <col min="8202" max="8442" width="8.88671875" style="539"/>
    <col min="8443" max="8443" width="19.33203125" style="539" customWidth="1"/>
    <col min="8444" max="8444" width="11.6640625" style="539" bestFit="1" customWidth="1"/>
    <col min="8445" max="8445" width="14" style="539" bestFit="1" customWidth="1"/>
    <col min="8446" max="8446" width="11.6640625" style="539" customWidth="1"/>
    <col min="8447" max="8447" width="8.88671875" style="539"/>
    <col min="8448" max="8448" width="10.6640625" style="539" bestFit="1" customWidth="1"/>
    <col min="8449" max="8451" width="8.88671875" style="539"/>
    <col min="8452" max="8452" width="9.33203125" style="539" bestFit="1" customWidth="1"/>
    <col min="8453" max="8453" width="17.33203125" style="539" bestFit="1" customWidth="1"/>
    <col min="8454" max="8454" width="15.6640625" style="539" bestFit="1" customWidth="1"/>
    <col min="8455" max="8455" width="10.33203125" style="539" bestFit="1" customWidth="1"/>
    <col min="8456" max="8456" width="7.6640625" style="539" bestFit="1" customWidth="1"/>
    <col min="8457" max="8457" width="9.109375" style="539" bestFit="1" customWidth="1"/>
    <col min="8458" max="8698" width="8.88671875" style="539"/>
    <col min="8699" max="8699" width="19.33203125" style="539" customWidth="1"/>
    <col min="8700" max="8700" width="11.6640625" style="539" bestFit="1" customWidth="1"/>
    <col min="8701" max="8701" width="14" style="539" bestFit="1" customWidth="1"/>
    <col min="8702" max="8702" width="11.6640625" style="539" customWidth="1"/>
    <col min="8703" max="8703" width="8.88671875" style="539"/>
    <col min="8704" max="8704" width="10.6640625" style="539" bestFit="1" customWidth="1"/>
    <col min="8705" max="8707" width="8.88671875" style="539"/>
    <col min="8708" max="8708" width="9.33203125" style="539" bestFit="1" customWidth="1"/>
    <col min="8709" max="8709" width="17.33203125" style="539" bestFit="1" customWidth="1"/>
    <col min="8710" max="8710" width="15.6640625" style="539" bestFit="1" customWidth="1"/>
    <col min="8711" max="8711" width="10.33203125" style="539" bestFit="1" customWidth="1"/>
    <col min="8712" max="8712" width="7.6640625" style="539" bestFit="1" customWidth="1"/>
    <col min="8713" max="8713" width="9.109375" style="539" bestFit="1" customWidth="1"/>
    <col min="8714" max="8954" width="8.88671875" style="539"/>
    <col min="8955" max="8955" width="19.33203125" style="539" customWidth="1"/>
    <col min="8956" max="8956" width="11.6640625" style="539" bestFit="1" customWidth="1"/>
    <col min="8957" max="8957" width="14" style="539" bestFit="1" customWidth="1"/>
    <col min="8958" max="8958" width="11.6640625" style="539" customWidth="1"/>
    <col min="8959" max="8959" width="8.88671875" style="539"/>
    <col min="8960" max="8960" width="10.6640625" style="539" bestFit="1" customWidth="1"/>
    <col min="8961" max="8963" width="8.88671875" style="539"/>
    <col min="8964" max="8964" width="9.33203125" style="539" bestFit="1" customWidth="1"/>
    <col min="8965" max="8965" width="17.33203125" style="539" bestFit="1" customWidth="1"/>
    <col min="8966" max="8966" width="15.6640625" style="539" bestFit="1" customWidth="1"/>
    <col min="8967" max="8967" width="10.33203125" style="539" bestFit="1" customWidth="1"/>
    <col min="8968" max="8968" width="7.6640625" style="539" bestFit="1" customWidth="1"/>
    <col min="8969" max="8969" width="9.109375" style="539" bestFit="1" customWidth="1"/>
    <col min="8970" max="9210" width="8.88671875" style="539"/>
    <col min="9211" max="9211" width="19.33203125" style="539" customWidth="1"/>
    <col min="9212" max="9212" width="11.6640625" style="539" bestFit="1" customWidth="1"/>
    <col min="9213" max="9213" width="14" style="539" bestFit="1" customWidth="1"/>
    <col min="9214" max="9214" width="11.6640625" style="539" customWidth="1"/>
    <col min="9215" max="9215" width="8.88671875" style="539"/>
    <col min="9216" max="9216" width="10.6640625" style="539" bestFit="1" customWidth="1"/>
    <col min="9217" max="9219" width="8.88671875" style="539"/>
    <col min="9220" max="9220" width="9.33203125" style="539" bestFit="1" customWidth="1"/>
    <col min="9221" max="9221" width="17.33203125" style="539" bestFit="1" customWidth="1"/>
    <col min="9222" max="9222" width="15.6640625" style="539" bestFit="1" customWidth="1"/>
    <col min="9223" max="9223" width="10.33203125" style="539" bestFit="1" customWidth="1"/>
    <col min="9224" max="9224" width="7.6640625" style="539" bestFit="1" customWidth="1"/>
    <col min="9225" max="9225" width="9.109375" style="539" bestFit="1" customWidth="1"/>
    <col min="9226" max="9466" width="8.88671875" style="539"/>
    <col min="9467" max="9467" width="19.33203125" style="539" customWidth="1"/>
    <col min="9468" max="9468" width="11.6640625" style="539" bestFit="1" customWidth="1"/>
    <col min="9469" max="9469" width="14" style="539" bestFit="1" customWidth="1"/>
    <col min="9470" max="9470" width="11.6640625" style="539" customWidth="1"/>
    <col min="9471" max="9471" width="8.88671875" style="539"/>
    <col min="9472" max="9472" width="10.6640625" style="539" bestFit="1" customWidth="1"/>
    <col min="9473" max="9475" width="8.88671875" style="539"/>
    <col min="9476" max="9476" width="9.33203125" style="539" bestFit="1" customWidth="1"/>
    <col min="9477" max="9477" width="17.33203125" style="539" bestFit="1" customWidth="1"/>
    <col min="9478" max="9478" width="15.6640625" style="539" bestFit="1" customWidth="1"/>
    <col min="9479" max="9479" width="10.33203125" style="539" bestFit="1" customWidth="1"/>
    <col min="9480" max="9480" width="7.6640625" style="539" bestFit="1" customWidth="1"/>
    <col min="9481" max="9481" width="9.109375" style="539" bestFit="1" customWidth="1"/>
    <col min="9482" max="9722" width="8.88671875" style="539"/>
    <col min="9723" max="9723" width="19.33203125" style="539" customWidth="1"/>
    <col min="9724" max="9724" width="11.6640625" style="539" bestFit="1" customWidth="1"/>
    <col min="9725" max="9725" width="14" style="539" bestFit="1" customWidth="1"/>
    <col min="9726" max="9726" width="11.6640625" style="539" customWidth="1"/>
    <col min="9727" max="9727" width="8.88671875" style="539"/>
    <col min="9728" max="9728" width="10.6640625" style="539" bestFit="1" customWidth="1"/>
    <col min="9729" max="9731" width="8.88671875" style="539"/>
    <col min="9732" max="9732" width="9.33203125" style="539" bestFit="1" customWidth="1"/>
    <col min="9733" max="9733" width="17.33203125" style="539" bestFit="1" customWidth="1"/>
    <col min="9734" max="9734" width="15.6640625" style="539" bestFit="1" customWidth="1"/>
    <col min="9735" max="9735" width="10.33203125" style="539" bestFit="1" customWidth="1"/>
    <col min="9736" max="9736" width="7.6640625" style="539" bestFit="1" customWidth="1"/>
    <col min="9737" max="9737" width="9.109375" style="539" bestFit="1" customWidth="1"/>
    <col min="9738" max="9978" width="8.88671875" style="539"/>
    <col min="9979" max="9979" width="19.33203125" style="539" customWidth="1"/>
    <col min="9980" max="9980" width="11.6640625" style="539" bestFit="1" customWidth="1"/>
    <col min="9981" max="9981" width="14" style="539" bestFit="1" customWidth="1"/>
    <col min="9982" max="9982" width="11.6640625" style="539" customWidth="1"/>
    <col min="9983" max="9983" width="8.88671875" style="539"/>
    <col min="9984" max="9984" width="10.6640625" style="539" bestFit="1" customWidth="1"/>
    <col min="9985" max="9987" width="8.88671875" style="539"/>
    <col min="9988" max="9988" width="9.33203125" style="539" bestFit="1" customWidth="1"/>
    <col min="9989" max="9989" width="17.33203125" style="539" bestFit="1" customWidth="1"/>
    <col min="9990" max="9990" width="15.6640625" style="539" bestFit="1" customWidth="1"/>
    <col min="9991" max="9991" width="10.33203125" style="539" bestFit="1" customWidth="1"/>
    <col min="9992" max="9992" width="7.6640625" style="539" bestFit="1" customWidth="1"/>
    <col min="9993" max="9993" width="9.109375" style="539" bestFit="1" customWidth="1"/>
    <col min="9994" max="10234" width="8.88671875" style="539"/>
    <col min="10235" max="10235" width="19.33203125" style="539" customWidth="1"/>
    <col min="10236" max="10236" width="11.6640625" style="539" bestFit="1" customWidth="1"/>
    <col min="10237" max="10237" width="14" style="539" bestFit="1" customWidth="1"/>
    <col min="10238" max="10238" width="11.6640625" style="539" customWidth="1"/>
    <col min="10239" max="10239" width="8.88671875" style="539"/>
    <col min="10240" max="10240" width="10.6640625" style="539" bestFit="1" customWidth="1"/>
    <col min="10241" max="10243" width="8.88671875" style="539"/>
    <col min="10244" max="10244" width="9.33203125" style="539" bestFit="1" customWidth="1"/>
    <col min="10245" max="10245" width="17.33203125" style="539" bestFit="1" customWidth="1"/>
    <col min="10246" max="10246" width="15.6640625" style="539" bestFit="1" customWidth="1"/>
    <col min="10247" max="10247" width="10.33203125" style="539" bestFit="1" customWidth="1"/>
    <col min="10248" max="10248" width="7.6640625" style="539" bestFit="1" customWidth="1"/>
    <col min="10249" max="10249" width="9.109375" style="539" bestFit="1" customWidth="1"/>
    <col min="10250" max="10490" width="8.88671875" style="539"/>
    <col min="10491" max="10491" width="19.33203125" style="539" customWidth="1"/>
    <col min="10492" max="10492" width="11.6640625" style="539" bestFit="1" customWidth="1"/>
    <col min="10493" max="10493" width="14" style="539" bestFit="1" customWidth="1"/>
    <col min="10494" max="10494" width="11.6640625" style="539" customWidth="1"/>
    <col min="10495" max="10495" width="8.88671875" style="539"/>
    <col min="10496" max="10496" width="10.6640625" style="539" bestFit="1" customWidth="1"/>
    <col min="10497" max="10499" width="8.88671875" style="539"/>
    <col min="10500" max="10500" width="9.33203125" style="539" bestFit="1" customWidth="1"/>
    <col min="10501" max="10501" width="17.33203125" style="539" bestFit="1" customWidth="1"/>
    <col min="10502" max="10502" width="15.6640625" style="539" bestFit="1" customWidth="1"/>
    <col min="10503" max="10503" width="10.33203125" style="539" bestFit="1" customWidth="1"/>
    <col min="10504" max="10504" width="7.6640625" style="539" bestFit="1" customWidth="1"/>
    <col min="10505" max="10505" width="9.109375" style="539" bestFit="1" customWidth="1"/>
    <col min="10506" max="10746" width="8.88671875" style="539"/>
    <col min="10747" max="10747" width="19.33203125" style="539" customWidth="1"/>
    <col min="10748" max="10748" width="11.6640625" style="539" bestFit="1" customWidth="1"/>
    <col min="10749" max="10749" width="14" style="539" bestFit="1" customWidth="1"/>
    <col min="10750" max="10750" width="11.6640625" style="539" customWidth="1"/>
    <col min="10751" max="10751" width="8.88671875" style="539"/>
    <col min="10752" max="10752" width="10.6640625" style="539" bestFit="1" customWidth="1"/>
    <col min="10753" max="10755" width="8.88671875" style="539"/>
    <col min="10756" max="10756" width="9.33203125" style="539" bestFit="1" customWidth="1"/>
    <col min="10757" max="10757" width="17.33203125" style="539" bestFit="1" customWidth="1"/>
    <col min="10758" max="10758" width="15.6640625" style="539" bestFit="1" customWidth="1"/>
    <col min="10759" max="10759" width="10.33203125" style="539" bestFit="1" customWidth="1"/>
    <col min="10760" max="10760" width="7.6640625" style="539" bestFit="1" customWidth="1"/>
    <col min="10761" max="10761" width="9.109375" style="539" bestFit="1" customWidth="1"/>
    <col min="10762" max="11002" width="8.88671875" style="539"/>
    <col min="11003" max="11003" width="19.33203125" style="539" customWidth="1"/>
    <col min="11004" max="11004" width="11.6640625" style="539" bestFit="1" customWidth="1"/>
    <col min="11005" max="11005" width="14" style="539" bestFit="1" customWidth="1"/>
    <col min="11006" max="11006" width="11.6640625" style="539" customWidth="1"/>
    <col min="11007" max="11007" width="8.88671875" style="539"/>
    <col min="11008" max="11008" width="10.6640625" style="539" bestFit="1" customWidth="1"/>
    <col min="11009" max="11011" width="8.88671875" style="539"/>
    <col min="11012" max="11012" width="9.33203125" style="539" bestFit="1" customWidth="1"/>
    <col min="11013" max="11013" width="17.33203125" style="539" bestFit="1" customWidth="1"/>
    <col min="11014" max="11014" width="15.6640625" style="539" bestFit="1" customWidth="1"/>
    <col min="11015" max="11015" width="10.33203125" style="539" bestFit="1" customWidth="1"/>
    <col min="11016" max="11016" width="7.6640625" style="539" bestFit="1" customWidth="1"/>
    <col min="11017" max="11017" width="9.109375" style="539" bestFit="1" customWidth="1"/>
    <col min="11018" max="11258" width="8.88671875" style="539"/>
    <col min="11259" max="11259" width="19.33203125" style="539" customWidth="1"/>
    <col min="11260" max="11260" width="11.6640625" style="539" bestFit="1" customWidth="1"/>
    <col min="11261" max="11261" width="14" style="539" bestFit="1" customWidth="1"/>
    <col min="11262" max="11262" width="11.6640625" style="539" customWidth="1"/>
    <col min="11263" max="11263" width="8.88671875" style="539"/>
    <col min="11264" max="11264" width="10.6640625" style="539" bestFit="1" customWidth="1"/>
    <col min="11265" max="11267" width="8.88671875" style="539"/>
    <col min="11268" max="11268" width="9.33203125" style="539" bestFit="1" customWidth="1"/>
    <col min="11269" max="11269" width="17.33203125" style="539" bestFit="1" customWidth="1"/>
    <col min="11270" max="11270" width="15.6640625" style="539" bestFit="1" customWidth="1"/>
    <col min="11271" max="11271" width="10.33203125" style="539" bestFit="1" customWidth="1"/>
    <col min="11272" max="11272" width="7.6640625" style="539" bestFit="1" customWidth="1"/>
    <col min="11273" max="11273" width="9.109375" style="539" bestFit="1" customWidth="1"/>
    <col min="11274" max="11514" width="8.88671875" style="539"/>
    <col min="11515" max="11515" width="19.33203125" style="539" customWidth="1"/>
    <col min="11516" max="11516" width="11.6640625" style="539" bestFit="1" customWidth="1"/>
    <col min="11517" max="11517" width="14" style="539" bestFit="1" customWidth="1"/>
    <col min="11518" max="11518" width="11.6640625" style="539" customWidth="1"/>
    <col min="11519" max="11519" width="8.88671875" style="539"/>
    <col min="11520" max="11520" width="10.6640625" style="539" bestFit="1" customWidth="1"/>
    <col min="11521" max="11523" width="8.88671875" style="539"/>
    <col min="11524" max="11524" width="9.33203125" style="539" bestFit="1" customWidth="1"/>
    <col min="11525" max="11525" width="17.33203125" style="539" bestFit="1" customWidth="1"/>
    <col min="11526" max="11526" width="15.6640625" style="539" bestFit="1" customWidth="1"/>
    <col min="11527" max="11527" width="10.33203125" style="539" bestFit="1" customWidth="1"/>
    <col min="11528" max="11528" width="7.6640625" style="539" bestFit="1" customWidth="1"/>
    <col min="11529" max="11529" width="9.109375" style="539" bestFit="1" customWidth="1"/>
    <col min="11530" max="11770" width="8.88671875" style="539"/>
    <col min="11771" max="11771" width="19.33203125" style="539" customWidth="1"/>
    <col min="11772" max="11772" width="11.6640625" style="539" bestFit="1" customWidth="1"/>
    <col min="11773" max="11773" width="14" style="539" bestFit="1" customWidth="1"/>
    <col min="11774" max="11774" width="11.6640625" style="539" customWidth="1"/>
    <col min="11775" max="11775" width="8.88671875" style="539"/>
    <col min="11776" max="11776" width="10.6640625" style="539" bestFit="1" customWidth="1"/>
    <col min="11777" max="11779" width="8.88671875" style="539"/>
    <col min="11780" max="11780" width="9.33203125" style="539" bestFit="1" customWidth="1"/>
    <col min="11781" max="11781" width="17.33203125" style="539" bestFit="1" customWidth="1"/>
    <col min="11782" max="11782" width="15.6640625" style="539" bestFit="1" customWidth="1"/>
    <col min="11783" max="11783" width="10.33203125" style="539" bestFit="1" customWidth="1"/>
    <col min="11784" max="11784" width="7.6640625" style="539" bestFit="1" customWidth="1"/>
    <col min="11785" max="11785" width="9.109375" style="539" bestFit="1" customWidth="1"/>
    <col min="11786" max="12026" width="8.88671875" style="539"/>
    <col min="12027" max="12027" width="19.33203125" style="539" customWidth="1"/>
    <col min="12028" max="12028" width="11.6640625" style="539" bestFit="1" customWidth="1"/>
    <col min="12029" max="12029" width="14" style="539" bestFit="1" customWidth="1"/>
    <col min="12030" max="12030" width="11.6640625" style="539" customWidth="1"/>
    <col min="12031" max="12031" width="8.88671875" style="539"/>
    <col min="12032" max="12032" width="10.6640625" style="539" bestFit="1" customWidth="1"/>
    <col min="12033" max="12035" width="8.88671875" style="539"/>
    <col min="12036" max="12036" width="9.33203125" style="539" bestFit="1" customWidth="1"/>
    <col min="12037" max="12037" width="17.33203125" style="539" bestFit="1" customWidth="1"/>
    <col min="12038" max="12038" width="15.6640625" style="539" bestFit="1" customWidth="1"/>
    <col min="12039" max="12039" width="10.33203125" style="539" bestFit="1" customWidth="1"/>
    <col min="12040" max="12040" width="7.6640625" style="539" bestFit="1" customWidth="1"/>
    <col min="12041" max="12041" width="9.109375" style="539" bestFit="1" customWidth="1"/>
    <col min="12042" max="12282" width="8.88671875" style="539"/>
    <col min="12283" max="12283" width="19.33203125" style="539" customWidth="1"/>
    <col min="12284" max="12284" width="11.6640625" style="539" bestFit="1" customWidth="1"/>
    <col min="12285" max="12285" width="14" style="539" bestFit="1" customWidth="1"/>
    <col min="12286" max="12286" width="11.6640625" style="539" customWidth="1"/>
    <col min="12287" max="12287" width="8.88671875" style="539"/>
    <col min="12288" max="12288" width="10.6640625" style="539" bestFit="1" customWidth="1"/>
    <col min="12289" max="12291" width="8.88671875" style="539"/>
    <col min="12292" max="12292" width="9.33203125" style="539" bestFit="1" customWidth="1"/>
    <col min="12293" max="12293" width="17.33203125" style="539" bestFit="1" customWidth="1"/>
    <col min="12294" max="12294" width="15.6640625" style="539" bestFit="1" customWidth="1"/>
    <col min="12295" max="12295" width="10.33203125" style="539" bestFit="1" customWidth="1"/>
    <col min="12296" max="12296" width="7.6640625" style="539" bestFit="1" customWidth="1"/>
    <col min="12297" max="12297" width="9.109375" style="539" bestFit="1" customWidth="1"/>
    <col min="12298" max="12538" width="8.88671875" style="539"/>
    <col min="12539" max="12539" width="19.33203125" style="539" customWidth="1"/>
    <col min="12540" max="12540" width="11.6640625" style="539" bestFit="1" customWidth="1"/>
    <col min="12541" max="12541" width="14" style="539" bestFit="1" customWidth="1"/>
    <col min="12542" max="12542" width="11.6640625" style="539" customWidth="1"/>
    <col min="12543" max="12543" width="8.88671875" style="539"/>
    <col min="12544" max="12544" width="10.6640625" style="539" bestFit="1" customWidth="1"/>
    <col min="12545" max="12547" width="8.88671875" style="539"/>
    <col min="12548" max="12548" width="9.33203125" style="539" bestFit="1" customWidth="1"/>
    <col min="12549" max="12549" width="17.33203125" style="539" bestFit="1" customWidth="1"/>
    <col min="12550" max="12550" width="15.6640625" style="539" bestFit="1" customWidth="1"/>
    <col min="12551" max="12551" width="10.33203125" style="539" bestFit="1" customWidth="1"/>
    <col min="12552" max="12552" width="7.6640625" style="539" bestFit="1" customWidth="1"/>
    <col min="12553" max="12553" width="9.109375" style="539" bestFit="1" customWidth="1"/>
    <col min="12554" max="12794" width="8.88671875" style="539"/>
    <col min="12795" max="12795" width="19.33203125" style="539" customWidth="1"/>
    <col min="12796" max="12796" width="11.6640625" style="539" bestFit="1" customWidth="1"/>
    <col min="12797" max="12797" width="14" style="539" bestFit="1" customWidth="1"/>
    <col min="12798" max="12798" width="11.6640625" style="539" customWidth="1"/>
    <col min="12799" max="12799" width="8.88671875" style="539"/>
    <col min="12800" max="12800" width="10.6640625" style="539" bestFit="1" customWidth="1"/>
    <col min="12801" max="12803" width="8.88671875" style="539"/>
    <col min="12804" max="12804" width="9.33203125" style="539" bestFit="1" customWidth="1"/>
    <col min="12805" max="12805" width="17.33203125" style="539" bestFit="1" customWidth="1"/>
    <col min="12806" max="12806" width="15.6640625" style="539" bestFit="1" customWidth="1"/>
    <col min="12807" max="12807" width="10.33203125" style="539" bestFit="1" customWidth="1"/>
    <col min="12808" max="12808" width="7.6640625" style="539" bestFit="1" customWidth="1"/>
    <col min="12809" max="12809" width="9.109375" style="539" bestFit="1" customWidth="1"/>
    <col min="12810" max="13050" width="8.88671875" style="539"/>
    <col min="13051" max="13051" width="19.33203125" style="539" customWidth="1"/>
    <col min="13052" max="13052" width="11.6640625" style="539" bestFit="1" customWidth="1"/>
    <col min="13053" max="13053" width="14" style="539" bestFit="1" customWidth="1"/>
    <col min="13054" max="13054" width="11.6640625" style="539" customWidth="1"/>
    <col min="13055" max="13055" width="8.88671875" style="539"/>
    <col min="13056" max="13056" width="10.6640625" style="539" bestFit="1" customWidth="1"/>
    <col min="13057" max="13059" width="8.88671875" style="539"/>
    <col min="13060" max="13060" width="9.33203125" style="539" bestFit="1" customWidth="1"/>
    <col min="13061" max="13061" width="17.33203125" style="539" bestFit="1" customWidth="1"/>
    <col min="13062" max="13062" width="15.6640625" style="539" bestFit="1" customWidth="1"/>
    <col min="13063" max="13063" width="10.33203125" style="539" bestFit="1" customWidth="1"/>
    <col min="13064" max="13064" width="7.6640625" style="539" bestFit="1" customWidth="1"/>
    <col min="13065" max="13065" width="9.109375" style="539" bestFit="1" customWidth="1"/>
    <col min="13066" max="13306" width="8.88671875" style="539"/>
    <col min="13307" max="13307" width="19.33203125" style="539" customWidth="1"/>
    <col min="13308" max="13308" width="11.6640625" style="539" bestFit="1" customWidth="1"/>
    <col min="13309" max="13309" width="14" style="539" bestFit="1" customWidth="1"/>
    <col min="13310" max="13310" width="11.6640625" style="539" customWidth="1"/>
    <col min="13311" max="13311" width="8.88671875" style="539"/>
    <col min="13312" max="13312" width="10.6640625" style="539" bestFit="1" customWidth="1"/>
    <col min="13313" max="13315" width="8.88671875" style="539"/>
    <col min="13316" max="13316" width="9.33203125" style="539" bestFit="1" customWidth="1"/>
    <col min="13317" max="13317" width="17.33203125" style="539" bestFit="1" customWidth="1"/>
    <col min="13318" max="13318" width="15.6640625" style="539" bestFit="1" customWidth="1"/>
    <col min="13319" max="13319" width="10.33203125" style="539" bestFit="1" customWidth="1"/>
    <col min="13320" max="13320" width="7.6640625" style="539" bestFit="1" customWidth="1"/>
    <col min="13321" max="13321" width="9.109375" style="539" bestFit="1" customWidth="1"/>
    <col min="13322" max="13562" width="8.88671875" style="539"/>
    <col min="13563" max="13563" width="19.33203125" style="539" customWidth="1"/>
    <col min="13564" max="13564" width="11.6640625" style="539" bestFit="1" customWidth="1"/>
    <col min="13565" max="13565" width="14" style="539" bestFit="1" customWidth="1"/>
    <col min="13566" max="13566" width="11.6640625" style="539" customWidth="1"/>
    <col min="13567" max="13567" width="8.88671875" style="539"/>
    <col min="13568" max="13568" width="10.6640625" style="539" bestFit="1" customWidth="1"/>
    <col min="13569" max="13571" width="8.88671875" style="539"/>
    <col min="13572" max="13572" width="9.33203125" style="539" bestFit="1" customWidth="1"/>
    <col min="13573" max="13573" width="17.33203125" style="539" bestFit="1" customWidth="1"/>
    <col min="13574" max="13574" width="15.6640625" style="539" bestFit="1" customWidth="1"/>
    <col min="13575" max="13575" width="10.33203125" style="539" bestFit="1" customWidth="1"/>
    <col min="13576" max="13576" width="7.6640625" style="539" bestFit="1" customWidth="1"/>
    <col min="13577" max="13577" width="9.109375" style="539" bestFit="1" customWidth="1"/>
    <col min="13578" max="13818" width="8.88671875" style="539"/>
    <col min="13819" max="13819" width="19.33203125" style="539" customWidth="1"/>
    <col min="13820" max="13820" width="11.6640625" style="539" bestFit="1" customWidth="1"/>
    <col min="13821" max="13821" width="14" style="539" bestFit="1" customWidth="1"/>
    <col min="13822" max="13822" width="11.6640625" style="539" customWidth="1"/>
    <col min="13823" max="13823" width="8.88671875" style="539"/>
    <col min="13824" max="13824" width="10.6640625" style="539" bestFit="1" customWidth="1"/>
    <col min="13825" max="13827" width="8.88671875" style="539"/>
    <col min="13828" max="13828" width="9.33203125" style="539" bestFit="1" customWidth="1"/>
    <col min="13829" max="13829" width="17.33203125" style="539" bestFit="1" customWidth="1"/>
    <col min="13830" max="13830" width="15.6640625" style="539" bestFit="1" customWidth="1"/>
    <col min="13831" max="13831" width="10.33203125" style="539" bestFit="1" customWidth="1"/>
    <col min="13832" max="13832" width="7.6640625" style="539" bestFit="1" customWidth="1"/>
    <col min="13833" max="13833" width="9.109375" style="539" bestFit="1" customWidth="1"/>
    <col min="13834" max="14074" width="8.88671875" style="539"/>
    <col min="14075" max="14075" width="19.33203125" style="539" customWidth="1"/>
    <col min="14076" max="14076" width="11.6640625" style="539" bestFit="1" customWidth="1"/>
    <col min="14077" max="14077" width="14" style="539" bestFit="1" customWidth="1"/>
    <col min="14078" max="14078" width="11.6640625" style="539" customWidth="1"/>
    <col min="14079" max="14079" width="8.88671875" style="539"/>
    <col min="14080" max="14080" width="10.6640625" style="539" bestFit="1" customWidth="1"/>
    <col min="14081" max="14083" width="8.88671875" style="539"/>
    <col min="14084" max="14084" width="9.33203125" style="539" bestFit="1" customWidth="1"/>
    <col min="14085" max="14085" width="17.33203125" style="539" bestFit="1" customWidth="1"/>
    <col min="14086" max="14086" width="15.6640625" style="539" bestFit="1" customWidth="1"/>
    <col min="14087" max="14087" width="10.33203125" style="539" bestFit="1" customWidth="1"/>
    <col min="14088" max="14088" width="7.6640625" style="539" bestFit="1" customWidth="1"/>
    <col min="14089" max="14089" width="9.109375" style="539" bestFit="1" customWidth="1"/>
    <col min="14090" max="14330" width="8.88671875" style="539"/>
    <col min="14331" max="14331" width="19.33203125" style="539" customWidth="1"/>
    <col min="14332" max="14332" width="11.6640625" style="539" bestFit="1" customWidth="1"/>
    <col min="14333" max="14333" width="14" style="539" bestFit="1" customWidth="1"/>
    <col min="14334" max="14334" width="11.6640625" style="539" customWidth="1"/>
    <col min="14335" max="14335" width="8.88671875" style="539"/>
    <col min="14336" max="14336" width="10.6640625" style="539" bestFit="1" customWidth="1"/>
    <col min="14337" max="14339" width="8.88671875" style="539"/>
    <col min="14340" max="14340" width="9.33203125" style="539" bestFit="1" customWidth="1"/>
    <col min="14341" max="14341" width="17.33203125" style="539" bestFit="1" customWidth="1"/>
    <col min="14342" max="14342" width="15.6640625" style="539" bestFit="1" customWidth="1"/>
    <col min="14343" max="14343" width="10.33203125" style="539" bestFit="1" customWidth="1"/>
    <col min="14344" max="14344" width="7.6640625" style="539" bestFit="1" customWidth="1"/>
    <col min="14345" max="14345" width="9.109375" style="539" bestFit="1" customWidth="1"/>
    <col min="14346" max="14586" width="8.88671875" style="539"/>
    <col min="14587" max="14587" width="19.33203125" style="539" customWidth="1"/>
    <col min="14588" max="14588" width="11.6640625" style="539" bestFit="1" customWidth="1"/>
    <col min="14589" max="14589" width="14" style="539" bestFit="1" customWidth="1"/>
    <col min="14590" max="14590" width="11.6640625" style="539" customWidth="1"/>
    <col min="14591" max="14591" width="8.88671875" style="539"/>
    <col min="14592" max="14592" width="10.6640625" style="539" bestFit="1" customWidth="1"/>
    <col min="14593" max="14595" width="8.88671875" style="539"/>
    <col min="14596" max="14596" width="9.33203125" style="539" bestFit="1" customWidth="1"/>
    <col min="14597" max="14597" width="17.33203125" style="539" bestFit="1" customWidth="1"/>
    <col min="14598" max="14598" width="15.6640625" style="539" bestFit="1" customWidth="1"/>
    <col min="14599" max="14599" width="10.33203125" style="539" bestFit="1" customWidth="1"/>
    <col min="14600" max="14600" width="7.6640625" style="539" bestFit="1" customWidth="1"/>
    <col min="14601" max="14601" width="9.109375" style="539" bestFit="1" customWidth="1"/>
    <col min="14602" max="14842" width="8.88671875" style="539"/>
    <col min="14843" max="14843" width="19.33203125" style="539" customWidth="1"/>
    <col min="14844" max="14844" width="11.6640625" style="539" bestFit="1" customWidth="1"/>
    <col min="14845" max="14845" width="14" style="539" bestFit="1" customWidth="1"/>
    <col min="14846" max="14846" width="11.6640625" style="539" customWidth="1"/>
    <col min="14847" max="14847" width="8.88671875" style="539"/>
    <col min="14848" max="14848" width="10.6640625" style="539" bestFit="1" customWidth="1"/>
    <col min="14849" max="14851" width="8.88671875" style="539"/>
    <col min="14852" max="14852" width="9.33203125" style="539" bestFit="1" customWidth="1"/>
    <col min="14853" max="14853" width="17.33203125" style="539" bestFit="1" customWidth="1"/>
    <col min="14854" max="14854" width="15.6640625" style="539" bestFit="1" customWidth="1"/>
    <col min="14855" max="14855" width="10.33203125" style="539" bestFit="1" customWidth="1"/>
    <col min="14856" max="14856" width="7.6640625" style="539" bestFit="1" customWidth="1"/>
    <col min="14857" max="14857" width="9.109375" style="539" bestFit="1" customWidth="1"/>
    <col min="14858" max="15098" width="8.88671875" style="539"/>
    <col min="15099" max="15099" width="19.33203125" style="539" customWidth="1"/>
    <col min="15100" max="15100" width="11.6640625" style="539" bestFit="1" customWidth="1"/>
    <col min="15101" max="15101" width="14" style="539" bestFit="1" customWidth="1"/>
    <col min="15102" max="15102" width="11.6640625" style="539" customWidth="1"/>
    <col min="15103" max="15103" width="8.88671875" style="539"/>
    <col min="15104" max="15104" width="10.6640625" style="539" bestFit="1" customWidth="1"/>
    <col min="15105" max="15107" width="8.88671875" style="539"/>
    <col min="15108" max="15108" width="9.33203125" style="539" bestFit="1" customWidth="1"/>
    <col min="15109" max="15109" width="17.33203125" style="539" bestFit="1" customWidth="1"/>
    <col min="15110" max="15110" width="15.6640625" style="539" bestFit="1" customWidth="1"/>
    <col min="15111" max="15111" width="10.33203125" style="539" bestFit="1" customWidth="1"/>
    <col min="15112" max="15112" width="7.6640625" style="539" bestFit="1" customWidth="1"/>
    <col min="15113" max="15113" width="9.109375" style="539" bestFit="1" customWidth="1"/>
    <col min="15114" max="15354" width="8.88671875" style="539"/>
    <col min="15355" max="15355" width="19.33203125" style="539" customWidth="1"/>
    <col min="15356" max="15356" width="11.6640625" style="539" bestFit="1" customWidth="1"/>
    <col min="15357" max="15357" width="14" style="539" bestFit="1" customWidth="1"/>
    <col min="15358" max="15358" width="11.6640625" style="539" customWidth="1"/>
    <col min="15359" max="15359" width="8.88671875" style="539"/>
    <col min="15360" max="15360" width="10.6640625" style="539" bestFit="1" customWidth="1"/>
    <col min="15361" max="15363" width="8.88671875" style="539"/>
    <col min="15364" max="15364" width="9.33203125" style="539" bestFit="1" customWidth="1"/>
    <col min="15365" max="15365" width="17.33203125" style="539" bestFit="1" customWidth="1"/>
    <col min="15366" max="15366" width="15.6640625" style="539" bestFit="1" customWidth="1"/>
    <col min="15367" max="15367" width="10.33203125" style="539" bestFit="1" customWidth="1"/>
    <col min="15368" max="15368" width="7.6640625" style="539" bestFit="1" customWidth="1"/>
    <col min="15369" max="15369" width="9.109375" style="539" bestFit="1" customWidth="1"/>
    <col min="15370" max="15610" width="8.88671875" style="539"/>
    <col min="15611" max="15611" width="19.33203125" style="539" customWidth="1"/>
    <col min="15612" max="15612" width="11.6640625" style="539" bestFit="1" customWidth="1"/>
    <col min="15613" max="15613" width="14" style="539" bestFit="1" customWidth="1"/>
    <col min="15614" max="15614" width="11.6640625" style="539" customWidth="1"/>
    <col min="15615" max="15615" width="8.88671875" style="539"/>
    <col min="15616" max="15616" width="10.6640625" style="539" bestFit="1" customWidth="1"/>
    <col min="15617" max="15619" width="8.88671875" style="539"/>
    <col min="15620" max="15620" width="9.33203125" style="539" bestFit="1" customWidth="1"/>
    <col min="15621" max="15621" width="17.33203125" style="539" bestFit="1" customWidth="1"/>
    <col min="15622" max="15622" width="15.6640625" style="539" bestFit="1" customWidth="1"/>
    <col min="15623" max="15623" width="10.33203125" style="539" bestFit="1" customWidth="1"/>
    <col min="15624" max="15624" width="7.6640625" style="539" bestFit="1" customWidth="1"/>
    <col min="15625" max="15625" width="9.109375" style="539" bestFit="1" customWidth="1"/>
    <col min="15626" max="15866" width="8.88671875" style="539"/>
    <col min="15867" max="15867" width="19.33203125" style="539" customWidth="1"/>
    <col min="15868" max="15868" width="11.6640625" style="539" bestFit="1" customWidth="1"/>
    <col min="15869" max="15869" width="14" style="539" bestFit="1" customWidth="1"/>
    <col min="15870" max="15870" width="11.6640625" style="539" customWidth="1"/>
    <col min="15871" max="15871" width="8.88671875" style="539"/>
    <col min="15872" max="15872" width="10.6640625" style="539" bestFit="1" customWidth="1"/>
    <col min="15873" max="15875" width="8.88671875" style="539"/>
    <col min="15876" max="15876" width="9.33203125" style="539" bestFit="1" customWidth="1"/>
    <col min="15877" max="15877" width="17.33203125" style="539" bestFit="1" customWidth="1"/>
    <col min="15878" max="15878" width="15.6640625" style="539" bestFit="1" customWidth="1"/>
    <col min="15879" max="15879" width="10.33203125" style="539" bestFit="1" customWidth="1"/>
    <col min="15880" max="15880" width="7.6640625" style="539" bestFit="1" customWidth="1"/>
    <col min="15881" max="15881" width="9.109375" style="539" bestFit="1" customWidth="1"/>
    <col min="15882" max="16122" width="8.88671875" style="539"/>
    <col min="16123" max="16123" width="19.33203125" style="539" customWidth="1"/>
    <col min="16124" max="16124" width="11.6640625" style="539" bestFit="1" customWidth="1"/>
    <col min="16125" max="16125" width="14" style="539" bestFit="1" customWidth="1"/>
    <col min="16126" max="16126" width="11.6640625" style="539" customWidth="1"/>
    <col min="16127" max="16127" width="8.88671875" style="539"/>
    <col min="16128" max="16128" width="10.6640625" style="539" bestFit="1" customWidth="1"/>
    <col min="16129" max="16131" width="8.88671875" style="539"/>
    <col min="16132" max="16132" width="9.33203125" style="539" bestFit="1" customWidth="1"/>
    <col min="16133" max="16133" width="17.33203125" style="539" bestFit="1" customWidth="1"/>
    <col min="16134" max="16134" width="15.6640625" style="539" bestFit="1" customWidth="1"/>
    <col min="16135" max="16135" width="10.33203125" style="539" bestFit="1" customWidth="1"/>
    <col min="16136" max="16136" width="7.6640625" style="539" bestFit="1" customWidth="1"/>
    <col min="16137" max="16137" width="9.109375" style="539" bestFit="1" customWidth="1"/>
    <col min="16138" max="16384" width="8.88671875" style="539"/>
  </cols>
  <sheetData>
    <row r="1" spans="1:11" s="543" customFormat="1">
      <c r="A1" s="544" t="s">
        <v>0</v>
      </c>
      <c r="B1" s="544" t="s">
        <v>2</v>
      </c>
      <c r="C1" s="538" t="s">
        <v>1</v>
      </c>
      <c r="D1" s="538" t="s">
        <v>3</v>
      </c>
      <c r="E1" s="612" t="s">
        <v>2864</v>
      </c>
      <c r="F1" s="544" t="s">
        <v>2865</v>
      </c>
      <c r="G1" s="544" t="s">
        <v>7</v>
      </c>
      <c r="H1" s="544" t="s">
        <v>8</v>
      </c>
      <c r="I1" s="544" t="s">
        <v>9</v>
      </c>
      <c r="J1" s="544" t="s">
        <v>10</v>
      </c>
      <c r="K1" s="544"/>
    </row>
    <row r="2" spans="1:11" ht="124.8">
      <c r="A2" s="624" t="s">
        <v>3240</v>
      </c>
      <c r="B2" s="626" t="s">
        <v>3241</v>
      </c>
      <c r="D2" s="541" t="s">
        <v>107</v>
      </c>
      <c r="E2" s="613" t="s">
        <v>446</v>
      </c>
      <c r="F2" s="614" t="s">
        <v>447</v>
      </c>
      <c r="G2" s="539" t="s">
        <v>16</v>
      </c>
      <c r="H2" s="539" t="s">
        <v>17</v>
      </c>
    </row>
    <row r="3" spans="1:11" ht="124.8">
      <c r="A3" s="624" t="s">
        <v>3242</v>
      </c>
      <c r="B3" s="626" t="s">
        <v>3241</v>
      </c>
      <c r="D3" s="541" t="s">
        <v>107</v>
      </c>
      <c r="E3" s="613" t="s">
        <v>446</v>
      </c>
      <c r="F3" s="614" t="s">
        <v>447</v>
      </c>
      <c r="G3" s="539" t="s">
        <v>16</v>
      </c>
      <c r="H3" s="539" t="s">
        <v>17</v>
      </c>
      <c r="I3" s="539" t="s">
        <v>25</v>
      </c>
    </row>
    <row r="4" spans="1:11" ht="124.8">
      <c r="A4" s="624" t="s">
        <v>3243</v>
      </c>
      <c r="B4" s="626" t="s">
        <v>3241</v>
      </c>
      <c r="D4" s="541" t="s">
        <v>107</v>
      </c>
      <c r="E4" s="613" t="s">
        <v>446</v>
      </c>
      <c r="F4" s="614" t="s">
        <v>447</v>
      </c>
      <c r="G4" s="539" t="s">
        <v>16</v>
      </c>
      <c r="H4" s="539" t="s">
        <v>17</v>
      </c>
      <c r="I4" s="539" t="s">
        <v>25</v>
      </c>
    </row>
    <row r="5" spans="1:11" ht="124.8">
      <c r="A5" s="624" t="s">
        <v>3244</v>
      </c>
      <c r="B5" s="626" t="s">
        <v>3241</v>
      </c>
      <c r="D5" s="541" t="s">
        <v>107</v>
      </c>
      <c r="E5" s="613" t="s">
        <v>446</v>
      </c>
      <c r="F5" s="614" t="s">
        <v>447</v>
      </c>
      <c r="G5" s="539" t="s">
        <v>16</v>
      </c>
      <c r="H5" s="539" t="s">
        <v>17</v>
      </c>
      <c r="I5" s="539" t="s">
        <v>25</v>
      </c>
    </row>
    <row r="6" spans="1:11" ht="124.8">
      <c r="A6" s="624" t="s">
        <v>3245</v>
      </c>
      <c r="B6" s="626" t="s">
        <v>3241</v>
      </c>
      <c r="D6" s="541" t="s">
        <v>107</v>
      </c>
      <c r="E6" s="613" t="s">
        <v>446</v>
      </c>
      <c r="F6" s="614" t="s">
        <v>447</v>
      </c>
      <c r="G6" s="539" t="s">
        <v>16</v>
      </c>
      <c r="H6" s="539" t="s">
        <v>17</v>
      </c>
      <c r="I6" s="539" t="s">
        <v>25</v>
      </c>
    </row>
  </sheetData>
  <hyperlinks>
    <hyperlink ref="G2" r:id="rId1" display="test3@y.com" xr:uid="{7C35CB77-A036-4602-819E-F5375E3B1F6C}"/>
    <hyperlink ref="G3" r:id="rId2" display="test3@y.com" xr:uid="{1F96B9BD-FB4E-4579-8080-3A88C1541F58}"/>
    <hyperlink ref="G4" r:id="rId3" display="test3@y.com" xr:uid="{8593C70A-9E1F-4019-9EEB-879287BA2C7B}"/>
    <hyperlink ref="G5" r:id="rId4" display="test3@y.com" xr:uid="{1E5DE354-77F9-445B-961D-02083241770D}"/>
    <hyperlink ref="G6" r:id="rId5" display="test3@y.com" xr:uid="{AA3BD569-525C-4FA7-9A28-1D17EB18DDC2}"/>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B1690-61B2-4BAC-8A93-77A56996BECD}">
  <dimension ref="A1:H6"/>
  <sheetViews>
    <sheetView topLeftCell="A6" workbookViewId="0">
      <selection activeCell="I6" sqref="I6"/>
    </sheetView>
  </sheetViews>
  <sheetFormatPr defaultColWidth="9.109375" defaultRowHeight="14.4"/>
  <cols>
    <col min="1" max="1" width="47.109375" style="539" customWidth="1"/>
    <col min="2" max="2" width="34.109375" style="539" bestFit="1" customWidth="1"/>
    <col min="3" max="3" width="11.6640625" style="539" customWidth="1"/>
    <col min="4" max="4" width="12.33203125" style="539" bestFit="1" customWidth="1"/>
    <col min="5" max="5" width="11" style="539" bestFit="1" customWidth="1"/>
    <col min="6" max="6" width="8.33203125" style="539" bestFit="1" customWidth="1"/>
    <col min="7" max="7" width="9.44140625" style="539" bestFit="1" customWidth="1"/>
    <col min="8" max="8" width="15.33203125" style="539" bestFit="1" customWidth="1"/>
    <col min="9" max="9" width="28" style="539" bestFit="1" customWidth="1"/>
    <col min="10" max="256" width="9.109375" style="539"/>
    <col min="257" max="257" width="18.88671875" style="539" bestFit="1" customWidth="1"/>
    <col min="258" max="258" width="34.109375" style="539" bestFit="1" customWidth="1"/>
    <col min="259" max="259" width="11.6640625" style="539" customWidth="1"/>
    <col min="260" max="260" width="12.33203125" style="539" bestFit="1" customWidth="1"/>
    <col min="261" max="261" width="11" style="539" bestFit="1" customWidth="1"/>
    <col min="262" max="262" width="8.33203125" style="539" bestFit="1" customWidth="1"/>
    <col min="263" max="263" width="9.44140625" style="539" bestFit="1" customWidth="1"/>
    <col min="264" max="264" width="15.33203125" style="539" bestFit="1" customWidth="1"/>
    <col min="265" max="265" width="28" style="539" bestFit="1" customWidth="1"/>
    <col min="266" max="512" width="9.109375" style="539"/>
    <col min="513" max="513" width="18.88671875" style="539" bestFit="1" customWidth="1"/>
    <col min="514" max="514" width="34.109375" style="539" bestFit="1" customWidth="1"/>
    <col min="515" max="515" width="11.6640625" style="539" customWidth="1"/>
    <col min="516" max="516" width="12.33203125" style="539" bestFit="1" customWidth="1"/>
    <col min="517" max="517" width="11" style="539" bestFit="1" customWidth="1"/>
    <col min="518" max="518" width="8.33203125" style="539" bestFit="1" customWidth="1"/>
    <col min="519" max="519" width="9.44140625" style="539" bestFit="1" customWidth="1"/>
    <col min="520" max="520" width="15.33203125" style="539" bestFit="1" customWidth="1"/>
    <col min="521" max="521" width="28" style="539" bestFit="1" customWidth="1"/>
    <col min="522" max="768" width="9.109375" style="539"/>
    <col min="769" max="769" width="18.88671875" style="539" bestFit="1" customWidth="1"/>
    <col min="770" max="770" width="34.109375" style="539" bestFit="1" customWidth="1"/>
    <col min="771" max="771" width="11.6640625" style="539" customWidth="1"/>
    <col min="772" max="772" width="12.33203125" style="539" bestFit="1" customWidth="1"/>
    <col min="773" max="773" width="11" style="539" bestFit="1" customWidth="1"/>
    <col min="774" max="774" width="8.33203125" style="539" bestFit="1" customWidth="1"/>
    <col min="775" max="775" width="9.44140625" style="539" bestFit="1" customWidth="1"/>
    <col min="776" max="776" width="15.33203125" style="539" bestFit="1" customWidth="1"/>
    <col min="777" max="777" width="28" style="539" bestFit="1" customWidth="1"/>
    <col min="778" max="1024" width="9.109375" style="539"/>
    <col min="1025" max="1025" width="18.88671875" style="539" bestFit="1" customWidth="1"/>
    <col min="1026" max="1026" width="34.109375" style="539" bestFit="1" customWidth="1"/>
    <col min="1027" max="1027" width="11.6640625" style="539" customWidth="1"/>
    <col min="1028" max="1028" width="12.33203125" style="539" bestFit="1" customWidth="1"/>
    <col min="1029" max="1029" width="11" style="539" bestFit="1" customWidth="1"/>
    <col min="1030" max="1030" width="8.33203125" style="539" bestFit="1" customWidth="1"/>
    <col min="1031" max="1031" width="9.44140625" style="539" bestFit="1" customWidth="1"/>
    <col min="1032" max="1032" width="15.33203125" style="539" bestFit="1" customWidth="1"/>
    <col min="1033" max="1033" width="28" style="539" bestFit="1" customWidth="1"/>
    <col min="1034" max="1280" width="9.109375" style="539"/>
    <col min="1281" max="1281" width="18.88671875" style="539" bestFit="1" customWidth="1"/>
    <col min="1282" max="1282" width="34.109375" style="539" bestFit="1" customWidth="1"/>
    <col min="1283" max="1283" width="11.6640625" style="539" customWidth="1"/>
    <col min="1284" max="1284" width="12.33203125" style="539" bestFit="1" customWidth="1"/>
    <col min="1285" max="1285" width="11" style="539" bestFit="1" customWidth="1"/>
    <col min="1286" max="1286" width="8.33203125" style="539" bestFit="1" customWidth="1"/>
    <col min="1287" max="1287" width="9.44140625" style="539" bestFit="1" customWidth="1"/>
    <col min="1288" max="1288" width="15.33203125" style="539" bestFit="1" customWidth="1"/>
    <col min="1289" max="1289" width="28" style="539" bestFit="1" customWidth="1"/>
    <col min="1290" max="1536" width="9.109375" style="539"/>
    <col min="1537" max="1537" width="18.88671875" style="539" bestFit="1" customWidth="1"/>
    <col min="1538" max="1538" width="34.109375" style="539" bestFit="1" customWidth="1"/>
    <col min="1539" max="1539" width="11.6640625" style="539" customWidth="1"/>
    <col min="1540" max="1540" width="12.33203125" style="539" bestFit="1" customWidth="1"/>
    <col min="1541" max="1541" width="11" style="539" bestFit="1" customWidth="1"/>
    <col min="1542" max="1542" width="8.33203125" style="539" bestFit="1" customWidth="1"/>
    <col min="1543" max="1543" width="9.44140625" style="539" bestFit="1" customWidth="1"/>
    <col min="1544" max="1544" width="15.33203125" style="539" bestFit="1" customWidth="1"/>
    <col min="1545" max="1545" width="28" style="539" bestFit="1" customWidth="1"/>
    <col min="1546" max="1792" width="9.109375" style="539"/>
    <col min="1793" max="1793" width="18.88671875" style="539" bestFit="1" customWidth="1"/>
    <col min="1794" max="1794" width="34.109375" style="539" bestFit="1" customWidth="1"/>
    <col min="1795" max="1795" width="11.6640625" style="539" customWidth="1"/>
    <col min="1796" max="1796" width="12.33203125" style="539" bestFit="1" customWidth="1"/>
    <col min="1797" max="1797" width="11" style="539" bestFit="1" customWidth="1"/>
    <col min="1798" max="1798" width="8.33203125" style="539" bestFit="1" customWidth="1"/>
    <col min="1799" max="1799" width="9.44140625" style="539" bestFit="1" customWidth="1"/>
    <col min="1800" max="1800" width="15.33203125" style="539" bestFit="1" customWidth="1"/>
    <col min="1801" max="1801" width="28" style="539" bestFit="1" customWidth="1"/>
    <col min="1802" max="2048" width="9.109375" style="539"/>
    <col min="2049" max="2049" width="18.88671875" style="539" bestFit="1" customWidth="1"/>
    <col min="2050" max="2050" width="34.109375" style="539" bestFit="1" customWidth="1"/>
    <col min="2051" max="2051" width="11.6640625" style="539" customWidth="1"/>
    <col min="2052" max="2052" width="12.33203125" style="539" bestFit="1" customWidth="1"/>
    <col min="2053" max="2053" width="11" style="539" bestFit="1" customWidth="1"/>
    <col min="2054" max="2054" width="8.33203125" style="539" bestFit="1" customWidth="1"/>
    <col min="2055" max="2055" width="9.44140625" style="539" bestFit="1" customWidth="1"/>
    <col min="2056" max="2056" width="15.33203125" style="539" bestFit="1" customWidth="1"/>
    <col min="2057" max="2057" width="28" style="539" bestFit="1" customWidth="1"/>
    <col min="2058" max="2304" width="9.109375" style="539"/>
    <col min="2305" max="2305" width="18.88671875" style="539" bestFit="1" customWidth="1"/>
    <col min="2306" max="2306" width="34.109375" style="539" bestFit="1" customWidth="1"/>
    <col min="2307" max="2307" width="11.6640625" style="539" customWidth="1"/>
    <col min="2308" max="2308" width="12.33203125" style="539" bestFit="1" customWidth="1"/>
    <col min="2309" max="2309" width="11" style="539" bestFit="1" customWidth="1"/>
    <col min="2310" max="2310" width="8.33203125" style="539" bestFit="1" customWidth="1"/>
    <col min="2311" max="2311" width="9.44140625" style="539" bestFit="1" customWidth="1"/>
    <col min="2312" max="2312" width="15.33203125" style="539" bestFit="1" customWidth="1"/>
    <col min="2313" max="2313" width="28" style="539" bestFit="1" customWidth="1"/>
    <col min="2314" max="2560" width="9.109375" style="539"/>
    <col min="2561" max="2561" width="18.88671875" style="539" bestFit="1" customWidth="1"/>
    <col min="2562" max="2562" width="34.109375" style="539" bestFit="1" customWidth="1"/>
    <col min="2563" max="2563" width="11.6640625" style="539" customWidth="1"/>
    <col min="2564" max="2564" width="12.33203125" style="539" bestFit="1" customWidth="1"/>
    <col min="2565" max="2565" width="11" style="539" bestFit="1" customWidth="1"/>
    <col min="2566" max="2566" width="8.33203125" style="539" bestFit="1" customWidth="1"/>
    <col min="2567" max="2567" width="9.44140625" style="539" bestFit="1" customWidth="1"/>
    <col min="2568" max="2568" width="15.33203125" style="539" bestFit="1" customWidth="1"/>
    <col min="2569" max="2569" width="28" style="539" bestFit="1" customWidth="1"/>
    <col min="2570" max="2816" width="9.109375" style="539"/>
    <col min="2817" max="2817" width="18.88671875" style="539" bestFit="1" customWidth="1"/>
    <col min="2818" max="2818" width="34.109375" style="539" bestFit="1" customWidth="1"/>
    <col min="2819" max="2819" width="11.6640625" style="539" customWidth="1"/>
    <col min="2820" max="2820" width="12.33203125" style="539" bestFit="1" customWidth="1"/>
    <col min="2821" max="2821" width="11" style="539" bestFit="1" customWidth="1"/>
    <col min="2822" max="2822" width="8.33203125" style="539" bestFit="1" customWidth="1"/>
    <col min="2823" max="2823" width="9.44140625" style="539" bestFit="1" customWidth="1"/>
    <col min="2824" max="2824" width="15.33203125" style="539" bestFit="1" customWidth="1"/>
    <col min="2825" max="2825" width="28" style="539" bestFit="1" customWidth="1"/>
    <col min="2826" max="3072" width="9.109375" style="539"/>
    <col min="3073" max="3073" width="18.88671875" style="539" bestFit="1" customWidth="1"/>
    <col min="3074" max="3074" width="34.109375" style="539" bestFit="1" customWidth="1"/>
    <col min="3075" max="3075" width="11.6640625" style="539" customWidth="1"/>
    <col min="3076" max="3076" width="12.33203125" style="539" bestFit="1" customWidth="1"/>
    <col min="3077" max="3077" width="11" style="539" bestFit="1" customWidth="1"/>
    <col min="3078" max="3078" width="8.33203125" style="539" bestFit="1" customWidth="1"/>
    <col min="3079" max="3079" width="9.44140625" style="539" bestFit="1" customWidth="1"/>
    <col min="3080" max="3080" width="15.33203125" style="539" bestFit="1" customWidth="1"/>
    <col min="3081" max="3081" width="28" style="539" bestFit="1" customWidth="1"/>
    <col min="3082" max="3328" width="9.109375" style="539"/>
    <col min="3329" max="3329" width="18.88671875" style="539" bestFit="1" customWidth="1"/>
    <col min="3330" max="3330" width="34.109375" style="539" bestFit="1" customWidth="1"/>
    <col min="3331" max="3331" width="11.6640625" style="539" customWidth="1"/>
    <col min="3332" max="3332" width="12.33203125" style="539" bestFit="1" customWidth="1"/>
    <col min="3333" max="3333" width="11" style="539" bestFit="1" customWidth="1"/>
    <col min="3334" max="3334" width="8.33203125" style="539" bestFit="1" customWidth="1"/>
    <col min="3335" max="3335" width="9.44140625" style="539" bestFit="1" customWidth="1"/>
    <col min="3336" max="3336" width="15.33203125" style="539" bestFit="1" customWidth="1"/>
    <col min="3337" max="3337" width="28" style="539" bestFit="1" customWidth="1"/>
    <col min="3338" max="3584" width="9.109375" style="539"/>
    <col min="3585" max="3585" width="18.88671875" style="539" bestFit="1" customWidth="1"/>
    <col min="3586" max="3586" width="34.109375" style="539" bestFit="1" customWidth="1"/>
    <col min="3587" max="3587" width="11.6640625" style="539" customWidth="1"/>
    <col min="3588" max="3588" width="12.33203125" style="539" bestFit="1" customWidth="1"/>
    <col min="3589" max="3589" width="11" style="539" bestFit="1" customWidth="1"/>
    <col min="3590" max="3590" width="8.33203125" style="539" bestFit="1" customWidth="1"/>
    <col min="3591" max="3591" width="9.44140625" style="539" bestFit="1" customWidth="1"/>
    <col min="3592" max="3592" width="15.33203125" style="539" bestFit="1" customWidth="1"/>
    <col min="3593" max="3593" width="28" style="539" bestFit="1" customWidth="1"/>
    <col min="3594" max="3840" width="9.109375" style="539"/>
    <col min="3841" max="3841" width="18.88671875" style="539" bestFit="1" customWidth="1"/>
    <col min="3842" max="3842" width="34.109375" style="539" bestFit="1" customWidth="1"/>
    <col min="3843" max="3843" width="11.6640625" style="539" customWidth="1"/>
    <col min="3844" max="3844" width="12.33203125" style="539" bestFit="1" customWidth="1"/>
    <col min="3845" max="3845" width="11" style="539" bestFit="1" customWidth="1"/>
    <col min="3846" max="3846" width="8.33203125" style="539" bestFit="1" customWidth="1"/>
    <col min="3847" max="3847" width="9.44140625" style="539" bestFit="1" customWidth="1"/>
    <col min="3848" max="3848" width="15.33203125" style="539" bestFit="1" customWidth="1"/>
    <col min="3849" max="3849" width="28" style="539" bestFit="1" customWidth="1"/>
    <col min="3850" max="4096" width="9.109375" style="539"/>
    <col min="4097" max="4097" width="18.88671875" style="539" bestFit="1" customWidth="1"/>
    <col min="4098" max="4098" width="34.109375" style="539" bestFit="1" customWidth="1"/>
    <col min="4099" max="4099" width="11.6640625" style="539" customWidth="1"/>
    <col min="4100" max="4100" width="12.33203125" style="539" bestFit="1" customWidth="1"/>
    <col min="4101" max="4101" width="11" style="539" bestFit="1" customWidth="1"/>
    <col min="4102" max="4102" width="8.33203125" style="539" bestFit="1" customWidth="1"/>
    <col min="4103" max="4103" width="9.44140625" style="539" bestFit="1" customWidth="1"/>
    <col min="4104" max="4104" width="15.33203125" style="539" bestFit="1" customWidth="1"/>
    <col min="4105" max="4105" width="28" style="539" bestFit="1" customWidth="1"/>
    <col min="4106" max="4352" width="9.109375" style="539"/>
    <col min="4353" max="4353" width="18.88671875" style="539" bestFit="1" customWidth="1"/>
    <col min="4354" max="4354" width="34.109375" style="539" bestFit="1" customWidth="1"/>
    <col min="4355" max="4355" width="11.6640625" style="539" customWidth="1"/>
    <col min="4356" max="4356" width="12.33203125" style="539" bestFit="1" customWidth="1"/>
    <col min="4357" max="4357" width="11" style="539" bestFit="1" customWidth="1"/>
    <col min="4358" max="4358" width="8.33203125" style="539" bestFit="1" customWidth="1"/>
    <col min="4359" max="4359" width="9.44140625" style="539" bestFit="1" customWidth="1"/>
    <col min="4360" max="4360" width="15.33203125" style="539" bestFit="1" customWidth="1"/>
    <col min="4361" max="4361" width="28" style="539" bestFit="1" customWidth="1"/>
    <col min="4362" max="4608" width="9.109375" style="539"/>
    <col min="4609" max="4609" width="18.88671875" style="539" bestFit="1" customWidth="1"/>
    <col min="4610" max="4610" width="34.109375" style="539" bestFit="1" customWidth="1"/>
    <col min="4611" max="4611" width="11.6640625" style="539" customWidth="1"/>
    <col min="4612" max="4612" width="12.33203125" style="539" bestFit="1" customWidth="1"/>
    <col min="4613" max="4613" width="11" style="539" bestFit="1" customWidth="1"/>
    <col min="4614" max="4614" width="8.33203125" style="539" bestFit="1" customWidth="1"/>
    <col min="4615" max="4615" width="9.44140625" style="539" bestFit="1" customWidth="1"/>
    <col min="4616" max="4616" width="15.33203125" style="539" bestFit="1" customWidth="1"/>
    <col min="4617" max="4617" width="28" style="539" bestFit="1" customWidth="1"/>
    <col min="4618" max="4864" width="9.109375" style="539"/>
    <col min="4865" max="4865" width="18.88671875" style="539" bestFit="1" customWidth="1"/>
    <col min="4866" max="4866" width="34.109375" style="539" bestFit="1" customWidth="1"/>
    <col min="4867" max="4867" width="11.6640625" style="539" customWidth="1"/>
    <col min="4868" max="4868" width="12.33203125" style="539" bestFit="1" customWidth="1"/>
    <col min="4869" max="4869" width="11" style="539" bestFit="1" customWidth="1"/>
    <col min="4870" max="4870" width="8.33203125" style="539" bestFit="1" customWidth="1"/>
    <col min="4871" max="4871" width="9.44140625" style="539" bestFit="1" customWidth="1"/>
    <col min="4872" max="4872" width="15.33203125" style="539" bestFit="1" customWidth="1"/>
    <col min="4873" max="4873" width="28" style="539" bestFit="1" customWidth="1"/>
    <col min="4874" max="5120" width="9.109375" style="539"/>
    <col min="5121" max="5121" width="18.88671875" style="539" bestFit="1" customWidth="1"/>
    <col min="5122" max="5122" width="34.109375" style="539" bestFit="1" customWidth="1"/>
    <col min="5123" max="5123" width="11.6640625" style="539" customWidth="1"/>
    <col min="5124" max="5124" width="12.33203125" style="539" bestFit="1" customWidth="1"/>
    <col min="5125" max="5125" width="11" style="539" bestFit="1" customWidth="1"/>
    <col min="5126" max="5126" width="8.33203125" style="539" bestFit="1" customWidth="1"/>
    <col min="5127" max="5127" width="9.44140625" style="539" bestFit="1" customWidth="1"/>
    <col min="5128" max="5128" width="15.33203125" style="539" bestFit="1" customWidth="1"/>
    <col min="5129" max="5129" width="28" style="539" bestFit="1" customWidth="1"/>
    <col min="5130" max="5376" width="9.109375" style="539"/>
    <col min="5377" max="5377" width="18.88671875" style="539" bestFit="1" customWidth="1"/>
    <col min="5378" max="5378" width="34.109375" style="539" bestFit="1" customWidth="1"/>
    <col min="5379" max="5379" width="11.6640625" style="539" customWidth="1"/>
    <col min="5380" max="5380" width="12.33203125" style="539" bestFit="1" customWidth="1"/>
    <col min="5381" max="5381" width="11" style="539" bestFit="1" customWidth="1"/>
    <col min="5382" max="5382" width="8.33203125" style="539" bestFit="1" customWidth="1"/>
    <col min="5383" max="5383" width="9.44140625" style="539" bestFit="1" customWidth="1"/>
    <col min="5384" max="5384" width="15.33203125" style="539" bestFit="1" customWidth="1"/>
    <col min="5385" max="5385" width="28" style="539" bestFit="1" customWidth="1"/>
    <col min="5386" max="5632" width="9.109375" style="539"/>
    <col min="5633" max="5633" width="18.88671875" style="539" bestFit="1" customWidth="1"/>
    <col min="5634" max="5634" width="34.109375" style="539" bestFit="1" customWidth="1"/>
    <col min="5635" max="5635" width="11.6640625" style="539" customWidth="1"/>
    <col min="5636" max="5636" width="12.33203125" style="539" bestFit="1" customWidth="1"/>
    <col min="5637" max="5637" width="11" style="539" bestFit="1" customWidth="1"/>
    <col min="5638" max="5638" width="8.33203125" style="539" bestFit="1" customWidth="1"/>
    <col min="5639" max="5639" width="9.44140625" style="539" bestFit="1" customWidth="1"/>
    <col min="5640" max="5640" width="15.33203125" style="539" bestFit="1" customWidth="1"/>
    <col min="5641" max="5641" width="28" style="539" bestFit="1" customWidth="1"/>
    <col min="5642" max="5888" width="9.109375" style="539"/>
    <col min="5889" max="5889" width="18.88671875" style="539" bestFit="1" customWidth="1"/>
    <col min="5890" max="5890" width="34.109375" style="539" bestFit="1" customWidth="1"/>
    <col min="5891" max="5891" width="11.6640625" style="539" customWidth="1"/>
    <col min="5892" max="5892" width="12.33203125" style="539" bestFit="1" customWidth="1"/>
    <col min="5893" max="5893" width="11" style="539" bestFit="1" customWidth="1"/>
    <col min="5894" max="5894" width="8.33203125" style="539" bestFit="1" customWidth="1"/>
    <col min="5895" max="5895" width="9.44140625" style="539" bestFit="1" customWidth="1"/>
    <col min="5896" max="5896" width="15.33203125" style="539" bestFit="1" customWidth="1"/>
    <col min="5897" max="5897" width="28" style="539" bestFit="1" customWidth="1"/>
    <col min="5898" max="6144" width="9.109375" style="539"/>
    <col min="6145" max="6145" width="18.88671875" style="539" bestFit="1" customWidth="1"/>
    <col min="6146" max="6146" width="34.109375" style="539" bestFit="1" customWidth="1"/>
    <col min="6147" max="6147" width="11.6640625" style="539" customWidth="1"/>
    <col min="6148" max="6148" width="12.33203125" style="539" bestFit="1" customWidth="1"/>
    <col min="6149" max="6149" width="11" style="539" bestFit="1" customWidth="1"/>
    <col min="6150" max="6150" width="8.33203125" style="539" bestFit="1" customWidth="1"/>
    <col min="6151" max="6151" width="9.44140625" style="539" bestFit="1" customWidth="1"/>
    <col min="6152" max="6152" width="15.33203125" style="539" bestFit="1" customWidth="1"/>
    <col min="6153" max="6153" width="28" style="539" bestFit="1" customWidth="1"/>
    <col min="6154" max="6400" width="9.109375" style="539"/>
    <col min="6401" max="6401" width="18.88671875" style="539" bestFit="1" customWidth="1"/>
    <col min="6402" max="6402" width="34.109375" style="539" bestFit="1" customWidth="1"/>
    <col min="6403" max="6403" width="11.6640625" style="539" customWidth="1"/>
    <col min="6404" max="6404" width="12.33203125" style="539" bestFit="1" customWidth="1"/>
    <col min="6405" max="6405" width="11" style="539" bestFit="1" customWidth="1"/>
    <col min="6406" max="6406" width="8.33203125" style="539" bestFit="1" customWidth="1"/>
    <col min="6407" max="6407" width="9.44140625" style="539" bestFit="1" customWidth="1"/>
    <col min="6408" max="6408" width="15.33203125" style="539" bestFit="1" customWidth="1"/>
    <col min="6409" max="6409" width="28" style="539" bestFit="1" customWidth="1"/>
    <col min="6410" max="6656" width="9.109375" style="539"/>
    <col min="6657" max="6657" width="18.88671875" style="539" bestFit="1" customWidth="1"/>
    <col min="6658" max="6658" width="34.109375" style="539" bestFit="1" customWidth="1"/>
    <col min="6659" max="6659" width="11.6640625" style="539" customWidth="1"/>
    <col min="6660" max="6660" width="12.33203125" style="539" bestFit="1" customWidth="1"/>
    <col min="6661" max="6661" width="11" style="539" bestFit="1" customWidth="1"/>
    <col min="6662" max="6662" width="8.33203125" style="539" bestFit="1" customWidth="1"/>
    <col min="6663" max="6663" width="9.44140625" style="539" bestFit="1" customWidth="1"/>
    <col min="6664" max="6664" width="15.33203125" style="539" bestFit="1" customWidth="1"/>
    <col min="6665" max="6665" width="28" style="539" bestFit="1" customWidth="1"/>
    <col min="6666" max="6912" width="9.109375" style="539"/>
    <col min="6913" max="6913" width="18.88671875" style="539" bestFit="1" customWidth="1"/>
    <col min="6914" max="6914" width="34.109375" style="539" bestFit="1" customWidth="1"/>
    <col min="6915" max="6915" width="11.6640625" style="539" customWidth="1"/>
    <col min="6916" max="6916" width="12.33203125" style="539" bestFit="1" customWidth="1"/>
    <col min="6917" max="6917" width="11" style="539" bestFit="1" customWidth="1"/>
    <col min="6918" max="6918" width="8.33203125" style="539" bestFit="1" customWidth="1"/>
    <col min="6919" max="6919" width="9.44140625" style="539" bestFit="1" customWidth="1"/>
    <col min="6920" max="6920" width="15.33203125" style="539" bestFit="1" customWidth="1"/>
    <col min="6921" max="6921" width="28" style="539" bestFit="1" customWidth="1"/>
    <col min="6922" max="7168" width="9.109375" style="539"/>
    <col min="7169" max="7169" width="18.88671875" style="539" bestFit="1" customWidth="1"/>
    <col min="7170" max="7170" width="34.109375" style="539" bestFit="1" customWidth="1"/>
    <col min="7171" max="7171" width="11.6640625" style="539" customWidth="1"/>
    <col min="7172" max="7172" width="12.33203125" style="539" bestFit="1" customWidth="1"/>
    <col min="7173" max="7173" width="11" style="539" bestFit="1" customWidth="1"/>
    <col min="7174" max="7174" width="8.33203125" style="539" bestFit="1" customWidth="1"/>
    <col min="7175" max="7175" width="9.44140625" style="539" bestFit="1" customWidth="1"/>
    <col min="7176" max="7176" width="15.33203125" style="539" bestFit="1" customWidth="1"/>
    <col min="7177" max="7177" width="28" style="539" bestFit="1" customWidth="1"/>
    <col min="7178" max="7424" width="9.109375" style="539"/>
    <col min="7425" max="7425" width="18.88671875" style="539" bestFit="1" customWidth="1"/>
    <col min="7426" max="7426" width="34.109375" style="539" bestFit="1" customWidth="1"/>
    <col min="7427" max="7427" width="11.6640625" style="539" customWidth="1"/>
    <col min="7428" max="7428" width="12.33203125" style="539" bestFit="1" customWidth="1"/>
    <col min="7429" max="7429" width="11" style="539" bestFit="1" customWidth="1"/>
    <col min="7430" max="7430" width="8.33203125" style="539" bestFit="1" customWidth="1"/>
    <col min="7431" max="7431" width="9.44140625" style="539" bestFit="1" customWidth="1"/>
    <col min="7432" max="7432" width="15.33203125" style="539" bestFit="1" customWidth="1"/>
    <col min="7433" max="7433" width="28" style="539" bestFit="1" customWidth="1"/>
    <col min="7434" max="7680" width="9.109375" style="539"/>
    <col min="7681" max="7681" width="18.88671875" style="539" bestFit="1" customWidth="1"/>
    <col min="7682" max="7682" width="34.109375" style="539" bestFit="1" customWidth="1"/>
    <col min="7683" max="7683" width="11.6640625" style="539" customWidth="1"/>
    <col min="7684" max="7684" width="12.33203125" style="539" bestFit="1" customWidth="1"/>
    <col min="7685" max="7685" width="11" style="539" bestFit="1" customWidth="1"/>
    <col min="7686" max="7686" width="8.33203125" style="539" bestFit="1" customWidth="1"/>
    <col min="7687" max="7687" width="9.44140625" style="539" bestFit="1" customWidth="1"/>
    <col min="7688" max="7688" width="15.33203125" style="539" bestFit="1" customWidth="1"/>
    <col min="7689" max="7689" width="28" style="539" bestFit="1" customWidth="1"/>
    <col min="7690" max="7936" width="9.109375" style="539"/>
    <col min="7937" max="7937" width="18.88671875" style="539" bestFit="1" customWidth="1"/>
    <col min="7938" max="7938" width="34.109375" style="539" bestFit="1" customWidth="1"/>
    <col min="7939" max="7939" width="11.6640625" style="539" customWidth="1"/>
    <col min="7940" max="7940" width="12.33203125" style="539" bestFit="1" customWidth="1"/>
    <col min="7941" max="7941" width="11" style="539" bestFit="1" customWidth="1"/>
    <col min="7942" max="7942" width="8.33203125" style="539" bestFit="1" customWidth="1"/>
    <col min="7943" max="7943" width="9.44140625" style="539" bestFit="1" customWidth="1"/>
    <col min="7944" max="7944" width="15.33203125" style="539" bestFit="1" customWidth="1"/>
    <col min="7945" max="7945" width="28" style="539" bestFit="1" customWidth="1"/>
    <col min="7946" max="8192" width="9.109375" style="539"/>
    <col min="8193" max="8193" width="18.88671875" style="539" bestFit="1" customWidth="1"/>
    <col min="8194" max="8194" width="34.109375" style="539" bestFit="1" customWidth="1"/>
    <col min="8195" max="8195" width="11.6640625" style="539" customWidth="1"/>
    <col min="8196" max="8196" width="12.33203125" style="539" bestFit="1" customWidth="1"/>
    <col min="8197" max="8197" width="11" style="539" bestFit="1" customWidth="1"/>
    <col min="8198" max="8198" width="8.33203125" style="539" bestFit="1" customWidth="1"/>
    <col min="8199" max="8199" width="9.44140625" style="539" bestFit="1" customWidth="1"/>
    <col min="8200" max="8200" width="15.33203125" style="539" bestFit="1" customWidth="1"/>
    <col min="8201" max="8201" width="28" style="539" bestFit="1" customWidth="1"/>
    <col min="8202" max="8448" width="9.109375" style="539"/>
    <col min="8449" max="8449" width="18.88671875" style="539" bestFit="1" customWidth="1"/>
    <col min="8450" max="8450" width="34.109375" style="539" bestFit="1" customWidth="1"/>
    <col min="8451" max="8451" width="11.6640625" style="539" customWidth="1"/>
    <col min="8452" max="8452" width="12.33203125" style="539" bestFit="1" customWidth="1"/>
    <col min="8453" max="8453" width="11" style="539" bestFit="1" customWidth="1"/>
    <col min="8454" max="8454" width="8.33203125" style="539" bestFit="1" customWidth="1"/>
    <col min="8455" max="8455" width="9.44140625" style="539" bestFit="1" customWidth="1"/>
    <col min="8456" max="8456" width="15.33203125" style="539" bestFit="1" customWidth="1"/>
    <col min="8457" max="8457" width="28" style="539" bestFit="1" customWidth="1"/>
    <col min="8458" max="8704" width="9.109375" style="539"/>
    <col min="8705" max="8705" width="18.88671875" style="539" bestFit="1" customWidth="1"/>
    <col min="8706" max="8706" width="34.109375" style="539" bestFit="1" customWidth="1"/>
    <col min="8707" max="8707" width="11.6640625" style="539" customWidth="1"/>
    <col min="8708" max="8708" width="12.33203125" style="539" bestFit="1" customWidth="1"/>
    <col min="8709" max="8709" width="11" style="539" bestFit="1" customWidth="1"/>
    <col min="8710" max="8710" width="8.33203125" style="539" bestFit="1" customWidth="1"/>
    <col min="8711" max="8711" width="9.44140625" style="539" bestFit="1" customWidth="1"/>
    <col min="8712" max="8712" width="15.33203125" style="539" bestFit="1" customWidth="1"/>
    <col min="8713" max="8713" width="28" style="539" bestFit="1" customWidth="1"/>
    <col min="8714" max="8960" width="9.109375" style="539"/>
    <col min="8961" max="8961" width="18.88671875" style="539" bestFit="1" customWidth="1"/>
    <col min="8962" max="8962" width="34.109375" style="539" bestFit="1" customWidth="1"/>
    <col min="8963" max="8963" width="11.6640625" style="539" customWidth="1"/>
    <col min="8964" max="8964" width="12.33203125" style="539" bestFit="1" customWidth="1"/>
    <col min="8965" max="8965" width="11" style="539" bestFit="1" customWidth="1"/>
    <col min="8966" max="8966" width="8.33203125" style="539" bestFit="1" customWidth="1"/>
    <col min="8967" max="8967" width="9.44140625" style="539" bestFit="1" customWidth="1"/>
    <col min="8968" max="8968" width="15.33203125" style="539" bestFit="1" customWidth="1"/>
    <col min="8969" max="8969" width="28" style="539" bestFit="1" customWidth="1"/>
    <col min="8970" max="9216" width="9.109375" style="539"/>
    <col min="9217" max="9217" width="18.88671875" style="539" bestFit="1" customWidth="1"/>
    <col min="9218" max="9218" width="34.109375" style="539" bestFit="1" customWidth="1"/>
    <col min="9219" max="9219" width="11.6640625" style="539" customWidth="1"/>
    <col min="9220" max="9220" width="12.33203125" style="539" bestFit="1" customWidth="1"/>
    <col min="9221" max="9221" width="11" style="539" bestFit="1" customWidth="1"/>
    <col min="9222" max="9222" width="8.33203125" style="539" bestFit="1" customWidth="1"/>
    <col min="9223" max="9223" width="9.44140625" style="539" bestFit="1" customWidth="1"/>
    <col min="9224" max="9224" width="15.33203125" style="539" bestFit="1" customWidth="1"/>
    <col min="9225" max="9225" width="28" style="539" bestFit="1" customWidth="1"/>
    <col min="9226" max="9472" width="9.109375" style="539"/>
    <col min="9473" max="9473" width="18.88671875" style="539" bestFit="1" customWidth="1"/>
    <col min="9474" max="9474" width="34.109375" style="539" bestFit="1" customWidth="1"/>
    <col min="9475" max="9475" width="11.6640625" style="539" customWidth="1"/>
    <col min="9476" max="9476" width="12.33203125" style="539" bestFit="1" customWidth="1"/>
    <col min="9477" max="9477" width="11" style="539" bestFit="1" customWidth="1"/>
    <col min="9478" max="9478" width="8.33203125" style="539" bestFit="1" customWidth="1"/>
    <col min="9479" max="9479" width="9.44140625" style="539" bestFit="1" customWidth="1"/>
    <col min="9480" max="9480" width="15.33203125" style="539" bestFit="1" customWidth="1"/>
    <col min="9481" max="9481" width="28" style="539" bestFit="1" customWidth="1"/>
    <col min="9482" max="9728" width="9.109375" style="539"/>
    <col min="9729" max="9729" width="18.88671875" style="539" bestFit="1" customWidth="1"/>
    <col min="9730" max="9730" width="34.109375" style="539" bestFit="1" customWidth="1"/>
    <col min="9731" max="9731" width="11.6640625" style="539" customWidth="1"/>
    <col min="9732" max="9732" width="12.33203125" style="539" bestFit="1" customWidth="1"/>
    <col min="9733" max="9733" width="11" style="539" bestFit="1" customWidth="1"/>
    <col min="9734" max="9734" width="8.33203125" style="539" bestFit="1" customWidth="1"/>
    <col min="9735" max="9735" width="9.44140625" style="539" bestFit="1" customWidth="1"/>
    <col min="9736" max="9736" width="15.33203125" style="539" bestFit="1" customWidth="1"/>
    <col min="9737" max="9737" width="28" style="539" bestFit="1" customWidth="1"/>
    <col min="9738" max="9984" width="9.109375" style="539"/>
    <col min="9985" max="9985" width="18.88671875" style="539" bestFit="1" customWidth="1"/>
    <col min="9986" max="9986" width="34.109375" style="539" bestFit="1" customWidth="1"/>
    <col min="9987" max="9987" width="11.6640625" style="539" customWidth="1"/>
    <col min="9988" max="9988" width="12.33203125" style="539" bestFit="1" customWidth="1"/>
    <col min="9989" max="9989" width="11" style="539" bestFit="1" customWidth="1"/>
    <col min="9990" max="9990" width="8.33203125" style="539" bestFit="1" customWidth="1"/>
    <col min="9991" max="9991" width="9.44140625" style="539" bestFit="1" customWidth="1"/>
    <col min="9992" max="9992" width="15.33203125" style="539" bestFit="1" customWidth="1"/>
    <col min="9993" max="9993" width="28" style="539" bestFit="1" customWidth="1"/>
    <col min="9994" max="10240" width="9.109375" style="539"/>
    <col min="10241" max="10241" width="18.88671875" style="539" bestFit="1" customWidth="1"/>
    <col min="10242" max="10242" width="34.109375" style="539" bestFit="1" customWidth="1"/>
    <col min="10243" max="10243" width="11.6640625" style="539" customWidth="1"/>
    <col min="10244" max="10244" width="12.33203125" style="539" bestFit="1" customWidth="1"/>
    <col min="10245" max="10245" width="11" style="539" bestFit="1" customWidth="1"/>
    <col min="10246" max="10246" width="8.33203125" style="539" bestFit="1" customWidth="1"/>
    <col min="10247" max="10247" width="9.44140625" style="539" bestFit="1" customWidth="1"/>
    <col min="10248" max="10248" width="15.33203125" style="539" bestFit="1" customWidth="1"/>
    <col min="10249" max="10249" width="28" style="539" bestFit="1" customWidth="1"/>
    <col min="10250" max="10496" width="9.109375" style="539"/>
    <col min="10497" max="10497" width="18.88671875" style="539" bestFit="1" customWidth="1"/>
    <col min="10498" max="10498" width="34.109375" style="539" bestFit="1" customWidth="1"/>
    <col min="10499" max="10499" width="11.6640625" style="539" customWidth="1"/>
    <col min="10500" max="10500" width="12.33203125" style="539" bestFit="1" customWidth="1"/>
    <col min="10501" max="10501" width="11" style="539" bestFit="1" customWidth="1"/>
    <col min="10502" max="10502" width="8.33203125" style="539" bestFit="1" customWidth="1"/>
    <col min="10503" max="10503" width="9.44140625" style="539" bestFit="1" customWidth="1"/>
    <col min="10504" max="10504" width="15.33203125" style="539" bestFit="1" customWidth="1"/>
    <col min="10505" max="10505" width="28" style="539" bestFit="1" customWidth="1"/>
    <col min="10506" max="10752" width="9.109375" style="539"/>
    <col min="10753" max="10753" width="18.88671875" style="539" bestFit="1" customWidth="1"/>
    <col min="10754" max="10754" width="34.109375" style="539" bestFit="1" customWidth="1"/>
    <col min="10755" max="10755" width="11.6640625" style="539" customWidth="1"/>
    <col min="10756" max="10756" width="12.33203125" style="539" bestFit="1" customWidth="1"/>
    <col min="10757" max="10757" width="11" style="539" bestFit="1" customWidth="1"/>
    <col min="10758" max="10758" width="8.33203125" style="539" bestFit="1" customWidth="1"/>
    <col min="10759" max="10759" width="9.44140625" style="539" bestFit="1" customWidth="1"/>
    <col min="10760" max="10760" width="15.33203125" style="539" bestFit="1" customWidth="1"/>
    <col min="10761" max="10761" width="28" style="539" bestFit="1" customWidth="1"/>
    <col min="10762" max="11008" width="9.109375" style="539"/>
    <col min="11009" max="11009" width="18.88671875" style="539" bestFit="1" customWidth="1"/>
    <col min="11010" max="11010" width="34.109375" style="539" bestFit="1" customWidth="1"/>
    <col min="11011" max="11011" width="11.6640625" style="539" customWidth="1"/>
    <col min="11012" max="11012" width="12.33203125" style="539" bestFit="1" customWidth="1"/>
    <col min="11013" max="11013" width="11" style="539" bestFit="1" customWidth="1"/>
    <col min="11014" max="11014" width="8.33203125" style="539" bestFit="1" customWidth="1"/>
    <col min="11015" max="11015" width="9.44140625" style="539" bestFit="1" customWidth="1"/>
    <col min="11016" max="11016" width="15.33203125" style="539" bestFit="1" customWidth="1"/>
    <col min="11017" max="11017" width="28" style="539" bestFit="1" customWidth="1"/>
    <col min="11018" max="11264" width="9.109375" style="539"/>
    <col min="11265" max="11265" width="18.88671875" style="539" bestFit="1" customWidth="1"/>
    <col min="11266" max="11266" width="34.109375" style="539" bestFit="1" customWidth="1"/>
    <col min="11267" max="11267" width="11.6640625" style="539" customWidth="1"/>
    <col min="11268" max="11268" width="12.33203125" style="539" bestFit="1" customWidth="1"/>
    <col min="11269" max="11269" width="11" style="539" bestFit="1" customWidth="1"/>
    <col min="11270" max="11270" width="8.33203125" style="539" bestFit="1" customWidth="1"/>
    <col min="11271" max="11271" width="9.44140625" style="539" bestFit="1" customWidth="1"/>
    <col min="11272" max="11272" width="15.33203125" style="539" bestFit="1" customWidth="1"/>
    <col min="11273" max="11273" width="28" style="539" bestFit="1" customWidth="1"/>
    <col min="11274" max="11520" width="9.109375" style="539"/>
    <col min="11521" max="11521" width="18.88671875" style="539" bestFit="1" customWidth="1"/>
    <col min="11522" max="11522" width="34.109375" style="539" bestFit="1" customWidth="1"/>
    <col min="11523" max="11523" width="11.6640625" style="539" customWidth="1"/>
    <col min="11524" max="11524" width="12.33203125" style="539" bestFit="1" customWidth="1"/>
    <col min="11525" max="11525" width="11" style="539" bestFit="1" customWidth="1"/>
    <col min="11526" max="11526" width="8.33203125" style="539" bestFit="1" customWidth="1"/>
    <col min="11527" max="11527" width="9.44140625" style="539" bestFit="1" customWidth="1"/>
    <col min="11528" max="11528" width="15.33203125" style="539" bestFit="1" customWidth="1"/>
    <col min="11529" max="11529" width="28" style="539" bestFit="1" customWidth="1"/>
    <col min="11530" max="11776" width="9.109375" style="539"/>
    <col min="11777" max="11777" width="18.88671875" style="539" bestFit="1" customWidth="1"/>
    <col min="11778" max="11778" width="34.109375" style="539" bestFit="1" customWidth="1"/>
    <col min="11779" max="11779" width="11.6640625" style="539" customWidth="1"/>
    <col min="11780" max="11780" width="12.33203125" style="539" bestFit="1" customWidth="1"/>
    <col min="11781" max="11781" width="11" style="539" bestFit="1" customWidth="1"/>
    <col min="11782" max="11782" width="8.33203125" style="539" bestFit="1" customWidth="1"/>
    <col min="11783" max="11783" width="9.44140625" style="539" bestFit="1" customWidth="1"/>
    <col min="11784" max="11784" width="15.33203125" style="539" bestFit="1" customWidth="1"/>
    <col min="11785" max="11785" width="28" style="539" bestFit="1" customWidth="1"/>
    <col min="11786" max="12032" width="9.109375" style="539"/>
    <col min="12033" max="12033" width="18.88671875" style="539" bestFit="1" customWidth="1"/>
    <col min="12034" max="12034" width="34.109375" style="539" bestFit="1" customWidth="1"/>
    <col min="12035" max="12035" width="11.6640625" style="539" customWidth="1"/>
    <col min="12036" max="12036" width="12.33203125" style="539" bestFit="1" customWidth="1"/>
    <col min="12037" max="12037" width="11" style="539" bestFit="1" customWidth="1"/>
    <col min="12038" max="12038" width="8.33203125" style="539" bestFit="1" customWidth="1"/>
    <col min="12039" max="12039" width="9.44140625" style="539" bestFit="1" customWidth="1"/>
    <col min="12040" max="12040" width="15.33203125" style="539" bestFit="1" customWidth="1"/>
    <col min="12041" max="12041" width="28" style="539" bestFit="1" customWidth="1"/>
    <col min="12042" max="12288" width="9.109375" style="539"/>
    <col min="12289" max="12289" width="18.88671875" style="539" bestFit="1" customWidth="1"/>
    <col min="12290" max="12290" width="34.109375" style="539" bestFit="1" customWidth="1"/>
    <col min="12291" max="12291" width="11.6640625" style="539" customWidth="1"/>
    <col min="12292" max="12292" width="12.33203125" style="539" bestFit="1" customWidth="1"/>
    <col min="12293" max="12293" width="11" style="539" bestFit="1" customWidth="1"/>
    <col min="12294" max="12294" width="8.33203125" style="539" bestFit="1" customWidth="1"/>
    <col min="12295" max="12295" width="9.44140625" style="539" bestFit="1" customWidth="1"/>
    <col min="12296" max="12296" width="15.33203125" style="539" bestFit="1" customWidth="1"/>
    <col min="12297" max="12297" width="28" style="539" bestFit="1" customWidth="1"/>
    <col min="12298" max="12544" width="9.109375" style="539"/>
    <col min="12545" max="12545" width="18.88671875" style="539" bestFit="1" customWidth="1"/>
    <col min="12546" max="12546" width="34.109375" style="539" bestFit="1" customWidth="1"/>
    <col min="12547" max="12547" width="11.6640625" style="539" customWidth="1"/>
    <col min="12548" max="12548" width="12.33203125" style="539" bestFit="1" customWidth="1"/>
    <col min="12549" max="12549" width="11" style="539" bestFit="1" customWidth="1"/>
    <col min="12550" max="12550" width="8.33203125" style="539" bestFit="1" customWidth="1"/>
    <col min="12551" max="12551" width="9.44140625" style="539" bestFit="1" customWidth="1"/>
    <col min="12552" max="12552" width="15.33203125" style="539" bestFit="1" customWidth="1"/>
    <col min="12553" max="12553" width="28" style="539" bestFit="1" customWidth="1"/>
    <col min="12554" max="12800" width="9.109375" style="539"/>
    <col min="12801" max="12801" width="18.88671875" style="539" bestFit="1" customWidth="1"/>
    <col min="12802" max="12802" width="34.109375" style="539" bestFit="1" customWidth="1"/>
    <col min="12803" max="12803" width="11.6640625" style="539" customWidth="1"/>
    <col min="12804" max="12804" width="12.33203125" style="539" bestFit="1" customWidth="1"/>
    <col min="12805" max="12805" width="11" style="539" bestFit="1" customWidth="1"/>
    <col min="12806" max="12806" width="8.33203125" style="539" bestFit="1" customWidth="1"/>
    <col min="12807" max="12807" width="9.44140625" style="539" bestFit="1" customWidth="1"/>
    <col min="12808" max="12808" width="15.33203125" style="539" bestFit="1" customWidth="1"/>
    <col min="12809" max="12809" width="28" style="539" bestFit="1" customWidth="1"/>
    <col min="12810" max="13056" width="9.109375" style="539"/>
    <col min="13057" max="13057" width="18.88671875" style="539" bestFit="1" customWidth="1"/>
    <col min="13058" max="13058" width="34.109375" style="539" bestFit="1" customWidth="1"/>
    <col min="13059" max="13059" width="11.6640625" style="539" customWidth="1"/>
    <col min="13060" max="13060" width="12.33203125" style="539" bestFit="1" customWidth="1"/>
    <col min="13061" max="13061" width="11" style="539" bestFit="1" customWidth="1"/>
    <col min="13062" max="13062" width="8.33203125" style="539" bestFit="1" customWidth="1"/>
    <col min="13063" max="13063" width="9.44140625" style="539" bestFit="1" customWidth="1"/>
    <col min="13064" max="13064" width="15.33203125" style="539" bestFit="1" customWidth="1"/>
    <col min="13065" max="13065" width="28" style="539" bestFit="1" customWidth="1"/>
    <col min="13066" max="13312" width="9.109375" style="539"/>
    <col min="13313" max="13313" width="18.88671875" style="539" bestFit="1" customWidth="1"/>
    <col min="13314" max="13314" width="34.109375" style="539" bestFit="1" customWidth="1"/>
    <col min="13315" max="13315" width="11.6640625" style="539" customWidth="1"/>
    <col min="13316" max="13316" width="12.33203125" style="539" bestFit="1" customWidth="1"/>
    <col min="13317" max="13317" width="11" style="539" bestFit="1" customWidth="1"/>
    <col min="13318" max="13318" width="8.33203125" style="539" bestFit="1" customWidth="1"/>
    <col min="13319" max="13319" width="9.44140625" style="539" bestFit="1" customWidth="1"/>
    <col min="13320" max="13320" width="15.33203125" style="539" bestFit="1" customWidth="1"/>
    <col min="13321" max="13321" width="28" style="539" bestFit="1" customWidth="1"/>
    <col min="13322" max="13568" width="9.109375" style="539"/>
    <col min="13569" max="13569" width="18.88671875" style="539" bestFit="1" customWidth="1"/>
    <col min="13570" max="13570" width="34.109375" style="539" bestFit="1" customWidth="1"/>
    <col min="13571" max="13571" width="11.6640625" style="539" customWidth="1"/>
    <col min="13572" max="13572" width="12.33203125" style="539" bestFit="1" customWidth="1"/>
    <col min="13573" max="13573" width="11" style="539" bestFit="1" customWidth="1"/>
    <col min="13574" max="13574" width="8.33203125" style="539" bestFit="1" customWidth="1"/>
    <col min="13575" max="13575" width="9.44140625" style="539" bestFit="1" customWidth="1"/>
    <col min="13576" max="13576" width="15.33203125" style="539" bestFit="1" customWidth="1"/>
    <col min="13577" max="13577" width="28" style="539" bestFit="1" customWidth="1"/>
    <col min="13578" max="13824" width="9.109375" style="539"/>
    <col min="13825" max="13825" width="18.88671875" style="539" bestFit="1" customWidth="1"/>
    <col min="13826" max="13826" width="34.109375" style="539" bestFit="1" customWidth="1"/>
    <col min="13827" max="13827" width="11.6640625" style="539" customWidth="1"/>
    <col min="13828" max="13828" width="12.33203125" style="539" bestFit="1" customWidth="1"/>
    <col min="13829" max="13829" width="11" style="539" bestFit="1" customWidth="1"/>
    <col min="13830" max="13830" width="8.33203125" style="539" bestFit="1" customWidth="1"/>
    <col min="13831" max="13831" width="9.44140625" style="539" bestFit="1" customWidth="1"/>
    <col min="13832" max="13832" width="15.33203125" style="539" bestFit="1" customWidth="1"/>
    <col min="13833" max="13833" width="28" style="539" bestFit="1" customWidth="1"/>
    <col min="13834" max="14080" width="9.109375" style="539"/>
    <col min="14081" max="14081" width="18.88671875" style="539" bestFit="1" customWidth="1"/>
    <col min="14082" max="14082" width="34.109375" style="539" bestFit="1" customWidth="1"/>
    <col min="14083" max="14083" width="11.6640625" style="539" customWidth="1"/>
    <col min="14084" max="14084" width="12.33203125" style="539" bestFit="1" customWidth="1"/>
    <col min="14085" max="14085" width="11" style="539" bestFit="1" customWidth="1"/>
    <col min="14086" max="14086" width="8.33203125" style="539" bestFit="1" customWidth="1"/>
    <col min="14087" max="14087" width="9.44140625" style="539" bestFit="1" customWidth="1"/>
    <col min="14088" max="14088" width="15.33203125" style="539" bestFit="1" customWidth="1"/>
    <col min="14089" max="14089" width="28" style="539" bestFit="1" customWidth="1"/>
    <col min="14090" max="14336" width="9.109375" style="539"/>
    <col min="14337" max="14337" width="18.88671875" style="539" bestFit="1" customWidth="1"/>
    <col min="14338" max="14338" width="34.109375" style="539" bestFit="1" customWidth="1"/>
    <col min="14339" max="14339" width="11.6640625" style="539" customWidth="1"/>
    <col min="14340" max="14340" width="12.33203125" style="539" bestFit="1" customWidth="1"/>
    <col min="14341" max="14341" width="11" style="539" bestFit="1" customWidth="1"/>
    <col min="14342" max="14342" width="8.33203125" style="539" bestFit="1" customWidth="1"/>
    <col min="14343" max="14343" width="9.44140625" style="539" bestFit="1" customWidth="1"/>
    <col min="14344" max="14344" width="15.33203125" style="539" bestFit="1" customWidth="1"/>
    <col min="14345" max="14345" width="28" style="539" bestFit="1" customWidth="1"/>
    <col min="14346" max="14592" width="9.109375" style="539"/>
    <col min="14593" max="14593" width="18.88671875" style="539" bestFit="1" customWidth="1"/>
    <col min="14594" max="14594" width="34.109375" style="539" bestFit="1" customWidth="1"/>
    <col min="14595" max="14595" width="11.6640625" style="539" customWidth="1"/>
    <col min="14596" max="14596" width="12.33203125" style="539" bestFit="1" customWidth="1"/>
    <col min="14597" max="14597" width="11" style="539" bestFit="1" customWidth="1"/>
    <col min="14598" max="14598" width="8.33203125" style="539" bestFit="1" customWidth="1"/>
    <col min="14599" max="14599" width="9.44140625" style="539" bestFit="1" customWidth="1"/>
    <col min="14600" max="14600" width="15.33203125" style="539" bestFit="1" customWidth="1"/>
    <col min="14601" max="14601" width="28" style="539" bestFit="1" customWidth="1"/>
    <col min="14602" max="14848" width="9.109375" style="539"/>
    <col min="14849" max="14849" width="18.88671875" style="539" bestFit="1" customWidth="1"/>
    <col min="14850" max="14850" width="34.109375" style="539" bestFit="1" customWidth="1"/>
    <col min="14851" max="14851" width="11.6640625" style="539" customWidth="1"/>
    <col min="14852" max="14852" width="12.33203125" style="539" bestFit="1" customWidth="1"/>
    <col min="14853" max="14853" width="11" style="539" bestFit="1" customWidth="1"/>
    <col min="14854" max="14854" width="8.33203125" style="539" bestFit="1" customWidth="1"/>
    <col min="14855" max="14855" width="9.44140625" style="539" bestFit="1" customWidth="1"/>
    <col min="14856" max="14856" width="15.33203125" style="539" bestFit="1" customWidth="1"/>
    <col min="14857" max="14857" width="28" style="539" bestFit="1" customWidth="1"/>
    <col min="14858" max="15104" width="9.109375" style="539"/>
    <col min="15105" max="15105" width="18.88671875" style="539" bestFit="1" customWidth="1"/>
    <col min="15106" max="15106" width="34.109375" style="539" bestFit="1" customWidth="1"/>
    <col min="15107" max="15107" width="11.6640625" style="539" customWidth="1"/>
    <col min="15108" max="15108" width="12.33203125" style="539" bestFit="1" customWidth="1"/>
    <col min="15109" max="15109" width="11" style="539" bestFit="1" customWidth="1"/>
    <col min="15110" max="15110" width="8.33203125" style="539" bestFit="1" customWidth="1"/>
    <col min="15111" max="15111" width="9.44140625" style="539" bestFit="1" customWidth="1"/>
    <col min="15112" max="15112" width="15.33203125" style="539" bestFit="1" customWidth="1"/>
    <col min="15113" max="15113" width="28" style="539" bestFit="1" customWidth="1"/>
    <col min="15114" max="15360" width="9.109375" style="539"/>
    <col min="15361" max="15361" width="18.88671875" style="539" bestFit="1" customWidth="1"/>
    <col min="15362" max="15362" width="34.109375" style="539" bestFit="1" customWidth="1"/>
    <col min="15363" max="15363" width="11.6640625" style="539" customWidth="1"/>
    <col min="15364" max="15364" width="12.33203125" style="539" bestFit="1" customWidth="1"/>
    <col min="15365" max="15365" width="11" style="539" bestFit="1" customWidth="1"/>
    <col min="15366" max="15366" width="8.33203125" style="539" bestFit="1" customWidth="1"/>
    <col min="15367" max="15367" width="9.44140625" style="539" bestFit="1" customWidth="1"/>
    <col min="15368" max="15368" width="15.33203125" style="539" bestFit="1" customWidth="1"/>
    <col min="15369" max="15369" width="28" style="539" bestFit="1" customWidth="1"/>
    <col min="15370" max="15616" width="9.109375" style="539"/>
    <col min="15617" max="15617" width="18.88671875" style="539" bestFit="1" customWidth="1"/>
    <col min="15618" max="15618" width="34.109375" style="539" bestFit="1" customWidth="1"/>
    <col min="15619" max="15619" width="11.6640625" style="539" customWidth="1"/>
    <col min="15620" max="15620" width="12.33203125" style="539" bestFit="1" customWidth="1"/>
    <col min="15621" max="15621" width="11" style="539" bestFit="1" customWidth="1"/>
    <col min="15622" max="15622" width="8.33203125" style="539" bestFit="1" customWidth="1"/>
    <col min="15623" max="15623" width="9.44140625" style="539" bestFit="1" customWidth="1"/>
    <col min="15624" max="15624" width="15.33203125" style="539" bestFit="1" customWidth="1"/>
    <col min="15625" max="15625" width="28" style="539" bestFit="1" customWidth="1"/>
    <col min="15626" max="15872" width="9.109375" style="539"/>
    <col min="15873" max="15873" width="18.88671875" style="539" bestFit="1" customWidth="1"/>
    <col min="15874" max="15874" width="34.109375" style="539" bestFit="1" customWidth="1"/>
    <col min="15875" max="15875" width="11.6640625" style="539" customWidth="1"/>
    <col min="15876" max="15876" width="12.33203125" style="539" bestFit="1" customWidth="1"/>
    <col min="15877" max="15877" width="11" style="539" bestFit="1" customWidth="1"/>
    <col min="15878" max="15878" width="8.33203125" style="539" bestFit="1" customWidth="1"/>
    <col min="15879" max="15879" width="9.44140625" style="539" bestFit="1" customWidth="1"/>
    <col min="15880" max="15880" width="15.33203125" style="539" bestFit="1" customWidth="1"/>
    <col min="15881" max="15881" width="28" style="539" bestFit="1" customWidth="1"/>
    <col min="15882" max="16128" width="9.109375" style="539"/>
    <col min="16129" max="16129" width="18.88671875" style="539" bestFit="1" customWidth="1"/>
    <col min="16130" max="16130" width="34.109375" style="539" bestFit="1" customWidth="1"/>
    <col min="16131" max="16131" width="11.6640625" style="539" customWidth="1"/>
    <col min="16132" max="16132" width="12.33203125" style="539" bestFit="1" customWidth="1"/>
    <col min="16133" max="16133" width="11" style="539" bestFit="1" customWidth="1"/>
    <col min="16134" max="16134" width="8.33203125" style="539" bestFit="1" customWidth="1"/>
    <col min="16135" max="16135" width="9.44140625" style="539" bestFit="1" customWidth="1"/>
    <col min="16136" max="16136" width="15.33203125" style="539" bestFit="1" customWidth="1"/>
    <col min="16137" max="16137" width="28" style="539" bestFit="1" customWidth="1"/>
    <col min="16138" max="16384" width="9.109375" style="539"/>
  </cols>
  <sheetData>
    <row r="1" spans="1:8" s="537" customFormat="1">
      <c r="A1" s="538" t="s">
        <v>0</v>
      </c>
      <c r="B1" s="538" t="s">
        <v>2</v>
      </c>
      <c r="C1" s="538" t="s">
        <v>3</v>
      </c>
      <c r="D1" s="538" t="s">
        <v>1</v>
      </c>
      <c r="E1" s="538" t="s">
        <v>7</v>
      </c>
      <c r="F1" s="538" t="s">
        <v>8</v>
      </c>
      <c r="G1" s="538" t="s">
        <v>9</v>
      </c>
      <c r="H1" s="538" t="s">
        <v>10</v>
      </c>
    </row>
    <row r="2" spans="1:8" ht="86.4">
      <c r="A2" s="624" t="s">
        <v>3246</v>
      </c>
      <c r="B2" s="547" t="s">
        <v>3247</v>
      </c>
      <c r="C2" s="541" t="s">
        <v>107</v>
      </c>
      <c r="E2" s="539" t="s">
        <v>16</v>
      </c>
      <c r="F2" s="539" t="s">
        <v>17</v>
      </c>
    </row>
    <row r="3" spans="1:8" ht="86.4">
      <c r="A3" s="624" t="s">
        <v>3248</v>
      </c>
      <c r="B3" s="547" t="s">
        <v>3247</v>
      </c>
      <c r="C3" s="541" t="s">
        <v>107</v>
      </c>
      <c r="E3" s="539" t="s">
        <v>16</v>
      </c>
      <c r="F3" s="539" t="s">
        <v>17</v>
      </c>
      <c r="G3" s="539" t="s">
        <v>25</v>
      </c>
    </row>
    <row r="4" spans="1:8" ht="86.4">
      <c r="A4" s="624" t="s">
        <v>3249</v>
      </c>
      <c r="B4" s="547" t="s">
        <v>3247</v>
      </c>
      <c r="C4" s="541" t="s">
        <v>107</v>
      </c>
      <c r="E4" s="539" t="s">
        <v>16</v>
      </c>
      <c r="F4" s="539" t="s">
        <v>17</v>
      </c>
      <c r="G4" s="539" t="s">
        <v>25</v>
      </c>
    </row>
    <row r="5" spans="1:8" ht="86.4">
      <c r="A5" s="624" t="s">
        <v>3250</v>
      </c>
      <c r="B5" s="547" t="s">
        <v>3247</v>
      </c>
      <c r="C5" s="541" t="s">
        <v>107</v>
      </c>
      <c r="E5" s="539" t="s">
        <v>16</v>
      </c>
      <c r="F5" s="539" t="s">
        <v>17</v>
      </c>
      <c r="G5" s="539" t="s">
        <v>25</v>
      </c>
    </row>
    <row r="6" spans="1:8" ht="86.4">
      <c r="A6" s="624" t="s">
        <v>3251</v>
      </c>
      <c r="B6" s="547" t="s">
        <v>3247</v>
      </c>
      <c r="C6" s="541" t="s">
        <v>107</v>
      </c>
      <c r="E6" s="539" t="s">
        <v>16</v>
      </c>
      <c r="F6" s="539" t="s">
        <v>17</v>
      </c>
      <c r="G6" s="539" t="s">
        <v>25</v>
      </c>
    </row>
  </sheetData>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5D19E-BF1E-45BB-A192-6898E049EB4E}">
  <dimension ref="A1:AC7"/>
  <sheetViews>
    <sheetView topLeftCell="B5" workbookViewId="0">
      <selection activeCell="I6" sqref="I6"/>
    </sheetView>
  </sheetViews>
  <sheetFormatPr defaultColWidth="9.109375" defaultRowHeight="14.4"/>
  <cols>
    <col min="1" max="1" width="69.6640625" style="539" customWidth="1"/>
    <col min="2" max="2" width="12.6640625" style="539" bestFit="1" customWidth="1"/>
    <col min="3" max="3" width="38.109375" style="605" customWidth="1"/>
    <col min="4" max="4" width="12.33203125" style="539" bestFit="1" customWidth="1"/>
    <col min="5" max="5" width="18.44140625" style="539" bestFit="1" customWidth="1"/>
    <col min="6" max="6" width="17.5546875" style="605" bestFit="1" customWidth="1"/>
    <col min="7" max="7" width="21.88671875" style="539" bestFit="1" customWidth="1"/>
    <col min="8" max="8" width="12.109375" style="539" customWidth="1"/>
    <col min="9" max="9" width="23" style="539" bestFit="1" customWidth="1"/>
    <col min="10" max="10" width="17.33203125" style="539" bestFit="1" customWidth="1"/>
    <col min="11" max="18" width="17.33203125" style="539" customWidth="1"/>
    <col min="19" max="19" width="15.6640625" style="539" bestFit="1" customWidth="1"/>
    <col min="20" max="21" width="15.6640625" style="539" customWidth="1"/>
    <col min="22" max="22" width="21.88671875" style="539" bestFit="1" customWidth="1"/>
    <col min="23" max="23" width="60.6640625" style="539" bestFit="1" customWidth="1"/>
    <col min="24" max="24" width="11" style="539" bestFit="1" customWidth="1"/>
    <col min="25" max="25" width="8.33203125" style="539" bestFit="1" customWidth="1"/>
    <col min="26" max="26" width="9.44140625" style="539" bestFit="1" customWidth="1"/>
    <col min="27" max="27" width="15.33203125" style="539" bestFit="1" customWidth="1"/>
    <col min="28" max="28" width="21" style="539" bestFit="1" customWidth="1"/>
    <col min="29" max="29" width="15.6640625" style="539" bestFit="1" customWidth="1"/>
    <col min="30" max="30" width="21" style="539" bestFit="1" customWidth="1"/>
    <col min="31" max="276" width="9.109375" style="539"/>
    <col min="277" max="277" width="32.6640625" style="539" customWidth="1"/>
    <col min="278" max="278" width="12.33203125" style="539" bestFit="1" customWidth="1"/>
    <col min="279" max="279" width="20.33203125" style="539" customWidth="1"/>
    <col min="280" max="280" width="21.33203125" style="539" bestFit="1" customWidth="1"/>
    <col min="281" max="281" width="11" style="539" bestFit="1" customWidth="1"/>
    <col min="282" max="282" width="14.88671875" style="539" bestFit="1" customWidth="1"/>
    <col min="283" max="283" width="10.6640625" style="539" bestFit="1" customWidth="1"/>
    <col min="284" max="284" width="21" style="539" bestFit="1" customWidth="1"/>
    <col min="285" max="285" width="15.6640625" style="539" bestFit="1" customWidth="1"/>
    <col min="286" max="286" width="21" style="539" bestFit="1" customWidth="1"/>
    <col min="287" max="287" width="11" style="539" bestFit="1" customWidth="1"/>
    <col min="288" max="288" width="8.33203125" style="539" bestFit="1" customWidth="1"/>
    <col min="289" max="289" width="9.44140625" style="539" bestFit="1" customWidth="1"/>
    <col min="290" max="290" width="15.33203125" style="539" bestFit="1" customWidth="1"/>
    <col min="291" max="532" width="9.109375" style="539"/>
    <col min="533" max="533" width="32.6640625" style="539" customWidth="1"/>
    <col min="534" max="534" width="12.33203125" style="539" bestFit="1" customWidth="1"/>
    <col min="535" max="535" width="20.33203125" style="539" customWidth="1"/>
    <col min="536" max="536" width="21.33203125" style="539" bestFit="1" customWidth="1"/>
    <col min="537" max="537" width="11" style="539" bestFit="1" customWidth="1"/>
    <col min="538" max="538" width="14.88671875" style="539" bestFit="1" customWidth="1"/>
    <col min="539" max="539" width="10.6640625" style="539" bestFit="1" customWidth="1"/>
    <col min="540" max="540" width="21" style="539" bestFit="1" customWidth="1"/>
    <col min="541" max="541" width="15.6640625" style="539" bestFit="1" customWidth="1"/>
    <col min="542" max="542" width="21" style="539" bestFit="1" customWidth="1"/>
    <col min="543" max="543" width="11" style="539" bestFit="1" customWidth="1"/>
    <col min="544" max="544" width="8.33203125" style="539" bestFit="1" customWidth="1"/>
    <col min="545" max="545" width="9.44140625" style="539" bestFit="1" customWidth="1"/>
    <col min="546" max="546" width="15.33203125" style="539" bestFit="1" customWidth="1"/>
    <col min="547" max="788" width="9.109375" style="539"/>
    <col min="789" max="789" width="32.6640625" style="539" customWidth="1"/>
    <col min="790" max="790" width="12.33203125" style="539" bestFit="1" customWidth="1"/>
    <col min="791" max="791" width="20.33203125" style="539" customWidth="1"/>
    <col min="792" max="792" width="21.33203125" style="539" bestFit="1" customWidth="1"/>
    <col min="793" max="793" width="11" style="539" bestFit="1" customWidth="1"/>
    <col min="794" max="794" width="14.88671875" style="539" bestFit="1" customWidth="1"/>
    <col min="795" max="795" width="10.6640625" style="539" bestFit="1" customWidth="1"/>
    <col min="796" max="796" width="21" style="539" bestFit="1" customWidth="1"/>
    <col min="797" max="797" width="15.6640625" style="539" bestFit="1" customWidth="1"/>
    <col min="798" max="798" width="21" style="539" bestFit="1" customWidth="1"/>
    <col min="799" max="799" width="11" style="539" bestFit="1" customWidth="1"/>
    <col min="800" max="800" width="8.33203125" style="539" bestFit="1" customWidth="1"/>
    <col min="801" max="801" width="9.44140625" style="539" bestFit="1" customWidth="1"/>
    <col min="802" max="802" width="15.33203125" style="539" bestFit="1" customWidth="1"/>
    <col min="803" max="1044" width="9.109375" style="539"/>
    <col min="1045" max="1045" width="32.6640625" style="539" customWidth="1"/>
    <col min="1046" max="1046" width="12.33203125" style="539" bestFit="1" customWidth="1"/>
    <col min="1047" max="1047" width="20.33203125" style="539" customWidth="1"/>
    <col min="1048" max="1048" width="21.33203125" style="539" bestFit="1" customWidth="1"/>
    <col min="1049" max="1049" width="11" style="539" bestFit="1" customWidth="1"/>
    <col min="1050" max="1050" width="14.88671875" style="539" bestFit="1" customWidth="1"/>
    <col min="1051" max="1051" width="10.6640625" style="539" bestFit="1" customWidth="1"/>
    <col min="1052" max="1052" width="21" style="539" bestFit="1" customWidth="1"/>
    <col min="1053" max="1053" width="15.6640625" style="539" bestFit="1" customWidth="1"/>
    <col min="1054" max="1054" width="21" style="539" bestFit="1" customWidth="1"/>
    <col min="1055" max="1055" width="11" style="539" bestFit="1" customWidth="1"/>
    <col min="1056" max="1056" width="8.33203125" style="539" bestFit="1" customWidth="1"/>
    <col min="1057" max="1057" width="9.44140625" style="539" bestFit="1" customWidth="1"/>
    <col min="1058" max="1058" width="15.33203125" style="539" bestFit="1" customWidth="1"/>
    <col min="1059" max="1300" width="9.109375" style="539"/>
    <col min="1301" max="1301" width="32.6640625" style="539" customWidth="1"/>
    <col min="1302" max="1302" width="12.33203125" style="539" bestFit="1" customWidth="1"/>
    <col min="1303" max="1303" width="20.33203125" style="539" customWidth="1"/>
    <col min="1304" max="1304" width="21.33203125" style="539" bestFit="1" customWidth="1"/>
    <col min="1305" max="1305" width="11" style="539" bestFit="1" customWidth="1"/>
    <col min="1306" max="1306" width="14.88671875" style="539" bestFit="1" customWidth="1"/>
    <col min="1307" max="1307" width="10.6640625" style="539" bestFit="1" customWidth="1"/>
    <col min="1308" max="1308" width="21" style="539" bestFit="1" customWidth="1"/>
    <col min="1309" max="1309" width="15.6640625" style="539" bestFit="1" customWidth="1"/>
    <col min="1310" max="1310" width="21" style="539" bestFit="1" customWidth="1"/>
    <col min="1311" max="1311" width="11" style="539" bestFit="1" customWidth="1"/>
    <col min="1312" max="1312" width="8.33203125" style="539" bestFit="1" customWidth="1"/>
    <col min="1313" max="1313" width="9.44140625" style="539" bestFit="1" customWidth="1"/>
    <col min="1314" max="1314" width="15.33203125" style="539" bestFit="1" customWidth="1"/>
    <col min="1315" max="1556" width="9.109375" style="539"/>
    <col min="1557" max="1557" width="32.6640625" style="539" customWidth="1"/>
    <col min="1558" max="1558" width="12.33203125" style="539" bestFit="1" customWidth="1"/>
    <col min="1559" max="1559" width="20.33203125" style="539" customWidth="1"/>
    <col min="1560" max="1560" width="21.33203125" style="539" bestFit="1" customWidth="1"/>
    <col min="1561" max="1561" width="11" style="539" bestFit="1" customWidth="1"/>
    <col min="1562" max="1562" width="14.88671875" style="539" bestFit="1" customWidth="1"/>
    <col min="1563" max="1563" width="10.6640625" style="539" bestFit="1" customWidth="1"/>
    <col min="1564" max="1564" width="21" style="539" bestFit="1" customWidth="1"/>
    <col min="1565" max="1565" width="15.6640625" style="539" bestFit="1" customWidth="1"/>
    <col min="1566" max="1566" width="21" style="539" bestFit="1" customWidth="1"/>
    <col min="1567" max="1567" width="11" style="539" bestFit="1" customWidth="1"/>
    <col min="1568" max="1568" width="8.33203125" style="539" bestFit="1" customWidth="1"/>
    <col min="1569" max="1569" width="9.44140625" style="539" bestFit="1" customWidth="1"/>
    <col min="1570" max="1570" width="15.33203125" style="539" bestFit="1" customWidth="1"/>
    <col min="1571" max="1812" width="9.109375" style="539"/>
    <col min="1813" max="1813" width="32.6640625" style="539" customWidth="1"/>
    <col min="1814" max="1814" width="12.33203125" style="539" bestFit="1" customWidth="1"/>
    <col min="1815" max="1815" width="20.33203125" style="539" customWidth="1"/>
    <col min="1816" max="1816" width="21.33203125" style="539" bestFit="1" customWidth="1"/>
    <col min="1817" max="1817" width="11" style="539" bestFit="1" customWidth="1"/>
    <col min="1818" max="1818" width="14.88671875" style="539" bestFit="1" customWidth="1"/>
    <col min="1819" max="1819" width="10.6640625" style="539" bestFit="1" customWidth="1"/>
    <col min="1820" max="1820" width="21" style="539" bestFit="1" customWidth="1"/>
    <col min="1821" max="1821" width="15.6640625" style="539" bestFit="1" customWidth="1"/>
    <col min="1822" max="1822" width="21" style="539" bestFit="1" customWidth="1"/>
    <col min="1823" max="1823" width="11" style="539" bestFit="1" customWidth="1"/>
    <col min="1824" max="1824" width="8.33203125" style="539" bestFit="1" customWidth="1"/>
    <col min="1825" max="1825" width="9.44140625" style="539" bestFit="1" customWidth="1"/>
    <col min="1826" max="1826" width="15.33203125" style="539" bestFit="1" customWidth="1"/>
    <col min="1827" max="2068" width="9.109375" style="539"/>
    <col min="2069" max="2069" width="32.6640625" style="539" customWidth="1"/>
    <col min="2070" max="2070" width="12.33203125" style="539" bestFit="1" customWidth="1"/>
    <col min="2071" max="2071" width="20.33203125" style="539" customWidth="1"/>
    <col min="2072" max="2072" width="21.33203125" style="539" bestFit="1" customWidth="1"/>
    <col min="2073" max="2073" width="11" style="539" bestFit="1" customWidth="1"/>
    <col min="2074" max="2074" width="14.88671875" style="539" bestFit="1" customWidth="1"/>
    <col min="2075" max="2075" width="10.6640625" style="539" bestFit="1" customWidth="1"/>
    <col min="2076" max="2076" width="21" style="539" bestFit="1" customWidth="1"/>
    <col min="2077" max="2077" width="15.6640625" style="539" bestFit="1" customWidth="1"/>
    <col min="2078" max="2078" width="21" style="539" bestFit="1" customWidth="1"/>
    <col min="2079" max="2079" width="11" style="539" bestFit="1" customWidth="1"/>
    <col min="2080" max="2080" width="8.33203125" style="539" bestFit="1" customWidth="1"/>
    <col min="2081" max="2081" width="9.44140625" style="539" bestFit="1" customWidth="1"/>
    <col min="2082" max="2082" width="15.33203125" style="539" bestFit="1" customWidth="1"/>
    <col min="2083" max="2324" width="9.109375" style="539"/>
    <col min="2325" max="2325" width="32.6640625" style="539" customWidth="1"/>
    <col min="2326" max="2326" width="12.33203125" style="539" bestFit="1" customWidth="1"/>
    <col min="2327" max="2327" width="20.33203125" style="539" customWidth="1"/>
    <col min="2328" max="2328" width="21.33203125" style="539" bestFit="1" customWidth="1"/>
    <col min="2329" max="2329" width="11" style="539" bestFit="1" customWidth="1"/>
    <col min="2330" max="2330" width="14.88671875" style="539" bestFit="1" customWidth="1"/>
    <col min="2331" max="2331" width="10.6640625" style="539" bestFit="1" customWidth="1"/>
    <col min="2332" max="2332" width="21" style="539" bestFit="1" customWidth="1"/>
    <col min="2333" max="2333" width="15.6640625" style="539" bestFit="1" customWidth="1"/>
    <col min="2334" max="2334" width="21" style="539" bestFit="1" customWidth="1"/>
    <col min="2335" max="2335" width="11" style="539" bestFit="1" customWidth="1"/>
    <col min="2336" max="2336" width="8.33203125" style="539" bestFit="1" customWidth="1"/>
    <col min="2337" max="2337" width="9.44140625" style="539" bestFit="1" customWidth="1"/>
    <col min="2338" max="2338" width="15.33203125" style="539" bestFit="1" customWidth="1"/>
    <col min="2339" max="2580" width="9.109375" style="539"/>
    <col min="2581" max="2581" width="32.6640625" style="539" customWidth="1"/>
    <col min="2582" max="2582" width="12.33203125" style="539" bestFit="1" customWidth="1"/>
    <col min="2583" max="2583" width="20.33203125" style="539" customWidth="1"/>
    <col min="2584" max="2584" width="21.33203125" style="539" bestFit="1" customWidth="1"/>
    <col min="2585" max="2585" width="11" style="539" bestFit="1" customWidth="1"/>
    <col min="2586" max="2586" width="14.88671875" style="539" bestFit="1" customWidth="1"/>
    <col min="2587" max="2587" width="10.6640625" style="539" bestFit="1" customWidth="1"/>
    <col min="2588" max="2588" width="21" style="539" bestFit="1" customWidth="1"/>
    <col min="2589" max="2589" width="15.6640625" style="539" bestFit="1" customWidth="1"/>
    <col min="2590" max="2590" width="21" style="539" bestFit="1" customWidth="1"/>
    <col min="2591" max="2591" width="11" style="539" bestFit="1" customWidth="1"/>
    <col min="2592" max="2592" width="8.33203125" style="539" bestFit="1" customWidth="1"/>
    <col min="2593" max="2593" width="9.44140625" style="539" bestFit="1" customWidth="1"/>
    <col min="2594" max="2594" width="15.33203125" style="539" bestFit="1" customWidth="1"/>
    <col min="2595" max="2836" width="9.109375" style="539"/>
    <col min="2837" max="2837" width="32.6640625" style="539" customWidth="1"/>
    <col min="2838" max="2838" width="12.33203125" style="539" bestFit="1" customWidth="1"/>
    <col min="2839" max="2839" width="20.33203125" style="539" customWidth="1"/>
    <col min="2840" max="2840" width="21.33203125" style="539" bestFit="1" customWidth="1"/>
    <col min="2841" max="2841" width="11" style="539" bestFit="1" customWidth="1"/>
    <col min="2842" max="2842" width="14.88671875" style="539" bestFit="1" customWidth="1"/>
    <col min="2843" max="2843" width="10.6640625" style="539" bestFit="1" customWidth="1"/>
    <col min="2844" max="2844" width="21" style="539" bestFit="1" customWidth="1"/>
    <col min="2845" max="2845" width="15.6640625" style="539" bestFit="1" customWidth="1"/>
    <col min="2846" max="2846" width="21" style="539" bestFit="1" customWidth="1"/>
    <col min="2847" max="2847" width="11" style="539" bestFit="1" customWidth="1"/>
    <col min="2848" max="2848" width="8.33203125" style="539" bestFit="1" customWidth="1"/>
    <col min="2849" max="2849" width="9.44140625" style="539" bestFit="1" customWidth="1"/>
    <col min="2850" max="2850" width="15.33203125" style="539" bestFit="1" customWidth="1"/>
    <col min="2851" max="3092" width="9.109375" style="539"/>
    <col min="3093" max="3093" width="32.6640625" style="539" customWidth="1"/>
    <col min="3094" max="3094" width="12.33203125" style="539" bestFit="1" customWidth="1"/>
    <col min="3095" max="3095" width="20.33203125" style="539" customWidth="1"/>
    <col min="3096" max="3096" width="21.33203125" style="539" bestFit="1" customWidth="1"/>
    <col min="3097" max="3097" width="11" style="539" bestFit="1" customWidth="1"/>
    <col min="3098" max="3098" width="14.88671875" style="539" bestFit="1" customWidth="1"/>
    <col min="3099" max="3099" width="10.6640625" style="539" bestFit="1" customWidth="1"/>
    <col min="3100" max="3100" width="21" style="539" bestFit="1" customWidth="1"/>
    <col min="3101" max="3101" width="15.6640625" style="539" bestFit="1" customWidth="1"/>
    <col min="3102" max="3102" width="21" style="539" bestFit="1" customWidth="1"/>
    <col min="3103" max="3103" width="11" style="539" bestFit="1" customWidth="1"/>
    <col min="3104" max="3104" width="8.33203125" style="539" bestFit="1" customWidth="1"/>
    <col min="3105" max="3105" width="9.44140625" style="539" bestFit="1" customWidth="1"/>
    <col min="3106" max="3106" width="15.33203125" style="539" bestFit="1" customWidth="1"/>
    <col min="3107" max="3348" width="9.109375" style="539"/>
    <col min="3349" max="3349" width="32.6640625" style="539" customWidth="1"/>
    <col min="3350" max="3350" width="12.33203125" style="539" bestFit="1" customWidth="1"/>
    <col min="3351" max="3351" width="20.33203125" style="539" customWidth="1"/>
    <col min="3352" max="3352" width="21.33203125" style="539" bestFit="1" customWidth="1"/>
    <col min="3353" max="3353" width="11" style="539" bestFit="1" customWidth="1"/>
    <col min="3354" max="3354" width="14.88671875" style="539" bestFit="1" customWidth="1"/>
    <col min="3355" max="3355" width="10.6640625" style="539" bestFit="1" customWidth="1"/>
    <col min="3356" max="3356" width="21" style="539" bestFit="1" customWidth="1"/>
    <col min="3357" max="3357" width="15.6640625" style="539" bestFit="1" customWidth="1"/>
    <col min="3358" max="3358" width="21" style="539" bestFit="1" customWidth="1"/>
    <col min="3359" max="3359" width="11" style="539" bestFit="1" customWidth="1"/>
    <col min="3360" max="3360" width="8.33203125" style="539" bestFit="1" customWidth="1"/>
    <col min="3361" max="3361" width="9.44140625" style="539" bestFit="1" customWidth="1"/>
    <col min="3362" max="3362" width="15.33203125" style="539" bestFit="1" customWidth="1"/>
    <col min="3363" max="3604" width="9.109375" style="539"/>
    <col min="3605" max="3605" width="32.6640625" style="539" customWidth="1"/>
    <col min="3606" max="3606" width="12.33203125" style="539" bestFit="1" customWidth="1"/>
    <col min="3607" max="3607" width="20.33203125" style="539" customWidth="1"/>
    <col min="3608" max="3608" width="21.33203125" style="539" bestFit="1" customWidth="1"/>
    <col min="3609" max="3609" width="11" style="539" bestFit="1" customWidth="1"/>
    <col min="3610" max="3610" width="14.88671875" style="539" bestFit="1" customWidth="1"/>
    <col min="3611" max="3611" width="10.6640625" style="539" bestFit="1" customWidth="1"/>
    <col min="3612" max="3612" width="21" style="539" bestFit="1" customWidth="1"/>
    <col min="3613" max="3613" width="15.6640625" style="539" bestFit="1" customWidth="1"/>
    <col min="3614" max="3614" width="21" style="539" bestFit="1" customWidth="1"/>
    <col min="3615" max="3615" width="11" style="539" bestFit="1" customWidth="1"/>
    <col min="3616" max="3616" width="8.33203125" style="539" bestFit="1" customWidth="1"/>
    <col min="3617" max="3617" width="9.44140625" style="539" bestFit="1" customWidth="1"/>
    <col min="3618" max="3618" width="15.33203125" style="539" bestFit="1" customWidth="1"/>
    <col min="3619" max="3860" width="9.109375" style="539"/>
    <col min="3861" max="3861" width="32.6640625" style="539" customWidth="1"/>
    <col min="3862" max="3862" width="12.33203125" style="539" bestFit="1" customWidth="1"/>
    <col min="3863" max="3863" width="20.33203125" style="539" customWidth="1"/>
    <col min="3864" max="3864" width="21.33203125" style="539" bestFit="1" customWidth="1"/>
    <col min="3865" max="3865" width="11" style="539" bestFit="1" customWidth="1"/>
    <col min="3866" max="3866" width="14.88671875" style="539" bestFit="1" customWidth="1"/>
    <col min="3867" max="3867" width="10.6640625" style="539" bestFit="1" customWidth="1"/>
    <col min="3868" max="3868" width="21" style="539" bestFit="1" customWidth="1"/>
    <col min="3869" max="3869" width="15.6640625" style="539" bestFit="1" customWidth="1"/>
    <col min="3870" max="3870" width="21" style="539" bestFit="1" customWidth="1"/>
    <col min="3871" max="3871" width="11" style="539" bestFit="1" customWidth="1"/>
    <col min="3872" max="3872" width="8.33203125" style="539" bestFit="1" customWidth="1"/>
    <col min="3873" max="3873" width="9.44140625" style="539" bestFit="1" customWidth="1"/>
    <col min="3874" max="3874" width="15.33203125" style="539" bestFit="1" customWidth="1"/>
    <col min="3875" max="4116" width="9.109375" style="539"/>
    <col min="4117" max="4117" width="32.6640625" style="539" customWidth="1"/>
    <col min="4118" max="4118" width="12.33203125" style="539" bestFit="1" customWidth="1"/>
    <col min="4119" max="4119" width="20.33203125" style="539" customWidth="1"/>
    <col min="4120" max="4120" width="21.33203125" style="539" bestFit="1" customWidth="1"/>
    <col min="4121" max="4121" width="11" style="539" bestFit="1" customWidth="1"/>
    <col min="4122" max="4122" width="14.88671875" style="539" bestFit="1" customWidth="1"/>
    <col min="4123" max="4123" width="10.6640625" style="539" bestFit="1" customWidth="1"/>
    <col min="4124" max="4124" width="21" style="539" bestFit="1" customWidth="1"/>
    <col min="4125" max="4125" width="15.6640625" style="539" bestFit="1" customWidth="1"/>
    <col min="4126" max="4126" width="21" style="539" bestFit="1" customWidth="1"/>
    <col min="4127" max="4127" width="11" style="539" bestFit="1" customWidth="1"/>
    <col min="4128" max="4128" width="8.33203125" style="539" bestFit="1" customWidth="1"/>
    <col min="4129" max="4129" width="9.44140625" style="539" bestFit="1" customWidth="1"/>
    <col min="4130" max="4130" width="15.33203125" style="539" bestFit="1" customWidth="1"/>
    <col min="4131" max="4372" width="9.109375" style="539"/>
    <col min="4373" max="4373" width="32.6640625" style="539" customWidth="1"/>
    <col min="4374" max="4374" width="12.33203125" style="539" bestFit="1" customWidth="1"/>
    <col min="4375" max="4375" width="20.33203125" style="539" customWidth="1"/>
    <col min="4376" max="4376" width="21.33203125" style="539" bestFit="1" customWidth="1"/>
    <col min="4377" max="4377" width="11" style="539" bestFit="1" customWidth="1"/>
    <col min="4378" max="4378" width="14.88671875" style="539" bestFit="1" customWidth="1"/>
    <col min="4379" max="4379" width="10.6640625" style="539" bestFit="1" customWidth="1"/>
    <col min="4380" max="4380" width="21" style="539" bestFit="1" customWidth="1"/>
    <col min="4381" max="4381" width="15.6640625" style="539" bestFit="1" customWidth="1"/>
    <col min="4382" max="4382" width="21" style="539" bestFit="1" customWidth="1"/>
    <col min="4383" max="4383" width="11" style="539" bestFit="1" customWidth="1"/>
    <col min="4384" max="4384" width="8.33203125" style="539" bestFit="1" customWidth="1"/>
    <col min="4385" max="4385" width="9.44140625" style="539" bestFit="1" customWidth="1"/>
    <col min="4386" max="4386" width="15.33203125" style="539" bestFit="1" customWidth="1"/>
    <col min="4387" max="4628" width="9.109375" style="539"/>
    <col min="4629" max="4629" width="32.6640625" style="539" customWidth="1"/>
    <col min="4630" max="4630" width="12.33203125" style="539" bestFit="1" customWidth="1"/>
    <col min="4631" max="4631" width="20.33203125" style="539" customWidth="1"/>
    <col min="4632" max="4632" width="21.33203125" style="539" bestFit="1" customWidth="1"/>
    <col min="4633" max="4633" width="11" style="539" bestFit="1" customWidth="1"/>
    <col min="4634" max="4634" width="14.88671875" style="539" bestFit="1" customWidth="1"/>
    <col min="4635" max="4635" width="10.6640625" style="539" bestFit="1" customWidth="1"/>
    <col min="4636" max="4636" width="21" style="539" bestFit="1" customWidth="1"/>
    <col min="4637" max="4637" width="15.6640625" style="539" bestFit="1" customWidth="1"/>
    <col min="4638" max="4638" width="21" style="539" bestFit="1" customWidth="1"/>
    <col min="4639" max="4639" width="11" style="539" bestFit="1" customWidth="1"/>
    <col min="4640" max="4640" width="8.33203125" style="539" bestFit="1" customWidth="1"/>
    <col min="4641" max="4641" width="9.44140625" style="539" bestFit="1" customWidth="1"/>
    <col min="4642" max="4642" width="15.33203125" style="539" bestFit="1" customWidth="1"/>
    <col min="4643" max="4884" width="9.109375" style="539"/>
    <col min="4885" max="4885" width="32.6640625" style="539" customWidth="1"/>
    <col min="4886" max="4886" width="12.33203125" style="539" bestFit="1" customWidth="1"/>
    <col min="4887" max="4887" width="20.33203125" style="539" customWidth="1"/>
    <col min="4888" max="4888" width="21.33203125" style="539" bestFit="1" customWidth="1"/>
    <col min="4889" max="4889" width="11" style="539" bestFit="1" customWidth="1"/>
    <col min="4890" max="4890" width="14.88671875" style="539" bestFit="1" customWidth="1"/>
    <col min="4891" max="4891" width="10.6640625" style="539" bestFit="1" customWidth="1"/>
    <col min="4892" max="4892" width="21" style="539" bestFit="1" customWidth="1"/>
    <col min="4893" max="4893" width="15.6640625" style="539" bestFit="1" customWidth="1"/>
    <col min="4894" max="4894" width="21" style="539" bestFit="1" customWidth="1"/>
    <col min="4895" max="4895" width="11" style="539" bestFit="1" customWidth="1"/>
    <col min="4896" max="4896" width="8.33203125" style="539" bestFit="1" customWidth="1"/>
    <col min="4897" max="4897" width="9.44140625" style="539" bestFit="1" customWidth="1"/>
    <col min="4898" max="4898" width="15.33203125" style="539" bestFit="1" customWidth="1"/>
    <col min="4899" max="5140" width="9.109375" style="539"/>
    <col min="5141" max="5141" width="32.6640625" style="539" customWidth="1"/>
    <col min="5142" max="5142" width="12.33203125" style="539" bestFit="1" customWidth="1"/>
    <col min="5143" max="5143" width="20.33203125" style="539" customWidth="1"/>
    <col min="5144" max="5144" width="21.33203125" style="539" bestFit="1" customWidth="1"/>
    <col min="5145" max="5145" width="11" style="539" bestFit="1" customWidth="1"/>
    <col min="5146" max="5146" width="14.88671875" style="539" bestFit="1" customWidth="1"/>
    <col min="5147" max="5147" width="10.6640625" style="539" bestFit="1" customWidth="1"/>
    <col min="5148" max="5148" width="21" style="539" bestFit="1" customWidth="1"/>
    <col min="5149" max="5149" width="15.6640625" style="539" bestFit="1" customWidth="1"/>
    <col min="5150" max="5150" width="21" style="539" bestFit="1" customWidth="1"/>
    <col min="5151" max="5151" width="11" style="539" bestFit="1" customWidth="1"/>
    <col min="5152" max="5152" width="8.33203125" style="539" bestFit="1" customWidth="1"/>
    <col min="5153" max="5153" width="9.44140625" style="539" bestFit="1" customWidth="1"/>
    <col min="5154" max="5154" width="15.33203125" style="539" bestFit="1" customWidth="1"/>
    <col min="5155" max="5396" width="9.109375" style="539"/>
    <col min="5397" max="5397" width="32.6640625" style="539" customWidth="1"/>
    <col min="5398" max="5398" width="12.33203125" style="539" bestFit="1" customWidth="1"/>
    <col min="5399" max="5399" width="20.33203125" style="539" customWidth="1"/>
    <col min="5400" max="5400" width="21.33203125" style="539" bestFit="1" customWidth="1"/>
    <col min="5401" max="5401" width="11" style="539" bestFit="1" customWidth="1"/>
    <col min="5402" max="5402" width="14.88671875" style="539" bestFit="1" customWidth="1"/>
    <col min="5403" max="5403" width="10.6640625" style="539" bestFit="1" customWidth="1"/>
    <col min="5404" max="5404" width="21" style="539" bestFit="1" customWidth="1"/>
    <col min="5405" max="5405" width="15.6640625" style="539" bestFit="1" customWidth="1"/>
    <col min="5406" max="5406" width="21" style="539" bestFit="1" customWidth="1"/>
    <col min="5407" max="5407" width="11" style="539" bestFit="1" customWidth="1"/>
    <col min="5408" max="5408" width="8.33203125" style="539" bestFit="1" customWidth="1"/>
    <col min="5409" max="5409" width="9.44140625" style="539" bestFit="1" customWidth="1"/>
    <col min="5410" max="5410" width="15.33203125" style="539" bestFit="1" customWidth="1"/>
    <col min="5411" max="5652" width="9.109375" style="539"/>
    <col min="5653" max="5653" width="32.6640625" style="539" customWidth="1"/>
    <col min="5654" max="5654" width="12.33203125" style="539" bestFit="1" customWidth="1"/>
    <col min="5655" max="5655" width="20.33203125" style="539" customWidth="1"/>
    <col min="5656" max="5656" width="21.33203125" style="539" bestFit="1" customWidth="1"/>
    <col min="5657" max="5657" width="11" style="539" bestFit="1" customWidth="1"/>
    <col min="5658" max="5658" width="14.88671875" style="539" bestFit="1" customWidth="1"/>
    <col min="5659" max="5659" width="10.6640625" style="539" bestFit="1" customWidth="1"/>
    <col min="5660" max="5660" width="21" style="539" bestFit="1" customWidth="1"/>
    <col min="5661" max="5661" width="15.6640625" style="539" bestFit="1" customWidth="1"/>
    <col min="5662" max="5662" width="21" style="539" bestFit="1" customWidth="1"/>
    <col min="5663" max="5663" width="11" style="539" bestFit="1" customWidth="1"/>
    <col min="5664" max="5664" width="8.33203125" style="539" bestFit="1" customWidth="1"/>
    <col min="5665" max="5665" width="9.44140625" style="539" bestFit="1" customWidth="1"/>
    <col min="5666" max="5666" width="15.33203125" style="539" bestFit="1" customWidth="1"/>
    <col min="5667" max="5908" width="9.109375" style="539"/>
    <col min="5909" max="5909" width="32.6640625" style="539" customWidth="1"/>
    <col min="5910" max="5910" width="12.33203125" style="539" bestFit="1" customWidth="1"/>
    <col min="5911" max="5911" width="20.33203125" style="539" customWidth="1"/>
    <col min="5912" max="5912" width="21.33203125" style="539" bestFit="1" customWidth="1"/>
    <col min="5913" max="5913" width="11" style="539" bestFit="1" customWidth="1"/>
    <col min="5914" max="5914" width="14.88671875" style="539" bestFit="1" customWidth="1"/>
    <col min="5915" max="5915" width="10.6640625" style="539" bestFit="1" customWidth="1"/>
    <col min="5916" max="5916" width="21" style="539" bestFit="1" customWidth="1"/>
    <col min="5917" max="5917" width="15.6640625" style="539" bestFit="1" customWidth="1"/>
    <col min="5918" max="5918" width="21" style="539" bestFit="1" customWidth="1"/>
    <col min="5919" max="5919" width="11" style="539" bestFit="1" customWidth="1"/>
    <col min="5920" max="5920" width="8.33203125" style="539" bestFit="1" customWidth="1"/>
    <col min="5921" max="5921" width="9.44140625" style="539" bestFit="1" customWidth="1"/>
    <col min="5922" max="5922" width="15.33203125" style="539" bestFit="1" customWidth="1"/>
    <col min="5923" max="6164" width="9.109375" style="539"/>
    <col min="6165" max="6165" width="32.6640625" style="539" customWidth="1"/>
    <col min="6166" max="6166" width="12.33203125" style="539" bestFit="1" customWidth="1"/>
    <col min="6167" max="6167" width="20.33203125" style="539" customWidth="1"/>
    <col min="6168" max="6168" width="21.33203125" style="539" bestFit="1" customWidth="1"/>
    <col min="6169" max="6169" width="11" style="539" bestFit="1" customWidth="1"/>
    <col min="6170" max="6170" width="14.88671875" style="539" bestFit="1" customWidth="1"/>
    <col min="6171" max="6171" width="10.6640625" style="539" bestFit="1" customWidth="1"/>
    <col min="6172" max="6172" width="21" style="539" bestFit="1" customWidth="1"/>
    <col min="6173" max="6173" width="15.6640625" style="539" bestFit="1" customWidth="1"/>
    <col min="6174" max="6174" width="21" style="539" bestFit="1" customWidth="1"/>
    <col min="6175" max="6175" width="11" style="539" bestFit="1" customWidth="1"/>
    <col min="6176" max="6176" width="8.33203125" style="539" bestFit="1" customWidth="1"/>
    <col min="6177" max="6177" width="9.44140625" style="539" bestFit="1" customWidth="1"/>
    <col min="6178" max="6178" width="15.33203125" style="539" bestFit="1" customWidth="1"/>
    <col min="6179" max="6420" width="9.109375" style="539"/>
    <col min="6421" max="6421" width="32.6640625" style="539" customWidth="1"/>
    <col min="6422" max="6422" width="12.33203125" style="539" bestFit="1" customWidth="1"/>
    <col min="6423" max="6423" width="20.33203125" style="539" customWidth="1"/>
    <col min="6424" max="6424" width="21.33203125" style="539" bestFit="1" customWidth="1"/>
    <col min="6425" max="6425" width="11" style="539" bestFit="1" customWidth="1"/>
    <col min="6426" max="6426" width="14.88671875" style="539" bestFit="1" customWidth="1"/>
    <col min="6427" max="6427" width="10.6640625" style="539" bestFit="1" customWidth="1"/>
    <col min="6428" max="6428" width="21" style="539" bestFit="1" customWidth="1"/>
    <col min="6429" max="6429" width="15.6640625" style="539" bestFit="1" customWidth="1"/>
    <col min="6430" max="6430" width="21" style="539" bestFit="1" customWidth="1"/>
    <col min="6431" max="6431" width="11" style="539" bestFit="1" customWidth="1"/>
    <col min="6432" max="6432" width="8.33203125" style="539" bestFit="1" customWidth="1"/>
    <col min="6433" max="6433" width="9.44140625" style="539" bestFit="1" customWidth="1"/>
    <col min="6434" max="6434" width="15.33203125" style="539" bestFit="1" customWidth="1"/>
    <col min="6435" max="6676" width="9.109375" style="539"/>
    <col min="6677" max="6677" width="32.6640625" style="539" customWidth="1"/>
    <col min="6678" max="6678" width="12.33203125" style="539" bestFit="1" customWidth="1"/>
    <col min="6679" max="6679" width="20.33203125" style="539" customWidth="1"/>
    <col min="6680" max="6680" width="21.33203125" style="539" bestFit="1" customWidth="1"/>
    <col min="6681" max="6681" width="11" style="539" bestFit="1" customWidth="1"/>
    <col min="6682" max="6682" width="14.88671875" style="539" bestFit="1" customWidth="1"/>
    <col min="6683" max="6683" width="10.6640625" style="539" bestFit="1" customWidth="1"/>
    <col min="6684" max="6684" width="21" style="539" bestFit="1" customWidth="1"/>
    <col min="6685" max="6685" width="15.6640625" style="539" bestFit="1" customWidth="1"/>
    <col min="6686" max="6686" width="21" style="539" bestFit="1" customWidth="1"/>
    <col min="6687" max="6687" width="11" style="539" bestFit="1" customWidth="1"/>
    <col min="6688" max="6688" width="8.33203125" style="539" bestFit="1" customWidth="1"/>
    <col min="6689" max="6689" width="9.44140625" style="539" bestFit="1" customWidth="1"/>
    <col min="6690" max="6690" width="15.33203125" style="539" bestFit="1" customWidth="1"/>
    <col min="6691" max="6932" width="9.109375" style="539"/>
    <col min="6933" max="6933" width="32.6640625" style="539" customWidth="1"/>
    <col min="6934" max="6934" width="12.33203125" style="539" bestFit="1" customWidth="1"/>
    <col min="6935" max="6935" width="20.33203125" style="539" customWidth="1"/>
    <col min="6936" max="6936" width="21.33203125" style="539" bestFit="1" customWidth="1"/>
    <col min="6937" max="6937" width="11" style="539" bestFit="1" customWidth="1"/>
    <col min="6938" max="6938" width="14.88671875" style="539" bestFit="1" customWidth="1"/>
    <col min="6939" max="6939" width="10.6640625" style="539" bestFit="1" customWidth="1"/>
    <col min="6940" max="6940" width="21" style="539" bestFit="1" customWidth="1"/>
    <col min="6941" max="6941" width="15.6640625" style="539" bestFit="1" customWidth="1"/>
    <col min="6942" max="6942" width="21" style="539" bestFit="1" customWidth="1"/>
    <col min="6943" max="6943" width="11" style="539" bestFit="1" customWidth="1"/>
    <col min="6944" max="6944" width="8.33203125" style="539" bestFit="1" customWidth="1"/>
    <col min="6945" max="6945" width="9.44140625" style="539" bestFit="1" customWidth="1"/>
    <col min="6946" max="6946" width="15.33203125" style="539" bestFit="1" customWidth="1"/>
    <col min="6947" max="7188" width="9.109375" style="539"/>
    <col min="7189" max="7189" width="32.6640625" style="539" customWidth="1"/>
    <col min="7190" max="7190" width="12.33203125" style="539" bestFit="1" customWidth="1"/>
    <col min="7191" max="7191" width="20.33203125" style="539" customWidth="1"/>
    <col min="7192" max="7192" width="21.33203125" style="539" bestFit="1" customWidth="1"/>
    <col min="7193" max="7193" width="11" style="539" bestFit="1" customWidth="1"/>
    <col min="7194" max="7194" width="14.88671875" style="539" bestFit="1" customWidth="1"/>
    <col min="7195" max="7195" width="10.6640625" style="539" bestFit="1" customWidth="1"/>
    <col min="7196" max="7196" width="21" style="539" bestFit="1" customWidth="1"/>
    <col min="7197" max="7197" width="15.6640625" style="539" bestFit="1" customWidth="1"/>
    <col min="7198" max="7198" width="21" style="539" bestFit="1" customWidth="1"/>
    <col min="7199" max="7199" width="11" style="539" bestFit="1" customWidth="1"/>
    <col min="7200" max="7200" width="8.33203125" style="539" bestFit="1" customWidth="1"/>
    <col min="7201" max="7201" width="9.44140625" style="539" bestFit="1" customWidth="1"/>
    <col min="7202" max="7202" width="15.33203125" style="539" bestFit="1" customWidth="1"/>
    <col min="7203" max="7444" width="9.109375" style="539"/>
    <col min="7445" max="7445" width="32.6640625" style="539" customWidth="1"/>
    <col min="7446" max="7446" width="12.33203125" style="539" bestFit="1" customWidth="1"/>
    <col min="7447" max="7447" width="20.33203125" style="539" customWidth="1"/>
    <col min="7448" max="7448" width="21.33203125" style="539" bestFit="1" customWidth="1"/>
    <col min="7449" max="7449" width="11" style="539" bestFit="1" customWidth="1"/>
    <col min="7450" max="7450" width="14.88671875" style="539" bestFit="1" customWidth="1"/>
    <col min="7451" max="7451" width="10.6640625" style="539" bestFit="1" customWidth="1"/>
    <col min="7452" max="7452" width="21" style="539" bestFit="1" customWidth="1"/>
    <col min="7453" max="7453" width="15.6640625" style="539" bestFit="1" customWidth="1"/>
    <col min="7454" max="7454" width="21" style="539" bestFit="1" customWidth="1"/>
    <col min="7455" max="7455" width="11" style="539" bestFit="1" customWidth="1"/>
    <col min="7456" max="7456" width="8.33203125" style="539" bestFit="1" customWidth="1"/>
    <col min="7457" max="7457" width="9.44140625" style="539" bestFit="1" customWidth="1"/>
    <col min="7458" max="7458" width="15.33203125" style="539" bestFit="1" customWidth="1"/>
    <col min="7459" max="7700" width="9.109375" style="539"/>
    <col min="7701" max="7701" width="32.6640625" style="539" customWidth="1"/>
    <col min="7702" max="7702" width="12.33203125" style="539" bestFit="1" customWidth="1"/>
    <col min="7703" max="7703" width="20.33203125" style="539" customWidth="1"/>
    <col min="7704" max="7704" width="21.33203125" style="539" bestFit="1" customWidth="1"/>
    <col min="7705" max="7705" width="11" style="539" bestFit="1" customWidth="1"/>
    <col min="7706" max="7706" width="14.88671875" style="539" bestFit="1" customWidth="1"/>
    <col min="7707" max="7707" width="10.6640625" style="539" bestFit="1" customWidth="1"/>
    <col min="7708" max="7708" width="21" style="539" bestFit="1" customWidth="1"/>
    <col min="7709" max="7709" width="15.6640625" style="539" bestFit="1" customWidth="1"/>
    <col min="7710" max="7710" width="21" style="539" bestFit="1" customWidth="1"/>
    <col min="7711" max="7711" width="11" style="539" bestFit="1" customWidth="1"/>
    <col min="7712" max="7712" width="8.33203125" style="539" bestFit="1" customWidth="1"/>
    <col min="7713" max="7713" width="9.44140625" style="539" bestFit="1" customWidth="1"/>
    <col min="7714" max="7714" width="15.33203125" style="539" bestFit="1" customWidth="1"/>
    <col min="7715" max="7956" width="9.109375" style="539"/>
    <col min="7957" max="7957" width="32.6640625" style="539" customWidth="1"/>
    <col min="7958" max="7958" width="12.33203125" style="539" bestFit="1" customWidth="1"/>
    <col min="7959" max="7959" width="20.33203125" style="539" customWidth="1"/>
    <col min="7960" max="7960" width="21.33203125" style="539" bestFit="1" customWidth="1"/>
    <col min="7961" max="7961" width="11" style="539" bestFit="1" customWidth="1"/>
    <col min="7962" max="7962" width="14.88671875" style="539" bestFit="1" customWidth="1"/>
    <col min="7963" max="7963" width="10.6640625" style="539" bestFit="1" customWidth="1"/>
    <col min="7964" max="7964" width="21" style="539" bestFit="1" customWidth="1"/>
    <col min="7965" max="7965" width="15.6640625" style="539" bestFit="1" customWidth="1"/>
    <col min="7966" max="7966" width="21" style="539" bestFit="1" customWidth="1"/>
    <col min="7967" max="7967" width="11" style="539" bestFit="1" customWidth="1"/>
    <col min="7968" max="7968" width="8.33203125" style="539" bestFit="1" customWidth="1"/>
    <col min="7969" max="7969" width="9.44140625" style="539" bestFit="1" customWidth="1"/>
    <col min="7970" max="7970" width="15.33203125" style="539" bestFit="1" customWidth="1"/>
    <col min="7971" max="8212" width="9.109375" style="539"/>
    <col min="8213" max="8213" width="32.6640625" style="539" customWidth="1"/>
    <col min="8214" max="8214" width="12.33203125" style="539" bestFit="1" customWidth="1"/>
    <col min="8215" max="8215" width="20.33203125" style="539" customWidth="1"/>
    <col min="8216" max="8216" width="21.33203125" style="539" bestFit="1" customWidth="1"/>
    <col min="8217" max="8217" width="11" style="539" bestFit="1" customWidth="1"/>
    <col min="8218" max="8218" width="14.88671875" style="539" bestFit="1" customWidth="1"/>
    <col min="8219" max="8219" width="10.6640625" style="539" bestFit="1" customWidth="1"/>
    <col min="8220" max="8220" width="21" style="539" bestFit="1" customWidth="1"/>
    <col min="8221" max="8221" width="15.6640625" style="539" bestFit="1" customWidth="1"/>
    <col min="8222" max="8222" width="21" style="539" bestFit="1" customWidth="1"/>
    <col min="8223" max="8223" width="11" style="539" bestFit="1" customWidth="1"/>
    <col min="8224" max="8224" width="8.33203125" style="539" bestFit="1" customWidth="1"/>
    <col min="8225" max="8225" width="9.44140625" style="539" bestFit="1" customWidth="1"/>
    <col min="8226" max="8226" width="15.33203125" style="539" bestFit="1" customWidth="1"/>
    <col min="8227" max="8468" width="9.109375" style="539"/>
    <col min="8469" max="8469" width="32.6640625" style="539" customWidth="1"/>
    <col min="8470" max="8470" width="12.33203125" style="539" bestFit="1" customWidth="1"/>
    <col min="8471" max="8471" width="20.33203125" style="539" customWidth="1"/>
    <col min="8472" max="8472" width="21.33203125" style="539" bestFit="1" customWidth="1"/>
    <col min="8473" max="8473" width="11" style="539" bestFit="1" customWidth="1"/>
    <col min="8474" max="8474" width="14.88671875" style="539" bestFit="1" customWidth="1"/>
    <col min="8475" max="8475" width="10.6640625" style="539" bestFit="1" customWidth="1"/>
    <col min="8476" max="8476" width="21" style="539" bestFit="1" customWidth="1"/>
    <col min="8477" max="8477" width="15.6640625" style="539" bestFit="1" customWidth="1"/>
    <col min="8478" max="8478" width="21" style="539" bestFit="1" customWidth="1"/>
    <col min="8479" max="8479" width="11" style="539" bestFit="1" customWidth="1"/>
    <col min="8480" max="8480" width="8.33203125" style="539" bestFit="1" customWidth="1"/>
    <col min="8481" max="8481" width="9.44140625" style="539" bestFit="1" customWidth="1"/>
    <col min="8482" max="8482" width="15.33203125" style="539" bestFit="1" customWidth="1"/>
    <col min="8483" max="8724" width="9.109375" style="539"/>
    <col min="8725" max="8725" width="32.6640625" style="539" customWidth="1"/>
    <col min="8726" max="8726" width="12.33203125" style="539" bestFit="1" customWidth="1"/>
    <col min="8727" max="8727" width="20.33203125" style="539" customWidth="1"/>
    <col min="8728" max="8728" width="21.33203125" style="539" bestFit="1" customWidth="1"/>
    <col min="8729" max="8729" width="11" style="539" bestFit="1" customWidth="1"/>
    <col min="8730" max="8730" width="14.88671875" style="539" bestFit="1" customWidth="1"/>
    <col min="8731" max="8731" width="10.6640625" style="539" bestFit="1" customWidth="1"/>
    <col min="8732" max="8732" width="21" style="539" bestFit="1" customWidth="1"/>
    <col min="8733" max="8733" width="15.6640625" style="539" bestFit="1" customWidth="1"/>
    <col min="8734" max="8734" width="21" style="539" bestFit="1" customWidth="1"/>
    <col min="8735" max="8735" width="11" style="539" bestFit="1" customWidth="1"/>
    <col min="8736" max="8736" width="8.33203125" style="539" bestFit="1" customWidth="1"/>
    <col min="8737" max="8737" width="9.44140625" style="539" bestFit="1" customWidth="1"/>
    <col min="8738" max="8738" width="15.33203125" style="539" bestFit="1" customWidth="1"/>
    <col min="8739" max="8980" width="9.109375" style="539"/>
    <col min="8981" max="8981" width="32.6640625" style="539" customWidth="1"/>
    <col min="8982" max="8982" width="12.33203125" style="539" bestFit="1" customWidth="1"/>
    <col min="8983" max="8983" width="20.33203125" style="539" customWidth="1"/>
    <col min="8984" max="8984" width="21.33203125" style="539" bestFit="1" customWidth="1"/>
    <col min="8985" max="8985" width="11" style="539" bestFit="1" customWidth="1"/>
    <col min="8986" max="8986" width="14.88671875" style="539" bestFit="1" customWidth="1"/>
    <col min="8987" max="8987" width="10.6640625" style="539" bestFit="1" customWidth="1"/>
    <col min="8988" max="8988" width="21" style="539" bestFit="1" customWidth="1"/>
    <col min="8989" max="8989" width="15.6640625" style="539" bestFit="1" customWidth="1"/>
    <col min="8990" max="8990" width="21" style="539" bestFit="1" customWidth="1"/>
    <col min="8991" max="8991" width="11" style="539" bestFit="1" customWidth="1"/>
    <col min="8992" max="8992" width="8.33203125" style="539" bestFit="1" customWidth="1"/>
    <col min="8993" max="8993" width="9.44140625" style="539" bestFit="1" customWidth="1"/>
    <col min="8994" max="8994" width="15.33203125" style="539" bestFit="1" customWidth="1"/>
    <col min="8995" max="9236" width="9.109375" style="539"/>
    <col min="9237" max="9237" width="32.6640625" style="539" customWidth="1"/>
    <col min="9238" max="9238" width="12.33203125" style="539" bestFit="1" customWidth="1"/>
    <col min="9239" max="9239" width="20.33203125" style="539" customWidth="1"/>
    <col min="9240" max="9240" width="21.33203125" style="539" bestFit="1" customWidth="1"/>
    <col min="9241" max="9241" width="11" style="539" bestFit="1" customWidth="1"/>
    <col min="9242" max="9242" width="14.88671875" style="539" bestFit="1" customWidth="1"/>
    <col min="9243" max="9243" width="10.6640625" style="539" bestFit="1" customWidth="1"/>
    <col min="9244" max="9244" width="21" style="539" bestFit="1" customWidth="1"/>
    <col min="9245" max="9245" width="15.6640625" style="539" bestFit="1" customWidth="1"/>
    <col min="9246" max="9246" width="21" style="539" bestFit="1" customWidth="1"/>
    <col min="9247" max="9247" width="11" style="539" bestFit="1" customWidth="1"/>
    <col min="9248" max="9248" width="8.33203125" style="539" bestFit="1" customWidth="1"/>
    <col min="9249" max="9249" width="9.44140625" style="539" bestFit="1" customWidth="1"/>
    <col min="9250" max="9250" width="15.33203125" style="539" bestFit="1" customWidth="1"/>
    <col min="9251" max="9492" width="9.109375" style="539"/>
    <col min="9493" max="9493" width="32.6640625" style="539" customWidth="1"/>
    <col min="9494" max="9494" width="12.33203125" style="539" bestFit="1" customWidth="1"/>
    <col min="9495" max="9495" width="20.33203125" style="539" customWidth="1"/>
    <col min="9496" max="9496" width="21.33203125" style="539" bestFit="1" customWidth="1"/>
    <col min="9497" max="9497" width="11" style="539" bestFit="1" customWidth="1"/>
    <col min="9498" max="9498" width="14.88671875" style="539" bestFit="1" customWidth="1"/>
    <col min="9499" max="9499" width="10.6640625" style="539" bestFit="1" customWidth="1"/>
    <col min="9500" max="9500" width="21" style="539" bestFit="1" customWidth="1"/>
    <col min="9501" max="9501" width="15.6640625" style="539" bestFit="1" customWidth="1"/>
    <col min="9502" max="9502" width="21" style="539" bestFit="1" customWidth="1"/>
    <col min="9503" max="9503" width="11" style="539" bestFit="1" customWidth="1"/>
    <col min="9504" max="9504" width="8.33203125" style="539" bestFit="1" customWidth="1"/>
    <col min="9505" max="9505" width="9.44140625" style="539" bestFit="1" customWidth="1"/>
    <col min="9506" max="9506" width="15.33203125" style="539" bestFit="1" customWidth="1"/>
    <col min="9507" max="9748" width="9.109375" style="539"/>
    <col min="9749" max="9749" width="32.6640625" style="539" customWidth="1"/>
    <col min="9750" max="9750" width="12.33203125" style="539" bestFit="1" customWidth="1"/>
    <col min="9751" max="9751" width="20.33203125" style="539" customWidth="1"/>
    <col min="9752" max="9752" width="21.33203125" style="539" bestFit="1" customWidth="1"/>
    <col min="9753" max="9753" width="11" style="539" bestFit="1" customWidth="1"/>
    <col min="9754" max="9754" width="14.88671875" style="539" bestFit="1" customWidth="1"/>
    <col min="9755" max="9755" width="10.6640625" style="539" bestFit="1" customWidth="1"/>
    <col min="9756" max="9756" width="21" style="539" bestFit="1" customWidth="1"/>
    <col min="9757" max="9757" width="15.6640625" style="539" bestFit="1" customWidth="1"/>
    <col min="9758" max="9758" width="21" style="539" bestFit="1" customWidth="1"/>
    <col min="9759" max="9759" width="11" style="539" bestFit="1" customWidth="1"/>
    <col min="9760" max="9760" width="8.33203125" style="539" bestFit="1" customWidth="1"/>
    <col min="9761" max="9761" width="9.44140625" style="539" bestFit="1" customWidth="1"/>
    <col min="9762" max="9762" width="15.33203125" style="539" bestFit="1" customWidth="1"/>
    <col min="9763" max="10004" width="9.109375" style="539"/>
    <col min="10005" max="10005" width="32.6640625" style="539" customWidth="1"/>
    <col min="10006" max="10006" width="12.33203125" style="539" bestFit="1" customWidth="1"/>
    <col min="10007" max="10007" width="20.33203125" style="539" customWidth="1"/>
    <col min="10008" max="10008" width="21.33203125" style="539" bestFit="1" customWidth="1"/>
    <col min="10009" max="10009" width="11" style="539" bestFit="1" customWidth="1"/>
    <col min="10010" max="10010" width="14.88671875" style="539" bestFit="1" customWidth="1"/>
    <col min="10011" max="10011" width="10.6640625" style="539" bestFit="1" customWidth="1"/>
    <col min="10012" max="10012" width="21" style="539" bestFit="1" customWidth="1"/>
    <col min="10013" max="10013" width="15.6640625" style="539" bestFit="1" customWidth="1"/>
    <col min="10014" max="10014" width="21" style="539" bestFit="1" customWidth="1"/>
    <col min="10015" max="10015" width="11" style="539" bestFit="1" customWidth="1"/>
    <col min="10016" max="10016" width="8.33203125" style="539" bestFit="1" customWidth="1"/>
    <col min="10017" max="10017" width="9.44140625" style="539" bestFit="1" customWidth="1"/>
    <col min="10018" max="10018" width="15.33203125" style="539" bestFit="1" customWidth="1"/>
    <col min="10019" max="10260" width="9.109375" style="539"/>
    <col min="10261" max="10261" width="32.6640625" style="539" customWidth="1"/>
    <col min="10262" max="10262" width="12.33203125" style="539" bestFit="1" customWidth="1"/>
    <col min="10263" max="10263" width="20.33203125" style="539" customWidth="1"/>
    <col min="10264" max="10264" width="21.33203125" style="539" bestFit="1" customWidth="1"/>
    <col min="10265" max="10265" width="11" style="539" bestFit="1" customWidth="1"/>
    <col min="10266" max="10266" width="14.88671875" style="539" bestFit="1" customWidth="1"/>
    <col min="10267" max="10267" width="10.6640625" style="539" bestFit="1" customWidth="1"/>
    <col min="10268" max="10268" width="21" style="539" bestFit="1" customWidth="1"/>
    <col min="10269" max="10269" width="15.6640625" style="539" bestFit="1" customWidth="1"/>
    <col min="10270" max="10270" width="21" style="539" bestFit="1" customWidth="1"/>
    <col min="10271" max="10271" width="11" style="539" bestFit="1" customWidth="1"/>
    <col min="10272" max="10272" width="8.33203125" style="539" bestFit="1" customWidth="1"/>
    <col min="10273" max="10273" width="9.44140625" style="539" bestFit="1" customWidth="1"/>
    <col min="10274" max="10274" width="15.33203125" style="539" bestFit="1" customWidth="1"/>
    <col min="10275" max="10516" width="9.109375" style="539"/>
    <col min="10517" max="10517" width="32.6640625" style="539" customWidth="1"/>
    <col min="10518" max="10518" width="12.33203125" style="539" bestFit="1" customWidth="1"/>
    <col min="10519" max="10519" width="20.33203125" style="539" customWidth="1"/>
    <col min="10520" max="10520" width="21.33203125" style="539" bestFit="1" customWidth="1"/>
    <col min="10521" max="10521" width="11" style="539" bestFit="1" customWidth="1"/>
    <col min="10522" max="10522" width="14.88671875" style="539" bestFit="1" customWidth="1"/>
    <col min="10523" max="10523" width="10.6640625" style="539" bestFit="1" customWidth="1"/>
    <col min="10524" max="10524" width="21" style="539" bestFit="1" customWidth="1"/>
    <col min="10525" max="10525" width="15.6640625" style="539" bestFit="1" customWidth="1"/>
    <col min="10526" max="10526" width="21" style="539" bestFit="1" customWidth="1"/>
    <col min="10527" max="10527" width="11" style="539" bestFit="1" customWidth="1"/>
    <col min="10528" max="10528" width="8.33203125" style="539" bestFit="1" customWidth="1"/>
    <col min="10529" max="10529" width="9.44140625" style="539" bestFit="1" customWidth="1"/>
    <col min="10530" max="10530" width="15.33203125" style="539" bestFit="1" customWidth="1"/>
    <col min="10531" max="10772" width="9.109375" style="539"/>
    <col min="10773" max="10773" width="32.6640625" style="539" customWidth="1"/>
    <col min="10774" max="10774" width="12.33203125" style="539" bestFit="1" customWidth="1"/>
    <col min="10775" max="10775" width="20.33203125" style="539" customWidth="1"/>
    <col min="10776" max="10776" width="21.33203125" style="539" bestFit="1" customWidth="1"/>
    <col min="10777" max="10777" width="11" style="539" bestFit="1" customWidth="1"/>
    <col min="10778" max="10778" width="14.88671875" style="539" bestFit="1" customWidth="1"/>
    <col min="10779" max="10779" width="10.6640625" style="539" bestFit="1" customWidth="1"/>
    <col min="10780" max="10780" width="21" style="539" bestFit="1" customWidth="1"/>
    <col min="10781" max="10781" width="15.6640625" style="539" bestFit="1" customWidth="1"/>
    <col min="10782" max="10782" width="21" style="539" bestFit="1" customWidth="1"/>
    <col min="10783" max="10783" width="11" style="539" bestFit="1" customWidth="1"/>
    <col min="10784" max="10784" width="8.33203125" style="539" bestFit="1" customWidth="1"/>
    <col min="10785" max="10785" width="9.44140625" style="539" bestFit="1" customWidth="1"/>
    <col min="10786" max="10786" width="15.33203125" style="539" bestFit="1" customWidth="1"/>
    <col min="10787" max="11028" width="9.109375" style="539"/>
    <col min="11029" max="11029" width="32.6640625" style="539" customWidth="1"/>
    <col min="11030" max="11030" width="12.33203125" style="539" bestFit="1" customWidth="1"/>
    <col min="11031" max="11031" width="20.33203125" style="539" customWidth="1"/>
    <col min="11032" max="11032" width="21.33203125" style="539" bestFit="1" customWidth="1"/>
    <col min="11033" max="11033" width="11" style="539" bestFit="1" customWidth="1"/>
    <col min="11034" max="11034" width="14.88671875" style="539" bestFit="1" customWidth="1"/>
    <col min="11035" max="11035" width="10.6640625" style="539" bestFit="1" customWidth="1"/>
    <col min="11036" max="11036" width="21" style="539" bestFit="1" customWidth="1"/>
    <col min="11037" max="11037" width="15.6640625" style="539" bestFit="1" customWidth="1"/>
    <col min="11038" max="11038" width="21" style="539" bestFit="1" customWidth="1"/>
    <col min="11039" max="11039" width="11" style="539" bestFit="1" customWidth="1"/>
    <col min="11040" max="11040" width="8.33203125" style="539" bestFit="1" customWidth="1"/>
    <col min="11041" max="11041" width="9.44140625" style="539" bestFit="1" customWidth="1"/>
    <col min="11042" max="11042" width="15.33203125" style="539" bestFit="1" customWidth="1"/>
    <col min="11043" max="11284" width="9.109375" style="539"/>
    <col min="11285" max="11285" width="32.6640625" style="539" customWidth="1"/>
    <col min="11286" max="11286" width="12.33203125" style="539" bestFit="1" customWidth="1"/>
    <col min="11287" max="11287" width="20.33203125" style="539" customWidth="1"/>
    <col min="11288" max="11288" width="21.33203125" style="539" bestFit="1" customWidth="1"/>
    <col min="11289" max="11289" width="11" style="539" bestFit="1" customWidth="1"/>
    <col min="11290" max="11290" width="14.88671875" style="539" bestFit="1" customWidth="1"/>
    <col min="11291" max="11291" width="10.6640625" style="539" bestFit="1" customWidth="1"/>
    <col min="11292" max="11292" width="21" style="539" bestFit="1" customWidth="1"/>
    <col min="11293" max="11293" width="15.6640625" style="539" bestFit="1" customWidth="1"/>
    <col min="11294" max="11294" width="21" style="539" bestFit="1" customWidth="1"/>
    <col min="11295" max="11295" width="11" style="539" bestFit="1" customWidth="1"/>
    <col min="11296" max="11296" width="8.33203125" style="539" bestFit="1" customWidth="1"/>
    <col min="11297" max="11297" width="9.44140625" style="539" bestFit="1" customWidth="1"/>
    <col min="11298" max="11298" width="15.33203125" style="539" bestFit="1" customWidth="1"/>
    <col min="11299" max="11540" width="9.109375" style="539"/>
    <col min="11541" max="11541" width="32.6640625" style="539" customWidth="1"/>
    <col min="11542" max="11542" width="12.33203125" style="539" bestFit="1" customWidth="1"/>
    <col min="11543" max="11543" width="20.33203125" style="539" customWidth="1"/>
    <col min="11544" max="11544" width="21.33203125" style="539" bestFit="1" customWidth="1"/>
    <col min="11545" max="11545" width="11" style="539" bestFit="1" customWidth="1"/>
    <col min="11546" max="11546" width="14.88671875" style="539" bestFit="1" customWidth="1"/>
    <col min="11547" max="11547" width="10.6640625" style="539" bestFit="1" customWidth="1"/>
    <col min="11548" max="11548" width="21" style="539" bestFit="1" customWidth="1"/>
    <col min="11549" max="11549" width="15.6640625" style="539" bestFit="1" customWidth="1"/>
    <col min="11550" max="11550" width="21" style="539" bestFit="1" customWidth="1"/>
    <col min="11551" max="11551" width="11" style="539" bestFit="1" customWidth="1"/>
    <col min="11552" max="11552" width="8.33203125" style="539" bestFit="1" customWidth="1"/>
    <col min="11553" max="11553" width="9.44140625" style="539" bestFit="1" customWidth="1"/>
    <col min="11554" max="11554" width="15.33203125" style="539" bestFit="1" customWidth="1"/>
    <col min="11555" max="11796" width="9.109375" style="539"/>
    <col min="11797" max="11797" width="32.6640625" style="539" customWidth="1"/>
    <col min="11798" max="11798" width="12.33203125" style="539" bestFit="1" customWidth="1"/>
    <col min="11799" max="11799" width="20.33203125" style="539" customWidth="1"/>
    <col min="11800" max="11800" width="21.33203125" style="539" bestFit="1" customWidth="1"/>
    <col min="11801" max="11801" width="11" style="539" bestFit="1" customWidth="1"/>
    <col min="11802" max="11802" width="14.88671875" style="539" bestFit="1" customWidth="1"/>
    <col min="11803" max="11803" width="10.6640625" style="539" bestFit="1" customWidth="1"/>
    <col min="11804" max="11804" width="21" style="539" bestFit="1" customWidth="1"/>
    <col min="11805" max="11805" width="15.6640625" style="539" bestFit="1" customWidth="1"/>
    <col min="11806" max="11806" width="21" style="539" bestFit="1" customWidth="1"/>
    <col min="11807" max="11807" width="11" style="539" bestFit="1" customWidth="1"/>
    <col min="11808" max="11808" width="8.33203125" style="539" bestFit="1" customWidth="1"/>
    <col min="11809" max="11809" width="9.44140625" style="539" bestFit="1" customWidth="1"/>
    <col min="11810" max="11810" width="15.33203125" style="539" bestFit="1" customWidth="1"/>
    <col min="11811" max="12052" width="9.109375" style="539"/>
    <col min="12053" max="12053" width="32.6640625" style="539" customWidth="1"/>
    <col min="12054" max="12054" width="12.33203125" style="539" bestFit="1" customWidth="1"/>
    <col min="12055" max="12055" width="20.33203125" style="539" customWidth="1"/>
    <col min="12056" max="12056" width="21.33203125" style="539" bestFit="1" customWidth="1"/>
    <col min="12057" max="12057" width="11" style="539" bestFit="1" customWidth="1"/>
    <col min="12058" max="12058" width="14.88671875" style="539" bestFit="1" customWidth="1"/>
    <col min="12059" max="12059" width="10.6640625" style="539" bestFit="1" customWidth="1"/>
    <col min="12060" max="12060" width="21" style="539" bestFit="1" customWidth="1"/>
    <col min="12061" max="12061" width="15.6640625" style="539" bestFit="1" customWidth="1"/>
    <col min="12062" max="12062" width="21" style="539" bestFit="1" customWidth="1"/>
    <col min="12063" max="12063" width="11" style="539" bestFit="1" customWidth="1"/>
    <col min="12064" max="12064" width="8.33203125" style="539" bestFit="1" customWidth="1"/>
    <col min="12065" max="12065" width="9.44140625" style="539" bestFit="1" customWidth="1"/>
    <col min="12066" max="12066" width="15.33203125" style="539" bestFit="1" customWidth="1"/>
    <col min="12067" max="12308" width="9.109375" style="539"/>
    <col min="12309" max="12309" width="32.6640625" style="539" customWidth="1"/>
    <col min="12310" max="12310" width="12.33203125" style="539" bestFit="1" customWidth="1"/>
    <col min="12311" max="12311" width="20.33203125" style="539" customWidth="1"/>
    <col min="12312" max="12312" width="21.33203125" style="539" bestFit="1" customWidth="1"/>
    <col min="12313" max="12313" width="11" style="539" bestFit="1" customWidth="1"/>
    <col min="12314" max="12314" width="14.88671875" style="539" bestFit="1" customWidth="1"/>
    <col min="12315" max="12315" width="10.6640625" style="539" bestFit="1" customWidth="1"/>
    <col min="12316" max="12316" width="21" style="539" bestFit="1" customWidth="1"/>
    <col min="12317" max="12317" width="15.6640625" style="539" bestFit="1" customWidth="1"/>
    <col min="12318" max="12318" width="21" style="539" bestFit="1" customWidth="1"/>
    <col min="12319" max="12319" width="11" style="539" bestFit="1" customWidth="1"/>
    <col min="12320" max="12320" width="8.33203125" style="539" bestFit="1" customWidth="1"/>
    <col min="12321" max="12321" width="9.44140625" style="539" bestFit="1" customWidth="1"/>
    <col min="12322" max="12322" width="15.33203125" style="539" bestFit="1" customWidth="1"/>
    <col min="12323" max="12564" width="9.109375" style="539"/>
    <col min="12565" max="12565" width="32.6640625" style="539" customWidth="1"/>
    <col min="12566" max="12566" width="12.33203125" style="539" bestFit="1" customWidth="1"/>
    <col min="12567" max="12567" width="20.33203125" style="539" customWidth="1"/>
    <col min="12568" max="12568" width="21.33203125" style="539" bestFit="1" customWidth="1"/>
    <col min="12569" max="12569" width="11" style="539" bestFit="1" customWidth="1"/>
    <col min="12570" max="12570" width="14.88671875" style="539" bestFit="1" customWidth="1"/>
    <col min="12571" max="12571" width="10.6640625" style="539" bestFit="1" customWidth="1"/>
    <col min="12572" max="12572" width="21" style="539" bestFit="1" customWidth="1"/>
    <col min="12573" max="12573" width="15.6640625" style="539" bestFit="1" customWidth="1"/>
    <col min="12574" max="12574" width="21" style="539" bestFit="1" customWidth="1"/>
    <col min="12575" max="12575" width="11" style="539" bestFit="1" customWidth="1"/>
    <col min="12576" max="12576" width="8.33203125" style="539" bestFit="1" customWidth="1"/>
    <col min="12577" max="12577" width="9.44140625" style="539" bestFit="1" customWidth="1"/>
    <col min="12578" max="12578" width="15.33203125" style="539" bestFit="1" customWidth="1"/>
    <col min="12579" max="12820" width="9.109375" style="539"/>
    <col min="12821" max="12821" width="32.6640625" style="539" customWidth="1"/>
    <col min="12822" max="12822" width="12.33203125" style="539" bestFit="1" customWidth="1"/>
    <col min="12823" max="12823" width="20.33203125" style="539" customWidth="1"/>
    <col min="12824" max="12824" width="21.33203125" style="539" bestFit="1" customWidth="1"/>
    <col min="12825" max="12825" width="11" style="539" bestFit="1" customWidth="1"/>
    <col min="12826" max="12826" width="14.88671875" style="539" bestFit="1" customWidth="1"/>
    <col min="12827" max="12827" width="10.6640625" style="539" bestFit="1" customWidth="1"/>
    <col min="12828" max="12828" width="21" style="539" bestFit="1" customWidth="1"/>
    <col min="12829" max="12829" width="15.6640625" style="539" bestFit="1" customWidth="1"/>
    <col min="12830" max="12830" width="21" style="539" bestFit="1" customWidth="1"/>
    <col min="12831" max="12831" width="11" style="539" bestFit="1" customWidth="1"/>
    <col min="12832" max="12832" width="8.33203125" style="539" bestFit="1" customWidth="1"/>
    <col min="12833" max="12833" width="9.44140625" style="539" bestFit="1" customWidth="1"/>
    <col min="12834" max="12834" width="15.33203125" style="539" bestFit="1" customWidth="1"/>
    <col min="12835" max="13076" width="9.109375" style="539"/>
    <col min="13077" max="13077" width="32.6640625" style="539" customWidth="1"/>
    <col min="13078" max="13078" width="12.33203125" style="539" bestFit="1" customWidth="1"/>
    <col min="13079" max="13079" width="20.33203125" style="539" customWidth="1"/>
    <col min="13080" max="13080" width="21.33203125" style="539" bestFit="1" customWidth="1"/>
    <col min="13081" max="13081" width="11" style="539" bestFit="1" customWidth="1"/>
    <col min="13082" max="13082" width="14.88671875" style="539" bestFit="1" customWidth="1"/>
    <col min="13083" max="13083" width="10.6640625" style="539" bestFit="1" customWidth="1"/>
    <col min="13084" max="13084" width="21" style="539" bestFit="1" customWidth="1"/>
    <col min="13085" max="13085" width="15.6640625" style="539" bestFit="1" customWidth="1"/>
    <col min="13086" max="13086" width="21" style="539" bestFit="1" customWidth="1"/>
    <col min="13087" max="13087" width="11" style="539" bestFit="1" customWidth="1"/>
    <col min="13088" max="13088" width="8.33203125" style="539" bestFit="1" customWidth="1"/>
    <col min="13089" max="13089" width="9.44140625" style="539" bestFit="1" customWidth="1"/>
    <col min="13090" max="13090" width="15.33203125" style="539" bestFit="1" customWidth="1"/>
    <col min="13091" max="13332" width="9.109375" style="539"/>
    <col min="13333" max="13333" width="32.6640625" style="539" customWidth="1"/>
    <col min="13334" max="13334" width="12.33203125" style="539" bestFit="1" customWidth="1"/>
    <col min="13335" max="13335" width="20.33203125" style="539" customWidth="1"/>
    <col min="13336" max="13336" width="21.33203125" style="539" bestFit="1" customWidth="1"/>
    <col min="13337" max="13337" width="11" style="539" bestFit="1" customWidth="1"/>
    <col min="13338" max="13338" width="14.88671875" style="539" bestFit="1" customWidth="1"/>
    <col min="13339" max="13339" width="10.6640625" style="539" bestFit="1" customWidth="1"/>
    <col min="13340" max="13340" width="21" style="539" bestFit="1" customWidth="1"/>
    <col min="13341" max="13341" width="15.6640625" style="539" bestFit="1" customWidth="1"/>
    <col min="13342" max="13342" width="21" style="539" bestFit="1" customWidth="1"/>
    <col min="13343" max="13343" width="11" style="539" bestFit="1" customWidth="1"/>
    <col min="13344" max="13344" width="8.33203125" style="539" bestFit="1" customWidth="1"/>
    <col min="13345" max="13345" width="9.44140625" style="539" bestFit="1" customWidth="1"/>
    <col min="13346" max="13346" width="15.33203125" style="539" bestFit="1" customWidth="1"/>
    <col min="13347" max="13588" width="9.109375" style="539"/>
    <col min="13589" max="13589" width="32.6640625" style="539" customWidth="1"/>
    <col min="13590" max="13590" width="12.33203125" style="539" bestFit="1" customWidth="1"/>
    <col min="13591" max="13591" width="20.33203125" style="539" customWidth="1"/>
    <col min="13592" max="13592" width="21.33203125" style="539" bestFit="1" customWidth="1"/>
    <col min="13593" max="13593" width="11" style="539" bestFit="1" customWidth="1"/>
    <col min="13594" max="13594" width="14.88671875" style="539" bestFit="1" customWidth="1"/>
    <col min="13595" max="13595" width="10.6640625" style="539" bestFit="1" customWidth="1"/>
    <col min="13596" max="13596" width="21" style="539" bestFit="1" customWidth="1"/>
    <col min="13597" max="13597" width="15.6640625" style="539" bestFit="1" customWidth="1"/>
    <col min="13598" max="13598" width="21" style="539" bestFit="1" customWidth="1"/>
    <col min="13599" max="13599" width="11" style="539" bestFit="1" customWidth="1"/>
    <col min="13600" max="13600" width="8.33203125" style="539" bestFit="1" customWidth="1"/>
    <col min="13601" max="13601" width="9.44140625" style="539" bestFit="1" customWidth="1"/>
    <col min="13602" max="13602" width="15.33203125" style="539" bestFit="1" customWidth="1"/>
    <col min="13603" max="13844" width="9.109375" style="539"/>
    <col min="13845" max="13845" width="32.6640625" style="539" customWidth="1"/>
    <col min="13846" max="13846" width="12.33203125" style="539" bestFit="1" customWidth="1"/>
    <col min="13847" max="13847" width="20.33203125" style="539" customWidth="1"/>
    <col min="13848" max="13848" width="21.33203125" style="539" bestFit="1" customWidth="1"/>
    <col min="13849" max="13849" width="11" style="539" bestFit="1" customWidth="1"/>
    <col min="13850" max="13850" width="14.88671875" style="539" bestFit="1" customWidth="1"/>
    <col min="13851" max="13851" width="10.6640625" style="539" bestFit="1" customWidth="1"/>
    <col min="13852" max="13852" width="21" style="539" bestFit="1" customWidth="1"/>
    <col min="13853" max="13853" width="15.6640625" style="539" bestFit="1" customWidth="1"/>
    <col min="13854" max="13854" width="21" style="539" bestFit="1" customWidth="1"/>
    <col min="13855" max="13855" width="11" style="539" bestFit="1" customWidth="1"/>
    <col min="13856" max="13856" width="8.33203125" style="539" bestFit="1" customWidth="1"/>
    <col min="13857" max="13857" width="9.44140625" style="539" bestFit="1" customWidth="1"/>
    <col min="13858" max="13858" width="15.33203125" style="539" bestFit="1" customWidth="1"/>
    <col min="13859" max="14100" width="9.109375" style="539"/>
    <col min="14101" max="14101" width="32.6640625" style="539" customWidth="1"/>
    <col min="14102" max="14102" width="12.33203125" style="539" bestFit="1" customWidth="1"/>
    <col min="14103" max="14103" width="20.33203125" style="539" customWidth="1"/>
    <col min="14104" max="14104" width="21.33203125" style="539" bestFit="1" customWidth="1"/>
    <col min="14105" max="14105" width="11" style="539" bestFit="1" customWidth="1"/>
    <col min="14106" max="14106" width="14.88671875" style="539" bestFit="1" customWidth="1"/>
    <col min="14107" max="14107" width="10.6640625" style="539" bestFit="1" customWidth="1"/>
    <col min="14108" max="14108" width="21" style="539" bestFit="1" customWidth="1"/>
    <col min="14109" max="14109" width="15.6640625" style="539" bestFit="1" customWidth="1"/>
    <col min="14110" max="14110" width="21" style="539" bestFit="1" customWidth="1"/>
    <col min="14111" max="14111" width="11" style="539" bestFit="1" customWidth="1"/>
    <col min="14112" max="14112" width="8.33203125" style="539" bestFit="1" customWidth="1"/>
    <col min="14113" max="14113" width="9.44140625" style="539" bestFit="1" customWidth="1"/>
    <col min="14114" max="14114" width="15.33203125" style="539" bestFit="1" customWidth="1"/>
    <col min="14115" max="14356" width="9.109375" style="539"/>
    <col min="14357" max="14357" width="32.6640625" style="539" customWidth="1"/>
    <col min="14358" max="14358" width="12.33203125" style="539" bestFit="1" customWidth="1"/>
    <col min="14359" max="14359" width="20.33203125" style="539" customWidth="1"/>
    <col min="14360" max="14360" width="21.33203125" style="539" bestFit="1" customWidth="1"/>
    <col min="14361" max="14361" width="11" style="539" bestFit="1" customWidth="1"/>
    <col min="14362" max="14362" width="14.88671875" style="539" bestFit="1" customWidth="1"/>
    <col min="14363" max="14363" width="10.6640625" style="539" bestFit="1" customWidth="1"/>
    <col min="14364" max="14364" width="21" style="539" bestFit="1" customWidth="1"/>
    <col min="14365" max="14365" width="15.6640625" style="539" bestFit="1" customWidth="1"/>
    <col min="14366" max="14366" width="21" style="539" bestFit="1" customWidth="1"/>
    <col min="14367" max="14367" width="11" style="539" bestFit="1" customWidth="1"/>
    <col min="14368" max="14368" width="8.33203125" style="539" bestFit="1" customWidth="1"/>
    <col min="14369" max="14369" width="9.44140625" style="539" bestFit="1" customWidth="1"/>
    <col min="14370" max="14370" width="15.33203125" style="539" bestFit="1" customWidth="1"/>
    <col min="14371" max="14612" width="9.109375" style="539"/>
    <col min="14613" max="14613" width="32.6640625" style="539" customWidth="1"/>
    <col min="14614" max="14614" width="12.33203125" style="539" bestFit="1" customWidth="1"/>
    <col min="14615" max="14615" width="20.33203125" style="539" customWidth="1"/>
    <col min="14616" max="14616" width="21.33203125" style="539" bestFit="1" customWidth="1"/>
    <col min="14617" max="14617" width="11" style="539" bestFit="1" customWidth="1"/>
    <col min="14618" max="14618" width="14.88671875" style="539" bestFit="1" customWidth="1"/>
    <col min="14619" max="14619" width="10.6640625" style="539" bestFit="1" customWidth="1"/>
    <col min="14620" max="14620" width="21" style="539" bestFit="1" customWidth="1"/>
    <col min="14621" max="14621" width="15.6640625" style="539" bestFit="1" customWidth="1"/>
    <col min="14622" max="14622" width="21" style="539" bestFit="1" customWidth="1"/>
    <col min="14623" max="14623" width="11" style="539" bestFit="1" customWidth="1"/>
    <col min="14624" max="14624" width="8.33203125" style="539" bestFit="1" customWidth="1"/>
    <col min="14625" max="14625" width="9.44140625" style="539" bestFit="1" customWidth="1"/>
    <col min="14626" max="14626" width="15.33203125" style="539" bestFit="1" customWidth="1"/>
    <col min="14627" max="14868" width="9.109375" style="539"/>
    <col min="14869" max="14869" width="32.6640625" style="539" customWidth="1"/>
    <col min="14870" max="14870" width="12.33203125" style="539" bestFit="1" customWidth="1"/>
    <col min="14871" max="14871" width="20.33203125" style="539" customWidth="1"/>
    <col min="14872" max="14872" width="21.33203125" style="539" bestFit="1" customWidth="1"/>
    <col min="14873" max="14873" width="11" style="539" bestFit="1" customWidth="1"/>
    <col min="14874" max="14874" width="14.88671875" style="539" bestFit="1" customWidth="1"/>
    <col min="14875" max="14875" width="10.6640625" style="539" bestFit="1" customWidth="1"/>
    <col min="14876" max="14876" width="21" style="539" bestFit="1" customWidth="1"/>
    <col min="14877" max="14877" width="15.6640625" style="539" bestFit="1" customWidth="1"/>
    <col min="14878" max="14878" width="21" style="539" bestFit="1" customWidth="1"/>
    <col min="14879" max="14879" width="11" style="539" bestFit="1" customWidth="1"/>
    <col min="14880" max="14880" width="8.33203125" style="539" bestFit="1" customWidth="1"/>
    <col min="14881" max="14881" width="9.44140625" style="539" bestFit="1" customWidth="1"/>
    <col min="14882" max="14882" width="15.33203125" style="539" bestFit="1" customWidth="1"/>
    <col min="14883" max="15124" width="9.109375" style="539"/>
    <col min="15125" max="15125" width="32.6640625" style="539" customWidth="1"/>
    <col min="15126" max="15126" width="12.33203125" style="539" bestFit="1" customWidth="1"/>
    <col min="15127" max="15127" width="20.33203125" style="539" customWidth="1"/>
    <col min="15128" max="15128" width="21.33203125" style="539" bestFit="1" customWidth="1"/>
    <col min="15129" max="15129" width="11" style="539" bestFit="1" customWidth="1"/>
    <col min="15130" max="15130" width="14.88671875" style="539" bestFit="1" customWidth="1"/>
    <col min="15131" max="15131" width="10.6640625" style="539" bestFit="1" customWidth="1"/>
    <col min="15132" max="15132" width="21" style="539" bestFit="1" customWidth="1"/>
    <col min="15133" max="15133" width="15.6640625" style="539" bestFit="1" customWidth="1"/>
    <col min="15134" max="15134" width="21" style="539" bestFit="1" customWidth="1"/>
    <col min="15135" max="15135" width="11" style="539" bestFit="1" customWidth="1"/>
    <col min="15136" max="15136" width="8.33203125" style="539" bestFit="1" customWidth="1"/>
    <col min="15137" max="15137" width="9.44140625" style="539" bestFit="1" customWidth="1"/>
    <col min="15138" max="15138" width="15.33203125" style="539" bestFit="1" customWidth="1"/>
    <col min="15139" max="15380" width="9.109375" style="539"/>
    <col min="15381" max="15381" width="32.6640625" style="539" customWidth="1"/>
    <col min="15382" max="15382" width="12.33203125" style="539" bestFit="1" customWidth="1"/>
    <col min="15383" max="15383" width="20.33203125" style="539" customWidth="1"/>
    <col min="15384" max="15384" width="21.33203125" style="539" bestFit="1" customWidth="1"/>
    <col min="15385" max="15385" width="11" style="539" bestFit="1" customWidth="1"/>
    <col min="15386" max="15386" width="14.88671875" style="539" bestFit="1" customWidth="1"/>
    <col min="15387" max="15387" width="10.6640625" style="539" bestFit="1" customWidth="1"/>
    <col min="15388" max="15388" width="21" style="539" bestFit="1" customWidth="1"/>
    <col min="15389" max="15389" width="15.6640625" style="539" bestFit="1" customWidth="1"/>
    <col min="15390" max="15390" width="21" style="539" bestFit="1" customWidth="1"/>
    <col min="15391" max="15391" width="11" style="539" bestFit="1" customWidth="1"/>
    <col min="15392" max="15392" width="8.33203125" style="539" bestFit="1" customWidth="1"/>
    <col min="15393" max="15393" width="9.44140625" style="539" bestFit="1" customWidth="1"/>
    <col min="15394" max="15394" width="15.33203125" style="539" bestFit="1" customWidth="1"/>
    <col min="15395" max="15636" width="9.109375" style="539"/>
    <col min="15637" max="15637" width="32.6640625" style="539" customWidth="1"/>
    <col min="15638" max="15638" width="12.33203125" style="539" bestFit="1" customWidth="1"/>
    <col min="15639" max="15639" width="20.33203125" style="539" customWidth="1"/>
    <col min="15640" max="15640" width="21.33203125" style="539" bestFit="1" customWidth="1"/>
    <col min="15641" max="15641" width="11" style="539" bestFit="1" customWidth="1"/>
    <col min="15642" max="15642" width="14.88671875" style="539" bestFit="1" customWidth="1"/>
    <col min="15643" max="15643" width="10.6640625" style="539" bestFit="1" customWidth="1"/>
    <col min="15644" max="15644" width="21" style="539" bestFit="1" customWidth="1"/>
    <col min="15645" max="15645" width="15.6640625" style="539" bestFit="1" customWidth="1"/>
    <col min="15646" max="15646" width="21" style="539" bestFit="1" customWidth="1"/>
    <col min="15647" max="15647" width="11" style="539" bestFit="1" customWidth="1"/>
    <col min="15648" max="15648" width="8.33203125" style="539" bestFit="1" customWidth="1"/>
    <col min="15649" max="15649" width="9.44140625" style="539" bestFit="1" customWidth="1"/>
    <col min="15650" max="15650" width="15.33203125" style="539" bestFit="1" customWidth="1"/>
    <col min="15651" max="15892" width="9.109375" style="539"/>
    <col min="15893" max="15893" width="32.6640625" style="539" customWidth="1"/>
    <col min="15894" max="15894" width="12.33203125" style="539" bestFit="1" customWidth="1"/>
    <col min="15895" max="15895" width="20.33203125" style="539" customWidth="1"/>
    <col min="15896" max="15896" width="21.33203125" style="539" bestFit="1" customWidth="1"/>
    <col min="15897" max="15897" width="11" style="539" bestFit="1" customWidth="1"/>
    <col min="15898" max="15898" width="14.88671875" style="539" bestFit="1" customWidth="1"/>
    <col min="15899" max="15899" width="10.6640625" style="539" bestFit="1" customWidth="1"/>
    <col min="15900" max="15900" width="21" style="539" bestFit="1" customWidth="1"/>
    <col min="15901" max="15901" width="15.6640625" style="539" bestFit="1" customWidth="1"/>
    <col min="15902" max="15902" width="21" style="539" bestFit="1" customWidth="1"/>
    <col min="15903" max="15903" width="11" style="539" bestFit="1" customWidth="1"/>
    <col min="15904" max="15904" width="8.33203125" style="539" bestFit="1" customWidth="1"/>
    <col min="15905" max="15905" width="9.44140625" style="539" bestFit="1" customWidth="1"/>
    <col min="15906" max="15906" width="15.33203125" style="539" bestFit="1" customWidth="1"/>
    <col min="15907" max="16148" width="9.109375" style="539"/>
    <col min="16149" max="16149" width="32.6640625" style="539" customWidth="1"/>
    <col min="16150" max="16150" width="12.33203125" style="539" bestFit="1" customWidth="1"/>
    <col min="16151" max="16151" width="20.33203125" style="539" customWidth="1"/>
    <col min="16152" max="16152" width="21.33203125" style="539" bestFit="1" customWidth="1"/>
    <col min="16153" max="16153" width="11" style="539" bestFit="1" customWidth="1"/>
    <col min="16154" max="16154" width="14.88671875" style="539" bestFit="1" customWidth="1"/>
    <col min="16155" max="16155" width="10.6640625" style="539" bestFit="1" customWidth="1"/>
    <col min="16156" max="16156" width="21" style="539" bestFit="1" customWidth="1"/>
    <col min="16157" max="16157" width="15.6640625" style="539" bestFit="1" customWidth="1"/>
    <col min="16158" max="16158" width="21" style="539" bestFit="1" customWidth="1"/>
    <col min="16159" max="16159" width="11" style="539" bestFit="1" customWidth="1"/>
    <col min="16160" max="16160" width="8.33203125" style="539" bestFit="1" customWidth="1"/>
    <col min="16161" max="16161" width="9.44140625" style="539" bestFit="1" customWidth="1"/>
    <col min="16162" max="16162" width="15.33203125" style="539" bestFit="1" customWidth="1"/>
    <col min="16163" max="16384" width="9.109375" style="539"/>
  </cols>
  <sheetData>
    <row r="1" spans="1:29" s="543" customFormat="1">
      <c r="A1" s="544" t="s">
        <v>0</v>
      </c>
      <c r="B1" s="538" t="s">
        <v>3</v>
      </c>
      <c r="C1" s="544" t="s">
        <v>2</v>
      </c>
      <c r="D1" s="538" t="s">
        <v>1</v>
      </c>
      <c r="E1" s="627" t="s">
        <v>439</v>
      </c>
      <c r="F1" s="582" t="s">
        <v>440</v>
      </c>
      <c r="G1" s="538" t="s">
        <v>7</v>
      </c>
      <c r="H1" s="544" t="s">
        <v>8</v>
      </c>
      <c r="I1" s="544" t="s">
        <v>9</v>
      </c>
      <c r="J1" s="544" t="s">
        <v>10</v>
      </c>
      <c r="M1" s="537"/>
      <c r="N1" s="537"/>
      <c r="O1" s="537"/>
      <c r="P1" s="537"/>
      <c r="Q1" s="537"/>
      <c r="R1" s="628"/>
      <c r="S1" s="628"/>
      <c r="T1" s="628"/>
      <c r="U1" s="628"/>
      <c r="V1" s="628"/>
      <c r="X1" s="537"/>
    </row>
    <row r="2" spans="1:29" ht="156">
      <c r="A2" s="624" t="s">
        <v>3252</v>
      </c>
      <c r="B2" s="539" t="s">
        <v>107</v>
      </c>
      <c r="C2" s="629" t="s">
        <v>3253</v>
      </c>
      <c r="E2" s="265" t="s">
        <v>446</v>
      </c>
      <c r="F2" s="606" t="s">
        <v>447</v>
      </c>
      <c r="G2" s="539" t="s">
        <v>16</v>
      </c>
      <c r="H2" s="539" t="s">
        <v>17</v>
      </c>
      <c r="T2" s="258"/>
      <c r="U2" s="258"/>
      <c r="V2" s="606"/>
      <c r="AC2" s="564"/>
    </row>
    <row r="3" spans="1:29" ht="156">
      <c r="A3" s="624" t="s">
        <v>3254</v>
      </c>
      <c r="B3" s="539" t="s">
        <v>107</v>
      </c>
      <c r="C3" s="629" t="s">
        <v>3253</v>
      </c>
      <c r="E3" s="265" t="s">
        <v>446</v>
      </c>
      <c r="F3" s="606" t="s">
        <v>447</v>
      </c>
      <c r="G3" s="539" t="s">
        <v>16</v>
      </c>
      <c r="H3" s="539" t="s">
        <v>17</v>
      </c>
      <c r="I3" s="539" t="s">
        <v>25</v>
      </c>
      <c r="T3" s="258"/>
      <c r="U3" s="258"/>
      <c r="V3" s="606"/>
      <c r="AC3" s="564"/>
    </row>
    <row r="4" spans="1:29" ht="156">
      <c r="A4" s="624" t="s">
        <v>3255</v>
      </c>
      <c r="B4" s="539" t="s">
        <v>107</v>
      </c>
      <c r="C4" s="629" t="s">
        <v>3253</v>
      </c>
      <c r="E4" s="265" t="s">
        <v>446</v>
      </c>
      <c r="F4" s="606" t="s">
        <v>447</v>
      </c>
      <c r="G4" s="539" t="s">
        <v>16</v>
      </c>
      <c r="H4" s="539" t="s">
        <v>17</v>
      </c>
      <c r="I4" s="539" t="s">
        <v>25</v>
      </c>
      <c r="T4" s="258"/>
      <c r="U4" s="258"/>
      <c r="V4" s="606"/>
      <c r="AC4" s="564"/>
    </row>
    <row r="5" spans="1:29" ht="156">
      <c r="A5" s="624" t="s">
        <v>3256</v>
      </c>
      <c r="B5" s="539" t="s">
        <v>107</v>
      </c>
      <c r="C5" s="629" t="s">
        <v>3253</v>
      </c>
      <c r="E5" s="265" t="s">
        <v>446</v>
      </c>
      <c r="F5" s="606" t="s">
        <v>447</v>
      </c>
      <c r="G5" s="539" t="s">
        <v>16</v>
      </c>
      <c r="H5" s="539" t="s">
        <v>17</v>
      </c>
      <c r="I5" s="539" t="s">
        <v>25</v>
      </c>
    </row>
    <row r="6" spans="1:29" ht="156">
      <c r="A6" s="624" t="s">
        <v>3257</v>
      </c>
      <c r="B6" s="539" t="s">
        <v>107</v>
      </c>
      <c r="C6" s="629" t="s">
        <v>3253</v>
      </c>
      <c r="E6" s="265" t="s">
        <v>446</v>
      </c>
      <c r="F6" s="606" t="s">
        <v>447</v>
      </c>
      <c r="G6" s="539" t="s">
        <v>16</v>
      </c>
      <c r="H6" s="539" t="s">
        <v>17</v>
      </c>
      <c r="I6" s="539" t="s">
        <v>25</v>
      </c>
    </row>
    <row r="7" spans="1:29">
      <c r="C7" s="630"/>
      <c r="F7" s="630"/>
    </row>
  </sheetData>
  <hyperlinks>
    <hyperlink ref="J2" r:id="rId1" display="test1@y.com" xr:uid="{38499D10-7D11-4F8A-BC4B-BBF8B7347C9D}"/>
    <hyperlink ref="J3:J4" r:id="rId2" display="test1@y.com" xr:uid="{4B008D40-9081-4CA7-8909-A11E61587292}"/>
    <hyperlink ref="J3" r:id="rId3" display="test2@y.com" xr:uid="{2802B0DB-19D0-4CB7-A66B-1B6514F2ACA4}"/>
    <hyperlink ref="J4" r:id="rId4" display="test3@y.com" xr:uid="{4557D657-CE0C-4478-B0B5-A77453FF35C2}"/>
    <hyperlink ref="J5" r:id="rId5" display="test3@y.com" xr:uid="{A9BE4E60-B38A-4903-8FCE-500E2C0D439C}"/>
    <hyperlink ref="J6" r:id="rId6" display="test3@y.com" xr:uid="{077A6D8B-ADF2-4565-BB03-760F1D60BE31}"/>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5F51C-F233-460C-9C60-9C6C26EB8E32}">
  <dimension ref="A1:N6"/>
  <sheetViews>
    <sheetView topLeftCell="D7" workbookViewId="0">
      <selection activeCell="I6" sqref="I6"/>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3263</v>
      </c>
      <c r="C2" s="547" t="s">
        <v>3264</v>
      </c>
      <c r="D2" s="605" t="s">
        <v>3265</v>
      </c>
      <c r="E2" s="539">
        <v>5</v>
      </c>
      <c r="F2" s="539">
        <v>0</v>
      </c>
      <c r="G2" s="539">
        <v>0</v>
      </c>
      <c r="H2" s="539">
        <v>5</v>
      </c>
      <c r="I2" s="605" t="s">
        <v>3266</v>
      </c>
      <c r="J2" s="539" t="s">
        <v>16</v>
      </c>
      <c r="K2" s="541" t="s">
        <v>474</v>
      </c>
      <c r="L2" s="539" t="s">
        <v>17</v>
      </c>
    </row>
    <row r="3" spans="1:14" ht="129.6">
      <c r="A3" s="539" t="s">
        <v>3267</v>
      </c>
      <c r="C3" s="547" t="s">
        <v>3264</v>
      </c>
      <c r="D3" s="605" t="s">
        <v>3265</v>
      </c>
      <c r="E3" s="539">
        <v>5</v>
      </c>
      <c r="F3" s="539">
        <v>0</v>
      </c>
      <c r="G3" s="539">
        <v>0</v>
      </c>
      <c r="H3" s="539">
        <v>5</v>
      </c>
      <c r="I3" s="605" t="s">
        <v>3266</v>
      </c>
      <c r="J3" s="539" t="s">
        <v>16</v>
      </c>
      <c r="K3" s="541" t="s">
        <v>474</v>
      </c>
      <c r="L3" s="539" t="s">
        <v>17</v>
      </c>
      <c r="M3" s="539" t="s">
        <v>25</v>
      </c>
    </row>
    <row r="4" spans="1:14" ht="129.6">
      <c r="A4" s="539" t="s">
        <v>3268</v>
      </c>
      <c r="C4" s="547" t="s">
        <v>3264</v>
      </c>
      <c r="D4" s="605" t="s">
        <v>3265</v>
      </c>
      <c r="E4" s="539">
        <v>5</v>
      </c>
      <c r="F4" s="539">
        <v>0</v>
      </c>
      <c r="G4" s="539">
        <v>0</v>
      </c>
      <c r="H4" s="539">
        <v>5</v>
      </c>
      <c r="I4" s="605" t="s">
        <v>3266</v>
      </c>
      <c r="J4" s="539" t="s">
        <v>16</v>
      </c>
      <c r="K4" s="541" t="s">
        <v>474</v>
      </c>
      <c r="L4" s="539" t="s">
        <v>17</v>
      </c>
      <c r="M4" s="539" t="s">
        <v>25</v>
      </c>
    </row>
    <row r="5" spans="1:14" ht="129.6">
      <c r="A5" s="539" t="s">
        <v>3269</v>
      </c>
      <c r="C5" s="547" t="s">
        <v>3264</v>
      </c>
      <c r="D5" s="605" t="s">
        <v>3265</v>
      </c>
      <c r="E5" s="539">
        <v>5</v>
      </c>
      <c r="F5" s="539">
        <v>0</v>
      </c>
      <c r="G5" s="539">
        <v>0</v>
      </c>
      <c r="H5" s="539">
        <v>5</v>
      </c>
      <c r="I5" s="605" t="s">
        <v>3266</v>
      </c>
      <c r="J5" s="539" t="s">
        <v>16</v>
      </c>
      <c r="K5" s="541" t="s">
        <v>474</v>
      </c>
      <c r="L5" s="539" t="s">
        <v>17</v>
      </c>
      <c r="M5" s="539" t="s">
        <v>25</v>
      </c>
    </row>
    <row r="6" spans="1:14" ht="129.6">
      <c r="A6" s="539" t="s">
        <v>3270</v>
      </c>
      <c r="C6" s="547" t="s">
        <v>3264</v>
      </c>
      <c r="D6" s="605" t="s">
        <v>3265</v>
      </c>
      <c r="E6" s="539">
        <v>5</v>
      </c>
      <c r="F6" s="539">
        <v>0</v>
      </c>
      <c r="G6" s="539">
        <v>0</v>
      </c>
      <c r="H6" s="539">
        <v>5</v>
      </c>
      <c r="I6" s="605" t="s">
        <v>3266</v>
      </c>
      <c r="J6" s="539" t="s">
        <v>16</v>
      </c>
      <c r="K6" s="541" t="s">
        <v>474</v>
      </c>
      <c r="L6" s="539" t="s">
        <v>17</v>
      </c>
      <c r="M6" s="539" t="s">
        <v>25</v>
      </c>
    </row>
  </sheetData>
  <hyperlinks>
    <hyperlink ref="J2" r:id="rId1" display="test1@y.com" xr:uid="{C8658CE4-E814-4115-AF5E-ABCDB65D5E68}"/>
    <hyperlink ref="J3" r:id="rId2" display="test1@y.com" xr:uid="{BB6166D2-6748-4CFD-8B10-DD56C30E84EF}"/>
    <hyperlink ref="J4" r:id="rId3" display="test1@y.com" xr:uid="{F17C83AB-B90F-4A1B-AB7F-45437F755B92}"/>
    <hyperlink ref="J5" r:id="rId4" display="test1@y.com" xr:uid="{B3F9C667-ABB0-4A9C-994C-14FF4E90C671}"/>
    <hyperlink ref="J6" r:id="rId5" display="test1@y.com" xr:uid="{A55EB05C-7B53-4245-8DE3-3E2948D6FAF4}"/>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BF755-F1E6-4508-9A81-9865BD0F7A1A}">
  <dimension ref="A1:N6"/>
  <sheetViews>
    <sheetView topLeftCell="D5" workbookViewId="0">
      <selection activeCell="I6" sqref="I6"/>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3271</v>
      </c>
      <c r="C2" s="547" t="s">
        <v>3272</v>
      </c>
      <c r="D2" s="605" t="s">
        <v>3273</v>
      </c>
      <c r="E2" s="539">
        <v>5</v>
      </c>
      <c r="F2" s="539">
        <v>5</v>
      </c>
      <c r="G2" s="539">
        <v>0</v>
      </c>
      <c r="H2" s="539">
        <v>5</v>
      </c>
      <c r="I2" s="605" t="s">
        <v>3274</v>
      </c>
      <c r="J2" s="539" t="s">
        <v>16</v>
      </c>
      <c r="K2" s="541" t="s">
        <v>474</v>
      </c>
      <c r="L2" s="539" t="s">
        <v>17</v>
      </c>
    </row>
    <row r="3" spans="1:14" ht="129.6">
      <c r="A3" s="539" t="s">
        <v>3275</v>
      </c>
      <c r="C3" s="547" t="s">
        <v>3272</v>
      </c>
      <c r="D3" s="605" t="s">
        <v>3273</v>
      </c>
      <c r="E3" s="539">
        <v>5</v>
      </c>
      <c r="F3" s="539">
        <v>5</v>
      </c>
      <c r="G3" s="539">
        <v>0</v>
      </c>
      <c r="H3" s="539">
        <v>5</v>
      </c>
      <c r="I3" s="605" t="s">
        <v>3274</v>
      </c>
      <c r="J3" s="539" t="s">
        <v>16</v>
      </c>
      <c r="K3" s="541" t="s">
        <v>474</v>
      </c>
      <c r="L3" s="539" t="s">
        <v>17</v>
      </c>
      <c r="M3" s="539" t="s">
        <v>25</v>
      </c>
    </row>
    <row r="4" spans="1:14" ht="129.6">
      <c r="A4" s="539" t="s">
        <v>3276</v>
      </c>
      <c r="C4" s="547" t="s">
        <v>3272</v>
      </c>
      <c r="D4" s="605" t="s">
        <v>3273</v>
      </c>
      <c r="E4" s="539">
        <v>5</v>
      </c>
      <c r="F4" s="539">
        <v>5</v>
      </c>
      <c r="G4" s="539">
        <v>0</v>
      </c>
      <c r="H4" s="539">
        <v>5</v>
      </c>
      <c r="I4" s="605" t="s">
        <v>3274</v>
      </c>
      <c r="J4" s="539" t="s">
        <v>16</v>
      </c>
      <c r="K4" s="541" t="s">
        <v>474</v>
      </c>
      <c r="L4" s="539" t="s">
        <v>17</v>
      </c>
      <c r="M4" s="539" t="s">
        <v>25</v>
      </c>
    </row>
    <row r="5" spans="1:14" ht="129.6">
      <c r="A5" s="539" t="s">
        <v>3277</v>
      </c>
      <c r="C5" s="547" t="s">
        <v>3272</v>
      </c>
      <c r="D5" s="605" t="s">
        <v>3273</v>
      </c>
      <c r="E5" s="539">
        <v>5</v>
      </c>
      <c r="F5" s="539">
        <v>5</v>
      </c>
      <c r="G5" s="539">
        <v>0</v>
      </c>
      <c r="H5" s="539">
        <v>5</v>
      </c>
      <c r="I5" s="605" t="s">
        <v>3274</v>
      </c>
      <c r="J5" s="539" t="s">
        <v>16</v>
      </c>
      <c r="K5" s="541" t="s">
        <v>474</v>
      </c>
      <c r="L5" s="539" t="s">
        <v>17</v>
      </c>
      <c r="M5" s="539" t="s">
        <v>25</v>
      </c>
    </row>
    <row r="6" spans="1:14" ht="129.6">
      <c r="A6" s="539" t="s">
        <v>3278</v>
      </c>
      <c r="C6" s="547" t="s">
        <v>3272</v>
      </c>
      <c r="D6" s="605" t="s">
        <v>3273</v>
      </c>
      <c r="E6" s="539">
        <v>5</v>
      </c>
      <c r="F6" s="539">
        <v>5</v>
      </c>
      <c r="G6" s="539">
        <v>0</v>
      </c>
      <c r="H6" s="539">
        <v>5</v>
      </c>
      <c r="I6" s="605" t="s">
        <v>3274</v>
      </c>
      <c r="J6" s="539" t="s">
        <v>16</v>
      </c>
      <c r="K6" s="541" t="s">
        <v>474</v>
      </c>
      <c r="L6" s="539" t="s">
        <v>17</v>
      </c>
      <c r="M6" s="539" t="s">
        <v>25</v>
      </c>
    </row>
  </sheetData>
  <hyperlinks>
    <hyperlink ref="J2" r:id="rId1" display="test1@y.com" xr:uid="{652D0685-CBFA-4CAE-9CAF-385C4D3A5301}"/>
    <hyperlink ref="J3" r:id="rId2" display="test1@y.com" xr:uid="{578E48C7-4B26-4106-8008-9AEF3631FB47}"/>
    <hyperlink ref="J4" r:id="rId3" display="test1@y.com" xr:uid="{DB818828-AA90-4110-9708-E49D307C7EB6}"/>
    <hyperlink ref="J5" r:id="rId4" display="test1@y.com" xr:uid="{4B8E9FF4-2532-4AE5-8714-3ACD85124D50}"/>
    <hyperlink ref="J6" r:id="rId5" display="test1@y.com" xr:uid="{11D7CFE0-B814-4EBE-80DE-F1340842F2F4}"/>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623A-8E98-409D-BF56-48F9D2599D76}">
  <dimension ref="A1:N6"/>
  <sheetViews>
    <sheetView topLeftCell="D1" workbookViewId="0">
      <selection activeCell="I6" sqref="I6"/>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3279</v>
      </c>
      <c r="C2" s="547" t="s">
        <v>3280</v>
      </c>
      <c r="D2" s="605" t="s">
        <v>3265</v>
      </c>
      <c r="E2" s="539">
        <v>5</v>
      </c>
      <c r="F2" s="539">
        <v>5</v>
      </c>
      <c r="G2" s="539">
        <v>0</v>
      </c>
      <c r="H2" s="539">
        <v>5</v>
      </c>
      <c r="I2" s="605" t="s">
        <v>3281</v>
      </c>
      <c r="J2" s="539" t="s">
        <v>16</v>
      </c>
      <c r="K2" s="541" t="s">
        <v>474</v>
      </c>
      <c r="L2" s="539" t="s">
        <v>17</v>
      </c>
    </row>
    <row r="3" spans="1:14" ht="129.6">
      <c r="A3" s="539" t="s">
        <v>3282</v>
      </c>
      <c r="C3" s="547" t="s">
        <v>3280</v>
      </c>
      <c r="D3" s="605" t="s">
        <v>3265</v>
      </c>
      <c r="E3" s="539">
        <v>5</v>
      </c>
      <c r="F3" s="539">
        <v>5</v>
      </c>
      <c r="G3" s="539">
        <v>0</v>
      </c>
      <c r="H3" s="539">
        <v>5</v>
      </c>
      <c r="I3" s="605" t="s">
        <v>3281</v>
      </c>
      <c r="J3" s="539" t="s">
        <v>16</v>
      </c>
      <c r="K3" s="541" t="s">
        <v>474</v>
      </c>
      <c r="L3" s="539" t="s">
        <v>17</v>
      </c>
      <c r="M3" s="539" t="s">
        <v>25</v>
      </c>
    </row>
    <row r="4" spans="1:14" ht="129.6">
      <c r="A4" s="539" t="s">
        <v>3283</v>
      </c>
      <c r="C4" s="547" t="s">
        <v>3280</v>
      </c>
      <c r="D4" s="605" t="s">
        <v>3265</v>
      </c>
      <c r="E4" s="539">
        <v>5</v>
      </c>
      <c r="F4" s="539">
        <v>5</v>
      </c>
      <c r="G4" s="539">
        <v>0</v>
      </c>
      <c r="H4" s="539">
        <v>5</v>
      </c>
      <c r="I4" s="605" t="s">
        <v>3281</v>
      </c>
      <c r="J4" s="539" t="s">
        <v>16</v>
      </c>
      <c r="K4" s="541" t="s">
        <v>474</v>
      </c>
      <c r="L4" s="539" t="s">
        <v>17</v>
      </c>
      <c r="M4" s="539" t="s">
        <v>25</v>
      </c>
    </row>
    <row r="5" spans="1:14" ht="129.6">
      <c r="A5" s="539" t="s">
        <v>3284</v>
      </c>
      <c r="C5" s="547" t="s">
        <v>3280</v>
      </c>
      <c r="D5" s="605" t="s">
        <v>3265</v>
      </c>
      <c r="E5" s="539">
        <v>5</v>
      </c>
      <c r="F5" s="539">
        <v>5</v>
      </c>
      <c r="G5" s="539">
        <v>0</v>
      </c>
      <c r="H5" s="539">
        <v>5</v>
      </c>
      <c r="I5" s="605" t="s">
        <v>3281</v>
      </c>
      <c r="J5" s="539" t="s">
        <v>16</v>
      </c>
      <c r="K5" s="541" t="s">
        <v>474</v>
      </c>
      <c r="L5" s="539" t="s">
        <v>17</v>
      </c>
      <c r="M5" s="539" t="s">
        <v>25</v>
      </c>
    </row>
    <row r="6" spans="1:14" ht="129.6">
      <c r="A6" s="539" t="s">
        <v>3285</v>
      </c>
      <c r="C6" s="547" t="s">
        <v>3280</v>
      </c>
      <c r="D6" s="605" t="s">
        <v>3265</v>
      </c>
      <c r="E6" s="539">
        <v>5</v>
      </c>
      <c r="F6" s="539">
        <v>5</v>
      </c>
      <c r="G6" s="539">
        <v>0</v>
      </c>
      <c r="H6" s="539">
        <v>5</v>
      </c>
      <c r="I6" s="605" t="s">
        <v>3281</v>
      </c>
      <c r="J6" s="539" t="s">
        <v>16</v>
      </c>
      <c r="K6" s="541" t="s">
        <v>474</v>
      </c>
      <c r="L6" s="539" t="s">
        <v>17</v>
      </c>
      <c r="M6" s="539" t="s">
        <v>25</v>
      </c>
    </row>
  </sheetData>
  <hyperlinks>
    <hyperlink ref="J2" r:id="rId1" display="test1@y.com" xr:uid="{2DE640C1-7E56-43E7-B658-550085E966AF}"/>
    <hyperlink ref="J3" r:id="rId2" display="test1@y.com" xr:uid="{A7473B51-C452-42DF-B8F5-EE614C89A551}"/>
    <hyperlink ref="J4" r:id="rId3" display="test1@y.com" xr:uid="{00ECF1D3-32D3-49E6-ADFE-42DD7EB68E0C}"/>
    <hyperlink ref="J5" r:id="rId4" display="test1@y.com" xr:uid="{33461DFA-1D69-4D57-B3BE-6488D972E7EF}"/>
    <hyperlink ref="J6" r:id="rId5" display="test1@y.com" xr:uid="{CA5DFA76-1A90-45ED-A4D4-FFFF038ED8CF}"/>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D5825-18BB-4AC5-9C06-27111AF56F9B}">
  <dimension ref="A1:H21"/>
  <sheetViews>
    <sheetView topLeftCell="C1" workbookViewId="0">
      <selection activeCell="I6" sqref="I6"/>
    </sheetView>
  </sheetViews>
  <sheetFormatPr defaultColWidth="8.88671875" defaultRowHeight="14.4"/>
  <cols>
    <col min="1" max="1" width="10.33203125" style="539" bestFit="1" customWidth="1"/>
    <col min="2" max="2" width="68.44140625" style="539" customWidth="1"/>
    <col min="3" max="3" width="82.33203125" style="539" customWidth="1"/>
    <col min="4" max="4" width="11.6640625" style="539" customWidth="1"/>
    <col min="5" max="5" width="9.109375" style="539" bestFit="1" customWidth="1"/>
    <col min="6" max="6" width="11.6640625" style="539" bestFit="1" customWidth="1"/>
    <col min="7" max="7" width="8.88671875" style="539"/>
    <col min="8" max="8" width="14.5546875" style="539" bestFit="1" customWidth="1"/>
    <col min="9" max="9" width="11.6640625" style="539" bestFit="1" customWidth="1"/>
    <col min="10" max="16384" width="8.88671875" style="539"/>
  </cols>
  <sheetData>
    <row r="1" spans="1:8" ht="15" thickBot="1">
      <c r="A1" s="560" t="s">
        <v>7</v>
      </c>
      <c r="B1" s="560" t="s">
        <v>2</v>
      </c>
      <c r="C1" s="560" t="s">
        <v>0</v>
      </c>
      <c r="D1" s="560" t="s">
        <v>3</v>
      </c>
      <c r="E1" s="560" t="s">
        <v>9</v>
      </c>
      <c r="F1" s="560" t="s">
        <v>1</v>
      </c>
      <c r="G1" s="560" t="s">
        <v>8</v>
      </c>
      <c r="H1" s="560" t="s">
        <v>10</v>
      </c>
    </row>
    <row r="2" spans="1:8" ht="100.8">
      <c r="A2" s="539" t="s">
        <v>16</v>
      </c>
      <c r="B2" s="547" t="s">
        <v>3286</v>
      </c>
      <c r="C2" s="539" t="s">
        <v>3287</v>
      </c>
      <c r="D2" s="541" t="s">
        <v>107</v>
      </c>
      <c r="G2" s="539" t="s">
        <v>17</v>
      </c>
    </row>
    <row r="3" spans="1:8" ht="100.8">
      <c r="A3" s="539" t="s">
        <v>16</v>
      </c>
      <c r="B3" s="547" t="s">
        <v>3286</v>
      </c>
      <c r="C3" s="539" t="s">
        <v>3288</v>
      </c>
      <c r="D3" s="541" t="s">
        <v>107</v>
      </c>
      <c r="E3" s="539" t="s">
        <v>25</v>
      </c>
      <c r="G3" s="539" t="s">
        <v>17</v>
      </c>
    </row>
    <row r="4" spans="1:8" ht="100.8">
      <c r="A4" s="539" t="s">
        <v>16</v>
      </c>
      <c r="B4" s="547" t="s">
        <v>3286</v>
      </c>
      <c r="C4" s="539" t="s">
        <v>3289</v>
      </c>
      <c r="D4" s="541" t="s">
        <v>107</v>
      </c>
      <c r="E4" s="539" t="s">
        <v>25</v>
      </c>
      <c r="G4" s="539" t="s">
        <v>17</v>
      </c>
    </row>
    <row r="5" spans="1:8" ht="100.8">
      <c r="A5" s="539" t="s">
        <v>16</v>
      </c>
      <c r="B5" s="547" t="s">
        <v>3286</v>
      </c>
      <c r="C5" s="539" t="s">
        <v>3290</v>
      </c>
      <c r="D5" s="541" t="s">
        <v>107</v>
      </c>
      <c r="E5" s="539" t="s">
        <v>25</v>
      </c>
      <c r="G5" s="539" t="s">
        <v>17</v>
      </c>
    </row>
    <row r="6" spans="1:8" ht="100.8">
      <c r="A6" s="539" t="s">
        <v>16</v>
      </c>
      <c r="B6" s="547" t="s">
        <v>3286</v>
      </c>
      <c r="C6" s="539" t="s">
        <v>3291</v>
      </c>
      <c r="D6" s="541" t="s">
        <v>107</v>
      </c>
      <c r="E6" s="539" t="s">
        <v>25</v>
      </c>
      <c r="G6" s="539" t="s">
        <v>17</v>
      </c>
    </row>
    <row r="7" spans="1:8">
      <c r="D7" s="541"/>
    </row>
    <row r="8" spans="1:8">
      <c r="D8" s="541"/>
    </row>
    <row r="9" spans="1:8">
      <c r="D9" s="541"/>
    </row>
    <row r="10" spans="1:8">
      <c r="D10" s="541"/>
    </row>
    <row r="11" spans="1:8">
      <c r="D11" s="541"/>
    </row>
    <row r="12" spans="1:8">
      <c r="D12" s="541"/>
    </row>
    <row r="13" spans="1:8">
      <c r="D13" s="541"/>
    </row>
    <row r="14" spans="1:8">
      <c r="D14" s="541"/>
    </row>
    <row r="15" spans="1:8">
      <c r="D15" s="541"/>
    </row>
    <row r="16" spans="1:8">
      <c r="D16" s="541"/>
    </row>
    <row r="17" spans="4:4">
      <c r="D17" s="541"/>
    </row>
    <row r="18" spans="4:4">
      <c r="D18" s="541"/>
    </row>
    <row r="19" spans="4:4">
      <c r="D19" s="541"/>
    </row>
    <row r="20" spans="4:4">
      <c r="D20" s="541"/>
    </row>
    <row r="21" spans="4:4">
      <c r="D21" s="541"/>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A9F3F8A4-3F43-4E85-B221-03AA2C618E20}"/>
  </dataValidations>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2255E-B61B-44B2-AFED-AA24ADD02379}">
  <dimension ref="A1:H21"/>
  <sheetViews>
    <sheetView topLeftCell="C4" workbookViewId="0">
      <selection activeCell="I6" sqref="I6"/>
    </sheetView>
  </sheetViews>
  <sheetFormatPr defaultColWidth="8.88671875" defaultRowHeight="14.4"/>
  <cols>
    <col min="1" max="1" width="10.33203125" style="539" bestFit="1" customWidth="1"/>
    <col min="2" max="2" width="68.44140625" style="539" customWidth="1"/>
    <col min="3" max="3" width="82.33203125" style="539" customWidth="1"/>
    <col min="4" max="4" width="11.6640625" style="539" customWidth="1"/>
    <col min="5" max="5" width="9.109375" style="539" bestFit="1" customWidth="1"/>
    <col min="6" max="6" width="11.6640625" style="539" bestFit="1" customWidth="1"/>
    <col min="7" max="7" width="8.88671875" style="539"/>
    <col min="8" max="8" width="14.5546875" style="539" bestFit="1" customWidth="1"/>
    <col min="9" max="9" width="11.6640625" style="539" bestFit="1" customWidth="1"/>
    <col min="10" max="16384" width="8.88671875" style="539"/>
  </cols>
  <sheetData>
    <row r="1" spans="1:8" ht="15" thickBot="1">
      <c r="A1" s="560" t="s">
        <v>7</v>
      </c>
      <c r="B1" s="560" t="s">
        <v>2</v>
      </c>
      <c r="C1" s="560" t="s">
        <v>0</v>
      </c>
      <c r="D1" s="560" t="s">
        <v>3</v>
      </c>
      <c r="E1" s="560" t="s">
        <v>9</v>
      </c>
      <c r="F1" s="560" t="s">
        <v>1</v>
      </c>
      <c r="G1" s="560" t="s">
        <v>8</v>
      </c>
      <c r="H1" s="560" t="s">
        <v>10</v>
      </c>
    </row>
    <row r="2" spans="1:8" ht="100.8">
      <c r="A2" s="539" t="s">
        <v>16</v>
      </c>
      <c r="B2" s="547" t="s">
        <v>3286</v>
      </c>
      <c r="C2" s="539" t="s">
        <v>3292</v>
      </c>
      <c r="D2" s="541" t="s">
        <v>107</v>
      </c>
      <c r="G2" s="539" t="s">
        <v>17</v>
      </c>
    </row>
    <row r="3" spans="1:8" ht="100.8">
      <c r="A3" s="539" t="s">
        <v>16</v>
      </c>
      <c r="B3" s="547" t="s">
        <v>3286</v>
      </c>
      <c r="C3" s="539" t="s">
        <v>3293</v>
      </c>
      <c r="D3" s="541" t="s">
        <v>107</v>
      </c>
      <c r="E3" s="539" t="s">
        <v>25</v>
      </c>
      <c r="G3" s="539" t="s">
        <v>17</v>
      </c>
    </row>
    <row r="4" spans="1:8" ht="100.8">
      <c r="A4" s="539" t="s">
        <v>16</v>
      </c>
      <c r="B4" s="547" t="s">
        <v>3286</v>
      </c>
      <c r="C4" s="539" t="s">
        <v>3294</v>
      </c>
      <c r="D4" s="541" t="s">
        <v>107</v>
      </c>
      <c r="E4" s="539" t="s">
        <v>25</v>
      </c>
      <c r="G4" s="539" t="s">
        <v>17</v>
      </c>
    </row>
    <row r="5" spans="1:8" ht="100.8">
      <c r="A5" s="539" t="s">
        <v>16</v>
      </c>
      <c r="B5" s="547" t="s">
        <v>3286</v>
      </c>
      <c r="C5" s="539" t="s">
        <v>3295</v>
      </c>
      <c r="D5" s="541" t="s">
        <v>107</v>
      </c>
      <c r="E5" s="539" t="s">
        <v>25</v>
      </c>
      <c r="G5" s="539" t="s">
        <v>17</v>
      </c>
    </row>
    <row r="6" spans="1:8" ht="100.8">
      <c r="A6" s="539" t="s">
        <v>16</v>
      </c>
      <c r="B6" s="547" t="s">
        <v>3286</v>
      </c>
      <c r="C6" s="539" t="s">
        <v>3296</v>
      </c>
      <c r="D6" s="541" t="s">
        <v>107</v>
      </c>
      <c r="E6" s="539" t="s">
        <v>25</v>
      </c>
      <c r="G6" s="539" t="s">
        <v>17</v>
      </c>
    </row>
    <row r="7" spans="1:8">
      <c r="D7" s="541"/>
    </row>
    <row r="8" spans="1:8">
      <c r="D8" s="541"/>
    </row>
    <row r="9" spans="1:8">
      <c r="D9" s="541"/>
    </row>
    <row r="10" spans="1:8">
      <c r="D10" s="541"/>
    </row>
    <row r="11" spans="1:8">
      <c r="D11" s="541"/>
    </row>
    <row r="12" spans="1:8">
      <c r="D12" s="541"/>
    </row>
    <row r="13" spans="1:8">
      <c r="D13" s="541"/>
    </row>
    <row r="14" spans="1:8">
      <c r="D14" s="541"/>
    </row>
    <row r="15" spans="1:8">
      <c r="D15" s="541"/>
    </row>
    <row r="16" spans="1:8">
      <c r="D16" s="541"/>
    </row>
    <row r="17" spans="4:4">
      <c r="D17" s="541"/>
    </row>
    <row r="18" spans="4:4">
      <c r="D18" s="541"/>
    </row>
    <row r="19" spans="4:4">
      <c r="D19" s="541"/>
    </row>
    <row r="20" spans="4:4">
      <c r="D20" s="541"/>
    </row>
    <row r="21" spans="4:4">
      <c r="D21" s="541"/>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569AC5EA-5D8A-4FFB-A29E-4E599FDA708D}"/>
  </dataValidations>
  <pageMargins left="0.7" right="0.7" top="0.75" bottom="0.75" header="0.3" footer="0.3"/>
  <pageSetup orientation="portrait"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40B0-C9D7-4509-B4C1-EAE4F8631F5D}">
  <dimension ref="A1:H21"/>
  <sheetViews>
    <sheetView topLeftCell="C1" workbookViewId="0">
      <selection activeCell="I6" sqref="I6"/>
    </sheetView>
  </sheetViews>
  <sheetFormatPr defaultColWidth="8.88671875" defaultRowHeight="14.4"/>
  <cols>
    <col min="1" max="1" width="10.33203125" style="539" bestFit="1" customWidth="1"/>
    <col min="2" max="2" width="113.109375" style="539" customWidth="1"/>
    <col min="3" max="3" width="105.6640625" style="539" customWidth="1"/>
    <col min="4" max="4" width="11.6640625" style="539" customWidth="1"/>
    <col min="5" max="5" width="9.109375" style="539" bestFit="1" customWidth="1"/>
    <col min="6" max="6" width="11.6640625" style="539" bestFit="1" customWidth="1"/>
    <col min="7" max="7" width="8.88671875" style="539"/>
    <col min="8" max="8" width="14.5546875" style="539" bestFit="1" customWidth="1"/>
    <col min="9" max="9" width="11.6640625" style="539" bestFit="1" customWidth="1"/>
    <col min="10" max="16384" width="8.88671875" style="539"/>
  </cols>
  <sheetData>
    <row r="1" spans="1:8">
      <c r="A1" s="538" t="s">
        <v>7</v>
      </c>
      <c r="B1" s="538" t="s">
        <v>2</v>
      </c>
      <c r="C1" s="538" t="s">
        <v>0</v>
      </c>
      <c r="D1" s="538" t="s">
        <v>3</v>
      </c>
      <c r="E1" s="538" t="s">
        <v>9</v>
      </c>
      <c r="F1" s="538" t="s">
        <v>1</v>
      </c>
      <c r="G1" s="538" t="s">
        <v>8</v>
      </c>
      <c r="H1" s="538" t="s">
        <v>10</v>
      </c>
    </row>
    <row r="2" spans="1:8" ht="115.2">
      <c r="A2" s="539" t="s">
        <v>16</v>
      </c>
      <c r="B2" s="547" t="s">
        <v>3297</v>
      </c>
      <c r="C2" s="539" t="s">
        <v>3298</v>
      </c>
      <c r="D2" s="541" t="s">
        <v>107</v>
      </c>
      <c r="G2" s="539" t="s">
        <v>17</v>
      </c>
    </row>
    <row r="3" spans="1:8" ht="115.2">
      <c r="A3" s="539" t="s">
        <v>16</v>
      </c>
      <c r="B3" s="547" t="s">
        <v>3297</v>
      </c>
      <c r="C3" s="539" t="s">
        <v>3299</v>
      </c>
      <c r="D3" s="541" t="s">
        <v>107</v>
      </c>
      <c r="E3" s="539" t="s">
        <v>25</v>
      </c>
      <c r="G3" s="539" t="s">
        <v>17</v>
      </c>
    </row>
    <row r="4" spans="1:8" ht="115.2">
      <c r="A4" s="539" t="s">
        <v>16</v>
      </c>
      <c r="B4" s="547" t="s">
        <v>3297</v>
      </c>
      <c r="C4" s="539" t="s">
        <v>3300</v>
      </c>
      <c r="D4" s="541" t="s">
        <v>107</v>
      </c>
      <c r="E4" s="539" t="s">
        <v>25</v>
      </c>
      <c r="G4" s="539" t="s">
        <v>17</v>
      </c>
    </row>
    <row r="5" spans="1:8" ht="115.2">
      <c r="A5" s="539" t="s">
        <v>16</v>
      </c>
      <c r="B5" s="547" t="s">
        <v>3297</v>
      </c>
      <c r="C5" s="539" t="s">
        <v>3301</v>
      </c>
      <c r="D5" s="541" t="s">
        <v>107</v>
      </c>
      <c r="E5" s="539" t="s">
        <v>25</v>
      </c>
      <c r="G5" s="539" t="s">
        <v>17</v>
      </c>
    </row>
    <row r="6" spans="1:8" ht="115.2">
      <c r="A6" s="539" t="s">
        <v>16</v>
      </c>
      <c r="B6" s="547" t="s">
        <v>3297</v>
      </c>
      <c r="C6" s="539" t="s">
        <v>3302</v>
      </c>
      <c r="D6" s="541" t="s">
        <v>107</v>
      </c>
      <c r="E6" s="539" t="s">
        <v>25</v>
      </c>
      <c r="G6" s="539" t="s">
        <v>17</v>
      </c>
    </row>
    <row r="7" spans="1:8" ht="115.2">
      <c r="A7" s="539" t="s">
        <v>16</v>
      </c>
      <c r="B7" s="547" t="s">
        <v>3297</v>
      </c>
      <c r="C7" s="539" t="s">
        <v>3298</v>
      </c>
      <c r="D7" s="541" t="s">
        <v>107</v>
      </c>
      <c r="E7" s="539" t="s">
        <v>25</v>
      </c>
      <c r="G7" s="539" t="s">
        <v>17</v>
      </c>
    </row>
    <row r="8" spans="1:8" ht="115.2">
      <c r="A8" s="539" t="s">
        <v>16</v>
      </c>
      <c r="B8" s="547" t="s">
        <v>3297</v>
      </c>
      <c r="C8" s="539" t="s">
        <v>3299</v>
      </c>
      <c r="D8" s="541" t="s">
        <v>107</v>
      </c>
      <c r="E8" s="539" t="s">
        <v>25</v>
      </c>
      <c r="G8" s="539" t="s">
        <v>17</v>
      </c>
    </row>
    <row r="9" spans="1:8" ht="115.2">
      <c r="A9" s="539" t="s">
        <v>16</v>
      </c>
      <c r="B9" s="547" t="s">
        <v>3297</v>
      </c>
      <c r="C9" s="539" t="s">
        <v>3300</v>
      </c>
      <c r="D9" s="541" t="s">
        <v>107</v>
      </c>
      <c r="E9" s="539" t="s">
        <v>25</v>
      </c>
      <c r="G9" s="539" t="s">
        <v>17</v>
      </c>
    </row>
    <row r="10" spans="1:8" ht="115.2">
      <c r="A10" s="539" t="s">
        <v>16</v>
      </c>
      <c r="B10" s="547" t="s">
        <v>3297</v>
      </c>
      <c r="C10" s="539" t="s">
        <v>3301</v>
      </c>
      <c r="D10" s="541" t="s">
        <v>107</v>
      </c>
      <c r="E10" s="539" t="s">
        <v>25</v>
      </c>
      <c r="G10" s="539" t="s">
        <v>17</v>
      </c>
    </row>
    <row r="11" spans="1:8" ht="115.2">
      <c r="A11" s="539" t="s">
        <v>16</v>
      </c>
      <c r="B11" s="547" t="s">
        <v>3297</v>
      </c>
      <c r="C11" s="539" t="s">
        <v>3302</v>
      </c>
      <c r="D11" s="541" t="s">
        <v>107</v>
      </c>
      <c r="E11" s="539" t="s">
        <v>25</v>
      </c>
      <c r="G11" s="539" t="s">
        <v>17</v>
      </c>
    </row>
    <row r="12" spans="1:8">
      <c r="D12" s="541"/>
    </row>
    <row r="13" spans="1:8">
      <c r="D13" s="541"/>
    </row>
    <row r="14" spans="1:8">
      <c r="D14" s="541"/>
    </row>
    <row r="15" spans="1:8">
      <c r="D15" s="541"/>
    </row>
    <row r="16" spans="1:8">
      <c r="D16" s="541"/>
    </row>
    <row r="17" spans="4:4">
      <c r="D17" s="541"/>
    </row>
    <row r="18" spans="4:4">
      <c r="D18" s="541"/>
    </row>
    <row r="19" spans="4:4">
      <c r="D19" s="541"/>
    </row>
    <row r="20" spans="4:4">
      <c r="D20" s="541"/>
    </row>
    <row r="21" spans="4:4">
      <c r="D21" s="541"/>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5B591987-3CE8-478F-8EAB-C6898F851ED5}"/>
  </dataValidations>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E93E3-DE83-48FC-962B-FF95EBC91684}">
  <dimension ref="A1:H21"/>
  <sheetViews>
    <sheetView topLeftCell="B1" workbookViewId="0">
      <selection activeCell="I6" sqref="I6"/>
    </sheetView>
  </sheetViews>
  <sheetFormatPr defaultColWidth="9.109375" defaultRowHeight="14.4"/>
  <cols>
    <col min="1" max="1" width="128.6640625" style="539" customWidth="1"/>
    <col min="2" max="2" width="112.5546875" style="539" customWidth="1"/>
    <col min="3" max="3" width="11.6640625" style="539" customWidth="1"/>
    <col min="4" max="4" width="12.33203125" style="539" bestFit="1" customWidth="1"/>
    <col min="5" max="5" width="11" style="539" bestFit="1" customWidth="1"/>
    <col min="6" max="6" width="8.33203125" style="539" bestFit="1" customWidth="1"/>
    <col min="7" max="7" width="9.44140625" style="539" bestFit="1" customWidth="1"/>
    <col min="8" max="8" width="15.33203125" style="539" bestFit="1" customWidth="1"/>
    <col min="9" max="9" width="28" style="539" bestFit="1" customWidth="1"/>
    <col min="10" max="256" width="9.109375" style="539"/>
    <col min="257" max="257" width="18.88671875" style="539" bestFit="1" customWidth="1"/>
    <col min="258" max="258" width="34.109375" style="539" bestFit="1" customWidth="1"/>
    <col min="259" max="259" width="11.6640625" style="539" customWidth="1"/>
    <col min="260" max="260" width="12.33203125" style="539" bestFit="1" customWidth="1"/>
    <col min="261" max="261" width="11" style="539" bestFit="1" customWidth="1"/>
    <col min="262" max="262" width="8.33203125" style="539" bestFit="1" customWidth="1"/>
    <col min="263" max="263" width="9.44140625" style="539" bestFit="1" customWidth="1"/>
    <col min="264" max="264" width="15.33203125" style="539" bestFit="1" customWidth="1"/>
    <col min="265" max="265" width="28" style="539" bestFit="1" customWidth="1"/>
    <col min="266" max="512" width="9.109375" style="539"/>
    <col min="513" max="513" width="18.88671875" style="539" bestFit="1" customWidth="1"/>
    <col min="514" max="514" width="34.109375" style="539" bestFit="1" customWidth="1"/>
    <col min="515" max="515" width="11.6640625" style="539" customWidth="1"/>
    <col min="516" max="516" width="12.33203125" style="539" bestFit="1" customWidth="1"/>
    <col min="517" max="517" width="11" style="539" bestFit="1" customWidth="1"/>
    <col min="518" max="518" width="8.33203125" style="539" bestFit="1" customWidth="1"/>
    <col min="519" max="519" width="9.44140625" style="539" bestFit="1" customWidth="1"/>
    <col min="520" max="520" width="15.33203125" style="539" bestFit="1" customWidth="1"/>
    <col min="521" max="521" width="28" style="539" bestFit="1" customWidth="1"/>
    <col min="522" max="768" width="9.109375" style="539"/>
    <col min="769" max="769" width="18.88671875" style="539" bestFit="1" customWidth="1"/>
    <col min="770" max="770" width="34.109375" style="539" bestFit="1" customWidth="1"/>
    <col min="771" max="771" width="11.6640625" style="539" customWidth="1"/>
    <col min="772" max="772" width="12.33203125" style="539" bestFit="1" customWidth="1"/>
    <col min="773" max="773" width="11" style="539" bestFit="1" customWidth="1"/>
    <col min="774" max="774" width="8.33203125" style="539" bestFit="1" customWidth="1"/>
    <col min="775" max="775" width="9.44140625" style="539" bestFit="1" customWidth="1"/>
    <col min="776" max="776" width="15.33203125" style="539" bestFit="1" customWidth="1"/>
    <col min="777" max="777" width="28" style="539" bestFit="1" customWidth="1"/>
    <col min="778" max="1024" width="9.109375" style="539"/>
    <col min="1025" max="1025" width="18.88671875" style="539" bestFit="1" customWidth="1"/>
    <col min="1026" max="1026" width="34.109375" style="539" bestFit="1" customWidth="1"/>
    <col min="1027" max="1027" width="11.6640625" style="539" customWidth="1"/>
    <col min="1028" max="1028" width="12.33203125" style="539" bestFit="1" customWidth="1"/>
    <col min="1029" max="1029" width="11" style="539" bestFit="1" customWidth="1"/>
    <col min="1030" max="1030" width="8.33203125" style="539" bestFit="1" customWidth="1"/>
    <col min="1031" max="1031" width="9.44140625" style="539" bestFit="1" customWidth="1"/>
    <col min="1032" max="1032" width="15.33203125" style="539" bestFit="1" customWidth="1"/>
    <col min="1033" max="1033" width="28" style="539" bestFit="1" customWidth="1"/>
    <col min="1034" max="1280" width="9.109375" style="539"/>
    <col min="1281" max="1281" width="18.88671875" style="539" bestFit="1" customWidth="1"/>
    <col min="1282" max="1282" width="34.109375" style="539" bestFit="1" customWidth="1"/>
    <col min="1283" max="1283" width="11.6640625" style="539" customWidth="1"/>
    <col min="1284" max="1284" width="12.33203125" style="539" bestFit="1" customWidth="1"/>
    <col min="1285" max="1285" width="11" style="539" bestFit="1" customWidth="1"/>
    <col min="1286" max="1286" width="8.33203125" style="539" bestFit="1" customWidth="1"/>
    <col min="1287" max="1287" width="9.44140625" style="539" bestFit="1" customWidth="1"/>
    <col min="1288" max="1288" width="15.33203125" style="539" bestFit="1" customWidth="1"/>
    <col min="1289" max="1289" width="28" style="539" bestFit="1" customWidth="1"/>
    <col min="1290" max="1536" width="9.109375" style="539"/>
    <col min="1537" max="1537" width="18.88671875" style="539" bestFit="1" customWidth="1"/>
    <col min="1538" max="1538" width="34.109375" style="539" bestFit="1" customWidth="1"/>
    <col min="1539" max="1539" width="11.6640625" style="539" customWidth="1"/>
    <col min="1540" max="1540" width="12.33203125" style="539" bestFit="1" customWidth="1"/>
    <col min="1541" max="1541" width="11" style="539" bestFit="1" customWidth="1"/>
    <col min="1542" max="1542" width="8.33203125" style="539" bestFit="1" customWidth="1"/>
    <col min="1543" max="1543" width="9.44140625" style="539" bestFit="1" customWidth="1"/>
    <col min="1544" max="1544" width="15.33203125" style="539" bestFit="1" customWidth="1"/>
    <col min="1545" max="1545" width="28" style="539" bestFit="1" customWidth="1"/>
    <col min="1546" max="1792" width="9.109375" style="539"/>
    <col min="1793" max="1793" width="18.88671875" style="539" bestFit="1" customWidth="1"/>
    <col min="1794" max="1794" width="34.109375" style="539" bestFit="1" customWidth="1"/>
    <col min="1795" max="1795" width="11.6640625" style="539" customWidth="1"/>
    <col min="1796" max="1796" width="12.33203125" style="539" bestFit="1" customWidth="1"/>
    <col min="1797" max="1797" width="11" style="539" bestFit="1" customWidth="1"/>
    <col min="1798" max="1798" width="8.33203125" style="539" bestFit="1" customWidth="1"/>
    <col min="1799" max="1799" width="9.44140625" style="539" bestFit="1" customWidth="1"/>
    <col min="1800" max="1800" width="15.33203125" style="539" bestFit="1" customWidth="1"/>
    <col min="1801" max="1801" width="28" style="539" bestFit="1" customWidth="1"/>
    <col min="1802" max="2048" width="9.109375" style="539"/>
    <col min="2049" max="2049" width="18.88671875" style="539" bestFit="1" customWidth="1"/>
    <col min="2050" max="2050" width="34.109375" style="539" bestFit="1" customWidth="1"/>
    <col min="2051" max="2051" width="11.6640625" style="539" customWidth="1"/>
    <col min="2052" max="2052" width="12.33203125" style="539" bestFit="1" customWidth="1"/>
    <col min="2053" max="2053" width="11" style="539" bestFit="1" customWidth="1"/>
    <col min="2054" max="2054" width="8.33203125" style="539" bestFit="1" customWidth="1"/>
    <col min="2055" max="2055" width="9.44140625" style="539" bestFit="1" customWidth="1"/>
    <col min="2056" max="2056" width="15.33203125" style="539" bestFit="1" customWidth="1"/>
    <col min="2057" max="2057" width="28" style="539" bestFit="1" customWidth="1"/>
    <col min="2058" max="2304" width="9.109375" style="539"/>
    <col min="2305" max="2305" width="18.88671875" style="539" bestFit="1" customWidth="1"/>
    <col min="2306" max="2306" width="34.109375" style="539" bestFit="1" customWidth="1"/>
    <col min="2307" max="2307" width="11.6640625" style="539" customWidth="1"/>
    <col min="2308" max="2308" width="12.33203125" style="539" bestFit="1" customWidth="1"/>
    <col min="2309" max="2309" width="11" style="539" bestFit="1" customWidth="1"/>
    <col min="2310" max="2310" width="8.33203125" style="539" bestFit="1" customWidth="1"/>
    <col min="2311" max="2311" width="9.44140625" style="539" bestFit="1" customWidth="1"/>
    <col min="2312" max="2312" width="15.33203125" style="539" bestFit="1" customWidth="1"/>
    <col min="2313" max="2313" width="28" style="539" bestFit="1" customWidth="1"/>
    <col min="2314" max="2560" width="9.109375" style="539"/>
    <col min="2561" max="2561" width="18.88671875" style="539" bestFit="1" customWidth="1"/>
    <col min="2562" max="2562" width="34.109375" style="539" bestFit="1" customWidth="1"/>
    <col min="2563" max="2563" width="11.6640625" style="539" customWidth="1"/>
    <col min="2564" max="2564" width="12.33203125" style="539" bestFit="1" customWidth="1"/>
    <col min="2565" max="2565" width="11" style="539" bestFit="1" customWidth="1"/>
    <col min="2566" max="2566" width="8.33203125" style="539" bestFit="1" customWidth="1"/>
    <col min="2567" max="2567" width="9.44140625" style="539" bestFit="1" customWidth="1"/>
    <col min="2568" max="2568" width="15.33203125" style="539" bestFit="1" customWidth="1"/>
    <col min="2569" max="2569" width="28" style="539" bestFit="1" customWidth="1"/>
    <col min="2570" max="2816" width="9.109375" style="539"/>
    <col min="2817" max="2817" width="18.88671875" style="539" bestFit="1" customWidth="1"/>
    <col min="2818" max="2818" width="34.109375" style="539" bestFit="1" customWidth="1"/>
    <col min="2819" max="2819" width="11.6640625" style="539" customWidth="1"/>
    <col min="2820" max="2820" width="12.33203125" style="539" bestFit="1" customWidth="1"/>
    <col min="2821" max="2821" width="11" style="539" bestFit="1" customWidth="1"/>
    <col min="2822" max="2822" width="8.33203125" style="539" bestFit="1" customWidth="1"/>
    <col min="2823" max="2823" width="9.44140625" style="539" bestFit="1" customWidth="1"/>
    <col min="2824" max="2824" width="15.33203125" style="539" bestFit="1" customWidth="1"/>
    <col min="2825" max="2825" width="28" style="539" bestFit="1" customWidth="1"/>
    <col min="2826" max="3072" width="9.109375" style="539"/>
    <col min="3073" max="3073" width="18.88671875" style="539" bestFit="1" customWidth="1"/>
    <col min="3074" max="3074" width="34.109375" style="539" bestFit="1" customWidth="1"/>
    <col min="3075" max="3075" width="11.6640625" style="539" customWidth="1"/>
    <col min="3076" max="3076" width="12.33203125" style="539" bestFit="1" customWidth="1"/>
    <col min="3077" max="3077" width="11" style="539" bestFit="1" customWidth="1"/>
    <col min="3078" max="3078" width="8.33203125" style="539" bestFit="1" customWidth="1"/>
    <col min="3079" max="3079" width="9.44140625" style="539" bestFit="1" customWidth="1"/>
    <col min="3080" max="3080" width="15.33203125" style="539" bestFit="1" customWidth="1"/>
    <col min="3081" max="3081" width="28" style="539" bestFit="1" customWidth="1"/>
    <col min="3082" max="3328" width="9.109375" style="539"/>
    <col min="3329" max="3329" width="18.88671875" style="539" bestFit="1" customWidth="1"/>
    <col min="3330" max="3330" width="34.109375" style="539" bestFit="1" customWidth="1"/>
    <col min="3331" max="3331" width="11.6640625" style="539" customWidth="1"/>
    <col min="3332" max="3332" width="12.33203125" style="539" bestFit="1" customWidth="1"/>
    <col min="3333" max="3333" width="11" style="539" bestFit="1" customWidth="1"/>
    <col min="3334" max="3334" width="8.33203125" style="539" bestFit="1" customWidth="1"/>
    <col min="3335" max="3335" width="9.44140625" style="539" bestFit="1" customWidth="1"/>
    <col min="3336" max="3336" width="15.33203125" style="539" bestFit="1" customWidth="1"/>
    <col min="3337" max="3337" width="28" style="539" bestFit="1" customWidth="1"/>
    <col min="3338" max="3584" width="9.109375" style="539"/>
    <col min="3585" max="3585" width="18.88671875" style="539" bestFit="1" customWidth="1"/>
    <col min="3586" max="3586" width="34.109375" style="539" bestFit="1" customWidth="1"/>
    <col min="3587" max="3587" width="11.6640625" style="539" customWidth="1"/>
    <col min="3588" max="3588" width="12.33203125" style="539" bestFit="1" customWidth="1"/>
    <col min="3589" max="3589" width="11" style="539" bestFit="1" customWidth="1"/>
    <col min="3590" max="3590" width="8.33203125" style="539" bestFit="1" customWidth="1"/>
    <col min="3591" max="3591" width="9.44140625" style="539" bestFit="1" customWidth="1"/>
    <col min="3592" max="3592" width="15.33203125" style="539" bestFit="1" customWidth="1"/>
    <col min="3593" max="3593" width="28" style="539" bestFit="1" customWidth="1"/>
    <col min="3594" max="3840" width="9.109375" style="539"/>
    <col min="3841" max="3841" width="18.88671875" style="539" bestFit="1" customWidth="1"/>
    <col min="3842" max="3842" width="34.109375" style="539" bestFit="1" customWidth="1"/>
    <col min="3843" max="3843" width="11.6640625" style="539" customWidth="1"/>
    <col min="3844" max="3844" width="12.33203125" style="539" bestFit="1" customWidth="1"/>
    <col min="3845" max="3845" width="11" style="539" bestFit="1" customWidth="1"/>
    <col min="3846" max="3846" width="8.33203125" style="539" bestFit="1" customWidth="1"/>
    <col min="3847" max="3847" width="9.44140625" style="539" bestFit="1" customWidth="1"/>
    <col min="3848" max="3848" width="15.33203125" style="539" bestFit="1" customWidth="1"/>
    <col min="3849" max="3849" width="28" style="539" bestFit="1" customWidth="1"/>
    <col min="3850" max="4096" width="9.109375" style="539"/>
    <col min="4097" max="4097" width="18.88671875" style="539" bestFit="1" customWidth="1"/>
    <col min="4098" max="4098" width="34.109375" style="539" bestFit="1" customWidth="1"/>
    <col min="4099" max="4099" width="11.6640625" style="539" customWidth="1"/>
    <col min="4100" max="4100" width="12.33203125" style="539" bestFit="1" customWidth="1"/>
    <col min="4101" max="4101" width="11" style="539" bestFit="1" customWidth="1"/>
    <col min="4102" max="4102" width="8.33203125" style="539" bestFit="1" customWidth="1"/>
    <col min="4103" max="4103" width="9.44140625" style="539" bestFit="1" customWidth="1"/>
    <col min="4104" max="4104" width="15.33203125" style="539" bestFit="1" customWidth="1"/>
    <col min="4105" max="4105" width="28" style="539" bestFit="1" customWidth="1"/>
    <col min="4106" max="4352" width="9.109375" style="539"/>
    <col min="4353" max="4353" width="18.88671875" style="539" bestFit="1" customWidth="1"/>
    <col min="4354" max="4354" width="34.109375" style="539" bestFit="1" customWidth="1"/>
    <col min="4355" max="4355" width="11.6640625" style="539" customWidth="1"/>
    <col min="4356" max="4356" width="12.33203125" style="539" bestFit="1" customWidth="1"/>
    <col min="4357" max="4357" width="11" style="539" bestFit="1" customWidth="1"/>
    <col min="4358" max="4358" width="8.33203125" style="539" bestFit="1" customWidth="1"/>
    <col min="4359" max="4359" width="9.44140625" style="539" bestFit="1" customWidth="1"/>
    <col min="4360" max="4360" width="15.33203125" style="539" bestFit="1" customWidth="1"/>
    <col min="4361" max="4361" width="28" style="539" bestFit="1" customWidth="1"/>
    <col min="4362" max="4608" width="9.109375" style="539"/>
    <col min="4609" max="4609" width="18.88671875" style="539" bestFit="1" customWidth="1"/>
    <col min="4610" max="4610" width="34.109375" style="539" bestFit="1" customWidth="1"/>
    <col min="4611" max="4611" width="11.6640625" style="539" customWidth="1"/>
    <col min="4612" max="4612" width="12.33203125" style="539" bestFit="1" customWidth="1"/>
    <col min="4613" max="4613" width="11" style="539" bestFit="1" customWidth="1"/>
    <col min="4614" max="4614" width="8.33203125" style="539" bestFit="1" customWidth="1"/>
    <col min="4615" max="4615" width="9.44140625" style="539" bestFit="1" customWidth="1"/>
    <col min="4616" max="4616" width="15.33203125" style="539" bestFit="1" customWidth="1"/>
    <col min="4617" max="4617" width="28" style="539" bestFit="1" customWidth="1"/>
    <col min="4618" max="4864" width="9.109375" style="539"/>
    <col min="4865" max="4865" width="18.88671875" style="539" bestFit="1" customWidth="1"/>
    <col min="4866" max="4866" width="34.109375" style="539" bestFit="1" customWidth="1"/>
    <col min="4867" max="4867" width="11.6640625" style="539" customWidth="1"/>
    <col min="4868" max="4868" width="12.33203125" style="539" bestFit="1" customWidth="1"/>
    <col min="4869" max="4869" width="11" style="539" bestFit="1" customWidth="1"/>
    <col min="4870" max="4870" width="8.33203125" style="539" bestFit="1" customWidth="1"/>
    <col min="4871" max="4871" width="9.44140625" style="539" bestFit="1" customWidth="1"/>
    <col min="4872" max="4872" width="15.33203125" style="539" bestFit="1" customWidth="1"/>
    <col min="4873" max="4873" width="28" style="539" bestFit="1" customWidth="1"/>
    <col min="4874" max="5120" width="9.109375" style="539"/>
    <col min="5121" max="5121" width="18.88671875" style="539" bestFit="1" customWidth="1"/>
    <col min="5122" max="5122" width="34.109375" style="539" bestFit="1" customWidth="1"/>
    <col min="5123" max="5123" width="11.6640625" style="539" customWidth="1"/>
    <col min="5124" max="5124" width="12.33203125" style="539" bestFit="1" customWidth="1"/>
    <col min="5125" max="5125" width="11" style="539" bestFit="1" customWidth="1"/>
    <col min="5126" max="5126" width="8.33203125" style="539" bestFit="1" customWidth="1"/>
    <col min="5127" max="5127" width="9.44140625" style="539" bestFit="1" customWidth="1"/>
    <col min="5128" max="5128" width="15.33203125" style="539" bestFit="1" customWidth="1"/>
    <col min="5129" max="5129" width="28" style="539" bestFit="1" customWidth="1"/>
    <col min="5130" max="5376" width="9.109375" style="539"/>
    <col min="5377" max="5377" width="18.88671875" style="539" bestFit="1" customWidth="1"/>
    <col min="5378" max="5378" width="34.109375" style="539" bestFit="1" customWidth="1"/>
    <col min="5379" max="5379" width="11.6640625" style="539" customWidth="1"/>
    <col min="5380" max="5380" width="12.33203125" style="539" bestFit="1" customWidth="1"/>
    <col min="5381" max="5381" width="11" style="539" bestFit="1" customWidth="1"/>
    <col min="5382" max="5382" width="8.33203125" style="539" bestFit="1" customWidth="1"/>
    <col min="5383" max="5383" width="9.44140625" style="539" bestFit="1" customWidth="1"/>
    <col min="5384" max="5384" width="15.33203125" style="539" bestFit="1" customWidth="1"/>
    <col min="5385" max="5385" width="28" style="539" bestFit="1" customWidth="1"/>
    <col min="5386" max="5632" width="9.109375" style="539"/>
    <col min="5633" max="5633" width="18.88671875" style="539" bestFit="1" customWidth="1"/>
    <col min="5634" max="5634" width="34.109375" style="539" bestFit="1" customWidth="1"/>
    <col min="5635" max="5635" width="11.6640625" style="539" customWidth="1"/>
    <col min="5636" max="5636" width="12.33203125" style="539" bestFit="1" customWidth="1"/>
    <col min="5637" max="5637" width="11" style="539" bestFit="1" customWidth="1"/>
    <col min="5638" max="5638" width="8.33203125" style="539" bestFit="1" customWidth="1"/>
    <col min="5639" max="5639" width="9.44140625" style="539" bestFit="1" customWidth="1"/>
    <col min="5640" max="5640" width="15.33203125" style="539" bestFit="1" customWidth="1"/>
    <col min="5641" max="5641" width="28" style="539" bestFit="1" customWidth="1"/>
    <col min="5642" max="5888" width="9.109375" style="539"/>
    <col min="5889" max="5889" width="18.88671875" style="539" bestFit="1" customWidth="1"/>
    <col min="5890" max="5890" width="34.109375" style="539" bestFit="1" customWidth="1"/>
    <col min="5891" max="5891" width="11.6640625" style="539" customWidth="1"/>
    <col min="5892" max="5892" width="12.33203125" style="539" bestFit="1" customWidth="1"/>
    <col min="5893" max="5893" width="11" style="539" bestFit="1" customWidth="1"/>
    <col min="5894" max="5894" width="8.33203125" style="539" bestFit="1" customWidth="1"/>
    <col min="5895" max="5895" width="9.44140625" style="539" bestFit="1" customWidth="1"/>
    <col min="5896" max="5896" width="15.33203125" style="539" bestFit="1" customWidth="1"/>
    <col min="5897" max="5897" width="28" style="539" bestFit="1" customWidth="1"/>
    <col min="5898" max="6144" width="9.109375" style="539"/>
    <col min="6145" max="6145" width="18.88671875" style="539" bestFit="1" customWidth="1"/>
    <col min="6146" max="6146" width="34.109375" style="539" bestFit="1" customWidth="1"/>
    <col min="6147" max="6147" width="11.6640625" style="539" customWidth="1"/>
    <col min="6148" max="6148" width="12.33203125" style="539" bestFit="1" customWidth="1"/>
    <col min="6149" max="6149" width="11" style="539" bestFit="1" customWidth="1"/>
    <col min="6150" max="6150" width="8.33203125" style="539" bestFit="1" customWidth="1"/>
    <col min="6151" max="6151" width="9.44140625" style="539" bestFit="1" customWidth="1"/>
    <col min="6152" max="6152" width="15.33203125" style="539" bestFit="1" customWidth="1"/>
    <col min="6153" max="6153" width="28" style="539" bestFit="1" customWidth="1"/>
    <col min="6154" max="6400" width="9.109375" style="539"/>
    <col min="6401" max="6401" width="18.88671875" style="539" bestFit="1" customWidth="1"/>
    <col min="6402" max="6402" width="34.109375" style="539" bestFit="1" customWidth="1"/>
    <col min="6403" max="6403" width="11.6640625" style="539" customWidth="1"/>
    <col min="6404" max="6404" width="12.33203125" style="539" bestFit="1" customWidth="1"/>
    <col min="6405" max="6405" width="11" style="539" bestFit="1" customWidth="1"/>
    <col min="6406" max="6406" width="8.33203125" style="539" bestFit="1" customWidth="1"/>
    <col min="6407" max="6407" width="9.44140625" style="539" bestFit="1" customWidth="1"/>
    <col min="6408" max="6408" width="15.33203125" style="539" bestFit="1" customWidth="1"/>
    <col min="6409" max="6409" width="28" style="539" bestFit="1" customWidth="1"/>
    <col min="6410" max="6656" width="9.109375" style="539"/>
    <col min="6657" max="6657" width="18.88671875" style="539" bestFit="1" customWidth="1"/>
    <col min="6658" max="6658" width="34.109375" style="539" bestFit="1" customWidth="1"/>
    <col min="6659" max="6659" width="11.6640625" style="539" customWidth="1"/>
    <col min="6660" max="6660" width="12.33203125" style="539" bestFit="1" customWidth="1"/>
    <col min="6661" max="6661" width="11" style="539" bestFit="1" customWidth="1"/>
    <col min="6662" max="6662" width="8.33203125" style="539" bestFit="1" customWidth="1"/>
    <col min="6663" max="6663" width="9.44140625" style="539" bestFit="1" customWidth="1"/>
    <col min="6664" max="6664" width="15.33203125" style="539" bestFit="1" customWidth="1"/>
    <col min="6665" max="6665" width="28" style="539" bestFit="1" customWidth="1"/>
    <col min="6666" max="6912" width="9.109375" style="539"/>
    <col min="6913" max="6913" width="18.88671875" style="539" bestFit="1" customWidth="1"/>
    <col min="6914" max="6914" width="34.109375" style="539" bestFit="1" customWidth="1"/>
    <col min="6915" max="6915" width="11.6640625" style="539" customWidth="1"/>
    <col min="6916" max="6916" width="12.33203125" style="539" bestFit="1" customWidth="1"/>
    <col min="6917" max="6917" width="11" style="539" bestFit="1" customWidth="1"/>
    <col min="6918" max="6918" width="8.33203125" style="539" bestFit="1" customWidth="1"/>
    <col min="6919" max="6919" width="9.44140625" style="539" bestFit="1" customWidth="1"/>
    <col min="6920" max="6920" width="15.33203125" style="539" bestFit="1" customWidth="1"/>
    <col min="6921" max="6921" width="28" style="539" bestFit="1" customWidth="1"/>
    <col min="6922" max="7168" width="9.109375" style="539"/>
    <col min="7169" max="7169" width="18.88671875" style="539" bestFit="1" customWidth="1"/>
    <col min="7170" max="7170" width="34.109375" style="539" bestFit="1" customWidth="1"/>
    <col min="7171" max="7171" width="11.6640625" style="539" customWidth="1"/>
    <col min="7172" max="7172" width="12.33203125" style="539" bestFit="1" customWidth="1"/>
    <col min="7173" max="7173" width="11" style="539" bestFit="1" customWidth="1"/>
    <col min="7174" max="7174" width="8.33203125" style="539" bestFit="1" customWidth="1"/>
    <col min="7175" max="7175" width="9.44140625" style="539" bestFit="1" customWidth="1"/>
    <col min="7176" max="7176" width="15.33203125" style="539" bestFit="1" customWidth="1"/>
    <col min="7177" max="7177" width="28" style="539" bestFit="1" customWidth="1"/>
    <col min="7178" max="7424" width="9.109375" style="539"/>
    <col min="7425" max="7425" width="18.88671875" style="539" bestFit="1" customWidth="1"/>
    <col min="7426" max="7426" width="34.109375" style="539" bestFit="1" customWidth="1"/>
    <col min="7427" max="7427" width="11.6640625" style="539" customWidth="1"/>
    <col min="7428" max="7428" width="12.33203125" style="539" bestFit="1" customWidth="1"/>
    <col min="7429" max="7429" width="11" style="539" bestFit="1" customWidth="1"/>
    <col min="7430" max="7430" width="8.33203125" style="539" bestFit="1" customWidth="1"/>
    <col min="7431" max="7431" width="9.44140625" style="539" bestFit="1" customWidth="1"/>
    <col min="7432" max="7432" width="15.33203125" style="539" bestFit="1" customWidth="1"/>
    <col min="7433" max="7433" width="28" style="539" bestFit="1" customWidth="1"/>
    <col min="7434" max="7680" width="9.109375" style="539"/>
    <col min="7681" max="7681" width="18.88671875" style="539" bestFit="1" customWidth="1"/>
    <col min="7682" max="7682" width="34.109375" style="539" bestFit="1" customWidth="1"/>
    <col min="7683" max="7683" width="11.6640625" style="539" customWidth="1"/>
    <col min="7684" max="7684" width="12.33203125" style="539" bestFit="1" customWidth="1"/>
    <col min="7685" max="7685" width="11" style="539" bestFit="1" customWidth="1"/>
    <col min="7686" max="7686" width="8.33203125" style="539" bestFit="1" customWidth="1"/>
    <col min="7687" max="7687" width="9.44140625" style="539" bestFit="1" customWidth="1"/>
    <col min="7688" max="7688" width="15.33203125" style="539" bestFit="1" customWidth="1"/>
    <col min="7689" max="7689" width="28" style="539" bestFit="1" customWidth="1"/>
    <col min="7690" max="7936" width="9.109375" style="539"/>
    <col min="7937" max="7937" width="18.88671875" style="539" bestFit="1" customWidth="1"/>
    <col min="7938" max="7938" width="34.109375" style="539" bestFit="1" customWidth="1"/>
    <col min="7939" max="7939" width="11.6640625" style="539" customWidth="1"/>
    <col min="7940" max="7940" width="12.33203125" style="539" bestFit="1" customWidth="1"/>
    <col min="7941" max="7941" width="11" style="539" bestFit="1" customWidth="1"/>
    <col min="7942" max="7942" width="8.33203125" style="539" bestFit="1" customWidth="1"/>
    <col min="7943" max="7943" width="9.44140625" style="539" bestFit="1" customWidth="1"/>
    <col min="7944" max="7944" width="15.33203125" style="539" bestFit="1" customWidth="1"/>
    <col min="7945" max="7945" width="28" style="539" bestFit="1" customWidth="1"/>
    <col min="7946" max="8192" width="9.109375" style="539"/>
    <col min="8193" max="8193" width="18.88671875" style="539" bestFit="1" customWidth="1"/>
    <col min="8194" max="8194" width="34.109375" style="539" bestFit="1" customWidth="1"/>
    <col min="8195" max="8195" width="11.6640625" style="539" customWidth="1"/>
    <col min="8196" max="8196" width="12.33203125" style="539" bestFit="1" customWidth="1"/>
    <col min="8197" max="8197" width="11" style="539" bestFit="1" customWidth="1"/>
    <col min="8198" max="8198" width="8.33203125" style="539" bestFit="1" customWidth="1"/>
    <col min="8199" max="8199" width="9.44140625" style="539" bestFit="1" customWidth="1"/>
    <col min="8200" max="8200" width="15.33203125" style="539" bestFit="1" customWidth="1"/>
    <col min="8201" max="8201" width="28" style="539" bestFit="1" customWidth="1"/>
    <col min="8202" max="8448" width="9.109375" style="539"/>
    <col min="8449" max="8449" width="18.88671875" style="539" bestFit="1" customWidth="1"/>
    <col min="8450" max="8450" width="34.109375" style="539" bestFit="1" customWidth="1"/>
    <col min="8451" max="8451" width="11.6640625" style="539" customWidth="1"/>
    <col min="8452" max="8452" width="12.33203125" style="539" bestFit="1" customWidth="1"/>
    <col min="8453" max="8453" width="11" style="539" bestFit="1" customWidth="1"/>
    <col min="8454" max="8454" width="8.33203125" style="539" bestFit="1" customWidth="1"/>
    <col min="8455" max="8455" width="9.44140625" style="539" bestFit="1" customWidth="1"/>
    <col min="8456" max="8456" width="15.33203125" style="539" bestFit="1" customWidth="1"/>
    <col min="8457" max="8457" width="28" style="539" bestFit="1" customWidth="1"/>
    <col min="8458" max="8704" width="9.109375" style="539"/>
    <col min="8705" max="8705" width="18.88671875" style="539" bestFit="1" customWidth="1"/>
    <col min="8706" max="8706" width="34.109375" style="539" bestFit="1" customWidth="1"/>
    <col min="8707" max="8707" width="11.6640625" style="539" customWidth="1"/>
    <col min="8708" max="8708" width="12.33203125" style="539" bestFit="1" customWidth="1"/>
    <col min="8709" max="8709" width="11" style="539" bestFit="1" customWidth="1"/>
    <col min="8710" max="8710" width="8.33203125" style="539" bestFit="1" customWidth="1"/>
    <col min="8711" max="8711" width="9.44140625" style="539" bestFit="1" customWidth="1"/>
    <col min="8712" max="8712" width="15.33203125" style="539" bestFit="1" customWidth="1"/>
    <col min="8713" max="8713" width="28" style="539" bestFit="1" customWidth="1"/>
    <col min="8714" max="8960" width="9.109375" style="539"/>
    <col min="8961" max="8961" width="18.88671875" style="539" bestFit="1" customWidth="1"/>
    <col min="8962" max="8962" width="34.109375" style="539" bestFit="1" customWidth="1"/>
    <col min="8963" max="8963" width="11.6640625" style="539" customWidth="1"/>
    <col min="8964" max="8964" width="12.33203125" style="539" bestFit="1" customWidth="1"/>
    <col min="8965" max="8965" width="11" style="539" bestFit="1" customWidth="1"/>
    <col min="8966" max="8966" width="8.33203125" style="539" bestFit="1" customWidth="1"/>
    <col min="8967" max="8967" width="9.44140625" style="539" bestFit="1" customWidth="1"/>
    <col min="8968" max="8968" width="15.33203125" style="539" bestFit="1" customWidth="1"/>
    <col min="8969" max="8969" width="28" style="539" bestFit="1" customWidth="1"/>
    <col min="8970" max="9216" width="9.109375" style="539"/>
    <col min="9217" max="9217" width="18.88671875" style="539" bestFit="1" customWidth="1"/>
    <col min="9218" max="9218" width="34.109375" style="539" bestFit="1" customWidth="1"/>
    <col min="9219" max="9219" width="11.6640625" style="539" customWidth="1"/>
    <col min="9220" max="9220" width="12.33203125" style="539" bestFit="1" customWidth="1"/>
    <col min="9221" max="9221" width="11" style="539" bestFit="1" customWidth="1"/>
    <col min="9222" max="9222" width="8.33203125" style="539" bestFit="1" customWidth="1"/>
    <col min="9223" max="9223" width="9.44140625" style="539" bestFit="1" customWidth="1"/>
    <col min="9224" max="9224" width="15.33203125" style="539" bestFit="1" customWidth="1"/>
    <col min="9225" max="9225" width="28" style="539" bestFit="1" customWidth="1"/>
    <col min="9226" max="9472" width="9.109375" style="539"/>
    <col min="9473" max="9473" width="18.88671875" style="539" bestFit="1" customWidth="1"/>
    <col min="9474" max="9474" width="34.109375" style="539" bestFit="1" customWidth="1"/>
    <col min="9475" max="9475" width="11.6640625" style="539" customWidth="1"/>
    <col min="9476" max="9476" width="12.33203125" style="539" bestFit="1" customWidth="1"/>
    <col min="9477" max="9477" width="11" style="539" bestFit="1" customWidth="1"/>
    <col min="9478" max="9478" width="8.33203125" style="539" bestFit="1" customWidth="1"/>
    <col min="9479" max="9479" width="9.44140625" style="539" bestFit="1" customWidth="1"/>
    <col min="9480" max="9480" width="15.33203125" style="539" bestFit="1" customWidth="1"/>
    <col min="9481" max="9481" width="28" style="539" bestFit="1" customWidth="1"/>
    <col min="9482" max="9728" width="9.109375" style="539"/>
    <col min="9729" max="9729" width="18.88671875" style="539" bestFit="1" customWidth="1"/>
    <col min="9730" max="9730" width="34.109375" style="539" bestFit="1" customWidth="1"/>
    <col min="9731" max="9731" width="11.6640625" style="539" customWidth="1"/>
    <col min="9732" max="9732" width="12.33203125" style="539" bestFit="1" customWidth="1"/>
    <col min="9733" max="9733" width="11" style="539" bestFit="1" customWidth="1"/>
    <col min="9734" max="9734" width="8.33203125" style="539" bestFit="1" customWidth="1"/>
    <col min="9735" max="9735" width="9.44140625" style="539" bestFit="1" customWidth="1"/>
    <col min="9736" max="9736" width="15.33203125" style="539" bestFit="1" customWidth="1"/>
    <col min="9737" max="9737" width="28" style="539" bestFit="1" customWidth="1"/>
    <col min="9738" max="9984" width="9.109375" style="539"/>
    <col min="9985" max="9985" width="18.88671875" style="539" bestFit="1" customWidth="1"/>
    <col min="9986" max="9986" width="34.109375" style="539" bestFit="1" customWidth="1"/>
    <col min="9987" max="9987" width="11.6640625" style="539" customWidth="1"/>
    <col min="9988" max="9988" width="12.33203125" style="539" bestFit="1" customWidth="1"/>
    <col min="9989" max="9989" width="11" style="539" bestFit="1" customWidth="1"/>
    <col min="9990" max="9990" width="8.33203125" style="539" bestFit="1" customWidth="1"/>
    <col min="9991" max="9991" width="9.44140625" style="539" bestFit="1" customWidth="1"/>
    <col min="9992" max="9992" width="15.33203125" style="539" bestFit="1" customWidth="1"/>
    <col min="9993" max="9993" width="28" style="539" bestFit="1" customWidth="1"/>
    <col min="9994" max="10240" width="9.109375" style="539"/>
    <col min="10241" max="10241" width="18.88671875" style="539" bestFit="1" customWidth="1"/>
    <col min="10242" max="10242" width="34.109375" style="539" bestFit="1" customWidth="1"/>
    <col min="10243" max="10243" width="11.6640625" style="539" customWidth="1"/>
    <col min="10244" max="10244" width="12.33203125" style="539" bestFit="1" customWidth="1"/>
    <col min="10245" max="10245" width="11" style="539" bestFit="1" customWidth="1"/>
    <col min="10246" max="10246" width="8.33203125" style="539" bestFit="1" customWidth="1"/>
    <col min="10247" max="10247" width="9.44140625" style="539" bestFit="1" customWidth="1"/>
    <col min="10248" max="10248" width="15.33203125" style="539" bestFit="1" customWidth="1"/>
    <col min="10249" max="10249" width="28" style="539" bestFit="1" customWidth="1"/>
    <col min="10250" max="10496" width="9.109375" style="539"/>
    <col min="10497" max="10497" width="18.88671875" style="539" bestFit="1" customWidth="1"/>
    <col min="10498" max="10498" width="34.109375" style="539" bestFit="1" customWidth="1"/>
    <col min="10499" max="10499" width="11.6640625" style="539" customWidth="1"/>
    <col min="10500" max="10500" width="12.33203125" style="539" bestFit="1" customWidth="1"/>
    <col min="10501" max="10501" width="11" style="539" bestFit="1" customWidth="1"/>
    <col min="10502" max="10502" width="8.33203125" style="539" bestFit="1" customWidth="1"/>
    <col min="10503" max="10503" width="9.44140625" style="539" bestFit="1" customWidth="1"/>
    <col min="10504" max="10504" width="15.33203125" style="539" bestFit="1" customWidth="1"/>
    <col min="10505" max="10505" width="28" style="539" bestFit="1" customWidth="1"/>
    <col min="10506" max="10752" width="9.109375" style="539"/>
    <col min="10753" max="10753" width="18.88671875" style="539" bestFit="1" customWidth="1"/>
    <col min="10754" max="10754" width="34.109375" style="539" bestFit="1" customWidth="1"/>
    <col min="10755" max="10755" width="11.6640625" style="539" customWidth="1"/>
    <col min="10756" max="10756" width="12.33203125" style="539" bestFit="1" customWidth="1"/>
    <col min="10757" max="10757" width="11" style="539" bestFit="1" customWidth="1"/>
    <col min="10758" max="10758" width="8.33203125" style="539" bestFit="1" customWidth="1"/>
    <col min="10759" max="10759" width="9.44140625" style="539" bestFit="1" customWidth="1"/>
    <col min="10760" max="10760" width="15.33203125" style="539" bestFit="1" customWidth="1"/>
    <col min="10761" max="10761" width="28" style="539" bestFit="1" customWidth="1"/>
    <col min="10762" max="11008" width="9.109375" style="539"/>
    <col min="11009" max="11009" width="18.88671875" style="539" bestFit="1" customWidth="1"/>
    <col min="11010" max="11010" width="34.109375" style="539" bestFit="1" customWidth="1"/>
    <col min="11011" max="11011" width="11.6640625" style="539" customWidth="1"/>
    <col min="11012" max="11012" width="12.33203125" style="539" bestFit="1" customWidth="1"/>
    <col min="11013" max="11013" width="11" style="539" bestFit="1" customWidth="1"/>
    <col min="11014" max="11014" width="8.33203125" style="539" bestFit="1" customWidth="1"/>
    <col min="11015" max="11015" width="9.44140625" style="539" bestFit="1" customWidth="1"/>
    <col min="11016" max="11016" width="15.33203125" style="539" bestFit="1" customWidth="1"/>
    <col min="11017" max="11017" width="28" style="539" bestFit="1" customWidth="1"/>
    <col min="11018" max="11264" width="9.109375" style="539"/>
    <col min="11265" max="11265" width="18.88671875" style="539" bestFit="1" customWidth="1"/>
    <col min="11266" max="11266" width="34.109375" style="539" bestFit="1" customWidth="1"/>
    <col min="11267" max="11267" width="11.6640625" style="539" customWidth="1"/>
    <col min="11268" max="11268" width="12.33203125" style="539" bestFit="1" customWidth="1"/>
    <col min="11269" max="11269" width="11" style="539" bestFit="1" customWidth="1"/>
    <col min="11270" max="11270" width="8.33203125" style="539" bestFit="1" customWidth="1"/>
    <col min="11271" max="11271" width="9.44140625" style="539" bestFit="1" customWidth="1"/>
    <col min="11272" max="11272" width="15.33203125" style="539" bestFit="1" customWidth="1"/>
    <col min="11273" max="11273" width="28" style="539" bestFit="1" customWidth="1"/>
    <col min="11274" max="11520" width="9.109375" style="539"/>
    <col min="11521" max="11521" width="18.88671875" style="539" bestFit="1" customWidth="1"/>
    <col min="11522" max="11522" width="34.109375" style="539" bestFit="1" customWidth="1"/>
    <col min="11523" max="11523" width="11.6640625" style="539" customWidth="1"/>
    <col min="11524" max="11524" width="12.33203125" style="539" bestFit="1" customWidth="1"/>
    <col min="11525" max="11525" width="11" style="539" bestFit="1" customWidth="1"/>
    <col min="11526" max="11526" width="8.33203125" style="539" bestFit="1" customWidth="1"/>
    <col min="11527" max="11527" width="9.44140625" style="539" bestFit="1" customWidth="1"/>
    <col min="11528" max="11528" width="15.33203125" style="539" bestFit="1" customWidth="1"/>
    <col min="11529" max="11529" width="28" style="539" bestFit="1" customWidth="1"/>
    <col min="11530" max="11776" width="9.109375" style="539"/>
    <col min="11777" max="11777" width="18.88671875" style="539" bestFit="1" customWidth="1"/>
    <col min="11778" max="11778" width="34.109375" style="539" bestFit="1" customWidth="1"/>
    <col min="11779" max="11779" width="11.6640625" style="539" customWidth="1"/>
    <col min="11780" max="11780" width="12.33203125" style="539" bestFit="1" customWidth="1"/>
    <col min="11781" max="11781" width="11" style="539" bestFit="1" customWidth="1"/>
    <col min="11782" max="11782" width="8.33203125" style="539" bestFit="1" customWidth="1"/>
    <col min="11783" max="11783" width="9.44140625" style="539" bestFit="1" customWidth="1"/>
    <col min="11784" max="11784" width="15.33203125" style="539" bestFit="1" customWidth="1"/>
    <col min="11785" max="11785" width="28" style="539" bestFit="1" customWidth="1"/>
    <col min="11786" max="12032" width="9.109375" style="539"/>
    <col min="12033" max="12033" width="18.88671875" style="539" bestFit="1" customWidth="1"/>
    <col min="12034" max="12034" width="34.109375" style="539" bestFit="1" customWidth="1"/>
    <col min="12035" max="12035" width="11.6640625" style="539" customWidth="1"/>
    <col min="12036" max="12036" width="12.33203125" style="539" bestFit="1" customWidth="1"/>
    <col min="12037" max="12037" width="11" style="539" bestFit="1" customWidth="1"/>
    <col min="12038" max="12038" width="8.33203125" style="539" bestFit="1" customWidth="1"/>
    <col min="12039" max="12039" width="9.44140625" style="539" bestFit="1" customWidth="1"/>
    <col min="12040" max="12040" width="15.33203125" style="539" bestFit="1" customWidth="1"/>
    <col min="12041" max="12041" width="28" style="539" bestFit="1" customWidth="1"/>
    <col min="12042" max="12288" width="9.109375" style="539"/>
    <col min="12289" max="12289" width="18.88671875" style="539" bestFit="1" customWidth="1"/>
    <col min="12290" max="12290" width="34.109375" style="539" bestFit="1" customWidth="1"/>
    <col min="12291" max="12291" width="11.6640625" style="539" customWidth="1"/>
    <col min="12292" max="12292" width="12.33203125" style="539" bestFit="1" customWidth="1"/>
    <col min="12293" max="12293" width="11" style="539" bestFit="1" customWidth="1"/>
    <col min="12294" max="12294" width="8.33203125" style="539" bestFit="1" customWidth="1"/>
    <col min="12295" max="12295" width="9.44140625" style="539" bestFit="1" customWidth="1"/>
    <col min="12296" max="12296" width="15.33203125" style="539" bestFit="1" customWidth="1"/>
    <col min="12297" max="12297" width="28" style="539" bestFit="1" customWidth="1"/>
    <col min="12298" max="12544" width="9.109375" style="539"/>
    <col min="12545" max="12545" width="18.88671875" style="539" bestFit="1" customWidth="1"/>
    <col min="12546" max="12546" width="34.109375" style="539" bestFit="1" customWidth="1"/>
    <col min="12547" max="12547" width="11.6640625" style="539" customWidth="1"/>
    <col min="12548" max="12548" width="12.33203125" style="539" bestFit="1" customWidth="1"/>
    <col min="12549" max="12549" width="11" style="539" bestFit="1" customWidth="1"/>
    <col min="12550" max="12550" width="8.33203125" style="539" bestFit="1" customWidth="1"/>
    <col min="12551" max="12551" width="9.44140625" style="539" bestFit="1" customWidth="1"/>
    <col min="12552" max="12552" width="15.33203125" style="539" bestFit="1" customWidth="1"/>
    <col min="12553" max="12553" width="28" style="539" bestFit="1" customWidth="1"/>
    <col min="12554" max="12800" width="9.109375" style="539"/>
    <col min="12801" max="12801" width="18.88671875" style="539" bestFit="1" customWidth="1"/>
    <col min="12802" max="12802" width="34.109375" style="539" bestFit="1" customWidth="1"/>
    <col min="12803" max="12803" width="11.6640625" style="539" customWidth="1"/>
    <col min="12804" max="12804" width="12.33203125" style="539" bestFit="1" customWidth="1"/>
    <col min="12805" max="12805" width="11" style="539" bestFit="1" customWidth="1"/>
    <col min="12806" max="12806" width="8.33203125" style="539" bestFit="1" customWidth="1"/>
    <col min="12807" max="12807" width="9.44140625" style="539" bestFit="1" customWidth="1"/>
    <col min="12808" max="12808" width="15.33203125" style="539" bestFit="1" customWidth="1"/>
    <col min="12809" max="12809" width="28" style="539" bestFit="1" customWidth="1"/>
    <col min="12810" max="13056" width="9.109375" style="539"/>
    <col min="13057" max="13057" width="18.88671875" style="539" bestFit="1" customWidth="1"/>
    <col min="13058" max="13058" width="34.109375" style="539" bestFit="1" customWidth="1"/>
    <col min="13059" max="13059" width="11.6640625" style="539" customWidth="1"/>
    <col min="13060" max="13060" width="12.33203125" style="539" bestFit="1" customWidth="1"/>
    <col min="13061" max="13061" width="11" style="539" bestFit="1" customWidth="1"/>
    <col min="13062" max="13062" width="8.33203125" style="539" bestFit="1" customWidth="1"/>
    <col min="13063" max="13063" width="9.44140625" style="539" bestFit="1" customWidth="1"/>
    <col min="13064" max="13064" width="15.33203125" style="539" bestFit="1" customWidth="1"/>
    <col min="13065" max="13065" width="28" style="539" bestFit="1" customWidth="1"/>
    <col min="13066" max="13312" width="9.109375" style="539"/>
    <col min="13313" max="13313" width="18.88671875" style="539" bestFit="1" customWidth="1"/>
    <col min="13314" max="13314" width="34.109375" style="539" bestFit="1" customWidth="1"/>
    <col min="13315" max="13315" width="11.6640625" style="539" customWidth="1"/>
    <col min="13316" max="13316" width="12.33203125" style="539" bestFit="1" customWidth="1"/>
    <col min="13317" max="13317" width="11" style="539" bestFit="1" customWidth="1"/>
    <col min="13318" max="13318" width="8.33203125" style="539" bestFit="1" customWidth="1"/>
    <col min="13319" max="13319" width="9.44140625" style="539" bestFit="1" customWidth="1"/>
    <col min="13320" max="13320" width="15.33203125" style="539" bestFit="1" customWidth="1"/>
    <col min="13321" max="13321" width="28" style="539" bestFit="1" customWidth="1"/>
    <col min="13322" max="13568" width="9.109375" style="539"/>
    <col min="13569" max="13569" width="18.88671875" style="539" bestFit="1" customWidth="1"/>
    <col min="13570" max="13570" width="34.109375" style="539" bestFit="1" customWidth="1"/>
    <col min="13571" max="13571" width="11.6640625" style="539" customWidth="1"/>
    <col min="13572" max="13572" width="12.33203125" style="539" bestFit="1" customWidth="1"/>
    <col min="13573" max="13573" width="11" style="539" bestFit="1" customWidth="1"/>
    <col min="13574" max="13574" width="8.33203125" style="539" bestFit="1" customWidth="1"/>
    <col min="13575" max="13575" width="9.44140625" style="539" bestFit="1" customWidth="1"/>
    <col min="13576" max="13576" width="15.33203125" style="539" bestFit="1" customWidth="1"/>
    <col min="13577" max="13577" width="28" style="539" bestFit="1" customWidth="1"/>
    <col min="13578" max="13824" width="9.109375" style="539"/>
    <col min="13825" max="13825" width="18.88671875" style="539" bestFit="1" customWidth="1"/>
    <col min="13826" max="13826" width="34.109375" style="539" bestFit="1" customWidth="1"/>
    <col min="13827" max="13827" width="11.6640625" style="539" customWidth="1"/>
    <col min="13828" max="13828" width="12.33203125" style="539" bestFit="1" customWidth="1"/>
    <col min="13829" max="13829" width="11" style="539" bestFit="1" customWidth="1"/>
    <col min="13830" max="13830" width="8.33203125" style="539" bestFit="1" customWidth="1"/>
    <col min="13831" max="13831" width="9.44140625" style="539" bestFit="1" customWidth="1"/>
    <col min="13832" max="13832" width="15.33203125" style="539" bestFit="1" customWidth="1"/>
    <col min="13833" max="13833" width="28" style="539" bestFit="1" customWidth="1"/>
    <col min="13834" max="14080" width="9.109375" style="539"/>
    <col min="14081" max="14081" width="18.88671875" style="539" bestFit="1" customWidth="1"/>
    <col min="14082" max="14082" width="34.109375" style="539" bestFit="1" customWidth="1"/>
    <col min="14083" max="14083" width="11.6640625" style="539" customWidth="1"/>
    <col min="14084" max="14084" width="12.33203125" style="539" bestFit="1" customWidth="1"/>
    <col min="14085" max="14085" width="11" style="539" bestFit="1" customWidth="1"/>
    <col min="14086" max="14086" width="8.33203125" style="539" bestFit="1" customWidth="1"/>
    <col min="14087" max="14087" width="9.44140625" style="539" bestFit="1" customWidth="1"/>
    <col min="14088" max="14088" width="15.33203125" style="539" bestFit="1" customWidth="1"/>
    <col min="14089" max="14089" width="28" style="539" bestFit="1" customWidth="1"/>
    <col min="14090" max="14336" width="9.109375" style="539"/>
    <col min="14337" max="14337" width="18.88671875" style="539" bestFit="1" customWidth="1"/>
    <col min="14338" max="14338" width="34.109375" style="539" bestFit="1" customWidth="1"/>
    <col min="14339" max="14339" width="11.6640625" style="539" customWidth="1"/>
    <col min="14340" max="14340" width="12.33203125" style="539" bestFit="1" customWidth="1"/>
    <col min="14341" max="14341" width="11" style="539" bestFit="1" customWidth="1"/>
    <col min="14342" max="14342" width="8.33203125" style="539" bestFit="1" customWidth="1"/>
    <col min="14343" max="14343" width="9.44140625" style="539" bestFit="1" customWidth="1"/>
    <col min="14344" max="14344" width="15.33203125" style="539" bestFit="1" customWidth="1"/>
    <col min="14345" max="14345" width="28" style="539" bestFit="1" customWidth="1"/>
    <col min="14346" max="14592" width="9.109375" style="539"/>
    <col min="14593" max="14593" width="18.88671875" style="539" bestFit="1" customWidth="1"/>
    <col min="14594" max="14594" width="34.109375" style="539" bestFit="1" customWidth="1"/>
    <col min="14595" max="14595" width="11.6640625" style="539" customWidth="1"/>
    <col min="14596" max="14596" width="12.33203125" style="539" bestFit="1" customWidth="1"/>
    <col min="14597" max="14597" width="11" style="539" bestFit="1" customWidth="1"/>
    <col min="14598" max="14598" width="8.33203125" style="539" bestFit="1" customWidth="1"/>
    <col min="14599" max="14599" width="9.44140625" style="539" bestFit="1" customWidth="1"/>
    <col min="14600" max="14600" width="15.33203125" style="539" bestFit="1" customWidth="1"/>
    <col min="14601" max="14601" width="28" style="539" bestFit="1" customWidth="1"/>
    <col min="14602" max="14848" width="9.109375" style="539"/>
    <col min="14849" max="14849" width="18.88671875" style="539" bestFit="1" customWidth="1"/>
    <col min="14850" max="14850" width="34.109375" style="539" bestFit="1" customWidth="1"/>
    <col min="14851" max="14851" width="11.6640625" style="539" customWidth="1"/>
    <col min="14852" max="14852" width="12.33203125" style="539" bestFit="1" customWidth="1"/>
    <col min="14853" max="14853" width="11" style="539" bestFit="1" customWidth="1"/>
    <col min="14854" max="14854" width="8.33203125" style="539" bestFit="1" customWidth="1"/>
    <col min="14855" max="14855" width="9.44140625" style="539" bestFit="1" customWidth="1"/>
    <col min="14856" max="14856" width="15.33203125" style="539" bestFit="1" customWidth="1"/>
    <col min="14857" max="14857" width="28" style="539" bestFit="1" customWidth="1"/>
    <col min="14858" max="15104" width="9.109375" style="539"/>
    <col min="15105" max="15105" width="18.88671875" style="539" bestFit="1" customWidth="1"/>
    <col min="15106" max="15106" width="34.109375" style="539" bestFit="1" customWidth="1"/>
    <col min="15107" max="15107" width="11.6640625" style="539" customWidth="1"/>
    <col min="15108" max="15108" width="12.33203125" style="539" bestFit="1" customWidth="1"/>
    <col min="15109" max="15109" width="11" style="539" bestFit="1" customWidth="1"/>
    <col min="15110" max="15110" width="8.33203125" style="539" bestFit="1" customWidth="1"/>
    <col min="15111" max="15111" width="9.44140625" style="539" bestFit="1" customWidth="1"/>
    <col min="15112" max="15112" width="15.33203125" style="539" bestFit="1" customWidth="1"/>
    <col min="15113" max="15113" width="28" style="539" bestFit="1" customWidth="1"/>
    <col min="15114" max="15360" width="9.109375" style="539"/>
    <col min="15361" max="15361" width="18.88671875" style="539" bestFit="1" customWidth="1"/>
    <col min="15362" max="15362" width="34.109375" style="539" bestFit="1" customWidth="1"/>
    <col min="15363" max="15363" width="11.6640625" style="539" customWidth="1"/>
    <col min="15364" max="15364" width="12.33203125" style="539" bestFit="1" customWidth="1"/>
    <col min="15365" max="15365" width="11" style="539" bestFit="1" customWidth="1"/>
    <col min="15366" max="15366" width="8.33203125" style="539" bestFit="1" customWidth="1"/>
    <col min="15367" max="15367" width="9.44140625" style="539" bestFit="1" customWidth="1"/>
    <col min="15368" max="15368" width="15.33203125" style="539" bestFit="1" customWidth="1"/>
    <col min="15369" max="15369" width="28" style="539" bestFit="1" customWidth="1"/>
    <col min="15370" max="15616" width="9.109375" style="539"/>
    <col min="15617" max="15617" width="18.88671875" style="539" bestFit="1" customWidth="1"/>
    <col min="15618" max="15618" width="34.109375" style="539" bestFit="1" customWidth="1"/>
    <col min="15619" max="15619" width="11.6640625" style="539" customWidth="1"/>
    <col min="15620" max="15620" width="12.33203125" style="539" bestFit="1" customWidth="1"/>
    <col min="15621" max="15621" width="11" style="539" bestFit="1" customWidth="1"/>
    <col min="15622" max="15622" width="8.33203125" style="539" bestFit="1" customWidth="1"/>
    <col min="15623" max="15623" width="9.44140625" style="539" bestFit="1" customWidth="1"/>
    <col min="15624" max="15624" width="15.33203125" style="539" bestFit="1" customWidth="1"/>
    <col min="15625" max="15625" width="28" style="539" bestFit="1" customWidth="1"/>
    <col min="15626" max="15872" width="9.109375" style="539"/>
    <col min="15873" max="15873" width="18.88671875" style="539" bestFit="1" customWidth="1"/>
    <col min="15874" max="15874" width="34.109375" style="539" bestFit="1" customWidth="1"/>
    <col min="15875" max="15875" width="11.6640625" style="539" customWidth="1"/>
    <col min="15876" max="15876" width="12.33203125" style="539" bestFit="1" customWidth="1"/>
    <col min="15877" max="15877" width="11" style="539" bestFit="1" customWidth="1"/>
    <col min="15878" max="15878" width="8.33203125" style="539" bestFit="1" customWidth="1"/>
    <col min="15879" max="15879" width="9.44140625" style="539" bestFit="1" customWidth="1"/>
    <col min="15880" max="15880" width="15.33203125" style="539" bestFit="1" customWidth="1"/>
    <col min="15881" max="15881" width="28" style="539" bestFit="1" customWidth="1"/>
    <col min="15882" max="16128" width="9.109375" style="539"/>
    <col min="16129" max="16129" width="18.88671875" style="539" bestFit="1" customWidth="1"/>
    <col min="16130" max="16130" width="34.109375" style="539" bestFit="1" customWidth="1"/>
    <col min="16131" max="16131" width="11.6640625" style="539" customWidth="1"/>
    <col min="16132" max="16132" width="12.33203125" style="539" bestFit="1" customWidth="1"/>
    <col min="16133" max="16133" width="11" style="539" bestFit="1" customWidth="1"/>
    <col min="16134" max="16134" width="8.33203125" style="539" bestFit="1" customWidth="1"/>
    <col min="16135" max="16135" width="9.44140625" style="539" bestFit="1" customWidth="1"/>
    <col min="16136" max="16136" width="15.33203125" style="539" bestFit="1" customWidth="1"/>
    <col min="16137" max="16137" width="28" style="539" bestFit="1" customWidth="1"/>
    <col min="16138" max="16384" width="9.109375" style="539"/>
  </cols>
  <sheetData>
    <row r="1" spans="1:8" s="537" customFormat="1">
      <c r="A1" s="538" t="s">
        <v>0</v>
      </c>
      <c r="B1" s="538" t="s">
        <v>2</v>
      </c>
      <c r="C1" s="538" t="s">
        <v>3</v>
      </c>
      <c r="D1" s="538" t="s">
        <v>1</v>
      </c>
      <c r="E1" s="538" t="s">
        <v>7</v>
      </c>
      <c r="F1" s="538" t="s">
        <v>8</v>
      </c>
      <c r="G1" s="538" t="s">
        <v>9</v>
      </c>
      <c r="H1" s="538" t="s">
        <v>10</v>
      </c>
    </row>
    <row r="2" spans="1:8" ht="100.8">
      <c r="A2" s="539" t="s">
        <v>3303</v>
      </c>
      <c r="B2" s="547" t="s">
        <v>3304</v>
      </c>
      <c r="C2" s="541" t="s">
        <v>107</v>
      </c>
      <c r="E2" s="539" t="s">
        <v>16</v>
      </c>
      <c r="F2" s="539" t="s">
        <v>17</v>
      </c>
    </row>
    <row r="3" spans="1:8" ht="100.8">
      <c r="A3" s="539" t="s">
        <v>3305</v>
      </c>
      <c r="B3" s="547" t="s">
        <v>3304</v>
      </c>
      <c r="C3" s="541" t="s">
        <v>107</v>
      </c>
      <c r="E3" s="539" t="s">
        <v>16</v>
      </c>
      <c r="F3" s="539" t="s">
        <v>17</v>
      </c>
      <c r="G3" s="539" t="s">
        <v>25</v>
      </c>
    </row>
    <row r="4" spans="1:8" ht="100.8">
      <c r="A4" s="539" t="s">
        <v>3306</v>
      </c>
      <c r="B4" s="547" t="s">
        <v>3304</v>
      </c>
      <c r="C4" s="541" t="s">
        <v>107</v>
      </c>
      <c r="E4" s="539" t="s">
        <v>16</v>
      </c>
      <c r="F4" s="539" t="s">
        <v>17</v>
      </c>
      <c r="G4" s="539" t="s">
        <v>25</v>
      </c>
    </row>
    <row r="5" spans="1:8" ht="100.8">
      <c r="A5" s="539" t="s">
        <v>3307</v>
      </c>
      <c r="B5" s="547" t="s">
        <v>3304</v>
      </c>
      <c r="C5" s="541" t="s">
        <v>107</v>
      </c>
      <c r="E5" s="539" t="s">
        <v>16</v>
      </c>
      <c r="F5" s="539" t="s">
        <v>17</v>
      </c>
      <c r="G5" s="539" t="s">
        <v>25</v>
      </c>
    </row>
    <row r="6" spans="1:8" ht="100.8">
      <c r="A6" s="539" t="s">
        <v>3308</v>
      </c>
      <c r="B6" s="547" t="s">
        <v>3304</v>
      </c>
      <c r="C6" s="541" t="s">
        <v>107</v>
      </c>
      <c r="E6" s="539" t="s">
        <v>16</v>
      </c>
      <c r="F6" s="539" t="s">
        <v>17</v>
      </c>
      <c r="G6" s="539" t="s">
        <v>25</v>
      </c>
    </row>
    <row r="7" spans="1:8" ht="115.2">
      <c r="A7" s="539" t="s">
        <v>3309</v>
      </c>
      <c r="B7" s="547" t="s">
        <v>3310</v>
      </c>
      <c r="C7" s="541" t="s">
        <v>107</v>
      </c>
      <c r="E7" s="539" t="s">
        <v>16</v>
      </c>
      <c r="F7" s="539" t="s">
        <v>17</v>
      </c>
      <c r="G7" s="539" t="s">
        <v>25</v>
      </c>
    </row>
    <row r="8" spans="1:8" ht="115.2">
      <c r="A8" s="539" t="s">
        <v>3311</v>
      </c>
      <c r="B8" s="547" t="s">
        <v>3310</v>
      </c>
      <c r="C8" s="541" t="s">
        <v>107</v>
      </c>
      <c r="E8" s="539" t="s">
        <v>16</v>
      </c>
      <c r="F8" s="539" t="s">
        <v>17</v>
      </c>
      <c r="G8" s="539" t="s">
        <v>25</v>
      </c>
    </row>
    <row r="9" spans="1:8" ht="115.2">
      <c r="A9" s="539" t="s">
        <v>3312</v>
      </c>
      <c r="B9" s="547" t="s">
        <v>3310</v>
      </c>
      <c r="C9" s="541" t="s">
        <v>107</v>
      </c>
      <c r="E9" s="539" t="s">
        <v>16</v>
      </c>
      <c r="F9" s="539" t="s">
        <v>17</v>
      </c>
      <c r="G9" s="539" t="s">
        <v>25</v>
      </c>
    </row>
    <row r="10" spans="1:8" ht="115.2">
      <c r="A10" s="539" t="s">
        <v>3313</v>
      </c>
      <c r="B10" s="547" t="s">
        <v>3310</v>
      </c>
      <c r="C10" s="541" t="s">
        <v>107</v>
      </c>
      <c r="E10" s="539" t="s">
        <v>16</v>
      </c>
      <c r="F10" s="539" t="s">
        <v>17</v>
      </c>
      <c r="G10" s="539" t="s">
        <v>25</v>
      </c>
    </row>
    <row r="11" spans="1:8" ht="115.2">
      <c r="A11" s="539" t="s">
        <v>3314</v>
      </c>
      <c r="B11" s="547" t="s">
        <v>3310</v>
      </c>
      <c r="C11" s="541" t="s">
        <v>107</v>
      </c>
      <c r="E11" s="539" t="s">
        <v>16</v>
      </c>
      <c r="F11" s="539" t="s">
        <v>17</v>
      </c>
      <c r="G11" s="539" t="s">
        <v>25</v>
      </c>
    </row>
    <row r="12" spans="1:8">
      <c r="C12" s="541"/>
    </row>
    <row r="13" spans="1:8">
      <c r="C13" s="541"/>
    </row>
    <row r="14" spans="1:8">
      <c r="C14" s="541"/>
    </row>
    <row r="15" spans="1:8">
      <c r="C15" s="541"/>
    </row>
    <row r="16" spans="1:8">
      <c r="C16" s="541"/>
    </row>
    <row r="17" spans="3:3">
      <c r="C17" s="541"/>
    </row>
    <row r="18" spans="3:3">
      <c r="C18" s="541"/>
    </row>
    <row r="19" spans="3:3">
      <c r="C19" s="541"/>
    </row>
    <row r="20" spans="3:3">
      <c r="C20" s="541"/>
    </row>
    <row r="21" spans="3:3">
      <c r="C21" s="541"/>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D3C2-234D-4C74-8CF3-9E1E6ADF97B2}">
  <dimension ref="A1:M10"/>
  <sheetViews>
    <sheetView topLeftCell="D1" workbookViewId="0">
      <selection activeCell="I6" sqref="I6"/>
    </sheetView>
  </sheetViews>
  <sheetFormatPr defaultColWidth="8.88671875" defaultRowHeight="14.4"/>
  <cols>
    <col min="1" max="1" width="110.44140625" style="539" customWidth="1"/>
    <col min="2" max="2" width="20.6640625" style="539" customWidth="1"/>
    <col min="3" max="3" width="70" style="539" customWidth="1"/>
    <col min="4" max="4" width="14.6640625" style="539" customWidth="1"/>
    <col min="5" max="6" width="18.33203125" style="539" customWidth="1"/>
    <col min="7" max="7" width="14.6640625" style="539" customWidth="1"/>
    <col min="8" max="9" width="27.6640625" style="539" customWidth="1"/>
    <col min="10" max="10" width="11" style="539" bestFit="1" customWidth="1"/>
    <col min="11" max="11" width="8.33203125" style="539" bestFit="1" customWidth="1"/>
    <col min="12" max="12" width="9.44140625" style="539" bestFit="1" customWidth="1"/>
    <col min="13" max="13" width="15.33203125" style="539" bestFit="1" customWidth="1"/>
    <col min="14" max="16384" width="8.88671875" style="539"/>
  </cols>
  <sheetData>
    <row r="1" spans="1:13" ht="15" thickBot="1">
      <c r="A1" s="631" t="s">
        <v>0</v>
      </c>
      <c r="B1" s="631" t="s">
        <v>1</v>
      </c>
      <c r="C1" s="631" t="s">
        <v>2</v>
      </c>
      <c r="D1" s="631" t="s">
        <v>3</v>
      </c>
      <c r="E1" s="632" t="s">
        <v>1572</v>
      </c>
      <c r="F1" s="632" t="s">
        <v>3192</v>
      </c>
      <c r="G1" s="632" t="s">
        <v>1337</v>
      </c>
      <c r="H1" s="633" t="s">
        <v>323</v>
      </c>
      <c r="I1" s="633" t="s">
        <v>908</v>
      </c>
      <c r="J1" s="634" t="s">
        <v>7</v>
      </c>
      <c r="K1" s="634" t="s">
        <v>8</v>
      </c>
      <c r="L1" s="634" t="s">
        <v>9</v>
      </c>
      <c r="M1" s="634" t="s">
        <v>10</v>
      </c>
    </row>
    <row r="2" spans="1:13" ht="128.4" customHeight="1">
      <c r="A2" s="635" t="s">
        <v>3315</v>
      </c>
      <c r="B2" s="635"/>
      <c r="C2" s="636" t="s">
        <v>3316</v>
      </c>
      <c r="D2" s="637" t="s">
        <v>107</v>
      </c>
      <c r="E2" s="638" t="s">
        <v>3317</v>
      </c>
      <c r="F2" s="638" t="s">
        <v>2008</v>
      </c>
      <c r="G2" s="639" t="s">
        <v>3318</v>
      </c>
      <c r="H2" s="541" t="s">
        <v>1340</v>
      </c>
      <c r="I2" s="541" t="s">
        <v>1114</v>
      </c>
      <c r="J2" s="640" t="s">
        <v>16</v>
      </c>
      <c r="K2" s="640" t="s">
        <v>17</v>
      </c>
      <c r="L2" s="640"/>
      <c r="M2" s="640"/>
    </row>
    <row r="3" spans="1:13" ht="18.45" customHeight="1">
      <c r="A3" s="635" t="s">
        <v>3319</v>
      </c>
      <c r="B3" s="635"/>
      <c r="C3" s="636" t="s">
        <v>3316</v>
      </c>
      <c r="D3" s="637" t="s">
        <v>107</v>
      </c>
      <c r="E3" s="638" t="s">
        <v>3317</v>
      </c>
      <c r="F3" s="638" t="s">
        <v>2008</v>
      </c>
      <c r="G3" s="639" t="s">
        <v>3318</v>
      </c>
      <c r="H3" s="541" t="s">
        <v>1340</v>
      </c>
      <c r="I3" s="541" t="s">
        <v>1114</v>
      </c>
      <c r="J3" s="640" t="s">
        <v>16</v>
      </c>
      <c r="K3" s="640" t="s">
        <v>17</v>
      </c>
      <c r="L3" s="539" t="s">
        <v>25</v>
      </c>
      <c r="M3" s="640"/>
    </row>
    <row r="4" spans="1:13" ht="56.4" customHeight="1">
      <c r="A4" s="635" t="s">
        <v>3320</v>
      </c>
      <c r="B4" s="635"/>
      <c r="C4" s="636" t="s">
        <v>3316</v>
      </c>
      <c r="D4" s="637" t="s">
        <v>107</v>
      </c>
      <c r="E4" s="638" t="s">
        <v>3317</v>
      </c>
      <c r="F4" s="638" t="s">
        <v>2008</v>
      </c>
      <c r="G4" s="639" t="s">
        <v>3318</v>
      </c>
      <c r="H4" s="541" t="s">
        <v>1340</v>
      </c>
      <c r="I4" s="541" t="s">
        <v>1114</v>
      </c>
      <c r="J4" s="640" t="s">
        <v>16</v>
      </c>
      <c r="K4" s="640" t="s">
        <v>17</v>
      </c>
      <c r="L4" s="539" t="s">
        <v>25</v>
      </c>
      <c r="M4" s="640"/>
    </row>
    <row r="5" spans="1:13" ht="18.45" customHeight="1">
      <c r="A5" s="635" t="s">
        <v>3321</v>
      </c>
      <c r="B5" s="635"/>
      <c r="C5" s="636" t="s">
        <v>3316</v>
      </c>
      <c r="D5" s="637" t="s">
        <v>107</v>
      </c>
      <c r="E5" s="638" t="s">
        <v>3317</v>
      </c>
      <c r="F5" s="638" t="s">
        <v>2008</v>
      </c>
      <c r="G5" s="639" t="s">
        <v>3318</v>
      </c>
      <c r="H5" s="541" t="s">
        <v>1340</v>
      </c>
      <c r="I5" s="541" t="s">
        <v>1114</v>
      </c>
      <c r="J5" s="640" t="s">
        <v>16</v>
      </c>
      <c r="K5" s="640" t="s">
        <v>17</v>
      </c>
      <c r="L5" s="539" t="s">
        <v>25</v>
      </c>
      <c r="M5" s="640"/>
    </row>
    <row r="6" spans="1:13" ht="18.45" customHeight="1">
      <c r="A6" s="635" t="s">
        <v>3322</v>
      </c>
      <c r="B6" s="635"/>
      <c r="C6" s="636" t="s">
        <v>3316</v>
      </c>
      <c r="D6" s="637" t="s">
        <v>107</v>
      </c>
      <c r="E6" s="638" t="s">
        <v>3317</v>
      </c>
      <c r="F6" s="638" t="s">
        <v>2008</v>
      </c>
      <c r="G6" s="639" t="s">
        <v>3318</v>
      </c>
      <c r="H6" s="541" t="s">
        <v>1340</v>
      </c>
      <c r="I6" s="541" t="s">
        <v>1114</v>
      </c>
      <c r="J6" s="640" t="s">
        <v>16</v>
      </c>
      <c r="K6" s="640" t="s">
        <v>17</v>
      </c>
      <c r="L6" s="539" t="s">
        <v>25</v>
      </c>
      <c r="M6" s="640"/>
    </row>
    <row r="7" spans="1:13">
      <c r="A7" s="635"/>
      <c r="C7" s="635"/>
      <c r="L7" s="640"/>
    </row>
    <row r="10" spans="1:13">
      <c r="B10" s="599"/>
    </row>
  </sheetData>
  <hyperlinks>
    <hyperlink ref="J2" r:id="rId1" display="test1@y.com" xr:uid="{619EF58B-8393-4926-AAAF-F4237B8748BB}"/>
    <hyperlink ref="J3" r:id="rId2" display="test1@y.com" xr:uid="{9D3A03BC-484A-403C-BC6E-6AE2AB1378DB}"/>
    <hyperlink ref="J4" r:id="rId3" display="test1@y.com" xr:uid="{B165E721-AB41-4015-BA5B-EDBCF99CDD72}"/>
    <hyperlink ref="J5" r:id="rId4" display="test1@y.com" xr:uid="{9396FCFE-4D75-4C76-9284-CF3F48C9E309}"/>
    <hyperlink ref="J6" r:id="rId5" display="test1@y.com" xr:uid="{673BEB48-DE1B-45ED-A425-5DF62050B4B8}"/>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D6872-A441-46AE-8A66-2886B77469D6}">
  <dimension ref="A1:I7"/>
  <sheetViews>
    <sheetView topLeftCell="C1" workbookViewId="0">
      <selection activeCell="I6" sqref="I6"/>
    </sheetView>
  </sheetViews>
  <sheetFormatPr defaultColWidth="8.88671875" defaultRowHeight="14.4"/>
  <cols>
    <col min="1" max="1" width="80.5546875" style="539" customWidth="1"/>
    <col min="2" max="2" width="20.6640625" style="539" customWidth="1"/>
    <col min="3" max="3" width="112.6640625" style="539" customWidth="1"/>
    <col min="4" max="4" width="14.6640625" style="539" customWidth="1"/>
    <col min="5" max="5" width="16.6640625" style="539" customWidth="1"/>
    <col min="6" max="6" width="11" style="539" bestFit="1" customWidth="1"/>
    <col min="7" max="7" width="8.33203125" style="539" bestFit="1" customWidth="1"/>
    <col min="8" max="8" width="9.44140625" style="539" bestFit="1" customWidth="1"/>
    <col min="9" max="9" width="15.33203125" style="539" bestFit="1" customWidth="1"/>
    <col min="10" max="16384" width="8.88671875" style="539"/>
  </cols>
  <sheetData>
    <row r="1" spans="1:9">
      <c r="A1" s="641" t="s">
        <v>0</v>
      </c>
      <c r="B1" s="641" t="s">
        <v>1</v>
      </c>
      <c r="C1" s="641" t="s">
        <v>2</v>
      </c>
      <c r="D1" s="641" t="s">
        <v>3</v>
      </c>
      <c r="E1" s="538" t="s">
        <v>908</v>
      </c>
      <c r="F1" s="642" t="s">
        <v>7</v>
      </c>
      <c r="G1" s="642" t="s">
        <v>8</v>
      </c>
      <c r="H1" s="642" t="s">
        <v>9</v>
      </c>
      <c r="I1" s="642" t="s">
        <v>10</v>
      </c>
    </row>
    <row r="2" spans="1:9" ht="129" customHeight="1">
      <c r="A2" s="635" t="s">
        <v>3323</v>
      </c>
      <c r="B2" s="635"/>
      <c r="C2" s="643" t="s">
        <v>3324</v>
      </c>
      <c r="D2" s="637" t="s">
        <v>107</v>
      </c>
      <c r="E2" s="541" t="s">
        <v>1114</v>
      </c>
      <c r="F2" s="640" t="s">
        <v>16</v>
      </c>
      <c r="G2" s="640" t="s">
        <v>17</v>
      </c>
      <c r="H2" s="640"/>
      <c r="I2" s="640"/>
    </row>
    <row r="3" spans="1:9" ht="18.45" customHeight="1">
      <c r="A3" s="635" t="s">
        <v>3325</v>
      </c>
      <c r="B3" s="635"/>
      <c r="C3" s="643" t="s">
        <v>3324</v>
      </c>
      <c r="D3" s="637" t="s">
        <v>107</v>
      </c>
      <c r="E3" s="541" t="s">
        <v>1114</v>
      </c>
      <c r="F3" s="640" t="s">
        <v>16</v>
      </c>
      <c r="G3" s="640" t="s">
        <v>17</v>
      </c>
      <c r="H3" s="539" t="s">
        <v>25</v>
      </c>
      <c r="I3" s="640"/>
    </row>
    <row r="4" spans="1:9" ht="18.45" customHeight="1">
      <c r="A4" s="635" t="s">
        <v>3326</v>
      </c>
      <c r="B4" s="635"/>
      <c r="C4" s="643" t="s">
        <v>3324</v>
      </c>
      <c r="D4" s="637" t="s">
        <v>107</v>
      </c>
      <c r="E4" s="541" t="s">
        <v>1114</v>
      </c>
      <c r="F4" s="640" t="s">
        <v>16</v>
      </c>
      <c r="G4" s="640" t="s">
        <v>17</v>
      </c>
      <c r="H4" s="539" t="s">
        <v>25</v>
      </c>
      <c r="I4" s="640"/>
    </row>
    <row r="5" spans="1:9" ht="18.45" customHeight="1">
      <c r="A5" s="635" t="s">
        <v>3327</v>
      </c>
      <c r="B5" s="635"/>
      <c r="C5" s="643" t="s">
        <v>3324</v>
      </c>
      <c r="D5" s="637" t="s">
        <v>107</v>
      </c>
      <c r="E5" s="541" t="s">
        <v>1114</v>
      </c>
      <c r="F5" s="640" t="s">
        <v>16</v>
      </c>
      <c r="G5" s="640" t="s">
        <v>17</v>
      </c>
      <c r="H5" s="539" t="s">
        <v>25</v>
      </c>
      <c r="I5" s="640"/>
    </row>
    <row r="6" spans="1:9" ht="18.45" customHeight="1">
      <c r="A6" s="635" t="s">
        <v>3328</v>
      </c>
      <c r="B6" s="635"/>
      <c r="C6" s="643" t="s">
        <v>3324</v>
      </c>
      <c r="D6" s="637" t="s">
        <v>107</v>
      </c>
      <c r="E6" s="541" t="s">
        <v>1114</v>
      </c>
      <c r="F6" s="640" t="s">
        <v>16</v>
      </c>
      <c r="G6" s="640" t="s">
        <v>17</v>
      </c>
      <c r="H6" s="539" t="s">
        <v>25</v>
      </c>
      <c r="I6" s="640"/>
    </row>
    <row r="7" spans="1:9">
      <c r="A7" s="635"/>
      <c r="C7" s="635"/>
      <c r="H7" s="640"/>
    </row>
  </sheetData>
  <hyperlinks>
    <hyperlink ref="F2" r:id="rId1" display="test1@y.com" xr:uid="{E45A3B2F-75D3-466D-BAEA-66C22D4BE2E8}"/>
    <hyperlink ref="F3" r:id="rId2" display="test1@y.com" xr:uid="{B23C9F41-05DE-45DD-80BD-7CEE9758B164}"/>
    <hyperlink ref="F4" r:id="rId3" display="test1@y.com" xr:uid="{EF554574-E07E-4810-98C8-EE2DDEBBADFE}"/>
    <hyperlink ref="F5" r:id="rId4" display="test1@y.com" xr:uid="{966AA9FA-7061-486E-AA01-3B805BF494D9}"/>
    <hyperlink ref="F6" r:id="rId5" display="test1@y.com" xr:uid="{AD8F640E-5144-4920-9F2B-CA826539D796}"/>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2061-7D34-4466-A3FF-3F8F5DA6CC46}">
  <dimension ref="A1:I6"/>
  <sheetViews>
    <sheetView topLeftCell="D4" workbookViewId="0">
      <selection activeCell="I6" sqref="I6"/>
    </sheetView>
  </sheetViews>
  <sheetFormatPr defaultColWidth="8.88671875" defaultRowHeight="14.4"/>
  <cols>
    <col min="1" max="1" width="95.88671875" style="539" bestFit="1" customWidth="1"/>
    <col min="2" max="2" width="28.33203125" style="539" bestFit="1" customWidth="1"/>
    <col min="3" max="3" width="11.5546875" style="539" bestFit="1" customWidth="1"/>
    <col min="4" max="4" width="119.6640625" style="539" customWidth="1"/>
    <col min="5" max="5" width="10.33203125" style="539" bestFit="1" customWidth="1"/>
    <col min="6" max="6" width="12.6640625" style="539" bestFit="1" customWidth="1"/>
    <col min="7" max="7" width="7.6640625" style="539" bestFit="1" customWidth="1"/>
    <col min="8" max="8" width="8.88671875" style="539"/>
    <col min="9" max="9" width="14.33203125" style="539" bestFit="1" customWidth="1"/>
    <col min="10" max="16384" width="8.88671875" style="539"/>
  </cols>
  <sheetData>
    <row r="1" spans="1:9">
      <c r="A1" s="544" t="s">
        <v>0</v>
      </c>
      <c r="B1" s="544" t="s">
        <v>1361</v>
      </c>
      <c r="C1" s="538" t="s">
        <v>1</v>
      </c>
      <c r="D1" s="544" t="s">
        <v>2</v>
      </c>
      <c r="E1" s="544" t="s">
        <v>7</v>
      </c>
      <c r="F1" s="538" t="s">
        <v>3</v>
      </c>
      <c r="G1" s="544" t="s">
        <v>8</v>
      </c>
      <c r="H1" s="544" t="s">
        <v>9</v>
      </c>
      <c r="I1" s="544" t="s">
        <v>10</v>
      </c>
    </row>
    <row r="2" spans="1:9" ht="100.8">
      <c r="A2" s="539" t="s">
        <v>3329</v>
      </c>
      <c r="B2" s="539" t="s">
        <v>1363</v>
      </c>
      <c r="D2" s="547" t="s">
        <v>3330</v>
      </c>
      <c r="E2" s="539" t="s">
        <v>16</v>
      </c>
      <c r="F2" s="541" t="s">
        <v>107</v>
      </c>
      <c r="G2" s="539" t="s">
        <v>17</v>
      </c>
    </row>
    <row r="3" spans="1:9" ht="100.8">
      <c r="A3" s="539" t="s">
        <v>3331</v>
      </c>
      <c r="B3" s="539" t="s">
        <v>1363</v>
      </c>
      <c r="D3" s="547" t="s">
        <v>3330</v>
      </c>
      <c r="E3" s="539" t="s">
        <v>16</v>
      </c>
      <c r="F3" s="541" t="s">
        <v>107</v>
      </c>
      <c r="G3" s="539" t="s">
        <v>17</v>
      </c>
      <c r="H3" s="539" t="s">
        <v>25</v>
      </c>
    </row>
    <row r="4" spans="1:9" ht="100.8">
      <c r="A4" s="539" t="s">
        <v>3332</v>
      </c>
      <c r="B4" s="539" t="s">
        <v>1363</v>
      </c>
      <c r="D4" s="547" t="s">
        <v>3330</v>
      </c>
      <c r="E4" s="539" t="s">
        <v>16</v>
      </c>
      <c r="F4" s="541" t="s">
        <v>107</v>
      </c>
      <c r="G4" s="539" t="s">
        <v>17</v>
      </c>
      <c r="H4" s="539" t="s">
        <v>25</v>
      </c>
    </row>
    <row r="5" spans="1:9" ht="100.8">
      <c r="A5" s="539" t="s">
        <v>3333</v>
      </c>
      <c r="B5" s="539" t="s">
        <v>1363</v>
      </c>
      <c r="D5" s="547" t="s">
        <v>3330</v>
      </c>
      <c r="E5" s="539" t="s">
        <v>16</v>
      </c>
      <c r="F5" s="541" t="s">
        <v>107</v>
      </c>
      <c r="G5" s="539" t="s">
        <v>17</v>
      </c>
      <c r="H5" s="539" t="s">
        <v>25</v>
      </c>
    </row>
    <row r="6" spans="1:9" ht="100.8">
      <c r="A6" s="539" t="s">
        <v>3334</v>
      </c>
      <c r="B6" s="539" t="s">
        <v>1363</v>
      </c>
      <c r="D6" s="547" t="s">
        <v>3330</v>
      </c>
      <c r="E6" s="539" t="s">
        <v>16</v>
      </c>
      <c r="F6" s="541" t="s">
        <v>107</v>
      </c>
      <c r="G6" s="539" t="s">
        <v>17</v>
      </c>
      <c r="H6" s="539" t="s">
        <v>25</v>
      </c>
    </row>
  </sheetData>
  <hyperlinks>
    <hyperlink ref="E2" r:id="rId1" display="test1@y.com" xr:uid="{125AB541-F283-479B-8D3F-613BDDDC39C2}"/>
    <hyperlink ref="E3" r:id="rId2" display="test1@y.com" xr:uid="{62E9B319-DE25-4416-AB19-353418804416}"/>
    <hyperlink ref="E4" r:id="rId3" display="test1@y.com" xr:uid="{5C59B7C5-D3E4-4F94-8CCB-2DDFB3E20B4F}"/>
    <hyperlink ref="E5" r:id="rId4" display="test1@y.com" xr:uid="{4C6A2677-BD20-49D6-A094-F1EE29272897}"/>
    <hyperlink ref="E6" r:id="rId5" display="test1@y.com" xr:uid="{6DBC6485-CCE5-4148-B253-C36D12293204}"/>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8229-EF2C-4128-AD7D-EF4AEFCD838A}">
  <dimension ref="A1:X7"/>
  <sheetViews>
    <sheetView topLeftCell="K1" workbookViewId="0">
      <selection activeCell="I6" sqref="I6"/>
    </sheetView>
  </sheetViews>
  <sheetFormatPr defaultColWidth="9.109375" defaultRowHeight="14.4"/>
  <cols>
    <col min="1" max="1" width="113.88671875" style="539" customWidth="1"/>
    <col min="2" max="2" width="128.44140625" style="539" customWidth="1"/>
    <col min="3" max="3" width="11.6640625" style="539" customWidth="1"/>
    <col min="4" max="4" width="12.33203125" style="539" bestFit="1" customWidth="1"/>
    <col min="5" max="5" width="12.33203125" style="539" customWidth="1"/>
    <col min="6" max="6" width="13.33203125" style="539" bestFit="1" customWidth="1"/>
    <col min="7" max="7" width="10.6640625" style="539" bestFit="1" customWidth="1"/>
    <col min="8" max="8" width="9.109375" style="539"/>
    <col min="9" max="9" width="14.6640625" style="539" bestFit="1" customWidth="1"/>
    <col min="10" max="10" width="9.109375" style="539"/>
    <col min="11" max="11" width="14" style="539" bestFit="1" customWidth="1"/>
    <col min="12" max="12" width="12.6640625" style="539" bestFit="1" customWidth="1"/>
    <col min="13" max="13" width="11.6640625" style="539" bestFit="1" customWidth="1"/>
    <col min="14" max="15" width="9.109375" style="539"/>
    <col min="16" max="16" width="33.6640625" style="539" bestFit="1" customWidth="1"/>
    <col min="17" max="17" width="10.44140625" style="539" bestFit="1" customWidth="1"/>
    <col min="18" max="18" width="11.33203125" style="539" bestFit="1" customWidth="1"/>
    <col min="19" max="19" width="9.109375" style="539"/>
    <col min="20" max="20" width="12.33203125" style="539" customWidth="1"/>
    <col min="21" max="21" width="11" style="539" bestFit="1" customWidth="1"/>
    <col min="22" max="22" width="8.33203125" style="539" bestFit="1" customWidth="1"/>
    <col min="23" max="23" width="9.44140625" style="539" bestFit="1" customWidth="1"/>
    <col min="24" max="24" width="15.33203125" style="539" bestFit="1" customWidth="1"/>
    <col min="25" max="25" width="28" style="539" bestFit="1" customWidth="1"/>
    <col min="26" max="272" width="9.109375" style="539"/>
    <col min="273" max="273" width="18.88671875" style="539" bestFit="1" customWidth="1"/>
    <col min="274" max="274" width="34.109375" style="539" bestFit="1" customWidth="1"/>
    <col min="275" max="275" width="11.6640625" style="539" customWidth="1"/>
    <col min="276" max="276" width="12.33203125" style="539" bestFit="1" customWidth="1"/>
    <col min="277" max="277" width="11" style="539" bestFit="1" customWidth="1"/>
    <col min="278" max="278" width="8.33203125" style="539" bestFit="1" customWidth="1"/>
    <col min="279" max="279" width="9.44140625" style="539" bestFit="1" customWidth="1"/>
    <col min="280" max="280" width="15.33203125" style="539" bestFit="1" customWidth="1"/>
    <col min="281" max="281" width="28" style="539" bestFit="1" customWidth="1"/>
    <col min="282" max="528" width="9.109375" style="539"/>
    <col min="529" max="529" width="18.88671875" style="539" bestFit="1" customWidth="1"/>
    <col min="530" max="530" width="34.109375" style="539" bestFit="1" customWidth="1"/>
    <col min="531" max="531" width="11.6640625" style="539" customWidth="1"/>
    <col min="532" max="532" width="12.33203125" style="539" bestFit="1" customWidth="1"/>
    <col min="533" max="533" width="11" style="539" bestFit="1" customWidth="1"/>
    <col min="534" max="534" width="8.33203125" style="539" bestFit="1" customWidth="1"/>
    <col min="535" max="535" width="9.44140625" style="539" bestFit="1" customWidth="1"/>
    <col min="536" max="536" width="15.33203125" style="539" bestFit="1" customWidth="1"/>
    <col min="537" max="537" width="28" style="539" bestFit="1" customWidth="1"/>
    <col min="538" max="784" width="9.109375" style="539"/>
    <col min="785" max="785" width="18.88671875" style="539" bestFit="1" customWidth="1"/>
    <col min="786" max="786" width="34.109375" style="539" bestFit="1" customWidth="1"/>
    <col min="787" max="787" width="11.6640625" style="539" customWidth="1"/>
    <col min="788" max="788" width="12.33203125" style="539" bestFit="1" customWidth="1"/>
    <col min="789" max="789" width="11" style="539" bestFit="1" customWidth="1"/>
    <col min="790" max="790" width="8.33203125" style="539" bestFit="1" customWidth="1"/>
    <col min="791" max="791" width="9.44140625" style="539" bestFit="1" customWidth="1"/>
    <col min="792" max="792" width="15.33203125" style="539" bestFit="1" customWidth="1"/>
    <col min="793" max="793" width="28" style="539" bestFit="1" customWidth="1"/>
    <col min="794" max="1040" width="9.109375" style="539"/>
    <col min="1041" max="1041" width="18.88671875" style="539" bestFit="1" customWidth="1"/>
    <col min="1042" max="1042" width="34.109375" style="539" bestFit="1" customWidth="1"/>
    <col min="1043" max="1043" width="11.6640625" style="539" customWidth="1"/>
    <col min="1044" max="1044" width="12.33203125" style="539" bestFit="1" customWidth="1"/>
    <col min="1045" max="1045" width="11" style="539" bestFit="1" customWidth="1"/>
    <col min="1046" max="1046" width="8.33203125" style="539" bestFit="1" customWidth="1"/>
    <col min="1047" max="1047" width="9.44140625" style="539" bestFit="1" customWidth="1"/>
    <col min="1048" max="1048" width="15.33203125" style="539" bestFit="1" customWidth="1"/>
    <col min="1049" max="1049" width="28" style="539" bestFit="1" customWidth="1"/>
    <col min="1050" max="1296" width="9.109375" style="539"/>
    <col min="1297" max="1297" width="18.88671875" style="539" bestFit="1" customWidth="1"/>
    <col min="1298" max="1298" width="34.109375" style="539" bestFit="1" customWidth="1"/>
    <col min="1299" max="1299" width="11.6640625" style="539" customWidth="1"/>
    <col min="1300" max="1300" width="12.33203125" style="539" bestFit="1" customWidth="1"/>
    <col min="1301" max="1301" width="11" style="539" bestFit="1" customWidth="1"/>
    <col min="1302" max="1302" width="8.33203125" style="539" bestFit="1" customWidth="1"/>
    <col min="1303" max="1303" width="9.44140625" style="539" bestFit="1" customWidth="1"/>
    <col min="1304" max="1304" width="15.33203125" style="539" bestFit="1" customWidth="1"/>
    <col min="1305" max="1305" width="28" style="539" bestFit="1" customWidth="1"/>
    <col min="1306" max="1552" width="9.109375" style="539"/>
    <col min="1553" max="1553" width="18.88671875" style="539" bestFit="1" customWidth="1"/>
    <col min="1554" max="1554" width="34.109375" style="539" bestFit="1" customWidth="1"/>
    <col min="1555" max="1555" width="11.6640625" style="539" customWidth="1"/>
    <col min="1556" max="1556" width="12.33203125" style="539" bestFit="1" customWidth="1"/>
    <col min="1557" max="1557" width="11" style="539" bestFit="1" customWidth="1"/>
    <col min="1558" max="1558" width="8.33203125" style="539" bestFit="1" customWidth="1"/>
    <col min="1559" max="1559" width="9.44140625" style="539" bestFit="1" customWidth="1"/>
    <col min="1560" max="1560" width="15.33203125" style="539" bestFit="1" customWidth="1"/>
    <col min="1561" max="1561" width="28" style="539" bestFit="1" customWidth="1"/>
    <col min="1562" max="1808" width="9.109375" style="539"/>
    <col min="1809" max="1809" width="18.88671875" style="539" bestFit="1" customWidth="1"/>
    <col min="1810" max="1810" width="34.109375" style="539" bestFit="1" customWidth="1"/>
    <col min="1811" max="1811" width="11.6640625" style="539" customWidth="1"/>
    <col min="1812" max="1812" width="12.33203125" style="539" bestFit="1" customWidth="1"/>
    <col min="1813" max="1813" width="11" style="539" bestFit="1" customWidth="1"/>
    <col min="1814" max="1814" width="8.33203125" style="539" bestFit="1" customWidth="1"/>
    <col min="1815" max="1815" width="9.44140625" style="539" bestFit="1" customWidth="1"/>
    <col min="1816" max="1816" width="15.33203125" style="539" bestFit="1" customWidth="1"/>
    <col min="1817" max="1817" width="28" style="539" bestFit="1" customWidth="1"/>
    <col min="1818" max="2064" width="9.109375" style="539"/>
    <col min="2065" max="2065" width="18.88671875" style="539" bestFit="1" customWidth="1"/>
    <col min="2066" max="2066" width="34.109375" style="539" bestFit="1" customWidth="1"/>
    <col min="2067" max="2067" width="11.6640625" style="539" customWidth="1"/>
    <col min="2068" max="2068" width="12.33203125" style="539" bestFit="1" customWidth="1"/>
    <col min="2069" max="2069" width="11" style="539" bestFit="1" customWidth="1"/>
    <col min="2070" max="2070" width="8.33203125" style="539" bestFit="1" customWidth="1"/>
    <col min="2071" max="2071" width="9.44140625" style="539" bestFit="1" customWidth="1"/>
    <col min="2072" max="2072" width="15.33203125" style="539" bestFit="1" customWidth="1"/>
    <col min="2073" max="2073" width="28" style="539" bestFit="1" customWidth="1"/>
    <col min="2074" max="2320" width="9.109375" style="539"/>
    <col min="2321" max="2321" width="18.88671875" style="539" bestFit="1" customWidth="1"/>
    <col min="2322" max="2322" width="34.109375" style="539" bestFit="1" customWidth="1"/>
    <col min="2323" max="2323" width="11.6640625" style="539" customWidth="1"/>
    <col min="2324" max="2324" width="12.33203125" style="539" bestFit="1" customWidth="1"/>
    <col min="2325" max="2325" width="11" style="539" bestFit="1" customWidth="1"/>
    <col min="2326" max="2326" width="8.33203125" style="539" bestFit="1" customWidth="1"/>
    <col min="2327" max="2327" width="9.44140625" style="539" bestFit="1" customWidth="1"/>
    <col min="2328" max="2328" width="15.33203125" style="539" bestFit="1" customWidth="1"/>
    <col min="2329" max="2329" width="28" style="539" bestFit="1" customWidth="1"/>
    <col min="2330" max="2576" width="9.109375" style="539"/>
    <col min="2577" max="2577" width="18.88671875" style="539" bestFit="1" customWidth="1"/>
    <col min="2578" max="2578" width="34.109375" style="539" bestFit="1" customWidth="1"/>
    <col min="2579" max="2579" width="11.6640625" style="539" customWidth="1"/>
    <col min="2580" max="2580" width="12.33203125" style="539" bestFit="1" customWidth="1"/>
    <col min="2581" max="2581" width="11" style="539" bestFit="1" customWidth="1"/>
    <col min="2582" max="2582" width="8.33203125" style="539" bestFit="1" customWidth="1"/>
    <col min="2583" max="2583" width="9.44140625" style="539" bestFit="1" customWidth="1"/>
    <col min="2584" max="2584" width="15.33203125" style="539" bestFit="1" customWidth="1"/>
    <col min="2585" max="2585" width="28" style="539" bestFit="1" customWidth="1"/>
    <col min="2586" max="2832" width="9.109375" style="539"/>
    <col min="2833" max="2833" width="18.88671875" style="539" bestFit="1" customWidth="1"/>
    <col min="2834" max="2834" width="34.109375" style="539" bestFit="1" customWidth="1"/>
    <col min="2835" max="2835" width="11.6640625" style="539" customWidth="1"/>
    <col min="2836" max="2836" width="12.33203125" style="539" bestFit="1" customWidth="1"/>
    <col min="2837" max="2837" width="11" style="539" bestFit="1" customWidth="1"/>
    <col min="2838" max="2838" width="8.33203125" style="539" bestFit="1" customWidth="1"/>
    <col min="2839" max="2839" width="9.44140625" style="539" bestFit="1" customWidth="1"/>
    <col min="2840" max="2840" width="15.33203125" style="539" bestFit="1" customWidth="1"/>
    <col min="2841" max="2841" width="28" style="539" bestFit="1" customWidth="1"/>
    <col min="2842" max="3088" width="9.109375" style="539"/>
    <col min="3089" max="3089" width="18.88671875" style="539" bestFit="1" customWidth="1"/>
    <col min="3090" max="3090" width="34.109375" style="539" bestFit="1" customWidth="1"/>
    <col min="3091" max="3091" width="11.6640625" style="539" customWidth="1"/>
    <col min="3092" max="3092" width="12.33203125" style="539" bestFit="1" customWidth="1"/>
    <col min="3093" max="3093" width="11" style="539" bestFit="1" customWidth="1"/>
    <col min="3094" max="3094" width="8.33203125" style="539" bestFit="1" customWidth="1"/>
    <col min="3095" max="3095" width="9.44140625" style="539" bestFit="1" customWidth="1"/>
    <col min="3096" max="3096" width="15.33203125" style="539" bestFit="1" customWidth="1"/>
    <col min="3097" max="3097" width="28" style="539" bestFit="1" customWidth="1"/>
    <col min="3098" max="3344" width="9.109375" style="539"/>
    <col min="3345" max="3345" width="18.88671875" style="539" bestFit="1" customWidth="1"/>
    <col min="3346" max="3346" width="34.109375" style="539" bestFit="1" customWidth="1"/>
    <col min="3347" max="3347" width="11.6640625" style="539" customWidth="1"/>
    <col min="3348" max="3348" width="12.33203125" style="539" bestFit="1" customWidth="1"/>
    <col min="3349" max="3349" width="11" style="539" bestFit="1" customWidth="1"/>
    <col min="3350" max="3350" width="8.33203125" style="539" bestFit="1" customWidth="1"/>
    <col min="3351" max="3351" width="9.44140625" style="539" bestFit="1" customWidth="1"/>
    <col min="3352" max="3352" width="15.33203125" style="539" bestFit="1" customWidth="1"/>
    <col min="3353" max="3353" width="28" style="539" bestFit="1" customWidth="1"/>
    <col min="3354" max="3600" width="9.109375" style="539"/>
    <col min="3601" max="3601" width="18.88671875" style="539" bestFit="1" customWidth="1"/>
    <col min="3602" max="3602" width="34.109375" style="539" bestFit="1" customWidth="1"/>
    <col min="3603" max="3603" width="11.6640625" style="539" customWidth="1"/>
    <col min="3604" max="3604" width="12.33203125" style="539" bestFit="1" customWidth="1"/>
    <col min="3605" max="3605" width="11" style="539" bestFit="1" customWidth="1"/>
    <col min="3606" max="3606" width="8.33203125" style="539" bestFit="1" customWidth="1"/>
    <col min="3607" max="3607" width="9.44140625" style="539" bestFit="1" customWidth="1"/>
    <col min="3608" max="3608" width="15.33203125" style="539" bestFit="1" customWidth="1"/>
    <col min="3609" max="3609" width="28" style="539" bestFit="1" customWidth="1"/>
    <col min="3610" max="3856" width="9.109375" style="539"/>
    <col min="3857" max="3857" width="18.88671875" style="539" bestFit="1" customWidth="1"/>
    <col min="3858" max="3858" width="34.109375" style="539" bestFit="1" customWidth="1"/>
    <col min="3859" max="3859" width="11.6640625" style="539" customWidth="1"/>
    <col min="3860" max="3860" width="12.33203125" style="539" bestFit="1" customWidth="1"/>
    <col min="3861" max="3861" width="11" style="539" bestFit="1" customWidth="1"/>
    <col min="3862" max="3862" width="8.33203125" style="539" bestFit="1" customWidth="1"/>
    <col min="3863" max="3863" width="9.44140625" style="539" bestFit="1" customWidth="1"/>
    <col min="3864" max="3864" width="15.33203125" style="539" bestFit="1" customWidth="1"/>
    <col min="3865" max="3865" width="28" style="539" bestFit="1" customWidth="1"/>
    <col min="3866" max="4112" width="9.109375" style="539"/>
    <col min="4113" max="4113" width="18.88671875" style="539" bestFit="1" customWidth="1"/>
    <col min="4114" max="4114" width="34.109375" style="539" bestFit="1" customWidth="1"/>
    <col min="4115" max="4115" width="11.6640625" style="539" customWidth="1"/>
    <col min="4116" max="4116" width="12.33203125" style="539" bestFit="1" customWidth="1"/>
    <col min="4117" max="4117" width="11" style="539" bestFit="1" customWidth="1"/>
    <col min="4118" max="4118" width="8.33203125" style="539" bestFit="1" customWidth="1"/>
    <col min="4119" max="4119" width="9.44140625" style="539" bestFit="1" customWidth="1"/>
    <col min="4120" max="4120" width="15.33203125" style="539" bestFit="1" customWidth="1"/>
    <col min="4121" max="4121" width="28" style="539" bestFit="1" customWidth="1"/>
    <col min="4122" max="4368" width="9.109375" style="539"/>
    <col min="4369" max="4369" width="18.88671875" style="539" bestFit="1" customWidth="1"/>
    <col min="4370" max="4370" width="34.109375" style="539" bestFit="1" customWidth="1"/>
    <col min="4371" max="4371" width="11.6640625" style="539" customWidth="1"/>
    <col min="4372" max="4372" width="12.33203125" style="539" bestFit="1" customWidth="1"/>
    <col min="4373" max="4373" width="11" style="539" bestFit="1" customWidth="1"/>
    <col min="4374" max="4374" width="8.33203125" style="539" bestFit="1" customWidth="1"/>
    <col min="4375" max="4375" width="9.44140625" style="539" bestFit="1" customWidth="1"/>
    <col min="4376" max="4376" width="15.33203125" style="539" bestFit="1" customWidth="1"/>
    <col min="4377" max="4377" width="28" style="539" bestFit="1" customWidth="1"/>
    <col min="4378" max="4624" width="9.109375" style="539"/>
    <col min="4625" max="4625" width="18.88671875" style="539" bestFit="1" customWidth="1"/>
    <col min="4626" max="4626" width="34.109375" style="539" bestFit="1" customWidth="1"/>
    <col min="4627" max="4627" width="11.6640625" style="539" customWidth="1"/>
    <col min="4628" max="4628" width="12.33203125" style="539" bestFit="1" customWidth="1"/>
    <col min="4629" max="4629" width="11" style="539" bestFit="1" customWidth="1"/>
    <col min="4630" max="4630" width="8.33203125" style="539" bestFit="1" customWidth="1"/>
    <col min="4631" max="4631" width="9.44140625" style="539" bestFit="1" customWidth="1"/>
    <col min="4632" max="4632" width="15.33203125" style="539" bestFit="1" customWidth="1"/>
    <col min="4633" max="4633" width="28" style="539" bestFit="1" customWidth="1"/>
    <col min="4634" max="4880" width="9.109375" style="539"/>
    <col min="4881" max="4881" width="18.88671875" style="539" bestFit="1" customWidth="1"/>
    <col min="4882" max="4882" width="34.109375" style="539" bestFit="1" customWidth="1"/>
    <col min="4883" max="4883" width="11.6640625" style="539" customWidth="1"/>
    <col min="4884" max="4884" width="12.33203125" style="539" bestFit="1" customWidth="1"/>
    <col min="4885" max="4885" width="11" style="539" bestFit="1" customWidth="1"/>
    <col min="4886" max="4886" width="8.33203125" style="539" bestFit="1" customWidth="1"/>
    <col min="4887" max="4887" width="9.44140625" style="539" bestFit="1" customWidth="1"/>
    <col min="4888" max="4888" width="15.33203125" style="539" bestFit="1" customWidth="1"/>
    <col min="4889" max="4889" width="28" style="539" bestFit="1" customWidth="1"/>
    <col min="4890" max="5136" width="9.109375" style="539"/>
    <col min="5137" max="5137" width="18.88671875" style="539" bestFit="1" customWidth="1"/>
    <col min="5138" max="5138" width="34.109375" style="539" bestFit="1" customWidth="1"/>
    <col min="5139" max="5139" width="11.6640625" style="539" customWidth="1"/>
    <col min="5140" max="5140" width="12.33203125" style="539" bestFit="1" customWidth="1"/>
    <col min="5141" max="5141" width="11" style="539" bestFit="1" customWidth="1"/>
    <col min="5142" max="5142" width="8.33203125" style="539" bestFit="1" customWidth="1"/>
    <col min="5143" max="5143" width="9.44140625" style="539" bestFit="1" customWidth="1"/>
    <col min="5144" max="5144" width="15.33203125" style="539" bestFit="1" customWidth="1"/>
    <col min="5145" max="5145" width="28" style="539" bestFit="1" customWidth="1"/>
    <col min="5146" max="5392" width="9.109375" style="539"/>
    <col min="5393" max="5393" width="18.88671875" style="539" bestFit="1" customWidth="1"/>
    <col min="5394" max="5394" width="34.109375" style="539" bestFit="1" customWidth="1"/>
    <col min="5395" max="5395" width="11.6640625" style="539" customWidth="1"/>
    <col min="5396" max="5396" width="12.33203125" style="539" bestFit="1" customWidth="1"/>
    <col min="5397" max="5397" width="11" style="539" bestFit="1" customWidth="1"/>
    <col min="5398" max="5398" width="8.33203125" style="539" bestFit="1" customWidth="1"/>
    <col min="5399" max="5399" width="9.44140625" style="539" bestFit="1" customWidth="1"/>
    <col min="5400" max="5400" width="15.33203125" style="539" bestFit="1" customWidth="1"/>
    <col min="5401" max="5401" width="28" style="539" bestFit="1" customWidth="1"/>
    <col min="5402" max="5648" width="9.109375" style="539"/>
    <col min="5649" max="5649" width="18.88671875" style="539" bestFit="1" customWidth="1"/>
    <col min="5650" max="5650" width="34.109375" style="539" bestFit="1" customWidth="1"/>
    <col min="5651" max="5651" width="11.6640625" style="539" customWidth="1"/>
    <col min="5652" max="5652" width="12.33203125" style="539" bestFit="1" customWidth="1"/>
    <col min="5653" max="5653" width="11" style="539" bestFit="1" customWidth="1"/>
    <col min="5654" max="5654" width="8.33203125" style="539" bestFit="1" customWidth="1"/>
    <col min="5655" max="5655" width="9.44140625" style="539" bestFit="1" customWidth="1"/>
    <col min="5656" max="5656" width="15.33203125" style="539" bestFit="1" customWidth="1"/>
    <col min="5657" max="5657" width="28" style="539" bestFit="1" customWidth="1"/>
    <col min="5658" max="5904" width="9.109375" style="539"/>
    <col min="5905" max="5905" width="18.88671875" style="539" bestFit="1" customWidth="1"/>
    <col min="5906" max="5906" width="34.109375" style="539" bestFit="1" customWidth="1"/>
    <col min="5907" max="5907" width="11.6640625" style="539" customWidth="1"/>
    <col min="5908" max="5908" width="12.33203125" style="539" bestFit="1" customWidth="1"/>
    <col min="5909" max="5909" width="11" style="539" bestFit="1" customWidth="1"/>
    <col min="5910" max="5910" width="8.33203125" style="539" bestFit="1" customWidth="1"/>
    <col min="5911" max="5911" width="9.44140625" style="539" bestFit="1" customWidth="1"/>
    <col min="5912" max="5912" width="15.33203125" style="539" bestFit="1" customWidth="1"/>
    <col min="5913" max="5913" width="28" style="539" bestFit="1" customWidth="1"/>
    <col min="5914" max="6160" width="9.109375" style="539"/>
    <col min="6161" max="6161" width="18.88671875" style="539" bestFit="1" customWidth="1"/>
    <col min="6162" max="6162" width="34.109375" style="539" bestFit="1" customWidth="1"/>
    <col min="6163" max="6163" width="11.6640625" style="539" customWidth="1"/>
    <col min="6164" max="6164" width="12.33203125" style="539" bestFit="1" customWidth="1"/>
    <col min="6165" max="6165" width="11" style="539" bestFit="1" customWidth="1"/>
    <col min="6166" max="6166" width="8.33203125" style="539" bestFit="1" customWidth="1"/>
    <col min="6167" max="6167" width="9.44140625" style="539" bestFit="1" customWidth="1"/>
    <col min="6168" max="6168" width="15.33203125" style="539" bestFit="1" customWidth="1"/>
    <col min="6169" max="6169" width="28" style="539" bestFit="1" customWidth="1"/>
    <col min="6170" max="6416" width="9.109375" style="539"/>
    <col min="6417" max="6417" width="18.88671875" style="539" bestFit="1" customWidth="1"/>
    <col min="6418" max="6418" width="34.109375" style="539" bestFit="1" customWidth="1"/>
    <col min="6419" max="6419" width="11.6640625" style="539" customWidth="1"/>
    <col min="6420" max="6420" width="12.33203125" style="539" bestFit="1" customWidth="1"/>
    <col min="6421" max="6421" width="11" style="539" bestFit="1" customWidth="1"/>
    <col min="6422" max="6422" width="8.33203125" style="539" bestFit="1" customWidth="1"/>
    <col min="6423" max="6423" width="9.44140625" style="539" bestFit="1" customWidth="1"/>
    <col min="6424" max="6424" width="15.33203125" style="539" bestFit="1" customWidth="1"/>
    <col min="6425" max="6425" width="28" style="539" bestFit="1" customWidth="1"/>
    <col min="6426" max="6672" width="9.109375" style="539"/>
    <col min="6673" max="6673" width="18.88671875" style="539" bestFit="1" customWidth="1"/>
    <col min="6674" max="6674" width="34.109375" style="539" bestFit="1" customWidth="1"/>
    <col min="6675" max="6675" width="11.6640625" style="539" customWidth="1"/>
    <col min="6676" max="6676" width="12.33203125" style="539" bestFit="1" customWidth="1"/>
    <col min="6677" max="6677" width="11" style="539" bestFit="1" customWidth="1"/>
    <col min="6678" max="6678" width="8.33203125" style="539" bestFit="1" customWidth="1"/>
    <col min="6679" max="6679" width="9.44140625" style="539" bestFit="1" customWidth="1"/>
    <col min="6680" max="6680" width="15.33203125" style="539" bestFit="1" customWidth="1"/>
    <col min="6681" max="6681" width="28" style="539" bestFit="1" customWidth="1"/>
    <col min="6682" max="6928" width="9.109375" style="539"/>
    <col min="6929" max="6929" width="18.88671875" style="539" bestFit="1" customWidth="1"/>
    <col min="6930" max="6930" width="34.109375" style="539" bestFit="1" customWidth="1"/>
    <col min="6931" max="6931" width="11.6640625" style="539" customWidth="1"/>
    <col min="6932" max="6932" width="12.33203125" style="539" bestFit="1" customWidth="1"/>
    <col min="6933" max="6933" width="11" style="539" bestFit="1" customWidth="1"/>
    <col min="6934" max="6934" width="8.33203125" style="539" bestFit="1" customWidth="1"/>
    <col min="6935" max="6935" width="9.44140625" style="539" bestFit="1" customWidth="1"/>
    <col min="6936" max="6936" width="15.33203125" style="539" bestFit="1" customWidth="1"/>
    <col min="6937" max="6937" width="28" style="539" bestFit="1" customWidth="1"/>
    <col min="6938" max="7184" width="9.109375" style="539"/>
    <col min="7185" max="7185" width="18.88671875" style="539" bestFit="1" customWidth="1"/>
    <col min="7186" max="7186" width="34.109375" style="539" bestFit="1" customWidth="1"/>
    <col min="7187" max="7187" width="11.6640625" style="539" customWidth="1"/>
    <col min="7188" max="7188" width="12.33203125" style="539" bestFit="1" customWidth="1"/>
    <col min="7189" max="7189" width="11" style="539" bestFit="1" customWidth="1"/>
    <col min="7190" max="7190" width="8.33203125" style="539" bestFit="1" customWidth="1"/>
    <col min="7191" max="7191" width="9.44140625" style="539" bestFit="1" customWidth="1"/>
    <col min="7192" max="7192" width="15.33203125" style="539" bestFit="1" customWidth="1"/>
    <col min="7193" max="7193" width="28" style="539" bestFit="1" customWidth="1"/>
    <col min="7194" max="7440" width="9.109375" style="539"/>
    <col min="7441" max="7441" width="18.88671875" style="539" bestFit="1" customWidth="1"/>
    <col min="7442" max="7442" width="34.109375" style="539" bestFit="1" customWidth="1"/>
    <col min="7443" max="7443" width="11.6640625" style="539" customWidth="1"/>
    <col min="7444" max="7444" width="12.33203125" style="539" bestFit="1" customWidth="1"/>
    <col min="7445" max="7445" width="11" style="539" bestFit="1" customWidth="1"/>
    <col min="7446" max="7446" width="8.33203125" style="539" bestFit="1" customWidth="1"/>
    <col min="7447" max="7447" width="9.44140625" style="539" bestFit="1" customWidth="1"/>
    <col min="7448" max="7448" width="15.33203125" style="539" bestFit="1" customWidth="1"/>
    <col min="7449" max="7449" width="28" style="539" bestFit="1" customWidth="1"/>
    <col min="7450" max="7696" width="9.109375" style="539"/>
    <col min="7697" max="7697" width="18.88671875" style="539" bestFit="1" customWidth="1"/>
    <col min="7698" max="7698" width="34.109375" style="539" bestFit="1" customWidth="1"/>
    <col min="7699" max="7699" width="11.6640625" style="539" customWidth="1"/>
    <col min="7700" max="7700" width="12.33203125" style="539" bestFit="1" customWidth="1"/>
    <col min="7701" max="7701" width="11" style="539" bestFit="1" customWidth="1"/>
    <col min="7702" max="7702" width="8.33203125" style="539" bestFit="1" customWidth="1"/>
    <col min="7703" max="7703" width="9.44140625" style="539" bestFit="1" customWidth="1"/>
    <col min="7704" max="7704" width="15.33203125" style="539" bestFit="1" customWidth="1"/>
    <col min="7705" max="7705" width="28" style="539" bestFit="1" customWidth="1"/>
    <col min="7706" max="7952" width="9.109375" style="539"/>
    <col min="7953" max="7953" width="18.88671875" style="539" bestFit="1" customWidth="1"/>
    <col min="7954" max="7954" width="34.109375" style="539" bestFit="1" customWidth="1"/>
    <col min="7955" max="7955" width="11.6640625" style="539" customWidth="1"/>
    <col min="7956" max="7956" width="12.33203125" style="539" bestFit="1" customWidth="1"/>
    <col min="7957" max="7957" width="11" style="539" bestFit="1" customWidth="1"/>
    <col min="7958" max="7958" width="8.33203125" style="539" bestFit="1" customWidth="1"/>
    <col min="7959" max="7959" width="9.44140625" style="539" bestFit="1" customWidth="1"/>
    <col min="7960" max="7960" width="15.33203125" style="539" bestFit="1" customWidth="1"/>
    <col min="7961" max="7961" width="28" style="539" bestFit="1" customWidth="1"/>
    <col min="7962" max="8208" width="9.109375" style="539"/>
    <col min="8209" max="8209" width="18.88671875" style="539" bestFit="1" customWidth="1"/>
    <col min="8210" max="8210" width="34.109375" style="539" bestFit="1" customWidth="1"/>
    <col min="8211" max="8211" width="11.6640625" style="539" customWidth="1"/>
    <col min="8212" max="8212" width="12.33203125" style="539" bestFit="1" customWidth="1"/>
    <col min="8213" max="8213" width="11" style="539" bestFit="1" customWidth="1"/>
    <col min="8214" max="8214" width="8.33203125" style="539" bestFit="1" customWidth="1"/>
    <col min="8215" max="8215" width="9.44140625" style="539" bestFit="1" customWidth="1"/>
    <col min="8216" max="8216" width="15.33203125" style="539" bestFit="1" customWidth="1"/>
    <col min="8217" max="8217" width="28" style="539" bestFit="1" customWidth="1"/>
    <col min="8218" max="8464" width="9.109375" style="539"/>
    <col min="8465" max="8465" width="18.88671875" style="539" bestFit="1" customWidth="1"/>
    <col min="8466" max="8466" width="34.109375" style="539" bestFit="1" customWidth="1"/>
    <col min="8467" max="8467" width="11.6640625" style="539" customWidth="1"/>
    <col min="8468" max="8468" width="12.33203125" style="539" bestFit="1" customWidth="1"/>
    <col min="8469" max="8469" width="11" style="539" bestFit="1" customWidth="1"/>
    <col min="8470" max="8470" width="8.33203125" style="539" bestFit="1" customWidth="1"/>
    <col min="8471" max="8471" width="9.44140625" style="539" bestFit="1" customWidth="1"/>
    <col min="8472" max="8472" width="15.33203125" style="539" bestFit="1" customWidth="1"/>
    <col min="8473" max="8473" width="28" style="539" bestFit="1" customWidth="1"/>
    <col min="8474" max="8720" width="9.109375" style="539"/>
    <col min="8721" max="8721" width="18.88671875" style="539" bestFit="1" customWidth="1"/>
    <col min="8722" max="8722" width="34.109375" style="539" bestFit="1" customWidth="1"/>
    <col min="8723" max="8723" width="11.6640625" style="539" customWidth="1"/>
    <col min="8724" max="8724" width="12.33203125" style="539" bestFit="1" customWidth="1"/>
    <col min="8725" max="8725" width="11" style="539" bestFit="1" customWidth="1"/>
    <col min="8726" max="8726" width="8.33203125" style="539" bestFit="1" customWidth="1"/>
    <col min="8727" max="8727" width="9.44140625" style="539" bestFit="1" customWidth="1"/>
    <col min="8728" max="8728" width="15.33203125" style="539" bestFit="1" customWidth="1"/>
    <col min="8729" max="8729" width="28" style="539" bestFit="1" customWidth="1"/>
    <col min="8730" max="8976" width="9.109375" style="539"/>
    <col min="8977" max="8977" width="18.88671875" style="539" bestFit="1" customWidth="1"/>
    <col min="8978" max="8978" width="34.109375" style="539" bestFit="1" customWidth="1"/>
    <col min="8979" max="8979" width="11.6640625" style="539" customWidth="1"/>
    <col min="8980" max="8980" width="12.33203125" style="539" bestFit="1" customWidth="1"/>
    <col min="8981" max="8981" width="11" style="539" bestFit="1" customWidth="1"/>
    <col min="8982" max="8982" width="8.33203125" style="539" bestFit="1" customWidth="1"/>
    <col min="8983" max="8983" width="9.44140625" style="539" bestFit="1" customWidth="1"/>
    <col min="8984" max="8984" width="15.33203125" style="539" bestFit="1" customWidth="1"/>
    <col min="8985" max="8985" width="28" style="539" bestFit="1" customWidth="1"/>
    <col min="8986" max="9232" width="9.109375" style="539"/>
    <col min="9233" max="9233" width="18.88671875" style="539" bestFit="1" customWidth="1"/>
    <col min="9234" max="9234" width="34.109375" style="539" bestFit="1" customWidth="1"/>
    <col min="9235" max="9235" width="11.6640625" style="539" customWidth="1"/>
    <col min="9236" max="9236" width="12.33203125" style="539" bestFit="1" customWidth="1"/>
    <col min="9237" max="9237" width="11" style="539" bestFit="1" customWidth="1"/>
    <col min="9238" max="9238" width="8.33203125" style="539" bestFit="1" customWidth="1"/>
    <col min="9239" max="9239" width="9.44140625" style="539" bestFit="1" customWidth="1"/>
    <col min="9240" max="9240" width="15.33203125" style="539" bestFit="1" customWidth="1"/>
    <col min="9241" max="9241" width="28" style="539" bestFit="1" customWidth="1"/>
    <col min="9242" max="9488" width="9.109375" style="539"/>
    <col min="9489" max="9489" width="18.88671875" style="539" bestFit="1" customWidth="1"/>
    <col min="9490" max="9490" width="34.109375" style="539" bestFit="1" customWidth="1"/>
    <col min="9491" max="9491" width="11.6640625" style="539" customWidth="1"/>
    <col min="9492" max="9492" width="12.33203125" style="539" bestFit="1" customWidth="1"/>
    <col min="9493" max="9493" width="11" style="539" bestFit="1" customWidth="1"/>
    <col min="9494" max="9494" width="8.33203125" style="539" bestFit="1" customWidth="1"/>
    <col min="9495" max="9495" width="9.44140625" style="539" bestFit="1" customWidth="1"/>
    <col min="9496" max="9496" width="15.33203125" style="539" bestFit="1" customWidth="1"/>
    <col min="9497" max="9497" width="28" style="539" bestFit="1" customWidth="1"/>
    <col min="9498" max="9744" width="9.109375" style="539"/>
    <col min="9745" max="9745" width="18.88671875" style="539" bestFit="1" customWidth="1"/>
    <col min="9746" max="9746" width="34.109375" style="539" bestFit="1" customWidth="1"/>
    <col min="9747" max="9747" width="11.6640625" style="539" customWidth="1"/>
    <col min="9748" max="9748" width="12.33203125" style="539" bestFit="1" customWidth="1"/>
    <col min="9749" max="9749" width="11" style="539" bestFit="1" customWidth="1"/>
    <col min="9750" max="9750" width="8.33203125" style="539" bestFit="1" customWidth="1"/>
    <col min="9751" max="9751" width="9.44140625" style="539" bestFit="1" customWidth="1"/>
    <col min="9752" max="9752" width="15.33203125" style="539" bestFit="1" customWidth="1"/>
    <col min="9753" max="9753" width="28" style="539" bestFit="1" customWidth="1"/>
    <col min="9754" max="10000" width="9.109375" style="539"/>
    <col min="10001" max="10001" width="18.88671875" style="539" bestFit="1" customWidth="1"/>
    <col min="10002" max="10002" width="34.109375" style="539" bestFit="1" customWidth="1"/>
    <col min="10003" max="10003" width="11.6640625" style="539" customWidth="1"/>
    <col min="10004" max="10004" width="12.33203125" style="539" bestFit="1" customWidth="1"/>
    <col min="10005" max="10005" width="11" style="539" bestFit="1" customWidth="1"/>
    <col min="10006" max="10006" width="8.33203125" style="539" bestFit="1" customWidth="1"/>
    <col min="10007" max="10007" width="9.44140625" style="539" bestFit="1" customWidth="1"/>
    <col min="10008" max="10008" width="15.33203125" style="539" bestFit="1" customWidth="1"/>
    <col min="10009" max="10009" width="28" style="539" bestFit="1" customWidth="1"/>
    <col min="10010" max="10256" width="9.109375" style="539"/>
    <col min="10257" max="10257" width="18.88671875" style="539" bestFit="1" customWidth="1"/>
    <col min="10258" max="10258" width="34.109375" style="539" bestFit="1" customWidth="1"/>
    <col min="10259" max="10259" width="11.6640625" style="539" customWidth="1"/>
    <col min="10260" max="10260" width="12.33203125" style="539" bestFit="1" customWidth="1"/>
    <col min="10261" max="10261" width="11" style="539" bestFit="1" customWidth="1"/>
    <col min="10262" max="10262" width="8.33203125" style="539" bestFit="1" customWidth="1"/>
    <col min="10263" max="10263" width="9.44140625" style="539" bestFit="1" customWidth="1"/>
    <col min="10264" max="10264" width="15.33203125" style="539" bestFit="1" customWidth="1"/>
    <col min="10265" max="10265" width="28" style="539" bestFit="1" customWidth="1"/>
    <col min="10266" max="10512" width="9.109375" style="539"/>
    <col min="10513" max="10513" width="18.88671875" style="539" bestFit="1" customWidth="1"/>
    <col min="10514" max="10514" width="34.109375" style="539" bestFit="1" customWidth="1"/>
    <col min="10515" max="10515" width="11.6640625" style="539" customWidth="1"/>
    <col min="10516" max="10516" width="12.33203125" style="539" bestFit="1" customWidth="1"/>
    <col min="10517" max="10517" width="11" style="539" bestFit="1" customWidth="1"/>
    <col min="10518" max="10518" width="8.33203125" style="539" bestFit="1" customWidth="1"/>
    <col min="10519" max="10519" width="9.44140625" style="539" bestFit="1" customWidth="1"/>
    <col min="10520" max="10520" width="15.33203125" style="539" bestFit="1" customWidth="1"/>
    <col min="10521" max="10521" width="28" style="539" bestFit="1" customWidth="1"/>
    <col min="10522" max="10768" width="9.109375" style="539"/>
    <col min="10769" max="10769" width="18.88671875" style="539" bestFit="1" customWidth="1"/>
    <col min="10770" max="10770" width="34.109375" style="539" bestFit="1" customWidth="1"/>
    <col min="10771" max="10771" width="11.6640625" style="539" customWidth="1"/>
    <col min="10772" max="10772" width="12.33203125" style="539" bestFit="1" customWidth="1"/>
    <col min="10773" max="10773" width="11" style="539" bestFit="1" customWidth="1"/>
    <col min="10774" max="10774" width="8.33203125" style="539" bestFit="1" customWidth="1"/>
    <col min="10775" max="10775" width="9.44140625" style="539" bestFit="1" customWidth="1"/>
    <col min="10776" max="10776" width="15.33203125" style="539" bestFit="1" customWidth="1"/>
    <col min="10777" max="10777" width="28" style="539" bestFit="1" customWidth="1"/>
    <col min="10778" max="11024" width="9.109375" style="539"/>
    <col min="11025" max="11025" width="18.88671875" style="539" bestFit="1" customWidth="1"/>
    <col min="11026" max="11026" width="34.109375" style="539" bestFit="1" customWidth="1"/>
    <col min="11027" max="11027" width="11.6640625" style="539" customWidth="1"/>
    <col min="11028" max="11028" width="12.33203125" style="539" bestFit="1" customWidth="1"/>
    <col min="11029" max="11029" width="11" style="539" bestFit="1" customWidth="1"/>
    <col min="11030" max="11030" width="8.33203125" style="539" bestFit="1" customWidth="1"/>
    <col min="11031" max="11031" width="9.44140625" style="539" bestFit="1" customWidth="1"/>
    <col min="11032" max="11032" width="15.33203125" style="539" bestFit="1" customWidth="1"/>
    <col min="11033" max="11033" width="28" style="539" bestFit="1" customWidth="1"/>
    <col min="11034" max="11280" width="9.109375" style="539"/>
    <col min="11281" max="11281" width="18.88671875" style="539" bestFit="1" customWidth="1"/>
    <col min="11282" max="11282" width="34.109375" style="539" bestFit="1" customWidth="1"/>
    <col min="11283" max="11283" width="11.6640625" style="539" customWidth="1"/>
    <col min="11284" max="11284" width="12.33203125" style="539" bestFit="1" customWidth="1"/>
    <col min="11285" max="11285" width="11" style="539" bestFit="1" customWidth="1"/>
    <col min="11286" max="11286" width="8.33203125" style="539" bestFit="1" customWidth="1"/>
    <col min="11287" max="11287" width="9.44140625" style="539" bestFit="1" customWidth="1"/>
    <col min="11288" max="11288" width="15.33203125" style="539" bestFit="1" customWidth="1"/>
    <col min="11289" max="11289" width="28" style="539" bestFit="1" customWidth="1"/>
    <col min="11290" max="11536" width="9.109375" style="539"/>
    <col min="11537" max="11537" width="18.88671875" style="539" bestFit="1" customWidth="1"/>
    <col min="11538" max="11538" width="34.109375" style="539" bestFit="1" customWidth="1"/>
    <col min="11539" max="11539" width="11.6640625" style="539" customWidth="1"/>
    <col min="11540" max="11540" width="12.33203125" style="539" bestFit="1" customWidth="1"/>
    <col min="11541" max="11541" width="11" style="539" bestFit="1" customWidth="1"/>
    <col min="11542" max="11542" width="8.33203125" style="539" bestFit="1" customWidth="1"/>
    <col min="11543" max="11543" width="9.44140625" style="539" bestFit="1" customWidth="1"/>
    <col min="11544" max="11544" width="15.33203125" style="539" bestFit="1" customWidth="1"/>
    <col min="11545" max="11545" width="28" style="539" bestFit="1" customWidth="1"/>
    <col min="11546" max="11792" width="9.109375" style="539"/>
    <col min="11793" max="11793" width="18.88671875" style="539" bestFit="1" customWidth="1"/>
    <col min="11794" max="11794" width="34.109375" style="539" bestFit="1" customWidth="1"/>
    <col min="11795" max="11795" width="11.6640625" style="539" customWidth="1"/>
    <col min="11796" max="11796" width="12.33203125" style="539" bestFit="1" customWidth="1"/>
    <col min="11797" max="11797" width="11" style="539" bestFit="1" customWidth="1"/>
    <col min="11798" max="11798" width="8.33203125" style="539" bestFit="1" customWidth="1"/>
    <col min="11799" max="11799" width="9.44140625" style="539" bestFit="1" customWidth="1"/>
    <col min="11800" max="11800" width="15.33203125" style="539" bestFit="1" customWidth="1"/>
    <col min="11801" max="11801" width="28" style="539" bestFit="1" customWidth="1"/>
    <col min="11802" max="12048" width="9.109375" style="539"/>
    <col min="12049" max="12049" width="18.88671875" style="539" bestFit="1" customWidth="1"/>
    <col min="12050" max="12050" width="34.109375" style="539" bestFit="1" customWidth="1"/>
    <col min="12051" max="12051" width="11.6640625" style="539" customWidth="1"/>
    <col min="12052" max="12052" width="12.33203125" style="539" bestFit="1" customWidth="1"/>
    <col min="12053" max="12053" width="11" style="539" bestFit="1" customWidth="1"/>
    <col min="12054" max="12054" width="8.33203125" style="539" bestFit="1" customWidth="1"/>
    <col min="12055" max="12055" width="9.44140625" style="539" bestFit="1" customWidth="1"/>
    <col min="12056" max="12056" width="15.33203125" style="539" bestFit="1" customWidth="1"/>
    <col min="12057" max="12057" width="28" style="539" bestFit="1" customWidth="1"/>
    <col min="12058" max="12304" width="9.109375" style="539"/>
    <col min="12305" max="12305" width="18.88671875" style="539" bestFit="1" customWidth="1"/>
    <col min="12306" max="12306" width="34.109375" style="539" bestFit="1" customWidth="1"/>
    <col min="12307" max="12307" width="11.6640625" style="539" customWidth="1"/>
    <col min="12308" max="12308" width="12.33203125" style="539" bestFit="1" customWidth="1"/>
    <col min="12309" max="12309" width="11" style="539" bestFit="1" customWidth="1"/>
    <col min="12310" max="12310" width="8.33203125" style="539" bestFit="1" customWidth="1"/>
    <col min="12311" max="12311" width="9.44140625" style="539" bestFit="1" customWidth="1"/>
    <col min="12312" max="12312" width="15.33203125" style="539" bestFit="1" customWidth="1"/>
    <col min="12313" max="12313" width="28" style="539" bestFit="1" customWidth="1"/>
    <col min="12314" max="12560" width="9.109375" style="539"/>
    <col min="12561" max="12561" width="18.88671875" style="539" bestFit="1" customWidth="1"/>
    <col min="12562" max="12562" width="34.109375" style="539" bestFit="1" customWidth="1"/>
    <col min="12563" max="12563" width="11.6640625" style="539" customWidth="1"/>
    <col min="12564" max="12564" width="12.33203125" style="539" bestFit="1" customWidth="1"/>
    <col min="12565" max="12565" width="11" style="539" bestFit="1" customWidth="1"/>
    <col min="12566" max="12566" width="8.33203125" style="539" bestFit="1" customWidth="1"/>
    <col min="12567" max="12567" width="9.44140625" style="539" bestFit="1" customWidth="1"/>
    <col min="12568" max="12568" width="15.33203125" style="539" bestFit="1" customWidth="1"/>
    <col min="12569" max="12569" width="28" style="539" bestFit="1" customWidth="1"/>
    <col min="12570" max="12816" width="9.109375" style="539"/>
    <col min="12817" max="12817" width="18.88671875" style="539" bestFit="1" customWidth="1"/>
    <col min="12818" max="12818" width="34.109375" style="539" bestFit="1" customWidth="1"/>
    <col min="12819" max="12819" width="11.6640625" style="539" customWidth="1"/>
    <col min="12820" max="12820" width="12.33203125" style="539" bestFit="1" customWidth="1"/>
    <col min="12821" max="12821" width="11" style="539" bestFit="1" customWidth="1"/>
    <col min="12822" max="12822" width="8.33203125" style="539" bestFit="1" customWidth="1"/>
    <col min="12823" max="12823" width="9.44140625" style="539" bestFit="1" customWidth="1"/>
    <col min="12824" max="12824" width="15.33203125" style="539" bestFit="1" customWidth="1"/>
    <col min="12825" max="12825" width="28" style="539" bestFit="1" customWidth="1"/>
    <col min="12826" max="13072" width="9.109375" style="539"/>
    <col min="13073" max="13073" width="18.88671875" style="539" bestFit="1" customWidth="1"/>
    <col min="13074" max="13074" width="34.109375" style="539" bestFit="1" customWidth="1"/>
    <col min="13075" max="13075" width="11.6640625" style="539" customWidth="1"/>
    <col min="13076" max="13076" width="12.33203125" style="539" bestFit="1" customWidth="1"/>
    <col min="13077" max="13077" width="11" style="539" bestFit="1" customWidth="1"/>
    <col min="13078" max="13078" width="8.33203125" style="539" bestFit="1" customWidth="1"/>
    <col min="13079" max="13079" width="9.44140625" style="539" bestFit="1" customWidth="1"/>
    <col min="13080" max="13080" width="15.33203125" style="539" bestFit="1" customWidth="1"/>
    <col min="13081" max="13081" width="28" style="539" bestFit="1" customWidth="1"/>
    <col min="13082" max="13328" width="9.109375" style="539"/>
    <col min="13329" max="13329" width="18.88671875" style="539" bestFit="1" customWidth="1"/>
    <col min="13330" max="13330" width="34.109375" style="539" bestFit="1" customWidth="1"/>
    <col min="13331" max="13331" width="11.6640625" style="539" customWidth="1"/>
    <col min="13332" max="13332" width="12.33203125" style="539" bestFit="1" customWidth="1"/>
    <col min="13333" max="13333" width="11" style="539" bestFit="1" customWidth="1"/>
    <col min="13334" max="13334" width="8.33203125" style="539" bestFit="1" customWidth="1"/>
    <col min="13335" max="13335" width="9.44140625" style="539" bestFit="1" customWidth="1"/>
    <col min="13336" max="13336" width="15.33203125" style="539" bestFit="1" customWidth="1"/>
    <col min="13337" max="13337" width="28" style="539" bestFit="1" customWidth="1"/>
    <col min="13338" max="13584" width="9.109375" style="539"/>
    <col min="13585" max="13585" width="18.88671875" style="539" bestFit="1" customWidth="1"/>
    <col min="13586" max="13586" width="34.109375" style="539" bestFit="1" customWidth="1"/>
    <col min="13587" max="13587" width="11.6640625" style="539" customWidth="1"/>
    <col min="13588" max="13588" width="12.33203125" style="539" bestFit="1" customWidth="1"/>
    <col min="13589" max="13589" width="11" style="539" bestFit="1" customWidth="1"/>
    <col min="13590" max="13590" width="8.33203125" style="539" bestFit="1" customWidth="1"/>
    <col min="13591" max="13591" width="9.44140625" style="539" bestFit="1" customWidth="1"/>
    <col min="13592" max="13592" width="15.33203125" style="539" bestFit="1" customWidth="1"/>
    <col min="13593" max="13593" width="28" style="539" bestFit="1" customWidth="1"/>
    <col min="13594" max="13840" width="9.109375" style="539"/>
    <col min="13841" max="13841" width="18.88671875" style="539" bestFit="1" customWidth="1"/>
    <col min="13842" max="13842" width="34.109375" style="539" bestFit="1" customWidth="1"/>
    <col min="13843" max="13843" width="11.6640625" style="539" customWidth="1"/>
    <col min="13844" max="13844" width="12.33203125" style="539" bestFit="1" customWidth="1"/>
    <col min="13845" max="13845" width="11" style="539" bestFit="1" customWidth="1"/>
    <col min="13846" max="13846" width="8.33203125" style="539" bestFit="1" customWidth="1"/>
    <col min="13847" max="13847" width="9.44140625" style="539" bestFit="1" customWidth="1"/>
    <col min="13848" max="13848" width="15.33203125" style="539" bestFit="1" customWidth="1"/>
    <col min="13849" max="13849" width="28" style="539" bestFit="1" customWidth="1"/>
    <col min="13850" max="14096" width="9.109375" style="539"/>
    <col min="14097" max="14097" width="18.88671875" style="539" bestFit="1" customWidth="1"/>
    <col min="14098" max="14098" width="34.109375" style="539" bestFit="1" customWidth="1"/>
    <col min="14099" max="14099" width="11.6640625" style="539" customWidth="1"/>
    <col min="14100" max="14100" width="12.33203125" style="539" bestFit="1" customWidth="1"/>
    <col min="14101" max="14101" width="11" style="539" bestFit="1" customWidth="1"/>
    <col min="14102" max="14102" width="8.33203125" style="539" bestFit="1" customWidth="1"/>
    <col min="14103" max="14103" width="9.44140625" style="539" bestFit="1" customWidth="1"/>
    <col min="14104" max="14104" width="15.33203125" style="539" bestFit="1" customWidth="1"/>
    <col min="14105" max="14105" width="28" style="539" bestFit="1" customWidth="1"/>
    <col min="14106" max="14352" width="9.109375" style="539"/>
    <col min="14353" max="14353" width="18.88671875" style="539" bestFit="1" customWidth="1"/>
    <col min="14354" max="14354" width="34.109375" style="539" bestFit="1" customWidth="1"/>
    <col min="14355" max="14355" width="11.6640625" style="539" customWidth="1"/>
    <col min="14356" max="14356" width="12.33203125" style="539" bestFit="1" customWidth="1"/>
    <col min="14357" max="14357" width="11" style="539" bestFit="1" customWidth="1"/>
    <col min="14358" max="14358" width="8.33203125" style="539" bestFit="1" customWidth="1"/>
    <col min="14359" max="14359" width="9.44140625" style="539" bestFit="1" customWidth="1"/>
    <col min="14360" max="14360" width="15.33203125" style="539" bestFit="1" customWidth="1"/>
    <col min="14361" max="14361" width="28" style="539" bestFit="1" customWidth="1"/>
    <col min="14362" max="14608" width="9.109375" style="539"/>
    <col min="14609" max="14609" width="18.88671875" style="539" bestFit="1" customWidth="1"/>
    <col min="14610" max="14610" width="34.109375" style="539" bestFit="1" customWidth="1"/>
    <col min="14611" max="14611" width="11.6640625" style="539" customWidth="1"/>
    <col min="14612" max="14612" width="12.33203125" style="539" bestFit="1" customWidth="1"/>
    <col min="14613" max="14613" width="11" style="539" bestFit="1" customWidth="1"/>
    <col min="14614" max="14614" width="8.33203125" style="539" bestFit="1" customWidth="1"/>
    <col min="14615" max="14615" width="9.44140625" style="539" bestFit="1" customWidth="1"/>
    <col min="14616" max="14616" width="15.33203125" style="539" bestFit="1" customWidth="1"/>
    <col min="14617" max="14617" width="28" style="539" bestFit="1" customWidth="1"/>
    <col min="14618" max="14864" width="9.109375" style="539"/>
    <col min="14865" max="14865" width="18.88671875" style="539" bestFit="1" customWidth="1"/>
    <col min="14866" max="14866" width="34.109375" style="539" bestFit="1" customWidth="1"/>
    <col min="14867" max="14867" width="11.6640625" style="539" customWidth="1"/>
    <col min="14868" max="14868" width="12.33203125" style="539" bestFit="1" customWidth="1"/>
    <col min="14869" max="14869" width="11" style="539" bestFit="1" customWidth="1"/>
    <col min="14870" max="14870" width="8.33203125" style="539" bestFit="1" customWidth="1"/>
    <col min="14871" max="14871" width="9.44140625" style="539" bestFit="1" customWidth="1"/>
    <col min="14872" max="14872" width="15.33203125" style="539" bestFit="1" customWidth="1"/>
    <col min="14873" max="14873" width="28" style="539" bestFit="1" customWidth="1"/>
    <col min="14874" max="15120" width="9.109375" style="539"/>
    <col min="15121" max="15121" width="18.88671875" style="539" bestFit="1" customWidth="1"/>
    <col min="15122" max="15122" width="34.109375" style="539" bestFit="1" customWidth="1"/>
    <col min="15123" max="15123" width="11.6640625" style="539" customWidth="1"/>
    <col min="15124" max="15124" width="12.33203125" style="539" bestFit="1" customWidth="1"/>
    <col min="15125" max="15125" width="11" style="539" bestFit="1" customWidth="1"/>
    <col min="15126" max="15126" width="8.33203125" style="539" bestFit="1" customWidth="1"/>
    <col min="15127" max="15127" width="9.44140625" style="539" bestFit="1" customWidth="1"/>
    <col min="15128" max="15128" width="15.33203125" style="539" bestFit="1" customWidth="1"/>
    <col min="15129" max="15129" width="28" style="539" bestFit="1" customWidth="1"/>
    <col min="15130" max="15376" width="9.109375" style="539"/>
    <col min="15377" max="15377" width="18.88671875" style="539" bestFit="1" customWidth="1"/>
    <col min="15378" max="15378" width="34.109375" style="539" bestFit="1" customWidth="1"/>
    <col min="15379" max="15379" width="11.6640625" style="539" customWidth="1"/>
    <col min="15380" max="15380" width="12.33203125" style="539" bestFit="1" customWidth="1"/>
    <col min="15381" max="15381" width="11" style="539" bestFit="1" customWidth="1"/>
    <col min="15382" max="15382" width="8.33203125" style="539" bestFit="1" customWidth="1"/>
    <col min="15383" max="15383" width="9.44140625" style="539" bestFit="1" customWidth="1"/>
    <col min="15384" max="15384" width="15.33203125" style="539" bestFit="1" customWidth="1"/>
    <col min="15385" max="15385" width="28" style="539" bestFit="1" customWidth="1"/>
    <col min="15386" max="15632" width="9.109375" style="539"/>
    <col min="15633" max="15633" width="18.88671875" style="539" bestFit="1" customWidth="1"/>
    <col min="15634" max="15634" width="34.109375" style="539" bestFit="1" customWidth="1"/>
    <col min="15635" max="15635" width="11.6640625" style="539" customWidth="1"/>
    <col min="15636" max="15636" width="12.33203125" style="539" bestFit="1" customWidth="1"/>
    <col min="15637" max="15637" width="11" style="539" bestFit="1" customWidth="1"/>
    <col min="15638" max="15638" width="8.33203125" style="539" bestFit="1" customWidth="1"/>
    <col min="15639" max="15639" width="9.44140625" style="539" bestFit="1" customWidth="1"/>
    <col min="15640" max="15640" width="15.33203125" style="539" bestFit="1" customWidth="1"/>
    <col min="15641" max="15641" width="28" style="539" bestFit="1" customWidth="1"/>
    <col min="15642" max="15888" width="9.109375" style="539"/>
    <col min="15889" max="15889" width="18.88671875" style="539" bestFit="1" customWidth="1"/>
    <col min="15890" max="15890" width="34.109375" style="539" bestFit="1" customWidth="1"/>
    <col min="15891" max="15891" width="11.6640625" style="539" customWidth="1"/>
    <col min="15892" max="15892" width="12.33203125" style="539" bestFit="1" customWidth="1"/>
    <col min="15893" max="15893" width="11" style="539" bestFit="1" customWidth="1"/>
    <col min="15894" max="15894" width="8.33203125" style="539" bestFit="1" customWidth="1"/>
    <col min="15895" max="15895" width="9.44140625" style="539" bestFit="1" customWidth="1"/>
    <col min="15896" max="15896" width="15.33203125" style="539" bestFit="1" customWidth="1"/>
    <col min="15897" max="15897" width="28" style="539" bestFit="1" customWidth="1"/>
    <col min="15898" max="16144" width="9.109375" style="539"/>
    <col min="16145" max="16145" width="18.88671875" style="539" bestFit="1" customWidth="1"/>
    <col min="16146" max="16146" width="34.109375" style="539" bestFit="1" customWidth="1"/>
    <col min="16147" max="16147" width="11.6640625" style="539" customWidth="1"/>
    <col min="16148" max="16148" width="12.33203125" style="539" bestFit="1" customWidth="1"/>
    <col min="16149" max="16149" width="11" style="539" bestFit="1" customWidth="1"/>
    <col min="16150" max="16150" width="8.33203125" style="539" bestFit="1" customWidth="1"/>
    <col min="16151" max="16151" width="9.44140625" style="539" bestFit="1" customWidth="1"/>
    <col min="16152" max="16152" width="15.33203125" style="539" bestFit="1" customWidth="1"/>
    <col min="16153" max="16153" width="28" style="539" bestFit="1" customWidth="1"/>
    <col min="16154" max="16384" width="9.109375" style="539"/>
  </cols>
  <sheetData>
    <row r="1" spans="1:24" s="537" customFormat="1">
      <c r="A1" s="538" t="s">
        <v>0</v>
      </c>
      <c r="B1" s="538" t="s">
        <v>2</v>
      </c>
      <c r="C1" s="538" t="s">
        <v>3</v>
      </c>
      <c r="D1" s="538" t="s">
        <v>1</v>
      </c>
      <c r="E1" s="538" t="s">
        <v>2104</v>
      </c>
      <c r="F1" s="538" t="s">
        <v>1666</v>
      </c>
      <c r="G1" s="538" t="s">
        <v>148</v>
      </c>
      <c r="H1" s="538" t="s">
        <v>1667</v>
      </c>
      <c r="I1" s="538" t="s">
        <v>2214</v>
      </c>
      <c r="J1" s="538" t="s">
        <v>2215</v>
      </c>
      <c r="K1" s="538" t="s">
        <v>1668</v>
      </c>
      <c r="L1" s="538" t="s">
        <v>1669</v>
      </c>
      <c r="M1" s="538" t="s">
        <v>1670</v>
      </c>
      <c r="N1" s="538" t="s">
        <v>2216</v>
      </c>
      <c r="O1" s="538" t="s">
        <v>2217</v>
      </c>
      <c r="P1" s="538" t="s">
        <v>2218</v>
      </c>
      <c r="Q1" s="538" t="s">
        <v>345</v>
      </c>
      <c r="R1" s="538" t="s">
        <v>2104</v>
      </c>
      <c r="S1" s="538" t="s">
        <v>1807</v>
      </c>
      <c r="T1" s="538" t="s">
        <v>908</v>
      </c>
      <c r="U1" s="538" t="s">
        <v>7</v>
      </c>
      <c r="V1" s="538" t="s">
        <v>8</v>
      </c>
      <c r="W1" s="538" t="s">
        <v>9</v>
      </c>
      <c r="X1" s="538" t="s">
        <v>10</v>
      </c>
    </row>
    <row r="2" spans="1:24" ht="115.2">
      <c r="A2" s="539" t="s">
        <v>3335</v>
      </c>
      <c r="B2" s="547" t="s">
        <v>3336</v>
      </c>
      <c r="C2" s="541" t="s">
        <v>107</v>
      </c>
      <c r="E2" s="644" t="s">
        <v>2766</v>
      </c>
      <c r="F2" s="539" t="s">
        <v>145</v>
      </c>
      <c r="G2" s="539">
        <v>2</v>
      </c>
      <c r="H2" s="539">
        <v>1</v>
      </c>
      <c r="J2" s="539">
        <v>1</v>
      </c>
      <c r="K2" s="539" t="s">
        <v>2221</v>
      </c>
      <c r="L2" s="539" t="s">
        <v>2222</v>
      </c>
      <c r="M2" s="574">
        <v>1000</v>
      </c>
      <c r="N2" s="539" t="s">
        <v>2223</v>
      </c>
      <c r="O2" s="539">
        <v>50</v>
      </c>
      <c r="P2" s="539" t="s">
        <v>2224</v>
      </c>
      <c r="Q2" s="539" t="s">
        <v>345</v>
      </c>
      <c r="R2" s="539" t="s">
        <v>1676</v>
      </c>
      <c r="S2" s="539" t="s">
        <v>2225</v>
      </c>
      <c r="T2" s="539" t="s">
        <v>1601</v>
      </c>
      <c r="U2" s="539" t="s">
        <v>16</v>
      </c>
      <c r="V2" s="539" t="s">
        <v>17</v>
      </c>
    </row>
    <row r="3" spans="1:24" ht="115.2">
      <c r="A3" s="539" t="s">
        <v>3337</v>
      </c>
      <c r="B3" s="547" t="s">
        <v>3336</v>
      </c>
      <c r="C3" s="541" t="s">
        <v>107</v>
      </c>
      <c r="E3" s="644" t="s">
        <v>2766</v>
      </c>
      <c r="F3" s="539" t="s">
        <v>145</v>
      </c>
      <c r="G3" s="539">
        <v>3</v>
      </c>
      <c r="H3" s="539">
        <v>1</v>
      </c>
      <c r="J3" s="539">
        <v>1</v>
      </c>
      <c r="K3" s="539" t="s">
        <v>3338</v>
      </c>
      <c r="L3" s="539" t="s">
        <v>3339</v>
      </c>
      <c r="M3" s="574">
        <v>200</v>
      </c>
      <c r="N3" s="539" t="s">
        <v>2223</v>
      </c>
      <c r="O3" s="539">
        <v>50</v>
      </c>
      <c r="P3" s="539" t="s">
        <v>2224</v>
      </c>
      <c r="Q3" s="539" t="s">
        <v>345</v>
      </c>
      <c r="R3" s="539" t="s">
        <v>1676</v>
      </c>
      <c r="S3" s="539" t="s">
        <v>2225</v>
      </c>
      <c r="T3" s="539" t="s">
        <v>1601</v>
      </c>
      <c r="U3" s="539" t="s">
        <v>16</v>
      </c>
      <c r="V3" s="539" t="s">
        <v>17</v>
      </c>
      <c r="W3" s="539" t="s">
        <v>25</v>
      </c>
    </row>
    <row r="4" spans="1:24" ht="115.2">
      <c r="A4" s="539" t="s">
        <v>3340</v>
      </c>
      <c r="B4" s="547" t="s">
        <v>3336</v>
      </c>
      <c r="C4" s="541" t="s">
        <v>107</v>
      </c>
      <c r="E4" s="644" t="s">
        <v>2766</v>
      </c>
      <c r="F4" s="539" t="s">
        <v>145</v>
      </c>
      <c r="G4" s="539">
        <v>2</v>
      </c>
      <c r="H4" s="539">
        <v>2</v>
      </c>
      <c r="J4" s="539">
        <v>2</v>
      </c>
      <c r="K4" s="539" t="s">
        <v>3338</v>
      </c>
      <c r="L4" s="539" t="s">
        <v>3339</v>
      </c>
      <c r="M4" s="574">
        <v>200</v>
      </c>
      <c r="N4" s="539" t="s">
        <v>2223</v>
      </c>
      <c r="O4" s="539">
        <v>50</v>
      </c>
      <c r="P4" s="539" t="s">
        <v>2224</v>
      </c>
      <c r="Q4" s="539" t="s">
        <v>345</v>
      </c>
      <c r="R4" s="539" t="s">
        <v>1676</v>
      </c>
      <c r="S4" s="539" t="s">
        <v>2225</v>
      </c>
      <c r="T4" s="539" t="s">
        <v>1601</v>
      </c>
      <c r="U4" s="539" t="s">
        <v>16</v>
      </c>
      <c r="V4" s="539" t="s">
        <v>17</v>
      </c>
      <c r="W4" s="539" t="s">
        <v>25</v>
      </c>
    </row>
    <row r="5" spans="1:24" ht="115.2">
      <c r="A5" s="539" t="s">
        <v>3341</v>
      </c>
      <c r="B5" s="547" t="s">
        <v>3336</v>
      </c>
      <c r="C5" s="541" t="s">
        <v>107</v>
      </c>
      <c r="E5" s="644" t="s">
        <v>2766</v>
      </c>
      <c r="F5" s="539" t="s">
        <v>145</v>
      </c>
      <c r="G5" s="539">
        <v>3</v>
      </c>
      <c r="H5" s="539">
        <v>1</v>
      </c>
      <c r="J5" s="539">
        <v>1</v>
      </c>
      <c r="K5" s="539" t="s">
        <v>2221</v>
      </c>
      <c r="L5" s="539" t="s">
        <v>2222</v>
      </c>
      <c r="M5" s="574">
        <v>1000</v>
      </c>
      <c r="N5" s="539" t="s">
        <v>2223</v>
      </c>
      <c r="O5" s="539">
        <v>50</v>
      </c>
      <c r="P5" s="539" t="s">
        <v>2224</v>
      </c>
      <c r="Q5" s="539" t="s">
        <v>345</v>
      </c>
      <c r="R5" s="539" t="s">
        <v>1676</v>
      </c>
      <c r="S5" s="539" t="s">
        <v>2225</v>
      </c>
      <c r="T5" s="539" t="s">
        <v>1601</v>
      </c>
      <c r="U5" s="539" t="s">
        <v>16</v>
      </c>
      <c r="V5" s="539" t="s">
        <v>17</v>
      </c>
      <c r="W5" s="539" t="s">
        <v>25</v>
      </c>
    </row>
    <row r="6" spans="1:24" ht="115.2">
      <c r="A6" s="539" t="s">
        <v>3342</v>
      </c>
      <c r="B6" s="547" t="s">
        <v>3336</v>
      </c>
      <c r="C6" s="541" t="s">
        <v>107</v>
      </c>
      <c r="E6" s="644" t="s">
        <v>2766</v>
      </c>
      <c r="F6" s="539" t="s">
        <v>145</v>
      </c>
      <c r="G6" s="539">
        <v>2</v>
      </c>
      <c r="H6" s="539">
        <v>1</v>
      </c>
      <c r="J6" s="539">
        <v>2</v>
      </c>
      <c r="K6" s="539" t="s">
        <v>3343</v>
      </c>
      <c r="L6" s="539" t="s">
        <v>3339</v>
      </c>
      <c r="M6" s="574">
        <v>200</v>
      </c>
      <c r="N6" s="539" t="s">
        <v>2223</v>
      </c>
      <c r="O6" s="539">
        <v>50</v>
      </c>
      <c r="P6" s="539" t="s">
        <v>2224</v>
      </c>
      <c r="Q6" s="539" t="s">
        <v>345</v>
      </c>
      <c r="R6" s="539" t="s">
        <v>1676</v>
      </c>
      <c r="S6" s="539" t="s">
        <v>2225</v>
      </c>
      <c r="T6" s="539" t="s">
        <v>1601</v>
      </c>
      <c r="U6" s="539" t="s">
        <v>16</v>
      </c>
      <c r="V6" s="539" t="s">
        <v>17</v>
      </c>
      <c r="W6" s="539" t="s">
        <v>25</v>
      </c>
    </row>
    <row r="7" spans="1:24">
      <c r="M7" s="574"/>
    </row>
  </sheetData>
  <dataValidations count="1">
    <dataValidation allowBlank="1" showInputMessage="1" showErrorMessage="1" promptTitle="Individual;" sqref="F1 F65537 F131073 F196609 F262145 F327681 F393217 F458753 F524289 F589825 F655361 F720897 F786433 F851969 F917505 F983041" xr:uid="{20D92E3D-55B7-4CCB-AF9E-5494A13C79B0}"/>
  </dataValidation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70708-0CF6-4946-A877-01253C8A9AAE}">
  <dimension ref="A1:J16"/>
  <sheetViews>
    <sheetView topLeftCell="C1" workbookViewId="0">
      <selection activeCell="G11" sqref="G11"/>
    </sheetView>
  </sheetViews>
  <sheetFormatPr defaultColWidth="8.88671875" defaultRowHeight="14.4"/>
  <cols>
    <col min="1" max="1" width="10.33203125" style="539" bestFit="1" customWidth="1"/>
    <col min="2" max="2" width="70.6640625" style="539" customWidth="1"/>
    <col min="3" max="3" width="68.44140625" style="539" customWidth="1"/>
    <col min="4" max="4" width="13.6640625" style="539" customWidth="1"/>
    <col min="5" max="6" width="19.5546875" style="539" customWidth="1"/>
    <col min="7" max="7" width="9.109375" style="539" bestFit="1" customWidth="1"/>
    <col min="8" max="8" width="11.6640625" style="539" bestFit="1" customWidth="1"/>
    <col min="9" max="9" width="8.88671875" style="539"/>
    <col min="10" max="10" width="14.5546875" style="539" bestFit="1" customWidth="1"/>
    <col min="11" max="16384" width="8.88671875" style="539"/>
  </cols>
  <sheetData>
    <row r="1" spans="1:10">
      <c r="A1" s="538" t="s">
        <v>7</v>
      </c>
      <c r="B1" s="538" t="s">
        <v>2</v>
      </c>
      <c r="C1" s="538" t="s">
        <v>0</v>
      </c>
      <c r="D1" s="538" t="s">
        <v>3</v>
      </c>
      <c r="E1" s="538" t="s">
        <v>1337</v>
      </c>
      <c r="F1" s="538" t="s">
        <v>323</v>
      </c>
      <c r="G1" s="538" t="s">
        <v>9</v>
      </c>
      <c r="H1" s="538" t="s">
        <v>1</v>
      </c>
      <c r="I1" s="538" t="s">
        <v>8</v>
      </c>
      <c r="J1" s="538" t="s">
        <v>10</v>
      </c>
    </row>
    <row r="2" spans="1:10" ht="129.6">
      <c r="A2" s="539" t="s">
        <v>16</v>
      </c>
      <c r="B2" s="547" t="s">
        <v>3344</v>
      </c>
      <c r="C2" s="539" t="s">
        <v>3345</v>
      </c>
      <c r="D2" s="541" t="s">
        <v>107</v>
      </c>
      <c r="E2" s="590" t="s">
        <v>3346</v>
      </c>
      <c r="F2" s="590" t="s">
        <v>1813</v>
      </c>
      <c r="I2" s="539" t="s">
        <v>17</v>
      </c>
    </row>
    <row r="3" spans="1:10" ht="129.6">
      <c r="A3" s="539" t="s">
        <v>16</v>
      </c>
      <c r="B3" s="547" t="s">
        <v>3344</v>
      </c>
      <c r="C3" s="539" t="s">
        <v>3347</v>
      </c>
      <c r="D3" s="541" t="s">
        <v>107</v>
      </c>
      <c r="E3" s="590" t="s">
        <v>3346</v>
      </c>
      <c r="F3" s="590" t="s">
        <v>1813</v>
      </c>
      <c r="G3" s="539" t="s">
        <v>25</v>
      </c>
      <c r="I3" s="539" t="s">
        <v>17</v>
      </c>
    </row>
    <row r="4" spans="1:10" ht="129.6">
      <c r="A4" s="539" t="s">
        <v>16</v>
      </c>
      <c r="B4" s="547" t="s">
        <v>3344</v>
      </c>
      <c r="C4" s="539" t="s">
        <v>3348</v>
      </c>
      <c r="D4" s="541" t="s">
        <v>107</v>
      </c>
      <c r="E4" s="590" t="s">
        <v>3346</v>
      </c>
      <c r="F4" s="590" t="s">
        <v>1813</v>
      </c>
      <c r="G4" s="539" t="s">
        <v>25</v>
      </c>
      <c r="I4" s="539" t="s">
        <v>17</v>
      </c>
    </row>
    <row r="5" spans="1:10" ht="129.6">
      <c r="A5" s="539" t="s">
        <v>16</v>
      </c>
      <c r="B5" s="547" t="s">
        <v>3344</v>
      </c>
      <c r="C5" s="539" t="s">
        <v>3349</v>
      </c>
      <c r="D5" s="541" t="s">
        <v>107</v>
      </c>
      <c r="E5" s="590" t="s">
        <v>3346</v>
      </c>
      <c r="F5" s="590" t="s">
        <v>1813</v>
      </c>
      <c r="G5" s="539" t="s">
        <v>25</v>
      </c>
      <c r="I5" s="539" t="s">
        <v>17</v>
      </c>
    </row>
    <row r="6" spans="1:10" ht="129.6">
      <c r="A6" s="539" t="s">
        <v>16</v>
      </c>
      <c r="B6" s="547" t="s">
        <v>3344</v>
      </c>
      <c r="C6" s="539" t="s">
        <v>3350</v>
      </c>
      <c r="D6" s="541" t="s">
        <v>107</v>
      </c>
      <c r="E6" s="590" t="s">
        <v>3351</v>
      </c>
      <c r="F6" s="590" t="s">
        <v>1813</v>
      </c>
      <c r="G6" s="539" t="s">
        <v>25</v>
      </c>
      <c r="I6" s="539" t="s">
        <v>17</v>
      </c>
    </row>
    <row r="7" spans="1:10">
      <c r="D7" s="541"/>
      <c r="E7" s="541"/>
      <c r="F7" s="541"/>
    </row>
    <row r="8" spans="1:10">
      <c r="D8" s="541"/>
      <c r="E8" s="541"/>
      <c r="F8" s="541"/>
    </row>
    <row r="9" spans="1:10">
      <c r="D9" s="541"/>
      <c r="E9" s="541"/>
      <c r="F9" s="541"/>
    </row>
    <row r="10" spans="1:10">
      <c r="D10" s="541"/>
      <c r="E10" s="541"/>
      <c r="F10" s="541"/>
    </row>
    <row r="11" spans="1:10">
      <c r="D11" s="541"/>
      <c r="E11" s="541"/>
      <c r="F11" s="541"/>
    </row>
    <row r="12" spans="1:10">
      <c r="D12" s="541"/>
      <c r="E12" s="541"/>
      <c r="F12" s="541"/>
    </row>
    <row r="13" spans="1:10">
      <c r="D13" s="541"/>
      <c r="E13" s="541"/>
      <c r="F13" s="541"/>
    </row>
    <row r="14" spans="1:10">
      <c r="D14" s="541"/>
      <c r="E14" s="541"/>
      <c r="F14" s="541"/>
    </row>
    <row r="15" spans="1:10">
      <c r="D15" s="541"/>
      <c r="E15" s="541"/>
      <c r="F15" s="541"/>
    </row>
    <row r="16" spans="1:10">
      <c r="D16" s="541"/>
      <c r="E16" s="541"/>
      <c r="F16" s="541"/>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09D36F82-00C9-483C-9606-1A9D342ACB8A}"/>
  </dataValidation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560B6-6D3D-47F6-B426-EF0C49918D23}">
  <dimension ref="A1:J6"/>
  <sheetViews>
    <sheetView topLeftCell="C1" workbookViewId="0">
      <selection activeCell="G11" sqref="G11"/>
    </sheetView>
  </sheetViews>
  <sheetFormatPr defaultColWidth="8.88671875" defaultRowHeight="14.4"/>
  <cols>
    <col min="1" max="1" width="104.5546875" style="539" bestFit="1" customWidth="1"/>
    <col min="2" max="2" width="11.5546875" style="539" bestFit="1" customWidth="1"/>
    <col min="3" max="3" width="111.44140625" style="539" customWidth="1"/>
    <col min="4" max="4" width="23.33203125" style="539" customWidth="1"/>
    <col min="5" max="5" width="24" style="539" customWidth="1"/>
    <col min="6" max="6" width="10.33203125" style="539" bestFit="1" customWidth="1"/>
    <col min="7" max="7" width="12.6640625" style="539" bestFit="1" customWidth="1"/>
    <col min="8" max="9" width="8.88671875" style="539"/>
    <col min="10" max="10" width="14.33203125" style="539" bestFit="1" customWidth="1"/>
    <col min="11" max="16384" width="8.88671875" style="539"/>
  </cols>
  <sheetData>
    <row r="1" spans="1:10">
      <c r="A1" s="544" t="s">
        <v>0</v>
      </c>
      <c r="B1" s="538" t="s">
        <v>1</v>
      </c>
      <c r="C1" s="544" t="s">
        <v>2</v>
      </c>
      <c r="D1" s="544" t="s">
        <v>1337</v>
      </c>
      <c r="E1" s="544" t="s">
        <v>323</v>
      </c>
      <c r="F1" s="544" t="s">
        <v>7</v>
      </c>
      <c r="G1" s="538" t="s">
        <v>3</v>
      </c>
      <c r="H1" s="544" t="s">
        <v>8</v>
      </c>
      <c r="I1" s="544" t="s">
        <v>9</v>
      </c>
      <c r="J1" s="544" t="s">
        <v>10</v>
      </c>
    </row>
    <row r="2" spans="1:10" ht="129.6">
      <c r="A2" s="539" t="s">
        <v>3352</v>
      </c>
      <c r="C2" s="547" t="s">
        <v>3353</v>
      </c>
      <c r="D2" s="606" t="s">
        <v>3354</v>
      </c>
      <c r="E2" s="539" t="s">
        <v>3355</v>
      </c>
      <c r="F2" s="539" t="s">
        <v>16</v>
      </c>
      <c r="G2" s="541" t="s">
        <v>107</v>
      </c>
      <c r="H2" s="539" t="s">
        <v>17</v>
      </c>
    </row>
    <row r="3" spans="1:10" ht="129.6">
      <c r="A3" s="539" t="s">
        <v>3356</v>
      </c>
      <c r="C3" s="547" t="s">
        <v>3353</v>
      </c>
      <c r="D3" s="606" t="s">
        <v>3354</v>
      </c>
      <c r="E3" s="539" t="s">
        <v>3355</v>
      </c>
      <c r="F3" s="539" t="s">
        <v>16</v>
      </c>
      <c r="G3" s="541" t="s">
        <v>107</v>
      </c>
      <c r="H3" s="539" t="s">
        <v>17</v>
      </c>
      <c r="I3" s="539" t="s">
        <v>25</v>
      </c>
    </row>
    <row r="4" spans="1:10" ht="129.6">
      <c r="A4" s="539" t="s">
        <v>3357</v>
      </c>
      <c r="C4" s="547" t="s">
        <v>3353</v>
      </c>
      <c r="D4" s="606" t="s">
        <v>3354</v>
      </c>
      <c r="E4" s="539" t="s">
        <v>3355</v>
      </c>
      <c r="F4" s="539" t="s">
        <v>16</v>
      </c>
      <c r="G4" s="541" t="s">
        <v>107</v>
      </c>
      <c r="H4" s="539" t="s">
        <v>17</v>
      </c>
      <c r="I4" s="539" t="s">
        <v>25</v>
      </c>
    </row>
    <row r="5" spans="1:10" ht="129.6">
      <c r="A5" s="539" t="s">
        <v>3358</v>
      </c>
      <c r="C5" s="547" t="s">
        <v>3353</v>
      </c>
      <c r="D5" s="606" t="s">
        <v>3359</v>
      </c>
      <c r="E5" s="539" t="s">
        <v>3355</v>
      </c>
      <c r="F5" s="539" t="s">
        <v>16</v>
      </c>
      <c r="G5" s="541" t="s">
        <v>107</v>
      </c>
      <c r="H5" s="539" t="s">
        <v>17</v>
      </c>
      <c r="I5" s="539" t="s">
        <v>25</v>
      </c>
    </row>
    <row r="6" spans="1:10" ht="129.6">
      <c r="A6" s="539" t="s">
        <v>3360</v>
      </c>
      <c r="C6" s="547" t="s">
        <v>3353</v>
      </c>
      <c r="D6" s="606" t="s">
        <v>3359</v>
      </c>
      <c r="E6" s="539" t="s">
        <v>3355</v>
      </c>
      <c r="F6" s="539" t="s">
        <v>16</v>
      </c>
      <c r="G6" s="541" t="s">
        <v>107</v>
      </c>
      <c r="H6" s="539" t="s">
        <v>17</v>
      </c>
      <c r="I6" s="539" t="s">
        <v>25</v>
      </c>
    </row>
  </sheetData>
  <hyperlinks>
    <hyperlink ref="F2" r:id="rId1" display="test1@y.com" xr:uid="{61FF3B9B-D9EA-4D04-8068-C3EBA5BCDB77}"/>
    <hyperlink ref="F3" r:id="rId2" display="test1@y.com" xr:uid="{9E905BEF-B1A3-4417-B70E-C3AEF4B81F94}"/>
    <hyperlink ref="F4" r:id="rId3" display="test1@y.com" xr:uid="{19574A67-56D4-4095-93C8-8C93D13A3937}"/>
    <hyperlink ref="F5" r:id="rId4" display="test1@y.com" xr:uid="{92F88684-5617-4422-9174-7795357C9AEB}"/>
    <hyperlink ref="F6" r:id="rId5" display="test1@y.com" xr:uid="{5287D850-28DC-4774-B63F-0C08D3D0C22B}"/>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BECD3-F234-441C-860B-E093F462D3FE}">
  <dimension ref="A1:J6"/>
  <sheetViews>
    <sheetView topLeftCell="C1" workbookViewId="0">
      <selection activeCell="G11" sqref="G11"/>
    </sheetView>
  </sheetViews>
  <sheetFormatPr defaultColWidth="8.88671875" defaultRowHeight="14.4"/>
  <cols>
    <col min="1" max="1" width="108.6640625" style="539" bestFit="1" customWidth="1"/>
    <col min="2" max="2" width="11.5546875" style="539" bestFit="1" customWidth="1"/>
    <col min="3" max="3" width="121.88671875" style="539" customWidth="1"/>
    <col min="4" max="4" width="15" style="539" bestFit="1" customWidth="1"/>
    <col min="5" max="5" width="22.88671875" style="539" bestFit="1" customWidth="1"/>
    <col min="6" max="6" width="10.33203125" style="539" bestFit="1" customWidth="1"/>
    <col min="7" max="7" width="12.6640625" style="539" bestFit="1" customWidth="1"/>
    <col min="8" max="9" width="8.88671875" style="539"/>
    <col min="10" max="10" width="14.33203125" style="539" bestFit="1" customWidth="1"/>
    <col min="11" max="16384" width="8.88671875" style="539"/>
  </cols>
  <sheetData>
    <row r="1" spans="1:10">
      <c r="A1" s="544" t="s">
        <v>0</v>
      </c>
      <c r="B1" s="538" t="s">
        <v>1</v>
      </c>
      <c r="C1" s="544" t="s">
        <v>2</v>
      </c>
      <c r="D1" s="544" t="s">
        <v>2549</v>
      </c>
      <c r="E1" s="544" t="s">
        <v>3361</v>
      </c>
      <c r="F1" s="544" t="s">
        <v>7</v>
      </c>
      <c r="G1" s="538" t="s">
        <v>3</v>
      </c>
      <c r="H1" s="544" t="s">
        <v>8</v>
      </c>
      <c r="I1" s="544" t="s">
        <v>9</v>
      </c>
      <c r="J1" s="544" t="s">
        <v>10</v>
      </c>
    </row>
    <row r="2" spans="1:10" ht="129.6">
      <c r="A2" s="539" t="s">
        <v>3362</v>
      </c>
      <c r="C2" s="547" t="s">
        <v>3363</v>
      </c>
      <c r="D2" s="605" t="s">
        <v>3364</v>
      </c>
      <c r="E2" s="605" t="s">
        <v>1479</v>
      </c>
      <c r="F2" s="539" t="s">
        <v>16</v>
      </c>
      <c r="G2" s="541" t="s">
        <v>474</v>
      </c>
      <c r="H2" s="539" t="s">
        <v>17</v>
      </c>
    </row>
    <row r="3" spans="1:10" ht="129.6">
      <c r="A3" s="539" t="s">
        <v>3365</v>
      </c>
      <c r="C3" s="547" t="s">
        <v>3363</v>
      </c>
      <c r="D3" s="605" t="s">
        <v>3366</v>
      </c>
      <c r="E3" s="605" t="s">
        <v>1479</v>
      </c>
      <c r="F3" s="539" t="s">
        <v>16</v>
      </c>
      <c r="G3" s="541" t="s">
        <v>474</v>
      </c>
      <c r="H3" s="539" t="s">
        <v>17</v>
      </c>
      <c r="I3" s="539" t="s">
        <v>25</v>
      </c>
    </row>
    <row r="4" spans="1:10" ht="129.6">
      <c r="A4" s="539" t="s">
        <v>3367</v>
      </c>
      <c r="C4" s="547" t="s">
        <v>3363</v>
      </c>
      <c r="D4" s="605" t="s">
        <v>3368</v>
      </c>
      <c r="E4" s="605" t="s">
        <v>1481</v>
      </c>
      <c r="F4" s="539" t="s">
        <v>16</v>
      </c>
      <c r="G4" s="541" t="s">
        <v>474</v>
      </c>
      <c r="H4" s="539" t="s">
        <v>17</v>
      </c>
      <c r="I4" s="539" t="s">
        <v>25</v>
      </c>
    </row>
    <row r="5" spans="1:10" ht="129.6">
      <c r="A5" s="539" t="s">
        <v>3369</v>
      </c>
      <c r="C5" s="547" t="s">
        <v>3363</v>
      </c>
      <c r="D5" s="605" t="s">
        <v>3370</v>
      </c>
      <c r="E5" s="605" t="s">
        <v>1483</v>
      </c>
      <c r="F5" s="539" t="s">
        <v>16</v>
      </c>
      <c r="G5" s="541" t="s">
        <v>474</v>
      </c>
      <c r="H5" s="539" t="s">
        <v>17</v>
      </c>
      <c r="I5" s="539" t="s">
        <v>25</v>
      </c>
    </row>
    <row r="6" spans="1:10" ht="129.6">
      <c r="A6" s="539" t="s">
        <v>3371</v>
      </c>
      <c r="C6" s="547" t="s">
        <v>3363</v>
      </c>
      <c r="D6" s="605" t="s">
        <v>3370</v>
      </c>
      <c r="E6" s="605" t="s">
        <v>1483</v>
      </c>
      <c r="F6" s="539" t="s">
        <v>16</v>
      </c>
      <c r="G6" s="541" t="s">
        <v>474</v>
      </c>
      <c r="H6" s="539" t="s">
        <v>17</v>
      </c>
      <c r="I6" s="539" t="s">
        <v>25</v>
      </c>
    </row>
  </sheetData>
  <hyperlinks>
    <hyperlink ref="F2" r:id="rId1" display="test1@y.com" xr:uid="{FD5D04B7-5263-4AA5-9EEF-97414E104D81}"/>
    <hyperlink ref="F3" r:id="rId2" display="test1@y.com" xr:uid="{9F91825F-82DC-4714-B297-C9CA4EF994E2}"/>
    <hyperlink ref="F4" r:id="rId3" display="test1@y.com" xr:uid="{6014F697-167E-44AE-9CCF-A95B143B9C88}"/>
    <hyperlink ref="F5" r:id="rId4" display="test1@y.com" xr:uid="{2183D6BA-971E-4140-8DFF-B83ED1399182}"/>
    <hyperlink ref="F6" r:id="rId5" display="test1@y.com" xr:uid="{21185C51-5643-43DB-95DB-FA4863F0787D}"/>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016D6-D771-4ECE-8963-D840E7AB39F0}">
  <dimension ref="A1:J7"/>
  <sheetViews>
    <sheetView topLeftCell="B1" workbookViewId="0">
      <selection activeCell="G11" sqref="G11"/>
    </sheetView>
  </sheetViews>
  <sheetFormatPr defaultColWidth="8.88671875" defaultRowHeight="14.4"/>
  <cols>
    <col min="1" max="1" width="109.33203125" style="539" customWidth="1"/>
    <col min="2" max="2" width="20.6640625" style="539" customWidth="1"/>
    <col min="3" max="3" width="100.33203125" style="539" customWidth="1"/>
    <col min="4" max="4" width="13.6640625" style="539" bestFit="1" customWidth="1"/>
    <col min="5" max="5" width="21.33203125" style="539" customWidth="1"/>
    <col min="6" max="6" width="14.6640625" style="539" customWidth="1"/>
    <col min="7" max="7" width="11" style="539" bestFit="1" customWidth="1"/>
    <col min="8" max="8" width="8.33203125" style="539" bestFit="1" customWidth="1"/>
    <col min="9" max="9" width="9.44140625" style="539" bestFit="1" customWidth="1"/>
    <col min="10" max="10" width="15.33203125" style="539" bestFit="1" customWidth="1"/>
    <col min="11" max="16384" width="8.88671875" style="539"/>
  </cols>
  <sheetData>
    <row r="1" spans="1:10" ht="28.2" thickBot="1">
      <c r="A1" s="631" t="s">
        <v>0</v>
      </c>
      <c r="B1" s="631" t="s">
        <v>1</v>
      </c>
      <c r="C1" s="631" t="s">
        <v>2</v>
      </c>
      <c r="D1" s="631" t="s">
        <v>3</v>
      </c>
      <c r="E1" s="631" t="s">
        <v>1572</v>
      </c>
      <c r="F1" s="631" t="s">
        <v>323</v>
      </c>
      <c r="G1" s="634" t="s">
        <v>7</v>
      </c>
      <c r="H1" s="634" t="s">
        <v>8</v>
      </c>
      <c r="I1" s="634" t="s">
        <v>9</v>
      </c>
      <c r="J1" s="634" t="s">
        <v>10</v>
      </c>
    </row>
    <row r="2" spans="1:10" ht="122.4" customHeight="1">
      <c r="A2" s="635" t="s">
        <v>3372</v>
      </c>
      <c r="B2" s="635"/>
      <c r="C2" s="643" t="s">
        <v>3373</v>
      </c>
      <c r="D2" s="637" t="s">
        <v>107</v>
      </c>
      <c r="E2" s="638" t="s">
        <v>3374</v>
      </c>
      <c r="F2" s="645" t="s">
        <v>3355</v>
      </c>
      <c r="G2" s="640" t="s">
        <v>16</v>
      </c>
      <c r="H2" s="640" t="s">
        <v>17</v>
      </c>
      <c r="I2" s="640"/>
      <c r="J2" s="640"/>
    </row>
    <row r="3" spans="1:10" ht="18.45" customHeight="1">
      <c r="A3" s="635" t="s">
        <v>3375</v>
      </c>
      <c r="B3" s="635"/>
      <c r="C3" s="643" t="s">
        <v>3373</v>
      </c>
      <c r="D3" s="637" t="s">
        <v>107</v>
      </c>
      <c r="E3" s="638" t="s">
        <v>3374</v>
      </c>
      <c r="F3" s="645" t="s">
        <v>3355</v>
      </c>
      <c r="G3" s="640" t="s">
        <v>16</v>
      </c>
      <c r="H3" s="640" t="s">
        <v>17</v>
      </c>
      <c r="I3" s="640" t="s">
        <v>25</v>
      </c>
      <c r="J3" s="640"/>
    </row>
    <row r="4" spans="1:10" ht="18.45" customHeight="1">
      <c r="A4" s="635" t="s">
        <v>3376</v>
      </c>
      <c r="B4" s="635"/>
      <c r="C4" s="643" t="s">
        <v>3373</v>
      </c>
      <c r="D4" s="637" t="s">
        <v>107</v>
      </c>
      <c r="E4" s="638" t="s">
        <v>3374</v>
      </c>
      <c r="F4" s="645" t="s">
        <v>3355</v>
      </c>
      <c r="G4" s="640" t="s">
        <v>16</v>
      </c>
      <c r="H4" s="640" t="s">
        <v>17</v>
      </c>
      <c r="I4" s="640" t="s">
        <v>25</v>
      </c>
      <c r="J4" s="640"/>
    </row>
    <row r="5" spans="1:10" ht="18.45" customHeight="1">
      <c r="A5" s="635" t="s">
        <v>3377</v>
      </c>
      <c r="B5" s="635"/>
      <c r="C5" s="643" t="s">
        <v>3373</v>
      </c>
      <c r="D5" s="637" t="s">
        <v>107</v>
      </c>
      <c r="E5" s="638" t="s">
        <v>3374</v>
      </c>
      <c r="F5" s="645" t="s">
        <v>3355</v>
      </c>
      <c r="G5" s="640" t="s">
        <v>16</v>
      </c>
      <c r="H5" s="640" t="s">
        <v>17</v>
      </c>
      <c r="I5" s="640" t="s">
        <v>25</v>
      </c>
      <c r="J5" s="640"/>
    </row>
    <row r="6" spans="1:10" ht="18.45" customHeight="1">
      <c r="A6" s="635" t="s">
        <v>3378</v>
      </c>
      <c r="B6" s="635"/>
      <c r="C6" s="643" t="s">
        <v>3373</v>
      </c>
      <c r="D6" s="637" t="s">
        <v>107</v>
      </c>
      <c r="E6" s="638" t="s">
        <v>3374</v>
      </c>
      <c r="F6" s="645" t="s">
        <v>3355</v>
      </c>
      <c r="G6" s="640" t="s">
        <v>16</v>
      </c>
      <c r="H6" s="640" t="s">
        <v>17</v>
      </c>
      <c r="I6" s="640" t="s">
        <v>25</v>
      </c>
      <c r="J6" s="640"/>
    </row>
    <row r="7" spans="1:10">
      <c r="A7" s="635"/>
      <c r="C7" s="635"/>
      <c r="I7" s="640"/>
    </row>
  </sheetData>
  <hyperlinks>
    <hyperlink ref="G2" r:id="rId1" display="test1@y.com" xr:uid="{4B41D4F6-99DB-435F-91C0-3DA5436E907C}"/>
    <hyperlink ref="G3" r:id="rId2" display="test1@y.com" xr:uid="{31F48C84-2FB5-4E45-969C-E6A92038876B}"/>
    <hyperlink ref="G4" r:id="rId3" display="test1@y.com" xr:uid="{0385BF20-DA9A-46D0-B361-DAA786F803CD}"/>
    <hyperlink ref="G5" r:id="rId4" display="test1@y.com" xr:uid="{8A074A81-CC39-48E2-B483-D9EEA313FD14}"/>
    <hyperlink ref="G6" r:id="rId5" display="test1@y.com" xr:uid="{DDE8EC7B-8D0D-42D0-8DC0-4FB9856F358E}"/>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A63E4-DAD0-4B74-88F9-CC83AE0EC048}">
  <dimension ref="A1:J16"/>
  <sheetViews>
    <sheetView topLeftCell="C5" workbookViewId="0">
      <selection activeCell="G11" sqref="G11"/>
    </sheetView>
  </sheetViews>
  <sheetFormatPr defaultColWidth="8.88671875" defaultRowHeight="14.4"/>
  <cols>
    <col min="1" max="1" width="10.33203125" style="539" bestFit="1" customWidth="1"/>
    <col min="2" max="2" width="100.109375" style="539" customWidth="1"/>
    <col min="3" max="3" width="68.44140625" style="539" customWidth="1"/>
    <col min="4" max="4" width="11.6640625" style="539" customWidth="1"/>
    <col min="5" max="5" width="18.109375" style="539" customWidth="1"/>
    <col min="6" max="6" width="11.6640625" style="539" customWidth="1"/>
    <col min="7" max="7" width="9.109375" style="539" bestFit="1" customWidth="1"/>
    <col min="8" max="8" width="11.6640625" style="539" bestFit="1" customWidth="1"/>
    <col min="9" max="9" width="8.88671875" style="539"/>
    <col min="10" max="10" width="14.5546875" style="539" bestFit="1" customWidth="1"/>
    <col min="11" max="16384" width="8.88671875" style="539"/>
  </cols>
  <sheetData>
    <row r="1" spans="1:10" ht="15" thickBot="1">
      <c r="A1" s="560" t="s">
        <v>7</v>
      </c>
      <c r="B1" s="560" t="s">
        <v>2</v>
      </c>
      <c r="C1" s="560" t="s">
        <v>0</v>
      </c>
      <c r="D1" s="560" t="s">
        <v>3</v>
      </c>
      <c r="E1" s="560" t="s">
        <v>1572</v>
      </c>
      <c r="F1" s="560" t="s">
        <v>323</v>
      </c>
      <c r="G1" s="560" t="s">
        <v>9</v>
      </c>
      <c r="H1" s="560" t="s">
        <v>1</v>
      </c>
      <c r="I1" s="560" t="s">
        <v>8</v>
      </c>
      <c r="J1" s="560" t="s">
        <v>10</v>
      </c>
    </row>
    <row r="2" spans="1:10" ht="129.6">
      <c r="A2" s="539" t="s">
        <v>16</v>
      </c>
      <c r="B2" s="547" t="s">
        <v>3373</v>
      </c>
      <c r="C2" s="539" t="s">
        <v>3379</v>
      </c>
      <c r="D2" s="541" t="s">
        <v>107</v>
      </c>
      <c r="E2" s="590">
        <v>12510562967693</v>
      </c>
      <c r="F2" s="541" t="s">
        <v>1813</v>
      </c>
      <c r="I2" s="539" t="s">
        <v>17</v>
      </c>
    </row>
    <row r="3" spans="1:10" ht="129.6">
      <c r="A3" s="539" t="s">
        <v>16</v>
      </c>
      <c r="B3" s="547" t="s">
        <v>3373</v>
      </c>
      <c r="C3" s="539" t="s">
        <v>3380</v>
      </c>
      <c r="D3" s="541" t="s">
        <v>107</v>
      </c>
      <c r="E3" s="541">
        <v>12510562937774</v>
      </c>
      <c r="F3" s="541" t="s">
        <v>1813</v>
      </c>
      <c r="G3" s="541" t="s">
        <v>25</v>
      </c>
      <c r="I3" s="539" t="s">
        <v>17</v>
      </c>
    </row>
    <row r="4" spans="1:10" ht="129.6">
      <c r="A4" s="539" t="s">
        <v>16</v>
      </c>
      <c r="B4" s="547" t="s">
        <v>3373</v>
      </c>
      <c r="C4" s="539" t="s">
        <v>3381</v>
      </c>
      <c r="D4" s="541" t="s">
        <v>107</v>
      </c>
      <c r="E4" s="541">
        <v>12510562967693</v>
      </c>
      <c r="F4" s="541" t="s">
        <v>1813</v>
      </c>
      <c r="G4" s="541" t="s">
        <v>25</v>
      </c>
      <c r="I4" s="539" t="s">
        <v>17</v>
      </c>
    </row>
    <row r="5" spans="1:10" ht="129.6">
      <c r="A5" s="539" t="s">
        <v>16</v>
      </c>
      <c r="B5" s="547" t="s">
        <v>3373</v>
      </c>
      <c r="C5" s="539" t="s">
        <v>3382</v>
      </c>
      <c r="D5" s="541" t="s">
        <v>107</v>
      </c>
      <c r="E5" s="541">
        <v>12510562937774</v>
      </c>
      <c r="F5" s="541" t="s">
        <v>1813</v>
      </c>
      <c r="G5" s="541" t="s">
        <v>25</v>
      </c>
      <c r="I5" s="539" t="s">
        <v>17</v>
      </c>
    </row>
    <row r="6" spans="1:10" ht="129.6">
      <c r="A6" s="539" t="s">
        <v>16</v>
      </c>
      <c r="B6" s="547" t="s">
        <v>3373</v>
      </c>
      <c r="C6" s="539" t="s">
        <v>3383</v>
      </c>
      <c r="D6" s="541" t="s">
        <v>107</v>
      </c>
      <c r="E6" s="541">
        <v>12510562967693</v>
      </c>
      <c r="F6" s="541" t="s">
        <v>1813</v>
      </c>
      <c r="G6" s="541" t="s">
        <v>25</v>
      </c>
      <c r="I6" s="539" t="s">
        <v>17</v>
      </c>
    </row>
    <row r="7" spans="1:10">
      <c r="D7" s="541"/>
      <c r="E7" s="541"/>
      <c r="F7" s="541"/>
    </row>
    <row r="8" spans="1:10">
      <c r="D8" s="541"/>
      <c r="E8" s="541"/>
      <c r="F8" s="541"/>
    </row>
    <row r="9" spans="1:10">
      <c r="D9" s="541"/>
      <c r="E9" s="541"/>
      <c r="F9" s="541"/>
    </row>
    <row r="10" spans="1:10">
      <c r="D10" s="541"/>
      <c r="E10" s="541"/>
      <c r="F10" s="541"/>
    </row>
    <row r="11" spans="1:10">
      <c r="D11" s="541"/>
      <c r="E11" s="541"/>
      <c r="F11" s="541"/>
    </row>
    <row r="12" spans="1:10">
      <c r="D12" s="541"/>
      <c r="E12" s="541"/>
      <c r="F12" s="541"/>
    </row>
    <row r="13" spans="1:10">
      <c r="D13" s="541"/>
      <c r="E13" s="541"/>
      <c r="F13" s="541"/>
    </row>
    <row r="14" spans="1:10">
      <c r="D14" s="541"/>
      <c r="E14" s="541"/>
      <c r="F14" s="541"/>
    </row>
    <row r="15" spans="1:10">
      <c r="D15" s="541"/>
      <c r="E15" s="541"/>
      <c r="F15" s="541"/>
    </row>
    <row r="16" spans="1:10">
      <c r="D16" s="541"/>
      <c r="E16" s="541"/>
      <c r="F16" s="541"/>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53DC60FB-8AFA-4743-BE5E-F5851BC59496}"/>
  </dataValidations>
  <pageMargins left="0.7" right="0.7" top="0.75" bottom="0.75" header="0.3" footer="0.3"/>
  <pageSetup orientation="portrait"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E3FA9-3D0D-46CF-9C2E-5DA4ACFDE867}">
  <dimension ref="A1:H21"/>
  <sheetViews>
    <sheetView topLeftCell="C4" workbookViewId="0">
      <selection activeCell="G11" sqref="G11"/>
    </sheetView>
  </sheetViews>
  <sheetFormatPr defaultColWidth="8.88671875" defaultRowHeight="14.4"/>
  <cols>
    <col min="1" max="1" width="10.33203125" style="539" bestFit="1" customWidth="1"/>
    <col min="2" max="2" width="114.5546875" style="539" customWidth="1"/>
    <col min="3" max="3" width="82.33203125" style="539" customWidth="1"/>
    <col min="4" max="4" width="11.6640625" style="539" customWidth="1"/>
    <col min="5" max="5" width="9.109375" style="539" bestFit="1" customWidth="1"/>
    <col min="6" max="6" width="11.6640625" style="539" bestFit="1" customWidth="1"/>
    <col min="7" max="7" width="8.88671875" style="539"/>
    <col min="8" max="8" width="14.5546875" style="539" bestFit="1" customWidth="1"/>
    <col min="9" max="9" width="11.6640625" style="539" bestFit="1" customWidth="1"/>
    <col min="10" max="16384" width="8.88671875" style="539"/>
  </cols>
  <sheetData>
    <row r="1" spans="1:8" ht="15" thickBot="1">
      <c r="A1" s="560" t="s">
        <v>7</v>
      </c>
      <c r="B1" s="560" t="s">
        <v>2</v>
      </c>
      <c r="C1" s="560" t="s">
        <v>0</v>
      </c>
      <c r="D1" s="560" t="s">
        <v>3</v>
      </c>
      <c r="E1" s="560" t="s">
        <v>9</v>
      </c>
      <c r="F1" s="560" t="s">
        <v>1</v>
      </c>
      <c r="G1" s="560" t="s">
        <v>8</v>
      </c>
      <c r="H1" s="560" t="s">
        <v>10</v>
      </c>
    </row>
    <row r="2" spans="1:8" ht="115.2">
      <c r="A2" s="539" t="s">
        <v>16</v>
      </c>
      <c r="B2" s="547" t="s">
        <v>3384</v>
      </c>
      <c r="C2" s="539" t="s">
        <v>3385</v>
      </c>
      <c r="D2" s="541" t="s">
        <v>107</v>
      </c>
      <c r="G2" s="539" t="s">
        <v>17</v>
      </c>
    </row>
    <row r="3" spans="1:8" ht="115.2">
      <c r="A3" s="539" t="s">
        <v>16</v>
      </c>
      <c r="B3" s="547" t="s">
        <v>3384</v>
      </c>
      <c r="C3" s="539" t="s">
        <v>3386</v>
      </c>
      <c r="D3" s="541" t="s">
        <v>107</v>
      </c>
      <c r="E3" s="539" t="s">
        <v>25</v>
      </c>
      <c r="G3" s="539" t="s">
        <v>17</v>
      </c>
    </row>
    <row r="4" spans="1:8" ht="115.2">
      <c r="A4" s="539" t="s">
        <v>16</v>
      </c>
      <c r="B4" s="547" t="s">
        <v>3384</v>
      </c>
      <c r="C4" s="539" t="s">
        <v>3387</v>
      </c>
      <c r="D4" s="541" t="s">
        <v>107</v>
      </c>
      <c r="E4" s="539" t="s">
        <v>25</v>
      </c>
      <c r="G4" s="539" t="s">
        <v>17</v>
      </c>
    </row>
    <row r="5" spans="1:8" ht="115.2">
      <c r="A5" s="539" t="s">
        <v>16</v>
      </c>
      <c r="B5" s="547" t="s">
        <v>3384</v>
      </c>
      <c r="C5" s="539" t="s">
        <v>3388</v>
      </c>
      <c r="D5" s="541" t="s">
        <v>107</v>
      </c>
      <c r="E5" s="539" t="s">
        <v>25</v>
      </c>
      <c r="G5" s="539" t="s">
        <v>17</v>
      </c>
    </row>
    <row r="6" spans="1:8" ht="115.2">
      <c r="A6" s="539" t="s">
        <v>16</v>
      </c>
      <c r="B6" s="547" t="s">
        <v>3384</v>
      </c>
      <c r="C6" s="539" t="s">
        <v>3389</v>
      </c>
      <c r="D6" s="541" t="s">
        <v>107</v>
      </c>
      <c r="E6" s="539" t="s">
        <v>25</v>
      </c>
      <c r="G6" s="539" t="s">
        <v>17</v>
      </c>
    </row>
    <row r="7" spans="1:8">
      <c r="D7" s="541"/>
    </row>
    <row r="8" spans="1:8">
      <c r="D8" s="541"/>
    </row>
    <row r="9" spans="1:8">
      <c r="D9" s="541"/>
    </row>
    <row r="10" spans="1:8">
      <c r="D10" s="541"/>
    </row>
    <row r="11" spans="1:8">
      <c r="D11" s="541"/>
    </row>
    <row r="12" spans="1:8">
      <c r="D12" s="541"/>
    </row>
    <row r="13" spans="1:8">
      <c r="D13" s="541"/>
    </row>
    <row r="14" spans="1:8">
      <c r="D14" s="541"/>
    </row>
    <row r="15" spans="1:8">
      <c r="D15" s="541"/>
    </row>
    <row r="16" spans="1:8">
      <c r="D16" s="541"/>
    </row>
    <row r="17" spans="4:4">
      <c r="D17" s="541"/>
    </row>
    <row r="18" spans="4:4">
      <c r="D18" s="541"/>
    </row>
    <row r="19" spans="4:4">
      <c r="D19" s="541"/>
    </row>
    <row r="20" spans="4:4">
      <c r="D20" s="541"/>
    </row>
    <row r="21" spans="4:4">
      <c r="D21" s="541"/>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41E83747-F937-47B1-937C-94372DC5504B}"/>
  </dataValidation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FB2C4-0072-4A2D-95BB-9E12EC6DFC2F}">
  <dimension ref="A1:S7"/>
  <sheetViews>
    <sheetView topLeftCell="I1" workbookViewId="0">
      <selection activeCell="G11" sqref="G11"/>
    </sheetView>
  </sheetViews>
  <sheetFormatPr defaultColWidth="8.88671875" defaultRowHeight="14.4"/>
  <cols>
    <col min="1" max="1" width="59.6640625" style="539" customWidth="1"/>
    <col min="2" max="2" width="20.6640625" style="539" customWidth="1"/>
    <col min="3" max="3" width="104.88671875" style="539" customWidth="1"/>
    <col min="4" max="4" width="14.6640625" style="539" customWidth="1"/>
    <col min="5" max="5" width="13.33203125" style="539" bestFit="1" customWidth="1"/>
    <col min="6" max="6" width="10.6640625" style="539" bestFit="1" customWidth="1"/>
    <col min="7" max="7" width="8.88671875" style="539"/>
    <col min="8" max="8" width="14" style="539" bestFit="1" customWidth="1"/>
    <col min="9" max="9" width="12.6640625" style="539" bestFit="1" customWidth="1"/>
    <col min="10" max="10" width="11.6640625" style="539" bestFit="1" customWidth="1"/>
    <col min="11" max="11" width="8.88671875" style="539"/>
    <col min="12" max="12" width="18" style="539" customWidth="1"/>
    <col min="13" max="13" width="8.88671875" style="539"/>
    <col min="14" max="14" width="56.6640625" style="539" customWidth="1"/>
    <col min="15" max="15" width="40.6640625" style="539" bestFit="1" customWidth="1"/>
    <col min="16" max="16" width="11" style="539" bestFit="1" customWidth="1"/>
    <col min="17" max="17" width="8.33203125" style="539" bestFit="1" customWidth="1"/>
    <col min="18" max="18" width="9.44140625" style="539" bestFit="1" customWidth="1"/>
    <col min="19" max="19" width="15.33203125" style="539" bestFit="1" customWidth="1"/>
    <col min="20" max="16384" width="8.88671875" style="539"/>
  </cols>
  <sheetData>
    <row r="1" spans="1:19" ht="15" thickBot="1">
      <c r="A1" s="631" t="s">
        <v>0</v>
      </c>
      <c r="B1" s="631" t="s">
        <v>1</v>
      </c>
      <c r="C1" s="631" t="s">
        <v>2</v>
      </c>
      <c r="D1" s="631" t="s">
        <v>3</v>
      </c>
      <c r="E1" s="560" t="s">
        <v>1666</v>
      </c>
      <c r="F1" s="560" t="s">
        <v>148</v>
      </c>
      <c r="G1" s="560" t="s">
        <v>1667</v>
      </c>
      <c r="H1" s="560" t="s">
        <v>1668</v>
      </c>
      <c r="I1" s="560" t="s">
        <v>1669</v>
      </c>
      <c r="J1" s="560" t="s">
        <v>1670</v>
      </c>
      <c r="K1" s="560" t="s">
        <v>2216</v>
      </c>
      <c r="L1" s="560" t="s">
        <v>2104</v>
      </c>
      <c r="M1" s="560" t="s">
        <v>2217</v>
      </c>
      <c r="N1" s="560" t="s">
        <v>2218</v>
      </c>
      <c r="O1" s="560" t="s">
        <v>1657</v>
      </c>
      <c r="P1" s="634" t="s">
        <v>7</v>
      </c>
      <c r="Q1" s="634" t="s">
        <v>8</v>
      </c>
      <c r="R1" s="634" t="s">
        <v>9</v>
      </c>
      <c r="S1" s="634" t="s">
        <v>10</v>
      </c>
    </row>
    <row r="2" spans="1:19" ht="138" customHeight="1">
      <c r="A2" s="635" t="s">
        <v>3390</v>
      </c>
      <c r="B2" s="635"/>
      <c r="C2" s="636" t="s">
        <v>3391</v>
      </c>
      <c r="D2" s="637" t="s">
        <v>107</v>
      </c>
      <c r="E2" s="539" t="s">
        <v>145</v>
      </c>
      <c r="F2" s="539">
        <v>1</v>
      </c>
      <c r="G2" s="539">
        <v>1</v>
      </c>
      <c r="H2" s="539" t="s">
        <v>3343</v>
      </c>
      <c r="I2" s="539" t="s">
        <v>1675</v>
      </c>
      <c r="J2" s="574">
        <v>500</v>
      </c>
      <c r="K2" s="539" t="s">
        <v>2223</v>
      </c>
      <c r="L2" s="539" t="s">
        <v>1676</v>
      </c>
      <c r="M2" s="539">
        <v>50</v>
      </c>
      <c r="N2" s="539" t="s">
        <v>2224</v>
      </c>
      <c r="O2" s="539" t="s">
        <v>3392</v>
      </c>
      <c r="P2" s="640" t="s">
        <v>16</v>
      </c>
      <c r="Q2" s="640" t="s">
        <v>17</v>
      </c>
      <c r="R2" s="640"/>
      <c r="S2" s="640"/>
    </row>
    <row r="3" spans="1:19" ht="18.45" customHeight="1">
      <c r="A3" s="635" t="s">
        <v>3393</v>
      </c>
      <c r="B3" s="635"/>
      <c r="C3" s="636" t="s">
        <v>3391</v>
      </c>
      <c r="D3" s="637" t="s">
        <v>107</v>
      </c>
      <c r="E3" s="539" t="s">
        <v>145</v>
      </c>
      <c r="F3" s="539">
        <v>1</v>
      </c>
      <c r="G3" s="539">
        <v>1</v>
      </c>
      <c r="H3" s="539" t="s">
        <v>3343</v>
      </c>
      <c r="I3" s="539" t="s">
        <v>1675</v>
      </c>
      <c r="J3" s="574">
        <v>500</v>
      </c>
      <c r="K3" s="539" t="s">
        <v>2223</v>
      </c>
      <c r="L3" s="539" t="s">
        <v>1676</v>
      </c>
      <c r="M3" s="539">
        <v>50</v>
      </c>
      <c r="N3" s="539" t="s">
        <v>2224</v>
      </c>
      <c r="O3" s="539" t="s">
        <v>3392</v>
      </c>
      <c r="P3" s="640" t="s">
        <v>16</v>
      </c>
      <c r="Q3" s="640" t="s">
        <v>17</v>
      </c>
      <c r="R3" s="539" t="s">
        <v>25</v>
      </c>
      <c r="S3" s="640"/>
    </row>
    <row r="4" spans="1:19" ht="18.45" customHeight="1">
      <c r="A4" s="635" t="s">
        <v>3394</v>
      </c>
      <c r="B4" s="635"/>
      <c r="C4" s="636" t="s">
        <v>3391</v>
      </c>
      <c r="D4" s="637" t="s">
        <v>107</v>
      </c>
      <c r="E4" s="539" t="s">
        <v>145</v>
      </c>
      <c r="F4" s="539">
        <v>1</v>
      </c>
      <c r="G4" s="539">
        <v>1</v>
      </c>
      <c r="H4" s="539" t="s">
        <v>3343</v>
      </c>
      <c r="I4" s="539" t="s">
        <v>1675</v>
      </c>
      <c r="J4" s="574">
        <v>500</v>
      </c>
      <c r="K4" s="539" t="s">
        <v>2223</v>
      </c>
      <c r="L4" s="539" t="s">
        <v>1676</v>
      </c>
      <c r="M4" s="539">
        <v>50</v>
      </c>
      <c r="N4" s="539" t="s">
        <v>2224</v>
      </c>
      <c r="O4" s="539" t="s">
        <v>3392</v>
      </c>
      <c r="P4" s="640" t="s">
        <v>16</v>
      </c>
      <c r="Q4" s="640" t="s">
        <v>17</v>
      </c>
      <c r="R4" s="539" t="s">
        <v>25</v>
      </c>
      <c r="S4" s="640"/>
    </row>
    <row r="5" spans="1:19" ht="18.45" customHeight="1">
      <c r="A5" s="635" t="s">
        <v>3395</v>
      </c>
      <c r="B5" s="635"/>
      <c r="C5" s="636" t="s">
        <v>3391</v>
      </c>
      <c r="D5" s="637" t="s">
        <v>107</v>
      </c>
      <c r="E5" s="539" t="s">
        <v>145</v>
      </c>
      <c r="F5" s="539">
        <v>1</v>
      </c>
      <c r="G5" s="539">
        <v>1</v>
      </c>
      <c r="H5" s="539" t="s">
        <v>3343</v>
      </c>
      <c r="I5" s="539" t="s">
        <v>1675</v>
      </c>
      <c r="J5" s="574">
        <v>500</v>
      </c>
      <c r="K5" s="539" t="s">
        <v>2223</v>
      </c>
      <c r="L5" s="539" t="s">
        <v>1676</v>
      </c>
      <c r="M5" s="539">
        <v>50</v>
      </c>
      <c r="N5" s="539" t="s">
        <v>2224</v>
      </c>
      <c r="O5" s="539" t="s">
        <v>3392</v>
      </c>
      <c r="P5" s="640" t="s">
        <v>16</v>
      </c>
      <c r="Q5" s="640" t="s">
        <v>17</v>
      </c>
      <c r="R5" s="539" t="s">
        <v>25</v>
      </c>
      <c r="S5" s="640"/>
    </row>
    <row r="6" spans="1:19" ht="58.2" customHeight="1">
      <c r="A6" s="635" t="s">
        <v>3396</v>
      </c>
      <c r="B6" s="635"/>
      <c r="C6" s="636" t="s">
        <v>3391</v>
      </c>
      <c r="D6" s="637" t="s">
        <v>107</v>
      </c>
      <c r="E6" s="539" t="s">
        <v>145</v>
      </c>
      <c r="F6" s="539">
        <v>1</v>
      </c>
      <c r="G6" s="539">
        <v>1</v>
      </c>
      <c r="H6" s="539" t="s">
        <v>3343</v>
      </c>
      <c r="I6" s="539" t="s">
        <v>1675</v>
      </c>
      <c r="J6" s="574">
        <v>500</v>
      </c>
      <c r="K6" s="539" t="s">
        <v>2223</v>
      </c>
      <c r="L6" s="539" t="s">
        <v>1676</v>
      </c>
      <c r="M6" s="539">
        <v>50</v>
      </c>
      <c r="N6" s="539" t="s">
        <v>2224</v>
      </c>
      <c r="O6" s="539" t="s">
        <v>3392</v>
      </c>
      <c r="P6" s="640" t="s">
        <v>16</v>
      </c>
      <c r="Q6" s="640" t="s">
        <v>17</v>
      </c>
      <c r="R6" s="539" t="s">
        <v>25</v>
      </c>
      <c r="S6" s="640"/>
    </row>
    <row r="7" spans="1:19">
      <c r="A7" s="635"/>
      <c r="C7" s="635"/>
      <c r="J7" s="574"/>
      <c r="R7" s="640"/>
    </row>
  </sheetData>
  <dataValidations count="1">
    <dataValidation allowBlank="1" showInputMessage="1" showErrorMessage="1" promptTitle="Individual;" sqref="E1 E65537 E131073 E196609 E262145 E327681 E393217 E458753 E524289 E589825 E655361 E720897 E786433 E851969 E917505 E983041" xr:uid="{66B0B186-765C-4500-864A-F8E3F601A0B6}"/>
  </dataValidations>
  <hyperlinks>
    <hyperlink ref="P2" r:id="rId1" display="test1@y.com" xr:uid="{1CAFE209-03E9-4A1D-B489-F4D6F8559E4A}"/>
    <hyperlink ref="P3" r:id="rId2" display="test1@y.com" xr:uid="{D466A150-6C3F-4D49-ADDC-91C1C9057BC0}"/>
    <hyperlink ref="P4" r:id="rId3" display="test1@y.com" xr:uid="{D6AED192-9B8D-4436-8F35-467B594DB7B7}"/>
    <hyperlink ref="P5" r:id="rId4" display="test1@y.com" xr:uid="{C6B2FB1D-AD76-4487-A44C-832FC08E28A1}"/>
    <hyperlink ref="P6" r:id="rId5" display="test1@y.com" xr:uid="{026D4798-02EF-4200-9DDE-F3EB9A184E61}"/>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D4894-7B2E-443C-B850-60088669644B}">
  <dimension ref="A1:I6"/>
  <sheetViews>
    <sheetView topLeftCell="B4" workbookViewId="0">
      <selection activeCell="G11" sqref="G11"/>
    </sheetView>
  </sheetViews>
  <sheetFormatPr defaultColWidth="9.109375" defaultRowHeight="14.4"/>
  <cols>
    <col min="1" max="1" width="131.33203125" style="539" customWidth="1"/>
    <col min="2" max="2" width="111.5546875" style="539" customWidth="1"/>
    <col min="3" max="3" width="11.6640625" style="539" customWidth="1"/>
    <col min="4" max="4" width="12.33203125" style="539" bestFit="1" customWidth="1"/>
    <col min="5" max="5" width="14" style="539" bestFit="1" customWidth="1"/>
    <col min="6" max="6" width="11" style="539" bestFit="1" customWidth="1"/>
    <col min="7" max="7" width="8.33203125" style="539" bestFit="1" customWidth="1"/>
    <col min="8" max="8" width="9.44140625" style="539" bestFit="1" customWidth="1"/>
    <col min="9" max="9" width="15.33203125" style="539" bestFit="1" customWidth="1"/>
    <col min="10" max="10" width="28" style="539" bestFit="1" customWidth="1"/>
    <col min="11" max="257" width="9.109375" style="539"/>
    <col min="258" max="258" width="18.88671875" style="539" bestFit="1" customWidth="1"/>
    <col min="259" max="259" width="34.109375" style="539" bestFit="1" customWidth="1"/>
    <col min="260" max="260" width="11.6640625" style="539" customWidth="1"/>
    <col min="261" max="261" width="12.33203125" style="539" bestFit="1" customWidth="1"/>
    <col min="262" max="262" width="11" style="539" bestFit="1" customWidth="1"/>
    <col min="263" max="263" width="8.33203125" style="539" bestFit="1" customWidth="1"/>
    <col min="264" max="264" width="9.44140625" style="539" bestFit="1" customWidth="1"/>
    <col min="265" max="265" width="15.33203125" style="539" bestFit="1" customWidth="1"/>
    <col min="266" max="266" width="28" style="539" bestFit="1" customWidth="1"/>
    <col min="267" max="513" width="9.109375" style="539"/>
    <col min="514" max="514" width="18.88671875" style="539" bestFit="1" customWidth="1"/>
    <col min="515" max="515" width="34.109375" style="539" bestFit="1" customWidth="1"/>
    <col min="516" max="516" width="11.6640625" style="539" customWidth="1"/>
    <col min="517" max="517" width="12.33203125" style="539" bestFit="1" customWidth="1"/>
    <col min="518" max="518" width="11" style="539" bestFit="1" customWidth="1"/>
    <col min="519" max="519" width="8.33203125" style="539" bestFit="1" customWidth="1"/>
    <col min="520" max="520" width="9.44140625" style="539" bestFit="1" customWidth="1"/>
    <col min="521" max="521" width="15.33203125" style="539" bestFit="1" customWidth="1"/>
    <col min="522" max="522" width="28" style="539" bestFit="1" customWidth="1"/>
    <col min="523" max="769" width="9.109375" style="539"/>
    <col min="770" max="770" width="18.88671875" style="539" bestFit="1" customWidth="1"/>
    <col min="771" max="771" width="34.109375" style="539" bestFit="1" customWidth="1"/>
    <col min="772" max="772" width="11.6640625" style="539" customWidth="1"/>
    <col min="773" max="773" width="12.33203125" style="539" bestFit="1" customWidth="1"/>
    <col min="774" max="774" width="11" style="539" bestFit="1" customWidth="1"/>
    <col min="775" max="775" width="8.33203125" style="539" bestFit="1" customWidth="1"/>
    <col min="776" max="776" width="9.44140625" style="539" bestFit="1" customWidth="1"/>
    <col min="777" max="777" width="15.33203125" style="539" bestFit="1" customWidth="1"/>
    <col min="778" max="778" width="28" style="539" bestFit="1" customWidth="1"/>
    <col min="779" max="1025" width="9.109375" style="539"/>
    <col min="1026" max="1026" width="18.88671875" style="539" bestFit="1" customWidth="1"/>
    <col min="1027" max="1027" width="34.109375" style="539" bestFit="1" customWidth="1"/>
    <col min="1028" max="1028" width="11.6640625" style="539" customWidth="1"/>
    <col min="1029" max="1029" width="12.33203125" style="539" bestFit="1" customWidth="1"/>
    <col min="1030" max="1030" width="11" style="539" bestFit="1" customWidth="1"/>
    <col min="1031" max="1031" width="8.33203125" style="539" bestFit="1" customWidth="1"/>
    <col min="1032" max="1032" width="9.44140625" style="539" bestFit="1" customWidth="1"/>
    <col min="1033" max="1033" width="15.33203125" style="539" bestFit="1" customWidth="1"/>
    <col min="1034" max="1034" width="28" style="539" bestFit="1" customWidth="1"/>
    <col min="1035" max="1281" width="9.109375" style="539"/>
    <col min="1282" max="1282" width="18.88671875" style="539" bestFit="1" customWidth="1"/>
    <col min="1283" max="1283" width="34.109375" style="539" bestFit="1" customWidth="1"/>
    <col min="1284" max="1284" width="11.6640625" style="539" customWidth="1"/>
    <col min="1285" max="1285" width="12.33203125" style="539" bestFit="1" customWidth="1"/>
    <col min="1286" max="1286" width="11" style="539" bestFit="1" customWidth="1"/>
    <col min="1287" max="1287" width="8.33203125" style="539" bestFit="1" customWidth="1"/>
    <col min="1288" max="1288" width="9.44140625" style="539" bestFit="1" customWidth="1"/>
    <col min="1289" max="1289" width="15.33203125" style="539" bestFit="1" customWidth="1"/>
    <col min="1290" max="1290" width="28" style="539" bestFit="1" customWidth="1"/>
    <col min="1291" max="1537" width="9.109375" style="539"/>
    <col min="1538" max="1538" width="18.88671875" style="539" bestFit="1" customWidth="1"/>
    <col min="1539" max="1539" width="34.109375" style="539" bestFit="1" customWidth="1"/>
    <col min="1540" max="1540" width="11.6640625" style="539" customWidth="1"/>
    <col min="1541" max="1541" width="12.33203125" style="539" bestFit="1" customWidth="1"/>
    <col min="1542" max="1542" width="11" style="539" bestFit="1" customWidth="1"/>
    <col min="1543" max="1543" width="8.33203125" style="539" bestFit="1" customWidth="1"/>
    <col min="1544" max="1544" width="9.44140625" style="539" bestFit="1" customWidth="1"/>
    <col min="1545" max="1545" width="15.33203125" style="539" bestFit="1" customWidth="1"/>
    <col min="1546" max="1546" width="28" style="539" bestFit="1" customWidth="1"/>
    <col min="1547" max="1793" width="9.109375" style="539"/>
    <col min="1794" max="1794" width="18.88671875" style="539" bestFit="1" customWidth="1"/>
    <col min="1795" max="1795" width="34.109375" style="539" bestFit="1" customWidth="1"/>
    <col min="1796" max="1796" width="11.6640625" style="539" customWidth="1"/>
    <col min="1797" max="1797" width="12.33203125" style="539" bestFit="1" customWidth="1"/>
    <col min="1798" max="1798" width="11" style="539" bestFit="1" customWidth="1"/>
    <col min="1799" max="1799" width="8.33203125" style="539" bestFit="1" customWidth="1"/>
    <col min="1800" max="1800" width="9.44140625" style="539" bestFit="1" customWidth="1"/>
    <col min="1801" max="1801" width="15.33203125" style="539" bestFit="1" customWidth="1"/>
    <col min="1802" max="1802" width="28" style="539" bestFit="1" customWidth="1"/>
    <col min="1803" max="2049" width="9.109375" style="539"/>
    <col min="2050" max="2050" width="18.88671875" style="539" bestFit="1" customWidth="1"/>
    <col min="2051" max="2051" width="34.109375" style="539" bestFit="1" customWidth="1"/>
    <col min="2052" max="2052" width="11.6640625" style="539" customWidth="1"/>
    <col min="2053" max="2053" width="12.33203125" style="539" bestFit="1" customWidth="1"/>
    <col min="2054" max="2054" width="11" style="539" bestFit="1" customWidth="1"/>
    <col min="2055" max="2055" width="8.33203125" style="539" bestFit="1" customWidth="1"/>
    <col min="2056" max="2056" width="9.44140625" style="539" bestFit="1" customWidth="1"/>
    <col min="2057" max="2057" width="15.33203125" style="539" bestFit="1" customWidth="1"/>
    <col min="2058" max="2058" width="28" style="539" bestFit="1" customWidth="1"/>
    <col min="2059" max="2305" width="9.109375" style="539"/>
    <col min="2306" max="2306" width="18.88671875" style="539" bestFit="1" customWidth="1"/>
    <col min="2307" max="2307" width="34.109375" style="539" bestFit="1" customWidth="1"/>
    <col min="2308" max="2308" width="11.6640625" style="539" customWidth="1"/>
    <col min="2309" max="2309" width="12.33203125" style="539" bestFit="1" customWidth="1"/>
    <col min="2310" max="2310" width="11" style="539" bestFit="1" customWidth="1"/>
    <col min="2311" max="2311" width="8.33203125" style="539" bestFit="1" customWidth="1"/>
    <col min="2312" max="2312" width="9.44140625" style="539" bestFit="1" customWidth="1"/>
    <col min="2313" max="2313" width="15.33203125" style="539" bestFit="1" customWidth="1"/>
    <col min="2314" max="2314" width="28" style="539" bestFit="1" customWidth="1"/>
    <col min="2315" max="2561" width="9.109375" style="539"/>
    <col min="2562" max="2562" width="18.88671875" style="539" bestFit="1" customWidth="1"/>
    <col min="2563" max="2563" width="34.109375" style="539" bestFit="1" customWidth="1"/>
    <col min="2564" max="2564" width="11.6640625" style="539" customWidth="1"/>
    <col min="2565" max="2565" width="12.33203125" style="539" bestFit="1" customWidth="1"/>
    <col min="2566" max="2566" width="11" style="539" bestFit="1" customWidth="1"/>
    <col min="2567" max="2567" width="8.33203125" style="539" bestFit="1" customWidth="1"/>
    <col min="2568" max="2568" width="9.44140625" style="539" bestFit="1" customWidth="1"/>
    <col min="2569" max="2569" width="15.33203125" style="539" bestFit="1" customWidth="1"/>
    <col min="2570" max="2570" width="28" style="539" bestFit="1" customWidth="1"/>
    <col min="2571" max="2817" width="9.109375" style="539"/>
    <col min="2818" max="2818" width="18.88671875" style="539" bestFit="1" customWidth="1"/>
    <col min="2819" max="2819" width="34.109375" style="539" bestFit="1" customWidth="1"/>
    <col min="2820" max="2820" width="11.6640625" style="539" customWidth="1"/>
    <col min="2821" max="2821" width="12.33203125" style="539" bestFit="1" customWidth="1"/>
    <col min="2822" max="2822" width="11" style="539" bestFit="1" customWidth="1"/>
    <col min="2823" max="2823" width="8.33203125" style="539" bestFit="1" customWidth="1"/>
    <col min="2824" max="2824" width="9.44140625" style="539" bestFit="1" customWidth="1"/>
    <col min="2825" max="2825" width="15.33203125" style="539" bestFit="1" customWidth="1"/>
    <col min="2826" max="2826" width="28" style="539" bestFit="1" customWidth="1"/>
    <col min="2827" max="3073" width="9.109375" style="539"/>
    <col min="3074" max="3074" width="18.88671875" style="539" bestFit="1" customWidth="1"/>
    <col min="3075" max="3075" width="34.109375" style="539" bestFit="1" customWidth="1"/>
    <col min="3076" max="3076" width="11.6640625" style="539" customWidth="1"/>
    <col min="3077" max="3077" width="12.33203125" style="539" bestFit="1" customWidth="1"/>
    <col min="3078" max="3078" width="11" style="539" bestFit="1" customWidth="1"/>
    <col min="3079" max="3079" width="8.33203125" style="539" bestFit="1" customWidth="1"/>
    <col min="3080" max="3080" width="9.44140625" style="539" bestFit="1" customWidth="1"/>
    <col min="3081" max="3081" width="15.33203125" style="539" bestFit="1" customWidth="1"/>
    <col min="3082" max="3082" width="28" style="539" bestFit="1" customWidth="1"/>
    <col min="3083" max="3329" width="9.109375" style="539"/>
    <col min="3330" max="3330" width="18.88671875" style="539" bestFit="1" customWidth="1"/>
    <col min="3331" max="3331" width="34.109375" style="539" bestFit="1" customWidth="1"/>
    <col min="3332" max="3332" width="11.6640625" style="539" customWidth="1"/>
    <col min="3333" max="3333" width="12.33203125" style="539" bestFit="1" customWidth="1"/>
    <col min="3334" max="3334" width="11" style="539" bestFit="1" customWidth="1"/>
    <col min="3335" max="3335" width="8.33203125" style="539" bestFit="1" customWidth="1"/>
    <col min="3336" max="3336" width="9.44140625" style="539" bestFit="1" customWidth="1"/>
    <col min="3337" max="3337" width="15.33203125" style="539" bestFit="1" customWidth="1"/>
    <col min="3338" max="3338" width="28" style="539" bestFit="1" customWidth="1"/>
    <col min="3339" max="3585" width="9.109375" style="539"/>
    <col min="3586" max="3586" width="18.88671875" style="539" bestFit="1" customWidth="1"/>
    <col min="3587" max="3587" width="34.109375" style="539" bestFit="1" customWidth="1"/>
    <col min="3588" max="3588" width="11.6640625" style="539" customWidth="1"/>
    <col min="3589" max="3589" width="12.33203125" style="539" bestFit="1" customWidth="1"/>
    <col min="3590" max="3590" width="11" style="539" bestFit="1" customWidth="1"/>
    <col min="3591" max="3591" width="8.33203125" style="539" bestFit="1" customWidth="1"/>
    <col min="3592" max="3592" width="9.44140625" style="539" bestFit="1" customWidth="1"/>
    <col min="3593" max="3593" width="15.33203125" style="539" bestFit="1" customWidth="1"/>
    <col min="3594" max="3594" width="28" style="539" bestFit="1" customWidth="1"/>
    <col min="3595" max="3841" width="9.109375" style="539"/>
    <col min="3842" max="3842" width="18.88671875" style="539" bestFit="1" customWidth="1"/>
    <col min="3843" max="3843" width="34.109375" style="539" bestFit="1" customWidth="1"/>
    <col min="3844" max="3844" width="11.6640625" style="539" customWidth="1"/>
    <col min="3845" max="3845" width="12.33203125" style="539" bestFit="1" customWidth="1"/>
    <col min="3846" max="3846" width="11" style="539" bestFit="1" customWidth="1"/>
    <col min="3847" max="3847" width="8.33203125" style="539" bestFit="1" customWidth="1"/>
    <col min="3848" max="3848" width="9.44140625" style="539" bestFit="1" customWidth="1"/>
    <col min="3849" max="3849" width="15.33203125" style="539" bestFit="1" customWidth="1"/>
    <col min="3850" max="3850" width="28" style="539" bestFit="1" customWidth="1"/>
    <col min="3851" max="4097" width="9.109375" style="539"/>
    <col min="4098" max="4098" width="18.88671875" style="539" bestFit="1" customWidth="1"/>
    <col min="4099" max="4099" width="34.109375" style="539" bestFit="1" customWidth="1"/>
    <col min="4100" max="4100" width="11.6640625" style="539" customWidth="1"/>
    <col min="4101" max="4101" width="12.33203125" style="539" bestFit="1" customWidth="1"/>
    <col min="4102" max="4102" width="11" style="539" bestFit="1" customWidth="1"/>
    <col min="4103" max="4103" width="8.33203125" style="539" bestFit="1" customWidth="1"/>
    <col min="4104" max="4104" width="9.44140625" style="539" bestFit="1" customWidth="1"/>
    <col min="4105" max="4105" width="15.33203125" style="539" bestFit="1" customWidth="1"/>
    <col min="4106" max="4106" width="28" style="539" bestFit="1" customWidth="1"/>
    <col min="4107" max="4353" width="9.109375" style="539"/>
    <col min="4354" max="4354" width="18.88671875" style="539" bestFit="1" customWidth="1"/>
    <col min="4355" max="4355" width="34.109375" style="539" bestFit="1" customWidth="1"/>
    <col min="4356" max="4356" width="11.6640625" style="539" customWidth="1"/>
    <col min="4357" max="4357" width="12.33203125" style="539" bestFit="1" customWidth="1"/>
    <col min="4358" max="4358" width="11" style="539" bestFit="1" customWidth="1"/>
    <col min="4359" max="4359" width="8.33203125" style="539" bestFit="1" customWidth="1"/>
    <col min="4360" max="4360" width="9.44140625" style="539" bestFit="1" customWidth="1"/>
    <col min="4361" max="4361" width="15.33203125" style="539" bestFit="1" customWidth="1"/>
    <col min="4362" max="4362" width="28" style="539" bestFit="1" customWidth="1"/>
    <col min="4363" max="4609" width="9.109375" style="539"/>
    <col min="4610" max="4610" width="18.88671875" style="539" bestFit="1" customWidth="1"/>
    <col min="4611" max="4611" width="34.109375" style="539" bestFit="1" customWidth="1"/>
    <col min="4612" max="4612" width="11.6640625" style="539" customWidth="1"/>
    <col min="4613" max="4613" width="12.33203125" style="539" bestFit="1" customWidth="1"/>
    <col min="4614" max="4614" width="11" style="539" bestFit="1" customWidth="1"/>
    <col min="4615" max="4615" width="8.33203125" style="539" bestFit="1" customWidth="1"/>
    <col min="4616" max="4616" width="9.44140625" style="539" bestFit="1" customWidth="1"/>
    <col min="4617" max="4617" width="15.33203125" style="539" bestFit="1" customWidth="1"/>
    <col min="4618" max="4618" width="28" style="539" bestFit="1" customWidth="1"/>
    <col min="4619" max="4865" width="9.109375" style="539"/>
    <col min="4866" max="4866" width="18.88671875" style="539" bestFit="1" customWidth="1"/>
    <col min="4867" max="4867" width="34.109375" style="539" bestFit="1" customWidth="1"/>
    <col min="4868" max="4868" width="11.6640625" style="539" customWidth="1"/>
    <col min="4869" max="4869" width="12.33203125" style="539" bestFit="1" customWidth="1"/>
    <col min="4870" max="4870" width="11" style="539" bestFit="1" customWidth="1"/>
    <col min="4871" max="4871" width="8.33203125" style="539" bestFit="1" customWidth="1"/>
    <col min="4872" max="4872" width="9.44140625" style="539" bestFit="1" customWidth="1"/>
    <col min="4873" max="4873" width="15.33203125" style="539" bestFit="1" customWidth="1"/>
    <col min="4874" max="4874" width="28" style="539" bestFit="1" customWidth="1"/>
    <col min="4875" max="5121" width="9.109375" style="539"/>
    <col min="5122" max="5122" width="18.88671875" style="539" bestFit="1" customWidth="1"/>
    <col min="5123" max="5123" width="34.109375" style="539" bestFit="1" customWidth="1"/>
    <col min="5124" max="5124" width="11.6640625" style="539" customWidth="1"/>
    <col min="5125" max="5125" width="12.33203125" style="539" bestFit="1" customWidth="1"/>
    <col min="5126" max="5126" width="11" style="539" bestFit="1" customWidth="1"/>
    <col min="5127" max="5127" width="8.33203125" style="539" bestFit="1" customWidth="1"/>
    <col min="5128" max="5128" width="9.44140625" style="539" bestFit="1" customWidth="1"/>
    <col min="5129" max="5129" width="15.33203125" style="539" bestFit="1" customWidth="1"/>
    <col min="5130" max="5130" width="28" style="539" bestFit="1" customWidth="1"/>
    <col min="5131" max="5377" width="9.109375" style="539"/>
    <col min="5378" max="5378" width="18.88671875" style="539" bestFit="1" customWidth="1"/>
    <col min="5379" max="5379" width="34.109375" style="539" bestFit="1" customWidth="1"/>
    <col min="5380" max="5380" width="11.6640625" style="539" customWidth="1"/>
    <col min="5381" max="5381" width="12.33203125" style="539" bestFit="1" customWidth="1"/>
    <col min="5382" max="5382" width="11" style="539" bestFit="1" customWidth="1"/>
    <col min="5383" max="5383" width="8.33203125" style="539" bestFit="1" customWidth="1"/>
    <col min="5384" max="5384" width="9.44140625" style="539" bestFit="1" customWidth="1"/>
    <col min="5385" max="5385" width="15.33203125" style="539" bestFit="1" customWidth="1"/>
    <col min="5386" max="5386" width="28" style="539" bestFit="1" customWidth="1"/>
    <col min="5387" max="5633" width="9.109375" style="539"/>
    <col min="5634" max="5634" width="18.88671875" style="539" bestFit="1" customWidth="1"/>
    <col min="5635" max="5635" width="34.109375" style="539" bestFit="1" customWidth="1"/>
    <col min="5636" max="5636" width="11.6640625" style="539" customWidth="1"/>
    <col min="5637" max="5637" width="12.33203125" style="539" bestFit="1" customWidth="1"/>
    <col min="5638" max="5638" width="11" style="539" bestFit="1" customWidth="1"/>
    <col min="5639" max="5639" width="8.33203125" style="539" bestFit="1" customWidth="1"/>
    <col min="5640" max="5640" width="9.44140625" style="539" bestFit="1" customWidth="1"/>
    <col min="5641" max="5641" width="15.33203125" style="539" bestFit="1" customWidth="1"/>
    <col min="5642" max="5642" width="28" style="539" bestFit="1" customWidth="1"/>
    <col min="5643" max="5889" width="9.109375" style="539"/>
    <col min="5890" max="5890" width="18.88671875" style="539" bestFit="1" customWidth="1"/>
    <col min="5891" max="5891" width="34.109375" style="539" bestFit="1" customWidth="1"/>
    <col min="5892" max="5892" width="11.6640625" style="539" customWidth="1"/>
    <col min="5893" max="5893" width="12.33203125" style="539" bestFit="1" customWidth="1"/>
    <col min="5894" max="5894" width="11" style="539" bestFit="1" customWidth="1"/>
    <col min="5895" max="5895" width="8.33203125" style="539" bestFit="1" customWidth="1"/>
    <col min="5896" max="5896" width="9.44140625" style="539" bestFit="1" customWidth="1"/>
    <col min="5897" max="5897" width="15.33203125" style="539" bestFit="1" customWidth="1"/>
    <col min="5898" max="5898" width="28" style="539" bestFit="1" customWidth="1"/>
    <col min="5899" max="6145" width="9.109375" style="539"/>
    <col min="6146" max="6146" width="18.88671875" style="539" bestFit="1" customWidth="1"/>
    <col min="6147" max="6147" width="34.109375" style="539" bestFit="1" customWidth="1"/>
    <col min="6148" max="6148" width="11.6640625" style="539" customWidth="1"/>
    <col min="6149" max="6149" width="12.33203125" style="539" bestFit="1" customWidth="1"/>
    <col min="6150" max="6150" width="11" style="539" bestFit="1" customWidth="1"/>
    <col min="6151" max="6151" width="8.33203125" style="539" bestFit="1" customWidth="1"/>
    <col min="6152" max="6152" width="9.44140625" style="539" bestFit="1" customWidth="1"/>
    <col min="6153" max="6153" width="15.33203125" style="539" bestFit="1" customWidth="1"/>
    <col min="6154" max="6154" width="28" style="539" bestFit="1" customWidth="1"/>
    <col min="6155" max="6401" width="9.109375" style="539"/>
    <col min="6402" max="6402" width="18.88671875" style="539" bestFit="1" customWidth="1"/>
    <col min="6403" max="6403" width="34.109375" style="539" bestFit="1" customWidth="1"/>
    <col min="6404" max="6404" width="11.6640625" style="539" customWidth="1"/>
    <col min="6405" max="6405" width="12.33203125" style="539" bestFit="1" customWidth="1"/>
    <col min="6406" max="6406" width="11" style="539" bestFit="1" customWidth="1"/>
    <col min="6407" max="6407" width="8.33203125" style="539" bestFit="1" customWidth="1"/>
    <col min="6408" max="6408" width="9.44140625" style="539" bestFit="1" customWidth="1"/>
    <col min="6409" max="6409" width="15.33203125" style="539" bestFit="1" customWidth="1"/>
    <col min="6410" max="6410" width="28" style="539" bestFit="1" customWidth="1"/>
    <col min="6411" max="6657" width="9.109375" style="539"/>
    <col min="6658" max="6658" width="18.88671875" style="539" bestFit="1" customWidth="1"/>
    <col min="6659" max="6659" width="34.109375" style="539" bestFit="1" customWidth="1"/>
    <col min="6660" max="6660" width="11.6640625" style="539" customWidth="1"/>
    <col min="6661" max="6661" width="12.33203125" style="539" bestFit="1" customWidth="1"/>
    <col min="6662" max="6662" width="11" style="539" bestFit="1" customWidth="1"/>
    <col min="6663" max="6663" width="8.33203125" style="539" bestFit="1" customWidth="1"/>
    <col min="6664" max="6664" width="9.44140625" style="539" bestFit="1" customWidth="1"/>
    <col min="6665" max="6665" width="15.33203125" style="539" bestFit="1" customWidth="1"/>
    <col min="6666" max="6666" width="28" style="539" bestFit="1" customWidth="1"/>
    <col min="6667" max="6913" width="9.109375" style="539"/>
    <col min="6914" max="6914" width="18.88671875" style="539" bestFit="1" customWidth="1"/>
    <col min="6915" max="6915" width="34.109375" style="539" bestFit="1" customWidth="1"/>
    <col min="6916" max="6916" width="11.6640625" style="539" customWidth="1"/>
    <col min="6917" max="6917" width="12.33203125" style="539" bestFit="1" customWidth="1"/>
    <col min="6918" max="6918" width="11" style="539" bestFit="1" customWidth="1"/>
    <col min="6919" max="6919" width="8.33203125" style="539" bestFit="1" customWidth="1"/>
    <col min="6920" max="6920" width="9.44140625" style="539" bestFit="1" customWidth="1"/>
    <col min="6921" max="6921" width="15.33203125" style="539" bestFit="1" customWidth="1"/>
    <col min="6922" max="6922" width="28" style="539" bestFit="1" customWidth="1"/>
    <col min="6923" max="7169" width="9.109375" style="539"/>
    <col min="7170" max="7170" width="18.88671875" style="539" bestFit="1" customWidth="1"/>
    <col min="7171" max="7171" width="34.109375" style="539" bestFit="1" customWidth="1"/>
    <col min="7172" max="7172" width="11.6640625" style="539" customWidth="1"/>
    <col min="7173" max="7173" width="12.33203125" style="539" bestFit="1" customWidth="1"/>
    <col min="7174" max="7174" width="11" style="539" bestFit="1" customWidth="1"/>
    <col min="7175" max="7175" width="8.33203125" style="539" bestFit="1" customWidth="1"/>
    <col min="7176" max="7176" width="9.44140625" style="539" bestFit="1" customWidth="1"/>
    <col min="7177" max="7177" width="15.33203125" style="539" bestFit="1" customWidth="1"/>
    <col min="7178" max="7178" width="28" style="539" bestFit="1" customWidth="1"/>
    <col min="7179" max="7425" width="9.109375" style="539"/>
    <col min="7426" max="7426" width="18.88671875" style="539" bestFit="1" customWidth="1"/>
    <col min="7427" max="7427" width="34.109375" style="539" bestFit="1" customWidth="1"/>
    <col min="7428" max="7428" width="11.6640625" style="539" customWidth="1"/>
    <col min="7429" max="7429" width="12.33203125" style="539" bestFit="1" customWidth="1"/>
    <col min="7430" max="7430" width="11" style="539" bestFit="1" customWidth="1"/>
    <col min="7431" max="7431" width="8.33203125" style="539" bestFit="1" customWidth="1"/>
    <col min="7432" max="7432" width="9.44140625" style="539" bestFit="1" customWidth="1"/>
    <col min="7433" max="7433" width="15.33203125" style="539" bestFit="1" customWidth="1"/>
    <col min="7434" max="7434" width="28" style="539" bestFit="1" customWidth="1"/>
    <col min="7435" max="7681" width="9.109375" style="539"/>
    <col min="7682" max="7682" width="18.88671875" style="539" bestFit="1" customWidth="1"/>
    <col min="7683" max="7683" width="34.109375" style="539" bestFit="1" customWidth="1"/>
    <col min="7684" max="7684" width="11.6640625" style="539" customWidth="1"/>
    <col min="7685" max="7685" width="12.33203125" style="539" bestFit="1" customWidth="1"/>
    <col min="7686" max="7686" width="11" style="539" bestFit="1" customWidth="1"/>
    <col min="7687" max="7687" width="8.33203125" style="539" bestFit="1" customWidth="1"/>
    <col min="7688" max="7688" width="9.44140625" style="539" bestFit="1" customWidth="1"/>
    <col min="7689" max="7689" width="15.33203125" style="539" bestFit="1" customWidth="1"/>
    <col min="7690" max="7690" width="28" style="539" bestFit="1" customWidth="1"/>
    <col min="7691" max="7937" width="9.109375" style="539"/>
    <col min="7938" max="7938" width="18.88671875" style="539" bestFit="1" customWidth="1"/>
    <col min="7939" max="7939" width="34.109375" style="539" bestFit="1" customWidth="1"/>
    <col min="7940" max="7940" width="11.6640625" style="539" customWidth="1"/>
    <col min="7941" max="7941" width="12.33203125" style="539" bestFit="1" customWidth="1"/>
    <col min="7942" max="7942" width="11" style="539" bestFit="1" customWidth="1"/>
    <col min="7943" max="7943" width="8.33203125" style="539" bestFit="1" customWidth="1"/>
    <col min="7944" max="7944" width="9.44140625" style="539" bestFit="1" customWidth="1"/>
    <col min="7945" max="7945" width="15.33203125" style="539" bestFit="1" customWidth="1"/>
    <col min="7946" max="7946" width="28" style="539" bestFit="1" customWidth="1"/>
    <col min="7947" max="8193" width="9.109375" style="539"/>
    <col min="8194" max="8194" width="18.88671875" style="539" bestFit="1" customWidth="1"/>
    <col min="8195" max="8195" width="34.109375" style="539" bestFit="1" customWidth="1"/>
    <col min="8196" max="8196" width="11.6640625" style="539" customWidth="1"/>
    <col min="8197" max="8197" width="12.33203125" style="539" bestFit="1" customWidth="1"/>
    <col min="8198" max="8198" width="11" style="539" bestFit="1" customWidth="1"/>
    <col min="8199" max="8199" width="8.33203125" style="539" bestFit="1" customWidth="1"/>
    <col min="8200" max="8200" width="9.44140625" style="539" bestFit="1" customWidth="1"/>
    <col min="8201" max="8201" width="15.33203125" style="539" bestFit="1" customWidth="1"/>
    <col min="8202" max="8202" width="28" style="539" bestFit="1" customWidth="1"/>
    <col min="8203" max="8449" width="9.109375" style="539"/>
    <col min="8450" max="8450" width="18.88671875" style="539" bestFit="1" customWidth="1"/>
    <col min="8451" max="8451" width="34.109375" style="539" bestFit="1" customWidth="1"/>
    <col min="8452" max="8452" width="11.6640625" style="539" customWidth="1"/>
    <col min="8453" max="8453" width="12.33203125" style="539" bestFit="1" customWidth="1"/>
    <col min="8454" max="8454" width="11" style="539" bestFit="1" customWidth="1"/>
    <col min="8455" max="8455" width="8.33203125" style="539" bestFit="1" customWidth="1"/>
    <col min="8456" max="8456" width="9.44140625" style="539" bestFit="1" customWidth="1"/>
    <col min="8457" max="8457" width="15.33203125" style="539" bestFit="1" customWidth="1"/>
    <col min="8458" max="8458" width="28" style="539" bestFit="1" customWidth="1"/>
    <col min="8459" max="8705" width="9.109375" style="539"/>
    <col min="8706" max="8706" width="18.88671875" style="539" bestFit="1" customWidth="1"/>
    <col min="8707" max="8707" width="34.109375" style="539" bestFit="1" customWidth="1"/>
    <col min="8708" max="8708" width="11.6640625" style="539" customWidth="1"/>
    <col min="8709" max="8709" width="12.33203125" style="539" bestFit="1" customWidth="1"/>
    <col min="8710" max="8710" width="11" style="539" bestFit="1" customWidth="1"/>
    <col min="8711" max="8711" width="8.33203125" style="539" bestFit="1" customWidth="1"/>
    <col min="8712" max="8712" width="9.44140625" style="539" bestFit="1" customWidth="1"/>
    <col min="8713" max="8713" width="15.33203125" style="539" bestFit="1" customWidth="1"/>
    <col min="8714" max="8714" width="28" style="539" bestFit="1" customWidth="1"/>
    <col min="8715" max="8961" width="9.109375" style="539"/>
    <col min="8962" max="8962" width="18.88671875" style="539" bestFit="1" customWidth="1"/>
    <col min="8963" max="8963" width="34.109375" style="539" bestFit="1" customWidth="1"/>
    <col min="8964" max="8964" width="11.6640625" style="539" customWidth="1"/>
    <col min="8965" max="8965" width="12.33203125" style="539" bestFit="1" customWidth="1"/>
    <col min="8966" max="8966" width="11" style="539" bestFit="1" customWidth="1"/>
    <col min="8967" max="8967" width="8.33203125" style="539" bestFit="1" customWidth="1"/>
    <col min="8968" max="8968" width="9.44140625" style="539" bestFit="1" customWidth="1"/>
    <col min="8969" max="8969" width="15.33203125" style="539" bestFit="1" customWidth="1"/>
    <col min="8970" max="8970" width="28" style="539" bestFit="1" customWidth="1"/>
    <col min="8971" max="9217" width="9.109375" style="539"/>
    <col min="9218" max="9218" width="18.88671875" style="539" bestFit="1" customWidth="1"/>
    <col min="9219" max="9219" width="34.109375" style="539" bestFit="1" customWidth="1"/>
    <col min="9220" max="9220" width="11.6640625" style="539" customWidth="1"/>
    <col min="9221" max="9221" width="12.33203125" style="539" bestFit="1" customWidth="1"/>
    <col min="9222" max="9222" width="11" style="539" bestFit="1" customWidth="1"/>
    <col min="9223" max="9223" width="8.33203125" style="539" bestFit="1" customWidth="1"/>
    <col min="9224" max="9224" width="9.44140625" style="539" bestFit="1" customWidth="1"/>
    <col min="9225" max="9225" width="15.33203125" style="539" bestFit="1" customWidth="1"/>
    <col min="9226" max="9226" width="28" style="539" bestFit="1" customWidth="1"/>
    <col min="9227" max="9473" width="9.109375" style="539"/>
    <col min="9474" max="9474" width="18.88671875" style="539" bestFit="1" customWidth="1"/>
    <col min="9475" max="9475" width="34.109375" style="539" bestFit="1" customWidth="1"/>
    <col min="9476" max="9476" width="11.6640625" style="539" customWidth="1"/>
    <col min="9477" max="9477" width="12.33203125" style="539" bestFit="1" customWidth="1"/>
    <col min="9478" max="9478" width="11" style="539" bestFit="1" customWidth="1"/>
    <col min="9479" max="9479" width="8.33203125" style="539" bestFit="1" customWidth="1"/>
    <col min="9480" max="9480" width="9.44140625" style="539" bestFit="1" customWidth="1"/>
    <col min="9481" max="9481" width="15.33203125" style="539" bestFit="1" customWidth="1"/>
    <col min="9482" max="9482" width="28" style="539" bestFit="1" customWidth="1"/>
    <col min="9483" max="9729" width="9.109375" style="539"/>
    <col min="9730" max="9730" width="18.88671875" style="539" bestFit="1" customWidth="1"/>
    <col min="9731" max="9731" width="34.109375" style="539" bestFit="1" customWidth="1"/>
    <col min="9732" max="9732" width="11.6640625" style="539" customWidth="1"/>
    <col min="9733" max="9733" width="12.33203125" style="539" bestFit="1" customWidth="1"/>
    <col min="9734" max="9734" width="11" style="539" bestFit="1" customWidth="1"/>
    <col min="9735" max="9735" width="8.33203125" style="539" bestFit="1" customWidth="1"/>
    <col min="9736" max="9736" width="9.44140625" style="539" bestFit="1" customWidth="1"/>
    <col min="9737" max="9737" width="15.33203125" style="539" bestFit="1" customWidth="1"/>
    <col min="9738" max="9738" width="28" style="539" bestFit="1" customWidth="1"/>
    <col min="9739" max="9985" width="9.109375" style="539"/>
    <col min="9986" max="9986" width="18.88671875" style="539" bestFit="1" customWidth="1"/>
    <col min="9987" max="9987" width="34.109375" style="539" bestFit="1" customWidth="1"/>
    <col min="9988" max="9988" width="11.6640625" style="539" customWidth="1"/>
    <col min="9989" max="9989" width="12.33203125" style="539" bestFit="1" customWidth="1"/>
    <col min="9990" max="9990" width="11" style="539" bestFit="1" customWidth="1"/>
    <col min="9991" max="9991" width="8.33203125" style="539" bestFit="1" customWidth="1"/>
    <col min="9992" max="9992" width="9.44140625" style="539" bestFit="1" customWidth="1"/>
    <col min="9993" max="9993" width="15.33203125" style="539" bestFit="1" customWidth="1"/>
    <col min="9994" max="9994" width="28" style="539" bestFit="1" customWidth="1"/>
    <col min="9995" max="10241" width="9.109375" style="539"/>
    <col min="10242" max="10242" width="18.88671875" style="539" bestFit="1" customWidth="1"/>
    <col min="10243" max="10243" width="34.109375" style="539" bestFit="1" customWidth="1"/>
    <col min="10244" max="10244" width="11.6640625" style="539" customWidth="1"/>
    <col min="10245" max="10245" width="12.33203125" style="539" bestFit="1" customWidth="1"/>
    <col min="10246" max="10246" width="11" style="539" bestFit="1" customWidth="1"/>
    <col min="10247" max="10247" width="8.33203125" style="539" bestFit="1" customWidth="1"/>
    <col min="10248" max="10248" width="9.44140625" style="539" bestFit="1" customWidth="1"/>
    <col min="10249" max="10249" width="15.33203125" style="539" bestFit="1" customWidth="1"/>
    <col min="10250" max="10250" width="28" style="539" bestFit="1" customWidth="1"/>
    <col min="10251" max="10497" width="9.109375" style="539"/>
    <col min="10498" max="10498" width="18.88671875" style="539" bestFit="1" customWidth="1"/>
    <col min="10499" max="10499" width="34.109375" style="539" bestFit="1" customWidth="1"/>
    <col min="10500" max="10500" width="11.6640625" style="539" customWidth="1"/>
    <col min="10501" max="10501" width="12.33203125" style="539" bestFit="1" customWidth="1"/>
    <col min="10502" max="10502" width="11" style="539" bestFit="1" customWidth="1"/>
    <col min="10503" max="10503" width="8.33203125" style="539" bestFit="1" customWidth="1"/>
    <col min="10504" max="10504" width="9.44140625" style="539" bestFit="1" customWidth="1"/>
    <col min="10505" max="10505" width="15.33203125" style="539" bestFit="1" customWidth="1"/>
    <col min="10506" max="10506" width="28" style="539" bestFit="1" customWidth="1"/>
    <col min="10507" max="10753" width="9.109375" style="539"/>
    <col min="10754" max="10754" width="18.88671875" style="539" bestFit="1" customWidth="1"/>
    <col min="10755" max="10755" width="34.109375" style="539" bestFit="1" customWidth="1"/>
    <col min="10756" max="10756" width="11.6640625" style="539" customWidth="1"/>
    <col min="10757" max="10757" width="12.33203125" style="539" bestFit="1" customWidth="1"/>
    <col min="10758" max="10758" width="11" style="539" bestFit="1" customWidth="1"/>
    <col min="10759" max="10759" width="8.33203125" style="539" bestFit="1" customWidth="1"/>
    <col min="10760" max="10760" width="9.44140625" style="539" bestFit="1" customWidth="1"/>
    <col min="10761" max="10761" width="15.33203125" style="539" bestFit="1" customWidth="1"/>
    <col min="10762" max="10762" width="28" style="539" bestFit="1" customWidth="1"/>
    <col min="10763" max="11009" width="9.109375" style="539"/>
    <col min="11010" max="11010" width="18.88671875" style="539" bestFit="1" customWidth="1"/>
    <col min="11011" max="11011" width="34.109375" style="539" bestFit="1" customWidth="1"/>
    <col min="11012" max="11012" width="11.6640625" style="539" customWidth="1"/>
    <col min="11013" max="11013" width="12.33203125" style="539" bestFit="1" customWidth="1"/>
    <col min="11014" max="11014" width="11" style="539" bestFit="1" customWidth="1"/>
    <col min="11015" max="11015" width="8.33203125" style="539" bestFit="1" customWidth="1"/>
    <col min="11016" max="11016" width="9.44140625" style="539" bestFit="1" customWidth="1"/>
    <col min="11017" max="11017" width="15.33203125" style="539" bestFit="1" customWidth="1"/>
    <col min="11018" max="11018" width="28" style="539" bestFit="1" customWidth="1"/>
    <col min="11019" max="11265" width="9.109375" style="539"/>
    <col min="11266" max="11266" width="18.88671875" style="539" bestFit="1" customWidth="1"/>
    <col min="11267" max="11267" width="34.109375" style="539" bestFit="1" customWidth="1"/>
    <col min="11268" max="11268" width="11.6640625" style="539" customWidth="1"/>
    <col min="11269" max="11269" width="12.33203125" style="539" bestFit="1" customWidth="1"/>
    <col min="11270" max="11270" width="11" style="539" bestFit="1" customWidth="1"/>
    <col min="11271" max="11271" width="8.33203125" style="539" bestFit="1" customWidth="1"/>
    <col min="11272" max="11272" width="9.44140625" style="539" bestFit="1" customWidth="1"/>
    <col min="11273" max="11273" width="15.33203125" style="539" bestFit="1" customWidth="1"/>
    <col min="11274" max="11274" width="28" style="539" bestFit="1" customWidth="1"/>
    <col min="11275" max="11521" width="9.109375" style="539"/>
    <col min="11522" max="11522" width="18.88671875" style="539" bestFit="1" customWidth="1"/>
    <col min="11523" max="11523" width="34.109375" style="539" bestFit="1" customWidth="1"/>
    <col min="11524" max="11524" width="11.6640625" style="539" customWidth="1"/>
    <col min="11525" max="11525" width="12.33203125" style="539" bestFit="1" customWidth="1"/>
    <col min="11526" max="11526" width="11" style="539" bestFit="1" customWidth="1"/>
    <col min="11527" max="11527" width="8.33203125" style="539" bestFit="1" customWidth="1"/>
    <col min="11528" max="11528" width="9.44140625" style="539" bestFit="1" customWidth="1"/>
    <col min="11529" max="11529" width="15.33203125" style="539" bestFit="1" customWidth="1"/>
    <col min="11530" max="11530" width="28" style="539" bestFit="1" customWidth="1"/>
    <col min="11531" max="11777" width="9.109375" style="539"/>
    <col min="11778" max="11778" width="18.88671875" style="539" bestFit="1" customWidth="1"/>
    <col min="11779" max="11779" width="34.109375" style="539" bestFit="1" customWidth="1"/>
    <col min="11780" max="11780" width="11.6640625" style="539" customWidth="1"/>
    <col min="11781" max="11781" width="12.33203125" style="539" bestFit="1" customWidth="1"/>
    <col min="11782" max="11782" width="11" style="539" bestFit="1" customWidth="1"/>
    <col min="11783" max="11783" width="8.33203125" style="539" bestFit="1" customWidth="1"/>
    <col min="11784" max="11784" width="9.44140625" style="539" bestFit="1" customWidth="1"/>
    <col min="11785" max="11785" width="15.33203125" style="539" bestFit="1" customWidth="1"/>
    <col min="11786" max="11786" width="28" style="539" bestFit="1" customWidth="1"/>
    <col min="11787" max="12033" width="9.109375" style="539"/>
    <col min="12034" max="12034" width="18.88671875" style="539" bestFit="1" customWidth="1"/>
    <col min="12035" max="12035" width="34.109375" style="539" bestFit="1" customWidth="1"/>
    <col min="12036" max="12036" width="11.6640625" style="539" customWidth="1"/>
    <col min="12037" max="12037" width="12.33203125" style="539" bestFit="1" customWidth="1"/>
    <col min="12038" max="12038" width="11" style="539" bestFit="1" customWidth="1"/>
    <col min="12039" max="12039" width="8.33203125" style="539" bestFit="1" customWidth="1"/>
    <col min="12040" max="12040" width="9.44140625" style="539" bestFit="1" customWidth="1"/>
    <col min="12041" max="12041" width="15.33203125" style="539" bestFit="1" customWidth="1"/>
    <col min="12042" max="12042" width="28" style="539" bestFit="1" customWidth="1"/>
    <col min="12043" max="12289" width="9.109375" style="539"/>
    <col min="12290" max="12290" width="18.88671875" style="539" bestFit="1" customWidth="1"/>
    <col min="12291" max="12291" width="34.109375" style="539" bestFit="1" customWidth="1"/>
    <col min="12292" max="12292" width="11.6640625" style="539" customWidth="1"/>
    <col min="12293" max="12293" width="12.33203125" style="539" bestFit="1" customWidth="1"/>
    <col min="12294" max="12294" width="11" style="539" bestFit="1" customWidth="1"/>
    <col min="12295" max="12295" width="8.33203125" style="539" bestFit="1" customWidth="1"/>
    <col min="12296" max="12296" width="9.44140625" style="539" bestFit="1" customWidth="1"/>
    <col min="12297" max="12297" width="15.33203125" style="539" bestFit="1" customWidth="1"/>
    <col min="12298" max="12298" width="28" style="539" bestFit="1" customWidth="1"/>
    <col min="12299" max="12545" width="9.109375" style="539"/>
    <col min="12546" max="12546" width="18.88671875" style="539" bestFit="1" customWidth="1"/>
    <col min="12547" max="12547" width="34.109375" style="539" bestFit="1" customWidth="1"/>
    <col min="12548" max="12548" width="11.6640625" style="539" customWidth="1"/>
    <col min="12549" max="12549" width="12.33203125" style="539" bestFit="1" customWidth="1"/>
    <col min="12550" max="12550" width="11" style="539" bestFit="1" customWidth="1"/>
    <col min="12551" max="12551" width="8.33203125" style="539" bestFit="1" customWidth="1"/>
    <col min="12552" max="12552" width="9.44140625" style="539" bestFit="1" customWidth="1"/>
    <col min="12553" max="12553" width="15.33203125" style="539" bestFit="1" customWidth="1"/>
    <col min="12554" max="12554" width="28" style="539" bestFit="1" customWidth="1"/>
    <col min="12555" max="12801" width="9.109375" style="539"/>
    <col min="12802" max="12802" width="18.88671875" style="539" bestFit="1" customWidth="1"/>
    <col min="12803" max="12803" width="34.109375" style="539" bestFit="1" customWidth="1"/>
    <col min="12804" max="12804" width="11.6640625" style="539" customWidth="1"/>
    <col min="12805" max="12805" width="12.33203125" style="539" bestFit="1" customWidth="1"/>
    <col min="12806" max="12806" width="11" style="539" bestFit="1" customWidth="1"/>
    <col min="12807" max="12807" width="8.33203125" style="539" bestFit="1" customWidth="1"/>
    <col min="12808" max="12808" width="9.44140625" style="539" bestFit="1" customWidth="1"/>
    <col min="12809" max="12809" width="15.33203125" style="539" bestFit="1" customWidth="1"/>
    <col min="12810" max="12810" width="28" style="539" bestFit="1" customWidth="1"/>
    <col min="12811" max="13057" width="9.109375" style="539"/>
    <col min="13058" max="13058" width="18.88671875" style="539" bestFit="1" customWidth="1"/>
    <col min="13059" max="13059" width="34.109375" style="539" bestFit="1" customWidth="1"/>
    <col min="13060" max="13060" width="11.6640625" style="539" customWidth="1"/>
    <col min="13061" max="13061" width="12.33203125" style="539" bestFit="1" customWidth="1"/>
    <col min="13062" max="13062" width="11" style="539" bestFit="1" customWidth="1"/>
    <col min="13063" max="13063" width="8.33203125" style="539" bestFit="1" customWidth="1"/>
    <col min="13064" max="13064" width="9.44140625" style="539" bestFit="1" customWidth="1"/>
    <col min="13065" max="13065" width="15.33203125" style="539" bestFit="1" customWidth="1"/>
    <col min="13066" max="13066" width="28" style="539" bestFit="1" customWidth="1"/>
    <col min="13067" max="13313" width="9.109375" style="539"/>
    <col min="13314" max="13314" width="18.88671875" style="539" bestFit="1" customWidth="1"/>
    <col min="13315" max="13315" width="34.109375" style="539" bestFit="1" customWidth="1"/>
    <col min="13316" max="13316" width="11.6640625" style="539" customWidth="1"/>
    <col min="13317" max="13317" width="12.33203125" style="539" bestFit="1" customWidth="1"/>
    <col min="13318" max="13318" width="11" style="539" bestFit="1" customWidth="1"/>
    <col min="13319" max="13319" width="8.33203125" style="539" bestFit="1" customWidth="1"/>
    <col min="13320" max="13320" width="9.44140625" style="539" bestFit="1" customWidth="1"/>
    <col min="13321" max="13321" width="15.33203125" style="539" bestFit="1" customWidth="1"/>
    <col min="13322" max="13322" width="28" style="539" bestFit="1" customWidth="1"/>
    <col min="13323" max="13569" width="9.109375" style="539"/>
    <col min="13570" max="13570" width="18.88671875" style="539" bestFit="1" customWidth="1"/>
    <col min="13571" max="13571" width="34.109375" style="539" bestFit="1" customWidth="1"/>
    <col min="13572" max="13572" width="11.6640625" style="539" customWidth="1"/>
    <col min="13573" max="13573" width="12.33203125" style="539" bestFit="1" customWidth="1"/>
    <col min="13574" max="13574" width="11" style="539" bestFit="1" customWidth="1"/>
    <col min="13575" max="13575" width="8.33203125" style="539" bestFit="1" customWidth="1"/>
    <col min="13576" max="13576" width="9.44140625" style="539" bestFit="1" customWidth="1"/>
    <col min="13577" max="13577" width="15.33203125" style="539" bestFit="1" customWidth="1"/>
    <col min="13578" max="13578" width="28" style="539" bestFit="1" customWidth="1"/>
    <col min="13579" max="13825" width="9.109375" style="539"/>
    <col min="13826" max="13826" width="18.88671875" style="539" bestFit="1" customWidth="1"/>
    <col min="13827" max="13827" width="34.109375" style="539" bestFit="1" customWidth="1"/>
    <col min="13828" max="13828" width="11.6640625" style="539" customWidth="1"/>
    <col min="13829" max="13829" width="12.33203125" style="539" bestFit="1" customWidth="1"/>
    <col min="13830" max="13830" width="11" style="539" bestFit="1" customWidth="1"/>
    <col min="13831" max="13831" width="8.33203125" style="539" bestFit="1" customWidth="1"/>
    <col min="13832" max="13832" width="9.44140625" style="539" bestFit="1" customWidth="1"/>
    <col min="13833" max="13833" width="15.33203125" style="539" bestFit="1" customWidth="1"/>
    <col min="13834" max="13834" width="28" style="539" bestFit="1" customWidth="1"/>
    <col min="13835" max="14081" width="9.109375" style="539"/>
    <col min="14082" max="14082" width="18.88671875" style="539" bestFit="1" customWidth="1"/>
    <col min="14083" max="14083" width="34.109375" style="539" bestFit="1" customWidth="1"/>
    <col min="14084" max="14084" width="11.6640625" style="539" customWidth="1"/>
    <col min="14085" max="14085" width="12.33203125" style="539" bestFit="1" customWidth="1"/>
    <col min="14086" max="14086" width="11" style="539" bestFit="1" customWidth="1"/>
    <col min="14087" max="14087" width="8.33203125" style="539" bestFit="1" customWidth="1"/>
    <col min="14088" max="14088" width="9.44140625" style="539" bestFit="1" customWidth="1"/>
    <col min="14089" max="14089" width="15.33203125" style="539" bestFit="1" customWidth="1"/>
    <col min="14090" max="14090" width="28" style="539" bestFit="1" customWidth="1"/>
    <col min="14091" max="14337" width="9.109375" style="539"/>
    <col min="14338" max="14338" width="18.88671875" style="539" bestFit="1" customWidth="1"/>
    <col min="14339" max="14339" width="34.109375" style="539" bestFit="1" customWidth="1"/>
    <col min="14340" max="14340" width="11.6640625" style="539" customWidth="1"/>
    <col min="14341" max="14341" width="12.33203125" style="539" bestFit="1" customWidth="1"/>
    <col min="14342" max="14342" width="11" style="539" bestFit="1" customWidth="1"/>
    <col min="14343" max="14343" width="8.33203125" style="539" bestFit="1" customWidth="1"/>
    <col min="14344" max="14344" width="9.44140625" style="539" bestFit="1" customWidth="1"/>
    <col min="14345" max="14345" width="15.33203125" style="539" bestFit="1" customWidth="1"/>
    <col min="14346" max="14346" width="28" style="539" bestFit="1" customWidth="1"/>
    <col min="14347" max="14593" width="9.109375" style="539"/>
    <col min="14594" max="14594" width="18.88671875" style="539" bestFit="1" customWidth="1"/>
    <col min="14595" max="14595" width="34.109375" style="539" bestFit="1" customWidth="1"/>
    <col min="14596" max="14596" width="11.6640625" style="539" customWidth="1"/>
    <col min="14597" max="14597" width="12.33203125" style="539" bestFit="1" customWidth="1"/>
    <col min="14598" max="14598" width="11" style="539" bestFit="1" customWidth="1"/>
    <col min="14599" max="14599" width="8.33203125" style="539" bestFit="1" customWidth="1"/>
    <col min="14600" max="14600" width="9.44140625" style="539" bestFit="1" customWidth="1"/>
    <col min="14601" max="14601" width="15.33203125" style="539" bestFit="1" customWidth="1"/>
    <col min="14602" max="14602" width="28" style="539" bestFit="1" customWidth="1"/>
    <col min="14603" max="14849" width="9.109375" style="539"/>
    <col min="14850" max="14850" width="18.88671875" style="539" bestFit="1" customWidth="1"/>
    <col min="14851" max="14851" width="34.109375" style="539" bestFit="1" customWidth="1"/>
    <col min="14852" max="14852" width="11.6640625" style="539" customWidth="1"/>
    <col min="14853" max="14853" width="12.33203125" style="539" bestFit="1" customWidth="1"/>
    <col min="14854" max="14854" width="11" style="539" bestFit="1" customWidth="1"/>
    <col min="14855" max="14855" width="8.33203125" style="539" bestFit="1" customWidth="1"/>
    <col min="14856" max="14856" width="9.44140625" style="539" bestFit="1" customWidth="1"/>
    <col min="14857" max="14857" width="15.33203125" style="539" bestFit="1" customWidth="1"/>
    <col min="14858" max="14858" width="28" style="539" bestFit="1" customWidth="1"/>
    <col min="14859" max="15105" width="9.109375" style="539"/>
    <col min="15106" max="15106" width="18.88671875" style="539" bestFit="1" customWidth="1"/>
    <col min="15107" max="15107" width="34.109375" style="539" bestFit="1" customWidth="1"/>
    <col min="15108" max="15108" width="11.6640625" style="539" customWidth="1"/>
    <col min="15109" max="15109" width="12.33203125" style="539" bestFit="1" customWidth="1"/>
    <col min="15110" max="15110" width="11" style="539" bestFit="1" customWidth="1"/>
    <col min="15111" max="15111" width="8.33203125" style="539" bestFit="1" customWidth="1"/>
    <col min="15112" max="15112" width="9.44140625" style="539" bestFit="1" customWidth="1"/>
    <col min="15113" max="15113" width="15.33203125" style="539" bestFit="1" customWidth="1"/>
    <col min="15114" max="15114" width="28" style="539" bestFit="1" customWidth="1"/>
    <col min="15115" max="15361" width="9.109375" style="539"/>
    <col min="15362" max="15362" width="18.88671875" style="539" bestFit="1" customWidth="1"/>
    <col min="15363" max="15363" width="34.109375" style="539" bestFit="1" customWidth="1"/>
    <col min="15364" max="15364" width="11.6640625" style="539" customWidth="1"/>
    <col min="15365" max="15365" width="12.33203125" style="539" bestFit="1" customWidth="1"/>
    <col min="15366" max="15366" width="11" style="539" bestFit="1" customWidth="1"/>
    <col min="15367" max="15367" width="8.33203125" style="539" bestFit="1" customWidth="1"/>
    <col min="15368" max="15368" width="9.44140625" style="539" bestFit="1" customWidth="1"/>
    <col min="15369" max="15369" width="15.33203125" style="539" bestFit="1" customWidth="1"/>
    <col min="15370" max="15370" width="28" style="539" bestFit="1" customWidth="1"/>
    <col min="15371" max="15617" width="9.109375" style="539"/>
    <col min="15618" max="15618" width="18.88671875" style="539" bestFit="1" customWidth="1"/>
    <col min="15619" max="15619" width="34.109375" style="539" bestFit="1" customWidth="1"/>
    <col min="15620" max="15620" width="11.6640625" style="539" customWidth="1"/>
    <col min="15621" max="15621" width="12.33203125" style="539" bestFit="1" customWidth="1"/>
    <col min="15622" max="15622" width="11" style="539" bestFit="1" customWidth="1"/>
    <col min="15623" max="15623" width="8.33203125" style="539" bestFit="1" customWidth="1"/>
    <col min="15624" max="15624" width="9.44140625" style="539" bestFit="1" customWidth="1"/>
    <col min="15625" max="15625" width="15.33203125" style="539" bestFit="1" customWidth="1"/>
    <col min="15626" max="15626" width="28" style="539" bestFit="1" customWidth="1"/>
    <col min="15627" max="15873" width="9.109375" style="539"/>
    <col min="15874" max="15874" width="18.88671875" style="539" bestFit="1" customWidth="1"/>
    <col min="15875" max="15875" width="34.109375" style="539" bestFit="1" customWidth="1"/>
    <col min="15876" max="15876" width="11.6640625" style="539" customWidth="1"/>
    <col min="15877" max="15877" width="12.33203125" style="539" bestFit="1" customWidth="1"/>
    <col min="15878" max="15878" width="11" style="539" bestFit="1" customWidth="1"/>
    <col min="15879" max="15879" width="8.33203125" style="539" bestFit="1" customWidth="1"/>
    <col min="15880" max="15880" width="9.44140625" style="539" bestFit="1" customWidth="1"/>
    <col min="15881" max="15881" width="15.33203125" style="539" bestFit="1" customWidth="1"/>
    <col min="15882" max="15882" width="28" style="539" bestFit="1" customWidth="1"/>
    <col min="15883" max="16129" width="9.109375" style="539"/>
    <col min="16130" max="16130" width="18.88671875" style="539" bestFit="1" customWidth="1"/>
    <col min="16131" max="16131" width="34.109375" style="539" bestFit="1" customWidth="1"/>
    <col min="16132" max="16132" width="11.6640625" style="539" customWidth="1"/>
    <col min="16133" max="16133" width="12.33203125" style="539" bestFit="1" customWidth="1"/>
    <col min="16134" max="16134" width="11" style="539" bestFit="1" customWidth="1"/>
    <col min="16135" max="16135" width="8.33203125" style="539" bestFit="1" customWidth="1"/>
    <col min="16136" max="16136" width="9.44140625" style="539" bestFit="1" customWidth="1"/>
    <col min="16137" max="16137" width="15.33203125" style="539" bestFit="1" customWidth="1"/>
    <col min="16138" max="16138" width="28" style="539" bestFit="1" customWidth="1"/>
    <col min="16139" max="16384" width="9.109375" style="539"/>
  </cols>
  <sheetData>
    <row r="1" spans="1:9" s="537" customFormat="1">
      <c r="A1" s="538" t="s">
        <v>0</v>
      </c>
      <c r="B1" s="538" t="s">
        <v>2</v>
      </c>
      <c r="C1" s="538" t="s">
        <v>3</v>
      </c>
      <c r="D1" s="538" t="s">
        <v>1</v>
      </c>
      <c r="E1" s="538" t="s">
        <v>1668</v>
      </c>
      <c r="F1" s="538" t="s">
        <v>7</v>
      </c>
      <c r="G1" s="538" t="s">
        <v>8</v>
      </c>
      <c r="H1" s="538" t="s">
        <v>9</v>
      </c>
      <c r="I1" s="538" t="s">
        <v>10</v>
      </c>
    </row>
    <row r="2" spans="1:9" ht="115.2">
      <c r="A2" s="539" t="s">
        <v>3397</v>
      </c>
      <c r="B2" s="547" t="s">
        <v>3398</v>
      </c>
      <c r="C2" s="541" t="s">
        <v>107</v>
      </c>
      <c r="E2" s="539" t="s">
        <v>889</v>
      </c>
      <c r="F2" s="539" t="s">
        <v>16</v>
      </c>
      <c r="G2" s="539" t="s">
        <v>17</v>
      </c>
    </row>
    <row r="3" spans="1:9" ht="115.2">
      <c r="A3" s="539" t="s">
        <v>3399</v>
      </c>
      <c r="B3" s="547" t="s">
        <v>3398</v>
      </c>
      <c r="C3" s="541" t="s">
        <v>107</v>
      </c>
      <c r="E3" s="539" t="s">
        <v>889</v>
      </c>
      <c r="F3" s="539" t="s">
        <v>16</v>
      </c>
      <c r="G3" s="539" t="s">
        <v>17</v>
      </c>
      <c r="H3" s="539" t="s">
        <v>25</v>
      </c>
    </row>
    <row r="4" spans="1:9" ht="115.2">
      <c r="A4" s="539" t="s">
        <v>3400</v>
      </c>
      <c r="B4" s="547" t="s">
        <v>3398</v>
      </c>
      <c r="C4" s="541" t="s">
        <v>107</v>
      </c>
      <c r="E4" s="539" t="s">
        <v>889</v>
      </c>
      <c r="F4" s="539" t="s">
        <v>16</v>
      </c>
      <c r="G4" s="539" t="s">
        <v>17</v>
      </c>
      <c r="H4" s="539" t="s">
        <v>25</v>
      </c>
    </row>
    <row r="5" spans="1:9" ht="115.2">
      <c r="A5" s="539" t="s">
        <v>3401</v>
      </c>
      <c r="B5" s="547" t="s">
        <v>3398</v>
      </c>
      <c r="C5" s="541" t="s">
        <v>107</v>
      </c>
      <c r="E5" s="539" t="s">
        <v>889</v>
      </c>
      <c r="F5" s="539" t="s">
        <v>16</v>
      </c>
      <c r="G5" s="539" t="s">
        <v>17</v>
      </c>
      <c r="H5" s="539" t="s">
        <v>25</v>
      </c>
    </row>
    <row r="6" spans="1:9" ht="115.2">
      <c r="A6" s="539" t="s">
        <v>3402</v>
      </c>
      <c r="B6" s="547" t="s">
        <v>3398</v>
      </c>
      <c r="C6" s="541" t="s">
        <v>107</v>
      </c>
      <c r="E6" s="539" t="s">
        <v>889</v>
      </c>
      <c r="F6" s="539" t="s">
        <v>16</v>
      </c>
      <c r="G6" s="539" t="s">
        <v>17</v>
      </c>
      <c r="H6" s="539" t="s">
        <v>25</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E62C8-3501-452C-BFAB-4A173B729234}">
  <dimension ref="A1:O11"/>
  <sheetViews>
    <sheetView topLeftCell="F5" workbookViewId="0">
      <selection activeCell="G11" sqref="G11"/>
    </sheetView>
  </sheetViews>
  <sheetFormatPr defaultColWidth="9.109375" defaultRowHeight="14.4"/>
  <cols>
    <col min="1" max="1" width="61.6640625" style="539" customWidth="1"/>
    <col min="2" max="2" width="12.33203125" style="539" bestFit="1" customWidth="1"/>
    <col min="3" max="3" width="12.6640625" style="539" bestFit="1" customWidth="1"/>
    <col min="4" max="4" width="75.44140625" style="539" customWidth="1"/>
    <col min="5" max="6" width="33.6640625" style="539" customWidth="1"/>
    <col min="7" max="7" width="27.33203125" style="539" customWidth="1"/>
    <col min="8" max="10" width="21.44140625" style="539" customWidth="1"/>
    <col min="11" max="11" width="20.33203125" style="539" customWidth="1"/>
    <col min="12" max="12" width="11.33203125" style="539" customWidth="1"/>
    <col min="13" max="17" width="10.109375" style="539" customWidth="1"/>
    <col min="18" max="18" width="11" style="539" bestFit="1" customWidth="1"/>
    <col min="19" max="19" width="8.33203125" style="539" bestFit="1" customWidth="1"/>
    <col min="20" max="20" width="9.44140625" style="539" bestFit="1" customWidth="1"/>
    <col min="21" max="21" width="15.33203125" style="539" bestFit="1" customWidth="1"/>
    <col min="22" max="258" width="9.109375" style="539"/>
    <col min="259" max="259" width="30.109375" style="539" customWidth="1"/>
    <col min="260" max="260" width="12.33203125" style="539" bestFit="1" customWidth="1"/>
    <col min="261" max="261" width="11.6640625" style="539" customWidth="1"/>
    <col min="262" max="262" width="20.33203125" style="539" bestFit="1" customWidth="1"/>
    <col min="263" max="263" width="14.88671875" style="539" bestFit="1" customWidth="1"/>
    <col min="264" max="264" width="18.109375" style="539" bestFit="1" customWidth="1"/>
    <col min="265" max="265" width="14.6640625" style="539" bestFit="1" customWidth="1"/>
    <col min="266" max="266" width="15" style="539" bestFit="1" customWidth="1"/>
    <col min="267" max="267" width="15.6640625" style="539" bestFit="1" customWidth="1"/>
    <col min="268" max="268" width="11" style="539" bestFit="1" customWidth="1"/>
    <col min="269" max="270" width="21" style="539" bestFit="1" customWidth="1"/>
    <col min="271" max="271" width="5.109375" style="539" bestFit="1" customWidth="1"/>
    <col min="272" max="273" width="10.109375" style="539" customWidth="1"/>
    <col min="274" max="274" width="11" style="539" bestFit="1" customWidth="1"/>
    <col min="275" max="275" width="8.33203125" style="539" bestFit="1" customWidth="1"/>
    <col min="276" max="276" width="9.44140625" style="539" bestFit="1" customWidth="1"/>
    <col min="277" max="277" width="15.33203125" style="539" bestFit="1" customWidth="1"/>
    <col min="278" max="514" width="9.109375" style="539"/>
    <col min="515" max="515" width="30.109375" style="539" customWidth="1"/>
    <col min="516" max="516" width="12.33203125" style="539" bestFit="1" customWidth="1"/>
    <col min="517" max="517" width="11.6640625" style="539" customWidth="1"/>
    <col min="518" max="518" width="20.33203125" style="539" bestFit="1" customWidth="1"/>
    <col min="519" max="519" width="14.88671875" style="539" bestFit="1" customWidth="1"/>
    <col min="520" max="520" width="18.109375" style="539" bestFit="1" customWidth="1"/>
    <col min="521" max="521" width="14.6640625" style="539" bestFit="1" customWidth="1"/>
    <col min="522" max="522" width="15" style="539" bestFit="1" customWidth="1"/>
    <col min="523" max="523" width="15.6640625" style="539" bestFit="1" customWidth="1"/>
    <col min="524" max="524" width="11" style="539" bestFit="1" customWidth="1"/>
    <col min="525" max="526" width="21" style="539" bestFit="1" customWidth="1"/>
    <col min="527" max="527" width="5.109375" style="539" bestFit="1" customWidth="1"/>
    <col min="528" max="529" width="10.109375" style="539" customWidth="1"/>
    <col min="530" max="530" width="11" style="539" bestFit="1" customWidth="1"/>
    <col min="531" max="531" width="8.33203125" style="539" bestFit="1" customWidth="1"/>
    <col min="532" max="532" width="9.44140625" style="539" bestFit="1" customWidth="1"/>
    <col min="533" max="533" width="15.33203125" style="539" bestFit="1" customWidth="1"/>
    <col min="534" max="770" width="9.109375" style="539"/>
    <col min="771" max="771" width="30.109375" style="539" customWidth="1"/>
    <col min="772" max="772" width="12.33203125" style="539" bestFit="1" customWidth="1"/>
    <col min="773" max="773" width="11.6640625" style="539" customWidth="1"/>
    <col min="774" max="774" width="20.33203125" style="539" bestFit="1" customWidth="1"/>
    <col min="775" max="775" width="14.88671875" style="539" bestFit="1" customWidth="1"/>
    <col min="776" max="776" width="18.109375" style="539" bestFit="1" customWidth="1"/>
    <col min="777" max="777" width="14.6640625" style="539" bestFit="1" customWidth="1"/>
    <col min="778" max="778" width="15" style="539" bestFit="1" customWidth="1"/>
    <col min="779" max="779" width="15.6640625" style="539" bestFit="1" customWidth="1"/>
    <col min="780" max="780" width="11" style="539" bestFit="1" customWidth="1"/>
    <col min="781" max="782" width="21" style="539" bestFit="1" customWidth="1"/>
    <col min="783" max="783" width="5.109375" style="539" bestFit="1" customWidth="1"/>
    <col min="784" max="785" width="10.109375" style="539" customWidth="1"/>
    <col min="786" max="786" width="11" style="539" bestFit="1" customWidth="1"/>
    <col min="787" max="787" width="8.33203125" style="539" bestFit="1" customWidth="1"/>
    <col min="788" max="788" width="9.44140625" style="539" bestFit="1" customWidth="1"/>
    <col min="789" max="789" width="15.33203125" style="539" bestFit="1" customWidth="1"/>
    <col min="790" max="1026" width="9.109375" style="539"/>
    <col min="1027" max="1027" width="30.109375" style="539" customWidth="1"/>
    <col min="1028" max="1028" width="12.33203125" style="539" bestFit="1" customWidth="1"/>
    <col min="1029" max="1029" width="11.6640625" style="539" customWidth="1"/>
    <col min="1030" max="1030" width="20.33203125" style="539" bestFit="1" customWidth="1"/>
    <col min="1031" max="1031" width="14.88671875" style="539" bestFit="1" customWidth="1"/>
    <col min="1032" max="1032" width="18.109375" style="539" bestFit="1" customWidth="1"/>
    <col min="1033" max="1033" width="14.6640625" style="539" bestFit="1" customWidth="1"/>
    <col min="1034" max="1034" width="15" style="539" bestFit="1" customWidth="1"/>
    <col min="1035" max="1035" width="15.6640625" style="539" bestFit="1" customWidth="1"/>
    <col min="1036" max="1036" width="11" style="539" bestFit="1" customWidth="1"/>
    <col min="1037" max="1038" width="21" style="539" bestFit="1" customWidth="1"/>
    <col min="1039" max="1039" width="5.109375" style="539" bestFit="1" customWidth="1"/>
    <col min="1040" max="1041" width="10.109375" style="539" customWidth="1"/>
    <col min="1042" max="1042" width="11" style="539" bestFit="1" customWidth="1"/>
    <col min="1043" max="1043" width="8.33203125" style="539" bestFit="1" customWidth="1"/>
    <col min="1044" max="1044" width="9.44140625" style="539" bestFit="1" customWidth="1"/>
    <col min="1045" max="1045" width="15.33203125" style="539" bestFit="1" customWidth="1"/>
    <col min="1046" max="1282" width="9.109375" style="539"/>
    <col min="1283" max="1283" width="30.109375" style="539" customWidth="1"/>
    <col min="1284" max="1284" width="12.33203125" style="539" bestFit="1" customWidth="1"/>
    <col min="1285" max="1285" width="11.6640625" style="539" customWidth="1"/>
    <col min="1286" max="1286" width="20.33203125" style="539" bestFit="1" customWidth="1"/>
    <col min="1287" max="1287" width="14.88671875" style="539" bestFit="1" customWidth="1"/>
    <col min="1288" max="1288" width="18.109375" style="539" bestFit="1" customWidth="1"/>
    <col min="1289" max="1289" width="14.6640625" style="539" bestFit="1" customWidth="1"/>
    <col min="1290" max="1290" width="15" style="539" bestFit="1" customWidth="1"/>
    <col min="1291" max="1291" width="15.6640625" style="539" bestFit="1" customWidth="1"/>
    <col min="1292" max="1292" width="11" style="539" bestFit="1" customWidth="1"/>
    <col min="1293" max="1294" width="21" style="539" bestFit="1" customWidth="1"/>
    <col min="1295" max="1295" width="5.109375" style="539" bestFit="1" customWidth="1"/>
    <col min="1296" max="1297" width="10.109375" style="539" customWidth="1"/>
    <col min="1298" max="1298" width="11" style="539" bestFit="1" customWidth="1"/>
    <col min="1299" max="1299" width="8.33203125" style="539" bestFit="1" customWidth="1"/>
    <col min="1300" max="1300" width="9.44140625" style="539" bestFit="1" customWidth="1"/>
    <col min="1301" max="1301" width="15.33203125" style="539" bestFit="1" customWidth="1"/>
    <col min="1302" max="1538" width="9.109375" style="539"/>
    <col min="1539" max="1539" width="30.109375" style="539" customWidth="1"/>
    <col min="1540" max="1540" width="12.33203125" style="539" bestFit="1" customWidth="1"/>
    <col min="1541" max="1541" width="11.6640625" style="539" customWidth="1"/>
    <col min="1542" max="1542" width="20.33203125" style="539" bestFit="1" customWidth="1"/>
    <col min="1543" max="1543" width="14.88671875" style="539" bestFit="1" customWidth="1"/>
    <col min="1544" max="1544" width="18.109375" style="539" bestFit="1" customWidth="1"/>
    <col min="1545" max="1545" width="14.6640625" style="539" bestFit="1" customWidth="1"/>
    <col min="1546" max="1546" width="15" style="539" bestFit="1" customWidth="1"/>
    <col min="1547" max="1547" width="15.6640625" style="539" bestFit="1" customWidth="1"/>
    <col min="1548" max="1548" width="11" style="539" bestFit="1" customWidth="1"/>
    <col min="1549" max="1550" width="21" style="539" bestFit="1" customWidth="1"/>
    <col min="1551" max="1551" width="5.109375" style="539" bestFit="1" customWidth="1"/>
    <col min="1552" max="1553" width="10.109375" style="539" customWidth="1"/>
    <col min="1554" max="1554" width="11" style="539" bestFit="1" customWidth="1"/>
    <col min="1555" max="1555" width="8.33203125" style="539" bestFit="1" customWidth="1"/>
    <col min="1556" max="1556" width="9.44140625" style="539" bestFit="1" customWidth="1"/>
    <col min="1557" max="1557" width="15.33203125" style="539" bestFit="1" customWidth="1"/>
    <col min="1558" max="1794" width="9.109375" style="539"/>
    <col min="1795" max="1795" width="30.109375" style="539" customWidth="1"/>
    <col min="1796" max="1796" width="12.33203125" style="539" bestFit="1" customWidth="1"/>
    <col min="1797" max="1797" width="11.6640625" style="539" customWidth="1"/>
    <col min="1798" max="1798" width="20.33203125" style="539" bestFit="1" customWidth="1"/>
    <col min="1799" max="1799" width="14.88671875" style="539" bestFit="1" customWidth="1"/>
    <col min="1800" max="1800" width="18.109375" style="539" bestFit="1" customWidth="1"/>
    <col min="1801" max="1801" width="14.6640625" style="539" bestFit="1" customWidth="1"/>
    <col min="1802" max="1802" width="15" style="539" bestFit="1" customWidth="1"/>
    <col min="1803" max="1803" width="15.6640625" style="539" bestFit="1" customWidth="1"/>
    <col min="1804" max="1804" width="11" style="539" bestFit="1" customWidth="1"/>
    <col min="1805" max="1806" width="21" style="539" bestFit="1" customWidth="1"/>
    <col min="1807" max="1807" width="5.109375" style="539" bestFit="1" customWidth="1"/>
    <col min="1808" max="1809" width="10.109375" style="539" customWidth="1"/>
    <col min="1810" max="1810" width="11" style="539" bestFit="1" customWidth="1"/>
    <col min="1811" max="1811" width="8.33203125" style="539" bestFit="1" customWidth="1"/>
    <col min="1812" max="1812" width="9.44140625" style="539" bestFit="1" customWidth="1"/>
    <col min="1813" max="1813" width="15.33203125" style="539" bestFit="1" customWidth="1"/>
    <col min="1814" max="2050" width="9.109375" style="539"/>
    <col min="2051" max="2051" width="30.109375" style="539" customWidth="1"/>
    <col min="2052" max="2052" width="12.33203125" style="539" bestFit="1" customWidth="1"/>
    <col min="2053" max="2053" width="11.6640625" style="539" customWidth="1"/>
    <col min="2054" max="2054" width="20.33203125" style="539" bestFit="1" customWidth="1"/>
    <col min="2055" max="2055" width="14.88671875" style="539" bestFit="1" customWidth="1"/>
    <col min="2056" max="2056" width="18.109375" style="539" bestFit="1" customWidth="1"/>
    <col min="2057" max="2057" width="14.6640625" style="539" bestFit="1" customWidth="1"/>
    <col min="2058" max="2058" width="15" style="539" bestFit="1" customWidth="1"/>
    <col min="2059" max="2059" width="15.6640625" style="539" bestFit="1" customWidth="1"/>
    <col min="2060" max="2060" width="11" style="539" bestFit="1" customWidth="1"/>
    <col min="2061" max="2062" width="21" style="539" bestFit="1" customWidth="1"/>
    <col min="2063" max="2063" width="5.109375" style="539" bestFit="1" customWidth="1"/>
    <col min="2064" max="2065" width="10.109375" style="539" customWidth="1"/>
    <col min="2066" max="2066" width="11" style="539" bestFit="1" customWidth="1"/>
    <col min="2067" max="2067" width="8.33203125" style="539" bestFit="1" customWidth="1"/>
    <col min="2068" max="2068" width="9.44140625" style="539" bestFit="1" customWidth="1"/>
    <col min="2069" max="2069" width="15.33203125" style="539" bestFit="1" customWidth="1"/>
    <col min="2070" max="2306" width="9.109375" style="539"/>
    <col min="2307" max="2307" width="30.109375" style="539" customWidth="1"/>
    <col min="2308" max="2308" width="12.33203125" style="539" bestFit="1" customWidth="1"/>
    <col min="2309" max="2309" width="11.6640625" style="539" customWidth="1"/>
    <col min="2310" max="2310" width="20.33203125" style="539" bestFit="1" customWidth="1"/>
    <col min="2311" max="2311" width="14.88671875" style="539" bestFit="1" customWidth="1"/>
    <col min="2312" max="2312" width="18.109375" style="539" bestFit="1" customWidth="1"/>
    <col min="2313" max="2313" width="14.6640625" style="539" bestFit="1" customWidth="1"/>
    <col min="2314" max="2314" width="15" style="539" bestFit="1" customWidth="1"/>
    <col min="2315" max="2315" width="15.6640625" style="539" bestFit="1" customWidth="1"/>
    <col min="2316" max="2316" width="11" style="539" bestFit="1" customWidth="1"/>
    <col min="2317" max="2318" width="21" style="539" bestFit="1" customWidth="1"/>
    <col min="2319" max="2319" width="5.109375" style="539" bestFit="1" customWidth="1"/>
    <col min="2320" max="2321" width="10.109375" style="539" customWidth="1"/>
    <col min="2322" max="2322" width="11" style="539" bestFit="1" customWidth="1"/>
    <col min="2323" max="2323" width="8.33203125" style="539" bestFit="1" customWidth="1"/>
    <col min="2324" max="2324" width="9.44140625" style="539" bestFit="1" customWidth="1"/>
    <col min="2325" max="2325" width="15.33203125" style="539" bestFit="1" customWidth="1"/>
    <col min="2326" max="2562" width="9.109375" style="539"/>
    <col min="2563" max="2563" width="30.109375" style="539" customWidth="1"/>
    <col min="2564" max="2564" width="12.33203125" style="539" bestFit="1" customWidth="1"/>
    <col min="2565" max="2565" width="11.6640625" style="539" customWidth="1"/>
    <col min="2566" max="2566" width="20.33203125" style="539" bestFit="1" customWidth="1"/>
    <col min="2567" max="2567" width="14.88671875" style="539" bestFit="1" customWidth="1"/>
    <col min="2568" max="2568" width="18.109375" style="539" bestFit="1" customWidth="1"/>
    <col min="2569" max="2569" width="14.6640625" style="539" bestFit="1" customWidth="1"/>
    <col min="2570" max="2570" width="15" style="539" bestFit="1" customWidth="1"/>
    <col min="2571" max="2571" width="15.6640625" style="539" bestFit="1" customWidth="1"/>
    <col min="2572" max="2572" width="11" style="539" bestFit="1" customWidth="1"/>
    <col min="2573" max="2574" width="21" style="539" bestFit="1" customWidth="1"/>
    <col min="2575" max="2575" width="5.109375" style="539" bestFit="1" customWidth="1"/>
    <col min="2576" max="2577" width="10.109375" style="539" customWidth="1"/>
    <col min="2578" max="2578" width="11" style="539" bestFit="1" customWidth="1"/>
    <col min="2579" max="2579" width="8.33203125" style="539" bestFit="1" customWidth="1"/>
    <col min="2580" max="2580" width="9.44140625" style="539" bestFit="1" customWidth="1"/>
    <col min="2581" max="2581" width="15.33203125" style="539" bestFit="1" customWidth="1"/>
    <col min="2582" max="2818" width="9.109375" style="539"/>
    <col min="2819" max="2819" width="30.109375" style="539" customWidth="1"/>
    <col min="2820" max="2820" width="12.33203125" style="539" bestFit="1" customWidth="1"/>
    <col min="2821" max="2821" width="11.6640625" style="539" customWidth="1"/>
    <col min="2822" max="2822" width="20.33203125" style="539" bestFit="1" customWidth="1"/>
    <col min="2823" max="2823" width="14.88671875" style="539" bestFit="1" customWidth="1"/>
    <col min="2824" max="2824" width="18.109375" style="539" bestFit="1" customWidth="1"/>
    <col min="2825" max="2825" width="14.6640625" style="539" bestFit="1" customWidth="1"/>
    <col min="2826" max="2826" width="15" style="539" bestFit="1" customWidth="1"/>
    <col min="2827" max="2827" width="15.6640625" style="539" bestFit="1" customWidth="1"/>
    <col min="2828" max="2828" width="11" style="539" bestFit="1" customWidth="1"/>
    <col min="2829" max="2830" width="21" style="539" bestFit="1" customWidth="1"/>
    <col min="2831" max="2831" width="5.109375" style="539" bestFit="1" customWidth="1"/>
    <col min="2832" max="2833" width="10.109375" style="539" customWidth="1"/>
    <col min="2834" max="2834" width="11" style="539" bestFit="1" customWidth="1"/>
    <col min="2835" max="2835" width="8.33203125" style="539" bestFit="1" customWidth="1"/>
    <col min="2836" max="2836" width="9.44140625" style="539" bestFit="1" customWidth="1"/>
    <col min="2837" max="2837" width="15.33203125" style="539" bestFit="1" customWidth="1"/>
    <col min="2838" max="3074" width="9.109375" style="539"/>
    <col min="3075" max="3075" width="30.109375" style="539" customWidth="1"/>
    <col min="3076" max="3076" width="12.33203125" style="539" bestFit="1" customWidth="1"/>
    <col min="3077" max="3077" width="11.6640625" style="539" customWidth="1"/>
    <col min="3078" max="3078" width="20.33203125" style="539" bestFit="1" customWidth="1"/>
    <col min="3079" max="3079" width="14.88671875" style="539" bestFit="1" customWidth="1"/>
    <col min="3080" max="3080" width="18.109375" style="539" bestFit="1" customWidth="1"/>
    <col min="3081" max="3081" width="14.6640625" style="539" bestFit="1" customWidth="1"/>
    <col min="3082" max="3082" width="15" style="539" bestFit="1" customWidth="1"/>
    <col min="3083" max="3083" width="15.6640625" style="539" bestFit="1" customWidth="1"/>
    <col min="3084" max="3084" width="11" style="539" bestFit="1" customWidth="1"/>
    <col min="3085" max="3086" width="21" style="539" bestFit="1" customWidth="1"/>
    <col min="3087" max="3087" width="5.109375" style="539" bestFit="1" customWidth="1"/>
    <col min="3088" max="3089" width="10.109375" style="539" customWidth="1"/>
    <col min="3090" max="3090" width="11" style="539" bestFit="1" customWidth="1"/>
    <col min="3091" max="3091" width="8.33203125" style="539" bestFit="1" customWidth="1"/>
    <col min="3092" max="3092" width="9.44140625" style="539" bestFit="1" customWidth="1"/>
    <col min="3093" max="3093" width="15.33203125" style="539" bestFit="1" customWidth="1"/>
    <col min="3094" max="3330" width="9.109375" style="539"/>
    <col min="3331" max="3331" width="30.109375" style="539" customWidth="1"/>
    <col min="3332" max="3332" width="12.33203125" style="539" bestFit="1" customWidth="1"/>
    <col min="3333" max="3333" width="11.6640625" style="539" customWidth="1"/>
    <col min="3334" max="3334" width="20.33203125" style="539" bestFit="1" customWidth="1"/>
    <col min="3335" max="3335" width="14.88671875" style="539" bestFit="1" customWidth="1"/>
    <col min="3336" max="3336" width="18.109375" style="539" bestFit="1" customWidth="1"/>
    <col min="3337" max="3337" width="14.6640625" style="539" bestFit="1" customWidth="1"/>
    <col min="3338" max="3338" width="15" style="539" bestFit="1" customWidth="1"/>
    <col min="3339" max="3339" width="15.6640625" style="539" bestFit="1" customWidth="1"/>
    <col min="3340" max="3340" width="11" style="539" bestFit="1" customWidth="1"/>
    <col min="3341" max="3342" width="21" style="539" bestFit="1" customWidth="1"/>
    <col min="3343" max="3343" width="5.109375" style="539" bestFit="1" customWidth="1"/>
    <col min="3344" max="3345" width="10.109375" style="539" customWidth="1"/>
    <col min="3346" max="3346" width="11" style="539" bestFit="1" customWidth="1"/>
    <col min="3347" max="3347" width="8.33203125" style="539" bestFit="1" customWidth="1"/>
    <col min="3348" max="3348" width="9.44140625" style="539" bestFit="1" customWidth="1"/>
    <col min="3349" max="3349" width="15.33203125" style="539" bestFit="1" customWidth="1"/>
    <col min="3350" max="3586" width="9.109375" style="539"/>
    <col min="3587" max="3587" width="30.109375" style="539" customWidth="1"/>
    <col min="3588" max="3588" width="12.33203125" style="539" bestFit="1" customWidth="1"/>
    <col min="3589" max="3589" width="11.6640625" style="539" customWidth="1"/>
    <col min="3590" max="3590" width="20.33203125" style="539" bestFit="1" customWidth="1"/>
    <col min="3591" max="3591" width="14.88671875" style="539" bestFit="1" customWidth="1"/>
    <col min="3592" max="3592" width="18.109375" style="539" bestFit="1" customWidth="1"/>
    <col min="3593" max="3593" width="14.6640625" style="539" bestFit="1" customWidth="1"/>
    <col min="3594" max="3594" width="15" style="539" bestFit="1" customWidth="1"/>
    <col min="3595" max="3595" width="15.6640625" style="539" bestFit="1" customWidth="1"/>
    <col min="3596" max="3596" width="11" style="539" bestFit="1" customWidth="1"/>
    <col min="3597" max="3598" width="21" style="539" bestFit="1" customWidth="1"/>
    <col min="3599" max="3599" width="5.109375" style="539" bestFit="1" customWidth="1"/>
    <col min="3600" max="3601" width="10.109375" style="539" customWidth="1"/>
    <col min="3602" max="3602" width="11" style="539" bestFit="1" customWidth="1"/>
    <col min="3603" max="3603" width="8.33203125" style="539" bestFit="1" customWidth="1"/>
    <col min="3604" max="3604" width="9.44140625" style="539" bestFit="1" customWidth="1"/>
    <col min="3605" max="3605" width="15.33203125" style="539" bestFit="1" customWidth="1"/>
    <col min="3606" max="3842" width="9.109375" style="539"/>
    <col min="3843" max="3843" width="30.109375" style="539" customWidth="1"/>
    <col min="3844" max="3844" width="12.33203125" style="539" bestFit="1" customWidth="1"/>
    <col min="3845" max="3845" width="11.6640625" style="539" customWidth="1"/>
    <col min="3846" max="3846" width="20.33203125" style="539" bestFit="1" customWidth="1"/>
    <col min="3847" max="3847" width="14.88671875" style="539" bestFit="1" customWidth="1"/>
    <col min="3848" max="3848" width="18.109375" style="539" bestFit="1" customWidth="1"/>
    <col min="3849" max="3849" width="14.6640625" style="539" bestFit="1" customWidth="1"/>
    <col min="3850" max="3850" width="15" style="539" bestFit="1" customWidth="1"/>
    <col min="3851" max="3851" width="15.6640625" style="539" bestFit="1" customWidth="1"/>
    <col min="3852" max="3852" width="11" style="539" bestFit="1" customWidth="1"/>
    <col min="3853" max="3854" width="21" style="539" bestFit="1" customWidth="1"/>
    <col min="3855" max="3855" width="5.109375" style="539" bestFit="1" customWidth="1"/>
    <col min="3856" max="3857" width="10.109375" style="539" customWidth="1"/>
    <col min="3858" max="3858" width="11" style="539" bestFit="1" customWidth="1"/>
    <col min="3859" max="3859" width="8.33203125" style="539" bestFit="1" customWidth="1"/>
    <col min="3860" max="3860" width="9.44140625" style="539" bestFit="1" customWidth="1"/>
    <col min="3861" max="3861" width="15.33203125" style="539" bestFit="1" customWidth="1"/>
    <col min="3862" max="4098" width="9.109375" style="539"/>
    <col min="4099" max="4099" width="30.109375" style="539" customWidth="1"/>
    <col min="4100" max="4100" width="12.33203125" style="539" bestFit="1" customWidth="1"/>
    <col min="4101" max="4101" width="11.6640625" style="539" customWidth="1"/>
    <col min="4102" max="4102" width="20.33203125" style="539" bestFit="1" customWidth="1"/>
    <col min="4103" max="4103" width="14.88671875" style="539" bestFit="1" customWidth="1"/>
    <col min="4104" max="4104" width="18.109375" style="539" bestFit="1" customWidth="1"/>
    <col min="4105" max="4105" width="14.6640625" style="539" bestFit="1" customWidth="1"/>
    <col min="4106" max="4106" width="15" style="539" bestFit="1" customWidth="1"/>
    <col min="4107" max="4107" width="15.6640625" style="539" bestFit="1" customWidth="1"/>
    <col min="4108" max="4108" width="11" style="539" bestFit="1" customWidth="1"/>
    <col min="4109" max="4110" width="21" style="539" bestFit="1" customWidth="1"/>
    <col min="4111" max="4111" width="5.109375" style="539" bestFit="1" customWidth="1"/>
    <col min="4112" max="4113" width="10.109375" style="539" customWidth="1"/>
    <col min="4114" max="4114" width="11" style="539" bestFit="1" customWidth="1"/>
    <col min="4115" max="4115" width="8.33203125" style="539" bestFit="1" customWidth="1"/>
    <col min="4116" max="4116" width="9.44140625" style="539" bestFit="1" customWidth="1"/>
    <col min="4117" max="4117" width="15.33203125" style="539" bestFit="1" customWidth="1"/>
    <col min="4118" max="4354" width="9.109375" style="539"/>
    <col min="4355" max="4355" width="30.109375" style="539" customWidth="1"/>
    <col min="4356" max="4356" width="12.33203125" style="539" bestFit="1" customWidth="1"/>
    <col min="4357" max="4357" width="11.6640625" style="539" customWidth="1"/>
    <col min="4358" max="4358" width="20.33203125" style="539" bestFit="1" customWidth="1"/>
    <col min="4359" max="4359" width="14.88671875" style="539" bestFit="1" customWidth="1"/>
    <col min="4360" max="4360" width="18.109375" style="539" bestFit="1" customWidth="1"/>
    <col min="4361" max="4361" width="14.6640625" style="539" bestFit="1" customWidth="1"/>
    <col min="4362" max="4362" width="15" style="539" bestFit="1" customWidth="1"/>
    <col min="4363" max="4363" width="15.6640625" style="539" bestFit="1" customWidth="1"/>
    <col min="4364" max="4364" width="11" style="539" bestFit="1" customWidth="1"/>
    <col min="4365" max="4366" width="21" style="539" bestFit="1" customWidth="1"/>
    <col min="4367" max="4367" width="5.109375" style="539" bestFit="1" customWidth="1"/>
    <col min="4368" max="4369" width="10.109375" style="539" customWidth="1"/>
    <col min="4370" max="4370" width="11" style="539" bestFit="1" customWidth="1"/>
    <col min="4371" max="4371" width="8.33203125" style="539" bestFit="1" customWidth="1"/>
    <col min="4372" max="4372" width="9.44140625" style="539" bestFit="1" customWidth="1"/>
    <col min="4373" max="4373" width="15.33203125" style="539" bestFit="1" customWidth="1"/>
    <col min="4374" max="4610" width="9.109375" style="539"/>
    <col min="4611" max="4611" width="30.109375" style="539" customWidth="1"/>
    <col min="4612" max="4612" width="12.33203125" style="539" bestFit="1" customWidth="1"/>
    <col min="4613" max="4613" width="11.6640625" style="539" customWidth="1"/>
    <col min="4614" max="4614" width="20.33203125" style="539" bestFit="1" customWidth="1"/>
    <col min="4615" max="4615" width="14.88671875" style="539" bestFit="1" customWidth="1"/>
    <col min="4616" max="4616" width="18.109375" style="539" bestFit="1" customWidth="1"/>
    <col min="4617" max="4617" width="14.6640625" style="539" bestFit="1" customWidth="1"/>
    <col min="4618" max="4618" width="15" style="539" bestFit="1" customWidth="1"/>
    <col min="4619" max="4619" width="15.6640625" style="539" bestFit="1" customWidth="1"/>
    <col min="4620" max="4620" width="11" style="539" bestFit="1" customWidth="1"/>
    <col min="4621" max="4622" width="21" style="539" bestFit="1" customWidth="1"/>
    <col min="4623" max="4623" width="5.109375" style="539" bestFit="1" customWidth="1"/>
    <col min="4624" max="4625" width="10.109375" style="539" customWidth="1"/>
    <col min="4626" max="4626" width="11" style="539" bestFit="1" customWidth="1"/>
    <col min="4627" max="4627" width="8.33203125" style="539" bestFit="1" customWidth="1"/>
    <col min="4628" max="4628" width="9.44140625" style="539" bestFit="1" customWidth="1"/>
    <col min="4629" max="4629" width="15.33203125" style="539" bestFit="1" customWidth="1"/>
    <col min="4630" max="4866" width="9.109375" style="539"/>
    <col min="4867" max="4867" width="30.109375" style="539" customWidth="1"/>
    <col min="4868" max="4868" width="12.33203125" style="539" bestFit="1" customWidth="1"/>
    <col min="4869" max="4869" width="11.6640625" style="539" customWidth="1"/>
    <col min="4870" max="4870" width="20.33203125" style="539" bestFit="1" customWidth="1"/>
    <col min="4871" max="4871" width="14.88671875" style="539" bestFit="1" customWidth="1"/>
    <col min="4872" max="4872" width="18.109375" style="539" bestFit="1" customWidth="1"/>
    <col min="4873" max="4873" width="14.6640625" style="539" bestFit="1" customWidth="1"/>
    <col min="4874" max="4874" width="15" style="539" bestFit="1" customWidth="1"/>
    <col min="4875" max="4875" width="15.6640625" style="539" bestFit="1" customWidth="1"/>
    <col min="4876" max="4876" width="11" style="539" bestFit="1" customWidth="1"/>
    <col min="4877" max="4878" width="21" style="539" bestFit="1" customWidth="1"/>
    <col min="4879" max="4879" width="5.109375" style="539" bestFit="1" customWidth="1"/>
    <col min="4880" max="4881" width="10.109375" style="539" customWidth="1"/>
    <col min="4882" max="4882" width="11" style="539" bestFit="1" customWidth="1"/>
    <col min="4883" max="4883" width="8.33203125" style="539" bestFit="1" customWidth="1"/>
    <col min="4884" max="4884" width="9.44140625" style="539" bestFit="1" customWidth="1"/>
    <col min="4885" max="4885" width="15.33203125" style="539" bestFit="1" customWidth="1"/>
    <col min="4886" max="5122" width="9.109375" style="539"/>
    <col min="5123" max="5123" width="30.109375" style="539" customWidth="1"/>
    <col min="5124" max="5124" width="12.33203125" style="539" bestFit="1" customWidth="1"/>
    <col min="5125" max="5125" width="11.6640625" style="539" customWidth="1"/>
    <col min="5126" max="5126" width="20.33203125" style="539" bestFit="1" customWidth="1"/>
    <col min="5127" max="5127" width="14.88671875" style="539" bestFit="1" customWidth="1"/>
    <col min="5128" max="5128" width="18.109375" style="539" bestFit="1" customWidth="1"/>
    <col min="5129" max="5129" width="14.6640625" style="539" bestFit="1" customWidth="1"/>
    <col min="5130" max="5130" width="15" style="539" bestFit="1" customWidth="1"/>
    <col min="5131" max="5131" width="15.6640625" style="539" bestFit="1" customWidth="1"/>
    <col min="5132" max="5132" width="11" style="539" bestFit="1" customWidth="1"/>
    <col min="5133" max="5134" width="21" style="539" bestFit="1" customWidth="1"/>
    <col min="5135" max="5135" width="5.109375" style="539" bestFit="1" customWidth="1"/>
    <col min="5136" max="5137" width="10.109375" style="539" customWidth="1"/>
    <col min="5138" max="5138" width="11" style="539" bestFit="1" customWidth="1"/>
    <col min="5139" max="5139" width="8.33203125" style="539" bestFit="1" customWidth="1"/>
    <col min="5140" max="5140" width="9.44140625" style="539" bestFit="1" customWidth="1"/>
    <col min="5141" max="5141" width="15.33203125" style="539" bestFit="1" customWidth="1"/>
    <col min="5142" max="5378" width="9.109375" style="539"/>
    <col min="5379" max="5379" width="30.109375" style="539" customWidth="1"/>
    <col min="5380" max="5380" width="12.33203125" style="539" bestFit="1" customWidth="1"/>
    <col min="5381" max="5381" width="11.6640625" style="539" customWidth="1"/>
    <col min="5382" max="5382" width="20.33203125" style="539" bestFit="1" customWidth="1"/>
    <col min="5383" max="5383" width="14.88671875" style="539" bestFit="1" customWidth="1"/>
    <col min="5384" max="5384" width="18.109375" style="539" bestFit="1" customWidth="1"/>
    <col min="5385" max="5385" width="14.6640625" style="539" bestFit="1" customWidth="1"/>
    <col min="5386" max="5386" width="15" style="539" bestFit="1" customWidth="1"/>
    <col min="5387" max="5387" width="15.6640625" style="539" bestFit="1" customWidth="1"/>
    <col min="5388" max="5388" width="11" style="539" bestFit="1" customWidth="1"/>
    <col min="5389" max="5390" width="21" style="539" bestFit="1" customWidth="1"/>
    <col min="5391" max="5391" width="5.109375" style="539" bestFit="1" customWidth="1"/>
    <col min="5392" max="5393" width="10.109375" style="539" customWidth="1"/>
    <col min="5394" max="5394" width="11" style="539" bestFit="1" customWidth="1"/>
    <col min="5395" max="5395" width="8.33203125" style="539" bestFit="1" customWidth="1"/>
    <col min="5396" max="5396" width="9.44140625" style="539" bestFit="1" customWidth="1"/>
    <col min="5397" max="5397" width="15.33203125" style="539" bestFit="1" customWidth="1"/>
    <col min="5398" max="5634" width="9.109375" style="539"/>
    <col min="5635" max="5635" width="30.109375" style="539" customWidth="1"/>
    <col min="5636" max="5636" width="12.33203125" style="539" bestFit="1" customWidth="1"/>
    <col min="5637" max="5637" width="11.6640625" style="539" customWidth="1"/>
    <col min="5638" max="5638" width="20.33203125" style="539" bestFit="1" customWidth="1"/>
    <col min="5639" max="5639" width="14.88671875" style="539" bestFit="1" customWidth="1"/>
    <col min="5640" max="5640" width="18.109375" style="539" bestFit="1" customWidth="1"/>
    <col min="5641" max="5641" width="14.6640625" style="539" bestFit="1" customWidth="1"/>
    <col min="5642" max="5642" width="15" style="539" bestFit="1" customWidth="1"/>
    <col min="5643" max="5643" width="15.6640625" style="539" bestFit="1" customWidth="1"/>
    <col min="5644" max="5644" width="11" style="539" bestFit="1" customWidth="1"/>
    <col min="5645" max="5646" width="21" style="539" bestFit="1" customWidth="1"/>
    <col min="5647" max="5647" width="5.109375" style="539" bestFit="1" customWidth="1"/>
    <col min="5648" max="5649" width="10.109375" style="539" customWidth="1"/>
    <col min="5650" max="5650" width="11" style="539" bestFit="1" customWidth="1"/>
    <col min="5651" max="5651" width="8.33203125" style="539" bestFit="1" customWidth="1"/>
    <col min="5652" max="5652" width="9.44140625" style="539" bestFit="1" customWidth="1"/>
    <col min="5653" max="5653" width="15.33203125" style="539" bestFit="1" customWidth="1"/>
    <col min="5654" max="5890" width="9.109375" style="539"/>
    <col min="5891" max="5891" width="30.109375" style="539" customWidth="1"/>
    <col min="5892" max="5892" width="12.33203125" style="539" bestFit="1" customWidth="1"/>
    <col min="5893" max="5893" width="11.6640625" style="539" customWidth="1"/>
    <col min="5894" max="5894" width="20.33203125" style="539" bestFit="1" customWidth="1"/>
    <col min="5895" max="5895" width="14.88671875" style="539" bestFit="1" customWidth="1"/>
    <col min="5896" max="5896" width="18.109375" style="539" bestFit="1" customWidth="1"/>
    <col min="5897" max="5897" width="14.6640625" style="539" bestFit="1" customWidth="1"/>
    <col min="5898" max="5898" width="15" style="539" bestFit="1" customWidth="1"/>
    <col min="5899" max="5899" width="15.6640625" style="539" bestFit="1" customWidth="1"/>
    <col min="5900" max="5900" width="11" style="539" bestFit="1" customWidth="1"/>
    <col min="5901" max="5902" width="21" style="539" bestFit="1" customWidth="1"/>
    <col min="5903" max="5903" width="5.109375" style="539" bestFit="1" customWidth="1"/>
    <col min="5904" max="5905" width="10.109375" style="539" customWidth="1"/>
    <col min="5906" max="5906" width="11" style="539" bestFit="1" customWidth="1"/>
    <col min="5907" max="5907" width="8.33203125" style="539" bestFit="1" customWidth="1"/>
    <col min="5908" max="5908" width="9.44140625" style="539" bestFit="1" customWidth="1"/>
    <col min="5909" max="5909" width="15.33203125" style="539" bestFit="1" customWidth="1"/>
    <col min="5910" max="6146" width="9.109375" style="539"/>
    <col min="6147" max="6147" width="30.109375" style="539" customWidth="1"/>
    <col min="6148" max="6148" width="12.33203125" style="539" bestFit="1" customWidth="1"/>
    <col min="6149" max="6149" width="11.6640625" style="539" customWidth="1"/>
    <col min="6150" max="6150" width="20.33203125" style="539" bestFit="1" customWidth="1"/>
    <col min="6151" max="6151" width="14.88671875" style="539" bestFit="1" customWidth="1"/>
    <col min="6152" max="6152" width="18.109375" style="539" bestFit="1" customWidth="1"/>
    <col min="6153" max="6153" width="14.6640625" style="539" bestFit="1" customWidth="1"/>
    <col min="6154" max="6154" width="15" style="539" bestFit="1" customWidth="1"/>
    <col min="6155" max="6155" width="15.6640625" style="539" bestFit="1" customWidth="1"/>
    <col min="6156" max="6156" width="11" style="539" bestFit="1" customWidth="1"/>
    <col min="6157" max="6158" width="21" style="539" bestFit="1" customWidth="1"/>
    <col min="6159" max="6159" width="5.109375" style="539" bestFit="1" customWidth="1"/>
    <col min="6160" max="6161" width="10.109375" style="539" customWidth="1"/>
    <col min="6162" max="6162" width="11" style="539" bestFit="1" customWidth="1"/>
    <col min="6163" max="6163" width="8.33203125" style="539" bestFit="1" customWidth="1"/>
    <col min="6164" max="6164" width="9.44140625" style="539" bestFit="1" customWidth="1"/>
    <col min="6165" max="6165" width="15.33203125" style="539" bestFit="1" customWidth="1"/>
    <col min="6166" max="6402" width="9.109375" style="539"/>
    <col min="6403" max="6403" width="30.109375" style="539" customWidth="1"/>
    <col min="6404" max="6404" width="12.33203125" style="539" bestFit="1" customWidth="1"/>
    <col min="6405" max="6405" width="11.6640625" style="539" customWidth="1"/>
    <col min="6406" max="6406" width="20.33203125" style="539" bestFit="1" customWidth="1"/>
    <col min="6407" max="6407" width="14.88671875" style="539" bestFit="1" customWidth="1"/>
    <col min="6408" max="6408" width="18.109375" style="539" bestFit="1" customWidth="1"/>
    <col min="6409" max="6409" width="14.6640625" style="539" bestFit="1" customWidth="1"/>
    <col min="6410" max="6410" width="15" style="539" bestFit="1" customWidth="1"/>
    <col min="6411" max="6411" width="15.6640625" style="539" bestFit="1" customWidth="1"/>
    <col min="6412" max="6412" width="11" style="539" bestFit="1" customWidth="1"/>
    <col min="6413" max="6414" width="21" style="539" bestFit="1" customWidth="1"/>
    <col min="6415" max="6415" width="5.109375" style="539" bestFit="1" customWidth="1"/>
    <col min="6416" max="6417" width="10.109375" style="539" customWidth="1"/>
    <col min="6418" max="6418" width="11" style="539" bestFit="1" customWidth="1"/>
    <col min="6419" max="6419" width="8.33203125" style="539" bestFit="1" customWidth="1"/>
    <col min="6420" max="6420" width="9.44140625" style="539" bestFit="1" customWidth="1"/>
    <col min="6421" max="6421" width="15.33203125" style="539" bestFit="1" customWidth="1"/>
    <col min="6422" max="6658" width="9.109375" style="539"/>
    <col min="6659" max="6659" width="30.109375" style="539" customWidth="1"/>
    <col min="6660" max="6660" width="12.33203125" style="539" bestFit="1" customWidth="1"/>
    <col min="6661" max="6661" width="11.6640625" style="539" customWidth="1"/>
    <col min="6662" max="6662" width="20.33203125" style="539" bestFit="1" customWidth="1"/>
    <col min="6663" max="6663" width="14.88671875" style="539" bestFit="1" customWidth="1"/>
    <col min="6664" max="6664" width="18.109375" style="539" bestFit="1" customWidth="1"/>
    <col min="6665" max="6665" width="14.6640625" style="539" bestFit="1" customWidth="1"/>
    <col min="6666" max="6666" width="15" style="539" bestFit="1" customWidth="1"/>
    <col min="6667" max="6667" width="15.6640625" style="539" bestFit="1" customWidth="1"/>
    <col min="6668" max="6668" width="11" style="539" bestFit="1" customWidth="1"/>
    <col min="6669" max="6670" width="21" style="539" bestFit="1" customWidth="1"/>
    <col min="6671" max="6671" width="5.109375" style="539" bestFit="1" customWidth="1"/>
    <col min="6672" max="6673" width="10.109375" style="539" customWidth="1"/>
    <col min="6674" max="6674" width="11" style="539" bestFit="1" customWidth="1"/>
    <col min="6675" max="6675" width="8.33203125" style="539" bestFit="1" customWidth="1"/>
    <col min="6676" max="6676" width="9.44140625" style="539" bestFit="1" customWidth="1"/>
    <col min="6677" max="6677" width="15.33203125" style="539" bestFit="1" customWidth="1"/>
    <col min="6678" max="6914" width="9.109375" style="539"/>
    <col min="6915" max="6915" width="30.109375" style="539" customWidth="1"/>
    <col min="6916" max="6916" width="12.33203125" style="539" bestFit="1" customWidth="1"/>
    <col min="6917" max="6917" width="11.6640625" style="539" customWidth="1"/>
    <col min="6918" max="6918" width="20.33203125" style="539" bestFit="1" customWidth="1"/>
    <col min="6919" max="6919" width="14.88671875" style="539" bestFit="1" customWidth="1"/>
    <col min="6920" max="6920" width="18.109375" style="539" bestFit="1" customWidth="1"/>
    <col min="6921" max="6921" width="14.6640625" style="539" bestFit="1" customWidth="1"/>
    <col min="6922" max="6922" width="15" style="539" bestFit="1" customWidth="1"/>
    <col min="6923" max="6923" width="15.6640625" style="539" bestFit="1" customWidth="1"/>
    <col min="6924" max="6924" width="11" style="539" bestFit="1" customWidth="1"/>
    <col min="6925" max="6926" width="21" style="539" bestFit="1" customWidth="1"/>
    <col min="6927" max="6927" width="5.109375" style="539" bestFit="1" customWidth="1"/>
    <col min="6928" max="6929" width="10.109375" style="539" customWidth="1"/>
    <col min="6930" max="6930" width="11" style="539" bestFit="1" customWidth="1"/>
    <col min="6931" max="6931" width="8.33203125" style="539" bestFit="1" customWidth="1"/>
    <col min="6932" max="6932" width="9.44140625" style="539" bestFit="1" customWidth="1"/>
    <col min="6933" max="6933" width="15.33203125" style="539" bestFit="1" customWidth="1"/>
    <col min="6934" max="7170" width="9.109375" style="539"/>
    <col min="7171" max="7171" width="30.109375" style="539" customWidth="1"/>
    <col min="7172" max="7172" width="12.33203125" style="539" bestFit="1" customWidth="1"/>
    <col min="7173" max="7173" width="11.6640625" style="539" customWidth="1"/>
    <col min="7174" max="7174" width="20.33203125" style="539" bestFit="1" customWidth="1"/>
    <col min="7175" max="7175" width="14.88671875" style="539" bestFit="1" customWidth="1"/>
    <col min="7176" max="7176" width="18.109375" style="539" bestFit="1" customWidth="1"/>
    <col min="7177" max="7177" width="14.6640625" style="539" bestFit="1" customWidth="1"/>
    <col min="7178" max="7178" width="15" style="539" bestFit="1" customWidth="1"/>
    <col min="7179" max="7179" width="15.6640625" style="539" bestFit="1" customWidth="1"/>
    <col min="7180" max="7180" width="11" style="539" bestFit="1" customWidth="1"/>
    <col min="7181" max="7182" width="21" style="539" bestFit="1" customWidth="1"/>
    <col min="7183" max="7183" width="5.109375" style="539" bestFit="1" customWidth="1"/>
    <col min="7184" max="7185" width="10.109375" style="539" customWidth="1"/>
    <col min="7186" max="7186" width="11" style="539" bestFit="1" customWidth="1"/>
    <col min="7187" max="7187" width="8.33203125" style="539" bestFit="1" customWidth="1"/>
    <col min="7188" max="7188" width="9.44140625" style="539" bestFit="1" customWidth="1"/>
    <col min="7189" max="7189" width="15.33203125" style="539" bestFit="1" customWidth="1"/>
    <col min="7190" max="7426" width="9.109375" style="539"/>
    <col min="7427" max="7427" width="30.109375" style="539" customWidth="1"/>
    <col min="7428" max="7428" width="12.33203125" style="539" bestFit="1" customWidth="1"/>
    <col min="7429" max="7429" width="11.6640625" style="539" customWidth="1"/>
    <col min="7430" max="7430" width="20.33203125" style="539" bestFit="1" customWidth="1"/>
    <col min="7431" max="7431" width="14.88671875" style="539" bestFit="1" customWidth="1"/>
    <col min="7432" max="7432" width="18.109375" style="539" bestFit="1" customWidth="1"/>
    <col min="7433" max="7433" width="14.6640625" style="539" bestFit="1" customWidth="1"/>
    <col min="7434" max="7434" width="15" style="539" bestFit="1" customWidth="1"/>
    <col min="7435" max="7435" width="15.6640625" style="539" bestFit="1" customWidth="1"/>
    <col min="7436" max="7436" width="11" style="539" bestFit="1" customWidth="1"/>
    <col min="7437" max="7438" width="21" style="539" bestFit="1" customWidth="1"/>
    <col min="7439" max="7439" width="5.109375" style="539" bestFit="1" customWidth="1"/>
    <col min="7440" max="7441" width="10.109375" style="539" customWidth="1"/>
    <col min="7442" max="7442" width="11" style="539" bestFit="1" customWidth="1"/>
    <col min="7443" max="7443" width="8.33203125" style="539" bestFit="1" customWidth="1"/>
    <col min="7444" max="7444" width="9.44140625" style="539" bestFit="1" customWidth="1"/>
    <col min="7445" max="7445" width="15.33203125" style="539" bestFit="1" customWidth="1"/>
    <col min="7446" max="7682" width="9.109375" style="539"/>
    <col min="7683" max="7683" width="30.109375" style="539" customWidth="1"/>
    <col min="7684" max="7684" width="12.33203125" style="539" bestFit="1" customWidth="1"/>
    <col min="7685" max="7685" width="11.6640625" style="539" customWidth="1"/>
    <col min="7686" max="7686" width="20.33203125" style="539" bestFit="1" customWidth="1"/>
    <col min="7687" max="7687" width="14.88671875" style="539" bestFit="1" customWidth="1"/>
    <col min="7688" max="7688" width="18.109375" style="539" bestFit="1" customWidth="1"/>
    <col min="7689" max="7689" width="14.6640625" style="539" bestFit="1" customWidth="1"/>
    <col min="7690" max="7690" width="15" style="539" bestFit="1" customWidth="1"/>
    <col min="7691" max="7691" width="15.6640625" style="539" bestFit="1" customWidth="1"/>
    <col min="7692" max="7692" width="11" style="539" bestFit="1" customWidth="1"/>
    <col min="7693" max="7694" width="21" style="539" bestFit="1" customWidth="1"/>
    <col min="7695" max="7695" width="5.109375" style="539" bestFit="1" customWidth="1"/>
    <col min="7696" max="7697" width="10.109375" style="539" customWidth="1"/>
    <col min="7698" max="7698" width="11" style="539" bestFit="1" customWidth="1"/>
    <col min="7699" max="7699" width="8.33203125" style="539" bestFit="1" customWidth="1"/>
    <col min="7700" max="7700" width="9.44140625" style="539" bestFit="1" customWidth="1"/>
    <col min="7701" max="7701" width="15.33203125" style="539" bestFit="1" customWidth="1"/>
    <col min="7702" max="7938" width="9.109375" style="539"/>
    <col min="7939" max="7939" width="30.109375" style="539" customWidth="1"/>
    <col min="7940" max="7940" width="12.33203125" style="539" bestFit="1" customWidth="1"/>
    <col min="7941" max="7941" width="11.6640625" style="539" customWidth="1"/>
    <col min="7942" max="7942" width="20.33203125" style="539" bestFit="1" customWidth="1"/>
    <col min="7943" max="7943" width="14.88671875" style="539" bestFit="1" customWidth="1"/>
    <col min="7944" max="7944" width="18.109375" style="539" bestFit="1" customWidth="1"/>
    <col min="7945" max="7945" width="14.6640625" style="539" bestFit="1" customWidth="1"/>
    <col min="7946" max="7946" width="15" style="539" bestFit="1" customWidth="1"/>
    <col min="7947" max="7947" width="15.6640625" style="539" bestFit="1" customWidth="1"/>
    <col min="7948" max="7948" width="11" style="539" bestFit="1" customWidth="1"/>
    <col min="7949" max="7950" width="21" style="539" bestFit="1" customWidth="1"/>
    <col min="7951" max="7951" width="5.109375" style="539" bestFit="1" customWidth="1"/>
    <col min="7952" max="7953" width="10.109375" style="539" customWidth="1"/>
    <col min="7954" max="7954" width="11" style="539" bestFit="1" customWidth="1"/>
    <col min="7955" max="7955" width="8.33203125" style="539" bestFit="1" customWidth="1"/>
    <col min="7956" max="7956" width="9.44140625" style="539" bestFit="1" customWidth="1"/>
    <col min="7957" max="7957" width="15.33203125" style="539" bestFit="1" customWidth="1"/>
    <col min="7958" max="8194" width="9.109375" style="539"/>
    <col min="8195" max="8195" width="30.109375" style="539" customWidth="1"/>
    <col min="8196" max="8196" width="12.33203125" style="539" bestFit="1" customWidth="1"/>
    <col min="8197" max="8197" width="11.6640625" style="539" customWidth="1"/>
    <col min="8198" max="8198" width="20.33203125" style="539" bestFit="1" customWidth="1"/>
    <col min="8199" max="8199" width="14.88671875" style="539" bestFit="1" customWidth="1"/>
    <col min="8200" max="8200" width="18.109375" style="539" bestFit="1" customWidth="1"/>
    <col min="8201" max="8201" width="14.6640625" style="539" bestFit="1" customWidth="1"/>
    <col min="8202" max="8202" width="15" style="539" bestFit="1" customWidth="1"/>
    <col min="8203" max="8203" width="15.6640625" style="539" bestFit="1" customWidth="1"/>
    <col min="8204" max="8204" width="11" style="539" bestFit="1" customWidth="1"/>
    <col min="8205" max="8206" width="21" style="539" bestFit="1" customWidth="1"/>
    <col min="8207" max="8207" width="5.109375" style="539" bestFit="1" customWidth="1"/>
    <col min="8208" max="8209" width="10.109375" style="539" customWidth="1"/>
    <col min="8210" max="8210" width="11" style="539" bestFit="1" customWidth="1"/>
    <col min="8211" max="8211" width="8.33203125" style="539" bestFit="1" customWidth="1"/>
    <col min="8212" max="8212" width="9.44140625" style="539" bestFit="1" customWidth="1"/>
    <col min="8213" max="8213" width="15.33203125" style="539" bestFit="1" customWidth="1"/>
    <col min="8214" max="8450" width="9.109375" style="539"/>
    <col min="8451" max="8451" width="30.109375" style="539" customWidth="1"/>
    <col min="8452" max="8452" width="12.33203125" style="539" bestFit="1" customWidth="1"/>
    <col min="8453" max="8453" width="11.6640625" style="539" customWidth="1"/>
    <col min="8454" max="8454" width="20.33203125" style="539" bestFit="1" customWidth="1"/>
    <col min="8455" max="8455" width="14.88671875" style="539" bestFit="1" customWidth="1"/>
    <col min="8456" max="8456" width="18.109375" style="539" bestFit="1" customWidth="1"/>
    <col min="8457" max="8457" width="14.6640625" style="539" bestFit="1" customWidth="1"/>
    <col min="8458" max="8458" width="15" style="539" bestFit="1" customWidth="1"/>
    <col min="8459" max="8459" width="15.6640625" style="539" bestFit="1" customWidth="1"/>
    <col min="8460" max="8460" width="11" style="539" bestFit="1" customWidth="1"/>
    <col min="8461" max="8462" width="21" style="539" bestFit="1" customWidth="1"/>
    <col min="8463" max="8463" width="5.109375" style="539" bestFit="1" customWidth="1"/>
    <col min="8464" max="8465" width="10.109375" style="539" customWidth="1"/>
    <col min="8466" max="8466" width="11" style="539" bestFit="1" customWidth="1"/>
    <col min="8467" max="8467" width="8.33203125" style="539" bestFit="1" customWidth="1"/>
    <col min="8468" max="8468" width="9.44140625" style="539" bestFit="1" customWidth="1"/>
    <col min="8469" max="8469" width="15.33203125" style="539" bestFit="1" customWidth="1"/>
    <col min="8470" max="8706" width="9.109375" style="539"/>
    <col min="8707" max="8707" width="30.109375" style="539" customWidth="1"/>
    <col min="8708" max="8708" width="12.33203125" style="539" bestFit="1" customWidth="1"/>
    <col min="8709" max="8709" width="11.6640625" style="539" customWidth="1"/>
    <col min="8710" max="8710" width="20.33203125" style="539" bestFit="1" customWidth="1"/>
    <col min="8711" max="8711" width="14.88671875" style="539" bestFit="1" customWidth="1"/>
    <col min="8712" max="8712" width="18.109375" style="539" bestFit="1" customWidth="1"/>
    <col min="8713" max="8713" width="14.6640625" style="539" bestFit="1" customWidth="1"/>
    <col min="8714" max="8714" width="15" style="539" bestFit="1" customWidth="1"/>
    <col min="8715" max="8715" width="15.6640625" style="539" bestFit="1" customWidth="1"/>
    <col min="8716" max="8716" width="11" style="539" bestFit="1" customWidth="1"/>
    <col min="8717" max="8718" width="21" style="539" bestFit="1" customWidth="1"/>
    <col min="8719" max="8719" width="5.109375" style="539" bestFit="1" customWidth="1"/>
    <col min="8720" max="8721" width="10.109375" style="539" customWidth="1"/>
    <col min="8722" max="8722" width="11" style="539" bestFit="1" customWidth="1"/>
    <col min="8723" max="8723" width="8.33203125" style="539" bestFit="1" customWidth="1"/>
    <col min="8724" max="8724" width="9.44140625" style="539" bestFit="1" customWidth="1"/>
    <col min="8725" max="8725" width="15.33203125" style="539" bestFit="1" customWidth="1"/>
    <col min="8726" max="8962" width="9.109375" style="539"/>
    <col min="8963" max="8963" width="30.109375" style="539" customWidth="1"/>
    <col min="8964" max="8964" width="12.33203125" style="539" bestFit="1" customWidth="1"/>
    <col min="8965" max="8965" width="11.6640625" style="539" customWidth="1"/>
    <col min="8966" max="8966" width="20.33203125" style="539" bestFit="1" customWidth="1"/>
    <col min="8967" max="8967" width="14.88671875" style="539" bestFit="1" customWidth="1"/>
    <col min="8968" max="8968" width="18.109375" style="539" bestFit="1" customWidth="1"/>
    <col min="8969" max="8969" width="14.6640625" style="539" bestFit="1" customWidth="1"/>
    <col min="8970" max="8970" width="15" style="539" bestFit="1" customWidth="1"/>
    <col min="8971" max="8971" width="15.6640625" style="539" bestFit="1" customWidth="1"/>
    <col min="8972" max="8972" width="11" style="539" bestFit="1" customWidth="1"/>
    <col min="8973" max="8974" width="21" style="539" bestFit="1" customWidth="1"/>
    <col min="8975" max="8975" width="5.109375" style="539" bestFit="1" customWidth="1"/>
    <col min="8976" max="8977" width="10.109375" style="539" customWidth="1"/>
    <col min="8978" max="8978" width="11" style="539" bestFit="1" customWidth="1"/>
    <col min="8979" max="8979" width="8.33203125" style="539" bestFit="1" customWidth="1"/>
    <col min="8980" max="8980" width="9.44140625" style="539" bestFit="1" customWidth="1"/>
    <col min="8981" max="8981" width="15.33203125" style="539" bestFit="1" customWidth="1"/>
    <col min="8982" max="9218" width="9.109375" style="539"/>
    <col min="9219" max="9219" width="30.109375" style="539" customWidth="1"/>
    <col min="9220" max="9220" width="12.33203125" style="539" bestFit="1" customWidth="1"/>
    <col min="9221" max="9221" width="11.6640625" style="539" customWidth="1"/>
    <col min="9222" max="9222" width="20.33203125" style="539" bestFit="1" customWidth="1"/>
    <col min="9223" max="9223" width="14.88671875" style="539" bestFit="1" customWidth="1"/>
    <col min="9224" max="9224" width="18.109375" style="539" bestFit="1" customWidth="1"/>
    <col min="9225" max="9225" width="14.6640625" style="539" bestFit="1" customWidth="1"/>
    <col min="9226" max="9226" width="15" style="539" bestFit="1" customWidth="1"/>
    <col min="9227" max="9227" width="15.6640625" style="539" bestFit="1" customWidth="1"/>
    <col min="9228" max="9228" width="11" style="539" bestFit="1" customWidth="1"/>
    <col min="9229" max="9230" width="21" style="539" bestFit="1" customWidth="1"/>
    <col min="9231" max="9231" width="5.109375" style="539" bestFit="1" customWidth="1"/>
    <col min="9232" max="9233" width="10.109375" style="539" customWidth="1"/>
    <col min="9234" max="9234" width="11" style="539" bestFit="1" customWidth="1"/>
    <col min="9235" max="9235" width="8.33203125" style="539" bestFit="1" customWidth="1"/>
    <col min="9236" max="9236" width="9.44140625" style="539" bestFit="1" customWidth="1"/>
    <col min="9237" max="9237" width="15.33203125" style="539" bestFit="1" customWidth="1"/>
    <col min="9238" max="9474" width="9.109375" style="539"/>
    <col min="9475" max="9475" width="30.109375" style="539" customWidth="1"/>
    <col min="9476" max="9476" width="12.33203125" style="539" bestFit="1" customWidth="1"/>
    <col min="9477" max="9477" width="11.6640625" style="539" customWidth="1"/>
    <col min="9478" max="9478" width="20.33203125" style="539" bestFit="1" customWidth="1"/>
    <col min="9479" max="9479" width="14.88671875" style="539" bestFit="1" customWidth="1"/>
    <col min="9480" max="9480" width="18.109375" style="539" bestFit="1" customWidth="1"/>
    <col min="9481" max="9481" width="14.6640625" style="539" bestFit="1" customWidth="1"/>
    <col min="9482" max="9482" width="15" style="539" bestFit="1" customWidth="1"/>
    <col min="9483" max="9483" width="15.6640625" style="539" bestFit="1" customWidth="1"/>
    <col min="9484" max="9484" width="11" style="539" bestFit="1" customWidth="1"/>
    <col min="9485" max="9486" width="21" style="539" bestFit="1" customWidth="1"/>
    <col min="9487" max="9487" width="5.109375" style="539" bestFit="1" customWidth="1"/>
    <col min="9488" max="9489" width="10.109375" style="539" customWidth="1"/>
    <col min="9490" max="9490" width="11" style="539" bestFit="1" customWidth="1"/>
    <col min="9491" max="9491" width="8.33203125" style="539" bestFit="1" customWidth="1"/>
    <col min="9492" max="9492" width="9.44140625" style="539" bestFit="1" customWidth="1"/>
    <col min="9493" max="9493" width="15.33203125" style="539" bestFit="1" customWidth="1"/>
    <col min="9494" max="9730" width="9.109375" style="539"/>
    <col min="9731" max="9731" width="30.109375" style="539" customWidth="1"/>
    <col min="9732" max="9732" width="12.33203125" style="539" bestFit="1" customWidth="1"/>
    <col min="9733" max="9733" width="11.6640625" style="539" customWidth="1"/>
    <col min="9734" max="9734" width="20.33203125" style="539" bestFit="1" customWidth="1"/>
    <col min="9735" max="9735" width="14.88671875" style="539" bestFit="1" customWidth="1"/>
    <col min="9736" max="9736" width="18.109375" style="539" bestFit="1" customWidth="1"/>
    <col min="9737" max="9737" width="14.6640625" style="539" bestFit="1" customWidth="1"/>
    <col min="9738" max="9738" width="15" style="539" bestFit="1" customWidth="1"/>
    <col min="9739" max="9739" width="15.6640625" style="539" bestFit="1" customWidth="1"/>
    <col min="9740" max="9740" width="11" style="539" bestFit="1" customWidth="1"/>
    <col min="9741" max="9742" width="21" style="539" bestFit="1" customWidth="1"/>
    <col min="9743" max="9743" width="5.109375" style="539" bestFit="1" customWidth="1"/>
    <col min="9744" max="9745" width="10.109375" style="539" customWidth="1"/>
    <col min="9746" max="9746" width="11" style="539" bestFit="1" customWidth="1"/>
    <col min="9747" max="9747" width="8.33203125" style="539" bestFit="1" customWidth="1"/>
    <col min="9748" max="9748" width="9.44140625" style="539" bestFit="1" customWidth="1"/>
    <col min="9749" max="9749" width="15.33203125" style="539" bestFit="1" customWidth="1"/>
    <col min="9750" max="9986" width="9.109375" style="539"/>
    <col min="9987" max="9987" width="30.109375" style="539" customWidth="1"/>
    <col min="9988" max="9988" width="12.33203125" style="539" bestFit="1" customWidth="1"/>
    <col min="9989" max="9989" width="11.6640625" style="539" customWidth="1"/>
    <col min="9990" max="9990" width="20.33203125" style="539" bestFit="1" customWidth="1"/>
    <col min="9991" max="9991" width="14.88671875" style="539" bestFit="1" customWidth="1"/>
    <col min="9992" max="9992" width="18.109375" style="539" bestFit="1" customWidth="1"/>
    <col min="9993" max="9993" width="14.6640625" style="539" bestFit="1" customWidth="1"/>
    <col min="9994" max="9994" width="15" style="539" bestFit="1" customWidth="1"/>
    <col min="9995" max="9995" width="15.6640625" style="539" bestFit="1" customWidth="1"/>
    <col min="9996" max="9996" width="11" style="539" bestFit="1" customWidth="1"/>
    <col min="9997" max="9998" width="21" style="539" bestFit="1" customWidth="1"/>
    <col min="9999" max="9999" width="5.109375" style="539" bestFit="1" customWidth="1"/>
    <col min="10000" max="10001" width="10.109375" style="539" customWidth="1"/>
    <col min="10002" max="10002" width="11" style="539" bestFit="1" customWidth="1"/>
    <col min="10003" max="10003" width="8.33203125" style="539" bestFit="1" customWidth="1"/>
    <col min="10004" max="10004" width="9.44140625" style="539" bestFit="1" customWidth="1"/>
    <col min="10005" max="10005" width="15.33203125" style="539" bestFit="1" customWidth="1"/>
    <col min="10006" max="10242" width="9.109375" style="539"/>
    <col min="10243" max="10243" width="30.109375" style="539" customWidth="1"/>
    <col min="10244" max="10244" width="12.33203125" style="539" bestFit="1" customWidth="1"/>
    <col min="10245" max="10245" width="11.6640625" style="539" customWidth="1"/>
    <col min="10246" max="10246" width="20.33203125" style="539" bestFit="1" customWidth="1"/>
    <col min="10247" max="10247" width="14.88671875" style="539" bestFit="1" customWidth="1"/>
    <col min="10248" max="10248" width="18.109375" style="539" bestFit="1" customWidth="1"/>
    <col min="10249" max="10249" width="14.6640625" style="539" bestFit="1" customWidth="1"/>
    <col min="10250" max="10250" width="15" style="539" bestFit="1" customWidth="1"/>
    <col min="10251" max="10251" width="15.6640625" style="539" bestFit="1" customWidth="1"/>
    <col min="10252" max="10252" width="11" style="539" bestFit="1" customWidth="1"/>
    <col min="10253" max="10254" width="21" style="539" bestFit="1" customWidth="1"/>
    <col min="10255" max="10255" width="5.109375" style="539" bestFit="1" customWidth="1"/>
    <col min="10256" max="10257" width="10.109375" style="539" customWidth="1"/>
    <col min="10258" max="10258" width="11" style="539" bestFit="1" customWidth="1"/>
    <col min="10259" max="10259" width="8.33203125" style="539" bestFit="1" customWidth="1"/>
    <col min="10260" max="10260" width="9.44140625" style="539" bestFit="1" customWidth="1"/>
    <col min="10261" max="10261" width="15.33203125" style="539" bestFit="1" customWidth="1"/>
    <col min="10262" max="10498" width="9.109375" style="539"/>
    <col min="10499" max="10499" width="30.109375" style="539" customWidth="1"/>
    <col min="10500" max="10500" width="12.33203125" style="539" bestFit="1" customWidth="1"/>
    <col min="10501" max="10501" width="11.6640625" style="539" customWidth="1"/>
    <col min="10502" max="10502" width="20.33203125" style="539" bestFit="1" customWidth="1"/>
    <col min="10503" max="10503" width="14.88671875" style="539" bestFit="1" customWidth="1"/>
    <col min="10504" max="10504" width="18.109375" style="539" bestFit="1" customWidth="1"/>
    <col min="10505" max="10505" width="14.6640625" style="539" bestFit="1" customWidth="1"/>
    <col min="10506" max="10506" width="15" style="539" bestFit="1" customWidth="1"/>
    <col min="10507" max="10507" width="15.6640625" style="539" bestFit="1" customWidth="1"/>
    <col min="10508" max="10508" width="11" style="539" bestFit="1" customWidth="1"/>
    <col min="10509" max="10510" width="21" style="539" bestFit="1" customWidth="1"/>
    <col min="10511" max="10511" width="5.109375" style="539" bestFit="1" customWidth="1"/>
    <col min="10512" max="10513" width="10.109375" style="539" customWidth="1"/>
    <col min="10514" max="10514" width="11" style="539" bestFit="1" customWidth="1"/>
    <col min="10515" max="10515" width="8.33203125" style="539" bestFit="1" customWidth="1"/>
    <col min="10516" max="10516" width="9.44140625" style="539" bestFit="1" customWidth="1"/>
    <col min="10517" max="10517" width="15.33203125" style="539" bestFit="1" customWidth="1"/>
    <col min="10518" max="10754" width="9.109375" style="539"/>
    <col min="10755" max="10755" width="30.109375" style="539" customWidth="1"/>
    <col min="10756" max="10756" width="12.33203125" style="539" bestFit="1" customWidth="1"/>
    <col min="10757" max="10757" width="11.6640625" style="539" customWidth="1"/>
    <col min="10758" max="10758" width="20.33203125" style="539" bestFit="1" customWidth="1"/>
    <col min="10759" max="10759" width="14.88671875" style="539" bestFit="1" customWidth="1"/>
    <col min="10760" max="10760" width="18.109375" style="539" bestFit="1" customWidth="1"/>
    <col min="10761" max="10761" width="14.6640625" style="539" bestFit="1" customWidth="1"/>
    <col min="10762" max="10762" width="15" style="539" bestFit="1" customWidth="1"/>
    <col min="10763" max="10763" width="15.6640625" style="539" bestFit="1" customWidth="1"/>
    <col min="10764" max="10764" width="11" style="539" bestFit="1" customWidth="1"/>
    <col min="10765" max="10766" width="21" style="539" bestFit="1" customWidth="1"/>
    <col min="10767" max="10767" width="5.109375" style="539" bestFit="1" customWidth="1"/>
    <col min="10768" max="10769" width="10.109375" style="539" customWidth="1"/>
    <col min="10770" max="10770" width="11" style="539" bestFit="1" customWidth="1"/>
    <col min="10771" max="10771" width="8.33203125" style="539" bestFit="1" customWidth="1"/>
    <col min="10772" max="10772" width="9.44140625" style="539" bestFit="1" customWidth="1"/>
    <col min="10773" max="10773" width="15.33203125" style="539" bestFit="1" customWidth="1"/>
    <col min="10774" max="11010" width="9.109375" style="539"/>
    <col min="11011" max="11011" width="30.109375" style="539" customWidth="1"/>
    <col min="11012" max="11012" width="12.33203125" style="539" bestFit="1" customWidth="1"/>
    <col min="11013" max="11013" width="11.6640625" style="539" customWidth="1"/>
    <col min="11014" max="11014" width="20.33203125" style="539" bestFit="1" customWidth="1"/>
    <col min="11015" max="11015" width="14.88671875" style="539" bestFit="1" customWidth="1"/>
    <col min="11016" max="11016" width="18.109375" style="539" bestFit="1" customWidth="1"/>
    <col min="11017" max="11017" width="14.6640625" style="539" bestFit="1" customWidth="1"/>
    <col min="11018" max="11018" width="15" style="539" bestFit="1" customWidth="1"/>
    <col min="11019" max="11019" width="15.6640625" style="539" bestFit="1" customWidth="1"/>
    <col min="11020" max="11020" width="11" style="539" bestFit="1" customWidth="1"/>
    <col min="11021" max="11022" width="21" style="539" bestFit="1" customWidth="1"/>
    <col min="11023" max="11023" width="5.109375" style="539" bestFit="1" customWidth="1"/>
    <col min="11024" max="11025" width="10.109375" style="539" customWidth="1"/>
    <col min="11026" max="11026" width="11" style="539" bestFit="1" customWidth="1"/>
    <col min="11027" max="11027" width="8.33203125" style="539" bestFit="1" customWidth="1"/>
    <col min="11028" max="11028" width="9.44140625" style="539" bestFit="1" customWidth="1"/>
    <col min="11029" max="11029" width="15.33203125" style="539" bestFit="1" customWidth="1"/>
    <col min="11030" max="11266" width="9.109375" style="539"/>
    <col min="11267" max="11267" width="30.109375" style="539" customWidth="1"/>
    <col min="11268" max="11268" width="12.33203125" style="539" bestFit="1" customWidth="1"/>
    <col min="11269" max="11269" width="11.6640625" style="539" customWidth="1"/>
    <col min="11270" max="11270" width="20.33203125" style="539" bestFit="1" customWidth="1"/>
    <col min="11271" max="11271" width="14.88671875" style="539" bestFit="1" customWidth="1"/>
    <col min="11272" max="11272" width="18.109375" style="539" bestFit="1" customWidth="1"/>
    <col min="11273" max="11273" width="14.6640625" style="539" bestFit="1" customWidth="1"/>
    <col min="11274" max="11274" width="15" style="539" bestFit="1" customWidth="1"/>
    <col min="11275" max="11275" width="15.6640625" style="539" bestFit="1" customWidth="1"/>
    <col min="11276" max="11276" width="11" style="539" bestFit="1" customWidth="1"/>
    <col min="11277" max="11278" width="21" style="539" bestFit="1" customWidth="1"/>
    <col min="11279" max="11279" width="5.109375" style="539" bestFit="1" customWidth="1"/>
    <col min="11280" max="11281" width="10.109375" style="539" customWidth="1"/>
    <col min="11282" max="11282" width="11" style="539" bestFit="1" customWidth="1"/>
    <col min="11283" max="11283" width="8.33203125" style="539" bestFit="1" customWidth="1"/>
    <col min="11284" max="11284" width="9.44140625" style="539" bestFit="1" customWidth="1"/>
    <col min="11285" max="11285" width="15.33203125" style="539" bestFit="1" customWidth="1"/>
    <col min="11286" max="11522" width="9.109375" style="539"/>
    <col min="11523" max="11523" width="30.109375" style="539" customWidth="1"/>
    <col min="11524" max="11524" width="12.33203125" style="539" bestFit="1" customWidth="1"/>
    <col min="11525" max="11525" width="11.6640625" style="539" customWidth="1"/>
    <col min="11526" max="11526" width="20.33203125" style="539" bestFit="1" customWidth="1"/>
    <col min="11527" max="11527" width="14.88671875" style="539" bestFit="1" customWidth="1"/>
    <col min="11528" max="11528" width="18.109375" style="539" bestFit="1" customWidth="1"/>
    <col min="11529" max="11529" width="14.6640625" style="539" bestFit="1" customWidth="1"/>
    <col min="11530" max="11530" width="15" style="539" bestFit="1" customWidth="1"/>
    <col min="11531" max="11531" width="15.6640625" style="539" bestFit="1" customWidth="1"/>
    <col min="11532" max="11532" width="11" style="539" bestFit="1" customWidth="1"/>
    <col min="11533" max="11534" width="21" style="539" bestFit="1" customWidth="1"/>
    <col min="11535" max="11535" width="5.109375" style="539" bestFit="1" customWidth="1"/>
    <col min="11536" max="11537" width="10.109375" style="539" customWidth="1"/>
    <col min="11538" max="11538" width="11" style="539" bestFit="1" customWidth="1"/>
    <col min="11539" max="11539" width="8.33203125" style="539" bestFit="1" customWidth="1"/>
    <col min="11540" max="11540" width="9.44140625" style="539" bestFit="1" customWidth="1"/>
    <col min="11541" max="11541" width="15.33203125" style="539" bestFit="1" customWidth="1"/>
    <col min="11542" max="11778" width="9.109375" style="539"/>
    <col min="11779" max="11779" width="30.109375" style="539" customWidth="1"/>
    <col min="11780" max="11780" width="12.33203125" style="539" bestFit="1" customWidth="1"/>
    <col min="11781" max="11781" width="11.6640625" style="539" customWidth="1"/>
    <col min="11782" max="11782" width="20.33203125" style="539" bestFit="1" customWidth="1"/>
    <col min="11783" max="11783" width="14.88671875" style="539" bestFit="1" customWidth="1"/>
    <col min="11784" max="11784" width="18.109375" style="539" bestFit="1" customWidth="1"/>
    <col min="11785" max="11785" width="14.6640625" style="539" bestFit="1" customWidth="1"/>
    <col min="11786" max="11786" width="15" style="539" bestFit="1" customWidth="1"/>
    <col min="11787" max="11787" width="15.6640625" style="539" bestFit="1" customWidth="1"/>
    <col min="11788" max="11788" width="11" style="539" bestFit="1" customWidth="1"/>
    <col min="11789" max="11790" width="21" style="539" bestFit="1" customWidth="1"/>
    <col min="11791" max="11791" width="5.109375" style="539" bestFit="1" customWidth="1"/>
    <col min="11792" max="11793" width="10.109375" style="539" customWidth="1"/>
    <col min="11794" max="11794" width="11" style="539" bestFit="1" customWidth="1"/>
    <col min="11795" max="11795" width="8.33203125" style="539" bestFit="1" customWidth="1"/>
    <col min="11796" max="11796" width="9.44140625" style="539" bestFit="1" customWidth="1"/>
    <col min="11797" max="11797" width="15.33203125" style="539" bestFit="1" customWidth="1"/>
    <col min="11798" max="12034" width="9.109375" style="539"/>
    <col min="12035" max="12035" width="30.109375" style="539" customWidth="1"/>
    <col min="12036" max="12036" width="12.33203125" style="539" bestFit="1" customWidth="1"/>
    <col min="12037" max="12037" width="11.6640625" style="539" customWidth="1"/>
    <col min="12038" max="12038" width="20.33203125" style="539" bestFit="1" customWidth="1"/>
    <col min="12039" max="12039" width="14.88671875" style="539" bestFit="1" customWidth="1"/>
    <col min="12040" max="12040" width="18.109375" style="539" bestFit="1" customWidth="1"/>
    <col min="12041" max="12041" width="14.6640625" style="539" bestFit="1" customWidth="1"/>
    <col min="12042" max="12042" width="15" style="539" bestFit="1" customWidth="1"/>
    <col min="12043" max="12043" width="15.6640625" style="539" bestFit="1" customWidth="1"/>
    <col min="12044" max="12044" width="11" style="539" bestFit="1" customWidth="1"/>
    <col min="12045" max="12046" width="21" style="539" bestFit="1" customWidth="1"/>
    <col min="12047" max="12047" width="5.109375" style="539" bestFit="1" customWidth="1"/>
    <col min="12048" max="12049" width="10.109375" style="539" customWidth="1"/>
    <col min="12050" max="12050" width="11" style="539" bestFit="1" customWidth="1"/>
    <col min="12051" max="12051" width="8.33203125" style="539" bestFit="1" customWidth="1"/>
    <col min="12052" max="12052" width="9.44140625" style="539" bestFit="1" customWidth="1"/>
    <col min="12053" max="12053" width="15.33203125" style="539" bestFit="1" customWidth="1"/>
    <col min="12054" max="12290" width="9.109375" style="539"/>
    <col min="12291" max="12291" width="30.109375" style="539" customWidth="1"/>
    <col min="12292" max="12292" width="12.33203125" style="539" bestFit="1" customWidth="1"/>
    <col min="12293" max="12293" width="11.6640625" style="539" customWidth="1"/>
    <col min="12294" max="12294" width="20.33203125" style="539" bestFit="1" customWidth="1"/>
    <col min="12295" max="12295" width="14.88671875" style="539" bestFit="1" customWidth="1"/>
    <col min="12296" max="12296" width="18.109375" style="539" bestFit="1" customWidth="1"/>
    <col min="12297" max="12297" width="14.6640625" style="539" bestFit="1" customWidth="1"/>
    <col min="12298" max="12298" width="15" style="539" bestFit="1" customWidth="1"/>
    <col min="12299" max="12299" width="15.6640625" style="539" bestFit="1" customWidth="1"/>
    <col min="12300" max="12300" width="11" style="539" bestFit="1" customWidth="1"/>
    <col min="12301" max="12302" width="21" style="539" bestFit="1" customWidth="1"/>
    <col min="12303" max="12303" width="5.109375" style="539" bestFit="1" customWidth="1"/>
    <col min="12304" max="12305" width="10.109375" style="539" customWidth="1"/>
    <col min="12306" max="12306" width="11" style="539" bestFit="1" customWidth="1"/>
    <col min="12307" max="12307" width="8.33203125" style="539" bestFit="1" customWidth="1"/>
    <col min="12308" max="12308" width="9.44140625" style="539" bestFit="1" customWidth="1"/>
    <col min="12309" max="12309" width="15.33203125" style="539" bestFit="1" customWidth="1"/>
    <col min="12310" max="12546" width="9.109375" style="539"/>
    <col min="12547" max="12547" width="30.109375" style="539" customWidth="1"/>
    <col min="12548" max="12548" width="12.33203125" style="539" bestFit="1" customWidth="1"/>
    <col min="12549" max="12549" width="11.6640625" style="539" customWidth="1"/>
    <col min="12550" max="12550" width="20.33203125" style="539" bestFit="1" customWidth="1"/>
    <col min="12551" max="12551" width="14.88671875" style="539" bestFit="1" customWidth="1"/>
    <col min="12552" max="12552" width="18.109375" style="539" bestFit="1" customWidth="1"/>
    <col min="12553" max="12553" width="14.6640625" style="539" bestFit="1" customWidth="1"/>
    <col min="12554" max="12554" width="15" style="539" bestFit="1" customWidth="1"/>
    <col min="12555" max="12555" width="15.6640625" style="539" bestFit="1" customWidth="1"/>
    <col min="12556" max="12556" width="11" style="539" bestFit="1" customWidth="1"/>
    <col min="12557" max="12558" width="21" style="539" bestFit="1" customWidth="1"/>
    <col min="12559" max="12559" width="5.109375" style="539" bestFit="1" customWidth="1"/>
    <col min="12560" max="12561" width="10.109375" style="539" customWidth="1"/>
    <col min="12562" max="12562" width="11" style="539" bestFit="1" customWidth="1"/>
    <col min="12563" max="12563" width="8.33203125" style="539" bestFit="1" customWidth="1"/>
    <col min="12564" max="12564" width="9.44140625" style="539" bestFit="1" customWidth="1"/>
    <col min="12565" max="12565" width="15.33203125" style="539" bestFit="1" customWidth="1"/>
    <col min="12566" max="12802" width="9.109375" style="539"/>
    <col min="12803" max="12803" width="30.109375" style="539" customWidth="1"/>
    <col min="12804" max="12804" width="12.33203125" style="539" bestFit="1" customWidth="1"/>
    <col min="12805" max="12805" width="11.6640625" style="539" customWidth="1"/>
    <col min="12806" max="12806" width="20.33203125" style="539" bestFit="1" customWidth="1"/>
    <col min="12807" max="12807" width="14.88671875" style="539" bestFit="1" customWidth="1"/>
    <col min="12808" max="12808" width="18.109375" style="539" bestFit="1" customWidth="1"/>
    <col min="12809" max="12809" width="14.6640625" style="539" bestFit="1" customWidth="1"/>
    <col min="12810" max="12810" width="15" style="539" bestFit="1" customWidth="1"/>
    <col min="12811" max="12811" width="15.6640625" style="539" bestFit="1" customWidth="1"/>
    <col min="12812" max="12812" width="11" style="539" bestFit="1" customWidth="1"/>
    <col min="12813" max="12814" width="21" style="539" bestFit="1" customWidth="1"/>
    <col min="12815" max="12815" width="5.109375" style="539" bestFit="1" customWidth="1"/>
    <col min="12816" max="12817" width="10.109375" style="539" customWidth="1"/>
    <col min="12818" max="12818" width="11" style="539" bestFit="1" customWidth="1"/>
    <col min="12819" max="12819" width="8.33203125" style="539" bestFit="1" customWidth="1"/>
    <col min="12820" max="12820" width="9.44140625" style="539" bestFit="1" customWidth="1"/>
    <col min="12821" max="12821" width="15.33203125" style="539" bestFit="1" customWidth="1"/>
    <col min="12822" max="13058" width="9.109375" style="539"/>
    <col min="13059" max="13059" width="30.109375" style="539" customWidth="1"/>
    <col min="13060" max="13060" width="12.33203125" style="539" bestFit="1" customWidth="1"/>
    <col min="13061" max="13061" width="11.6640625" style="539" customWidth="1"/>
    <col min="13062" max="13062" width="20.33203125" style="539" bestFit="1" customWidth="1"/>
    <col min="13063" max="13063" width="14.88671875" style="539" bestFit="1" customWidth="1"/>
    <col min="13064" max="13064" width="18.109375" style="539" bestFit="1" customWidth="1"/>
    <col min="13065" max="13065" width="14.6640625" style="539" bestFit="1" customWidth="1"/>
    <col min="13066" max="13066" width="15" style="539" bestFit="1" customWidth="1"/>
    <col min="13067" max="13067" width="15.6640625" style="539" bestFit="1" customWidth="1"/>
    <col min="13068" max="13068" width="11" style="539" bestFit="1" customWidth="1"/>
    <col min="13069" max="13070" width="21" style="539" bestFit="1" customWidth="1"/>
    <col min="13071" max="13071" width="5.109375" style="539" bestFit="1" customWidth="1"/>
    <col min="13072" max="13073" width="10.109375" style="539" customWidth="1"/>
    <col min="13074" max="13074" width="11" style="539" bestFit="1" customWidth="1"/>
    <col min="13075" max="13075" width="8.33203125" style="539" bestFit="1" customWidth="1"/>
    <col min="13076" max="13076" width="9.44140625" style="539" bestFit="1" customWidth="1"/>
    <col min="13077" max="13077" width="15.33203125" style="539" bestFit="1" customWidth="1"/>
    <col min="13078" max="13314" width="9.109375" style="539"/>
    <col min="13315" max="13315" width="30.109375" style="539" customWidth="1"/>
    <col min="13316" max="13316" width="12.33203125" style="539" bestFit="1" customWidth="1"/>
    <col min="13317" max="13317" width="11.6640625" style="539" customWidth="1"/>
    <col min="13318" max="13318" width="20.33203125" style="539" bestFit="1" customWidth="1"/>
    <col min="13319" max="13319" width="14.88671875" style="539" bestFit="1" customWidth="1"/>
    <col min="13320" max="13320" width="18.109375" style="539" bestFit="1" customWidth="1"/>
    <col min="13321" max="13321" width="14.6640625" style="539" bestFit="1" customWidth="1"/>
    <col min="13322" max="13322" width="15" style="539" bestFit="1" customWidth="1"/>
    <col min="13323" max="13323" width="15.6640625" style="539" bestFit="1" customWidth="1"/>
    <col min="13324" max="13324" width="11" style="539" bestFit="1" customWidth="1"/>
    <col min="13325" max="13326" width="21" style="539" bestFit="1" customWidth="1"/>
    <col min="13327" max="13327" width="5.109375" style="539" bestFit="1" customWidth="1"/>
    <col min="13328" max="13329" width="10.109375" style="539" customWidth="1"/>
    <col min="13330" max="13330" width="11" style="539" bestFit="1" customWidth="1"/>
    <col min="13331" max="13331" width="8.33203125" style="539" bestFit="1" customWidth="1"/>
    <col min="13332" max="13332" width="9.44140625" style="539" bestFit="1" customWidth="1"/>
    <col min="13333" max="13333" width="15.33203125" style="539" bestFit="1" customWidth="1"/>
    <col min="13334" max="13570" width="9.109375" style="539"/>
    <col min="13571" max="13571" width="30.109375" style="539" customWidth="1"/>
    <col min="13572" max="13572" width="12.33203125" style="539" bestFit="1" customWidth="1"/>
    <col min="13573" max="13573" width="11.6640625" style="539" customWidth="1"/>
    <col min="13574" max="13574" width="20.33203125" style="539" bestFit="1" customWidth="1"/>
    <col min="13575" max="13575" width="14.88671875" style="539" bestFit="1" customWidth="1"/>
    <col min="13576" max="13576" width="18.109375" style="539" bestFit="1" customWidth="1"/>
    <col min="13577" max="13577" width="14.6640625" style="539" bestFit="1" customWidth="1"/>
    <col min="13578" max="13578" width="15" style="539" bestFit="1" customWidth="1"/>
    <col min="13579" max="13579" width="15.6640625" style="539" bestFit="1" customWidth="1"/>
    <col min="13580" max="13580" width="11" style="539" bestFit="1" customWidth="1"/>
    <col min="13581" max="13582" width="21" style="539" bestFit="1" customWidth="1"/>
    <col min="13583" max="13583" width="5.109375" style="539" bestFit="1" customWidth="1"/>
    <col min="13584" max="13585" width="10.109375" style="539" customWidth="1"/>
    <col min="13586" max="13586" width="11" style="539" bestFit="1" customWidth="1"/>
    <col min="13587" max="13587" width="8.33203125" style="539" bestFit="1" customWidth="1"/>
    <col min="13588" max="13588" width="9.44140625" style="539" bestFit="1" customWidth="1"/>
    <col min="13589" max="13589" width="15.33203125" style="539" bestFit="1" customWidth="1"/>
    <col min="13590" max="13826" width="9.109375" style="539"/>
    <col min="13827" max="13827" width="30.109375" style="539" customWidth="1"/>
    <col min="13828" max="13828" width="12.33203125" style="539" bestFit="1" customWidth="1"/>
    <col min="13829" max="13829" width="11.6640625" style="539" customWidth="1"/>
    <col min="13830" max="13830" width="20.33203125" style="539" bestFit="1" customWidth="1"/>
    <col min="13831" max="13831" width="14.88671875" style="539" bestFit="1" customWidth="1"/>
    <col min="13832" max="13832" width="18.109375" style="539" bestFit="1" customWidth="1"/>
    <col min="13833" max="13833" width="14.6640625" style="539" bestFit="1" customWidth="1"/>
    <col min="13834" max="13834" width="15" style="539" bestFit="1" customWidth="1"/>
    <col min="13835" max="13835" width="15.6640625" style="539" bestFit="1" customWidth="1"/>
    <col min="13836" max="13836" width="11" style="539" bestFit="1" customWidth="1"/>
    <col min="13837" max="13838" width="21" style="539" bestFit="1" customWidth="1"/>
    <col min="13839" max="13839" width="5.109375" style="539" bestFit="1" customWidth="1"/>
    <col min="13840" max="13841" width="10.109375" style="539" customWidth="1"/>
    <col min="13842" max="13842" width="11" style="539" bestFit="1" customWidth="1"/>
    <col min="13843" max="13843" width="8.33203125" style="539" bestFit="1" customWidth="1"/>
    <col min="13844" max="13844" width="9.44140625" style="539" bestFit="1" customWidth="1"/>
    <col min="13845" max="13845" width="15.33203125" style="539" bestFit="1" customWidth="1"/>
    <col min="13846" max="14082" width="9.109375" style="539"/>
    <col min="14083" max="14083" width="30.109375" style="539" customWidth="1"/>
    <col min="14084" max="14084" width="12.33203125" style="539" bestFit="1" customWidth="1"/>
    <col min="14085" max="14085" width="11.6640625" style="539" customWidth="1"/>
    <col min="14086" max="14086" width="20.33203125" style="539" bestFit="1" customWidth="1"/>
    <col min="14087" max="14087" width="14.88671875" style="539" bestFit="1" customWidth="1"/>
    <col min="14088" max="14088" width="18.109375" style="539" bestFit="1" customWidth="1"/>
    <col min="14089" max="14089" width="14.6640625" style="539" bestFit="1" customWidth="1"/>
    <col min="14090" max="14090" width="15" style="539" bestFit="1" customWidth="1"/>
    <col min="14091" max="14091" width="15.6640625" style="539" bestFit="1" customWidth="1"/>
    <col min="14092" max="14092" width="11" style="539" bestFit="1" customWidth="1"/>
    <col min="14093" max="14094" width="21" style="539" bestFit="1" customWidth="1"/>
    <col min="14095" max="14095" width="5.109375" style="539" bestFit="1" customWidth="1"/>
    <col min="14096" max="14097" width="10.109375" style="539" customWidth="1"/>
    <col min="14098" max="14098" width="11" style="539" bestFit="1" customWidth="1"/>
    <col min="14099" max="14099" width="8.33203125" style="539" bestFit="1" customWidth="1"/>
    <col min="14100" max="14100" width="9.44140625" style="539" bestFit="1" customWidth="1"/>
    <col min="14101" max="14101" width="15.33203125" style="539" bestFit="1" customWidth="1"/>
    <col min="14102" max="14338" width="9.109375" style="539"/>
    <col min="14339" max="14339" width="30.109375" style="539" customWidth="1"/>
    <col min="14340" max="14340" width="12.33203125" style="539" bestFit="1" customWidth="1"/>
    <col min="14341" max="14341" width="11.6640625" style="539" customWidth="1"/>
    <col min="14342" max="14342" width="20.33203125" style="539" bestFit="1" customWidth="1"/>
    <col min="14343" max="14343" width="14.88671875" style="539" bestFit="1" customWidth="1"/>
    <col min="14344" max="14344" width="18.109375" style="539" bestFit="1" customWidth="1"/>
    <col min="14345" max="14345" width="14.6640625" style="539" bestFit="1" customWidth="1"/>
    <col min="14346" max="14346" width="15" style="539" bestFit="1" customWidth="1"/>
    <col min="14347" max="14347" width="15.6640625" style="539" bestFit="1" customWidth="1"/>
    <col min="14348" max="14348" width="11" style="539" bestFit="1" customWidth="1"/>
    <col min="14349" max="14350" width="21" style="539" bestFit="1" customWidth="1"/>
    <col min="14351" max="14351" width="5.109375" style="539" bestFit="1" customWidth="1"/>
    <col min="14352" max="14353" width="10.109375" style="539" customWidth="1"/>
    <col min="14354" max="14354" width="11" style="539" bestFit="1" customWidth="1"/>
    <col min="14355" max="14355" width="8.33203125" style="539" bestFit="1" customWidth="1"/>
    <col min="14356" max="14356" width="9.44140625" style="539" bestFit="1" customWidth="1"/>
    <col min="14357" max="14357" width="15.33203125" style="539" bestFit="1" customWidth="1"/>
    <col min="14358" max="14594" width="9.109375" style="539"/>
    <col min="14595" max="14595" width="30.109375" style="539" customWidth="1"/>
    <col min="14596" max="14596" width="12.33203125" style="539" bestFit="1" customWidth="1"/>
    <col min="14597" max="14597" width="11.6640625" style="539" customWidth="1"/>
    <col min="14598" max="14598" width="20.33203125" style="539" bestFit="1" customWidth="1"/>
    <col min="14599" max="14599" width="14.88671875" style="539" bestFit="1" customWidth="1"/>
    <col min="14600" max="14600" width="18.109375" style="539" bestFit="1" customWidth="1"/>
    <col min="14601" max="14601" width="14.6640625" style="539" bestFit="1" customWidth="1"/>
    <col min="14602" max="14602" width="15" style="539" bestFit="1" customWidth="1"/>
    <col min="14603" max="14603" width="15.6640625" style="539" bestFit="1" customWidth="1"/>
    <col min="14604" max="14604" width="11" style="539" bestFit="1" customWidth="1"/>
    <col min="14605" max="14606" width="21" style="539" bestFit="1" customWidth="1"/>
    <col min="14607" max="14607" width="5.109375" style="539" bestFit="1" customWidth="1"/>
    <col min="14608" max="14609" width="10.109375" style="539" customWidth="1"/>
    <col min="14610" max="14610" width="11" style="539" bestFit="1" customWidth="1"/>
    <col min="14611" max="14611" width="8.33203125" style="539" bestFit="1" customWidth="1"/>
    <col min="14612" max="14612" width="9.44140625" style="539" bestFit="1" customWidth="1"/>
    <col min="14613" max="14613" width="15.33203125" style="539" bestFit="1" customWidth="1"/>
    <col min="14614" max="14850" width="9.109375" style="539"/>
    <col min="14851" max="14851" width="30.109375" style="539" customWidth="1"/>
    <col min="14852" max="14852" width="12.33203125" style="539" bestFit="1" customWidth="1"/>
    <col min="14853" max="14853" width="11.6640625" style="539" customWidth="1"/>
    <col min="14854" max="14854" width="20.33203125" style="539" bestFit="1" customWidth="1"/>
    <col min="14855" max="14855" width="14.88671875" style="539" bestFit="1" customWidth="1"/>
    <col min="14856" max="14856" width="18.109375" style="539" bestFit="1" customWidth="1"/>
    <col min="14857" max="14857" width="14.6640625" style="539" bestFit="1" customWidth="1"/>
    <col min="14858" max="14858" width="15" style="539" bestFit="1" customWidth="1"/>
    <col min="14859" max="14859" width="15.6640625" style="539" bestFit="1" customWidth="1"/>
    <col min="14860" max="14860" width="11" style="539" bestFit="1" customWidth="1"/>
    <col min="14861" max="14862" width="21" style="539" bestFit="1" customWidth="1"/>
    <col min="14863" max="14863" width="5.109375" style="539" bestFit="1" customWidth="1"/>
    <col min="14864" max="14865" width="10.109375" style="539" customWidth="1"/>
    <col min="14866" max="14866" width="11" style="539" bestFit="1" customWidth="1"/>
    <col min="14867" max="14867" width="8.33203125" style="539" bestFit="1" customWidth="1"/>
    <col min="14868" max="14868" width="9.44140625" style="539" bestFit="1" customWidth="1"/>
    <col min="14869" max="14869" width="15.33203125" style="539" bestFit="1" customWidth="1"/>
    <col min="14870" max="15106" width="9.109375" style="539"/>
    <col min="15107" max="15107" width="30.109375" style="539" customWidth="1"/>
    <col min="15108" max="15108" width="12.33203125" style="539" bestFit="1" customWidth="1"/>
    <col min="15109" max="15109" width="11.6640625" style="539" customWidth="1"/>
    <col min="15110" max="15110" width="20.33203125" style="539" bestFit="1" customWidth="1"/>
    <col min="15111" max="15111" width="14.88671875" style="539" bestFit="1" customWidth="1"/>
    <col min="15112" max="15112" width="18.109375" style="539" bestFit="1" customWidth="1"/>
    <col min="15113" max="15113" width="14.6640625" style="539" bestFit="1" customWidth="1"/>
    <col min="15114" max="15114" width="15" style="539" bestFit="1" customWidth="1"/>
    <col min="15115" max="15115" width="15.6640625" style="539" bestFit="1" customWidth="1"/>
    <col min="15116" max="15116" width="11" style="539" bestFit="1" customWidth="1"/>
    <col min="15117" max="15118" width="21" style="539" bestFit="1" customWidth="1"/>
    <col min="15119" max="15119" width="5.109375" style="539" bestFit="1" customWidth="1"/>
    <col min="15120" max="15121" width="10.109375" style="539" customWidth="1"/>
    <col min="15122" max="15122" width="11" style="539" bestFit="1" customWidth="1"/>
    <col min="15123" max="15123" width="8.33203125" style="539" bestFit="1" customWidth="1"/>
    <col min="15124" max="15124" width="9.44140625" style="539" bestFit="1" customWidth="1"/>
    <col min="15125" max="15125" width="15.33203125" style="539" bestFit="1" customWidth="1"/>
    <col min="15126" max="15362" width="9.109375" style="539"/>
    <col min="15363" max="15363" width="30.109375" style="539" customWidth="1"/>
    <col min="15364" max="15364" width="12.33203125" style="539" bestFit="1" customWidth="1"/>
    <col min="15365" max="15365" width="11.6640625" style="539" customWidth="1"/>
    <col min="15366" max="15366" width="20.33203125" style="539" bestFit="1" customWidth="1"/>
    <col min="15367" max="15367" width="14.88671875" style="539" bestFit="1" customWidth="1"/>
    <col min="15368" max="15368" width="18.109375" style="539" bestFit="1" customWidth="1"/>
    <col min="15369" max="15369" width="14.6640625" style="539" bestFit="1" customWidth="1"/>
    <col min="15370" max="15370" width="15" style="539" bestFit="1" customWidth="1"/>
    <col min="15371" max="15371" width="15.6640625" style="539" bestFit="1" customWidth="1"/>
    <col min="15372" max="15372" width="11" style="539" bestFit="1" customWidth="1"/>
    <col min="15373" max="15374" width="21" style="539" bestFit="1" customWidth="1"/>
    <col min="15375" max="15375" width="5.109375" style="539" bestFit="1" customWidth="1"/>
    <col min="15376" max="15377" width="10.109375" style="539" customWidth="1"/>
    <col min="15378" max="15378" width="11" style="539" bestFit="1" customWidth="1"/>
    <col min="15379" max="15379" width="8.33203125" style="539" bestFit="1" customWidth="1"/>
    <col min="15380" max="15380" width="9.44140625" style="539" bestFit="1" customWidth="1"/>
    <col min="15381" max="15381" width="15.33203125" style="539" bestFit="1" customWidth="1"/>
    <col min="15382" max="15618" width="9.109375" style="539"/>
    <col min="15619" max="15619" width="30.109375" style="539" customWidth="1"/>
    <col min="15620" max="15620" width="12.33203125" style="539" bestFit="1" customWidth="1"/>
    <col min="15621" max="15621" width="11.6640625" style="539" customWidth="1"/>
    <col min="15622" max="15622" width="20.33203125" style="539" bestFit="1" customWidth="1"/>
    <col min="15623" max="15623" width="14.88671875" style="539" bestFit="1" customWidth="1"/>
    <col min="15624" max="15624" width="18.109375" style="539" bestFit="1" customWidth="1"/>
    <col min="15625" max="15625" width="14.6640625" style="539" bestFit="1" customWidth="1"/>
    <col min="15626" max="15626" width="15" style="539" bestFit="1" customWidth="1"/>
    <col min="15627" max="15627" width="15.6640625" style="539" bestFit="1" customWidth="1"/>
    <col min="15628" max="15628" width="11" style="539" bestFit="1" customWidth="1"/>
    <col min="15629" max="15630" width="21" style="539" bestFit="1" customWidth="1"/>
    <col min="15631" max="15631" width="5.109375" style="539" bestFit="1" customWidth="1"/>
    <col min="15632" max="15633" width="10.109375" style="539" customWidth="1"/>
    <col min="15634" max="15634" width="11" style="539" bestFit="1" customWidth="1"/>
    <col min="15635" max="15635" width="8.33203125" style="539" bestFit="1" customWidth="1"/>
    <col min="15636" max="15636" width="9.44140625" style="539" bestFit="1" customWidth="1"/>
    <col min="15637" max="15637" width="15.33203125" style="539" bestFit="1" customWidth="1"/>
    <col min="15638" max="15874" width="9.109375" style="539"/>
    <col min="15875" max="15875" width="30.109375" style="539" customWidth="1"/>
    <col min="15876" max="15876" width="12.33203125" style="539" bestFit="1" customWidth="1"/>
    <col min="15877" max="15877" width="11.6640625" style="539" customWidth="1"/>
    <col min="15878" max="15878" width="20.33203125" style="539" bestFit="1" customWidth="1"/>
    <col min="15879" max="15879" width="14.88671875" style="539" bestFit="1" customWidth="1"/>
    <col min="15880" max="15880" width="18.109375" style="539" bestFit="1" customWidth="1"/>
    <col min="15881" max="15881" width="14.6640625" style="539" bestFit="1" customWidth="1"/>
    <col min="15882" max="15882" width="15" style="539" bestFit="1" customWidth="1"/>
    <col min="15883" max="15883" width="15.6640625" style="539" bestFit="1" customWidth="1"/>
    <col min="15884" max="15884" width="11" style="539" bestFit="1" customWidth="1"/>
    <col min="15885" max="15886" width="21" style="539" bestFit="1" customWidth="1"/>
    <col min="15887" max="15887" width="5.109375" style="539" bestFit="1" customWidth="1"/>
    <col min="15888" max="15889" width="10.109375" style="539" customWidth="1"/>
    <col min="15890" max="15890" width="11" style="539" bestFit="1" customWidth="1"/>
    <col min="15891" max="15891" width="8.33203125" style="539" bestFit="1" customWidth="1"/>
    <col min="15892" max="15892" width="9.44140625" style="539" bestFit="1" customWidth="1"/>
    <col min="15893" max="15893" width="15.33203125" style="539" bestFit="1" customWidth="1"/>
    <col min="15894" max="16130" width="9.109375" style="539"/>
    <col min="16131" max="16131" width="30.109375" style="539" customWidth="1"/>
    <col min="16132" max="16132" width="12.33203125" style="539" bestFit="1" customWidth="1"/>
    <col min="16133" max="16133" width="11.6640625" style="539" customWidth="1"/>
    <col min="16134" max="16134" width="20.33203125" style="539" bestFit="1" customWidth="1"/>
    <col min="16135" max="16135" width="14.88671875" style="539" bestFit="1" customWidth="1"/>
    <col min="16136" max="16136" width="18.109375" style="539" bestFit="1" customWidth="1"/>
    <col min="16137" max="16137" width="14.6640625" style="539" bestFit="1" customWidth="1"/>
    <col min="16138" max="16138" width="15" style="539" bestFit="1" customWidth="1"/>
    <col min="16139" max="16139" width="15.6640625" style="539" bestFit="1" customWidth="1"/>
    <col min="16140" max="16140" width="11" style="539" bestFit="1" customWidth="1"/>
    <col min="16141" max="16142" width="21" style="539" bestFit="1" customWidth="1"/>
    <col min="16143" max="16143" width="5.109375" style="539" bestFit="1" customWidth="1"/>
    <col min="16144" max="16145" width="10.109375" style="539" customWidth="1"/>
    <col min="16146" max="16146" width="11" style="539" bestFit="1" customWidth="1"/>
    <col min="16147" max="16147" width="8.33203125" style="539" bestFit="1" customWidth="1"/>
    <col min="16148" max="16148" width="9.44140625" style="539" bestFit="1" customWidth="1"/>
    <col min="16149" max="16149" width="15.33203125" style="539" bestFit="1" customWidth="1"/>
    <col min="16150" max="16384" width="9.109375" style="539"/>
  </cols>
  <sheetData>
    <row r="1" spans="1:15" s="543" customFormat="1">
      <c r="A1" s="544" t="s">
        <v>0</v>
      </c>
      <c r="B1" s="538" t="s">
        <v>1</v>
      </c>
      <c r="C1" s="538" t="s">
        <v>3</v>
      </c>
      <c r="D1" s="544" t="s">
        <v>2</v>
      </c>
      <c r="E1" s="544" t="s">
        <v>1572</v>
      </c>
      <c r="F1" s="544" t="s">
        <v>3403</v>
      </c>
      <c r="G1" s="544" t="s">
        <v>3404</v>
      </c>
      <c r="H1" s="544" t="s">
        <v>3405</v>
      </c>
      <c r="I1" s="544" t="s">
        <v>3406</v>
      </c>
      <c r="J1" s="544" t="s">
        <v>3407</v>
      </c>
      <c r="K1" s="544" t="s">
        <v>7</v>
      </c>
      <c r="L1" s="544" t="s">
        <v>8</v>
      </c>
      <c r="M1" s="544" t="s">
        <v>9</v>
      </c>
      <c r="N1" s="544" t="s">
        <v>10</v>
      </c>
      <c r="O1" s="544"/>
    </row>
    <row r="2" spans="1:15" ht="144.6" thickBot="1">
      <c r="A2" s="539" t="s">
        <v>3408</v>
      </c>
      <c r="C2" s="541" t="s">
        <v>474</v>
      </c>
      <c r="D2" s="547" t="s">
        <v>3409</v>
      </c>
      <c r="E2" s="539" t="s">
        <v>3410</v>
      </c>
      <c r="F2" s="539">
        <v>100</v>
      </c>
      <c r="G2" s="646" t="s">
        <v>3411</v>
      </c>
      <c r="H2" s="647" t="s">
        <v>3412</v>
      </c>
      <c r="I2" s="648" t="s">
        <v>3413</v>
      </c>
      <c r="J2" s="539" t="s">
        <v>2648</v>
      </c>
      <c r="K2" s="539" t="s">
        <v>16</v>
      </c>
      <c r="L2" s="539" t="s">
        <v>17</v>
      </c>
    </row>
    <row r="3" spans="1:15" ht="144.6" thickBot="1">
      <c r="A3" s="539" t="s">
        <v>3414</v>
      </c>
      <c r="C3" s="541" t="s">
        <v>474</v>
      </c>
      <c r="D3" s="547" t="s">
        <v>3409</v>
      </c>
      <c r="E3" s="539" t="s">
        <v>3410</v>
      </c>
      <c r="F3" s="539">
        <v>100</v>
      </c>
      <c r="G3" s="646" t="s">
        <v>3411</v>
      </c>
      <c r="H3" s="647" t="s">
        <v>3412</v>
      </c>
      <c r="I3" s="649" t="s">
        <v>3413</v>
      </c>
      <c r="J3" s="539" t="s">
        <v>2648</v>
      </c>
      <c r="K3" s="539" t="s">
        <v>16</v>
      </c>
      <c r="L3" s="539" t="s">
        <v>17</v>
      </c>
      <c r="M3" s="539" t="s">
        <v>25</v>
      </c>
    </row>
    <row r="4" spans="1:15" ht="144.6" thickBot="1">
      <c r="A4" s="539" t="s">
        <v>3415</v>
      </c>
      <c r="C4" s="541" t="s">
        <v>474</v>
      </c>
      <c r="D4" s="547" t="s">
        <v>3409</v>
      </c>
      <c r="E4" s="539" t="s">
        <v>3410</v>
      </c>
      <c r="F4" s="539">
        <v>100</v>
      </c>
      <c r="G4" s="646" t="s">
        <v>3411</v>
      </c>
      <c r="H4" s="647" t="s">
        <v>3412</v>
      </c>
      <c r="I4" s="649" t="s">
        <v>3413</v>
      </c>
      <c r="J4" s="539" t="s">
        <v>2648</v>
      </c>
      <c r="K4" s="539" t="s">
        <v>16</v>
      </c>
      <c r="L4" s="539" t="s">
        <v>17</v>
      </c>
      <c r="M4" s="539" t="s">
        <v>25</v>
      </c>
    </row>
    <row r="5" spans="1:15" ht="144.6" thickBot="1">
      <c r="A5" s="539" t="s">
        <v>3416</v>
      </c>
      <c r="C5" s="541" t="s">
        <v>474</v>
      </c>
      <c r="D5" s="547" t="s">
        <v>3409</v>
      </c>
      <c r="E5" s="539" t="s">
        <v>3410</v>
      </c>
      <c r="F5" s="539">
        <v>100</v>
      </c>
      <c r="G5" s="646" t="s">
        <v>3411</v>
      </c>
      <c r="H5" s="647" t="s">
        <v>3412</v>
      </c>
      <c r="I5" s="649" t="s">
        <v>3413</v>
      </c>
      <c r="J5" s="539" t="s">
        <v>2648</v>
      </c>
      <c r="K5" s="539" t="s">
        <v>16</v>
      </c>
      <c r="L5" s="539" t="s">
        <v>17</v>
      </c>
      <c r="M5" s="539" t="s">
        <v>25</v>
      </c>
    </row>
    <row r="6" spans="1:15" ht="144.6" thickBot="1">
      <c r="A6" s="539" t="s">
        <v>3417</v>
      </c>
      <c r="C6" s="541" t="s">
        <v>474</v>
      </c>
      <c r="D6" s="547" t="s">
        <v>3409</v>
      </c>
      <c r="E6" s="539" t="s">
        <v>3410</v>
      </c>
      <c r="F6" s="539">
        <v>100</v>
      </c>
      <c r="G6" s="646" t="s">
        <v>3411</v>
      </c>
      <c r="H6" s="647" t="s">
        <v>3412</v>
      </c>
      <c r="I6" s="649" t="s">
        <v>3413</v>
      </c>
      <c r="J6" s="539" t="s">
        <v>2648</v>
      </c>
      <c r="K6" s="539" t="s">
        <v>16</v>
      </c>
      <c r="L6" s="539" t="s">
        <v>17</v>
      </c>
      <c r="M6" s="539" t="s">
        <v>25</v>
      </c>
    </row>
    <row r="7" spans="1:15" ht="15" thickBot="1">
      <c r="C7" s="541"/>
      <c r="G7" s="646"/>
      <c r="I7" s="650"/>
    </row>
    <row r="8" spans="1:15" ht="15" thickBot="1">
      <c r="C8" s="541"/>
      <c r="G8" s="646"/>
      <c r="I8" s="650"/>
    </row>
    <row r="9" spans="1:15" ht="15" thickBot="1">
      <c r="C9" s="541"/>
      <c r="G9" s="646"/>
      <c r="I9" s="650"/>
    </row>
    <row r="10" spans="1:15" ht="15" thickBot="1">
      <c r="C10" s="541"/>
      <c r="G10" s="646"/>
      <c r="I10" s="650"/>
    </row>
    <row r="11" spans="1:15">
      <c r="C11" s="541"/>
      <c r="G11" s="646"/>
      <c r="I11" s="650"/>
    </row>
  </sheetData>
  <hyperlinks>
    <hyperlink ref="K2" r:id="rId1" display="test1@y.com" xr:uid="{64DF015F-357D-4C4A-808A-232DFCA5C199}"/>
    <hyperlink ref="I2" r:id="rId2" tooltip="View Bill Details" display="https://test-qa.edaaat.com/InvoicesManagement/ViewIncomingInvoice/200014" xr:uid="{078AAB66-7200-485B-99E3-BE9ACAD4E68F}"/>
    <hyperlink ref="K3" r:id="rId3" display="test1@y.com" xr:uid="{1DA9BC9C-2E37-49F6-8943-4B6DAE34B45F}"/>
    <hyperlink ref="I3" r:id="rId4" tooltip="View Bill Details" display="https://test-qa.edaaat.com/InvoicesManagement/ViewIncomingInvoice/200014" xr:uid="{1A2FFC54-9E22-4105-A3DE-EF183C7FA51B}"/>
    <hyperlink ref="K4" r:id="rId5" display="test1@y.com" xr:uid="{2214FC40-64E8-4D5F-BB2B-017194EBE3B1}"/>
    <hyperlink ref="I4" r:id="rId6" tooltip="View Bill Details" display="https://test-qa.edaaat.com/InvoicesManagement/ViewIncomingInvoice/200014" xr:uid="{1DAA618A-60B2-4E49-9228-975974C37E3C}"/>
    <hyperlink ref="K5" r:id="rId7" display="test1@y.com" xr:uid="{73C569D9-C90A-47BD-B22A-C0F02114BC1E}"/>
    <hyperlink ref="I5" r:id="rId8" tooltip="View Bill Details" display="https://test-qa.edaaat.com/InvoicesManagement/ViewIncomingInvoice/200014" xr:uid="{026C26FA-9E17-46C2-8BB3-254D022B3A87}"/>
    <hyperlink ref="K6" r:id="rId9" display="test1@y.com" xr:uid="{1F2B6245-777A-47B7-AE8C-4DB20301748C}"/>
    <hyperlink ref="I6" r:id="rId10" tooltip="View Bill Details" display="https://test-qa.edaaat.com/InvoicesManagement/ViewIncomingInvoice/200014" xr:uid="{1048FE38-8FE5-4570-91A3-2A490900A081}"/>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342D-B80E-44B5-BA50-F4580207391E}">
  <dimension ref="A1:X26"/>
  <sheetViews>
    <sheetView topLeftCell="C5" zoomScale="90" zoomScaleNormal="90" workbookViewId="0">
      <selection activeCell="G11" sqref="G11"/>
    </sheetView>
  </sheetViews>
  <sheetFormatPr defaultColWidth="8.88671875" defaultRowHeight="14.4"/>
  <cols>
    <col min="1" max="1" width="10.33203125" style="539" bestFit="1" customWidth="1"/>
    <col min="2" max="2" width="121.33203125" style="539" customWidth="1"/>
    <col min="3" max="3" width="136" style="539" customWidth="1"/>
    <col min="4" max="4" width="12.6640625" style="539" customWidth="1"/>
    <col min="5" max="5" width="10.44140625" style="539" customWidth="1"/>
    <col min="6" max="6" width="9.6640625" style="539" customWidth="1"/>
    <col min="7" max="7" width="14.5546875" style="539" bestFit="1" customWidth="1"/>
    <col min="8" max="8" width="8.88671875" style="539"/>
    <col min="9" max="9" width="20.33203125" style="539" customWidth="1"/>
    <col min="10" max="10" width="14" style="539" bestFit="1" customWidth="1"/>
    <col min="11" max="11" width="12.6640625" style="539" bestFit="1" customWidth="1"/>
    <col min="12" max="12" width="11.6640625" style="539" bestFit="1" customWidth="1"/>
    <col min="13" max="14" width="8.88671875" style="539"/>
    <col min="15" max="15" width="15.44140625" style="539" bestFit="1" customWidth="1"/>
    <col min="16" max="16" width="10.44140625" style="539" bestFit="1" customWidth="1"/>
    <col min="17" max="17" width="12.6640625" style="539" bestFit="1" customWidth="1"/>
    <col min="18" max="18" width="19" style="539" customWidth="1"/>
    <col min="19" max="19" width="8.88671875" style="539"/>
    <col min="20" max="20" width="32.33203125" style="539" customWidth="1"/>
    <col min="21" max="21" width="42.88671875" style="539" customWidth="1"/>
    <col min="22" max="22" width="34.6640625" style="539" customWidth="1"/>
    <col min="23" max="23" width="8.88671875" style="539"/>
    <col min="24" max="24" width="11.6640625" style="539" bestFit="1" customWidth="1"/>
    <col min="25" max="16384" width="8.88671875" style="539"/>
  </cols>
  <sheetData>
    <row r="1" spans="1:24">
      <c r="A1" s="538" t="s">
        <v>7</v>
      </c>
      <c r="B1" s="538" t="s">
        <v>2</v>
      </c>
      <c r="C1" s="538" t="s">
        <v>0</v>
      </c>
      <c r="D1" s="538" t="s">
        <v>3</v>
      </c>
      <c r="E1" s="538" t="s">
        <v>9</v>
      </c>
      <c r="F1" s="538" t="s">
        <v>1</v>
      </c>
      <c r="G1" s="538" t="s">
        <v>10</v>
      </c>
      <c r="H1" s="538" t="s">
        <v>8</v>
      </c>
      <c r="I1" s="538" t="s">
        <v>1337</v>
      </c>
      <c r="J1" s="651"/>
      <c r="K1" s="537"/>
      <c r="L1" s="537"/>
      <c r="M1" s="537"/>
      <c r="N1" s="537"/>
      <c r="O1" s="537"/>
      <c r="P1" s="537"/>
      <c r="Q1" s="537"/>
      <c r="R1" s="537"/>
      <c r="T1" s="537"/>
      <c r="U1" s="537"/>
      <c r="V1" s="537"/>
      <c r="X1" s="652"/>
    </row>
    <row r="2" spans="1:24" ht="158.4">
      <c r="A2" s="539" t="s">
        <v>16</v>
      </c>
      <c r="B2" s="547" t="s">
        <v>3418</v>
      </c>
      <c r="C2" s="539" t="s">
        <v>3419</v>
      </c>
      <c r="D2" s="541" t="s">
        <v>474</v>
      </c>
      <c r="H2" s="539" t="s">
        <v>17</v>
      </c>
      <c r="I2" s="605" t="s">
        <v>3420</v>
      </c>
      <c r="T2" s="653"/>
      <c r="U2" s="654"/>
    </row>
    <row r="3" spans="1:24" ht="158.4">
      <c r="A3" s="539" t="s">
        <v>16</v>
      </c>
      <c r="B3" s="547" t="s">
        <v>3418</v>
      </c>
      <c r="C3" s="539" t="s">
        <v>3421</v>
      </c>
      <c r="D3" s="541" t="s">
        <v>474</v>
      </c>
      <c r="E3" s="539" t="s">
        <v>25</v>
      </c>
      <c r="H3" s="539" t="s">
        <v>17</v>
      </c>
      <c r="I3" s="605" t="s">
        <v>3420</v>
      </c>
      <c r="T3" s="653"/>
    </row>
    <row r="4" spans="1:24" ht="158.4">
      <c r="A4" s="539" t="s">
        <v>16</v>
      </c>
      <c r="B4" s="547" t="s">
        <v>3418</v>
      </c>
      <c r="C4" s="539" t="s">
        <v>3422</v>
      </c>
      <c r="D4" s="541" t="s">
        <v>474</v>
      </c>
      <c r="E4" s="539" t="s">
        <v>25</v>
      </c>
      <c r="H4" s="539" t="s">
        <v>17</v>
      </c>
      <c r="I4" s="605" t="s">
        <v>3420</v>
      </c>
      <c r="T4" s="653"/>
    </row>
    <row r="5" spans="1:24" ht="158.4">
      <c r="A5" s="539" t="s">
        <v>16</v>
      </c>
      <c r="B5" s="547" t="s">
        <v>3418</v>
      </c>
      <c r="C5" s="539" t="s">
        <v>3423</v>
      </c>
      <c r="D5" s="541" t="s">
        <v>474</v>
      </c>
      <c r="E5" s="539" t="s">
        <v>25</v>
      </c>
      <c r="H5" s="539" t="s">
        <v>17</v>
      </c>
      <c r="I5" s="605" t="s">
        <v>3420</v>
      </c>
      <c r="T5" s="653"/>
    </row>
    <row r="6" spans="1:24" ht="158.4">
      <c r="A6" s="539" t="s">
        <v>16</v>
      </c>
      <c r="B6" s="547" t="s">
        <v>3418</v>
      </c>
      <c r="C6" s="539" t="s">
        <v>3424</v>
      </c>
      <c r="D6" s="541" t="s">
        <v>474</v>
      </c>
      <c r="E6" s="539" t="s">
        <v>25</v>
      </c>
      <c r="H6" s="539" t="s">
        <v>17</v>
      </c>
      <c r="I6" s="605" t="s">
        <v>3420</v>
      </c>
      <c r="T6" s="653"/>
    </row>
    <row r="7" spans="1:24">
      <c r="D7" s="541"/>
      <c r="T7" s="653"/>
    </row>
    <row r="8" spans="1:24">
      <c r="D8" s="541"/>
    </row>
    <row r="9" spans="1:24">
      <c r="D9" s="541"/>
    </row>
    <row r="10" spans="1:24">
      <c r="D10" s="541"/>
    </row>
    <row r="11" spans="1:24">
      <c r="D11" s="541"/>
    </row>
    <row r="12" spans="1:24">
      <c r="D12" s="541"/>
    </row>
    <row r="13" spans="1:24">
      <c r="D13" s="541"/>
    </row>
    <row r="14" spans="1:24">
      <c r="D14" s="541"/>
    </row>
    <row r="15" spans="1:24">
      <c r="D15" s="541"/>
    </row>
    <row r="16" spans="1:24">
      <c r="D16" s="541"/>
    </row>
    <row r="17" spans="4:4">
      <c r="D17" s="541"/>
    </row>
    <row r="18" spans="4:4">
      <c r="D18" s="541"/>
    </row>
    <row r="19" spans="4:4">
      <c r="D19" s="541"/>
    </row>
    <row r="20" spans="4:4">
      <c r="D20" s="541"/>
    </row>
    <row r="21" spans="4:4">
      <c r="D21" s="541"/>
    </row>
    <row r="22" spans="4:4">
      <c r="D22" s="541"/>
    </row>
    <row r="23" spans="4:4">
      <c r="D23" s="541"/>
    </row>
    <row r="24" spans="4:4">
      <c r="D24" s="541"/>
    </row>
    <row r="25" spans="4:4">
      <c r="D25" s="541"/>
    </row>
    <row r="26" spans="4:4">
      <c r="D26" s="541"/>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7B12E8D1-EEE9-413B-BFC9-CCD933CCBD3A}"/>
  </dataValidations>
  <pageMargins left="0.7" right="0.7" top="0.75" bottom="0.75" header="0.3" footer="0.3"/>
  <pageSetup orientation="portrait"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02483-3066-40C7-B218-B12C82B4A984}">
  <dimension ref="A1:N7"/>
  <sheetViews>
    <sheetView topLeftCell="D1" workbookViewId="0">
      <selection activeCell="G11" sqref="G11"/>
    </sheetView>
  </sheetViews>
  <sheetFormatPr defaultColWidth="8.88671875" defaultRowHeight="14.4"/>
  <cols>
    <col min="1" max="1" width="86.109375" style="539" customWidth="1"/>
    <col min="2" max="2" width="20.6640625" style="539" customWidth="1"/>
    <col min="3" max="3" width="152.6640625" style="539" customWidth="1"/>
    <col min="4" max="4" width="13.6640625" style="539" bestFit="1" customWidth="1"/>
    <col min="5" max="10" width="13.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38" customHeight="1">
      <c r="A2" s="635" t="s">
        <v>3425</v>
      </c>
      <c r="B2" s="635"/>
      <c r="C2" s="643" t="s">
        <v>3426</v>
      </c>
      <c r="D2" s="637" t="s">
        <v>474</v>
      </c>
      <c r="E2" s="655" t="s">
        <v>3265</v>
      </c>
      <c r="F2" s="635">
        <v>2</v>
      </c>
      <c r="G2" s="635">
        <v>2</v>
      </c>
      <c r="H2" s="635">
        <v>2</v>
      </c>
      <c r="I2" s="635">
        <v>2</v>
      </c>
      <c r="J2" s="638" t="s">
        <v>3427</v>
      </c>
      <c r="K2" s="640" t="s">
        <v>16</v>
      </c>
      <c r="L2" s="640" t="s">
        <v>17</v>
      </c>
      <c r="M2" s="640"/>
      <c r="N2" s="640"/>
    </row>
    <row r="3" spans="1:14" ht="18.45" customHeight="1">
      <c r="A3" s="635" t="s">
        <v>3425</v>
      </c>
      <c r="B3" s="635"/>
      <c r="C3" s="643" t="s">
        <v>3426</v>
      </c>
      <c r="D3" s="637" t="s">
        <v>474</v>
      </c>
      <c r="E3" s="655" t="s">
        <v>3265</v>
      </c>
      <c r="F3" s="635">
        <v>2</v>
      </c>
      <c r="G3" s="635">
        <v>2</v>
      </c>
      <c r="H3" s="635">
        <v>2</v>
      </c>
      <c r="I3" s="635">
        <v>2</v>
      </c>
      <c r="J3" s="638" t="s">
        <v>3427</v>
      </c>
      <c r="K3" s="640" t="s">
        <v>16</v>
      </c>
      <c r="L3" s="640" t="s">
        <v>17</v>
      </c>
      <c r="M3" s="640" t="s">
        <v>25</v>
      </c>
      <c r="N3" s="640"/>
    </row>
    <row r="4" spans="1:14" ht="18.45" customHeight="1">
      <c r="A4" s="635" t="s">
        <v>3425</v>
      </c>
      <c r="B4" s="635"/>
      <c r="C4" s="643" t="s">
        <v>3426</v>
      </c>
      <c r="D4" s="637" t="s">
        <v>474</v>
      </c>
      <c r="E4" s="655" t="s">
        <v>3265</v>
      </c>
      <c r="F4" s="635">
        <v>2</v>
      </c>
      <c r="G4" s="635">
        <v>2</v>
      </c>
      <c r="H4" s="635">
        <v>2</v>
      </c>
      <c r="I4" s="635">
        <v>2</v>
      </c>
      <c r="J4" s="638" t="s">
        <v>3427</v>
      </c>
      <c r="K4" s="640" t="s">
        <v>16</v>
      </c>
      <c r="L4" s="640" t="s">
        <v>17</v>
      </c>
      <c r="M4" s="640" t="s">
        <v>25</v>
      </c>
      <c r="N4" s="640"/>
    </row>
    <row r="5" spans="1:14" ht="18.45" customHeight="1">
      <c r="A5" s="635" t="s">
        <v>3425</v>
      </c>
      <c r="B5" s="635"/>
      <c r="C5" s="643" t="s">
        <v>3426</v>
      </c>
      <c r="D5" s="637" t="s">
        <v>474</v>
      </c>
      <c r="E5" s="655" t="s">
        <v>3265</v>
      </c>
      <c r="F5" s="635">
        <v>2</v>
      </c>
      <c r="G5" s="635">
        <v>2</v>
      </c>
      <c r="H5" s="635">
        <v>2</v>
      </c>
      <c r="I5" s="635">
        <v>2</v>
      </c>
      <c r="J5" s="638" t="s">
        <v>3427</v>
      </c>
      <c r="K5" s="640" t="s">
        <v>16</v>
      </c>
      <c r="L5" s="640" t="s">
        <v>17</v>
      </c>
      <c r="M5" s="539" t="s">
        <v>25</v>
      </c>
      <c r="N5" s="640"/>
    </row>
    <row r="6" spans="1:14" ht="18.45" customHeight="1">
      <c r="A6" s="635" t="s">
        <v>3425</v>
      </c>
      <c r="B6" s="635"/>
      <c r="C6" s="643" t="s">
        <v>3426</v>
      </c>
      <c r="D6" s="637" t="s">
        <v>474</v>
      </c>
      <c r="E6" s="655" t="s">
        <v>3265</v>
      </c>
      <c r="F6" s="635">
        <v>2</v>
      </c>
      <c r="G6" s="635">
        <v>2</v>
      </c>
      <c r="H6" s="635">
        <v>2</v>
      </c>
      <c r="I6" s="635">
        <v>2</v>
      </c>
      <c r="J6" s="638" t="s">
        <v>3427</v>
      </c>
      <c r="K6" s="640" t="s">
        <v>16</v>
      </c>
      <c r="L6" s="640" t="s">
        <v>17</v>
      </c>
      <c r="M6" s="539" t="s">
        <v>25</v>
      </c>
      <c r="N6" s="640"/>
    </row>
    <row r="7" spans="1:14">
      <c r="A7" s="635"/>
      <c r="C7" s="635"/>
      <c r="M7" s="640"/>
    </row>
  </sheetData>
  <hyperlinks>
    <hyperlink ref="K2" r:id="rId1" display="test1@y.com" xr:uid="{890ED240-8C61-4EAA-958B-F9D99A722846}"/>
    <hyperlink ref="K3" r:id="rId2" display="test1@y.com" xr:uid="{A165140B-950B-4048-A3DE-4A7C9680D3AA}"/>
    <hyperlink ref="K4" r:id="rId3" display="test1@y.com" xr:uid="{6B91E152-1DB4-4A50-B16F-7F0D15E62C31}"/>
    <hyperlink ref="K5" r:id="rId4" display="test1@y.com" xr:uid="{DA6B9485-B9F8-4D1E-9B18-5F2326B0DF53}"/>
    <hyperlink ref="K6" r:id="rId5" display="test1@y.com" xr:uid="{E2A2B13A-F3E6-4B48-A53D-7AFAD7DB3174}"/>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B8EFD-7C3B-4DF9-9340-E5564EA58CDA}">
  <dimension ref="A1:O6"/>
  <sheetViews>
    <sheetView topLeftCell="D1" workbookViewId="0">
      <selection activeCell="G11" sqref="G11"/>
    </sheetView>
  </sheetViews>
  <sheetFormatPr defaultColWidth="8.88671875" defaultRowHeight="14.4"/>
  <cols>
    <col min="1" max="1" width="145" style="539" bestFit="1" customWidth="1"/>
    <col min="2" max="2" width="11.5546875" style="539" bestFit="1" customWidth="1"/>
    <col min="3" max="3" width="134.554687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2" width="7.6640625" style="539" bestFit="1" customWidth="1"/>
    <col min="13" max="13" width="8.88671875" style="539"/>
    <col min="14" max="14" width="14.33203125" style="539" bestFit="1" customWidth="1"/>
    <col min="15" max="16384" width="8.88671875" style="539"/>
  </cols>
  <sheetData>
    <row r="1" spans="1:15">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c r="O1" s="599"/>
    </row>
    <row r="2" spans="1:15" ht="129.6">
      <c r="A2" s="539" t="s">
        <v>3428</v>
      </c>
      <c r="C2" s="547" t="s">
        <v>3429</v>
      </c>
      <c r="D2" s="605" t="s">
        <v>3265</v>
      </c>
      <c r="E2" s="539">
        <v>4</v>
      </c>
      <c r="F2" s="539">
        <v>4</v>
      </c>
      <c r="G2" s="539">
        <v>4</v>
      </c>
      <c r="H2" s="539">
        <v>4</v>
      </c>
      <c r="I2" s="605" t="s">
        <v>3430</v>
      </c>
      <c r="J2" s="539" t="s">
        <v>16</v>
      </c>
      <c r="K2" s="541" t="s">
        <v>474</v>
      </c>
      <c r="L2" s="539" t="s">
        <v>17</v>
      </c>
    </row>
    <row r="3" spans="1:15" ht="129.6">
      <c r="A3" s="539" t="s">
        <v>3431</v>
      </c>
      <c r="C3" s="547" t="s">
        <v>3429</v>
      </c>
      <c r="D3" s="605" t="s">
        <v>3265</v>
      </c>
      <c r="E3" s="539">
        <v>4</v>
      </c>
      <c r="F3" s="539">
        <v>4</v>
      </c>
      <c r="G3" s="539">
        <v>4</v>
      </c>
      <c r="H3" s="539">
        <v>4</v>
      </c>
      <c r="I3" s="605" t="s">
        <v>3430</v>
      </c>
      <c r="J3" s="539" t="s">
        <v>16</v>
      </c>
      <c r="K3" s="541" t="s">
        <v>474</v>
      </c>
      <c r="L3" s="539" t="s">
        <v>17</v>
      </c>
      <c r="M3" s="539" t="s">
        <v>25</v>
      </c>
    </row>
    <row r="4" spans="1:15" ht="129.6">
      <c r="A4" s="539" t="s">
        <v>3432</v>
      </c>
      <c r="C4" s="547" t="s">
        <v>3429</v>
      </c>
      <c r="D4" s="605" t="s">
        <v>3265</v>
      </c>
      <c r="E4" s="539">
        <v>4</v>
      </c>
      <c r="F4" s="539">
        <v>4</v>
      </c>
      <c r="G4" s="539">
        <v>4</v>
      </c>
      <c r="H4" s="539">
        <v>4</v>
      </c>
      <c r="I4" s="605" t="s">
        <v>3430</v>
      </c>
      <c r="J4" s="539" t="s">
        <v>16</v>
      </c>
      <c r="K4" s="541" t="s">
        <v>474</v>
      </c>
      <c r="L4" s="539" t="s">
        <v>17</v>
      </c>
      <c r="M4" s="539" t="s">
        <v>25</v>
      </c>
    </row>
    <row r="5" spans="1:15" ht="129.6">
      <c r="A5" s="539" t="s">
        <v>3433</v>
      </c>
      <c r="C5" s="547" t="s">
        <v>3429</v>
      </c>
      <c r="D5" s="605" t="s">
        <v>3265</v>
      </c>
      <c r="E5" s="539">
        <v>4</v>
      </c>
      <c r="F5" s="539">
        <v>4</v>
      </c>
      <c r="G5" s="539">
        <v>4</v>
      </c>
      <c r="H5" s="539">
        <v>4</v>
      </c>
      <c r="I5" s="605" t="s">
        <v>3430</v>
      </c>
      <c r="J5" s="539" t="s">
        <v>16</v>
      </c>
      <c r="K5" s="541" t="s">
        <v>474</v>
      </c>
      <c r="L5" s="539" t="s">
        <v>17</v>
      </c>
      <c r="M5" s="539" t="s">
        <v>25</v>
      </c>
    </row>
    <row r="6" spans="1:15" ht="129.6">
      <c r="A6" s="539" t="s">
        <v>3434</v>
      </c>
      <c r="C6" s="547" t="s">
        <v>3429</v>
      </c>
      <c r="D6" s="605" t="s">
        <v>3265</v>
      </c>
      <c r="E6" s="539">
        <v>4</v>
      </c>
      <c r="F6" s="539">
        <v>4</v>
      </c>
      <c r="G6" s="539">
        <v>4</v>
      </c>
      <c r="H6" s="539">
        <v>4</v>
      </c>
      <c r="I6" s="605" t="s">
        <v>3430</v>
      </c>
      <c r="J6" s="539" t="s">
        <v>16</v>
      </c>
      <c r="K6" s="541" t="s">
        <v>474</v>
      </c>
      <c r="L6" s="539" t="s">
        <v>17</v>
      </c>
      <c r="M6" s="539" t="s">
        <v>25</v>
      </c>
    </row>
  </sheetData>
  <hyperlinks>
    <hyperlink ref="J2" r:id="rId1" display="test1@y.com" xr:uid="{89003B70-935F-43CA-965D-2176216DA2F0}"/>
    <hyperlink ref="J3" r:id="rId2" display="test1@y.com" xr:uid="{851B943E-E892-4015-BCAA-CDAAD19B054D}"/>
    <hyperlink ref="J4" r:id="rId3" display="test1@y.com" xr:uid="{04A98384-8C6D-47C7-9271-D4C2C4CE7B48}"/>
    <hyperlink ref="J5" r:id="rId4" display="test1@y.com" xr:uid="{5081C519-BBF4-4F4C-8A13-1C07EFC2FD95}"/>
    <hyperlink ref="J6" r:id="rId5" display="test1@y.com" xr:uid="{90BDCA77-FCE3-43AA-BB05-07084F24F927}"/>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79470-B165-4D6C-AB11-7EAA2451D2E6}">
  <dimension ref="A1:N6"/>
  <sheetViews>
    <sheetView topLeftCell="D1" workbookViewId="0">
      <selection activeCell="G11" sqref="G11"/>
    </sheetView>
  </sheetViews>
  <sheetFormatPr defaultColWidth="8.88671875" defaultRowHeight="14.4"/>
  <cols>
    <col min="1" max="1" width="143.5546875" style="539" customWidth="1"/>
    <col min="2" max="2" width="11.5546875" style="539" bestFit="1" customWidth="1"/>
    <col min="3" max="3" width="155.33203125" style="539" customWidth="1"/>
    <col min="4" max="4" width="13.6640625" style="539" bestFit="1" customWidth="1"/>
    <col min="5" max="5" width="12.88671875" style="539" bestFit="1" customWidth="1"/>
    <col min="6" max="6" width="18" style="539" bestFit="1" customWidth="1"/>
    <col min="7" max="7" width="13.6640625" style="539" bestFit="1" customWidth="1"/>
    <col min="8" max="8" width="18.8867187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3435</v>
      </c>
      <c r="C2" s="547" t="s">
        <v>3436</v>
      </c>
      <c r="D2" s="605" t="s">
        <v>3273</v>
      </c>
      <c r="E2" s="539">
        <v>5</v>
      </c>
      <c r="F2" s="539">
        <v>5</v>
      </c>
      <c r="G2" s="539">
        <v>5</v>
      </c>
      <c r="H2" s="539">
        <v>5</v>
      </c>
      <c r="I2" s="605" t="s">
        <v>3437</v>
      </c>
      <c r="J2" s="539" t="s">
        <v>16</v>
      </c>
      <c r="K2" s="541" t="s">
        <v>474</v>
      </c>
      <c r="L2" s="539" t="s">
        <v>17</v>
      </c>
    </row>
    <row r="3" spans="1:14" ht="129.6">
      <c r="A3" s="539" t="s">
        <v>3438</v>
      </c>
      <c r="C3" s="547" t="s">
        <v>3436</v>
      </c>
      <c r="D3" s="605" t="s">
        <v>3273</v>
      </c>
      <c r="E3" s="539">
        <v>5</v>
      </c>
      <c r="F3" s="539">
        <v>5</v>
      </c>
      <c r="G3" s="539">
        <v>5</v>
      </c>
      <c r="H3" s="539">
        <v>5</v>
      </c>
      <c r="I3" s="605" t="s">
        <v>3437</v>
      </c>
      <c r="J3" s="539" t="s">
        <v>16</v>
      </c>
      <c r="K3" s="541" t="s">
        <v>474</v>
      </c>
      <c r="L3" s="539" t="s">
        <v>17</v>
      </c>
      <c r="M3" s="539" t="s">
        <v>25</v>
      </c>
    </row>
    <row r="4" spans="1:14" ht="129.6">
      <c r="A4" s="539" t="s">
        <v>3439</v>
      </c>
      <c r="C4" s="547" t="s">
        <v>3436</v>
      </c>
      <c r="D4" s="605" t="s">
        <v>3273</v>
      </c>
      <c r="E4" s="539">
        <v>5</v>
      </c>
      <c r="F4" s="539">
        <v>5</v>
      </c>
      <c r="G4" s="539">
        <v>5</v>
      </c>
      <c r="H4" s="539">
        <v>5</v>
      </c>
      <c r="I4" s="605" t="s">
        <v>3437</v>
      </c>
      <c r="J4" s="539" t="s">
        <v>16</v>
      </c>
      <c r="K4" s="541" t="s">
        <v>474</v>
      </c>
      <c r="L4" s="539" t="s">
        <v>17</v>
      </c>
      <c r="M4" s="539" t="s">
        <v>25</v>
      </c>
    </row>
    <row r="5" spans="1:14" ht="129.6">
      <c r="A5" s="539" t="s">
        <v>3440</v>
      </c>
      <c r="C5" s="547" t="s">
        <v>3436</v>
      </c>
      <c r="D5" s="605" t="s">
        <v>3273</v>
      </c>
      <c r="E5" s="539">
        <v>5</v>
      </c>
      <c r="F5" s="539">
        <v>5</v>
      </c>
      <c r="G5" s="539">
        <v>5</v>
      </c>
      <c r="H5" s="539">
        <v>5</v>
      </c>
      <c r="I5" s="605" t="s">
        <v>3437</v>
      </c>
      <c r="J5" s="539" t="s">
        <v>16</v>
      </c>
      <c r="K5" s="541" t="s">
        <v>474</v>
      </c>
      <c r="L5" s="539" t="s">
        <v>17</v>
      </c>
      <c r="M5" s="539" t="s">
        <v>25</v>
      </c>
    </row>
    <row r="6" spans="1:14" ht="129.6">
      <c r="A6" s="539" t="s">
        <v>3441</v>
      </c>
      <c r="C6" s="547" t="s">
        <v>3436</v>
      </c>
      <c r="D6" s="605" t="s">
        <v>3273</v>
      </c>
      <c r="E6" s="539">
        <v>5</v>
      </c>
      <c r="F6" s="539">
        <v>5</v>
      </c>
      <c r="G6" s="539">
        <v>5</v>
      </c>
      <c r="H6" s="539">
        <v>5</v>
      </c>
      <c r="I6" s="605" t="s">
        <v>3437</v>
      </c>
      <c r="J6" s="539" t="s">
        <v>16</v>
      </c>
      <c r="K6" s="541" t="s">
        <v>474</v>
      </c>
      <c r="L6" s="539" t="s">
        <v>17</v>
      </c>
      <c r="M6" s="539" t="s">
        <v>25</v>
      </c>
    </row>
  </sheetData>
  <hyperlinks>
    <hyperlink ref="J2" r:id="rId1" display="test1@y.com" xr:uid="{513C4A70-8491-45E0-864E-8F8277BFA3E1}"/>
    <hyperlink ref="J3" r:id="rId2" display="test1@y.com" xr:uid="{1DF61163-E9F2-48A5-8C94-4E11F6FA94B0}"/>
    <hyperlink ref="J4" r:id="rId3" display="test1@y.com" xr:uid="{049317D9-7D46-4300-B523-7F07246B9E26}"/>
    <hyperlink ref="J5" r:id="rId4" display="test1@y.com" xr:uid="{57236849-B613-4702-8F7D-2BA8F6B07B7A}"/>
    <hyperlink ref="J6" r:id="rId5" display="test1@y.com" xr:uid="{DD3731FF-8280-454E-B319-9EF1A7FE8E2B}"/>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CAFB-CC9F-460D-A89D-113A48CE5C8D}">
  <dimension ref="A1:N7"/>
  <sheetViews>
    <sheetView topLeftCell="D1" workbookViewId="0">
      <selection activeCell="G11" sqref="G11"/>
    </sheetView>
  </sheetViews>
  <sheetFormatPr defaultColWidth="8.88671875" defaultRowHeight="14.4"/>
  <cols>
    <col min="1" max="1" width="59.6640625" style="539" customWidth="1"/>
    <col min="2" max="2" width="20.6640625" style="539" customWidth="1"/>
    <col min="3" max="3" width="138.66406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20.6" customHeight="1">
      <c r="A2" s="635" t="s">
        <v>3443</v>
      </c>
      <c r="B2" s="635"/>
      <c r="C2" s="643" t="s">
        <v>3444</v>
      </c>
      <c r="D2" s="637" t="s">
        <v>474</v>
      </c>
      <c r="E2" s="655" t="s">
        <v>3445</v>
      </c>
      <c r="F2" s="635">
        <v>2</v>
      </c>
      <c r="G2" s="635">
        <v>2</v>
      </c>
      <c r="H2" s="635">
        <v>2</v>
      </c>
      <c r="I2" s="635">
        <v>2</v>
      </c>
      <c r="J2" s="638" t="s">
        <v>3446</v>
      </c>
      <c r="K2" s="640" t="s">
        <v>16</v>
      </c>
      <c r="L2" s="640" t="s">
        <v>17</v>
      </c>
      <c r="M2" s="640"/>
      <c r="N2" s="640"/>
    </row>
    <row r="3" spans="1:14" ht="40.200000000000003" customHeight="1">
      <c r="A3" s="635" t="s">
        <v>3447</v>
      </c>
      <c r="B3" s="635"/>
      <c r="C3" s="643" t="s">
        <v>3444</v>
      </c>
      <c r="D3" s="637" t="s">
        <v>474</v>
      </c>
      <c r="E3" s="655" t="s">
        <v>3445</v>
      </c>
      <c r="F3" s="635">
        <v>2</v>
      </c>
      <c r="G3" s="635">
        <v>2</v>
      </c>
      <c r="H3" s="635">
        <v>2</v>
      </c>
      <c r="I3" s="635">
        <v>2</v>
      </c>
      <c r="J3" s="638" t="s">
        <v>3446</v>
      </c>
      <c r="K3" s="640" t="s">
        <v>16</v>
      </c>
      <c r="L3" s="640" t="s">
        <v>17</v>
      </c>
      <c r="M3" s="539" t="s">
        <v>25</v>
      </c>
      <c r="N3" s="640"/>
    </row>
    <row r="4" spans="1:14" ht="39.6" customHeight="1">
      <c r="A4" s="635" t="s">
        <v>3448</v>
      </c>
      <c r="B4" s="635"/>
      <c r="C4" s="643" t="s">
        <v>3444</v>
      </c>
      <c r="D4" s="637" t="s">
        <v>474</v>
      </c>
      <c r="E4" s="655" t="s">
        <v>3445</v>
      </c>
      <c r="F4" s="635">
        <v>2</v>
      </c>
      <c r="G4" s="635">
        <v>2</v>
      </c>
      <c r="H4" s="635">
        <v>2</v>
      </c>
      <c r="I4" s="635">
        <v>2</v>
      </c>
      <c r="J4" s="638" t="s">
        <v>3446</v>
      </c>
      <c r="K4" s="640" t="s">
        <v>16</v>
      </c>
      <c r="L4" s="640" t="s">
        <v>17</v>
      </c>
      <c r="M4" s="539" t="s">
        <v>25</v>
      </c>
      <c r="N4" s="640"/>
    </row>
    <row r="5" spans="1:14" ht="43.95" customHeight="1">
      <c r="A5" s="635" t="s">
        <v>3449</v>
      </c>
      <c r="B5" s="635"/>
      <c r="C5" s="643" t="s">
        <v>3444</v>
      </c>
      <c r="D5" s="637" t="s">
        <v>474</v>
      </c>
      <c r="E5" s="655" t="s">
        <v>3445</v>
      </c>
      <c r="F5" s="635">
        <v>2</v>
      </c>
      <c r="G5" s="635">
        <v>2</v>
      </c>
      <c r="H5" s="635">
        <v>2</v>
      </c>
      <c r="I5" s="635">
        <v>2</v>
      </c>
      <c r="J5" s="638" t="s">
        <v>3446</v>
      </c>
      <c r="K5" s="640" t="s">
        <v>16</v>
      </c>
      <c r="L5" s="640" t="s">
        <v>17</v>
      </c>
      <c r="M5" s="539" t="s">
        <v>25</v>
      </c>
      <c r="N5" s="640"/>
    </row>
    <row r="6" spans="1:14" ht="49.95" customHeight="1">
      <c r="A6" s="635" t="s">
        <v>3450</v>
      </c>
      <c r="B6" s="635"/>
      <c r="C6" s="643" t="s">
        <v>3444</v>
      </c>
      <c r="D6" s="637" t="s">
        <v>474</v>
      </c>
      <c r="E6" s="655" t="s">
        <v>3445</v>
      </c>
      <c r="F6" s="635">
        <v>2</v>
      </c>
      <c r="G6" s="635">
        <v>2</v>
      </c>
      <c r="H6" s="635">
        <v>2</v>
      </c>
      <c r="I6" s="635">
        <v>2</v>
      </c>
      <c r="J6" s="638" t="s">
        <v>3446</v>
      </c>
      <c r="K6" s="640" t="s">
        <v>16</v>
      </c>
      <c r="L6" s="640" t="s">
        <v>17</v>
      </c>
      <c r="M6" s="539" t="s">
        <v>25</v>
      </c>
      <c r="N6" s="640"/>
    </row>
    <row r="7" spans="1:14">
      <c r="A7" s="635"/>
      <c r="C7" s="635"/>
      <c r="M7" s="640"/>
    </row>
  </sheetData>
  <hyperlinks>
    <hyperlink ref="K2" r:id="rId1" display="test1@y.com" xr:uid="{8BAB1E7D-FC65-48D9-A86C-90B05154EB9E}"/>
    <hyperlink ref="K3" r:id="rId2" display="test1@y.com" xr:uid="{1462B601-0EDC-4AD2-AC57-10043ADE1CD6}"/>
    <hyperlink ref="K4" r:id="rId3" display="test1@y.com" xr:uid="{FCA47142-23D3-4610-989B-A400DA5EFBA5}"/>
    <hyperlink ref="K5" r:id="rId4" display="test1@y.com" xr:uid="{57A7EF7A-923F-4596-AAFA-12306CFF04A5}"/>
    <hyperlink ref="K6" r:id="rId5" display="test1@y.com" xr:uid="{933F13C4-CD55-4ED0-B317-CABFAC5A95B8}"/>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C1A4B-E175-49BA-B7A3-D58EDF83712C}">
  <dimension ref="A1:N7"/>
  <sheetViews>
    <sheetView topLeftCell="D1" workbookViewId="0">
      <selection activeCell="G11" sqref="G11"/>
    </sheetView>
  </sheetViews>
  <sheetFormatPr defaultColWidth="8.88671875" defaultRowHeight="14.4"/>
  <cols>
    <col min="1" max="1" width="59.6640625" style="539" customWidth="1"/>
    <col min="2" max="2" width="20.6640625" style="539" customWidth="1"/>
    <col min="3" max="3" width="121.66406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65.6" customHeight="1">
      <c r="A2" s="635" t="s">
        <v>3451</v>
      </c>
      <c r="B2" s="635"/>
      <c r="C2" s="636" t="s">
        <v>3452</v>
      </c>
      <c r="D2" s="637" t="s">
        <v>474</v>
      </c>
      <c r="E2" s="655" t="s">
        <v>3273</v>
      </c>
      <c r="F2" s="635">
        <v>2</v>
      </c>
      <c r="G2" s="635">
        <v>0</v>
      </c>
      <c r="H2" s="635">
        <v>2</v>
      </c>
      <c r="I2" s="635">
        <v>2</v>
      </c>
      <c r="J2" s="638" t="s">
        <v>3453</v>
      </c>
      <c r="K2" s="640" t="s">
        <v>16</v>
      </c>
      <c r="L2" s="640" t="s">
        <v>17</v>
      </c>
      <c r="M2" s="640"/>
      <c r="N2" s="640"/>
    </row>
    <row r="3" spans="1:14" ht="58.2" customHeight="1">
      <c r="A3" s="635" t="s">
        <v>3454</v>
      </c>
      <c r="B3" s="635"/>
      <c r="C3" s="636" t="s">
        <v>3452</v>
      </c>
      <c r="D3" s="637" t="s">
        <v>474</v>
      </c>
      <c r="E3" s="655" t="s">
        <v>3273</v>
      </c>
      <c r="F3" s="635">
        <v>2</v>
      </c>
      <c r="G3" s="635">
        <v>0</v>
      </c>
      <c r="H3" s="635">
        <v>2</v>
      </c>
      <c r="I3" s="635">
        <v>2</v>
      </c>
      <c r="J3" s="638" t="s">
        <v>3453</v>
      </c>
      <c r="K3" s="640" t="s">
        <v>16</v>
      </c>
      <c r="L3" s="640" t="s">
        <v>17</v>
      </c>
      <c r="M3" s="539" t="s">
        <v>25</v>
      </c>
      <c r="N3" s="640"/>
    </row>
    <row r="4" spans="1:14" ht="48" customHeight="1">
      <c r="A4" s="635" t="s">
        <v>3455</v>
      </c>
      <c r="B4" s="635"/>
      <c r="C4" s="636" t="s">
        <v>3452</v>
      </c>
      <c r="D4" s="637" t="s">
        <v>474</v>
      </c>
      <c r="E4" s="655" t="s">
        <v>3273</v>
      </c>
      <c r="F4" s="635">
        <v>2</v>
      </c>
      <c r="G4" s="635">
        <v>0</v>
      </c>
      <c r="H4" s="635">
        <v>2</v>
      </c>
      <c r="I4" s="635">
        <v>2</v>
      </c>
      <c r="J4" s="638" t="s">
        <v>3453</v>
      </c>
      <c r="K4" s="640" t="s">
        <v>16</v>
      </c>
      <c r="L4" s="640" t="s">
        <v>17</v>
      </c>
      <c r="M4" s="539" t="s">
        <v>25</v>
      </c>
      <c r="N4" s="640"/>
    </row>
    <row r="5" spans="1:14" ht="55.95" customHeight="1">
      <c r="A5" s="635" t="s">
        <v>3456</v>
      </c>
      <c r="B5" s="635"/>
      <c r="C5" s="636" t="s">
        <v>3452</v>
      </c>
      <c r="D5" s="637" t="s">
        <v>474</v>
      </c>
      <c r="E5" s="655" t="s">
        <v>3273</v>
      </c>
      <c r="F5" s="635">
        <v>2</v>
      </c>
      <c r="G5" s="635">
        <v>0</v>
      </c>
      <c r="H5" s="635">
        <v>2</v>
      </c>
      <c r="I5" s="635">
        <v>2</v>
      </c>
      <c r="J5" s="638" t="s">
        <v>3453</v>
      </c>
      <c r="K5" s="640" t="s">
        <v>16</v>
      </c>
      <c r="L5" s="640" t="s">
        <v>17</v>
      </c>
      <c r="M5" s="539" t="s">
        <v>25</v>
      </c>
      <c r="N5" s="640"/>
    </row>
    <row r="6" spans="1:14" ht="54.6" customHeight="1">
      <c r="A6" s="635" t="s">
        <v>3457</v>
      </c>
      <c r="B6" s="635"/>
      <c r="C6" s="636" t="s">
        <v>3452</v>
      </c>
      <c r="D6" s="637" t="s">
        <v>474</v>
      </c>
      <c r="E6" s="655" t="s">
        <v>3273</v>
      </c>
      <c r="F6" s="635">
        <v>2</v>
      </c>
      <c r="G6" s="635">
        <v>0</v>
      </c>
      <c r="H6" s="635">
        <v>2</v>
      </c>
      <c r="I6" s="635">
        <v>2</v>
      </c>
      <c r="J6" s="638" t="s">
        <v>3453</v>
      </c>
      <c r="K6" s="640" t="s">
        <v>16</v>
      </c>
      <c r="L6" s="640" t="s">
        <v>17</v>
      </c>
      <c r="M6" s="539" t="s">
        <v>25</v>
      </c>
      <c r="N6" s="640"/>
    </row>
    <row r="7" spans="1:14">
      <c r="A7" s="635"/>
      <c r="C7" s="635"/>
      <c r="M7" s="640"/>
    </row>
  </sheetData>
  <hyperlinks>
    <hyperlink ref="K2" r:id="rId1" display="test1@y.com" xr:uid="{BB5ECEAC-31A9-4054-8089-312F8C40955C}"/>
    <hyperlink ref="K3" r:id="rId2" display="test1@y.com" xr:uid="{A4E2594F-E7C0-4924-880A-0AAE9D72707F}"/>
    <hyperlink ref="K4" r:id="rId3" display="test1@y.com" xr:uid="{5C76333D-0210-475D-B729-B2EA4FC6E507}"/>
    <hyperlink ref="K5" r:id="rId4" display="test1@y.com" xr:uid="{E57A3071-7F59-444E-956B-18C7EC2F11B5}"/>
    <hyperlink ref="K6" r:id="rId5" display="test1@y.com" xr:uid="{CC5E523F-A01E-4AA3-B0E6-3A2F8D42E6E2}"/>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451CD-7746-43B5-8431-6B54238C6CB7}">
  <dimension ref="A1:N7"/>
  <sheetViews>
    <sheetView topLeftCell="D1" workbookViewId="0">
      <selection activeCell="G11" sqref="G11"/>
    </sheetView>
  </sheetViews>
  <sheetFormatPr defaultColWidth="8.88671875" defaultRowHeight="14.4"/>
  <cols>
    <col min="1" max="1" width="59.6640625" style="539" customWidth="1"/>
    <col min="2" max="2" width="20.6640625" style="539" customWidth="1"/>
    <col min="3" max="3" width="124.44140625" style="539" customWidth="1"/>
    <col min="4" max="4" width="13.6640625" style="539" bestFit="1" customWidth="1"/>
    <col min="5" max="9" width="13.6640625" style="539" customWidth="1"/>
    <col min="10" max="10" width="20.554687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20.6" customHeight="1">
      <c r="A2" s="635" t="s">
        <v>3458</v>
      </c>
      <c r="B2" s="635"/>
      <c r="C2" s="643" t="s">
        <v>3459</v>
      </c>
      <c r="D2" s="637" t="s">
        <v>474</v>
      </c>
      <c r="E2" s="655" t="s">
        <v>3265</v>
      </c>
      <c r="F2" s="635">
        <v>2</v>
      </c>
      <c r="G2" s="635">
        <v>0</v>
      </c>
      <c r="H2" s="635">
        <v>2</v>
      </c>
      <c r="I2" s="635">
        <v>2</v>
      </c>
      <c r="J2" s="638" t="s">
        <v>3460</v>
      </c>
      <c r="K2" s="640" t="s">
        <v>16</v>
      </c>
      <c r="L2" s="640" t="s">
        <v>17</v>
      </c>
      <c r="M2" s="640"/>
      <c r="N2" s="640"/>
    </row>
    <row r="3" spans="1:14" ht="140.4" customHeight="1">
      <c r="A3" s="635" t="s">
        <v>3461</v>
      </c>
      <c r="B3" s="635"/>
      <c r="C3" s="643" t="s">
        <v>3459</v>
      </c>
      <c r="D3" s="637" t="s">
        <v>474</v>
      </c>
      <c r="E3" s="655" t="s">
        <v>3265</v>
      </c>
      <c r="F3" s="635">
        <v>2</v>
      </c>
      <c r="G3" s="635">
        <v>0</v>
      </c>
      <c r="H3" s="635">
        <v>2</v>
      </c>
      <c r="I3" s="635">
        <v>2</v>
      </c>
      <c r="J3" s="638" t="s">
        <v>3460</v>
      </c>
      <c r="K3" s="640" t="s">
        <v>16</v>
      </c>
      <c r="L3" s="640" t="s">
        <v>17</v>
      </c>
      <c r="M3" s="539" t="s">
        <v>25</v>
      </c>
      <c r="N3" s="640"/>
    </row>
    <row r="4" spans="1:14" ht="18.45" customHeight="1">
      <c r="A4" s="635" t="s">
        <v>3462</v>
      </c>
      <c r="B4" s="635"/>
      <c r="C4" s="643" t="s">
        <v>3459</v>
      </c>
      <c r="D4" s="637" t="s">
        <v>474</v>
      </c>
      <c r="E4" s="655" t="s">
        <v>3265</v>
      </c>
      <c r="F4" s="635">
        <v>2</v>
      </c>
      <c r="G4" s="635">
        <v>0</v>
      </c>
      <c r="H4" s="635">
        <v>2</v>
      </c>
      <c r="I4" s="635">
        <v>2</v>
      </c>
      <c r="J4" s="638" t="s">
        <v>3460</v>
      </c>
      <c r="K4" s="640" t="s">
        <v>16</v>
      </c>
      <c r="L4" s="640" t="s">
        <v>17</v>
      </c>
      <c r="M4" s="539" t="s">
        <v>25</v>
      </c>
      <c r="N4" s="640"/>
    </row>
    <row r="5" spans="1:14" ht="18.45" customHeight="1">
      <c r="A5" s="635" t="s">
        <v>3463</v>
      </c>
      <c r="B5" s="635"/>
      <c r="C5" s="643" t="s">
        <v>3459</v>
      </c>
      <c r="D5" s="637" t="s">
        <v>474</v>
      </c>
      <c r="E5" s="655" t="s">
        <v>3265</v>
      </c>
      <c r="F5" s="635">
        <v>2</v>
      </c>
      <c r="G5" s="635">
        <v>0</v>
      </c>
      <c r="H5" s="635">
        <v>2</v>
      </c>
      <c r="I5" s="635">
        <v>2</v>
      </c>
      <c r="J5" s="638" t="s">
        <v>3460</v>
      </c>
      <c r="K5" s="640" t="s">
        <v>16</v>
      </c>
      <c r="L5" s="640" t="s">
        <v>17</v>
      </c>
      <c r="M5" s="539" t="s">
        <v>25</v>
      </c>
      <c r="N5" s="640"/>
    </row>
    <row r="6" spans="1:14" ht="18.45" customHeight="1">
      <c r="A6" s="635" t="s">
        <v>3464</v>
      </c>
      <c r="B6" s="635"/>
      <c r="C6" s="643" t="s">
        <v>3459</v>
      </c>
      <c r="D6" s="637" t="s">
        <v>474</v>
      </c>
      <c r="E6" s="655" t="s">
        <v>3265</v>
      </c>
      <c r="F6" s="635">
        <v>2</v>
      </c>
      <c r="G6" s="635">
        <v>0</v>
      </c>
      <c r="H6" s="635">
        <v>2</v>
      </c>
      <c r="I6" s="635">
        <v>2</v>
      </c>
      <c r="J6" s="638" t="s">
        <v>3460</v>
      </c>
      <c r="K6" s="640" t="s">
        <v>16</v>
      </c>
      <c r="L6" s="640" t="s">
        <v>17</v>
      </c>
      <c r="M6" s="539" t="s">
        <v>25</v>
      </c>
      <c r="N6" s="640"/>
    </row>
    <row r="7" spans="1:14">
      <c r="A7" s="635"/>
      <c r="C7" s="635"/>
      <c r="M7" s="640"/>
    </row>
  </sheetData>
  <hyperlinks>
    <hyperlink ref="K2" r:id="rId1" display="test1@y.com" xr:uid="{573B188F-A5A2-48E4-ABDD-3B15C464E803}"/>
    <hyperlink ref="K3" r:id="rId2" display="test1@y.com" xr:uid="{AB2CA828-48F7-4C40-BB71-E7B8F7A06295}"/>
    <hyperlink ref="K4" r:id="rId3" display="test1@y.com" xr:uid="{AE40616A-BCFF-4364-B7B6-81CB1F684868}"/>
    <hyperlink ref="K5" r:id="rId4" display="test1@y.com" xr:uid="{14DD5C6B-3E6B-4E65-9375-8F63D4B9FA5A}"/>
    <hyperlink ref="K6" r:id="rId5" display="test1@y.com" xr:uid="{07B62248-9C33-483B-ADBB-84FA90F462CF}"/>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6CD29-775C-4EF5-81BD-44D7BD305653}">
  <dimension ref="A1:N7"/>
  <sheetViews>
    <sheetView topLeftCell="D1" workbookViewId="0">
      <selection activeCell="G11" sqref="G11"/>
    </sheetView>
  </sheetViews>
  <sheetFormatPr defaultColWidth="8.88671875" defaultRowHeight="14.4"/>
  <cols>
    <col min="1" max="1" width="59.6640625" style="539" customWidth="1"/>
    <col min="2" max="2" width="20.6640625" style="539" customWidth="1"/>
    <col min="3" max="3" width="137"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41.6" customHeight="1">
      <c r="A2" s="635" t="s">
        <v>3465</v>
      </c>
      <c r="B2" s="635"/>
      <c r="C2" s="643" t="s">
        <v>3466</v>
      </c>
      <c r="D2" s="637" t="s">
        <v>474</v>
      </c>
      <c r="E2" s="655" t="s">
        <v>3467</v>
      </c>
      <c r="F2" s="635">
        <v>2</v>
      </c>
      <c r="G2" s="635">
        <v>0</v>
      </c>
      <c r="H2" s="635">
        <v>0</v>
      </c>
      <c r="I2" s="635">
        <v>2</v>
      </c>
      <c r="J2" s="638" t="s">
        <v>3468</v>
      </c>
      <c r="K2" s="640" t="s">
        <v>16</v>
      </c>
      <c r="L2" s="640" t="s">
        <v>17</v>
      </c>
      <c r="M2" s="640"/>
      <c r="N2" s="640"/>
    </row>
    <row r="3" spans="1:14" ht="51.6" customHeight="1">
      <c r="A3" s="635" t="s">
        <v>3469</v>
      </c>
      <c r="B3" s="635"/>
      <c r="C3" s="643" t="s">
        <v>3466</v>
      </c>
      <c r="D3" s="637" t="s">
        <v>474</v>
      </c>
      <c r="E3" s="655" t="s">
        <v>3467</v>
      </c>
      <c r="F3" s="635">
        <v>2</v>
      </c>
      <c r="G3" s="635">
        <v>0</v>
      </c>
      <c r="H3" s="635">
        <v>0</v>
      </c>
      <c r="I3" s="635">
        <v>2</v>
      </c>
      <c r="J3" s="638" t="s">
        <v>3468</v>
      </c>
      <c r="K3" s="640" t="s">
        <v>16</v>
      </c>
      <c r="L3" s="640" t="s">
        <v>17</v>
      </c>
      <c r="M3" s="539" t="s">
        <v>25</v>
      </c>
      <c r="N3" s="640"/>
    </row>
    <row r="4" spans="1:14" ht="49.95" customHeight="1">
      <c r="A4" s="635" t="s">
        <v>3470</v>
      </c>
      <c r="B4" s="635"/>
      <c r="C4" s="643" t="s">
        <v>3466</v>
      </c>
      <c r="D4" s="637" t="s">
        <v>474</v>
      </c>
      <c r="E4" s="655" t="s">
        <v>3467</v>
      </c>
      <c r="F4" s="635">
        <v>2</v>
      </c>
      <c r="G4" s="635">
        <v>0</v>
      </c>
      <c r="H4" s="635">
        <v>0</v>
      </c>
      <c r="I4" s="635">
        <v>2</v>
      </c>
      <c r="J4" s="638" t="s">
        <v>3468</v>
      </c>
      <c r="K4" s="640" t="s">
        <v>16</v>
      </c>
      <c r="L4" s="640" t="s">
        <v>17</v>
      </c>
      <c r="M4" s="539" t="s">
        <v>25</v>
      </c>
      <c r="N4" s="640"/>
    </row>
    <row r="5" spans="1:14" ht="40.950000000000003" customHeight="1">
      <c r="A5" s="635" t="s">
        <v>3471</v>
      </c>
      <c r="B5" s="635"/>
      <c r="C5" s="643" t="s">
        <v>3466</v>
      </c>
      <c r="D5" s="637" t="s">
        <v>474</v>
      </c>
      <c r="E5" s="655" t="s">
        <v>3467</v>
      </c>
      <c r="F5" s="635">
        <v>2</v>
      </c>
      <c r="G5" s="635">
        <v>0</v>
      </c>
      <c r="H5" s="635">
        <v>0</v>
      </c>
      <c r="I5" s="635">
        <v>2</v>
      </c>
      <c r="J5" s="638" t="s">
        <v>3468</v>
      </c>
      <c r="K5" s="640" t="s">
        <v>16</v>
      </c>
      <c r="L5" s="640" t="s">
        <v>17</v>
      </c>
      <c r="M5" s="539" t="s">
        <v>25</v>
      </c>
      <c r="N5" s="640"/>
    </row>
    <row r="6" spans="1:14" ht="53.4" customHeight="1">
      <c r="A6" s="635" t="s">
        <v>3472</v>
      </c>
      <c r="B6" s="635"/>
      <c r="C6" s="643" t="s">
        <v>3466</v>
      </c>
      <c r="D6" s="637" t="s">
        <v>474</v>
      </c>
      <c r="E6" s="655" t="s">
        <v>3467</v>
      </c>
      <c r="F6" s="635">
        <v>2</v>
      </c>
      <c r="G6" s="635">
        <v>0</v>
      </c>
      <c r="H6" s="635">
        <v>0</v>
      </c>
      <c r="I6" s="635">
        <v>2</v>
      </c>
      <c r="J6" s="638" t="s">
        <v>3468</v>
      </c>
      <c r="K6" s="640" t="s">
        <v>16</v>
      </c>
      <c r="L6" s="640" t="s">
        <v>17</v>
      </c>
      <c r="M6" s="539" t="s">
        <v>25</v>
      </c>
      <c r="N6" s="640"/>
    </row>
    <row r="7" spans="1:14">
      <c r="A7" s="635"/>
      <c r="C7" s="635"/>
      <c r="M7" s="640"/>
    </row>
  </sheetData>
  <hyperlinks>
    <hyperlink ref="K2" r:id="rId1" display="test1@y.com" xr:uid="{2B4DFE6D-FE88-4D3A-A668-4DAD71C409C9}"/>
    <hyperlink ref="K3" r:id="rId2" display="test1@y.com" xr:uid="{0BA35979-F8C9-4E96-9A0E-68C8DAAD27F8}"/>
    <hyperlink ref="K4" r:id="rId3" display="test1@y.com" xr:uid="{39D56BF7-6533-46C4-B772-8F34DA7A3B43}"/>
    <hyperlink ref="K5" r:id="rId4" display="test1@y.com" xr:uid="{E906D406-7540-4026-8CE9-3F1143B09362}"/>
    <hyperlink ref="K6" r:id="rId5" display="test1@y.com" xr:uid="{922DD9FD-53A5-4FDC-B4D0-EFCB317DBE3D}"/>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16E4D-4038-4EFC-82F9-5579FD2394FA}">
  <dimension ref="A1:N7"/>
  <sheetViews>
    <sheetView topLeftCell="E1" workbookViewId="0">
      <selection activeCell="G11" sqref="G11"/>
    </sheetView>
  </sheetViews>
  <sheetFormatPr defaultColWidth="8.88671875" defaultRowHeight="14.4"/>
  <cols>
    <col min="1" max="1" width="59.6640625" style="539" customWidth="1"/>
    <col min="2" max="2" width="20.6640625" style="539" customWidth="1"/>
    <col min="3" max="3" width="127.33203125" style="539" customWidth="1"/>
    <col min="4" max="4" width="13.6640625" style="539" bestFit="1" customWidth="1"/>
    <col min="5" max="9" width="13.6640625" style="539" customWidth="1"/>
    <col min="10" max="10" width="27.332031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16.4" customHeight="1">
      <c r="A2" s="635" t="s">
        <v>3473</v>
      </c>
      <c r="B2" s="635"/>
      <c r="C2" s="643" t="s">
        <v>3474</v>
      </c>
      <c r="D2" s="637" t="s">
        <v>474</v>
      </c>
      <c r="E2" s="655" t="s">
        <v>3265</v>
      </c>
      <c r="F2" s="635">
        <v>2</v>
      </c>
      <c r="G2" s="635">
        <v>0</v>
      </c>
      <c r="H2" s="635">
        <v>2</v>
      </c>
      <c r="I2" s="635">
        <v>2</v>
      </c>
      <c r="J2" s="638" t="s">
        <v>3475</v>
      </c>
      <c r="K2" s="640" t="s">
        <v>16</v>
      </c>
      <c r="L2" s="640" t="s">
        <v>17</v>
      </c>
      <c r="M2" s="640"/>
      <c r="N2" s="640"/>
    </row>
    <row r="3" spans="1:14" ht="18.45" customHeight="1">
      <c r="A3" s="635" t="s">
        <v>3476</v>
      </c>
      <c r="B3" s="635"/>
      <c r="C3" s="643" t="s">
        <v>3474</v>
      </c>
      <c r="D3" s="637" t="s">
        <v>474</v>
      </c>
      <c r="E3" s="655" t="s">
        <v>3265</v>
      </c>
      <c r="F3" s="635">
        <v>2</v>
      </c>
      <c r="G3" s="635">
        <v>0</v>
      </c>
      <c r="H3" s="635">
        <v>2</v>
      </c>
      <c r="I3" s="635">
        <v>2</v>
      </c>
      <c r="J3" s="638" t="s">
        <v>3475</v>
      </c>
      <c r="K3" s="640" t="s">
        <v>16</v>
      </c>
      <c r="L3" s="640" t="s">
        <v>17</v>
      </c>
      <c r="M3" s="539" t="s">
        <v>25</v>
      </c>
      <c r="N3" s="640"/>
    </row>
    <row r="4" spans="1:14" ht="18.45" customHeight="1">
      <c r="A4" s="635" t="s">
        <v>3477</v>
      </c>
      <c r="B4" s="635"/>
      <c r="C4" s="643" t="s">
        <v>3474</v>
      </c>
      <c r="D4" s="637" t="s">
        <v>474</v>
      </c>
      <c r="E4" s="655" t="s">
        <v>3265</v>
      </c>
      <c r="F4" s="635">
        <v>2</v>
      </c>
      <c r="G4" s="635">
        <v>0</v>
      </c>
      <c r="H4" s="635">
        <v>2</v>
      </c>
      <c r="I4" s="635">
        <v>2</v>
      </c>
      <c r="J4" s="638" t="s">
        <v>3475</v>
      </c>
      <c r="K4" s="640" t="s">
        <v>16</v>
      </c>
      <c r="L4" s="640" t="s">
        <v>17</v>
      </c>
      <c r="M4" s="539" t="s">
        <v>25</v>
      </c>
      <c r="N4" s="640"/>
    </row>
    <row r="5" spans="1:14" ht="18.45" customHeight="1">
      <c r="A5" s="635" t="s">
        <v>3478</v>
      </c>
      <c r="B5" s="635"/>
      <c r="C5" s="643" t="s">
        <v>3474</v>
      </c>
      <c r="D5" s="637" t="s">
        <v>474</v>
      </c>
      <c r="E5" s="655" t="s">
        <v>3265</v>
      </c>
      <c r="F5" s="635">
        <v>2</v>
      </c>
      <c r="G5" s="635">
        <v>0</v>
      </c>
      <c r="H5" s="635">
        <v>2</v>
      </c>
      <c r="I5" s="635">
        <v>2</v>
      </c>
      <c r="J5" s="638" t="s">
        <v>3475</v>
      </c>
      <c r="K5" s="640" t="s">
        <v>16</v>
      </c>
      <c r="L5" s="640" t="s">
        <v>17</v>
      </c>
      <c r="M5" s="539" t="s">
        <v>25</v>
      </c>
      <c r="N5" s="640"/>
    </row>
    <row r="6" spans="1:14" ht="18.45" customHeight="1">
      <c r="A6" s="635" t="s">
        <v>3479</v>
      </c>
      <c r="B6" s="635"/>
      <c r="C6" s="643" t="s">
        <v>3474</v>
      </c>
      <c r="D6" s="637" t="s">
        <v>474</v>
      </c>
      <c r="E6" s="655" t="s">
        <v>3265</v>
      </c>
      <c r="F6" s="635">
        <v>2</v>
      </c>
      <c r="G6" s="635">
        <v>0</v>
      </c>
      <c r="H6" s="635">
        <v>2</v>
      </c>
      <c r="I6" s="635">
        <v>2</v>
      </c>
      <c r="J6" s="638" t="s">
        <v>3475</v>
      </c>
      <c r="K6" s="640" t="s">
        <v>16</v>
      </c>
      <c r="L6" s="640" t="s">
        <v>17</v>
      </c>
      <c r="M6" s="539" t="s">
        <v>25</v>
      </c>
      <c r="N6" s="640"/>
    </row>
    <row r="7" spans="1:14">
      <c r="A7" s="635"/>
      <c r="C7" s="635"/>
      <c r="M7" s="640"/>
    </row>
  </sheetData>
  <hyperlinks>
    <hyperlink ref="K2" r:id="rId1" display="test1@y.com" xr:uid="{AC94A966-50ED-4CA6-9E93-8E8D5808241F}"/>
    <hyperlink ref="K3" r:id="rId2" display="test1@y.com" xr:uid="{185E3D65-4F8F-43DD-B38F-E4A889604B8F}"/>
    <hyperlink ref="K4" r:id="rId3" display="test1@y.com" xr:uid="{BDFA4507-E212-4C0E-ACA9-DE811771395B}"/>
    <hyperlink ref="K5" r:id="rId4" display="test1@y.com" xr:uid="{34AA299B-0E8B-4D1A-9E84-89D7CDE031DE}"/>
    <hyperlink ref="K6" r:id="rId5" display="test1@y.com" xr:uid="{7B988777-1793-42FA-A89E-5DFFFE32F62C}"/>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15502-038D-4E27-9967-32DCB3417541}">
  <dimension ref="A1:N11"/>
  <sheetViews>
    <sheetView topLeftCell="E1" workbookViewId="0">
      <selection activeCell="G11" sqref="G11"/>
    </sheetView>
  </sheetViews>
  <sheetFormatPr defaultColWidth="8.88671875" defaultRowHeight="14.4"/>
  <cols>
    <col min="1" max="1" width="140.6640625" style="539" bestFit="1" customWidth="1"/>
    <col min="2" max="2" width="11.5546875" style="539" bestFit="1" customWidth="1"/>
    <col min="3" max="3" width="175.332031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3480</v>
      </c>
      <c r="C2" s="547" t="s">
        <v>3481</v>
      </c>
      <c r="D2" s="605" t="s">
        <v>3265</v>
      </c>
      <c r="E2" s="539">
        <v>0</v>
      </c>
      <c r="F2" s="539">
        <v>5</v>
      </c>
      <c r="G2" s="539">
        <v>5</v>
      </c>
      <c r="H2" s="539">
        <v>5</v>
      </c>
      <c r="I2" s="605" t="s">
        <v>3482</v>
      </c>
      <c r="J2" s="539" t="s">
        <v>16</v>
      </c>
      <c r="K2" s="541" t="s">
        <v>474</v>
      </c>
      <c r="L2" s="539" t="s">
        <v>17</v>
      </c>
    </row>
    <row r="3" spans="1:14" ht="129.6">
      <c r="A3" s="539" t="s">
        <v>3483</v>
      </c>
      <c r="C3" s="547" t="s">
        <v>3481</v>
      </c>
      <c r="D3" s="605" t="s">
        <v>3265</v>
      </c>
      <c r="E3" s="539">
        <v>0</v>
      </c>
      <c r="F3" s="539">
        <v>5</v>
      </c>
      <c r="G3" s="539">
        <v>5</v>
      </c>
      <c r="H3" s="539">
        <v>5</v>
      </c>
      <c r="I3" s="605" t="s">
        <v>3482</v>
      </c>
      <c r="J3" s="539" t="s">
        <v>16</v>
      </c>
      <c r="K3" s="541" t="s">
        <v>474</v>
      </c>
      <c r="L3" s="539" t="s">
        <v>17</v>
      </c>
      <c r="M3" s="539" t="s">
        <v>25</v>
      </c>
    </row>
    <row r="4" spans="1:14" ht="129.6">
      <c r="A4" s="539" t="s">
        <v>3484</v>
      </c>
      <c r="C4" s="547" t="s">
        <v>3481</v>
      </c>
      <c r="D4" s="605" t="s">
        <v>3265</v>
      </c>
      <c r="E4" s="539">
        <v>0</v>
      </c>
      <c r="F4" s="539">
        <v>5</v>
      </c>
      <c r="G4" s="539">
        <v>5</v>
      </c>
      <c r="H4" s="539">
        <v>5</v>
      </c>
      <c r="I4" s="605" t="s">
        <v>3482</v>
      </c>
      <c r="J4" s="539" t="s">
        <v>16</v>
      </c>
      <c r="K4" s="541" t="s">
        <v>474</v>
      </c>
      <c r="L4" s="539" t="s">
        <v>17</v>
      </c>
      <c r="M4" s="539" t="s">
        <v>25</v>
      </c>
    </row>
    <row r="5" spans="1:14" ht="129.6">
      <c r="A5" s="539" t="s">
        <v>3485</v>
      </c>
      <c r="C5" s="547" t="s">
        <v>3481</v>
      </c>
      <c r="D5" s="605" t="s">
        <v>3265</v>
      </c>
      <c r="E5" s="539">
        <v>0</v>
      </c>
      <c r="F5" s="539">
        <v>5</v>
      </c>
      <c r="G5" s="539">
        <v>5</v>
      </c>
      <c r="H5" s="539">
        <v>5</v>
      </c>
      <c r="I5" s="605" t="s">
        <v>3482</v>
      </c>
      <c r="J5" s="539" t="s">
        <v>16</v>
      </c>
      <c r="K5" s="541" t="s">
        <v>474</v>
      </c>
      <c r="L5" s="539" t="s">
        <v>17</v>
      </c>
      <c r="M5" s="539" t="s">
        <v>25</v>
      </c>
    </row>
    <row r="6" spans="1:14" ht="129.6">
      <c r="A6" s="539" t="s">
        <v>3486</v>
      </c>
      <c r="C6" s="547" t="s">
        <v>3481</v>
      </c>
      <c r="D6" s="605" t="s">
        <v>3265</v>
      </c>
      <c r="E6" s="539">
        <v>0</v>
      </c>
      <c r="F6" s="539">
        <v>5</v>
      </c>
      <c r="G6" s="539">
        <v>5</v>
      </c>
      <c r="H6" s="539">
        <v>5</v>
      </c>
      <c r="I6" s="605" t="s">
        <v>3482</v>
      </c>
      <c r="J6" s="539" t="s">
        <v>16</v>
      </c>
      <c r="K6" s="541" t="s">
        <v>474</v>
      </c>
      <c r="L6" s="539" t="s">
        <v>17</v>
      </c>
      <c r="M6" s="539" t="s">
        <v>25</v>
      </c>
    </row>
    <row r="11" spans="1:14" ht="13.95" customHeight="1"/>
  </sheetData>
  <hyperlinks>
    <hyperlink ref="J2" r:id="rId1" display="test1@y.com" xr:uid="{0DEA12A1-6F23-4D6E-AC11-F5068C55A989}"/>
    <hyperlink ref="J3" r:id="rId2" display="test1@y.com" xr:uid="{A4E09593-D7B9-47E2-9031-8D400DD40F82}"/>
    <hyperlink ref="J4" r:id="rId3" display="test1@y.com" xr:uid="{28686C6E-D8EC-4BEB-B51D-DEB6730F3DB7}"/>
    <hyperlink ref="J5" r:id="rId4" display="test1@y.com" xr:uid="{3963337D-AE33-4934-B8DF-70F1CCCFC61F}"/>
    <hyperlink ref="J6" r:id="rId5" display="test1@y.com" xr:uid="{D2CCCB56-306E-4025-AAA3-2B3F425D3552}"/>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D5483-D7E1-461D-922E-4C082D2D6EA8}">
  <dimension ref="A1:N6"/>
  <sheetViews>
    <sheetView topLeftCell="D1" workbookViewId="0">
      <selection activeCell="G11" sqref="G11"/>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3.6640625" style="539" bestFit="1" customWidth="1"/>
    <col min="8" max="8" width="18.8867187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3487</v>
      </c>
      <c r="C2" s="547" t="s">
        <v>3488</v>
      </c>
      <c r="D2" s="605" t="s">
        <v>3273</v>
      </c>
      <c r="E2" s="539">
        <v>0</v>
      </c>
      <c r="F2" s="539">
        <v>5</v>
      </c>
      <c r="G2" s="539">
        <v>5</v>
      </c>
      <c r="H2" s="539">
        <v>5</v>
      </c>
      <c r="I2" s="605" t="s">
        <v>3489</v>
      </c>
      <c r="J2" s="539" t="s">
        <v>16</v>
      </c>
      <c r="K2" s="541" t="s">
        <v>474</v>
      </c>
      <c r="L2" s="539" t="s">
        <v>17</v>
      </c>
    </row>
    <row r="3" spans="1:14" ht="129.6">
      <c r="A3" s="539" t="s">
        <v>3490</v>
      </c>
      <c r="C3" s="547" t="s">
        <v>3488</v>
      </c>
      <c r="D3" s="605" t="s">
        <v>3273</v>
      </c>
      <c r="E3" s="539">
        <v>0</v>
      </c>
      <c r="F3" s="539">
        <v>5</v>
      </c>
      <c r="G3" s="539">
        <v>5</v>
      </c>
      <c r="H3" s="539">
        <v>5</v>
      </c>
      <c r="I3" s="605" t="s">
        <v>3489</v>
      </c>
      <c r="J3" s="539" t="s">
        <v>16</v>
      </c>
      <c r="K3" s="541" t="s">
        <v>474</v>
      </c>
      <c r="L3" s="539" t="s">
        <v>17</v>
      </c>
      <c r="M3" s="539" t="s">
        <v>25</v>
      </c>
    </row>
    <row r="4" spans="1:14" ht="129.6">
      <c r="A4" s="539" t="s">
        <v>3491</v>
      </c>
      <c r="C4" s="547" t="s">
        <v>3488</v>
      </c>
      <c r="D4" s="605" t="s">
        <v>3273</v>
      </c>
      <c r="E4" s="539">
        <v>0</v>
      </c>
      <c r="F4" s="539">
        <v>5</v>
      </c>
      <c r="G4" s="539">
        <v>5</v>
      </c>
      <c r="H4" s="539">
        <v>5</v>
      </c>
      <c r="I4" s="605" t="s">
        <v>3489</v>
      </c>
      <c r="J4" s="539" t="s">
        <v>16</v>
      </c>
      <c r="K4" s="541" t="s">
        <v>474</v>
      </c>
      <c r="L4" s="539" t="s">
        <v>17</v>
      </c>
      <c r="M4" s="539" t="s">
        <v>25</v>
      </c>
    </row>
    <row r="5" spans="1:14" ht="129.6">
      <c r="A5" s="539" t="s">
        <v>3492</v>
      </c>
      <c r="C5" s="547" t="s">
        <v>3488</v>
      </c>
      <c r="D5" s="605" t="s">
        <v>3273</v>
      </c>
      <c r="E5" s="539">
        <v>0</v>
      </c>
      <c r="F5" s="539">
        <v>5</v>
      </c>
      <c r="G5" s="539">
        <v>5</v>
      </c>
      <c r="H5" s="539">
        <v>5</v>
      </c>
      <c r="I5" s="605" t="s">
        <v>3489</v>
      </c>
      <c r="J5" s="539" t="s">
        <v>16</v>
      </c>
      <c r="K5" s="541" t="s">
        <v>474</v>
      </c>
      <c r="L5" s="539" t="s">
        <v>17</v>
      </c>
      <c r="M5" s="539" t="s">
        <v>25</v>
      </c>
    </row>
    <row r="6" spans="1:14" ht="129.6">
      <c r="A6" s="539" t="s">
        <v>3493</v>
      </c>
      <c r="C6" s="547" t="s">
        <v>3488</v>
      </c>
      <c r="D6" s="605" t="s">
        <v>3273</v>
      </c>
      <c r="E6" s="539">
        <v>0</v>
      </c>
      <c r="F6" s="539">
        <v>5</v>
      </c>
      <c r="G6" s="539">
        <v>5</v>
      </c>
      <c r="H6" s="539">
        <v>5</v>
      </c>
      <c r="I6" s="605" t="s">
        <v>3489</v>
      </c>
      <c r="J6" s="539" t="s">
        <v>16</v>
      </c>
      <c r="K6" s="541" t="s">
        <v>474</v>
      </c>
      <c r="L6" s="539" t="s">
        <v>17</v>
      </c>
      <c r="M6" s="539" t="s">
        <v>25</v>
      </c>
    </row>
  </sheetData>
  <hyperlinks>
    <hyperlink ref="J2" r:id="rId1" display="test1@y.com" xr:uid="{282E588F-5C71-4546-8F91-CC3726645C6B}"/>
    <hyperlink ref="J3" r:id="rId2" display="test1@y.com" xr:uid="{F6B9C10C-475C-47EB-8EE3-319468BE1D70}"/>
    <hyperlink ref="J4" r:id="rId3" display="test1@y.com" xr:uid="{625B7C2C-8D42-439C-A61A-C8E12D1B8AB7}"/>
    <hyperlink ref="J5" r:id="rId4" display="test1@y.com" xr:uid="{3632614D-7124-4287-A637-73D1A60EF914}"/>
    <hyperlink ref="J6" r:id="rId5" display="test1@y.com" xr:uid="{0F91186D-79F7-428D-B430-06C2B1511949}"/>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073A9-79BE-44B0-8B2C-6172754BDEA2}">
  <dimension ref="A1:N7"/>
  <sheetViews>
    <sheetView topLeftCell="D1" workbookViewId="0">
      <selection activeCell="H2" sqref="H2"/>
    </sheetView>
  </sheetViews>
  <sheetFormatPr defaultColWidth="8.88671875" defaultRowHeight="14.4"/>
  <cols>
    <col min="1" max="1" width="59.6640625" style="539" customWidth="1"/>
    <col min="2" max="2" width="20.6640625" style="539" customWidth="1"/>
    <col min="3" max="3" width="128.441406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42.94999999999999" customHeight="1">
      <c r="A2" s="635" t="s">
        <v>3494</v>
      </c>
      <c r="B2" s="635"/>
      <c r="C2" s="643" t="s">
        <v>3495</v>
      </c>
      <c r="D2" s="637" t="s">
        <v>474</v>
      </c>
      <c r="E2" s="655" t="s">
        <v>3273</v>
      </c>
      <c r="F2" s="635">
        <v>0</v>
      </c>
      <c r="G2" s="635">
        <v>2</v>
      </c>
      <c r="H2" s="635">
        <v>2</v>
      </c>
      <c r="I2" s="635">
        <v>2</v>
      </c>
      <c r="J2" s="638" t="s">
        <v>3496</v>
      </c>
      <c r="K2" s="640" t="s">
        <v>16</v>
      </c>
      <c r="L2" s="640" t="s">
        <v>17</v>
      </c>
      <c r="M2" s="640"/>
      <c r="N2" s="640"/>
    </row>
    <row r="3" spans="1:14" ht="40.200000000000003" customHeight="1">
      <c r="A3" s="635" t="s">
        <v>3497</v>
      </c>
      <c r="B3" s="635"/>
      <c r="C3" s="643" t="s">
        <v>3495</v>
      </c>
      <c r="D3" s="637" t="s">
        <v>474</v>
      </c>
      <c r="E3" s="655" t="s">
        <v>3273</v>
      </c>
      <c r="F3" s="635">
        <v>0</v>
      </c>
      <c r="G3" s="635">
        <v>2</v>
      </c>
      <c r="H3" s="635">
        <v>2</v>
      </c>
      <c r="I3" s="635">
        <v>2</v>
      </c>
      <c r="J3" s="638" t="s">
        <v>3496</v>
      </c>
      <c r="K3" s="640" t="s">
        <v>16</v>
      </c>
      <c r="L3" s="640" t="s">
        <v>17</v>
      </c>
      <c r="M3" s="539" t="s">
        <v>25</v>
      </c>
      <c r="N3" s="640"/>
    </row>
    <row r="4" spans="1:14" ht="39.6" customHeight="1">
      <c r="A4" s="635" t="s">
        <v>3498</v>
      </c>
      <c r="B4" s="635"/>
      <c r="C4" s="643" t="s">
        <v>3495</v>
      </c>
      <c r="D4" s="637" t="s">
        <v>474</v>
      </c>
      <c r="E4" s="655" t="s">
        <v>3273</v>
      </c>
      <c r="F4" s="635">
        <v>0</v>
      </c>
      <c r="G4" s="635">
        <v>2</v>
      </c>
      <c r="H4" s="635">
        <v>2</v>
      </c>
      <c r="I4" s="635">
        <v>2</v>
      </c>
      <c r="J4" s="638" t="s">
        <v>3496</v>
      </c>
      <c r="K4" s="640" t="s">
        <v>16</v>
      </c>
      <c r="L4" s="640" t="s">
        <v>17</v>
      </c>
      <c r="M4" s="539" t="s">
        <v>25</v>
      </c>
      <c r="N4" s="640"/>
    </row>
    <row r="5" spans="1:14" ht="43.95" customHeight="1">
      <c r="A5" s="635" t="s">
        <v>3499</v>
      </c>
      <c r="B5" s="635"/>
      <c r="C5" s="643" t="s">
        <v>3495</v>
      </c>
      <c r="D5" s="637" t="s">
        <v>474</v>
      </c>
      <c r="E5" s="655" t="s">
        <v>3273</v>
      </c>
      <c r="F5" s="635">
        <v>0</v>
      </c>
      <c r="G5" s="635">
        <v>2</v>
      </c>
      <c r="H5" s="635">
        <v>2</v>
      </c>
      <c r="I5" s="635">
        <v>2</v>
      </c>
      <c r="J5" s="638" t="s">
        <v>3496</v>
      </c>
      <c r="K5" s="640" t="s">
        <v>16</v>
      </c>
      <c r="L5" s="640" t="s">
        <v>17</v>
      </c>
      <c r="M5" s="539" t="s">
        <v>25</v>
      </c>
      <c r="N5" s="640"/>
    </row>
    <row r="6" spans="1:14" ht="49.95" customHeight="1">
      <c r="A6" s="635" t="s">
        <v>3500</v>
      </c>
      <c r="B6" s="635"/>
      <c r="C6" s="643" t="s">
        <v>3495</v>
      </c>
      <c r="D6" s="637" t="s">
        <v>474</v>
      </c>
      <c r="E6" s="655" t="s">
        <v>3273</v>
      </c>
      <c r="F6" s="635">
        <v>0</v>
      </c>
      <c r="G6" s="635">
        <v>2</v>
      </c>
      <c r="H6" s="635">
        <v>2</v>
      </c>
      <c r="I6" s="635">
        <v>2</v>
      </c>
      <c r="J6" s="638" t="s">
        <v>3496</v>
      </c>
      <c r="K6" s="640" t="s">
        <v>16</v>
      </c>
      <c r="L6" s="640" t="s">
        <v>17</v>
      </c>
      <c r="M6" s="539" t="s">
        <v>25</v>
      </c>
      <c r="N6" s="640"/>
    </row>
    <row r="7" spans="1:14">
      <c r="A7" s="635"/>
      <c r="C7" s="635"/>
      <c r="M7" s="640"/>
    </row>
  </sheetData>
  <hyperlinks>
    <hyperlink ref="K2" r:id="rId1" display="test1@y.com" xr:uid="{4529F929-348F-4163-BD20-EA5216257146}"/>
    <hyperlink ref="K3" r:id="rId2" display="test1@y.com" xr:uid="{D7E2F135-9099-4661-A626-67DC537BC767}"/>
    <hyperlink ref="K4" r:id="rId3" display="test1@y.com" xr:uid="{FDF33EE9-BCCD-435E-895B-773BC758ECBD}"/>
    <hyperlink ref="K5" r:id="rId4" display="test1@y.com" xr:uid="{EF22DA98-0EEB-4B3D-9096-B6D89F6A95E8}"/>
    <hyperlink ref="K6" r:id="rId5" display="test1@y.com" xr:uid="{F3D9F884-E98C-48D2-AD54-4A9F45B316A9}"/>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B82BF-9CCD-443C-A245-7E7F761CCE3D}">
  <dimension ref="A1:N7"/>
  <sheetViews>
    <sheetView topLeftCell="E1" workbookViewId="0">
      <selection activeCell="N4" sqref="N4"/>
    </sheetView>
  </sheetViews>
  <sheetFormatPr defaultColWidth="8.88671875" defaultRowHeight="14.4"/>
  <cols>
    <col min="1" max="1" width="59.6640625" style="539" customWidth="1"/>
    <col min="2" max="2" width="20.6640625" style="539" customWidth="1"/>
    <col min="3" max="3" width="108.6640625" style="539" customWidth="1"/>
    <col min="4" max="4" width="13.6640625" style="539" bestFit="1" customWidth="1"/>
    <col min="5" max="10" width="13.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48.94999999999999" customHeight="1">
      <c r="A2" s="635" t="s">
        <v>3501</v>
      </c>
      <c r="B2" s="635"/>
      <c r="C2" s="643" t="s">
        <v>3502</v>
      </c>
      <c r="D2" s="637" t="s">
        <v>474</v>
      </c>
      <c r="E2" s="655" t="s">
        <v>3273</v>
      </c>
      <c r="F2" s="635">
        <v>2</v>
      </c>
      <c r="G2" s="635">
        <v>0</v>
      </c>
      <c r="H2" s="635">
        <v>2</v>
      </c>
      <c r="I2" s="635">
        <v>0</v>
      </c>
      <c r="J2" s="638" t="s">
        <v>3503</v>
      </c>
      <c r="K2" s="640" t="s">
        <v>16</v>
      </c>
      <c r="L2" s="640" t="s">
        <v>17</v>
      </c>
      <c r="M2" s="640"/>
      <c r="N2" s="640"/>
    </row>
    <row r="3" spans="1:14" ht="18.45" customHeight="1">
      <c r="A3" s="635" t="s">
        <v>3504</v>
      </c>
      <c r="B3" s="635"/>
      <c r="C3" s="643" t="s">
        <v>3502</v>
      </c>
      <c r="D3" s="637" t="s">
        <v>474</v>
      </c>
      <c r="E3" s="655" t="s">
        <v>3273</v>
      </c>
      <c r="F3" s="635">
        <v>2</v>
      </c>
      <c r="G3" s="635">
        <v>0</v>
      </c>
      <c r="H3" s="635">
        <v>2</v>
      </c>
      <c r="I3" s="635">
        <v>0</v>
      </c>
      <c r="J3" s="638" t="s">
        <v>3503</v>
      </c>
      <c r="K3" s="640" t="s">
        <v>16</v>
      </c>
      <c r="L3" s="640" t="s">
        <v>17</v>
      </c>
      <c r="M3" s="539" t="s">
        <v>25</v>
      </c>
      <c r="N3" s="640"/>
    </row>
    <row r="4" spans="1:14" ht="18.45" customHeight="1">
      <c r="A4" s="635" t="s">
        <v>3505</v>
      </c>
      <c r="B4" s="635"/>
      <c r="C4" s="643" t="s">
        <v>3502</v>
      </c>
      <c r="D4" s="637" t="s">
        <v>474</v>
      </c>
      <c r="E4" s="655" t="s">
        <v>3273</v>
      </c>
      <c r="F4" s="635">
        <v>2</v>
      </c>
      <c r="G4" s="635">
        <v>0</v>
      </c>
      <c r="H4" s="635">
        <v>2</v>
      </c>
      <c r="I4" s="635">
        <v>0</v>
      </c>
      <c r="J4" s="638" t="s">
        <v>3503</v>
      </c>
      <c r="K4" s="640" t="s">
        <v>16</v>
      </c>
      <c r="L4" s="640" t="s">
        <v>17</v>
      </c>
      <c r="M4" s="539" t="s">
        <v>25</v>
      </c>
      <c r="N4" s="640"/>
    </row>
    <row r="5" spans="1:14" ht="18.45" customHeight="1">
      <c r="A5" s="635" t="s">
        <v>3506</v>
      </c>
      <c r="B5" s="635"/>
      <c r="C5" s="643" t="s">
        <v>3502</v>
      </c>
      <c r="D5" s="637" t="s">
        <v>474</v>
      </c>
      <c r="E5" s="655" t="s">
        <v>3273</v>
      </c>
      <c r="F5" s="635">
        <v>2</v>
      </c>
      <c r="G5" s="635">
        <v>0</v>
      </c>
      <c r="H5" s="635">
        <v>2</v>
      </c>
      <c r="I5" s="635">
        <v>0</v>
      </c>
      <c r="J5" s="638" t="s">
        <v>3503</v>
      </c>
      <c r="K5" s="640" t="s">
        <v>16</v>
      </c>
      <c r="L5" s="640" t="s">
        <v>17</v>
      </c>
      <c r="M5" s="539" t="s">
        <v>25</v>
      </c>
      <c r="N5" s="640"/>
    </row>
    <row r="6" spans="1:14" ht="18.45" customHeight="1">
      <c r="A6" s="635" t="s">
        <v>3507</v>
      </c>
      <c r="B6" s="635"/>
      <c r="C6" s="643" t="s">
        <v>3502</v>
      </c>
      <c r="D6" s="637" t="s">
        <v>474</v>
      </c>
      <c r="E6" s="655" t="s">
        <v>3273</v>
      </c>
      <c r="F6" s="635">
        <v>2</v>
      </c>
      <c r="G6" s="635">
        <v>0</v>
      </c>
      <c r="H6" s="635">
        <v>2</v>
      </c>
      <c r="I6" s="635">
        <v>0</v>
      </c>
      <c r="J6" s="638" t="s">
        <v>3503</v>
      </c>
      <c r="K6" s="640" t="s">
        <v>16</v>
      </c>
      <c r="L6" s="640" t="s">
        <v>17</v>
      </c>
      <c r="M6" s="539" t="s">
        <v>25</v>
      </c>
      <c r="N6" s="640"/>
    </row>
    <row r="7" spans="1:14">
      <c r="A7" s="635"/>
      <c r="C7" s="635"/>
      <c r="E7" s="655"/>
      <c r="M7" s="640"/>
    </row>
  </sheetData>
  <hyperlinks>
    <hyperlink ref="K2" r:id="rId1" display="test1@y.com" xr:uid="{1191142D-E53E-4FC2-9D6E-8A42C3DE459B}"/>
    <hyperlink ref="K3" r:id="rId2" display="test1@y.com" xr:uid="{1D539CC9-9CC4-4A50-BF97-78CD4B10914B}"/>
    <hyperlink ref="K4" r:id="rId3" display="test1@y.com" xr:uid="{4BEDAC76-EDCE-4AF6-8EF9-C9737127DDB8}"/>
    <hyperlink ref="K5" r:id="rId4" display="test1@y.com" xr:uid="{1F4D6ECE-3058-49B1-B072-53A86737F971}"/>
    <hyperlink ref="K6" r:id="rId5" display="test1@y.com" xr:uid="{BAC48782-E6F2-4820-8B6F-7267EABED732}"/>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B955B-9C84-4EDD-9390-51277A7E6C15}">
  <dimension ref="A1:N7"/>
  <sheetViews>
    <sheetView topLeftCell="D1" workbookViewId="0">
      <selection activeCell="N4" sqref="N4"/>
    </sheetView>
  </sheetViews>
  <sheetFormatPr defaultColWidth="8.88671875" defaultRowHeight="14.4"/>
  <cols>
    <col min="1" max="1" width="59.6640625" style="539" customWidth="1"/>
    <col min="2" max="2" width="20.6640625" style="539" customWidth="1"/>
    <col min="3" max="3" width="115.8867187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10.4" customHeight="1">
      <c r="A2" s="635" t="s">
        <v>3508</v>
      </c>
      <c r="B2" s="635"/>
      <c r="C2" s="643" t="s">
        <v>3509</v>
      </c>
      <c r="D2" s="637" t="s">
        <v>474</v>
      </c>
      <c r="E2" s="655" t="s">
        <v>3510</v>
      </c>
      <c r="F2" s="635">
        <v>2</v>
      </c>
      <c r="G2" s="635">
        <v>0</v>
      </c>
      <c r="H2" s="635">
        <v>2</v>
      </c>
      <c r="I2" s="635">
        <v>0</v>
      </c>
      <c r="J2" s="638" t="s">
        <v>3511</v>
      </c>
      <c r="K2" s="640" t="s">
        <v>16</v>
      </c>
      <c r="L2" s="640" t="s">
        <v>17</v>
      </c>
      <c r="M2" s="640"/>
      <c r="N2" s="640"/>
    </row>
    <row r="3" spans="1:14" ht="42.6" customHeight="1">
      <c r="A3" s="635" t="s">
        <v>3512</v>
      </c>
      <c r="B3" s="635"/>
      <c r="C3" s="643" t="s">
        <v>3509</v>
      </c>
      <c r="D3" s="637" t="s">
        <v>474</v>
      </c>
      <c r="E3" s="655" t="s">
        <v>3510</v>
      </c>
      <c r="F3" s="635">
        <v>2</v>
      </c>
      <c r="G3" s="635">
        <v>0</v>
      </c>
      <c r="H3" s="635">
        <v>2</v>
      </c>
      <c r="I3" s="635">
        <v>0</v>
      </c>
      <c r="J3" s="638" t="s">
        <v>3511</v>
      </c>
      <c r="K3" s="640" t="s">
        <v>16</v>
      </c>
      <c r="L3" s="640" t="s">
        <v>17</v>
      </c>
      <c r="M3" s="539" t="s">
        <v>25</v>
      </c>
      <c r="N3" s="640"/>
    </row>
    <row r="4" spans="1:14" ht="39.6" customHeight="1">
      <c r="A4" s="635" t="s">
        <v>3513</v>
      </c>
      <c r="B4" s="635"/>
      <c r="C4" s="643" t="s">
        <v>3509</v>
      </c>
      <c r="D4" s="637" t="s">
        <v>474</v>
      </c>
      <c r="E4" s="655" t="s">
        <v>3510</v>
      </c>
      <c r="F4" s="635">
        <v>2</v>
      </c>
      <c r="G4" s="635">
        <v>0</v>
      </c>
      <c r="H4" s="635">
        <v>2</v>
      </c>
      <c r="I4" s="635">
        <v>0</v>
      </c>
      <c r="J4" s="638" t="s">
        <v>3511</v>
      </c>
      <c r="K4" s="640" t="s">
        <v>16</v>
      </c>
      <c r="L4" s="640" t="s">
        <v>17</v>
      </c>
      <c r="M4" s="539" t="s">
        <v>25</v>
      </c>
      <c r="N4" s="640"/>
    </row>
    <row r="5" spans="1:14" ht="47.4" customHeight="1">
      <c r="A5" s="635" t="s">
        <v>3514</v>
      </c>
      <c r="B5" s="635"/>
      <c r="C5" s="643" t="s">
        <v>3509</v>
      </c>
      <c r="D5" s="637" t="s">
        <v>474</v>
      </c>
      <c r="E5" s="655" t="s">
        <v>3510</v>
      </c>
      <c r="F5" s="635">
        <v>2</v>
      </c>
      <c r="G5" s="635">
        <v>0</v>
      </c>
      <c r="H5" s="635">
        <v>2</v>
      </c>
      <c r="I5" s="635">
        <v>0</v>
      </c>
      <c r="J5" s="638" t="s">
        <v>3511</v>
      </c>
      <c r="K5" s="640" t="s">
        <v>16</v>
      </c>
      <c r="L5" s="640" t="s">
        <v>17</v>
      </c>
      <c r="M5" s="539" t="s">
        <v>25</v>
      </c>
      <c r="N5" s="640"/>
    </row>
    <row r="6" spans="1:14" ht="49.95" customHeight="1">
      <c r="A6" s="635" t="s">
        <v>3515</v>
      </c>
      <c r="B6" s="635"/>
      <c r="C6" s="643" t="s">
        <v>3509</v>
      </c>
      <c r="D6" s="637" t="s">
        <v>474</v>
      </c>
      <c r="E6" s="655" t="s">
        <v>3510</v>
      </c>
      <c r="F6" s="635">
        <v>2</v>
      </c>
      <c r="G6" s="635">
        <v>0</v>
      </c>
      <c r="H6" s="635">
        <v>2</v>
      </c>
      <c r="I6" s="635">
        <v>0</v>
      </c>
      <c r="J6" s="638" t="s">
        <v>3511</v>
      </c>
      <c r="K6" s="640" t="s">
        <v>16</v>
      </c>
      <c r="L6" s="640" t="s">
        <v>17</v>
      </c>
      <c r="M6" s="539" t="s">
        <v>25</v>
      </c>
      <c r="N6" s="640"/>
    </row>
    <row r="7" spans="1:14">
      <c r="A7" s="635"/>
      <c r="C7" s="635"/>
      <c r="M7" s="640"/>
    </row>
  </sheetData>
  <hyperlinks>
    <hyperlink ref="K2" r:id="rId1" display="test1@y.com" xr:uid="{AF45B2BE-3748-4733-B1B3-EE7A9865025A}"/>
    <hyperlink ref="K3" r:id="rId2" display="test1@y.com" xr:uid="{52C5216E-D9BE-4C55-AA41-49388E5A37B5}"/>
    <hyperlink ref="K4" r:id="rId3" display="test1@y.com" xr:uid="{0790E475-6342-4053-9EEB-4A4339C848F9}"/>
    <hyperlink ref="K5" r:id="rId4" display="test1@y.com" xr:uid="{D2C68092-C835-40B8-9ABE-0EF25794DB34}"/>
    <hyperlink ref="K6" r:id="rId5" display="test1@y.com" xr:uid="{AD7EAFF4-8D9B-4C2B-B494-DEBFAF5CFFE1}"/>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92BD-12AF-4F24-A5A8-6B78D8A4B561}">
  <dimension ref="A1:N6"/>
  <sheetViews>
    <sheetView topLeftCell="E5"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3516</v>
      </c>
      <c r="C2" s="547" t="s">
        <v>3517</v>
      </c>
      <c r="D2" s="605" t="s">
        <v>3265</v>
      </c>
      <c r="E2" s="539">
        <v>5</v>
      </c>
      <c r="F2" s="539">
        <v>0</v>
      </c>
      <c r="G2" s="539">
        <v>5</v>
      </c>
      <c r="H2" s="539">
        <v>0</v>
      </c>
      <c r="I2" s="605" t="s">
        <v>3518</v>
      </c>
      <c r="J2" s="539" t="s">
        <v>16</v>
      </c>
      <c r="K2" s="541" t="s">
        <v>474</v>
      </c>
      <c r="L2" s="539" t="s">
        <v>17</v>
      </c>
    </row>
    <row r="3" spans="1:14" ht="129.6">
      <c r="A3" s="539" t="s">
        <v>3519</v>
      </c>
      <c r="C3" s="547" t="s">
        <v>3517</v>
      </c>
      <c r="D3" s="605" t="s">
        <v>3265</v>
      </c>
      <c r="E3" s="539">
        <v>5</v>
      </c>
      <c r="F3" s="539">
        <v>0</v>
      </c>
      <c r="G3" s="539">
        <v>5</v>
      </c>
      <c r="H3" s="539">
        <v>0</v>
      </c>
      <c r="I3" s="605" t="s">
        <v>3518</v>
      </c>
      <c r="J3" s="539" t="s">
        <v>16</v>
      </c>
      <c r="K3" s="541" t="s">
        <v>474</v>
      </c>
      <c r="L3" s="539" t="s">
        <v>17</v>
      </c>
      <c r="M3" s="539" t="s">
        <v>25</v>
      </c>
    </row>
    <row r="4" spans="1:14" ht="129.6">
      <c r="A4" s="539" t="s">
        <v>3520</v>
      </c>
      <c r="C4" s="547" t="s">
        <v>3517</v>
      </c>
      <c r="D4" s="605" t="s">
        <v>3265</v>
      </c>
      <c r="E4" s="539">
        <v>5</v>
      </c>
      <c r="F4" s="539">
        <v>0</v>
      </c>
      <c r="G4" s="539">
        <v>5</v>
      </c>
      <c r="H4" s="539">
        <v>0</v>
      </c>
      <c r="I4" s="605" t="s">
        <v>3518</v>
      </c>
      <c r="J4" s="539" t="s">
        <v>16</v>
      </c>
      <c r="K4" s="541" t="s">
        <v>474</v>
      </c>
      <c r="L4" s="539" t="s">
        <v>17</v>
      </c>
      <c r="M4" s="539" t="s">
        <v>25</v>
      </c>
    </row>
    <row r="5" spans="1:14" ht="129.6">
      <c r="A5" s="539" t="s">
        <v>3521</v>
      </c>
      <c r="C5" s="547" t="s">
        <v>3517</v>
      </c>
      <c r="D5" s="605" t="s">
        <v>3265</v>
      </c>
      <c r="E5" s="539">
        <v>5</v>
      </c>
      <c r="F5" s="539">
        <v>0</v>
      </c>
      <c r="G5" s="539">
        <v>5</v>
      </c>
      <c r="H5" s="539">
        <v>0</v>
      </c>
      <c r="I5" s="605" t="s">
        <v>3518</v>
      </c>
      <c r="J5" s="539" t="s">
        <v>16</v>
      </c>
      <c r="K5" s="541" t="s">
        <v>474</v>
      </c>
      <c r="L5" s="539" t="s">
        <v>17</v>
      </c>
      <c r="M5" s="539" t="s">
        <v>25</v>
      </c>
    </row>
    <row r="6" spans="1:14" ht="129.6">
      <c r="A6" s="539" t="s">
        <v>3522</v>
      </c>
      <c r="C6" s="547" t="s">
        <v>3517</v>
      </c>
      <c r="D6" s="605" t="s">
        <v>3265</v>
      </c>
      <c r="E6" s="539">
        <v>5</v>
      </c>
      <c r="F6" s="539">
        <v>0</v>
      </c>
      <c r="G6" s="539">
        <v>5</v>
      </c>
      <c r="H6" s="539">
        <v>0</v>
      </c>
      <c r="I6" s="605" t="s">
        <v>3518</v>
      </c>
      <c r="J6" s="539" t="s">
        <v>16</v>
      </c>
      <c r="K6" s="541" t="s">
        <v>474</v>
      </c>
      <c r="L6" s="539" t="s">
        <v>17</v>
      </c>
      <c r="M6" s="539" t="s">
        <v>25</v>
      </c>
    </row>
  </sheetData>
  <hyperlinks>
    <hyperlink ref="J2" r:id="rId1" display="test1@y.com" xr:uid="{5F12B658-3FFE-4C74-85A6-B264ACB227B1}"/>
    <hyperlink ref="J3" r:id="rId2" display="test1@y.com" xr:uid="{ED7EC064-3D14-429B-AACC-638702CB13B3}"/>
    <hyperlink ref="J4" r:id="rId3" display="test1@y.com" xr:uid="{06C04E25-0446-4760-B95F-6209F2512FC3}"/>
    <hyperlink ref="J5" r:id="rId4" display="test1@y.com" xr:uid="{C4A4129E-BD1E-4F08-B8E6-540E7F336E4C}"/>
    <hyperlink ref="J6" r:id="rId5" display="test1@y.com" xr:uid="{9B489BAE-46FF-4689-A715-AAC9F276FF22}"/>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07CD7-E003-4F76-B08B-A8942DE01702}">
  <dimension ref="A1:N6"/>
  <sheetViews>
    <sheetView topLeftCell="E5" workbookViewId="0">
      <selection activeCell="N4" sqref="N4"/>
    </sheetView>
  </sheetViews>
  <sheetFormatPr defaultColWidth="8.88671875" defaultRowHeight="14.4"/>
  <cols>
    <col min="1" max="1" width="126.44140625" style="539" bestFit="1" customWidth="1"/>
    <col min="2" max="2" width="11.5546875" style="539" bestFit="1" customWidth="1"/>
    <col min="3" max="3" width="116.332031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3523</v>
      </c>
      <c r="C2" s="547" t="s">
        <v>3524</v>
      </c>
      <c r="D2" s="605" t="s">
        <v>3265</v>
      </c>
      <c r="E2" s="539">
        <v>6</v>
      </c>
      <c r="F2" s="539">
        <v>0</v>
      </c>
      <c r="G2" s="539">
        <v>6</v>
      </c>
      <c r="H2" s="539">
        <v>0</v>
      </c>
      <c r="I2" s="605" t="s">
        <v>3525</v>
      </c>
      <c r="J2" s="539" t="s">
        <v>16</v>
      </c>
      <c r="K2" s="541" t="s">
        <v>474</v>
      </c>
      <c r="L2" s="539" t="s">
        <v>17</v>
      </c>
    </row>
    <row r="3" spans="1:14" ht="129.6">
      <c r="A3" s="539" t="s">
        <v>3526</v>
      </c>
      <c r="C3" s="547" t="s">
        <v>3524</v>
      </c>
      <c r="D3" s="605" t="s">
        <v>3265</v>
      </c>
      <c r="E3" s="539">
        <v>6</v>
      </c>
      <c r="F3" s="539">
        <v>0</v>
      </c>
      <c r="G3" s="539">
        <v>6</v>
      </c>
      <c r="H3" s="539">
        <v>0</v>
      </c>
      <c r="I3" s="605" t="s">
        <v>3525</v>
      </c>
      <c r="J3" s="539" t="s">
        <v>16</v>
      </c>
      <c r="K3" s="541" t="s">
        <v>474</v>
      </c>
      <c r="L3" s="539" t="s">
        <v>17</v>
      </c>
      <c r="M3" s="539" t="s">
        <v>25</v>
      </c>
    </row>
    <row r="4" spans="1:14" ht="129.6">
      <c r="A4" s="539" t="s">
        <v>3527</v>
      </c>
      <c r="C4" s="547" t="s">
        <v>3524</v>
      </c>
      <c r="D4" s="605" t="s">
        <v>3265</v>
      </c>
      <c r="E4" s="539">
        <v>6</v>
      </c>
      <c r="F4" s="539">
        <v>0</v>
      </c>
      <c r="G4" s="539">
        <v>6</v>
      </c>
      <c r="H4" s="539">
        <v>0</v>
      </c>
      <c r="I4" s="605" t="s">
        <v>3525</v>
      </c>
      <c r="J4" s="539" t="s">
        <v>16</v>
      </c>
      <c r="K4" s="541" t="s">
        <v>474</v>
      </c>
      <c r="L4" s="539" t="s">
        <v>17</v>
      </c>
      <c r="M4" s="539" t="s">
        <v>25</v>
      </c>
    </row>
    <row r="5" spans="1:14" ht="129.6">
      <c r="A5" s="539" t="s">
        <v>3528</v>
      </c>
      <c r="C5" s="547" t="s">
        <v>3524</v>
      </c>
      <c r="D5" s="605" t="s">
        <v>3265</v>
      </c>
      <c r="E5" s="539">
        <v>6</v>
      </c>
      <c r="F5" s="539">
        <v>0</v>
      </c>
      <c r="G5" s="539">
        <v>6</v>
      </c>
      <c r="H5" s="539">
        <v>0</v>
      </c>
      <c r="I5" s="605" t="s">
        <v>3525</v>
      </c>
      <c r="J5" s="539" t="s">
        <v>16</v>
      </c>
      <c r="K5" s="541" t="s">
        <v>474</v>
      </c>
      <c r="L5" s="539" t="s">
        <v>17</v>
      </c>
      <c r="M5" s="539" t="s">
        <v>25</v>
      </c>
    </row>
    <row r="6" spans="1:14" ht="129.6">
      <c r="A6" s="539" t="s">
        <v>3529</v>
      </c>
      <c r="C6" s="547" t="s">
        <v>3524</v>
      </c>
      <c r="D6" s="605" t="s">
        <v>3265</v>
      </c>
      <c r="E6" s="539">
        <v>6</v>
      </c>
      <c r="F6" s="539">
        <v>0</v>
      </c>
      <c r="G6" s="539">
        <v>6</v>
      </c>
      <c r="H6" s="539">
        <v>0</v>
      </c>
      <c r="I6" s="605" t="s">
        <v>3525</v>
      </c>
      <c r="J6" s="539" t="s">
        <v>16</v>
      </c>
      <c r="K6" s="541" t="s">
        <v>474</v>
      </c>
      <c r="L6" s="539" t="s">
        <v>17</v>
      </c>
      <c r="M6" s="539" t="s">
        <v>25</v>
      </c>
    </row>
  </sheetData>
  <hyperlinks>
    <hyperlink ref="J2" r:id="rId1" display="test1@y.com" xr:uid="{7D99C460-6F74-444B-BADC-4E9089ACF29D}"/>
    <hyperlink ref="J3" r:id="rId2" display="test1@y.com" xr:uid="{D80F5E3C-F953-4AF4-8054-098C8473B7D6}"/>
    <hyperlink ref="J4" r:id="rId3" display="test1@y.com" xr:uid="{473B7564-5997-4A5D-B7E6-EE959D8A7581}"/>
    <hyperlink ref="J5" r:id="rId4" display="test1@y.com" xr:uid="{89115F2C-DD52-414D-9979-C87E6D8C7179}"/>
    <hyperlink ref="J6" r:id="rId5" display="test1@y.com" xr:uid="{02A58CDD-7E99-47A0-B12C-1F743F59B05B}"/>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3FA2-E753-4C3F-BC1A-947D7546EC89}">
  <dimension ref="A1:N6"/>
  <sheetViews>
    <sheetView topLeftCell="E5"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3530</v>
      </c>
      <c r="C2" s="547" t="s">
        <v>3531</v>
      </c>
      <c r="D2" s="605" t="s">
        <v>3273</v>
      </c>
      <c r="E2" s="539">
        <v>0</v>
      </c>
      <c r="F2" s="539">
        <v>5</v>
      </c>
      <c r="G2" s="539">
        <v>0</v>
      </c>
      <c r="H2" s="539">
        <v>5</v>
      </c>
      <c r="I2" s="605" t="s">
        <v>3532</v>
      </c>
      <c r="J2" s="539" t="s">
        <v>16</v>
      </c>
      <c r="K2" s="541" t="s">
        <v>474</v>
      </c>
      <c r="L2" s="539" t="s">
        <v>17</v>
      </c>
    </row>
    <row r="3" spans="1:14" ht="129.6">
      <c r="A3" s="539" t="s">
        <v>3533</v>
      </c>
      <c r="C3" s="547" t="s">
        <v>3531</v>
      </c>
      <c r="D3" s="605" t="s">
        <v>3273</v>
      </c>
      <c r="E3" s="539">
        <v>0</v>
      </c>
      <c r="F3" s="539">
        <v>5</v>
      </c>
      <c r="G3" s="539">
        <v>0</v>
      </c>
      <c r="H3" s="539">
        <v>5</v>
      </c>
      <c r="I3" s="605" t="s">
        <v>3532</v>
      </c>
      <c r="J3" s="539" t="s">
        <v>16</v>
      </c>
      <c r="K3" s="541" t="s">
        <v>474</v>
      </c>
      <c r="L3" s="539" t="s">
        <v>17</v>
      </c>
      <c r="M3" s="539" t="s">
        <v>25</v>
      </c>
    </row>
    <row r="4" spans="1:14" ht="129.6">
      <c r="A4" s="539" t="s">
        <v>3534</v>
      </c>
      <c r="C4" s="547" t="s">
        <v>3531</v>
      </c>
      <c r="D4" s="605" t="s">
        <v>3273</v>
      </c>
      <c r="E4" s="539">
        <v>0</v>
      </c>
      <c r="F4" s="539">
        <v>5</v>
      </c>
      <c r="G4" s="539">
        <v>0</v>
      </c>
      <c r="H4" s="539">
        <v>5</v>
      </c>
      <c r="I4" s="605" t="s">
        <v>3532</v>
      </c>
      <c r="J4" s="539" t="s">
        <v>16</v>
      </c>
      <c r="K4" s="541" t="s">
        <v>474</v>
      </c>
      <c r="L4" s="539" t="s">
        <v>17</v>
      </c>
      <c r="M4" s="539" t="s">
        <v>25</v>
      </c>
    </row>
    <row r="5" spans="1:14" ht="129.6">
      <c r="A5" s="539" t="s">
        <v>3535</v>
      </c>
      <c r="C5" s="547" t="s">
        <v>3531</v>
      </c>
      <c r="D5" s="605" t="s">
        <v>3273</v>
      </c>
      <c r="E5" s="539">
        <v>0</v>
      </c>
      <c r="F5" s="539">
        <v>5</v>
      </c>
      <c r="G5" s="539">
        <v>0</v>
      </c>
      <c r="H5" s="539">
        <v>5</v>
      </c>
      <c r="I5" s="605" t="s">
        <v>3532</v>
      </c>
      <c r="J5" s="539" t="s">
        <v>16</v>
      </c>
      <c r="K5" s="541" t="s">
        <v>474</v>
      </c>
      <c r="L5" s="539" t="s">
        <v>17</v>
      </c>
      <c r="M5" s="539" t="s">
        <v>25</v>
      </c>
    </row>
    <row r="6" spans="1:14" ht="129.6">
      <c r="A6" s="539" t="s">
        <v>3536</v>
      </c>
      <c r="C6" s="547" t="s">
        <v>3531</v>
      </c>
      <c r="D6" s="605" t="s">
        <v>3273</v>
      </c>
      <c r="E6" s="539">
        <v>0</v>
      </c>
      <c r="F6" s="539">
        <v>5</v>
      </c>
      <c r="G6" s="539">
        <v>0</v>
      </c>
      <c r="H6" s="539">
        <v>5</v>
      </c>
      <c r="I6" s="605" t="s">
        <v>3532</v>
      </c>
      <c r="J6" s="539" t="s">
        <v>16</v>
      </c>
      <c r="K6" s="541" t="s">
        <v>474</v>
      </c>
      <c r="L6" s="539" t="s">
        <v>17</v>
      </c>
      <c r="M6" s="539" t="s">
        <v>25</v>
      </c>
    </row>
  </sheetData>
  <hyperlinks>
    <hyperlink ref="J2" r:id="rId1" display="test1@y.com" xr:uid="{5508E4EA-92EA-41C4-8753-ECD0120FF71E}"/>
    <hyperlink ref="J3" r:id="rId2" display="test1@y.com" xr:uid="{6C92FF67-B40F-44F5-A0E5-BCA7DB1962F7}"/>
    <hyperlink ref="J4" r:id="rId3" display="test1@y.com" xr:uid="{51ABEFD8-5739-4950-92BC-447191B43EBA}"/>
    <hyperlink ref="J5" r:id="rId4" display="test1@y.com" xr:uid="{92903D99-2592-4320-AA2C-3EA836101880}"/>
    <hyperlink ref="J6" r:id="rId5" display="test1@y.com" xr:uid="{5689C753-7D59-45AD-9723-D1DAED54844C}"/>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CCC8-CA67-417D-A3B5-E995B376CA52}">
  <dimension ref="A1:N6"/>
  <sheetViews>
    <sheetView topLeftCell="D1"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3537</v>
      </c>
      <c r="C2" s="547" t="s">
        <v>3538</v>
      </c>
      <c r="D2" s="605" t="s">
        <v>3273</v>
      </c>
      <c r="E2" s="539">
        <v>0</v>
      </c>
      <c r="F2" s="539">
        <v>5</v>
      </c>
      <c r="G2" s="539">
        <v>0</v>
      </c>
      <c r="H2" s="539">
        <v>5</v>
      </c>
      <c r="I2" s="605" t="s">
        <v>3368</v>
      </c>
      <c r="J2" s="539" t="s">
        <v>16</v>
      </c>
      <c r="K2" s="541" t="s">
        <v>474</v>
      </c>
      <c r="L2" s="539" t="s">
        <v>17</v>
      </c>
    </row>
    <row r="3" spans="1:14" ht="129.6">
      <c r="A3" s="539" t="s">
        <v>3539</v>
      </c>
      <c r="C3" s="547" t="s">
        <v>3538</v>
      </c>
      <c r="D3" s="605" t="s">
        <v>3273</v>
      </c>
      <c r="E3" s="539">
        <v>0</v>
      </c>
      <c r="F3" s="539">
        <v>5</v>
      </c>
      <c r="G3" s="539">
        <v>0</v>
      </c>
      <c r="H3" s="539">
        <v>5</v>
      </c>
      <c r="I3" s="605" t="s">
        <v>3368</v>
      </c>
      <c r="J3" s="539" t="s">
        <v>16</v>
      </c>
      <c r="K3" s="541" t="s">
        <v>474</v>
      </c>
      <c r="L3" s="539" t="s">
        <v>17</v>
      </c>
      <c r="M3" s="539" t="s">
        <v>25</v>
      </c>
    </row>
    <row r="4" spans="1:14" ht="129.6">
      <c r="A4" s="539" t="s">
        <v>3540</v>
      </c>
      <c r="C4" s="547" t="s">
        <v>3538</v>
      </c>
      <c r="D4" s="605" t="s">
        <v>3273</v>
      </c>
      <c r="E4" s="539">
        <v>0</v>
      </c>
      <c r="F4" s="539">
        <v>5</v>
      </c>
      <c r="G4" s="539">
        <v>0</v>
      </c>
      <c r="H4" s="539">
        <v>5</v>
      </c>
      <c r="I4" s="605" t="s">
        <v>3368</v>
      </c>
      <c r="J4" s="539" t="s">
        <v>16</v>
      </c>
      <c r="K4" s="541" t="s">
        <v>474</v>
      </c>
      <c r="L4" s="539" t="s">
        <v>17</v>
      </c>
      <c r="M4" s="539" t="s">
        <v>25</v>
      </c>
    </row>
    <row r="5" spans="1:14" ht="129.6">
      <c r="A5" s="539" t="s">
        <v>3541</v>
      </c>
      <c r="C5" s="547" t="s">
        <v>3538</v>
      </c>
      <c r="D5" s="605" t="s">
        <v>3273</v>
      </c>
      <c r="E5" s="539">
        <v>0</v>
      </c>
      <c r="F5" s="539">
        <v>5</v>
      </c>
      <c r="G5" s="539">
        <v>0</v>
      </c>
      <c r="H5" s="539">
        <v>5</v>
      </c>
      <c r="I5" s="605" t="s">
        <v>3368</v>
      </c>
      <c r="J5" s="539" t="s">
        <v>16</v>
      </c>
      <c r="K5" s="541" t="s">
        <v>474</v>
      </c>
      <c r="L5" s="539" t="s">
        <v>17</v>
      </c>
      <c r="M5" s="539" t="s">
        <v>25</v>
      </c>
    </row>
    <row r="6" spans="1:14" ht="129.6">
      <c r="A6" s="539" t="s">
        <v>3542</v>
      </c>
      <c r="C6" s="547" t="s">
        <v>3538</v>
      </c>
      <c r="D6" s="605" t="s">
        <v>3273</v>
      </c>
      <c r="E6" s="539">
        <v>0</v>
      </c>
      <c r="F6" s="539">
        <v>5</v>
      </c>
      <c r="G6" s="539">
        <v>0</v>
      </c>
      <c r="H6" s="539">
        <v>5</v>
      </c>
      <c r="I6" s="605" t="s">
        <v>3368</v>
      </c>
      <c r="J6" s="539" t="s">
        <v>16</v>
      </c>
      <c r="K6" s="541" t="s">
        <v>474</v>
      </c>
      <c r="L6" s="539" t="s">
        <v>17</v>
      </c>
      <c r="M6" s="539" t="s">
        <v>25</v>
      </c>
    </row>
  </sheetData>
  <hyperlinks>
    <hyperlink ref="J2" r:id="rId1" display="test1@y.com" xr:uid="{F669D238-55D0-423E-8198-2D3000C55A72}"/>
    <hyperlink ref="J3" r:id="rId2" display="test1@y.com" xr:uid="{09CD3455-7554-45DD-95B6-E31963D36821}"/>
    <hyperlink ref="J4" r:id="rId3" display="test1@y.com" xr:uid="{102D182E-F461-4912-A46F-00563D70EE40}"/>
    <hyperlink ref="J5" r:id="rId4" display="test1@y.com" xr:uid="{5F491B17-EEE8-4CC1-BC81-5963E1096012}"/>
    <hyperlink ref="J6" r:id="rId5" display="test1@y.com" xr:uid="{5CA74DA7-2C90-48CE-BBA0-4E9C5C8D2C87}"/>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3B71E-9017-4345-BFA3-6DDEFA672EB0}">
  <dimension ref="A1:N6"/>
  <sheetViews>
    <sheetView topLeftCell="D5"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3543</v>
      </c>
      <c r="C2" s="547" t="s">
        <v>3544</v>
      </c>
      <c r="D2" s="605" t="s">
        <v>3273</v>
      </c>
      <c r="E2" s="539">
        <v>0</v>
      </c>
      <c r="F2" s="539">
        <v>5</v>
      </c>
      <c r="G2" s="539">
        <v>0</v>
      </c>
      <c r="H2" s="539">
        <v>5</v>
      </c>
      <c r="I2" s="605" t="s">
        <v>3545</v>
      </c>
      <c r="J2" s="539" t="s">
        <v>16</v>
      </c>
      <c r="K2" s="541" t="s">
        <v>474</v>
      </c>
      <c r="L2" s="539" t="s">
        <v>17</v>
      </c>
    </row>
    <row r="3" spans="1:14" ht="129.6">
      <c r="A3" s="539" t="s">
        <v>3546</v>
      </c>
      <c r="C3" s="547" t="s">
        <v>3544</v>
      </c>
      <c r="D3" s="605" t="s">
        <v>3273</v>
      </c>
      <c r="E3" s="539">
        <v>0</v>
      </c>
      <c r="F3" s="539">
        <v>5</v>
      </c>
      <c r="G3" s="539">
        <v>0</v>
      </c>
      <c r="H3" s="539">
        <v>5</v>
      </c>
      <c r="I3" s="605" t="s">
        <v>3545</v>
      </c>
      <c r="J3" s="539" t="s">
        <v>16</v>
      </c>
      <c r="K3" s="541" t="s">
        <v>474</v>
      </c>
      <c r="L3" s="539" t="s">
        <v>17</v>
      </c>
      <c r="M3" s="539" t="s">
        <v>25</v>
      </c>
    </row>
    <row r="4" spans="1:14" ht="129.6">
      <c r="A4" s="539" t="s">
        <v>3547</v>
      </c>
      <c r="C4" s="547" t="s">
        <v>3544</v>
      </c>
      <c r="D4" s="605" t="s">
        <v>3273</v>
      </c>
      <c r="E4" s="539">
        <v>0</v>
      </c>
      <c r="F4" s="539">
        <v>5</v>
      </c>
      <c r="G4" s="539">
        <v>0</v>
      </c>
      <c r="H4" s="539">
        <v>5</v>
      </c>
      <c r="I4" s="605" t="s">
        <v>3545</v>
      </c>
      <c r="J4" s="539" t="s">
        <v>16</v>
      </c>
      <c r="K4" s="541" t="s">
        <v>474</v>
      </c>
      <c r="L4" s="539" t="s">
        <v>17</v>
      </c>
      <c r="M4" s="539" t="s">
        <v>25</v>
      </c>
    </row>
    <row r="5" spans="1:14" ht="129.6">
      <c r="A5" s="539" t="s">
        <v>3548</v>
      </c>
      <c r="C5" s="547" t="s">
        <v>3544</v>
      </c>
      <c r="D5" s="605" t="s">
        <v>3273</v>
      </c>
      <c r="E5" s="539">
        <v>0</v>
      </c>
      <c r="F5" s="539">
        <v>5</v>
      </c>
      <c r="G5" s="539">
        <v>0</v>
      </c>
      <c r="H5" s="539">
        <v>5</v>
      </c>
      <c r="I5" s="605" t="s">
        <v>3545</v>
      </c>
      <c r="J5" s="539" t="s">
        <v>16</v>
      </c>
      <c r="K5" s="541" t="s">
        <v>474</v>
      </c>
      <c r="L5" s="539" t="s">
        <v>17</v>
      </c>
      <c r="M5" s="539" t="s">
        <v>25</v>
      </c>
    </row>
    <row r="6" spans="1:14" ht="129.6">
      <c r="A6" s="539" t="s">
        <v>3549</v>
      </c>
      <c r="C6" s="547" t="s">
        <v>3544</v>
      </c>
      <c r="D6" s="605" t="s">
        <v>3273</v>
      </c>
      <c r="E6" s="539">
        <v>0</v>
      </c>
      <c r="F6" s="539">
        <v>5</v>
      </c>
      <c r="G6" s="539">
        <v>0</v>
      </c>
      <c r="H6" s="539">
        <v>5</v>
      </c>
      <c r="I6" s="605" t="s">
        <v>3545</v>
      </c>
      <c r="J6" s="539" t="s">
        <v>16</v>
      </c>
      <c r="K6" s="541" t="s">
        <v>474</v>
      </c>
      <c r="L6" s="539" t="s">
        <v>17</v>
      </c>
      <c r="M6" s="539" t="s">
        <v>25</v>
      </c>
    </row>
  </sheetData>
  <hyperlinks>
    <hyperlink ref="J2" r:id="rId1" display="test1@y.com" xr:uid="{06932778-DCBE-45E0-BBD7-BA0A25B98951}"/>
    <hyperlink ref="J3" r:id="rId2" display="test1@y.com" xr:uid="{2F9CD68E-6600-4BD5-A668-0A398A5E22EE}"/>
    <hyperlink ref="J4" r:id="rId3" display="test1@y.com" xr:uid="{1EA1D306-B02E-48CE-A217-5CF9C3B7EA02}"/>
    <hyperlink ref="J5" r:id="rId4" display="test1@y.com" xr:uid="{F2B0CF7C-21D8-466B-937D-7EB094E2B042}"/>
    <hyperlink ref="J6" r:id="rId5" display="test1@y.com" xr:uid="{EA143CF6-41CE-489A-9FD1-4E7305E91084}"/>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46538-3984-4851-A1E6-36C6C6F98AC9}">
  <dimension ref="A1:N7"/>
  <sheetViews>
    <sheetView topLeftCell="D1" workbookViewId="0">
      <selection activeCell="N4" sqref="N4"/>
    </sheetView>
  </sheetViews>
  <sheetFormatPr defaultColWidth="8.88671875" defaultRowHeight="14.4"/>
  <cols>
    <col min="1" max="1" width="59.6640625" style="539" customWidth="1"/>
    <col min="2" max="2" width="20.6640625" style="539" customWidth="1"/>
    <col min="3" max="3" width="123.109375" style="539" customWidth="1"/>
    <col min="4" max="4" width="13.6640625" style="539" bestFit="1" customWidth="1"/>
    <col min="5" max="9" width="13.6640625" style="539" customWidth="1"/>
    <col min="10" max="10" width="26.8867187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19.4" customHeight="1">
      <c r="A2" s="635" t="s">
        <v>3550</v>
      </c>
      <c r="B2" s="635"/>
      <c r="C2" s="643" t="s">
        <v>3551</v>
      </c>
      <c r="D2" s="637" t="s">
        <v>474</v>
      </c>
      <c r="E2" s="655" t="s">
        <v>3445</v>
      </c>
      <c r="F2" s="635">
        <v>0</v>
      </c>
      <c r="G2" s="635">
        <v>2</v>
      </c>
      <c r="H2" s="635">
        <v>0</v>
      </c>
      <c r="I2" s="635">
        <v>2</v>
      </c>
      <c r="J2" s="638" t="s">
        <v>3552</v>
      </c>
      <c r="K2" s="640" t="s">
        <v>16</v>
      </c>
      <c r="L2" s="640" t="s">
        <v>17</v>
      </c>
      <c r="M2" s="640"/>
      <c r="N2" s="640"/>
    </row>
    <row r="3" spans="1:14" ht="18.45" customHeight="1">
      <c r="A3" s="635" t="s">
        <v>3553</v>
      </c>
      <c r="B3" s="635"/>
      <c r="C3" s="643" t="s">
        <v>3551</v>
      </c>
      <c r="D3" s="637" t="s">
        <v>474</v>
      </c>
      <c r="E3" s="655" t="s">
        <v>3445</v>
      </c>
      <c r="F3" s="635">
        <v>0</v>
      </c>
      <c r="G3" s="635">
        <v>2</v>
      </c>
      <c r="H3" s="635">
        <v>0</v>
      </c>
      <c r="I3" s="635">
        <v>2</v>
      </c>
      <c r="J3" s="638" t="s">
        <v>3552</v>
      </c>
      <c r="K3" s="640" t="s">
        <v>16</v>
      </c>
      <c r="L3" s="640" t="s">
        <v>17</v>
      </c>
      <c r="M3" s="539" t="s">
        <v>25</v>
      </c>
      <c r="N3" s="640"/>
    </row>
    <row r="4" spans="1:14" ht="18.45" customHeight="1">
      <c r="A4" s="635" t="s">
        <v>3554</v>
      </c>
      <c r="B4" s="635"/>
      <c r="C4" s="643" t="s">
        <v>3551</v>
      </c>
      <c r="D4" s="637" t="s">
        <v>474</v>
      </c>
      <c r="E4" s="655" t="s">
        <v>3445</v>
      </c>
      <c r="F4" s="635">
        <v>0</v>
      </c>
      <c r="G4" s="635">
        <v>2</v>
      </c>
      <c r="H4" s="635">
        <v>0</v>
      </c>
      <c r="I4" s="635">
        <v>2</v>
      </c>
      <c r="J4" s="638" t="s">
        <v>3552</v>
      </c>
      <c r="K4" s="640" t="s">
        <v>16</v>
      </c>
      <c r="L4" s="640" t="s">
        <v>17</v>
      </c>
      <c r="M4" s="539" t="s">
        <v>25</v>
      </c>
      <c r="N4" s="640"/>
    </row>
    <row r="5" spans="1:14" ht="18.45" customHeight="1">
      <c r="A5" s="635" t="s">
        <v>3555</v>
      </c>
      <c r="B5" s="635"/>
      <c r="C5" s="643" t="s">
        <v>3551</v>
      </c>
      <c r="D5" s="637" t="s">
        <v>474</v>
      </c>
      <c r="E5" s="655" t="s">
        <v>3445</v>
      </c>
      <c r="F5" s="635">
        <v>0</v>
      </c>
      <c r="G5" s="635">
        <v>2</v>
      </c>
      <c r="H5" s="635">
        <v>0</v>
      </c>
      <c r="I5" s="635">
        <v>2</v>
      </c>
      <c r="J5" s="638" t="s">
        <v>3552</v>
      </c>
      <c r="K5" s="640" t="s">
        <v>16</v>
      </c>
      <c r="L5" s="640" t="s">
        <v>17</v>
      </c>
      <c r="M5" s="539" t="s">
        <v>25</v>
      </c>
      <c r="N5" s="640"/>
    </row>
    <row r="6" spans="1:14" ht="18.45" customHeight="1">
      <c r="A6" s="635" t="s">
        <v>3556</v>
      </c>
      <c r="B6" s="635"/>
      <c r="C6" s="643" t="s">
        <v>3551</v>
      </c>
      <c r="D6" s="637" t="s">
        <v>474</v>
      </c>
      <c r="E6" s="655" t="s">
        <v>3445</v>
      </c>
      <c r="F6" s="635">
        <v>0</v>
      </c>
      <c r="G6" s="635">
        <v>2</v>
      </c>
      <c r="H6" s="635">
        <v>0</v>
      </c>
      <c r="I6" s="635">
        <v>2</v>
      </c>
      <c r="J6" s="638" t="s">
        <v>3552</v>
      </c>
      <c r="K6" s="640" t="s">
        <v>16</v>
      </c>
      <c r="L6" s="640" t="s">
        <v>17</v>
      </c>
      <c r="M6" s="539" t="s">
        <v>25</v>
      </c>
      <c r="N6" s="640"/>
    </row>
    <row r="7" spans="1:14">
      <c r="A7" s="635"/>
      <c r="C7" s="635"/>
      <c r="M7" s="640"/>
    </row>
  </sheetData>
  <hyperlinks>
    <hyperlink ref="K2" r:id="rId1" display="test1@y.com" xr:uid="{C0D47217-6D81-4C59-B05F-49E8FE9B7362}"/>
    <hyperlink ref="K3" r:id="rId2" display="test1@y.com" xr:uid="{24620DF8-17B9-451B-8B42-0158F06F26F9}"/>
    <hyperlink ref="K4" r:id="rId3" display="test1@y.com" xr:uid="{F8E1AA56-67F9-4707-8D50-E7613E213960}"/>
    <hyperlink ref="K5" r:id="rId4" display="test1@y.com" xr:uid="{94518387-306E-4BE8-A213-E86EF6CFF13F}"/>
    <hyperlink ref="K6" r:id="rId5" display="test1@y.com" xr:uid="{9C15B391-7DDA-4F73-932C-65A33673DA87}"/>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6866-0390-44A0-AE53-A680C93B8190}">
  <dimension ref="A1:N6"/>
  <sheetViews>
    <sheetView topLeftCell="E1"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3557</v>
      </c>
      <c r="C2" s="547" t="s">
        <v>3558</v>
      </c>
      <c r="D2" s="605" t="s">
        <v>3265</v>
      </c>
      <c r="E2" s="539">
        <v>5</v>
      </c>
      <c r="F2" s="539">
        <v>0</v>
      </c>
      <c r="G2" s="539">
        <v>0</v>
      </c>
      <c r="H2" s="539">
        <v>5</v>
      </c>
      <c r="I2" s="605" t="s">
        <v>3559</v>
      </c>
      <c r="J2" s="539" t="s">
        <v>16</v>
      </c>
      <c r="K2" s="541" t="s">
        <v>474</v>
      </c>
      <c r="L2" s="539" t="s">
        <v>17</v>
      </c>
    </row>
    <row r="3" spans="1:14" ht="129.6">
      <c r="A3" s="539" t="s">
        <v>3560</v>
      </c>
      <c r="C3" s="547" t="s">
        <v>3558</v>
      </c>
      <c r="D3" s="605" t="s">
        <v>3265</v>
      </c>
      <c r="E3" s="539">
        <v>5</v>
      </c>
      <c r="F3" s="539">
        <v>0</v>
      </c>
      <c r="G3" s="539">
        <v>0</v>
      </c>
      <c r="H3" s="539">
        <v>5</v>
      </c>
      <c r="I3" s="605" t="s">
        <v>3559</v>
      </c>
      <c r="J3" s="539" t="s">
        <v>16</v>
      </c>
      <c r="K3" s="541" t="s">
        <v>474</v>
      </c>
      <c r="L3" s="539" t="s">
        <v>17</v>
      </c>
      <c r="M3" s="539" t="s">
        <v>25</v>
      </c>
    </row>
    <row r="4" spans="1:14" ht="129.6">
      <c r="A4" s="539" t="s">
        <v>3561</v>
      </c>
      <c r="C4" s="547" t="s">
        <v>3558</v>
      </c>
      <c r="D4" s="605" t="s">
        <v>3265</v>
      </c>
      <c r="E4" s="539">
        <v>5</v>
      </c>
      <c r="F4" s="539">
        <v>0</v>
      </c>
      <c r="G4" s="539">
        <v>0</v>
      </c>
      <c r="H4" s="539">
        <v>5</v>
      </c>
      <c r="I4" s="605" t="s">
        <v>3559</v>
      </c>
      <c r="J4" s="539" t="s">
        <v>16</v>
      </c>
      <c r="K4" s="541" t="s">
        <v>474</v>
      </c>
      <c r="L4" s="539" t="s">
        <v>17</v>
      </c>
      <c r="M4" s="539" t="s">
        <v>25</v>
      </c>
    </row>
    <row r="5" spans="1:14" ht="129.6">
      <c r="A5" s="539" t="s">
        <v>3562</v>
      </c>
      <c r="C5" s="547" t="s">
        <v>3558</v>
      </c>
      <c r="D5" s="605" t="s">
        <v>3265</v>
      </c>
      <c r="E5" s="539">
        <v>5</v>
      </c>
      <c r="F5" s="539">
        <v>0</v>
      </c>
      <c r="G5" s="539">
        <v>0</v>
      </c>
      <c r="H5" s="539">
        <v>5</v>
      </c>
      <c r="I5" s="605" t="s">
        <v>3559</v>
      </c>
      <c r="J5" s="539" t="s">
        <v>16</v>
      </c>
      <c r="K5" s="541" t="s">
        <v>474</v>
      </c>
      <c r="L5" s="539" t="s">
        <v>17</v>
      </c>
      <c r="M5" s="539" t="s">
        <v>25</v>
      </c>
    </row>
    <row r="6" spans="1:14" ht="129.6">
      <c r="A6" s="539" t="s">
        <v>3563</v>
      </c>
      <c r="C6" s="547" t="s">
        <v>3558</v>
      </c>
      <c r="D6" s="605" t="s">
        <v>3265</v>
      </c>
      <c r="E6" s="539">
        <v>5</v>
      </c>
      <c r="F6" s="539">
        <v>0</v>
      </c>
      <c r="G6" s="539">
        <v>0</v>
      </c>
      <c r="H6" s="539">
        <v>5</v>
      </c>
      <c r="I6" s="605" t="s">
        <v>3559</v>
      </c>
      <c r="J6" s="539" t="s">
        <v>16</v>
      </c>
      <c r="K6" s="541" t="s">
        <v>474</v>
      </c>
      <c r="L6" s="539" t="s">
        <v>17</v>
      </c>
      <c r="M6" s="539" t="s">
        <v>25</v>
      </c>
    </row>
  </sheetData>
  <hyperlinks>
    <hyperlink ref="J2" r:id="rId1" display="test1@y.com" xr:uid="{F4AEDE94-03C8-4472-BFAD-5BB77FEABACD}"/>
    <hyperlink ref="J3" r:id="rId2" display="test1@y.com" xr:uid="{7370644A-FA16-447F-81AB-89D8010165EA}"/>
    <hyperlink ref="J4" r:id="rId3" display="test1@y.com" xr:uid="{1B8F62CB-5A73-4F23-89D4-E27EB4148F62}"/>
    <hyperlink ref="J5" r:id="rId4" display="test1@y.com" xr:uid="{F8E793E7-B1B2-49F4-B3C4-5B48DBA6666D}"/>
    <hyperlink ref="J6" r:id="rId5" display="test1@y.com" xr:uid="{142E4431-3459-4E52-B948-3A3A165529BE}"/>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610E1-363B-4858-93CF-0F3D0475AE00}">
  <dimension ref="A1:N7"/>
  <sheetViews>
    <sheetView topLeftCell="H5" workbookViewId="0">
      <selection activeCell="N4" sqref="N4"/>
    </sheetView>
  </sheetViews>
  <sheetFormatPr defaultColWidth="8.88671875" defaultRowHeight="14.4"/>
  <cols>
    <col min="1" max="1" width="145" style="539" bestFit="1" customWidth="1"/>
    <col min="2" max="2" width="11.5546875" style="539" bestFit="1" customWidth="1"/>
    <col min="3" max="3" width="103.441406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2" width="7.6640625" style="539" bestFit="1" customWidth="1"/>
    <col min="13" max="13" width="8.6640625" style="539" bestFit="1" customWidth="1"/>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3564</v>
      </c>
      <c r="C2" s="547" t="s">
        <v>3565</v>
      </c>
      <c r="D2" s="605" t="s">
        <v>3273</v>
      </c>
      <c r="E2" s="539">
        <v>6</v>
      </c>
      <c r="F2" s="539">
        <v>0</v>
      </c>
      <c r="G2" s="539">
        <v>0</v>
      </c>
      <c r="H2" s="539">
        <v>8</v>
      </c>
      <c r="I2" s="605" t="s">
        <v>3566</v>
      </c>
      <c r="J2" s="539" t="s">
        <v>16</v>
      </c>
      <c r="K2" s="541" t="s">
        <v>474</v>
      </c>
      <c r="L2" s="539" t="s">
        <v>17</v>
      </c>
    </row>
    <row r="3" spans="1:14" ht="129.6">
      <c r="A3" s="539" t="s">
        <v>3567</v>
      </c>
      <c r="C3" s="547" t="s">
        <v>3565</v>
      </c>
      <c r="D3" s="605" t="s">
        <v>3273</v>
      </c>
      <c r="E3" s="539">
        <v>6</v>
      </c>
      <c r="F3" s="539">
        <v>0</v>
      </c>
      <c r="G3" s="539">
        <v>0</v>
      </c>
      <c r="H3" s="539">
        <v>8</v>
      </c>
      <c r="I3" s="605" t="s">
        <v>3566</v>
      </c>
      <c r="J3" s="539" t="s">
        <v>16</v>
      </c>
      <c r="K3" s="541" t="s">
        <v>474</v>
      </c>
      <c r="L3" s="539" t="s">
        <v>17</v>
      </c>
      <c r="M3" s="539" t="s">
        <v>25</v>
      </c>
    </row>
    <row r="4" spans="1:14" ht="129.6">
      <c r="A4" s="539" t="s">
        <v>3568</v>
      </c>
      <c r="C4" s="547" t="s">
        <v>3565</v>
      </c>
      <c r="D4" s="605" t="s">
        <v>3273</v>
      </c>
      <c r="E4" s="539">
        <v>6</v>
      </c>
      <c r="F4" s="539">
        <v>0</v>
      </c>
      <c r="G4" s="539">
        <v>0</v>
      </c>
      <c r="H4" s="539">
        <v>8</v>
      </c>
      <c r="I4" s="605" t="s">
        <v>3566</v>
      </c>
      <c r="J4" s="539" t="s">
        <v>16</v>
      </c>
      <c r="K4" s="541" t="s">
        <v>474</v>
      </c>
      <c r="L4" s="539" t="s">
        <v>17</v>
      </c>
      <c r="M4" s="539" t="s">
        <v>25</v>
      </c>
    </row>
    <row r="5" spans="1:14" ht="129.6">
      <c r="A5" s="539" t="s">
        <v>3569</v>
      </c>
      <c r="C5" s="547" t="s">
        <v>3565</v>
      </c>
      <c r="D5" s="605" t="s">
        <v>3273</v>
      </c>
      <c r="E5" s="539">
        <v>6</v>
      </c>
      <c r="F5" s="539">
        <v>0</v>
      </c>
      <c r="G5" s="539">
        <v>0</v>
      </c>
      <c r="H5" s="539">
        <v>8</v>
      </c>
      <c r="I5" s="605" t="s">
        <v>3566</v>
      </c>
      <c r="J5" s="539" t="s">
        <v>16</v>
      </c>
      <c r="K5" s="541" t="s">
        <v>474</v>
      </c>
      <c r="L5" s="539" t="s">
        <v>17</v>
      </c>
      <c r="M5" s="539" t="s">
        <v>25</v>
      </c>
    </row>
    <row r="6" spans="1:14" ht="129.6">
      <c r="A6" s="539" t="s">
        <v>3570</v>
      </c>
      <c r="C6" s="547" t="s">
        <v>3565</v>
      </c>
      <c r="D6" s="605" t="s">
        <v>3273</v>
      </c>
      <c r="E6" s="539">
        <v>6</v>
      </c>
      <c r="F6" s="539">
        <v>0</v>
      </c>
      <c r="G6" s="539">
        <v>0</v>
      </c>
      <c r="H6" s="539">
        <v>8</v>
      </c>
      <c r="I6" s="605" t="s">
        <v>3566</v>
      </c>
      <c r="J6" s="539" t="s">
        <v>16</v>
      </c>
      <c r="K6" s="541" t="s">
        <v>474</v>
      </c>
      <c r="L6" s="539" t="s">
        <v>17</v>
      </c>
      <c r="M6" s="539" t="s">
        <v>25</v>
      </c>
    </row>
    <row r="7" spans="1:14">
      <c r="I7" s="605"/>
    </row>
  </sheetData>
  <hyperlinks>
    <hyperlink ref="J2" r:id="rId1" display="test1@y.com" xr:uid="{ADD249D1-1462-4B52-A4EE-5A90E874470B}"/>
    <hyperlink ref="J3" r:id="rId2" display="test1@y.com" xr:uid="{74422F78-125D-4B3F-80BC-7792C591C104}"/>
    <hyperlink ref="J4" r:id="rId3" display="test1@y.com" xr:uid="{00BBA57B-3FC7-411D-ACA1-84127F3B14E4}"/>
    <hyperlink ref="J5" r:id="rId4" display="test1@y.com" xr:uid="{B3E4DF79-3A57-4476-8FEA-D993C8845AFE}"/>
    <hyperlink ref="J6" r:id="rId5" display="test1@y.com" xr:uid="{D042C853-3452-4A4B-B189-23794D858B83}"/>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AC2FB-9086-4159-97D6-E02C5955BD4B}">
  <dimension ref="A1:N6"/>
  <sheetViews>
    <sheetView topLeftCell="E5"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3571</v>
      </c>
      <c r="C2" s="547" t="s">
        <v>3572</v>
      </c>
      <c r="D2" s="605" t="s">
        <v>3445</v>
      </c>
      <c r="E2" s="539">
        <v>0</v>
      </c>
      <c r="F2" s="539">
        <v>5</v>
      </c>
      <c r="G2" s="539">
        <v>5</v>
      </c>
      <c r="H2" s="539">
        <v>0</v>
      </c>
      <c r="I2" s="605" t="s">
        <v>3573</v>
      </c>
      <c r="J2" s="539" t="s">
        <v>16</v>
      </c>
      <c r="K2" s="541" t="s">
        <v>474</v>
      </c>
      <c r="L2" s="539" t="s">
        <v>17</v>
      </c>
    </row>
    <row r="3" spans="1:14" ht="129.6">
      <c r="A3" s="539" t="s">
        <v>3574</v>
      </c>
      <c r="C3" s="547" t="s">
        <v>3572</v>
      </c>
      <c r="D3" s="605" t="s">
        <v>3445</v>
      </c>
      <c r="E3" s="539">
        <v>0</v>
      </c>
      <c r="F3" s="539">
        <v>5</v>
      </c>
      <c r="G3" s="539">
        <v>5</v>
      </c>
      <c r="H3" s="539">
        <v>0</v>
      </c>
      <c r="I3" s="605" t="s">
        <v>3573</v>
      </c>
      <c r="J3" s="539" t="s">
        <v>16</v>
      </c>
      <c r="K3" s="541" t="s">
        <v>474</v>
      </c>
      <c r="L3" s="539" t="s">
        <v>17</v>
      </c>
      <c r="M3" s="539" t="s">
        <v>25</v>
      </c>
    </row>
    <row r="4" spans="1:14" ht="129.6">
      <c r="A4" s="539" t="s">
        <v>3575</v>
      </c>
      <c r="C4" s="547" t="s">
        <v>3572</v>
      </c>
      <c r="D4" s="605" t="s">
        <v>3445</v>
      </c>
      <c r="E4" s="539">
        <v>0</v>
      </c>
      <c r="F4" s="539">
        <v>5</v>
      </c>
      <c r="G4" s="539">
        <v>5</v>
      </c>
      <c r="H4" s="539">
        <v>0</v>
      </c>
      <c r="I4" s="605" t="s">
        <v>3573</v>
      </c>
      <c r="J4" s="539" t="s">
        <v>16</v>
      </c>
      <c r="K4" s="541" t="s">
        <v>474</v>
      </c>
      <c r="L4" s="539" t="s">
        <v>17</v>
      </c>
      <c r="M4" s="539" t="s">
        <v>25</v>
      </c>
    </row>
    <row r="5" spans="1:14" ht="129.6">
      <c r="A5" s="539" t="s">
        <v>3576</v>
      </c>
      <c r="C5" s="547" t="s">
        <v>3572</v>
      </c>
      <c r="D5" s="605" t="s">
        <v>3445</v>
      </c>
      <c r="E5" s="539">
        <v>0</v>
      </c>
      <c r="F5" s="539">
        <v>5</v>
      </c>
      <c r="G5" s="539">
        <v>5</v>
      </c>
      <c r="H5" s="539">
        <v>0</v>
      </c>
      <c r="I5" s="605" t="s">
        <v>3573</v>
      </c>
      <c r="J5" s="539" t="s">
        <v>16</v>
      </c>
      <c r="K5" s="541" t="s">
        <v>474</v>
      </c>
      <c r="L5" s="539" t="s">
        <v>17</v>
      </c>
      <c r="M5" s="539" t="s">
        <v>25</v>
      </c>
    </row>
    <row r="6" spans="1:14" ht="129.6">
      <c r="A6" s="539" t="s">
        <v>3577</v>
      </c>
      <c r="C6" s="547" t="s">
        <v>3572</v>
      </c>
      <c r="D6" s="605" t="s">
        <v>3445</v>
      </c>
      <c r="E6" s="539">
        <v>0</v>
      </c>
      <c r="F6" s="539">
        <v>5</v>
      </c>
      <c r="G6" s="539">
        <v>5</v>
      </c>
      <c r="H6" s="539">
        <v>0</v>
      </c>
      <c r="I6" s="605" t="s">
        <v>3573</v>
      </c>
      <c r="J6" s="539" t="s">
        <v>16</v>
      </c>
      <c r="K6" s="541" t="s">
        <v>474</v>
      </c>
      <c r="L6" s="539" t="s">
        <v>17</v>
      </c>
      <c r="M6" s="539" t="s">
        <v>25</v>
      </c>
    </row>
  </sheetData>
  <hyperlinks>
    <hyperlink ref="J2" r:id="rId1" display="test1@y.com" xr:uid="{320B181C-A4A9-4EC4-992E-B5458D62E792}"/>
    <hyperlink ref="J3" r:id="rId2" display="test1@y.com" xr:uid="{DF470D29-457B-4A97-9F38-2688F62787CE}"/>
    <hyperlink ref="J4" r:id="rId3" display="test1@y.com" xr:uid="{9837C27E-E86D-4C06-891E-26A3E1BB74EB}"/>
    <hyperlink ref="J5" r:id="rId4" display="test1@y.com" xr:uid="{9CC822A8-F4A8-469B-BDE6-D65CF0DC17DD}"/>
    <hyperlink ref="J6" r:id="rId5" display="test1@y.com" xr:uid="{34BE5254-7072-46DC-97DD-7B4EB366132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BE39-BE8C-473B-BB1B-1D3C4F7EC84C}">
  <dimension ref="A1:N6"/>
  <sheetViews>
    <sheetView topLeftCell="D5" workbookViewId="0">
      <selection activeCell="N4" sqref="N4"/>
    </sheetView>
  </sheetViews>
  <sheetFormatPr defaultColWidth="8.88671875" defaultRowHeight="14.4"/>
  <cols>
    <col min="1" max="1" width="162.33203125" style="539" customWidth="1"/>
    <col min="2" max="2" width="11.5546875" style="539" bestFit="1" customWidth="1"/>
    <col min="3" max="3" width="111.33203125" style="539" customWidth="1"/>
    <col min="4" max="4" width="13.6640625" style="539" bestFit="1" customWidth="1"/>
    <col min="5" max="5" width="12.88671875" style="539" bestFit="1" customWidth="1"/>
    <col min="6" max="6" width="18" style="539" bestFit="1" customWidth="1"/>
    <col min="7" max="7" width="17.88671875" style="539" customWidth="1"/>
    <col min="8" max="8" width="29.5546875" style="539"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3578</v>
      </c>
      <c r="C2" s="547" t="s">
        <v>3579</v>
      </c>
      <c r="D2" s="605" t="s">
        <v>3265</v>
      </c>
      <c r="E2" s="539">
        <v>0</v>
      </c>
      <c r="F2" s="539">
        <v>5</v>
      </c>
      <c r="G2" s="539">
        <v>5</v>
      </c>
      <c r="H2" s="539">
        <v>0</v>
      </c>
      <c r="I2" s="605" t="s">
        <v>3580</v>
      </c>
      <c r="J2" s="539" t="s">
        <v>16</v>
      </c>
      <c r="K2" s="541" t="s">
        <v>474</v>
      </c>
      <c r="L2" s="539" t="s">
        <v>17</v>
      </c>
    </row>
    <row r="3" spans="1:14" ht="129.6">
      <c r="A3" s="539" t="s">
        <v>3581</v>
      </c>
      <c r="C3" s="547" t="s">
        <v>3579</v>
      </c>
      <c r="D3" s="605" t="s">
        <v>3265</v>
      </c>
      <c r="E3" s="539">
        <v>0</v>
      </c>
      <c r="F3" s="539">
        <v>5</v>
      </c>
      <c r="G3" s="539">
        <v>5</v>
      </c>
      <c r="H3" s="539">
        <v>0</v>
      </c>
      <c r="I3" s="605" t="s">
        <v>3580</v>
      </c>
      <c r="J3" s="539" t="s">
        <v>16</v>
      </c>
      <c r="K3" s="541" t="s">
        <v>474</v>
      </c>
      <c r="L3" s="539" t="s">
        <v>17</v>
      </c>
      <c r="M3" s="539" t="s">
        <v>25</v>
      </c>
    </row>
    <row r="4" spans="1:14" ht="129.6">
      <c r="A4" s="539" t="s">
        <v>3582</v>
      </c>
      <c r="C4" s="547" t="s">
        <v>3579</v>
      </c>
      <c r="D4" s="605" t="s">
        <v>3265</v>
      </c>
      <c r="E4" s="539">
        <v>0</v>
      </c>
      <c r="F4" s="539">
        <v>5</v>
      </c>
      <c r="G4" s="539">
        <v>5</v>
      </c>
      <c r="H4" s="539">
        <v>0</v>
      </c>
      <c r="I4" s="605" t="s">
        <v>3580</v>
      </c>
      <c r="J4" s="539" t="s">
        <v>16</v>
      </c>
      <c r="K4" s="541" t="s">
        <v>474</v>
      </c>
      <c r="L4" s="539" t="s">
        <v>17</v>
      </c>
      <c r="M4" s="539" t="s">
        <v>25</v>
      </c>
    </row>
    <row r="5" spans="1:14" ht="129.6">
      <c r="A5" s="539" t="s">
        <v>3583</v>
      </c>
      <c r="C5" s="547" t="s">
        <v>3579</v>
      </c>
      <c r="D5" s="605" t="s">
        <v>3265</v>
      </c>
      <c r="E5" s="539">
        <v>0</v>
      </c>
      <c r="F5" s="539">
        <v>5</v>
      </c>
      <c r="G5" s="539">
        <v>5</v>
      </c>
      <c r="H5" s="539">
        <v>0</v>
      </c>
      <c r="I5" s="605" t="s">
        <v>3580</v>
      </c>
      <c r="J5" s="539" t="s">
        <v>16</v>
      </c>
      <c r="K5" s="541" t="s">
        <v>474</v>
      </c>
      <c r="L5" s="539" t="s">
        <v>17</v>
      </c>
      <c r="M5" s="539" t="s">
        <v>25</v>
      </c>
    </row>
    <row r="6" spans="1:14" ht="129.6">
      <c r="A6" s="539" t="s">
        <v>3584</v>
      </c>
      <c r="C6" s="547" t="s">
        <v>3579</v>
      </c>
      <c r="D6" s="605" t="s">
        <v>3265</v>
      </c>
      <c r="E6" s="539">
        <v>0</v>
      </c>
      <c r="F6" s="539">
        <v>5</v>
      </c>
      <c r="G6" s="539">
        <v>5</v>
      </c>
      <c r="H6" s="539">
        <v>0</v>
      </c>
      <c r="I6" s="605" t="s">
        <v>3580</v>
      </c>
      <c r="J6" s="539" t="s">
        <v>16</v>
      </c>
      <c r="K6" s="541" t="s">
        <v>474</v>
      </c>
      <c r="L6" s="539" t="s">
        <v>17</v>
      </c>
      <c r="M6" s="539" t="s">
        <v>25</v>
      </c>
    </row>
  </sheetData>
  <hyperlinks>
    <hyperlink ref="J2" r:id="rId1" display="test1@y.com" xr:uid="{A7B5EC5F-ABC1-4269-8462-F0BC1A62FF2B}"/>
    <hyperlink ref="J3" r:id="rId2" display="test1@y.com" xr:uid="{6A59A900-514A-417C-B20A-3C324A85D8CB}"/>
    <hyperlink ref="J4" r:id="rId3" display="test1@y.com" xr:uid="{0B7CE0A0-CB3B-4AF7-8E6A-9DFBB8255335}"/>
    <hyperlink ref="J5" r:id="rId4" display="test1@y.com" xr:uid="{5C9D9D2A-B76A-4F10-A676-00A790D03847}"/>
    <hyperlink ref="J6" r:id="rId5" display="test1@y.com" xr:uid="{D9FDC332-159B-4AF4-AC52-D3218EBB31D2}"/>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731B2-666E-427D-907A-A08AE4309C3C}">
  <dimension ref="A1:N7"/>
  <sheetViews>
    <sheetView topLeftCell="E1" workbookViewId="0">
      <selection activeCell="N4" sqref="N4"/>
    </sheetView>
  </sheetViews>
  <sheetFormatPr defaultColWidth="8.88671875" defaultRowHeight="14.4"/>
  <cols>
    <col min="1" max="1" width="59.6640625" style="539" customWidth="1"/>
    <col min="2" max="2" width="20.6640625" style="539" customWidth="1"/>
    <col min="3" max="3" width="124.44140625" style="539" customWidth="1"/>
    <col min="4" max="4" width="13.6640625" style="539" bestFit="1" customWidth="1"/>
    <col min="5" max="10" width="13.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42" thickBot="1">
      <c r="A1" s="631" t="s">
        <v>0</v>
      </c>
      <c r="B1" s="631" t="s">
        <v>1</v>
      </c>
      <c r="C1" s="631" t="s">
        <v>2</v>
      </c>
      <c r="D1" s="631" t="s">
        <v>3</v>
      </c>
      <c r="E1" s="631" t="s">
        <v>3258</v>
      </c>
      <c r="F1" s="631" t="s">
        <v>3259</v>
      </c>
      <c r="G1" s="631" t="s">
        <v>3260</v>
      </c>
      <c r="H1" s="631" t="s">
        <v>3261</v>
      </c>
      <c r="I1" s="631" t="s">
        <v>3262</v>
      </c>
      <c r="J1" s="631" t="s">
        <v>2549</v>
      </c>
      <c r="K1" s="634" t="s">
        <v>7</v>
      </c>
      <c r="L1" s="634" t="s">
        <v>8</v>
      </c>
      <c r="M1" s="634" t="s">
        <v>9</v>
      </c>
      <c r="N1" s="634" t="s">
        <v>10</v>
      </c>
    </row>
    <row r="2" spans="1:14" ht="147.6" customHeight="1">
      <c r="A2" s="635" t="s">
        <v>3585</v>
      </c>
      <c r="B2" s="635"/>
      <c r="C2" s="643" t="s">
        <v>3586</v>
      </c>
      <c r="D2" s="637" t="s">
        <v>474</v>
      </c>
      <c r="E2" s="655" t="s">
        <v>3273</v>
      </c>
      <c r="F2" s="635">
        <v>0</v>
      </c>
      <c r="G2" s="635">
        <v>2</v>
      </c>
      <c r="H2" s="635">
        <v>2</v>
      </c>
      <c r="I2" s="635">
        <v>0</v>
      </c>
      <c r="J2" s="638" t="s">
        <v>3587</v>
      </c>
      <c r="K2" s="640" t="s">
        <v>16</v>
      </c>
      <c r="L2" s="640" t="s">
        <v>17</v>
      </c>
      <c r="M2" s="640"/>
      <c r="N2" s="640"/>
    </row>
    <row r="3" spans="1:14" ht="18.45" customHeight="1">
      <c r="A3" s="635" t="s">
        <v>3588</v>
      </c>
      <c r="B3" s="635"/>
      <c r="C3" s="643" t="s">
        <v>3586</v>
      </c>
      <c r="D3" s="637" t="s">
        <v>474</v>
      </c>
      <c r="E3" s="655" t="s">
        <v>3273</v>
      </c>
      <c r="F3" s="635">
        <v>0</v>
      </c>
      <c r="G3" s="635">
        <v>2</v>
      </c>
      <c r="H3" s="635">
        <v>2</v>
      </c>
      <c r="I3" s="635">
        <v>0</v>
      </c>
      <c r="J3" s="638" t="s">
        <v>3587</v>
      </c>
      <c r="K3" s="640" t="s">
        <v>16</v>
      </c>
      <c r="L3" s="640" t="s">
        <v>17</v>
      </c>
      <c r="M3" s="539" t="s">
        <v>25</v>
      </c>
      <c r="N3" s="640"/>
    </row>
    <row r="4" spans="1:14" ht="18.45" customHeight="1">
      <c r="A4" s="635" t="s">
        <v>3589</v>
      </c>
      <c r="B4" s="635"/>
      <c r="C4" s="643" t="s">
        <v>3586</v>
      </c>
      <c r="D4" s="637" t="s">
        <v>474</v>
      </c>
      <c r="E4" s="655" t="s">
        <v>3273</v>
      </c>
      <c r="F4" s="635">
        <v>0</v>
      </c>
      <c r="G4" s="635">
        <v>2</v>
      </c>
      <c r="H4" s="635">
        <v>2</v>
      </c>
      <c r="I4" s="635">
        <v>0</v>
      </c>
      <c r="J4" s="638" t="s">
        <v>3587</v>
      </c>
      <c r="K4" s="640" t="s">
        <v>16</v>
      </c>
      <c r="L4" s="640" t="s">
        <v>17</v>
      </c>
      <c r="M4" s="539" t="s">
        <v>25</v>
      </c>
      <c r="N4" s="640"/>
    </row>
    <row r="5" spans="1:14" ht="18.45" customHeight="1">
      <c r="A5" s="635" t="s">
        <v>3590</v>
      </c>
      <c r="B5" s="635"/>
      <c r="C5" s="643" t="s">
        <v>3586</v>
      </c>
      <c r="D5" s="637" t="s">
        <v>474</v>
      </c>
      <c r="E5" s="655" t="s">
        <v>3273</v>
      </c>
      <c r="F5" s="635">
        <v>0</v>
      </c>
      <c r="G5" s="635">
        <v>2</v>
      </c>
      <c r="H5" s="635">
        <v>2</v>
      </c>
      <c r="I5" s="635">
        <v>0</v>
      </c>
      <c r="J5" s="638" t="s">
        <v>3587</v>
      </c>
      <c r="K5" s="640" t="s">
        <v>16</v>
      </c>
      <c r="L5" s="640" t="s">
        <v>17</v>
      </c>
      <c r="M5" s="539" t="s">
        <v>25</v>
      </c>
      <c r="N5" s="640"/>
    </row>
    <row r="6" spans="1:14" ht="18.45" customHeight="1">
      <c r="A6" s="635" t="s">
        <v>3591</v>
      </c>
      <c r="B6" s="635"/>
      <c r="C6" s="643" t="s">
        <v>3586</v>
      </c>
      <c r="D6" s="637" t="s">
        <v>474</v>
      </c>
      <c r="E6" s="655" t="s">
        <v>3273</v>
      </c>
      <c r="F6" s="635">
        <v>0</v>
      </c>
      <c r="G6" s="635">
        <v>2</v>
      </c>
      <c r="H6" s="635">
        <v>2</v>
      </c>
      <c r="I6" s="635">
        <v>0</v>
      </c>
      <c r="J6" s="638" t="s">
        <v>3587</v>
      </c>
      <c r="K6" s="640" t="s">
        <v>16</v>
      </c>
      <c r="L6" s="640" t="s">
        <v>17</v>
      </c>
      <c r="M6" s="539" t="s">
        <v>25</v>
      </c>
      <c r="N6" s="640"/>
    </row>
    <row r="7" spans="1:14">
      <c r="A7" s="635"/>
      <c r="C7" s="635"/>
      <c r="M7" s="640"/>
    </row>
  </sheetData>
  <hyperlinks>
    <hyperlink ref="K2" r:id="rId1" display="test1@y.com" xr:uid="{24927461-B885-4E83-BF2B-DD597E79EAF6}"/>
    <hyperlink ref="K3" r:id="rId2" display="test1@y.com" xr:uid="{CEC17478-81BB-4E41-959D-E0D8D8F50A4D}"/>
    <hyperlink ref="K4" r:id="rId3" display="test1@y.com" xr:uid="{2F3A615F-A1A5-4C1C-88E5-1DA8526A098B}"/>
    <hyperlink ref="K5" r:id="rId4" display="test1@y.com" xr:uid="{E6938A53-F657-4B55-838A-7D79AD61E60E}"/>
    <hyperlink ref="K6" r:id="rId5" display="test1@y.com" xr:uid="{7E911341-7958-407A-800F-37E92CA82322}"/>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8E181-5214-4389-9A71-FE609E7EEFF0}">
  <dimension ref="A1:N7"/>
  <sheetViews>
    <sheetView topLeftCell="E1" workbookViewId="0">
      <selection activeCell="N4" sqref="N4"/>
    </sheetView>
  </sheetViews>
  <sheetFormatPr defaultColWidth="8.88671875" defaultRowHeight="14.4"/>
  <cols>
    <col min="1" max="1" width="59.6640625" style="539" customWidth="1"/>
    <col min="2" max="2" width="20.6640625" style="539" customWidth="1"/>
    <col min="3" max="3" width="131.332031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47" customHeight="1">
      <c r="A2" s="635" t="s">
        <v>3592</v>
      </c>
      <c r="B2" s="635"/>
      <c r="C2" s="643" t="s">
        <v>3593</v>
      </c>
      <c r="D2" s="637" t="s">
        <v>474</v>
      </c>
      <c r="E2" s="655" t="s">
        <v>3265</v>
      </c>
      <c r="F2" s="635">
        <v>0</v>
      </c>
      <c r="G2" s="635">
        <v>2</v>
      </c>
      <c r="H2" s="635">
        <v>2</v>
      </c>
      <c r="I2" s="635">
        <v>0</v>
      </c>
      <c r="J2" s="638" t="s">
        <v>3594</v>
      </c>
      <c r="K2" s="640" t="s">
        <v>16</v>
      </c>
      <c r="L2" s="640" t="s">
        <v>17</v>
      </c>
      <c r="M2" s="640"/>
      <c r="N2" s="640"/>
    </row>
    <row r="3" spans="1:14" ht="35.4" customHeight="1">
      <c r="A3" s="635" t="s">
        <v>3595</v>
      </c>
      <c r="B3" s="635"/>
      <c r="C3" s="643" t="s">
        <v>3593</v>
      </c>
      <c r="D3" s="637" t="s">
        <v>474</v>
      </c>
      <c r="E3" s="655" t="s">
        <v>3265</v>
      </c>
      <c r="F3" s="635">
        <v>0</v>
      </c>
      <c r="G3" s="635">
        <v>2</v>
      </c>
      <c r="H3" s="635">
        <v>2</v>
      </c>
      <c r="I3" s="635">
        <v>0</v>
      </c>
      <c r="J3" s="638" t="s">
        <v>3594</v>
      </c>
      <c r="K3" s="640" t="s">
        <v>16</v>
      </c>
      <c r="L3" s="640" t="s">
        <v>17</v>
      </c>
      <c r="M3" s="539" t="s">
        <v>25</v>
      </c>
      <c r="N3" s="640"/>
    </row>
    <row r="4" spans="1:14" ht="25.2" customHeight="1">
      <c r="A4" s="635" t="s">
        <v>3596</v>
      </c>
      <c r="B4" s="635"/>
      <c r="C4" s="643" t="s">
        <v>3593</v>
      </c>
      <c r="D4" s="637" t="s">
        <v>474</v>
      </c>
      <c r="E4" s="655" t="s">
        <v>3265</v>
      </c>
      <c r="F4" s="635">
        <v>0</v>
      </c>
      <c r="G4" s="635">
        <v>2</v>
      </c>
      <c r="H4" s="635">
        <v>2</v>
      </c>
      <c r="I4" s="635">
        <v>0</v>
      </c>
      <c r="J4" s="638" t="s">
        <v>3594</v>
      </c>
      <c r="K4" s="640" t="s">
        <v>16</v>
      </c>
      <c r="L4" s="640" t="s">
        <v>17</v>
      </c>
      <c r="M4" s="539" t="s">
        <v>25</v>
      </c>
      <c r="N4" s="640"/>
    </row>
    <row r="5" spans="1:14" ht="27" customHeight="1">
      <c r="A5" s="635" t="s">
        <v>3597</v>
      </c>
      <c r="B5" s="635"/>
      <c r="C5" s="643" t="s">
        <v>3593</v>
      </c>
      <c r="D5" s="637" t="s">
        <v>474</v>
      </c>
      <c r="E5" s="655" t="s">
        <v>3265</v>
      </c>
      <c r="F5" s="635">
        <v>0</v>
      </c>
      <c r="G5" s="635">
        <v>2</v>
      </c>
      <c r="H5" s="635">
        <v>2</v>
      </c>
      <c r="I5" s="635">
        <v>0</v>
      </c>
      <c r="J5" s="638" t="s">
        <v>3594</v>
      </c>
      <c r="K5" s="640" t="s">
        <v>16</v>
      </c>
      <c r="L5" s="640" t="s">
        <v>17</v>
      </c>
      <c r="M5" s="539" t="s">
        <v>25</v>
      </c>
      <c r="N5" s="640"/>
    </row>
    <row r="6" spans="1:14" ht="47.4" customHeight="1">
      <c r="A6" s="635" t="s">
        <v>3598</v>
      </c>
      <c r="B6" s="635"/>
      <c r="C6" s="643" t="s">
        <v>3593</v>
      </c>
      <c r="D6" s="637" t="s">
        <v>474</v>
      </c>
      <c r="E6" s="655" t="s">
        <v>3265</v>
      </c>
      <c r="F6" s="635">
        <v>0</v>
      </c>
      <c r="G6" s="635">
        <v>2</v>
      </c>
      <c r="H6" s="635">
        <v>2</v>
      </c>
      <c r="I6" s="635">
        <v>0</v>
      </c>
      <c r="J6" s="638" t="s">
        <v>3594</v>
      </c>
      <c r="K6" s="640" t="s">
        <v>16</v>
      </c>
      <c r="L6" s="640" t="s">
        <v>17</v>
      </c>
      <c r="M6" s="539" t="s">
        <v>25</v>
      </c>
      <c r="N6" s="640"/>
    </row>
    <row r="7" spans="1:14">
      <c r="A7" s="635"/>
      <c r="C7" s="635"/>
      <c r="M7" s="640"/>
    </row>
  </sheetData>
  <hyperlinks>
    <hyperlink ref="K2" r:id="rId1" display="test1@y.com" xr:uid="{B737AF79-19A1-4CA4-B233-6336744D41A6}"/>
    <hyperlink ref="K3" r:id="rId2" display="test1@y.com" xr:uid="{16725B1F-0FBD-482A-9DB7-E50DD5C44D4F}"/>
    <hyperlink ref="K4" r:id="rId3" display="test1@y.com" xr:uid="{0C2017AB-AE0B-437D-96E7-54BA87915C31}"/>
    <hyperlink ref="K5" r:id="rId4" display="test1@y.com" xr:uid="{E2412D6B-D3A1-4186-ADA3-EDDDFC79203A}"/>
    <hyperlink ref="K6" r:id="rId5" display="test1@y.com" xr:uid="{BC4DF45A-CCCB-458E-885D-AF3CFEA385B2}"/>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AE28-0EA2-4C42-BB55-5E20E0098CBF}">
  <dimension ref="A1:N6"/>
  <sheetViews>
    <sheetView topLeftCell="E5" workbookViewId="0">
      <selection activeCell="N4" sqref="N4"/>
    </sheetView>
  </sheetViews>
  <sheetFormatPr defaultColWidth="8.88671875" defaultRowHeight="14.4"/>
  <cols>
    <col min="1" max="1" width="147" style="539" bestFit="1" customWidth="1"/>
    <col min="2" max="2" width="11.5546875" style="539" bestFit="1" customWidth="1"/>
    <col min="3" max="3" width="134.66406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3599</v>
      </c>
      <c r="C2" s="547" t="s">
        <v>3600</v>
      </c>
      <c r="D2" s="605" t="s">
        <v>3265</v>
      </c>
      <c r="E2" s="539">
        <v>3</v>
      </c>
      <c r="F2" s="539">
        <v>2</v>
      </c>
      <c r="G2" s="539">
        <v>4</v>
      </c>
      <c r="H2" s="539">
        <v>5</v>
      </c>
      <c r="I2" s="605" t="s">
        <v>3601</v>
      </c>
      <c r="J2" s="539" t="s">
        <v>16</v>
      </c>
      <c r="K2" s="541" t="s">
        <v>474</v>
      </c>
      <c r="L2" s="539" t="s">
        <v>17</v>
      </c>
    </row>
    <row r="3" spans="1:14" ht="129.6">
      <c r="A3" s="539" t="s">
        <v>3602</v>
      </c>
      <c r="C3" s="547" t="s">
        <v>3600</v>
      </c>
      <c r="D3" s="605" t="s">
        <v>3265</v>
      </c>
      <c r="E3" s="539">
        <v>3</v>
      </c>
      <c r="F3" s="539">
        <v>2</v>
      </c>
      <c r="G3" s="539">
        <v>4</v>
      </c>
      <c r="H3" s="539">
        <v>5</v>
      </c>
      <c r="I3" s="605" t="s">
        <v>3601</v>
      </c>
      <c r="J3" s="539" t="s">
        <v>16</v>
      </c>
      <c r="K3" s="541" t="s">
        <v>474</v>
      </c>
      <c r="L3" s="539" t="s">
        <v>17</v>
      </c>
      <c r="M3" s="539" t="s">
        <v>25</v>
      </c>
    </row>
    <row r="4" spans="1:14" ht="129.6">
      <c r="A4" s="539" t="s">
        <v>3603</v>
      </c>
      <c r="C4" s="547" t="s">
        <v>3600</v>
      </c>
      <c r="D4" s="605" t="s">
        <v>3265</v>
      </c>
      <c r="E4" s="539">
        <v>3</v>
      </c>
      <c r="F4" s="539">
        <v>2</v>
      </c>
      <c r="G4" s="539">
        <v>4</v>
      </c>
      <c r="H4" s="539">
        <v>5</v>
      </c>
      <c r="I4" s="605" t="s">
        <v>3601</v>
      </c>
      <c r="J4" s="539" t="s">
        <v>16</v>
      </c>
      <c r="K4" s="541" t="s">
        <v>474</v>
      </c>
      <c r="L4" s="539" t="s">
        <v>17</v>
      </c>
      <c r="M4" s="539" t="s">
        <v>25</v>
      </c>
    </row>
    <row r="5" spans="1:14" ht="129.6">
      <c r="A5" s="539" t="s">
        <v>3604</v>
      </c>
      <c r="C5" s="547" t="s">
        <v>3600</v>
      </c>
      <c r="D5" s="605" t="s">
        <v>3265</v>
      </c>
      <c r="E5" s="539">
        <v>3</v>
      </c>
      <c r="F5" s="539">
        <v>2</v>
      </c>
      <c r="G5" s="539">
        <v>4</v>
      </c>
      <c r="H5" s="539">
        <v>5</v>
      </c>
      <c r="I5" s="605" t="s">
        <v>3601</v>
      </c>
      <c r="J5" s="539" t="s">
        <v>16</v>
      </c>
      <c r="K5" s="541" t="s">
        <v>474</v>
      </c>
      <c r="L5" s="539" t="s">
        <v>17</v>
      </c>
      <c r="M5" s="539" t="s">
        <v>25</v>
      </c>
    </row>
    <row r="6" spans="1:14" ht="129.6">
      <c r="A6" s="539" t="s">
        <v>3605</v>
      </c>
      <c r="C6" s="547" t="s">
        <v>3600</v>
      </c>
      <c r="D6" s="605" t="s">
        <v>3265</v>
      </c>
      <c r="E6" s="539">
        <v>3</v>
      </c>
      <c r="F6" s="539">
        <v>2</v>
      </c>
      <c r="G6" s="539">
        <v>4</v>
      </c>
      <c r="H6" s="539">
        <v>5</v>
      </c>
      <c r="I6" s="605" t="s">
        <v>3601</v>
      </c>
      <c r="J6" s="539" t="s">
        <v>16</v>
      </c>
      <c r="K6" s="541" t="s">
        <v>474</v>
      </c>
      <c r="L6" s="539" t="s">
        <v>17</v>
      </c>
      <c r="M6" s="539" t="s">
        <v>25</v>
      </c>
    </row>
  </sheetData>
  <hyperlinks>
    <hyperlink ref="J2" r:id="rId1" display="test1@y.com" xr:uid="{A8498062-6525-41B5-BADF-356098CB54F0}"/>
    <hyperlink ref="J3" r:id="rId2" display="test1@y.com" xr:uid="{075F5007-6033-454D-A007-CFBF844276D8}"/>
    <hyperlink ref="J4" r:id="rId3" display="test1@y.com" xr:uid="{A4F68155-FA42-4398-BFD3-08EC5611B001}"/>
    <hyperlink ref="J5" r:id="rId4" display="test1@y.com" xr:uid="{E45BDAF8-F8E2-420C-AE93-B4BF7F05E487}"/>
    <hyperlink ref="J6" r:id="rId5" display="test1@y.com" xr:uid="{FC8BE038-412C-4BBE-9498-750E3711F512}"/>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2E3D6-2188-4DC2-BEB5-BCB03AB35C74}">
  <dimension ref="A1:N6"/>
  <sheetViews>
    <sheetView topLeftCell="E5" workbookViewId="0">
      <selection activeCell="N4" sqref="N4"/>
    </sheetView>
  </sheetViews>
  <sheetFormatPr defaultColWidth="8.88671875" defaultRowHeight="14.4"/>
  <cols>
    <col min="1" max="1" width="139.33203125" style="539" bestFit="1" customWidth="1"/>
    <col min="2" max="2" width="11.5546875" style="539" bestFit="1" customWidth="1"/>
    <col min="3" max="3" width="168.33203125" style="539" customWidth="1"/>
    <col min="4" max="4" width="13.6640625" style="539" bestFit="1" customWidth="1"/>
    <col min="5" max="5" width="13.109375" style="539"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2" width="7.6640625" style="539" bestFit="1" customWidth="1"/>
    <col min="13"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3606</v>
      </c>
      <c r="C2" s="547" t="s">
        <v>3607</v>
      </c>
      <c r="D2" s="605" t="s">
        <v>3265</v>
      </c>
      <c r="E2" s="539">
        <v>10</v>
      </c>
      <c r="F2" s="539">
        <v>20</v>
      </c>
      <c r="G2" s="539">
        <v>0</v>
      </c>
      <c r="H2" s="539">
        <v>10</v>
      </c>
      <c r="I2" s="605" t="s">
        <v>3608</v>
      </c>
      <c r="J2" s="539" t="s">
        <v>16</v>
      </c>
      <c r="K2" s="541" t="s">
        <v>474</v>
      </c>
      <c r="L2" s="539" t="s">
        <v>17</v>
      </c>
    </row>
    <row r="3" spans="1:14" ht="129.6">
      <c r="A3" s="539" t="s">
        <v>3609</v>
      </c>
      <c r="C3" s="547" t="s">
        <v>3607</v>
      </c>
      <c r="D3" s="605" t="s">
        <v>3265</v>
      </c>
      <c r="E3" s="539">
        <v>10</v>
      </c>
      <c r="F3" s="539">
        <v>20</v>
      </c>
      <c r="G3" s="539">
        <v>0</v>
      </c>
      <c r="H3" s="539">
        <v>10</v>
      </c>
      <c r="I3" s="605" t="s">
        <v>3608</v>
      </c>
      <c r="J3" s="539" t="s">
        <v>16</v>
      </c>
      <c r="K3" s="541" t="s">
        <v>474</v>
      </c>
      <c r="L3" s="539" t="s">
        <v>17</v>
      </c>
      <c r="M3" s="539" t="s">
        <v>25</v>
      </c>
    </row>
    <row r="4" spans="1:14" ht="129.6">
      <c r="A4" s="539" t="s">
        <v>3610</v>
      </c>
      <c r="C4" s="547" t="s">
        <v>3607</v>
      </c>
      <c r="D4" s="605" t="s">
        <v>3265</v>
      </c>
      <c r="E4" s="539">
        <v>10</v>
      </c>
      <c r="F4" s="539">
        <v>20</v>
      </c>
      <c r="G4" s="539">
        <v>0</v>
      </c>
      <c r="H4" s="539">
        <v>10</v>
      </c>
      <c r="I4" s="605" t="s">
        <v>3608</v>
      </c>
      <c r="J4" s="539" t="s">
        <v>16</v>
      </c>
      <c r="K4" s="541" t="s">
        <v>474</v>
      </c>
      <c r="L4" s="539" t="s">
        <v>17</v>
      </c>
      <c r="M4" s="539" t="s">
        <v>25</v>
      </c>
    </row>
    <row r="5" spans="1:14" ht="129.6">
      <c r="A5" s="539" t="s">
        <v>3611</v>
      </c>
      <c r="C5" s="547" t="s">
        <v>3607</v>
      </c>
      <c r="D5" s="605" t="s">
        <v>3265</v>
      </c>
      <c r="E5" s="539">
        <v>10</v>
      </c>
      <c r="F5" s="539">
        <v>20</v>
      </c>
      <c r="G5" s="539">
        <v>0</v>
      </c>
      <c r="H5" s="539">
        <v>10</v>
      </c>
      <c r="I5" s="605" t="s">
        <v>3608</v>
      </c>
      <c r="J5" s="539" t="s">
        <v>16</v>
      </c>
      <c r="K5" s="541" t="s">
        <v>474</v>
      </c>
      <c r="L5" s="539" t="s">
        <v>17</v>
      </c>
      <c r="M5" s="539" t="s">
        <v>25</v>
      </c>
    </row>
    <row r="6" spans="1:14" ht="129.6">
      <c r="A6" s="539" t="s">
        <v>3612</v>
      </c>
      <c r="C6" s="547" t="s">
        <v>3607</v>
      </c>
      <c r="D6" s="605" t="s">
        <v>3265</v>
      </c>
      <c r="E6" s="539">
        <v>10</v>
      </c>
      <c r="F6" s="539">
        <v>20</v>
      </c>
      <c r="G6" s="539">
        <v>0</v>
      </c>
      <c r="H6" s="539">
        <v>10</v>
      </c>
      <c r="I6" s="605" t="s">
        <v>3608</v>
      </c>
      <c r="J6" s="539" t="s">
        <v>16</v>
      </c>
      <c r="K6" s="541" t="s">
        <v>474</v>
      </c>
      <c r="L6" s="539" t="s">
        <v>17</v>
      </c>
      <c r="M6" s="539" t="s">
        <v>25</v>
      </c>
    </row>
  </sheetData>
  <hyperlinks>
    <hyperlink ref="J2" r:id="rId1" display="test1@y.com" xr:uid="{5651EF38-D78C-443B-AA42-140B6ACED802}"/>
    <hyperlink ref="J3" r:id="rId2" display="test1@y.com" xr:uid="{4D520D14-B98C-41A2-BC1F-A1119139BAB3}"/>
    <hyperlink ref="J4" r:id="rId3" display="test1@y.com" xr:uid="{9AFF0615-366F-4792-8D77-CFFFF2B8F870}"/>
    <hyperlink ref="J5" r:id="rId4" display="test1@y.com" xr:uid="{A19E331A-9C4A-47DF-B995-9506CCCB9481}"/>
    <hyperlink ref="J6" r:id="rId5" display="test1@y.com" xr:uid="{04861C64-3563-43FD-AC70-C9331E582846}"/>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8DBCE-286E-476E-BC29-0DBDF23B3E39}">
  <dimension ref="A1:N7"/>
  <sheetViews>
    <sheetView topLeftCell="D1" workbookViewId="0">
      <selection activeCell="N4" sqref="N4"/>
    </sheetView>
  </sheetViews>
  <sheetFormatPr defaultColWidth="8.88671875" defaultRowHeight="14.4"/>
  <cols>
    <col min="1" max="1" width="59.6640625" style="539" customWidth="1"/>
    <col min="2" max="2" width="20.6640625" style="539" customWidth="1"/>
    <col min="3" max="3" width="126.332031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26.6" customHeight="1">
      <c r="A2" s="635" t="s">
        <v>3613</v>
      </c>
      <c r="B2" s="635"/>
      <c r="C2" s="643" t="s">
        <v>3459</v>
      </c>
      <c r="D2" s="637" t="s">
        <v>474</v>
      </c>
      <c r="E2" s="655" t="s">
        <v>3273</v>
      </c>
      <c r="F2" s="635">
        <v>2</v>
      </c>
      <c r="G2" s="635">
        <v>2</v>
      </c>
      <c r="H2" s="635">
        <v>2</v>
      </c>
      <c r="I2" s="635">
        <v>0</v>
      </c>
      <c r="J2" s="638" t="s">
        <v>3614</v>
      </c>
      <c r="K2" s="640" t="s">
        <v>16</v>
      </c>
      <c r="L2" s="640" t="s">
        <v>17</v>
      </c>
      <c r="M2" s="640"/>
      <c r="N2" s="640"/>
    </row>
    <row r="3" spans="1:14" ht="18.45" customHeight="1">
      <c r="A3" s="635" t="s">
        <v>3615</v>
      </c>
      <c r="B3" s="635"/>
      <c r="C3" s="643" t="s">
        <v>3459</v>
      </c>
      <c r="D3" s="637" t="s">
        <v>474</v>
      </c>
      <c r="E3" s="655" t="s">
        <v>3273</v>
      </c>
      <c r="F3" s="635">
        <v>2</v>
      </c>
      <c r="G3" s="635">
        <v>2</v>
      </c>
      <c r="H3" s="635">
        <v>2</v>
      </c>
      <c r="I3" s="635">
        <v>0</v>
      </c>
      <c r="J3" s="638" t="s">
        <v>3614</v>
      </c>
      <c r="K3" s="640" t="s">
        <v>16</v>
      </c>
      <c r="L3" s="640" t="s">
        <v>17</v>
      </c>
      <c r="M3" s="539" t="s">
        <v>25</v>
      </c>
      <c r="N3" s="640"/>
    </row>
    <row r="4" spans="1:14" ht="18.45" customHeight="1">
      <c r="A4" s="635" t="s">
        <v>3616</v>
      </c>
      <c r="B4" s="635"/>
      <c r="C4" s="643" t="s">
        <v>3459</v>
      </c>
      <c r="D4" s="637" t="s">
        <v>474</v>
      </c>
      <c r="E4" s="655" t="s">
        <v>3273</v>
      </c>
      <c r="F4" s="635">
        <v>2</v>
      </c>
      <c r="G4" s="635">
        <v>2</v>
      </c>
      <c r="H4" s="635">
        <v>2</v>
      </c>
      <c r="I4" s="635">
        <v>0</v>
      </c>
      <c r="J4" s="638" t="s">
        <v>3614</v>
      </c>
      <c r="K4" s="640" t="s">
        <v>16</v>
      </c>
      <c r="L4" s="640" t="s">
        <v>17</v>
      </c>
      <c r="M4" s="539" t="s">
        <v>25</v>
      </c>
      <c r="N4" s="640"/>
    </row>
    <row r="5" spans="1:14" ht="18.45" customHeight="1">
      <c r="A5" s="635" t="s">
        <v>3617</v>
      </c>
      <c r="B5" s="635"/>
      <c r="C5" s="643" t="s">
        <v>3459</v>
      </c>
      <c r="D5" s="637" t="s">
        <v>474</v>
      </c>
      <c r="E5" s="655" t="s">
        <v>3273</v>
      </c>
      <c r="F5" s="635">
        <v>2</v>
      </c>
      <c r="G5" s="635">
        <v>2</v>
      </c>
      <c r="H5" s="635">
        <v>2</v>
      </c>
      <c r="I5" s="635">
        <v>0</v>
      </c>
      <c r="J5" s="638" t="s">
        <v>3614</v>
      </c>
      <c r="K5" s="640" t="s">
        <v>16</v>
      </c>
      <c r="L5" s="640" t="s">
        <v>17</v>
      </c>
      <c r="M5" s="539" t="s">
        <v>25</v>
      </c>
      <c r="N5" s="640"/>
    </row>
    <row r="6" spans="1:14" ht="18.45" customHeight="1">
      <c r="A6" s="635" t="s">
        <v>3618</v>
      </c>
      <c r="B6" s="635"/>
      <c r="C6" s="643" t="s">
        <v>3459</v>
      </c>
      <c r="D6" s="637" t="s">
        <v>474</v>
      </c>
      <c r="E6" s="655" t="s">
        <v>3273</v>
      </c>
      <c r="F6" s="635">
        <v>2</v>
      </c>
      <c r="G6" s="635">
        <v>2</v>
      </c>
      <c r="H6" s="635">
        <v>2</v>
      </c>
      <c r="I6" s="635">
        <v>0</v>
      </c>
      <c r="J6" s="638" t="s">
        <v>3614</v>
      </c>
      <c r="K6" s="640" t="s">
        <v>16</v>
      </c>
      <c r="L6" s="640" t="s">
        <v>17</v>
      </c>
      <c r="M6" s="539" t="s">
        <v>25</v>
      </c>
      <c r="N6" s="640"/>
    </row>
    <row r="7" spans="1:14">
      <c r="A7" s="635"/>
      <c r="C7" s="635"/>
      <c r="M7" s="640"/>
    </row>
  </sheetData>
  <hyperlinks>
    <hyperlink ref="K2" r:id="rId1" display="test1@y.com" xr:uid="{16A1B62D-7546-48BB-9C70-338FD30AB8B8}"/>
    <hyperlink ref="K3" r:id="rId2" display="test1@y.com" xr:uid="{B143F077-B633-4DFB-8A49-40F1257E5B31}"/>
    <hyperlink ref="K4" r:id="rId3" display="test1@y.com" xr:uid="{6A08BE0B-4924-47B0-8D50-D5BA00B2BE4D}"/>
    <hyperlink ref="K5" r:id="rId4" display="test1@y.com" xr:uid="{1D97F626-1781-413A-859E-17124703BC7B}"/>
    <hyperlink ref="K6" r:id="rId5" display="test1@y.com" xr:uid="{A4595CE4-0F66-4E3D-BE2F-07F1308970E2}"/>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4C7C7-1F55-4CF4-8FD4-FBB38E489EED}">
  <dimension ref="A1:O6"/>
  <sheetViews>
    <sheetView topLeftCell="D5" workbookViewId="0">
      <selection activeCell="N4" sqref="N4"/>
    </sheetView>
  </sheetViews>
  <sheetFormatPr defaultColWidth="8.88671875" defaultRowHeight="14.4"/>
  <cols>
    <col min="1" max="1" width="136.6640625" style="539" bestFit="1" customWidth="1"/>
    <col min="2" max="2" width="11.5546875" style="539" bestFit="1" customWidth="1"/>
    <col min="3" max="3" width="111.66406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2" width="7.6640625" style="539" bestFit="1" customWidth="1"/>
    <col min="13" max="16384" width="8.88671875" style="539"/>
  </cols>
  <sheetData>
    <row r="1" spans="1:15">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c r="O1" s="599"/>
    </row>
    <row r="2" spans="1:15" ht="129.6">
      <c r="A2" s="539" t="s">
        <v>3619</v>
      </c>
      <c r="C2" s="547" t="s">
        <v>3620</v>
      </c>
      <c r="D2" s="605" t="s">
        <v>3265</v>
      </c>
      <c r="E2" s="539">
        <v>2</v>
      </c>
      <c r="F2" s="539">
        <v>4</v>
      </c>
      <c r="G2" s="539">
        <v>2</v>
      </c>
      <c r="H2" s="539">
        <v>0</v>
      </c>
      <c r="I2" s="605" t="s">
        <v>3621</v>
      </c>
      <c r="J2" s="539" t="s">
        <v>16</v>
      </c>
      <c r="K2" s="541" t="s">
        <v>474</v>
      </c>
      <c r="L2" s="539" t="s">
        <v>17</v>
      </c>
    </row>
    <row r="3" spans="1:15" ht="129.6">
      <c r="A3" s="539" t="s">
        <v>3622</v>
      </c>
      <c r="C3" s="547" t="s">
        <v>3620</v>
      </c>
      <c r="D3" s="605" t="s">
        <v>3265</v>
      </c>
      <c r="E3" s="539">
        <v>2</v>
      </c>
      <c r="F3" s="539">
        <v>4</v>
      </c>
      <c r="G3" s="539">
        <v>2</v>
      </c>
      <c r="H3" s="539">
        <v>0</v>
      </c>
      <c r="I3" s="605" t="s">
        <v>3621</v>
      </c>
      <c r="J3" s="539" t="s">
        <v>16</v>
      </c>
      <c r="K3" s="541" t="s">
        <v>474</v>
      </c>
      <c r="L3" s="539" t="s">
        <v>17</v>
      </c>
      <c r="M3" s="539" t="s">
        <v>25</v>
      </c>
    </row>
    <row r="4" spans="1:15" ht="129.6">
      <c r="A4" s="539" t="s">
        <v>3623</v>
      </c>
      <c r="C4" s="547" t="s">
        <v>3620</v>
      </c>
      <c r="D4" s="605" t="s">
        <v>3265</v>
      </c>
      <c r="E4" s="539">
        <v>2</v>
      </c>
      <c r="F4" s="539">
        <v>4</v>
      </c>
      <c r="G4" s="539">
        <v>2</v>
      </c>
      <c r="H4" s="539">
        <v>0</v>
      </c>
      <c r="I4" s="605" t="s">
        <v>3621</v>
      </c>
      <c r="J4" s="539" t="s">
        <v>16</v>
      </c>
      <c r="K4" s="541" t="s">
        <v>474</v>
      </c>
      <c r="L4" s="539" t="s">
        <v>17</v>
      </c>
      <c r="M4" s="539" t="s">
        <v>25</v>
      </c>
    </row>
    <row r="5" spans="1:15" ht="129.6">
      <c r="A5" s="539" t="s">
        <v>3624</v>
      </c>
      <c r="C5" s="547" t="s">
        <v>3620</v>
      </c>
      <c r="D5" s="605" t="s">
        <v>3265</v>
      </c>
      <c r="E5" s="539">
        <v>2</v>
      </c>
      <c r="F5" s="539">
        <v>4</v>
      </c>
      <c r="G5" s="539">
        <v>2</v>
      </c>
      <c r="H5" s="539">
        <v>0</v>
      </c>
      <c r="I5" s="605" t="s">
        <v>3621</v>
      </c>
      <c r="J5" s="539" t="s">
        <v>16</v>
      </c>
      <c r="K5" s="541" t="s">
        <v>474</v>
      </c>
      <c r="L5" s="539" t="s">
        <v>17</v>
      </c>
      <c r="M5" s="539" t="s">
        <v>25</v>
      </c>
    </row>
    <row r="6" spans="1:15" ht="129.6">
      <c r="A6" s="539" t="s">
        <v>3625</v>
      </c>
      <c r="C6" s="547" t="s">
        <v>3620</v>
      </c>
      <c r="D6" s="605" t="s">
        <v>3265</v>
      </c>
      <c r="E6" s="539">
        <v>2</v>
      </c>
      <c r="F6" s="539">
        <v>4</v>
      </c>
      <c r="G6" s="539">
        <v>2</v>
      </c>
      <c r="H6" s="539">
        <v>0</v>
      </c>
      <c r="I6" s="605" t="s">
        <v>3621</v>
      </c>
      <c r="J6" s="539" t="s">
        <v>16</v>
      </c>
      <c r="K6" s="541" t="s">
        <v>474</v>
      </c>
      <c r="L6" s="539" t="s">
        <v>17</v>
      </c>
      <c r="M6" s="539" t="s">
        <v>25</v>
      </c>
    </row>
  </sheetData>
  <hyperlinks>
    <hyperlink ref="J2" r:id="rId1" display="test1@y.com" xr:uid="{D740F753-4B5C-4D8B-99E7-2E74FF56DA60}"/>
    <hyperlink ref="J3" r:id="rId2" display="test1@y.com" xr:uid="{52433997-5033-4858-B105-0B3E15385E13}"/>
    <hyperlink ref="J4" r:id="rId3" display="test1@y.com" xr:uid="{705DA1DA-1EBA-407B-BE57-C944256EED6C}"/>
    <hyperlink ref="J5" r:id="rId4" display="test1@y.com" xr:uid="{216FBCC2-F42C-407C-836A-65CEF313B12F}"/>
    <hyperlink ref="J6" r:id="rId5" display="test1@y.com" xr:uid="{98A5EDF5-CC72-4EA7-81E7-758CAED45B47}"/>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90D36-7A5E-406A-BB1A-98B0EA5DFCB7}">
  <dimension ref="A1:J9"/>
  <sheetViews>
    <sheetView topLeftCell="C1" workbookViewId="0">
      <selection activeCell="N4" sqref="N4"/>
    </sheetView>
  </sheetViews>
  <sheetFormatPr defaultColWidth="8.88671875" defaultRowHeight="14.4"/>
  <cols>
    <col min="1" max="1" width="112.44140625" style="539" bestFit="1" customWidth="1"/>
    <col min="2" max="2" width="11.5546875" style="539" bestFit="1" customWidth="1"/>
    <col min="3" max="3" width="108.33203125" style="539" customWidth="1"/>
    <col min="4" max="4" width="10.33203125" style="539" bestFit="1" customWidth="1"/>
    <col min="5" max="5" width="18" style="539" customWidth="1"/>
    <col min="6" max="6" width="12.6640625" style="539" bestFit="1" customWidth="1"/>
    <col min="7" max="8" width="8.88671875" style="539"/>
    <col min="9" max="9" width="14.33203125" style="539" bestFit="1" customWidth="1"/>
    <col min="10" max="16384" width="8.88671875" style="539"/>
  </cols>
  <sheetData>
    <row r="1" spans="1:10">
      <c r="A1" s="544" t="s">
        <v>0</v>
      </c>
      <c r="B1" s="538" t="s">
        <v>1</v>
      </c>
      <c r="C1" s="544" t="s">
        <v>2</v>
      </c>
      <c r="D1" s="544" t="s">
        <v>7</v>
      </c>
      <c r="E1" s="544" t="s">
        <v>1337</v>
      </c>
      <c r="F1" s="538" t="s">
        <v>3</v>
      </c>
      <c r="G1" s="544" t="s">
        <v>8</v>
      </c>
      <c r="H1" s="544" t="s">
        <v>9</v>
      </c>
      <c r="I1" s="544" t="s">
        <v>10</v>
      </c>
      <c r="J1" s="599"/>
    </row>
    <row r="2" spans="1:10" ht="158.4">
      <c r="A2" s="539" t="s">
        <v>3626</v>
      </c>
      <c r="C2" s="547" t="s">
        <v>3627</v>
      </c>
      <c r="D2" s="539" t="s">
        <v>16</v>
      </c>
      <c r="E2" s="656" t="s">
        <v>3420</v>
      </c>
      <c r="F2" s="541" t="s">
        <v>474</v>
      </c>
      <c r="G2" s="539" t="s">
        <v>17</v>
      </c>
    </row>
    <row r="3" spans="1:10" ht="158.4">
      <c r="A3" s="539" t="s">
        <v>3628</v>
      </c>
      <c r="C3" s="547" t="s">
        <v>3627</v>
      </c>
      <c r="D3" s="539" t="s">
        <v>16</v>
      </c>
      <c r="E3" s="656" t="s">
        <v>3420</v>
      </c>
      <c r="F3" s="541" t="s">
        <v>474</v>
      </c>
      <c r="G3" s="539" t="s">
        <v>17</v>
      </c>
      <c r="H3" s="539" t="s">
        <v>25</v>
      </c>
    </row>
    <row r="4" spans="1:10" ht="158.4">
      <c r="A4" s="539" t="s">
        <v>3629</v>
      </c>
      <c r="C4" s="547" t="s">
        <v>3627</v>
      </c>
      <c r="D4" s="539" t="s">
        <v>16</v>
      </c>
      <c r="E4" s="656" t="s">
        <v>3420</v>
      </c>
      <c r="F4" s="541" t="s">
        <v>474</v>
      </c>
      <c r="G4" s="539" t="s">
        <v>17</v>
      </c>
      <c r="H4" s="539" t="s">
        <v>25</v>
      </c>
    </row>
    <row r="5" spans="1:10" ht="158.4">
      <c r="A5" s="539" t="s">
        <v>3630</v>
      </c>
      <c r="C5" s="547" t="s">
        <v>3627</v>
      </c>
      <c r="D5" s="539" t="s">
        <v>16</v>
      </c>
      <c r="E5" s="656" t="s">
        <v>3420</v>
      </c>
      <c r="F5" s="541" t="s">
        <v>474</v>
      </c>
      <c r="G5" s="539" t="s">
        <v>17</v>
      </c>
      <c r="H5" s="539" t="s">
        <v>25</v>
      </c>
    </row>
    <row r="6" spans="1:10" ht="158.4">
      <c r="A6" s="539" t="s">
        <v>3631</v>
      </c>
      <c r="C6" s="547" t="s">
        <v>3627</v>
      </c>
      <c r="D6" s="539" t="s">
        <v>16</v>
      </c>
      <c r="E6" s="656" t="s">
        <v>3420</v>
      </c>
      <c r="F6" s="541" t="s">
        <v>474</v>
      </c>
      <c r="G6" s="539" t="s">
        <v>17</v>
      </c>
      <c r="H6" s="539" t="s">
        <v>25</v>
      </c>
    </row>
    <row r="9" spans="1:10">
      <c r="E9" s="605"/>
    </row>
  </sheetData>
  <hyperlinks>
    <hyperlink ref="D2" r:id="rId1" display="test1@y.com" xr:uid="{A9C22163-629E-470A-AB44-96C4B55BAEB4}"/>
    <hyperlink ref="D3" r:id="rId2" display="test1@y.com" xr:uid="{60074CFB-37B0-40BD-B572-F3C4ABE172B5}"/>
    <hyperlink ref="D4" r:id="rId3" display="test1@y.com" xr:uid="{4B16C650-E23A-470B-BD61-9784F32559EE}"/>
    <hyperlink ref="D5" r:id="rId4" display="test1@y.com" xr:uid="{7322E570-F310-4719-8793-35848CC0A906}"/>
    <hyperlink ref="D6" r:id="rId5" display="test1@y.com" xr:uid="{D27076CE-6236-41FF-8EBE-BA3F42AF9543}"/>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E6E0-2585-4546-9A22-E607FAD814E1}">
  <dimension ref="A1:I6"/>
  <sheetViews>
    <sheetView topLeftCell="B4" workbookViewId="0">
      <selection activeCell="N4" sqref="N4"/>
    </sheetView>
  </sheetViews>
  <sheetFormatPr defaultColWidth="8.88671875" defaultRowHeight="14.4"/>
  <cols>
    <col min="1" max="1" width="95.88671875" style="539" bestFit="1" customWidth="1"/>
    <col min="2" max="2" width="28.33203125" style="539" bestFit="1" customWidth="1"/>
    <col min="3" max="3" width="11.5546875" style="539" bestFit="1" customWidth="1"/>
    <col min="4" max="4" width="65.88671875" style="539" bestFit="1" customWidth="1"/>
    <col min="5" max="5" width="10.33203125" style="539" bestFit="1" customWidth="1"/>
    <col min="6" max="6" width="12.6640625" style="539" bestFit="1" customWidth="1"/>
    <col min="7" max="7" width="8.88671875" style="539"/>
    <col min="8" max="8" width="8.6640625" style="539" bestFit="1" customWidth="1"/>
    <col min="9" max="9" width="14.33203125" style="539" bestFit="1" customWidth="1"/>
    <col min="10" max="16384" width="8.88671875" style="539"/>
  </cols>
  <sheetData>
    <row r="1" spans="1:9" s="558" customFormat="1">
      <c r="A1" s="609" t="s">
        <v>0</v>
      </c>
      <c r="B1" s="609" t="s">
        <v>1336</v>
      </c>
      <c r="C1" s="548" t="s">
        <v>1</v>
      </c>
      <c r="D1" s="609" t="s">
        <v>2</v>
      </c>
      <c r="E1" s="609" t="s">
        <v>7</v>
      </c>
      <c r="F1" s="548" t="s">
        <v>3</v>
      </c>
      <c r="G1" s="609" t="s">
        <v>8</v>
      </c>
      <c r="H1" s="609" t="s">
        <v>9</v>
      </c>
      <c r="I1" s="609" t="s">
        <v>10</v>
      </c>
    </row>
    <row r="2" spans="1:9" ht="158.4">
      <c r="A2" s="539" t="s">
        <v>3632</v>
      </c>
      <c r="B2" s="539" t="s">
        <v>3633</v>
      </c>
      <c r="D2" s="547" t="s">
        <v>3634</v>
      </c>
      <c r="E2" s="539" t="s">
        <v>16</v>
      </c>
      <c r="F2" s="541" t="s">
        <v>107</v>
      </c>
      <c r="G2" s="539" t="s">
        <v>17</v>
      </c>
    </row>
    <row r="3" spans="1:9" ht="158.4">
      <c r="A3" s="539" t="s">
        <v>3635</v>
      </c>
      <c r="B3" s="539" t="s">
        <v>3633</v>
      </c>
      <c r="D3" s="547" t="s">
        <v>3634</v>
      </c>
      <c r="E3" s="539" t="s">
        <v>16</v>
      </c>
      <c r="F3" s="541" t="s">
        <v>107</v>
      </c>
      <c r="G3" s="539" t="s">
        <v>17</v>
      </c>
      <c r="H3" s="539" t="s">
        <v>25</v>
      </c>
    </row>
    <row r="4" spans="1:9" ht="158.4">
      <c r="A4" s="539" t="s">
        <v>3636</v>
      </c>
      <c r="B4" s="539" t="s">
        <v>3633</v>
      </c>
      <c r="D4" s="547" t="s">
        <v>3634</v>
      </c>
      <c r="E4" s="539" t="s">
        <v>16</v>
      </c>
      <c r="F4" s="541" t="s">
        <v>107</v>
      </c>
      <c r="G4" s="539" t="s">
        <v>17</v>
      </c>
      <c r="H4" s="539" t="s">
        <v>25</v>
      </c>
    </row>
    <row r="5" spans="1:9" ht="158.4">
      <c r="A5" s="539" t="s">
        <v>3637</v>
      </c>
      <c r="B5" s="539" t="s">
        <v>3633</v>
      </c>
      <c r="D5" s="547" t="s">
        <v>3634</v>
      </c>
      <c r="E5" s="539" t="s">
        <v>16</v>
      </c>
      <c r="F5" s="541" t="s">
        <v>107</v>
      </c>
      <c r="G5" s="539" t="s">
        <v>17</v>
      </c>
      <c r="H5" s="539" t="s">
        <v>25</v>
      </c>
    </row>
    <row r="6" spans="1:9" ht="158.4">
      <c r="A6" s="539" t="s">
        <v>3638</v>
      </c>
      <c r="B6" s="539" t="s">
        <v>3633</v>
      </c>
      <c r="D6" s="547" t="s">
        <v>3634</v>
      </c>
      <c r="E6" s="539" t="s">
        <v>16</v>
      </c>
      <c r="F6" s="541" t="s">
        <v>107</v>
      </c>
      <c r="G6" s="539" t="s">
        <v>17</v>
      </c>
      <c r="H6" s="539" t="s">
        <v>25</v>
      </c>
    </row>
  </sheetData>
  <hyperlinks>
    <hyperlink ref="E2" r:id="rId1" display="test1@y.com" xr:uid="{1E28A341-3132-414E-9914-C1EDAA622D04}"/>
    <hyperlink ref="E3" r:id="rId2" display="test1@y.com" xr:uid="{6FE44B8E-2F25-4D21-8EDE-025DB950D8D1}"/>
    <hyperlink ref="E4" r:id="rId3" display="test1@y.com" xr:uid="{8485EF30-3CFF-430E-A87A-3B52A4074FB5}"/>
    <hyperlink ref="E5" r:id="rId4" display="test1@y.com" xr:uid="{EC1ED434-AF46-4836-8562-06A46ADC5DBB}"/>
    <hyperlink ref="E6" r:id="rId5" display="test1@y.com" xr:uid="{F8174616-73E0-4C3B-BA56-02A0A53F9DBE}"/>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BC1E2-DFD9-48C4-8C50-F8FA03FA7EC4}">
  <dimension ref="A1:N7"/>
  <sheetViews>
    <sheetView topLeftCell="E1" workbookViewId="0">
      <selection activeCell="N4" sqref="N4"/>
    </sheetView>
  </sheetViews>
  <sheetFormatPr defaultColWidth="8.88671875" defaultRowHeight="14.4"/>
  <cols>
    <col min="1" max="1" width="59.6640625" style="539" customWidth="1"/>
    <col min="2" max="2" width="20.6640625" style="539" customWidth="1"/>
    <col min="3" max="3" width="128.10937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22.4" customHeight="1">
      <c r="A2" s="635" t="s">
        <v>3639</v>
      </c>
      <c r="B2" s="635"/>
      <c r="C2" s="643" t="s">
        <v>3640</v>
      </c>
      <c r="D2" s="637" t="s">
        <v>474</v>
      </c>
      <c r="E2" s="655" t="s">
        <v>3265</v>
      </c>
      <c r="F2" s="635">
        <v>0</v>
      </c>
      <c r="G2" s="635">
        <v>2</v>
      </c>
      <c r="H2" s="635">
        <v>2</v>
      </c>
      <c r="I2" s="635">
        <v>2</v>
      </c>
      <c r="J2" s="638" t="s">
        <v>3641</v>
      </c>
      <c r="K2" s="640" t="s">
        <v>16</v>
      </c>
      <c r="L2" s="640" t="s">
        <v>17</v>
      </c>
      <c r="M2" s="640"/>
      <c r="N2" s="640"/>
    </row>
    <row r="3" spans="1:14" ht="41.4" customHeight="1">
      <c r="A3" s="635" t="s">
        <v>3642</v>
      </c>
      <c r="B3" s="635"/>
      <c r="C3" s="643" t="s">
        <v>3640</v>
      </c>
      <c r="D3" s="637" t="s">
        <v>474</v>
      </c>
      <c r="E3" s="655" t="s">
        <v>3265</v>
      </c>
      <c r="F3" s="635">
        <v>0</v>
      </c>
      <c r="G3" s="635">
        <v>2</v>
      </c>
      <c r="H3" s="635">
        <v>2</v>
      </c>
      <c r="I3" s="635">
        <v>2</v>
      </c>
      <c r="J3" s="638" t="s">
        <v>3641</v>
      </c>
      <c r="K3" s="640" t="s">
        <v>16</v>
      </c>
      <c r="L3" s="640" t="s">
        <v>17</v>
      </c>
      <c r="M3" s="539" t="s">
        <v>25</v>
      </c>
      <c r="N3" s="640"/>
    </row>
    <row r="4" spans="1:14" ht="54" customHeight="1">
      <c r="A4" s="635" t="s">
        <v>3643</v>
      </c>
      <c r="B4" s="635"/>
      <c r="C4" s="643" t="s">
        <v>3640</v>
      </c>
      <c r="D4" s="637" t="s">
        <v>474</v>
      </c>
      <c r="E4" s="655" t="s">
        <v>3265</v>
      </c>
      <c r="F4" s="635">
        <v>0</v>
      </c>
      <c r="G4" s="635">
        <v>2</v>
      </c>
      <c r="H4" s="635">
        <v>2</v>
      </c>
      <c r="I4" s="635">
        <v>2</v>
      </c>
      <c r="J4" s="638" t="s">
        <v>3641</v>
      </c>
      <c r="K4" s="640" t="s">
        <v>16</v>
      </c>
      <c r="L4" s="640" t="s">
        <v>17</v>
      </c>
      <c r="M4" s="539" t="s">
        <v>25</v>
      </c>
      <c r="N4" s="640"/>
    </row>
    <row r="5" spans="1:14" ht="46.95" customHeight="1">
      <c r="A5" s="635" t="s">
        <v>3644</v>
      </c>
      <c r="B5" s="635"/>
      <c r="C5" s="643" t="s">
        <v>3640</v>
      </c>
      <c r="D5" s="637" t="s">
        <v>474</v>
      </c>
      <c r="E5" s="655" t="s">
        <v>3265</v>
      </c>
      <c r="F5" s="635">
        <v>0</v>
      </c>
      <c r="G5" s="635">
        <v>2</v>
      </c>
      <c r="H5" s="635">
        <v>2</v>
      </c>
      <c r="I5" s="635">
        <v>2</v>
      </c>
      <c r="J5" s="638" t="s">
        <v>3641</v>
      </c>
      <c r="K5" s="640" t="s">
        <v>16</v>
      </c>
      <c r="L5" s="640" t="s">
        <v>17</v>
      </c>
      <c r="M5" s="539" t="s">
        <v>25</v>
      </c>
      <c r="N5" s="640"/>
    </row>
    <row r="6" spans="1:14" ht="49.95" customHeight="1">
      <c r="A6" s="635" t="s">
        <v>3645</v>
      </c>
      <c r="B6" s="635"/>
      <c r="C6" s="643" t="s">
        <v>3640</v>
      </c>
      <c r="D6" s="637" t="s">
        <v>474</v>
      </c>
      <c r="E6" s="655" t="s">
        <v>3265</v>
      </c>
      <c r="F6" s="635">
        <v>0</v>
      </c>
      <c r="G6" s="635">
        <v>2</v>
      </c>
      <c r="H6" s="635">
        <v>2</v>
      </c>
      <c r="I6" s="635">
        <v>2</v>
      </c>
      <c r="J6" s="638" t="s">
        <v>3641</v>
      </c>
      <c r="K6" s="640" t="s">
        <v>16</v>
      </c>
      <c r="L6" s="640" t="s">
        <v>17</v>
      </c>
      <c r="M6" s="539" t="s">
        <v>25</v>
      </c>
      <c r="N6" s="640"/>
    </row>
    <row r="7" spans="1:14">
      <c r="A7" s="635"/>
      <c r="C7" s="635"/>
      <c r="M7" s="640"/>
    </row>
  </sheetData>
  <hyperlinks>
    <hyperlink ref="K2" r:id="rId1" display="test1@y.com" xr:uid="{B2F8B2E3-5E6C-421A-93D2-20643904D697}"/>
    <hyperlink ref="K3" r:id="rId2" display="test1@y.com" xr:uid="{A9E4700E-E52A-4065-8B41-1BB1525D414A}"/>
    <hyperlink ref="K4" r:id="rId3" display="test1@y.com" xr:uid="{258A1CDD-76F3-48A7-89A6-46F37AF2C9CA}"/>
    <hyperlink ref="K5" r:id="rId4" display="test1@y.com" xr:uid="{B6201506-13F5-49C2-ABD7-3941DCE0B3A4}"/>
    <hyperlink ref="K6" r:id="rId5" display="test1@y.com" xr:uid="{F96AE2A8-002A-48DA-B375-E5AD50DFB129}"/>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6114A-8564-4880-B15B-A4DD17BCA25E}">
  <dimension ref="A1:N6"/>
  <sheetViews>
    <sheetView topLeftCell="D7" workbookViewId="0">
      <selection activeCell="N4" sqref="N4"/>
    </sheetView>
  </sheetViews>
  <sheetFormatPr defaultColWidth="8.88671875" defaultRowHeight="14.4"/>
  <cols>
    <col min="1" max="1" width="140.6640625" style="539" bestFit="1" customWidth="1"/>
    <col min="2" max="2" width="11.5546875" style="539" bestFit="1" customWidth="1"/>
    <col min="3" max="3" width="161.664062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3" width="8.88671875" style="539"/>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3646</v>
      </c>
      <c r="C2" s="547" t="s">
        <v>3647</v>
      </c>
      <c r="D2" s="605" t="s">
        <v>3265</v>
      </c>
      <c r="E2" s="539">
        <v>5</v>
      </c>
      <c r="F2" s="539">
        <v>5</v>
      </c>
      <c r="G2" s="539">
        <v>5</v>
      </c>
      <c r="H2" s="539">
        <v>0</v>
      </c>
      <c r="I2" s="605" t="s">
        <v>3648</v>
      </c>
      <c r="J2" s="539" t="s">
        <v>16</v>
      </c>
      <c r="K2" s="541" t="s">
        <v>474</v>
      </c>
      <c r="L2" s="539" t="s">
        <v>17</v>
      </c>
      <c r="M2" s="539" t="s">
        <v>25</v>
      </c>
    </row>
    <row r="3" spans="1:14" ht="129.6">
      <c r="A3" s="539" t="s">
        <v>3649</v>
      </c>
      <c r="C3" s="547" t="s">
        <v>3647</v>
      </c>
      <c r="D3" s="605" t="s">
        <v>3265</v>
      </c>
      <c r="E3" s="539">
        <v>5</v>
      </c>
      <c r="F3" s="539">
        <v>5</v>
      </c>
      <c r="G3" s="539">
        <v>5</v>
      </c>
      <c r="H3" s="539">
        <v>0</v>
      </c>
      <c r="I3" s="605" t="s">
        <v>3648</v>
      </c>
      <c r="J3" s="539" t="s">
        <v>16</v>
      </c>
      <c r="K3" s="541" t="s">
        <v>474</v>
      </c>
      <c r="L3" s="539" t="s">
        <v>17</v>
      </c>
      <c r="M3" s="539" t="s">
        <v>25</v>
      </c>
    </row>
    <row r="4" spans="1:14" ht="129.6">
      <c r="A4" s="539" t="s">
        <v>3650</v>
      </c>
      <c r="C4" s="547" t="s">
        <v>3647</v>
      </c>
      <c r="D4" s="605" t="s">
        <v>3265</v>
      </c>
      <c r="E4" s="539">
        <v>5</v>
      </c>
      <c r="F4" s="539">
        <v>5</v>
      </c>
      <c r="G4" s="539">
        <v>5</v>
      </c>
      <c r="H4" s="539">
        <v>0</v>
      </c>
      <c r="I4" s="605" t="s">
        <v>3648</v>
      </c>
      <c r="J4" s="539" t="s">
        <v>16</v>
      </c>
      <c r="K4" s="541" t="s">
        <v>474</v>
      </c>
      <c r="L4" s="539" t="s">
        <v>17</v>
      </c>
    </row>
    <row r="5" spans="1:14" ht="129.6">
      <c r="A5" s="539" t="s">
        <v>3651</v>
      </c>
      <c r="C5" s="547" t="s">
        <v>3647</v>
      </c>
      <c r="D5" s="605" t="s">
        <v>3265</v>
      </c>
      <c r="E5" s="539">
        <v>5</v>
      </c>
      <c r="F5" s="539">
        <v>5</v>
      </c>
      <c r="G5" s="539">
        <v>5</v>
      </c>
      <c r="H5" s="539">
        <v>0</v>
      </c>
      <c r="I5" s="605" t="s">
        <v>3648</v>
      </c>
      <c r="J5" s="539" t="s">
        <v>16</v>
      </c>
      <c r="K5" s="541" t="s">
        <v>474</v>
      </c>
      <c r="L5" s="539" t="s">
        <v>17</v>
      </c>
      <c r="M5" s="539" t="s">
        <v>25</v>
      </c>
    </row>
    <row r="6" spans="1:14" ht="129.6">
      <c r="A6" s="539" t="s">
        <v>3652</v>
      </c>
      <c r="C6" s="547" t="s">
        <v>3647</v>
      </c>
      <c r="D6" s="605" t="s">
        <v>3265</v>
      </c>
      <c r="E6" s="539">
        <v>5</v>
      </c>
      <c r="F6" s="539">
        <v>5</v>
      </c>
      <c r="G6" s="539">
        <v>5</v>
      </c>
      <c r="H6" s="539">
        <v>0</v>
      </c>
      <c r="I6" s="605" t="s">
        <v>3648</v>
      </c>
      <c r="J6" s="539" t="s">
        <v>16</v>
      </c>
      <c r="K6" s="541" t="s">
        <v>474</v>
      </c>
      <c r="L6" s="539" t="s">
        <v>17</v>
      </c>
      <c r="M6" s="539" t="s">
        <v>25</v>
      </c>
    </row>
  </sheetData>
  <hyperlinks>
    <hyperlink ref="J2" r:id="rId1" display="test1@y.com" xr:uid="{8FAA0541-253B-45A6-882B-F290FFB2FA4A}"/>
    <hyperlink ref="J3" r:id="rId2" display="test1@y.com" xr:uid="{9F60EEBB-8046-468C-822D-C6F9E1CE9998}"/>
    <hyperlink ref="J4" r:id="rId3" display="test1@y.com" xr:uid="{038302B1-5DBC-45D0-9674-E726B26C4CB3}"/>
    <hyperlink ref="J5" r:id="rId4" display="test1@y.com" xr:uid="{0A1BB431-8B15-4F36-8CD0-E2A4AE626663}"/>
    <hyperlink ref="J6" r:id="rId5" display="test1@y.com" xr:uid="{F161C976-41A5-4876-9073-88CB8968E631}"/>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A1FA8-8704-4BE2-AD7B-1B3F139D8FDB}">
  <dimension ref="A1:N7"/>
  <sheetViews>
    <sheetView topLeftCell="E7" workbookViewId="0">
      <selection activeCell="N4" sqref="N4"/>
    </sheetView>
  </sheetViews>
  <sheetFormatPr defaultColWidth="8.88671875" defaultRowHeight="14.4"/>
  <cols>
    <col min="1" max="1" width="59.6640625" style="539" customWidth="1"/>
    <col min="2" max="2" width="20.6640625" style="539" customWidth="1"/>
    <col min="3" max="3" width="124"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41.6" customHeight="1">
      <c r="A2" s="635" t="s">
        <v>3653</v>
      </c>
      <c r="B2" s="635"/>
      <c r="C2" s="643" t="s">
        <v>3654</v>
      </c>
      <c r="D2" s="637" t="s">
        <v>474</v>
      </c>
      <c r="E2" s="655" t="s">
        <v>3265</v>
      </c>
      <c r="F2" s="635">
        <v>2</v>
      </c>
      <c r="G2" s="635">
        <v>0</v>
      </c>
      <c r="H2" s="635">
        <v>2</v>
      </c>
      <c r="I2" s="635">
        <v>2</v>
      </c>
      <c r="J2" s="638" t="s">
        <v>3655</v>
      </c>
      <c r="K2" s="640" t="s">
        <v>16</v>
      </c>
      <c r="L2" s="640" t="s">
        <v>17</v>
      </c>
      <c r="M2" s="640"/>
      <c r="N2" s="640"/>
    </row>
    <row r="3" spans="1:14" ht="55.95" customHeight="1">
      <c r="A3" s="635" t="s">
        <v>3656</v>
      </c>
      <c r="B3" s="635"/>
      <c r="C3" s="643" t="s">
        <v>3654</v>
      </c>
      <c r="D3" s="637" t="s">
        <v>474</v>
      </c>
      <c r="E3" s="655" t="s">
        <v>3265</v>
      </c>
      <c r="F3" s="635">
        <v>2</v>
      </c>
      <c r="G3" s="635">
        <v>0</v>
      </c>
      <c r="H3" s="635">
        <v>2</v>
      </c>
      <c r="I3" s="635">
        <v>2</v>
      </c>
      <c r="J3" s="638" t="s">
        <v>3655</v>
      </c>
      <c r="K3" s="640" t="s">
        <v>16</v>
      </c>
      <c r="L3" s="640" t="s">
        <v>17</v>
      </c>
      <c r="M3" s="539" t="s">
        <v>25</v>
      </c>
      <c r="N3" s="640"/>
    </row>
    <row r="4" spans="1:14" ht="49.95" customHeight="1">
      <c r="A4" s="635" t="s">
        <v>3657</v>
      </c>
      <c r="B4" s="635"/>
      <c r="C4" s="643" t="s">
        <v>3654</v>
      </c>
      <c r="D4" s="637" t="s">
        <v>474</v>
      </c>
      <c r="E4" s="655" t="s">
        <v>3265</v>
      </c>
      <c r="F4" s="635">
        <v>2</v>
      </c>
      <c r="G4" s="635">
        <v>0</v>
      </c>
      <c r="H4" s="635">
        <v>2</v>
      </c>
      <c r="I4" s="635">
        <v>2</v>
      </c>
      <c r="J4" s="638" t="s">
        <v>3655</v>
      </c>
      <c r="K4" s="640" t="s">
        <v>16</v>
      </c>
      <c r="L4" s="640" t="s">
        <v>17</v>
      </c>
      <c r="M4" s="539" t="s">
        <v>25</v>
      </c>
      <c r="N4" s="640"/>
    </row>
    <row r="5" spans="1:14" ht="42" customHeight="1">
      <c r="A5" s="635" t="s">
        <v>3658</v>
      </c>
      <c r="B5" s="635"/>
      <c r="C5" s="643" t="s">
        <v>3654</v>
      </c>
      <c r="D5" s="637" t="s">
        <v>474</v>
      </c>
      <c r="E5" s="655" t="s">
        <v>3265</v>
      </c>
      <c r="F5" s="635">
        <v>2</v>
      </c>
      <c r="G5" s="635">
        <v>0</v>
      </c>
      <c r="H5" s="635">
        <v>2</v>
      </c>
      <c r="I5" s="635">
        <v>2</v>
      </c>
      <c r="J5" s="638" t="s">
        <v>3655</v>
      </c>
      <c r="K5" s="640" t="s">
        <v>16</v>
      </c>
      <c r="L5" s="640" t="s">
        <v>17</v>
      </c>
      <c r="M5" s="539" t="s">
        <v>25</v>
      </c>
      <c r="N5" s="640"/>
    </row>
    <row r="6" spans="1:14" ht="69.599999999999994" customHeight="1">
      <c r="A6" s="635" t="s">
        <v>3659</v>
      </c>
      <c r="B6" s="635"/>
      <c r="C6" s="643" t="s">
        <v>3654</v>
      </c>
      <c r="D6" s="637" t="s">
        <v>474</v>
      </c>
      <c r="E6" s="655" t="s">
        <v>3265</v>
      </c>
      <c r="F6" s="635">
        <v>2</v>
      </c>
      <c r="G6" s="635">
        <v>0</v>
      </c>
      <c r="H6" s="635">
        <v>2</v>
      </c>
      <c r="I6" s="635">
        <v>2</v>
      </c>
      <c r="J6" s="638" t="s">
        <v>3655</v>
      </c>
      <c r="K6" s="640" t="s">
        <v>16</v>
      </c>
      <c r="L6" s="640" t="s">
        <v>17</v>
      </c>
      <c r="M6" s="539" t="s">
        <v>25</v>
      </c>
      <c r="N6" s="640"/>
    </row>
    <row r="7" spans="1:14">
      <c r="A7" s="635"/>
      <c r="C7" s="635"/>
      <c r="I7" s="635"/>
      <c r="M7" s="640"/>
    </row>
  </sheetData>
  <hyperlinks>
    <hyperlink ref="K2" r:id="rId1" display="test1@y.com" xr:uid="{EA52B66E-69DF-48A4-AE74-4E19E55202A2}"/>
    <hyperlink ref="K3" r:id="rId2" display="test1@y.com" xr:uid="{9C1F7658-5546-4F9B-831A-7FDE0ADC92EF}"/>
    <hyperlink ref="K4" r:id="rId3" display="test1@y.com" xr:uid="{AC27533B-ECC1-402A-93ED-848FFD319E62}"/>
    <hyperlink ref="K5" r:id="rId4" display="test1@y.com" xr:uid="{C200ED7C-FBD4-4B11-A2D9-F4F930E6280D}"/>
    <hyperlink ref="K6" r:id="rId5" display="test1@y.com" xr:uid="{234BCFA6-B3AF-4CE4-ABB7-9CFCD0DE58ED}"/>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2CA72-AA66-43C8-A318-A1BDE1EE2589}">
  <dimension ref="A1:N6"/>
  <sheetViews>
    <sheetView topLeftCell="D1" workbookViewId="0">
      <selection activeCell="N4" sqref="N4"/>
    </sheetView>
  </sheetViews>
  <sheetFormatPr defaultColWidth="8.88671875" defaultRowHeight="14.4"/>
  <cols>
    <col min="1" max="1" width="147.6640625" style="539" customWidth="1"/>
    <col min="2" max="2" width="11.5546875" style="539" bestFit="1" customWidth="1"/>
    <col min="3" max="3" width="124.88671875" style="539" customWidth="1"/>
    <col min="4" max="4" width="13.6640625" style="539" bestFit="1" customWidth="1"/>
    <col min="5" max="5" width="12.88671875" style="539" bestFit="1" customWidth="1"/>
    <col min="6" max="6" width="18" style="539" bestFit="1" customWidth="1"/>
    <col min="7" max="7" width="23.33203125" style="539" bestFit="1" customWidth="1"/>
    <col min="8" max="8" width="28.44140625" style="539" bestFit="1" customWidth="1"/>
    <col min="9" max="9" width="15" style="539" bestFit="1" customWidth="1"/>
    <col min="10" max="10" width="10.33203125" style="539" bestFit="1" customWidth="1"/>
    <col min="11" max="11" width="12.6640625" style="539" bestFit="1" customWidth="1"/>
    <col min="12" max="12" width="8.88671875" style="539"/>
    <col min="13" max="13" width="8.6640625" style="539" bestFit="1" customWidth="1"/>
    <col min="14" max="14" width="14.33203125" style="539" bestFit="1" customWidth="1"/>
    <col min="15" max="16384" width="8.88671875" style="539"/>
  </cols>
  <sheetData>
    <row r="1" spans="1:14">
      <c r="A1" s="544" t="s">
        <v>0</v>
      </c>
      <c r="B1" s="538" t="s">
        <v>1</v>
      </c>
      <c r="C1" s="544" t="s">
        <v>2</v>
      </c>
      <c r="D1" s="544" t="s">
        <v>3258</v>
      </c>
      <c r="E1" s="544" t="s">
        <v>3259</v>
      </c>
      <c r="F1" s="544" t="s">
        <v>3260</v>
      </c>
      <c r="G1" s="544" t="s">
        <v>3261</v>
      </c>
      <c r="H1" s="544" t="s">
        <v>3262</v>
      </c>
      <c r="I1" s="544" t="s">
        <v>2549</v>
      </c>
      <c r="J1" s="544" t="s">
        <v>7</v>
      </c>
      <c r="K1" s="538" t="s">
        <v>3</v>
      </c>
      <c r="L1" s="544" t="s">
        <v>8</v>
      </c>
      <c r="M1" s="544" t="s">
        <v>9</v>
      </c>
      <c r="N1" s="544" t="s">
        <v>10</v>
      </c>
    </row>
    <row r="2" spans="1:14" ht="129.6">
      <c r="A2" s="539" t="s">
        <v>3660</v>
      </c>
      <c r="C2" s="547" t="s">
        <v>3661</v>
      </c>
      <c r="D2" s="605" t="s">
        <v>3273</v>
      </c>
      <c r="E2" s="539">
        <v>4</v>
      </c>
      <c r="F2" s="539">
        <v>3</v>
      </c>
      <c r="G2" s="539">
        <v>0</v>
      </c>
      <c r="H2" s="539">
        <v>3</v>
      </c>
      <c r="I2" s="605" t="s">
        <v>3662</v>
      </c>
      <c r="J2" s="539" t="s">
        <v>16</v>
      </c>
      <c r="K2" s="541" t="s">
        <v>474</v>
      </c>
      <c r="L2" s="539" t="s">
        <v>17</v>
      </c>
    </row>
    <row r="3" spans="1:14" ht="129.6">
      <c r="A3" s="539" t="s">
        <v>3663</v>
      </c>
      <c r="C3" s="547" t="s">
        <v>3661</v>
      </c>
      <c r="D3" s="605" t="s">
        <v>3273</v>
      </c>
      <c r="E3" s="539">
        <v>4</v>
      </c>
      <c r="F3" s="539">
        <v>3</v>
      </c>
      <c r="G3" s="539">
        <v>0</v>
      </c>
      <c r="H3" s="539">
        <v>3</v>
      </c>
      <c r="I3" s="605" t="s">
        <v>3662</v>
      </c>
      <c r="J3" s="539" t="s">
        <v>16</v>
      </c>
      <c r="K3" s="541" t="s">
        <v>474</v>
      </c>
      <c r="L3" s="539" t="s">
        <v>17</v>
      </c>
      <c r="M3" s="539" t="s">
        <v>25</v>
      </c>
    </row>
    <row r="4" spans="1:14" ht="129.6">
      <c r="A4" s="539" t="s">
        <v>3664</v>
      </c>
      <c r="C4" s="547" t="s">
        <v>3661</v>
      </c>
      <c r="D4" s="605" t="s">
        <v>3273</v>
      </c>
      <c r="E4" s="539">
        <v>4</v>
      </c>
      <c r="F4" s="539">
        <v>3</v>
      </c>
      <c r="G4" s="539">
        <v>0</v>
      </c>
      <c r="H4" s="539">
        <v>3</v>
      </c>
      <c r="I4" s="605" t="s">
        <v>3662</v>
      </c>
      <c r="J4" s="539" t="s">
        <v>16</v>
      </c>
      <c r="K4" s="541" t="s">
        <v>474</v>
      </c>
      <c r="L4" s="539" t="s">
        <v>17</v>
      </c>
      <c r="M4" s="539" t="s">
        <v>25</v>
      </c>
    </row>
    <row r="5" spans="1:14" ht="129.6">
      <c r="A5" s="539" t="s">
        <v>3665</v>
      </c>
      <c r="C5" s="547" t="s">
        <v>3661</v>
      </c>
      <c r="D5" s="605" t="s">
        <v>3273</v>
      </c>
      <c r="E5" s="539">
        <v>4</v>
      </c>
      <c r="F5" s="539">
        <v>3</v>
      </c>
      <c r="G5" s="539">
        <v>0</v>
      </c>
      <c r="H5" s="539">
        <v>3</v>
      </c>
      <c r="I5" s="605" t="s">
        <v>3662</v>
      </c>
      <c r="J5" s="539" t="s">
        <v>16</v>
      </c>
      <c r="K5" s="541" t="s">
        <v>474</v>
      </c>
      <c r="L5" s="539" t="s">
        <v>17</v>
      </c>
      <c r="M5" s="539" t="s">
        <v>25</v>
      </c>
    </row>
    <row r="6" spans="1:14" ht="129.6">
      <c r="A6" s="539" t="s">
        <v>3666</v>
      </c>
      <c r="C6" s="547" t="s">
        <v>3661</v>
      </c>
      <c r="D6" s="605" t="s">
        <v>3273</v>
      </c>
      <c r="E6" s="539">
        <v>4</v>
      </c>
      <c r="F6" s="539">
        <v>3</v>
      </c>
      <c r="G6" s="539">
        <v>0</v>
      </c>
      <c r="H6" s="539">
        <v>3</v>
      </c>
      <c r="I6" s="605" t="s">
        <v>3662</v>
      </c>
      <c r="J6" s="539" t="s">
        <v>16</v>
      </c>
      <c r="K6" s="541" t="s">
        <v>474</v>
      </c>
      <c r="L6" s="539" t="s">
        <v>17</v>
      </c>
      <c r="M6" s="539" t="s">
        <v>25</v>
      </c>
    </row>
  </sheetData>
  <hyperlinks>
    <hyperlink ref="J2" r:id="rId1" display="test1@y.com" xr:uid="{C233A026-32C7-4AF7-B0CC-B8DDD9BF227B}"/>
    <hyperlink ref="J3" r:id="rId2" display="test1@y.com" xr:uid="{AAA58CDB-1F5B-4AC5-A5DE-51B4828E4255}"/>
    <hyperlink ref="J4" r:id="rId3" display="test1@y.com" xr:uid="{AF5C3EED-0B77-4E7D-982A-7180F8E3275B}"/>
    <hyperlink ref="J5" r:id="rId4" display="test1@y.com" xr:uid="{EA2E7D6D-AF68-405B-B90C-F2AD52AA13B6}"/>
    <hyperlink ref="J6" r:id="rId5" display="test1@y.com" xr:uid="{78B370AF-8D3A-4E70-9B2A-D8196FC420DB}"/>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11AD-1256-4042-B71E-B3764F5BC918}">
  <dimension ref="A1:I21"/>
  <sheetViews>
    <sheetView topLeftCell="C1" workbookViewId="0">
      <selection activeCell="N4" sqref="N4"/>
    </sheetView>
  </sheetViews>
  <sheetFormatPr defaultColWidth="9.109375" defaultRowHeight="14.4"/>
  <cols>
    <col min="1" max="1" width="128.6640625" style="539" customWidth="1"/>
    <col min="2" max="3" width="95.88671875" style="539" customWidth="1"/>
    <col min="4" max="4" width="11.6640625" style="539" customWidth="1"/>
    <col min="5" max="5" width="12.33203125" style="539" bestFit="1" customWidth="1"/>
    <col min="6" max="6" width="11" style="539" bestFit="1" customWidth="1"/>
    <col min="7" max="7" width="8.33203125" style="539" bestFit="1" customWidth="1"/>
    <col min="8" max="8" width="9.44140625" style="539" bestFit="1" customWidth="1"/>
    <col min="9" max="9" width="15.33203125" style="539" bestFit="1" customWidth="1"/>
    <col min="10" max="10" width="28" style="539" bestFit="1" customWidth="1"/>
    <col min="11" max="257" width="9.109375" style="539"/>
    <col min="258" max="258" width="18.88671875" style="539" bestFit="1" customWidth="1"/>
    <col min="259" max="259" width="34.109375" style="539" bestFit="1" customWidth="1"/>
    <col min="260" max="260" width="11.6640625" style="539" customWidth="1"/>
    <col min="261" max="261" width="12.33203125" style="539" bestFit="1" customWidth="1"/>
    <col min="262" max="262" width="11" style="539" bestFit="1" customWidth="1"/>
    <col min="263" max="263" width="8.33203125" style="539" bestFit="1" customWidth="1"/>
    <col min="264" max="264" width="9.44140625" style="539" bestFit="1" customWidth="1"/>
    <col min="265" max="265" width="15.33203125" style="539" bestFit="1" customWidth="1"/>
    <col min="266" max="266" width="28" style="539" bestFit="1" customWidth="1"/>
    <col min="267" max="513" width="9.109375" style="539"/>
    <col min="514" max="514" width="18.88671875" style="539" bestFit="1" customWidth="1"/>
    <col min="515" max="515" width="34.109375" style="539" bestFit="1" customWidth="1"/>
    <col min="516" max="516" width="11.6640625" style="539" customWidth="1"/>
    <col min="517" max="517" width="12.33203125" style="539" bestFit="1" customWidth="1"/>
    <col min="518" max="518" width="11" style="539" bestFit="1" customWidth="1"/>
    <col min="519" max="519" width="8.33203125" style="539" bestFit="1" customWidth="1"/>
    <col min="520" max="520" width="9.44140625" style="539" bestFit="1" customWidth="1"/>
    <col min="521" max="521" width="15.33203125" style="539" bestFit="1" customWidth="1"/>
    <col min="522" max="522" width="28" style="539" bestFit="1" customWidth="1"/>
    <col min="523" max="769" width="9.109375" style="539"/>
    <col min="770" max="770" width="18.88671875" style="539" bestFit="1" customWidth="1"/>
    <col min="771" max="771" width="34.109375" style="539" bestFit="1" customWidth="1"/>
    <col min="772" max="772" width="11.6640625" style="539" customWidth="1"/>
    <col min="773" max="773" width="12.33203125" style="539" bestFit="1" customWidth="1"/>
    <col min="774" max="774" width="11" style="539" bestFit="1" customWidth="1"/>
    <col min="775" max="775" width="8.33203125" style="539" bestFit="1" customWidth="1"/>
    <col min="776" max="776" width="9.44140625" style="539" bestFit="1" customWidth="1"/>
    <col min="777" max="777" width="15.33203125" style="539" bestFit="1" customWidth="1"/>
    <col min="778" max="778" width="28" style="539" bestFit="1" customWidth="1"/>
    <col min="779" max="1025" width="9.109375" style="539"/>
    <col min="1026" max="1026" width="18.88671875" style="539" bestFit="1" customWidth="1"/>
    <col min="1027" max="1027" width="34.109375" style="539" bestFit="1" customWidth="1"/>
    <col min="1028" max="1028" width="11.6640625" style="539" customWidth="1"/>
    <col min="1029" max="1029" width="12.33203125" style="539" bestFit="1" customWidth="1"/>
    <col min="1030" max="1030" width="11" style="539" bestFit="1" customWidth="1"/>
    <col min="1031" max="1031" width="8.33203125" style="539" bestFit="1" customWidth="1"/>
    <col min="1032" max="1032" width="9.44140625" style="539" bestFit="1" customWidth="1"/>
    <col min="1033" max="1033" width="15.33203125" style="539" bestFit="1" customWidth="1"/>
    <col min="1034" max="1034" width="28" style="539" bestFit="1" customWidth="1"/>
    <col min="1035" max="1281" width="9.109375" style="539"/>
    <col min="1282" max="1282" width="18.88671875" style="539" bestFit="1" customWidth="1"/>
    <col min="1283" max="1283" width="34.109375" style="539" bestFit="1" customWidth="1"/>
    <col min="1284" max="1284" width="11.6640625" style="539" customWidth="1"/>
    <col min="1285" max="1285" width="12.33203125" style="539" bestFit="1" customWidth="1"/>
    <col min="1286" max="1286" width="11" style="539" bestFit="1" customWidth="1"/>
    <col min="1287" max="1287" width="8.33203125" style="539" bestFit="1" customWidth="1"/>
    <col min="1288" max="1288" width="9.44140625" style="539" bestFit="1" customWidth="1"/>
    <col min="1289" max="1289" width="15.33203125" style="539" bestFit="1" customWidth="1"/>
    <col min="1290" max="1290" width="28" style="539" bestFit="1" customWidth="1"/>
    <col min="1291" max="1537" width="9.109375" style="539"/>
    <col min="1538" max="1538" width="18.88671875" style="539" bestFit="1" customWidth="1"/>
    <col min="1539" max="1539" width="34.109375" style="539" bestFit="1" customWidth="1"/>
    <col min="1540" max="1540" width="11.6640625" style="539" customWidth="1"/>
    <col min="1541" max="1541" width="12.33203125" style="539" bestFit="1" customWidth="1"/>
    <col min="1542" max="1542" width="11" style="539" bestFit="1" customWidth="1"/>
    <col min="1543" max="1543" width="8.33203125" style="539" bestFit="1" customWidth="1"/>
    <col min="1544" max="1544" width="9.44140625" style="539" bestFit="1" customWidth="1"/>
    <col min="1545" max="1545" width="15.33203125" style="539" bestFit="1" customWidth="1"/>
    <col min="1546" max="1546" width="28" style="539" bestFit="1" customWidth="1"/>
    <col min="1547" max="1793" width="9.109375" style="539"/>
    <col min="1794" max="1794" width="18.88671875" style="539" bestFit="1" customWidth="1"/>
    <col min="1795" max="1795" width="34.109375" style="539" bestFit="1" customWidth="1"/>
    <col min="1796" max="1796" width="11.6640625" style="539" customWidth="1"/>
    <col min="1797" max="1797" width="12.33203125" style="539" bestFit="1" customWidth="1"/>
    <col min="1798" max="1798" width="11" style="539" bestFit="1" customWidth="1"/>
    <col min="1799" max="1799" width="8.33203125" style="539" bestFit="1" customWidth="1"/>
    <col min="1800" max="1800" width="9.44140625" style="539" bestFit="1" customWidth="1"/>
    <col min="1801" max="1801" width="15.33203125" style="539" bestFit="1" customWidth="1"/>
    <col min="1802" max="1802" width="28" style="539" bestFit="1" customWidth="1"/>
    <col min="1803" max="2049" width="9.109375" style="539"/>
    <col min="2050" max="2050" width="18.88671875" style="539" bestFit="1" customWidth="1"/>
    <col min="2051" max="2051" width="34.109375" style="539" bestFit="1" customWidth="1"/>
    <col min="2052" max="2052" width="11.6640625" style="539" customWidth="1"/>
    <col min="2053" max="2053" width="12.33203125" style="539" bestFit="1" customWidth="1"/>
    <col min="2054" max="2054" width="11" style="539" bestFit="1" customWidth="1"/>
    <col min="2055" max="2055" width="8.33203125" style="539" bestFit="1" customWidth="1"/>
    <col min="2056" max="2056" width="9.44140625" style="539" bestFit="1" customWidth="1"/>
    <col min="2057" max="2057" width="15.33203125" style="539" bestFit="1" customWidth="1"/>
    <col min="2058" max="2058" width="28" style="539" bestFit="1" customWidth="1"/>
    <col min="2059" max="2305" width="9.109375" style="539"/>
    <col min="2306" max="2306" width="18.88671875" style="539" bestFit="1" customWidth="1"/>
    <col min="2307" max="2307" width="34.109375" style="539" bestFit="1" customWidth="1"/>
    <col min="2308" max="2308" width="11.6640625" style="539" customWidth="1"/>
    <col min="2309" max="2309" width="12.33203125" style="539" bestFit="1" customWidth="1"/>
    <col min="2310" max="2310" width="11" style="539" bestFit="1" customWidth="1"/>
    <col min="2311" max="2311" width="8.33203125" style="539" bestFit="1" customWidth="1"/>
    <col min="2312" max="2312" width="9.44140625" style="539" bestFit="1" customWidth="1"/>
    <col min="2313" max="2313" width="15.33203125" style="539" bestFit="1" customWidth="1"/>
    <col min="2314" max="2314" width="28" style="539" bestFit="1" customWidth="1"/>
    <col min="2315" max="2561" width="9.109375" style="539"/>
    <col min="2562" max="2562" width="18.88671875" style="539" bestFit="1" customWidth="1"/>
    <col min="2563" max="2563" width="34.109375" style="539" bestFit="1" customWidth="1"/>
    <col min="2564" max="2564" width="11.6640625" style="539" customWidth="1"/>
    <col min="2565" max="2565" width="12.33203125" style="539" bestFit="1" customWidth="1"/>
    <col min="2566" max="2566" width="11" style="539" bestFit="1" customWidth="1"/>
    <col min="2567" max="2567" width="8.33203125" style="539" bestFit="1" customWidth="1"/>
    <col min="2568" max="2568" width="9.44140625" style="539" bestFit="1" customWidth="1"/>
    <col min="2569" max="2569" width="15.33203125" style="539" bestFit="1" customWidth="1"/>
    <col min="2570" max="2570" width="28" style="539" bestFit="1" customWidth="1"/>
    <col min="2571" max="2817" width="9.109375" style="539"/>
    <col min="2818" max="2818" width="18.88671875" style="539" bestFit="1" customWidth="1"/>
    <col min="2819" max="2819" width="34.109375" style="539" bestFit="1" customWidth="1"/>
    <col min="2820" max="2820" width="11.6640625" style="539" customWidth="1"/>
    <col min="2821" max="2821" width="12.33203125" style="539" bestFit="1" customWidth="1"/>
    <col min="2822" max="2822" width="11" style="539" bestFit="1" customWidth="1"/>
    <col min="2823" max="2823" width="8.33203125" style="539" bestFit="1" customWidth="1"/>
    <col min="2824" max="2824" width="9.44140625" style="539" bestFit="1" customWidth="1"/>
    <col min="2825" max="2825" width="15.33203125" style="539" bestFit="1" customWidth="1"/>
    <col min="2826" max="2826" width="28" style="539" bestFit="1" customWidth="1"/>
    <col min="2827" max="3073" width="9.109375" style="539"/>
    <col min="3074" max="3074" width="18.88671875" style="539" bestFit="1" customWidth="1"/>
    <col min="3075" max="3075" width="34.109375" style="539" bestFit="1" customWidth="1"/>
    <col min="3076" max="3076" width="11.6640625" style="539" customWidth="1"/>
    <col min="3077" max="3077" width="12.33203125" style="539" bestFit="1" customWidth="1"/>
    <col min="3078" max="3078" width="11" style="539" bestFit="1" customWidth="1"/>
    <col min="3079" max="3079" width="8.33203125" style="539" bestFit="1" customWidth="1"/>
    <col min="3080" max="3080" width="9.44140625" style="539" bestFit="1" customWidth="1"/>
    <col min="3081" max="3081" width="15.33203125" style="539" bestFit="1" customWidth="1"/>
    <col min="3082" max="3082" width="28" style="539" bestFit="1" customWidth="1"/>
    <col min="3083" max="3329" width="9.109375" style="539"/>
    <col min="3330" max="3330" width="18.88671875" style="539" bestFit="1" customWidth="1"/>
    <col min="3331" max="3331" width="34.109375" style="539" bestFit="1" customWidth="1"/>
    <col min="3332" max="3332" width="11.6640625" style="539" customWidth="1"/>
    <col min="3333" max="3333" width="12.33203125" style="539" bestFit="1" customWidth="1"/>
    <col min="3334" max="3334" width="11" style="539" bestFit="1" customWidth="1"/>
    <col min="3335" max="3335" width="8.33203125" style="539" bestFit="1" customWidth="1"/>
    <col min="3336" max="3336" width="9.44140625" style="539" bestFit="1" customWidth="1"/>
    <col min="3337" max="3337" width="15.33203125" style="539" bestFit="1" customWidth="1"/>
    <col min="3338" max="3338" width="28" style="539" bestFit="1" customWidth="1"/>
    <col min="3339" max="3585" width="9.109375" style="539"/>
    <col min="3586" max="3586" width="18.88671875" style="539" bestFit="1" customWidth="1"/>
    <col min="3587" max="3587" width="34.109375" style="539" bestFit="1" customWidth="1"/>
    <col min="3588" max="3588" width="11.6640625" style="539" customWidth="1"/>
    <col min="3589" max="3589" width="12.33203125" style="539" bestFit="1" customWidth="1"/>
    <col min="3590" max="3590" width="11" style="539" bestFit="1" customWidth="1"/>
    <col min="3591" max="3591" width="8.33203125" style="539" bestFit="1" customWidth="1"/>
    <col min="3592" max="3592" width="9.44140625" style="539" bestFit="1" customWidth="1"/>
    <col min="3593" max="3593" width="15.33203125" style="539" bestFit="1" customWidth="1"/>
    <col min="3594" max="3594" width="28" style="539" bestFit="1" customWidth="1"/>
    <col min="3595" max="3841" width="9.109375" style="539"/>
    <col min="3842" max="3842" width="18.88671875" style="539" bestFit="1" customWidth="1"/>
    <col min="3843" max="3843" width="34.109375" style="539" bestFit="1" customWidth="1"/>
    <col min="3844" max="3844" width="11.6640625" style="539" customWidth="1"/>
    <col min="3845" max="3845" width="12.33203125" style="539" bestFit="1" customWidth="1"/>
    <col min="3846" max="3846" width="11" style="539" bestFit="1" customWidth="1"/>
    <col min="3847" max="3847" width="8.33203125" style="539" bestFit="1" customWidth="1"/>
    <col min="3848" max="3848" width="9.44140625" style="539" bestFit="1" customWidth="1"/>
    <col min="3849" max="3849" width="15.33203125" style="539" bestFit="1" customWidth="1"/>
    <col min="3850" max="3850" width="28" style="539" bestFit="1" customWidth="1"/>
    <col min="3851" max="4097" width="9.109375" style="539"/>
    <col min="4098" max="4098" width="18.88671875" style="539" bestFit="1" customWidth="1"/>
    <col min="4099" max="4099" width="34.109375" style="539" bestFit="1" customWidth="1"/>
    <col min="4100" max="4100" width="11.6640625" style="539" customWidth="1"/>
    <col min="4101" max="4101" width="12.33203125" style="539" bestFit="1" customWidth="1"/>
    <col min="4102" max="4102" width="11" style="539" bestFit="1" customWidth="1"/>
    <col min="4103" max="4103" width="8.33203125" style="539" bestFit="1" customWidth="1"/>
    <col min="4104" max="4104" width="9.44140625" style="539" bestFit="1" customWidth="1"/>
    <col min="4105" max="4105" width="15.33203125" style="539" bestFit="1" customWidth="1"/>
    <col min="4106" max="4106" width="28" style="539" bestFit="1" customWidth="1"/>
    <col min="4107" max="4353" width="9.109375" style="539"/>
    <col min="4354" max="4354" width="18.88671875" style="539" bestFit="1" customWidth="1"/>
    <col min="4355" max="4355" width="34.109375" style="539" bestFit="1" customWidth="1"/>
    <col min="4356" max="4356" width="11.6640625" style="539" customWidth="1"/>
    <col min="4357" max="4357" width="12.33203125" style="539" bestFit="1" customWidth="1"/>
    <col min="4358" max="4358" width="11" style="539" bestFit="1" customWidth="1"/>
    <col min="4359" max="4359" width="8.33203125" style="539" bestFit="1" customWidth="1"/>
    <col min="4360" max="4360" width="9.44140625" style="539" bestFit="1" customWidth="1"/>
    <col min="4361" max="4361" width="15.33203125" style="539" bestFit="1" customWidth="1"/>
    <col min="4362" max="4362" width="28" style="539" bestFit="1" customWidth="1"/>
    <col min="4363" max="4609" width="9.109375" style="539"/>
    <col min="4610" max="4610" width="18.88671875" style="539" bestFit="1" customWidth="1"/>
    <col min="4611" max="4611" width="34.109375" style="539" bestFit="1" customWidth="1"/>
    <col min="4612" max="4612" width="11.6640625" style="539" customWidth="1"/>
    <col min="4613" max="4613" width="12.33203125" style="539" bestFit="1" customWidth="1"/>
    <col min="4614" max="4614" width="11" style="539" bestFit="1" customWidth="1"/>
    <col min="4615" max="4615" width="8.33203125" style="539" bestFit="1" customWidth="1"/>
    <col min="4616" max="4616" width="9.44140625" style="539" bestFit="1" customWidth="1"/>
    <col min="4617" max="4617" width="15.33203125" style="539" bestFit="1" customWidth="1"/>
    <col min="4618" max="4618" width="28" style="539" bestFit="1" customWidth="1"/>
    <col min="4619" max="4865" width="9.109375" style="539"/>
    <col min="4866" max="4866" width="18.88671875" style="539" bestFit="1" customWidth="1"/>
    <col min="4867" max="4867" width="34.109375" style="539" bestFit="1" customWidth="1"/>
    <col min="4868" max="4868" width="11.6640625" style="539" customWidth="1"/>
    <col min="4869" max="4869" width="12.33203125" style="539" bestFit="1" customWidth="1"/>
    <col min="4870" max="4870" width="11" style="539" bestFit="1" customWidth="1"/>
    <col min="4871" max="4871" width="8.33203125" style="539" bestFit="1" customWidth="1"/>
    <col min="4872" max="4872" width="9.44140625" style="539" bestFit="1" customWidth="1"/>
    <col min="4873" max="4873" width="15.33203125" style="539" bestFit="1" customWidth="1"/>
    <col min="4874" max="4874" width="28" style="539" bestFit="1" customWidth="1"/>
    <col min="4875" max="5121" width="9.109375" style="539"/>
    <col min="5122" max="5122" width="18.88671875" style="539" bestFit="1" customWidth="1"/>
    <col min="5123" max="5123" width="34.109375" style="539" bestFit="1" customWidth="1"/>
    <col min="5124" max="5124" width="11.6640625" style="539" customWidth="1"/>
    <col min="5125" max="5125" width="12.33203125" style="539" bestFit="1" customWidth="1"/>
    <col min="5126" max="5126" width="11" style="539" bestFit="1" customWidth="1"/>
    <col min="5127" max="5127" width="8.33203125" style="539" bestFit="1" customWidth="1"/>
    <col min="5128" max="5128" width="9.44140625" style="539" bestFit="1" customWidth="1"/>
    <col min="5129" max="5129" width="15.33203125" style="539" bestFit="1" customWidth="1"/>
    <col min="5130" max="5130" width="28" style="539" bestFit="1" customWidth="1"/>
    <col min="5131" max="5377" width="9.109375" style="539"/>
    <col min="5378" max="5378" width="18.88671875" style="539" bestFit="1" customWidth="1"/>
    <col min="5379" max="5379" width="34.109375" style="539" bestFit="1" customWidth="1"/>
    <col min="5380" max="5380" width="11.6640625" style="539" customWidth="1"/>
    <col min="5381" max="5381" width="12.33203125" style="539" bestFit="1" customWidth="1"/>
    <col min="5382" max="5382" width="11" style="539" bestFit="1" customWidth="1"/>
    <col min="5383" max="5383" width="8.33203125" style="539" bestFit="1" customWidth="1"/>
    <col min="5384" max="5384" width="9.44140625" style="539" bestFit="1" customWidth="1"/>
    <col min="5385" max="5385" width="15.33203125" style="539" bestFit="1" customWidth="1"/>
    <col min="5386" max="5386" width="28" style="539" bestFit="1" customWidth="1"/>
    <col min="5387" max="5633" width="9.109375" style="539"/>
    <col min="5634" max="5634" width="18.88671875" style="539" bestFit="1" customWidth="1"/>
    <col min="5635" max="5635" width="34.109375" style="539" bestFit="1" customWidth="1"/>
    <col min="5636" max="5636" width="11.6640625" style="539" customWidth="1"/>
    <col min="5637" max="5637" width="12.33203125" style="539" bestFit="1" customWidth="1"/>
    <col min="5638" max="5638" width="11" style="539" bestFit="1" customWidth="1"/>
    <col min="5639" max="5639" width="8.33203125" style="539" bestFit="1" customWidth="1"/>
    <col min="5640" max="5640" width="9.44140625" style="539" bestFit="1" customWidth="1"/>
    <col min="5641" max="5641" width="15.33203125" style="539" bestFit="1" customWidth="1"/>
    <col min="5642" max="5642" width="28" style="539" bestFit="1" customWidth="1"/>
    <col min="5643" max="5889" width="9.109375" style="539"/>
    <col min="5890" max="5890" width="18.88671875" style="539" bestFit="1" customWidth="1"/>
    <col min="5891" max="5891" width="34.109375" style="539" bestFit="1" customWidth="1"/>
    <col min="5892" max="5892" width="11.6640625" style="539" customWidth="1"/>
    <col min="5893" max="5893" width="12.33203125" style="539" bestFit="1" customWidth="1"/>
    <col min="5894" max="5894" width="11" style="539" bestFit="1" customWidth="1"/>
    <col min="5895" max="5895" width="8.33203125" style="539" bestFit="1" customWidth="1"/>
    <col min="5896" max="5896" width="9.44140625" style="539" bestFit="1" customWidth="1"/>
    <col min="5897" max="5897" width="15.33203125" style="539" bestFit="1" customWidth="1"/>
    <col min="5898" max="5898" width="28" style="539" bestFit="1" customWidth="1"/>
    <col min="5899" max="6145" width="9.109375" style="539"/>
    <col min="6146" max="6146" width="18.88671875" style="539" bestFit="1" customWidth="1"/>
    <col min="6147" max="6147" width="34.109375" style="539" bestFit="1" customWidth="1"/>
    <col min="6148" max="6148" width="11.6640625" style="539" customWidth="1"/>
    <col min="6149" max="6149" width="12.33203125" style="539" bestFit="1" customWidth="1"/>
    <col min="6150" max="6150" width="11" style="539" bestFit="1" customWidth="1"/>
    <col min="6151" max="6151" width="8.33203125" style="539" bestFit="1" customWidth="1"/>
    <col min="6152" max="6152" width="9.44140625" style="539" bestFit="1" customWidth="1"/>
    <col min="6153" max="6153" width="15.33203125" style="539" bestFit="1" customWidth="1"/>
    <col min="6154" max="6154" width="28" style="539" bestFit="1" customWidth="1"/>
    <col min="6155" max="6401" width="9.109375" style="539"/>
    <col min="6402" max="6402" width="18.88671875" style="539" bestFit="1" customWidth="1"/>
    <col min="6403" max="6403" width="34.109375" style="539" bestFit="1" customWidth="1"/>
    <col min="6404" max="6404" width="11.6640625" style="539" customWidth="1"/>
    <col min="6405" max="6405" width="12.33203125" style="539" bestFit="1" customWidth="1"/>
    <col min="6406" max="6406" width="11" style="539" bestFit="1" customWidth="1"/>
    <col min="6407" max="6407" width="8.33203125" style="539" bestFit="1" customWidth="1"/>
    <col min="6408" max="6408" width="9.44140625" style="539" bestFit="1" customWidth="1"/>
    <col min="6409" max="6409" width="15.33203125" style="539" bestFit="1" customWidth="1"/>
    <col min="6410" max="6410" width="28" style="539" bestFit="1" customWidth="1"/>
    <col min="6411" max="6657" width="9.109375" style="539"/>
    <col min="6658" max="6658" width="18.88671875" style="539" bestFit="1" customWidth="1"/>
    <col min="6659" max="6659" width="34.109375" style="539" bestFit="1" customWidth="1"/>
    <col min="6660" max="6660" width="11.6640625" style="539" customWidth="1"/>
    <col min="6661" max="6661" width="12.33203125" style="539" bestFit="1" customWidth="1"/>
    <col min="6662" max="6662" width="11" style="539" bestFit="1" customWidth="1"/>
    <col min="6663" max="6663" width="8.33203125" style="539" bestFit="1" customWidth="1"/>
    <col min="6664" max="6664" width="9.44140625" style="539" bestFit="1" customWidth="1"/>
    <col min="6665" max="6665" width="15.33203125" style="539" bestFit="1" customWidth="1"/>
    <col min="6666" max="6666" width="28" style="539" bestFit="1" customWidth="1"/>
    <col min="6667" max="6913" width="9.109375" style="539"/>
    <col min="6914" max="6914" width="18.88671875" style="539" bestFit="1" customWidth="1"/>
    <col min="6915" max="6915" width="34.109375" style="539" bestFit="1" customWidth="1"/>
    <col min="6916" max="6916" width="11.6640625" style="539" customWidth="1"/>
    <col min="6917" max="6917" width="12.33203125" style="539" bestFit="1" customWidth="1"/>
    <col min="6918" max="6918" width="11" style="539" bestFit="1" customWidth="1"/>
    <col min="6919" max="6919" width="8.33203125" style="539" bestFit="1" customWidth="1"/>
    <col min="6920" max="6920" width="9.44140625" style="539" bestFit="1" customWidth="1"/>
    <col min="6921" max="6921" width="15.33203125" style="539" bestFit="1" customWidth="1"/>
    <col min="6922" max="6922" width="28" style="539" bestFit="1" customWidth="1"/>
    <col min="6923" max="7169" width="9.109375" style="539"/>
    <col min="7170" max="7170" width="18.88671875" style="539" bestFit="1" customWidth="1"/>
    <col min="7171" max="7171" width="34.109375" style="539" bestFit="1" customWidth="1"/>
    <col min="7172" max="7172" width="11.6640625" style="539" customWidth="1"/>
    <col min="7173" max="7173" width="12.33203125" style="539" bestFit="1" customWidth="1"/>
    <col min="7174" max="7174" width="11" style="539" bestFit="1" customWidth="1"/>
    <col min="7175" max="7175" width="8.33203125" style="539" bestFit="1" customWidth="1"/>
    <col min="7176" max="7176" width="9.44140625" style="539" bestFit="1" customWidth="1"/>
    <col min="7177" max="7177" width="15.33203125" style="539" bestFit="1" customWidth="1"/>
    <col min="7178" max="7178" width="28" style="539" bestFit="1" customWidth="1"/>
    <col min="7179" max="7425" width="9.109375" style="539"/>
    <col min="7426" max="7426" width="18.88671875" style="539" bestFit="1" customWidth="1"/>
    <col min="7427" max="7427" width="34.109375" style="539" bestFit="1" customWidth="1"/>
    <col min="7428" max="7428" width="11.6640625" style="539" customWidth="1"/>
    <col min="7429" max="7429" width="12.33203125" style="539" bestFit="1" customWidth="1"/>
    <col min="7430" max="7430" width="11" style="539" bestFit="1" customWidth="1"/>
    <col min="7431" max="7431" width="8.33203125" style="539" bestFit="1" customWidth="1"/>
    <col min="7432" max="7432" width="9.44140625" style="539" bestFit="1" customWidth="1"/>
    <col min="7433" max="7433" width="15.33203125" style="539" bestFit="1" customWidth="1"/>
    <col min="7434" max="7434" width="28" style="539" bestFit="1" customWidth="1"/>
    <col min="7435" max="7681" width="9.109375" style="539"/>
    <col min="7682" max="7682" width="18.88671875" style="539" bestFit="1" customWidth="1"/>
    <col min="7683" max="7683" width="34.109375" style="539" bestFit="1" customWidth="1"/>
    <col min="7684" max="7684" width="11.6640625" style="539" customWidth="1"/>
    <col min="7685" max="7685" width="12.33203125" style="539" bestFit="1" customWidth="1"/>
    <col min="7686" max="7686" width="11" style="539" bestFit="1" customWidth="1"/>
    <col min="7687" max="7687" width="8.33203125" style="539" bestFit="1" customWidth="1"/>
    <col min="7688" max="7688" width="9.44140625" style="539" bestFit="1" customWidth="1"/>
    <col min="7689" max="7689" width="15.33203125" style="539" bestFit="1" customWidth="1"/>
    <col min="7690" max="7690" width="28" style="539" bestFit="1" customWidth="1"/>
    <col min="7691" max="7937" width="9.109375" style="539"/>
    <col min="7938" max="7938" width="18.88671875" style="539" bestFit="1" customWidth="1"/>
    <col min="7939" max="7939" width="34.109375" style="539" bestFit="1" customWidth="1"/>
    <col min="7940" max="7940" width="11.6640625" style="539" customWidth="1"/>
    <col min="7941" max="7941" width="12.33203125" style="539" bestFit="1" customWidth="1"/>
    <col min="7942" max="7942" width="11" style="539" bestFit="1" customWidth="1"/>
    <col min="7943" max="7943" width="8.33203125" style="539" bestFit="1" customWidth="1"/>
    <col min="7944" max="7944" width="9.44140625" style="539" bestFit="1" customWidth="1"/>
    <col min="7945" max="7945" width="15.33203125" style="539" bestFit="1" customWidth="1"/>
    <col min="7946" max="7946" width="28" style="539" bestFit="1" customWidth="1"/>
    <col min="7947" max="8193" width="9.109375" style="539"/>
    <col min="8194" max="8194" width="18.88671875" style="539" bestFit="1" customWidth="1"/>
    <col min="8195" max="8195" width="34.109375" style="539" bestFit="1" customWidth="1"/>
    <col min="8196" max="8196" width="11.6640625" style="539" customWidth="1"/>
    <col min="8197" max="8197" width="12.33203125" style="539" bestFit="1" customWidth="1"/>
    <col min="8198" max="8198" width="11" style="539" bestFit="1" customWidth="1"/>
    <col min="8199" max="8199" width="8.33203125" style="539" bestFit="1" customWidth="1"/>
    <col min="8200" max="8200" width="9.44140625" style="539" bestFit="1" customWidth="1"/>
    <col min="8201" max="8201" width="15.33203125" style="539" bestFit="1" customWidth="1"/>
    <col min="8202" max="8202" width="28" style="539" bestFit="1" customWidth="1"/>
    <col min="8203" max="8449" width="9.109375" style="539"/>
    <col min="8450" max="8450" width="18.88671875" style="539" bestFit="1" customWidth="1"/>
    <col min="8451" max="8451" width="34.109375" style="539" bestFit="1" customWidth="1"/>
    <col min="8452" max="8452" width="11.6640625" style="539" customWidth="1"/>
    <col min="8453" max="8453" width="12.33203125" style="539" bestFit="1" customWidth="1"/>
    <col min="8454" max="8454" width="11" style="539" bestFit="1" customWidth="1"/>
    <col min="8455" max="8455" width="8.33203125" style="539" bestFit="1" customWidth="1"/>
    <col min="8456" max="8456" width="9.44140625" style="539" bestFit="1" customWidth="1"/>
    <col min="8457" max="8457" width="15.33203125" style="539" bestFit="1" customWidth="1"/>
    <col min="8458" max="8458" width="28" style="539" bestFit="1" customWidth="1"/>
    <col min="8459" max="8705" width="9.109375" style="539"/>
    <col min="8706" max="8706" width="18.88671875" style="539" bestFit="1" customWidth="1"/>
    <col min="8707" max="8707" width="34.109375" style="539" bestFit="1" customWidth="1"/>
    <col min="8708" max="8708" width="11.6640625" style="539" customWidth="1"/>
    <col min="8709" max="8709" width="12.33203125" style="539" bestFit="1" customWidth="1"/>
    <col min="8710" max="8710" width="11" style="539" bestFit="1" customWidth="1"/>
    <col min="8711" max="8711" width="8.33203125" style="539" bestFit="1" customWidth="1"/>
    <col min="8712" max="8712" width="9.44140625" style="539" bestFit="1" customWidth="1"/>
    <col min="8713" max="8713" width="15.33203125" style="539" bestFit="1" customWidth="1"/>
    <col min="8714" max="8714" width="28" style="539" bestFit="1" customWidth="1"/>
    <col min="8715" max="8961" width="9.109375" style="539"/>
    <col min="8962" max="8962" width="18.88671875" style="539" bestFit="1" customWidth="1"/>
    <col min="8963" max="8963" width="34.109375" style="539" bestFit="1" customWidth="1"/>
    <col min="8964" max="8964" width="11.6640625" style="539" customWidth="1"/>
    <col min="8965" max="8965" width="12.33203125" style="539" bestFit="1" customWidth="1"/>
    <col min="8966" max="8966" width="11" style="539" bestFit="1" customWidth="1"/>
    <col min="8967" max="8967" width="8.33203125" style="539" bestFit="1" customWidth="1"/>
    <col min="8968" max="8968" width="9.44140625" style="539" bestFit="1" customWidth="1"/>
    <col min="8969" max="8969" width="15.33203125" style="539" bestFit="1" customWidth="1"/>
    <col min="8970" max="8970" width="28" style="539" bestFit="1" customWidth="1"/>
    <col min="8971" max="9217" width="9.109375" style="539"/>
    <col min="9218" max="9218" width="18.88671875" style="539" bestFit="1" customWidth="1"/>
    <col min="9219" max="9219" width="34.109375" style="539" bestFit="1" customWidth="1"/>
    <col min="9220" max="9220" width="11.6640625" style="539" customWidth="1"/>
    <col min="9221" max="9221" width="12.33203125" style="539" bestFit="1" customWidth="1"/>
    <col min="9222" max="9222" width="11" style="539" bestFit="1" customWidth="1"/>
    <col min="9223" max="9223" width="8.33203125" style="539" bestFit="1" customWidth="1"/>
    <col min="9224" max="9224" width="9.44140625" style="539" bestFit="1" customWidth="1"/>
    <col min="9225" max="9225" width="15.33203125" style="539" bestFit="1" customWidth="1"/>
    <col min="9226" max="9226" width="28" style="539" bestFit="1" customWidth="1"/>
    <col min="9227" max="9473" width="9.109375" style="539"/>
    <col min="9474" max="9474" width="18.88671875" style="539" bestFit="1" customWidth="1"/>
    <col min="9475" max="9475" width="34.109375" style="539" bestFit="1" customWidth="1"/>
    <col min="9476" max="9476" width="11.6640625" style="539" customWidth="1"/>
    <col min="9477" max="9477" width="12.33203125" style="539" bestFit="1" customWidth="1"/>
    <col min="9478" max="9478" width="11" style="539" bestFit="1" customWidth="1"/>
    <col min="9479" max="9479" width="8.33203125" style="539" bestFit="1" customWidth="1"/>
    <col min="9480" max="9480" width="9.44140625" style="539" bestFit="1" customWidth="1"/>
    <col min="9481" max="9481" width="15.33203125" style="539" bestFit="1" customWidth="1"/>
    <col min="9482" max="9482" width="28" style="539" bestFit="1" customWidth="1"/>
    <col min="9483" max="9729" width="9.109375" style="539"/>
    <col min="9730" max="9730" width="18.88671875" style="539" bestFit="1" customWidth="1"/>
    <col min="9731" max="9731" width="34.109375" style="539" bestFit="1" customWidth="1"/>
    <col min="9732" max="9732" width="11.6640625" style="539" customWidth="1"/>
    <col min="9733" max="9733" width="12.33203125" style="539" bestFit="1" customWidth="1"/>
    <col min="9734" max="9734" width="11" style="539" bestFit="1" customWidth="1"/>
    <col min="9735" max="9735" width="8.33203125" style="539" bestFit="1" customWidth="1"/>
    <col min="9736" max="9736" width="9.44140625" style="539" bestFit="1" customWidth="1"/>
    <col min="9737" max="9737" width="15.33203125" style="539" bestFit="1" customWidth="1"/>
    <col min="9738" max="9738" width="28" style="539" bestFit="1" customWidth="1"/>
    <col min="9739" max="9985" width="9.109375" style="539"/>
    <col min="9986" max="9986" width="18.88671875" style="539" bestFit="1" customWidth="1"/>
    <col min="9987" max="9987" width="34.109375" style="539" bestFit="1" customWidth="1"/>
    <col min="9988" max="9988" width="11.6640625" style="539" customWidth="1"/>
    <col min="9989" max="9989" width="12.33203125" style="539" bestFit="1" customWidth="1"/>
    <col min="9990" max="9990" width="11" style="539" bestFit="1" customWidth="1"/>
    <col min="9991" max="9991" width="8.33203125" style="539" bestFit="1" customWidth="1"/>
    <col min="9992" max="9992" width="9.44140625" style="539" bestFit="1" customWidth="1"/>
    <col min="9993" max="9993" width="15.33203125" style="539" bestFit="1" customWidth="1"/>
    <col min="9994" max="9994" width="28" style="539" bestFit="1" customWidth="1"/>
    <col min="9995" max="10241" width="9.109375" style="539"/>
    <col min="10242" max="10242" width="18.88671875" style="539" bestFit="1" customWidth="1"/>
    <col min="10243" max="10243" width="34.109375" style="539" bestFit="1" customWidth="1"/>
    <col min="10244" max="10244" width="11.6640625" style="539" customWidth="1"/>
    <col min="10245" max="10245" width="12.33203125" style="539" bestFit="1" customWidth="1"/>
    <col min="10246" max="10246" width="11" style="539" bestFit="1" customWidth="1"/>
    <col min="10247" max="10247" width="8.33203125" style="539" bestFit="1" customWidth="1"/>
    <col min="10248" max="10248" width="9.44140625" style="539" bestFit="1" customWidth="1"/>
    <col min="10249" max="10249" width="15.33203125" style="539" bestFit="1" customWidth="1"/>
    <col min="10250" max="10250" width="28" style="539" bestFit="1" customWidth="1"/>
    <col min="10251" max="10497" width="9.109375" style="539"/>
    <col min="10498" max="10498" width="18.88671875" style="539" bestFit="1" customWidth="1"/>
    <col min="10499" max="10499" width="34.109375" style="539" bestFit="1" customWidth="1"/>
    <col min="10500" max="10500" width="11.6640625" style="539" customWidth="1"/>
    <col min="10501" max="10501" width="12.33203125" style="539" bestFit="1" customWidth="1"/>
    <col min="10502" max="10502" width="11" style="539" bestFit="1" customWidth="1"/>
    <col min="10503" max="10503" width="8.33203125" style="539" bestFit="1" customWidth="1"/>
    <col min="10504" max="10504" width="9.44140625" style="539" bestFit="1" customWidth="1"/>
    <col min="10505" max="10505" width="15.33203125" style="539" bestFit="1" customWidth="1"/>
    <col min="10506" max="10506" width="28" style="539" bestFit="1" customWidth="1"/>
    <col min="10507" max="10753" width="9.109375" style="539"/>
    <col min="10754" max="10754" width="18.88671875" style="539" bestFit="1" customWidth="1"/>
    <col min="10755" max="10755" width="34.109375" style="539" bestFit="1" customWidth="1"/>
    <col min="10756" max="10756" width="11.6640625" style="539" customWidth="1"/>
    <col min="10757" max="10757" width="12.33203125" style="539" bestFit="1" customWidth="1"/>
    <col min="10758" max="10758" width="11" style="539" bestFit="1" customWidth="1"/>
    <col min="10759" max="10759" width="8.33203125" style="539" bestFit="1" customWidth="1"/>
    <col min="10760" max="10760" width="9.44140625" style="539" bestFit="1" customWidth="1"/>
    <col min="10761" max="10761" width="15.33203125" style="539" bestFit="1" customWidth="1"/>
    <col min="10762" max="10762" width="28" style="539" bestFit="1" customWidth="1"/>
    <col min="10763" max="11009" width="9.109375" style="539"/>
    <col min="11010" max="11010" width="18.88671875" style="539" bestFit="1" customWidth="1"/>
    <col min="11011" max="11011" width="34.109375" style="539" bestFit="1" customWidth="1"/>
    <col min="11012" max="11012" width="11.6640625" style="539" customWidth="1"/>
    <col min="11013" max="11013" width="12.33203125" style="539" bestFit="1" customWidth="1"/>
    <col min="11014" max="11014" width="11" style="539" bestFit="1" customWidth="1"/>
    <col min="11015" max="11015" width="8.33203125" style="539" bestFit="1" customWidth="1"/>
    <col min="11016" max="11016" width="9.44140625" style="539" bestFit="1" customWidth="1"/>
    <col min="11017" max="11017" width="15.33203125" style="539" bestFit="1" customWidth="1"/>
    <col min="11018" max="11018" width="28" style="539" bestFit="1" customWidth="1"/>
    <col min="11019" max="11265" width="9.109375" style="539"/>
    <col min="11266" max="11266" width="18.88671875" style="539" bestFit="1" customWidth="1"/>
    <col min="11267" max="11267" width="34.109375" style="539" bestFit="1" customWidth="1"/>
    <col min="11268" max="11268" width="11.6640625" style="539" customWidth="1"/>
    <col min="11269" max="11269" width="12.33203125" style="539" bestFit="1" customWidth="1"/>
    <col min="11270" max="11270" width="11" style="539" bestFit="1" customWidth="1"/>
    <col min="11271" max="11271" width="8.33203125" style="539" bestFit="1" customWidth="1"/>
    <col min="11272" max="11272" width="9.44140625" style="539" bestFit="1" customWidth="1"/>
    <col min="11273" max="11273" width="15.33203125" style="539" bestFit="1" customWidth="1"/>
    <col min="11274" max="11274" width="28" style="539" bestFit="1" customWidth="1"/>
    <col min="11275" max="11521" width="9.109375" style="539"/>
    <col min="11522" max="11522" width="18.88671875" style="539" bestFit="1" customWidth="1"/>
    <col min="11523" max="11523" width="34.109375" style="539" bestFit="1" customWidth="1"/>
    <col min="11524" max="11524" width="11.6640625" style="539" customWidth="1"/>
    <col min="11525" max="11525" width="12.33203125" style="539" bestFit="1" customWidth="1"/>
    <col min="11526" max="11526" width="11" style="539" bestFit="1" customWidth="1"/>
    <col min="11527" max="11527" width="8.33203125" style="539" bestFit="1" customWidth="1"/>
    <col min="11528" max="11528" width="9.44140625" style="539" bestFit="1" customWidth="1"/>
    <col min="11529" max="11529" width="15.33203125" style="539" bestFit="1" customWidth="1"/>
    <col min="11530" max="11530" width="28" style="539" bestFit="1" customWidth="1"/>
    <col min="11531" max="11777" width="9.109375" style="539"/>
    <col min="11778" max="11778" width="18.88671875" style="539" bestFit="1" customWidth="1"/>
    <col min="11779" max="11779" width="34.109375" style="539" bestFit="1" customWidth="1"/>
    <col min="11780" max="11780" width="11.6640625" style="539" customWidth="1"/>
    <col min="11781" max="11781" width="12.33203125" style="539" bestFit="1" customWidth="1"/>
    <col min="11782" max="11782" width="11" style="539" bestFit="1" customWidth="1"/>
    <col min="11783" max="11783" width="8.33203125" style="539" bestFit="1" customWidth="1"/>
    <col min="11784" max="11784" width="9.44140625" style="539" bestFit="1" customWidth="1"/>
    <col min="11785" max="11785" width="15.33203125" style="539" bestFit="1" customWidth="1"/>
    <col min="11786" max="11786" width="28" style="539" bestFit="1" customWidth="1"/>
    <col min="11787" max="12033" width="9.109375" style="539"/>
    <col min="12034" max="12034" width="18.88671875" style="539" bestFit="1" customWidth="1"/>
    <col min="12035" max="12035" width="34.109375" style="539" bestFit="1" customWidth="1"/>
    <col min="12036" max="12036" width="11.6640625" style="539" customWidth="1"/>
    <col min="12037" max="12037" width="12.33203125" style="539" bestFit="1" customWidth="1"/>
    <col min="12038" max="12038" width="11" style="539" bestFit="1" customWidth="1"/>
    <col min="12039" max="12039" width="8.33203125" style="539" bestFit="1" customWidth="1"/>
    <col min="12040" max="12040" width="9.44140625" style="539" bestFit="1" customWidth="1"/>
    <col min="12041" max="12041" width="15.33203125" style="539" bestFit="1" customWidth="1"/>
    <col min="12042" max="12042" width="28" style="539" bestFit="1" customWidth="1"/>
    <col min="12043" max="12289" width="9.109375" style="539"/>
    <col min="12290" max="12290" width="18.88671875" style="539" bestFit="1" customWidth="1"/>
    <col min="12291" max="12291" width="34.109375" style="539" bestFit="1" customWidth="1"/>
    <col min="12292" max="12292" width="11.6640625" style="539" customWidth="1"/>
    <col min="12293" max="12293" width="12.33203125" style="539" bestFit="1" customWidth="1"/>
    <col min="12294" max="12294" width="11" style="539" bestFit="1" customWidth="1"/>
    <col min="12295" max="12295" width="8.33203125" style="539" bestFit="1" customWidth="1"/>
    <col min="12296" max="12296" width="9.44140625" style="539" bestFit="1" customWidth="1"/>
    <col min="12297" max="12297" width="15.33203125" style="539" bestFit="1" customWidth="1"/>
    <col min="12298" max="12298" width="28" style="539" bestFit="1" customWidth="1"/>
    <col min="12299" max="12545" width="9.109375" style="539"/>
    <col min="12546" max="12546" width="18.88671875" style="539" bestFit="1" customWidth="1"/>
    <col min="12547" max="12547" width="34.109375" style="539" bestFit="1" customWidth="1"/>
    <col min="12548" max="12548" width="11.6640625" style="539" customWidth="1"/>
    <col min="12549" max="12549" width="12.33203125" style="539" bestFit="1" customWidth="1"/>
    <col min="12550" max="12550" width="11" style="539" bestFit="1" customWidth="1"/>
    <col min="12551" max="12551" width="8.33203125" style="539" bestFit="1" customWidth="1"/>
    <col min="12552" max="12552" width="9.44140625" style="539" bestFit="1" customWidth="1"/>
    <col min="12553" max="12553" width="15.33203125" style="539" bestFit="1" customWidth="1"/>
    <col min="12554" max="12554" width="28" style="539" bestFit="1" customWidth="1"/>
    <col min="12555" max="12801" width="9.109375" style="539"/>
    <col min="12802" max="12802" width="18.88671875" style="539" bestFit="1" customWidth="1"/>
    <col min="12803" max="12803" width="34.109375" style="539" bestFit="1" customWidth="1"/>
    <col min="12804" max="12804" width="11.6640625" style="539" customWidth="1"/>
    <col min="12805" max="12805" width="12.33203125" style="539" bestFit="1" customWidth="1"/>
    <col min="12806" max="12806" width="11" style="539" bestFit="1" customWidth="1"/>
    <col min="12807" max="12807" width="8.33203125" style="539" bestFit="1" customWidth="1"/>
    <col min="12808" max="12808" width="9.44140625" style="539" bestFit="1" customWidth="1"/>
    <col min="12809" max="12809" width="15.33203125" style="539" bestFit="1" customWidth="1"/>
    <col min="12810" max="12810" width="28" style="539" bestFit="1" customWidth="1"/>
    <col min="12811" max="13057" width="9.109375" style="539"/>
    <col min="13058" max="13058" width="18.88671875" style="539" bestFit="1" customWidth="1"/>
    <col min="13059" max="13059" width="34.109375" style="539" bestFit="1" customWidth="1"/>
    <col min="13060" max="13060" width="11.6640625" style="539" customWidth="1"/>
    <col min="13061" max="13061" width="12.33203125" style="539" bestFit="1" customWidth="1"/>
    <col min="13062" max="13062" width="11" style="539" bestFit="1" customWidth="1"/>
    <col min="13063" max="13063" width="8.33203125" style="539" bestFit="1" customWidth="1"/>
    <col min="13064" max="13064" width="9.44140625" style="539" bestFit="1" customWidth="1"/>
    <col min="13065" max="13065" width="15.33203125" style="539" bestFit="1" customWidth="1"/>
    <col min="13066" max="13066" width="28" style="539" bestFit="1" customWidth="1"/>
    <col min="13067" max="13313" width="9.109375" style="539"/>
    <col min="13314" max="13314" width="18.88671875" style="539" bestFit="1" customWidth="1"/>
    <col min="13315" max="13315" width="34.109375" style="539" bestFit="1" customWidth="1"/>
    <col min="13316" max="13316" width="11.6640625" style="539" customWidth="1"/>
    <col min="13317" max="13317" width="12.33203125" style="539" bestFit="1" customWidth="1"/>
    <col min="13318" max="13318" width="11" style="539" bestFit="1" customWidth="1"/>
    <col min="13319" max="13319" width="8.33203125" style="539" bestFit="1" customWidth="1"/>
    <col min="13320" max="13320" width="9.44140625" style="539" bestFit="1" customWidth="1"/>
    <col min="13321" max="13321" width="15.33203125" style="539" bestFit="1" customWidth="1"/>
    <col min="13322" max="13322" width="28" style="539" bestFit="1" customWidth="1"/>
    <col min="13323" max="13569" width="9.109375" style="539"/>
    <col min="13570" max="13570" width="18.88671875" style="539" bestFit="1" customWidth="1"/>
    <col min="13571" max="13571" width="34.109375" style="539" bestFit="1" customWidth="1"/>
    <col min="13572" max="13572" width="11.6640625" style="539" customWidth="1"/>
    <col min="13573" max="13573" width="12.33203125" style="539" bestFit="1" customWidth="1"/>
    <col min="13574" max="13574" width="11" style="539" bestFit="1" customWidth="1"/>
    <col min="13575" max="13575" width="8.33203125" style="539" bestFit="1" customWidth="1"/>
    <col min="13576" max="13576" width="9.44140625" style="539" bestFit="1" customWidth="1"/>
    <col min="13577" max="13577" width="15.33203125" style="539" bestFit="1" customWidth="1"/>
    <col min="13578" max="13578" width="28" style="539" bestFit="1" customWidth="1"/>
    <col min="13579" max="13825" width="9.109375" style="539"/>
    <col min="13826" max="13826" width="18.88671875" style="539" bestFit="1" customWidth="1"/>
    <col min="13827" max="13827" width="34.109375" style="539" bestFit="1" customWidth="1"/>
    <col min="13828" max="13828" width="11.6640625" style="539" customWidth="1"/>
    <col min="13829" max="13829" width="12.33203125" style="539" bestFit="1" customWidth="1"/>
    <col min="13830" max="13830" width="11" style="539" bestFit="1" customWidth="1"/>
    <col min="13831" max="13831" width="8.33203125" style="539" bestFit="1" customWidth="1"/>
    <col min="13832" max="13832" width="9.44140625" style="539" bestFit="1" customWidth="1"/>
    <col min="13833" max="13833" width="15.33203125" style="539" bestFit="1" customWidth="1"/>
    <col min="13834" max="13834" width="28" style="539" bestFit="1" customWidth="1"/>
    <col min="13835" max="14081" width="9.109375" style="539"/>
    <col min="14082" max="14082" width="18.88671875" style="539" bestFit="1" customWidth="1"/>
    <col min="14083" max="14083" width="34.109375" style="539" bestFit="1" customWidth="1"/>
    <col min="14084" max="14084" width="11.6640625" style="539" customWidth="1"/>
    <col min="14085" max="14085" width="12.33203125" style="539" bestFit="1" customWidth="1"/>
    <col min="14086" max="14086" width="11" style="539" bestFit="1" customWidth="1"/>
    <col min="14087" max="14087" width="8.33203125" style="539" bestFit="1" customWidth="1"/>
    <col min="14088" max="14088" width="9.44140625" style="539" bestFit="1" customWidth="1"/>
    <col min="14089" max="14089" width="15.33203125" style="539" bestFit="1" customWidth="1"/>
    <col min="14090" max="14090" width="28" style="539" bestFit="1" customWidth="1"/>
    <col min="14091" max="14337" width="9.109375" style="539"/>
    <col min="14338" max="14338" width="18.88671875" style="539" bestFit="1" customWidth="1"/>
    <col min="14339" max="14339" width="34.109375" style="539" bestFit="1" customWidth="1"/>
    <col min="14340" max="14340" width="11.6640625" style="539" customWidth="1"/>
    <col min="14341" max="14341" width="12.33203125" style="539" bestFit="1" customWidth="1"/>
    <col min="14342" max="14342" width="11" style="539" bestFit="1" customWidth="1"/>
    <col min="14343" max="14343" width="8.33203125" style="539" bestFit="1" customWidth="1"/>
    <col min="14344" max="14344" width="9.44140625" style="539" bestFit="1" customWidth="1"/>
    <col min="14345" max="14345" width="15.33203125" style="539" bestFit="1" customWidth="1"/>
    <col min="14346" max="14346" width="28" style="539" bestFit="1" customWidth="1"/>
    <col min="14347" max="14593" width="9.109375" style="539"/>
    <col min="14594" max="14594" width="18.88671875" style="539" bestFit="1" customWidth="1"/>
    <col min="14595" max="14595" width="34.109375" style="539" bestFit="1" customWidth="1"/>
    <col min="14596" max="14596" width="11.6640625" style="539" customWidth="1"/>
    <col min="14597" max="14597" width="12.33203125" style="539" bestFit="1" customWidth="1"/>
    <col min="14598" max="14598" width="11" style="539" bestFit="1" customWidth="1"/>
    <col min="14599" max="14599" width="8.33203125" style="539" bestFit="1" customWidth="1"/>
    <col min="14600" max="14600" width="9.44140625" style="539" bestFit="1" customWidth="1"/>
    <col min="14601" max="14601" width="15.33203125" style="539" bestFit="1" customWidth="1"/>
    <col min="14602" max="14602" width="28" style="539" bestFit="1" customWidth="1"/>
    <col min="14603" max="14849" width="9.109375" style="539"/>
    <col min="14850" max="14850" width="18.88671875" style="539" bestFit="1" customWidth="1"/>
    <col min="14851" max="14851" width="34.109375" style="539" bestFit="1" customWidth="1"/>
    <col min="14852" max="14852" width="11.6640625" style="539" customWidth="1"/>
    <col min="14853" max="14853" width="12.33203125" style="539" bestFit="1" customWidth="1"/>
    <col min="14854" max="14854" width="11" style="539" bestFit="1" customWidth="1"/>
    <col min="14855" max="14855" width="8.33203125" style="539" bestFit="1" customWidth="1"/>
    <col min="14856" max="14856" width="9.44140625" style="539" bestFit="1" customWidth="1"/>
    <col min="14857" max="14857" width="15.33203125" style="539" bestFit="1" customWidth="1"/>
    <col min="14858" max="14858" width="28" style="539" bestFit="1" customWidth="1"/>
    <col min="14859" max="15105" width="9.109375" style="539"/>
    <col min="15106" max="15106" width="18.88671875" style="539" bestFit="1" customWidth="1"/>
    <col min="15107" max="15107" width="34.109375" style="539" bestFit="1" customWidth="1"/>
    <col min="15108" max="15108" width="11.6640625" style="539" customWidth="1"/>
    <col min="15109" max="15109" width="12.33203125" style="539" bestFit="1" customWidth="1"/>
    <col min="15110" max="15110" width="11" style="539" bestFit="1" customWidth="1"/>
    <col min="15111" max="15111" width="8.33203125" style="539" bestFit="1" customWidth="1"/>
    <col min="15112" max="15112" width="9.44140625" style="539" bestFit="1" customWidth="1"/>
    <col min="15113" max="15113" width="15.33203125" style="539" bestFit="1" customWidth="1"/>
    <col min="15114" max="15114" width="28" style="539" bestFit="1" customWidth="1"/>
    <col min="15115" max="15361" width="9.109375" style="539"/>
    <col min="15362" max="15362" width="18.88671875" style="539" bestFit="1" customWidth="1"/>
    <col min="15363" max="15363" width="34.109375" style="539" bestFit="1" customWidth="1"/>
    <col min="15364" max="15364" width="11.6640625" style="539" customWidth="1"/>
    <col min="15365" max="15365" width="12.33203125" style="539" bestFit="1" customWidth="1"/>
    <col min="15366" max="15366" width="11" style="539" bestFit="1" customWidth="1"/>
    <col min="15367" max="15367" width="8.33203125" style="539" bestFit="1" customWidth="1"/>
    <col min="15368" max="15368" width="9.44140625" style="539" bestFit="1" customWidth="1"/>
    <col min="15369" max="15369" width="15.33203125" style="539" bestFit="1" customWidth="1"/>
    <col min="15370" max="15370" width="28" style="539" bestFit="1" customWidth="1"/>
    <col min="15371" max="15617" width="9.109375" style="539"/>
    <col min="15618" max="15618" width="18.88671875" style="539" bestFit="1" customWidth="1"/>
    <col min="15619" max="15619" width="34.109375" style="539" bestFit="1" customWidth="1"/>
    <col min="15620" max="15620" width="11.6640625" style="539" customWidth="1"/>
    <col min="15621" max="15621" width="12.33203125" style="539" bestFit="1" customWidth="1"/>
    <col min="15622" max="15622" width="11" style="539" bestFit="1" customWidth="1"/>
    <col min="15623" max="15623" width="8.33203125" style="539" bestFit="1" customWidth="1"/>
    <col min="15624" max="15624" width="9.44140625" style="539" bestFit="1" customWidth="1"/>
    <col min="15625" max="15625" width="15.33203125" style="539" bestFit="1" customWidth="1"/>
    <col min="15626" max="15626" width="28" style="539" bestFit="1" customWidth="1"/>
    <col min="15627" max="15873" width="9.109375" style="539"/>
    <col min="15874" max="15874" width="18.88671875" style="539" bestFit="1" customWidth="1"/>
    <col min="15875" max="15875" width="34.109375" style="539" bestFit="1" customWidth="1"/>
    <col min="15876" max="15876" width="11.6640625" style="539" customWidth="1"/>
    <col min="15877" max="15877" width="12.33203125" style="539" bestFit="1" customWidth="1"/>
    <col min="15878" max="15878" width="11" style="539" bestFit="1" customWidth="1"/>
    <col min="15879" max="15879" width="8.33203125" style="539" bestFit="1" customWidth="1"/>
    <col min="15880" max="15880" width="9.44140625" style="539" bestFit="1" customWidth="1"/>
    <col min="15881" max="15881" width="15.33203125" style="539" bestFit="1" customWidth="1"/>
    <col min="15882" max="15882" width="28" style="539" bestFit="1" customWidth="1"/>
    <col min="15883" max="16129" width="9.109375" style="539"/>
    <col min="16130" max="16130" width="18.88671875" style="539" bestFit="1" customWidth="1"/>
    <col min="16131" max="16131" width="34.109375" style="539" bestFit="1" customWidth="1"/>
    <col min="16132" max="16132" width="11.6640625" style="539" customWidth="1"/>
    <col min="16133" max="16133" width="12.33203125" style="539" bestFit="1" customWidth="1"/>
    <col min="16134" max="16134" width="11" style="539" bestFit="1" customWidth="1"/>
    <col min="16135" max="16135" width="8.33203125" style="539" bestFit="1" customWidth="1"/>
    <col min="16136" max="16136" width="9.44140625" style="539" bestFit="1" customWidth="1"/>
    <col min="16137" max="16137" width="15.33203125" style="539" bestFit="1" customWidth="1"/>
    <col min="16138" max="16138" width="28" style="539" bestFit="1" customWidth="1"/>
    <col min="16139" max="16384" width="9.109375" style="539"/>
  </cols>
  <sheetData>
    <row r="1" spans="1:9" s="537" customFormat="1">
      <c r="A1" s="538" t="s">
        <v>0</v>
      </c>
      <c r="B1" s="538" t="s">
        <v>2</v>
      </c>
      <c r="C1" s="538" t="s">
        <v>1572</v>
      </c>
      <c r="D1" s="538" t="s">
        <v>3</v>
      </c>
      <c r="E1" s="538" t="s">
        <v>1</v>
      </c>
      <c r="F1" s="538" t="s">
        <v>7</v>
      </c>
      <c r="G1" s="538" t="s">
        <v>8</v>
      </c>
      <c r="H1" s="538" t="s">
        <v>9</v>
      </c>
      <c r="I1" s="538" t="s">
        <v>10</v>
      </c>
    </row>
    <row r="2" spans="1:9" ht="78">
      <c r="A2" s="539" t="s">
        <v>3667</v>
      </c>
      <c r="B2" s="657" t="s">
        <v>3668</v>
      </c>
      <c r="C2" s="657" t="s">
        <v>3669</v>
      </c>
      <c r="D2" s="541" t="s">
        <v>107</v>
      </c>
      <c r="F2" s="539" t="s">
        <v>16</v>
      </c>
      <c r="G2" s="539" t="s">
        <v>17</v>
      </c>
    </row>
    <row r="3" spans="1:9" ht="78">
      <c r="A3" s="539" t="s">
        <v>3670</v>
      </c>
      <c r="B3" s="657" t="s">
        <v>3668</v>
      </c>
      <c r="C3" s="657" t="s">
        <v>3669</v>
      </c>
      <c r="D3" s="541" t="s">
        <v>107</v>
      </c>
      <c r="F3" s="539" t="s">
        <v>16</v>
      </c>
      <c r="G3" s="539" t="s">
        <v>17</v>
      </c>
      <c r="H3" s="539" t="s">
        <v>25</v>
      </c>
    </row>
    <row r="4" spans="1:9" ht="78">
      <c r="A4" s="539" t="s">
        <v>3671</v>
      </c>
      <c r="B4" s="657" t="s">
        <v>3668</v>
      </c>
      <c r="C4" s="657" t="s">
        <v>3669</v>
      </c>
      <c r="D4" s="541" t="s">
        <v>107</v>
      </c>
      <c r="F4" s="539" t="s">
        <v>16</v>
      </c>
      <c r="G4" s="539" t="s">
        <v>17</v>
      </c>
      <c r="H4" s="539" t="s">
        <v>25</v>
      </c>
    </row>
    <row r="5" spans="1:9" ht="78">
      <c r="A5" s="539" t="s">
        <v>3672</v>
      </c>
      <c r="B5" s="657" t="s">
        <v>3668</v>
      </c>
      <c r="C5" s="657" t="s">
        <v>3669</v>
      </c>
      <c r="D5" s="541" t="s">
        <v>107</v>
      </c>
      <c r="F5" s="539" t="s">
        <v>16</v>
      </c>
      <c r="G5" s="539" t="s">
        <v>17</v>
      </c>
      <c r="H5" s="539" t="s">
        <v>25</v>
      </c>
    </row>
    <row r="6" spans="1:9" ht="78">
      <c r="A6" s="539" t="s">
        <v>3673</v>
      </c>
      <c r="B6" s="657" t="s">
        <v>3668</v>
      </c>
      <c r="C6" s="657" t="s">
        <v>3669</v>
      </c>
      <c r="D6" s="541" t="s">
        <v>107</v>
      </c>
      <c r="F6" s="539" t="s">
        <v>16</v>
      </c>
      <c r="G6" s="539" t="s">
        <v>17</v>
      </c>
      <c r="H6" s="539" t="s">
        <v>25</v>
      </c>
    </row>
    <row r="7" spans="1:9">
      <c r="D7" s="541"/>
    </row>
    <row r="8" spans="1:9">
      <c r="D8" s="541"/>
    </row>
    <row r="9" spans="1:9">
      <c r="D9" s="541"/>
    </row>
    <row r="10" spans="1:9">
      <c r="D10" s="541"/>
    </row>
    <row r="11" spans="1:9">
      <c r="D11" s="541"/>
    </row>
    <row r="12" spans="1:9">
      <c r="D12" s="541"/>
    </row>
    <row r="13" spans="1:9">
      <c r="D13" s="541"/>
    </row>
    <row r="14" spans="1:9">
      <c r="D14" s="541"/>
    </row>
    <row r="15" spans="1:9">
      <c r="D15" s="541"/>
    </row>
    <row r="16" spans="1:9">
      <c r="D16" s="541"/>
    </row>
    <row r="17" spans="4:4">
      <c r="D17" s="541"/>
    </row>
    <row r="18" spans="4:4">
      <c r="D18" s="541"/>
    </row>
    <row r="19" spans="4:4">
      <c r="D19" s="541"/>
    </row>
    <row r="20" spans="4:4">
      <c r="D20" s="541"/>
    </row>
    <row r="21" spans="4:4">
      <c r="D21" s="541"/>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75E3-696B-43A1-9815-4D45D36E8CBD}">
  <dimension ref="A1:I21"/>
  <sheetViews>
    <sheetView topLeftCell="C6" workbookViewId="0">
      <selection activeCell="N4" sqref="N4"/>
    </sheetView>
  </sheetViews>
  <sheetFormatPr defaultColWidth="9.109375" defaultRowHeight="14.4"/>
  <cols>
    <col min="1" max="1" width="128.6640625" style="539" customWidth="1"/>
    <col min="2" max="3" width="95.88671875" style="539" customWidth="1"/>
    <col min="4" max="4" width="11.6640625" style="539" customWidth="1"/>
    <col min="5" max="5" width="12.33203125" style="539" bestFit="1" customWidth="1"/>
    <col min="6" max="6" width="11" style="539" bestFit="1" customWidth="1"/>
    <col min="7" max="7" width="8.33203125" style="539" bestFit="1" customWidth="1"/>
    <col min="8" max="8" width="9.44140625" style="539" bestFit="1" customWidth="1"/>
    <col min="9" max="9" width="15.33203125" style="539" bestFit="1" customWidth="1"/>
    <col min="10" max="10" width="28" style="539" bestFit="1" customWidth="1"/>
    <col min="11" max="257" width="9.109375" style="539"/>
    <col min="258" max="258" width="18.88671875" style="539" bestFit="1" customWidth="1"/>
    <col min="259" max="259" width="34.109375" style="539" bestFit="1" customWidth="1"/>
    <col min="260" max="260" width="11.6640625" style="539" customWidth="1"/>
    <col min="261" max="261" width="12.33203125" style="539" bestFit="1" customWidth="1"/>
    <col min="262" max="262" width="11" style="539" bestFit="1" customWidth="1"/>
    <col min="263" max="263" width="8.33203125" style="539" bestFit="1" customWidth="1"/>
    <col min="264" max="264" width="9.44140625" style="539" bestFit="1" customWidth="1"/>
    <col min="265" max="265" width="15.33203125" style="539" bestFit="1" customWidth="1"/>
    <col min="266" max="266" width="28" style="539" bestFit="1" customWidth="1"/>
    <col min="267" max="513" width="9.109375" style="539"/>
    <col min="514" max="514" width="18.88671875" style="539" bestFit="1" customWidth="1"/>
    <col min="515" max="515" width="34.109375" style="539" bestFit="1" customWidth="1"/>
    <col min="516" max="516" width="11.6640625" style="539" customWidth="1"/>
    <col min="517" max="517" width="12.33203125" style="539" bestFit="1" customWidth="1"/>
    <col min="518" max="518" width="11" style="539" bestFit="1" customWidth="1"/>
    <col min="519" max="519" width="8.33203125" style="539" bestFit="1" customWidth="1"/>
    <col min="520" max="520" width="9.44140625" style="539" bestFit="1" customWidth="1"/>
    <col min="521" max="521" width="15.33203125" style="539" bestFit="1" customWidth="1"/>
    <col min="522" max="522" width="28" style="539" bestFit="1" customWidth="1"/>
    <col min="523" max="769" width="9.109375" style="539"/>
    <col min="770" max="770" width="18.88671875" style="539" bestFit="1" customWidth="1"/>
    <col min="771" max="771" width="34.109375" style="539" bestFit="1" customWidth="1"/>
    <col min="772" max="772" width="11.6640625" style="539" customWidth="1"/>
    <col min="773" max="773" width="12.33203125" style="539" bestFit="1" customWidth="1"/>
    <col min="774" max="774" width="11" style="539" bestFit="1" customWidth="1"/>
    <col min="775" max="775" width="8.33203125" style="539" bestFit="1" customWidth="1"/>
    <col min="776" max="776" width="9.44140625" style="539" bestFit="1" customWidth="1"/>
    <col min="777" max="777" width="15.33203125" style="539" bestFit="1" customWidth="1"/>
    <col min="778" max="778" width="28" style="539" bestFit="1" customWidth="1"/>
    <col min="779" max="1025" width="9.109375" style="539"/>
    <col min="1026" max="1026" width="18.88671875" style="539" bestFit="1" customWidth="1"/>
    <col min="1027" max="1027" width="34.109375" style="539" bestFit="1" customWidth="1"/>
    <col min="1028" max="1028" width="11.6640625" style="539" customWidth="1"/>
    <col min="1029" max="1029" width="12.33203125" style="539" bestFit="1" customWidth="1"/>
    <col min="1030" max="1030" width="11" style="539" bestFit="1" customWidth="1"/>
    <col min="1031" max="1031" width="8.33203125" style="539" bestFit="1" customWidth="1"/>
    <col min="1032" max="1032" width="9.44140625" style="539" bestFit="1" customWidth="1"/>
    <col min="1033" max="1033" width="15.33203125" style="539" bestFit="1" customWidth="1"/>
    <col min="1034" max="1034" width="28" style="539" bestFit="1" customWidth="1"/>
    <col min="1035" max="1281" width="9.109375" style="539"/>
    <col min="1282" max="1282" width="18.88671875" style="539" bestFit="1" customWidth="1"/>
    <col min="1283" max="1283" width="34.109375" style="539" bestFit="1" customWidth="1"/>
    <col min="1284" max="1284" width="11.6640625" style="539" customWidth="1"/>
    <col min="1285" max="1285" width="12.33203125" style="539" bestFit="1" customWidth="1"/>
    <col min="1286" max="1286" width="11" style="539" bestFit="1" customWidth="1"/>
    <col min="1287" max="1287" width="8.33203125" style="539" bestFit="1" customWidth="1"/>
    <col min="1288" max="1288" width="9.44140625" style="539" bestFit="1" customWidth="1"/>
    <col min="1289" max="1289" width="15.33203125" style="539" bestFit="1" customWidth="1"/>
    <col min="1290" max="1290" width="28" style="539" bestFit="1" customWidth="1"/>
    <col min="1291" max="1537" width="9.109375" style="539"/>
    <col min="1538" max="1538" width="18.88671875" style="539" bestFit="1" customWidth="1"/>
    <col min="1539" max="1539" width="34.109375" style="539" bestFit="1" customWidth="1"/>
    <col min="1540" max="1540" width="11.6640625" style="539" customWidth="1"/>
    <col min="1541" max="1541" width="12.33203125" style="539" bestFit="1" customWidth="1"/>
    <col min="1542" max="1542" width="11" style="539" bestFit="1" customWidth="1"/>
    <col min="1543" max="1543" width="8.33203125" style="539" bestFit="1" customWidth="1"/>
    <col min="1544" max="1544" width="9.44140625" style="539" bestFit="1" customWidth="1"/>
    <col min="1545" max="1545" width="15.33203125" style="539" bestFit="1" customWidth="1"/>
    <col min="1546" max="1546" width="28" style="539" bestFit="1" customWidth="1"/>
    <col min="1547" max="1793" width="9.109375" style="539"/>
    <col min="1794" max="1794" width="18.88671875" style="539" bestFit="1" customWidth="1"/>
    <col min="1795" max="1795" width="34.109375" style="539" bestFit="1" customWidth="1"/>
    <col min="1796" max="1796" width="11.6640625" style="539" customWidth="1"/>
    <col min="1797" max="1797" width="12.33203125" style="539" bestFit="1" customWidth="1"/>
    <col min="1798" max="1798" width="11" style="539" bestFit="1" customWidth="1"/>
    <col min="1799" max="1799" width="8.33203125" style="539" bestFit="1" customWidth="1"/>
    <col min="1800" max="1800" width="9.44140625" style="539" bestFit="1" customWidth="1"/>
    <col min="1801" max="1801" width="15.33203125" style="539" bestFit="1" customWidth="1"/>
    <col min="1802" max="1802" width="28" style="539" bestFit="1" customWidth="1"/>
    <col min="1803" max="2049" width="9.109375" style="539"/>
    <col min="2050" max="2050" width="18.88671875" style="539" bestFit="1" customWidth="1"/>
    <col min="2051" max="2051" width="34.109375" style="539" bestFit="1" customWidth="1"/>
    <col min="2052" max="2052" width="11.6640625" style="539" customWidth="1"/>
    <col min="2053" max="2053" width="12.33203125" style="539" bestFit="1" customWidth="1"/>
    <col min="2054" max="2054" width="11" style="539" bestFit="1" customWidth="1"/>
    <col min="2055" max="2055" width="8.33203125" style="539" bestFit="1" customWidth="1"/>
    <col min="2056" max="2056" width="9.44140625" style="539" bestFit="1" customWidth="1"/>
    <col min="2057" max="2057" width="15.33203125" style="539" bestFit="1" customWidth="1"/>
    <col min="2058" max="2058" width="28" style="539" bestFit="1" customWidth="1"/>
    <col min="2059" max="2305" width="9.109375" style="539"/>
    <col min="2306" max="2306" width="18.88671875" style="539" bestFit="1" customWidth="1"/>
    <col min="2307" max="2307" width="34.109375" style="539" bestFit="1" customWidth="1"/>
    <col min="2308" max="2308" width="11.6640625" style="539" customWidth="1"/>
    <col min="2309" max="2309" width="12.33203125" style="539" bestFit="1" customWidth="1"/>
    <col min="2310" max="2310" width="11" style="539" bestFit="1" customWidth="1"/>
    <col min="2311" max="2311" width="8.33203125" style="539" bestFit="1" customWidth="1"/>
    <col min="2312" max="2312" width="9.44140625" style="539" bestFit="1" customWidth="1"/>
    <col min="2313" max="2313" width="15.33203125" style="539" bestFit="1" customWidth="1"/>
    <col min="2314" max="2314" width="28" style="539" bestFit="1" customWidth="1"/>
    <col min="2315" max="2561" width="9.109375" style="539"/>
    <col min="2562" max="2562" width="18.88671875" style="539" bestFit="1" customWidth="1"/>
    <col min="2563" max="2563" width="34.109375" style="539" bestFit="1" customWidth="1"/>
    <col min="2564" max="2564" width="11.6640625" style="539" customWidth="1"/>
    <col min="2565" max="2565" width="12.33203125" style="539" bestFit="1" customWidth="1"/>
    <col min="2566" max="2566" width="11" style="539" bestFit="1" customWidth="1"/>
    <col min="2567" max="2567" width="8.33203125" style="539" bestFit="1" customWidth="1"/>
    <col min="2568" max="2568" width="9.44140625" style="539" bestFit="1" customWidth="1"/>
    <col min="2569" max="2569" width="15.33203125" style="539" bestFit="1" customWidth="1"/>
    <col min="2570" max="2570" width="28" style="539" bestFit="1" customWidth="1"/>
    <col min="2571" max="2817" width="9.109375" style="539"/>
    <col min="2818" max="2818" width="18.88671875" style="539" bestFit="1" customWidth="1"/>
    <col min="2819" max="2819" width="34.109375" style="539" bestFit="1" customWidth="1"/>
    <col min="2820" max="2820" width="11.6640625" style="539" customWidth="1"/>
    <col min="2821" max="2821" width="12.33203125" style="539" bestFit="1" customWidth="1"/>
    <col min="2822" max="2822" width="11" style="539" bestFit="1" customWidth="1"/>
    <col min="2823" max="2823" width="8.33203125" style="539" bestFit="1" customWidth="1"/>
    <col min="2824" max="2824" width="9.44140625" style="539" bestFit="1" customWidth="1"/>
    <col min="2825" max="2825" width="15.33203125" style="539" bestFit="1" customWidth="1"/>
    <col min="2826" max="2826" width="28" style="539" bestFit="1" customWidth="1"/>
    <col min="2827" max="3073" width="9.109375" style="539"/>
    <col min="3074" max="3074" width="18.88671875" style="539" bestFit="1" customWidth="1"/>
    <col min="3075" max="3075" width="34.109375" style="539" bestFit="1" customWidth="1"/>
    <col min="3076" max="3076" width="11.6640625" style="539" customWidth="1"/>
    <col min="3077" max="3077" width="12.33203125" style="539" bestFit="1" customWidth="1"/>
    <col min="3078" max="3078" width="11" style="539" bestFit="1" customWidth="1"/>
    <col min="3079" max="3079" width="8.33203125" style="539" bestFit="1" customWidth="1"/>
    <col min="3080" max="3080" width="9.44140625" style="539" bestFit="1" customWidth="1"/>
    <col min="3081" max="3081" width="15.33203125" style="539" bestFit="1" customWidth="1"/>
    <col min="3082" max="3082" width="28" style="539" bestFit="1" customWidth="1"/>
    <col min="3083" max="3329" width="9.109375" style="539"/>
    <col min="3330" max="3330" width="18.88671875" style="539" bestFit="1" customWidth="1"/>
    <col min="3331" max="3331" width="34.109375" style="539" bestFit="1" customWidth="1"/>
    <col min="3332" max="3332" width="11.6640625" style="539" customWidth="1"/>
    <col min="3333" max="3333" width="12.33203125" style="539" bestFit="1" customWidth="1"/>
    <col min="3334" max="3334" width="11" style="539" bestFit="1" customWidth="1"/>
    <col min="3335" max="3335" width="8.33203125" style="539" bestFit="1" customWidth="1"/>
    <col min="3336" max="3336" width="9.44140625" style="539" bestFit="1" customWidth="1"/>
    <col min="3337" max="3337" width="15.33203125" style="539" bestFit="1" customWidth="1"/>
    <col min="3338" max="3338" width="28" style="539" bestFit="1" customWidth="1"/>
    <col min="3339" max="3585" width="9.109375" style="539"/>
    <col min="3586" max="3586" width="18.88671875" style="539" bestFit="1" customWidth="1"/>
    <col min="3587" max="3587" width="34.109375" style="539" bestFit="1" customWidth="1"/>
    <col min="3588" max="3588" width="11.6640625" style="539" customWidth="1"/>
    <col min="3589" max="3589" width="12.33203125" style="539" bestFit="1" customWidth="1"/>
    <col min="3590" max="3590" width="11" style="539" bestFit="1" customWidth="1"/>
    <col min="3591" max="3591" width="8.33203125" style="539" bestFit="1" customWidth="1"/>
    <col min="3592" max="3592" width="9.44140625" style="539" bestFit="1" customWidth="1"/>
    <col min="3593" max="3593" width="15.33203125" style="539" bestFit="1" customWidth="1"/>
    <col min="3594" max="3594" width="28" style="539" bestFit="1" customWidth="1"/>
    <col min="3595" max="3841" width="9.109375" style="539"/>
    <col min="3842" max="3842" width="18.88671875" style="539" bestFit="1" customWidth="1"/>
    <col min="3843" max="3843" width="34.109375" style="539" bestFit="1" customWidth="1"/>
    <col min="3844" max="3844" width="11.6640625" style="539" customWidth="1"/>
    <col min="3845" max="3845" width="12.33203125" style="539" bestFit="1" customWidth="1"/>
    <col min="3846" max="3846" width="11" style="539" bestFit="1" customWidth="1"/>
    <col min="3847" max="3847" width="8.33203125" style="539" bestFit="1" customWidth="1"/>
    <col min="3848" max="3848" width="9.44140625" style="539" bestFit="1" customWidth="1"/>
    <col min="3849" max="3849" width="15.33203125" style="539" bestFit="1" customWidth="1"/>
    <col min="3850" max="3850" width="28" style="539" bestFit="1" customWidth="1"/>
    <col min="3851" max="4097" width="9.109375" style="539"/>
    <col min="4098" max="4098" width="18.88671875" style="539" bestFit="1" customWidth="1"/>
    <col min="4099" max="4099" width="34.109375" style="539" bestFit="1" customWidth="1"/>
    <col min="4100" max="4100" width="11.6640625" style="539" customWidth="1"/>
    <col min="4101" max="4101" width="12.33203125" style="539" bestFit="1" customWidth="1"/>
    <col min="4102" max="4102" width="11" style="539" bestFit="1" customWidth="1"/>
    <col min="4103" max="4103" width="8.33203125" style="539" bestFit="1" customWidth="1"/>
    <col min="4104" max="4104" width="9.44140625" style="539" bestFit="1" customWidth="1"/>
    <col min="4105" max="4105" width="15.33203125" style="539" bestFit="1" customWidth="1"/>
    <col min="4106" max="4106" width="28" style="539" bestFit="1" customWidth="1"/>
    <col min="4107" max="4353" width="9.109375" style="539"/>
    <col min="4354" max="4354" width="18.88671875" style="539" bestFit="1" customWidth="1"/>
    <col min="4355" max="4355" width="34.109375" style="539" bestFit="1" customWidth="1"/>
    <col min="4356" max="4356" width="11.6640625" style="539" customWidth="1"/>
    <col min="4357" max="4357" width="12.33203125" style="539" bestFit="1" customWidth="1"/>
    <col min="4358" max="4358" width="11" style="539" bestFit="1" customWidth="1"/>
    <col min="4359" max="4359" width="8.33203125" style="539" bestFit="1" customWidth="1"/>
    <col min="4360" max="4360" width="9.44140625" style="539" bestFit="1" customWidth="1"/>
    <col min="4361" max="4361" width="15.33203125" style="539" bestFit="1" customWidth="1"/>
    <col min="4362" max="4362" width="28" style="539" bestFit="1" customWidth="1"/>
    <col min="4363" max="4609" width="9.109375" style="539"/>
    <col min="4610" max="4610" width="18.88671875" style="539" bestFit="1" customWidth="1"/>
    <col min="4611" max="4611" width="34.109375" style="539" bestFit="1" customWidth="1"/>
    <col min="4612" max="4612" width="11.6640625" style="539" customWidth="1"/>
    <col min="4613" max="4613" width="12.33203125" style="539" bestFit="1" customWidth="1"/>
    <col min="4614" max="4614" width="11" style="539" bestFit="1" customWidth="1"/>
    <col min="4615" max="4615" width="8.33203125" style="539" bestFit="1" customWidth="1"/>
    <col min="4616" max="4616" width="9.44140625" style="539" bestFit="1" customWidth="1"/>
    <col min="4617" max="4617" width="15.33203125" style="539" bestFit="1" customWidth="1"/>
    <col min="4618" max="4618" width="28" style="539" bestFit="1" customWidth="1"/>
    <col min="4619" max="4865" width="9.109375" style="539"/>
    <col min="4866" max="4866" width="18.88671875" style="539" bestFit="1" customWidth="1"/>
    <col min="4867" max="4867" width="34.109375" style="539" bestFit="1" customWidth="1"/>
    <col min="4868" max="4868" width="11.6640625" style="539" customWidth="1"/>
    <col min="4869" max="4869" width="12.33203125" style="539" bestFit="1" customWidth="1"/>
    <col min="4870" max="4870" width="11" style="539" bestFit="1" customWidth="1"/>
    <col min="4871" max="4871" width="8.33203125" style="539" bestFit="1" customWidth="1"/>
    <col min="4872" max="4872" width="9.44140625" style="539" bestFit="1" customWidth="1"/>
    <col min="4873" max="4873" width="15.33203125" style="539" bestFit="1" customWidth="1"/>
    <col min="4874" max="4874" width="28" style="539" bestFit="1" customWidth="1"/>
    <col min="4875" max="5121" width="9.109375" style="539"/>
    <col min="5122" max="5122" width="18.88671875" style="539" bestFit="1" customWidth="1"/>
    <col min="5123" max="5123" width="34.109375" style="539" bestFit="1" customWidth="1"/>
    <col min="5124" max="5124" width="11.6640625" style="539" customWidth="1"/>
    <col min="5125" max="5125" width="12.33203125" style="539" bestFit="1" customWidth="1"/>
    <col min="5126" max="5126" width="11" style="539" bestFit="1" customWidth="1"/>
    <col min="5127" max="5127" width="8.33203125" style="539" bestFit="1" customWidth="1"/>
    <col min="5128" max="5128" width="9.44140625" style="539" bestFit="1" customWidth="1"/>
    <col min="5129" max="5129" width="15.33203125" style="539" bestFit="1" customWidth="1"/>
    <col min="5130" max="5130" width="28" style="539" bestFit="1" customWidth="1"/>
    <col min="5131" max="5377" width="9.109375" style="539"/>
    <col min="5378" max="5378" width="18.88671875" style="539" bestFit="1" customWidth="1"/>
    <col min="5379" max="5379" width="34.109375" style="539" bestFit="1" customWidth="1"/>
    <col min="5380" max="5380" width="11.6640625" style="539" customWidth="1"/>
    <col min="5381" max="5381" width="12.33203125" style="539" bestFit="1" customWidth="1"/>
    <col min="5382" max="5382" width="11" style="539" bestFit="1" customWidth="1"/>
    <col min="5383" max="5383" width="8.33203125" style="539" bestFit="1" customWidth="1"/>
    <col min="5384" max="5384" width="9.44140625" style="539" bestFit="1" customWidth="1"/>
    <col min="5385" max="5385" width="15.33203125" style="539" bestFit="1" customWidth="1"/>
    <col min="5386" max="5386" width="28" style="539" bestFit="1" customWidth="1"/>
    <col min="5387" max="5633" width="9.109375" style="539"/>
    <col min="5634" max="5634" width="18.88671875" style="539" bestFit="1" customWidth="1"/>
    <col min="5635" max="5635" width="34.109375" style="539" bestFit="1" customWidth="1"/>
    <col min="5636" max="5636" width="11.6640625" style="539" customWidth="1"/>
    <col min="5637" max="5637" width="12.33203125" style="539" bestFit="1" customWidth="1"/>
    <col min="5638" max="5638" width="11" style="539" bestFit="1" customWidth="1"/>
    <col min="5639" max="5639" width="8.33203125" style="539" bestFit="1" customWidth="1"/>
    <col min="5640" max="5640" width="9.44140625" style="539" bestFit="1" customWidth="1"/>
    <col min="5641" max="5641" width="15.33203125" style="539" bestFit="1" customWidth="1"/>
    <col min="5642" max="5642" width="28" style="539" bestFit="1" customWidth="1"/>
    <col min="5643" max="5889" width="9.109375" style="539"/>
    <col min="5890" max="5890" width="18.88671875" style="539" bestFit="1" customWidth="1"/>
    <col min="5891" max="5891" width="34.109375" style="539" bestFit="1" customWidth="1"/>
    <col min="5892" max="5892" width="11.6640625" style="539" customWidth="1"/>
    <col min="5893" max="5893" width="12.33203125" style="539" bestFit="1" customWidth="1"/>
    <col min="5894" max="5894" width="11" style="539" bestFit="1" customWidth="1"/>
    <col min="5895" max="5895" width="8.33203125" style="539" bestFit="1" customWidth="1"/>
    <col min="5896" max="5896" width="9.44140625" style="539" bestFit="1" customWidth="1"/>
    <col min="5897" max="5897" width="15.33203125" style="539" bestFit="1" customWidth="1"/>
    <col min="5898" max="5898" width="28" style="539" bestFit="1" customWidth="1"/>
    <col min="5899" max="6145" width="9.109375" style="539"/>
    <col min="6146" max="6146" width="18.88671875" style="539" bestFit="1" customWidth="1"/>
    <col min="6147" max="6147" width="34.109375" style="539" bestFit="1" customWidth="1"/>
    <col min="6148" max="6148" width="11.6640625" style="539" customWidth="1"/>
    <col min="6149" max="6149" width="12.33203125" style="539" bestFit="1" customWidth="1"/>
    <col min="6150" max="6150" width="11" style="539" bestFit="1" customWidth="1"/>
    <col min="6151" max="6151" width="8.33203125" style="539" bestFit="1" customWidth="1"/>
    <col min="6152" max="6152" width="9.44140625" style="539" bestFit="1" customWidth="1"/>
    <col min="6153" max="6153" width="15.33203125" style="539" bestFit="1" customWidth="1"/>
    <col min="6154" max="6154" width="28" style="539" bestFit="1" customWidth="1"/>
    <col min="6155" max="6401" width="9.109375" style="539"/>
    <col min="6402" max="6402" width="18.88671875" style="539" bestFit="1" customWidth="1"/>
    <col min="6403" max="6403" width="34.109375" style="539" bestFit="1" customWidth="1"/>
    <col min="6404" max="6404" width="11.6640625" style="539" customWidth="1"/>
    <col min="6405" max="6405" width="12.33203125" style="539" bestFit="1" customWidth="1"/>
    <col min="6406" max="6406" width="11" style="539" bestFit="1" customWidth="1"/>
    <col min="6407" max="6407" width="8.33203125" style="539" bestFit="1" customWidth="1"/>
    <col min="6408" max="6408" width="9.44140625" style="539" bestFit="1" customWidth="1"/>
    <col min="6409" max="6409" width="15.33203125" style="539" bestFit="1" customWidth="1"/>
    <col min="6410" max="6410" width="28" style="539" bestFit="1" customWidth="1"/>
    <col min="6411" max="6657" width="9.109375" style="539"/>
    <col min="6658" max="6658" width="18.88671875" style="539" bestFit="1" customWidth="1"/>
    <col min="6659" max="6659" width="34.109375" style="539" bestFit="1" customWidth="1"/>
    <col min="6660" max="6660" width="11.6640625" style="539" customWidth="1"/>
    <col min="6661" max="6661" width="12.33203125" style="539" bestFit="1" customWidth="1"/>
    <col min="6662" max="6662" width="11" style="539" bestFit="1" customWidth="1"/>
    <col min="6663" max="6663" width="8.33203125" style="539" bestFit="1" customWidth="1"/>
    <col min="6664" max="6664" width="9.44140625" style="539" bestFit="1" customWidth="1"/>
    <col min="6665" max="6665" width="15.33203125" style="539" bestFit="1" customWidth="1"/>
    <col min="6666" max="6666" width="28" style="539" bestFit="1" customWidth="1"/>
    <col min="6667" max="6913" width="9.109375" style="539"/>
    <col min="6914" max="6914" width="18.88671875" style="539" bestFit="1" customWidth="1"/>
    <col min="6915" max="6915" width="34.109375" style="539" bestFit="1" customWidth="1"/>
    <col min="6916" max="6916" width="11.6640625" style="539" customWidth="1"/>
    <col min="6917" max="6917" width="12.33203125" style="539" bestFit="1" customWidth="1"/>
    <col min="6918" max="6918" width="11" style="539" bestFit="1" customWidth="1"/>
    <col min="6919" max="6919" width="8.33203125" style="539" bestFit="1" customWidth="1"/>
    <col min="6920" max="6920" width="9.44140625" style="539" bestFit="1" customWidth="1"/>
    <col min="6921" max="6921" width="15.33203125" style="539" bestFit="1" customWidth="1"/>
    <col min="6922" max="6922" width="28" style="539" bestFit="1" customWidth="1"/>
    <col min="6923" max="7169" width="9.109375" style="539"/>
    <col min="7170" max="7170" width="18.88671875" style="539" bestFit="1" customWidth="1"/>
    <col min="7171" max="7171" width="34.109375" style="539" bestFit="1" customWidth="1"/>
    <col min="7172" max="7172" width="11.6640625" style="539" customWidth="1"/>
    <col min="7173" max="7173" width="12.33203125" style="539" bestFit="1" customWidth="1"/>
    <col min="7174" max="7174" width="11" style="539" bestFit="1" customWidth="1"/>
    <col min="7175" max="7175" width="8.33203125" style="539" bestFit="1" customWidth="1"/>
    <col min="7176" max="7176" width="9.44140625" style="539" bestFit="1" customWidth="1"/>
    <col min="7177" max="7177" width="15.33203125" style="539" bestFit="1" customWidth="1"/>
    <col min="7178" max="7178" width="28" style="539" bestFit="1" customWidth="1"/>
    <col min="7179" max="7425" width="9.109375" style="539"/>
    <col min="7426" max="7426" width="18.88671875" style="539" bestFit="1" customWidth="1"/>
    <col min="7427" max="7427" width="34.109375" style="539" bestFit="1" customWidth="1"/>
    <col min="7428" max="7428" width="11.6640625" style="539" customWidth="1"/>
    <col min="7429" max="7429" width="12.33203125" style="539" bestFit="1" customWidth="1"/>
    <col min="7430" max="7430" width="11" style="539" bestFit="1" customWidth="1"/>
    <col min="7431" max="7431" width="8.33203125" style="539" bestFit="1" customWidth="1"/>
    <col min="7432" max="7432" width="9.44140625" style="539" bestFit="1" customWidth="1"/>
    <col min="7433" max="7433" width="15.33203125" style="539" bestFit="1" customWidth="1"/>
    <col min="7434" max="7434" width="28" style="539" bestFit="1" customWidth="1"/>
    <col min="7435" max="7681" width="9.109375" style="539"/>
    <col min="7682" max="7682" width="18.88671875" style="539" bestFit="1" customWidth="1"/>
    <col min="7683" max="7683" width="34.109375" style="539" bestFit="1" customWidth="1"/>
    <col min="7684" max="7684" width="11.6640625" style="539" customWidth="1"/>
    <col min="7685" max="7685" width="12.33203125" style="539" bestFit="1" customWidth="1"/>
    <col min="7686" max="7686" width="11" style="539" bestFit="1" customWidth="1"/>
    <col min="7687" max="7687" width="8.33203125" style="539" bestFit="1" customWidth="1"/>
    <col min="7688" max="7688" width="9.44140625" style="539" bestFit="1" customWidth="1"/>
    <col min="7689" max="7689" width="15.33203125" style="539" bestFit="1" customWidth="1"/>
    <col min="7690" max="7690" width="28" style="539" bestFit="1" customWidth="1"/>
    <col min="7691" max="7937" width="9.109375" style="539"/>
    <col min="7938" max="7938" width="18.88671875" style="539" bestFit="1" customWidth="1"/>
    <col min="7939" max="7939" width="34.109375" style="539" bestFit="1" customWidth="1"/>
    <col min="7940" max="7940" width="11.6640625" style="539" customWidth="1"/>
    <col min="7941" max="7941" width="12.33203125" style="539" bestFit="1" customWidth="1"/>
    <col min="7942" max="7942" width="11" style="539" bestFit="1" customWidth="1"/>
    <col min="7943" max="7943" width="8.33203125" style="539" bestFit="1" customWidth="1"/>
    <col min="7944" max="7944" width="9.44140625" style="539" bestFit="1" customWidth="1"/>
    <col min="7945" max="7945" width="15.33203125" style="539" bestFit="1" customWidth="1"/>
    <col min="7946" max="7946" width="28" style="539" bestFit="1" customWidth="1"/>
    <col min="7947" max="8193" width="9.109375" style="539"/>
    <col min="8194" max="8194" width="18.88671875" style="539" bestFit="1" customWidth="1"/>
    <col min="8195" max="8195" width="34.109375" style="539" bestFit="1" customWidth="1"/>
    <col min="8196" max="8196" width="11.6640625" style="539" customWidth="1"/>
    <col min="8197" max="8197" width="12.33203125" style="539" bestFit="1" customWidth="1"/>
    <col min="8198" max="8198" width="11" style="539" bestFit="1" customWidth="1"/>
    <col min="8199" max="8199" width="8.33203125" style="539" bestFit="1" customWidth="1"/>
    <col min="8200" max="8200" width="9.44140625" style="539" bestFit="1" customWidth="1"/>
    <col min="8201" max="8201" width="15.33203125" style="539" bestFit="1" customWidth="1"/>
    <col min="8202" max="8202" width="28" style="539" bestFit="1" customWidth="1"/>
    <col min="8203" max="8449" width="9.109375" style="539"/>
    <col min="8450" max="8450" width="18.88671875" style="539" bestFit="1" customWidth="1"/>
    <col min="8451" max="8451" width="34.109375" style="539" bestFit="1" customWidth="1"/>
    <col min="8452" max="8452" width="11.6640625" style="539" customWidth="1"/>
    <col min="8453" max="8453" width="12.33203125" style="539" bestFit="1" customWidth="1"/>
    <col min="8454" max="8454" width="11" style="539" bestFit="1" customWidth="1"/>
    <col min="8455" max="8455" width="8.33203125" style="539" bestFit="1" customWidth="1"/>
    <col min="8456" max="8456" width="9.44140625" style="539" bestFit="1" customWidth="1"/>
    <col min="8457" max="8457" width="15.33203125" style="539" bestFit="1" customWidth="1"/>
    <col min="8458" max="8458" width="28" style="539" bestFit="1" customWidth="1"/>
    <col min="8459" max="8705" width="9.109375" style="539"/>
    <col min="8706" max="8706" width="18.88671875" style="539" bestFit="1" customWidth="1"/>
    <col min="8707" max="8707" width="34.109375" style="539" bestFit="1" customWidth="1"/>
    <col min="8708" max="8708" width="11.6640625" style="539" customWidth="1"/>
    <col min="8709" max="8709" width="12.33203125" style="539" bestFit="1" customWidth="1"/>
    <col min="8710" max="8710" width="11" style="539" bestFit="1" customWidth="1"/>
    <col min="8711" max="8711" width="8.33203125" style="539" bestFit="1" customWidth="1"/>
    <col min="8712" max="8712" width="9.44140625" style="539" bestFit="1" customWidth="1"/>
    <col min="8713" max="8713" width="15.33203125" style="539" bestFit="1" customWidth="1"/>
    <col min="8714" max="8714" width="28" style="539" bestFit="1" customWidth="1"/>
    <col min="8715" max="8961" width="9.109375" style="539"/>
    <col min="8962" max="8962" width="18.88671875" style="539" bestFit="1" customWidth="1"/>
    <col min="8963" max="8963" width="34.109375" style="539" bestFit="1" customWidth="1"/>
    <col min="8964" max="8964" width="11.6640625" style="539" customWidth="1"/>
    <col min="8965" max="8965" width="12.33203125" style="539" bestFit="1" customWidth="1"/>
    <col min="8966" max="8966" width="11" style="539" bestFit="1" customWidth="1"/>
    <col min="8967" max="8967" width="8.33203125" style="539" bestFit="1" customWidth="1"/>
    <col min="8968" max="8968" width="9.44140625" style="539" bestFit="1" customWidth="1"/>
    <col min="8969" max="8969" width="15.33203125" style="539" bestFit="1" customWidth="1"/>
    <col min="8970" max="8970" width="28" style="539" bestFit="1" customWidth="1"/>
    <col min="8971" max="9217" width="9.109375" style="539"/>
    <col min="9218" max="9218" width="18.88671875" style="539" bestFit="1" customWidth="1"/>
    <col min="9219" max="9219" width="34.109375" style="539" bestFit="1" customWidth="1"/>
    <col min="9220" max="9220" width="11.6640625" style="539" customWidth="1"/>
    <col min="9221" max="9221" width="12.33203125" style="539" bestFit="1" customWidth="1"/>
    <col min="9222" max="9222" width="11" style="539" bestFit="1" customWidth="1"/>
    <col min="9223" max="9223" width="8.33203125" style="539" bestFit="1" customWidth="1"/>
    <col min="9224" max="9224" width="9.44140625" style="539" bestFit="1" customWidth="1"/>
    <col min="9225" max="9225" width="15.33203125" style="539" bestFit="1" customWidth="1"/>
    <col min="9226" max="9226" width="28" style="539" bestFit="1" customWidth="1"/>
    <col min="9227" max="9473" width="9.109375" style="539"/>
    <col min="9474" max="9474" width="18.88671875" style="539" bestFit="1" customWidth="1"/>
    <col min="9475" max="9475" width="34.109375" style="539" bestFit="1" customWidth="1"/>
    <col min="9476" max="9476" width="11.6640625" style="539" customWidth="1"/>
    <col min="9477" max="9477" width="12.33203125" style="539" bestFit="1" customWidth="1"/>
    <col min="9478" max="9478" width="11" style="539" bestFit="1" customWidth="1"/>
    <col min="9479" max="9479" width="8.33203125" style="539" bestFit="1" customWidth="1"/>
    <col min="9480" max="9480" width="9.44140625" style="539" bestFit="1" customWidth="1"/>
    <col min="9481" max="9481" width="15.33203125" style="539" bestFit="1" customWidth="1"/>
    <col min="9482" max="9482" width="28" style="539" bestFit="1" customWidth="1"/>
    <col min="9483" max="9729" width="9.109375" style="539"/>
    <col min="9730" max="9730" width="18.88671875" style="539" bestFit="1" customWidth="1"/>
    <col min="9731" max="9731" width="34.109375" style="539" bestFit="1" customWidth="1"/>
    <col min="9732" max="9732" width="11.6640625" style="539" customWidth="1"/>
    <col min="9733" max="9733" width="12.33203125" style="539" bestFit="1" customWidth="1"/>
    <col min="9734" max="9734" width="11" style="539" bestFit="1" customWidth="1"/>
    <col min="9735" max="9735" width="8.33203125" style="539" bestFit="1" customWidth="1"/>
    <col min="9736" max="9736" width="9.44140625" style="539" bestFit="1" customWidth="1"/>
    <col min="9737" max="9737" width="15.33203125" style="539" bestFit="1" customWidth="1"/>
    <col min="9738" max="9738" width="28" style="539" bestFit="1" customWidth="1"/>
    <col min="9739" max="9985" width="9.109375" style="539"/>
    <col min="9986" max="9986" width="18.88671875" style="539" bestFit="1" customWidth="1"/>
    <col min="9987" max="9987" width="34.109375" style="539" bestFit="1" customWidth="1"/>
    <col min="9988" max="9988" width="11.6640625" style="539" customWidth="1"/>
    <col min="9989" max="9989" width="12.33203125" style="539" bestFit="1" customWidth="1"/>
    <col min="9990" max="9990" width="11" style="539" bestFit="1" customWidth="1"/>
    <col min="9991" max="9991" width="8.33203125" style="539" bestFit="1" customWidth="1"/>
    <col min="9992" max="9992" width="9.44140625" style="539" bestFit="1" customWidth="1"/>
    <col min="9993" max="9993" width="15.33203125" style="539" bestFit="1" customWidth="1"/>
    <col min="9994" max="9994" width="28" style="539" bestFit="1" customWidth="1"/>
    <col min="9995" max="10241" width="9.109375" style="539"/>
    <col min="10242" max="10242" width="18.88671875" style="539" bestFit="1" customWidth="1"/>
    <col min="10243" max="10243" width="34.109375" style="539" bestFit="1" customWidth="1"/>
    <col min="10244" max="10244" width="11.6640625" style="539" customWidth="1"/>
    <col min="10245" max="10245" width="12.33203125" style="539" bestFit="1" customWidth="1"/>
    <col min="10246" max="10246" width="11" style="539" bestFit="1" customWidth="1"/>
    <col min="10247" max="10247" width="8.33203125" style="539" bestFit="1" customWidth="1"/>
    <col min="10248" max="10248" width="9.44140625" style="539" bestFit="1" customWidth="1"/>
    <col min="10249" max="10249" width="15.33203125" style="539" bestFit="1" customWidth="1"/>
    <col min="10250" max="10250" width="28" style="539" bestFit="1" customWidth="1"/>
    <col min="10251" max="10497" width="9.109375" style="539"/>
    <col min="10498" max="10498" width="18.88671875" style="539" bestFit="1" customWidth="1"/>
    <col min="10499" max="10499" width="34.109375" style="539" bestFit="1" customWidth="1"/>
    <col min="10500" max="10500" width="11.6640625" style="539" customWidth="1"/>
    <col min="10501" max="10501" width="12.33203125" style="539" bestFit="1" customWidth="1"/>
    <col min="10502" max="10502" width="11" style="539" bestFit="1" customWidth="1"/>
    <col min="10503" max="10503" width="8.33203125" style="539" bestFit="1" customWidth="1"/>
    <col min="10504" max="10504" width="9.44140625" style="539" bestFit="1" customWidth="1"/>
    <col min="10505" max="10505" width="15.33203125" style="539" bestFit="1" customWidth="1"/>
    <col min="10506" max="10506" width="28" style="539" bestFit="1" customWidth="1"/>
    <col min="10507" max="10753" width="9.109375" style="539"/>
    <col min="10754" max="10754" width="18.88671875" style="539" bestFit="1" customWidth="1"/>
    <col min="10755" max="10755" width="34.109375" style="539" bestFit="1" customWidth="1"/>
    <col min="10756" max="10756" width="11.6640625" style="539" customWidth="1"/>
    <col min="10757" max="10757" width="12.33203125" style="539" bestFit="1" customWidth="1"/>
    <col min="10758" max="10758" width="11" style="539" bestFit="1" customWidth="1"/>
    <col min="10759" max="10759" width="8.33203125" style="539" bestFit="1" customWidth="1"/>
    <col min="10760" max="10760" width="9.44140625" style="539" bestFit="1" customWidth="1"/>
    <col min="10761" max="10761" width="15.33203125" style="539" bestFit="1" customWidth="1"/>
    <col min="10762" max="10762" width="28" style="539" bestFit="1" customWidth="1"/>
    <col min="10763" max="11009" width="9.109375" style="539"/>
    <col min="11010" max="11010" width="18.88671875" style="539" bestFit="1" customWidth="1"/>
    <col min="11011" max="11011" width="34.109375" style="539" bestFit="1" customWidth="1"/>
    <col min="11012" max="11012" width="11.6640625" style="539" customWidth="1"/>
    <col min="11013" max="11013" width="12.33203125" style="539" bestFit="1" customWidth="1"/>
    <col min="11014" max="11014" width="11" style="539" bestFit="1" customWidth="1"/>
    <col min="11015" max="11015" width="8.33203125" style="539" bestFit="1" customWidth="1"/>
    <col min="11016" max="11016" width="9.44140625" style="539" bestFit="1" customWidth="1"/>
    <col min="11017" max="11017" width="15.33203125" style="539" bestFit="1" customWidth="1"/>
    <col min="11018" max="11018" width="28" style="539" bestFit="1" customWidth="1"/>
    <col min="11019" max="11265" width="9.109375" style="539"/>
    <col min="11266" max="11266" width="18.88671875" style="539" bestFit="1" customWidth="1"/>
    <col min="11267" max="11267" width="34.109375" style="539" bestFit="1" customWidth="1"/>
    <col min="11268" max="11268" width="11.6640625" style="539" customWidth="1"/>
    <col min="11269" max="11269" width="12.33203125" style="539" bestFit="1" customWidth="1"/>
    <col min="11270" max="11270" width="11" style="539" bestFit="1" customWidth="1"/>
    <col min="11271" max="11271" width="8.33203125" style="539" bestFit="1" customWidth="1"/>
    <col min="11272" max="11272" width="9.44140625" style="539" bestFit="1" customWidth="1"/>
    <col min="11273" max="11273" width="15.33203125" style="539" bestFit="1" customWidth="1"/>
    <col min="11274" max="11274" width="28" style="539" bestFit="1" customWidth="1"/>
    <col min="11275" max="11521" width="9.109375" style="539"/>
    <col min="11522" max="11522" width="18.88671875" style="539" bestFit="1" customWidth="1"/>
    <col min="11523" max="11523" width="34.109375" style="539" bestFit="1" customWidth="1"/>
    <col min="11524" max="11524" width="11.6640625" style="539" customWidth="1"/>
    <col min="11525" max="11525" width="12.33203125" style="539" bestFit="1" customWidth="1"/>
    <col min="11526" max="11526" width="11" style="539" bestFit="1" customWidth="1"/>
    <col min="11527" max="11527" width="8.33203125" style="539" bestFit="1" customWidth="1"/>
    <col min="11528" max="11528" width="9.44140625" style="539" bestFit="1" customWidth="1"/>
    <col min="11529" max="11529" width="15.33203125" style="539" bestFit="1" customWidth="1"/>
    <col min="11530" max="11530" width="28" style="539" bestFit="1" customWidth="1"/>
    <col min="11531" max="11777" width="9.109375" style="539"/>
    <col min="11778" max="11778" width="18.88671875" style="539" bestFit="1" customWidth="1"/>
    <col min="11779" max="11779" width="34.109375" style="539" bestFit="1" customWidth="1"/>
    <col min="11780" max="11780" width="11.6640625" style="539" customWidth="1"/>
    <col min="11781" max="11781" width="12.33203125" style="539" bestFit="1" customWidth="1"/>
    <col min="11782" max="11782" width="11" style="539" bestFit="1" customWidth="1"/>
    <col min="11783" max="11783" width="8.33203125" style="539" bestFit="1" customWidth="1"/>
    <col min="11784" max="11784" width="9.44140625" style="539" bestFit="1" customWidth="1"/>
    <col min="11785" max="11785" width="15.33203125" style="539" bestFit="1" customWidth="1"/>
    <col min="11786" max="11786" width="28" style="539" bestFit="1" customWidth="1"/>
    <col min="11787" max="12033" width="9.109375" style="539"/>
    <col min="12034" max="12034" width="18.88671875" style="539" bestFit="1" customWidth="1"/>
    <col min="12035" max="12035" width="34.109375" style="539" bestFit="1" customWidth="1"/>
    <col min="12036" max="12036" width="11.6640625" style="539" customWidth="1"/>
    <col min="12037" max="12037" width="12.33203125" style="539" bestFit="1" customWidth="1"/>
    <col min="12038" max="12038" width="11" style="539" bestFit="1" customWidth="1"/>
    <col min="12039" max="12039" width="8.33203125" style="539" bestFit="1" customWidth="1"/>
    <col min="12040" max="12040" width="9.44140625" style="539" bestFit="1" customWidth="1"/>
    <col min="12041" max="12041" width="15.33203125" style="539" bestFit="1" customWidth="1"/>
    <col min="12042" max="12042" width="28" style="539" bestFit="1" customWidth="1"/>
    <col min="12043" max="12289" width="9.109375" style="539"/>
    <col min="12290" max="12290" width="18.88671875" style="539" bestFit="1" customWidth="1"/>
    <col min="12291" max="12291" width="34.109375" style="539" bestFit="1" customWidth="1"/>
    <col min="12292" max="12292" width="11.6640625" style="539" customWidth="1"/>
    <col min="12293" max="12293" width="12.33203125" style="539" bestFit="1" customWidth="1"/>
    <col min="12294" max="12294" width="11" style="539" bestFit="1" customWidth="1"/>
    <col min="12295" max="12295" width="8.33203125" style="539" bestFit="1" customWidth="1"/>
    <col min="12296" max="12296" width="9.44140625" style="539" bestFit="1" customWidth="1"/>
    <col min="12297" max="12297" width="15.33203125" style="539" bestFit="1" customWidth="1"/>
    <col min="12298" max="12298" width="28" style="539" bestFit="1" customWidth="1"/>
    <col min="12299" max="12545" width="9.109375" style="539"/>
    <col min="12546" max="12546" width="18.88671875" style="539" bestFit="1" customWidth="1"/>
    <col min="12547" max="12547" width="34.109375" style="539" bestFit="1" customWidth="1"/>
    <col min="12548" max="12548" width="11.6640625" style="539" customWidth="1"/>
    <col min="12549" max="12549" width="12.33203125" style="539" bestFit="1" customWidth="1"/>
    <col min="12550" max="12550" width="11" style="539" bestFit="1" customWidth="1"/>
    <col min="12551" max="12551" width="8.33203125" style="539" bestFit="1" customWidth="1"/>
    <col min="12552" max="12552" width="9.44140625" style="539" bestFit="1" customWidth="1"/>
    <col min="12553" max="12553" width="15.33203125" style="539" bestFit="1" customWidth="1"/>
    <col min="12554" max="12554" width="28" style="539" bestFit="1" customWidth="1"/>
    <col min="12555" max="12801" width="9.109375" style="539"/>
    <col min="12802" max="12802" width="18.88671875" style="539" bestFit="1" customWidth="1"/>
    <col min="12803" max="12803" width="34.109375" style="539" bestFit="1" customWidth="1"/>
    <col min="12804" max="12804" width="11.6640625" style="539" customWidth="1"/>
    <col min="12805" max="12805" width="12.33203125" style="539" bestFit="1" customWidth="1"/>
    <col min="12806" max="12806" width="11" style="539" bestFit="1" customWidth="1"/>
    <col min="12807" max="12807" width="8.33203125" style="539" bestFit="1" customWidth="1"/>
    <col min="12808" max="12808" width="9.44140625" style="539" bestFit="1" customWidth="1"/>
    <col min="12809" max="12809" width="15.33203125" style="539" bestFit="1" customWidth="1"/>
    <col min="12810" max="12810" width="28" style="539" bestFit="1" customWidth="1"/>
    <col min="12811" max="13057" width="9.109375" style="539"/>
    <col min="13058" max="13058" width="18.88671875" style="539" bestFit="1" customWidth="1"/>
    <col min="13059" max="13059" width="34.109375" style="539" bestFit="1" customWidth="1"/>
    <col min="13060" max="13060" width="11.6640625" style="539" customWidth="1"/>
    <col min="13061" max="13061" width="12.33203125" style="539" bestFit="1" customWidth="1"/>
    <col min="13062" max="13062" width="11" style="539" bestFit="1" customWidth="1"/>
    <col min="13063" max="13063" width="8.33203125" style="539" bestFit="1" customWidth="1"/>
    <col min="13064" max="13064" width="9.44140625" style="539" bestFit="1" customWidth="1"/>
    <col min="13065" max="13065" width="15.33203125" style="539" bestFit="1" customWidth="1"/>
    <col min="13066" max="13066" width="28" style="539" bestFit="1" customWidth="1"/>
    <col min="13067" max="13313" width="9.109375" style="539"/>
    <col min="13314" max="13314" width="18.88671875" style="539" bestFit="1" customWidth="1"/>
    <col min="13315" max="13315" width="34.109375" style="539" bestFit="1" customWidth="1"/>
    <col min="13316" max="13316" width="11.6640625" style="539" customWidth="1"/>
    <col min="13317" max="13317" width="12.33203125" style="539" bestFit="1" customWidth="1"/>
    <col min="13318" max="13318" width="11" style="539" bestFit="1" customWidth="1"/>
    <col min="13319" max="13319" width="8.33203125" style="539" bestFit="1" customWidth="1"/>
    <col min="13320" max="13320" width="9.44140625" style="539" bestFit="1" customWidth="1"/>
    <col min="13321" max="13321" width="15.33203125" style="539" bestFit="1" customWidth="1"/>
    <col min="13322" max="13322" width="28" style="539" bestFit="1" customWidth="1"/>
    <col min="13323" max="13569" width="9.109375" style="539"/>
    <col min="13570" max="13570" width="18.88671875" style="539" bestFit="1" customWidth="1"/>
    <col min="13571" max="13571" width="34.109375" style="539" bestFit="1" customWidth="1"/>
    <col min="13572" max="13572" width="11.6640625" style="539" customWidth="1"/>
    <col min="13573" max="13573" width="12.33203125" style="539" bestFit="1" customWidth="1"/>
    <col min="13574" max="13574" width="11" style="539" bestFit="1" customWidth="1"/>
    <col min="13575" max="13575" width="8.33203125" style="539" bestFit="1" customWidth="1"/>
    <col min="13576" max="13576" width="9.44140625" style="539" bestFit="1" customWidth="1"/>
    <col min="13577" max="13577" width="15.33203125" style="539" bestFit="1" customWidth="1"/>
    <col min="13578" max="13578" width="28" style="539" bestFit="1" customWidth="1"/>
    <col min="13579" max="13825" width="9.109375" style="539"/>
    <col min="13826" max="13826" width="18.88671875" style="539" bestFit="1" customWidth="1"/>
    <col min="13827" max="13827" width="34.109375" style="539" bestFit="1" customWidth="1"/>
    <col min="13828" max="13828" width="11.6640625" style="539" customWidth="1"/>
    <col min="13829" max="13829" width="12.33203125" style="539" bestFit="1" customWidth="1"/>
    <col min="13830" max="13830" width="11" style="539" bestFit="1" customWidth="1"/>
    <col min="13831" max="13831" width="8.33203125" style="539" bestFit="1" customWidth="1"/>
    <col min="13832" max="13832" width="9.44140625" style="539" bestFit="1" customWidth="1"/>
    <col min="13833" max="13833" width="15.33203125" style="539" bestFit="1" customWidth="1"/>
    <col min="13834" max="13834" width="28" style="539" bestFit="1" customWidth="1"/>
    <col min="13835" max="14081" width="9.109375" style="539"/>
    <col min="14082" max="14082" width="18.88671875" style="539" bestFit="1" customWidth="1"/>
    <col min="14083" max="14083" width="34.109375" style="539" bestFit="1" customWidth="1"/>
    <col min="14084" max="14084" width="11.6640625" style="539" customWidth="1"/>
    <col min="14085" max="14085" width="12.33203125" style="539" bestFit="1" customWidth="1"/>
    <col min="14086" max="14086" width="11" style="539" bestFit="1" customWidth="1"/>
    <col min="14087" max="14087" width="8.33203125" style="539" bestFit="1" customWidth="1"/>
    <col min="14088" max="14088" width="9.44140625" style="539" bestFit="1" customWidth="1"/>
    <col min="14089" max="14089" width="15.33203125" style="539" bestFit="1" customWidth="1"/>
    <col min="14090" max="14090" width="28" style="539" bestFit="1" customWidth="1"/>
    <col min="14091" max="14337" width="9.109375" style="539"/>
    <col min="14338" max="14338" width="18.88671875" style="539" bestFit="1" customWidth="1"/>
    <col min="14339" max="14339" width="34.109375" style="539" bestFit="1" customWidth="1"/>
    <col min="14340" max="14340" width="11.6640625" style="539" customWidth="1"/>
    <col min="14341" max="14341" width="12.33203125" style="539" bestFit="1" customWidth="1"/>
    <col min="14342" max="14342" width="11" style="539" bestFit="1" customWidth="1"/>
    <col min="14343" max="14343" width="8.33203125" style="539" bestFit="1" customWidth="1"/>
    <col min="14344" max="14344" width="9.44140625" style="539" bestFit="1" customWidth="1"/>
    <col min="14345" max="14345" width="15.33203125" style="539" bestFit="1" customWidth="1"/>
    <col min="14346" max="14346" width="28" style="539" bestFit="1" customWidth="1"/>
    <col min="14347" max="14593" width="9.109375" style="539"/>
    <col min="14594" max="14594" width="18.88671875" style="539" bestFit="1" customWidth="1"/>
    <col min="14595" max="14595" width="34.109375" style="539" bestFit="1" customWidth="1"/>
    <col min="14596" max="14596" width="11.6640625" style="539" customWidth="1"/>
    <col min="14597" max="14597" width="12.33203125" style="539" bestFit="1" customWidth="1"/>
    <col min="14598" max="14598" width="11" style="539" bestFit="1" customWidth="1"/>
    <col min="14599" max="14599" width="8.33203125" style="539" bestFit="1" customWidth="1"/>
    <col min="14600" max="14600" width="9.44140625" style="539" bestFit="1" customWidth="1"/>
    <col min="14601" max="14601" width="15.33203125" style="539" bestFit="1" customWidth="1"/>
    <col min="14602" max="14602" width="28" style="539" bestFit="1" customWidth="1"/>
    <col min="14603" max="14849" width="9.109375" style="539"/>
    <col min="14850" max="14850" width="18.88671875" style="539" bestFit="1" customWidth="1"/>
    <col min="14851" max="14851" width="34.109375" style="539" bestFit="1" customWidth="1"/>
    <col min="14852" max="14852" width="11.6640625" style="539" customWidth="1"/>
    <col min="14853" max="14853" width="12.33203125" style="539" bestFit="1" customWidth="1"/>
    <col min="14854" max="14854" width="11" style="539" bestFit="1" customWidth="1"/>
    <col min="14855" max="14855" width="8.33203125" style="539" bestFit="1" customWidth="1"/>
    <col min="14856" max="14856" width="9.44140625" style="539" bestFit="1" customWidth="1"/>
    <col min="14857" max="14857" width="15.33203125" style="539" bestFit="1" customWidth="1"/>
    <col min="14858" max="14858" width="28" style="539" bestFit="1" customWidth="1"/>
    <col min="14859" max="15105" width="9.109375" style="539"/>
    <col min="15106" max="15106" width="18.88671875" style="539" bestFit="1" customWidth="1"/>
    <col min="15107" max="15107" width="34.109375" style="539" bestFit="1" customWidth="1"/>
    <col min="15108" max="15108" width="11.6640625" style="539" customWidth="1"/>
    <col min="15109" max="15109" width="12.33203125" style="539" bestFit="1" customWidth="1"/>
    <col min="15110" max="15110" width="11" style="539" bestFit="1" customWidth="1"/>
    <col min="15111" max="15111" width="8.33203125" style="539" bestFit="1" customWidth="1"/>
    <col min="15112" max="15112" width="9.44140625" style="539" bestFit="1" customWidth="1"/>
    <col min="15113" max="15113" width="15.33203125" style="539" bestFit="1" customWidth="1"/>
    <col min="15114" max="15114" width="28" style="539" bestFit="1" customWidth="1"/>
    <col min="15115" max="15361" width="9.109375" style="539"/>
    <col min="15362" max="15362" width="18.88671875" style="539" bestFit="1" customWidth="1"/>
    <col min="15363" max="15363" width="34.109375" style="539" bestFit="1" customWidth="1"/>
    <col min="15364" max="15364" width="11.6640625" style="539" customWidth="1"/>
    <col min="15365" max="15365" width="12.33203125" style="539" bestFit="1" customWidth="1"/>
    <col min="15366" max="15366" width="11" style="539" bestFit="1" customWidth="1"/>
    <col min="15367" max="15367" width="8.33203125" style="539" bestFit="1" customWidth="1"/>
    <col min="15368" max="15368" width="9.44140625" style="539" bestFit="1" customWidth="1"/>
    <col min="15369" max="15369" width="15.33203125" style="539" bestFit="1" customWidth="1"/>
    <col min="15370" max="15370" width="28" style="539" bestFit="1" customWidth="1"/>
    <col min="15371" max="15617" width="9.109375" style="539"/>
    <col min="15618" max="15618" width="18.88671875" style="539" bestFit="1" customWidth="1"/>
    <col min="15619" max="15619" width="34.109375" style="539" bestFit="1" customWidth="1"/>
    <col min="15620" max="15620" width="11.6640625" style="539" customWidth="1"/>
    <col min="15621" max="15621" width="12.33203125" style="539" bestFit="1" customWidth="1"/>
    <col min="15622" max="15622" width="11" style="539" bestFit="1" customWidth="1"/>
    <col min="15623" max="15623" width="8.33203125" style="539" bestFit="1" customWidth="1"/>
    <col min="15624" max="15624" width="9.44140625" style="539" bestFit="1" customWidth="1"/>
    <col min="15625" max="15625" width="15.33203125" style="539" bestFit="1" customWidth="1"/>
    <col min="15626" max="15626" width="28" style="539" bestFit="1" customWidth="1"/>
    <col min="15627" max="15873" width="9.109375" style="539"/>
    <col min="15874" max="15874" width="18.88671875" style="539" bestFit="1" customWidth="1"/>
    <col min="15875" max="15875" width="34.109375" style="539" bestFit="1" customWidth="1"/>
    <col min="15876" max="15876" width="11.6640625" style="539" customWidth="1"/>
    <col min="15877" max="15877" width="12.33203125" style="539" bestFit="1" customWidth="1"/>
    <col min="15878" max="15878" width="11" style="539" bestFit="1" customWidth="1"/>
    <col min="15879" max="15879" width="8.33203125" style="539" bestFit="1" customWidth="1"/>
    <col min="15880" max="15880" width="9.44140625" style="539" bestFit="1" customWidth="1"/>
    <col min="15881" max="15881" width="15.33203125" style="539" bestFit="1" customWidth="1"/>
    <col min="15882" max="15882" width="28" style="539" bestFit="1" customWidth="1"/>
    <col min="15883" max="16129" width="9.109375" style="539"/>
    <col min="16130" max="16130" width="18.88671875" style="539" bestFit="1" customWidth="1"/>
    <col min="16131" max="16131" width="34.109375" style="539" bestFit="1" customWidth="1"/>
    <col min="16132" max="16132" width="11.6640625" style="539" customWidth="1"/>
    <col min="16133" max="16133" width="12.33203125" style="539" bestFit="1" customWidth="1"/>
    <col min="16134" max="16134" width="11" style="539" bestFit="1" customWidth="1"/>
    <col min="16135" max="16135" width="8.33203125" style="539" bestFit="1" customWidth="1"/>
    <col min="16136" max="16136" width="9.44140625" style="539" bestFit="1" customWidth="1"/>
    <col min="16137" max="16137" width="15.33203125" style="539" bestFit="1" customWidth="1"/>
    <col min="16138" max="16138" width="28" style="539" bestFit="1" customWidth="1"/>
    <col min="16139" max="16384" width="9.109375" style="539"/>
  </cols>
  <sheetData>
    <row r="1" spans="1:9" s="537" customFormat="1">
      <c r="A1" s="538" t="s">
        <v>0</v>
      </c>
      <c r="B1" s="538" t="s">
        <v>2</v>
      </c>
      <c r="C1" s="538" t="s">
        <v>1572</v>
      </c>
      <c r="D1" s="538" t="s">
        <v>3</v>
      </c>
      <c r="E1" s="538" t="s">
        <v>1</v>
      </c>
      <c r="F1" s="538" t="s">
        <v>7</v>
      </c>
      <c r="G1" s="538" t="s">
        <v>8</v>
      </c>
      <c r="H1" s="538" t="s">
        <v>9</v>
      </c>
      <c r="I1" s="538" t="s">
        <v>10</v>
      </c>
    </row>
    <row r="2" spans="1:9" ht="78">
      <c r="A2" s="539" t="s">
        <v>3674</v>
      </c>
      <c r="B2" s="657" t="s">
        <v>3675</v>
      </c>
      <c r="C2" s="657" t="s">
        <v>3669</v>
      </c>
      <c r="D2" s="541" t="s">
        <v>107</v>
      </c>
      <c r="F2" s="539" t="s">
        <v>16</v>
      </c>
      <c r="G2" s="539" t="s">
        <v>17</v>
      </c>
    </row>
    <row r="3" spans="1:9" ht="78">
      <c r="A3" s="539" t="s">
        <v>3676</v>
      </c>
      <c r="B3" s="657" t="s">
        <v>3675</v>
      </c>
      <c r="C3" s="657" t="s">
        <v>3669</v>
      </c>
      <c r="D3" s="541" t="s">
        <v>107</v>
      </c>
      <c r="F3" s="539" t="s">
        <v>16</v>
      </c>
      <c r="G3" s="539" t="s">
        <v>17</v>
      </c>
      <c r="H3" s="539" t="s">
        <v>25</v>
      </c>
    </row>
    <row r="4" spans="1:9" ht="78">
      <c r="A4" s="539" t="s">
        <v>3677</v>
      </c>
      <c r="B4" s="657" t="s">
        <v>3675</v>
      </c>
      <c r="C4" s="657" t="s">
        <v>3669</v>
      </c>
      <c r="D4" s="541" t="s">
        <v>107</v>
      </c>
      <c r="F4" s="539" t="s">
        <v>16</v>
      </c>
      <c r="G4" s="539" t="s">
        <v>17</v>
      </c>
      <c r="H4" s="539" t="s">
        <v>25</v>
      </c>
    </row>
    <row r="5" spans="1:9" ht="78">
      <c r="A5" s="539" t="s">
        <v>3678</v>
      </c>
      <c r="B5" s="657" t="s">
        <v>3675</v>
      </c>
      <c r="C5" s="657" t="s">
        <v>3669</v>
      </c>
      <c r="D5" s="541" t="s">
        <v>107</v>
      </c>
      <c r="F5" s="539" t="s">
        <v>16</v>
      </c>
      <c r="G5" s="539" t="s">
        <v>17</v>
      </c>
      <c r="H5" s="539" t="s">
        <v>25</v>
      </c>
    </row>
    <row r="6" spans="1:9" ht="78">
      <c r="A6" s="539" t="s">
        <v>3679</v>
      </c>
      <c r="B6" s="657" t="s">
        <v>3675</v>
      </c>
      <c r="C6" s="657" t="s">
        <v>3669</v>
      </c>
      <c r="D6" s="541" t="s">
        <v>107</v>
      </c>
      <c r="F6" s="539" t="s">
        <v>16</v>
      </c>
      <c r="G6" s="539" t="s">
        <v>17</v>
      </c>
      <c r="H6" s="539" t="s">
        <v>25</v>
      </c>
    </row>
    <row r="7" spans="1:9">
      <c r="D7" s="541"/>
    </row>
    <row r="8" spans="1:9">
      <c r="D8" s="541"/>
    </row>
    <row r="9" spans="1:9">
      <c r="D9" s="541"/>
    </row>
    <row r="10" spans="1:9">
      <c r="D10" s="541"/>
    </row>
    <row r="11" spans="1:9">
      <c r="D11" s="541"/>
    </row>
    <row r="12" spans="1:9">
      <c r="D12" s="541"/>
    </row>
    <row r="13" spans="1:9">
      <c r="D13" s="541"/>
    </row>
    <row r="14" spans="1:9">
      <c r="D14" s="541"/>
    </row>
    <row r="15" spans="1:9">
      <c r="D15" s="541"/>
    </row>
    <row r="16" spans="1:9">
      <c r="D16" s="541"/>
    </row>
    <row r="17" spans="4:4">
      <c r="D17" s="541"/>
    </row>
    <row r="18" spans="4:4">
      <c r="D18" s="541"/>
    </row>
    <row r="19" spans="4:4">
      <c r="D19" s="541"/>
    </row>
    <row r="20" spans="4:4">
      <c r="D20" s="541"/>
    </row>
    <row r="21" spans="4:4">
      <c r="D21" s="541"/>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589D-4BE0-4F63-9FBC-FBF23D6A5008}">
  <dimension ref="A1:N7"/>
  <sheetViews>
    <sheetView topLeftCell="D1" workbookViewId="0">
      <selection activeCell="N4" sqref="N4"/>
    </sheetView>
  </sheetViews>
  <sheetFormatPr defaultColWidth="8.88671875" defaultRowHeight="14.4"/>
  <cols>
    <col min="1" max="1" width="59.6640625" style="539" customWidth="1"/>
    <col min="2" max="2" width="20.6640625" style="539" customWidth="1"/>
    <col min="3" max="3" width="141.6640625" style="539" customWidth="1"/>
    <col min="4" max="4" width="13.6640625" style="539" bestFit="1" customWidth="1"/>
    <col min="5" max="6" width="13.6640625" style="539" customWidth="1"/>
    <col min="7" max="7" width="18.44140625" style="539" customWidth="1"/>
    <col min="8" max="8" width="14.88671875" style="539" customWidth="1"/>
    <col min="9" max="9" width="19.33203125" style="539" customWidth="1"/>
    <col min="10" max="10" width="15.6640625" style="539" customWidth="1"/>
    <col min="11" max="11" width="11" style="539" bestFit="1" customWidth="1"/>
    <col min="12" max="12" width="8.33203125" style="539" bestFit="1" customWidth="1"/>
    <col min="13" max="13" width="9.44140625" style="539" bestFit="1" customWidth="1"/>
    <col min="14" max="14" width="15.33203125" style="539" bestFit="1" customWidth="1"/>
    <col min="15" max="16384" width="8.88671875" style="539"/>
  </cols>
  <sheetData>
    <row r="1" spans="1:14" ht="28.2" thickBot="1">
      <c r="A1" s="631" t="s">
        <v>0</v>
      </c>
      <c r="B1" s="631" t="s">
        <v>1</v>
      </c>
      <c r="C1" s="631" t="s">
        <v>2</v>
      </c>
      <c r="D1" s="631" t="s">
        <v>3</v>
      </c>
      <c r="E1" s="631" t="s">
        <v>3258</v>
      </c>
      <c r="F1" s="631" t="s">
        <v>3259</v>
      </c>
      <c r="G1" s="631" t="s">
        <v>3260</v>
      </c>
      <c r="H1" s="631" t="s">
        <v>3261</v>
      </c>
      <c r="I1" s="631" t="s">
        <v>3442</v>
      </c>
      <c r="J1" s="631" t="s">
        <v>2549</v>
      </c>
      <c r="K1" s="634" t="s">
        <v>7</v>
      </c>
      <c r="L1" s="634" t="s">
        <v>8</v>
      </c>
      <c r="M1" s="634" t="s">
        <v>9</v>
      </c>
      <c r="N1" s="634" t="s">
        <v>10</v>
      </c>
    </row>
    <row r="2" spans="1:14" ht="155.4" customHeight="1">
      <c r="A2" s="635" t="s">
        <v>3613</v>
      </c>
      <c r="B2" s="635"/>
      <c r="C2" s="643" t="s">
        <v>3459</v>
      </c>
      <c r="D2" s="637" t="s">
        <v>474</v>
      </c>
      <c r="E2" s="655" t="s">
        <v>3273</v>
      </c>
      <c r="F2" s="635">
        <v>2</v>
      </c>
      <c r="G2" s="635">
        <v>2</v>
      </c>
      <c r="H2" s="635">
        <v>2</v>
      </c>
      <c r="I2" s="635">
        <v>0</v>
      </c>
      <c r="J2" s="638" t="s">
        <v>3614</v>
      </c>
      <c r="K2" s="640" t="s">
        <v>16</v>
      </c>
      <c r="L2" s="640" t="s">
        <v>17</v>
      </c>
      <c r="M2" s="640"/>
      <c r="N2" s="640"/>
    </row>
    <row r="3" spans="1:14" ht="36" customHeight="1">
      <c r="A3" s="635" t="s">
        <v>3615</v>
      </c>
      <c r="B3" s="635"/>
      <c r="C3" s="643" t="s">
        <v>3459</v>
      </c>
      <c r="D3" s="637" t="s">
        <v>474</v>
      </c>
      <c r="E3" s="655" t="s">
        <v>3273</v>
      </c>
      <c r="F3" s="635">
        <v>2</v>
      </c>
      <c r="G3" s="635">
        <v>2</v>
      </c>
      <c r="H3" s="635">
        <v>2</v>
      </c>
      <c r="I3" s="635">
        <v>0</v>
      </c>
      <c r="J3" s="638" t="s">
        <v>3614</v>
      </c>
      <c r="K3" s="640" t="s">
        <v>16</v>
      </c>
      <c r="L3" s="640" t="s">
        <v>17</v>
      </c>
      <c r="M3" s="539" t="s">
        <v>25</v>
      </c>
      <c r="N3" s="640"/>
    </row>
    <row r="4" spans="1:14" ht="55.95" customHeight="1">
      <c r="A4" s="635" t="s">
        <v>3616</v>
      </c>
      <c r="B4" s="635"/>
      <c r="C4" s="643" t="s">
        <v>3459</v>
      </c>
      <c r="D4" s="637" t="s">
        <v>474</v>
      </c>
      <c r="E4" s="655" t="s">
        <v>3273</v>
      </c>
      <c r="F4" s="635">
        <v>2</v>
      </c>
      <c r="G4" s="635">
        <v>2</v>
      </c>
      <c r="H4" s="635">
        <v>2</v>
      </c>
      <c r="I4" s="635">
        <v>0</v>
      </c>
      <c r="J4" s="638" t="s">
        <v>3614</v>
      </c>
      <c r="K4" s="640" t="s">
        <v>16</v>
      </c>
      <c r="L4" s="640" t="s">
        <v>17</v>
      </c>
      <c r="M4" s="539" t="s">
        <v>25</v>
      </c>
      <c r="N4" s="640"/>
    </row>
    <row r="5" spans="1:14" ht="42" customHeight="1">
      <c r="A5" s="635" t="s">
        <v>3617</v>
      </c>
      <c r="B5" s="635"/>
      <c r="C5" s="643" t="s">
        <v>3459</v>
      </c>
      <c r="D5" s="637" t="s">
        <v>474</v>
      </c>
      <c r="E5" s="655" t="s">
        <v>3273</v>
      </c>
      <c r="F5" s="635">
        <v>2</v>
      </c>
      <c r="G5" s="635">
        <v>2</v>
      </c>
      <c r="H5" s="635">
        <v>2</v>
      </c>
      <c r="I5" s="635">
        <v>0</v>
      </c>
      <c r="J5" s="638" t="s">
        <v>3614</v>
      </c>
      <c r="K5" s="640" t="s">
        <v>16</v>
      </c>
      <c r="L5" s="640" t="s">
        <v>17</v>
      </c>
      <c r="M5" s="539" t="s">
        <v>25</v>
      </c>
      <c r="N5" s="640"/>
    </row>
    <row r="6" spans="1:14" ht="80.400000000000006" customHeight="1">
      <c r="A6" s="635" t="s">
        <v>3618</v>
      </c>
      <c r="B6" s="635"/>
      <c r="C6" s="643" t="s">
        <v>3459</v>
      </c>
      <c r="D6" s="637" t="s">
        <v>474</v>
      </c>
      <c r="E6" s="655" t="s">
        <v>3273</v>
      </c>
      <c r="F6" s="635">
        <v>2</v>
      </c>
      <c r="G6" s="635">
        <v>2</v>
      </c>
      <c r="H6" s="635">
        <v>2</v>
      </c>
      <c r="I6" s="635">
        <v>0</v>
      </c>
      <c r="J6" s="638" t="s">
        <v>3614</v>
      </c>
      <c r="K6" s="640" t="s">
        <v>16</v>
      </c>
      <c r="L6" s="640" t="s">
        <v>17</v>
      </c>
      <c r="M6" s="539" t="s">
        <v>25</v>
      </c>
      <c r="N6" s="640"/>
    </row>
    <row r="7" spans="1:14">
      <c r="A7" s="635"/>
      <c r="C7" s="635"/>
      <c r="M7" s="640"/>
    </row>
  </sheetData>
  <hyperlinks>
    <hyperlink ref="K2" r:id="rId1" display="test1@y.com" xr:uid="{183D1754-B6AB-422F-BD5D-CC2314BB4264}"/>
    <hyperlink ref="K3" r:id="rId2" display="test1@y.com" xr:uid="{B21276F2-C57C-4B25-974D-92D889D7D850}"/>
    <hyperlink ref="K4" r:id="rId3" display="test1@y.com" xr:uid="{7ED20D01-3463-4275-AAC7-566E519427FF}"/>
    <hyperlink ref="K5" r:id="rId4" display="test1@y.com" xr:uid="{D5EC9A56-A2D9-4426-A954-E618C3F0F900}"/>
    <hyperlink ref="K6" r:id="rId5" display="test1@y.com" xr:uid="{5D25D287-1B29-48B1-A102-D918FCD8785C}"/>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4778E-6AA0-4608-8B2B-FE1AD63C4EB7}">
  <dimension ref="A1:O38"/>
  <sheetViews>
    <sheetView zoomScale="70" zoomScaleNormal="70" workbookViewId="0">
      <selection activeCell="F4" sqref="F4"/>
    </sheetView>
  </sheetViews>
  <sheetFormatPr defaultColWidth="9.109375" defaultRowHeight="14.4"/>
  <cols>
    <col min="1" max="1" width="70" style="667" bestFit="1" customWidth="1"/>
    <col min="2" max="2" width="13.33203125" style="667" bestFit="1" customWidth="1"/>
    <col min="3" max="3" width="14.6640625" style="667" bestFit="1" customWidth="1"/>
    <col min="4" max="4" width="49.88671875" style="667" bestFit="1" customWidth="1"/>
    <col min="5" max="5" width="16.109375" style="667" bestFit="1" customWidth="1"/>
    <col min="6" max="6" width="12.88671875" style="667" bestFit="1" customWidth="1"/>
    <col min="7" max="7" width="15.33203125" style="667" bestFit="1" customWidth="1"/>
    <col min="8" max="8" width="12.33203125" style="667" bestFit="1" customWidth="1"/>
    <col min="9" max="9" width="11.88671875" style="667" bestFit="1" customWidth="1"/>
    <col min="10" max="10" width="15.44140625" style="667" bestFit="1" customWidth="1"/>
    <col min="11" max="11" width="22" style="667" bestFit="1" customWidth="1"/>
    <col min="12" max="12" width="11.5546875" style="667" bestFit="1" customWidth="1"/>
    <col min="13" max="13" width="8.88671875" style="667" bestFit="1" customWidth="1"/>
    <col min="14" max="14" width="10.33203125" style="667" bestFit="1" customWidth="1"/>
    <col min="15" max="15" width="16.44140625" style="667" bestFit="1" customWidth="1"/>
    <col min="16" max="256" width="9.109375" style="667"/>
    <col min="257" max="257" width="28.5546875" style="667" customWidth="1"/>
    <col min="258" max="258" width="12.33203125" style="667" bestFit="1" customWidth="1"/>
    <col min="259" max="259" width="11.6640625" style="667" customWidth="1"/>
    <col min="260" max="260" width="20.33203125" style="667" bestFit="1" customWidth="1"/>
    <col min="261" max="261" width="14.88671875" style="667" bestFit="1" customWidth="1"/>
    <col min="262" max="262" width="11" style="667" bestFit="1" customWidth="1"/>
    <col min="263" max="263" width="14.88671875" style="667" bestFit="1" customWidth="1"/>
    <col min="264" max="264" width="11" style="667" bestFit="1" customWidth="1"/>
    <col min="265" max="265" width="21" style="667" bestFit="1" customWidth="1"/>
    <col min="266" max="266" width="15.6640625" style="667" bestFit="1" customWidth="1"/>
    <col min="267" max="267" width="21" style="667" bestFit="1" customWidth="1"/>
    <col min="268" max="268" width="11" style="667" bestFit="1" customWidth="1"/>
    <col min="269" max="269" width="8.33203125" style="667" bestFit="1" customWidth="1"/>
    <col min="270" max="270" width="9.44140625" style="667" bestFit="1" customWidth="1"/>
    <col min="271" max="271" width="15.33203125" style="667" bestFit="1" customWidth="1"/>
    <col min="272" max="512" width="9.109375" style="667"/>
    <col min="513" max="513" width="28.5546875" style="667" customWidth="1"/>
    <col min="514" max="514" width="12.33203125" style="667" bestFit="1" customWidth="1"/>
    <col min="515" max="515" width="11.6640625" style="667" customWidth="1"/>
    <col min="516" max="516" width="20.33203125" style="667" bestFit="1" customWidth="1"/>
    <col min="517" max="517" width="14.88671875" style="667" bestFit="1" customWidth="1"/>
    <col min="518" max="518" width="11" style="667" bestFit="1" customWidth="1"/>
    <col min="519" max="519" width="14.88671875" style="667" bestFit="1" customWidth="1"/>
    <col min="520" max="520" width="11" style="667" bestFit="1" customWidth="1"/>
    <col min="521" max="521" width="21" style="667" bestFit="1" customWidth="1"/>
    <col min="522" max="522" width="15.6640625" style="667" bestFit="1" customWidth="1"/>
    <col min="523" max="523" width="21" style="667" bestFit="1" customWidth="1"/>
    <col min="524" max="524" width="11" style="667" bestFit="1" customWidth="1"/>
    <col min="525" max="525" width="8.33203125" style="667" bestFit="1" customWidth="1"/>
    <col min="526" max="526" width="9.44140625" style="667" bestFit="1" customWidth="1"/>
    <col min="527" max="527" width="15.33203125" style="667" bestFit="1" customWidth="1"/>
    <col min="528" max="768" width="9.109375" style="667"/>
    <col min="769" max="769" width="28.5546875" style="667" customWidth="1"/>
    <col min="770" max="770" width="12.33203125" style="667" bestFit="1" customWidth="1"/>
    <col min="771" max="771" width="11.6640625" style="667" customWidth="1"/>
    <col min="772" max="772" width="20.33203125" style="667" bestFit="1" customWidth="1"/>
    <col min="773" max="773" width="14.88671875" style="667" bestFit="1" customWidth="1"/>
    <col min="774" max="774" width="11" style="667" bestFit="1" customWidth="1"/>
    <col min="775" max="775" width="14.88671875" style="667" bestFit="1" customWidth="1"/>
    <col min="776" max="776" width="11" style="667" bestFit="1" customWidth="1"/>
    <col min="777" max="777" width="21" style="667" bestFit="1" customWidth="1"/>
    <col min="778" max="778" width="15.6640625" style="667" bestFit="1" customWidth="1"/>
    <col min="779" max="779" width="21" style="667" bestFit="1" customWidth="1"/>
    <col min="780" max="780" width="11" style="667" bestFit="1" customWidth="1"/>
    <col min="781" max="781" width="8.33203125" style="667" bestFit="1" customWidth="1"/>
    <col min="782" max="782" width="9.44140625" style="667" bestFit="1" customWidth="1"/>
    <col min="783" max="783" width="15.33203125" style="667" bestFit="1" customWidth="1"/>
    <col min="784" max="1024" width="9.109375" style="667"/>
    <col min="1025" max="1025" width="28.5546875" style="667" customWidth="1"/>
    <col min="1026" max="1026" width="12.33203125" style="667" bestFit="1" customWidth="1"/>
    <col min="1027" max="1027" width="11.6640625" style="667" customWidth="1"/>
    <col min="1028" max="1028" width="20.33203125" style="667" bestFit="1" customWidth="1"/>
    <col min="1029" max="1029" width="14.88671875" style="667" bestFit="1" customWidth="1"/>
    <col min="1030" max="1030" width="11" style="667" bestFit="1" customWidth="1"/>
    <col min="1031" max="1031" width="14.88671875" style="667" bestFit="1" customWidth="1"/>
    <col min="1032" max="1032" width="11" style="667" bestFit="1" customWidth="1"/>
    <col min="1033" max="1033" width="21" style="667" bestFit="1" customWidth="1"/>
    <col min="1034" max="1034" width="15.6640625" style="667" bestFit="1" customWidth="1"/>
    <col min="1035" max="1035" width="21" style="667" bestFit="1" customWidth="1"/>
    <col min="1036" max="1036" width="11" style="667" bestFit="1" customWidth="1"/>
    <col min="1037" max="1037" width="8.33203125" style="667" bestFit="1" customWidth="1"/>
    <col min="1038" max="1038" width="9.44140625" style="667" bestFit="1" customWidth="1"/>
    <col min="1039" max="1039" width="15.33203125" style="667" bestFit="1" customWidth="1"/>
    <col min="1040" max="1280" width="9.109375" style="667"/>
    <col min="1281" max="1281" width="28.5546875" style="667" customWidth="1"/>
    <col min="1282" max="1282" width="12.33203125" style="667" bestFit="1" customWidth="1"/>
    <col min="1283" max="1283" width="11.6640625" style="667" customWidth="1"/>
    <col min="1284" max="1284" width="20.33203125" style="667" bestFit="1" customWidth="1"/>
    <col min="1285" max="1285" width="14.88671875" style="667" bestFit="1" customWidth="1"/>
    <col min="1286" max="1286" width="11" style="667" bestFit="1" customWidth="1"/>
    <col min="1287" max="1287" width="14.88671875" style="667" bestFit="1" customWidth="1"/>
    <col min="1288" max="1288" width="11" style="667" bestFit="1" customWidth="1"/>
    <col min="1289" max="1289" width="21" style="667" bestFit="1" customWidth="1"/>
    <col min="1290" max="1290" width="15.6640625" style="667" bestFit="1" customWidth="1"/>
    <col min="1291" max="1291" width="21" style="667" bestFit="1" customWidth="1"/>
    <col min="1292" max="1292" width="11" style="667" bestFit="1" customWidth="1"/>
    <col min="1293" max="1293" width="8.33203125" style="667" bestFit="1" customWidth="1"/>
    <col min="1294" max="1294" width="9.44140625" style="667" bestFit="1" customWidth="1"/>
    <col min="1295" max="1295" width="15.33203125" style="667" bestFit="1" customWidth="1"/>
    <col min="1296" max="1536" width="9.109375" style="667"/>
    <col min="1537" max="1537" width="28.5546875" style="667" customWidth="1"/>
    <col min="1538" max="1538" width="12.33203125" style="667" bestFit="1" customWidth="1"/>
    <col min="1539" max="1539" width="11.6640625" style="667" customWidth="1"/>
    <col min="1540" max="1540" width="20.33203125" style="667" bestFit="1" customWidth="1"/>
    <col min="1541" max="1541" width="14.88671875" style="667" bestFit="1" customWidth="1"/>
    <col min="1542" max="1542" width="11" style="667" bestFit="1" customWidth="1"/>
    <col min="1543" max="1543" width="14.88671875" style="667" bestFit="1" customWidth="1"/>
    <col min="1544" max="1544" width="11" style="667" bestFit="1" customWidth="1"/>
    <col min="1545" max="1545" width="21" style="667" bestFit="1" customWidth="1"/>
    <col min="1546" max="1546" width="15.6640625" style="667" bestFit="1" customWidth="1"/>
    <col min="1547" max="1547" width="21" style="667" bestFit="1" customWidth="1"/>
    <col min="1548" max="1548" width="11" style="667" bestFit="1" customWidth="1"/>
    <col min="1549" max="1549" width="8.33203125" style="667" bestFit="1" customWidth="1"/>
    <col min="1550" max="1550" width="9.44140625" style="667" bestFit="1" customWidth="1"/>
    <col min="1551" max="1551" width="15.33203125" style="667" bestFit="1" customWidth="1"/>
    <col min="1552" max="1792" width="9.109375" style="667"/>
    <col min="1793" max="1793" width="28.5546875" style="667" customWidth="1"/>
    <col min="1794" max="1794" width="12.33203125" style="667" bestFit="1" customWidth="1"/>
    <col min="1795" max="1795" width="11.6640625" style="667" customWidth="1"/>
    <col min="1796" max="1796" width="20.33203125" style="667" bestFit="1" customWidth="1"/>
    <col min="1797" max="1797" width="14.88671875" style="667" bestFit="1" customWidth="1"/>
    <col min="1798" max="1798" width="11" style="667" bestFit="1" customWidth="1"/>
    <col min="1799" max="1799" width="14.88671875" style="667" bestFit="1" customWidth="1"/>
    <col min="1800" max="1800" width="11" style="667" bestFit="1" customWidth="1"/>
    <col min="1801" max="1801" width="21" style="667" bestFit="1" customWidth="1"/>
    <col min="1802" max="1802" width="15.6640625" style="667" bestFit="1" customWidth="1"/>
    <col min="1803" max="1803" width="21" style="667" bestFit="1" customWidth="1"/>
    <col min="1804" max="1804" width="11" style="667" bestFit="1" customWidth="1"/>
    <col min="1805" max="1805" width="8.33203125" style="667" bestFit="1" customWidth="1"/>
    <col min="1806" max="1806" width="9.44140625" style="667" bestFit="1" customWidth="1"/>
    <col min="1807" max="1807" width="15.33203125" style="667" bestFit="1" customWidth="1"/>
    <col min="1808" max="2048" width="9.109375" style="667"/>
    <col min="2049" max="2049" width="28.5546875" style="667" customWidth="1"/>
    <col min="2050" max="2050" width="12.33203125" style="667" bestFit="1" customWidth="1"/>
    <col min="2051" max="2051" width="11.6640625" style="667" customWidth="1"/>
    <col min="2052" max="2052" width="20.33203125" style="667" bestFit="1" customWidth="1"/>
    <col min="2053" max="2053" width="14.88671875" style="667" bestFit="1" customWidth="1"/>
    <col min="2054" max="2054" width="11" style="667" bestFit="1" customWidth="1"/>
    <col min="2055" max="2055" width="14.88671875" style="667" bestFit="1" customWidth="1"/>
    <col min="2056" max="2056" width="11" style="667" bestFit="1" customWidth="1"/>
    <col min="2057" max="2057" width="21" style="667" bestFit="1" customWidth="1"/>
    <col min="2058" max="2058" width="15.6640625" style="667" bestFit="1" customWidth="1"/>
    <col min="2059" max="2059" width="21" style="667" bestFit="1" customWidth="1"/>
    <col min="2060" max="2060" width="11" style="667" bestFit="1" customWidth="1"/>
    <col min="2061" max="2061" width="8.33203125" style="667" bestFit="1" customWidth="1"/>
    <col min="2062" max="2062" width="9.44140625" style="667" bestFit="1" customWidth="1"/>
    <col min="2063" max="2063" width="15.33203125" style="667" bestFit="1" customWidth="1"/>
    <col min="2064" max="2304" width="9.109375" style="667"/>
    <col min="2305" max="2305" width="28.5546875" style="667" customWidth="1"/>
    <col min="2306" max="2306" width="12.33203125" style="667" bestFit="1" customWidth="1"/>
    <col min="2307" max="2307" width="11.6640625" style="667" customWidth="1"/>
    <col min="2308" max="2308" width="20.33203125" style="667" bestFit="1" customWidth="1"/>
    <col min="2309" max="2309" width="14.88671875" style="667" bestFit="1" customWidth="1"/>
    <col min="2310" max="2310" width="11" style="667" bestFit="1" customWidth="1"/>
    <col min="2311" max="2311" width="14.88671875" style="667" bestFit="1" customWidth="1"/>
    <col min="2312" max="2312" width="11" style="667" bestFit="1" customWidth="1"/>
    <col min="2313" max="2313" width="21" style="667" bestFit="1" customWidth="1"/>
    <col min="2314" max="2314" width="15.6640625" style="667" bestFit="1" customWidth="1"/>
    <col min="2315" max="2315" width="21" style="667" bestFit="1" customWidth="1"/>
    <col min="2316" max="2316" width="11" style="667" bestFit="1" customWidth="1"/>
    <col min="2317" max="2317" width="8.33203125" style="667" bestFit="1" customWidth="1"/>
    <col min="2318" max="2318" width="9.44140625" style="667" bestFit="1" customWidth="1"/>
    <col min="2319" max="2319" width="15.33203125" style="667" bestFit="1" customWidth="1"/>
    <col min="2320" max="2560" width="9.109375" style="667"/>
    <col min="2561" max="2561" width="28.5546875" style="667" customWidth="1"/>
    <col min="2562" max="2562" width="12.33203125" style="667" bestFit="1" customWidth="1"/>
    <col min="2563" max="2563" width="11.6640625" style="667" customWidth="1"/>
    <col min="2564" max="2564" width="20.33203125" style="667" bestFit="1" customWidth="1"/>
    <col min="2565" max="2565" width="14.88671875" style="667" bestFit="1" customWidth="1"/>
    <col min="2566" max="2566" width="11" style="667" bestFit="1" customWidth="1"/>
    <col min="2567" max="2567" width="14.88671875" style="667" bestFit="1" customWidth="1"/>
    <col min="2568" max="2568" width="11" style="667" bestFit="1" customWidth="1"/>
    <col min="2569" max="2569" width="21" style="667" bestFit="1" customWidth="1"/>
    <col min="2570" max="2570" width="15.6640625" style="667" bestFit="1" customWidth="1"/>
    <col min="2571" max="2571" width="21" style="667" bestFit="1" customWidth="1"/>
    <col min="2572" max="2572" width="11" style="667" bestFit="1" customWidth="1"/>
    <col min="2573" max="2573" width="8.33203125" style="667" bestFit="1" customWidth="1"/>
    <col min="2574" max="2574" width="9.44140625" style="667" bestFit="1" customWidth="1"/>
    <col min="2575" max="2575" width="15.33203125" style="667" bestFit="1" customWidth="1"/>
    <col min="2576" max="2816" width="9.109375" style="667"/>
    <col min="2817" max="2817" width="28.5546875" style="667" customWidth="1"/>
    <col min="2818" max="2818" width="12.33203125" style="667" bestFit="1" customWidth="1"/>
    <col min="2819" max="2819" width="11.6640625" style="667" customWidth="1"/>
    <col min="2820" max="2820" width="20.33203125" style="667" bestFit="1" customWidth="1"/>
    <col min="2821" max="2821" width="14.88671875" style="667" bestFit="1" customWidth="1"/>
    <col min="2822" max="2822" width="11" style="667" bestFit="1" customWidth="1"/>
    <col min="2823" max="2823" width="14.88671875" style="667" bestFit="1" customWidth="1"/>
    <col min="2824" max="2824" width="11" style="667" bestFit="1" customWidth="1"/>
    <col min="2825" max="2825" width="21" style="667" bestFit="1" customWidth="1"/>
    <col min="2826" max="2826" width="15.6640625" style="667" bestFit="1" customWidth="1"/>
    <col min="2827" max="2827" width="21" style="667" bestFit="1" customWidth="1"/>
    <col min="2828" max="2828" width="11" style="667" bestFit="1" customWidth="1"/>
    <col min="2829" max="2829" width="8.33203125" style="667" bestFit="1" customWidth="1"/>
    <col min="2830" max="2830" width="9.44140625" style="667" bestFit="1" customWidth="1"/>
    <col min="2831" max="2831" width="15.33203125" style="667" bestFit="1" customWidth="1"/>
    <col min="2832" max="3072" width="9.109375" style="667"/>
    <col min="3073" max="3073" width="28.5546875" style="667" customWidth="1"/>
    <col min="3074" max="3074" width="12.33203125" style="667" bestFit="1" customWidth="1"/>
    <col min="3075" max="3075" width="11.6640625" style="667" customWidth="1"/>
    <col min="3076" max="3076" width="20.33203125" style="667" bestFit="1" customWidth="1"/>
    <col min="3077" max="3077" width="14.88671875" style="667" bestFit="1" customWidth="1"/>
    <col min="3078" max="3078" width="11" style="667" bestFit="1" customWidth="1"/>
    <col min="3079" max="3079" width="14.88671875" style="667" bestFit="1" customWidth="1"/>
    <col min="3080" max="3080" width="11" style="667" bestFit="1" customWidth="1"/>
    <col min="3081" max="3081" width="21" style="667" bestFit="1" customWidth="1"/>
    <col min="3082" max="3082" width="15.6640625" style="667" bestFit="1" customWidth="1"/>
    <col min="3083" max="3083" width="21" style="667" bestFit="1" customWidth="1"/>
    <col min="3084" max="3084" width="11" style="667" bestFit="1" customWidth="1"/>
    <col min="3085" max="3085" width="8.33203125" style="667" bestFit="1" customWidth="1"/>
    <col min="3086" max="3086" width="9.44140625" style="667" bestFit="1" customWidth="1"/>
    <col min="3087" max="3087" width="15.33203125" style="667" bestFit="1" customWidth="1"/>
    <col min="3088" max="3328" width="9.109375" style="667"/>
    <col min="3329" max="3329" width="28.5546875" style="667" customWidth="1"/>
    <col min="3330" max="3330" width="12.33203125" style="667" bestFit="1" customWidth="1"/>
    <col min="3331" max="3331" width="11.6640625" style="667" customWidth="1"/>
    <col min="3332" max="3332" width="20.33203125" style="667" bestFit="1" customWidth="1"/>
    <col min="3333" max="3333" width="14.88671875" style="667" bestFit="1" customWidth="1"/>
    <col min="3334" max="3334" width="11" style="667" bestFit="1" customWidth="1"/>
    <col min="3335" max="3335" width="14.88671875" style="667" bestFit="1" customWidth="1"/>
    <col min="3336" max="3336" width="11" style="667" bestFit="1" customWidth="1"/>
    <col min="3337" max="3337" width="21" style="667" bestFit="1" customWidth="1"/>
    <col min="3338" max="3338" width="15.6640625" style="667" bestFit="1" customWidth="1"/>
    <col min="3339" max="3339" width="21" style="667" bestFit="1" customWidth="1"/>
    <col min="3340" max="3340" width="11" style="667" bestFit="1" customWidth="1"/>
    <col min="3341" max="3341" width="8.33203125" style="667" bestFit="1" customWidth="1"/>
    <col min="3342" max="3342" width="9.44140625" style="667" bestFit="1" customWidth="1"/>
    <col min="3343" max="3343" width="15.33203125" style="667" bestFit="1" customWidth="1"/>
    <col min="3344" max="3584" width="9.109375" style="667"/>
    <col min="3585" max="3585" width="28.5546875" style="667" customWidth="1"/>
    <col min="3586" max="3586" width="12.33203125" style="667" bestFit="1" customWidth="1"/>
    <col min="3587" max="3587" width="11.6640625" style="667" customWidth="1"/>
    <col min="3588" max="3588" width="20.33203125" style="667" bestFit="1" customWidth="1"/>
    <col min="3589" max="3589" width="14.88671875" style="667" bestFit="1" customWidth="1"/>
    <col min="3590" max="3590" width="11" style="667" bestFit="1" customWidth="1"/>
    <col min="3591" max="3591" width="14.88671875" style="667" bestFit="1" customWidth="1"/>
    <col min="3592" max="3592" width="11" style="667" bestFit="1" customWidth="1"/>
    <col min="3593" max="3593" width="21" style="667" bestFit="1" customWidth="1"/>
    <col min="3594" max="3594" width="15.6640625" style="667" bestFit="1" customWidth="1"/>
    <col min="3595" max="3595" width="21" style="667" bestFit="1" customWidth="1"/>
    <col min="3596" max="3596" width="11" style="667" bestFit="1" customWidth="1"/>
    <col min="3597" max="3597" width="8.33203125" style="667" bestFit="1" customWidth="1"/>
    <col min="3598" max="3598" width="9.44140625" style="667" bestFit="1" customWidth="1"/>
    <col min="3599" max="3599" width="15.33203125" style="667" bestFit="1" customWidth="1"/>
    <col min="3600" max="3840" width="9.109375" style="667"/>
    <col min="3841" max="3841" width="28.5546875" style="667" customWidth="1"/>
    <col min="3842" max="3842" width="12.33203125" style="667" bestFit="1" customWidth="1"/>
    <col min="3843" max="3843" width="11.6640625" style="667" customWidth="1"/>
    <col min="3844" max="3844" width="20.33203125" style="667" bestFit="1" customWidth="1"/>
    <col min="3845" max="3845" width="14.88671875" style="667" bestFit="1" customWidth="1"/>
    <col min="3846" max="3846" width="11" style="667" bestFit="1" customWidth="1"/>
    <col min="3847" max="3847" width="14.88671875" style="667" bestFit="1" customWidth="1"/>
    <col min="3848" max="3848" width="11" style="667" bestFit="1" customWidth="1"/>
    <col min="3849" max="3849" width="21" style="667" bestFit="1" customWidth="1"/>
    <col min="3850" max="3850" width="15.6640625" style="667" bestFit="1" customWidth="1"/>
    <col min="3851" max="3851" width="21" style="667" bestFit="1" customWidth="1"/>
    <col min="3852" max="3852" width="11" style="667" bestFit="1" customWidth="1"/>
    <col min="3853" max="3853" width="8.33203125" style="667" bestFit="1" customWidth="1"/>
    <col min="3854" max="3854" width="9.44140625" style="667" bestFit="1" customWidth="1"/>
    <col min="3855" max="3855" width="15.33203125" style="667" bestFit="1" customWidth="1"/>
    <col min="3856" max="4096" width="9.109375" style="667"/>
    <col min="4097" max="4097" width="28.5546875" style="667" customWidth="1"/>
    <col min="4098" max="4098" width="12.33203125" style="667" bestFit="1" customWidth="1"/>
    <col min="4099" max="4099" width="11.6640625" style="667" customWidth="1"/>
    <col min="4100" max="4100" width="20.33203125" style="667" bestFit="1" customWidth="1"/>
    <col min="4101" max="4101" width="14.88671875" style="667" bestFit="1" customWidth="1"/>
    <col min="4102" max="4102" width="11" style="667" bestFit="1" customWidth="1"/>
    <col min="4103" max="4103" width="14.88671875" style="667" bestFit="1" customWidth="1"/>
    <col min="4104" max="4104" width="11" style="667" bestFit="1" customWidth="1"/>
    <col min="4105" max="4105" width="21" style="667" bestFit="1" customWidth="1"/>
    <col min="4106" max="4106" width="15.6640625" style="667" bestFit="1" customWidth="1"/>
    <col min="4107" max="4107" width="21" style="667" bestFit="1" customWidth="1"/>
    <col min="4108" max="4108" width="11" style="667" bestFit="1" customWidth="1"/>
    <col min="4109" max="4109" width="8.33203125" style="667" bestFit="1" customWidth="1"/>
    <col min="4110" max="4110" width="9.44140625" style="667" bestFit="1" customWidth="1"/>
    <col min="4111" max="4111" width="15.33203125" style="667" bestFit="1" customWidth="1"/>
    <col min="4112" max="4352" width="9.109375" style="667"/>
    <col min="4353" max="4353" width="28.5546875" style="667" customWidth="1"/>
    <col min="4354" max="4354" width="12.33203125" style="667" bestFit="1" customWidth="1"/>
    <col min="4355" max="4355" width="11.6640625" style="667" customWidth="1"/>
    <col min="4356" max="4356" width="20.33203125" style="667" bestFit="1" customWidth="1"/>
    <col min="4357" max="4357" width="14.88671875" style="667" bestFit="1" customWidth="1"/>
    <col min="4358" max="4358" width="11" style="667" bestFit="1" customWidth="1"/>
    <col min="4359" max="4359" width="14.88671875" style="667" bestFit="1" customWidth="1"/>
    <col min="4360" max="4360" width="11" style="667" bestFit="1" customWidth="1"/>
    <col min="4361" max="4361" width="21" style="667" bestFit="1" customWidth="1"/>
    <col min="4362" max="4362" width="15.6640625" style="667" bestFit="1" customWidth="1"/>
    <col min="4363" max="4363" width="21" style="667" bestFit="1" customWidth="1"/>
    <col min="4364" max="4364" width="11" style="667" bestFit="1" customWidth="1"/>
    <col min="4365" max="4365" width="8.33203125" style="667" bestFit="1" customWidth="1"/>
    <col min="4366" max="4366" width="9.44140625" style="667" bestFit="1" customWidth="1"/>
    <col min="4367" max="4367" width="15.33203125" style="667" bestFit="1" customWidth="1"/>
    <col min="4368" max="4608" width="9.109375" style="667"/>
    <col min="4609" max="4609" width="28.5546875" style="667" customWidth="1"/>
    <col min="4610" max="4610" width="12.33203125" style="667" bestFit="1" customWidth="1"/>
    <col min="4611" max="4611" width="11.6640625" style="667" customWidth="1"/>
    <col min="4612" max="4612" width="20.33203125" style="667" bestFit="1" customWidth="1"/>
    <col min="4613" max="4613" width="14.88671875" style="667" bestFit="1" customWidth="1"/>
    <col min="4614" max="4614" width="11" style="667" bestFit="1" customWidth="1"/>
    <col min="4615" max="4615" width="14.88671875" style="667" bestFit="1" customWidth="1"/>
    <col min="4616" max="4616" width="11" style="667" bestFit="1" customWidth="1"/>
    <col min="4617" max="4617" width="21" style="667" bestFit="1" customWidth="1"/>
    <col min="4618" max="4618" width="15.6640625" style="667" bestFit="1" customWidth="1"/>
    <col min="4619" max="4619" width="21" style="667" bestFit="1" customWidth="1"/>
    <col min="4620" max="4620" width="11" style="667" bestFit="1" customWidth="1"/>
    <col min="4621" max="4621" width="8.33203125" style="667" bestFit="1" customWidth="1"/>
    <col min="4622" max="4622" width="9.44140625" style="667" bestFit="1" customWidth="1"/>
    <col min="4623" max="4623" width="15.33203125" style="667" bestFit="1" customWidth="1"/>
    <col min="4624" max="4864" width="9.109375" style="667"/>
    <col min="4865" max="4865" width="28.5546875" style="667" customWidth="1"/>
    <col min="4866" max="4866" width="12.33203125" style="667" bestFit="1" customWidth="1"/>
    <col min="4867" max="4867" width="11.6640625" style="667" customWidth="1"/>
    <col min="4868" max="4868" width="20.33203125" style="667" bestFit="1" customWidth="1"/>
    <col min="4869" max="4869" width="14.88671875" style="667" bestFit="1" customWidth="1"/>
    <col min="4870" max="4870" width="11" style="667" bestFit="1" customWidth="1"/>
    <col min="4871" max="4871" width="14.88671875" style="667" bestFit="1" customWidth="1"/>
    <col min="4872" max="4872" width="11" style="667" bestFit="1" customWidth="1"/>
    <col min="4873" max="4873" width="21" style="667" bestFit="1" customWidth="1"/>
    <col min="4874" max="4874" width="15.6640625" style="667" bestFit="1" customWidth="1"/>
    <col min="4875" max="4875" width="21" style="667" bestFit="1" customWidth="1"/>
    <col min="4876" max="4876" width="11" style="667" bestFit="1" customWidth="1"/>
    <col min="4877" max="4877" width="8.33203125" style="667" bestFit="1" customWidth="1"/>
    <col min="4878" max="4878" width="9.44140625" style="667" bestFit="1" customWidth="1"/>
    <col min="4879" max="4879" width="15.33203125" style="667" bestFit="1" customWidth="1"/>
    <col min="4880" max="5120" width="9.109375" style="667"/>
    <col min="5121" max="5121" width="28.5546875" style="667" customWidth="1"/>
    <col min="5122" max="5122" width="12.33203125" style="667" bestFit="1" customWidth="1"/>
    <col min="5123" max="5123" width="11.6640625" style="667" customWidth="1"/>
    <col min="5124" max="5124" width="20.33203125" style="667" bestFit="1" customWidth="1"/>
    <col min="5125" max="5125" width="14.88671875" style="667" bestFit="1" customWidth="1"/>
    <col min="5126" max="5126" width="11" style="667" bestFit="1" customWidth="1"/>
    <col min="5127" max="5127" width="14.88671875" style="667" bestFit="1" customWidth="1"/>
    <col min="5128" max="5128" width="11" style="667" bestFit="1" customWidth="1"/>
    <col min="5129" max="5129" width="21" style="667" bestFit="1" customWidth="1"/>
    <col min="5130" max="5130" width="15.6640625" style="667" bestFit="1" customWidth="1"/>
    <col min="5131" max="5131" width="21" style="667" bestFit="1" customWidth="1"/>
    <col min="5132" max="5132" width="11" style="667" bestFit="1" customWidth="1"/>
    <col min="5133" max="5133" width="8.33203125" style="667" bestFit="1" customWidth="1"/>
    <col min="5134" max="5134" width="9.44140625" style="667" bestFit="1" customWidth="1"/>
    <col min="5135" max="5135" width="15.33203125" style="667" bestFit="1" customWidth="1"/>
    <col min="5136" max="5376" width="9.109375" style="667"/>
    <col min="5377" max="5377" width="28.5546875" style="667" customWidth="1"/>
    <col min="5378" max="5378" width="12.33203125" style="667" bestFit="1" customWidth="1"/>
    <col min="5379" max="5379" width="11.6640625" style="667" customWidth="1"/>
    <col min="5380" max="5380" width="20.33203125" style="667" bestFit="1" customWidth="1"/>
    <col min="5381" max="5381" width="14.88671875" style="667" bestFit="1" customWidth="1"/>
    <col min="5382" max="5382" width="11" style="667" bestFit="1" customWidth="1"/>
    <col min="5383" max="5383" width="14.88671875" style="667" bestFit="1" customWidth="1"/>
    <col min="5384" max="5384" width="11" style="667" bestFit="1" customWidth="1"/>
    <col min="5385" max="5385" width="21" style="667" bestFit="1" customWidth="1"/>
    <col min="5386" max="5386" width="15.6640625" style="667" bestFit="1" customWidth="1"/>
    <col min="5387" max="5387" width="21" style="667" bestFit="1" customWidth="1"/>
    <col min="5388" max="5388" width="11" style="667" bestFit="1" customWidth="1"/>
    <col min="5389" max="5389" width="8.33203125" style="667" bestFit="1" customWidth="1"/>
    <col min="5390" max="5390" width="9.44140625" style="667" bestFit="1" customWidth="1"/>
    <col min="5391" max="5391" width="15.33203125" style="667" bestFit="1" customWidth="1"/>
    <col min="5392" max="5632" width="9.109375" style="667"/>
    <col min="5633" max="5633" width="28.5546875" style="667" customWidth="1"/>
    <col min="5634" max="5634" width="12.33203125" style="667" bestFit="1" customWidth="1"/>
    <col min="5635" max="5635" width="11.6640625" style="667" customWidth="1"/>
    <col min="5636" max="5636" width="20.33203125" style="667" bestFit="1" customWidth="1"/>
    <col min="5637" max="5637" width="14.88671875" style="667" bestFit="1" customWidth="1"/>
    <col min="5638" max="5638" width="11" style="667" bestFit="1" customWidth="1"/>
    <col min="5639" max="5639" width="14.88671875" style="667" bestFit="1" customWidth="1"/>
    <col min="5640" max="5640" width="11" style="667" bestFit="1" customWidth="1"/>
    <col min="5641" max="5641" width="21" style="667" bestFit="1" customWidth="1"/>
    <col min="5642" max="5642" width="15.6640625" style="667" bestFit="1" customWidth="1"/>
    <col min="5643" max="5643" width="21" style="667" bestFit="1" customWidth="1"/>
    <col min="5644" max="5644" width="11" style="667" bestFit="1" customWidth="1"/>
    <col min="5645" max="5645" width="8.33203125" style="667" bestFit="1" customWidth="1"/>
    <col min="5646" max="5646" width="9.44140625" style="667" bestFit="1" customWidth="1"/>
    <col min="5647" max="5647" width="15.33203125" style="667" bestFit="1" customWidth="1"/>
    <col min="5648" max="5888" width="9.109375" style="667"/>
    <col min="5889" max="5889" width="28.5546875" style="667" customWidth="1"/>
    <col min="5890" max="5890" width="12.33203125" style="667" bestFit="1" customWidth="1"/>
    <col min="5891" max="5891" width="11.6640625" style="667" customWidth="1"/>
    <col min="5892" max="5892" width="20.33203125" style="667" bestFit="1" customWidth="1"/>
    <col min="5893" max="5893" width="14.88671875" style="667" bestFit="1" customWidth="1"/>
    <col min="5894" max="5894" width="11" style="667" bestFit="1" customWidth="1"/>
    <col min="5895" max="5895" width="14.88671875" style="667" bestFit="1" customWidth="1"/>
    <col min="5896" max="5896" width="11" style="667" bestFit="1" customWidth="1"/>
    <col min="5897" max="5897" width="21" style="667" bestFit="1" customWidth="1"/>
    <col min="5898" max="5898" width="15.6640625" style="667" bestFit="1" customWidth="1"/>
    <col min="5899" max="5899" width="21" style="667" bestFit="1" customWidth="1"/>
    <col min="5900" max="5900" width="11" style="667" bestFit="1" customWidth="1"/>
    <col min="5901" max="5901" width="8.33203125" style="667" bestFit="1" customWidth="1"/>
    <col min="5902" max="5902" width="9.44140625" style="667" bestFit="1" customWidth="1"/>
    <col min="5903" max="5903" width="15.33203125" style="667" bestFit="1" customWidth="1"/>
    <col min="5904" max="6144" width="9.109375" style="667"/>
    <col min="6145" max="6145" width="28.5546875" style="667" customWidth="1"/>
    <col min="6146" max="6146" width="12.33203125" style="667" bestFit="1" customWidth="1"/>
    <col min="6147" max="6147" width="11.6640625" style="667" customWidth="1"/>
    <col min="6148" max="6148" width="20.33203125" style="667" bestFit="1" customWidth="1"/>
    <col min="6149" max="6149" width="14.88671875" style="667" bestFit="1" customWidth="1"/>
    <col min="6150" max="6150" width="11" style="667" bestFit="1" customWidth="1"/>
    <col min="6151" max="6151" width="14.88671875" style="667" bestFit="1" customWidth="1"/>
    <col min="6152" max="6152" width="11" style="667" bestFit="1" customWidth="1"/>
    <col min="6153" max="6153" width="21" style="667" bestFit="1" customWidth="1"/>
    <col min="6154" max="6154" width="15.6640625" style="667" bestFit="1" customWidth="1"/>
    <col min="6155" max="6155" width="21" style="667" bestFit="1" customWidth="1"/>
    <col min="6156" max="6156" width="11" style="667" bestFit="1" customWidth="1"/>
    <col min="6157" max="6157" width="8.33203125" style="667" bestFit="1" customWidth="1"/>
    <col min="6158" max="6158" width="9.44140625" style="667" bestFit="1" customWidth="1"/>
    <col min="6159" max="6159" width="15.33203125" style="667" bestFit="1" customWidth="1"/>
    <col min="6160" max="6400" width="9.109375" style="667"/>
    <col min="6401" max="6401" width="28.5546875" style="667" customWidth="1"/>
    <col min="6402" max="6402" width="12.33203125" style="667" bestFit="1" customWidth="1"/>
    <col min="6403" max="6403" width="11.6640625" style="667" customWidth="1"/>
    <col min="6404" max="6404" width="20.33203125" style="667" bestFit="1" customWidth="1"/>
    <col min="6405" max="6405" width="14.88671875" style="667" bestFit="1" customWidth="1"/>
    <col min="6406" max="6406" width="11" style="667" bestFit="1" customWidth="1"/>
    <col min="6407" max="6407" width="14.88671875" style="667" bestFit="1" customWidth="1"/>
    <col min="6408" max="6408" width="11" style="667" bestFit="1" customWidth="1"/>
    <col min="6409" max="6409" width="21" style="667" bestFit="1" customWidth="1"/>
    <col min="6410" max="6410" width="15.6640625" style="667" bestFit="1" customWidth="1"/>
    <col min="6411" max="6411" width="21" style="667" bestFit="1" customWidth="1"/>
    <col min="6412" max="6412" width="11" style="667" bestFit="1" customWidth="1"/>
    <col min="6413" max="6413" width="8.33203125" style="667" bestFit="1" customWidth="1"/>
    <col min="6414" max="6414" width="9.44140625" style="667" bestFit="1" customWidth="1"/>
    <col min="6415" max="6415" width="15.33203125" style="667" bestFit="1" customWidth="1"/>
    <col min="6416" max="6656" width="9.109375" style="667"/>
    <col min="6657" max="6657" width="28.5546875" style="667" customWidth="1"/>
    <col min="6658" max="6658" width="12.33203125" style="667" bestFit="1" customWidth="1"/>
    <col min="6659" max="6659" width="11.6640625" style="667" customWidth="1"/>
    <col min="6660" max="6660" width="20.33203125" style="667" bestFit="1" customWidth="1"/>
    <col min="6661" max="6661" width="14.88671875" style="667" bestFit="1" customWidth="1"/>
    <col min="6662" max="6662" width="11" style="667" bestFit="1" customWidth="1"/>
    <col min="6663" max="6663" width="14.88671875" style="667" bestFit="1" customWidth="1"/>
    <col min="6664" max="6664" width="11" style="667" bestFit="1" customWidth="1"/>
    <col min="6665" max="6665" width="21" style="667" bestFit="1" customWidth="1"/>
    <col min="6666" max="6666" width="15.6640625" style="667" bestFit="1" customWidth="1"/>
    <col min="6667" max="6667" width="21" style="667" bestFit="1" customWidth="1"/>
    <col min="6668" max="6668" width="11" style="667" bestFit="1" customWidth="1"/>
    <col min="6669" max="6669" width="8.33203125" style="667" bestFit="1" customWidth="1"/>
    <col min="6670" max="6670" width="9.44140625" style="667" bestFit="1" customWidth="1"/>
    <col min="6671" max="6671" width="15.33203125" style="667" bestFit="1" customWidth="1"/>
    <col min="6672" max="6912" width="9.109375" style="667"/>
    <col min="6913" max="6913" width="28.5546875" style="667" customWidth="1"/>
    <col min="6914" max="6914" width="12.33203125" style="667" bestFit="1" customWidth="1"/>
    <col min="6915" max="6915" width="11.6640625" style="667" customWidth="1"/>
    <col min="6916" max="6916" width="20.33203125" style="667" bestFit="1" customWidth="1"/>
    <col min="6917" max="6917" width="14.88671875" style="667" bestFit="1" customWidth="1"/>
    <col min="6918" max="6918" width="11" style="667" bestFit="1" customWidth="1"/>
    <col min="6919" max="6919" width="14.88671875" style="667" bestFit="1" customWidth="1"/>
    <col min="6920" max="6920" width="11" style="667" bestFit="1" customWidth="1"/>
    <col min="6921" max="6921" width="21" style="667" bestFit="1" customWidth="1"/>
    <col min="6922" max="6922" width="15.6640625" style="667" bestFit="1" customWidth="1"/>
    <col min="6923" max="6923" width="21" style="667" bestFit="1" customWidth="1"/>
    <col min="6924" max="6924" width="11" style="667" bestFit="1" customWidth="1"/>
    <col min="6925" max="6925" width="8.33203125" style="667" bestFit="1" customWidth="1"/>
    <col min="6926" max="6926" width="9.44140625" style="667" bestFit="1" customWidth="1"/>
    <col min="6927" max="6927" width="15.33203125" style="667" bestFit="1" customWidth="1"/>
    <col min="6928" max="7168" width="9.109375" style="667"/>
    <col min="7169" max="7169" width="28.5546875" style="667" customWidth="1"/>
    <col min="7170" max="7170" width="12.33203125" style="667" bestFit="1" customWidth="1"/>
    <col min="7171" max="7171" width="11.6640625" style="667" customWidth="1"/>
    <col min="7172" max="7172" width="20.33203125" style="667" bestFit="1" customWidth="1"/>
    <col min="7173" max="7173" width="14.88671875" style="667" bestFit="1" customWidth="1"/>
    <col min="7174" max="7174" width="11" style="667" bestFit="1" customWidth="1"/>
    <col min="7175" max="7175" width="14.88671875" style="667" bestFit="1" customWidth="1"/>
    <col min="7176" max="7176" width="11" style="667" bestFit="1" customWidth="1"/>
    <col min="7177" max="7177" width="21" style="667" bestFit="1" customWidth="1"/>
    <col min="7178" max="7178" width="15.6640625" style="667" bestFit="1" customWidth="1"/>
    <col min="7179" max="7179" width="21" style="667" bestFit="1" customWidth="1"/>
    <col min="7180" max="7180" width="11" style="667" bestFit="1" customWidth="1"/>
    <col min="7181" max="7181" width="8.33203125" style="667" bestFit="1" customWidth="1"/>
    <col min="7182" max="7182" width="9.44140625" style="667" bestFit="1" customWidth="1"/>
    <col min="7183" max="7183" width="15.33203125" style="667" bestFit="1" customWidth="1"/>
    <col min="7184" max="7424" width="9.109375" style="667"/>
    <col min="7425" max="7425" width="28.5546875" style="667" customWidth="1"/>
    <col min="7426" max="7426" width="12.33203125" style="667" bestFit="1" customWidth="1"/>
    <col min="7427" max="7427" width="11.6640625" style="667" customWidth="1"/>
    <col min="7428" max="7428" width="20.33203125" style="667" bestFit="1" customWidth="1"/>
    <col min="7429" max="7429" width="14.88671875" style="667" bestFit="1" customWidth="1"/>
    <col min="7430" max="7430" width="11" style="667" bestFit="1" customWidth="1"/>
    <col min="7431" max="7431" width="14.88671875" style="667" bestFit="1" customWidth="1"/>
    <col min="7432" max="7432" width="11" style="667" bestFit="1" customWidth="1"/>
    <col min="7433" max="7433" width="21" style="667" bestFit="1" customWidth="1"/>
    <col min="7434" max="7434" width="15.6640625" style="667" bestFit="1" customWidth="1"/>
    <col min="7435" max="7435" width="21" style="667" bestFit="1" customWidth="1"/>
    <col min="7436" max="7436" width="11" style="667" bestFit="1" customWidth="1"/>
    <col min="7437" max="7437" width="8.33203125" style="667" bestFit="1" customWidth="1"/>
    <col min="7438" max="7438" width="9.44140625" style="667" bestFit="1" customWidth="1"/>
    <col min="7439" max="7439" width="15.33203125" style="667" bestFit="1" customWidth="1"/>
    <col min="7440" max="7680" width="9.109375" style="667"/>
    <col min="7681" max="7681" width="28.5546875" style="667" customWidth="1"/>
    <col min="7682" max="7682" width="12.33203125" style="667" bestFit="1" customWidth="1"/>
    <col min="7683" max="7683" width="11.6640625" style="667" customWidth="1"/>
    <col min="7684" max="7684" width="20.33203125" style="667" bestFit="1" customWidth="1"/>
    <col min="7685" max="7685" width="14.88671875" style="667" bestFit="1" customWidth="1"/>
    <col min="7686" max="7686" width="11" style="667" bestFit="1" customWidth="1"/>
    <col min="7687" max="7687" width="14.88671875" style="667" bestFit="1" customWidth="1"/>
    <col min="7688" max="7688" width="11" style="667" bestFit="1" customWidth="1"/>
    <col min="7689" max="7689" width="21" style="667" bestFit="1" customWidth="1"/>
    <col min="7690" max="7690" width="15.6640625" style="667" bestFit="1" customWidth="1"/>
    <col min="7691" max="7691" width="21" style="667" bestFit="1" customWidth="1"/>
    <col min="7692" max="7692" width="11" style="667" bestFit="1" customWidth="1"/>
    <col min="7693" max="7693" width="8.33203125" style="667" bestFit="1" customWidth="1"/>
    <col min="7694" max="7694" width="9.44140625" style="667" bestFit="1" customWidth="1"/>
    <col min="7695" max="7695" width="15.33203125" style="667" bestFit="1" customWidth="1"/>
    <col min="7696" max="7936" width="9.109375" style="667"/>
    <col min="7937" max="7937" width="28.5546875" style="667" customWidth="1"/>
    <col min="7938" max="7938" width="12.33203125" style="667" bestFit="1" customWidth="1"/>
    <col min="7939" max="7939" width="11.6640625" style="667" customWidth="1"/>
    <col min="7940" max="7940" width="20.33203125" style="667" bestFit="1" customWidth="1"/>
    <col min="7941" max="7941" width="14.88671875" style="667" bestFit="1" customWidth="1"/>
    <col min="7942" max="7942" width="11" style="667" bestFit="1" customWidth="1"/>
    <col min="7943" max="7943" width="14.88671875" style="667" bestFit="1" customWidth="1"/>
    <col min="7944" max="7944" width="11" style="667" bestFit="1" customWidth="1"/>
    <col min="7945" max="7945" width="21" style="667" bestFit="1" customWidth="1"/>
    <col min="7946" max="7946" width="15.6640625" style="667" bestFit="1" customWidth="1"/>
    <col min="7947" max="7947" width="21" style="667" bestFit="1" customWidth="1"/>
    <col min="7948" max="7948" width="11" style="667" bestFit="1" customWidth="1"/>
    <col min="7949" max="7949" width="8.33203125" style="667" bestFit="1" customWidth="1"/>
    <col min="7950" max="7950" width="9.44140625" style="667" bestFit="1" customWidth="1"/>
    <col min="7951" max="7951" width="15.33203125" style="667" bestFit="1" customWidth="1"/>
    <col min="7952" max="8192" width="9.109375" style="667"/>
    <col min="8193" max="8193" width="28.5546875" style="667" customWidth="1"/>
    <col min="8194" max="8194" width="12.33203125" style="667" bestFit="1" customWidth="1"/>
    <col min="8195" max="8195" width="11.6640625" style="667" customWidth="1"/>
    <col min="8196" max="8196" width="20.33203125" style="667" bestFit="1" customWidth="1"/>
    <col min="8197" max="8197" width="14.88671875" style="667" bestFit="1" customWidth="1"/>
    <col min="8198" max="8198" width="11" style="667" bestFit="1" customWidth="1"/>
    <col min="8199" max="8199" width="14.88671875" style="667" bestFit="1" customWidth="1"/>
    <col min="8200" max="8200" width="11" style="667" bestFit="1" customWidth="1"/>
    <col min="8201" max="8201" width="21" style="667" bestFit="1" customWidth="1"/>
    <col min="8202" max="8202" width="15.6640625" style="667" bestFit="1" customWidth="1"/>
    <col min="8203" max="8203" width="21" style="667" bestFit="1" customWidth="1"/>
    <col min="8204" max="8204" width="11" style="667" bestFit="1" customWidth="1"/>
    <col min="8205" max="8205" width="8.33203125" style="667" bestFit="1" customWidth="1"/>
    <col min="8206" max="8206" width="9.44140625" style="667" bestFit="1" customWidth="1"/>
    <col min="8207" max="8207" width="15.33203125" style="667" bestFit="1" customWidth="1"/>
    <col min="8208" max="8448" width="9.109375" style="667"/>
    <col min="8449" max="8449" width="28.5546875" style="667" customWidth="1"/>
    <col min="8450" max="8450" width="12.33203125" style="667" bestFit="1" customWidth="1"/>
    <col min="8451" max="8451" width="11.6640625" style="667" customWidth="1"/>
    <col min="8452" max="8452" width="20.33203125" style="667" bestFit="1" customWidth="1"/>
    <col min="8453" max="8453" width="14.88671875" style="667" bestFit="1" customWidth="1"/>
    <col min="8454" max="8454" width="11" style="667" bestFit="1" customWidth="1"/>
    <col min="8455" max="8455" width="14.88671875" style="667" bestFit="1" customWidth="1"/>
    <col min="8456" max="8456" width="11" style="667" bestFit="1" customWidth="1"/>
    <col min="8457" max="8457" width="21" style="667" bestFit="1" customWidth="1"/>
    <col min="8458" max="8458" width="15.6640625" style="667" bestFit="1" customWidth="1"/>
    <col min="8459" max="8459" width="21" style="667" bestFit="1" customWidth="1"/>
    <col min="8460" max="8460" width="11" style="667" bestFit="1" customWidth="1"/>
    <col min="8461" max="8461" width="8.33203125" style="667" bestFit="1" customWidth="1"/>
    <col min="8462" max="8462" width="9.44140625" style="667" bestFit="1" customWidth="1"/>
    <col min="8463" max="8463" width="15.33203125" style="667" bestFit="1" customWidth="1"/>
    <col min="8464" max="8704" width="9.109375" style="667"/>
    <col min="8705" max="8705" width="28.5546875" style="667" customWidth="1"/>
    <col min="8706" max="8706" width="12.33203125" style="667" bestFit="1" customWidth="1"/>
    <col min="8707" max="8707" width="11.6640625" style="667" customWidth="1"/>
    <col min="8708" max="8708" width="20.33203125" style="667" bestFit="1" customWidth="1"/>
    <col min="8709" max="8709" width="14.88671875" style="667" bestFit="1" customWidth="1"/>
    <col min="8710" max="8710" width="11" style="667" bestFit="1" customWidth="1"/>
    <col min="8711" max="8711" width="14.88671875" style="667" bestFit="1" customWidth="1"/>
    <col min="8712" max="8712" width="11" style="667" bestFit="1" customWidth="1"/>
    <col min="8713" max="8713" width="21" style="667" bestFit="1" customWidth="1"/>
    <col min="8714" max="8714" width="15.6640625" style="667" bestFit="1" customWidth="1"/>
    <col min="8715" max="8715" width="21" style="667" bestFit="1" customWidth="1"/>
    <col min="8716" max="8716" width="11" style="667" bestFit="1" customWidth="1"/>
    <col min="8717" max="8717" width="8.33203125" style="667" bestFit="1" customWidth="1"/>
    <col min="8718" max="8718" width="9.44140625" style="667" bestFit="1" customWidth="1"/>
    <col min="8719" max="8719" width="15.33203125" style="667" bestFit="1" customWidth="1"/>
    <col min="8720" max="8960" width="9.109375" style="667"/>
    <col min="8961" max="8961" width="28.5546875" style="667" customWidth="1"/>
    <col min="8962" max="8962" width="12.33203125" style="667" bestFit="1" customWidth="1"/>
    <col min="8963" max="8963" width="11.6640625" style="667" customWidth="1"/>
    <col min="8964" max="8964" width="20.33203125" style="667" bestFit="1" customWidth="1"/>
    <col min="8965" max="8965" width="14.88671875" style="667" bestFit="1" customWidth="1"/>
    <col min="8966" max="8966" width="11" style="667" bestFit="1" customWidth="1"/>
    <col min="8967" max="8967" width="14.88671875" style="667" bestFit="1" customWidth="1"/>
    <col min="8968" max="8968" width="11" style="667" bestFit="1" customWidth="1"/>
    <col min="8969" max="8969" width="21" style="667" bestFit="1" customWidth="1"/>
    <col min="8970" max="8970" width="15.6640625" style="667" bestFit="1" customWidth="1"/>
    <col min="8971" max="8971" width="21" style="667" bestFit="1" customWidth="1"/>
    <col min="8972" max="8972" width="11" style="667" bestFit="1" customWidth="1"/>
    <col min="8973" max="8973" width="8.33203125" style="667" bestFit="1" customWidth="1"/>
    <col min="8974" max="8974" width="9.44140625" style="667" bestFit="1" customWidth="1"/>
    <col min="8975" max="8975" width="15.33203125" style="667" bestFit="1" customWidth="1"/>
    <col min="8976" max="9216" width="9.109375" style="667"/>
    <col min="9217" max="9217" width="28.5546875" style="667" customWidth="1"/>
    <col min="9218" max="9218" width="12.33203125" style="667" bestFit="1" customWidth="1"/>
    <col min="9219" max="9219" width="11.6640625" style="667" customWidth="1"/>
    <col min="9220" max="9220" width="20.33203125" style="667" bestFit="1" customWidth="1"/>
    <col min="9221" max="9221" width="14.88671875" style="667" bestFit="1" customWidth="1"/>
    <col min="9222" max="9222" width="11" style="667" bestFit="1" customWidth="1"/>
    <col min="9223" max="9223" width="14.88671875" style="667" bestFit="1" customWidth="1"/>
    <col min="9224" max="9224" width="11" style="667" bestFit="1" customWidth="1"/>
    <col min="9225" max="9225" width="21" style="667" bestFit="1" customWidth="1"/>
    <col min="9226" max="9226" width="15.6640625" style="667" bestFit="1" customWidth="1"/>
    <col min="9227" max="9227" width="21" style="667" bestFit="1" customWidth="1"/>
    <col min="9228" max="9228" width="11" style="667" bestFit="1" customWidth="1"/>
    <col min="9229" max="9229" width="8.33203125" style="667" bestFit="1" customWidth="1"/>
    <col min="9230" max="9230" width="9.44140625" style="667" bestFit="1" customWidth="1"/>
    <col min="9231" max="9231" width="15.33203125" style="667" bestFit="1" customWidth="1"/>
    <col min="9232" max="9472" width="9.109375" style="667"/>
    <col min="9473" max="9473" width="28.5546875" style="667" customWidth="1"/>
    <col min="9474" max="9474" width="12.33203125" style="667" bestFit="1" customWidth="1"/>
    <col min="9475" max="9475" width="11.6640625" style="667" customWidth="1"/>
    <col min="9476" max="9476" width="20.33203125" style="667" bestFit="1" customWidth="1"/>
    <col min="9477" max="9477" width="14.88671875" style="667" bestFit="1" customWidth="1"/>
    <col min="9478" max="9478" width="11" style="667" bestFit="1" customWidth="1"/>
    <col min="9479" max="9479" width="14.88671875" style="667" bestFit="1" customWidth="1"/>
    <col min="9480" max="9480" width="11" style="667" bestFit="1" customWidth="1"/>
    <col min="9481" max="9481" width="21" style="667" bestFit="1" customWidth="1"/>
    <col min="9482" max="9482" width="15.6640625" style="667" bestFit="1" customWidth="1"/>
    <col min="9483" max="9483" width="21" style="667" bestFit="1" customWidth="1"/>
    <col min="9484" max="9484" width="11" style="667" bestFit="1" customWidth="1"/>
    <col min="9485" max="9485" width="8.33203125" style="667" bestFit="1" customWidth="1"/>
    <col min="9486" max="9486" width="9.44140625" style="667" bestFit="1" customWidth="1"/>
    <col min="9487" max="9487" width="15.33203125" style="667" bestFit="1" customWidth="1"/>
    <col min="9488" max="9728" width="9.109375" style="667"/>
    <col min="9729" max="9729" width="28.5546875" style="667" customWidth="1"/>
    <col min="9730" max="9730" width="12.33203125" style="667" bestFit="1" customWidth="1"/>
    <col min="9731" max="9731" width="11.6640625" style="667" customWidth="1"/>
    <col min="9732" max="9732" width="20.33203125" style="667" bestFit="1" customWidth="1"/>
    <col min="9733" max="9733" width="14.88671875" style="667" bestFit="1" customWidth="1"/>
    <col min="9734" max="9734" width="11" style="667" bestFit="1" customWidth="1"/>
    <col min="9735" max="9735" width="14.88671875" style="667" bestFit="1" customWidth="1"/>
    <col min="9736" max="9736" width="11" style="667" bestFit="1" customWidth="1"/>
    <col min="9737" max="9737" width="21" style="667" bestFit="1" customWidth="1"/>
    <col min="9738" max="9738" width="15.6640625" style="667" bestFit="1" customWidth="1"/>
    <col min="9739" max="9739" width="21" style="667" bestFit="1" customWidth="1"/>
    <col min="9740" max="9740" width="11" style="667" bestFit="1" customWidth="1"/>
    <col min="9741" max="9741" width="8.33203125" style="667" bestFit="1" customWidth="1"/>
    <col min="9742" max="9742" width="9.44140625" style="667" bestFit="1" customWidth="1"/>
    <col min="9743" max="9743" width="15.33203125" style="667" bestFit="1" customWidth="1"/>
    <col min="9744" max="9984" width="9.109375" style="667"/>
    <col min="9985" max="9985" width="28.5546875" style="667" customWidth="1"/>
    <col min="9986" max="9986" width="12.33203125" style="667" bestFit="1" customWidth="1"/>
    <col min="9987" max="9987" width="11.6640625" style="667" customWidth="1"/>
    <col min="9988" max="9988" width="20.33203125" style="667" bestFit="1" customWidth="1"/>
    <col min="9989" max="9989" width="14.88671875" style="667" bestFit="1" customWidth="1"/>
    <col min="9990" max="9990" width="11" style="667" bestFit="1" customWidth="1"/>
    <col min="9991" max="9991" width="14.88671875" style="667" bestFit="1" customWidth="1"/>
    <col min="9992" max="9992" width="11" style="667" bestFit="1" customWidth="1"/>
    <col min="9993" max="9993" width="21" style="667" bestFit="1" customWidth="1"/>
    <col min="9994" max="9994" width="15.6640625" style="667" bestFit="1" customWidth="1"/>
    <col min="9995" max="9995" width="21" style="667" bestFit="1" customWidth="1"/>
    <col min="9996" max="9996" width="11" style="667" bestFit="1" customWidth="1"/>
    <col min="9997" max="9997" width="8.33203125" style="667" bestFit="1" customWidth="1"/>
    <col min="9998" max="9998" width="9.44140625" style="667" bestFit="1" customWidth="1"/>
    <col min="9999" max="9999" width="15.33203125" style="667" bestFit="1" customWidth="1"/>
    <col min="10000" max="10240" width="9.109375" style="667"/>
    <col min="10241" max="10241" width="28.5546875" style="667" customWidth="1"/>
    <col min="10242" max="10242" width="12.33203125" style="667" bestFit="1" customWidth="1"/>
    <col min="10243" max="10243" width="11.6640625" style="667" customWidth="1"/>
    <col min="10244" max="10244" width="20.33203125" style="667" bestFit="1" customWidth="1"/>
    <col min="10245" max="10245" width="14.88671875" style="667" bestFit="1" customWidth="1"/>
    <col min="10246" max="10246" width="11" style="667" bestFit="1" customWidth="1"/>
    <col min="10247" max="10247" width="14.88671875" style="667" bestFit="1" customWidth="1"/>
    <col min="10248" max="10248" width="11" style="667" bestFit="1" customWidth="1"/>
    <col min="10249" max="10249" width="21" style="667" bestFit="1" customWidth="1"/>
    <col min="10250" max="10250" width="15.6640625" style="667" bestFit="1" customWidth="1"/>
    <col min="10251" max="10251" width="21" style="667" bestFit="1" customWidth="1"/>
    <col min="10252" max="10252" width="11" style="667" bestFit="1" customWidth="1"/>
    <col min="10253" max="10253" width="8.33203125" style="667" bestFit="1" customWidth="1"/>
    <col min="10254" max="10254" width="9.44140625" style="667" bestFit="1" customWidth="1"/>
    <col min="10255" max="10255" width="15.33203125" style="667" bestFit="1" customWidth="1"/>
    <col min="10256" max="10496" width="9.109375" style="667"/>
    <col min="10497" max="10497" width="28.5546875" style="667" customWidth="1"/>
    <col min="10498" max="10498" width="12.33203125" style="667" bestFit="1" customWidth="1"/>
    <col min="10499" max="10499" width="11.6640625" style="667" customWidth="1"/>
    <col min="10500" max="10500" width="20.33203125" style="667" bestFit="1" customWidth="1"/>
    <col min="10501" max="10501" width="14.88671875" style="667" bestFit="1" customWidth="1"/>
    <col min="10502" max="10502" width="11" style="667" bestFit="1" customWidth="1"/>
    <col min="10503" max="10503" width="14.88671875" style="667" bestFit="1" customWidth="1"/>
    <col min="10504" max="10504" width="11" style="667" bestFit="1" customWidth="1"/>
    <col min="10505" max="10505" width="21" style="667" bestFit="1" customWidth="1"/>
    <col min="10506" max="10506" width="15.6640625" style="667" bestFit="1" customWidth="1"/>
    <col min="10507" max="10507" width="21" style="667" bestFit="1" customWidth="1"/>
    <col min="10508" max="10508" width="11" style="667" bestFit="1" customWidth="1"/>
    <col min="10509" max="10509" width="8.33203125" style="667" bestFit="1" customWidth="1"/>
    <col min="10510" max="10510" width="9.44140625" style="667" bestFit="1" customWidth="1"/>
    <col min="10511" max="10511" width="15.33203125" style="667" bestFit="1" customWidth="1"/>
    <col min="10512" max="10752" width="9.109375" style="667"/>
    <col min="10753" max="10753" width="28.5546875" style="667" customWidth="1"/>
    <col min="10754" max="10754" width="12.33203125" style="667" bestFit="1" customWidth="1"/>
    <col min="10755" max="10755" width="11.6640625" style="667" customWidth="1"/>
    <col min="10756" max="10756" width="20.33203125" style="667" bestFit="1" customWidth="1"/>
    <col min="10757" max="10757" width="14.88671875" style="667" bestFit="1" customWidth="1"/>
    <col min="10758" max="10758" width="11" style="667" bestFit="1" customWidth="1"/>
    <col min="10759" max="10759" width="14.88671875" style="667" bestFit="1" customWidth="1"/>
    <col min="10760" max="10760" width="11" style="667" bestFit="1" customWidth="1"/>
    <col min="10761" max="10761" width="21" style="667" bestFit="1" customWidth="1"/>
    <col min="10762" max="10762" width="15.6640625" style="667" bestFit="1" customWidth="1"/>
    <col min="10763" max="10763" width="21" style="667" bestFit="1" customWidth="1"/>
    <col min="10764" max="10764" width="11" style="667" bestFit="1" customWidth="1"/>
    <col min="10765" max="10765" width="8.33203125" style="667" bestFit="1" customWidth="1"/>
    <col min="10766" max="10766" width="9.44140625" style="667" bestFit="1" customWidth="1"/>
    <col min="10767" max="10767" width="15.33203125" style="667" bestFit="1" customWidth="1"/>
    <col min="10768" max="11008" width="9.109375" style="667"/>
    <col min="11009" max="11009" width="28.5546875" style="667" customWidth="1"/>
    <col min="11010" max="11010" width="12.33203125" style="667" bestFit="1" customWidth="1"/>
    <col min="11011" max="11011" width="11.6640625" style="667" customWidth="1"/>
    <col min="11012" max="11012" width="20.33203125" style="667" bestFit="1" customWidth="1"/>
    <col min="11013" max="11013" width="14.88671875" style="667" bestFit="1" customWidth="1"/>
    <col min="11014" max="11014" width="11" style="667" bestFit="1" customWidth="1"/>
    <col min="11015" max="11015" width="14.88671875" style="667" bestFit="1" customWidth="1"/>
    <col min="11016" max="11016" width="11" style="667" bestFit="1" customWidth="1"/>
    <col min="11017" max="11017" width="21" style="667" bestFit="1" customWidth="1"/>
    <col min="11018" max="11018" width="15.6640625" style="667" bestFit="1" customWidth="1"/>
    <col min="11019" max="11019" width="21" style="667" bestFit="1" customWidth="1"/>
    <col min="11020" max="11020" width="11" style="667" bestFit="1" customWidth="1"/>
    <col min="11021" max="11021" width="8.33203125" style="667" bestFit="1" customWidth="1"/>
    <col min="11022" max="11022" width="9.44140625" style="667" bestFit="1" customWidth="1"/>
    <col min="11023" max="11023" width="15.33203125" style="667" bestFit="1" customWidth="1"/>
    <col min="11024" max="11264" width="9.109375" style="667"/>
    <col min="11265" max="11265" width="28.5546875" style="667" customWidth="1"/>
    <col min="11266" max="11266" width="12.33203125" style="667" bestFit="1" customWidth="1"/>
    <col min="11267" max="11267" width="11.6640625" style="667" customWidth="1"/>
    <col min="11268" max="11268" width="20.33203125" style="667" bestFit="1" customWidth="1"/>
    <col min="11269" max="11269" width="14.88671875" style="667" bestFit="1" customWidth="1"/>
    <col min="11270" max="11270" width="11" style="667" bestFit="1" customWidth="1"/>
    <col min="11271" max="11271" width="14.88671875" style="667" bestFit="1" customWidth="1"/>
    <col min="11272" max="11272" width="11" style="667" bestFit="1" customWidth="1"/>
    <col min="11273" max="11273" width="21" style="667" bestFit="1" customWidth="1"/>
    <col min="11274" max="11274" width="15.6640625" style="667" bestFit="1" customWidth="1"/>
    <col min="11275" max="11275" width="21" style="667" bestFit="1" customWidth="1"/>
    <col min="11276" max="11276" width="11" style="667" bestFit="1" customWidth="1"/>
    <col min="11277" max="11277" width="8.33203125" style="667" bestFit="1" customWidth="1"/>
    <col min="11278" max="11278" width="9.44140625" style="667" bestFit="1" customWidth="1"/>
    <col min="11279" max="11279" width="15.33203125" style="667" bestFit="1" customWidth="1"/>
    <col min="11280" max="11520" width="9.109375" style="667"/>
    <col min="11521" max="11521" width="28.5546875" style="667" customWidth="1"/>
    <col min="11522" max="11522" width="12.33203125" style="667" bestFit="1" customWidth="1"/>
    <col min="11523" max="11523" width="11.6640625" style="667" customWidth="1"/>
    <col min="11524" max="11524" width="20.33203125" style="667" bestFit="1" customWidth="1"/>
    <col min="11525" max="11525" width="14.88671875" style="667" bestFit="1" customWidth="1"/>
    <col min="11526" max="11526" width="11" style="667" bestFit="1" customWidth="1"/>
    <col min="11527" max="11527" width="14.88671875" style="667" bestFit="1" customWidth="1"/>
    <col min="11528" max="11528" width="11" style="667" bestFit="1" customWidth="1"/>
    <col min="11529" max="11529" width="21" style="667" bestFit="1" customWidth="1"/>
    <col min="11530" max="11530" width="15.6640625" style="667" bestFit="1" customWidth="1"/>
    <col min="11531" max="11531" width="21" style="667" bestFit="1" customWidth="1"/>
    <col min="11532" max="11532" width="11" style="667" bestFit="1" customWidth="1"/>
    <col min="11533" max="11533" width="8.33203125" style="667" bestFit="1" customWidth="1"/>
    <col min="11534" max="11534" width="9.44140625" style="667" bestFit="1" customWidth="1"/>
    <col min="11535" max="11535" width="15.33203125" style="667" bestFit="1" customWidth="1"/>
    <col min="11536" max="11776" width="9.109375" style="667"/>
    <col min="11777" max="11777" width="28.5546875" style="667" customWidth="1"/>
    <col min="11778" max="11778" width="12.33203125" style="667" bestFit="1" customWidth="1"/>
    <col min="11779" max="11779" width="11.6640625" style="667" customWidth="1"/>
    <col min="11780" max="11780" width="20.33203125" style="667" bestFit="1" customWidth="1"/>
    <col min="11781" max="11781" width="14.88671875" style="667" bestFit="1" customWidth="1"/>
    <col min="11782" max="11782" width="11" style="667" bestFit="1" customWidth="1"/>
    <col min="11783" max="11783" width="14.88671875" style="667" bestFit="1" customWidth="1"/>
    <col min="11784" max="11784" width="11" style="667" bestFit="1" customWidth="1"/>
    <col min="11785" max="11785" width="21" style="667" bestFit="1" customWidth="1"/>
    <col min="11786" max="11786" width="15.6640625" style="667" bestFit="1" customWidth="1"/>
    <col min="11787" max="11787" width="21" style="667" bestFit="1" customWidth="1"/>
    <col min="11788" max="11788" width="11" style="667" bestFit="1" customWidth="1"/>
    <col min="11789" max="11789" width="8.33203125" style="667" bestFit="1" customWidth="1"/>
    <col min="11790" max="11790" width="9.44140625" style="667" bestFit="1" customWidth="1"/>
    <col min="11791" max="11791" width="15.33203125" style="667" bestFit="1" customWidth="1"/>
    <col min="11792" max="12032" width="9.109375" style="667"/>
    <col min="12033" max="12033" width="28.5546875" style="667" customWidth="1"/>
    <col min="12034" max="12034" width="12.33203125" style="667" bestFit="1" customWidth="1"/>
    <col min="12035" max="12035" width="11.6640625" style="667" customWidth="1"/>
    <col min="12036" max="12036" width="20.33203125" style="667" bestFit="1" customWidth="1"/>
    <col min="12037" max="12037" width="14.88671875" style="667" bestFit="1" customWidth="1"/>
    <col min="12038" max="12038" width="11" style="667" bestFit="1" customWidth="1"/>
    <col min="12039" max="12039" width="14.88671875" style="667" bestFit="1" customWidth="1"/>
    <col min="12040" max="12040" width="11" style="667" bestFit="1" customWidth="1"/>
    <col min="12041" max="12041" width="21" style="667" bestFit="1" customWidth="1"/>
    <col min="12042" max="12042" width="15.6640625" style="667" bestFit="1" customWidth="1"/>
    <col min="12043" max="12043" width="21" style="667" bestFit="1" customWidth="1"/>
    <col min="12044" max="12044" width="11" style="667" bestFit="1" customWidth="1"/>
    <col min="12045" max="12045" width="8.33203125" style="667" bestFit="1" customWidth="1"/>
    <col min="12046" max="12046" width="9.44140625" style="667" bestFit="1" customWidth="1"/>
    <col min="12047" max="12047" width="15.33203125" style="667" bestFit="1" customWidth="1"/>
    <col min="12048" max="12288" width="9.109375" style="667"/>
    <col min="12289" max="12289" width="28.5546875" style="667" customWidth="1"/>
    <col min="12290" max="12290" width="12.33203125" style="667" bestFit="1" customWidth="1"/>
    <col min="12291" max="12291" width="11.6640625" style="667" customWidth="1"/>
    <col min="12292" max="12292" width="20.33203125" style="667" bestFit="1" customWidth="1"/>
    <col min="12293" max="12293" width="14.88671875" style="667" bestFit="1" customWidth="1"/>
    <col min="12294" max="12294" width="11" style="667" bestFit="1" customWidth="1"/>
    <col min="12295" max="12295" width="14.88671875" style="667" bestFit="1" customWidth="1"/>
    <col min="12296" max="12296" width="11" style="667" bestFit="1" customWidth="1"/>
    <col min="12297" max="12297" width="21" style="667" bestFit="1" customWidth="1"/>
    <col min="12298" max="12298" width="15.6640625" style="667" bestFit="1" customWidth="1"/>
    <col min="12299" max="12299" width="21" style="667" bestFit="1" customWidth="1"/>
    <col min="12300" max="12300" width="11" style="667" bestFit="1" customWidth="1"/>
    <col min="12301" max="12301" width="8.33203125" style="667" bestFit="1" customWidth="1"/>
    <col min="12302" max="12302" width="9.44140625" style="667" bestFit="1" customWidth="1"/>
    <col min="12303" max="12303" width="15.33203125" style="667" bestFit="1" customWidth="1"/>
    <col min="12304" max="12544" width="9.109375" style="667"/>
    <col min="12545" max="12545" width="28.5546875" style="667" customWidth="1"/>
    <col min="12546" max="12546" width="12.33203125" style="667" bestFit="1" customWidth="1"/>
    <col min="12547" max="12547" width="11.6640625" style="667" customWidth="1"/>
    <col min="12548" max="12548" width="20.33203125" style="667" bestFit="1" customWidth="1"/>
    <col min="12549" max="12549" width="14.88671875" style="667" bestFit="1" customWidth="1"/>
    <col min="12550" max="12550" width="11" style="667" bestFit="1" customWidth="1"/>
    <col min="12551" max="12551" width="14.88671875" style="667" bestFit="1" customWidth="1"/>
    <col min="12552" max="12552" width="11" style="667" bestFit="1" customWidth="1"/>
    <col min="12553" max="12553" width="21" style="667" bestFit="1" customWidth="1"/>
    <col min="12554" max="12554" width="15.6640625" style="667" bestFit="1" customWidth="1"/>
    <col min="12555" max="12555" width="21" style="667" bestFit="1" customWidth="1"/>
    <col min="12556" max="12556" width="11" style="667" bestFit="1" customWidth="1"/>
    <col min="12557" max="12557" width="8.33203125" style="667" bestFit="1" customWidth="1"/>
    <col min="12558" max="12558" width="9.44140625" style="667" bestFit="1" customWidth="1"/>
    <col min="12559" max="12559" width="15.33203125" style="667" bestFit="1" customWidth="1"/>
    <col min="12560" max="12800" width="9.109375" style="667"/>
    <col min="12801" max="12801" width="28.5546875" style="667" customWidth="1"/>
    <col min="12802" max="12802" width="12.33203125" style="667" bestFit="1" customWidth="1"/>
    <col min="12803" max="12803" width="11.6640625" style="667" customWidth="1"/>
    <col min="12804" max="12804" width="20.33203125" style="667" bestFit="1" customWidth="1"/>
    <col min="12805" max="12805" width="14.88671875" style="667" bestFit="1" customWidth="1"/>
    <col min="12806" max="12806" width="11" style="667" bestFit="1" customWidth="1"/>
    <col min="12807" max="12807" width="14.88671875" style="667" bestFit="1" customWidth="1"/>
    <col min="12808" max="12808" width="11" style="667" bestFit="1" customWidth="1"/>
    <col min="12809" max="12809" width="21" style="667" bestFit="1" customWidth="1"/>
    <col min="12810" max="12810" width="15.6640625" style="667" bestFit="1" customWidth="1"/>
    <col min="12811" max="12811" width="21" style="667" bestFit="1" customWidth="1"/>
    <col min="12812" max="12812" width="11" style="667" bestFit="1" customWidth="1"/>
    <col min="12813" max="12813" width="8.33203125" style="667" bestFit="1" customWidth="1"/>
    <col min="12814" max="12814" width="9.44140625" style="667" bestFit="1" customWidth="1"/>
    <col min="12815" max="12815" width="15.33203125" style="667" bestFit="1" customWidth="1"/>
    <col min="12816" max="13056" width="9.109375" style="667"/>
    <col min="13057" max="13057" width="28.5546875" style="667" customWidth="1"/>
    <col min="13058" max="13058" width="12.33203125" style="667" bestFit="1" customWidth="1"/>
    <col min="13059" max="13059" width="11.6640625" style="667" customWidth="1"/>
    <col min="13060" max="13060" width="20.33203125" style="667" bestFit="1" customWidth="1"/>
    <col min="13061" max="13061" width="14.88671875" style="667" bestFit="1" customWidth="1"/>
    <col min="13062" max="13062" width="11" style="667" bestFit="1" customWidth="1"/>
    <col min="13063" max="13063" width="14.88671875" style="667" bestFit="1" customWidth="1"/>
    <col min="13064" max="13064" width="11" style="667" bestFit="1" customWidth="1"/>
    <col min="13065" max="13065" width="21" style="667" bestFit="1" customWidth="1"/>
    <col min="13066" max="13066" width="15.6640625" style="667" bestFit="1" customWidth="1"/>
    <col min="13067" max="13067" width="21" style="667" bestFit="1" customWidth="1"/>
    <col min="13068" max="13068" width="11" style="667" bestFit="1" customWidth="1"/>
    <col min="13069" max="13069" width="8.33203125" style="667" bestFit="1" customWidth="1"/>
    <col min="13070" max="13070" width="9.44140625" style="667" bestFit="1" customWidth="1"/>
    <col min="13071" max="13071" width="15.33203125" style="667" bestFit="1" customWidth="1"/>
    <col min="13072" max="13312" width="9.109375" style="667"/>
    <col min="13313" max="13313" width="28.5546875" style="667" customWidth="1"/>
    <col min="13314" max="13314" width="12.33203125" style="667" bestFit="1" customWidth="1"/>
    <col min="13315" max="13315" width="11.6640625" style="667" customWidth="1"/>
    <col min="13316" max="13316" width="20.33203125" style="667" bestFit="1" customWidth="1"/>
    <col min="13317" max="13317" width="14.88671875" style="667" bestFit="1" customWidth="1"/>
    <col min="13318" max="13318" width="11" style="667" bestFit="1" customWidth="1"/>
    <col min="13319" max="13319" width="14.88671875" style="667" bestFit="1" customWidth="1"/>
    <col min="13320" max="13320" width="11" style="667" bestFit="1" customWidth="1"/>
    <col min="13321" max="13321" width="21" style="667" bestFit="1" customWidth="1"/>
    <col min="13322" max="13322" width="15.6640625" style="667" bestFit="1" customWidth="1"/>
    <col min="13323" max="13323" width="21" style="667" bestFit="1" customWidth="1"/>
    <col min="13324" max="13324" width="11" style="667" bestFit="1" customWidth="1"/>
    <col min="13325" max="13325" width="8.33203125" style="667" bestFit="1" customWidth="1"/>
    <col min="13326" max="13326" width="9.44140625" style="667" bestFit="1" customWidth="1"/>
    <col min="13327" max="13327" width="15.33203125" style="667" bestFit="1" customWidth="1"/>
    <col min="13328" max="13568" width="9.109375" style="667"/>
    <col min="13569" max="13569" width="28.5546875" style="667" customWidth="1"/>
    <col min="13570" max="13570" width="12.33203125" style="667" bestFit="1" customWidth="1"/>
    <col min="13571" max="13571" width="11.6640625" style="667" customWidth="1"/>
    <col min="13572" max="13572" width="20.33203125" style="667" bestFit="1" customWidth="1"/>
    <col min="13573" max="13573" width="14.88671875" style="667" bestFit="1" customWidth="1"/>
    <col min="13574" max="13574" width="11" style="667" bestFit="1" customWidth="1"/>
    <col min="13575" max="13575" width="14.88671875" style="667" bestFit="1" customWidth="1"/>
    <col min="13576" max="13576" width="11" style="667" bestFit="1" customWidth="1"/>
    <col min="13577" max="13577" width="21" style="667" bestFit="1" customWidth="1"/>
    <col min="13578" max="13578" width="15.6640625" style="667" bestFit="1" customWidth="1"/>
    <col min="13579" max="13579" width="21" style="667" bestFit="1" customWidth="1"/>
    <col min="13580" max="13580" width="11" style="667" bestFit="1" customWidth="1"/>
    <col min="13581" max="13581" width="8.33203125" style="667" bestFit="1" customWidth="1"/>
    <col min="13582" max="13582" width="9.44140625" style="667" bestFit="1" customWidth="1"/>
    <col min="13583" max="13583" width="15.33203125" style="667" bestFit="1" customWidth="1"/>
    <col min="13584" max="13824" width="9.109375" style="667"/>
    <col min="13825" max="13825" width="28.5546875" style="667" customWidth="1"/>
    <col min="13826" max="13826" width="12.33203125" style="667" bestFit="1" customWidth="1"/>
    <col min="13827" max="13827" width="11.6640625" style="667" customWidth="1"/>
    <col min="13828" max="13828" width="20.33203125" style="667" bestFit="1" customWidth="1"/>
    <col min="13829" max="13829" width="14.88671875" style="667" bestFit="1" customWidth="1"/>
    <col min="13830" max="13830" width="11" style="667" bestFit="1" customWidth="1"/>
    <col min="13831" max="13831" width="14.88671875" style="667" bestFit="1" customWidth="1"/>
    <col min="13832" max="13832" width="11" style="667" bestFit="1" customWidth="1"/>
    <col min="13833" max="13833" width="21" style="667" bestFit="1" customWidth="1"/>
    <col min="13834" max="13834" width="15.6640625" style="667" bestFit="1" customWidth="1"/>
    <col min="13835" max="13835" width="21" style="667" bestFit="1" customWidth="1"/>
    <col min="13836" max="13836" width="11" style="667" bestFit="1" customWidth="1"/>
    <col min="13837" max="13837" width="8.33203125" style="667" bestFit="1" customWidth="1"/>
    <col min="13838" max="13838" width="9.44140625" style="667" bestFit="1" customWidth="1"/>
    <col min="13839" max="13839" width="15.33203125" style="667" bestFit="1" customWidth="1"/>
    <col min="13840" max="14080" width="9.109375" style="667"/>
    <col min="14081" max="14081" width="28.5546875" style="667" customWidth="1"/>
    <col min="14082" max="14082" width="12.33203125" style="667" bestFit="1" customWidth="1"/>
    <col min="14083" max="14083" width="11.6640625" style="667" customWidth="1"/>
    <col min="14084" max="14084" width="20.33203125" style="667" bestFit="1" customWidth="1"/>
    <col min="14085" max="14085" width="14.88671875" style="667" bestFit="1" customWidth="1"/>
    <col min="14086" max="14086" width="11" style="667" bestFit="1" customWidth="1"/>
    <col min="14087" max="14087" width="14.88671875" style="667" bestFit="1" customWidth="1"/>
    <col min="14088" max="14088" width="11" style="667" bestFit="1" customWidth="1"/>
    <col min="14089" max="14089" width="21" style="667" bestFit="1" customWidth="1"/>
    <col min="14090" max="14090" width="15.6640625" style="667" bestFit="1" customWidth="1"/>
    <col min="14091" max="14091" width="21" style="667" bestFit="1" customWidth="1"/>
    <col min="14092" max="14092" width="11" style="667" bestFit="1" customWidth="1"/>
    <col min="14093" max="14093" width="8.33203125" style="667" bestFit="1" customWidth="1"/>
    <col min="14094" max="14094" width="9.44140625" style="667" bestFit="1" customWidth="1"/>
    <col min="14095" max="14095" width="15.33203125" style="667" bestFit="1" customWidth="1"/>
    <col min="14096" max="14336" width="9.109375" style="667"/>
    <col min="14337" max="14337" width="28.5546875" style="667" customWidth="1"/>
    <col min="14338" max="14338" width="12.33203125" style="667" bestFit="1" customWidth="1"/>
    <col min="14339" max="14339" width="11.6640625" style="667" customWidth="1"/>
    <col min="14340" max="14340" width="20.33203125" style="667" bestFit="1" customWidth="1"/>
    <col min="14341" max="14341" width="14.88671875" style="667" bestFit="1" customWidth="1"/>
    <col min="14342" max="14342" width="11" style="667" bestFit="1" customWidth="1"/>
    <col min="14343" max="14343" width="14.88671875" style="667" bestFit="1" customWidth="1"/>
    <col min="14344" max="14344" width="11" style="667" bestFit="1" customWidth="1"/>
    <col min="14345" max="14345" width="21" style="667" bestFit="1" customWidth="1"/>
    <col min="14346" max="14346" width="15.6640625" style="667" bestFit="1" customWidth="1"/>
    <col min="14347" max="14347" width="21" style="667" bestFit="1" customWidth="1"/>
    <col min="14348" max="14348" width="11" style="667" bestFit="1" customWidth="1"/>
    <col min="14349" max="14349" width="8.33203125" style="667" bestFit="1" customWidth="1"/>
    <col min="14350" max="14350" width="9.44140625" style="667" bestFit="1" customWidth="1"/>
    <col min="14351" max="14351" width="15.33203125" style="667" bestFit="1" customWidth="1"/>
    <col min="14352" max="14592" width="9.109375" style="667"/>
    <col min="14593" max="14593" width="28.5546875" style="667" customWidth="1"/>
    <col min="14594" max="14594" width="12.33203125" style="667" bestFit="1" customWidth="1"/>
    <col min="14595" max="14595" width="11.6640625" style="667" customWidth="1"/>
    <col min="14596" max="14596" width="20.33203125" style="667" bestFit="1" customWidth="1"/>
    <col min="14597" max="14597" width="14.88671875" style="667" bestFit="1" customWidth="1"/>
    <col min="14598" max="14598" width="11" style="667" bestFit="1" customWidth="1"/>
    <col min="14599" max="14599" width="14.88671875" style="667" bestFit="1" customWidth="1"/>
    <col min="14600" max="14600" width="11" style="667" bestFit="1" customWidth="1"/>
    <col min="14601" max="14601" width="21" style="667" bestFit="1" customWidth="1"/>
    <col min="14602" max="14602" width="15.6640625" style="667" bestFit="1" customWidth="1"/>
    <col min="14603" max="14603" width="21" style="667" bestFit="1" customWidth="1"/>
    <col min="14604" max="14604" width="11" style="667" bestFit="1" customWidth="1"/>
    <col min="14605" max="14605" width="8.33203125" style="667" bestFit="1" customWidth="1"/>
    <col min="14606" max="14606" width="9.44140625" style="667" bestFit="1" customWidth="1"/>
    <col min="14607" max="14607" width="15.33203125" style="667" bestFit="1" customWidth="1"/>
    <col min="14608" max="14848" width="9.109375" style="667"/>
    <col min="14849" max="14849" width="28.5546875" style="667" customWidth="1"/>
    <col min="14850" max="14850" width="12.33203125" style="667" bestFit="1" customWidth="1"/>
    <col min="14851" max="14851" width="11.6640625" style="667" customWidth="1"/>
    <col min="14852" max="14852" width="20.33203125" style="667" bestFit="1" customWidth="1"/>
    <col min="14853" max="14853" width="14.88671875" style="667" bestFit="1" customWidth="1"/>
    <col min="14854" max="14854" width="11" style="667" bestFit="1" customWidth="1"/>
    <col min="14855" max="14855" width="14.88671875" style="667" bestFit="1" customWidth="1"/>
    <col min="14856" max="14856" width="11" style="667" bestFit="1" customWidth="1"/>
    <col min="14857" max="14857" width="21" style="667" bestFit="1" customWidth="1"/>
    <col min="14858" max="14858" width="15.6640625" style="667" bestFit="1" customWidth="1"/>
    <col min="14859" max="14859" width="21" style="667" bestFit="1" customWidth="1"/>
    <col min="14860" max="14860" width="11" style="667" bestFit="1" customWidth="1"/>
    <col min="14861" max="14861" width="8.33203125" style="667" bestFit="1" customWidth="1"/>
    <col min="14862" max="14862" width="9.44140625" style="667" bestFit="1" customWidth="1"/>
    <col min="14863" max="14863" width="15.33203125" style="667" bestFit="1" customWidth="1"/>
    <col min="14864" max="15104" width="9.109375" style="667"/>
    <col min="15105" max="15105" width="28.5546875" style="667" customWidth="1"/>
    <col min="15106" max="15106" width="12.33203125" style="667" bestFit="1" customWidth="1"/>
    <col min="15107" max="15107" width="11.6640625" style="667" customWidth="1"/>
    <col min="15108" max="15108" width="20.33203125" style="667" bestFit="1" customWidth="1"/>
    <col min="15109" max="15109" width="14.88671875" style="667" bestFit="1" customWidth="1"/>
    <col min="15110" max="15110" width="11" style="667" bestFit="1" customWidth="1"/>
    <col min="15111" max="15111" width="14.88671875" style="667" bestFit="1" customWidth="1"/>
    <col min="15112" max="15112" width="11" style="667" bestFit="1" customWidth="1"/>
    <col min="15113" max="15113" width="21" style="667" bestFit="1" customWidth="1"/>
    <col min="15114" max="15114" width="15.6640625" style="667" bestFit="1" customWidth="1"/>
    <col min="15115" max="15115" width="21" style="667" bestFit="1" customWidth="1"/>
    <col min="15116" max="15116" width="11" style="667" bestFit="1" customWidth="1"/>
    <col min="15117" max="15117" width="8.33203125" style="667" bestFit="1" customWidth="1"/>
    <col min="15118" max="15118" width="9.44140625" style="667" bestFit="1" customWidth="1"/>
    <col min="15119" max="15119" width="15.33203125" style="667" bestFit="1" customWidth="1"/>
    <col min="15120" max="15360" width="9.109375" style="667"/>
    <col min="15361" max="15361" width="28.5546875" style="667" customWidth="1"/>
    <col min="15362" max="15362" width="12.33203125" style="667" bestFit="1" customWidth="1"/>
    <col min="15363" max="15363" width="11.6640625" style="667" customWidth="1"/>
    <col min="15364" max="15364" width="20.33203125" style="667" bestFit="1" customWidth="1"/>
    <col min="15365" max="15365" width="14.88671875" style="667" bestFit="1" customWidth="1"/>
    <col min="15366" max="15366" width="11" style="667" bestFit="1" customWidth="1"/>
    <col min="15367" max="15367" width="14.88671875" style="667" bestFit="1" customWidth="1"/>
    <col min="15368" max="15368" width="11" style="667" bestFit="1" customWidth="1"/>
    <col min="15369" max="15369" width="21" style="667" bestFit="1" customWidth="1"/>
    <col min="15370" max="15370" width="15.6640625" style="667" bestFit="1" customWidth="1"/>
    <col min="15371" max="15371" width="21" style="667" bestFit="1" customWidth="1"/>
    <col min="15372" max="15372" width="11" style="667" bestFit="1" customWidth="1"/>
    <col min="15373" max="15373" width="8.33203125" style="667" bestFit="1" customWidth="1"/>
    <col min="15374" max="15374" width="9.44140625" style="667" bestFit="1" customWidth="1"/>
    <col min="15375" max="15375" width="15.33203125" style="667" bestFit="1" customWidth="1"/>
    <col min="15376" max="15616" width="9.109375" style="667"/>
    <col min="15617" max="15617" width="28.5546875" style="667" customWidth="1"/>
    <col min="15618" max="15618" width="12.33203125" style="667" bestFit="1" customWidth="1"/>
    <col min="15619" max="15619" width="11.6640625" style="667" customWidth="1"/>
    <col min="15620" max="15620" width="20.33203125" style="667" bestFit="1" customWidth="1"/>
    <col min="15621" max="15621" width="14.88671875" style="667" bestFit="1" customWidth="1"/>
    <col min="15622" max="15622" width="11" style="667" bestFit="1" customWidth="1"/>
    <col min="15623" max="15623" width="14.88671875" style="667" bestFit="1" customWidth="1"/>
    <col min="15624" max="15624" width="11" style="667" bestFit="1" customWidth="1"/>
    <col min="15625" max="15625" width="21" style="667" bestFit="1" customWidth="1"/>
    <col min="15626" max="15626" width="15.6640625" style="667" bestFit="1" customWidth="1"/>
    <col min="15627" max="15627" width="21" style="667" bestFit="1" customWidth="1"/>
    <col min="15628" max="15628" width="11" style="667" bestFit="1" customWidth="1"/>
    <col min="15629" max="15629" width="8.33203125" style="667" bestFit="1" customWidth="1"/>
    <col min="15630" max="15630" width="9.44140625" style="667" bestFit="1" customWidth="1"/>
    <col min="15631" max="15631" width="15.33203125" style="667" bestFit="1" customWidth="1"/>
    <col min="15632" max="15872" width="9.109375" style="667"/>
    <col min="15873" max="15873" width="28.5546875" style="667" customWidth="1"/>
    <col min="15874" max="15874" width="12.33203125" style="667" bestFit="1" customWidth="1"/>
    <col min="15875" max="15875" width="11.6640625" style="667" customWidth="1"/>
    <col min="15876" max="15876" width="20.33203125" style="667" bestFit="1" customWidth="1"/>
    <col min="15877" max="15877" width="14.88671875" style="667" bestFit="1" customWidth="1"/>
    <col min="15878" max="15878" width="11" style="667" bestFit="1" customWidth="1"/>
    <col min="15879" max="15879" width="14.88671875" style="667" bestFit="1" customWidth="1"/>
    <col min="15880" max="15880" width="11" style="667" bestFit="1" customWidth="1"/>
    <col min="15881" max="15881" width="21" style="667" bestFit="1" customWidth="1"/>
    <col min="15882" max="15882" width="15.6640625" style="667" bestFit="1" customWidth="1"/>
    <col min="15883" max="15883" width="21" style="667" bestFit="1" customWidth="1"/>
    <col min="15884" max="15884" width="11" style="667" bestFit="1" customWidth="1"/>
    <col min="15885" max="15885" width="8.33203125" style="667" bestFit="1" customWidth="1"/>
    <col min="15886" max="15886" width="9.44140625" style="667" bestFit="1" customWidth="1"/>
    <col min="15887" max="15887" width="15.33203125" style="667" bestFit="1" customWidth="1"/>
    <col min="15888" max="16128" width="9.109375" style="667"/>
    <col min="16129" max="16129" width="28.5546875" style="667" customWidth="1"/>
    <col min="16130" max="16130" width="12.33203125" style="667" bestFit="1" customWidth="1"/>
    <col min="16131" max="16131" width="11.6640625" style="667" customWidth="1"/>
    <col min="16132" max="16132" width="20.33203125" style="667" bestFit="1" customWidth="1"/>
    <col min="16133" max="16133" width="14.88671875" style="667" bestFit="1" customWidth="1"/>
    <col min="16134" max="16134" width="11" style="667" bestFit="1" customWidth="1"/>
    <col min="16135" max="16135" width="14.88671875" style="667" bestFit="1" customWidth="1"/>
    <col min="16136" max="16136" width="11" style="667" bestFit="1" customWidth="1"/>
    <col min="16137" max="16137" width="21" style="667" bestFit="1" customWidth="1"/>
    <col min="16138" max="16138" width="15.6640625" style="667" bestFit="1" customWidth="1"/>
    <col min="16139" max="16139" width="21" style="667" bestFit="1" customWidth="1"/>
    <col min="16140" max="16140" width="11" style="667" bestFit="1" customWidth="1"/>
    <col min="16141" max="16141" width="8.33203125" style="667" bestFit="1" customWidth="1"/>
    <col min="16142" max="16142" width="9.44140625" style="667" bestFit="1" customWidth="1"/>
    <col min="16143" max="16143" width="15.33203125" style="667" bestFit="1" customWidth="1"/>
    <col min="16144" max="16384" width="9.109375" style="667"/>
  </cols>
  <sheetData>
    <row r="1" spans="1:15" s="661" customFormat="1" ht="15.6">
      <c r="A1" s="658" t="s">
        <v>0</v>
      </c>
      <c r="B1" s="659" t="s">
        <v>1</v>
      </c>
      <c r="C1" s="659" t="s">
        <v>3</v>
      </c>
      <c r="D1" s="658" t="s">
        <v>2</v>
      </c>
      <c r="E1" s="658" t="s">
        <v>2237</v>
      </c>
      <c r="F1" s="660" t="s">
        <v>27</v>
      </c>
      <c r="G1" s="658" t="s">
        <v>2238</v>
      </c>
      <c r="H1" s="658" t="s">
        <v>2239</v>
      </c>
      <c r="I1" s="660" t="s">
        <v>2192</v>
      </c>
      <c r="J1" s="658" t="s">
        <v>220</v>
      </c>
      <c r="K1" s="658" t="s">
        <v>221</v>
      </c>
      <c r="L1" s="659" t="s">
        <v>7</v>
      </c>
      <c r="M1" s="658" t="s">
        <v>8</v>
      </c>
      <c r="N1" s="658" t="s">
        <v>9</v>
      </c>
      <c r="O1" s="658" t="s">
        <v>10</v>
      </c>
    </row>
    <row r="2" spans="1:15" ht="202.8">
      <c r="A2" s="662" t="s">
        <v>3680</v>
      </c>
      <c r="B2" s="662"/>
      <c r="C2" s="662" t="s">
        <v>107</v>
      </c>
      <c r="D2" s="663" t="s">
        <v>3681</v>
      </c>
      <c r="E2" s="662" t="s">
        <v>385</v>
      </c>
      <c r="F2" s="664">
        <v>1014490030</v>
      </c>
      <c r="G2" s="664" t="s">
        <v>3682</v>
      </c>
      <c r="H2" s="662">
        <v>1001232803</v>
      </c>
      <c r="I2" s="662" t="s">
        <v>3683</v>
      </c>
      <c r="J2" s="665">
        <v>966591824422</v>
      </c>
      <c r="K2" s="666" t="s">
        <v>2163</v>
      </c>
      <c r="L2" s="662" t="s">
        <v>16</v>
      </c>
      <c r="M2" s="662" t="s">
        <v>17</v>
      </c>
      <c r="N2" s="662"/>
      <c r="O2" s="662"/>
    </row>
    <row r="3" spans="1:15" ht="202.8">
      <c r="A3" s="662" t="s">
        <v>3684</v>
      </c>
      <c r="B3" s="664"/>
      <c r="C3" s="664" t="s">
        <v>107</v>
      </c>
      <c r="D3" s="663" t="s">
        <v>3681</v>
      </c>
      <c r="E3" s="662" t="s">
        <v>3685</v>
      </c>
      <c r="F3" s="664">
        <v>1014490031</v>
      </c>
      <c r="G3" s="664" t="s">
        <v>3682</v>
      </c>
      <c r="H3" s="662">
        <v>1001232803</v>
      </c>
      <c r="I3" s="662" t="s">
        <v>3686</v>
      </c>
      <c r="J3" s="665">
        <v>966591824423</v>
      </c>
      <c r="K3" s="662" t="s">
        <v>2163</v>
      </c>
      <c r="L3" s="662" t="s">
        <v>16</v>
      </c>
      <c r="M3" s="662" t="s">
        <v>17</v>
      </c>
      <c r="N3" s="662"/>
      <c r="O3" s="664"/>
    </row>
    <row r="4" spans="1:15" ht="202.8">
      <c r="A4" s="662" t="s">
        <v>3687</v>
      </c>
      <c r="B4" s="664"/>
      <c r="C4" s="664" t="s">
        <v>107</v>
      </c>
      <c r="D4" s="663" t="s">
        <v>3681</v>
      </c>
      <c r="E4" s="662" t="s">
        <v>385</v>
      </c>
      <c r="F4" s="664">
        <v>1014490032</v>
      </c>
      <c r="G4" s="664" t="s">
        <v>3688</v>
      </c>
      <c r="H4" s="664">
        <v>1001232805</v>
      </c>
      <c r="I4" s="662" t="s">
        <v>3689</v>
      </c>
      <c r="J4" s="665">
        <v>966591824424</v>
      </c>
      <c r="K4" s="664" t="s">
        <v>2163</v>
      </c>
      <c r="L4" s="664" t="s">
        <v>16</v>
      </c>
      <c r="M4" s="662" t="s">
        <v>17</v>
      </c>
      <c r="N4" s="662"/>
      <c r="O4" s="664"/>
    </row>
    <row r="5" spans="1:15" ht="202.8">
      <c r="A5" s="662" t="s">
        <v>3690</v>
      </c>
      <c r="B5" s="664"/>
      <c r="C5" s="664" t="s">
        <v>107</v>
      </c>
      <c r="D5" s="663" t="s">
        <v>3681</v>
      </c>
      <c r="E5" s="662" t="s">
        <v>3691</v>
      </c>
      <c r="F5" s="664">
        <v>1014490033</v>
      </c>
      <c r="G5" s="664" t="s">
        <v>3688</v>
      </c>
      <c r="H5" s="664">
        <v>1001232806</v>
      </c>
      <c r="I5" s="662" t="s">
        <v>3692</v>
      </c>
      <c r="J5" s="665">
        <v>966591824425</v>
      </c>
      <c r="K5" s="664" t="s">
        <v>2163</v>
      </c>
      <c r="L5" s="664" t="s">
        <v>16</v>
      </c>
      <c r="M5" s="662" t="s">
        <v>17</v>
      </c>
      <c r="N5" s="662" t="s">
        <v>25</v>
      </c>
      <c r="O5" s="664"/>
    </row>
    <row r="6" spans="1:15" ht="202.8">
      <c r="A6" s="662" t="s">
        <v>3693</v>
      </c>
      <c r="B6" s="664"/>
      <c r="C6" s="664" t="s">
        <v>107</v>
      </c>
      <c r="D6" s="663" t="s">
        <v>3681</v>
      </c>
      <c r="E6" s="662" t="s">
        <v>3694</v>
      </c>
      <c r="F6" s="664">
        <v>1014490034</v>
      </c>
      <c r="G6" s="664" t="s">
        <v>3688</v>
      </c>
      <c r="H6" s="664">
        <v>1001232807</v>
      </c>
      <c r="I6" s="662" t="s">
        <v>3695</v>
      </c>
      <c r="J6" s="665">
        <v>966591824426</v>
      </c>
      <c r="K6" s="664" t="s">
        <v>2163</v>
      </c>
      <c r="L6" s="664" t="s">
        <v>16</v>
      </c>
      <c r="M6" s="662" t="s">
        <v>17</v>
      </c>
      <c r="N6" s="662" t="s">
        <v>25</v>
      </c>
      <c r="O6" s="664"/>
    </row>
    <row r="7" spans="1:15" ht="15.6">
      <c r="E7" s="668"/>
    </row>
    <row r="38" spans="4:4">
      <c r="D38" s="669"/>
    </row>
  </sheetData>
  <hyperlinks>
    <hyperlink ref="K2" r:id="rId1" xr:uid="{86CA1503-1DE6-4D9B-9EE0-01B6F7600214}"/>
  </hyperlinks>
  <pageMargins left="0.7" right="0.7" top="0.75" bottom="0.75" header="0.3" footer="0.3"/>
  <pageSetup orientation="portrait" r:id="rId2"/>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90024-7A1D-4808-A85F-4467F9D660B4}">
  <dimension ref="A1:S6"/>
  <sheetViews>
    <sheetView topLeftCell="C1" zoomScale="70" zoomScaleNormal="70" workbookViewId="0">
      <selection activeCell="O3" sqref="O3"/>
    </sheetView>
  </sheetViews>
  <sheetFormatPr defaultColWidth="9.109375" defaultRowHeight="14.4"/>
  <cols>
    <col min="1" max="1" width="69" style="667" bestFit="1" customWidth="1"/>
    <col min="2" max="2" width="13" style="667" bestFit="1" customWidth="1"/>
    <col min="3" max="3" width="14.33203125" style="667" bestFit="1" customWidth="1"/>
    <col min="4" max="4" width="47.88671875" style="667" bestFit="1" customWidth="1"/>
    <col min="5" max="5" width="15.33203125" style="667" bestFit="1" customWidth="1"/>
    <col min="6" max="6" width="18.6640625" style="667" bestFit="1" customWidth="1"/>
    <col min="7" max="7" width="16.6640625" style="667" bestFit="1" customWidth="1"/>
    <col min="8" max="8" width="15.5546875" style="667" bestFit="1" customWidth="1"/>
    <col min="9" max="9" width="15.44140625" style="667" bestFit="1" customWidth="1"/>
    <col min="10" max="10" width="12.88671875" style="667" bestFit="1" customWidth="1"/>
    <col min="11" max="11" width="22" style="667" bestFit="1" customWidth="1"/>
    <col min="12" max="12" width="17.6640625" style="667" bestFit="1" customWidth="1"/>
    <col min="13" max="13" width="5.5546875" style="667" bestFit="1" customWidth="1"/>
    <col min="14" max="14" width="7.44140625" style="667" bestFit="1" customWidth="1"/>
    <col min="15" max="15" width="5.88671875" style="667" bestFit="1" customWidth="1"/>
    <col min="16" max="16" width="11.5546875" style="667" bestFit="1" customWidth="1"/>
    <col min="17" max="17" width="9" style="667" bestFit="1" customWidth="1"/>
    <col min="18" max="18" width="10" style="667" bestFit="1" customWidth="1"/>
    <col min="19" max="19" width="16.109375" style="667" bestFit="1" customWidth="1"/>
    <col min="20" max="256" width="9.109375" style="667"/>
    <col min="257" max="257" width="30.109375" style="667" customWidth="1"/>
    <col min="258" max="258" width="12.33203125" style="667" bestFit="1" customWidth="1"/>
    <col min="259" max="259" width="11.6640625" style="667" customWidth="1"/>
    <col min="260" max="260" width="20.33203125" style="667" bestFit="1" customWidth="1"/>
    <col min="261" max="261" width="14.88671875" style="667" bestFit="1" customWidth="1"/>
    <col min="262" max="262" width="18.109375" style="667" bestFit="1" customWidth="1"/>
    <col min="263" max="263" width="14.6640625" style="667" bestFit="1" customWidth="1"/>
    <col min="264" max="264" width="15" style="667" bestFit="1" customWidth="1"/>
    <col min="265" max="265" width="15.6640625" style="667" bestFit="1" customWidth="1"/>
    <col min="266" max="266" width="11" style="667" bestFit="1" customWidth="1"/>
    <col min="267" max="268" width="21" style="667" bestFit="1" customWidth="1"/>
    <col min="269" max="269" width="5.109375" style="667" bestFit="1" customWidth="1"/>
    <col min="270" max="271" width="10.109375" style="667" customWidth="1"/>
    <col min="272" max="272" width="11" style="667" bestFit="1" customWidth="1"/>
    <col min="273" max="273" width="8.33203125" style="667" bestFit="1" customWidth="1"/>
    <col min="274" max="274" width="9.44140625" style="667" bestFit="1" customWidth="1"/>
    <col min="275" max="275" width="15.33203125" style="667" bestFit="1" customWidth="1"/>
    <col min="276" max="512" width="9.109375" style="667"/>
    <col min="513" max="513" width="30.109375" style="667" customWidth="1"/>
    <col min="514" max="514" width="12.33203125" style="667" bestFit="1" customWidth="1"/>
    <col min="515" max="515" width="11.6640625" style="667" customWidth="1"/>
    <col min="516" max="516" width="20.33203125" style="667" bestFit="1" customWidth="1"/>
    <col min="517" max="517" width="14.88671875" style="667" bestFit="1" customWidth="1"/>
    <col min="518" max="518" width="18.109375" style="667" bestFit="1" customWidth="1"/>
    <col min="519" max="519" width="14.6640625" style="667" bestFit="1" customWidth="1"/>
    <col min="520" max="520" width="15" style="667" bestFit="1" customWidth="1"/>
    <col min="521" max="521" width="15.6640625" style="667" bestFit="1" customWidth="1"/>
    <col min="522" max="522" width="11" style="667" bestFit="1" customWidth="1"/>
    <col min="523" max="524" width="21" style="667" bestFit="1" customWidth="1"/>
    <col min="525" max="525" width="5.109375" style="667" bestFit="1" customWidth="1"/>
    <col min="526" max="527" width="10.109375" style="667" customWidth="1"/>
    <col min="528" max="528" width="11" style="667" bestFit="1" customWidth="1"/>
    <col min="529" max="529" width="8.33203125" style="667" bestFit="1" customWidth="1"/>
    <col min="530" max="530" width="9.44140625" style="667" bestFit="1" customWidth="1"/>
    <col min="531" max="531" width="15.33203125" style="667" bestFit="1" customWidth="1"/>
    <col min="532" max="768" width="9.109375" style="667"/>
    <col min="769" max="769" width="30.109375" style="667" customWidth="1"/>
    <col min="770" max="770" width="12.33203125" style="667" bestFit="1" customWidth="1"/>
    <col min="771" max="771" width="11.6640625" style="667" customWidth="1"/>
    <col min="772" max="772" width="20.33203125" style="667" bestFit="1" customWidth="1"/>
    <col min="773" max="773" width="14.88671875" style="667" bestFit="1" customWidth="1"/>
    <col min="774" max="774" width="18.109375" style="667" bestFit="1" customWidth="1"/>
    <col min="775" max="775" width="14.6640625" style="667" bestFit="1" customWidth="1"/>
    <col min="776" max="776" width="15" style="667" bestFit="1" customWidth="1"/>
    <col min="777" max="777" width="15.6640625" style="667" bestFit="1" customWidth="1"/>
    <col min="778" max="778" width="11" style="667" bestFit="1" customWidth="1"/>
    <col min="779" max="780" width="21" style="667" bestFit="1" customWidth="1"/>
    <col min="781" max="781" width="5.109375" style="667" bestFit="1" customWidth="1"/>
    <col min="782" max="783" width="10.109375" style="667" customWidth="1"/>
    <col min="784" max="784" width="11" style="667" bestFit="1" customWidth="1"/>
    <col min="785" max="785" width="8.33203125" style="667" bestFit="1" customWidth="1"/>
    <col min="786" max="786" width="9.44140625" style="667" bestFit="1" customWidth="1"/>
    <col min="787" max="787" width="15.33203125" style="667" bestFit="1" customWidth="1"/>
    <col min="788" max="1024" width="9.109375" style="667"/>
    <col min="1025" max="1025" width="30.109375" style="667" customWidth="1"/>
    <col min="1026" max="1026" width="12.33203125" style="667" bestFit="1" customWidth="1"/>
    <col min="1027" max="1027" width="11.6640625" style="667" customWidth="1"/>
    <col min="1028" max="1028" width="20.33203125" style="667" bestFit="1" customWidth="1"/>
    <col min="1029" max="1029" width="14.88671875" style="667" bestFit="1" customWidth="1"/>
    <col min="1030" max="1030" width="18.109375" style="667" bestFit="1" customWidth="1"/>
    <col min="1031" max="1031" width="14.6640625" style="667" bestFit="1" customWidth="1"/>
    <col min="1032" max="1032" width="15" style="667" bestFit="1" customWidth="1"/>
    <col min="1033" max="1033" width="15.6640625" style="667" bestFit="1" customWidth="1"/>
    <col min="1034" max="1034" width="11" style="667" bestFit="1" customWidth="1"/>
    <col min="1035" max="1036" width="21" style="667" bestFit="1" customWidth="1"/>
    <col min="1037" max="1037" width="5.109375" style="667" bestFit="1" customWidth="1"/>
    <col min="1038" max="1039" width="10.109375" style="667" customWidth="1"/>
    <col min="1040" max="1040" width="11" style="667" bestFit="1" customWidth="1"/>
    <col min="1041" max="1041" width="8.33203125" style="667" bestFit="1" customWidth="1"/>
    <col min="1042" max="1042" width="9.44140625" style="667" bestFit="1" customWidth="1"/>
    <col min="1043" max="1043" width="15.33203125" style="667" bestFit="1" customWidth="1"/>
    <col min="1044" max="1280" width="9.109375" style="667"/>
    <col min="1281" max="1281" width="30.109375" style="667" customWidth="1"/>
    <col min="1282" max="1282" width="12.33203125" style="667" bestFit="1" customWidth="1"/>
    <col min="1283" max="1283" width="11.6640625" style="667" customWidth="1"/>
    <col min="1284" max="1284" width="20.33203125" style="667" bestFit="1" customWidth="1"/>
    <col min="1285" max="1285" width="14.88671875" style="667" bestFit="1" customWidth="1"/>
    <col min="1286" max="1286" width="18.109375" style="667" bestFit="1" customWidth="1"/>
    <col min="1287" max="1287" width="14.6640625" style="667" bestFit="1" customWidth="1"/>
    <col min="1288" max="1288" width="15" style="667" bestFit="1" customWidth="1"/>
    <col min="1289" max="1289" width="15.6640625" style="667" bestFit="1" customWidth="1"/>
    <col min="1290" max="1290" width="11" style="667" bestFit="1" customWidth="1"/>
    <col min="1291" max="1292" width="21" style="667" bestFit="1" customWidth="1"/>
    <col min="1293" max="1293" width="5.109375" style="667" bestFit="1" customWidth="1"/>
    <col min="1294" max="1295" width="10.109375" style="667" customWidth="1"/>
    <col min="1296" max="1296" width="11" style="667" bestFit="1" customWidth="1"/>
    <col min="1297" max="1297" width="8.33203125" style="667" bestFit="1" customWidth="1"/>
    <col min="1298" max="1298" width="9.44140625" style="667" bestFit="1" customWidth="1"/>
    <col min="1299" max="1299" width="15.33203125" style="667" bestFit="1" customWidth="1"/>
    <col min="1300" max="1536" width="9.109375" style="667"/>
    <col min="1537" max="1537" width="30.109375" style="667" customWidth="1"/>
    <col min="1538" max="1538" width="12.33203125" style="667" bestFit="1" customWidth="1"/>
    <col min="1539" max="1539" width="11.6640625" style="667" customWidth="1"/>
    <col min="1540" max="1540" width="20.33203125" style="667" bestFit="1" customWidth="1"/>
    <col min="1541" max="1541" width="14.88671875" style="667" bestFit="1" customWidth="1"/>
    <col min="1542" max="1542" width="18.109375" style="667" bestFit="1" customWidth="1"/>
    <col min="1543" max="1543" width="14.6640625" style="667" bestFit="1" customWidth="1"/>
    <col min="1544" max="1544" width="15" style="667" bestFit="1" customWidth="1"/>
    <col min="1545" max="1545" width="15.6640625" style="667" bestFit="1" customWidth="1"/>
    <col min="1546" max="1546" width="11" style="667" bestFit="1" customWidth="1"/>
    <col min="1547" max="1548" width="21" style="667" bestFit="1" customWidth="1"/>
    <col min="1549" max="1549" width="5.109375" style="667" bestFit="1" customWidth="1"/>
    <col min="1550" max="1551" width="10.109375" style="667" customWidth="1"/>
    <col min="1552" max="1552" width="11" style="667" bestFit="1" customWidth="1"/>
    <col min="1553" max="1553" width="8.33203125" style="667" bestFit="1" customWidth="1"/>
    <col min="1554" max="1554" width="9.44140625" style="667" bestFit="1" customWidth="1"/>
    <col min="1555" max="1555" width="15.33203125" style="667" bestFit="1" customWidth="1"/>
    <col min="1556" max="1792" width="9.109375" style="667"/>
    <col min="1793" max="1793" width="30.109375" style="667" customWidth="1"/>
    <col min="1794" max="1794" width="12.33203125" style="667" bestFit="1" customWidth="1"/>
    <col min="1795" max="1795" width="11.6640625" style="667" customWidth="1"/>
    <col min="1796" max="1796" width="20.33203125" style="667" bestFit="1" customWidth="1"/>
    <col min="1797" max="1797" width="14.88671875" style="667" bestFit="1" customWidth="1"/>
    <col min="1798" max="1798" width="18.109375" style="667" bestFit="1" customWidth="1"/>
    <col min="1799" max="1799" width="14.6640625" style="667" bestFit="1" customWidth="1"/>
    <col min="1800" max="1800" width="15" style="667" bestFit="1" customWidth="1"/>
    <col min="1801" max="1801" width="15.6640625" style="667" bestFit="1" customWidth="1"/>
    <col min="1802" max="1802" width="11" style="667" bestFit="1" customWidth="1"/>
    <col min="1803" max="1804" width="21" style="667" bestFit="1" customWidth="1"/>
    <col min="1805" max="1805" width="5.109375" style="667" bestFit="1" customWidth="1"/>
    <col min="1806" max="1807" width="10.109375" style="667" customWidth="1"/>
    <col min="1808" max="1808" width="11" style="667" bestFit="1" customWidth="1"/>
    <col min="1809" max="1809" width="8.33203125" style="667" bestFit="1" customWidth="1"/>
    <col min="1810" max="1810" width="9.44140625" style="667" bestFit="1" customWidth="1"/>
    <col min="1811" max="1811" width="15.33203125" style="667" bestFit="1" customWidth="1"/>
    <col min="1812" max="2048" width="9.109375" style="667"/>
    <col min="2049" max="2049" width="30.109375" style="667" customWidth="1"/>
    <col min="2050" max="2050" width="12.33203125" style="667" bestFit="1" customWidth="1"/>
    <col min="2051" max="2051" width="11.6640625" style="667" customWidth="1"/>
    <col min="2052" max="2052" width="20.33203125" style="667" bestFit="1" customWidth="1"/>
    <col min="2053" max="2053" width="14.88671875" style="667" bestFit="1" customWidth="1"/>
    <col min="2054" max="2054" width="18.109375" style="667" bestFit="1" customWidth="1"/>
    <col min="2055" max="2055" width="14.6640625" style="667" bestFit="1" customWidth="1"/>
    <col min="2056" max="2056" width="15" style="667" bestFit="1" customWidth="1"/>
    <col min="2057" max="2057" width="15.6640625" style="667" bestFit="1" customWidth="1"/>
    <col min="2058" max="2058" width="11" style="667" bestFit="1" customWidth="1"/>
    <col min="2059" max="2060" width="21" style="667" bestFit="1" customWidth="1"/>
    <col min="2061" max="2061" width="5.109375" style="667" bestFit="1" customWidth="1"/>
    <col min="2062" max="2063" width="10.109375" style="667" customWidth="1"/>
    <col min="2064" max="2064" width="11" style="667" bestFit="1" customWidth="1"/>
    <col min="2065" max="2065" width="8.33203125" style="667" bestFit="1" customWidth="1"/>
    <col min="2066" max="2066" width="9.44140625" style="667" bestFit="1" customWidth="1"/>
    <col min="2067" max="2067" width="15.33203125" style="667" bestFit="1" customWidth="1"/>
    <col min="2068" max="2304" width="9.109375" style="667"/>
    <col min="2305" max="2305" width="30.109375" style="667" customWidth="1"/>
    <col min="2306" max="2306" width="12.33203125" style="667" bestFit="1" customWidth="1"/>
    <col min="2307" max="2307" width="11.6640625" style="667" customWidth="1"/>
    <col min="2308" max="2308" width="20.33203125" style="667" bestFit="1" customWidth="1"/>
    <col min="2309" max="2309" width="14.88671875" style="667" bestFit="1" customWidth="1"/>
    <col min="2310" max="2310" width="18.109375" style="667" bestFit="1" customWidth="1"/>
    <col min="2311" max="2311" width="14.6640625" style="667" bestFit="1" customWidth="1"/>
    <col min="2312" max="2312" width="15" style="667" bestFit="1" customWidth="1"/>
    <col min="2313" max="2313" width="15.6640625" style="667" bestFit="1" customWidth="1"/>
    <col min="2314" max="2314" width="11" style="667" bestFit="1" customWidth="1"/>
    <col min="2315" max="2316" width="21" style="667" bestFit="1" customWidth="1"/>
    <col min="2317" max="2317" width="5.109375" style="667" bestFit="1" customWidth="1"/>
    <col min="2318" max="2319" width="10.109375" style="667" customWidth="1"/>
    <col min="2320" max="2320" width="11" style="667" bestFit="1" customWidth="1"/>
    <col min="2321" max="2321" width="8.33203125" style="667" bestFit="1" customWidth="1"/>
    <col min="2322" max="2322" width="9.44140625" style="667" bestFit="1" customWidth="1"/>
    <col min="2323" max="2323" width="15.33203125" style="667" bestFit="1" customWidth="1"/>
    <col min="2324" max="2560" width="9.109375" style="667"/>
    <col min="2561" max="2561" width="30.109375" style="667" customWidth="1"/>
    <col min="2562" max="2562" width="12.33203125" style="667" bestFit="1" customWidth="1"/>
    <col min="2563" max="2563" width="11.6640625" style="667" customWidth="1"/>
    <col min="2564" max="2564" width="20.33203125" style="667" bestFit="1" customWidth="1"/>
    <col min="2565" max="2565" width="14.88671875" style="667" bestFit="1" customWidth="1"/>
    <col min="2566" max="2566" width="18.109375" style="667" bestFit="1" customWidth="1"/>
    <col min="2567" max="2567" width="14.6640625" style="667" bestFit="1" customWidth="1"/>
    <col min="2568" max="2568" width="15" style="667" bestFit="1" customWidth="1"/>
    <col min="2569" max="2569" width="15.6640625" style="667" bestFit="1" customWidth="1"/>
    <col min="2570" max="2570" width="11" style="667" bestFit="1" customWidth="1"/>
    <col min="2571" max="2572" width="21" style="667" bestFit="1" customWidth="1"/>
    <col min="2573" max="2573" width="5.109375" style="667" bestFit="1" customWidth="1"/>
    <col min="2574" max="2575" width="10.109375" style="667" customWidth="1"/>
    <col min="2576" max="2576" width="11" style="667" bestFit="1" customWidth="1"/>
    <col min="2577" max="2577" width="8.33203125" style="667" bestFit="1" customWidth="1"/>
    <col min="2578" max="2578" width="9.44140625" style="667" bestFit="1" customWidth="1"/>
    <col min="2579" max="2579" width="15.33203125" style="667" bestFit="1" customWidth="1"/>
    <col min="2580" max="2816" width="9.109375" style="667"/>
    <col min="2817" max="2817" width="30.109375" style="667" customWidth="1"/>
    <col min="2818" max="2818" width="12.33203125" style="667" bestFit="1" customWidth="1"/>
    <col min="2819" max="2819" width="11.6640625" style="667" customWidth="1"/>
    <col min="2820" max="2820" width="20.33203125" style="667" bestFit="1" customWidth="1"/>
    <col min="2821" max="2821" width="14.88671875" style="667" bestFit="1" customWidth="1"/>
    <col min="2822" max="2822" width="18.109375" style="667" bestFit="1" customWidth="1"/>
    <col min="2823" max="2823" width="14.6640625" style="667" bestFit="1" customWidth="1"/>
    <col min="2824" max="2824" width="15" style="667" bestFit="1" customWidth="1"/>
    <col min="2825" max="2825" width="15.6640625" style="667" bestFit="1" customWidth="1"/>
    <col min="2826" max="2826" width="11" style="667" bestFit="1" customWidth="1"/>
    <col min="2827" max="2828" width="21" style="667" bestFit="1" customWidth="1"/>
    <col min="2829" max="2829" width="5.109375" style="667" bestFit="1" customWidth="1"/>
    <col min="2830" max="2831" width="10.109375" style="667" customWidth="1"/>
    <col min="2832" max="2832" width="11" style="667" bestFit="1" customWidth="1"/>
    <col min="2833" max="2833" width="8.33203125" style="667" bestFit="1" customWidth="1"/>
    <col min="2834" max="2834" width="9.44140625" style="667" bestFit="1" customWidth="1"/>
    <col min="2835" max="2835" width="15.33203125" style="667" bestFit="1" customWidth="1"/>
    <col min="2836" max="3072" width="9.109375" style="667"/>
    <col min="3073" max="3073" width="30.109375" style="667" customWidth="1"/>
    <col min="3074" max="3074" width="12.33203125" style="667" bestFit="1" customWidth="1"/>
    <col min="3075" max="3075" width="11.6640625" style="667" customWidth="1"/>
    <col min="3076" max="3076" width="20.33203125" style="667" bestFit="1" customWidth="1"/>
    <col min="3077" max="3077" width="14.88671875" style="667" bestFit="1" customWidth="1"/>
    <col min="3078" max="3078" width="18.109375" style="667" bestFit="1" customWidth="1"/>
    <col min="3079" max="3079" width="14.6640625" style="667" bestFit="1" customWidth="1"/>
    <col min="3080" max="3080" width="15" style="667" bestFit="1" customWidth="1"/>
    <col min="3081" max="3081" width="15.6640625" style="667" bestFit="1" customWidth="1"/>
    <col min="3082" max="3082" width="11" style="667" bestFit="1" customWidth="1"/>
    <col min="3083" max="3084" width="21" style="667" bestFit="1" customWidth="1"/>
    <col min="3085" max="3085" width="5.109375" style="667" bestFit="1" customWidth="1"/>
    <col min="3086" max="3087" width="10.109375" style="667" customWidth="1"/>
    <col min="3088" max="3088" width="11" style="667" bestFit="1" customWidth="1"/>
    <col min="3089" max="3089" width="8.33203125" style="667" bestFit="1" customWidth="1"/>
    <col min="3090" max="3090" width="9.44140625" style="667" bestFit="1" customWidth="1"/>
    <col min="3091" max="3091" width="15.33203125" style="667" bestFit="1" customWidth="1"/>
    <col min="3092" max="3328" width="9.109375" style="667"/>
    <col min="3329" max="3329" width="30.109375" style="667" customWidth="1"/>
    <col min="3330" max="3330" width="12.33203125" style="667" bestFit="1" customWidth="1"/>
    <col min="3331" max="3331" width="11.6640625" style="667" customWidth="1"/>
    <col min="3332" max="3332" width="20.33203125" style="667" bestFit="1" customWidth="1"/>
    <col min="3333" max="3333" width="14.88671875" style="667" bestFit="1" customWidth="1"/>
    <col min="3334" max="3334" width="18.109375" style="667" bestFit="1" customWidth="1"/>
    <col min="3335" max="3335" width="14.6640625" style="667" bestFit="1" customWidth="1"/>
    <col min="3336" max="3336" width="15" style="667" bestFit="1" customWidth="1"/>
    <col min="3337" max="3337" width="15.6640625" style="667" bestFit="1" customWidth="1"/>
    <col min="3338" max="3338" width="11" style="667" bestFit="1" customWidth="1"/>
    <col min="3339" max="3340" width="21" style="667" bestFit="1" customWidth="1"/>
    <col min="3341" max="3341" width="5.109375" style="667" bestFit="1" customWidth="1"/>
    <col min="3342" max="3343" width="10.109375" style="667" customWidth="1"/>
    <col min="3344" max="3344" width="11" style="667" bestFit="1" customWidth="1"/>
    <col min="3345" max="3345" width="8.33203125" style="667" bestFit="1" customWidth="1"/>
    <col min="3346" max="3346" width="9.44140625" style="667" bestFit="1" customWidth="1"/>
    <col min="3347" max="3347" width="15.33203125" style="667" bestFit="1" customWidth="1"/>
    <col min="3348" max="3584" width="9.109375" style="667"/>
    <col min="3585" max="3585" width="30.109375" style="667" customWidth="1"/>
    <col min="3586" max="3586" width="12.33203125" style="667" bestFit="1" customWidth="1"/>
    <col min="3587" max="3587" width="11.6640625" style="667" customWidth="1"/>
    <col min="3588" max="3588" width="20.33203125" style="667" bestFit="1" customWidth="1"/>
    <col min="3589" max="3589" width="14.88671875" style="667" bestFit="1" customWidth="1"/>
    <col min="3590" max="3590" width="18.109375" style="667" bestFit="1" customWidth="1"/>
    <col min="3591" max="3591" width="14.6640625" style="667" bestFit="1" customWidth="1"/>
    <col min="3592" max="3592" width="15" style="667" bestFit="1" customWidth="1"/>
    <col min="3593" max="3593" width="15.6640625" style="667" bestFit="1" customWidth="1"/>
    <col min="3594" max="3594" width="11" style="667" bestFit="1" customWidth="1"/>
    <col min="3595" max="3596" width="21" style="667" bestFit="1" customWidth="1"/>
    <col min="3597" max="3597" width="5.109375" style="667" bestFit="1" customWidth="1"/>
    <col min="3598" max="3599" width="10.109375" style="667" customWidth="1"/>
    <col min="3600" max="3600" width="11" style="667" bestFit="1" customWidth="1"/>
    <col min="3601" max="3601" width="8.33203125" style="667" bestFit="1" customWidth="1"/>
    <col min="3602" max="3602" width="9.44140625" style="667" bestFit="1" customWidth="1"/>
    <col min="3603" max="3603" width="15.33203125" style="667" bestFit="1" customWidth="1"/>
    <col min="3604" max="3840" width="9.109375" style="667"/>
    <col min="3841" max="3841" width="30.109375" style="667" customWidth="1"/>
    <col min="3842" max="3842" width="12.33203125" style="667" bestFit="1" customWidth="1"/>
    <col min="3843" max="3843" width="11.6640625" style="667" customWidth="1"/>
    <col min="3844" max="3844" width="20.33203125" style="667" bestFit="1" customWidth="1"/>
    <col min="3845" max="3845" width="14.88671875" style="667" bestFit="1" customWidth="1"/>
    <col min="3846" max="3846" width="18.109375" style="667" bestFit="1" customWidth="1"/>
    <col min="3847" max="3847" width="14.6640625" style="667" bestFit="1" customWidth="1"/>
    <col min="3848" max="3848" width="15" style="667" bestFit="1" customWidth="1"/>
    <col min="3849" max="3849" width="15.6640625" style="667" bestFit="1" customWidth="1"/>
    <col min="3850" max="3850" width="11" style="667" bestFit="1" customWidth="1"/>
    <col min="3851" max="3852" width="21" style="667" bestFit="1" customWidth="1"/>
    <col min="3853" max="3853" width="5.109375" style="667" bestFit="1" customWidth="1"/>
    <col min="3854" max="3855" width="10.109375" style="667" customWidth="1"/>
    <col min="3856" max="3856" width="11" style="667" bestFit="1" customWidth="1"/>
    <col min="3857" max="3857" width="8.33203125" style="667" bestFit="1" customWidth="1"/>
    <col min="3858" max="3858" width="9.44140625" style="667" bestFit="1" customWidth="1"/>
    <col min="3859" max="3859" width="15.33203125" style="667" bestFit="1" customWidth="1"/>
    <col min="3860" max="4096" width="9.109375" style="667"/>
    <col min="4097" max="4097" width="30.109375" style="667" customWidth="1"/>
    <col min="4098" max="4098" width="12.33203125" style="667" bestFit="1" customWidth="1"/>
    <col min="4099" max="4099" width="11.6640625" style="667" customWidth="1"/>
    <col min="4100" max="4100" width="20.33203125" style="667" bestFit="1" customWidth="1"/>
    <col min="4101" max="4101" width="14.88671875" style="667" bestFit="1" customWidth="1"/>
    <col min="4102" max="4102" width="18.109375" style="667" bestFit="1" customWidth="1"/>
    <col min="4103" max="4103" width="14.6640625" style="667" bestFit="1" customWidth="1"/>
    <col min="4104" max="4104" width="15" style="667" bestFit="1" customWidth="1"/>
    <col min="4105" max="4105" width="15.6640625" style="667" bestFit="1" customWidth="1"/>
    <col min="4106" max="4106" width="11" style="667" bestFit="1" customWidth="1"/>
    <col min="4107" max="4108" width="21" style="667" bestFit="1" customWidth="1"/>
    <col min="4109" max="4109" width="5.109375" style="667" bestFit="1" customWidth="1"/>
    <col min="4110" max="4111" width="10.109375" style="667" customWidth="1"/>
    <col min="4112" max="4112" width="11" style="667" bestFit="1" customWidth="1"/>
    <col min="4113" max="4113" width="8.33203125" style="667" bestFit="1" customWidth="1"/>
    <col min="4114" max="4114" width="9.44140625" style="667" bestFit="1" customWidth="1"/>
    <col min="4115" max="4115" width="15.33203125" style="667" bestFit="1" customWidth="1"/>
    <col min="4116" max="4352" width="9.109375" style="667"/>
    <col min="4353" max="4353" width="30.109375" style="667" customWidth="1"/>
    <col min="4354" max="4354" width="12.33203125" style="667" bestFit="1" customWidth="1"/>
    <col min="4355" max="4355" width="11.6640625" style="667" customWidth="1"/>
    <col min="4356" max="4356" width="20.33203125" style="667" bestFit="1" customWidth="1"/>
    <col min="4357" max="4357" width="14.88671875" style="667" bestFit="1" customWidth="1"/>
    <col min="4358" max="4358" width="18.109375" style="667" bestFit="1" customWidth="1"/>
    <col min="4359" max="4359" width="14.6640625" style="667" bestFit="1" customWidth="1"/>
    <col min="4360" max="4360" width="15" style="667" bestFit="1" customWidth="1"/>
    <col min="4361" max="4361" width="15.6640625" style="667" bestFit="1" customWidth="1"/>
    <col min="4362" max="4362" width="11" style="667" bestFit="1" customWidth="1"/>
    <col min="4363" max="4364" width="21" style="667" bestFit="1" customWidth="1"/>
    <col min="4365" max="4365" width="5.109375" style="667" bestFit="1" customWidth="1"/>
    <col min="4366" max="4367" width="10.109375" style="667" customWidth="1"/>
    <col min="4368" max="4368" width="11" style="667" bestFit="1" customWidth="1"/>
    <col min="4369" max="4369" width="8.33203125" style="667" bestFit="1" customWidth="1"/>
    <col min="4370" max="4370" width="9.44140625" style="667" bestFit="1" customWidth="1"/>
    <col min="4371" max="4371" width="15.33203125" style="667" bestFit="1" customWidth="1"/>
    <col min="4372" max="4608" width="9.109375" style="667"/>
    <col min="4609" max="4609" width="30.109375" style="667" customWidth="1"/>
    <col min="4610" max="4610" width="12.33203125" style="667" bestFit="1" customWidth="1"/>
    <col min="4611" max="4611" width="11.6640625" style="667" customWidth="1"/>
    <col min="4612" max="4612" width="20.33203125" style="667" bestFit="1" customWidth="1"/>
    <col min="4613" max="4613" width="14.88671875" style="667" bestFit="1" customWidth="1"/>
    <col min="4614" max="4614" width="18.109375" style="667" bestFit="1" customWidth="1"/>
    <col min="4615" max="4615" width="14.6640625" style="667" bestFit="1" customWidth="1"/>
    <col min="4616" max="4616" width="15" style="667" bestFit="1" customWidth="1"/>
    <col min="4617" max="4617" width="15.6640625" style="667" bestFit="1" customWidth="1"/>
    <col min="4618" max="4618" width="11" style="667" bestFit="1" customWidth="1"/>
    <col min="4619" max="4620" width="21" style="667" bestFit="1" customWidth="1"/>
    <col min="4621" max="4621" width="5.109375" style="667" bestFit="1" customWidth="1"/>
    <col min="4622" max="4623" width="10.109375" style="667" customWidth="1"/>
    <col min="4624" max="4624" width="11" style="667" bestFit="1" customWidth="1"/>
    <col min="4625" max="4625" width="8.33203125" style="667" bestFit="1" customWidth="1"/>
    <col min="4626" max="4626" width="9.44140625" style="667" bestFit="1" customWidth="1"/>
    <col min="4627" max="4627" width="15.33203125" style="667" bestFit="1" customWidth="1"/>
    <col min="4628" max="4864" width="9.109375" style="667"/>
    <col min="4865" max="4865" width="30.109375" style="667" customWidth="1"/>
    <col min="4866" max="4866" width="12.33203125" style="667" bestFit="1" customWidth="1"/>
    <col min="4867" max="4867" width="11.6640625" style="667" customWidth="1"/>
    <col min="4868" max="4868" width="20.33203125" style="667" bestFit="1" customWidth="1"/>
    <col min="4869" max="4869" width="14.88671875" style="667" bestFit="1" customWidth="1"/>
    <col min="4870" max="4870" width="18.109375" style="667" bestFit="1" customWidth="1"/>
    <col min="4871" max="4871" width="14.6640625" style="667" bestFit="1" customWidth="1"/>
    <col min="4872" max="4872" width="15" style="667" bestFit="1" customWidth="1"/>
    <col min="4873" max="4873" width="15.6640625" style="667" bestFit="1" customWidth="1"/>
    <col min="4874" max="4874" width="11" style="667" bestFit="1" customWidth="1"/>
    <col min="4875" max="4876" width="21" style="667" bestFit="1" customWidth="1"/>
    <col min="4877" max="4877" width="5.109375" style="667" bestFit="1" customWidth="1"/>
    <col min="4878" max="4879" width="10.109375" style="667" customWidth="1"/>
    <col min="4880" max="4880" width="11" style="667" bestFit="1" customWidth="1"/>
    <col min="4881" max="4881" width="8.33203125" style="667" bestFit="1" customWidth="1"/>
    <col min="4882" max="4882" width="9.44140625" style="667" bestFit="1" customWidth="1"/>
    <col min="4883" max="4883" width="15.33203125" style="667" bestFit="1" customWidth="1"/>
    <col min="4884" max="5120" width="9.109375" style="667"/>
    <col min="5121" max="5121" width="30.109375" style="667" customWidth="1"/>
    <col min="5122" max="5122" width="12.33203125" style="667" bestFit="1" customWidth="1"/>
    <col min="5123" max="5123" width="11.6640625" style="667" customWidth="1"/>
    <col min="5124" max="5124" width="20.33203125" style="667" bestFit="1" customWidth="1"/>
    <col min="5125" max="5125" width="14.88671875" style="667" bestFit="1" customWidth="1"/>
    <col min="5126" max="5126" width="18.109375" style="667" bestFit="1" customWidth="1"/>
    <col min="5127" max="5127" width="14.6640625" style="667" bestFit="1" customWidth="1"/>
    <col min="5128" max="5128" width="15" style="667" bestFit="1" customWidth="1"/>
    <col min="5129" max="5129" width="15.6640625" style="667" bestFit="1" customWidth="1"/>
    <col min="5130" max="5130" width="11" style="667" bestFit="1" customWidth="1"/>
    <col min="5131" max="5132" width="21" style="667" bestFit="1" customWidth="1"/>
    <col min="5133" max="5133" width="5.109375" style="667" bestFit="1" customWidth="1"/>
    <col min="5134" max="5135" width="10.109375" style="667" customWidth="1"/>
    <col min="5136" max="5136" width="11" style="667" bestFit="1" customWidth="1"/>
    <col min="5137" max="5137" width="8.33203125" style="667" bestFit="1" customWidth="1"/>
    <col min="5138" max="5138" width="9.44140625" style="667" bestFit="1" customWidth="1"/>
    <col min="5139" max="5139" width="15.33203125" style="667" bestFit="1" customWidth="1"/>
    <col min="5140" max="5376" width="9.109375" style="667"/>
    <col min="5377" max="5377" width="30.109375" style="667" customWidth="1"/>
    <col min="5378" max="5378" width="12.33203125" style="667" bestFit="1" customWidth="1"/>
    <col min="5379" max="5379" width="11.6640625" style="667" customWidth="1"/>
    <col min="5380" max="5380" width="20.33203125" style="667" bestFit="1" customWidth="1"/>
    <col min="5381" max="5381" width="14.88671875" style="667" bestFit="1" customWidth="1"/>
    <col min="5382" max="5382" width="18.109375" style="667" bestFit="1" customWidth="1"/>
    <col min="5383" max="5383" width="14.6640625" style="667" bestFit="1" customWidth="1"/>
    <col min="5384" max="5384" width="15" style="667" bestFit="1" customWidth="1"/>
    <col min="5385" max="5385" width="15.6640625" style="667" bestFit="1" customWidth="1"/>
    <col min="5386" max="5386" width="11" style="667" bestFit="1" customWidth="1"/>
    <col min="5387" max="5388" width="21" style="667" bestFit="1" customWidth="1"/>
    <col min="5389" max="5389" width="5.109375" style="667" bestFit="1" customWidth="1"/>
    <col min="5390" max="5391" width="10.109375" style="667" customWidth="1"/>
    <col min="5392" max="5392" width="11" style="667" bestFit="1" customWidth="1"/>
    <col min="5393" max="5393" width="8.33203125" style="667" bestFit="1" customWidth="1"/>
    <col min="5394" max="5394" width="9.44140625" style="667" bestFit="1" customWidth="1"/>
    <col min="5395" max="5395" width="15.33203125" style="667" bestFit="1" customWidth="1"/>
    <col min="5396" max="5632" width="9.109375" style="667"/>
    <col min="5633" max="5633" width="30.109375" style="667" customWidth="1"/>
    <col min="5634" max="5634" width="12.33203125" style="667" bestFit="1" customWidth="1"/>
    <col min="5635" max="5635" width="11.6640625" style="667" customWidth="1"/>
    <col min="5636" max="5636" width="20.33203125" style="667" bestFit="1" customWidth="1"/>
    <col min="5637" max="5637" width="14.88671875" style="667" bestFit="1" customWidth="1"/>
    <col min="5638" max="5638" width="18.109375" style="667" bestFit="1" customWidth="1"/>
    <col min="5639" max="5639" width="14.6640625" style="667" bestFit="1" customWidth="1"/>
    <col min="5640" max="5640" width="15" style="667" bestFit="1" customWidth="1"/>
    <col min="5641" max="5641" width="15.6640625" style="667" bestFit="1" customWidth="1"/>
    <col min="5642" max="5642" width="11" style="667" bestFit="1" customWidth="1"/>
    <col min="5643" max="5644" width="21" style="667" bestFit="1" customWidth="1"/>
    <col min="5645" max="5645" width="5.109375" style="667" bestFit="1" customWidth="1"/>
    <col min="5646" max="5647" width="10.109375" style="667" customWidth="1"/>
    <col min="5648" max="5648" width="11" style="667" bestFit="1" customWidth="1"/>
    <col min="5649" max="5649" width="8.33203125" style="667" bestFit="1" customWidth="1"/>
    <col min="5650" max="5650" width="9.44140625" style="667" bestFit="1" customWidth="1"/>
    <col min="5651" max="5651" width="15.33203125" style="667" bestFit="1" customWidth="1"/>
    <col min="5652" max="5888" width="9.109375" style="667"/>
    <col min="5889" max="5889" width="30.109375" style="667" customWidth="1"/>
    <col min="5890" max="5890" width="12.33203125" style="667" bestFit="1" customWidth="1"/>
    <col min="5891" max="5891" width="11.6640625" style="667" customWidth="1"/>
    <col min="5892" max="5892" width="20.33203125" style="667" bestFit="1" customWidth="1"/>
    <col min="5893" max="5893" width="14.88671875" style="667" bestFit="1" customWidth="1"/>
    <col min="5894" max="5894" width="18.109375" style="667" bestFit="1" customWidth="1"/>
    <col min="5895" max="5895" width="14.6640625" style="667" bestFit="1" customWidth="1"/>
    <col min="5896" max="5896" width="15" style="667" bestFit="1" customWidth="1"/>
    <col min="5897" max="5897" width="15.6640625" style="667" bestFit="1" customWidth="1"/>
    <col min="5898" max="5898" width="11" style="667" bestFit="1" customWidth="1"/>
    <col min="5899" max="5900" width="21" style="667" bestFit="1" customWidth="1"/>
    <col min="5901" max="5901" width="5.109375" style="667" bestFit="1" customWidth="1"/>
    <col min="5902" max="5903" width="10.109375" style="667" customWidth="1"/>
    <col min="5904" max="5904" width="11" style="667" bestFit="1" customWidth="1"/>
    <col min="5905" max="5905" width="8.33203125" style="667" bestFit="1" customWidth="1"/>
    <col min="5906" max="5906" width="9.44140625" style="667" bestFit="1" customWidth="1"/>
    <col min="5907" max="5907" width="15.33203125" style="667" bestFit="1" customWidth="1"/>
    <col min="5908" max="6144" width="9.109375" style="667"/>
    <col min="6145" max="6145" width="30.109375" style="667" customWidth="1"/>
    <col min="6146" max="6146" width="12.33203125" style="667" bestFit="1" customWidth="1"/>
    <col min="6147" max="6147" width="11.6640625" style="667" customWidth="1"/>
    <col min="6148" max="6148" width="20.33203125" style="667" bestFit="1" customWidth="1"/>
    <col min="6149" max="6149" width="14.88671875" style="667" bestFit="1" customWidth="1"/>
    <col min="6150" max="6150" width="18.109375" style="667" bestFit="1" customWidth="1"/>
    <col min="6151" max="6151" width="14.6640625" style="667" bestFit="1" customWidth="1"/>
    <col min="6152" max="6152" width="15" style="667" bestFit="1" customWidth="1"/>
    <col min="6153" max="6153" width="15.6640625" style="667" bestFit="1" customWidth="1"/>
    <col min="6154" max="6154" width="11" style="667" bestFit="1" customWidth="1"/>
    <col min="6155" max="6156" width="21" style="667" bestFit="1" customWidth="1"/>
    <col min="6157" max="6157" width="5.109375" style="667" bestFit="1" customWidth="1"/>
    <col min="6158" max="6159" width="10.109375" style="667" customWidth="1"/>
    <col min="6160" max="6160" width="11" style="667" bestFit="1" customWidth="1"/>
    <col min="6161" max="6161" width="8.33203125" style="667" bestFit="1" customWidth="1"/>
    <col min="6162" max="6162" width="9.44140625" style="667" bestFit="1" customWidth="1"/>
    <col min="6163" max="6163" width="15.33203125" style="667" bestFit="1" customWidth="1"/>
    <col min="6164" max="6400" width="9.109375" style="667"/>
    <col min="6401" max="6401" width="30.109375" style="667" customWidth="1"/>
    <col min="6402" max="6402" width="12.33203125" style="667" bestFit="1" customWidth="1"/>
    <col min="6403" max="6403" width="11.6640625" style="667" customWidth="1"/>
    <col min="6404" max="6404" width="20.33203125" style="667" bestFit="1" customWidth="1"/>
    <col min="6405" max="6405" width="14.88671875" style="667" bestFit="1" customWidth="1"/>
    <col min="6406" max="6406" width="18.109375" style="667" bestFit="1" customWidth="1"/>
    <col min="6407" max="6407" width="14.6640625" style="667" bestFit="1" customWidth="1"/>
    <col min="6408" max="6408" width="15" style="667" bestFit="1" customWidth="1"/>
    <col min="6409" max="6409" width="15.6640625" style="667" bestFit="1" customWidth="1"/>
    <col min="6410" max="6410" width="11" style="667" bestFit="1" customWidth="1"/>
    <col min="6411" max="6412" width="21" style="667" bestFit="1" customWidth="1"/>
    <col min="6413" max="6413" width="5.109375" style="667" bestFit="1" customWidth="1"/>
    <col min="6414" max="6415" width="10.109375" style="667" customWidth="1"/>
    <col min="6416" max="6416" width="11" style="667" bestFit="1" customWidth="1"/>
    <col min="6417" max="6417" width="8.33203125" style="667" bestFit="1" customWidth="1"/>
    <col min="6418" max="6418" width="9.44140625" style="667" bestFit="1" customWidth="1"/>
    <col min="6419" max="6419" width="15.33203125" style="667" bestFit="1" customWidth="1"/>
    <col min="6420" max="6656" width="9.109375" style="667"/>
    <col min="6657" max="6657" width="30.109375" style="667" customWidth="1"/>
    <col min="6658" max="6658" width="12.33203125" style="667" bestFit="1" customWidth="1"/>
    <col min="6659" max="6659" width="11.6640625" style="667" customWidth="1"/>
    <col min="6660" max="6660" width="20.33203125" style="667" bestFit="1" customWidth="1"/>
    <col min="6661" max="6661" width="14.88671875" style="667" bestFit="1" customWidth="1"/>
    <col min="6662" max="6662" width="18.109375" style="667" bestFit="1" customWidth="1"/>
    <col min="6663" max="6663" width="14.6640625" style="667" bestFit="1" customWidth="1"/>
    <col min="6664" max="6664" width="15" style="667" bestFit="1" customWidth="1"/>
    <col min="6665" max="6665" width="15.6640625" style="667" bestFit="1" customWidth="1"/>
    <col min="6666" max="6666" width="11" style="667" bestFit="1" customWidth="1"/>
    <col min="6667" max="6668" width="21" style="667" bestFit="1" customWidth="1"/>
    <col min="6669" max="6669" width="5.109375" style="667" bestFit="1" customWidth="1"/>
    <col min="6670" max="6671" width="10.109375" style="667" customWidth="1"/>
    <col min="6672" max="6672" width="11" style="667" bestFit="1" customWidth="1"/>
    <col min="6673" max="6673" width="8.33203125" style="667" bestFit="1" customWidth="1"/>
    <col min="6674" max="6674" width="9.44140625" style="667" bestFit="1" customWidth="1"/>
    <col min="6675" max="6675" width="15.33203125" style="667" bestFit="1" customWidth="1"/>
    <col min="6676" max="6912" width="9.109375" style="667"/>
    <col min="6913" max="6913" width="30.109375" style="667" customWidth="1"/>
    <col min="6914" max="6914" width="12.33203125" style="667" bestFit="1" customWidth="1"/>
    <col min="6915" max="6915" width="11.6640625" style="667" customWidth="1"/>
    <col min="6916" max="6916" width="20.33203125" style="667" bestFit="1" customWidth="1"/>
    <col min="6917" max="6917" width="14.88671875" style="667" bestFit="1" customWidth="1"/>
    <col min="6918" max="6918" width="18.109375" style="667" bestFit="1" customWidth="1"/>
    <col min="6919" max="6919" width="14.6640625" style="667" bestFit="1" customWidth="1"/>
    <col min="6920" max="6920" width="15" style="667" bestFit="1" customWidth="1"/>
    <col min="6921" max="6921" width="15.6640625" style="667" bestFit="1" customWidth="1"/>
    <col min="6922" max="6922" width="11" style="667" bestFit="1" customWidth="1"/>
    <col min="6923" max="6924" width="21" style="667" bestFit="1" customWidth="1"/>
    <col min="6925" max="6925" width="5.109375" style="667" bestFit="1" customWidth="1"/>
    <col min="6926" max="6927" width="10.109375" style="667" customWidth="1"/>
    <col min="6928" max="6928" width="11" style="667" bestFit="1" customWidth="1"/>
    <col min="6929" max="6929" width="8.33203125" style="667" bestFit="1" customWidth="1"/>
    <col min="6930" max="6930" width="9.44140625" style="667" bestFit="1" customWidth="1"/>
    <col min="6931" max="6931" width="15.33203125" style="667" bestFit="1" customWidth="1"/>
    <col min="6932" max="7168" width="9.109375" style="667"/>
    <col min="7169" max="7169" width="30.109375" style="667" customWidth="1"/>
    <col min="7170" max="7170" width="12.33203125" style="667" bestFit="1" customWidth="1"/>
    <col min="7171" max="7171" width="11.6640625" style="667" customWidth="1"/>
    <col min="7172" max="7172" width="20.33203125" style="667" bestFit="1" customWidth="1"/>
    <col min="7173" max="7173" width="14.88671875" style="667" bestFit="1" customWidth="1"/>
    <col min="7174" max="7174" width="18.109375" style="667" bestFit="1" customWidth="1"/>
    <col min="7175" max="7175" width="14.6640625" style="667" bestFit="1" customWidth="1"/>
    <col min="7176" max="7176" width="15" style="667" bestFit="1" customWidth="1"/>
    <col min="7177" max="7177" width="15.6640625" style="667" bestFit="1" customWidth="1"/>
    <col min="7178" max="7178" width="11" style="667" bestFit="1" customWidth="1"/>
    <col min="7179" max="7180" width="21" style="667" bestFit="1" customWidth="1"/>
    <col min="7181" max="7181" width="5.109375" style="667" bestFit="1" customWidth="1"/>
    <col min="7182" max="7183" width="10.109375" style="667" customWidth="1"/>
    <col min="7184" max="7184" width="11" style="667" bestFit="1" customWidth="1"/>
    <col min="7185" max="7185" width="8.33203125" style="667" bestFit="1" customWidth="1"/>
    <col min="7186" max="7186" width="9.44140625" style="667" bestFit="1" customWidth="1"/>
    <col min="7187" max="7187" width="15.33203125" style="667" bestFit="1" customWidth="1"/>
    <col min="7188" max="7424" width="9.109375" style="667"/>
    <col min="7425" max="7425" width="30.109375" style="667" customWidth="1"/>
    <col min="7426" max="7426" width="12.33203125" style="667" bestFit="1" customWidth="1"/>
    <col min="7427" max="7427" width="11.6640625" style="667" customWidth="1"/>
    <col min="7428" max="7428" width="20.33203125" style="667" bestFit="1" customWidth="1"/>
    <col min="7429" max="7429" width="14.88671875" style="667" bestFit="1" customWidth="1"/>
    <col min="7430" max="7430" width="18.109375" style="667" bestFit="1" customWidth="1"/>
    <col min="7431" max="7431" width="14.6640625" style="667" bestFit="1" customWidth="1"/>
    <col min="7432" max="7432" width="15" style="667" bestFit="1" customWidth="1"/>
    <col min="7433" max="7433" width="15.6640625" style="667" bestFit="1" customWidth="1"/>
    <col min="7434" max="7434" width="11" style="667" bestFit="1" customWidth="1"/>
    <col min="7435" max="7436" width="21" style="667" bestFit="1" customWidth="1"/>
    <col min="7437" max="7437" width="5.109375" style="667" bestFit="1" customWidth="1"/>
    <col min="7438" max="7439" width="10.109375" style="667" customWidth="1"/>
    <col min="7440" max="7440" width="11" style="667" bestFit="1" customWidth="1"/>
    <col min="7441" max="7441" width="8.33203125" style="667" bestFit="1" customWidth="1"/>
    <col min="7442" max="7442" width="9.44140625" style="667" bestFit="1" customWidth="1"/>
    <col min="7443" max="7443" width="15.33203125" style="667" bestFit="1" customWidth="1"/>
    <col min="7444" max="7680" width="9.109375" style="667"/>
    <col min="7681" max="7681" width="30.109375" style="667" customWidth="1"/>
    <col min="7682" max="7682" width="12.33203125" style="667" bestFit="1" customWidth="1"/>
    <col min="7683" max="7683" width="11.6640625" style="667" customWidth="1"/>
    <col min="7684" max="7684" width="20.33203125" style="667" bestFit="1" customWidth="1"/>
    <col min="7685" max="7685" width="14.88671875" style="667" bestFit="1" customWidth="1"/>
    <col min="7686" max="7686" width="18.109375" style="667" bestFit="1" customWidth="1"/>
    <col min="7687" max="7687" width="14.6640625" style="667" bestFit="1" customWidth="1"/>
    <col min="7688" max="7688" width="15" style="667" bestFit="1" customWidth="1"/>
    <col min="7689" max="7689" width="15.6640625" style="667" bestFit="1" customWidth="1"/>
    <col min="7690" max="7690" width="11" style="667" bestFit="1" customWidth="1"/>
    <col min="7691" max="7692" width="21" style="667" bestFit="1" customWidth="1"/>
    <col min="7693" max="7693" width="5.109375" style="667" bestFit="1" customWidth="1"/>
    <col min="7694" max="7695" width="10.109375" style="667" customWidth="1"/>
    <col min="7696" max="7696" width="11" style="667" bestFit="1" customWidth="1"/>
    <col min="7697" max="7697" width="8.33203125" style="667" bestFit="1" customWidth="1"/>
    <col min="7698" max="7698" width="9.44140625" style="667" bestFit="1" customWidth="1"/>
    <col min="7699" max="7699" width="15.33203125" style="667" bestFit="1" customWidth="1"/>
    <col min="7700" max="7936" width="9.109375" style="667"/>
    <col min="7937" max="7937" width="30.109375" style="667" customWidth="1"/>
    <col min="7938" max="7938" width="12.33203125" style="667" bestFit="1" customWidth="1"/>
    <col min="7939" max="7939" width="11.6640625" style="667" customWidth="1"/>
    <col min="7940" max="7940" width="20.33203125" style="667" bestFit="1" customWidth="1"/>
    <col min="7941" max="7941" width="14.88671875" style="667" bestFit="1" customWidth="1"/>
    <col min="7942" max="7942" width="18.109375" style="667" bestFit="1" customWidth="1"/>
    <col min="7943" max="7943" width="14.6640625" style="667" bestFit="1" customWidth="1"/>
    <col min="7944" max="7944" width="15" style="667" bestFit="1" customWidth="1"/>
    <col min="7945" max="7945" width="15.6640625" style="667" bestFit="1" customWidth="1"/>
    <col min="7946" max="7946" width="11" style="667" bestFit="1" customWidth="1"/>
    <col min="7947" max="7948" width="21" style="667" bestFit="1" customWidth="1"/>
    <col min="7949" max="7949" width="5.109375" style="667" bestFit="1" customWidth="1"/>
    <col min="7950" max="7951" width="10.109375" style="667" customWidth="1"/>
    <col min="7952" max="7952" width="11" style="667" bestFit="1" customWidth="1"/>
    <col min="7953" max="7953" width="8.33203125" style="667" bestFit="1" customWidth="1"/>
    <col min="7954" max="7954" width="9.44140625" style="667" bestFit="1" customWidth="1"/>
    <col min="7955" max="7955" width="15.33203125" style="667" bestFit="1" customWidth="1"/>
    <col min="7956" max="8192" width="9.109375" style="667"/>
    <col min="8193" max="8193" width="30.109375" style="667" customWidth="1"/>
    <col min="8194" max="8194" width="12.33203125" style="667" bestFit="1" customWidth="1"/>
    <col min="8195" max="8195" width="11.6640625" style="667" customWidth="1"/>
    <col min="8196" max="8196" width="20.33203125" style="667" bestFit="1" customWidth="1"/>
    <col min="8197" max="8197" width="14.88671875" style="667" bestFit="1" customWidth="1"/>
    <col min="8198" max="8198" width="18.109375" style="667" bestFit="1" customWidth="1"/>
    <col min="8199" max="8199" width="14.6640625" style="667" bestFit="1" customWidth="1"/>
    <col min="8200" max="8200" width="15" style="667" bestFit="1" customWidth="1"/>
    <col min="8201" max="8201" width="15.6640625" style="667" bestFit="1" customWidth="1"/>
    <col min="8202" max="8202" width="11" style="667" bestFit="1" customWidth="1"/>
    <col min="8203" max="8204" width="21" style="667" bestFit="1" customWidth="1"/>
    <col min="8205" max="8205" width="5.109375" style="667" bestFit="1" customWidth="1"/>
    <col min="8206" max="8207" width="10.109375" style="667" customWidth="1"/>
    <col min="8208" max="8208" width="11" style="667" bestFit="1" customWidth="1"/>
    <col min="8209" max="8209" width="8.33203125" style="667" bestFit="1" customWidth="1"/>
    <col min="8210" max="8210" width="9.44140625" style="667" bestFit="1" customWidth="1"/>
    <col min="8211" max="8211" width="15.33203125" style="667" bestFit="1" customWidth="1"/>
    <col min="8212" max="8448" width="9.109375" style="667"/>
    <col min="8449" max="8449" width="30.109375" style="667" customWidth="1"/>
    <col min="8450" max="8450" width="12.33203125" style="667" bestFit="1" customWidth="1"/>
    <col min="8451" max="8451" width="11.6640625" style="667" customWidth="1"/>
    <col min="8452" max="8452" width="20.33203125" style="667" bestFit="1" customWidth="1"/>
    <col min="8453" max="8453" width="14.88671875" style="667" bestFit="1" customWidth="1"/>
    <col min="8454" max="8454" width="18.109375" style="667" bestFit="1" customWidth="1"/>
    <col min="8455" max="8455" width="14.6640625" style="667" bestFit="1" customWidth="1"/>
    <col min="8456" max="8456" width="15" style="667" bestFit="1" customWidth="1"/>
    <col min="8457" max="8457" width="15.6640625" style="667" bestFit="1" customWidth="1"/>
    <col min="8458" max="8458" width="11" style="667" bestFit="1" customWidth="1"/>
    <col min="8459" max="8460" width="21" style="667" bestFit="1" customWidth="1"/>
    <col min="8461" max="8461" width="5.109375" style="667" bestFit="1" customWidth="1"/>
    <col min="8462" max="8463" width="10.109375" style="667" customWidth="1"/>
    <col min="8464" max="8464" width="11" style="667" bestFit="1" customWidth="1"/>
    <col min="8465" max="8465" width="8.33203125" style="667" bestFit="1" customWidth="1"/>
    <col min="8466" max="8466" width="9.44140625" style="667" bestFit="1" customWidth="1"/>
    <col min="8467" max="8467" width="15.33203125" style="667" bestFit="1" customWidth="1"/>
    <col min="8468" max="8704" width="9.109375" style="667"/>
    <col min="8705" max="8705" width="30.109375" style="667" customWidth="1"/>
    <col min="8706" max="8706" width="12.33203125" style="667" bestFit="1" customWidth="1"/>
    <col min="8707" max="8707" width="11.6640625" style="667" customWidth="1"/>
    <col min="8708" max="8708" width="20.33203125" style="667" bestFit="1" customWidth="1"/>
    <col min="8709" max="8709" width="14.88671875" style="667" bestFit="1" customWidth="1"/>
    <col min="8710" max="8710" width="18.109375" style="667" bestFit="1" customWidth="1"/>
    <col min="8711" max="8711" width="14.6640625" style="667" bestFit="1" customWidth="1"/>
    <col min="8712" max="8712" width="15" style="667" bestFit="1" customWidth="1"/>
    <col min="8713" max="8713" width="15.6640625" style="667" bestFit="1" customWidth="1"/>
    <col min="8714" max="8714" width="11" style="667" bestFit="1" customWidth="1"/>
    <col min="8715" max="8716" width="21" style="667" bestFit="1" customWidth="1"/>
    <col min="8717" max="8717" width="5.109375" style="667" bestFit="1" customWidth="1"/>
    <col min="8718" max="8719" width="10.109375" style="667" customWidth="1"/>
    <col min="8720" max="8720" width="11" style="667" bestFit="1" customWidth="1"/>
    <col min="8721" max="8721" width="8.33203125" style="667" bestFit="1" customWidth="1"/>
    <col min="8722" max="8722" width="9.44140625" style="667" bestFit="1" customWidth="1"/>
    <col min="8723" max="8723" width="15.33203125" style="667" bestFit="1" customWidth="1"/>
    <col min="8724" max="8960" width="9.109375" style="667"/>
    <col min="8961" max="8961" width="30.109375" style="667" customWidth="1"/>
    <col min="8962" max="8962" width="12.33203125" style="667" bestFit="1" customWidth="1"/>
    <col min="8963" max="8963" width="11.6640625" style="667" customWidth="1"/>
    <col min="8964" max="8964" width="20.33203125" style="667" bestFit="1" customWidth="1"/>
    <col min="8965" max="8965" width="14.88671875" style="667" bestFit="1" customWidth="1"/>
    <col min="8966" max="8966" width="18.109375" style="667" bestFit="1" customWidth="1"/>
    <col min="8967" max="8967" width="14.6640625" style="667" bestFit="1" customWidth="1"/>
    <col min="8968" max="8968" width="15" style="667" bestFit="1" customWidth="1"/>
    <col min="8969" max="8969" width="15.6640625" style="667" bestFit="1" customWidth="1"/>
    <col min="8970" max="8970" width="11" style="667" bestFit="1" customWidth="1"/>
    <col min="8971" max="8972" width="21" style="667" bestFit="1" customWidth="1"/>
    <col min="8973" max="8973" width="5.109375" style="667" bestFit="1" customWidth="1"/>
    <col min="8974" max="8975" width="10.109375" style="667" customWidth="1"/>
    <col min="8976" max="8976" width="11" style="667" bestFit="1" customWidth="1"/>
    <col min="8977" max="8977" width="8.33203125" style="667" bestFit="1" customWidth="1"/>
    <col min="8978" max="8978" width="9.44140625" style="667" bestFit="1" customWidth="1"/>
    <col min="8979" max="8979" width="15.33203125" style="667" bestFit="1" customWidth="1"/>
    <col min="8980" max="9216" width="9.109375" style="667"/>
    <col min="9217" max="9217" width="30.109375" style="667" customWidth="1"/>
    <col min="9218" max="9218" width="12.33203125" style="667" bestFit="1" customWidth="1"/>
    <col min="9219" max="9219" width="11.6640625" style="667" customWidth="1"/>
    <col min="9220" max="9220" width="20.33203125" style="667" bestFit="1" customWidth="1"/>
    <col min="9221" max="9221" width="14.88671875" style="667" bestFit="1" customWidth="1"/>
    <col min="9222" max="9222" width="18.109375" style="667" bestFit="1" customWidth="1"/>
    <col min="9223" max="9223" width="14.6640625" style="667" bestFit="1" customWidth="1"/>
    <col min="9224" max="9224" width="15" style="667" bestFit="1" customWidth="1"/>
    <col min="9225" max="9225" width="15.6640625" style="667" bestFit="1" customWidth="1"/>
    <col min="9226" max="9226" width="11" style="667" bestFit="1" customWidth="1"/>
    <col min="9227" max="9228" width="21" style="667" bestFit="1" customWidth="1"/>
    <col min="9229" max="9229" width="5.109375" style="667" bestFit="1" customWidth="1"/>
    <col min="9230" max="9231" width="10.109375" style="667" customWidth="1"/>
    <col min="9232" max="9232" width="11" style="667" bestFit="1" customWidth="1"/>
    <col min="9233" max="9233" width="8.33203125" style="667" bestFit="1" customWidth="1"/>
    <col min="9234" max="9234" width="9.44140625" style="667" bestFit="1" customWidth="1"/>
    <col min="9235" max="9235" width="15.33203125" style="667" bestFit="1" customWidth="1"/>
    <col min="9236" max="9472" width="9.109375" style="667"/>
    <col min="9473" max="9473" width="30.109375" style="667" customWidth="1"/>
    <col min="9474" max="9474" width="12.33203125" style="667" bestFit="1" customWidth="1"/>
    <col min="9475" max="9475" width="11.6640625" style="667" customWidth="1"/>
    <col min="9476" max="9476" width="20.33203125" style="667" bestFit="1" customWidth="1"/>
    <col min="9477" max="9477" width="14.88671875" style="667" bestFit="1" customWidth="1"/>
    <col min="9478" max="9478" width="18.109375" style="667" bestFit="1" customWidth="1"/>
    <col min="9479" max="9479" width="14.6640625" style="667" bestFit="1" customWidth="1"/>
    <col min="9480" max="9480" width="15" style="667" bestFit="1" customWidth="1"/>
    <col min="9481" max="9481" width="15.6640625" style="667" bestFit="1" customWidth="1"/>
    <col min="9482" max="9482" width="11" style="667" bestFit="1" customWidth="1"/>
    <col min="9483" max="9484" width="21" style="667" bestFit="1" customWidth="1"/>
    <col min="9485" max="9485" width="5.109375" style="667" bestFit="1" customWidth="1"/>
    <col min="9486" max="9487" width="10.109375" style="667" customWidth="1"/>
    <col min="9488" max="9488" width="11" style="667" bestFit="1" customWidth="1"/>
    <col min="9489" max="9489" width="8.33203125" style="667" bestFit="1" customWidth="1"/>
    <col min="9490" max="9490" width="9.44140625" style="667" bestFit="1" customWidth="1"/>
    <col min="9491" max="9491" width="15.33203125" style="667" bestFit="1" customWidth="1"/>
    <col min="9492" max="9728" width="9.109375" style="667"/>
    <col min="9729" max="9729" width="30.109375" style="667" customWidth="1"/>
    <col min="9730" max="9730" width="12.33203125" style="667" bestFit="1" customWidth="1"/>
    <col min="9731" max="9731" width="11.6640625" style="667" customWidth="1"/>
    <col min="9732" max="9732" width="20.33203125" style="667" bestFit="1" customWidth="1"/>
    <col min="9733" max="9733" width="14.88671875" style="667" bestFit="1" customWidth="1"/>
    <col min="9734" max="9734" width="18.109375" style="667" bestFit="1" customWidth="1"/>
    <col min="9735" max="9735" width="14.6640625" style="667" bestFit="1" customWidth="1"/>
    <col min="9736" max="9736" width="15" style="667" bestFit="1" customWidth="1"/>
    <col min="9737" max="9737" width="15.6640625" style="667" bestFit="1" customWidth="1"/>
    <col min="9738" max="9738" width="11" style="667" bestFit="1" customWidth="1"/>
    <col min="9739" max="9740" width="21" style="667" bestFit="1" customWidth="1"/>
    <col min="9741" max="9741" width="5.109375" style="667" bestFit="1" customWidth="1"/>
    <col min="9742" max="9743" width="10.109375" style="667" customWidth="1"/>
    <col min="9744" max="9744" width="11" style="667" bestFit="1" customWidth="1"/>
    <col min="9745" max="9745" width="8.33203125" style="667" bestFit="1" customWidth="1"/>
    <col min="9746" max="9746" width="9.44140625" style="667" bestFit="1" customWidth="1"/>
    <col min="9747" max="9747" width="15.33203125" style="667" bestFit="1" customWidth="1"/>
    <col min="9748" max="9984" width="9.109375" style="667"/>
    <col min="9985" max="9985" width="30.109375" style="667" customWidth="1"/>
    <col min="9986" max="9986" width="12.33203125" style="667" bestFit="1" customWidth="1"/>
    <col min="9987" max="9987" width="11.6640625" style="667" customWidth="1"/>
    <col min="9988" max="9988" width="20.33203125" style="667" bestFit="1" customWidth="1"/>
    <col min="9989" max="9989" width="14.88671875" style="667" bestFit="1" customWidth="1"/>
    <col min="9990" max="9990" width="18.109375" style="667" bestFit="1" customWidth="1"/>
    <col min="9991" max="9991" width="14.6640625" style="667" bestFit="1" customWidth="1"/>
    <col min="9992" max="9992" width="15" style="667" bestFit="1" customWidth="1"/>
    <col min="9993" max="9993" width="15.6640625" style="667" bestFit="1" customWidth="1"/>
    <col min="9994" max="9994" width="11" style="667" bestFit="1" customWidth="1"/>
    <col min="9995" max="9996" width="21" style="667" bestFit="1" customWidth="1"/>
    <col min="9997" max="9997" width="5.109375" style="667" bestFit="1" customWidth="1"/>
    <col min="9998" max="9999" width="10.109375" style="667" customWidth="1"/>
    <col min="10000" max="10000" width="11" style="667" bestFit="1" customWidth="1"/>
    <col min="10001" max="10001" width="8.33203125" style="667" bestFit="1" customWidth="1"/>
    <col min="10002" max="10002" width="9.44140625" style="667" bestFit="1" customWidth="1"/>
    <col min="10003" max="10003" width="15.33203125" style="667" bestFit="1" customWidth="1"/>
    <col min="10004" max="10240" width="9.109375" style="667"/>
    <col min="10241" max="10241" width="30.109375" style="667" customWidth="1"/>
    <col min="10242" max="10242" width="12.33203125" style="667" bestFit="1" customWidth="1"/>
    <col min="10243" max="10243" width="11.6640625" style="667" customWidth="1"/>
    <col min="10244" max="10244" width="20.33203125" style="667" bestFit="1" customWidth="1"/>
    <col min="10245" max="10245" width="14.88671875" style="667" bestFit="1" customWidth="1"/>
    <col min="10246" max="10246" width="18.109375" style="667" bestFit="1" customWidth="1"/>
    <col min="10247" max="10247" width="14.6640625" style="667" bestFit="1" customWidth="1"/>
    <col min="10248" max="10248" width="15" style="667" bestFit="1" customWidth="1"/>
    <col min="10249" max="10249" width="15.6640625" style="667" bestFit="1" customWidth="1"/>
    <col min="10250" max="10250" width="11" style="667" bestFit="1" customWidth="1"/>
    <col min="10251" max="10252" width="21" style="667" bestFit="1" customWidth="1"/>
    <col min="10253" max="10253" width="5.109375" style="667" bestFit="1" customWidth="1"/>
    <col min="10254" max="10255" width="10.109375" style="667" customWidth="1"/>
    <col min="10256" max="10256" width="11" style="667" bestFit="1" customWidth="1"/>
    <col min="10257" max="10257" width="8.33203125" style="667" bestFit="1" customWidth="1"/>
    <col min="10258" max="10258" width="9.44140625" style="667" bestFit="1" customWidth="1"/>
    <col min="10259" max="10259" width="15.33203125" style="667" bestFit="1" customWidth="1"/>
    <col min="10260" max="10496" width="9.109375" style="667"/>
    <col min="10497" max="10497" width="30.109375" style="667" customWidth="1"/>
    <col min="10498" max="10498" width="12.33203125" style="667" bestFit="1" customWidth="1"/>
    <col min="10499" max="10499" width="11.6640625" style="667" customWidth="1"/>
    <col min="10500" max="10500" width="20.33203125" style="667" bestFit="1" customWidth="1"/>
    <col min="10501" max="10501" width="14.88671875" style="667" bestFit="1" customWidth="1"/>
    <col min="10502" max="10502" width="18.109375" style="667" bestFit="1" customWidth="1"/>
    <col min="10503" max="10503" width="14.6640625" style="667" bestFit="1" customWidth="1"/>
    <col min="10504" max="10504" width="15" style="667" bestFit="1" customWidth="1"/>
    <col min="10505" max="10505" width="15.6640625" style="667" bestFit="1" customWidth="1"/>
    <col min="10506" max="10506" width="11" style="667" bestFit="1" customWidth="1"/>
    <col min="10507" max="10508" width="21" style="667" bestFit="1" customWidth="1"/>
    <col min="10509" max="10509" width="5.109375" style="667" bestFit="1" customWidth="1"/>
    <col min="10510" max="10511" width="10.109375" style="667" customWidth="1"/>
    <col min="10512" max="10512" width="11" style="667" bestFit="1" customWidth="1"/>
    <col min="10513" max="10513" width="8.33203125" style="667" bestFit="1" customWidth="1"/>
    <col min="10514" max="10514" width="9.44140625" style="667" bestFit="1" customWidth="1"/>
    <col min="10515" max="10515" width="15.33203125" style="667" bestFit="1" customWidth="1"/>
    <col min="10516" max="10752" width="9.109375" style="667"/>
    <col min="10753" max="10753" width="30.109375" style="667" customWidth="1"/>
    <col min="10754" max="10754" width="12.33203125" style="667" bestFit="1" customWidth="1"/>
    <col min="10755" max="10755" width="11.6640625" style="667" customWidth="1"/>
    <col min="10756" max="10756" width="20.33203125" style="667" bestFit="1" customWidth="1"/>
    <col min="10757" max="10757" width="14.88671875" style="667" bestFit="1" customWidth="1"/>
    <col min="10758" max="10758" width="18.109375" style="667" bestFit="1" customWidth="1"/>
    <col min="10759" max="10759" width="14.6640625" style="667" bestFit="1" customWidth="1"/>
    <col min="10760" max="10760" width="15" style="667" bestFit="1" customWidth="1"/>
    <col min="10761" max="10761" width="15.6640625" style="667" bestFit="1" customWidth="1"/>
    <col min="10762" max="10762" width="11" style="667" bestFit="1" customWidth="1"/>
    <col min="10763" max="10764" width="21" style="667" bestFit="1" customWidth="1"/>
    <col min="10765" max="10765" width="5.109375" style="667" bestFit="1" customWidth="1"/>
    <col min="10766" max="10767" width="10.109375" style="667" customWidth="1"/>
    <col min="10768" max="10768" width="11" style="667" bestFit="1" customWidth="1"/>
    <col min="10769" max="10769" width="8.33203125" style="667" bestFit="1" customWidth="1"/>
    <col min="10770" max="10770" width="9.44140625" style="667" bestFit="1" customWidth="1"/>
    <col min="10771" max="10771" width="15.33203125" style="667" bestFit="1" customWidth="1"/>
    <col min="10772" max="11008" width="9.109375" style="667"/>
    <col min="11009" max="11009" width="30.109375" style="667" customWidth="1"/>
    <col min="11010" max="11010" width="12.33203125" style="667" bestFit="1" customWidth="1"/>
    <col min="11011" max="11011" width="11.6640625" style="667" customWidth="1"/>
    <col min="11012" max="11012" width="20.33203125" style="667" bestFit="1" customWidth="1"/>
    <col min="11013" max="11013" width="14.88671875" style="667" bestFit="1" customWidth="1"/>
    <col min="11014" max="11014" width="18.109375" style="667" bestFit="1" customWidth="1"/>
    <col min="11015" max="11015" width="14.6640625" style="667" bestFit="1" customWidth="1"/>
    <col min="11016" max="11016" width="15" style="667" bestFit="1" customWidth="1"/>
    <col min="11017" max="11017" width="15.6640625" style="667" bestFit="1" customWidth="1"/>
    <col min="11018" max="11018" width="11" style="667" bestFit="1" customWidth="1"/>
    <col min="11019" max="11020" width="21" style="667" bestFit="1" customWidth="1"/>
    <col min="11021" max="11021" width="5.109375" style="667" bestFit="1" customWidth="1"/>
    <col min="11022" max="11023" width="10.109375" style="667" customWidth="1"/>
    <col min="11024" max="11024" width="11" style="667" bestFit="1" customWidth="1"/>
    <col min="11025" max="11025" width="8.33203125" style="667" bestFit="1" customWidth="1"/>
    <col min="11026" max="11026" width="9.44140625" style="667" bestFit="1" customWidth="1"/>
    <col min="11027" max="11027" width="15.33203125" style="667" bestFit="1" customWidth="1"/>
    <col min="11028" max="11264" width="9.109375" style="667"/>
    <col min="11265" max="11265" width="30.109375" style="667" customWidth="1"/>
    <col min="11266" max="11266" width="12.33203125" style="667" bestFit="1" customWidth="1"/>
    <col min="11267" max="11267" width="11.6640625" style="667" customWidth="1"/>
    <col min="11268" max="11268" width="20.33203125" style="667" bestFit="1" customWidth="1"/>
    <col min="11269" max="11269" width="14.88671875" style="667" bestFit="1" customWidth="1"/>
    <col min="11270" max="11270" width="18.109375" style="667" bestFit="1" customWidth="1"/>
    <col min="11271" max="11271" width="14.6640625" style="667" bestFit="1" customWidth="1"/>
    <col min="11272" max="11272" width="15" style="667" bestFit="1" customWidth="1"/>
    <col min="11273" max="11273" width="15.6640625" style="667" bestFit="1" customWidth="1"/>
    <col min="11274" max="11274" width="11" style="667" bestFit="1" customWidth="1"/>
    <col min="11275" max="11276" width="21" style="667" bestFit="1" customWidth="1"/>
    <col min="11277" max="11277" width="5.109375" style="667" bestFit="1" customWidth="1"/>
    <col min="11278" max="11279" width="10.109375" style="667" customWidth="1"/>
    <col min="11280" max="11280" width="11" style="667" bestFit="1" customWidth="1"/>
    <col min="11281" max="11281" width="8.33203125" style="667" bestFit="1" customWidth="1"/>
    <col min="11282" max="11282" width="9.44140625" style="667" bestFit="1" customWidth="1"/>
    <col min="11283" max="11283" width="15.33203125" style="667" bestFit="1" customWidth="1"/>
    <col min="11284" max="11520" width="9.109375" style="667"/>
    <col min="11521" max="11521" width="30.109375" style="667" customWidth="1"/>
    <col min="11522" max="11522" width="12.33203125" style="667" bestFit="1" customWidth="1"/>
    <col min="11523" max="11523" width="11.6640625" style="667" customWidth="1"/>
    <col min="11524" max="11524" width="20.33203125" style="667" bestFit="1" customWidth="1"/>
    <col min="11525" max="11525" width="14.88671875" style="667" bestFit="1" customWidth="1"/>
    <col min="11526" max="11526" width="18.109375" style="667" bestFit="1" customWidth="1"/>
    <col min="11527" max="11527" width="14.6640625" style="667" bestFit="1" customWidth="1"/>
    <col min="11528" max="11528" width="15" style="667" bestFit="1" customWidth="1"/>
    <col min="11529" max="11529" width="15.6640625" style="667" bestFit="1" customWidth="1"/>
    <col min="11530" max="11530" width="11" style="667" bestFit="1" customWidth="1"/>
    <col min="11531" max="11532" width="21" style="667" bestFit="1" customWidth="1"/>
    <col min="11533" max="11533" width="5.109375" style="667" bestFit="1" customWidth="1"/>
    <col min="11534" max="11535" width="10.109375" style="667" customWidth="1"/>
    <col min="11536" max="11536" width="11" style="667" bestFit="1" customWidth="1"/>
    <col min="11537" max="11537" width="8.33203125" style="667" bestFit="1" customWidth="1"/>
    <col min="11538" max="11538" width="9.44140625" style="667" bestFit="1" customWidth="1"/>
    <col min="11539" max="11539" width="15.33203125" style="667" bestFit="1" customWidth="1"/>
    <col min="11540" max="11776" width="9.109375" style="667"/>
    <col min="11777" max="11777" width="30.109375" style="667" customWidth="1"/>
    <col min="11778" max="11778" width="12.33203125" style="667" bestFit="1" customWidth="1"/>
    <col min="11779" max="11779" width="11.6640625" style="667" customWidth="1"/>
    <col min="11780" max="11780" width="20.33203125" style="667" bestFit="1" customWidth="1"/>
    <col min="11781" max="11781" width="14.88671875" style="667" bestFit="1" customWidth="1"/>
    <col min="11782" max="11782" width="18.109375" style="667" bestFit="1" customWidth="1"/>
    <col min="11783" max="11783" width="14.6640625" style="667" bestFit="1" customWidth="1"/>
    <col min="11784" max="11784" width="15" style="667" bestFit="1" customWidth="1"/>
    <col min="11785" max="11785" width="15.6640625" style="667" bestFit="1" customWidth="1"/>
    <col min="11786" max="11786" width="11" style="667" bestFit="1" customWidth="1"/>
    <col min="11787" max="11788" width="21" style="667" bestFit="1" customWidth="1"/>
    <col min="11789" max="11789" width="5.109375" style="667" bestFit="1" customWidth="1"/>
    <col min="11790" max="11791" width="10.109375" style="667" customWidth="1"/>
    <col min="11792" max="11792" width="11" style="667" bestFit="1" customWidth="1"/>
    <col min="11793" max="11793" width="8.33203125" style="667" bestFit="1" customWidth="1"/>
    <col min="11794" max="11794" width="9.44140625" style="667" bestFit="1" customWidth="1"/>
    <col min="11795" max="11795" width="15.33203125" style="667" bestFit="1" customWidth="1"/>
    <col min="11796" max="12032" width="9.109375" style="667"/>
    <col min="12033" max="12033" width="30.109375" style="667" customWidth="1"/>
    <col min="12034" max="12034" width="12.33203125" style="667" bestFit="1" customWidth="1"/>
    <col min="12035" max="12035" width="11.6640625" style="667" customWidth="1"/>
    <col min="12036" max="12036" width="20.33203125" style="667" bestFit="1" customWidth="1"/>
    <col min="12037" max="12037" width="14.88671875" style="667" bestFit="1" customWidth="1"/>
    <col min="12038" max="12038" width="18.109375" style="667" bestFit="1" customWidth="1"/>
    <col min="12039" max="12039" width="14.6640625" style="667" bestFit="1" customWidth="1"/>
    <col min="12040" max="12040" width="15" style="667" bestFit="1" customWidth="1"/>
    <col min="12041" max="12041" width="15.6640625" style="667" bestFit="1" customWidth="1"/>
    <col min="12042" max="12042" width="11" style="667" bestFit="1" customWidth="1"/>
    <col min="12043" max="12044" width="21" style="667" bestFit="1" customWidth="1"/>
    <col min="12045" max="12045" width="5.109375" style="667" bestFit="1" customWidth="1"/>
    <col min="12046" max="12047" width="10.109375" style="667" customWidth="1"/>
    <col min="12048" max="12048" width="11" style="667" bestFit="1" customWidth="1"/>
    <col min="12049" max="12049" width="8.33203125" style="667" bestFit="1" customWidth="1"/>
    <col min="12050" max="12050" width="9.44140625" style="667" bestFit="1" customWidth="1"/>
    <col min="12051" max="12051" width="15.33203125" style="667" bestFit="1" customWidth="1"/>
    <col min="12052" max="12288" width="9.109375" style="667"/>
    <col min="12289" max="12289" width="30.109375" style="667" customWidth="1"/>
    <col min="12290" max="12290" width="12.33203125" style="667" bestFit="1" customWidth="1"/>
    <col min="12291" max="12291" width="11.6640625" style="667" customWidth="1"/>
    <col min="12292" max="12292" width="20.33203125" style="667" bestFit="1" customWidth="1"/>
    <col min="12293" max="12293" width="14.88671875" style="667" bestFit="1" customWidth="1"/>
    <col min="12294" max="12294" width="18.109375" style="667" bestFit="1" customWidth="1"/>
    <col min="12295" max="12295" width="14.6640625" style="667" bestFit="1" customWidth="1"/>
    <col min="12296" max="12296" width="15" style="667" bestFit="1" customWidth="1"/>
    <col min="12297" max="12297" width="15.6640625" style="667" bestFit="1" customWidth="1"/>
    <col min="12298" max="12298" width="11" style="667" bestFit="1" customWidth="1"/>
    <col min="12299" max="12300" width="21" style="667" bestFit="1" customWidth="1"/>
    <col min="12301" max="12301" width="5.109375" style="667" bestFit="1" customWidth="1"/>
    <col min="12302" max="12303" width="10.109375" style="667" customWidth="1"/>
    <col min="12304" max="12304" width="11" style="667" bestFit="1" customWidth="1"/>
    <col min="12305" max="12305" width="8.33203125" style="667" bestFit="1" customWidth="1"/>
    <col min="12306" max="12306" width="9.44140625" style="667" bestFit="1" customWidth="1"/>
    <col min="12307" max="12307" width="15.33203125" style="667" bestFit="1" customWidth="1"/>
    <col min="12308" max="12544" width="9.109375" style="667"/>
    <col min="12545" max="12545" width="30.109375" style="667" customWidth="1"/>
    <col min="12546" max="12546" width="12.33203125" style="667" bestFit="1" customWidth="1"/>
    <col min="12547" max="12547" width="11.6640625" style="667" customWidth="1"/>
    <col min="12548" max="12548" width="20.33203125" style="667" bestFit="1" customWidth="1"/>
    <col min="12549" max="12549" width="14.88671875" style="667" bestFit="1" customWidth="1"/>
    <col min="12550" max="12550" width="18.109375" style="667" bestFit="1" customWidth="1"/>
    <col min="12551" max="12551" width="14.6640625" style="667" bestFit="1" customWidth="1"/>
    <col min="12552" max="12552" width="15" style="667" bestFit="1" customWidth="1"/>
    <col min="12553" max="12553" width="15.6640625" style="667" bestFit="1" customWidth="1"/>
    <col min="12554" max="12554" width="11" style="667" bestFit="1" customWidth="1"/>
    <col min="12555" max="12556" width="21" style="667" bestFit="1" customWidth="1"/>
    <col min="12557" max="12557" width="5.109375" style="667" bestFit="1" customWidth="1"/>
    <col min="12558" max="12559" width="10.109375" style="667" customWidth="1"/>
    <col min="12560" max="12560" width="11" style="667" bestFit="1" customWidth="1"/>
    <col min="12561" max="12561" width="8.33203125" style="667" bestFit="1" customWidth="1"/>
    <col min="12562" max="12562" width="9.44140625" style="667" bestFit="1" customWidth="1"/>
    <col min="12563" max="12563" width="15.33203125" style="667" bestFit="1" customWidth="1"/>
    <col min="12564" max="12800" width="9.109375" style="667"/>
    <col min="12801" max="12801" width="30.109375" style="667" customWidth="1"/>
    <col min="12802" max="12802" width="12.33203125" style="667" bestFit="1" customWidth="1"/>
    <col min="12803" max="12803" width="11.6640625" style="667" customWidth="1"/>
    <col min="12804" max="12804" width="20.33203125" style="667" bestFit="1" customWidth="1"/>
    <col min="12805" max="12805" width="14.88671875" style="667" bestFit="1" customWidth="1"/>
    <col min="12806" max="12806" width="18.109375" style="667" bestFit="1" customWidth="1"/>
    <col min="12807" max="12807" width="14.6640625" style="667" bestFit="1" customWidth="1"/>
    <col min="12808" max="12808" width="15" style="667" bestFit="1" customWidth="1"/>
    <col min="12809" max="12809" width="15.6640625" style="667" bestFit="1" customWidth="1"/>
    <col min="12810" max="12810" width="11" style="667" bestFit="1" customWidth="1"/>
    <col min="12811" max="12812" width="21" style="667" bestFit="1" customWidth="1"/>
    <col min="12813" max="12813" width="5.109375" style="667" bestFit="1" customWidth="1"/>
    <col min="12814" max="12815" width="10.109375" style="667" customWidth="1"/>
    <col min="12816" max="12816" width="11" style="667" bestFit="1" customWidth="1"/>
    <col min="12817" max="12817" width="8.33203125" style="667" bestFit="1" customWidth="1"/>
    <col min="12818" max="12818" width="9.44140625" style="667" bestFit="1" customWidth="1"/>
    <col min="12819" max="12819" width="15.33203125" style="667" bestFit="1" customWidth="1"/>
    <col min="12820" max="13056" width="9.109375" style="667"/>
    <col min="13057" max="13057" width="30.109375" style="667" customWidth="1"/>
    <col min="13058" max="13058" width="12.33203125" style="667" bestFit="1" customWidth="1"/>
    <col min="13059" max="13059" width="11.6640625" style="667" customWidth="1"/>
    <col min="13060" max="13060" width="20.33203125" style="667" bestFit="1" customWidth="1"/>
    <col min="13061" max="13061" width="14.88671875" style="667" bestFit="1" customWidth="1"/>
    <col min="13062" max="13062" width="18.109375" style="667" bestFit="1" customWidth="1"/>
    <col min="13063" max="13063" width="14.6640625" style="667" bestFit="1" customWidth="1"/>
    <col min="13064" max="13064" width="15" style="667" bestFit="1" customWidth="1"/>
    <col min="13065" max="13065" width="15.6640625" style="667" bestFit="1" customWidth="1"/>
    <col min="13066" max="13066" width="11" style="667" bestFit="1" customWidth="1"/>
    <col min="13067" max="13068" width="21" style="667" bestFit="1" customWidth="1"/>
    <col min="13069" max="13069" width="5.109375" style="667" bestFit="1" customWidth="1"/>
    <col min="13070" max="13071" width="10.109375" style="667" customWidth="1"/>
    <col min="13072" max="13072" width="11" style="667" bestFit="1" customWidth="1"/>
    <col min="13073" max="13073" width="8.33203125" style="667" bestFit="1" customWidth="1"/>
    <col min="13074" max="13074" width="9.44140625" style="667" bestFit="1" customWidth="1"/>
    <col min="13075" max="13075" width="15.33203125" style="667" bestFit="1" customWidth="1"/>
    <col min="13076" max="13312" width="9.109375" style="667"/>
    <col min="13313" max="13313" width="30.109375" style="667" customWidth="1"/>
    <col min="13314" max="13314" width="12.33203125" style="667" bestFit="1" customWidth="1"/>
    <col min="13315" max="13315" width="11.6640625" style="667" customWidth="1"/>
    <col min="13316" max="13316" width="20.33203125" style="667" bestFit="1" customWidth="1"/>
    <col min="13317" max="13317" width="14.88671875" style="667" bestFit="1" customWidth="1"/>
    <col min="13318" max="13318" width="18.109375" style="667" bestFit="1" customWidth="1"/>
    <col min="13319" max="13319" width="14.6640625" style="667" bestFit="1" customWidth="1"/>
    <col min="13320" max="13320" width="15" style="667" bestFit="1" customWidth="1"/>
    <col min="13321" max="13321" width="15.6640625" style="667" bestFit="1" customWidth="1"/>
    <col min="13322" max="13322" width="11" style="667" bestFit="1" customWidth="1"/>
    <col min="13323" max="13324" width="21" style="667" bestFit="1" customWidth="1"/>
    <col min="13325" max="13325" width="5.109375" style="667" bestFit="1" customWidth="1"/>
    <col min="13326" max="13327" width="10.109375" style="667" customWidth="1"/>
    <col min="13328" max="13328" width="11" style="667" bestFit="1" customWidth="1"/>
    <col min="13329" max="13329" width="8.33203125" style="667" bestFit="1" customWidth="1"/>
    <col min="13330" max="13330" width="9.44140625" style="667" bestFit="1" customWidth="1"/>
    <col min="13331" max="13331" width="15.33203125" style="667" bestFit="1" customWidth="1"/>
    <col min="13332" max="13568" width="9.109375" style="667"/>
    <col min="13569" max="13569" width="30.109375" style="667" customWidth="1"/>
    <col min="13570" max="13570" width="12.33203125" style="667" bestFit="1" customWidth="1"/>
    <col min="13571" max="13571" width="11.6640625" style="667" customWidth="1"/>
    <col min="13572" max="13572" width="20.33203125" style="667" bestFit="1" customWidth="1"/>
    <col min="13573" max="13573" width="14.88671875" style="667" bestFit="1" customWidth="1"/>
    <col min="13574" max="13574" width="18.109375" style="667" bestFit="1" customWidth="1"/>
    <col min="13575" max="13575" width="14.6640625" style="667" bestFit="1" customWidth="1"/>
    <col min="13576" max="13576" width="15" style="667" bestFit="1" customWidth="1"/>
    <col min="13577" max="13577" width="15.6640625" style="667" bestFit="1" customWidth="1"/>
    <col min="13578" max="13578" width="11" style="667" bestFit="1" customWidth="1"/>
    <col min="13579" max="13580" width="21" style="667" bestFit="1" customWidth="1"/>
    <col min="13581" max="13581" width="5.109375" style="667" bestFit="1" customWidth="1"/>
    <col min="13582" max="13583" width="10.109375" style="667" customWidth="1"/>
    <col min="13584" max="13584" width="11" style="667" bestFit="1" customWidth="1"/>
    <col min="13585" max="13585" width="8.33203125" style="667" bestFit="1" customWidth="1"/>
    <col min="13586" max="13586" width="9.44140625" style="667" bestFit="1" customWidth="1"/>
    <col min="13587" max="13587" width="15.33203125" style="667" bestFit="1" customWidth="1"/>
    <col min="13588" max="13824" width="9.109375" style="667"/>
    <col min="13825" max="13825" width="30.109375" style="667" customWidth="1"/>
    <col min="13826" max="13826" width="12.33203125" style="667" bestFit="1" customWidth="1"/>
    <col min="13827" max="13827" width="11.6640625" style="667" customWidth="1"/>
    <col min="13828" max="13828" width="20.33203125" style="667" bestFit="1" customWidth="1"/>
    <col min="13829" max="13829" width="14.88671875" style="667" bestFit="1" customWidth="1"/>
    <col min="13830" max="13830" width="18.109375" style="667" bestFit="1" customWidth="1"/>
    <col min="13831" max="13831" width="14.6640625" style="667" bestFit="1" customWidth="1"/>
    <col min="13832" max="13832" width="15" style="667" bestFit="1" customWidth="1"/>
    <col min="13833" max="13833" width="15.6640625" style="667" bestFit="1" customWidth="1"/>
    <col min="13834" max="13834" width="11" style="667" bestFit="1" customWidth="1"/>
    <col min="13835" max="13836" width="21" style="667" bestFit="1" customWidth="1"/>
    <col min="13837" max="13837" width="5.109375" style="667" bestFit="1" customWidth="1"/>
    <col min="13838" max="13839" width="10.109375" style="667" customWidth="1"/>
    <col min="13840" max="13840" width="11" style="667" bestFit="1" customWidth="1"/>
    <col min="13841" max="13841" width="8.33203125" style="667" bestFit="1" customWidth="1"/>
    <col min="13842" max="13842" width="9.44140625" style="667" bestFit="1" customWidth="1"/>
    <col min="13843" max="13843" width="15.33203125" style="667" bestFit="1" customWidth="1"/>
    <col min="13844" max="14080" width="9.109375" style="667"/>
    <col min="14081" max="14081" width="30.109375" style="667" customWidth="1"/>
    <col min="14082" max="14082" width="12.33203125" style="667" bestFit="1" customWidth="1"/>
    <col min="14083" max="14083" width="11.6640625" style="667" customWidth="1"/>
    <col min="14084" max="14084" width="20.33203125" style="667" bestFit="1" customWidth="1"/>
    <col min="14085" max="14085" width="14.88671875" style="667" bestFit="1" customWidth="1"/>
    <col min="14086" max="14086" width="18.109375" style="667" bestFit="1" customWidth="1"/>
    <col min="14087" max="14087" width="14.6640625" style="667" bestFit="1" customWidth="1"/>
    <col min="14088" max="14088" width="15" style="667" bestFit="1" customWidth="1"/>
    <col min="14089" max="14089" width="15.6640625" style="667" bestFit="1" customWidth="1"/>
    <col min="14090" max="14090" width="11" style="667" bestFit="1" customWidth="1"/>
    <col min="14091" max="14092" width="21" style="667" bestFit="1" customWidth="1"/>
    <col min="14093" max="14093" width="5.109375" style="667" bestFit="1" customWidth="1"/>
    <col min="14094" max="14095" width="10.109375" style="667" customWidth="1"/>
    <col min="14096" max="14096" width="11" style="667" bestFit="1" customWidth="1"/>
    <col min="14097" max="14097" width="8.33203125" style="667" bestFit="1" customWidth="1"/>
    <col min="14098" max="14098" width="9.44140625" style="667" bestFit="1" customWidth="1"/>
    <col min="14099" max="14099" width="15.33203125" style="667" bestFit="1" customWidth="1"/>
    <col min="14100" max="14336" width="9.109375" style="667"/>
    <col min="14337" max="14337" width="30.109375" style="667" customWidth="1"/>
    <col min="14338" max="14338" width="12.33203125" style="667" bestFit="1" customWidth="1"/>
    <col min="14339" max="14339" width="11.6640625" style="667" customWidth="1"/>
    <col min="14340" max="14340" width="20.33203125" style="667" bestFit="1" customWidth="1"/>
    <col min="14341" max="14341" width="14.88671875" style="667" bestFit="1" customWidth="1"/>
    <col min="14342" max="14342" width="18.109375" style="667" bestFit="1" customWidth="1"/>
    <col min="14343" max="14343" width="14.6640625" style="667" bestFit="1" customWidth="1"/>
    <col min="14344" max="14344" width="15" style="667" bestFit="1" customWidth="1"/>
    <col min="14345" max="14345" width="15.6640625" style="667" bestFit="1" customWidth="1"/>
    <col min="14346" max="14346" width="11" style="667" bestFit="1" customWidth="1"/>
    <col min="14347" max="14348" width="21" style="667" bestFit="1" customWidth="1"/>
    <col min="14349" max="14349" width="5.109375" style="667" bestFit="1" customWidth="1"/>
    <col min="14350" max="14351" width="10.109375" style="667" customWidth="1"/>
    <col min="14352" max="14352" width="11" style="667" bestFit="1" customWidth="1"/>
    <col min="14353" max="14353" width="8.33203125" style="667" bestFit="1" customWidth="1"/>
    <col min="14354" max="14354" width="9.44140625" style="667" bestFit="1" customWidth="1"/>
    <col min="14355" max="14355" width="15.33203125" style="667" bestFit="1" customWidth="1"/>
    <col min="14356" max="14592" width="9.109375" style="667"/>
    <col min="14593" max="14593" width="30.109375" style="667" customWidth="1"/>
    <col min="14594" max="14594" width="12.33203125" style="667" bestFit="1" customWidth="1"/>
    <col min="14595" max="14595" width="11.6640625" style="667" customWidth="1"/>
    <col min="14596" max="14596" width="20.33203125" style="667" bestFit="1" customWidth="1"/>
    <col min="14597" max="14597" width="14.88671875" style="667" bestFit="1" customWidth="1"/>
    <col min="14598" max="14598" width="18.109375" style="667" bestFit="1" customWidth="1"/>
    <col min="14599" max="14599" width="14.6640625" style="667" bestFit="1" customWidth="1"/>
    <col min="14600" max="14600" width="15" style="667" bestFit="1" customWidth="1"/>
    <col min="14601" max="14601" width="15.6640625" style="667" bestFit="1" customWidth="1"/>
    <col min="14602" max="14602" width="11" style="667" bestFit="1" customWidth="1"/>
    <col min="14603" max="14604" width="21" style="667" bestFit="1" customWidth="1"/>
    <col min="14605" max="14605" width="5.109375" style="667" bestFit="1" customWidth="1"/>
    <col min="14606" max="14607" width="10.109375" style="667" customWidth="1"/>
    <col min="14608" max="14608" width="11" style="667" bestFit="1" customWidth="1"/>
    <col min="14609" max="14609" width="8.33203125" style="667" bestFit="1" customWidth="1"/>
    <col min="14610" max="14610" width="9.44140625" style="667" bestFit="1" customWidth="1"/>
    <col min="14611" max="14611" width="15.33203125" style="667" bestFit="1" customWidth="1"/>
    <col min="14612" max="14848" width="9.109375" style="667"/>
    <col min="14849" max="14849" width="30.109375" style="667" customWidth="1"/>
    <col min="14850" max="14850" width="12.33203125" style="667" bestFit="1" customWidth="1"/>
    <col min="14851" max="14851" width="11.6640625" style="667" customWidth="1"/>
    <col min="14852" max="14852" width="20.33203125" style="667" bestFit="1" customWidth="1"/>
    <col min="14853" max="14853" width="14.88671875" style="667" bestFit="1" customWidth="1"/>
    <col min="14854" max="14854" width="18.109375" style="667" bestFit="1" customWidth="1"/>
    <col min="14855" max="14855" width="14.6640625" style="667" bestFit="1" customWidth="1"/>
    <col min="14856" max="14856" width="15" style="667" bestFit="1" customWidth="1"/>
    <col min="14857" max="14857" width="15.6640625" style="667" bestFit="1" customWidth="1"/>
    <col min="14858" max="14858" width="11" style="667" bestFit="1" customWidth="1"/>
    <col min="14859" max="14860" width="21" style="667" bestFit="1" customWidth="1"/>
    <col min="14861" max="14861" width="5.109375" style="667" bestFit="1" customWidth="1"/>
    <col min="14862" max="14863" width="10.109375" style="667" customWidth="1"/>
    <col min="14864" max="14864" width="11" style="667" bestFit="1" customWidth="1"/>
    <col min="14865" max="14865" width="8.33203125" style="667" bestFit="1" customWidth="1"/>
    <col min="14866" max="14866" width="9.44140625" style="667" bestFit="1" customWidth="1"/>
    <col min="14867" max="14867" width="15.33203125" style="667" bestFit="1" customWidth="1"/>
    <col min="14868" max="15104" width="9.109375" style="667"/>
    <col min="15105" max="15105" width="30.109375" style="667" customWidth="1"/>
    <col min="15106" max="15106" width="12.33203125" style="667" bestFit="1" customWidth="1"/>
    <col min="15107" max="15107" width="11.6640625" style="667" customWidth="1"/>
    <col min="15108" max="15108" width="20.33203125" style="667" bestFit="1" customWidth="1"/>
    <col min="15109" max="15109" width="14.88671875" style="667" bestFit="1" customWidth="1"/>
    <col min="15110" max="15110" width="18.109375" style="667" bestFit="1" customWidth="1"/>
    <col min="15111" max="15111" width="14.6640625" style="667" bestFit="1" customWidth="1"/>
    <col min="15112" max="15112" width="15" style="667" bestFit="1" customWidth="1"/>
    <col min="15113" max="15113" width="15.6640625" style="667" bestFit="1" customWidth="1"/>
    <col min="15114" max="15114" width="11" style="667" bestFit="1" customWidth="1"/>
    <col min="15115" max="15116" width="21" style="667" bestFit="1" customWidth="1"/>
    <col min="15117" max="15117" width="5.109375" style="667" bestFit="1" customWidth="1"/>
    <col min="15118" max="15119" width="10.109375" style="667" customWidth="1"/>
    <col min="15120" max="15120" width="11" style="667" bestFit="1" customWidth="1"/>
    <col min="15121" max="15121" width="8.33203125" style="667" bestFit="1" customWidth="1"/>
    <col min="15122" max="15122" width="9.44140625" style="667" bestFit="1" customWidth="1"/>
    <col min="15123" max="15123" width="15.33203125" style="667" bestFit="1" customWidth="1"/>
    <col min="15124" max="15360" width="9.109375" style="667"/>
    <col min="15361" max="15361" width="30.109375" style="667" customWidth="1"/>
    <col min="15362" max="15362" width="12.33203125" style="667" bestFit="1" customWidth="1"/>
    <col min="15363" max="15363" width="11.6640625" style="667" customWidth="1"/>
    <col min="15364" max="15364" width="20.33203125" style="667" bestFit="1" customWidth="1"/>
    <col min="15365" max="15365" width="14.88671875" style="667" bestFit="1" customWidth="1"/>
    <col min="15366" max="15366" width="18.109375" style="667" bestFit="1" customWidth="1"/>
    <col min="15367" max="15367" width="14.6640625" style="667" bestFit="1" customWidth="1"/>
    <col min="15368" max="15368" width="15" style="667" bestFit="1" customWidth="1"/>
    <col min="15369" max="15369" width="15.6640625" style="667" bestFit="1" customWidth="1"/>
    <col min="15370" max="15370" width="11" style="667" bestFit="1" customWidth="1"/>
    <col min="15371" max="15372" width="21" style="667" bestFit="1" customWidth="1"/>
    <col min="15373" max="15373" width="5.109375" style="667" bestFit="1" customWidth="1"/>
    <col min="15374" max="15375" width="10.109375" style="667" customWidth="1"/>
    <col min="15376" max="15376" width="11" style="667" bestFit="1" customWidth="1"/>
    <col min="15377" max="15377" width="8.33203125" style="667" bestFit="1" customWidth="1"/>
    <col min="15378" max="15378" width="9.44140625" style="667" bestFit="1" customWidth="1"/>
    <col min="15379" max="15379" width="15.33203125" style="667" bestFit="1" customWidth="1"/>
    <col min="15380" max="15616" width="9.109375" style="667"/>
    <col min="15617" max="15617" width="30.109375" style="667" customWidth="1"/>
    <col min="15618" max="15618" width="12.33203125" style="667" bestFit="1" customWidth="1"/>
    <col min="15619" max="15619" width="11.6640625" style="667" customWidth="1"/>
    <col min="15620" max="15620" width="20.33203125" style="667" bestFit="1" customWidth="1"/>
    <col min="15621" max="15621" width="14.88671875" style="667" bestFit="1" customWidth="1"/>
    <col min="15622" max="15622" width="18.109375" style="667" bestFit="1" customWidth="1"/>
    <col min="15623" max="15623" width="14.6640625" style="667" bestFit="1" customWidth="1"/>
    <col min="15624" max="15624" width="15" style="667" bestFit="1" customWidth="1"/>
    <col min="15625" max="15625" width="15.6640625" style="667" bestFit="1" customWidth="1"/>
    <col min="15626" max="15626" width="11" style="667" bestFit="1" customWidth="1"/>
    <col min="15627" max="15628" width="21" style="667" bestFit="1" customWidth="1"/>
    <col min="15629" max="15629" width="5.109375" style="667" bestFit="1" customWidth="1"/>
    <col min="15630" max="15631" width="10.109375" style="667" customWidth="1"/>
    <col min="15632" max="15632" width="11" style="667" bestFit="1" customWidth="1"/>
    <col min="15633" max="15633" width="8.33203125" style="667" bestFit="1" customWidth="1"/>
    <col min="15634" max="15634" width="9.44140625" style="667" bestFit="1" customWidth="1"/>
    <col min="15635" max="15635" width="15.33203125" style="667" bestFit="1" customWidth="1"/>
    <col min="15636" max="15872" width="9.109375" style="667"/>
    <col min="15873" max="15873" width="30.109375" style="667" customWidth="1"/>
    <col min="15874" max="15874" width="12.33203125" style="667" bestFit="1" customWidth="1"/>
    <col min="15875" max="15875" width="11.6640625" style="667" customWidth="1"/>
    <col min="15876" max="15876" width="20.33203125" style="667" bestFit="1" customWidth="1"/>
    <col min="15877" max="15877" width="14.88671875" style="667" bestFit="1" customWidth="1"/>
    <col min="15878" max="15878" width="18.109375" style="667" bestFit="1" customWidth="1"/>
    <col min="15879" max="15879" width="14.6640625" style="667" bestFit="1" customWidth="1"/>
    <col min="15880" max="15880" width="15" style="667" bestFit="1" customWidth="1"/>
    <col min="15881" max="15881" width="15.6640625" style="667" bestFit="1" customWidth="1"/>
    <col min="15882" max="15882" width="11" style="667" bestFit="1" customWidth="1"/>
    <col min="15883" max="15884" width="21" style="667" bestFit="1" customWidth="1"/>
    <col min="15885" max="15885" width="5.109375" style="667" bestFit="1" customWidth="1"/>
    <col min="15886" max="15887" width="10.109375" style="667" customWidth="1"/>
    <col min="15888" max="15888" width="11" style="667" bestFit="1" customWidth="1"/>
    <col min="15889" max="15889" width="8.33203125" style="667" bestFit="1" customWidth="1"/>
    <col min="15890" max="15890" width="9.44140625" style="667" bestFit="1" customWidth="1"/>
    <col min="15891" max="15891" width="15.33203125" style="667" bestFit="1" customWidth="1"/>
    <col min="15892" max="16128" width="9.109375" style="667"/>
    <col min="16129" max="16129" width="30.109375" style="667" customWidth="1"/>
    <col min="16130" max="16130" width="12.33203125" style="667" bestFit="1" customWidth="1"/>
    <col min="16131" max="16131" width="11.6640625" style="667" customWidth="1"/>
    <col min="16132" max="16132" width="20.33203125" style="667" bestFit="1" customWidth="1"/>
    <col min="16133" max="16133" width="14.88671875" style="667" bestFit="1" customWidth="1"/>
    <col min="16134" max="16134" width="18.109375" style="667" bestFit="1" customWidth="1"/>
    <col min="16135" max="16135" width="14.6640625" style="667" bestFit="1" customWidth="1"/>
    <col min="16136" max="16136" width="15" style="667" bestFit="1" customWidth="1"/>
    <col min="16137" max="16137" width="15.6640625" style="667" bestFit="1" customWidth="1"/>
    <col min="16138" max="16138" width="11" style="667" bestFit="1" customWidth="1"/>
    <col min="16139" max="16140" width="21" style="667" bestFit="1" customWidth="1"/>
    <col min="16141" max="16141" width="5.109375" style="667" bestFit="1" customWidth="1"/>
    <col min="16142" max="16143" width="10.109375" style="667" customWidth="1"/>
    <col min="16144" max="16144" width="11" style="667" bestFit="1" customWidth="1"/>
    <col min="16145" max="16145" width="8.33203125" style="667" bestFit="1" customWidth="1"/>
    <col min="16146" max="16146" width="9.44140625" style="667" bestFit="1" customWidth="1"/>
    <col min="16147" max="16147" width="15.33203125" style="667" bestFit="1" customWidth="1"/>
    <col min="16148" max="16384" width="9.109375" style="667"/>
  </cols>
  <sheetData>
    <row r="1" spans="1:19" s="661" customFormat="1" ht="15.6">
      <c r="A1" s="658" t="s">
        <v>0</v>
      </c>
      <c r="B1" s="659" t="s">
        <v>1</v>
      </c>
      <c r="C1" s="659" t="s">
        <v>3</v>
      </c>
      <c r="D1" s="658" t="s">
        <v>2</v>
      </c>
      <c r="E1" s="658" t="s">
        <v>2155</v>
      </c>
      <c r="F1" s="658" t="s">
        <v>413</v>
      </c>
      <c r="G1" s="658" t="s">
        <v>217</v>
      </c>
      <c r="H1" s="658" t="s">
        <v>218</v>
      </c>
      <c r="I1" s="658" t="s">
        <v>220</v>
      </c>
      <c r="J1" s="660" t="s">
        <v>149</v>
      </c>
      <c r="K1" s="658" t="s">
        <v>221</v>
      </c>
      <c r="L1" s="660" t="s">
        <v>2156</v>
      </c>
      <c r="M1" s="658" t="s">
        <v>178</v>
      </c>
      <c r="N1" s="658" t="s">
        <v>176</v>
      </c>
      <c r="O1" s="658" t="s">
        <v>177</v>
      </c>
      <c r="P1" s="658" t="s">
        <v>7</v>
      </c>
      <c r="Q1" s="658" t="s">
        <v>8</v>
      </c>
      <c r="R1" s="658" t="s">
        <v>9</v>
      </c>
      <c r="S1" s="658" t="s">
        <v>10</v>
      </c>
    </row>
    <row r="2" spans="1:19" ht="218.4">
      <c r="A2" s="662" t="s">
        <v>3696</v>
      </c>
      <c r="B2" s="664"/>
      <c r="C2" s="664" t="s">
        <v>107</v>
      </c>
      <c r="D2" s="670" t="s">
        <v>3697</v>
      </c>
      <c r="E2" s="664" t="s">
        <v>3698</v>
      </c>
      <c r="F2" s="662" t="s">
        <v>2812</v>
      </c>
      <c r="G2" s="664" t="s">
        <v>3699</v>
      </c>
      <c r="H2" s="664" t="s">
        <v>3700</v>
      </c>
      <c r="I2" s="671">
        <v>966591834623</v>
      </c>
      <c r="J2" s="664">
        <v>1906888003</v>
      </c>
      <c r="K2" s="672" t="s">
        <v>2163</v>
      </c>
      <c r="L2" s="665">
        <v>88393861274803</v>
      </c>
      <c r="M2" s="664">
        <v>10</v>
      </c>
      <c r="N2" s="664" t="s">
        <v>2165</v>
      </c>
      <c r="O2" s="664">
        <v>1445</v>
      </c>
      <c r="P2" s="664" t="s">
        <v>16</v>
      </c>
      <c r="Q2" s="664" t="s">
        <v>17</v>
      </c>
      <c r="R2" s="664"/>
      <c r="S2" s="664"/>
    </row>
    <row r="3" spans="1:19" ht="218.4">
      <c r="A3" s="662" t="s">
        <v>3701</v>
      </c>
      <c r="B3" s="664"/>
      <c r="C3" s="664" t="s">
        <v>107</v>
      </c>
      <c r="D3" s="670" t="s">
        <v>3697</v>
      </c>
      <c r="E3" s="664" t="s">
        <v>3702</v>
      </c>
      <c r="F3" s="664" t="s">
        <v>2812</v>
      </c>
      <c r="G3" s="664" t="s">
        <v>3699</v>
      </c>
      <c r="H3" s="664" t="s">
        <v>3700</v>
      </c>
      <c r="I3" s="671">
        <v>966591834624</v>
      </c>
      <c r="J3" s="664">
        <v>1906888004</v>
      </c>
      <c r="K3" s="664" t="s">
        <v>2163</v>
      </c>
      <c r="L3" s="665">
        <v>88393861274804</v>
      </c>
      <c r="M3" s="664">
        <v>20</v>
      </c>
      <c r="N3" s="664" t="s">
        <v>3703</v>
      </c>
      <c r="O3" s="664">
        <v>1446</v>
      </c>
      <c r="P3" s="664" t="s">
        <v>16</v>
      </c>
      <c r="Q3" s="664" t="s">
        <v>17</v>
      </c>
      <c r="R3" s="664"/>
      <c r="S3" s="664"/>
    </row>
    <row r="4" spans="1:19" ht="218.4">
      <c r="A4" s="662" t="s">
        <v>3704</v>
      </c>
      <c r="B4" s="664"/>
      <c r="C4" s="664" t="s">
        <v>107</v>
      </c>
      <c r="D4" s="670" t="s">
        <v>3697</v>
      </c>
      <c r="E4" s="664" t="s">
        <v>3688</v>
      </c>
      <c r="F4" s="664" t="s">
        <v>3705</v>
      </c>
      <c r="G4" s="664" t="s">
        <v>3706</v>
      </c>
      <c r="H4" s="664" t="s">
        <v>3707</v>
      </c>
      <c r="I4" s="671">
        <v>966591834625</v>
      </c>
      <c r="J4" s="664">
        <v>1906888005</v>
      </c>
      <c r="K4" s="664" t="s">
        <v>2163</v>
      </c>
      <c r="L4" s="665">
        <v>88393861274805</v>
      </c>
      <c r="M4" s="664">
        <v>10</v>
      </c>
      <c r="N4" s="664" t="s">
        <v>2165</v>
      </c>
      <c r="O4" s="664">
        <v>1445</v>
      </c>
      <c r="P4" s="664" t="s">
        <v>16</v>
      </c>
      <c r="Q4" s="664" t="s">
        <v>17</v>
      </c>
      <c r="R4" s="664"/>
      <c r="S4" s="664"/>
    </row>
    <row r="5" spans="1:19" ht="218.4">
      <c r="A5" s="662" t="s">
        <v>3708</v>
      </c>
      <c r="B5" s="664"/>
      <c r="C5" s="664" t="s">
        <v>107</v>
      </c>
      <c r="D5" s="670" t="s">
        <v>3697</v>
      </c>
      <c r="E5" s="664" t="s">
        <v>3709</v>
      </c>
      <c r="F5" s="664" t="s">
        <v>3710</v>
      </c>
      <c r="G5" s="664" t="s">
        <v>3711</v>
      </c>
      <c r="H5" s="664" t="s">
        <v>2442</v>
      </c>
      <c r="I5" s="671">
        <v>966591834626</v>
      </c>
      <c r="J5" s="664">
        <v>1906888006</v>
      </c>
      <c r="K5" s="664" t="s">
        <v>2163</v>
      </c>
      <c r="L5" s="665">
        <v>88393861274806</v>
      </c>
      <c r="M5" s="664">
        <v>20</v>
      </c>
      <c r="N5" s="664" t="s">
        <v>3703</v>
      </c>
      <c r="O5" s="664">
        <v>1446</v>
      </c>
      <c r="P5" s="664" t="s">
        <v>16</v>
      </c>
      <c r="Q5" s="664" t="s">
        <v>17</v>
      </c>
      <c r="R5" s="664" t="s">
        <v>25</v>
      </c>
      <c r="S5" s="664"/>
    </row>
    <row r="6" spans="1:19" ht="218.4">
      <c r="A6" s="662" t="s">
        <v>3712</v>
      </c>
      <c r="B6" s="664"/>
      <c r="C6" s="664" t="s">
        <v>107</v>
      </c>
      <c r="D6" s="670" t="s">
        <v>3697</v>
      </c>
      <c r="E6" s="664" t="s">
        <v>3713</v>
      </c>
      <c r="F6" s="664" t="s">
        <v>2812</v>
      </c>
      <c r="G6" s="664" t="s">
        <v>3699</v>
      </c>
      <c r="H6" s="664" t="s">
        <v>3700</v>
      </c>
      <c r="I6" s="671">
        <v>966591834627</v>
      </c>
      <c r="J6" s="664">
        <v>1906888007</v>
      </c>
      <c r="K6" s="664" t="s">
        <v>2163</v>
      </c>
      <c r="L6" s="665">
        <v>88393861274807</v>
      </c>
      <c r="M6" s="664">
        <v>10</v>
      </c>
      <c r="N6" s="664" t="s">
        <v>2165</v>
      </c>
      <c r="O6" s="664">
        <v>1445</v>
      </c>
      <c r="P6" s="664" t="s">
        <v>16</v>
      </c>
      <c r="Q6" s="664" t="s">
        <v>17</v>
      </c>
      <c r="R6" s="664" t="s">
        <v>25</v>
      </c>
      <c r="S6" s="664"/>
    </row>
  </sheetData>
  <hyperlinks>
    <hyperlink ref="P2" r:id="rId1" display="test1@y.com" xr:uid="{E6FFE2C9-F0B1-49B7-BBFC-C6533493E037}"/>
    <hyperlink ref="P3:P4" r:id="rId2" display="test1@y.com" xr:uid="{A9D9213B-EA4A-411D-9C87-18F45BF04278}"/>
    <hyperlink ref="P3" r:id="rId3" display="test2@y.com" xr:uid="{330EAA05-EF55-4565-9425-1477BB1B237F}"/>
    <hyperlink ref="P4" r:id="rId4" display="test3@y.com" xr:uid="{27B1F6AC-A4F1-4414-9841-CB26DAB4672B}"/>
    <hyperlink ref="P5" r:id="rId5" display="test3@y.com" xr:uid="{F4B1A4E5-AD83-4675-BC13-EE4926704B67}"/>
    <hyperlink ref="P6" r:id="rId6" display="test2@y.com" xr:uid="{805F03E9-6038-4D97-B1B7-AF61CDB2F766}"/>
    <hyperlink ref="K2" r:id="rId7" xr:uid="{98FA09E4-968A-4875-A802-EE8407184BDA}"/>
  </hyperlinks>
  <pageMargins left="0.7" right="0.7" top="0.75" bottom="0.75" header="0.3" footer="0.3"/>
  <pageSetup orientation="portrait" r:id="rId8"/>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4DB18-EB23-44AF-8857-8985315904EF}">
  <dimension ref="A1:T12"/>
  <sheetViews>
    <sheetView topLeftCell="C1" zoomScale="70" zoomScaleNormal="70" workbookViewId="0">
      <selection activeCell="O3" sqref="O3"/>
    </sheetView>
  </sheetViews>
  <sheetFormatPr defaultColWidth="9.33203125" defaultRowHeight="14.4"/>
  <cols>
    <col min="1" max="1" width="70.6640625" style="667" bestFit="1" customWidth="1"/>
    <col min="2" max="2" width="13.33203125" style="667" bestFit="1" customWidth="1"/>
    <col min="3" max="3" width="14.6640625" style="667" bestFit="1" customWidth="1"/>
    <col min="4" max="4" width="48" style="667" customWidth="1"/>
    <col min="5" max="5" width="15.33203125" style="667" bestFit="1" customWidth="1"/>
    <col min="6" max="6" width="18.6640625" style="667" bestFit="1" customWidth="1"/>
    <col min="7" max="7" width="16.6640625" style="667" bestFit="1" customWidth="1"/>
    <col min="8" max="8" width="15.5546875" style="667" bestFit="1" customWidth="1"/>
    <col min="9" max="9" width="15.88671875" style="667" bestFit="1" customWidth="1"/>
    <col min="10" max="10" width="14.33203125" style="667" bestFit="1" customWidth="1"/>
    <col min="11" max="11" width="22" style="667" bestFit="1" customWidth="1"/>
    <col min="12" max="12" width="21.33203125" style="667" bestFit="1" customWidth="1"/>
    <col min="13" max="13" width="11.88671875" style="667" bestFit="1" customWidth="1"/>
    <col min="14" max="14" width="7.33203125" style="667" bestFit="1" customWidth="1"/>
    <col min="15" max="15" width="9.109375" style="667" bestFit="1" customWidth="1"/>
    <col min="16" max="16" width="7.33203125" style="667" customWidth="1"/>
    <col min="17" max="17" width="12.6640625" style="667" bestFit="1" customWidth="1"/>
    <col min="18" max="18" width="11.33203125" style="667" bestFit="1" customWidth="1"/>
    <col min="19" max="19" width="10.33203125" style="667" bestFit="1" customWidth="1"/>
    <col min="20" max="20" width="21.44140625" style="667" bestFit="1" customWidth="1"/>
    <col min="21" max="256" width="9.33203125" style="667"/>
    <col min="257" max="257" width="34" style="667" customWidth="1"/>
    <col min="258" max="258" width="12.33203125" style="667" bestFit="1" customWidth="1"/>
    <col min="259" max="259" width="11.6640625" style="667" customWidth="1"/>
    <col min="260" max="260" width="21.6640625" style="667" bestFit="1" customWidth="1"/>
    <col min="261" max="261" width="14.6640625" style="667" bestFit="1" customWidth="1"/>
    <col min="262" max="262" width="18.33203125" style="667" bestFit="1" customWidth="1"/>
    <col min="263" max="263" width="14.6640625" style="667" bestFit="1" customWidth="1"/>
    <col min="264" max="264" width="15" style="667" bestFit="1" customWidth="1"/>
    <col min="265" max="265" width="12.88671875" style="667" bestFit="1" customWidth="1"/>
    <col min="266" max="266" width="10.6640625" style="667" bestFit="1" customWidth="1"/>
    <col min="267" max="267" width="19.6640625" style="667" bestFit="1" customWidth="1"/>
    <col min="268" max="268" width="17.88671875" style="667" bestFit="1" customWidth="1"/>
    <col min="269" max="269" width="21" style="667" bestFit="1" customWidth="1"/>
    <col min="270" max="270" width="5.33203125" style="667" bestFit="1" customWidth="1"/>
    <col min="271" max="272" width="10.33203125" style="667" customWidth="1"/>
    <col min="273" max="273" width="11" style="667" bestFit="1" customWidth="1"/>
    <col min="274" max="274" width="8.33203125" style="667" bestFit="1" customWidth="1"/>
    <col min="275" max="275" width="9.44140625" style="667" bestFit="1" customWidth="1"/>
    <col min="276" max="276" width="15.33203125" style="667" bestFit="1" customWidth="1"/>
    <col min="277" max="512" width="9.33203125" style="667"/>
    <col min="513" max="513" width="34" style="667" customWidth="1"/>
    <col min="514" max="514" width="12.33203125" style="667" bestFit="1" customWidth="1"/>
    <col min="515" max="515" width="11.6640625" style="667" customWidth="1"/>
    <col min="516" max="516" width="21.6640625" style="667" bestFit="1" customWidth="1"/>
    <col min="517" max="517" width="14.6640625" style="667" bestFit="1" customWidth="1"/>
    <col min="518" max="518" width="18.33203125" style="667" bestFit="1" customWidth="1"/>
    <col min="519" max="519" width="14.6640625" style="667" bestFit="1" customWidth="1"/>
    <col min="520" max="520" width="15" style="667" bestFit="1" customWidth="1"/>
    <col min="521" max="521" width="12.88671875" style="667" bestFit="1" customWidth="1"/>
    <col min="522" max="522" width="10.6640625" style="667" bestFit="1" customWidth="1"/>
    <col min="523" max="523" width="19.6640625" style="667" bestFit="1" customWidth="1"/>
    <col min="524" max="524" width="17.88671875" style="667" bestFit="1" customWidth="1"/>
    <col min="525" max="525" width="21" style="667" bestFit="1" customWidth="1"/>
    <col min="526" max="526" width="5.33203125" style="667" bestFit="1" customWidth="1"/>
    <col min="527" max="528" width="10.33203125" style="667" customWidth="1"/>
    <col min="529" max="529" width="11" style="667" bestFit="1" customWidth="1"/>
    <col min="530" max="530" width="8.33203125" style="667" bestFit="1" customWidth="1"/>
    <col min="531" max="531" width="9.44140625" style="667" bestFit="1" customWidth="1"/>
    <col min="532" max="532" width="15.33203125" style="667" bestFit="1" customWidth="1"/>
    <col min="533" max="768" width="9.33203125" style="667"/>
    <col min="769" max="769" width="34" style="667" customWidth="1"/>
    <col min="770" max="770" width="12.33203125" style="667" bestFit="1" customWidth="1"/>
    <col min="771" max="771" width="11.6640625" style="667" customWidth="1"/>
    <col min="772" max="772" width="21.6640625" style="667" bestFit="1" customWidth="1"/>
    <col min="773" max="773" width="14.6640625" style="667" bestFit="1" customWidth="1"/>
    <col min="774" max="774" width="18.33203125" style="667" bestFit="1" customWidth="1"/>
    <col min="775" max="775" width="14.6640625" style="667" bestFit="1" customWidth="1"/>
    <col min="776" max="776" width="15" style="667" bestFit="1" customWidth="1"/>
    <col min="777" max="777" width="12.88671875" style="667" bestFit="1" customWidth="1"/>
    <col min="778" max="778" width="10.6640625" style="667" bestFit="1" customWidth="1"/>
    <col min="779" max="779" width="19.6640625" style="667" bestFit="1" customWidth="1"/>
    <col min="780" max="780" width="17.88671875" style="667" bestFit="1" customWidth="1"/>
    <col min="781" max="781" width="21" style="667" bestFit="1" customWidth="1"/>
    <col min="782" max="782" width="5.33203125" style="667" bestFit="1" customWidth="1"/>
    <col min="783" max="784" width="10.33203125" style="667" customWidth="1"/>
    <col min="785" max="785" width="11" style="667" bestFit="1" customWidth="1"/>
    <col min="786" max="786" width="8.33203125" style="667" bestFit="1" customWidth="1"/>
    <col min="787" max="787" width="9.44140625" style="667" bestFit="1" customWidth="1"/>
    <col min="788" max="788" width="15.33203125" style="667" bestFit="1" customWidth="1"/>
    <col min="789" max="1024" width="9.33203125" style="667"/>
    <col min="1025" max="1025" width="34" style="667" customWidth="1"/>
    <col min="1026" max="1026" width="12.33203125" style="667" bestFit="1" customWidth="1"/>
    <col min="1027" max="1027" width="11.6640625" style="667" customWidth="1"/>
    <col min="1028" max="1028" width="21.6640625" style="667" bestFit="1" customWidth="1"/>
    <col min="1029" max="1029" width="14.6640625" style="667" bestFit="1" customWidth="1"/>
    <col min="1030" max="1030" width="18.33203125" style="667" bestFit="1" customWidth="1"/>
    <col min="1031" max="1031" width="14.6640625" style="667" bestFit="1" customWidth="1"/>
    <col min="1032" max="1032" width="15" style="667" bestFit="1" customWidth="1"/>
    <col min="1033" max="1033" width="12.88671875" style="667" bestFit="1" customWidth="1"/>
    <col min="1034" max="1034" width="10.6640625" style="667" bestFit="1" customWidth="1"/>
    <col min="1035" max="1035" width="19.6640625" style="667" bestFit="1" customWidth="1"/>
    <col min="1036" max="1036" width="17.88671875" style="667" bestFit="1" customWidth="1"/>
    <col min="1037" max="1037" width="21" style="667" bestFit="1" customWidth="1"/>
    <col min="1038" max="1038" width="5.33203125" style="667" bestFit="1" customWidth="1"/>
    <col min="1039" max="1040" width="10.33203125" style="667" customWidth="1"/>
    <col min="1041" max="1041" width="11" style="667" bestFit="1" customWidth="1"/>
    <col min="1042" max="1042" width="8.33203125" style="667" bestFit="1" customWidth="1"/>
    <col min="1043" max="1043" width="9.44140625" style="667" bestFit="1" customWidth="1"/>
    <col min="1044" max="1044" width="15.33203125" style="667" bestFit="1" customWidth="1"/>
    <col min="1045" max="1280" width="9.33203125" style="667"/>
    <col min="1281" max="1281" width="34" style="667" customWidth="1"/>
    <col min="1282" max="1282" width="12.33203125" style="667" bestFit="1" customWidth="1"/>
    <col min="1283" max="1283" width="11.6640625" style="667" customWidth="1"/>
    <col min="1284" max="1284" width="21.6640625" style="667" bestFit="1" customWidth="1"/>
    <col min="1285" max="1285" width="14.6640625" style="667" bestFit="1" customWidth="1"/>
    <col min="1286" max="1286" width="18.33203125" style="667" bestFit="1" customWidth="1"/>
    <col min="1287" max="1287" width="14.6640625" style="667" bestFit="1" customWidth="1"/>
    <col min="1288" max="1288" width="15" style="667" bestFit="1" customWidth="1"/>
    <col min="1289" max="1289" width="12.88671875" style="667" bestFit="1" customWidth="1"/>
    <col min="1290" max="1290" width="10.6640625" style="667" bestFit="1" customWidth="1"/>
    <col min="1291" max="1291" width="19.6640625" style="667" bestFit="1" customWidth="1"/>
    <col min="1292" max="1292" width="17.88671875" style="667" bestFit="1" customWidth="1"/>
    <col min="1293" max="1293" width="21" style="667" bestFit="1" customWidth="1"/>
    <col min="1294" max="1294" width="5.33203125" style="667" bestFit="1" customWidth="1"/>
    <col min="1295" max="1296" width="10.33203125" style="667" customWidth="1"/>
    <col min="1297" max="1297" width="11" style="667" bestFit="1" customWidth="1"/>
    <col min="1298" max="1298" width="8.33203125" style="667" bestFit="1" customWidth="1"/>
    <col min="1299" max="1299" width="9.44140625" style="667" bestFit="1" customWidth="1"/>
    <col min="1300" max="1300" width="15.33203125" style="667" bestFit="1" customWidth="1"/>
    <col min="1301" max="1536" width="9.33203125" style="667"/>
    <col min="1537" max="1537" width="34" style="667" customWidth="1"/>
    <col min="1538" max="1538" width="12.33203125" style="667" bestFit="1" customWidth="1"/>
    <col min="1539" max="1539" width="11.6640625" style="667" customWidth="1"/>
    <col min="1540" max="1540" width="21.6640625" style="667" bestFit="1" customWidth="1"/>
    <col min="1541" max="1541" width="14.6640625" style="667" bestFit="1" customWidth="1"/>
    <col min="1542" max="1542" width="18.33203125" style="667" bestFit="1" customWidth="1"/>
    <col min="1543" max="1543" width="14.6640625" style="667" bestFit="1" customWidth="1"/>
    <col min="1544" max="1544" width="15" style="667" bestFit="1" customWidth="1"/>
    <col min="1545" max="1545" width="12.88671875" style="667" bestFit="1" customWidth="1"/>
    <col min="1546" max="1546" width="10.6640625" style="667" bestFit="1" customWidth="1"/>
    <col min="1547" max="1547" width="19.6640625" style="667" bestFit="1" customWidth="1"/>
    <col min="1548" max="1548" width="17.88671875" style="667" bestFit="1" customWidth="1"/>
    <col min="1549" max="1549" width="21" style="667" bestFit="1" customWidth="1"/>
    <col min="1550" max="1550" width="5.33203125" style="667" bestFit="1" customWidth="1"/>
    <col min="1551" max="1552" width="10.33203125" style="667" customWidth="1"/>
    <col min="1553" max="1553" width="11" style="667" bestFit="1" customWidth="1"/>
    <col min="1554" max="1554" width="8.33203125" style="667" bestFit="1" customWidth="1"/>
    <col min="1555" max="1555" width="9.44140625" style="667" bestFit="1" customWidth="1"/>
    <col min="1556" max="1556" width="15.33203125" style="667" bestFit="1" customWidth="1"/>
    <col min="1557" max="1792" width="9.33203125" style="667"/>
    <col min="1793" max="1793" width="34" style="667" customWidth="1"/>
    <col min="1794" max="1794" width="12.33203125" style="667" bestFit="1" customWidth="1"/>
    <col min="1795" max="1795" width="11.6640625" style="667" customWidth="1"/>
    <col min="1796" max="1796" width="21.6640625" style="667" bestFit="1" customWidth="1"/>
    <col min="1797" max="1797" width="14.6640625" style="667" bestFit="1" customWidth="1"/>
    <col min="1798" max="1798" width="18.33203125" style="667" bestFit="1" customWidth="1"/>
    <col min="1799" max="1799" width="14.6640625" style="667" bestFit="1" customWidth="1"/>
    <col min="1800" max="1800" width="15" style="667" bestFit="1" customWidth="1"/>
    <col min="1801" max="1801" width="12.88671875" style="667" bestFit="1" customWidth="1"/>
    <col min="1802" max="1802" width="10.6640625" style="667" bestFit="1" customWidth="1"/>
    <col min="1803" max="1803" width="19.6640625" style="667" bestFit="1" customWidth="1"/>
    <col min="1804" max="1804" width="17.88671875" style="667" bestFit="1" customWidth="1"/>
    <col min="1805" max="1805" width="21" style="667" bestFit="1" customWidth="1"/>
    <col min="1806" max="1806" width="5.33203125" style="667" bestFit="1" customWidth="1"/>
    <col min="1807" max="1808" width="10.33203125" style="667" customWidth="1"/>
    <col min="1809" max="1809" width="11" style="667" bestFit="1" customWidth="1"/>
    <col min="1810" max="1810" width="8.33203125" style="667" bestFit="1" customWidth="1"/>
    <col min="1811" max="1811" width="9.44140625" style="667" bestFit="1" customWidth="1"/>
    <col min="1812" max="1812" width="15.33203125" style="667" bestFit="1" customWidth="1"/>
    <col min="1813" max="2048" width="9.33203125" style="667"/>
    <col min="2049" max="2049" width="34" style="667" customWidth="1"/>
    <col min="2050" max="2050" width="12.33203125" style="667" bestFit="1" customWidth="1"/>
    <col min="2051" max="2051" width="11.6640625" style="667" customWidth="1"/>
    <col min="2052" max="2052" width="21.6640625" style="667" bestFit="1" customWidth="1"/>
    <col min="2053" max="2053" width="14.6640625" style="667" bestFit="1" customWidth="1"/>
    <col min="2054" max="2054" width="18.33203125" style="667" bestFit="1" customWidth="1"/>
    <col min="2055" max="2055" width="14.6640625" style="667" bestFit="1" customWidth="1"/>
    <col min="2056" max="2056" width="15" style="667" bestFit="1" customWidth="1"/>
    <col min="2057" max="2057" width="12.88671875" style="667" bestFit="1" customWidth="1"/>
    <col min="2058" max="2058" width="10.6640625" style="667" bestFit="1" customWidth="1"/>
    <col min="2059" max="2059" width="19.6640625" style="667" bestFit="1" customWidth="1"/>
    <col min="2060" max="2060" width="17.88671875" style="667" bestFit="1" customWidth="1"/>
    <col min="2061" max="2061" width="21" style="667" bestFit="1" customWidth="1"/>
    <col min="2062" max="2062" width="5.33203125" style="667" bestFit="1" customWidth="1"/>
    <col min="2063" max="2064" width="10.33203125" style="667" customWidth="1"/>
    <col min="2065" max="2065" width="11" style="667" bestFit="1" customWidth="1"/>
    <col min="2066" max="2066" width="8.33203125" style="667" bestFit="1" customWidth="1"/>
    <col min="2067" max="2067" width="9.44140625" style="667" bestFit="1" customWidth="1"/>
    <col min="2068" max="2068" width="15.33203125" style="667" bestFit="1" customWidth="1"/>
    <col min="2069" max="2304" width="9.33203125" style="667"/>
    <col min="2305" max="2305" width="34" style="667" customWidth="1"/>
    <col min="2306" max="2306" width="12.33203125" style="667" bestFit="1" customWidth="1"/>
    <col min="2307" max="2307" width="11.6640625" style="667" customWidth="1"/>
    <col min="2308" max="2308" width="21.6640625" style="667" bestFit="1" customWidth="1"/>
    <col min="2309" max="2309" width="14.6640625" style="667" bestFit="1" customWidth="1"/>
    <col min="2310" max="2310" width="18.33203125" style="667" bestFit="1" customWidth="1"/>
    <col min="2311" max="2311" width="14.6640625" style="667" bestFit="1" customWidth="1"/>
    <col min="2312" max="2312" width="15" style="667" bestFit="1" customWidth="1"/>
    <col min="2313" max="2313" width="12.88671875" style="667" bestFit="1" customWidth="1"/>
    <col min="2314" max="2314" width="10.6640625" style="667" bestFit="1" customWidth="1"/>
    <col min="2315" max="2315" width="19.6640625" style="667" bestFit="1" customWidth="1"/>
    <col min="2316" max="2316" width="17.88671875" style="667" bestFit="1" customWidth="1"/>
    <col min="2317" max="2317" width="21" style="667" bestFit="1" customWidth="1"/>
    <col min="2318" max="2318" width="5.33203125" style="667" bestFit="1" customWidth="1"/>
    <col min="2319" max="2320" width="10.33203125" style="667" customWidth="1"/>
    <col min="2321" max="2321" width="11" style="667" bestFit="1" customWidth="1"/>
    <col min="2322" max="2322" width="8.33203125" style="667" bestFit="1" customWidth="1"/>
    <col min="2323" max="2323" width="9.44140625" style="667" bestFit="1" customWidth="1"/>
    <col min="2324" max="2324" width="15.33203125" style="667" bestFit="1" customWidth="1"/>
    <col min="2325" max="2560" width="9.33203125" style="667"/>
    <col min="2561" max="2561" width="34" style="667" customWidth="1"/>
    <col min="2562" max="2562" width="12.33203125" style="667" bestFit="1" customWidth="1"/>
    <col min="2563" max="2563" width="11.6640625" style="667" customWidth="1"/>
    <col min="2564" max="2564" width="21.6640625" style="667" bestFit="1" customWidth="1"/>
    <col min="2565" max="2565" width="14.6640625" style="667" bestFit="1" customWidth="1"/>
    <col min="2566" max="2566" width="18.33203125" style="667" bestFit="1" customWidth="1"/>
    <col min="2567" max="2567" width="14.6640625" style="667" bestFit="1" customWidth="1"/>
    <col min="2568" max="2568" width="15" style="667" bestFit="1" customWidth="1"/>
    <col min="2569" max="2569" width="12.88671875" style="667" bestFit="1" customWidth="1"/>
    <col min="2570" max="2570" width="10.6640625" style="667" bestFit="1" customWidth="1"/>
    <col min="2571" max="2571" width="19.6640625" style="667" bestFit="1" customWidth="1"/>
    <col min="2572" max="2572" width="17.88671875" style="667" bestFit="1" customWidth="1"/>
    <col min="2573" max="2573" width="21" style="667" bestFit="1" customWidth="1"/>
    <col min="2574" max="2574" width="5.33203125" style="667" bestFit="1" customWidth="1"/>
    <col min="2575" max="2576" width="10.33203125" style="667" customWidth="1"/>
    <col min="2577" max="2577" width="11" style="667" bestFit="1" customWidth="1"/>
    <col min="2578" max="2578" width="8.33203125" style="667" bestFit="1" customWidth="1"/>
    <col min="2579" max="2579" width="9.44140625" style="667" bestFit="1" customWidth="1"/>
    <col min="2580" max="2580" width="15.33203125" style="667" bestFit="1" customWidth="1"/>
    <col min="2581" max="2816" width="9.33203125" style="667"/>
    <col min="2817" max="2817" width="34" style="667" customWidth="1"/>
    <col min="2818" max="2818" width="12.33203125" style="667" bestFit="1" customWidth="1"/>
    <col min="2819" max="2819" width="11.6640625" style="667" customWidth="1"/>
    <col min="2820" max="2820" width="21.6640625" style="667" bestFit="1" customWidth="1"/>
    <col min="2821" max="2821" width="14.6640625" style="667" bestFit="1" customWidth="1"/>
    <col min="2822" max="2822" width="18.33203125" style="667" bestFit="1" customWidth="1"/>
    <col min="2823" max="2823" width="14.6640625" style="667" bestFit="1" customWidth="1"/>
    <col min="2824" max="2824" width="15" style="667" bestFit="1" customWidth="1"/>
    <col min="2825" max="2825" width="12.88671875" style="667" bestFit="1" customWidth="1"/>
    <col min="2826" max="2826" width="10.6640625" style="667" bestFit="1" customWidth="1"/>
    <col min="2827" max="2827" width="19.6640625" style="667" bestFit="1" customWidth="1"/>
    <col min="2828" max="2828" width="17.88671875" style="667" bestFit="1" customWidth="1"/>
    <col min="2829" max="2829" width="21" style="667" bestFit="1" customWidth="1"/>
    <col min="2830" max="2830" width="5.33203125" style="667" bestFit="1" customWidth="1"/>
    <col min="2831" max="2832" width="10.33203125" style="667" customWidth="1"/>
    <col min="2833" max="2833" width="11" style="667" bestFit="1" customWidth="1"/>
    <col min="2834" max="2834" width="8.33203125" style="667" bestFit="1" customWidth="1"/>
    <col min="2835" max="2835" width="9.44140625" style="667" bestFit="1" customWidth="1"/>
    <col min="2836" max="2836" width="15.33203125" style="667" bestFit="1" customWidth="1"/>
    <col min="2837" max="3072" width="9.33203125" style="667"/>
    <col min="3073" max="3073" width="34" style="667" customWidth="1"/>
    <col min="3074" max="3074" width="12.33203125" style="667" bestFit="1" customWidth="1"/>
    <col min="3075" max="3075" width="11.6640625" style="667" customWidth="1"/>
    <col min="3076" max="3076" width="21.6640625" style="667" bestFit="1" customWidth="1"/>
    <col min="3077" max="3077" width="14.6640625" style="667" bestFit="1" customWidth="1"/>
    <col min="3078" max="3078" width="18.33203125" style="667" bestFit="1" customWidth="1"/>
    <col min="3079" max="3079" width="14.6640625" style="667" bestFit="1" customWidth="1"/>
    <col min="3080" max="3080" width="15" style="667" bestFit="1" customWidth="1"/>
    <col min="3081" max="3081" width="12.88671875" style="667" bestFit="1" customWidth="1"/>
    <col min="3082" max="3082" width="10.6640625" style="667" bestFit="1" customWidth="1"/>
    <col min="3083" max="3083" width="19.6640625" style="667" bestFit="1" customWidth="1"/>
    <col min="3084" max="3084" width="17.88671875" style="667" bestFit="1" customWidth="1"/>
    <col min="3085" max="3085" width="21" style="667" bestFit="1" customWidth="1"/>
    <col min="3086" max="3086" width="5.33203125" style="667" bestFit="1" customWidth="1"/>
    <col min="3087" max="3088" width="10.33203125" style="667" customWidth="1"/>
    <col min="3089" max="3089" width="11" style="667" bestFit="1" customWidth="1"/>
    <col min="3090" max="3090" width="8.33203125" style="667" bestFit="1" customWidth="1"/>
    <col min="3091" max="3091" width="9.44140625" style="667" bestFit="1" customWidth="1"/>
    <col min="3092" max="3092" width="15.33203125" style="667" bestFit="1" customWidth="1"/>
    <col min="3093" max="3328" width="9.33203125" style="667"/>
    <col min="3329" max="3329" width="34" style="667" customWidth="1"/>
    <col min="3330" max="3330" width="12.33203125" style="667" bestFit="1" customWidth="1"/>
    <col min="3331" max="3331" width="11.6640625" style="667" customWidth="1"/>
    <col min="3332" max="3332" width="21.6640625" style="667" bestFit="1" customWidth="1"/>
    <col min="3333" max="3333" width="14.6640625" style="667" bestFit="1" customWidth="1"/>
    <col min="3334" max="3334" width="18.33203125" style="667" bestFit="1" customWidth="1"/>
    <col min="3335" max="3335" width="14.6640625" style="667" bestFit="1" customWidth="1"/>
    <col min="3336" max="3336" width="15" style="667" bestFit="1" customWidth="1"/>
    <col min="3337" max="3337" width="12.88671875" style="667" bestFit="1" customWidth="1"/>
    <col min="3338" max="3338" width="10.6640625" style="667" bestFit="1" customWidth="1"/>
    <col min="3339" max="3339" width="19.6640625" style="667" bestFit="1" customWidth="1"/>
    <col min="3340" max="3340" width="17.88671875" style="667" bestFit="1" customWidth="1"/>
    <col min="3341" max="3341" width="21" style="667" bestFit="1" customWidth="1"/>
    <col min="3342" max="3342" width="5.33203125" style="667" bestFit="1" customWidth="1"/>
    <col min="3343" max="3344" width="10.33203125" style="667" customWidth="1"/>
    <col min="3345" max="3345" width="11" style="667" bestFit="1" customWidth="1"/>
    <col min="3346" max="3346" width="8.33203125" style="667" bestFit="1" customWidth="1"/>
    <col min="3347" max="3347" width="9.44140625" style="667" bestFit="1" customWidth="1"/>
    <col min="3348" max="3348" width="15.33203125" style="667" bestFit="1" customWidth="1"/>
    <col min="3349" max="3584" width="9.33203125" style="667"/>
    <col min="3585" max="3585" width="34" style="667" customWidth="1"/>
    <col min="3586" max="3586" width="12.33203125" style="667" bestFit="1" customWidth="1"/>
    <col min="3587" max="3587" width="11.6640625" style="667" customWidth="1"/>
    <col min="3588" max="3588" width="21.6640625" style="667" bestFit="1" customWidth="1"/>
    <col min="3589" max="3589" width="14.6640625" style="667" bestFit="1" customWidth="1"/>
    <col min="3590" max="3590" width="18.33203125" style="667" bestFit="1" customWidth="1"/>
    <col min="3591" max="3591" width="14.6640625" style="667" bestFit="1" customWidth="1"/>
    <col min="3592" max="3592" width="15" style="667" bestFit="1" customWidth="1"/>
    <col min="3593" max="3593" width="12.88671875" style="667" bestFit="1" customWidth="1"/>
    <col min="3594" max="3594" width="10.6640625" style="667" bestFit="1" customWidth="1"/>
    <col min="3595" max="3595" width="19.6640625" style="667" bestFit="1" customWidth="1"/>
    <col min="3596" max="3596" width="17.88671875" style="667" bestFit="1" customWidth="1"/>
    <col min="3597" max="3597" width="21" style="667" bestFit="1" customWidth="1"/>
    <col min="3598" max="3598" width="5.33203125" style="667" bestFit="1" customWidth="1"/>
    <col min="3599" max="3600" width="10.33203125" style="667" customWidth="1"/>
    <col min="3601" max="3601" width="11" style="667" bestFit="1" customWidth="1"/>
    <col min="3602" max="3602" width="8.33203125" style="667" bestFit="1" customWidth="1"/>
    <col min="3603" max="3603" width="9.44140625" style="667" bestFit="1" customWidth="1"/>
    <col min="3604" max="3604" width="15.33203125" style="667" bestFit="1" customWidth="1"/>
    <col min="3605" max="3840" width="9.33203125" style="667"/>
    <col min="3841" max="3841" width="34" style="667" customWidth="1"/>
    <col min="3842" max="3842" width="12.33203125" style="667" bestFit="1" customWidth="1"/>
    <col min="3843" max="3843" width="11.6640625" style="667" customWidth="1"/>
    <col min="3844" max="3844" width="21.6640625" style="667" bestFit="1" customWidth="1"/>
    <col min="3845" max="3845" width="14.6640625" style="667" bestFit="1" customWidth="1"/>
    <col min="3846" max="3846" width="18.33203125" style="667" bestFit="1" customWidth="1"/>
    <col min="3847" max="3847" width="14.6640625" style="667" bestFit="1" customWidth="1"/>
    <col min="3848" max="3848" width="15" style="667" bestFit="1" customWidth="1"/>
    <col min="3849" max="3849" width="12.88671875" style="667" bestFit="1" customWidth="1"/>
    <col min="3850" max="3850" width="10.6640625" style="667" bestFit="1" customWidth="1"/>
    <col min="3851" max="3851" width="19.6640625" style="667" bestFit="1" customWidth="1"/>
    <col min="3852" max="3852" width="17.88671875" style="667" bestFit="1" customWidth="1"/>
    <col min="3853" max="3853" width="21" style="667" bestFit="1" customWidth="1"/>
    <col min="3854" max="3854" width="5.33203125" style="667" bestFit="1" customWidth="1"/>
    <col min="3855" max="3856" width="10.33203125" style="667" customWidth="1"/>
    <col min="3857" max="3857" width="11" style="667" bestFit="1" customWidth="1"/>
    <col min="3858" max="3858" width="8.33203125" style="667" bestFit="1" customWidth="1"/>
    <col min="3859" max="3859" width="9.44140625" style="667" bestFit="1" customWidth="1"/>
    <col min="3860" max="3860" width="15.33203125" style="667" bestFit="1" customWidth="1"/>
    <col min="3861" max="4096" width="9.33203125" style="667"/>
    <col min="4097" max="4097" width="34" style="667" customWidth="1"/>
    <col min="4098" max="4098" width="12.33203125" style="667" bestFit="1" customWidth="1"/>
    <col min="4099" max="4099" width="11.6640625" style="667" customWidth="1"/>
    <col min="4100" max="4100" width="21.6640625" style="667" bestFit="1" customWidth="1"/>
    <col min="4101" max="4101" width="14.6640625" style="667" bestFit="1" customWidth="1"/>
    <col min="4102" max="4102" width="18.33203125" style="667" bestFit="1" customWidth="1"/>
    <col min="4103" max="4103" width="14.6640625" style="667" bestFit="1" customWidth="1"/>
    <col min="4104" max="4104" width="15" style="667" bestFit="1" customWidth="1"/>
    <col min="4105" max="4105" width="12.88671875" style="667" bestFit="1" customWidth="1"/>
    <col min="4106" max="4106" width="10.6640625" style="667" bestFit="1" customWidth="1"/>
    <col min="4107" max="4107" width="19.6640625" style="667" bestFit="1" customWidth="1"/>
    <col min="4108" max="4108" width="17.88671875" style="667" bestFit="1" customWidth="1"/>
    <col min="4109" max="4109" width="21" style="667" bestFit="1" customWidth="1"/>
    <col min="4110" max="4110" width="5.33203125" style="667" bestFit="1" customWidth="1"/>
    <col min="4111" max="4112" width="10.33203125" style="667" customWidth="1"/>
    <col min="4113" max="4113" width="11" style="667" bestFit="1" customWidth="1"/>
    <col min="4114" max="4114" width="8.33203125" style="667" bestFit="1" customWidth="1"/>
    <col min="4115" max="4115" width="9.44140625" style="667" bestFit="1" customWidth="1"/>
    <col min="4116" max="4116" width="15.33203125" style="667" bestFit="1" customWidth="1"/>
    <col min="4117" max="4352" width="9.33203125" style="667"/>
    <col min="4353" max="4353" width="34" style="667" customWidth="1"/>
    <col min="4354" max="4354" width="12.33203125" style="667" bestFit="1" customWidth="1"/>
    <col min="4355" max="4355" width="11.6640625" style="667" customWidth="1"/>
    <col min="4356" max="4356" width="21.6640625" style="667" bestFit="1" customWidth="1"/>
    <col min="4357" max="4357" width="14.6640625" style="667" bestFit="1" customWidth="1"/>
    <col min="4358" max="4358" width="18.33203125" style="667" bestFit="1" customWidth="1"/>
    <col min="4359" max="4359" width="14.6640625" style="667" bestFit="1" customWidth="1"/>
    <col min="4360" max="4360" width="15" style="667" bestFit="1" customWidth="1"/>
    <col min="4361" max="4361" width="12.88671875" style="667" bestFit="1" customWidth="1"/>
    <col min="4362" max="4362" width="10.6640625" style="667" bestFit="1" customWidth="1"/>
    <col min="4363" max="4363" width="19.6640625" style="667" bestFit="1" customWidth="1"/>
    <col min="4364" max="4364" width="17.88671875" style="667" bestFit="1" customWidth="1"/>
    <col min="4365" max="4365" width="21" style="667" bestFit="1" customWidth="1"/>
    <col min="4366" max="4366" width="5.33203125" style="667" bestFit="1" customWidth="1"/>
    <col min="4367" max="4368" width="10.33203125" style="667" customWidth="1"/>
    <col min="4369" max="4369" width="11" style="667" bestFit="1" customWidth="1"/>
    <col min="4370" max="4370" width="8.33203125" style="667" bestFit="1" customWidth="1"/>
    <col min="4371" max="4371" width="9.44140625" style="667" bestFit="1" customWidth="1"/>
    <col min="4372" max="4372" width="15.33203125" style="667" bestFit="1" customWidth="1"/>
    <col min="4373" max="4608" width="9.33203125" style="667"/>
    <col min="4609" max="4609" width="34" style="667" customWidth="1"/>
    <col min="4610" max="4610" width="12.33203125" style="667" bestFit="1" customWidth="1"/>
    <col min="4611" max="4611" width="11.6640625" style="667" customWidth="1"/>
    <col min="4612" max="4612" width="21.6640625" style="667" bestFit="1" customWidth="1"/>
    <col min="4613" max="4613" width="14.6640625" style="667" bestFit="1" customWidth="1"/>
    <col min="4614" max="4614" width="18.33203125" style="667" bestFit="1" customWidth="1"/>
    <col min="4615" max="4615" width="14.6640625" style="667" bestFit="1" customWidth="1"/>
    <col min="4616" max="4616" width="15" style="667" bestFit="1" customWidth="1"/>
    <col min="4617" max="4617" width="12.88671875" style="667" bestFit="1" customWidth="1"/>
    <col min="4618" max="4618" width="10.6640625" style="667" bestFit="1" customWidth="1"/>
    <col min="4619" max="4619" width="19.6640625" style="667" bestFit="1" customWidth="1"/>
    <col min="4620" max="4620" width="17.88671875" style="667" bestFit="1" customWidth="1"/>
    <col min="4621" max="4621" width="21" style="667" bestFit="1" customWidth="1"/>
    <col min="4622" max="4622" width="5.33203125" style="667" bestFit="1" customWidth="1"/>
    <col min="4623" max="4624" width="10.33203125" style="667" customWidth="1"/>
    <col min="4625" max="4625" width="11" style="667" bestFit="1" customWidth="1"/>
    <col min="4626" max="4626" width="8.33203125" style="667" bestFit="1" customWidth="1"/>
    <col min="4627" max="4627" width="9.44140625" style="667" bestFit="1" customWidth="1"/>
    <col min="4628" max="4628" width="15.33203125" style="667" bestFit="1" customWidth="1"/>
    <col min="4629" max="4864" width="9.33203125" style="667"/>
    <col min="4865" max="4865" width="34" style="667" customWidth="1"/>
    <col min="4866" max="4866" width="12.33203125" style="667" bestFit="1" customWidth="1"/>
    <col min="4867" max="4867" width="11.6640625" style="667" customWidth="1"/>
    <col min="4868" max="4868" width="21.6640625" style="667" bestFit="1" customWidth="1"/>
    <col min="4869" max="4869" width="14.6640625" style="667" bestFit="1" customWidth="1"/>
    <col min="4870" max="4870" width="18.33203125" style="667" bestFit="1" customWidth="1"/>
    <col min="4871" max="4871" width="14.6640625" style="667" bestFit="1" customWidth="1"/>
    <col min="4872" max="4872" width="15" style="667" bestFit="1" customWidth="1"/>
    <col min="4873" max="4873" width="12.88671875" style="667" bestFit="1" customWidth="1"/>
    <col min="4874" max="4874" width="10.6640625" style="667" bestFit="1" customWidth="1"/>
    <col min="4875" max="4875" width="19.6640625" style="667" bestFit="1" customWidth="1"/>
    <col min="4876" max="4876" width="17.88671875" style="667" bestFit="1" customWidth="1"/>
    <col min="4877" max="4877" width="21" style="667" bestFit="1" customWidth="1"/>
    <col min="4878" max="4878" width="5.33203125" style="667" bestFit="1" customWidth="1"/>
    <col min="4879" max="4880" width="10.33203125" style="667" customWidth="1"/>
    <col min="4881" max="4881" width="11" style="667" bestFit="1" customWidth="1"/>
    <col min="4882" max="4882" width="8.33203125" style="667" bestFit="1" customWidth="1"/>
    <col min="4883" max="4883" width="9.44140625" style="667" bestFit="1" customWidth="1"/>
    <col min="4884" max="4884" width="15.33203125" style="667" bestFit="1" customWidth="1"/>
    <col min="4885" max="5120" width="9.33203125" style="667"/>
    <col min="5121" max="5121" width="34" style="667" customWidth="1"/>
    <col min="5122" max="5122" width="12.33203125" style="667" bestFit="1" customWidth="1"/>
    <col min="5123" max="5123" width="11.6640625" style="667" customWidth="1"/>
    <col min="5124" max="5124" width="21.6640625" style="667" bestFit="1" customWidth="1"/>
    <col min="5125" max="5125" width="14.6640625" style="667" bestFit="1" customWidth="1"/>
    <col min="5126" max="5126" width="18.33203125" style="667" bestFit="1" customWidth="1"/>
    <col min="5127" max="5127" width="14.6640625" style="667" bestFit="1" customWidth="1"/>
    <col min="5128" max="5128" width="15" style="667" bestFit="1" customWidth="1"/>
    <col min="5129" max="5129" width="12.88671875" style="667" bestFit="1" customWidth="1"/>
    <col min="5130" max="5130" width="10.6640625" style="667" bestFit="1" customWidth="1"/>
    <col min="5131" max="5131" width="19.6640625" style="667" bestFit="1" customWidth="1"/>
    <col min="5132" max="5132" width="17.88671875" style="667" bestFit="1" customWidth="1"/>
    <col min="5133" max="5133" width="21" style="667" bestFit="1" customWidth="1"/>
    <col min="5134" max="5134" width="5.33203125" style="667" bestFit="1" customWidth="1"/>
    <col min="5135" max="5136" width="10.33203125" style="667" customWidth="1"/>
    <col min="5137" max="5137" width="11" style="667" bestFit="1" customWidth="1"/>
    <col min="5138" max="5138" width="8.33203125" style="667" bestFit="1" customWidth="1"/>
    <col min="5139" max="5139" width="9.44140625" style="667" bestFit="1" customWidth="1"/>
    <col min="5140" max="5140" width="15.33203125" style="667" bestFit="1" customWidth="1"/>
    <col min="5141" max="5376" width="9.33203125" style="667"/>
    <col min="5377" max="5377" width="34" style="667" customWidth="1"/>
    <col min="5378" max="5378" width="12.33203125" style="667" bestFit="1" customWidth="1"/>
    <col min="5379" max="5379" width="11.6640625" style="667" customWidth="1"/>
    <col min="5380" max="5380" width="21.6640625" style="667" bestFit="1" customWidth="1"/>
    <col min="5381" max="5381" width="14.6640625" style="667" bestFit="1" customWidth="1"/>
    <col min="5382" max="5382" width="18.33203125" style="667" bestFit="1" customWidth="1"/>
    <col min="5383" max="5383" width="14.6640625" style="667" bestFit="1" customWidth="1"/>
    <col min="5384" max="5384" width="15" style="667" bestFit="1" customWidth="1"/>
    <col min="5385" max="5385" width="12.88671875" style="667" bestFit="1" customWidth="1"/>
    <col min="5386" max="5386" width="10.6640625" style="667" bestFit="1" customWidth="1"/>
    <col min="5387" max="5387" width="19.6640625" style="667" bestFit="1" customWidth="1"/>
    <col min="5388" max="5388" width="17.88671875" style="667" bestFit="1" customWidth="1"/>
    <col min="5389" max="5389" width="21" style="667" bestFit="1" customWidth="1"/>
    <col min="5390" max="5390" width="5.33203125" style="667" bestFit="1" customWidth="1"/>
    <col min="5391" max="5392" width="10.33203125" style="667" customWidth="1"/>
    <col min="5393" max="5393" width="11" style="667" bestFit="1" customWidth="1"/>
    <col min="5394" max="5394" width="8.33203125" style="667" bestFit="1" customWidth="1"/>
    <col min="5395" max="5395" width="9.44140625" style="667" bestFit="1" customWidth="1"/>
    <col min="5396" max="5396" width="15.33203125" style="667" bestFit="1" customWidth="1"/>
    <col min="5397" max="5632" width="9.33203125" style="667"/>
    <col min="5633" max="5633" width="34" style="667" customWidth="1"/>
    <col min="5634" max="5634" width="12.33203125" style="667" bestFit="1" customWidth="1"/>
    <col min="5635" max="5635" width="11.6640625" style="667" customWidth="1"/>
    <col min="5636" max="5636" width="21.6640625" style="667" bestFit="1" customWidth="1"/>
    <col min="5637" max="5637" width="14.6640625" style="667" bestFit="1" customWidth="1"/>
    <col min="5638" max="5638" width="18.33203125" style="667" bestFit="1" customWidth="1"/>
    <col min="5639" max="5639" width="14.6640625" style="667" bestFit="1" customWidth="1"/>
    <col min="5640" max="5640" width="15" style="667" bestFit="1" customWidth="1"/>
    <col min="5641" max="5641" width="12.88671875" style="667" bestFit="1" customWidth="1"/>
    <col min="5642" max="5642" width="10.6640625" style="667" bestFit="1" customWidth="1"/>
    <col min="5643" max="5643" width="19.6640625" style="667" bestFit="1" customWidth="1"/>
    <col min="5644" max="5644" width="17.88671875" style="667" bestFit="1" customWidth="1"/>
    <col min="5645" max="5645" width="21" style="667" bestFit="1" customWidth="1"/>
    <col min="5646" max="5646" width="5.33203125" style="667" bestFit="1" customWidth="1"/>
    <col min="5647" max="5648" width="10.33203125" style="667" customWidth="1"/>
    <col min="5649" max="5649" width="11" style="667" bestFit="1" customWidth="1"/>
    <col min="5650" max="5650" width="8.33203125" style="667" bestFit="1" customWidth="1"/>
    <col min="5651" max="5651" width="9.44140625" style="667" bestFit="1" customWidth="1"/>
    <col min="5652" max="5652" width="15.33203125" style="667" bestFit="1" customWidth="1"/>
    <col min="5653" max="5888" width="9.33203125" style="667"/>
    <col min="5889" max="5889" width="34" style="667" customWidth="1"/>
    <col min="5890" max="5890" width="12.33203125" style="667" bestFit="1" customWidth="1"/>
    <col min="5891" max="5891" width="11.6640625" style="667" customWidth="1"/>
    <col min="5892" max="5892" width="21.6640625" style="667" bestFit="1" customWidth="1"/>
    <col min="5893" max="5893" width="14.6640625" style="667" bestFit="1" customWidth="1"/>
    <col min="5894" max="5894" width="18.33203125" style="667" bestFit="1" customWidth="1"/>
    <col min="5895" max="5895" width="14.6640625" style="667" bestFit="1" customWidth="1"/>
    <col min="5896" max="5896" width="15" style="667" bestFit="1" customWidth="1"/>
    <col min="5897" max="5897" width="12.88671875" style="667" bestFit="1" customWidth="1"/>
    <col min="5898" max="5898" width="10.6640625" style="667" bestFit="1" customWidth="1"/>
    <col min="5899" max="5899" width="19.6640625" style="667" bestFit="1" customWidth="1"/>
    <col min="5900" max="5900" width="17.88671875" style="667" bestFit="1" customWidth="1"/>
    <col min="5901" max="5901" width="21" style="667" bestFit="1" customWidth="1"/>
    <col min="5902" max="5902" width="5.33203125" style="667" bestFit="1" customWidth="1"/>
    <col min="5903" max="5904" width="10.33203125" style="667" customWidth="1"/>
    <col min="5905" max="5905" width="11" style="667" bestFit="1" customWidth="1"/>
    <col min="5906" max="5906" width="8.33203125" style="667" bestFit="1" customWidth="1"/>
    <col min="5907" max="5907" width="9.44140625" style="667" bestFit="1" customWidth="1"/>
    <col min="5908" max="5908" width="15.33203125" style="667" bestFit="1" customWidth="1"/>
    <col min="5909" max="6144" width="9.33203125" style="667"/>
    <col min="6145" max="6145" width="34" style="667" customWidth="1"/>
    <col min="6146" max="6146" width="12.33203125" style="667" bestFit="1" customWidth="1"/>
    <col min="6147" max="6147" width="11.6640625" style="667" customWidth="1"/>
    <col min="6148" max="6148" width="21.6640625" style="667" bestFit="1" customWidth="1"/>
    <col min="6149" max="6149" width="14.6640625" style="667" bestFit="1" customWidth="1"/>
    <col min="6150" max="6150" width="18.33203125" style="667" bestFit="1" customWidth="1"/>
    <col min="6151" max="6151" width="14.6640625" style="667" bestFit="1" customWidth="1"/>
    <col min="6152" max="6152" width="15" style="667" bestFit="1" customWidth="1"/>
    <col min="6153" max="6153" width="12.88671875" style="667" bestFit="1" customWidth="1"/>
    <col min="6154" max="6154" width="10.6640625" style="667" bestFit="1" customWidth="1"/>
    <col min="6155" max="6155" width="19.6640625" style="667" bestFit="1" customWidth="1"/>
    <col min="6156" max="6156" width="17.88671875" style="667" bestFit="1" customWidth="1"/>
    <col min="6157" max="6157" width="21" style="667" bestFit="1" customWidth="1"/>
    <col min="6158" max="6158" width="5.33203125" style="667" bestFit="1" customWidth="1"/>
    <col min="6159" max="6160" width="10.33203125" style="667" customWidth="1"/>
    <col min="6161" max="6161" width="11" style="667" bestFit="1" customWidth="1"/>
    <col min="6162" max="6162" width="8.33203125" style="667" bestFit="1" customWidth="1"/>
    <col min="6163" max="6163" width="9.44140625" style="667" bestFit="1" customWidth="1"/>
    <col min="6164" max="6164" width="15.33203125" style="667" bestFit="1" customWidth="1"/>
    <col min="6165" max="6400" width="9.33203125" style="667"/>
    <col min="6401" max="6401" width="34" style="667" customWidth="1"/>
    <col min="6402" max="6402" width="12.33203125" style="667" bestFit="1" customWidth="1"/>
    <col min="6403" max="6403" width="11.6640625" style="667" customWidth="1"/>
    <col min="6404" max="6404" width="21.6640625" style="667" bestFit="1" customWidth="1"/>
    <col min="6405" max="6405" width="14.6640625" style="667" bestFit="1" customWidth="1"/>
    <col min="6406" max="6406" width="18.33203125" style="667" bestFit="1" customWidth="1"/>
    <col min="6407" max="6407" width="14.6640625" style="667" bestFit="1" customWidth="1"/>
    <col min="6408" max="6408" width="15" style="667" bestFit="1" customWidth="1"/>
    <col min="6409" max="6409" width="12.88671875" style="667" bestFit="1" customWidth="1"/>
    <col min="6410" max="6410" width="10.6640625" style="667" bestFit="1" customWidth="1"/>
    <col min="6411" max="6411" width="19.6640625" style="667" bestFit="1" customWidth="1"/>
    <col min="6412" max="6412" width="17.88671875" style="667" bestFit="1" customWidth="1"/>
    <col min="6413" max="6413" width="21" style="667" bestFit="1" customWidth="1"/>
    <col min="6414" max="6414" width="5.33203125" style="667" bestFit="1" customWidth="1"/>
    <col min="6415" max="6416" width="10.33203125" style="667" customWidth="1"/>
    <col min="6417" max="6417" width="11" style="667" bestFit="1" customWidth="1"/>
    <col min="6418" max="6418" width="8.33203125" style="667" bestFit="1" customWidth="1"/>
    <col min="6419" max="6419" width="9.44140625" style="667" bestFit="1" customWidth="1"/>
    <col min="6420" max="6420" width="15.33203125" style="667" bestFit="1" customWidth="1"/>
    <col min="6421" max="6656" width="9.33203125" style="667"/>
    <col min="6657" max="6657" width="34" style="667" customWidth="1"/>
    <col min="6658" max="6658" width="12.33203125" style="667" bestFit="1" customWidth="1"/>
    <col min="6659" max="6659" width="11.6640625" style="667" customWidth="1"/>
    <col min="6660" max="6660" width="21.6640625" style="667" bestFit="1" customWidth="1"/>
    <col min="6661" max="6661" width="14.6640625" style="667" bestFit="1" customWidth="1"/>
    <col min="6662" max="6662" width="18.33203125" style="667" bestFit="1" customWidth="1"/>
    <col min="6663" max="6663" width="14.6640625" style="667" bestFit="1" customWidth="1"/>
    <col min="6664" max="6664" width="15" style="667" bestFit="1" customWidth="1"/>
    <col min="6665" max="6665" width="12.88671875" style="667" bestFit="1" customWidth="1"/>
    <col min="6666" max="6666" width="10.6640625" style="667" bestFit="1" customWidth="1"/>
    <col min="6667" max="6667" width="19.6640625" style="667" bestFit="1" customWidth="1"/>
    <col min="6668" max="6668" width="17.88671875" style="667" bestFit="1" customWidth="1"/>
    <col min="6669" max="6669" width="21" style="667" bestFit="1" customWidth="1"/>
    <col min="6670" max="6670" width="5.33203125" style="667" bestFit="1" customWidth="1"/>
    <col min="6671" max="6672" width="10.33203125" style="667" customWidth="1"/>
    <col min="6673" max="6673" width="11" style="667" bestFit="1" customWidth="1"/>
    <col min="6674" max="6674" width="8.33203125" style="667" bestFit="1" customWidth="1"/>
    <col min="6675" max="6675" width="9.44140625" style="667" bestFit="1" customWidth="1"/>
    <col min="6676" max="6676" width="15.33203125" style="667" bestFit="1" customWidth="1"/>
    <col min="6677" max="6912" width="9.33203125" style="667"/>
    <col min="6913" max="6913" width="34" style="667" customWidth="1"/>
    <col min="6914" max="6914" width="12.33203125" style="667" bestFit="1" customWidth="1"/>
    <col min="6915" max="6915" width="11.6640625" style="667" customWidth="1"/>
    <col min="6916" max="6916" width="21.6640625" style="667" bestFit="1" customWidth="1"/>
    <col min="6917" max="6917" width="14.6640625" style="667" bestFit="1" customWidth="1"/>
    <col min="6918" max="6918" width="18.33203125" style="667" bestFit="1" customWidth="1"/>
    <col min="6919" max="6919" width="14.6640625" style="667" bestFit="1" customWidth="1"/>
    <col min="6920" max="6920" width="15" style="667" bestFit="1" customWidth="1"/>
    <col min="6921" max="6921" width="12.88671875" style="667" bestFit="1" customWidth="1"/>
    <col min="6922" max="6922" width="10.6640625" style="667" bestFit="1" customWidth="1"/>
    <col min="6923" max="6923" width="19.6640625" style="667" bestFit="1" customWidth="1"/>
    <col min="6924" max="6924" width="17.88671875" style="667" bestFit="1" customWidth="1"/>
    <col min="6925" max="6925" width="21" style="667" bestFit="1" customWidth="1"/>
    <col min="6926" max="6926" width="5.33203125" style="667" bestFit="1" customWidth="1"/>
    <col min="6927" max="6928" width="10.33203125" style="667" customWidth="1"/>
    <col min="6929" max="6929" width="11" style="667" bestFit="1" customWidth="1"/>
    <col min="6930" max="6930" width="8.33203125" style="667" bestFit="1" customWidth="1"/>
    <col min="6931" max="6931" width="9.44140625" style="667" bestFit="1" customWidth="1"/>
    <col min="6932" max="6932" width="15.33203125" style="667" bestFit="1" customWidth="1"/>
    <col min="6933" max="7168" width="9.33203125" style="667"/>
    <col min="7169" max="7169" width="34" style="667" customWidth="1"/>
    <col min="7170" max="7170" width="12.33203125" style="667" bestFit="1" customWidth="1"/>
    <col min="7171" max="7171" width="11.6640625" style="667" customWidth="1"/>
    <col min="7172" max="7172" width="21.6640625" style="667" bestFit="1" customWidth="1"/>
    <col min="7173" max="7173" width="14.6640625" style="667" bestFit="1" customWidth="1"/>
    <col min="7174" max="7174" width="18.33203125" style="667" bestFit="1" customWidth="1"/>
    <col min="7175" max="7175" width="14.6640625" style="667" bestFit="1" customWidth="1"/>
    <col min="7176" max="7176" width="15" style="667" bestFit="1" customWidth="1"/>
    <col min="7177" max="7177" width="12.88671875" style="667" bestFit="1" customWidth="1"/>
    <col min="7178" max="7178" width="10.6640625" style="667" bestFit="1" customWidth="1"/>
    <col min="7179" max="7179" width="19.6640625" style="667" bestFit="1" customWidth="1"/>
    <col min="7180" max="7180" width="17.88671875" style="667" bestFit="1" customWidth="1"/>
    <col min="7181" max="7181" width="21" style="667" bestFit="1" customWidth="1"/>
    <col min="7182" max="7182" width="5.33203125" style="667" bestFit="1" customWidth="1"/>
    <col min="7183" max="7184" width="10.33203125" style="667" customWidth="1"/>
    <col min="7185" max="7185" width="11" style="667" bestFit="1" customWidth="1"/>
    <col min="7186" max="7186" width="8.33203125" style="667" bestFit="1" customWidth="1"/>
    <col min="7187" max="7187" width="9.44140625" style="667" bestFit="1" customWidth="1"/>
    <col min="7188" max="7188" width="15.33203125" style="667" bestFit="1" customWidth="1"/>
    <col min="7189" max="7424" width="9.33203125" style="667"/>
    <col min="7425" max="7425" width="34" style="667" customWidth="1"/>
    <col min="7426" max="7426" width="12.33203125" style="667" bestFit="1" customWidth="1"/>
    <col min="7427" max="7427" width="11.6640625" style="667" customWidth="1"/>
    <col min="7428" max="7428" width="21.6640625" style="667" bestFit="1" customWidth="1"/>
    <col min="7429" max="7429" width="14.6640625" style="667" bestFit="1" customWidth="1"/>
    <col min="7430" max="7430" width="18.33203125" style="667" bestFit="1" customWidth="1"/>
    <col min="7431" max="7431" width="14.6640625" style="667" bestFit="1" customWidth="1"/>
    <col min="7432" max="7432" width="15" style="667" bestFit="1" customWidth="1"/>
    <col min="7433" max="7433" width="12.88671875" style="667" bestFit="1" customWidth="1"/>
    <col min="7434" max="7434" width="10.6640625" style="667" bestFit="1" customWidth="1"/>
    <col min="7435" max="7435" width="19.6640625" style="667" bestFit="1" customWidth="1"/>
    <col min="7436" max="7436" width="17.88671875" style="667" bestFit="1" customWidth="1"/>
    <col min="7437" max="7437" width="21" style="667" bestFit="1" customWidth="1"/>
    <col min="7438" max="7438" width="5.33203125" style="667" bestFit="1" customWidth="1"/>
    <col min="7439" max="7440" width="10.33203125" style="667" customWidth="1"/>
    <col min="7441" max="7441" width="11" style="667" bestFit="1" customWidth="1"/>
    <col min="7442" max="7442" width="8.33203125" style="667" bestFit="1" customWidth="1"/>
    <col min="7443" max="7443" width="9.44140625" style="667" bestFit="1" customWidth="1"/>
    <col min="7444" max="7444" width="15.33203125" style="667" bestFit="1" customWidth="1"/>
    <col min="7445" max="7680" width="9.33203125" style="667"/>
    <col min="7681" max="7681" width="34" style="667" customWidth="1"/>
    <col min="7682" max="7682" width="12.33203125" style="667" bestFit="1" customWidth="1"/>
    <col min="7683" max="7683" width="11.6640625" style="667" customWidth="1"/>
    <col min="7684" max="7684" width="21.6640625" style="667" bestFit="1" customWidth="1"/>
    <col min="7685" max="7685" width="14.6640625" style="667" bestFit="1" customWidth="1"/>
    <col min="7686" max="7686" width="18.33203125" style="667" bestFit="1" customWidth="1"/>
    <col min="7687" max="7687" width="14.6640625" style="667" bestFit="1" customWidth="1"/>
    <col min="7688" max="7688" width="15" style="667" bestFit="1" customWidth="1"/>
    <col min="7689" max="7689" width="12.88671875" style="667" bestFit="1" customWidth="1"/>
    <col min="7690" max="7690" width="10.6640625" style="667" bestFit="1" customWidth="1"/>
    <col min="7691" max="7691" width="19.6640625" style="667" bestFit="1" customWidth="1"/>
    <col min="7692" max="7692" width="17.88671875" style="667" bestFit="1" customWidth="1"/>
    <col min="7693" max="7693" width="21" style="667" bestFit="1" customWidth="1"/>
    <col min="7694" max="7694" width="5.33203125" style="667" bestFit="1" customWidth="1"/>
    <col min="7695" max="7696" width="10.33203125" style="667" customWidth="1"/>
    <col min="7697" max="7697" width="11" style="667" bestFit="1" customWidth="1"/>
    <col min="7698" max="7698" width="8.33203125" style="667" bestFit="1" customWidth="1"/>
    <col min="7699" max="7699" width="9.44140625" style="667" bestFit="1" customWidth="1"/>
    <col min="7700" max="7700" width="15.33203125" style="667" bestFit="1" customWidth="1"/>
    <col min="7701" max="7936" width="9.33203125" style="667"/>
    <col min="7937" max="7937" width="34" style="667" customWidth="1"/>
    <col min="7938" max="7938" width="12.33203125" style="667" bestFit="1" customWidth="1"/>
    <col min="7939" max="7939" width="11.6640625" style="667" customWidth="1"/>
    <col min="7940" max="7940" width="21.6640625" style="667" bestFit="1" customWidth="1"/>
    <col min="7941" max="7941" width="14.6640625" style="667" bestFit="1" customWidth="1"/>
    <col min="7942" max="7942" width="18.33203125" style="667" bestFit="1" customWidth="1"/>
    <col min="7943" max="7943" width="14.6640625" style="667" bestFit="1" customWidth="1"/>
    <col min="7944" max="7944" width="15" style="667" bestFit="1" customWidth="1"/>
    <col min="7945" max="7945" width="12.88671875" style="667" bestFit="1" customWidth="1"/>
    <col min="7946" max="7946" width="10.6640625" style="667" bestFit="1" customWidth="1"/>
    <col min="7947" max="7947" width="19.6640625" style="667" bestFit="1" customWidth="1"/>
    <col min="7948" max="7948" width="17.88671875" style="667" bestFit="1" customWidth="1"/>
    <col min="7949" max="7949" width="21" style="667" bestFit="1" customWidth="1"/>
    <col min="7950" max="7950" width="5.33203125" style="667" bestFit="1" customWidth="1"/>
    <col min="7951" max="7952" width="10.33203125" style="667" customWidth="1"/>
    <col min="7953" max="7953" width="11" style="667" bestFit="1" customWidth="1"/>
    <col min="7954" max="7954" width="8.33203125" style="667" bestFit="1" customWidth="1"/>
    <col min="7955" max="7955" width="9.44140625" style="667" bestFit="1" customWidth="1"/>
    <col min="7956" max="7956" width="15.33203125" style="667" bestFit="1" customWidth="1"/>
    <col min="7957" max="8192" width="9.33203125" style="667"/>
    <col min="8193" max="8193" width="34" style="667" customWidth="1"/>
    <col min="8194" max="8194" width="12.33203125" style="667" bestFit="1" customWidth="1"/>
    <col min="8195" max="8195" width="11.6640625" style="667" customWidth="1"/>
    <col min="8196" max="8196" width="21.6640625" style="667" bestFit="1" customWidth="1"/>
    <col min="8197" max="8197" width="14.6640625" style="667" bestFit="1" customWidth="1"/>
    <col min="8198" max="8198" width="18.33203125" style="667" bestFit="1" customWidth="1"/>
    <col min="8199" max="8199" width="14.6640625" style="667" bestFit="1" customWidth="1"/>
    <col min="8200" max="8200" width="15" style="667" bestFit="1" customWidth="1"/>
    <col min="8201" max="8201" width="12.88671875" style="667" bestFit="1" customWidth="1"/>
    <col min="8202" max="8202" width="10.6640625" style="667" bestFit="1" customWidth="1"/>
    <col min="8203" max="8203" width="19.6640625" style="667" bestFit="1" customWidth="1"/>
    <col min="8204" max="8204" width="17.88671875" style="667" bestFit="1" customWidth="1"/>
    <col min="8205" max="8205" width="21" style="667" bestFit="1" customWidth="1"/>
    <col min="8206" max="8206" width="5.33203125" style="667" bestFit="1" customWidth="1"/>
    <col min="8207" max="8208" width="10.33203125" style="667" customWidth="1"/>
    <col min="8209" max="8209" width="11" style="667" bestFit="1" customWidth="1"/>
    <col min="8210" max="8210" width="8.33203125" style="667" bestFit="1" customWidth="1"/>
    <col min="8211" max="8211" width="9.44140625" style="667" bestFit="1" customWidth="1"/>
    <col min="8212" max="8212" width="15.33203125" style="667" bestFit="1" customWidth="1"/>
    <col min="8213" max="8448" width="9.33203125" style="667"/>
    <col min="8449" max="8449" width="34" style="667" customWidth="1"/>
    <col min="8450" max="8450" width="12.33203125" style="667" bestFit="1" customWidth="1"/>
    <col min="8451" max="8451" width="11.6640625" style="667" customWidth="1"/>
    <col min="8452" max="8452" width="21.6640625" style="667" bestFit="1" customWidth="1"/>
    <col min="8453" max="8453" width="14.6640625" style="667" bestFit="1" customWidth="1"/>
    <col min="8454" max="8454" width="18.33203125" style="667" bestFit="1" customWidth="1"/>
    <col min="8455" max="8455" width="14.6640625" style="667" bestFit="1" customWidth="1"/>
    <col min="8456" max="8456" width="15" style="667" bestFit="1" customWidth="1"/>
    <col min="8457" max="8457" width="12.88671875" style="667" bestFit="1" customWidth="1"/>
    <col min="8458" max="8458" width="10.6640625" style="667" bestFit="1" customWidth="1"/>
    <col min="8459" max="8459" width="19.6640625" style="667" bestFit="1" customWidth="1"/>
    <col min="8460" max="8460" width="17.88671875" style="667" bestFit="1" customWidth="1"/>
    <col min="8461" max="8461" width="21" style="667" bestFit="1" customWidth="1"/>
    <col min="8462" max="8462" width="5.33203125" style="667" bestFit="1" customWidth="1"/>
    <col min="8463" max="8464" width="10.33203125" style="667" customWidth="1"/>
    <col min="8465" max="8465" width="11" style="667" bestFit="1" customWidth="1"/>
    <col min="8466" max="8466" width="8.33203125" style="667" bestFit="1" customWidth="1"/>
    <col min="8467" max="8467" width="9.44140625" style="667" bestFit="1" customWidth="1"/>
    <col min="8468" max="8468" width="15.33203125" style="667" bestFit="1" customWidth="1"/>
    <col min="8469" max="8704" width="9.33203125" style="667"/>
    <col min="8705" max="8705" width="34" style="667" customWidth="1"/>
    <col min="8706" max="8706" width="12.33203125" style="667" bestFit="1" customWidth="1"/>
    <col min="8707" max="8707" width="11.6640625" style="667" customWidth="1"/>
    <col min="8708" max="8708" width="21.6640625" style="667" bestFit="1" customWidth="1"/>
    <col min="8709" max="8709" width="14.6640625" style="667" bestFit="1" customWidth="1"/>
    <col min="8710" max="8710" width="18.33203125" style="667" bestFit="1" customWidth="1"/>
    <col min="8711" max="8711" width="14.6640625" style="667" bestFit="1" customWidth="1"/>
    <col min="8712" max="8712" width="15" style="667" bestFit="1" customWidth="1"/>
    <col min="8713" max="8713" width="12.88671875" style="667" bestFit="1" customWidth="1"/>
    <col min="8714" max="8714" width="10.6640625" style="667" bestFit="1" customWidth="1"/>
    <col min="8715" max="8715" width="19.6640625" style="667" bestFit="1" customWidth="1"/>
    <col min="8716" max="8716" width="17.88671875" style="667" bestFit="1" customWidth="1"/>
    <col min="8717" max="8717" width="21" style="667" bestFit="1" customWidth="1"/>
    <col min="8718" max="8718" width="5.33203125" style="667" bestFit="1" customWidth="1"/>
    <col min="8719" max="8720" width="10.33203125" style="667" customWidth="1"/>
    <col min="8721" max="8721" width="11" style="667" bestFit="1" customWidth="1"/>
    <col min="8722" max="8722" width="8.33203125" style="667" bestFit="1" customWidth="1"/>
    <col min="8723" max="8723" width="9.44140625" style="667" bestFit="1" customWidth="1"/>
    <col min="8724" max="8724" width="15.33203125" style="667" bestFit="1" customWidth="1"/>
    <col min="8725" max="8960" width="9.33203125" style="667"/>
    <col min="8961" max="8961" width="34" style="667" customWidth="1"/>
    <col min="8962" max="8962" width="12.33203125" style="667" bestFit="1" customWidth="1"/>
    <col min="8963" max="8963" width="11.6640625" style="667" customWidth="1"/>
    <col min="8964" max="8964" width="21.6640625" style="667" bestFit="1" customWidth="1"/>
    <col min="8965" max="8965" width="14.6640625" style="667" bestFit="1" customWidth="1"/>
    <col min="8966" max="8966" width="18.33203125" style="667" bestFit="1" customWidth="1"/>
    <col min="8967" max="8967" width="14.6640625" style="667" bestFit="1" customWidth="1"/>
    <col min="8968" max="8968" width="15" style="667" bestFit="1" customWidth="1"/>
    <col min="8969" max="8969" width="12.88671875" style="667" bestFit="1" customWidth="1"/>
    <col min="8970" max="8970" width="10.6640625" style="667" bestFit="1" customWidth="1"/>
    <col min="8971" max="8971" width="19.6640625" style="667" bestFit="1" customWidth="1"/>
    <col min="8972" max="8972" width="17.88671875" style="667" bestFit="1" customWidth="1"/>
    <col min="8973" max="8973" width="21" style="667" bestFit="1" customWidth="1"/>
    <col min="8974" max="8974" width="5.33203125" style="667" bestFit="1" customWidth="1"/>
    <col min="8975" max="8976" width="10.33203125" style="667" customWidth="1"/>
    <col min="8977" max="8977" width="11" style="667" bestFit="1" customWidth="1"/>
    <col min="8978" max="8978" width="8.33203125" style="667" bestFit="1" customWidth="1"/>
    <col min="8979" max="8979" width="9.44140625" style="667" bestFit="1" customWidth="1"/>
    <col min="8980" max="8980" width="15.33203125" style="667" bestFit="1" customWidth="1"/>
    <col min="8981" max="9216" width="9.33203125" style="667"/>
    <col min="9217" max="9217" width="34" style="667" customWidth="1"/>
    <col min="9218" max="9218" width="12.33203125" style="667" bestFit="1" customWidth="1"/>
    <col min="9219" max="9219" width="11.6640625" style="667" customWidth="1"/>
    <col min="9220" max="9220" width="21.6640625" style="667" bestFit="1" customWidth="1"/>
    <col min="9221" max="9221" width="14.6640625" style="667" bestFit="1" customWidth="1"/>
    <col min="9222" max="9222" width="18.33203125" style="667" bestFit="1" customWidth="1"/>
    <col min="9223" max="9223" width="14.6640625" style="667" bestFit="1" customWidth="1"/>
    <col min="9224" max="9224" width="15" style="667" bestFit="1" customWidth="1"/>
    <col min="9225" max="9225" width="12.88671875" style="667" bestFit="1" customWidth="1"/>
    <col min="9226" max="9226" width="10.6640625" style="667" bestFit="1" customWidth="1"/>
    <col min="9227" max="9227" width="19.6640625" style="667" bestFit="1" customWidth="1"/>
    <col min="9228" max="9228" width="17.88671875" style="667" bestFit="1" customWidth="1"/>
    <col min="9229" max="9229" width="21" style="667" bestFit="1" customWidth="1"/>
    <col min="9230" max="9230" width="5.33203125" style="667" bestFit="1" customWidth="1"/>
    <col min="9231" max="9232" width="10.33203125" style="667" customWidth="1"/>
    <col min="9233" max="9233" width="11" style="667" bestFit="1" customWidth="1"/>
    <col min="9234" max="9234" width="8.33203125" style="667" bestFit="1" customWidth="1"/>
    <col min="9235" max="9235" width="9.44140625" style="667" bestFit="1" customWidth="1"/>
    <col min="9236" max="9236" width="15.33203125" style="667" bestFit="1" customWidth="1"/>
    <col min="9237" max="9472" width="9.33203125" style="667"/>
    <col min="9473" max="9473" width="34" style="667" customWidth="1"/>
    <col min="9474" max="9474" width="12.33203125" style="667" bestFit="1" customWidth="1"/>
    <col min="9475" max="9475" width="11.6640625" style="667" customWidth="1"/>
    <col min="9476" max="9476" width="21.6640625" style="667" bestFit="1" customWidth="1"/>
    <col min="9477" max="9477" width="14.6640625" style="667" bestFit="1" customWidth="1"/>
    <col min="9478" max="9478" width="18.33203125" style="667" bestFit="1" customWidth="1"/>
    <col min="9479" max="9479" width="14.6640625" style="667" bestFit="1" customWidth="1"/>
    <col min="9480" max="9480" width="15" style="667" bestFit="1" customWidth="1"/>
    <col min="9481" max="9481" width="12.88671875" style="667" bestFit="1" customWidth="1"/>
    <col min="9482" max="9482" width="10.6640625" style="667" bestFit="1" customWidth="1"/>
    <col min="9483" max="9483" width="19.6640625" style="667" bestFit="1" customWidth="1"/>
    <col min="9484" max="9484" width="17.88671875" style="667" bestFit="1" customWidth="1"/>
    <col min="9485" max="9485" width="21" style="667" bestFit="1" customWidth="1"/>
    <col min="9486" max="9486" width="5.33203125" style="667" bestFit="1" customWidth="1"/>
    <col min="9487" max="9488" width="10.33203125" style="667" customWidth="1"/>
    <col min="9489" max="9489" width="11" style="667" bestFit="1" customWidth="1"/>
    <col min="9490" max="9490" width="8.33203125" style="667" bestFit="1" customWidth="1"/>
    <col min="9491" max="9491" width="9.44140625" style="667" bestFit="1" customWidth="1"/>
    <col min="9492" max="9492" width="15.33203125" style="667" bestFit="1" customWidth="1"/>
    <col min="9493" max="9728" width="9.33203125" style="667"/>
    <col min="9729" max="9729" width="34" style="667" customWidth="1"/>
    <col min="9730" max="9730" width="12.33203125" style="667" bestFit="1" customWidth="1"/>
    <col min="9731" max="9731" width="11.6640625" style="667" customWidth="1"/>
    <col min="9732" max="9732" width="21.6640625" style="667" bestFit="1" customWidth="1"/>
    <col min="9733" max="9733" width="14.6640625" style="667" bestFit="1" customWidth="1"/>
    <col min="9734" max="9734" width="18.33203125" style="667" bestFit="1" customWidth="1"/>
    <col min="9735" max="9735" width="14.6640625" style="667" bestFit="1" customWidth="1"/>
    <col min="9736" max="9736" width="15" style="667" bestFit="1" customWidth="1"/>
    <col min="9737" max="9737" width="12.88671875" style="667" bestFit="1" customWidth="1"/>
    <col min="9738" max="9738" width="10.6640625" style="667" bestFit="1" customWidth="1"/>
    <col min="9739" max="9739" width="19.6640625" style="667" bestFit="1" customWidth="1"/>
    <col min="9740" max="9740" width="17.88671875" style="667" bestFit="1" customWidth="1"/>
    <col min="9741" max="9741" width="21" style="667" bestFit="1" customWidth="1"/>
    <col min="9742" max="9742" width="5.33203125" style="667" bestFit="1" customWidth="1"/>
    <col min="9743" max="9744" width="10.33203125" style="667" customWidth="1"/>
    <col min="9745" max="9745" width="11" style="667" bestFit="1" customWidth="1"/>
    <col min="9746" max="9746" width="8.33203125" style="667" bestFit="1" customWidth="1"/>
    <col min="9747" max="9747" width="9.44140625" style="667" bestFit="1" customWidth="1"/>
    <col min="9748" max="9748" width="15.33203125" style="667" bestFit="1" customWidth="1"/>
    <col min="9749" max="9984" width="9.33203125" style="667"/>
    <col min="9985" max="9985" width="34" style="667" customWidth="1"/>
    <col min="9986" max="9986" width="12.33203125" style="667" bestFit="1" customWidth="1"/>
    <col min="9987" max="9987" width="11.6640625" style="667" customWidth="1"/>
    <col min="9988" max="9988" width="21.6640625" style="667" bestFit="1" customWidth="1"/>
    <col min="9989" max="9989" width="14.6640625" style="667" bestFit="1" customWidth="1"/>
    <col min="9990" max="9990" width="18.33203125" style="667" bestFit="1" customWidth="1"/>
    <col min="9991" max="9991" width="14.6640625" style="667" bestFit="1" customWidth="1"/>
    <col min="9992" max="9992" width="15" style="667" bestFit="1" customWidth="1"/>
    <col min="9993" max="9993" width="12.88671875" style="667" bestFit="1" customWidth="1"/>
    <col min="9994" max="9994" width="10.6640625" style="667" bestFit="1" customWidth="1"/>
    <col min="9995" max="9995" width="19.6640625" style="667" bestFit="1" customWidth="1"/>
    <col min="9996" max="9996" width="17.88671875" style="667" bestFit="1" customWidth="1"/>
    <col min="9997" max="9997" width="21" style="667" bestFit="1" customWidth="1"/>
    <col min="9998" max="9998" width="5.33203125" style="667" bestFit="1" customWidth="1"/>
    <col min="9999" max="10000" width="10.33203125" style="667" customWidth="1"/>
    <col min="10001" max="10001" width="11" style="667" bestFit="1" customWidth="1"/>
    <col min="10002" max="10002" width="8.33203125" style="667" bestFit="1" customWidth="1"/>
    <col min="10003" max="10003" width="9.44140625" style="667" bestFit="1" customWidth="1"/>
    <col min="10004" max="10004" width="15.33203125" style="667" bestFit="1" customWidth="1"/>
    <col min="10005" max="10240" width="9.33203125" style="667"/>
    <col min="10241" max="10241" width="34" style="667" customWidth="1"/>
    <col min="10242" max="10242" width="12.33203125" style="667" bestFit="1" customWidth="1"/>
    <col min="10243" max="10243" width="11.6640625" style="667" customWidth="1"/>
    <col min="10244" max="10244" width="21.6640625" style="667" bestFit="1" customWidth="1"/>
    <col min="10245" max="10245" width="14.6640625" style="667" bestFit="1" customWidth="1"/>
    <col min="10246" max="10246" width="18.33203125" style="667" bestFit="1" customWidth="1"/>
    <col min="10247" max="10247" width="14.6640625" style="667" bestFit="1" customWidth="1"/>
    <col min="10248" max="10248" width="15" style="667" bestFit="1" customWidth="1"/>
    <col min="10249" max="10249" width="12.88671875" style="667" bestFit="1" customWidth="1"/>
    <col min="10250" max="10250" width="10.6640625" style="667" bestFit="1" customWidth="1"/>
    <col min="10251" max="10251" width="19.6640625" style="667" bestFit="1" customWidth="1"/>
    <col min="10252" max="10252" width="17.88671875" style="667" bestFit="1" customWidth="1"/>
    <col min="10253" max="10253" width="21" style="667" bestFit="1" customWidth="1"/>
    <col min="10254" max="10254" width="5.33203125" style="667" bestFit="1" customWidth="1"/>
    <col min="10255" max="10256" width="10.33203125" style="667" customWidth="1"/>
    <col min="10257" max="10257" width="11" style="667" bestFit="1" customWidth="1"/>
    <col min="10258" max="10258" width="8.33203125" style="667" bestFit="1" customWidth="1"/>
    <col min="10259" max="10259" width="9.44140625" style="667" bestFit="1" customWidth="1"/>
    <col min="10260" max="10260" width="15.33203125" style="667" bestFit="1" customWidth="1"/>
    <col min="10261" max="10496" width="9.33203125" style="667"/>
    <col min="10497" max="10497" width="34" style="667" customWidth="1"/>
    <col min="10498" max="10498" width="12.33203125" style="667" bestFit="1" customWidth="1"/>
    <col min="10499" max="10499" width="11.6640625" style="667" customWidth="1"/>
    <col min="10500" max="10500" width="21.6640625" style="667" bestFit="1" customWidth="1"/>
    <col min="10501" max="10501" width="14.6640625" style="667" bestFit="1" customWidth="1"/>
    <col min="10502" max="10502" width="18.33203125" style="667" bestFit="1" customWidth="1"/>
    <col min="10503" max="10503" width="14.6640625" style="667" bestFit="1" customWidth="1"/>
    <col min="10504" max="10504" width="15" style="667" bestFit="1" customWidth="1"/>
    <col min="10505" max="10505" width="12.88671875" style="667" bestFit="1" customWidth="1"/>
    <col min="10506" max="10506" width="10.6640625" style="667" bestFit="1" customWidth="1"/>
    <col min="10507" max="10507" width="19.6640625" style="667" bestFit="1" customWidth="1"/>
    <col min="10508" max="10508" width="17.88671875" style="667" bestFit="1" customWidth="1"/>
    <col min="10509" max="10509" width="21" style="667" bestFit="1" customWidth="1"/>
    <col min="10510" max="10510" width="5.33203125" style="667" bestFit="1" customWidth="1"/>
    <col min="10511" max="10512" width="10.33203125" style="667" customWidth="1"/>
    <col min="10513" max="10513" width="11" style="667" bestFit="1" customWidth="1"/>
    <col min="10514" max="10514" width="8.33203125" style="667" bestFit="1" customWidth="1"/>
    <col min="10515" max="10515" width="9.44140625" style="667" bestFit="1" customWidth="1"/>
    <col min="10516" max="10516" width="15.33203125" style="667" bestFit="1" customWidth="1"/>
    <col min="10517" max="10752" width="9.33203125" style="667"/>
    <col min="10753" max="10753" width="34" style="667" customWidth="1"/>
    <col min="10754" max="10754" width="12.33203125" style="667" bestFit="1" customWidth="1"/>
    <col min="10755" max="10755" width="11.6640625" style="667" customWidth="1"/>
    <col min="10756" max="10756" width="21.6640625" style="667" bestFit="1" customWidth="1"/>
    <col min="10757" max="10757" width="14.6640625" style="667" bestFit="1" customWidth="1"/>
    <col min="10758" max="10758" width="18.33203125" style="667" bestFit="1" customWidth="1"/>
    <col min="10759" max="10759" width="14.6640625" style="667" bestFit="1" customWidth="1"/>
    <col min="10760" max="10760" width="15" style="667" bestFit="1" customWidth="1"/>
    <col min="10761" max="10761" width="12.88671875" style="667" bestFit="1" customWidth="1"/>
    <col min="10762" max="10762" width="10.6640625" style="667" bestFit="1" customWidth="1"/>
    <col min="10763" max="10763" width="19.6640625" style="667" bestFit="1" customWidth="1"/>
    <col min="10764" max="10764" width="17.88671875" style="667" bestFit="1" customWidth="1"/>
    <col min="10765" max="10765" width="21" style="667" bestFit="1" customWidth="1"/>
    <col min="10766" max="10766" width="5.33203125" style="667" bestFit="1" customWidth="1"/>
    <col min="10767" max="10768" width="10.33203125" style="667" customWidth="1"/>
    <col min="10769" max="10769" width="11" style="667" bestFit="1" customWidth="1"/>
    <col min="10770" max="10770" width="8.33203125" style="667" bestFit="1" customWidth="1"/>
    <col min="10771" max="10771" width="9.44140625" style="667" bestFit="1" customWidth="1"/>
    <col min="10772" max="10772" width="15.33203125" style="667" bestFit="1" customWidth="1"/>
    <col min="10773" max="11008" width="9.33203125" style="667"/>
    <col min="11009" max="11009" width="34" style="667" customWidth="1"/>
    <col min="11010" max="11010" width="12.33203125" style="667" bestFit="1" customWidth="1"/>
    <col min="11011" max="11011" width="11.6640625" style="667" customWidth="1"/>
    <col min="11012" max="11012" width="21.6640625" style="667" bestFit="1" customWidth="1"/>
    <col min="11013" max="11013" width="14.6640625" style="667" bestFit="1" customWidth="1"/>
    <col min="11014" max="11014" width="18.33203125" style="667" bestFit="1" customWidth="1"/>
    <col min="11015" max="11015" width="14.6640625" style="667" bestFit="1" customWidth="1"/>
    <col min="11016" max="11016" width="15" style="667" bestFit="1" customWidth="1"/>
    <col min="11017" max="11017" width="12.88671875" style="667" bestFit="1" customWidth="1"/>
    <col min="11018" max="11018" width="10.6640625" style="667" bestFit="1" customWidth="1"/>
    <col min="11019" max="11019" width="19.6640625" style="667" bestFit="1" customWidth="1"/>
    <col min="11020" max="11020" width="17.88671875" style="667" bestFit="1" customWidth="1"/>
    <col min="11021" max="11021" width="21" style="667" bestFit="1" customWidth="1"/>
    <col min="11022" max="11022" width="5.33203125" style="667" bestFit="1" customWidth="1"/>
    <col min="11023" max="11024" width="10.33203125" style="667" customWidth="1"/>
    <col min="11025" max="11025" width="11" style="667" bestFit="1" customWidth="1"/>
    <col min="11026" max="11026" width="8.33203125" style="667" bestFit="1" customWidth="1"/>
    <col min="11027" max="11027" width="9.44140625" style="667" bestFit="1" customWidth="1"/>
    <col min="11028" max="11028" width="15.33203125" style="667" bestFit="1" customWidth="1"/>
    <col min="11029" max="11264" width="9.33203125" style="667"/>
    <col min="11265" max="11265" width="34" style="667" customWidth="1"/>
    <col min="11266" max="11266" width="12.33203125" style="667" bestFit="1" customWidth="1"/>
    <col min="11267" max="11267" width="11.6640625" style="667" customWidth="1"/>
    <col min="11268" max="11268" width="21.6640625" style="667" bestFit="1" customWidth="1"/>
    <col min="11269" max="11269" width="14.6640625" style="667" bestFit="1" customWidth="1"/>
    <col min="11270" max="11270" width="18.33203125" style="667" bestFit="1" customWidth="1"/>
    <col min="11271" max="11271" width="14.6640625" style="667" bestFit="1" customWidth="1"/>
    <col min="11272" max="11272" width="15" style="667" bestFit="1" customWidth="1"/>
    <col min="11273" max="11273" width="12.88671875" style="667" bestFit="1" customWidth="1"/>
    <col min="11274" max="11274" width="10.6640625" style="667" bestFit="1" customWidth="1"/>
    <col min="11275" max="11275" width="19.6640625" style="667" bestFit="1" customWidth="1"/>
    <col min="11276" max="11276" width="17.88671875" style="667" bestFit="1" customWidth="1"/>
    <col min="11277" max="11277" width="21" style="667" bestFit="1" customWidth="1"/>
    <col min="11278" max="11278" width="5.33203125" style="667" bestFit="1" customWidth="1"/>
    <col min="11279" max="11280" width="10.33203125" style="667" customWidth="1"/>
    <col min="11281" max="11281" width="11" style="667" bestFit="1" customWidth="1"/>
    <col min="11282" max="11282" width="8.33203125" style="667" bestFit="1" customWidth="1"/>
    <col min="11283" max="11283" width="9.44140625" style="667" bestFit="1" customWidth="1"/>
    <col min="11284" max="11284" width="15.33203125" style="667" bestFit="1" customWidth="1"/>
    <col min="11285" max="11520" width="9.33203125" style="667"/>
    <col min="11521" max="11521" width="34" style="667" customWidth="1"/>
    <col min="11522" max="11522" width="12.33203125" style="667" bestFit="1" customWidth="1"/>
    <col min="11523" max="11523" width="11.6640625" style="667" customWidth="1"/>
    <col min="11524" max="11524" width="21.6640625" style="667" bestFit="1" customWidth="1"/>
    <col min="11525" max="11525" width="14.6640625" style="667" bestFit="1" customWidth="1"/>
    <col min="11526" max="11526" width="18.33203125" style="667" bestFit="1" customWidth="1"/>
    <col min="11527" max="11527" width="14.6640625" style="667" bestFit="1" customWidth="1"/>
    <col min="11528" max="11528" width="15" style="667" bestFit="1" customWidth="1"/>
    <col min="11529" max="11529" width="12.88671875" style="667" bestFit="1" customWidth="1"/>
    <col min="11530" max="11530" width="10.6640625" style="667" bestFit="1" customWidth="1"/>
    <col min="11531" max="11531" width="19.6640625" style="667" bestFit="1" customWidth="1"/>
    <col min="11532" max="11532" width="17.88671875" style="667" bestFit="1" customWidth="1"/>
    <col min="11533" max="11533" width="21" style="667" bestFit="1" customWidth="1"/>
    <col min="11534" max="11534" width="5.33203125" style="667" bestFit="1" customWidth="1"/>
    <col min="11535" max="11536" width="10.33203125" style="667" customWidth="1"/>
    <col min="11537" max="11537" width="11" style="667" bestFit="1" customWidth="1"/>
    <col min="11538" max="11538" width="8.33203125" style="667" bestFit="1" customWidth="1"/>
    <col min="11539" max="11539" width="9.44140625" style="667" bestFit="1" customWidth="1"/>
    <col min="11540" max="11540" width="15.33203125" style="667" bestFit="1" customWidth="1"/>
    <col min="11541" max="11776" width="9.33203125" style="667"/>
    <col min="11777" max="11777" width="34" style="667" customWidth="1"/>
    <col min="11778" max="11778" width="12.33203125" style="667" bestFit="1" customWidth="1"/>
    <col min="11779" max="11779" width="11.6640625" style="667" customWidth="1"/>
    <col min="11780" max="11780" width="21.6640625" style="667" bestFit="1" customWidth="1"/>
    <col min="11781" max="11781" width="14.6640625" style="667" bestFit="1" customWidth="1"/>
    <col min="11782" max="11782" width="18.33203125" style="667" bestFit="1" customWidth="1"/>
    <col min="11783" max="11783" width="14.6640625" style="667" bestFit="1" customWidth="1"/>
    <col min="11784" max="11784" width="15" style="667" bestFit="1" customWidth="1"/>
    <col min="11785" max="11785" width="12.88671875" style="667" bestFit="1" customWidth="1"/>
    <col min="11786" max="11786" width="10.6640625" style="667" bestFit="1" customWidth="1"/>
    <col min="11787" max="11787" width="19.6640625" style="667" bestFit="1" customWidth="1"/>
    <col min="11788" max="11788" width="17.88671875" style="667" bestFit="1" customWidth="1"/>
    <col min="11789" max="11789" width="21" style="667" bestFit="1" customWidth="1"/>
    <col min="11790" max="11790" width="5.33203125" style="667" bestFit="1" customWidth="1"/>
    <col min="11791" max="11792" width="10.33203125" style="667" customWidth="1"/>
    <col min="11793" max="11793" width="11" style="667" bestFit="1" customWidth="1"/>
    <col min="11794" max="11794" width="8.33203125" style="667" bestFit="1" customWidth="1"/>
    <col min="11795" max="11795" width="9.44140625" style="667" bestFit="1" customWidth="1"/>
    <col min="11796" max="11796" width="15.33203125" style="667" bestFit="1" customWidth="1"/>
    <col min="11797" max="12032" width="9.33203125" style="667"/>
    <col min="12033" max="12033" width="34" style="667" customWidth="1"/>
    <col min="12034" max="12034" width="12.33203125" style="667" bestFit="1" customWidth="1"/>
    <col min="12035" max="12035" width="11.6640625" style="667" customWidth="1"/>
    <col min="12036" max="12036" width="21.6640625" style="667" bestFit="1" customWidth="1"/>
    <col min="12037" max="12037" width="14.6640625" style="667" bestFit="1" customWidth="1"/>
    <col min="12038" max="12038" width="18.33203125" style="667" bestFit="1" customWidth="1"/>
    <col min="12039" max="12039" width="14.6640625" style="667" bestFit="1" customWidth="1"/>
    <col min="12040" max="12040" width="15" style="667" bestFit="1" customWidth="1"/>
    <col min="12041" max="12041" width="12.88671875" style="667" bestFit="1" customWidth="1"/>
    <col min="12042" max="12042" width="10.6640625" style="667" bestFit="1" customWidth="1"/>
    <col min="12043" max="12043" width="19.6640625" style="667" bestFit="1" customWidth="1"/>
    <col min="12044" max="12044" width="17.88671875" style="667" bestFit="1" customWidth="1"/>
    <col min="12045" max="12045" width="21" style="667" bestFit="1" customWidth="1"/>
    <col min="12046" max="12046" width="5.33203125" style="667" bestFit="1" customWidth="1"/>
    <col min="12047" max="12048" width="10.33203125" style="667" customWidth="1"/>
    <col min="12049" max="12049" width="11" style="667" bestFit="1" customWidth="1"/>
    <col min="12050" max="12050" width="8.33203125" style="667" bestFit="1" customWidth="1"/>
    <col min="12051" max="12051" width="9.44140625" style="667" bestFit="1" customWidth="1"/>
    <col min="12052" max="12052" width="15.33203125" style="667" bestFit="1" customWidth="1"/>
    <col min="12053" max="12288" width="9.33203125" style="667"/>
    <col min="12289" max="12289" width="34" style="667" customWidth="1"/>
    <col min="12290" max="12290" width="12.33203125" style="667" bestFit="1" customWidth="1"/>
    <col min="12291" max="12291" width="11.6640625" style="667" customWidth="1"/>
    <col min="12292" max="12292" width="21.6640625" style="667" bestFit="1" customWidth="1"/>
    <col min="12293" max="12293" width="14.6640625" style="667" bestFit="1" customWidth="1"/>
    <col min="12294" max="12294" width="18.33203125" style="667" bestFit="1" customWidth="1"/>
    <col min="12295" max="12295" width="14.6640625" style="667" bestFit="1" customWidth="1"/>
    <col min="12296" max="12296" width="15" style="667" bestFit="1" customWidth="1"/>
    <col min="12297" max="12297" width="12.88671875" style="667" bestFit="1" customWidth="1"/>
    <col min="12298" max="12298" width="10.6640625" style="667" bestFit="1" customWidth="1"/>
    <col min="12299" max="12299" width="19.6640625" style="667" bestFit="1" customWidth="1"/>
    <col min="12300" max="12300" width="17.88671875" style="667" bestFit="1" customWidth="1"/>
    <col min="12301" max="12301" width="21" style="667" bestFit="1" customWidth="1"/>
    <col min="12302" max="12302" width="5.33203125" style="667" bestFit="1" customWidth="1"/>
    <col min="12303" max="12304" width="10.33203125" style="667" customWidth="1"/>
    <col min="12305" max="12305" width="11" style="667" bestFit="1" customWidth="1"/>
    <col min="12306" max="12306" width="8.33203125" style="667" bestFit="1" customWidth="1"/>
    <col min="12307" max="12307" width="9.44140625" style="667" bestFit="1" customWidth="1"/>
    <col min="12308" max="12308" width="15.33203125" style="667" bestFit="1" customWidth="1"/>
    <col min="12309" max="12544" width="9.33203125" style="667"/>
    <col min="12545" max="12545" width="34" style="667" customWidth="1"/>
    <col min="12546" max="12546" width="12.33203125" style="667" bestFit="1" customWidth="1"/>
    <col min="12547" max="12547" width="11.6640625" style="667" customWidth="1"/>
    <col min="12548" max="12548" width="21.6640625" style="667" bestFit="1" customWidth="1"/>
    <col min="12549" max="12549" width="14.6640625" style="667" bestFit="1" customWidth="1"/>
    <col min="12550" max="12550" width="18.33203125" style="667" bestFit="1" customWidth="1"/>
    <col min="12551" max="12551" width="14.6640625" style="667" bestFit="1" customWidth="1"/>
    <col min="12552" max="12552" width="15" style="667" bestFit="1" customWidth="1"/>
    <col min="12553" max="12553" width="12.88671875" style="667" bestFit="1" customWidth="1"/>
    <col min="12554" max="12554" width="10.6640625" style="667" bestFit="1" customWidth="1"/>
    <col min="12555" max="12555" width="19.6640625" style="667" bestFit="1" customWidth="1"/>
    <col min="12556" max="12556" width="17.88671875" style="667" bestFit="1" customWidth="1"/>
    <col min="12557" max="12557" width="21" style="667" bestFit="1" customWidth="1"/>
    <col min="12558" max="12558" width="5.33203125" style="667" bestFit="1" customWidth="1"/>
    <col min="12559" max="12560" width="10.33203125" style="667" customWidth="1"/>
    <col min="12561" max="12561" width="11" style="667" bestFit="1" customWidth="1"/>
    <col min="12562" max="12562" width="8.33203125" style="667" bestFit="1" customWidth="1"/>
    <col min="12563" max="12563" width="9.44140625" style="667" bestFit="1" customWidth="1"/>
    <col min="12564" max="12564" width="15.33203125" style="667" bestFit="1" customWidth="1"/>
    <col min="12565" max="12800" width="9.33203125" style="667"/>
    <col min="12801" max="12801" width="34" style="667" customWidth="1"/>
    <col min="12802" max="12802" width="12.33203125" style="667" bestFit="1" customWidth="1"/>
    <col min="12803" max="12803" width="11.6640625" style="667" customWidth="1"/>
    <col min="12804" max="12804" width="21.6640625" style="667" bestFit="1" customWidth="1"/>
    <col min="12805" max="12805" width="14.6640625" style="667" bestFit="1" customWidth="1"/>
    <col min="12806" max="12806" width="18.33203125" style="667" bestFit="1" customWidth="1"/>
    <col min="12807" max="12807" width="14.6640625" style="667" bestFit="1" customWidth="1"/>
    <col min="12808" max="12808" width="15" style="667" bestFit="1" customWidth="1"/>
    <col min="12809" max="12809" width="12.88671875" style="667" bestFit="1" customWidth="1"/>
    <col min="12810" max="12810" width="10.6640625" style="667" bestFit="1" customWidth="1"/>
    <col min="12811" max="12811" width="19.6640625" style="667" bestFit="1" customWidth="1"/>
    <col min="12812" max="12812" width="17.88671875" style="667" bestFit="1" customWidth="1"/>
    <col min="12813" max="12813" width="21" style="667" bestFit="1" customWidth="1"/>
    <col min="12814" max="12814" width="5.33203125" style="667" bestFit="1" customWidth="1"/>
    <col min="12815" max="12816" width="10.33203125" style="667" customWidth="1"/>
    <col min="12817" max="12817" width="11" style="667" bestFit="1" customWidth="1"/>
    <col min="12818" max="12818" width="8.33203125" style="667" bestFit="1" customWidth="1"/>
    <col min="12819" max="12819" width="9.44140625" style="667" bestFit="1" customWidth="1"/>
    <col min="12820" max="12820" width="15.33203125" style="667" bestFit="1" customWidth="1"/>
    <col min="12821" max="13056" width="9.33203125" style="667"/>
    <col min="13057" max="13057" width="34" style="667" customWidth="1"/>
    <col min="13058" max="13058" width="12.33203125" style="667" bestFit="1" customWidth="1"/>
    <col min="13059" max="13059" width="11.6640625" style="667" customWidth="1"/>
    <col min="13060" max="13060" width="21.6640625" style="667" bestFit="1" customWidth="1"/>
    <col min="13061" max="13061" width="14.6640625" style="667" bestFit="1" customWidth="1"/>
    <col min="13062" max="13062" width="18.33203125" style="667" bestFit="1" customWidth="1"/>
    <col min="13063" max="13063" width="14.6640625" style="667" bestFit="1" customWidth="1"/>
    <col min="13064" max="13064" width="15" style="667" bestFit="1" customWidth="1"/>
    <col min="13065" max="13065" width="12.88671875" style="667" bestFit="1" customWidth="1"/>
    <col min="13066" max="13066" width="10.6640625" style="667" bestFit="1" customWidth="1"/>
    <col min="13067" max="13067" width="19.6640625" style="667" bestFit="1" customWidth="1"/>
    <col min="13068" max="13068" width="17.88671875" style="667" bestFit="1" customWidth="1"/>
    <col min="13069" max="13069" width="21" style="667" bestFit="1" customWidth="1"/>
    <col min="13070" max="13070" width="5.33203125" style="667" bestFit="1" customWidth="1"/>
    <col min="13071" max="13072" width="10.33203125" style="667" customWidth="1"/>
    <col min="13073" max="13073" width="11" style="667" bestFit="1" customWidth="1"/>
    <col min="13074" max="13074" width="8.33203125" style="667" bestFit="1" customWidth="1"/>
    <col min="13075" max="13075" width="9.44140625" style="667" bestFit="1" customWidth="1"/>
    <col min="13076" max="13076" width="15.33203125" style="667" bestFit="1" customWidth="1"/>
    <col min="13077" max="13312" width="9.33203125" style="667"/>
    <col min="13313" max="13313" width="34" style="667" customWidth="1"/>
    <col min="13314" max="13314" width="12.33203125" style="667" bestFit="1" customWidth="1"/>
    <col min="13315" max="13315" width="11.6640625" style="667" customWidth="1"/>
    <col min="13316" max="13316" width="21.6640625" style="667" bestFit="1" customWidth="1"/>
    <col min="13317" max="13317" width="14.6640625" style="667" bestFit="1" customWidth="1"/>
    <col min="13318" max="13318" width="18.33203125" style="667" bestFit="1" customWidth="1"/>
    <col min="13319" max="13319" width="14.6640625" style="667" bestFit="1" customWidth="1"/>
    <col min="13320" max="13320" width="15" style="667" bestFit="1" customWidth="1"/>
    <col min="13321" max="13321" width="12.88671875" style="667" bestFit="1" customWidth="1"/>
    <col min="13322" max="13322" width="10.6640625" style="667" bestFit="1" customWidth="1"/>
    <col min="13323" max="13323" width="19.6640625" style="667" bestFit="1" customWidth="1"/>
    <col min="13324" max="13324" width="17.88671875" style="667" bestFit="1" customWidth="1"/>
    <col min="13325" max="13325" width="21" style="667" bestFit="1" customWidth="1"/>
    <col min="13326" max="13326" width="5.33203125" style="667" bestFit="1" customWidth="1"/>
    <col min="13327" max="13328" width="10.33203125" style="667" customWidth="1"/>
    <col min="13329" max="13329" width="11" style="667" bestFit="1" customWidth="1"/>
    <col min="13330" max="13330" width="8.33203125" style="667" bestFit="1" customWidth="1"/>
    <col min="13331" max="13331" width="9.44140625" style="667" bestFit="1" customWidth="1"/>
    <col min="13332" max="13332" width="15.33203125" style="667" bestFit="1" customWidth="1"/>
    <col min="13333" max="13568" width="9.33203125" style="667"/>
    <col min="13569" max="13569" width="34" style="667" customWidth="1"/>
    <col min="13570" max="13570" width="12.33203125" style="667" bestFit="1" customWidth="1"/>
    <col min="13571" max="13571" width="11.6640625" style="667" customWidth="1"/>
    <col min="13572" max="13572" width="21.6640625" style="667" bestFit="1" customWidth="1"/>
    <col min="13573" max="13573" width="14.6640625" style="667" bestFit="1" customWidth="1"/>
    <col min="13574" max="13574" width="18.33203125" style="667" bestFit="1" customWidth="1"/>
    <col min="13575" max="13575" width="14.6640625" style="667" bestFit="1" customWidth="1"/>
    <col min="13576" max="13576" width="15" style="667" bestFit="1" customWidth="1"/>
    <col min="13577" max="13577" width="12.88671875" style="667" bestFit="1" customWidth="1"/>
    <col min="13578" max="13578" width="10.6640625" style="667" bestFit="1" customWidth="1"/>
    <col min="13579" max="13579" width="19.6640625" style="667" bestFit="1" customWidth="1"/>
    <col min="13580" max="13580" width="17.88671875" style="667" bestFit="1" customWidth="1"/>
    <col min="13581" max="13581" width="21" style="667" bestFit="1" customWidth="1"/>
    <col min="13582" max="13582" width="5.33203125" style="667" bestFit="1" customWidth="1"/>
    <col min="13583" max="13584" width="10.33203125" style="667" customWidth="1"/>
    <col min="13585" max="13585" width="11" style="667" bestFit="1" customWidth="1"/>
    <col min="13586" max="13586" width="8.33203125" style="667" bestFit="1" customWidth="1"/>
    <col min="13587" max="13587" width="9.44140625" style="667" bestFit="1" customWidth="1"/>
    <col min="13588" max="13588" width="15.33203125" style="667" bestFit="1" customWidth="1"/>
    <col min="13589" max="13824" width="9.33203125" style="667"/>
    <col min="13825" max="13825" width="34" style="667" customWidth="1"/>
    <col min="13826" max="13826" width="12.33203125" style="667" bestFit="1" customWidth="1"/>
    <col min="13827" max="13827" width="11.6640625" style="667" customWidth="1"/>
    <col min="13828" max="13828" width="21.6640625" style="667" bestFit="1" customWidth="1"/>
    <col min="13829" max="13829" width="14.6640625" style="667" bestFit="1" customWidth="1"/>
    <col min="13830" max="13830" width="18.33203125" style="667" bestFit="1" customWidth="1"/>
    <col min="13831" max="13831" width="14.6640625" style="667" bestFit="1" customWidth="1"/>
    <col min="13832" max="13832" width="15" style="667" bestFit="1" customWidth="1"/>
    <col min="13833" max="13833" width="12.88671875" style="667" bestFit="1" customWidth="1"/>
    <col min="13834" max="13834" width="10.6640625" style="667" bestFit="1" customWidth="1"/>
    <col min="13835" max="13835" width="19.6640625" style="667" bestFit="1" customWidth="1"/>
    <col min="13836" max="13836" width="17.88671875" style="667" bestFit="1" customWidth="1"/>
    <col min="13837" max="13837" width="21" style="667" bestFit="1" customWidth="1"/>
    <col min="13838" max="13838" width="5.33203125" style="667" bestFit="1" customWidth="1"/>
    <col min="13839" max="13840" width="10.33203125" style="667" customWidth="1"/>
    <col min="13841" max="13841" width="11" style="667" bestFit="1" customWidth="1"/>
    <col min="13842" max="13842" width="8.33203125" style="667" bestFit="1" customWidth="1"/>
    <col min="13843" max="13843" width="9.44140625" style="667" bestFit="1" customWidth="1"/>
    <col min="13844" max="13844" width="15.33203125" style="667" bestFit="1" customWidth="1"/>
    <col min="13845" max="14080" width="9.33203125" style="667"/>
    <col min="14081" max="14081" width="34" style="667" customWidth="1"/>
    <col min="14082" max="14082" width="12.33203125" style="667" bestFit="1" customWidth="1"/>
    <col min="14083" max="14083" width="11.6640625" style="667" customWidth="1"/>
    <col min="14084" max="14084" width="21.6640625" style="667" bestFit="1" customWidth="1"/>
    <col min="14085" max="14085" width="14.6640625" style="667" bestFit="1" customWidth="1"/>
    <col min="14086" max="14086" width="18.33203125" style="667" bestFit="1" customWidth="1"/>
    <col min="14087" max="14087" width="14.6640625" style="667" bestFit="1" customWidth="1"/>
    <col min="14088" max="14088" width="15" style="667" bestFit="1" customWidth="1"/>
    <col min="14089" max="14089" width="12.88671875" style="667" bestFit="1" customWidth="1"/>
    <col min="14090" max="14090" width="10.6640625" style="667" bestFit="1" customWidth="1"/>
    <col min="14091" max="14091" width="19.6640625" style="667" bestFit="1" customWidth="1"/>
    <col min="14092" max="14092" width="17.88671875" style="667" bestFit="1" customWidth="1"/>
    <col min="14093" max="14093" width="21" style="667" bestFit="1" customWidth="1"/>
    <col min="14094" max="14094" width="5.33203125" style="667" bestFit="1" customWidth="1"/>
    <col min="14095" max="14096" width="10.33203125" style="667" customWidth="1"/>
    <col min="14097" max="14097" width="11" style="667" bestFit="1" customWidth="1"/>
    <col min="14098" max="14098" width="8.33203125" style="667" bestFit="1" customWidth="1"/>
    <col min="14099" max="14099" width="9.44140625" style="667" bestFit="1" customWidth="1"/>
    <col min="14100" max="14100" width="15.33203125" style="667" bestFit="1" customWidth="1"/>
    <col min="14101" max="14336" width="9.33203125" style="667"/>
    <col min="14337" max="14337" width="34" style="667" customWidth="1"/>
    <col min="14338" max="14338" width="12.33203125" style="667" bestFit="1" customWidth="1"/>
    <col min="14339" max="14339" width="11.6640625" style="667" customWidth="1"/>
    <col min="14340" max="14340" width="21.6640625" style="667" bestFit="1" customWidth="1"/>
    <col min="14341" max="14341" width="14.6640625" style="667" bestFit="1" customWidth="1"/>
    <col min="14342" max="14342" width="18.33203125" style="667" bestFit="1" customWidth="1"/>
    <col min="14343" max="14343" width="14.6640625" style="667" bestFit="1" customWidth="1"/>
    <col min="14344" max="14344" width="15" style="667" bestFit="1" customWidth="1"/>
    <col min="14345" max="14345" width="12.88671875" style="667" bestFit="1" customWidth="1"/>
    <col min="14346" max="14346" width="10.6640625" style="667" bestFit="1" customWidth="1"/>
    <col min="14347" max="14347" width="19.6640625" style="667" bestFit="1" customWidth="1"/>
    <col min="14348" max="14348" width="17.88671875" style="667" bestFit="1" customWidth="1"/>
    <col min="14349" max="14349" width="21" style="667" bestFit="1" customWidth="1"/>
    <col min="14350" max="14350" width="5.33203125" style="667" bestFit="1" customWidth="1"/>
    <col min="14351" max="14352" width="10.33203125" style="667" customWidth="1"/>
    <col min="14353" max="14353" width="11" style="667" bestFit="1" customWidth="1"/>
    <col min="14354" max="14354" width="8.33203125" style="667" bestFit="1" customWidth="1"/>
    <col min="14355" max="14355" width="9.44140625" style="667" bestFit="1" customWidth="1"/>
    <col min="14356" max="14356" width="15.33203125" style="667" bestFit="1" customWidth="1"/>
    <col min="14357" max="14592" width="9.33203125" style="667"/>
    <col min="14593" max="14593" width="34" style="667" customWidth="1"/>
    <col min="14594" max="14594" width="12.33203125" style="667" bestFit="1" customWidth="1"/>
    <col min="14595" max="14595" width="11.6640625" style="667" customWidth="1"/>
    <col min="14596" max="14596" width="21.6640625" style="667" bestFit="1" customWidth="1"/>
    <col min="14597" max="14597" width="14.6640625" style="667" bestFit="1" customWidth="1"/>
    <col min="14598" max="14598" width="18.33203125" style="667" bestFit="1" customWidth="1"/>
    <col min="14599" max="14599" width="14.6640625" style="667" bestFit="1" customWidth="1"/>
    <col min="14600" max="14600" width="15" style="667" bestFit="1" customWidth="1"/>
    <col min="14601" max="14601" width="12.88671875" style="667" bestFit="1" customWidth="1"/>
    <col min="14602" max="14602" width="10.6640625" style="667" bestFit="1" customWidth="1"/>
    <col min="14603" max="14603" width="19.6640625" style="667" bestFit="1" customWidth="1"/>
    <col min="14604" max="14604" width="17.88671875" style="667" bestFit="1" customWidth="1"/>
    <col min="14605" max="14605" width="21" style="667" bestFit="1" customWidth="1"/>
    <col min="14606" max="14606" width="5.33203125" style="667" bestFit="1" customWidth="1"/>
    <col min="14607" max="14608" width="10.33203125" style="667" customWidth="1"/>
    <col min="14609" max="14609" width="11" style="667" bestFit="1" customWidth="1"/>
    <col min="14610" max="14610" width="8.33203125" style="667" bestFit="1" customWidth="1"/>
    <col min="14611" max="14611" width="9.44140625" style="667" bestFit="1" customWidth="1"/>
    <col min="14612" max="14612" width="15.33203125" style="667" bestFit="1" customWidth="1"/>
    <col min="14613" max="14848" width="9.33203125" style="667"/>
    <col min="14849" max="14849" width="34" style="667" customWidth="1"/>
    <col min="14850" max="14850" width="12.33203125" style="667" bestFit="1" customWidth="1"/>
    <col min="14851" max="14851" width="11.6640625" style="667" customWidth="1"/>
    <col min="14852" max="14852" width="21.6640625" style="667" bestFit="1" customWidth="1"/>
    <col min="14853" max="14853" width="14.6640625" style="667" bestFit="1" customWidth="1"/>
    <col min="14854" max="14854" width="18.33203125" style="667" bestFit="1" customWidth="1"/>
    <col min="14855" max="14855" width="14.6640625" style="667" bestFit="1" customWidth="1"/>
    <col min="14856" max="14856" width="15" style="667" bestFit="1" customWidth="1"/>
    <col min="14857" max="14857" width="12.88671875" style="667" bestFit="1" customWidth="1"/>
    <col min="14858" max="14858" width="10.6640625" style="667" bestFit="1" customWidth="1"/>
    <col min="14859" max="14859" width="19.6640625" style="667" bestFit="1" customWidth="1"/>
    <col min="14860" max="14860" width="17.88671875" style="667" bestFit="1" customWidth="1"/>
    <col min="14861" max="14861" width="21" style="667" bestFit="1" customWidth="1"/>
    <col min="14862" max="14862" width="5.33203125" style="667" bestFit="1" customWidth="1"/>
    <col min="14863" max="14864" width="10.33203125" style="667" customWidth="1"/>
    <col min="14865" max="14865" width="11" style="667" bestFit="1" customWidth="1"/>
    <col min="14866" max="14866" width="8.33203125" style="667" bestFit="1" customWidth="1"/>
    <col min="14867" max="14867" width="9.44140625" style="667" bestFit="1" customWidth="1"/>
    <col min="14868" max="14868" width="15.33203125" style="667" bestFit="1" customWidth="1"/>
    <col min="14869" max="15104" width="9.33203125" style="667"/>
    <col min="15105" max="15105" width="34" style="667" customWidth="1"/>
    <col min="15106" max="15106" width="12.33203125" style="667" bestFit="1" customWidth="1"/>
    <col min="15107" max="15107" width="11.6640625" style="667" customWidth="1"/>
    <col min="15108" max="15108" width="21.6640625" style="667" bestFit="1" customWidth="1"/>
    <col min="15109" max="15109" width="14.6640625" style="667" bestFit="1" customWidth="1"/>
    <col min="15110" max="15110" width="18.33203125" style="667" bestFit="1" customWidth="1"/>
    <col min="15111" max="15111" width="14.6640625" style="667" bestFit="1" customWidth="1"/>
    <col min="15112" max="15112" width="15" style="667" bestFit="1" customWidth="1"/>
    <col min="15113" max="15113" width="12.88671875" style="667" bestFit="1" customWidth="1"/>
    <col min="15114" max="15114" width="10.6640625" style="667" bestFit="1" customWidth="1"/>
    <col min="15115" max="15115" width="19.6640625" style="667" bestFit="1" customWidth="1"/>
    <col min="15116" max="15116" width="17.88671875" style="667" bestFit="1" customWidth="1"/>
    <col min="15117" max="15117" width="21" style="667" bestFit="1" customWidth="1"/>
    <col min="15118" max="15118" width="5.33203125" style="667" bestFit="1" customWidth="1"/>
    <col min="15119" max="15120" width="10.33203125" style="667" customWidth="1"/>
    <col min="15121" max="15121" width="11" style="667" bestFit="1" customWidth="1"/>
    <col min="15122" max="15122" width="8.33203125" style="667" bestFit="1" customWidth="1"/>
    <col min="15123" max="15123" width="9.44140625" style="667" bestFit="1" customWidth="1"/>
    <col min="15124" max="15124" width="15.33203125" style="667" bestFit="1" customWidth="1"/>
    <col min="15125" max="15360" width="9.33203125" style="667"/>
    <col min="15361" max="15361" width="34" style="667" customWidth="1"/>
    <col min="15362" max="15362" width="12.33203125" style="667" bestFit="1" customWidth="1"/>
    <col min="15363" max="15363" width="11.6640625" style="667" customWidth="1"/>
    <col min="15364" max="15364" width="21.6640625" style="667" bestFit="1" customWidth="1"/>
    <col min="15365" max="15365" width="14.6640625" style="667" bestFit="1" customWidth="1"/>
    <col min="15366" max="15366" width="18.33203125" style="667" bestFit="1" customWidth="1"/>
    <col min="15367" max="15367" width="14.6640625" style="667" bestFit="1" customWidth="1"/>
    <col min="15368" max="15368" width="15" style="667" bestFit="1" customWidth="1"/>
    <col min="15369" max="15369" width="12.88671875" style="667" bestFit="1" customWidth="1"/>
    <col min="15370" max="15370" width="10.6640625" style="667" bestFit="1" customWidth="1"/>
    <col min="15371" max="15371" width="19.6640625" style="667" bestFit="1" customWidth="1"/>
    <col min="15372" max="15372" width="17.88671875" style="667" bestFit="1" customWidth="1"/>
    <col min="15373" max="15373" width="21" style="667" bestFit="1" customWidth="1"/>
    <col min="15374" max="15374" width="5.33203125" style="667" bestFit="1" customWidth="1"/>
    <col min="15375" max="15376" width="10.33203125" style="667" customWidth="1"/>
    <col min="15377" max="15377" width="11" style="667" bestFit="1" customWidth="1"/>
    <col min="15378" max="15378" width="8.33203125" style="667" bestFit="1" customWidth="1"/>
    <col min="15379" max="15379" width="9.44140625" style="667" bestFit="1" customWidth="1"/>
    <col min="15380" max="15380" width="15.33203125" style="667" bestFit="1" customWidth="1"/>
    <col min="15381" max="15616" width="9.33203125" style="667"/>
    <col min="15617" max="15617" width="34" style="667" customWidth="1"/>
    <col min="15618" max="15618" width="12.33203125" style="667" bestFit="1" customWidth="1"/>
    <col min="15619" max="15619" width="11.6640625" style="667" customWidth="1"/>
    <col min="15620" max="15620" width="21.6640625" style="667" bestFit="1" customWidth="1"/>
    <col min="15621" max="15621" width="14.6640625" style="667" bestFit="1" customWidth="1"/>
    <col min="15622" max="15622" width="18.33203125" style="667" bestFit="1" customWidth="1"/>
    <col min="15623" max="15623" width="14.6640625" style="667" bestFit="1" customWidth="1"/>
    <col min="15624" max="15624" width="15" style="667" bestFit="1" customWidth="1"/>
    <col min="15625" max="15625" width="12.88671875" style="667" bestFit="1" customWidth="1"/>
    <col min="15626" max="15626" width="10.6640625" style="667" bestFit="1" customWidth="1"/>
    <col min="15627" max="15627" width="19.6640625" style="667" bestFit="1" customWidth="1"/>
    <col min="15628" max="15628" width="17.88671875" style="667" bestFit="1" customWidth="1"/>
    <col min="15629" max="15629" width="21" style="667" bestFit="1" customWidth="1"/>
    <col min="15630" max="15630" width="5.33203125" style="667" bestFit="1" customWidth="1"/>
    <col min="15631" max="15632" width="10.33203125" style="667" customWidth="1"/>
    <col min="15633" max="15633" width="11" style="667" bestFit="1" customWidth="1"/>
    <col min="15634" max="15634" width="8.33203125" style="667" bestFit="1" customWidth="1"/>
    <col min="15635" max="15635" width="9.44140625" style="667" bestFit="1" customWidth="1"/>
    <col min="15636" max="15636" width="15.33203125" style="667" bestFit="1" customWidth="1"/>
    <col min="15637" max="15872" width="9.33203125" style="667"/>
    <col min="15873" max="15873" width="34" style="667" customWidth="1"/>
    <col min="15874" max="15874" width="12.33203125" style="667" bestFit="1" customWidth="1"/>
    <col min="15875" max="15875" width="11.6640625" style="667" customWidth="1"/>
    <col min="15876" max="15876" width="21.6640625" style="667" bestFit="1" customWidth="1"/>
    <col min="15877" max="15877" width="14.6640625" style="667" bestFit="1" customWidth="1"/>
    <col min="15878" max="15878" width="18.33203125" style="667" bestFit="1" customWidth="1"/>
    <col min="15879" max="15879" width="14.6640625" style="667" bestFit="1" customWidth="1"/>
    <col min="15880" max="15880" width="15" style="667" bestFit="1" customWidth="1"/>
    <col min="15881" max="15881" width="12.88671875" style="667" bestFit="1" customWidth="1"/>
    <col min="15882" max="15882" width="10.6640625" style="667" bestFit="1" customWidth="1"/>
    <col min="15883" max="15883" width="19.6640625" style="667" bestFit="1" customWidth="1"/>
    <col min="15884" max="15884" width="17.88671875" style="667" bestFit="1" customWidth="1"/>
    <col min="15885" max="15885" width="21" style="667" bestFit="1" customWidth="1"/>
    <col min="15886" max="15886" width="5.33203125" style="667" bestFit="1" customWidth="1"/>
    <col min="15887" max="15888" width="10.33203125" style="667" customWidth="1"/>
    <col min="15889" max="15889" width="11" style="667" bestFit="1" customWidth="1"/>
    <col min="15890" max="15890" width="8.33203125" style="667" bestFit="1" customWidth="1"/>
    <col min="15891" max="15891" width="9.44140625" style="667" bestFit="1" customWidth="1"/>
    <col min="15892" max="15892" width="15.33203125" style="667" bestFit="1" customWidth="1"/>
    <col min="15893" max="16128" width="9.33203125" style="667"/>
    <col min="16129" max="16129" width="34" style="667" customWidth="1"/>
    <col min="16130" max="16130" width="12.33203125" style="667" bestFit="1" customWidth="1"/>
    <col min="16131" max="16131" width="11.6640625" style="667" customWidth="1"/>
    <col min="16132" max="16132" width="21.6640625" style="667" bestFit="1" customWidth="1"/>
    <col min="16133" max="16133" width="14.6640625" style="667" bestFit="1" customWidth="1"/>
    <col min="16134" max="16134" width="18.33203125" style="667" bestFit="1" customWidth="1"/>
    <col min="16135" max="16135" width="14.6640625" style="667" bestFit="1" customWidth="1"/>
    <col min="16136" max="16136" width="15" style="667" bestFit="1" customWidth="1"/>
    <col min="16137" max="16137" width="12.88671875" style="667" bestFit="1" customWidth="1"/>
    <col min="16138" max="16138" width="10.6640625" style="667" bestFit="1" customWidth="1"/>
    <col min="16139" max="16139" width="19.6640625" style="667" bestFit="1" customWidth="1"/>
    <col min="16140" max="16140" width="17.88671875" style="667" bestFit="1" customWidth="1"/>
    <col min="16141" max="16141" width="21" style="667" bestFit="1" customWidth="1"/>
    <col min="16142" max="16142" width="5.33203125" style="667" bestFit="1" customWidth="1"/>
    <col min="16143" max="16144" width="10.33203125" style="667" customWidth="1"/>
    <col min="16145" max="16145" width="11" style="667" bestFit="1" customWidth="1"/>
    <col min="16146" max="16146" width="8.33203125" style="667" bestFit="1" customWidth="1"/>
    <col min="16147" max="16147" width="9.44140625" style="667" bestFit="1" customWidth="1"/>
    <col min="16148" max="16148" width="15.33203125" style="667" bestFit="1" customWidth="1"/>
    <col min="16149" max="16384" width="9.33203125" style="667"/>
  </cols>
  <sheetData>
    <row r="1" spans="1:20" s="661" customFormat="1" ht="15.6">
      <c r="A1" s="658" t="s">
        <v>0</v>
      </c>
      <c r="B1" s="658" t="s">
        <v>1</v>
      </c>
      <c r="C1" s="658" t="s">
        <v>3</v>
      </c>
      <c r="D1" s="658" t="s">
        <v>2</v>
      </c>
      <c r="E1" s="658" t="s">
        <v>2155</v>
      </c>
      <c r="F1" s="658" t="s">
        <v>413</v>
      </c>
      <c r="G1" s="658" t="s">
        <v>217</v>
      </c>
      <c r="H1" s="658" t="s">
        <v>218</v>
      </c>
      <c r="I1" s="658" t="s">
        <v>220</v>
      </c>
      <c r="J1" s="660" t="s">
        <v>149</v>
      </c>
      <c r="K1" s="658" t="s">
        <v>221</v>
      </c>
      <c r="L1" s="658" t="s">
        <v>2198</v>
      </c>
      <c r="M1" s="660" t="s">
        <v>2156</v>
      </c>
      <c r="N1" s="658" t="s">
        <v>178</v>
      </c>
      <c r="O1" s="658" t="s">
        <v>176</v>
      </c>
      <c r="P1" s="658" t="s">
        <v>177</v>
      </c>
      <c r="Q1" s="658" t="s">
        <v>7</v>
      </c>
      <c r="R1" s="658" t="s">
        <v>8</v>
      </c>
      <c r="S1" s="658" t="s">
        <v>9</v>
      </c>
      <c r="T1" s="658" t="s">
        <v>10</v>
      </c>
    </row>
    <row r="2" spans="1:20" ht="358.8">
      <c r="A2" s="664" t="s">
        <v>3714</v>
      </c>
      <c r="B2" s="664"/>
      <c r="C2" s="664" t="s">
        <v>107</v>
      </c>
      <c r="D2" s="670" t="s">
        <v>3715</v>
      </c>
      <c r="E2" s="664" t="s">
        <v>2172</v>
      </c>
      <c r="F2" s="664" t="s">
        <v>2160</v>
      </c>
      <c r="G2" s="664" t="s">
        <v>2161</v>
      </c>
      <c r="H2" s="664" t="s">
        <v>2162</v>
      </c>
      <c r="I2" s="671">
        <v>966591824490</v>
      </c>
      <c r="J2" s="664">
        <v>1049772808</v>
      </c>
      <c r="K2" s="672" t="s">
        <v>2163</v>
      </c>
      <c r="L2" s="664" t="s">
        <v>2201</v>
      </c>
      <c r="M2" s="664" t="s">
        <v>3716</v>
      </c>
      <c r="N2" s="664">
        <v>10</v>
      </c>
      <c r="O2" s="664" t="s">
        <v>2165</v>
      </c>
      <c r="P2" s="664">
        <v>1445</v>
      </c>
      <c r="Q2" s="664" t="s">
        <v>16</v>
      </c>
      <c r="R2" s="664" t="s">
        <v>17</v>
      </c>
      <c r="S2" s="664"/>
      <c r="T2" s="664"/>
    </row>
    <row r="3" spans="1:20" ht="358.8">
      <c r="A3" s="664" t="s">
        <v>3717</v>
      </c>
      <c r="B3" s="664"/>
      <c r="C3" s="664" t="s">
        <v>107</v>
      </c>
      <c r="D3" s="670" t="s">
        <v>3715</v>
      </c>
      <c r="E3" s="664" t="s">
        <v>3682</v>
      </c>
      <c r="F3" s="664" t="s">
        <v>3718</v>
      </c>
      <c r="G3" s="664" t="s">
        <v>3719</v>
      </c>
      <c r="H3" s="664" t="s">
        <v>3720</v>
      </c>
      <c r="I3" s="671">
        <v>966591824491</v>
      </c>
      <c r="J3" s="664">
        <v>1049772809</v>
      </c>
      <c r="K3" s="664" t="s">
        <v>2163</v>
      </c>
      <c r="L3" s="664" t="s">
        <v>2255</v>
      </c>
      <c r="M3" s="664" t="s">
        <v>3721</v>
      </c>
      <c r="N3" s="664">
        <v>20</v>
      </c>
      <c r="O3" s="664" t="s">
        <v>3703</v>
      </c>
      <c r="P3" s="664">
        <v>1446</v>
      </c>
      <c r="Q3" s="664" t="s">
        <v>16</v>
      </c>
      <c r="R3" s="664" t="s">
        <v>17</v>
      </c>
      <c r="S3" s="664"/>
      <c r="T3" s="664"/>
    </row>
    <row r="4" spans="1:20" ht="358.8">
      <c r="A4" s="664" t="s">
        <v>3722</v>
      </c>
      <c r="B4" s="664"/>
      <c r="C4" s="664" t="s">
        <v>107</v>
      </c>
      <c r="D4" s="670" t="s">
        <v>3715</v>
      </c>
      <c r="E4" s="664" t="s">
        <v>3688</v>
      </c>
      <c r="F4" s="664" t="s">
        <v>3705</v>
      </c>
      <c r="G4" s="664" t="s">
        <v>3706</v>
      </c>
      <c r="H4" s="664" t="s">
        <v>3707</v>
      </c>
      <c r="I4" s="671">
        <v>966591824492</v>
      </c>
      <c r="J4" s="664">
        <v>1049772810</v>
      </c>
      <c r="K4" s="664" t="s">
        <v>2163</v>
      </c>
      <c r="L4" s="664" t="s">
        <v>2201</v>
      </c>
      <c r="M4" s="664" t="s">
        <v>3723</v>
      </c>
      <c r="N4" s="664">
        <v>10</v>
      </c>
      <c r="O4" s="664" t="s">
        <v>2165</v>
      </c>
      <c r="P4" s="664">
        <v>1445</v>
      </c>
      <c r="Q4" s="664" t="s">
        <v>16</v>
      </c>
      <c r="R4" s="664" t="s">
        <v>17</v>
      </c>
      <c r="S4" s="664"/>
      <c r="T4" s="664"/>
    </row>
    <row r="5" spans="1:20" ht="358.8">
      <c r="A5" s="664" t="s">
        <v>3724</v>
      </c>
      <c r="B5" s="664"/>
      <c r="C5" s="664" t="s">
        <v>107</v>
      </c>
      <c r="D5" s="670" t="s">
        <v>3715</v>
      </c>
      <c r="E5" s="664" t="s">
        <v>2172</v>
      </c>
      <c r="F5" s="664" t="s">
        <v>2160</v>
      </c>
      <c r="G5" s="664" t="s">
        <v>2161</v>
      </c>
      <c r="H5" s="664" t="s">
        <v>2162</v>
      </c>
      <c r="I5" s="671">
        <v>966591824493</v>
      </c>
      <c r="J5" s="664">
        <v>1049772811</v>
      </c>
      <c r="K5" s="664" t="s">
        <v>2163</v>
      </c>
      <c r="L5" s="664" t="s">
        <v>2201</v>
      </c>
      <c r="M5" s="664" t="s">
        <v>3725</v>
      </c>
      <c r="N5" s="664">
        <v>20</v>
      </c>
      <c r="O5" s="664" t="s">
        <v>3703</v>
      </c>
      <c r="P5" s="664">
        <v>1446</v>
      </c>
      <c r="Q5" s="664" t="s">
        <v>16</v>
      </c>
      <c r="R5" s="664" t="s">
        <v>17</v>
      </c>
      <c r="S5" s="664" t="s">
        <v>25</v>
      </c>
      <c r="T5" s="664"/>
    </row>
    <row r="6" spans="1:20" ht="358.8">
      <c r="A6" s="664" t="s">
        <v>3726</v>
      </c>
      <c r="B6" s="664"/>
      <c r="C6" s="664" t="s">
        <v>107</v>
      </c>
      <c r="D6" s="670" t="s">
        <v>3715</v>
      </c>
      <c r="E6" s="664" t="s">
        <v>3682</v>
      </c>
      <c r="F6" s="664" t="s">
        <v>3718</v>
      </c>
      <c r="G6" s="664" t="s">
        <v>3719</v>
      </c>
      <c r="H6" s="664" t="s">
        <v>3720</v>
      </c>
      <c r="I6" s="671">
        <v>966591824494</v>
      </c>
      <c r="J6" s="664">
        <v>1049772812</v>
      </c>
      <c r="K6" s="664" t="s">
        <v>2163</v>
      </c>
      <c r="L6" s="664" t="s">
        <v>2255</v>
      </c>
      <c r="M6" s="664" t="s">
        <v>3727</v>
      </c>
      <c r="N6" s="664">
        <v>10</v>
      </c>
      <c r="O6" s="664" t="s">
        <v>2165</v>
      </c>
      <c r="P6" s="664">
        <v>1445</v>
      </c>
      <c r="Q6" s="664" t="s">
        <v>16</v>
      </c>
      <c r="R6" s="664" t="s">
        <v>17</v>
      </c>
      <c r="S6" s="664" t="s">
        <v>25</v>
      </c>
      <c r="T6" s="664"/>
    </row>
    <row r="7" spans="1:20" ht="358.8">
      <c r="A7" s="664" t="s">
        <v>3728</v>
      </c>
      <c r="B7" s="664"/>
      <c r="C7" s="664" t="s">
        <v>107</v>
      </c>
      <c r="D7" s="670" t="s">
        <v>3715</v>
      </c>
      <c r="E7" s="664" t="s">
        <v>3688</v>
      </c>
      <c r="F7" s="664" t="s">
        <v>3705</v>
      </c>
      <c r="G7" s="664" t="s">
        <v>3706</v>
      </c>
      <c r="H7" s="664" t="s">
        <v>3707</v>
      </c>
      <c r="I7" s="671">
        <v>966591824495</v>
      </c>
      <c r="J7" s="664">
        <v>1049772813</v>
      </c>
      <c r="K7" s="664" t="s">
        <v>2163</v>
      </c>
      <c r="L7" s="664" t="s">
        <v>2201</v>
      </c>
      <c r="M7" s="664" t="s">
        <v>3729</v>
      </c>
      <c r="N7" s="664">
        <v>10</v>
      </c>
      <c r="O7" s="664" t="s">
        <v>2165</v>
      </c>
      <c r="P7" s="664">
        <v>1445</v>
      </c>
      <c r="Q7" s="664" t="s">
        <v>16</v>
      </c>
      <c r="R7" s="664" t="s">
        <v>17</v>
      </c>
      <c r="S7" s="664"/>
      <c r="T7" s="664"/>
    </row>
    <row r="8" spans="1:20" ht="358.8">
      <c r="A8" s="664" t="s">
        <v>3730</v>
      </c>
      <c r="B8" s="664"/>
      <c r="C8" s="664" t="s">
        <v>107</v>
      </c>
      <c r="D8" s="670" t="s">
        <v>3715</v>
      </c>
      <c r="E8" s="664" t="s">
        <v>3688</v>
      </c>
      <c r="F8" s="664" t="s">
        <v>3705</v>
      </c>
      <c r="G8" s="664" t="s">
        <v>3706</v>
      </c>
      <c r="H8" s="664" t="s">
        <v>3707</v>
      </c>
      <c r="I8" s="671">
        <v>966591824496</v>
      </c>
      <c r="J8" s="664">
        <v>1049772814</v>
      </c>
      <c r="K8" s="664" t="s">
        <v>2163</v>
      </c>
      <c r="L8" s="664" t="s">
        <v>2255</v>
      </c>
      <c r="M8" s="664" t="s">
        <v>3731</v>
      </c>
      <c r="N8" s="664">
        <v>20</v>
      </c>
      <c r="O8" s="664" t="s">
        <v>3703</v>
      </c>
      <c r="P8" s="664">
        <v>1446</v>
      </c>
      <c r="Q8" s="664" t="s">
        <v>16</v>
      </c>
      <c r="R8" s="664" t="s">
        <v>17</v>
      </c>
      <c r="S8" s="664"/>
      <c r="T8" s="664"/>
    </row>
    <row r="9" spans="1:20" ht="358.8">
      <c r="A9" s="664" t="s">
        <v>3732</v>
      </c>
      <c r="B9" s="664"/>
      <c r="C9" s="664" t="s">
        <v>107</v>
      </c>
      <c r="D9" s="670" t="s">
        <v>3715</v>
      </c>
      <c r="E9" s="664" t="s">
        <v>3688</v>
      </c>
      <c r="F9" s="664" t="s">
        <v>3705</v>
      </c>
      <c r="G9" s="664" t="s">
        <v>3706</v>
      </c>
      <c r="H9" s="664" t="s">
        <v>3707</v>
      </c>
      <c r="I9" s="671">
        <v>966591824497</v>
      </c>
      <c r="J9" s="664">
        <v>1049772815</v>
      </c>
      <c r="K9" s="664" t="s">
        <v>2163</v>
      </c>
      <c r="L9" s="664" t="s">
        <v>2201</v>
      </c>
      <c r="M9" s="664" t="s">
        <v>3733</v>
      </c>
      <c r="N9" s="664">
        <v>10</v>
      </c>
      <c r="O9" s="664" t="s">
        <v>2165</v>
      </c>
      <c r="P9" s="664">
        <v>1445</v>
      </c>
      <c r="Q9" s="664" t="s">
        <v>16</v>
      </c>
      <c r="R9" s="664" t="s">
        <v>17</v>
      </c>
      <c r="S9" s="664"/>
      <c r="T9" s="664"/>
    </row>
    <row r="10" spans="1:20" ht="358.8">
      <c r="A10" s="664" t="s">
        <v>3734</v>
      </c>
      <c r="B10" s="664"/>
      <c r="C10" s="664" t="s">
        <v>107</v>
      </c>
      <c r="D10" s="670" t="s">
        <v>3715</v>
      </c>
      <c r="E10" s="664" t="s">
        <v>2172</v>
      </c>
      <c r="F10" s="664" t="s">
        <v>2160</v>
      </c>
      <c r="G10" s="664" t="s">
        <v>2161</v>
      </c>
      <c r="H10" s="664" t="s">
        <v>2162</v>
      </c>
      <c r="I10" s="671">
        <v>966591824498</v>
      </c>
      <c r="J10" s="664">
        <v>1049772816</v>
      </c>
      <c r="K10" s="664" t="s">
        <v>2163</v>
      </c>
      <c r="L10" s="664" t="s">
        <v>2201</v>
      </c>
      <c r="M10" s="664" t="s">
        <v>3735</v>
      </c>
      <c r="N10" s="664">
        <v>20</v>
      </c>
      <c r="O10" s="664" t="s">
        <v>3703</v>
      </c>
      <c r="P10" s="664">
        <v>1446</v>
      </c>
      <c r="Q10" s="664" t="s">
        <v>16</v>
      </c>
      <c r="R10" s="664" t="s">
        <v>17</v>
      </c>
      <c r="S10" s="664" t="s">
        <v>25</v>
      </c>
      <c r="T10" s="664"/>
    </row>
    <row r="11" spans="1:20" ht="358.8">
      <c r="A11" s="664" t="s">
        <v>3736</v>
      </c>
      <c r="B11" s="664"/>
      <c r="C11" s="664" t="s">
        <v>107</v>
      </c>
      <c r="D11" s="670" t="s">
        <v>3715</v>
      </c>
      <c r="E11" s="664" t="s">
        <v>3682</v>
      </c>
      <c r="F11" s="664" t="s">
        <v>3718</v>
      </c>
      <c r="G11" s="664" t="s">
        <v>3719</v>
      </c>
      <c r="H11" s="664" t="s">
        <v>3720</v>
      </c>
      <c r="I11" s="671">
        <v>966591824499</v>
      </c>
      <c r="J11" s="664">
        <v>1049772817</v>
      </c>
      <c r="K11" s="664" t="s">
        <v>2163</v>
      </c>
      <c r="L11" s="664" t="s">
        <v>2255</v>
      </c>
      <c r="M11" s="664" t="s">
        <v>3737</v>
      </c>
      <c r="N11" s="664">
        <v>10</v>
      </c>
      <c r="O11" s="664" t="s">
        <v>2165</v>
      </c>
      <c r="P11" s="664">
        <v>1445</v>
      </c>
      <c r="Q11" s="664" t="s">
        <v>16</v>
      </c>
      <c r="R11" s="664" t="s">
        <v>17</v>
      </c>
      <c r="S11" s="664" t="s">
        <v>25</v>
      </c>
      <c r="T11" s="664"/>
    </row>
    <row r="12" spans="1:20">
      <c r="I12" s="673"/>
      <c r="S12" s="674"/>
    </row>
  </sheetData>
  <hyperlinks>
    <hyperlink ref="Q2" r:id="rId1" display="test1@y.com" xr:uid="{A7586014-B9CB-4ABB-B55B-40B4F3ACCD89}"/>
    <hyperlink ref="Q3:Q4" r:id="rId2" display="test1@y.com" xr:uid="{87BB0AA0-D31F-44C2-A476-4283B2024714}"/>
    <hyperlink ref="Q7" r:id="rId3" display="test1@y.com" xr:uid="{275BED28-D231-4A7E-BA9F-76FDF371A8D6}"/>
    <hyperlink ref="Q8:Q9" r:id="rId4" display="test1@y.com" xr:uid="{FCFFBE1A-24AF-4D03-B370-2DB2D892C225}"/>
    <hyperlink ref="Q5" r:id="rId5" display="test1@y.com" xr:uid="{0D382409-2083-464D-B416-2169A90A24EF}"/>
    <hyperlink ref="Q6" r:id="rId6" display="test1@y.com" xr:uid="{F021975A-4F50-46DF-BAA8-09458D98C9DA}"/>
    <hyperlink ref="Q10" r:id="rId7" display="test1@y.com" xr:uid="{45C83A1F-F4D1-4790-849A-347C8A07DDEC}"/>
    <hyperlink ref="Q11" r:id="rId8" display="test1@y.com" xr:uid="{59DE7F60-B430-4F9C-AE4E-065664867A50}"/>
    <hyperlink ref="K2" r:id="rId9" xr:uid="{3D966F03-957C-4EFC-902D-0443E9F059F4}"/>
  </hyperlinks>
  <pageMargins left="0.7" right="0.7" top="0.75" bottom="0.75" header="0.3" footer="0.3"/>
  <pageSetup orientation="portrait" r:id="rId10"/>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A57E0-52FF-4DEE-BD04-C3840E4835A0}">
  <dimension ref="A1:P11"/>
  <sheetViews>
    <sheetView topLeftCell="B1" zoomScale="70" zoomScaleNormal="70" workbookViewId="0">
      <selection activeCell="O3" sqref="O3"/>
    </sheetView>
  </sheetViews>
  <sheetFormatPr defaultColWidth="9.109375" defaultRowHeight="14.4"/>
  <cols>
    <col min="1" max="1" width="75.109375" style="667" bestFit="1" customWidth="1"/>
    <col min="2" max="2" width="13" style="667" bestFit="1" customWidth="1"/>
    <col min="3" max="3" width="14.33203125" style="667" bestFit="1" customWidth="1"/>
    <col min="4" max="4" width="42.6640625" style="667" bestFit="1" customWidth="1"/>
    <col min="5" max="5" width="16.109375" style="667" bestFit="1" customWidth="1"/>
    <col min="6" max="6" width="15.109375" style="667" bestFit="1" customWidth="1"/>
    <col min="7" max="7" width="17.44140625" style="667" bestFit="1" customWidth="1"/>
    <col min="8" max="8" width="12.88671875" style="667" bestFit="1" customWidth="1"/>
    <col min="9" max="9" width="15.44140625" style="667" bestFit="1" customWidth="1"/>
    <col min="10" max="10" width="22" style="667" bestFit="1" customWidth="1"/>
    <col min="11" max="11" width="15.88671875" style="667" bestFit="1" customWidth="1"/>
    <col min="12" max="12" width="12" style="667" bestFit="1" customWidth="1"/>
    <col min="13" max="13" width="11.5546875" style="667" bestFit="1" customWidth="1"/>
    <col min="14" max="14" width="9" style="667" bestFit="1" customWidth="1"/>
    <col min="15" max="15" width="10" style="667" bestFit="1" customWidth="1"/>
    <col min="16" max="16" width="16.109375" style="667" bestFit="1" customWidth="1"/>
    <col min="17" max="256" width="9.109375" style="667"/>
    <col min="257" max="257" width="34.33203125" style="667" customWidth="1"/>
    <col min="258" max="258" width="12.33203125" style="667" bestFit="1" customWidth="1"/>
    <col min="259" max="259" width="11.6640625" style="667" customWidth="1"/>
    <col min="260" max="260" width="20.33203125" style="667" bestFit="1" customWidth="1"/>
    <col min="261" max="261" width="14.88671875" style="667" bestFit="1" customWidth="1"/>
    <col min="262" max="262" width="11" style="667" bestFit="1" customWidth="1"/>
    <col min="263" max="263" width="15.5546875" style="667" bestFit="1" customWidth="1"/>
    <col min="264" max="264" width="11" style="667" bestFit="1" customWidth="1"/>
    <col min="265" max="265" width="15.6640625" style="667" bestFit="1" customWidth="1"/>
    <col min="266" max="266" width="21" style="667" bestFit="1" customWidth="1"/>
    <col min="267" max="267" width="21" style="667" customWidth="1"/>
    <col min="268" max="268" width="21" style="667" bestFit="1" customWidth="1"/>
    <col min="269" max="269" width="11" style="667" bestFit="1" customWidth="1"/>
    <col min="270" max="270" width="8.33203125" style="667" bestFit="1" customWidth="1"/>
    <col min="271" max="271" width="9.44140625" style="667" bestFit="1" customWidth="1"/>
    <col min="272" max="272" width="15.33203125" style="667" bestFit="1" customWidth="1"/>
    <col min="273" max="512" width="9.109375" style="667"/>
    <col min="513" max="513" width="34.33203125" style="667" customWidth="1"/>
    <col min="514" max="514" width="12.33203125" style="667" bestFit="1" customWidth="1"/>
    <col min="515" max="515" width="11.6640625" style="667" customWidth="1"/>
    <col min="516" max="516" width="20.33203125" style="667" bestFit="1" customWidth="1"/>
    <col min="517" max="517" width="14.88671875" style="667" bestFit="1" customWidth="1"/>
    <col min="518" max="518" width="11" style="667" bestFit="1" customWidth="1"/>
    <col min="519" max="519" width="15.5546875" style="667" bestFit="1" customWidth="1"/>
    <col min="520" max="520" width="11" style="667" bestFit="1" customWidth="1"/>
    <col min="521" max="521" width="15.6640625" style="667" bestFit="1" customWidth="1"/>
    <col min="522" max="522" width="21" style="667" bestFit="1" customWidth="1"/>
    <col min="523" max="523" width="21" style="667" customWidth="1"/>
    <col min="524" max="524" width="21" style="667" bestFit="1" customWidth="1"/>
    <col min="525" max="525" width="11" style="667" bestFit="1" customWidth="1"/>
    <col min="526" max="526" width="8.33203125" style="667" bestFit="1" customWidth="1"/>
    <col min="527" max="527" width="9.44140625" style="667" bestFit="1" customWidth="1"/>
    <col min="528" max="528" width="15.33203125" style="667" bestFit="1" customWidth="1"/>
    <col min="529" max="768" width="9.109375" style="667"/>
    <col min="769" max="769" width="34.33203125" style="667" customWidth="1"/>
    <col min="770" max="770" width="12.33203125" style="667" bestFit="1" customWidth="1"/>
    <col min="771" max="771" width="11.6640625" style="667" customWidth="1"/>
    <col min="772" max="772" width="20.33203125" style="667" bestFit="1" customWidth="1"/>
    <col min="773" max="773" width="14.88671875" style="667" bestFit="1" customWidth="1"/>
    <col min="774" max="774" width="11" style="667" bestFit="1" customWidth="1"/>
    <col min="775" max="775" width="15.5546875" style="667" bestFit="1" customWidth="1"/>
    <col min="776" max="776" width="11" style="667" bestFit="1" customWidth="1"/>
    <col min="777" max="777" width="15.6640625" style="667" bestFit="1" customWidth="1"/>
    <col min="778" max="778" width="21" style="667" bestFit="1" customWidth="1"/>
    <col min="779" max="779" width="21" style="667" customWidth="1"/>
    <col min="780" max="780" width="21" style="667" bestFit="1" customWidth="1"/>
    <col min="781" max="781" width="11" style="667" bestFit="1" customWidth="1"/>
    <col min="782" max="782" width="8.33203125" style="667" bestFit="1" customWidth="1"/>
    <col min="783" max="783" width="9.44140625" style="667" bestFit="1" customWidth="1"/>
    <col min="784" max="784" width="15.33203125" style="667" bestFit="1" customWidth="1"/>
    <col min="785" max="1024" width="9.109375" style="667"/>
    <col min="1025" max="1025" width="34.33203125" style="667" customWidth="1"/>
    <col min="1026" max="1026" width="12.33203125" style="667" bestFit="1" customWidth="1"/>
    <col min="1027" max="1027" width="11.6640625" style="667" customWidth="1"/>
    <col min="1028" max="1028" width="20.33203125" style="667" bestFit="1" customWidth="1"/>
    <col min="1029" max="1029" width="14.88671875" style="667" bestFit="1" customWidth="1"/>
    <col min="1030" max="1030" width="11" style="667" bestFit="1" customWidth="1"/>
    <col min="1031" max="1031" width="15.5546875" style="667" bestFit="1" customWidth="1"/>
    <col min="1032" max="1032" width="11" style="667" bestFit="1" customWidth="1"/>
    <col min="1033" max="1033" width="15.6640625" style="667" bestFit="1" customWidth="1"/>
    <col min="1034" max="1034" width="21" style="667" bestFit="1" customWidth="1"/>
    <col min="1035" max="1035" width="21" style="667" customWidth="1"/>
    <col min="1036" max="1036" width="21" style="667" bestFit="1" customWidth="1"/>
    <col min="1037" max="1037" width="11" style="667" bestFit="1" customWidth="1"/>
    <col min="1038" max="1038" width="8.33203125" style="667" bestFit="1" customWidth="1"/>
    <col min="1039" max="1039" width="9.44140625" style="667" bestFit="1" customWidth="1"/>
    <col min="1040" max="1040" width="15.33203125" style="667" bestFit="1" customWidth="1"/>
    <col min="1041" max="1280" width="9.109375" style="667"/>
    <col min="1281" max="1281" width="34.33203125" style="667" customWidth="1"/>
    <col min="1282" max="1282" width="12.33203125" style="667" bestFit="1" customWidth="1"/>
    <col min="1283" max="1283" width="11.6640625" style="667" customWidth="1"/>
    <col min="1284" max="1284" width="20.33203125" style="667" bestFit="1" customWidth="1"/>
    <col min="1285" max="1285" width="14.88671875" style="667" bestFit="1" customWidth="1"/>
    <col min="1286" max="1286" width="11" style="667" bestFit="1" customWidth="1"/>
    <col min="1287" max="1287" width="15.5546875" style="667" bestFit="1" customWidth="1"/>
    <col min="1288" max="1288" width="11" style="667" bestFit="1" customWidth="1"/>
    <col min="1289" max="1289" width="15.6640625" style="667" bestFit="1" customWidth="1"/>
    <col min="1290" max="1290" width="21" style="667" bestFit="1" customWidth="1"/>
    <col min="1291" max="1291" width="21" style="667" customWidth="1"/>
    <col min="1292" max="1292" width="21" style="667" bestFit="1" customWidth="1"/>
    <col min="1293" max="1293" width="11" style="667" bestFit="1" customWidth="1"/>
    <col min="1294" max="1294" width="8.33203125" style="667" bestFit="1" customWidth="1"/>
    <col min="1295" max="1295" width="9.44140625" style="667" bestFit="1" customWidth="1"/>
    <col min="1296" max="1296" width="15.33203125" style="667" bestFit="1" customWidth="1"/>
    <col min="1297" max="1536" width="9.109375" style="667"/>
    <col min="1537" max="1537" width="34.33203125" style="667" customWidth="1"/>
    <col min="1538" max="1538" width="12.33203125" style="667" bestFit="1" customWidth="1"/>
    <col min="1539" max="1539" width="11.6640625" style="667" customWidth="1"/>
    <col min="1540" max="1540" width="20.33203125" style="667" bestFit="1" customWidth="1"/>
    <col min="1541" max="1541" width="14.88671875" style="667" bestFit="1" customWidth="1"/>
    <col min="1542" max="1542" width="11" style="667" bestFit="1" customWidth="1"/>
    <col min="1543" max="1543" width="15.5546875" style="667" bestFit="1" customWidth="1"/>
    <col min="1544" max="1544" width="11" style="667" bestFit="1" customWidth="1"/>
    <col min="1545" max="1545" width="15.6640625" style="667" bestFit="1" customWidth="1"/>
    <col min="1546" max="1546" width="21" style="667" bestFit="1" customWidth="1"/>
    <col min="1547" max="1547" width="21" style="667" customWidth="1"/>
    <col min="1548" max="1548" width="21" style="667" bestFit="1" customWidth="1"/>
    <col min="1549" max="1549" width="11" style="667" bestFit="1" customWidth="1"/>
    <col min="1550" max="1550" width="8.33203125" style="667" bestFit="1" customWidth="1"/>
    <col min="1551" max="1551" width="9.44140625" style="667" bestFit="1" customWidth="1"/>
    <col min="1552" max="1552" width="15.33203125" style="667" bestFit="1" customWidth="1"/>
    <col min="1553" max="1792" width="9.109375" style="667"/>
    <col min="1793" max="1793" width="34.33203125" style="667" customWidth="1"/>
    <col min="1794" max="1794" width="12.33203125" style="667" bestFit="1" customWidth="1"/>
    <col min="1795" max="1795" width="11.6640625" style="667" customWidth="1"/>
    <col min="1796" max="1796" width="20.33203125" style="667" bestFit="1" customWidth="1"/>
    <col min="1797" max="1797" width="14.88671875" style="667" bestFit="1" customWidth="1"/>
    <col min="1798" max="1798" width="11" style="667" bestFit="1" customWidth="1"/>
    <col min="1799" max="1799" width="15.5546875" style="667" bestFit="1" customWidth="1"/>
    <col min="1800" max="1800" width="11" style="667" bestFit="1" customWidth="1"/>
    <col min="1801" max="1801" width="15.6640625" style="667" bestFit="1" customWidth="1"/>
    <col min="1802" max="1802" width="21" style="667" bestFit="1" customWidth="1"/>
    <col min="1803" max="1803" width="21" style="667" customWidth="1"/>
    <col min="1804" max="1804" width="21" style="667" bestFit="1" customWidth="1"/>
    <col min="1805" max="1805" width="11" style="667" bestFit="1" customWidth="1"/>
    <col min="1806" max="1806" width="8.33203125" style="667" bestFit="1" customWidth="1"/>
    <col min="1807" max="1807" width="9.44140625" style="667" bestFit="1" customWidth="1"/>
    <col min="1808" max="1808" width="15.33203125" style="667" bestFit="1" customWidth="1"/>
    <col min="1809" max="2048" width="9.109375" style="667"/>
    <col min="2049" max="2049" width="34.33203125" style="667" customWidth="1"/>
    <col min="2050" max="2050" width="12.33203125" style="667" bestFit="1" customWidth="1"/>
    <col min="2051" max="2051" width="11.6640625" style="667" customWidth="1"/>
    <col min="2052" max="2052" width="20.33203125" style="667" bestFit="1" customWidth="1"/>
    <col min="2053" max="2053" width="14.88671875" style="667" bestFit="1" customWidth="1"/>
    <col min="2054" max="2054" width="11" style="667" bestFit="1" customWidth="1"/>
    <col min="2055" max="2055" width="15.5546875" style="667" bestFit="1" customWidth="1"/>
    <col min="2056" max="2056" width="11" style="667" bestFit="1" customWidth="1"/>
    <col min="2057" max="2057" width="15.6640625" style="667" bestFit="1" customWidth="1"/>
    <col min="2058" max="2058" width="21" style="667" bestFit="1" customWidth="1"/>
    <col min="2059" max="2059" width="21" style="667" customWidth="1"/>
    <col min="2060" max="2060" width="21" style="667" bestFit="1" customWidth="1"/>
    <col min="2061" max="2061" width="11" style="667" bestFit="1" customWidth="1"/>
    <col min="2062" max="2062" width="8.33203125" style="667" bestFit="1" customWidth="1"/>
    <col min="2063" max="2063" width="9.44140625" style="667" bestFit="1" customWidth="1"/>
    <col min="2064" max="2064" width="15.33203125" style="667" bestFit="1" customWidth="1"/>
    <col min="2065" max="2304" width="9.109375" style="667"/>
    <col min="2305" max="2305" width="34.33203125" style="667" customWidth="1"/>
    <col min="2306" max="2306" width="12.33203125" style="667" bestFit="1" customWidth="1"/>
    <col min="2307" max="2307" width="11.6640625" style="667" customWidth="1"/>
    <col min="2308" max="2308" width="20.33203125" style="667" bestFit="1" customWidth="1"/>
    <col min="2309" max="2309" width="14.88671875" style="667" bestFit="1" customWidth="1"/>
    <col min="2310" max="2310" width="11" style="667" bestFit="1" customWidth="1"/>
    <col min="2311" max="2311" width="15.5546875" style="667" bestFit="1" customWidth="1"/>
    <col min="2312" max="2312" width="11" style="667" bestFit="1" customWidth="1"/>
    <col min="2313" max="2313" width="15.6640625" style="667" bestFit="1" customWidth="1"/>
    <col min="2314" max="2314" width="21" style="667" bestFit="1" customWidth="1"/>
    <col min="2315" max="2315" width="21" style="667" customWidth="1"/>
    <col min="2316" max="2316" width="21" style="667" bestFit="1" customWidth="1"/>
    <col min="2317" max="2317" width="11" style="667" bestFit="1" customWidth="1"/>
    <col min="2318" max="2318" width="8.33203125" style="667" bestFit="1" customWidth="1"/>
    <col min="2319" max="2319" width="9.44140625" style="667" bestFit="1" customWidth="1"/>
    <col min="2320" max="2320" width="15.33203125" style="667" bestFit="1" customWidth="1"/>
    <col min="2321" max="2560" width="9.109375" style="667"/>
    <col min="2561" max="2561" width="34.33203125" style="667" customWidth="1"/>
    <col min="2562" max="2562" width="12.33203125" style="667" bestFit="1" customWidth="1"/>
    <col min="2563" max="2563" width="11.6640625" style="667" customWidth="1"/>
    <col min="2564" max="2564" width="20.33203125" style="667" bestFit="1" customWidth="1"/>
    <col min="2565" max="2565" width="14.88671875" style="667" bestFit="1" customWidth="1"/>
    <col min="2566" max="2566" width="11" style="667" bestFit="1" customWidth="1"/>
    <col min="2567" max="2567" width="15.5546875" style="667" bestFit="1" customWidth="1"/>
    <col min="2568" max="2568" width="11" style="667" bestFit="1" customWidth="1"/>
    <col min="2569" max="2569" width="15.6640625" style="667" bestFit="1" customWidth="1"/>
    <col min="2570" max="2570" width="21" style="667" bestFit="1" customWidth="1"/>
    <col min="2571" max="2571" width="21" style="667" customWidth="1"/>
    <col min="2572" max="2572" width="21" style="667" bestFit="1" customWidth="1"/>
    <col min="2573" max="2573" width="11" style="667" bestFit="1" customWidth="1"/>
    <col min="2574" max="2574" width="8.33203125" style="667" bestFit="1" customWidth="1"/>
    <col min="2575" max="2575" width="9.44140625" style="667" bestFit="1" customWidth="1"/>
    <col min="2576" max="2576" width="15.33203125" style="667" bestFit="1" customWidth="1"/>
    <col min="2577" max="2816" width="9.109375" style="667"/>
    <col min="2817" max="2817" width="34.33203125" style="667" customWidth="1"/>
    <col min="2818" max="2818" width="12.33203125" style="667" bestFit="1" customWidth="1"/>
    <col min="2819" max="2819" width="11.6640625" style="667" customWidth="1"/>
    <col min="2820" max="2820" width="20.33203125" style="667" bestFit="1" customWidth="1"/>
    <col min="2821" max="2821" width="14.88671875" style="667" bestFit="1" customWidth="1"/>
    <col min="2822" max="2822" width="11" style="667" bestFit="1" customWidth="1"/>
    <col min="2823" max="2823" width="15.5546875" style="667" bestFit="1" customWidth="1"/>
    <col min="2824" max="2824" width="11" style="667" bestFit="1" customWidth="1"/>
    <col min="2825" max="2825" width="15.6640625" style="667" bestFit="1" customWidth="1"/>
    <col min="2826" max="2826" width="21" style="667" bestFit="1" customWidth="1"/>
    <col min="2827" max="2827" width="21" style="667" customWidth="1"/>
    <col min="2828" max="2828" width="21" style="667" bestFit="1" customWidth="1"/>
    <col min="2829" max="2829" width="11" style="667" bestFit="1" customWidth="1"/>
    <col min="2830" max="2830" width="8.33203125" style="667" bestFit="1" customWidth="1"/>
    <col min="2831" max="2831" width="9.44140625" style="667" bestFit="1" customWidth="1"/>
    <col min="2832" max="2832" width="15.33203125" style="667" bestFit="1" customWidth="1"/>
    <col min="2833" max="3072" width="9.109375" style="667"/>
    <col min="3073" max="3073" width="34.33203125" style="667" customWidth="1"/>
    <col min="3074" max="3074" width="12.33203125" style="667" bestFit="1" customWidth="1"/>
    <col min="3075" max="3075" width="11.6640625" style="667" customWidth="1"/>
    <col min="3076" max="3076" width="20.33203125" style="667" bestFit="1" customWidth="1"/>
    <col min="3077" max="3077" width="14.88671875" style="667" bestFit="1" customWidth="1"/>
    <col min="3078" max="3078" width="11" style="667" bestFit="1" customWidth="1"/>
    <col min="3079" max="3079" width="15.5546875" style="667" bestFit="1" customWidth="1"/>
    <col min="3080" max="3080" width="11" style="667" bestFit="1" customWidth="1"/>
    <col min="3081" max="3081" width="15.6640625" style="667" bestFit="1" customWidth="1"/>
    <col min="3082" max="3082" width="21" style="667" bestFit="1" customWidth="1"/>
    <col min="3083" max="3083" width="21" style="667" customWidth="1"/>
    <col min="3084" max="3084" width="21" style="667" bestFit="1" customWidth="1"/>
    <col min="3085" max="3085" width="11" style="667" bestFit="1" customWidth="1"/>
    <col min="3086" max="3086" width="8.33203125" style="667" bestFit="1" customWidth="1"/>
    <col min="3087" max="3087" width="9.44140625" style="667" bestFit="1" customWidth="1"/>
    <col min="3088" max="3088" width="15.33203125" style="667" bestFit="1" customWidth="1"/>
    <col min="3089" max="3328" width="9.109375" style="667"/>
    <col min="3329" max="3329" width="34.33203125" style="667" customWidth="1"/>
    <col min="3330" max="3330" width="12.33203125" style="667" bestFit="1" customWidth="1"/>
    <col min="3331" max="3331" width="11.6640625" style="667" customWidth="1"/>
    <col min="3332" max="3332" width="20.33203125" style="667" bestFit="1" customWidth="1"/>
    <col min="3333" max="3333" width="14.88671875" style="667" bestFit="1" customWidth="1"/>
    <col min="3334" max="3334" width="11" style="667" bestFit="1" customWidth="1"/>
    <col min="3335" max="3335" width="15.5546875" style="667" bestFit="1" customWidth="1"/>
    <col min="3336" max="3336" width="11" style="667" bestFit="1" customWidth="1"/>
    <col min="3337" max="3337" width="15.6640625" style="667" bestFit="1" customWidth="1"/>
    <col min="3338" max="3338" width="21" style="667" bestFit="1" customWidth="1"/>
    <col min="3339" max="3339" width="21" style="667" customWidth="1"/>
    <col min="3340" max="3340" width="21" style="667" bestFit="1" customWidth="1"/>
    <col min="3341" max="3341" width="11" style="667" bestFit="1" customWidth="1"/>
    <col min="3342" max="3342" width="8.33203125" style="667" bestFit="1" customWidth="1"/>
    <col min="3343" max="3343" width="9.44140625" style="667" bestFit="1" customWidth="1"/>
    <col min="3344" max="3344" width="15.33203125" style="667" bestFit="1" customWidth="1"/>
    <col min="3345" max="3584" width="9.109375" style="667"/>
    <col min="3585" max="3585" width="34.33203125" style="667" customWidth="1"/>
    <col min="3586" max="3586" width="12.33203125" style="667" bestFit="1" customWidth="1"/>
    <col min="3587" max="3587" width="11.6640625" style="667" customWidth="1"/>
    <col min="3588" max="3588" width="20.33203125" style="667" bestFit="1" customWidth="1"/>
    <col min="3589" max="3589" width="14.88671875" style="667" bestFit="1" customWidth="1"/>
    <col min="3590" max="3590" width="11" style="667" bestFit="1" customWidth="1"/>
    <col min="3591" max="3591" width="15.5546875" style="667" bestFit="1" customWidth="1"/>
    <col min="3592" max="3592" width="11" style="667" bestFit="1" customWidth="1"/>
    <col min="3593" max="3593" width="15.6640625" style="667" bestFit="1" customWidth="1"/>
    <col min="3594" max="3594" width="21" style="667" bestFit="1" customWidth="1"/>
    <col min="3595" max="3595" width="21" style="667" customWidth="1"/>
    <col min="3596" max="3596" width="21" style="667" bestFit="1" customWidth="1"/>
    <col min="3597" max="3597" width="11" style="667" bestFit="1" customWidth="1"/>
    <col min="3598" max="3598" width="8.33203125" style="667" bestFit="1" customWidth="1"/>
    <col min="3599" max="3599" width="9.44140625" style="667" bestFit="1" customWidth="1"/>
    <col min="3600" max="3600" width="15.33203125" style="667" bestFit="1" customWidth="1"/>
    <col min="3601" max="3840" width="9.109375" style="667"/>
    <col min="3841" max="3841" width="34.33203125" style="667" customWidth="1"/>
    <col min="3842" max="3842" width="12.33203125" style="667" bestFit="1" customWidth="1"/>
    <col min="3843" max="3843" width="11.6640625" style="667" customWidth="1"/>
    <col min="3844" max="3844" width="20.33203125" style="667" bestFit="1" customWidth="1"/>
    <col min="3845" max="3845" width="14.88671875" style="667" bestFit="1" customWidth="1"/>
    <col min="3846" max="3846" width="11" style="667" bestFit="1" customWidth="1"/>
    <col min="3847" max="3847" width="15.5546875" style="667" bestFit="1" customWidth="1"/>
    <col min="3848" max="3848" width="11" style="667" bestFit="1" customWidth="1"/>
    <col min="3849" max="3849" width="15.6640625" style="667" bestFit="1" customWidth="1"/>
    <col min="3850" max="3850" width="21" style="667" bestFit="1" customWidth="1"/>
    <col min="3851" max="3851" width="21" style="667" customWidth="1"/>
    <col min="3852" max="3852" width="21" style="667" bestFit="1" customWidth="1"/>
    <col min="3853" max="3853" width="11" style="667" bestFit="1" customWidth="1"/>
    <col min="3854" max="3854" width="8.33203125" style="667" bestFit="1" customWidth="1"/>
    <col min="3855" max="3855" width="9.44140625" style="667" bestFit="1" customWidth="1"/>
    <col min="3856" max="3856" width="15.33203125" style="667" bestFit="1" customWidth="1"/>
    <col min="3857" max="4096" width="9.109375" style="667"/>
    <col min="4097" max="4097" width="34.33203125" style="667" customWidth="1"/>
    <col min="4098" max="4098" width="12.33203125" style="667" bestFit="1" customWidth="1"/>
    <col min="4099" max="4099" width="11.6640625" style="667" customWidth="1"/>
    <col min="4100" max="4100" width="20.33203125" style="667" bestFit="1" customWidth="1"/>
    <col min="4101" max="4101" width="14.88671875" style="667" bestFit="1" customWidth="1"/>
    <col min="4102" max="4102" width="11" style="667" bestFit="1" customWidth="1"/>
    <col min="4103" max="4103" width="15.5546875" style="667" bestFit="1" customWidth="1"/>
    <col min="4104" max="4104" width="11" style="667" bestFit="1" customWidth="1"/>
    <col min="4105" max="4105" width="15.6640625" style="667" bestFit="1" customWidth="1"/>
    <col min="4106" max="4106" width="21" style="667" bestFit="1" customWidth="1"/>
    <col min="4107" max="4107" width="21" style="667" customWidth="1"/>
    <col min="4108" max="4108" width="21" style="667" bestFit="1" customWidth="1"/>
    <col min="4109" max="4109" width="11" style="667" bestFit="1" customWidth="1"/>
    <col min="4110" max="4110" width="8.33203125" style="667" bestFit="1" customWidth="1"/>
    <col min="4111" max="4111" width="9.44140625" style="667" bestFit="1" customWidth="1"/>
    <col min="4112" max="4112" width="15.33203125" style="667" bestFit="1" customWidth="1"/>
    <col min="4113" max="4352" width="9.109375" style="667"/>
    <col min="4353" max="4353" width="34.33203125" style="667" customWidth="1"/>
    <col min="4354" max="4354" width="12.33203125" style="667" bestFit="1" customWidth="1"/>
    <col min="4355" max="4355" width="11.6640625" style="667" customWidth="1"/>
    <col min="4356" max="4356" width="20.33203125" style="667" bestFit="1" customWidth="1"/>
    <col min="4357" max="4357" width="14.88671875" style="667" bestFit="1" customWidth="1"/>
    <col min="4358" max="4358" width="11" style="667" bestFit="1" customWidth="1"/>
    <col min="4359" max="4359" width="15.5546875" style="667" bestFit="1" customWidth="1"/>
    <col min="4360" max="4360" width="11" style="667" bestFit="1" customWidth="1"/>
    <col min="4361" max="4361" width="15.6640625" style="667" bestFit="1" customWidth="1"/>
    <col min="4362" max="4362" width="21" style="667" bestFit="1" customWidth="1"/>
    <col min="4363" max="4363" width="21" style="667" customWidth="1"/>
    <col min="4364" max="4364" width="21" style="667" bestFit="1" customWidth="1"/>
    <col min="4365" max="4365" width="11" style="667" bestFit="1" customWidth="1"/>
    <col min="4366" max="4366" width="8.33203125" style="667" bestFit="1" customWidth="1"/>
    <col min="4367" max="4367" width="9.44140625" style="667" bestFit="1" customWidth="1"/>
    <col min="4368" max="4368" width="15.33203125" style="667" bestFit="1" customWidth="1"/>
    <col min="4369" max="4608" width="9.109375" style="667"/>
    <col min="4609" max="4609" width="34.33203125" style="667" customWidth="1"/>
    <col min="4610" max="4610" width="12.33203125" style="667" bestFit="1" customWidth="1"/>
    <col min="4611" max="4611" width="11.6640625" style="667" customWidth="1"/>
    <col min="4612" max="4612" width="20.33203125" style="667" bestFit="1" customWidth="1"/>
    <col min="4613" max="4613" width="14.88671875" style="667" bestFit="1" customWidth="1"/>
    <col min="4614" max="4614" width="11" style="667" bestFit="1" customWidth="1"/>
    <col min="4615" max="4615" width="15.5546875" style="667" bestFit="1" customWidth="1"/>
    <col min="4616" max="4616" width="11" style="667" bestFit="1" customWidth="1"/>
    <col min="4617" max="4617" width="15.6640625" style="667" bestFit="1" customWidth="1"/>
    <col min="4618" max="4618" width="21" style="667" bestFit="1" customWidth="1"/>
    <col min="4619" max="4619" width="21" style="667" customWidth="1"/>
    <col min="4620" max="4620" width="21" style="667" bestFit="1" customWidth="1"/>
    <col min="4621" max="4621" width="11" style="667" bestFit="1" customWidth="1"/>
    <col min="4622" max="4622" width="8.33203125" style="667" bestFit="1" customWidth="1"/>
    <col min="4623" max="4623" width="9.44140625" style="667" bestFit="1" customWidth="1"/>
    <col min="4624" max="4624" width="15.33203125" style="667" bestFit="1" customWidth="1"/>
    <col min="4625" max="4864" width="9.109375" style="667"/>
    <col min="4865" max="4865" width="34.33203125" style="667" customWidth="1"/>
    <col min="4866" max="4866" width="12.33203125" style="667" bestFit="1" customWidth="1"/>
    <col min="4867" max="4867" width="11.6640625" style="667" customWidth="1"/>
    <col min="4868" max="4868" width="20.33203125" style="667" bestFit="1" customWidth="1"/>
    <col min="4869" max="4869" width="14.88671875" style="667" bestFit="1" customWidth="1"/>
    <col min="4870" max="4870" width="11" style="667" bestFit="1" customWidth="1"/>
    <col min="4871" max="4871" width="15.5546875" style="667" bestFit="1" customWidth="1"/>
    <col min="4872" max="4872" width="11" style="667" bestFit="1" customWidth="1"/>
    <col min="4873" max="4873" width="15.6640625" style="667" bestFit="1" customWidth="1"/>
    <col min="4874" max="4874" width="21" style="667" bestFit="1" customWidth="1"/>
    <col min="4875" max="4875" width="21" style="667" customWidth="1"/>
    <col min="4876" max="4876" width="21" style="667" bestFit="1" customWidth="1"/>
    <col min="4877" max="4877" width="11" style="667" bestFit="1" customWidth="1"/>
    <col min="4878" max="4878" width="8.33203125" style="667" bestFit="1" customWidth="1"/>
    <col min="4879" max="4879" width="9.44140625" style="667" bestFit="1" customWidth="1"/>
    <col min="4880" max="4880" width="15.33203125" style="667" bestFit="1" customWidth="1"/>
    <col min="4881" max="5120" width="9.109375" style="667"/>
    <col min="5121" max="5121" width="34.33203125" style="667" customWidth="1"/>
    <col min="5122" max="5122" width="12.33203125" style="667" bestFit="1" customWidth="1"/>
    <col min="5123" max="5123" width="11.6640625" style="667" customWidth="1"/>
    <col min="5124" max="5124" width="20.33203125" style="667" bestFit="1" customWidth="1"/>
    <col min="5125" max="5125" width="14.88671875" style="667" bestFit="1" customWidth="1"/>
    <col min="5126" max="5126" width="11" style="667" bestFit="1" customWidth="1"/>
    <col min="5127" max="5127" width="15.5546875" style="667" bestFit="1" customWidth="1"/>
    <col min="5128" max="5128" width="11" style="667" bestFit="1" customWidth="1"/>
    <col min="5129" max="5129" width="15.6640625" style="667" bestFit="1" customWidth="1"/>
    <col min="5130" max="5130" width="21" style="667" bestFit="1" customWidth="1"/>
    <col min="5131" max="5131" width="21" style="667" customWidth="1"/>
    <col min="5132" max="5132" width="21" style="667" bestFit="1" customWidth="1"/>
    <col min="5133" max="5133" width="11" style="667" bestFit="1" customWidth="1"/>
    <col min="5134" max="5134" width="8.33203125" style="667" bestFit="1" customWidth="1"/>
    <col min="5135" max="5135" width="9.44140625" style="667" bestFit="1" customWidth="1"/>
    <col min="5136" max="5136" width="15.33203125" style="667" bestFit="1" customWidth="1"/>
    <col min="5137" max="5376" width="9.109375" style="667"/>
    <col min="5377" max="5377" width="34.33203125" style="667" customWidth="1"/>
    <col min="5378" max="5378" width="12.33203125" style="667" bestFit="1" customWidth="1"/>
    <col min="5379" max="5379" width="11.6640625" style="667" customWidth="1"/>
    <col min="5380" max="5380" width="20.33203125" style="667" bestFit="1" customWidth="1"/>
    <col min="5381" max="5381" width="14.88671875" style="667" bestFit="1" customWidth="1"/>
    <col min="5382" max="5382" width="11" style="667" bestFit="1" customWidth="1"/>
    <col min="5383" max="5383" width="15.5546875" style="667" bestFit="1" customWidth="1"/>
    <col min="5384" max="5384" width="11" style="667" bestFit="1" customWidth="1"/>
    <col min="5385" max="5385" width="15.6640625" style="667" bestFit="1" customWidth="1"/>
    <col min="5386" max="5386" width="21" style="667" bestFit="1" customWidth="1"/>
    <col min="5387" max="5387" width="21" style="667" customWidth="1"/>
    <col min="5388" max="5388" width="21" style="667" bestFit="1" customWidth="1"/>
    <col min="5389" max="5389" width="11" style="667" bestFit="1" customWidth="1"/>
    <col min="5390" max="5390" width="8.33203125" style="667" bestFit="1" customWidth="1"/>
    <col min="5391" max="5391" width="9.44140625" style="667" bestFit="1" customWidth="1"/>
    <col min="5392" max="5392" width="15.33203125" style="667" bestFit="1" customWidth="1"/>
    <col min="5393" max="5632" width="9.109375" style="667"/>
    <col min="5633" max="5633" width="34.33203125" style="667" customWidth="1"/>
    <col min="5634" max="5634" width="12.33203125" style="667" bestFit="1" customWidth="1"/>
    <col min="5635" max="5635" width="11.6640625" style="667" customWidth="1"/>
    <col min="5636" max="5636" width="20.33203125" style="667" bestFit="1" customWidth="1"/>
    <col min="5637" max="5637" width="14.88671875" style="667" bestFit="1" customWidth="1"/>
    <col min="5638" max="5638" width="11" style="667" bestFit="1" customWidth="1"/>
    <col min="5639" max="5639" width="15.5546875" style="667" bestFit="1" customWidth="1"/>
    <col min="5640" max="5640" width="11" style="667" bestFit="1" customWidth="1"/>
    <col min="5641" max="5641" width="15.6640625" style="667" bestFit="1" customWidth="1"/>
    <col min="5642" max="5642" width="21" style="667" bestFit="1" customWidth="1"/>
    <col min="5643" max="5643" width="21" style="667" customWidth="1"/>
    <col min="5644" max="5644" width="21" style="667" bestFit="1" customWidth="1"/>
    <col min="5645" max="5645" width="11" style="667" bestFit="1" customWidth="1"/>
    <col min="5646" max="5646" width="8.33203125" style="667" bestFit="1" customWidth="1"/>
    <col min="5647" max="5647" width="9.44140625" style="667" bestFit="1" customWidth="1"/>
    <col min="5648" max="5648" width="15.33203125" style="667" bestFit="1" customWidth="1"/>
    <col min="5649" max="5888" width="9.109375" style="667"/>
    <col min="5889" max="5889" width="34.33203125" style="667" customWidth="1"/>
    <col min="5890" max="5890" width="12.33203125" style="667" bestFit="1" customWidth="1"/>
    <col min="5891" max="5891" width="11.6640625" style="667" customWidth="1"/>
    <col min="5892" max="5892" width="20.33203125" style="667" bestFit="1" customWidth="1"/>
    <col min="5893" max="5893" width="14.88671875" style="667" bestFit="1" customWidth="1"/>
    <col min="5894" max="5894" width="11" style="667" bestFit="1" customWidth="1"/>
    <col min="5895" max="5895" width="15.5546875" style="667" bestFit="1" customWidth="1"/>
    <col min="5896" max="5896" width="11" style="667" bestFit="1" customWidth="1"/>
    <col min="5897" max="5897" width="15.6640625" style="667" bestFit="1" customWidth="1"/>
    <col min="5898" max="5898" width="21" style="667" bestFit="1" customWidth="1"/>
    <col min="5899" max="5899" width="21" style="667" customWidth="1"/>
    <col min="5900" max="5900" width="21" style="667" bestFit="1" customWidth="1"/>
    <col min="5901" max="5901" width="11" style="667" bestFit="1" customWidth="1"/>
    <col min="5902" max="5902" width="8.33203125" style="667" bestFit="1" customWidth="1"/>
    <col min="5903" max="5903" width="9.44140625" style="667" bestFit="1" customWidth="1"/>
    <col min="5904" max="5904" width="15.33203125" style="667" bestFit="1" customWidth="1"/>
    <col min="5905" max="6144" width="9.109375" style="667"/>
    <col min="6145" max="6145" width="34.33203125" style="667" customWidth="1"/>
    <col min="6146" max="6146" width="12.33203125" style="667" bestFit="1" customWidth="1"/>
    <col min="6147" max="6147" width="11.6640625" style="667" customWidth="1"/>
    <col min="6148" max="6148" width="20.33203125" style="667" bestFit="1" customWidth="1"/>
    <col min="6149" max="6149" width="14.88671875" style="667" bestFit="1" customWidth="1"/>
    <col min="6150" max="6150" width="11" style="667" bestFit="1" customWidth="1"/>
    <col min="6151" max="6151" width="15.5546875" style="667" bestFit="1" customWidth="1"/>
    <col min="6152" max="6152" width="11" style="667" bestFit="1" customWidth="1"/>
    <col min="6153" max="6153" width="15.6640625" style="667" bestFit="1" customWidth="1"/>
    <col min="6154" max="6154" width="21" style="667" bestFit="1" customWidth="1"/>
    <col min="6155" max="6155" width="21" style="667" customWidth="1"/>
    <col min="6156" max="6156" width="21" style="667" bestFit="1" customWidth="1"/>
    <col min="6157" max="6157" width="11" style="667" bestFit="1" customWidth="1"/>
    <col min="6158" max="6158" width="8.33203125" style="667" bestFit="1" customWidth="1"/>
    <col min="6159" max="6159" width="9.44140625" style="667" bestFit="1" customWidth="1"/>
    <col min="6160" max="6160" width="15.33203125" style="667" bestFit="1" customWidth="1"/>
    <col min="6161" max="6400" width="9.109375" style="667"/>
    <col min="6401" max="6401" width="34.33203125" style="667" customWidth="1"/>
    <col min="6402" max="6402" width="12.33203125" style="667" bestFit="1" customWidth="1"/>
    <col min="6403" max="6403" width="11.6640625" style="667" customWidth="1"/>
    <col min="6404" max="6404" width="20.33203125" style="667" bestFit="1" customWidth="1"/>
    <col min="6405" max="6405" width="14.88671875" style="667" bestFit="1" customWidth="1"/>
    <col min="6406" max="6406" width="11" style="667" bestFit="1" customWidth="1"/>
    <col min="6407" max="6407" width="15.5546875" style="667" bestFit="1" customWidth="1"/>
    <col min="6408" max="6408" width="11" style="667" bestFit="1" customWidth="1"/>
    <col min="6409" max="6409" width="15.6640625" style="667" bestFit="1" customWidth="1"/>
    <col min="6410" max="6410" width="21" style="667" bestFit="1" customWidth="1"/>
    <col min="6411" max="6411" width="21" style="667" customWidth="1"/>
    <col min="6412" max="6412" width="21" style="667" bestFit="1" customWidth="1"/>
    <col min="6413" max="6413" width="11" style="667" bestFit="1" customWidth="1"/>
    <col min="6414" max="6414" width="8.33203125" style="667" bestFit="1" customWidth="1"/>
    <col min="6415" max="6415" width="9.44140625" style="667" bestFit="1" customWidth="1"/>
    <col min="6416" max="6416" width="15.33203125" style="667" bestFit="1" customWidth="1"/>
    <col min="6417" max="6656" width="9.109375" style="667"/>
    <col min="6657" max="6657" width="34.33203125" style="667" customWidth="1"/>
    <col min="6658" max="6658" width="12.33203125" style="667" bestFit="1" customWidth="1"/>
    <col min="6659" max="6659" width="11.6640625" style="667" customWidth="1"/>
    <col min="6660" max="6660" width="20.33203125" style="667" bestFit="1" customWidth="1"/>
    <col min="6661" max="6661" width="14.88671875" style="667" bestFit="1" customWidth="1"/>
    <col min="6662" max="6662" width="11" style="667" bestFit="1" customWidth="1"/>
    <col min="6663" max="6663" width="15.5546875" style="667" bestFit="1" customWidth="1"/>
    <col min="6664" max="6664" width="11" style="667" bestFit="1" customWidth="1"/>
    <col min="6665" max="6665" width="15.6640625" style="667" bestFit="1" customWidth="1"/>
    <col min="6666" max="6666" width="21" style="667" bestFit="1" customWidth="1"/>
    <col min="6667" max="6667" width="21" style="667" customWidth="1"/>
    <col min="6668" max="6668" width="21" style="667" bestFit="1" customWidth="1"/>
    <col min="6669" max="6669" width="11" style="667" bestFit="1" customWidth="1"/>
    <col min="6670" max="6670" width="8.33203125" style="667" bestFit="1" customWidth="1"/>
    <col min="6671" max="6671" width="9.44140625" style="667" bestFit="1" customWidth="1"/>
    <col min="6672" max="6672" width="15.33203125" style="667" bestFit="1" customWidth="1"/>
    <col min="6673" max="6912" width="9.109375" style="667"/>
    <col min="6913" max="6913" width="34.33203125" style="667" customWidth="1"/>
    <col min="6914" max="6914" width="12.33203125" style="667" bestFit="1" customWidth="1"/>
    <col min="6915" max="6915" width="11.6640625" style="667" customWidth="1"/>
    <col min="6916" max="6916" width="20.33203125" style="667" bestFit="1" customWidth="1"/>
    <col min="6917" max="6917" width="14.88671875" style="667" bestFit="1" customWidth="1"/>
    <col min="6918" max="6918" width="11" style="667" bestFit="1" customWidth="1"/>
    <col min="6919" max="6919" width="15.5546875" style="667" bestFit="1" customWidth="1"/>
    <col min="6920" max="6920" width="11" style="667" bestFit="1" customWidth="1"/>
    <col min="6921" max="6921" width="15.6640625" style="667" bestFit="1" customWidth="1"/>
    <col min="6922" max="6922" width="21" style="667" bestFit="1" customWidth="1"/>
    <col min="6923" max="6923" width="21" style="667" customWidth="1"/>
    <col min="6924" max="6924" width="21" style="667" bestFit="1" customWidth="1"/>
    <col min="6925" max="6925" width="11" style="667" bestFit="1" customWidth="1"/>
    <col min="6926" max="6926" width="8.33203125" style="667" bestFit="1" customWidth="1"/>
    <col min="6927" max="6927" width="9.44140625" style="667" bestFit="1" customWidth="1"/>
    <col min="6928" max="6928" width="15.33203125" style="667" bestFit="1" customWidth="1"/>
    <col min="6929" max="7168" width="9.109375" style="667"/>
    <col min="7169" max="7169" width="34.33203125" style="667" customWidth="1"/>
    <col min="7170" max="7170" width="12.33203125" style="667" bestFit="1" customWidth="1"/>
    <col min="7171" max="7171" width="11.6640625" style="667" customWidth="1"/>
    <col min="7172" max="7172" width="20.33203125" style="667" bestFit="1" customWidth="1"/>
    <col min="7173" max="7173" width="14.88671875" style="667" bestFit="1" customWidth="1"/>
    <col min="7174" max="7174" width="11" style="667" bestFit="1" customWidth="1"/>
    <col min="7175" max="7175" width="15.5546875" style="667" bestFit="1" customWidth="1"/>
    <col min="7176" max="7176" width="11" style="667" bestFit="1" customWidth="1"/>
    <col min="7177" max="7177" width="15.6640625" style="667" bestFit="1" customWidth="1"/>
    <col min="7178" max="7178" width="21" style="667" bestFit="1" customWidth="1"/>
    <col min="7179" max="7179" width="21" style="667" customWidth="1"/>
    <col min="7180" max="7180" width="21" style="667" bestFit="1" customWidth="1"/>
    <col min="7181" max="7181" width="11" style="667" bestFit="1" customWidth="1"/>
    <col min="7182" max="7182" width="8.33203125" style="667" bestFit="1" customWidth="1"/>
    <col min="7183" max="7183" width="9.44140625" style="667" bestFit="1" customWidth="1"/>
    <col min="7184" max="7184" width="15.33203125" style="667" bestFit="1" customWidth="1"/>
    <col min="7185" max="7424" width="9.109375" style="667"/>
    <col min="7425" max="7425" width="34.33203125" style="667" customWidth="1"/>
    <col min="7426" max="7426" width="12.33203125" style="667" bestFit="1" customWidth="1"/>
    <col min="7427" max="7427" width="11.6640625" style="667" customWidth="1"/>
    <col min="7428" max="7428" width="20.33203125" style="667" bestFit="1" customWidth="1"/>
    <col min="7429" max="7429" width="14.88671875" style="667" bestFit="1" customWidth="1"/>
    <col min="7430" max="7430" width="11" style="667" bestFit="1" customWidth="1"/>
    <col min="7431" max="7431" width="15.5546875" style="667" bestFit="1" customWidth="1"/>
    <col min="7432" max="7432" width="11" style="667" bestFit="1" customWidth="1"/>
    <col min="7433" max="7433" width="15.6640625" style="667" bestFit="1" customWidth="1"/>
    <col min="7434" max="7434" width="21" style="667" bestFit="1" customWidth="1"/>
    <col min="7435" max="7435" width="21" style="667" customWidth="1"/>
    <col min="7436" max="7436" width="21" style="667" bestFit="1" customWidth="1"/>
    <col min="7437" max="7437" width="11" style="667" bestFit="1" customWidth="1"/>
    <col min="7438" max="7438" width="8.33203125" style="667" bestFit="1" customWidth="1"/>
    <col min="7439" max="7439" width="9.44140625" style="667" bestFit="1" customWidth="1"/>
    <col min="7440" max="7440" width="15.33203125" style="667" bestFit="1" customWidth="1"/>
    <col min="7441" max="7680" width="9.109375" style="667"/>
    <col min="7681" max="7681" width="34.33203125" style="667" customWidth="1"/>
    <col min="7682" max="7682" width="12.33203125" style="667" bestFit="1" customWidth="1"/>
    <col min="7683" max="7683" width="11.6640625" style="667" customWidth="1"/>
    <col min="7684" max="7684" width="20.33203125" style="667" bestFit="1" customWidth="1"/>
    <col min="7685" max="7685" width="14.88671875" style="667" bestFit="1" customWidth="1"/>
    <col min="7686" max="7686" width="11" style="667" bestFit="1" customWidth="1"/>
    <col min="7687" max="7687" width="15.5546875" style="667" bestFit="1" customWidth="1"/>
    <col min="7688" max="7688" width="11" style="667" bestFit="1" customWidth="1"/>
    <col min="7689" max="7689" width="15.6640625" style="667" bestFit="1" customWidth="1"/>
    <col min="7690" max="7690" width="21" style="667" bestFit="1" customWidth="1"/>
    <col min="7691" max="7691" width="21" style="667" customWidth="1"/>
    <col min="7692" max="7692" width="21" style="667" bestFit="1" customWidth="1"/>
    <col min="7693" max="7693" width="11" style="667" bestFit="1" customWidth="1"/>
    <col min="7694" max="7694" width="8.33203125" style="667" bestFit="1" customWidth="1"/>
    <col min="7695" max="7695" width="9.44140625" style="667" bestFit="1" customWidth="1"/>
    <col min="7696" max="7696" width="15.33203125" style="667" bestFit="1" customWidth="1"/>
    <col min="7697" max="7936" width="9.109375" style="667"/>
    <col min="7937" max="7937" width="34.33203125" style="667" customWidth="1"/>
    <col min="7938" max="7938" width="12.33203125" style="667" bestFit="1" customWidth="1"/>
    <col min="7939" max="7939" width="11.6640625" style="667" customWidth="1"/>
    <col min="7940" max="7940" width="20.33203125" style="667" bestFit="1" customWidth="1"/>
    <col min="7941" max="7941" width="14.88671875" style="667" bestFit="1" customWidth="1"/>
    <col min="7942" max="7942" width="11" style="667" bestFit="1" customWidth="1"/>
    <col min="7943" max="7943" width="15.5546875" style="667" bestFit="1" customWidth="1"/>
    <col min="7944" max="7944" width="11" style="667" bestFit="1" customWidth="1"/>
    <col min="7945" max="7945" width="15.6640625" style="667" bestFit="1" customWidth="1"/>
    <col min="7946" max="7946" width="21" style="667" bestFit="1" customWidth="1"/>
    <col min="7947" max="7947" width="21" style="667" customWidth="1"/>
    <col min="7948" max="7948" width="21" style="667" bestFit="1" customWidth="1"/>
    <col min="7949" max="7949" width="11" style="667" bestFit="1" customWidth="1"/>
    <col min="7950" max="7950" width="8.33203125" style="667" bestFit="1" customWidth="1"/>
    <col min="7951" max="7951" width="9.44140625" style="667" bestFit="1" customWidth="1"/>
    <col min="7952" max="7952" width="15.33203125" style="667" bestFit="1" customWidth="1"/>
    <col min="7953" max="8192" width="9.109375" style="667"/>
    <col min="8193" max="8193" width="34.33203125" style="667" customWidth="1"/>
    <col min="8194" max="8194" width="12.33203125" style="667" bestFit="1" customWidth="1"/>
    <col min="8195" max="8195" width="11.6640625" style="667" customWidth="1"/>
    <col min="8196" max="8196" width="20.33203125" style="667" bestFit="1" customWidth="1"/>
    <col min="8197" max="8197" width="14.88671875" style="667" bestFit="1" customWidth="1"/>
    <col min="8198" max="8198" width="11" style="667" bestFit="1" customWidth="1"/>
    <col min="8199" max="8199" width="15.5546875" style="667" bestFit="1" customWidth="1"/>
    <col min="8200" max="8200" width="11" style="667" bestFit="1" customWidth="1"/>
    <col min="8201" max="8201" width="15.6640625" style="667" bestFit="1" customWidth="1"/>
    <col min="8202" max="8202" width="21" style="667" bestFit="1" customWidth="1"/>
    <col min="8203" max="8203" width="21" style="667" customWidth="1"/>
    <col min="8204" max="8204" width="21" style="667" bestFit="1" customWidth="1"/>
    <col min="8205" max="8205" width="11" style="667" bestFit="1" customWidth="1"/>
    <col min="8206" max="8206" width="8.33203125" style="667" bestFit="1" customWidth="1"/>
    <col min="8207" max="8207" width="9.44140625" style="667" bestFit="1" customWidth="1"/>
    <col min="8208" max="8208" width="15.33203125" style="667" bestFit="1" customWidth="1"/>
    <col min="8209" max="8448" width="9.109375" style="667"/>
    <col min="8449" max="8449" width="34.33203125" style="667" customWidth="1"/>
    <col min="8450" max="8450" width="12.33203125" style="667" bestFit="1" customWidth="1"/>
    <col min="8451" max="8451" width="11.6640625" style="667" customWidth="1"/>
    <col min="8452" max="8452" width="20.33203125" style="667" bestFit="1" customWidth="1"/>
    <col min="8453" max="8453" width="14.88671875" style="667" bestFit="1" customWidth="1"/>
    <col min="8454" max="8454" width="11" style="667" bestFit="1" customWidth="1"/>
    <col min="8455" max="8455" width="15.5546875" style="667" bestFit="1" customWidth="1"/>
    <col min="8456" max="8456" width="11" style="667" bestFit="1" customWidth="1"/>
    <col min="8457" max="8457" width="15.6640625" style="667" bestFit="1" customWidth="1"/>
    <col min="8458" max="8458" width="21" style="667" bestFit="1" customWidth="1"/>
    <col min="8459" max="8459" width="21" style="667" customWidth="1"/>
    <col min="8460" max="8460" width="21" style="667" bestFit="1" customWidth="1"/>
    <col min="8461" max="8461" width="11" style="667" bestFit="1" customWidth="1"/>
    <col min="8462" max="8462" width="8.33203125" style="667" bestFit="1" customWidth="1"/>
    <col min="8463" max="8463" width="9.44140625" style="667" bestFit="1" customWidth="1"/>
    <col min="8464" max="8464" width="15.33203125" style="667" bestFit="1" customWidth="1"/>
    <col min="8465" max="8704" width="9.109375" style="667"/>
    <col min="8705" max="8705" width="34.33203125" style="667" customWidth="1"/>
    <col min="8706" max="8706" width="12.33203125" style="667" bestFit="1" customWidth="1"/>
    <col min="8707" max="8707" width="11.6640625" style="667" customWidth="1"/>
    <col min="8708" max="8708" width="20.33203125" style="667" bestFit="1" customWidth="1"/>
    <col min="8709" max="8709" width="14.88671875" style="667" bestFit="1" customWidth="1"/>
    <col min="8710" max="8710" width="11" style="667" bestFit="1" customWidth="1"/>
    <col min="8711" max="8711" width="15.5546875" style="667" bestFit="1" customWidth="1"/>
    <col min="8712" max="8712" width="11" style="667" bestFit="1" customWidth="1"/>
    <col min="8713" max="8713" width="15.6640625" style="667" bestFit="1" customWidth="1"/>
    <col min="8714" max="8714" width="21" style="667" bestFit="1" customWidth="1"/>
    <col min="8715" max="8715" width="21" style="667" customWidth="1"/>
    <col min="8716" max="8716" width="21" style="667" bestFit="1" customWidth="1"/>
    <col min="8717" max="8717" width="11" style="667" bestFit="1" customWidth="1"/>
    <col min="8718" max="8718" width="8.33203125" style="667" bestFit="1" customWidth="1"/>
    <col min="8719" max="8719" width="9.44140625" style="667" bestFit="1" customWidth="1"/>
    <col min="8720" max="8720" width="15.33203125" style="667" bestFit="1" customWidth="1"/>
    <col min="8721" max="8960" width="9.109375" style="667"/>
    <col min="8961" max="8961" width="34.33203125" style="667" customWidth="1"/>
    <col min="8962" max="8962" width="12.33203125" style="667" bestFit="1" customWidth="1"/>
    <col min="8963" max="8963" width="11.6640625" style="667" customWidth="1"/>
    <col min="8964" max="8964" width="20.33203125" style="667" bestFit="1" customWidth="1"/>
    <col min="8965" max="8965" width="14.88671875" style="667" bestFit="1" customWidth="1"/>
    <col min="8966" max="8966" width="11" style="667" bestFit="1" customWidth="1"/>
    <col min="8967" max="8967" width="15.5546875" style="667" bestFit="1" customWidth="1"/>
    <col min="8968" max="8968" width="11" style="667" bestFit="1" customWidth="1"/>
    <col min="8969" max="8969" width="15.6640625" style="667" bestFit="1" customWidth="1"/>
    <col min="8970" max="8970" width="21" style="667" bestFit="1" customWidth="1"/>
    <col min="8971" max="8971" width="21" style="667" customWidth="1"/>
    <col min="8972" max="8972" width="21" style="667" bestFit="1" customWidth="1"/>
    <col min="8973" max="8973" width="11" style="667" bestFit="1" customWidth="1"/>
    <col min="8974" max="8974" width="8.33203125" style="667" bestFit="1" customWidth="1"/>
    <col min="8975" max="8975" width="9.44140625" style="667" bestFit="1" customWidth="1"/>
    <col min="8976" max="8976" width="15.33203125" style="667" bestFit="1" customWidth="1"/>
    <col min="8977" max="9216" width="9.109375" style="667"/>
    <col min="9217" max="9217" width="34.33203125" style="667" customWidth="1"/>
    <col min="9218" max="9218" width="12.33203125" style="667" bestFit="1" customWidth="1"/>
    <col min="9219" max="9219" width="11.6640625" style="667" customWidth="1"/>
    <col min="9220" max="9220" width="20.33203125" style="667" bestFit="1" customWidth="1"/>
    <col min="9221" max="9221" width="14.88671875" style="667" bestFit="1" customWidth="1"/>
    <col min="9222" max="9222" width="11" style="667" bestFit="1" customWidth="1"/>
    <col min="9223" max="9223" width="15.5546875" style="667" bestFit="1" customWidth="1"/>
    <col min="9224" max="9224" width="11" style="667" bestFit="1" customWidth="1"/>
    <col min="9225" max="9225" width="15.6640625" style="667" bestFit="1" customWidth="1"/>
    <col min="9226" max="9226" width="21" style="667" bestFit="1" customWidth="1"/>
    <col min="9227" max="9227" width="21" style="667" customWidth="1"/>
    <col min="9228" max="9228" width="21" style="667" bestFit="1" customWidth="1"/>
    <col min="9229" max="9229" width="11" style="667" bestFit="1" customWidth="1"/>
    <col min="9230" max="9230" width="8.33203125" style="667" bestFit="1" customWidth="1"/>
    <col min="9231" max="9231" width="9.44140625" style="667" bestFit="1" customWidth="1"/>
    <col min="9232" max="9232" width="15.33203125" style="667" bestFit="1" customWidth="1"/>
    <col min="9233" max="9472" width="9.109375" style="667"/>
    <col min="9473" max="9473" width="34.33203125" style="667" customWidth="1"/>
    <col min="9474" max="9474" width="12.33203125" style="667" bestFit="1" customWidth="1"/>
    <col min="9475" max="9475" width="11.6640625" style="667" customWidth="1"/>
    <col min="9476" max="9476" width="20.33203125" style="667" bestFit="1" customWidth="1"/>
    <col min="9477" max="9477" width="14.88671875" style="667" bestFit="1" customWidth="1"/>
    <col min="9478" max="9478" width="11" style="667" bestFit="1" customWidth="1"/>
    <col min="9479" max="9479" width="15.5546875" style="667" bestFit="1" customWidth="1"/>
    <col min="9480" max="9480" width="11" style="667" bestFit="1" customWidth="1"/>
    <col min="9481" max="9481" width="15.6640625" style="667" bestFit="1" customWidth="1"/>
    <col min="9482" max="9482" width="21" style="667" bestFit="1" customWidth="1"/>
    <col min="9483" max="9483" width="21" style="667" customWidth="1"/>
    <col min="9484" max="9484" width="21" style="667" bestFit="1" customWidth="1"/>
    <col min="9485" max="9485" width="11" style="667" bestFit="1" customWidth="1"/>
    <col min="9486" max="9486" width="8.33203125" style="667" bestFit="1" customWidth="1"/>
    <col min="9487" max="9487" width="9.44140625" style="667" bestFit="1" customWidth="1"/>
    <col min="9488" max="9488" width="15.33203125" style="667" bestFit="1" customWidth="1"/>
    <col min="9489" max="9728" width="9.109375" style="667"/>
    <col min="9729" max="9729" width="34.33203125" style="667" customWidth="1"/>
    <col min="9730" max="9730" width="12.33203125" style="667" bestFit="1" customWidth="1"/>
    <col min="9731" max="9731" width="11.6640625" style="667" customWidth="1"/>
    <col min="9732" max="9732" width="20.33203125" style="667" bestFit="1" customWidth="1"/>
    <col min="9733" max="9733" width="14.88671875" style="667" bestFit="1" customWidth="1"/>
    <col min="9734" max="9734" width="11" style="667" bestFit="1" customWidth="1"/>
    <col min="9735" max="9735" width="15.5546875" style="667" bestFit="1" customWidth="1"/>
    <col min="9736" max="9736" width="11" style="667" bestFit="1" customWidth="1"/>
    <col min="9737" max="9737" width="15.6640625" style="667" bestFit="1" customWidth="1"/>
    <col min="9738" max="9738" width="21" style="667" bestFit="1" customWidth="1"/>
    <col min="9739" max="9739" width="21" style="667" customWidth="1"/>
    <col min="9740" max="9740" width="21" style="667" bestFit="1" customWidth="1"/>
    <col min="9741" max="9741" width="11" style="667" bestFit="1" customWidth="1"/>
    <col min="9742" max="9742" width="8.33203125" style="667" bestFit="1" customWidth="1"/>
    <col min="9743" max="9743" width="9.44140625" style="667" bestFit="1" customWidth="1"/>
    <col min="9744" max="9744" width="15.33203125" style="667" bestFit="1" customWidth="1"/>
    <col min="9745" max="9984" width="9.109375" style="667"/>
    <col min="9985" max="9985" width="34.33203125" style="667" customWidth="1"/>
    <col min="9986" max="9986" width="12.33203125" style="667" bestFit="1" customWidth="1"/>
    <col min="9987" max="9987" width="11.6640625" style="667" customWidth="1"/>
    <col min="9988" max="9988" width="20.33203125" style="667" bestFit="1" customWidth="1"/>
    <col min="9989" max="9989" width="14.88671875" style="667" bestFit="1" customWidth="1"/>
    <col min="9990" max="9990" width="11" style="667" bestFit="1" customWidth="1"/>
    <col min="9991" max="9991" width="15.5546875" style="667" bestFit="1" customWidth="1"/>
    <col min="9992" max="9992" width="11" style="667" bestFit="1" customWidth="1"/>
    <col min="9993" max="9993" width="15.6640625" style="667" bestFit="1" customWidth="1"/>
    <col min="9994" max="9994" width="21" style="667" bestFit="1" customWidth="1"/>
    <col min="9995" max="9995" width="21" style="667" customWidth="1"/>
    <col min="9996" max="9996" width="21" style="667" bestFit="1" customWidth="1"/>
    <col min="9997" max="9997" width="11" style="667" bestFit="1" customWidth="1"/>
    <col min="9998" max="9998" width="8.33203125" style="667" bestFit="1" customWidth="1"/>
    <col min="9999" max="9999" width="9.44140625" style="667" bestFit="1" customWidth="1"/>
    <col min="10000" max="10000" width="15.33203125" style="667" bestFit="1" customWidth="1"/>
    <col min="10001" max="10240" width="9.109375" style="667"/>
    <col min="10241" max="10241" width="34.33203125" style="667" customWidth="1"/>
    <col min="10242" max="10242" width="12.33203125" style="667" bestFit="1" customWidth="1"/>
    <col min="10243" max="10243" width="11.6640625" style="667" customWidth="1"/>
    <col min="10244" max="10244" width="20.33203125" style="667" bestFit="1" customWidth="1"/>
    <col min="10245" max="10245" width="14.88671875" style="667" bestFit="1" customWidth="1"/>
    <col min="10246" max="10246" width="11" style="667" bestFit="1" customWidth="1"/>
    <col min="10247" max="10247" width="15.5546875" style="667" bestFit="1" customWidth="1"/>
    <col min="10248" max="10248" width="11" style="667" bestFit="1" customWidth="1"/>
    <col min="10249" max="10249" width="15.6640625" style="667" bestFit="1" customWidth="1"/>
    <col min="10250" max="10250" width="21" style="667" bestFit="1" customWidth="1"/>
    <col min="10251" max="10251" width="21" style="667" customWidth="1"/>
    <col min="10252" max="10252" width="21" style="667" bestFit="1" customWidth="1"/>
    <col min="10253" max="10253" width="11" style="667" bestFit="1" customWidth="1"/>
    <col min="10254" max="10254" width="8.33203125" style="667" bestFit="1" customWidth="1"/>
    <col min="10255" max="10255" width="9.44140625" style="667" bestFit="1" customWidth="1"/>
    <col min="10256" max="10256" width="15.33203125" style="667" bestFit="1" customWidth="1"/>
    <col min="10257" max="10496" width="9.109375" style="667"/>
    <col min="10497" max="10497" width="34.33203125" style="667" customWidth="1"/>
    <col min="10498" max="10498" width="12.33203125" style="667" bestFit="1" customWidth="1"/>
    <col min="10499" max="10499" width="11.6640625" style="667" customWidth="1"/>
    <col min="10500" max="10500" width="20.33203125" style="667" bestFit="1" customWidth="1"/>
    <col min="10501" max="10501" width="14.88671875" style="667" bestFit="1" customWidth="1"/>
    <col min="10502" max="10502" width="11" style="667" bestFit="1" customWidth="1"/>
    <col min="10503" max="10503" width="15.5546875" style="667" bestFit="1" customWidth="1"/>
    <col min="10504" max="10504" width="11" style="667" bestFit="1" customWidth="1"/>
    <col min="10505" max="10505" width="15.6640625" style="667" bestFit="1" customWidth="1"/>
    <col min="10506" max="10506" width="21" style="667" bestFit="1" customWidth="1"/>
    <col min="10507" max="10507" width="21" style="667" customWidth="1"/>
    <col min="10508" max="10508" width="21" style="667" bestFit="1" customWidth="1"/>
    <col min="10509" max="10509" width="11" style="667" bestFit="1" customWidth="1"/>
    <col min="10510" max="10510" width="8.33203125" style="667" bestFit="1" customWidth="1"/>
    <col min="10511" max="10511" width="9.44140625" style="667" bestFit="1" customWidth="1"/>
    <col min="10512" max="10512" width="15.33203125" style="667" bestFit="1" customWidth="1"/>
    <col min="10513" max="10752" width="9.109375" style="667"/>
    <col min="10753" max="10753" width="34.33203125" style="667" customWidth="1"/>
    <col min="10754" max="10754" width="12.33203125" style="667" bestFit="1" customWidth="1"/>
    <col min="10755" max="10755" width="11.6640625" style="667" customWidth="1"/>
    <col min="10756" max="10756" width="20.33203125" style="667" bestFit="1" customWidth="1"/>
    <col min="10757" max="10757" width="14.88671875" style="667" bestFit="1" customWidth="1"/>
    <col min="10758" max="10758" width="11" style="667" bestFit="1" customWidth="1"/>
    <col min="10759" max="10759" width="15.5546875" style="667" bestFit="1" customWidth="1"/>
    <col min="10760" max="10760" width="11" style="667" bestFit="1" customWidth="1"/>
    <col min="10761" max="10761" width="15.6640625" style="667" bestFit="1" customWidth="1"/>
    <col min="10762" max="10762" width="21" style="667" bestFit="1" customWidth="1"/>
    <col min="10763" max="10763" width="21" style="667" customWidth="1"/>
    <col min="10764" max="10764" width="21" style="667" bestFit="1" customWidth="1"/>
    <col min="10765" max="10765" width="11" style="667" bestFit="1" customWidth="1"/>
    <col min="10766" max="10766" width="8.33203125" style="667" bestFit="1" customWidth="1"/>
    <col min="10767" max="10767" width="9.44140625" style="667" bestFit="1" customWidth="1"/>
    <col min="10768" max="10768" width="15.33203125" style="667" bestFit="1" customWidth="1"/>
    <col min="10769" max="11008" width="9.109375" style="667"/>
    <col min="11009" max="11009" width="34.33203125" style="667" customWidth="1"/>
    <col min="11010" max="11010" width="12.33203125" style="667" bestFit="1" customWidth="1"/>
    <col min="11011" max="11011" width="11.6640625" style="667" customWidth="1"/>
    <col min="11012" max="11012" width="20.33203125" style="667" bestFit="1" customWidth="1"/>
    <col min="11013" max="11013" width="14.88671875" style="667" bestFit="1" customWidth="1"/>
    <col min="11014" max="11014" width="11" style="667" bestFit="1" customWidth="1"/>
    <col min="11015" max="11015" width="15.5546875" style="667" bestFit="1" customWidth="1"/>
    <col min="11016" max="11016" width="11" style="667" bestFit="1" customWidth="1"/>
    <col min="11017" max="11017" width="15.6640625" style="667" bestFit="1" customWidth="1"/>
    <col min="11018" max="11018" width="21" style="667" bestFit="1" customWidth="1"/>
    <col min="11019" max="11019" width="21" style="667" customWidth="1"/>
    <col min="11020" max="11020" width="21" style="667" bestFit="1" customWidth="1"/>
    <col min="11021" max="11021" width="11" style="667" bestFit="1" customWidth="1"/>
    <col min="11022" max="11022" width="8.33203125" style="667" bestFit="1" customWidth="1"/>
    <col min="11023" max="11023" width="9.44140625" style="667" bestFit="1" customWidth="1"/>
    <col min="11024" max="11024" width="15.33203125" style="667" bestFit="1" customWidth="1"/>
    <col min="11025" max="11264" width="9.109375" style="667"/>
    <col min="11265" max="11265" width="34.33203125" style="667" customWidth="1"/>
    <col min="11266" max="11266" width="12.33203125" style="667" bestFit="1" customWidth="1"/>
    <col min="11267" max="11267" width="11.6640625" style="667" customWidth="1"/>
    <col min="11268" max="11268" width="20.33203125" style="667" bestFit="1" customWidth="1"/>
    <col min="11269" max="11269" width="14.88671875" style="667" bestFit="1" customWidth="1"/>
    <col min="11270" max="11270" width="11" style="667" bestFit="1" customWidth="1"/>
    <col min="11271" max="11271" width="15.5546875" style="667" bestFit="1" customWidth="1"/>
    <col min="11272" max="11272" width="11" style="667" bestFit="1" customWidth="1"/>
    <col min="11273" max="11273" width="15.6640625" style="667" bestFit="1" customWidth="1"/>
    <col min="11274" max="11274" width="21" style="667" bestFit="1" customWidth="1"/>
    <col min="11275" max="11275" width="21" style="667" customWidth="1"/>
    <col min="11276" max="11276" width="21" style="667" bestFit="1" customWidth="1"/>
    <col min="11277" max="11277" width="11" style="667" bestFit="1" customWidth="1"/>
    <col min="11278" max="11278" width="8.33203125" style="667" bestFit="1" customWidth="1"/>
    <col min="11279" max="11279" width="9.44140625" style="667" bestFit="1" customWidth="1"/>
    <col min="11280" max="11280" width="15.33203125" style="667" bestFit="1" customWidth="1"/>
    <col min="11281" max="11520" width="9.109375" style="667"/>
    <col min="11521" max="11521" width="34.33203125" style="667" customWidth="1"/>
    <col min="11522" max="11522" width="12.33203125" style="667" bestFit="1" customWidth="1"/>
    <col min="11523" max="11523" width="11.6640625" style="667" customWidth="1"/>
    <col min="11524" max="11524" width="20.33203125" style="667" bestFit="1" customWidth="1"/>
    <col min="11525" max="11525" width="14.88671875" style="667" bestFit="1" customWidth="1"/>
    <col min="11526" max="11526" width="11" style="667" bestFit="1" customWidth="1"/>
    <col min="11527" max="11527" width="15.5546875" style="667" bestFit="1" customWidth="1"/>
    <col min="11528" max="11528" width="11" style="667" bestFit="1" customWidth="1"/>
    <col min="11529" max="11529" width="15.6640625" style="667" bestFit="1" customWidth="1"/>
    <col min="11530" max="11530" width="21" style="667" bestFit="1" customWidth="1"/>
    <col min="11531" max="11531" width="21" style="667" customWidth="1"/>
    <col min="11532" max="11532" width="21" style="667" bestFit="1" customWidth="1"/>
    <col min="11533" max="11533" width="11" style="667" bestFit="1" customWidth="1"/>
    <col min="11534" max="11534" width="8.33203125" style="667" bestFit="1" customWidth="1"/>
    <col min="11535" max="11535" width="9.44140625" style="667" bestFit="1" customWidth="1"/>
    <col min="11536" max="11536" width="15.33203125" style="667" bestFit="1" customWidth="1"/>
    <col min="11537" max="11776" width="9.109375" style="667"/>
    <col min="11777" max="11777" width="34.33203125" style="667" customWidth="1"/>
    <col min="11778" max="11778" width="12.33203125" style="667" bestFit="1" customWidth="1"/>
    <col min="11779" max="11779" width="11.6640625" style="667" customWidth="1"/>
    <col min="11780" max="11780" width="20.33203125" style="667" bestFit="1" customWidth="1"/>
    <col min="11781" max="11781" width="14.88671875" style="667" bestFit="1" customWidth="1"/>
    <col min="11782" max="11782" width="11" style="667" bestFit="1" customWidth="1"/>
    <col min="11783" max="11783" width="15.5546875" style="667" bestFit="1" customWidth="1"/>
    <col min="11784" max="11784" width="11" style="667" bestFit="1" customWidth="1"/>
    <col min="11785" max="11785" width="15.6640625" style="667" bestFit="1" customWidth="1"/>
    <col min="11786" max="11786" width="21" style="667" bestFit="1" customWidth="1"/>
    <col min="11787" max="11787" width="21" style="667" customWidth="1"/>
    <col min="11788" max="11788" width="21" style="667" bestFit="1" customWidth="1"/>
    <col min="11789" max="11789" width="11" style="667" bestFit="1" customWidth="1"/>
    <col min="11790" max="11790" width="8.33203125" style="667" bestFit="1" customWidth="1"/>
    <col min="11791" max="11791" width="9.44140625" style="667" bestFit="1" customWidth="1"/>
    <col min="11792" max="11792" width="15.33203125" style="667" bestFit="1" customWidth="1"/>
    <col min="11793" max="12032" width="9.109375" style="667"/>
    <col min="12033" max="12033" width="34.33203125" style="667" customWidth="1"/>
    <col min="12034" max="12034" width="12.33203125" style="667" bestFit="1" customWidth="1"/>
    <col min="12035" max="12035" width="11.6640625" style="667" customWidth="1"/>
    <col min="12036" max="12036" width="20.33203125" style="667" bestFit="1" customWidth="1"/>
    <col min="12037" max="12037" width="14.88671875" style="667" bestFit="1" customWidth="1"/>
    <col min="12038" max="12038" width="11" style="667" bestFit="1" customWidth="1"/>
    <col min="12039" max="12039" width="15.5546875" style="667" bestFit="1" customWidth="1"/>
    <col min="12040" max="12040" width="11" style="667" bestFit="1" customWidth="1"/>
    <col min="12041" max="12041" width="15.6640625" style="667" bestFit="1" customWidth="1"/>
    <col min="12042" max="12042" width="21" style="667" bestFit="1" customWidth="1"/>
    <col min="12043" max="12043" width="21" style="667" customWidth="1"/>
    <col min="12044" max="12044" width="21" style="667" bestFit="1" customWidth="1"/>
    <col min="12045" max="12045" width="11" style="667" bestFit="1" customWidth="1"/>
    <col min="12046" max="12046" width="8.33203125" style="667" bestFit="1" customWidth="1"/>
    <col min="12047" max="12047" width="9.44140625" style="667" bestFit="1" customWidth="1"/>
    <col min="12048" max="12048" width="15.33203125" style="667" bestFit="1" customWidth="1"/>
    <col min="12049" max="12288" width="9.109375" style="667"/>
    <col min="12289" max="12289" width="34.33203125" style="667" customWidth="1"/>
    <col min="12290" max="12290" width="12.33203125" style="667" bestFit="1" customWidth="1"/>
    <col min="12291" max="12291" width="11.6640625" style="667" customWidth="1"/>
    <col min="12292" max="12292" width="20.33203125" style="667" bestFit="1" customWidth="1"/>
    <col min="12293" max="12293" width="14.88671875" style="667" bestFit="1" customWidth="1"/>
    <col min="12294" max="12294" width="11" style="667" bestFit="1" customWidth="1"/>
    <col min="12295" max="12295" width="15.5546875" style="667" bestFit="1" customWidth="1"/>
    <col min="12296" max="12296" width="11" style="667" bestFit="1" customWidth="1"/>
    <col min="12297" max="12297" width="15.6640625" style="667" bestFit="1" customWidth="1"/>
    <col min="12298" max="12298" width="21" style="667" bestFit="1" customWidth="1"/>
    <col min="12299" max="12299" width="21" style="667" customWidth="1"/>
    <col min="12300" max="12300" width="21" style="667" bestFit="1" customWidth="1"/>
    <col min="12301" max="12301" width="11" style="667" bestFit="1" customWidth="1"/>
    <col min="12302" max="12302" width="8.33203125" style="667" bestFit="1" customWidth="1"/>
    <col min="12303" max="12303" width="9.44140625" style="667" bestFit="1" customWidth="1"/>
    <col min="12304" max="12304" width="15.33203125" style="667" bestFit="1" customWidth="1"/>
    <col min="12305" max="12544" width="9.109375" style="667"/>
    <col min="12545" max="12545" width="34.33203125" style="667" customWidth="1"/>
    <col min="12546" max="12546" width="12.33203125" style="667" bestFit="1" customWidth="1"/>
    <col min="12547" max="12547" width="11.6640625" style="667" customWidth="1"/>
    <col min="12548" max="12548" width="20.33203125" style="667" bestFit="1" customWidth="1"/>
    <col min="12549" max="12549" width="14.88671875" style="667" bestFit="1" customWidth="1"/>
    <col min="12550" max="12550" width="11" style="667" bestFit="1" customWidth="1"/>
    <col min="12551" max="12551" width="15.5546875" style="667" bestFit="1" customWidth="1"/>
    <col min="12552" max="12552" width="11" style="667" bestFit="1" customWidth="1"/>
    <col min="12553" max="12553" width="15.6640625" style="667" bestFit="1" customWidth="1"/>
    <col min="12554" max="12554" width="21" style="667" bestFit="1" customWidth="1"/>
    <col min="12555" max="12555" width="21" style="667" customWidth="1"/>
    <col min="12556" max="12556" width="21" style="667" bestFit="1" customWidth="1"/>
    <col min="12557" max="12557" width="11" style="667" bestFit="1" customWidth="1"/>
    <col min="12558" max="12558" width="8.33203125" style="667" bestFit="1" customWidth="1"/>
    <col min="12559" max="12559" width="9.44140625" style="667" bestFit="1" customWidth="1"/>
    <col min="12560" max="12560" width="15.33203125" style="667" bestFit="1" customWidth="1"/>
    <col min="12561" max="12800" width="9.109375" style="667"/>
    <col min="12801" max="12801" width="34.33203125" style="667" customWidth="1"/>
    <col min="12802" max="12802" width="12.33203125" style="667" bestFit="1" customWidth="1"/>
    <col min="12803" max="12803" width="11.6640625" style="667" customWidth="1"/>
    <col min="12804" max="12804" width="20.33203125" style="667" bestFit="1" customWidth="1"/>
    <col min="12805" max="12805" width="14.88671875" style="667" bestFit="1" customWidth="1"/>
    <col min="12806" max="12806" width="11" style="667" bestFit="1" customWidth="1"/>
    <col min="12807" max="12807" width="15.5546875" style="667" bestFit="1" customWidth="1"/>
    <col min="12808" max="12808" width="11" style="667" bestFit="1" customWidth="1"/>
    <col min="12809" max="12809" width="15.6640625" style="667" bestFit="1" customWidth="1"/>
    <col min="12810" max="12810" width="21" style="667" bestFit="1" customWidth="1"/>
    <col min="12811" max="12811" width="21" style="667" customWidth="1"/>
    <col min="12812" max="12812" width="21" style="667" bestFit="1" customWidth="1"/>
    <col min="12813" max="12813" width="11" style="667" bestFit="1" customWidth="1"/>
    <col min="12814" max="12814" width="8.33203125" style="667" bestFit="1" customWidth="1"/>
    <col min="12815" max="12815" width="9.44140625" style="667" bestFit="1" customWidth="1"/>
    <col min="12816" max="12816" width="15.33203125" style="667" bestFit="1" customWidth="1"/>
    <col min="12817" max="13056" width="9.109375" style="667"/>
    <col min="13057" max="13057" width="34.33203125" style="667" customWidth="1"/>
    <col min="13058" max="13058" width="12.33203125" style="667" bestFit="1" customWidth="1"/>
    <col min="13059" max="13059" width="11.6640625" style="667" customWidth="1"/>
    <col min="13060" max="13060" width="20.33203125" style="667" bestFit="1" customWidth="1"/>
    <col min="13061" max="13061" width="14.88671875" style="667" bestFit="1" customWidth="1"/>
    <col min="13062" max="13062" width="11" style="667" bestFit="1" customWidth="1"/>
    <col min="13063" max="13063" width="15.5546875" style="667" bestFit="1" customWidth="1"/>
    <col min="13064" max="13064" width="11" style="667" bestFit="1" customWidth="1"/>
    <col min="13065" max="13065" width="15.6640625" style="667" bestFit="1" customWidth="1"/>
    <col min="13066" max="13066" width="21" style="667" bestFit="1" customWidth="1"/>
    <col min="13067" max="13067" width="21" style="667" customWidth="1"/>
    <col min="13068" max="13068" width="21" style="667" bestFit="1" customWidth="1"/>
    <col min="13069" max="13069" width="11" style="667" bestFit="1" customWidth="1"/>
    <col min="13070" max="13070" width="8.33203125" style="667" bestFit="1" customWidth="1"/>
    <col min="13071" max="13071" width="9.44140625" style="667" bestFit="1" customWidth="1"/>
    <col min="13072" max="13072" width="15.33203125" style="667" bestFit="1" customWidth="1"/>
    <col min="13073" max="13312" width="9.109375" style="667"/>
    <col min="13313" max="13313" width="34.33203125" style="667" customWidth="1"/>
    <col min="13314" max="13314" width="12.33203125" style="667" bestFit="1" customWidth="1"/>
    <col min="13315" max="13315" width="11.6640625" style="667" customWidth="1"/>
    <col min="13316" max="13316" width="20.33203125" style="667" bestFit="1" customWidth="1"/>
    <col min="13317" max="13317" width="14.88671875" style="667" bestFit="1" customWidth="1"/>
    <col min="13318" max="13318" width="11" style="667" bestFit="1" customWidth="1"/>
    <col min="13319" max="13319" width="15.5546875" style="667" bestFit="1" customWidth="1"/>
    <col min="13320" max="13320" width="11" style="667" bestFit="1" customWidth="1"/>
    <col min="13321" max="13321" width="15.6640625" style="667" bestFit="1" customWidth="1"/>
    <col min="13322" max="13322" width="21" style="667" bestFit="1" customWidth="1"/>
    <col min="13323" max="13323" width="21" style="667" customWidth="1"/>
    <col min="13324" max="13324" width="21" style="667" bestFit="1" customWidth="1"/>
    <col min="13325" max="13325" width="11" style="667" bestFit="1" customWidth="1"/>
    <col min="13326" max="13326" width="8.33203125" style="667" bestFit="1" customWidth="1"/>
    <col min="13327" max="13327" width="9.44140625" style="667" bestFit="1" customWidth="1"/>
    <col min="13328" max="13328" width="15.33203125" style="667" bestFit="1" customWidth="1"/>
    <col min="13329" max="13568" width="9.109375" style="667"/>
    <col min="13569" max="13569" width="34.33203125" style="667" customWidth="1"/>
    <col min="13570" max="13570" width="12.33203125" style="667" bestFit="1" customWidth="1"/>
    <col min="13571" max="13571" width="11.6640625" style="667" customWidth="1"/>
    <col min="13572" max="13572" width="20.33203125" style="667" bestFit="1" customWidth="1"/>
    <col min="13573" max="13573" width="14.88671875" style="667" bestFit="1" customWidth="1"/>
    <col min="13574" max="13574" width="11" style="667" bestFit="1" customWidth="1"/>
    <col min="13575" max="13575" width="15.5546875" style="667" bestFit="1" customWidth="1"/>
    <col min="13576" max="13576" width="11" style="667" bestFit="1" customWidth="1"/>
    <col min="13577" max="13577" width="15.6640625" style="667" bestFit="1" customWidth="1"/>
    <col min="13578" max="13578" width="21" style="667" bestFit="1" customWidth="1"/>
    <col min="13579" max="13579" width="21" style="667" customWidth="1"/>
    <col min="13580" max="13580" width="21" style="667" bestFit="1" customWidth="1"/>
    <col min="13581" max="13581" width="11" style="667" bestFit="1" customWidth="1"/>
    <col min="13582" max="13582" width="8.33203125" style="667" bestFit="1" customWidth="1"/>
    <col min="13583" max="13583" width="9.44140625" style="667" bestFit="1" customWidth="1"/>
    <col min="13584" max="13584" width="15.33203125" style="667" bestFit="1" customWidth="1"/>
    <col min="13585" max="13824" width="9.109375" style="667"/>
    <col min="13825" max="13825" width="34.33203125" style="667" customWidth="1"/>
    <col min="13826" max="13826" width="12.33203125" style="667" bestFit="1" customWidth="1"/>
    <col min="13827" max="13827" width="11.6640625" style="667" customWidth="1"/>
    <col min="13828" max="13828" width="20.33203125" style="667" bestFit="1" customWidth="1"/>
    <col min="13829" max="13829" width="14.88671875" style="667" bestFit="1" customWidth="1"/>
    <col min="13830" max="13830" width="11" style="667" bestFit="1" customWidth="1"/>
    <col min="13831" max="13831" width="15.5546875" style="667" bestFit="1" customWidth="1"/>
    <col min="13832" max="13832" width="11" style="667" bestFit="1" customWidth="1"/>
    <col min="13833" max="13833" width="15.6640625" style="667" bestFit="1" customWidth="1"/>
    <col min="13834" max="13834" width="21" style="667" bestFit="1" customWidth="1"/>
    <col min="13835" max="13835" width="21" style="667" customWidth="1"/>
    <col min="13836" max="13836" width="21" style="667" bestFit="1" customWidth="1"/>
    <col min="13837" max="13837" width="11" style="667" bestFit="1" customWidth="1"/>
    <col min="13838" max="13838" width="8.33203125" style="667" bestFit="1" customWidth="1"/>
    <col min="13839" max="13839" width="9.44140625" style="667" bestFit="1" customWidth="1"/>
    <col min="13840" max="13840" width="15.33203125" style="667" bestFit="1" customWidth="1"/>
    <col min="13841" max="14080" width="9.109375" style="667"/>
    <col min="14081" max="14081" width="34.33203125" style="667" customWidth="1"/>
    <col min="14082" max="14082" width="12.33203125" style="667" bestFit="1" customWidth="1"/>
    <col min="14083" max="14083" width="11.6640625" style="667" customWidth="1"/>
    <col min="14084" max="14084" width="20.33203125" style="667" bestFit="1" customWidth="1"/>
    <col min="14085" max="14085" width="14.88671875" style="667" bestFit="1" customWidth="1"/>
    <col min="14086" max="14086" width="11" style="667" bestFit="1" customWidth="1"/>
    <col min="14087" max="14087" width="15.5546875" style="667" bestFit="1" customWidth="1"/>
    <col min="14088" max="14088" width="11" style="667" bestFit="1" customWidth="1"/>
    <col min="14089" max="14089" width="15.6640625" style="667" bestFit="1" customWidth="1"/>
    <col min="14090" max="14090" width="21" style="667" bestFit="1" customWidth="1"/>
    <col min="14091" max="14091" width="21" style="667" customWidth="1"/>
    <col min="14092" max="14092" width="21" style="667" bestFit="1" customWidth="1"/>
    <col min="14093" max="14093" width="11" style="667" bestFit="1" customWidth="1"/>
    <col min="14094" max="14094" width="8.33203125" style="667" bestFit="1" customWidth="1"/>
    <col min="14095" max="14095" width="9.44140625" style="667" bestFit="1" customWidth="1"/>
    <col min="14096" max="14096" width="15.33203125" style="667" bestFit="1" customWidth="1"/>
    <col min="14097" max="14336" width="9.109375" style="667"/>
    <col min="14337" max="14337" width="34.33203125" style="667" customWidth="1"/>
    <col min="14338" max="14338" width="12.33203125" style="667" bestFit="1" customWidth="1"/>
    <col min="14339" max="14339" width="11.6640625" style="667" customWidth="1"/>
    <col min="14340" max="14340" width="20.33203125" style="667" bestFit="1" customWidth="1"/>
    <col min="14341" max="14341" width="14.88671875" style="667" bestFit="1" customWidth="1"/>
    <col min="14342" max="14342" width="11" style="667" bestFit="1" customWidth="1"/>
    <col min="14343" max="14343" width="15.5546875" style="667" bestFit="1" customWidth="1"/>
    <col min="14344" max="14344" width="11" style="667" bestFit="1" customWidth="1"/>
    <col min="14345" max="14345" width="15.6640625" style="667" bestFit="1" customWidth="1"/>
    <col min="14346" max="14346" width="21" style="667" bestFit="1" customWidth="1"/>
    <col min="14347" max="14347" width="21" style="667" customWidth="1"/>
    <col min="14348" max="14348" width="21" style="667" bestFit="1" customWidth="1"/>
    <col min="14349" max="14349" width="11" style="667" bestFit="1" customWidth="1"/>
    <col min="14350" max="14350" width="8.33203125" style="667" bestFit="1" customWidth="1"/>
    <col min="14351" max="14351" width="9.44140625" style="667" bestFit="1" customWidth="1"/>
    <col min="14352" max="14352" width="15.33203125" style="667" bestFit="1" customWidth="1"/>
    <col min="14353" max="14592" width="9.109375" style="667"/>
    <col min="14593" max="14593" width="34.33203125" style="667" customWidth="1"/>
    <col min="14594" max="14594" width="12.33203125" style="667" bestFit="1" customWidth="1"/>
    <col min="14595" max="14595" width="11.6640625" style="667" customWidth="1"/>
    <col min="14596" max="14596" width="20.33203125" style="667" bestFit="1" customWidth="1"/>
    <col min="14597" max="14597" width="14.88671875" style="667" bestFit="1" customWidth="1"/>
    <col min="14598" max="14598" width="11" style="667" bestFit="1" customWidth="1"/>
    <col min="14599" max="14599" width="15.5546875" style="667" bestFit="1" customWidth="1"/>
    <col min="14600" max="14600" width="11" style="667" bestFit="1" customWidth="1"/>
    <col min="14601" max="14601" width="15.6640625" style="667" bestFit="1" customWidth="1"/>
    <col min="14602" max="14602" width="21" style="667" bestFit="1" customWidth="1"/>
    <col min="14603" max="14603" width="21" style="667" customWidth="1"/>
    <col min="14604" max="14604" width="21" style="667" bestFit="1" customWidth="1"/>
    <col min="14605" max="14605" width="11" style="667" bestFit="1" customWidth="1"/>
    <col min="14606" max="14606" width="8.33203125" style="667" bestFit="1" customWidth="1"/>
    <col min="14607" max="14607" width="9.44140625" style="667" bestFit="1" customWidth="1"/>
    <col min="14608" max="14608" width="15.33203125" style="667" bestFit="1" customWidth="1"/>
    <col min="14609" max="14848" width="9.109375" style="667"/>
    <col min="14849" max="14849" width="34.33203125" style="667" customWidth="1"/>
    <col min="14850" max="14850" width="12.33203125" style="667" bestFit="1" customWidth="1"/>
    <col min="14851" max="14851" width="11.6640625" style="667" customWidth="1"/>
    <col min="14852" max="14852" width="20.33203125" style="667" bestFit="1" customWidth="1"/>
    <col min="14853" max="14853" width="14.88671875" style="667" bestFit="1" customWidth="1"/>
    <col min="14854" max="14854" width="11" style="667" bestFit="1" customWidth="1"/>
    <col min="14855" max="14855" width="15.5546875" style="667" bestFit="1" customWidth="1"/>
    <col min="14856" max="14856" width="11" style="667" bestFit="1" customWidth="1"/>
    <col min="14857" max="14857" width="15.6640625" style="667" bestFit="1" customWidth="1"/>
    <col min="14858" max="14858" width="21" style="667" bestFit="1" customWidth="1"/>
    <col min="14859" max="14859" width="21" style="667" customWidth="1"/>
    <col min="14860" max="14860" width="21" style="667" bestFit="1" customWidth="1"/>
    <col min="14861" max="14861" width="11" style="667" bestFit="1" customWidth="1"/>
    <col min="14862" max="14862" width="8.33203125" style="667" bestFit="1" customWidth="1"/>
    <col min="14863" max="14863" width="9.44140625" style="667" bestFit="1" customWidth="1"/>
    <col min="14864" max="14864" width="15.33203125" style="667" bestFit="1" customWidth="1"/>
    <col min="14865" max="15104" width="9.109375" style="667"/>
    <col min="15105" max="15105" width="34.33203125" style="667" customWidth="1"/>
    <col min="15106" max="15106" width="12.33203125" style="667" bestFit="1" customWidth="1"/>
    <col min="15107" max="15107" width="11.6640625" style="667" customWidth="1"/>
    <col min="15108" max="15108" width="20.33203125" style="667" bestFit="1" customWidth="1"/>
    <col min="15109" max="15109" width="14.88671875" style="667" bestFit="1" customWidth="1"/>
    <col min="15110" max="15110" width="11" style="667" bestFit="1" customWidth="1"/>
    <col min="15111" max="15111" width="15.5546875" style="667" bestFit="1" customWidth="1"/>
    <col min="15112" max="15112" width="11" style="667" bestFit="1" customWidth="1"/>
    <col min="15113" max="15113" width="15.6640625" style="667" bestFit="1" customWidth="1"/>
    <col min="15114" max="15114" width="21" style="667" bestFit="1" customWidth="1"/>
    <col min="15115" max="15115" width="21" style="667" customWidth="1"/>
    <col min="15116" max="15116" width="21" style="667" bestFit="1" customWidth="1"/>
    <col min="15117" max="15117" width="11" style="667" bestFit="1" customWidth="1"/>
    <col min="15118" max="15118" width="8.33203125" style="667" bestFit="1" customWidth="1"/>
    <col min="15119" max="15119" width="9.44140625" style="667" bestFit="1" customWidth="1"/>
    <col min="15120" max="15120" width="15.33203125" style="667" bestFit="1" customWidth="1"/>
    <col min="15121" max="15360" width="9.109375" style="667"/>
    <col min="15361" max="15361" width="34.33203125" style="667" customWidth="1"/>
    <col min="15362" max="15362" width="12.33203125" style="667" bestFit="1" customWidth="1"/>
    <col min="15363" max="15363" width="11.6640625" style="667" customWidth="1"/>
    <col min="15364" max="15364" width="20.33203125" style="667" bestFit="1" customWidth="1"/>
    <col min="15365" max="15365" width="14.88671875" style="667" bestFit="1" customWidth="1"/>
    <col min="15366" max="15366" width="11" style="667" bestFit="1" customWidth="1"/>
    <col min="15367" max="15367" width="15.5546875" style="667" bestFit="1" customWidth="1"/>
    <col min="15368" max="15368" width="11" style="667" bestFit="1" customWidth="1"/>
    <col min="15369" max="15369" width="15.6640625" style="667" bestFit="1" customWidth="1"/>
    <col min="15370" max="15370" width="21" style="667" bestFit="1" customWidth="1"/>
    <col min="15371" max="15371" width="21" style="667" customWidth="1"/>
    <col min="15372" max="15372" width="21" style="667" bestFit="1" customWidth="1"/>
    <col min="15373" max="15373" width="11" style="667" bestFit="1" customWidth="1"/>
    <col min="15374" max="15374" width="8.33203125" style="667" bestFit="1" customWidth="1"/>
    <col min="15375" max="15375" width="9.44140625" style="667" bestFit="1" customWidth="1"/>
    <col min="15376" max="15376" width="15.33203125" style="667" bestFit="1" customWidth="1"/>
    <col min="15377" max="15616" width="9.109375" style="667"/>
    <col min="15617" max="15617" width="34.33203125" style="667" customWidth="1"/>
    <col min="15618" max="15618" width="12.33203125" style="667" bestFit="1" customWidth="1"/>
    <col min="15619" max="15619" width="11.6640625" style="667" customWidth="1"/>
    <col min="15620" max="15620" width="20.33203125" style="667" bestFit="1" customWidth="1"/>
    <col min="15621" max="15621" width="14.88671875" style="667" bestFit="1" customWidth="1"/>
    <col min="15622" max="15622" width="11" style="667" bestFit="1" customWidth="1"/>
    <col min="15623" max="15623" width="15.5546875" style="667" bestFit="1" customWidth="1"/>
    <col min="15624" max="15624" width="11" style="667" bestFit="1" customWidth="1"/>
    <col min="15625" max="15625" width="15.6640625" style="667" bestFit="1" customWidth="1"/>
    <col min="15626" max="15626" width="21" style="667" bestFit="1" customWidth="1"/>
    <col min="15627" max="15627" width="21" style="667" customWidth="1"/>
    <col min="15628" max="15628" width="21" style="667" bestFit="1" customWidth="1"/>
    <col min="15629" max="15629" width="11" style="667" bestFit="1" customWidth="1"/>
    <col min="15630" max="15630" width="8.33203125" style="667" bestFit="1" customWidth="1"/>
    <col min="15631" max="15631" width="9.44140625" style="667" bestFit="1" customWidth="1"/>
    <col min="15632" max="15632" width="15.33203125" style="667" bestFit="1" customWidth="1"/>
    <col min="15633" max="15872" width="9.109375" style="667"/>
    <col min="15873" max="15873" width="34.33203125" style="667" customWidth="1"/>
    <col min="15874" max="15874" width="12.33203125" style="667" bestFit="1" customWidth="1"/>
    <col min="15875" max="15875" width="11.6640625" style="667" customWidth="1"/>
    <col min="15876" max="15876" width="20.33203125" style="667" bestFit="1" customWidth="1"/>
    <col min="15877" max="15877" width="14.88671875" style="667" bestFit="1" customWidth="1"/>
    <col min="15878" max="15878" width="11" style="667" bestFit="1" customWidth="1"/>
    <col min="15879" max="15879" width="15.5546875" style="667" bestFit="1" customWidth="1"/>
    <col min="15880" max="15880" width="11" style="667" bestFit="1" customWidth="1"/>
    <col min="15881" max="15881" width="15.6640625" style="667" bestFit="1" customWidth="1"/>
    <col min="15882" max="15882" width="21" style="667" bestFit="1" customWidth="1"/>
    <col min="15883" max="15883" width="21" style="667" customWidth="1"/>
    <col min="15884" max="15884" width="21" style="667" bestFit="1" customWidth="1"/>
    <col min="15885" max="15885" width="11" style="667" bestFit="1" customWidth="1"/>
    <col min="15886" max="15886" width="8.33203125" style="667" bestFit="1" customWidth="1"/>
    <col min="15887" max="15887" width="9.44140625" style="667" bestFit="1" customWidth="1"/>
    <col min="15888" max="15888" width="15.33203125" style="667" bestFit="1" customWidth="1"/>
    <col min="15889" max="16128" width="9.109375" style="667"/>
    <col min="16129" max="16129" width="34.33203125" style="667" customWidth="1"/>
    <col min="16130" max="16130" width="12.33203125" style="667" bestFit="1" customWidth="1"/>
    <col min="16131" max="16131" width="11.6640625" style="667" customWidth="1"/>
    <col min="16132" max="16132" width="20.33203125" style="667" bestFit="1" customWidth="1"/>
    <col min="16133" max="16133" width="14.88671875" style="667" bestFit="1" customWidth="1"/>
    <col min="16134" max="16134" width="11" style="667" bestFit="1" customWidth="1"/>
    <col min="16135" max="16135" width="15.5546875" style="667" bestFit="1" customWidth="1"/>
    <col min="16136" max="16136" width="11" style="667" bestFit="1" customWidth="1"/>
    <col min="16137" max="16137" width="15.6640625" style="667" bestFit="1" customWidth="1"/>
    <col min="16138" max="16138" width="21" style="667" bestFit="1" customWidth="1"/>
    <col min="16139" max="16139" width="21" style="667" customWidth="1"/>
    <col min="16140" max="16140" width="21" style="667" bestFit="1" customWidth="1"/>
    <col min="16141" max="16141" width="11" style="667" bestFit="1" customWidth="1"/>
    <col min="16142" max="16142" width="8.33203125" style="667" bestFit="1" customWidth="1"/>
    <col min="16143" max="16143" width="9.44140625" style="667" bestFit="1" customWidth="1"/>
    <col min="16144" max="16144" width="15.33203125" style="667" bestFit="1" customWidth="1"/>
    <col min="16145" max="16384" width="9.109375" style="667"/>
  </cols>
  <sheetData>
    <row r="1" spans="1:16" s="661" customFormat="1" ht="15.6">
      <c r="A1" s="658" t="s">
        <v>0</v>
      </c>
      <c r="B1" s="658" t="s">
        <v>1</v>
      </c>
      <c r="C1" s="658" t="s">
        <v>3</v>
      </c>
      <c r="D1" s="658" t="s">
        <v>2</v>
      </c>
      <c r="E1" s="658" t="s">
        <v>2237</v>
      </c>
      <c r="F1" s="660" t="s">
        <v>27</v>
      </c>
      <c r="G1" s="658" t="s">
        <v>2238</v>
      </c>
      <c r="H1" s="658" t="s">
        <v>2239</v>
      </c>
      <c r="I1" s="658" t="s">
        <v>220</v>
      </c>
      <c r="J1" s="658" t="s">
        <v>221</v>
      </c>
      <c r="K1" s="658" t="s">
        <v>2198</v>
      </c>
      <c r="L1" s="660" t="s">
        <v>2192</v>
      </c>
      <c r="M1" s="658" t="s">
        <v>7</v>
      </c>
      <c r="N1" s="658" t="s">
        <v>8</v>
      </c>
      <c r="O1" s="658" t="s">
        <v>9</v>
      </c>
      <c r="P1" s="658" t="s">
        <v>10</v>
      </c>
    </row>
    <row r="2" spans="1:16" ht="405.6">
      <c r="A2" s="664" t="s">
        <v>3738</v>
      </c>
      <c r="B2" s="664"/>
      <c r="C2" s="664" t="s">
        <v>107</v>
      </c>
      <c r="D2" s="670" t="s">
        <v>3739</v>
      </c>
      <c r="E2" s="664" t="s">
        <v>385</v>
      </c>
      <c r="F2" s="664">
        <v>1022299108</v>
      </c>
      <c r="G2" s="664" t="s">
        <v>3740</v>
      </c>
      <c r="H2" s="664">
        <v>1001499914</v>
      </c>
      <c r="I2" s="671">
        <v>966591824419</v>
      </c>
      <c r="J2" s="664" t="s">
        <v>2163</v>
      </c>
      <c r="K2" s="664" t="s">
        <v>2201</v>
      </c>
      <c r="L2" s="664" t="s">
        <v>3741</v>
      </c>
      <c r="M2" s="664" t="s">
        <v>16</v>
      </c>
      <c r="N2" s="664" t="s">
        <v>17</v>
      </c>
      <c r="O2" s="664"/>
      <c r="P2" s="664"/>
    </row>
    <row r="3" spans="1:16" ht="405.6">
      <c r="A3" s="664" t="s">
        <v>3742</v>
      </c>
      <c r="B3" s="664"/>
      <c r="C3" s="664" t="s">
        <v>107</v>
      </c>
      <c r="D3" s="670" t="s">
        <v>3739</v>
      </c>
      <c r="E3" s="664" t="s">
        <v>3685</v>
      </c>
      <c r="F3" s="664">
        <v>1022299109</v>
      </c>
      <c r="G3" s="664" t="s">
        <v>3743</v>
      </c>
      <c r="H3" s="664">
        <v>1001499915</v>
      </c>
      <c r="I3" s="671">
        <v>966591824419</v>
      </c>
      <c r="J3" s="664" t="s">
        <v>2163</v>
      </c>
      <c r="K3" s="664" t="s">
        <v>2201</v>
      </c>
      <c r="L3" s="664" t="s">
        <v>3744</v>
      </c>
      <c r="M3" s="664" t="s">
        <v>16</v>
      </c>
      <c r="N3" s="664" t="s">
        <v>17</v>
      </c>
      <c r="O3" s="664"/>
      <c r="P3" s="664"/>
    </row>
    <row r="4" spans="1:16" ht="405.6">
      <c r="A4" s="664" t="s">
        <v>3745</v>
      </c>
      <c r="B4" s="664"/>
      <c r="C4" s="664" t="s">
        <v>107</v>
      </c>
      <c r="D4" s="670" t="s">
        <v>3739</v>
      </c>
      <c r="E4" s="664" t="s">
        <v>3691</v>
      </c>
      <c r="F4" s="664">
        <v>1022299110</v>
      </c>
      <c r="G4" s="664" t="s">
        <v>3746</v>
      </c>
      <c r="H4" s="664">
        <v>1001499916</v>
      </c>
      <c r="I4" s="671">
        <v>966591824419</v>
      </c>
      <c r="J4" s="664" t="s">
        <v>2163</v>
      </c>
      <c r="K4" s="664" t="s">
        <v>2201</v>
      </c>
      <c r="L4" s="664" t="s">
        <v>3747</v>
      </c>
      <c r="M4" s="664" t="s">
        <v>16</v>
      </c>
      <c r="N4" s="664" t="s">
        <v>17</v>
      </c>
      <c r="O4" s="664"/>
      <c r="P4" s="664"/>
    </row>
    <row r="5" spans="1:16" ht="405.6">
      <c r="A5" s="664" t="s">
        <v>3748</v>
      </c>
      <c r="B5" s="664"/>
      <c r="C5" s="664" t="s">
        <v>107</v>
      </c>
      <c r="D5" s="670" t="s">
        <v>3739</v>
      </c>
      <c r="E5" s="664" t="s">
        <v>3694</v>
      </c>
      <c r="F5" s="664">
        <v>1022299111</v>
      </c>
      <c r="G5" s="664" t="s">
        <v>3743</v>
      </c>
      <c r="H5" s="664">
        <v>1001499917</v>
      </c>
      <c r="I5" s="671">
        <v>966591824419</v>
      </c>
      <c r="J5" s="664" t="s">
        <v>2163</v>
      </c>
      <c r="K5" s="664" t="s">
        <v>2201</v>
      </c>
      <c r="L5" s="664" t="s">
        <v>3749</v>
      </c>
      <c r="M5" s="664" t="s">
        <v>16</v>
      </c>
      <c r="N5" s="664" t="s">
        <v>17</v>
      </c>
      <c r="O5" s="664" t="s">
        <v>25</v>
      </c>
      <c r="P5" s="664"/>
    </row>
    <row r="6" spans="1:16" ht="405.6">
      <c r="A6" s="664" t="s">
        <v>3750</v>
      </c>
      <c r="B6" s="664"/>
      <c r="C6" s="664" t="s">
        <v>107</v>
      </c>
      <c r="D6" s="670" t="s">
        <v>3739</v>
      </c>
      <c r="E6" s="664" t="s">
        <v>3751</v>
      </c>
      <c r="F6" s="664">
        <v>1022299112</v>
      </c>
      <c r="G6" s="664" t="s">
        <v>3746</v>
      </c>
      <c r="H6" s="664">
        <v>1001499918</v>
      </c>
      <c r="I6" s="671">
        <v>966591824419</v>
      </c>
      <c r="J6" s="664" t="s">
        <v>2163</v>
      </c>
      <c r="K6" s="664" t="s">
        <v>2201</v>
      </c>
      <c r="L6" s="664" t="s">
        <v>3752</v>
      </c>
      <c r="M6" s="664" t="s">
        <v>16</v>
      </c>
      <c r="N6" s="664" t="s">
        <v>17</v>
      </c>
      <c r="O6" s="664" t="s">
        <v>25</v>
      </c>
      <c r="P6" s="664"/>
    </row>
    <row r="7" spans="1:16" ht="405.6">
      <c r="A7" s="664" t="s">
        <v>3753</v>
      </c>
      <c r="B7" s="664"/>
      <c r="C7" s="664" t="s">
        <v>107</v>
      </c>
      <c r="D7" s="670" t="s">
        <v>3739</v>
      </c>
      <c r="E7" s="664" t="s">
        <v>385</v>
      </c>
      <c r="F7" s="664">
        <v>1022299113</v>
      </c>
      <c r="G7" s="664" t="s">
        <v>3740</v>
      </c>
      <c r="H7" s="664">
        <v>1001499919</v>
      </c>
      <c r="I7" s="671">
        <v>966591824419</v>
      </c>
      <c r="J7" s="664" t="s">
        <v>2163</v>
      </c>
      <c r="K7" s="664" t="s">
        <v>2201</v>
      </c>
      <c r="L7" s="664" t="s">
        <v>3754</v>
      </c>
      <c r="M7" s="664" t="s">
        <v>16</v>
      </c>
      <c r="N7" s="664" t="s">
        <v>17</v>
      </c>
      <c r="O7" s="664"/>
      <c r="P7" s="664"/>
    </row>
    <row r="8" spans="1:16" ht="405.6">
      <c r="A8" s="664" t="s">
        <v>3755</v>
      </c>
      <c r="B8" s="664"/>
      <c r="C8" s="664" t="s">
        <v>107</v>
      </c>
      <c r="D8" s="670" t="s">
        <v>3739</v>
      </c>
      <c r="E8" s="664" t="s">
        <v>3685</v>
      </c>
      <c r="F8" s="664">
        <v>1022299114</v>
      </c>
      <c r="G8" s="664" t="s">
        <v>3743</v>
      </c>
      <c r="H8" s="664">
        <v>1001499920</v>
      </c>
      <c r="I8" s="671">
        <v>966591824419</v>
      </c>
      <c r="J8" s="664" t="s">
        <v>2163</v>
      </c>
      <c r="K8" s="664" t="s">
        <v>2201</v>
      </c>
      <c r="L8" s="664" t="s">
        <v>3756</v>
      </c>
      <c r="M8" s="664" t="s">
        <v>16</v>
      </c>
      <c r="N8" s="664" t="s">
        <v>17</v>
      </c>
      <c r="O8" s="664"/>
      <c r="P8" s="664"/>
    </row>
    <row r="9" spans="1:16" ht="405.6">
      <c r="A9" s="664" t="s">
        <v>3757</v>
      </c>
      <c r="B9" s="664"/>
      <c r="C9" s="664" t="s">
        <v>107</v>
      </c>
      <c r="D9" s="670" t="s">
        <v>3739</v>
      </c>
      <c r="E9" s="664" t="s">
        <v>3691</v>
      </c>
      <c r="F9" s="664">
        <v>1022299115</v>
      </c>
      <c r="G9" s="664" t="s">
        <v>3746</v>
      </c>
      <c r="H9" s="664">
        <v>1001499922</v>
      </c>
      <c r="I9" s="671">
        <v>966591824419</v>
      </c>
      <c r="J9" s="664" t="s">
        <v>2163</v>
      </c>
      <c r="K9" s="664" t="s">
        <v>2201</v>
      </c>
      <c r="L9" s="664" t="s">
        <v>3758</v>
      </c>
      <c r="M9" s="664" t="s">
        <v>16</v>
      </c>
      <c r="N9" s="664" t="s">
        <v>17</v>
      </c>
      <c r="O9" s="664"/>
      <c r="P9" s="664"/>
    </row>
    <row r="10" spans="1:16" ht="405.6">
      <c r="A10" s="664" t="s">
        <v>3759</v>
      </c>
      <c r="B10" s="664"/>
      <c r="C10" s="664" t="s">
        <v>107</v>
      </c>
      <c r="D10" s="670" t="s">
        <v>3739</v>
      </c>
      <c r="E10" s="664" t="s">
        <v>3694</v>
      </c>
      <c r="F10" s="664">
        <v>1022299116</v>
      </c>
      <c r="G10" s="664" t="s">
        <v>3743</v>
      </c>
      <c r="H10" s="664">
        <v>1001499922</v>
      </c>
      <c r="I10" s="671">
        <v>966591824419</v>
      </c>
      <c r="J10" s="664" t="s">
        <v>2163</v>
      </c>
      <c r="K10" s="664" t="s">
        <v>2201</v>
      </c>
      <c r="L10" s="664" t="s">
        <v>3760</v>
      </c>
      <c r="M10" s="664" t="s">
        <v>16</v>
      </c>
      <c r="N10" s="664" t="s">
        <v>17</v>
      </c>
      <c r="O10" s="664" t="s">
        <v>25</v>
      </c>
      <c r="P10" s="664"/>
    </row>
    <row r="11" spans="1:16" ht="405.6">
      <c r="A11" s="664" t="s">
        <v>3761</v>
      </c>
      <c r="B11" s="664"/>
      <c r="C11" s="664" t="s">
        <v>107</v>
      </c>
      <c r="D11" s="670" t="s">
        <v>3739</v>
      </c>
      <c r="E11" s="664" t="s">
        <v>3751</v>
      </c>
      <c r="F11" s="664">
        <v>1022299117</v>
      </c>
      <c r="G11" s="664" t="s">
        <v>3746</v>
      </c>
      <c r="H11" s="664">
        <v>1001499923</v>
      </c>
      <c r="I11" s="671">
        <v>966591824419</v>
      </c>
      <c r="J11" s="664" t="s">
        <v>2163</v>
      </c>
      <c r="K11" s="664" t="s">
        <v>2201</v>
      </c>
      <c r="L11" s="664" t="s">
        <v>3762</v>
      </c>
      <c r="M11" s="664" t="s">
        <v>16</v>
      </c>
      <c r="N11" s="664" t="s">
        <v>17</v>
      </c>
      <c r="O11" s="664" t="s">
        <v>25</v>
      </c>
      <c r="P11" s="664"/>
    </row>
  </sheetData>
  <hyperlinks>
    <hyperlink ref="R4" r:id="rId1" display="test3@y.com" xr:uid="{CA7D2F64-908E-4F27-B53D-4226D8586E6F}"/>
    <hyperlink ref="R3" r:id="rId2" display="test2@y.com" xr:uid="{B65BA716-14D5-480F-BE5A-90A702D03E72}"/>
    <hyperlink ref="R3:R4" r:id="rId3" display="test1@y.com" xr:uid="{752D8E93-2E35-4ABB-8063-917AA2DA45D7}"/>
    <hyperlink ref="R2" r:id="rId4" display="test1@y.com" xr:uid="{C1EBAC95-385F-4F30-8EC6-2EDA28DF9A0E}"/>
    <hyperlink ref="R5" r:id="rId5" display="test1@y.com" xr:uid="{0670F14F-6371-4D01-8818-4D5B2187B3B9}"/>
    <hyperlink ref="R6" r:id="rId6" display="test1@y.com" xr:uid="{A4783608-DEF2-4AD0-ADF3-5D368E4C3DB8}"/>
  </hyperlinks>
  <pageMargins left="0.7" right="0.7" top="0.75" bottom="0.75" header="0.3" footer="0.3"/>
  <pageSetup orientation="portrait" r:id="rId7"/>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4AE1B-09A3-4584-8BA6-9E4BCD008983}">
  <dimension ref="A1:CK31"/>
  <sheetViews>
    <sheetView topLeftCell="W1" zoomScale="70" zoomScaleNormal="70" workbookViewId="0">
      <pane ySplit="1" topLeftCell="A2" activePane="bottomLeft" state="frozen"/>
      <selection activeCell="O3" sqref="O3"/>
      <selection pane="bottomLeft" activeCell="O3" sqref="O3"/>
    </sheetView>
  </sheetViews>
  <sheetFormatPr defaultColWidth="8.88671875" defaultRowHeight="14.4"/>
  <cols>
    <col min="1" max="1" width="125" style="667" bestFit="1" customWidth="1"/>
    <col min="2" max="2" width="13.44140625" style="667" bestFit="1" customWidth="1"/>
    <col min="3" max="3" width="41.88671875" style="667" bestFit="1" customWidth="1"/>
    <col min="4" max="4" width="19.88671875" style="667" bestFit="1" customWidth="1"/>
    <col min="5" max="5" width="17.88671875" style="667" bestFit="1" customWidth="1"/>
    <col min="6" max="6" width="16.6640625" style="667" bestFit="1" customWidth="1"/>
    <col min="7" max="7" width="20.33203125" style="667" bestFit="1" customWidth="1"/>
    <col min="8" max="8" width="16.88671875" style="667" bestFit="1" customWidth="1"/>
    <col min="9" max="9" width="28.5546875" style="667" bestFit="1" customWidth="1"/>
    <col min="10" max="10" width="8.44140625" style="667" bestFit="1" customWidth="1"/>
    <col min="11" max="11" width="11.6640625" style="667" bestFit="1" customWidth="1"/>
    <col min="12" max="12" width="9" style="667" bestFit="1" customWidth="1"/>
    <col min="13" max="13" width="14" style="667" bestFit="1" customWidth="1"/>
    <col min="14" max="14" width="12" style="667" bestFit="1" customWidth="1"/>
    <col min="15" max="15" width="20.33203125" style="667" bestFit="1" customWidth="1"/>
    <col min="16" max="16" width="12.44140625" style="667" bestFit="1" customWidth="1"/>
    <col min="17" max="17" width="20.88671875" style="667" bestFit="1" customWidth="1"/>
    <col min="18" max="18" width="24.33203125" style="667" bestFit="1" customWidth="1"/>
    <col min="19" max="19" width="29.44140625" style="667" bestFit="1" customWidth="1"/>
    <col min="20" max="20" width="24" style="667" bestFit="1" customWidth="1"/>
    <col min="21" max="21" width="23.5546875" style="667" bestFit="1" customWidth="1"/>
    <col min="22" max="22" width="28.33203125" style="667" bestFit="1" customWidth="1"/>
    <col min="23" max="23" width="24.6640625" style="667" bestFit="1" customWidth="1"/>
    <col min="24" max="24" width="15.109375" style="667" bestFit="1" customWidth="1"/>
    <col min="25" max="25" width="13.6640625" style="667" bestFit="1" customWidth="1"/>
    <col min="26" max="26" width="17.6640625" style="667" bestFit="1" customWidth="1"/>
    <col min="27" max="27" width="20.5546875" style="667" bestFit="1" customWidth="1"/>
    <col min="28" max="28" width="13.88671875" style="667" bestFit="1" customWidth="1"/>
    <col min="29" max="29" width="19.33203125" style="667" bestFit="1" customWidth="1"/>
    <col min="30" max="30" width="14.33203125" style="667" bestFit="1" customWidth="1"/>
    <col min="31" max="31" width="12.88671875" style="667" bestFit="1" customWidth="1"/>
    <col min="32" max="32" width="15.44140625" style="667" bestFit="1" customWidth="1"/>
    <col min="33" max="33" width="13.88671875" style="667" bestFit="1" customWidth="1"/>
    <col min="34" max="34" width="27.33203125" style="667" bestFit="1" customWidth="1"/>
    <col min="35" max="35" width="13.33203125" style="667" bestFit="1" customWidth="1"/>
    <col min="36" max="36" width="18.109375" style="667" bestFit="1" customWidth="1"/>
    <col min="37" max="37" width="12.6640625" style="667" bestFit="1" customWidth="1"/>
    <col min="38" max="38" width="17.33203125" style="667" bestFit="1" customWidth="1"/>
    <col min="39" max="39" width="18.6640625" style="667" bestFit="1" customWidth="1"/>
    <col min="40" max="40" width="33.109375" style="667" bestFit="1" customWidth="1"/>
    <col min="41" max="41" width="11.6640625" style="667" bestFit="1" customWidth="1"/>
    <col min="42" max="42" width="14.33203125" style="667" bestFit="1" customWidth="1"/>
    <col min="43" max="43" width="22.33203125" style="667" bestFit="1" customWidth="1"/>
    <col min="44" max="76" width="8.88671875" style="667"/>
    <col min="77" max="78" width="10.44140625" style="667" bestFit="1" customWidth="1"/>
    <col min="79" max="90" width="8.88671875" style="667"/>
    <col min="91" max="91" width="8.88671875" style="667" customWidth="1"/>
    <col min="92" max="92" width="7.44140625" style="667" bestFit="1" customWidth="1"/>
    <col min="93" max="258" width="8.88671875" style="667"/>
    <col min="259" max="259" width="8.5546875" style="667" bestFit="1" customWidth="1"/>
    <col min="260" max="260" width="25.44140625" style="667" bestFit="1" customWidth="1"/>
    <col min="261" max="261" width="11.6640625" style="667" customWidth="1"/>
    <col min="262" max="262" width="15.44140625" style="667" bestFit="1" customWidth="1"/>
    <col min="263" max="263" width="9.109375" style="667" bestFit="1" customWidth="1"/>
    <col min="264" max="264" width="11.6640625" style="667" bestFit="1" customWidth="1"/>
    <col min="265" max="265" width="11.6640625" style="667" customWidth="1"/>
    <col min="266" max="266" width="14.33203125" style="667" bestFit="1" customWidth="1"/>
    <col min="267" max="267" width="13.33203125" style="667" bestFit="1" customWidth="1"/>
    <col min="268" max="268" width="20.88671875" style="667" bestFit="1" customWidth="1"/>
    <col min="269" max="269" width="5.6640625" style="667" bestFit="1" customWidth="1"/>
    <col min="270" max="273" width="11.6640625" style="667" customWidth="1"/>
    <col min="274" max="274" width="17" style="667" bestFit="1" customWidth="1"/>
    <col min="275" max="275" width="11.6640625" style="667" customWidth="1"/>
    <col min="276" max="276" width="15.6640625" style="667" bestFit="1" customWidth="1"/>
    <col min="277" max="277" width="20.6640625" style="667" bestFit="1" customWidth="1"/>
    <col min="278" max="278" width="22.109375" style="667" bestFit="1" customWidth="1"/>
    <col min="279" max="279" width="19.5546875" style="667" bestFit="1" customWidth="1"/>
    <col min="280" max="280" width="18.33203125" style="667" bestFit="1" customWidth="1"/>
    <col min="281" max="281" width="11.6640625" style="667" customWidth="1"/>
    <col min="282" max="282" width="19.5546875" style="667" bestFit="1" customWidth="1"/>
    <col min="283" max="283" width="11.6640625" style="667" customWidth="1"/>
    <col min="284" max="284" width="14.5546875" style="667" bestFit="1" customWidth="1"/>
    <col min="285" max="285" width="17" style="667" bestFit="1" customWidth="1"/>
    <col min="286" max="287" width="17" style="667" customWidth="1"/>
    <col min="288" max="288" width="12" style="667" bestFit="1" customWidth="1"/>
    <col min="289" max="291" width="11.6640625" style="667" customWidth="1"/>
    <col min="292" max="292" width="23.33203125" style="667" bestFit="1" customWidth="1"/>
    <col min="293" max="293" width="11.6640625" style="667" customWidth="1"/>
    <col min="294" max="294" width="12.33203125" style="667" customWidth="1"/>
    <col min="295" max="296" width="11.6640625" style="667" customWidth="1"/>
    <col min="297" max="297" width="12.33203125" style="667" bestFit="1" customWidth="1"/>
    <col min="298" max="298" width="8.88671875" style="667"/>
    <col min="299" max="299" width="14.5546875" style="667" bestFit="1" customWidth="1"/>
    <col min="300" max="514" width="8.88671875" style="667"/>
    <col min="515" max="515" width="8.5546875" style="667" bestFit="1" customWidth="1"/>
    <col min="516" max="516" width="25.44140625" style="667" bestFit="1" customWidth="1"/>
    <col min="517" max="517" width="11.6640625" style="667" customWidth="1"/>
    <col min="518" max="518" width="15.44140625" style="667" bestFit="1" customWidth="1"/>
    <col min="519" max="519" width="9.109375" style="667" bestFit="1" customWidth="1"/>
    <col min="520" max="520" width="11.6640625" style="667" bestFit="1" customWidth="1"/>
    <col min="521" max="521" width="11.6640625" style="667" customWidth="1"/>
    <col min="522" max="522" width="14.33203125" style="667" bestFit="1" customWidth="1"/>
    <col min="523" max="523" width="13.33203125" style="667" bestFit="1" customWidth="1"/>
    <col min="524" max="524" width="20.88671875" style="667" bestFit="1" customWidth="1"/>
    <col min="525" max="525" width="5.6640625" style="667" bestFit="1" customWidth="1"/>
    <col min="526" max="529" width="11.6640625" style="667" customWidth="1"/>
    <col min="530" max="530" width="17" style="667" bestFit="1" customWidth="1"/>
    <col min="531" max="531" width="11.6640625" style="667" customWidth="1"/>
    <col min="532" max="532" width="15.6640625" style="667" bestFit="1" customWidth="1"/>
    <col min="533" max="533" width="20.6640625" style="667" bestFit="1" customWidth="1"/>
    <col min="534" max="534" width="22.109375" style="667" bestFit="1" customWidth="1"/>
    <col min="535" max="535" width="19.5546875" style="667" bestFit="1" customWidth="1"/>
    <col min="536" max="536" width="18.33203125" style="667" bestFit="1" customWidth="1"/>
    <col min="537" max="537" width="11.6640625" style="667" customWidth="1"/>
    <col min="538" max="538" width="19.5546875" style="667" bestFit="1" customWidth="1"/>
    <col min="539" max="539" width="11.6640625" style="667" customWidth="1"/>
    <col min="540" max="540" width="14.5546875" style="667" bestFit="1" customWidth="1"/>
    <col min="541" max="541" width="17" style="667" bestFit="1" customWidth="1"/>
    <col min="542" max="543" width="17" style="667" customWidth="1"/>
    <col min="544" max="544" width="12" style="667" bestFit="1" customWidth="1"/>
    <col min="545" max="547" width="11.6640625" style="667" customWidth="1"/>
    <col min="548" max="548" width="23.33203125" style="667" bestFit="1" customWidth="1"/>
    <col min="549" max="549" width="11.6640625" style="667" customWidth="1"/>
    <col min="550" max="550" width="12.33203125" style="667" customWidth="1"/>
    <col min="551" max="552" width="11.6640625" style="667" customWidth="1"/>
    <col min="553" max="553" width="12.33203125" style="667" bestFit="1" customWidth="1"/>
    <col min="554" max="554" width="8.88671875" style="667"/>
    <col min="555" max="555" width="14.5546875" style="667" bestFit="1" customWidth="1"/>
    <col min="556" max="770" width="8.88671875" style="667"/>
    <col min="771" max="771" width="8.5546875" style="667" bestFit="1" customWidth="1"/>
    <col min="772" max="772" width="25.44140625" style="667" bestFit="1" customWidth="1"/>
    <col min="773" max="773" width="11.6640625" style="667" customWidth="1"/>
    <col min="774" max="774" width="15.44140625" style="667" bestFit="1" customWidth="1"/>
    <col min="775" max="775" width="9.109375" style="667" bestFit="1" customWidth="1"/>
    <col min="776" max="776" width="11.6640625" style="667" bestFit="1" customWidth="1"/>
    <col min="777" max="777" width="11.6640625" style="667" customWidth="1"/>
    <col min="778" max="778" width="14.33203125" style="667" bestFit="1" customWidth="1"/>
    <col min="779" max="779" width="13.33203125" style="667" bestFit="1" customWidth="1"/>
    <col min="780" max="780" width="20.88671875" style="667" bestFit="1" customWidth="1"/>
    <col min="781" max="781" width="5.6640625" style="667" bestFit="1" customWidth="1"/>
    <col min="782" max="785" width="11.6640625" style="667" customWidth="1"/>
    <col min="786" max="786" width="17" style="667" bestFit="1" customWidth="1"/>
    <col min="787" max="787" width="11.6640625" style="667" customWidth="1"/>
    <col min="788" max="788" width="15.6640625" style="667" bestFit="1" customWidth="1"/>
    <col min="789" max="789" width="20.6640625" style="667" bestFit="1" customWidth="1"/>
    <col min="790" max="790" width="22.109375" style="667" bestFit="1" customWidth="1"/>
    <col min="791" max="791" width="19.5546875" style="667" bestFit="1" customWidth="1"/>
    <col min="792" max="792" width="18.33203125" style="667" bestFit="1" customWidth="1"/>
    <col min="793" max="793" width="11.6640625" style="667" customWidth="1"/>
    <col min="794" max="794" width="19.5546875" style="667" bestFit="1" customWidth="1"/>
    <col min="795" max="795" width="11.6640625" style="667" customWidth="1"/>
    <col min="796" max="796" width="14.5546875" style="667" bestFit="1" customWidth="1"/>
    <col min="797" max="797" width="17" style="667" bestFit="1" customWidth="1"/>
    <col min="798" max="799" width="17" style="667" customWidth="1"/>
    <col min="800" max="800" width="12" style="667" bestFit="1" customWidth="1"/>
    <col min="801" max="803" width="11.6640625" style="667" customWidth="1"/>
    <col min="804" max="804" width="23.33203125" style="667" bestFit="1" customWidth="1"/>
    <col min="805" max="805" width="11.6640625" style="667" customWidth="1"/>
    <col min="806" max="806" width="12.33203125" style="667" customWidth="1"/>
    <col min="807" max="808" width="11.6640625" style="667" customWidth="1"/>
    <col min="809" max="809" width="12.33203125" style="667" bestFit="1" customWidth="1"/>
    <col min="810" max="810" width="8.88671875" style="667"/>
    <col min="811" max="811" width="14.5546875" style="667" bestFit="1" customWidth="1"/>
    <col min="812" max="1026" width="8.88671875" style="667"/>
    <col min="1027" max="1027" width="8.5546875" style="667" bestFit="1" customWidth="1"/>
    <col min="1028" max="1028" width="25.44140625" style="667" bestFit="1" customWidth="1"/>
    <col min="1029" max="1029" width="11.6640625" style="667" customWidth="1"/>
    <col min="1030" max="1030" width="15.44140625" style="667" bestFit="1" customWidth="1"/>
    <col min="1031" max="1031" width="9.109375" style="667" bestFit="1" customWidth="1"/>
    <col min="1032" max="1032" width="11.6640625" style="667" bestFit="1" customWidth="1"/>
    <col min="1033" max="1033" width="11.6640625" style="667" customWidth="1"/>
    <col min="1034" max="1034" width="14.33203125" style="667" bestFit="1" customWidth="1"/>
    <col min="1035" max="1035" width="13.33203125" style="667" bestFit="1" customWidth="1"/>
    <col min="1036" max="1036" width="20.88671875" style="667" bestFit="1" customWidth="1"/>
    <col min="1037" max="1037" width="5.6640625" style="667" bestFit="1" customWidth="1"/>
    <col min="1038" max="1041" width="11.6640625" style="667" customWidth="1"/>
    <col min="1042" max="1042" width="17" style="667" bestFit="1" customWidth="1"/>
    <col min="1043" max="1043" width="11.6640625" style="667" customWidth="1"/>
    <col min="1044" max="1044" width="15.6640625" style="667" bestFit="1" customWidth="1"/>
    <col min="1045" max="1045" width="20.6640625" style="667" bestFit="1" customWidth="1"/>
    <col min="1046" max="1046" width="22.109375" style="667" bestFit="1" customWidth="1"/>
    <col min="1047" max="1047" width="19.5546875" style="667" bestFit="1" customWidth="1"/>
    <col min="1048" max="1048" width="18.33203125" style="667" bestFit="1" customWidth="1"/>
    <col min="1049" max="1049" width="11.6640625" style="667" customWidth="1"/>
    <col min="1050" max="1050" width="19.5546875" style="667" bestFit="1" customWidth="1"/>
    <col min="1051" max="1051" width="11.6640625" style="667" customWidth="1"/>
    <col min="1052" max="1052" width="14.5546875" style="667" bestFit="1" customWidth="1"/>
    <col min="1053" max="1053" width="17" style="667" bestFit="1" customWidth="1"/>
    <col min="1054" max="1055" width="17" style="667" customWidth="1"/>
    <col min="1056" max="1056" width="12" style="667" bestFit="1" customWidth="1"/>
    <col min="1057" max="1059" width="11.6640625" style="667" customWidth="1"/>
    <col min="1060" max="1060" width="23.33203125" style="667" bestFit="1" customWidth="1"/>
    <col min="1061" max="1061" width="11.6640625" style="667" customWidth="1"/>
    <col min="1062" max="1062" width="12.33203125" style="667" customWidth="1"/>
    <col min="1063" max="1064" width="11.6640625" style="667" customWidth="1"/>
    <col min="1065" max="1065" width="12.33203125" style="667" bestFit="1" customWidth="1"/>
    <col min="1066" max="1066" width="8.88671875" style="667"/>
    <col min="1067" max="1067" width="14.5546875" style="667" bestFit="1" customWidth="1"/>
    <col min="1068" max="1282" width="8.88671875" style="667"/>
    <col min="1283" max="1283" width="8.5546875" style="667" bestFit="1" customWidth="1"/>
    <col min="1284" max="1284" width="25.44140625" style="667" bestFit="1" customWidth="1"/>
    <col min="1285" max="1285" width="11.6640625" style="667" customWidth="1"/>
    <col min="1286" max="1286" width="15.44140625" style="667" bestFit="1" customWidth="1"/>
    <col min="1287" max="1287" width="9.109375" style="667" bestFit="1" customWidth="1"/>
    <col min="1288" max="1288" width="11.6640625" style="667" bestFit="1" customWidth="1"/>
    <col min="1289" max="1289" width="11.6640625" style="667" customWidth="1"/>
    <col min="1290" max="1290" width="14.33203125" style="667" bestFit="1" customWidth="1"/>
    <col min="1291" max="1291" width="13.33203125" style="667" bestFit="1" customWidth="1"/>
    <col min="1292" max="1292" width="20.88671875" style="667" bestFit="1" customWidth="1"/>
    <col min="1293" max="1293" width="5.6640625" style="667" bestFit="1" customWidth="1"/>
    <col min="1294" max="1297" width="11.6640625" style="667" customWidth="1"/>
    <col min="1298" max="1298" width="17" style="667" bestFit="1" customWidth="1"/>
    <col min="1299" max="1299" width="11.6640625" style="667" customWidth="1"/>
    <col min="1300" max="1300" width="15.6640625" style="667" bestFit="1" customWidth="1"/>
    <col min="1301" max="1301" width="20.6640625" style="667" bestFit="1" customWidth="1"/>
    <col min="1302" max="1302" width="22.109375" style="667" bestFit="1" customWidth="1"/>
    <col min="1303" max="1303" width="19.5546875" style="667" bestFit="1" customWidth="1"/>
    <col min="1304" max="1304" width="18.33203125" style="667" bestFit="1" customWidth="1"/>
    <col min="1305" max="1305" width="11.6640625" style="667" customWidth="1"/>
    <col min="1306" max="1306" width="19.5546875" style="667" bestFit="1" customWidth="1"/>
    <col min="1307" max="1307" width="11.6640625" style="667" customWidth="1"/>
    <col min="1308" max="1308" width="14.5546875" style="667" bestFit="1" customWidth="1"/>
    <col min="1309" max="1309" width="17" style="667" bestFit="1" customWidth="1"/>
    <col min="1310" max="1311" width="17" style="667" customWidth="1"/>
    <col min="1312" max="1312" width="12" style="667" bestFit="1" customWidth="1"/>
    <col min="1313" max="1315" width="11.6640625" style="667" customWidth="1"/>
    <col min="1316" max="1316" width="23.33203125" style="667" bestFit="1" customWidth="1"/>
    <col min="1317" max="1317" width="11.6640625" style="667" customWidth="1"/>
    <col min="1318" max="1318" width="12.33203125" style="667" customWidth="1"/>
    <col min="1319" max="1320" width="11.6640625" style="667" customWidth="1"/>
    <col min="1321" max="1321" width="12.33203125" style="667" bestFit="1" customWidth="1"/>
    <col min="1322" max="1322" width="8.88671875" style="667"/>
    <col min="1323" max="1323" width="14.5546875" style="667" bestFit="1" customWidth="1"/>
    <col min="1324" max="1538" width="8.88671875" style="667"/>
    <col min="1539" max="1539" width="8.5546875" style="667" bestFit="1" customWidth="1"/>
    <col min="1540" max="1540" width="25.44140625" style="667" bestFit="1" customWidth="1"/>
    <col min="1541" max="1541" width="11.6640625" style="667" customWidth="1"/>
    <col min="1542" max="1542" width="15.44140625" style="667" bestFit="1" customWidth="1"/>
    <col min="1543" max="1543" width="9.109375" style="667" bestFit="1" customWidth="1"/>
    <col min="1544" max="1544" width="11.6640625" style="667" bestFit="1" customWidth="1"/>
    <col min="1545" max="1545" width="11.6640625" style="667" customWidth="1"/>
    <col min="1546" max="1546" width="14.33203125" style="667" bestFit="1" customWidth="1"/>
    <col min="1547" max="1547" width="13.33203125" style="667" bestFit="1" customWidth="1"/>
    <col min="1548" max="1548" width="20.88671875" style="667" bestFit="1" customWidth="1"/>
    <col min="1549" max="1549" width="5.6640625" style="667" bestFit="1" customWidth="1"/>
    <col min="1550" max="1553" width="11.6640625" style="667" customWidth="1"/>
    <col min="1554" max="1554" width="17" style="667" bestFit="1" customWidth="1"/>
    <col min="1555" max="1555" width="11.6640625" style="667" customWidth="1"/>
    <col min="1556" max="1556" width="15.6640625" style="667" bestFit="1" customWidth="1"/>
    <col min="1557" max="1557" width="20.6640625" style="667" bestFit="1" customWidth="1"/>
    <col min="1558" max="1558" width="22.109375" style="667" bestFit="1" customWidth="1"/>
    <col min="1559" max="1559" width="19.5546875" style="667" bestFit="1" customWidth="1"/>
    <col min="1560" max="1560" width="18.33203125" style="667" bestFit="1" customWidth="1"/>
    <col min="1561" max="1561" width="11.6640625" style="667" customWidth="1"/>
    <col min="1562" max="1562" width="19.5546875" style="667" bestFit="1" customWidth="1"/>
    <col min="1563" max="1563" width="11.6640625" style="667" customWidth="1"/>
    <col min="1564" max="1564" width="14.5546875" style="667" bestFit="1" customWidth="1"/>
    <col min="1565" max="1565" width="17" style="667" bestFit="1" customWidth="1"/>
    <col min="1566" max="1567" width="17" style="667" customWidth="1"/>
    <col min="1568" max="1568" width="12" style="667" bestFit="1" customWidth="1"/>
    <col min="1569" max="1571" width="11.6640625" style="667" customWidth="1"/>
    <col min="1572" max="1572" width="23.33203125" style="667" bestFit="1" customWidth="1"/>
    <col min="1573" max="1573" width="11.6640625" style="667" customWidth="1"/>
    <col min="1574" max="1574" width="12.33203125" style="667" customWidth="1"/>
    <col min="1575" max="1576" width="11.6640625" style="667" customWidth="1"/>
    <col min="1577" max="1577" width="12.33203125" style="667" bestFit="1" customWidth="1"/>
    <col min="1578" max="1578" width="8.88671875" style="667"/>
    <col min="1579" max="1579" width="14.5546875" style="667" bestFit="1" customWidth="1"/>
    <col min="1580" max="1794" width="8.88671875" style="667"/>
    <col min="1795" max="1795" width="8.5546875" style="667" bestFit="1" customWidth="1"/>
    <col min="1796" max="1796" width="25.44140625" style="667" bestFit="1" customWidth="1"/>
    <col min="1797" max="1797" width="11.6640625" style="667" customWidth="1"/>
    <col min="1798" max="1798" width="15.44140625" style="667" bestFit="1" customWidth="1"/>
    <col min="1799" max="1799" width="9.109375" style="667" bestFit="1" customWidth="1"/>
    <col min="1800" max="1800" width="11.6640625" style="667" bestFit="1" customWidth="1"/>
    <col min="1801" max="1801" width="11.6640625" style="667" customWidth="1"/>
    <col min="1802" max="1802" width="14.33203125" style="667" bestFit="1" customWidth="1"/>
    <col min="1803" max="1803" width="13.33203125" style="667" bestFit="1" customWidth="1"/>
    <col min="1804" max="1804" width="20.88671875" style="667" bestFit="1" customWidth="1"/>
    <col min="1805" max="1805" width="5.6640625" style="667" bestFit="1" customWidth="1"/>
    <col min="1806" max="1809" width="11.6640625" style="667" customWidth="1"/>
    <col min="1810" max="1810" width="17" style="667" bestFit="1" customWidth="1"/>
    <col min="1811" max="1811" width="11.6640625" style="667" customWidth="1"/>
    <col min="1812" max="1812" width="15.6640625" style="667" bestFit="1" customWidth="1"/>
    <col min="1813" max="1813" width="20.6640625" style="667" bestFit="1" customWidth="1"/>
    <col min="1814" max="1814" width="22.109375" style="667" bestFit="1" customWidth="1"/>
    <col min="1815" max="1815" width="19.5546875" style="667" bestFit="1" customWidth="1"/>
    <col min="1816" max="1816" width="18.33203125" style="667" bestFit="1" customWidth="1"/>
    <col min="1817" max="1817" width="11.6640625" style="667" customWidth="1"/>
    <col min="1818" max="1818" width="19.5546875" style="667" bestFit="1" customWidth="1"/>
    <col min="1819" max="1819" width="11.6640625" style="667" customWidth="1"/>
    <col min="1820" max="1820" width="14.5546875" style="667" bestFit="1" customWidth="1"/>
    <col min="1821" max="1821" width="17" style="667" bestFit="1" customWidth="1"/>
    <col min="1822" max="1823" width="17" style="667" customWidth="1"/>
    <col min="1824" max="1824" width="12" style="667" bestFit="1" customWidth="1"/>
    <col min="1825" max="1827" width="11.6640625" style="667" customWidth="1"/>
    <col min="1828" max="1828" width="23.33203125" style="667" bestFit="1" customWidth="1"/>
    <col min="1829" max="1829" width="11.6640625" style="667" customWidth="1"/>
    <col min="1830" max="1830" width="12.33203125" style="667" customWidth="1"/>
    <col min="1831" max="1832" width="11.6640625" style="667" customWidth="1"/>
    <col min="1833" max="1833" width="12.33203125" style="667" bestFit="1" customWidth="1"/>
    <col min="1834" max="1834" width="8.88671875" style="667"/>
    <col min="1835" max="1835" width="14.5546875" style="667" bestFit="1" customWidth="1"/>
    <col min="1836" max="2050" width="8.88671875" style="667"/>
    <col min="2051" max="2051" width="8.5546875" style="667" bestFit="1" customWidth="1"/>
    <col min="2052" max="2052" width="25.44140625" style="667" bestFit="1" customWidth="1"/>
    <col min="2053" max="2053" width="11.6640625" style="667" customWidth="1"/>
    <col min="2054" max="2054" width="15.44140625" style="667" bestFit="1" customWidth="1"/>
    <col min="2055" max="2055" width="9.109375" style="667" bestFit="1" customWidth="1"/>
    <col min="2056" max="2056" width="11.6640625" style="667" bestFit="1" customWidth="1"/>
    <col min="2057" max="2057" width="11.6640625" style="667" customWidth="1"/>
    <col min="2058" max="2058" width="14.33203125" style="667" bestFit="1" customWidth="1"/>
    <col min="2059" max="2059" width="13.33203125" style="667" bestFit="1" customWidth="1"/>
    <col min="2060" max="2060" width="20.88671875" style="667" bestFit="1" customWidth="1"/>
    <col min="2061" max="2061" width="5.6640625" style="667" bestFit="1" customWidth="1"/>
    <col min="2062" max="2065" width="11.6640625" style="667" customWidth="1"/>
    <col min="2066" max="2066" width="17" style="667" bestFit="1" customWidth="1"/>
    <col min="2067" max="2067" width="11.6640625" style="667" customWidth="1"/>
    <col min="2068" max="2068" width="15.6640625" style="667" bestFit="1" customWidth="1"/>
    <col min="2069" max="2069" width="20.6640625" style="667" bestFit="1" customWidth="1"/>
    <col min="2070" max="2070" width="22.109375" style="667" bestFit="1" customWidth="1"/>
    <col min="2071" max="2071" width="19.5546875" style="667" bestFit="1" customWidth="1"/>
    <col min="2072" max="2072" width="18.33203125" style="667" bestFit="1" customWidth="1"/>
    <col min="2073" max="2073" width="11.6640625" style="667" customWidth="1"/>
    <col min="2074" max="2074" width="19.5546875" style="667" bestFit="1" customWidth="1"/>
    <col min="2075" max="2075" width="11.6640625" style="667" customWidth="1"/>
    <col min="2076" max="2076" width="14.5546875" style="667" bestFit="1" customWidth="1"/>
    <col min="2077" max="2077" width="17" style="667" bestFit="1" customWidth="1"/>
    <col min="2078" max="2079" width="17" style="667" customWidth="1"/>
    <col min="2080" max="2080" width="12" style="667" bestFit="1" customWidth="1"/>
    <col min="2081" max="2083" width="11.6640625" style="667" customWidth="1"/>
    <col min="2084" max="2084" width="23.33203125" style="667" bestFit="1" customWidth="1"/>
    <col min="2085" max="2085" width="11.6640625" style="667" customWidth="1"/>
    <col min="2086" max="2086" width="12.33203125" style="667" customWidth="1"/>
    <col min="2087" max="2088" width="11.6640625" style="667" customWidth="1"/>
    <col min="2089" max="2089" width="12.33203125" style="667" bestFit="1" customWidth="1"/>
    <col min="2090" max="2090" width="8.88671875" style="667"/>
    <col min="2091" max="2091" width="14.5546875" style="667" bestFit="1" customWidth="1"/>
    <col min="2092" max="2306" width="8.88671875" style="667"/>
    <col min="2307" max="2307" width="8.5546875" style="667" bestFit="1" customWidth="1"/>
    <col min="2308" max="2308" width="25.44140625" style="667" bestFit="1" customWidth="1"/>
    <col min="2309" max="2309" width="11.6640625" style="667" customWidth="1"/>
    <col min="2310" max="2310" width="15.44140625" style="667" bestFit="1" customWidth="1"/>
    <col min="2311" max="2311" width="9.109375" style="667" bestFit="1" customWidth="1"/>
    <col min="2312" max="2312" width="11.6640625" style="667" bestFit="1" customWidth="1"/>
    <col min="2313" max="2313" width="11.6640625" style="667" customWidth="1"/>
    <col min="2314" max="2314" width="14.33203125" style="667" bestFit="1" customWidth="1"/>
    <col min="2315" max="2315" width="13.33203125" style="667" bestFit="1" customWidth="1"/>
    <col min="2316" max="2316" width="20.88671875" style="667" bestFit="1" customWidth="1"/>
    <col min="2317" max="2317" width="5.6640625" style="667" bestFit="1" customWidth="1"/>
    <col min="2318" max="2321" width="11.6640625" style="667" customWidth="1"/>
    <col min="2322" max="2322" width="17" style="667" bestFit="1" customWidth="1"/>
    <col min="2323" max="2323" width="11.6640625" style="667" customWidth="1"/>
    <col min="2324" max="2324" width="15.6640625" style="667" bestFit="1" customWidth="1"/>
    <col min="2325" max="2325" width="20.6640625" style="667" bestFit="1" customWidth="1"/>
    <col min="2326" max="2326" width="22.109375" style="667" bestFit="1" customWidth="1"/>
    <col min="2327" max="2327" width="19.5546875" style="667" bestFit="1" customWidth="1"/>
    <col min="2328" max="2328" width="18.33203125" style="667" bestFit="1" customWidth="1"/>
    <col min="2329" max="2329" width="11.6640625" style="667" customWidth="1"/>
    <col min="2330" max="2330" width="19.5546875" style="667" bestFit="1" customWidth="1"/>
    <col min="2331" max="2331" width="11.6640625" style="667" customWidth="1"/>
    <col min="2332" max="2332" width="14.5546875" style="667" bestFit="1" customWidth="1"/>
    <col min="2333" max="2333" width="17" style="667" bestFit="1" customWidth="1"/>
    <col min="2334" max="2335" width="17" style="667" customWidth="1"/>
    <col min="2336" max="2336" width="12" style="667" bestFit="1" customWidth="1"/>
    <col min="2337" max="2339" width="11.6640625" style="667" customWidth="1"/>
    <col min="2340" max="2340" width="23.33203125" style="667" bestFit="1" customWidth="1"/>
    <col min="2341" max="2341" width="11.6640625" style="667" customWidth="1"/>
    <col min="2342" max="2342" width="12.33203125" style="667" customWidth="1"/>
    <col min="2343" max="2344" width="11.6640625" style="667" customWidth="1"/>
    <col min="2345" max="2345" width="12.33203125" style="667" bestFit="1" customWidth="1"/>
    <col min="2346" max="2346" width="8.88671875" style="667"/>
    <col min="2347" max="2347" width="14.5546875" style="667" bestFit="1" customWidth="1"/>
    <col min="2348" max="2562" width="8.88671875" style="667"/>
    <col min="2563" max="2563" width="8.5546875" style="667" bestFit="1" customWidth="1"/>
    <col min="2564" max="2564" width="25.44140625" style="667" bestFit="1" customWidth="1"/>
    <col min="2565" max="2565" width="11.6640625" style="667" customWidth="1"/>
    <col min="2566" max="2566" width="15.44140625" style="667" bestFit="1" customWidth="1"/>
    <col min="2567" max="2567" width="9.109375" style="667" bestFit="1" customWidth="1"/>
    <col min="2568" max="2568" width="11.6640625" style="667" bestFit="1" customWidth="1"/>
    <col min="2569" max="2569" width="11.6640625" style="667" customWidth="1"/>
    <col min="2570" max="2570" width="14.33203125" style="667" bestFit="1" customWidth="1"/>
    <col min="2571" max="2571" width="13.33203125" style="667" bestFit="1" customWidth="1"/>
    <col min="2572" max="2572" width="20.88671875" style="667" bestFit="1" customWidth="1"/>
    <col min="2573" max="2573" width="5.6640625" style="667" bestFit="1" customWidth="1"/>
    <col min="2574" max="2577" width="11.6640625" style="667" customWidth="1"/>
    <col min="2578" max="2578" width="17" style="667" bestFit="1" customWidth="1"/>
    <col min="2579" max="2579" width="11.6640625" style="667" customWidth="1"/>
    <col min="2580" max="2580" width="15.6640625" style="667" bestFit="1" customWidth="1"/>
    <col min="2581" max="2581" width="20.6640625" style="667" bestFit="1" customWidth="1"/>
    <col min="2582" max="2582" width="22.109375" style="667" bestFit="1" customWidth="1"/>
    <col min="2583" max="2583" width="19.5546875" style="667" bestFit="1" customWidth="1"/>
    <col min="2584" max="2584" width="18.33203125" style="667" bestFit="1" customWidth="1"/>
    <col min="2585" max="2585" width="11.6640625" style="667" customWidth="1"/>
    <col min="2586" max="2586" width="19.5546875" style="667" bestFit="1" customWidth="1"/>
    <col min="2587" max="2587" width="11.6640625" style="667" customWidth="1"/>
    <col min="2588" max="2588" width="14.5546875" style="667" bestFit="1" customWidth="1"/>
    <col min="2589" max="2589" width="17" style="667" bestFit="1" customWidth="1"/>
    <col min="2590" max="2591" width="17" style="667" customWidth="1"/>
    <col min="2592" max="2592" width="12" style="667" bestFit="1" customWidth="1"/>
    <col min="2593" max="2595" width="11.6640625" style="667" customWidth="1"/>
    <col min="2596" max="2596" width="23.33203125" style="667" bestFit="1" customWidth="1"/>
    <col min="2597" max="2597" width="11.6640625" style="667" customWidth="1"/>
    <col min="2598" max="2598" width="12.33203125" style="667" customWidth="1"/>
    <col min="2599" max="2600" width="11.6640625" style="667" customWidth="1"/>
    <col min="2601" max="2601" width="12.33203125" style="667" bestFit="1" customWidth="1"/>
    <col min="2602" max="2602" width="8.88671875" style="667"/>
    <col min="2603" max="2603" width="14.5546875" style="667" bestFit="1" customWidth="1"/>
    <col min="2604" max="2818" width="8.88671875" style="667"/>
    <col min="2819" max="2819" width="8.5546875" style="667" bestFit="1" customWidth="1"/>
    <col min="2820" max="2820" width="25.44140625" style="667" bestFit="1" customWidth="1"/>
    <col min="2821" max="2821" width="11.6640625" style="667" customWidth="1"/>
    <col min="2822" max="2822" width="15.44140625" style="667" bestFit="1" customWidth="1"/>
    <col min="2823" max="2823" width="9.109375" style="667" bestFit="1" customWidth="1"/>
    <col min="2824" max="2824" width="11.6640625" style="667" bestFit="1" customWidth="1"/>
    <col min="2825" max="2825" width="11.6640625" style="667" customWidth="1"/>
    <col min="2826" max="2826" width="14.33203125" style="667" bestFit="1" customWidth="1"/>
    <col min="2827" max="2827" width="13.33203125" style="667" bestFit="1" customWidth="1"/>
    <col min="2828" max="2828" width="20.88671875" style="667" bestFit="1" customWidth="1"/>
    <col min="2829" max="2829" width="5.6640625" style="667" bestFit="1" customWidth="1"/>
    <col min="2830" max="2833" width="11.6640625" style="667" customWidth="1"/>
    <col min="2834" max="2834" width="17" style="667" bestFit="1" customWidth="1"/>
    <col min="2835" max="2835" width="11.6640625" style="667" customWidth="1"/>
    <col min="2836" max="2836" width="15.6640625" style="667" bestFit="1" customWidth="1"/>
    <col min="2837" max="2837" width="20.6640625" style="667" bestFit="1" customWidth="1"/>
    <col min="2838" max="2838" width="22.109375" style="667" bestFit="1" customWidth="1"/>
    <col min="2839" max="2839" width="19.5546875" style="667" bestFit="1" customWidth="1"/>
    <col min="2840" max="2840" width="18.33203125" style="667" bestFit="1" customWidth="1"/>
    <col min="2841" max="2841" width="11.6640625" style="667" customWidth="1"/>
    <col min="2842" max="2842" width="19.5546875" style="667" bestFit="1" customWidth="1"/>
    <col min="2843" max="2843" width="11.6640625" style="667" customWidth="1"/>
    <col min="2844" max="2844" width="14.5546875" style="667" bestFit="1" customWidth="1"/>
    <col min="2845" max="2845" width="17" style="667" bestFit="1" customWidth="1"/>
    <col min="2846" max="2847" width="17" style="667" customWidth="1"/>
    <col min="2848" max="2848" width="12" style="667" bestFit="1" customWidth="1"/>
    <col min="2849" max="2851" width="11.6640625" style="667" customWidth="1"/>
    <col min="2852" max="2852" width="23.33203125" style="667" bestFit="1" customWidth="1"/>
    <col min="2853" max="2853" width="11.6640625" style="667" customWidth="1"/>
    <col min="2854" max="2854" width="12.33203125" style="667" customWidth="1"/>
    <col min="2855" max="2856" width="11.6640625" style="667" customWidth="1"/>
    <col min="2857" max="2857" width="12.33203125" style="667" bestFit="1" customWidth="1"/>
    <col min="2858" max="2858" width="8.88671875" style="667"/>
    <col min="2859" max="2859" width="14.5546875" style="667" bestFit="1" customWidth="1"/>
    <col min="2860" max="3074" width="8.88671875" style="667"/>
    <col min="3075" max="3075" width="8.5546875" style="667" bestFit="1" customWidth="1"/>
    <col min="3076" max="3076" width="25.44140625" style="667" bestFit="1" customWidth="1"/>
    <col min="3077" max="3077" width="11.6640625" style="667" customWidth="1"/>
    <col min="3078" max="3078" width="15.44140625" style="667" bestFit="1" customWidth="1"/>
    <col min="3079" max="3079" width="9.109375" style="667" bestFit="1" customWidth="1"/>
    <col min="3080" max="3080" width="11.6640625" style="667" bestFit="1" customWidth="1"/>
    <col min="3081" max="3081" width="11.6640625" style="667" customWidth="1"/>
    <col min="3082" max="3082" width="14.33203125" style="667" bestFit="1" customWidth="1"/>
    <col min="3083" max="3083" width="13.33203125" style="667" bestFit="1" customWidth="1"/>
    <col min="3084" max="3084" width="20.88671875" style="667" bestFit="1" customWidth="1"/>
    <col min="3085" max="3085" width="5.6640625" style="667" bestFit="1" customWidth="1"/>
    <col min="3086" max="3089" width="11.6640625" style="667" customWidth="1"/>
    <col min="3090" max="3090" width="17" style="667" bestFit="1" customWidth="1"/>
    <col min="3091" max="3091" width="11.6640625" style="667" customWidth="1"/>
    <col min="3092" max="3092" width="15.6640625" style="667" bestFit="1" customWidth="1"/>
    <col min="3093" max="3093" width="20.6640625" style="667" bestFit="1" customWidth="1"/>
    <col min="3094" max="3094" width="22.109375" style="667" bestFit="1" customWidth="1"/>
    <col min="3095" max="3095" width="19.5546875" style="667" bestFit="1" customWidth="1"/>
    <col min="3096" max="3096" width="18.33203125" style="667" bestFit="1" customWidth="1"/>
    <col min="3097" max="3097" width="11.6640625" style="667" customWidth="1"/>
    <col min="3098" max="3098" width="19.5546875" style="667" bestFit="1" customWidth="1"/>
    <col min="3099" max="3099" width="11.6640625" style="667" customWidth="1"/>
    <col min="3100" max="3100" width="14.5546875" style="667" bestFit="1" customWidth="1"/>
    <col min="3101" max="3101" width="17" style="667" bestFit="1" customWidth="1"/>
    <col min="3102" max="3103" width="17" style="667" customWidth="1"/>
    <col min="3104" max="3104" width="12" style="667" bestFit="1" customWidth="1"/>
    <col min="3105" max="3107" width="11.6640625" style="667" customWidth="1"/>
    <col min="3108" max="3108" width="23.33203125" style="667" bestFit="1" customWidth="1"/>
    <col min="3109" max="3109" width="11.6640625" style="667" customWidth="1"/>
    <col min="3110" max="3110" width="12.33203125" style="667" customWidth="1"/>
    <col min="3111" max="3112" width="11.6640625" style="667" customWidth="1"/>
    <col min="3113" max="3113" width="12.33203125" style="667" bestFit="1" customWidth="1"/>
    <col min="3114" max="3114" width="8.88671875" style="667"/>
    <col min="3115" max="3115" width="14.5546875" style="667" bestFit="1" customWidth="1"/>
    <col min="3116" max="3330" width="8.88671875" style="667"/>
    <col min="3331" max="3331" width="8.5546875" style="667" bestFit="1" customWidth="1"/>
    <col min="3332" max="3332" width="25.44140625" style="667" bestFit="1" customWidth="1"/>
    <col min="3333" max="3333" width="11.6640625" style="667" customWidth="1"/>
    <col min="3334" max="3334" width="15.44140625" style="667" bestFit="1" customWidth="1"/>
    <col min="3335" max="3335" width="9.109375" style="667" bestFit="1" customWidth="1"/>
    <col min="3336" max="3336" width="11.6640625" style="667" bestFit="1" customWidth="1"/>
    <col min="3337" max="3337" width="11.6640625" style="667" customWidth="1"/>
    <col min="3338" max="3338" width="14.33203125" style="667" bestFit="1" customWidth="1"/>
    <col min="3339" max="3339" width="13.33203125" style="667" bestFit="1" customWidth="1"/>
    <col min="3340" max="3340" width="20.88671875" style="667" bestFit="1" customWidth="1"/>
    <col min="3341" max="3341" width="5.6640625" style="667" bestFit="1" customWidth="1"/>
    <col min="3342" max="3345" width="11.6640625" style="667" customWidth="1"/>
    <col min="3346" max="3346" width="17" style="667" bestFit="1" customWidth="1"/>
    <col min="3347" max="3347" width="11.6640625" style="667" customWidth="1"/>
    <col min="3348" max="3348" width="15.6640625" style="667" bestFit="1" customWidth="1"/>
    <col min="3349" max="3349" width="20.6640625" style="667" bestFit="1" customWidth="1"/>
    <col min="3350" max="3350" width="22.109375" style="667" bestFit="1" customWidth="1"/>
    <col min="3351" max="3351" width="19.5546875" style="667" bestFit="1" customWidth="1"/>
    <col min="3352" max="3352" width="18.33203125" style="667" bestFit="1" customWidth="1"/>
    <col min="3353" max="3353" width="11.6640625" style="667" customWidth="1"/>
    <col min="3354" max="3354" width="19.5546875" style="667" bestFit="1" customWidth="1"/>
    <col min="3355" max="3355" width="11.6640625" style="667" customWidth="1"/>
    <col min="3356" max="3356" width="14.5546875" style="667" bestFit="1" customWidth="1"/>
    <col min="3357" max="3357" width="17" style="667" bestFit="1" customWidth="1"/>
    <col min="3358" max="3359" width="17" style="667" customWidth="1"/>
    <col min="3360" max="3360" width="12" style="667" bestFit="1" customWidth="1"/>
    <col min="3361" max="3363" width="11.6640625" style="667" customWidth="1"/>
    <col min="3364" max="3364" width="23.33203125" style="667" bestFit="1" customWidth="1"/>
    <col min="3365" max="3365" width="11.6640625" style="667" customWidth="1"/>
    <col min="3366" max="3366" width="12.33203125" style="667" customWidth="1"/>
    <col min="3367" max="3368" width="11.6640625" style="667" customWidth="1"/>
    <col min="3369" max="3369" width="12.33203125" style="667" bestFit="1" customWidth="1"/>
    <col min="3370" max="3370" width="8.88671875" style="667"/>
    <col min="3371" max="3371" width="14.5546875" style="667" bestFit="1" customWidth="1"/>
    <col min="3372" max="3586" width="8.88671875" style="667"/>
    <col min="3587" max="3587" width="8.5546875" style="667" bestFit="1" customWidth="1"/>
    <col min="3588" max="3588" width="25.44140625" style="667" bestFit="1" customWidth="1"/>
    <col min="3589" max="3589" width="11.6640625" style="667" customWidth="1"/>
    <col min="3590" max="3590" width="15.44140625" style="667" bestFit="1" customWidth="1"/>
    <col min="3591" max="3591" width="9.109375" style="667" bestFit="1" customWidth="1"/>
    <col min="3592" max="3592" width="11.6640625" style="667" bestFit="1" customWidth="1"/>
    <col min="3593" max="3593" width="11.6640625" style="667" customWidth="1"/>
    <col min="3594" max="3594" width="14.33203125" style="667" bestFit="1" customWidth="1"/>
    <col min="3595" max="3595" width="13.33203125" style="667" bestFit="1" customWidth="1"/>
    <col min="3596" max="3596" width="20.88671875" style="667" bestFit="1" customWidth="1"/>
    <col min="3597" max="3597" width="5.6640625" style="667" bestFit="1" customWidth="1"/>
    <col min="3598" max="3601" width="11.6640625" style="667" customWidth="1"/>
    <col min="3602" max="3602" width="17" style="667" bestFit="1" customWidth="1"/>
    <col min="3603" max="3603" width="11.6640625" style="667" customWidth="1"/>
    <col min="3604" max="3604" width="15.6640625" style="667" bestFit="1" customWidth="1"/>
    <col min="3605" max="3605" width="20.6640625" style="667" bestFit="1" customWidth="1"/>
    <col min="3606" max="3606" width="22.109375" style="667" bestFit="1" customWidth="1"/>
    <col min="3607" max="3607" width="19.5546875" style="667" bestFit="1" customWidth="1"/>
    <col min="3608" max="3608" width="18.33203125" style="667" bestFit="1" customWidth="1"/>
    <col min="3609" max="3609" width="11.6640625" style="667" customWidth="1"/>
    <col min="3610" max="3610" width="19.5546875" style="667" bestFit="1" customWidth="1"/>
    <col min="3611" max="3611" width="11.6640625" style="667" customWidth="1"/>
    <col min="3612" max="3612" width="14.5546875" style="667" bestFit="1" customWidth="1"/>
    <col min="3613" max="3613" width="17" style="667" bestFit="1" customWidth="1"/>
    <col min="3614" max="3615" width="17" style="667" customWidth="1"/>
    <col min="3616" max="3616" width="12" style="667" bestFit="1" customWidth="1"/>
    <col min="3617" max="3619" width="11.6640625" style="667" customWidth="1"/>
    <col min="3620" max="3620" width="23.33203125" style="667" bestFit="1" customWidth="1"/>
    <col min="3621" max="3621" width="11.6640625" style="667" customWidth="1"/>
    <col min="3622" max="3622" width="12.33203125" style="667" customWidth="1"/>
    <col min="3623" max="3624" width="11.6640625" style="667" customWidth="1"/>
    <col min="3625" max="3625" width="12.33203125" style="667" bestFit="1" customWidth="1"/>
    <col min="3626" max="3626" width="8.88671875" style="667"/>
    <col min="3627" max="3627" width="14.5546875" style="667" bestFit="1" customWidth="1"/>
    <col min="3628" max="3842" width="8.88671875" style="667"/>
    <col min="3843" max="3843" width="8.5546875" style="667" bestFit="1" customWidth="1"/>
    <col min="3844" max="3844" width="25.44140625" style="667" bestFit="1" customWidth="1"/>
    <col min="3845" max="3845" width="11.6640625" style="667" customWidth="1"/>
    <col min="3846" max="3846" width="15.44140625" style="667" bestFit="1" customWidth="1"/>
    <col min="3847" max="3847" width="9.109375" style="667" bestFit="1" customWidth="1"/>
    <col min="3848" max="3848" width="11.6640625" style="667" bestFit="1" customWidth="1"/>
    <col min="3849" max="3849" width="11.6640625" style="667" customWidth="1"/>
    <col min="3850" max="3850" width="14.33203125" style="667" bestFit="1" customWidth="1"/>
    <col min="3851" max="3851" width="13.33203125" style="667" bestFit="1" customWidth="1"/>
    <col min="3852" max="3852" width="20.88671875" style="667" bestFit="1" customWidth="1"/>
    <col min="3853" max="3853" width="5.6640625" style="667" bestFit="1" customWidth="1"/>
    <col min="3854" max="3857" width="11.6640625" style="667" customWidth="1"/>
    <col min="3858" max="3858" width="17" style="667" bestFit="1" customWidth="1"/>
    <col min="3859" max="3859" width="11.6640625" style="667" customWidth="1"/>
    <col min="3860" max="3860" width="15.6640625" style="667" bestFit="1" customWidth="1"/>
    <col min="3861" max="3861" width="20.6640625" style="667" bestFit="1" customWidth="1"/>
    <col min="3862" max="3862" width="22.109375" style="667" bestFit="1" customWidth="1"/>
    <col min="3863" max="3863" width="19.5546875" style="667" bestFit="1" customWidth="1"/>
    <col min="3864" max="3864" width="18.33203125" style="667" bestFit="1" customWidth="1"/>
    <col min="3865" max="3865" width="11.6640625" style="667" customWidth="1"/>
    <col min="3866" max="3866" width="19.5546875" style="667" bestFit="1" customWidth="1"/>
    <col min="3867" max="3867" width="11.6640625" style="667" customWidth="1"/>
    <col min="3868" max="3868" width="14.5546875" style="667" bestFit="1" customWidth="1"/>
    <col min="3869" max="3869" width="17" style="667" bestFit="1" customWidth="1"/>
    <col min="3870" max="3871" width="17" style="667" customWidth="1"/>
    <col min="3872" max="3872" width="12" style="667" bestFit="1" customWidth="1"/>
    <col min="3873" max="3875" width="11.6640625" style="667" customWidth="1"/>
    <col min="3876" max="3876" width="23.33203125" style="667" bestFit="1" customWidth="1"/>
    <col min="3877" max="3877" width="11.6640625" style="667" customWidth="1"/>
    <col min="3878" max="3878" width="12.33203125" style="667" customWidth="1"/>
    <col min="3879" max="3880" width="11.6640625" style="667" customWidth="1"/>
    <col min="3881" max="3881" width="12.33203125" style="667" bestFit="1" customWidth="1"/>
    <col min="3882" max="3882" width="8.88671875" style="667"/>
    <col min="3883" max="3883" width="14.5546875" style="667" bestFit="1" customWidth="1"/>
    <col min="3884" max="4098" width="8.88671875" style="667"/>
    <col min="4099" max="4099" width="8.5546875" style="667" bestFit="1" customWidth="1"/>
    <col min="4100" max="4100" width="25.44140625" style="667" bestFit="1" customWidth="1"/>
    <col min="4101" max="4101" width="11.6640625" style="667" customWidth="1"/>
    <col min="4102" max="4102" width="15.44140625" style="667" bestFit="1" customWidth="1"/>
    <col min="4103" max="4103" width="9.109375" style="667" bestFit="1" customWidth="1"/>
    <col min="4104" max="4104" width="11.6640625" style="667" bestFit="1" customWidth="1"/>
    <col min="4105" max="4105" width="11.6640625" style="667" customWidth="1"/>
    <col min="4106" max="4106" width="14.33203125" style="667" bestFit="1" customWidth="1"/>
    <col min="4107" max="4107" width="13.33203125" style="667" bestFit="1" customWidth="1"/>
    <col min="4108" max="4108" width="20.88671875" style="667" bestFit="1" customWidth="1"/>
    <col min="4109" max="4109" width="5.6640625" style="667" bestFit="1" customWidth="1"/>
    <col min="4110" max="4113" width="11.6640625" style="667" customWidth="1"/>
    <col min="4114" max="4114" width="17" style="667" bestFit="1" customWidth="1"/>
    <col min="4115" max="4115" width="11.6640625" style="667" customWidth="1"/>
    <col min="4116" max="4116" width="15.6640625" style="667" bestFit="1" customWidth="1"/>
    <col min="4117" max="4117" width="20.6640625" style="667" bestFit="1" customWidth="1"/>
    <col min="4118" max="4118" width="22.109375" style="667" bestFit="1" customWidth="1"/>
    <col min="4119" max="4119" width="19.5546875" style="667" bestFit="1" customWidth="1"/>
    <col min="4120" max="4120" width="18.33203125" style="667" bestFit="1" customWidth="1"/>
    <col min="4121" max="4121" width="11.6640625" style="667" customWidth="1"/>
    <col min="4122" max="4122" width="19.5546875" style="667" bestFit="1" customWidth="1"/>
    <col min="4123" max="4123" width="11.6640625" style="667" customWidth="1"/>
    <col min="4124" max="4124" width="14.5546875" style="667" bestFit="1" customWidth="1"/>
    <col min="4125" max="4125" width="17" style="667" bestFit="1" customWidth="1"/>
    <col min="4126" max="4127" width="17" style="667" customWidth="1"/>
    <col min="4128" max="4128" width="12" style="667" bestFit="1" customWidth="1"/>
    <col min="4129" max="4131" width="11.6640625" style="667" customWidth="1"/>
    <col min="4132" max="4132" width="23.33203125" style="667" bestFit="1" customWidth="1"/>
    <col min="4133" max="4133" width="11.6640625" style="667" customWidth="1"/>
    <col min="4134" max="4134" width="12.33203125" style="667" customWidth="1"/>
    <col min="4135" max="4136" width="11.6640625" style="667" customWidth="1"/>
    <col min="4137" max="4137" width="12.33203125" style="667" bestFit="1" customWidth="1"/>
    <col min="4138" max="4138" width="8.88671875" style="667"/>
    <col min="4139" max="4139" width="14.5546875" style="667" bestFit="1" customWidth="1"/>
    <col min="4140" max="4354" width="8.88671875" style="667"/>
    <col min="4355" max="4355" width="8.5546875" style="667" bestFit="1" customWidth="1"/>
    <col min="4356" max="4356" width="25.44140625" style="667" bestFit="1" customWidth="1"/>
    <col min="4357" max="4357" width="11.6640625" style="667" customWidth="1"/>
    <col min="4358" max="4358" width="15.44140625" style="667" bestFit="1" customWidth="1"/>
    <col min="4359" max="4359" width="9.109375" style="667" bestFit="1" customWidth="1"/>
    <col min="4360" max="4360" width="11.6640625" style="667" bestFit="1" customWidth="1"/>
    <col min="4361" max="4361" width="11.6640625" style="667" customWidth="1"/>
    <col min="4362" max="4362" width="14.33203125" style="667" bestFit="1" customWidth="1"/>
    <col min="4363" max="4363" width="13.33203125" style="667" bestFit="1" customWidth="1"/>
    <col min="4364" max="4364" width="20.88671875" style="667" bestFit="1" customWidth="1"/>
    <col min="4365" max="4365" width="5.6640625" style="667" bestFit="1" customWidth="1"/>
    <col min="4366" max="4369" width="11.6640625" style="667" customWidth="1"/>
    <col min="4370" max="4370" width="17" style="667" bestFit="1" customWidth="1"/>
    <col min="4371" max="4371" width="11.6640625" style="667" customWidth="1"/>
    <col min="4372" max="4372" width="15.6640625" style="667" bestFit="1" customWidth="1"/>
    <col min="4373" max="4373" width="20.6640625" style="667" bestFit="1" customWidth="1"/>
    <col min="4374" max="4374" width="22.109375" style="667" bestFit="1" customWidth="1"/>
    <col min="4375" max="4375" width="19.5546875" style="667" bestFit="1" customWidth="1"/>
    <col min="4376" max="4376" width="18.33203125" style="667" bestFit="1" customWidth="1"/>
    <col min="4377" max="4377" width="11.6640625" style="667" customWidth="1"/>
    <col min="4378" max="4378" width="19.5546875" style="667" bestFit="1" customWidth="1"/>
    <col min="4379" max="4379" width="11.6640625" style="667" customWidth="1"/>
    <col min="4380" max="4380" width="14.5546875" style="667" bestFit="1" customWidth="1"/>
    <col min="4381" max="4381" width="17" style="667" bestFit="1" customWidth="1"/>
    <col min="4382" max="4383" width="17" style="667" customWidth="1"/>
    <col min="4384" max="4384" width="12" style="667" bestFit="1" customWidth="1"/>
    <col min="4385" max="4387" width="11.6640625" style="667" customWidth="1"/>
    <col min="4388" max="4388" width="23.33203125" style="667" bestFit="1" customWidth="1"/>
    <col min="4389" max="4389" width="11.6640625" style="667" customWidth="1"/>
    <col min="4390" max="4390" width="12.33203125" style="667" customWidth="1"/>
    <col min="4391" max="4392" width="11.6640625" style="667" customWidth="1"/>
    <col min="4393" max="4393" width="12.33203125" style="667" bestFit="1" customWidth="1"/>
    <col min="4394" max="4394" width="8.88671875" style="667"/>
    <col min="4395" max="4395" width="14.5546875" style="667" bestFit="1" customWidth="1"/>
    <col min="4396" max="4610" width="8.88671875" style="667"/>
    <col min="4611" max="4611" width="8.5546875" style="667" bestFit="1" customWidth="1"/>
    <col min="4612" max="4612" width="25.44140625" style="667" bestFit="1" customWidth="1"/>
    <col min="4613" max="4613" width="11.6640625" style="667" customWidth="1"/>
    <col min="4614" max="4614" width="15.44140625" style="667" bestFit="1" customWidth="1"/>
    <col min="4615" max="4615" width="9.109375" style="667" bestFit="1" customWidth="1"/>
    <col min="4616" max="4616" width="11.6640625" style="667" bestFit="1" customWidth="1"/>
    <col min="4617" max="4617" width="11.6640625" style="667" customWidth="1"/>
    <col min="4618" max="4618" width="14.33203125" style="667" bestFit="1" customWidth="1"/>
    <col min="4619" max="4619" width="13.33203125" style="667" bestFit="1" customWidth="1"/>
    <col min="4620" max="4620" width="20.88671875" style="667" bestFit="1" customWidth="1"/>
    <col min="4621" max="4621" width="5.6640625" style="667" bestFit="1" customWidth="1"/>
    <col min="4622" max="4625" width="11.6640625" style="667" customWidth="1"/>
    <col min="4626" max="4626" width="17" style="667" bestFit="1" customWidth="1"/>
    <col min="4627" max="4627" width="11.6640625" style="667" customWidth="1"/>
    <col min="4628" max="4628" width="15.6640625" style="667" bestFit="1" customWidth="1"/>
    <col min="4629" max="4629" width="20.6640625" style="667" bestFit="1" customWidth="1"/>
    <col min="4630" max="4630" width="22.109375" style="667" bestFit="1" customWidth="1"/>
    <col min="4631" max="4631" width="19.5546875" style="667" bestFit="1" customWidth="1"/>
    <col min="4632" max="4632" width="18.33203125" style="667" bestFit="1" customWidth="1"/>
    <col min="4633" max="4633" width="11.6640625" style="667" customWidth="1"/>
    <col min="4634" max="4634" width="19.5546875" style="667" bestFit="1" customWidth="1"/>
    <col min="4635" max="4635" width="11.6640625" style="667" customWidth="1"/>
    <col min="4636" max="4636" width="14.5546875" style="667" bestFit="1" customWidth="1"/>
    <col min="4637" max="4637" width="17" style="667" bestFit="1" customWidth="1"/>
    <col min="4638" max="4639" width="17" style="667" customWidth="1"/>
    <col min="4640" max="4640" width="12" style="667" bestFit="1" customWidth="1"/>
    <col min="4641" max="4643" width="11.6640625" style="667" customWidth="1"/>
    <col min="4644" max="4644" width="23.33203125" style="667" bestFit="1" customWidth="1"/>
    <col min="4645" max="4645" width="11.6640625" style="667" customWidth="1"/>
    <col min="4646" max="4646" width="12.33203125" style="667" customWidth="1"/>
    <col min="4647" max="4648" width="11.6640625" style="667" customWidth="1"/>
    <col min="4649" max="4649" width="12.33203125" style="667" bestFit="1" customWidth="1"/>
    <col min="4650" max="4650" width="8.88671875" style="667"/>
    <col min="4651" max="4651" width="14.5546875" style="667" bestFit="1" customWidth="1"/>
    <col min="4652" max="4866" width="8.88671875" style="667"/>
    <col min="4867" max="4867" width="8.5546875" style="667" bestFit="1" customWidth="1"/>
    <col min="4868" max="4868" width="25.44140625" style="667" bestFit="1" customWidth="1"/>
    <col min="4869" max="4869" width="11.6640625" style="667" customWidth="1"/>
    <col min="4870" max="4870" width="15.44140625" style="667" bestFit="1" customWidth="1"/>
    <col min="4871" max="4871" width="9.109375" style="667" bestFit="1" customWidth="1"/>
    <col min="4872" max="4872" width="11.6640625" style="667" bestFit="1" customWidth="1"/>
    <col min="4873" max="4873" width="11.6640625" style="667" customWidth="1"/>
    <col min="4874" max="4874" width="14.33203125" style="667" bestFit="1" customWidth="1"/>
    <col min="4875" max="4875" width="13.33203125" style="667" bestFit="1" customWidth="1"/>
    <col min="4876" max="4876" width="20.88671875" style="667" bestFit="1" customWidth="1"/>
    <col min="4877" max="4877" width="5.6640625" style="667" bestFit="1" customWidth="1"/>
    <col min="4878" max="4881" width="11.6640625" style="667" customWidth="1"/>
    <col min="4882" max="4882" width="17" style="667" bestFit="1" customWidth="1"/>
    <col min="4883" max="4883" width="11.6640625" style="667" customWidth="1"/>
    <col min="4884" max="4884" width="15.6640625" style="667" bestFit="1" customWidth="1"/>
    <col min="4885" max="4885" width="20.6640625" style="667" bestFit="1" customWidth="1"/>
    <col min="4886" max="4886" width="22.109375" style="667" bestFit="1" customWidth="1"/>
    <col min="4887" max="4887" width="19.5546875" style="667" bestFit="1" customWidth="1"/>
    <col min="4888" max="4888" width="18.33203125" style="667" bestFit="1" customWidth="1"/>
    <col min="4889" max="4889" width="11.6640625" style="667" customWidth="1"/>
    <col min="4890" max="4890" width="19.5546875" style="667" bestFit="1" customWidth="1"/>
    <col min="4891" max="4891" width="11.6640625" style="667" customWidth="1"/>
    <col min="4892" max="4892" width="14.5546875" style="667" bestFit="1" customWidth="1"/>
    <col min="4893" max="4893" width="17" style="667" bestFit="1" customWidth="1"/>
    <col min="4894" max="4895" width="17" style="667" customWidth="1"/>
    <col min="4896" max="4896" width="12" style="667" bestFit="1" customWidth="1"/>
    <col min="4897" max="4899" width="11.6640625" style="667" customWidth="1"/>
    <col min="4900" max="4900" width="23.33203125" style="667" bestFit="1" customWidth="1"/>
    <col min="4901" max="4901" width="11.6640625" style="667" customWidth="1"/>
    <col min="4902" max="4902" width="12.33203125" style="667" customWidth="1"/>
    <col min="4903" max="4904" width="11.6640625" style="667" customWidth="1"/>
    <col min="4905" max="4905" width="12.33203125" style="667" bestFit="1" customWidth="1"/>
    <col min="4906" max="4906" width="8.88671875" style="667"/>
    <col min="4907" max="4907" width="14.5546875" style="667" bestFit="1" customWidth="1"/>
    <col min="4908" max="5122" width="8.88671875" style="667"/>
    <col min="5123" max="5123" width="8.5546875" style="667" bestFit="1" customWidth="1"/>
    <col min="5124" max="5124" width="25.44140625" style="667" bestFit="1" customWidth="1"/>
    <col min="5125" max="5125" width="11.6640625" style="667" customWidth="1"/>
    <col min="5126" max="5126" width="15.44140625" style="667" bestFit="1" customWidth="1"/>
    <col min="5127" max="5127" width="9.109375" style="667" bestFit="1" customWidth="1"/>
    <col min="5128" max="5128" width="11.6640625" style="667" bestFit="1" customWidth="1"/>
    <col min="5129" max="5129" width="11.6640625" style="667" customWidth="1"/>
    <col min="5130" max="5130" width="14.33203125" style="667" bestFit="1" customWidth="1"/>
    <col min="5131" max="5131" width="13.33203125" style="667" bestFit="1" customWidth="1"/>
    <col min="5132" max="5132" width="20.88671875" style="667" bestFit="1" customWidth="1"/>
    <col min="5133" max="5133" width="5.6640625" style="667" bestFit="1" customWidth="1"/>
    <col min="5134" max="5137" width="11.6640625" style="667" customWidth="1"/>
    <col min="5138" max="5138" width="17" style="667" bestFit="1" customWidth="1"/>
    <col min="5139" max="5139" width="11.6640625" style="667" customWidth="1"/>
    <col min="5140" max="5140" width="15.6640625" style="667" bestFit="1" customWidth="1"/>
    <col min="5141" max="5141" width="20.6640625" style="667" bestFit="1" customWidth="1"/>
    <col min="5142" max="5142" width="22.109375" style="667" bestFit="1" customWidth="1"/>
    <col min="5143" max="5143" width="19.5546875" style="667" bestFit="1" customWidth="1"/>
    <col min="5144" max="5144" width="18.33203125" style="667" bestFit="1" customWidth="1"/>
    <col min="5145" max="5145" width="11.6640625" style="667" customWidth="1"/>
    <col min="5146" max="5146" width="19.5546875" style="667" bestFit="1" customWidth="1"/>
    <col min="5147" max="5147" width="11.6640625" style="667" customWidth="1"/>
    <col min="5148" max="5148" width="14.5546875" style="667" bestFit="1" customWidth="1"/>
    <col min="5149" max="5149" width="17" style="667" bestFit="1" customWidth="1"/>
    <col min="5150" max="5151" width="17" style="667" customWidth="1"/>
    <col min="5152" max="5152" width="12" style="667" bestFit="1" customWidth="1"/>
    <col min="5153" max="5155" width="11.6640625" style="667" customWidth="1"/>
    <col min="5156" max="5156" width="23.33203125" style="667" bestFit="1" customWidth="1"/>
    <col min="5157" max="5157" width="11.6640625" style="667" customWidth="1"/>
    <col min="5158" max="5158" width="12.33203125" style="667" customWidth="1"/>
    <col min="5159" max="5160" width="11.6640625" style="667" customWidth="1"/>
    <col min="5161" max="5161" width="12.33203125" style="667" bestFit="1" customWidth="1"/>
    <col min="5162" max="5162" width="8.88671875" style="667"/>
    <col min="5163" max="5163" width="14.5546875" style="667" bestFit="1" customWidth="1"/>
    <col min="5164" max="5378" width="8.88671875" style="667"/>
    <col min="5379" max="5379" width="8.5546875" style="667" bestFit="1" customWidth="1"/>
    <col min="5380" max="5380" width="25.44140625" style="667" bestFit="1" customWidth="1"/>
    <col min="5381" max="5381" width="11.6640625" style="667" customWidth="1"/>
    <col min="5382" max="5382" width="15.44140625" style="667" bestFit="1" customWidth="1"/>
    <col min="5383" max="5383" width="9.109375" style="667" bestFit="1" customWidth="1"/>
    <col min="5384" max="5384" width="11.6640625" style="667" bestFit="1" customWidth="1"/>
    <col min="5385" max="5385" width="11.6640625" style="667" customWidth="1"/>
    <col min="5386" max="5386" width="14.33203125" style="667" bestFit="1" customWidth="1"/>
    <col min="5387" max="5387" width="13.33203125" style="667" bestFit="1" customWidth="1"/>
    <col min="5388" max="5388" width="20.88671875" style="667" bestFit="1" customWidth="1"/>
    <col min="5389" max="5389" width="5.6640625" style="667" bestFit="1" customWidth="1"/>
    <col min="5390" max="5393" width="11.6640625" style="667" customWidth="1"/>
    <col min="5394" max="5394" width="17" style="667" bestFit="1" customWidth="1"/>
    <col min="5395" max="5395" width="11.6640625" style="667" customWidth="1"/>
    <col min="5396" max="5396" width="15.6640625" style="667" bestFit="1" customWidth="1"/>
    <col min="5397" max="5397" width="20.6640625" style="667" bestFit="1" customWidth="1"/>
    <col min="5398" max="5398" width="22.109375" style="667" bestFit="1" customWidth="1"/>
    <col min="5399" max="5399" width="19.5546875" style="667" bestFit="1" customWidth="1"/>
    <col min="5400" max="5400" width="18.33203125" style="667" bestFit="1" customWidth="1"/>
    <col min="5401" max="5401" width="11.6640625" style="667" customWidth="1"/>
    <col min="5402" max="5402" width="19.5546875" style="667" bestFit="1" customWidth="1"/>
    <col min="5403" max="5403" width="11.6640625" style="667" customWidth="1"/>
    <col min="5404" max="5404" width="14.5546875" style="667" bestFit="1" customWidth="1"/>
    <col min="5405" max="5405" width="17" style="667" bestFit="1" customWidth="1"/>
    <col min="5406" max="5407" width="17" style="667" customWidth="1"/>
    <col min="5408" max="5408" width="12" style="667" bestFit="1" customWidth="1"/>
    <col min="5409" max="5411" width="11.6640625" style="667" customWidth="1"/>
    <col min="5412" max="5412" width="23.33203125" style="667" bestFit="1" customWidth="1"/>
    <col min="5413" max="5413" width="11.6640625" style="667" customWidth="1"/>
    <col min="5414" max="5414" width="12.33203125" style="667" customWidth="1"/>
    <col min="5415" max="5416" width="11.6640625" style="667" customWidth="1"/>
    <col min="5417" max="5417" width="12.33203125" style="667" bestFit="1" customWidth="1"/>
    <col min="5418" max="5418" width="8.88671875" style="667"/>
    <col min="5419" max="5419" width="14.5546875" style="667" bestFit="1" customWidth="1"/>
    <col min="5420" max="5634" width="8.88671875" style="667"/>
    <col min="5635" max="5635" width="8.5546875" style="667" bestFit="1" customWidth="1"/>
    <col min="5636" max="5636" width="25.44140625" style="667" bestFit="1" customWidth="1"/>
    <col min="5637" max="5637" width="11.6640625" style="667" customWidth="1"/>
    <col min="5638" max="5638" width="15.44140625" style="667" bestFit="1" customWidth="1"/>
    <col min="5639" max="5639" width="9.109375" style="667" bestFit="1" customWidth="1"/>
    <col min="5640" max="5640" width="11.6640625" style="667" bestFit="1" customWidth="1"/>
    <col min="5641" max="5641" width="11.6640625" style="667" customWidth="1"/>
    <col min="5642" max="5642" width="14.33203125" style="667" bestFit="1" customWidth="1"/>
    <col min="5643" max="5643" width="13.33203125" style="667" bestFit="1" customWidth="1"/>
    <col min="5644" max="5644" width="20.88671875" style="667" bestFit="1" customWidth="1"/>
    <col min="5645" max="5645" width="5.6640625" style="667" bestFit="1" customWidth="1"/>
    <col min="5646" max="5649" width="11.6640625" style="667" customWidth="1"/>
    <col min="5650" max="5650" width="17" style="667" bestFit="1" customWidth="1"/>
    <col min="5651" max="5651" width="11.6640625" style="667" customWidth="1"/>
    <col min="5652" max="5652" width="15.6640625" style="667" bestFit="1" customWidth="1"/>
    <col min="5653" max="5653" width="20.6640625" style="667" bestFit="1" customWidth="1"/>
    <col min="5654" max="5654" width="22.109375" style="667" bestFit="1" customWidth="1"/>
    <col min="5655" max="5655" width="19.5546875" style="667" bestFit="1" customWidth="1"/>
    <col min="5656" max="5656" width="18.33203125" style="667" bestFit="1" customWidth="1"/>
    <col min="5657" max="5657" width="11.6640625" style="667" customWidth="1"/>
    <col min="5658" max="5658" width="19.5546875" style="667" bestFit="1" customWidth="1"/>
    <col min="5659" max="5659" width="11.6640625" style="667" customWidth="1"/>
    <col min="5660" max="5660" width="14.5546875" style="667" bestFit="1" customWidth="1"/>
    <col min="5661" max="5661" width="17" style="667" bestFit="1" customWidth="1"/>
    <col min="5662" max="5663" width="17" style="667" customWidth="1"/>
    <col min="5664" max="5664" width="12" style="667" bestFit="1" customWidth="1"/>
    <col min="5665" max="5667" width="11.6640625" style="667" customWidth="1"/>
    <col min="5668" max="5668" width="23.33203125" style="667" bestFit="1" customWidth="1"/>
    <col min="5669" max="5669" width="11.6640625" style="667" customWidth="1"/>
    <col min="5670" max="5670" width="12.33203125" style="667" customWidth="1"/>
    <col min="5671" max="5672" width="11.6640625" style="667" customWidth="1"/>
    <col min="5673" max="5673" width="12.33203125" style="667" bestFit="1" customWidth="1"/>
    <col min="5674" max="5674" width="8.88671875" style="667"/>
    <col min="5675" max="5675" width="14.5546875" style="667" bestFit="1" customWidth="1"/>
    <col min="5676" max="5890" width="8.88671875" style="667"/>
    <col min="5891" max="5891" width="8.5546875" style="667" bestFit="1" customWidth="1"/>
    <col min="5892" max="5892" width="25.44140625" style="667" bestFit="1" customWidth="1"/>
    <col min="5893" max="5893" width="11.6640625" style="667" customWidth="1"/>
    <col min="5894" max="5894" width="15.44140625" style="667" bestFit="1" customWidth="1"/>
    <col min="5895" max="5895" width="9.109375" style="667" bestFit="1" customWidth="1"/>
    <col min="5896" max="5896" width="11.6640625" style="667" bestFit="1" customWidth="1"/>
    <col min="5897" max="5897" width="11.6640625" style="667" customWidth="1"/>
    <col min="5898" max="5898" width="14.33203125" style="667" bestFit="1" customWidth="1"/>
    <col min="5899" max="5899" width="13.33203125" style="667" bestFit="1" customWidth="1"/>
    <col min="5900" max="5900" width="20.88671875" style="667" bestFit="1" customWidth="1"/>
    <col min="5901" max="5901" width="5.6640625" style="667" bestFit="1" customWidth="1"/>
    <col min="5902" max="5905" width="11.6640625" style="667" customWidth="1"/>
    <col min="5906" max="5906" width="17" style="667" bestFit="1" customWidth="1"/>
    <col min="5907" max="5907" width="11.6640625" style="667" customWidth="1"/>
    <col min="5908" max="5908" width="15.6640625" style="667" bestFit="1" customWidth="1"/>
    <col min="5909" max="5909" width="20.6640625" style="667" bestFit="1" customWidth="1"/>
    <col min="5910" max="5910" width="22.109375" style="667" bestFit="1" customWidth="1"/>
    <col min="5911" max="5911" width="19.5546875" style="667" bestFit="1" customWidth="1"/>
    <col min="5912" max="5912" width="18.33203125" style="667" bestFit="1" customWidth="1"/>
    <col min="5913" max="5913" width="11.6640625" style="667" customWidth="1"/>
    <col min="5914" max="5914" width="19.5546875" style="667" bestFit="1" customWidth="1"/>
    <col min="5915" max="5915" width="11.6640625" style="667" customWidth="1"/>
    <col min="5916" max="5916" width="14.5546875" style="667" bestFit="1" customWidth="1"/>
    <col min="5917" max="5917" width="17" style="667" bestFit="1" customWidth="1"/>
    <col min="5918" max="5919" width="17" style="667" customWidth="1"/>
    <col min="5920" max="5920" width="12" style="667" bestFit="1" customWidth="1"/>
    <col min="5921" max="5923" width="11.6640625" style="667" customWidth="1"/>
    <col min="5924" max="5924" width="23.33203125" style="667" bestFit="1" customWidth="1"/>
    <col min="5925" max="5925" width="11.6640625" style="667" customWidth="1"/>
    <col min="5926" max="5926" width="12.33203125" style="667" customWidth="1"/>
    <col min="5927" max="5928" width="11.6640625" style="667" customWidth="1"/>
    <col min="5929" max="5929" width="12.33203125" style="667" bestFit="1" customWidth="1"/>
    <col min="5930" max="5930" width="8.88671875" style="667"/>
    <col min="5931" max="5931" width="14.5546875" style="667" bestFit="1" customWidth="1"/>
    <col min="5932" max="6146" width="8.88671875" style="667"/>
    <col min="6147" max="6147" width="8.5546875" style="667" bestFit="1" customWidth="1"/>
    <col min="6148" max="6148" width="25.44140625" style="667" bestFit="1" customWidth="1"/>
    <col min="6149" max="6149" width="11.6640625" style="667" customWidth="1"/>
    <col min="6150" max="6150" width="15.44140625" style="667" bestFit="1" customWidth="1"/>
    <col min="6151" max="6151" width="9.109375" style="667" bestFit="1" customWidth="1"/>
    <col min="6152" max="6152" width="11.6640625" style="667" bestFit="1" customWidth="1"/>
    <col min="6153" max="6153" width="11.6640625" style="667" customWidth="1"/>
    <col min="6154" max="6154" width="14.33203125" style="667" bestFit="1" customWidth="1"/>
    <col min="6155" max="6155" width="13.33203125" style="667" bestFit="1" customWidth="1"/>
    <col min="6156" max="6156" width="20.88671875" style="667" bestFit="1" customWidth="1"/>
    <col min="6157" max="6157" width="5.6640625" style="667" bestFit="1" customWidth="1"/>
    <col min="6158" max="6161" width="11.6640625" style="667" customWidth="1"/>
    <col min="6162" max="6162" width="17" style="667" bestFit="1" customWidth="1"/>
    <col min="6163" max="6163" width="11.6640625" style="667" customWidth="1"/>
    <col min="6164" max="6164" width="15.6640625" style="667" bestFit="1" customWidth="1"/>
    <col min="6165" max="6165" width="20.6640625" style="667" bestFit="1" customWidth="1"/>
    <col min="6166" max="6166" width="22.109375" style="667" bestFit="1" customWidth="1"/>
    <col min="6167" max="6167" width="19.5546875" style="667" bestFit="1" customWidth="1"/>
    <col min="6168" max="6168" width="18.33203125" style="667" bestFit="1" customWidth="1"/>
    <col min="6169" max="6169" width="11.6640625" style="667" customWidth="1"/>
    <col min="6170" max="6170" width="19.5546875" style="667" bestFit="1" customWidth="1"/>
    <col min="6171" max="6171" width="11.6640625" style="667" customWidth="1"/>
    <col min="6172" max="6172" width="14.5546875" style="667" bestFit="1" customWidth="1"/>
    <col min="6173" max="6173" width="17" style="667" bestFit="1" customWidth="1"/>
    <col min="6174" max="6175" width="17" style="667" customWidth="1"/>
    <col min="6176" max="6176" width="12" style="667" bestFit="1" customWidth="1"/>
    <col min="6177" max="6179" width="11.6640625" style="667" customWidth="1"/>
    <col min="6180" max="6180" width="23.33203125" style="667" bestFit="1" customWidth="1"/>
    <col min="6181" max="6181" width="11.6640625" style="667" customWidth="1"/>
    <col min="6182" max="6182" width="12.33203125" style="667" customWidth="1"/>
    <col min="6183" max="6184" width="11.6640625" style="667" customWidth="1"/>
    <col min="6185" max="6185" width="12.33203125" style="667" bestFit="1" customWidth="1"/>
    <col min="6186" max="6186" width="8.88671875" style="667"/>
    <col min="6187" max="6187" width="14.5546875" style="667" bestFit="1" customWidth="1"/>
    <col min="6188" max="6402" width="8.88671875" style="667"/>
    <col min="6403" max="6403" width="8.5546875" style="667" bestFit="1" customWidth="1"/>
    <col min="6404" max="6404" width="25.44140625" style="667" bestFit="1" customWidth="1"/>
    <col min="6405" max="6405" width="11.6640625" style="667" customWidth="1"/>
    <col min="6406" max="6406" width="15.44140625" style="667" bestFit="1" customWidth="1"/>
    <col min="6407" max="6407" width="9.109375" style="667" bestFit="1" customWidth="1"/>
    <col min="6408" max="6408" width="11.6640625" style="667" bestFit="1" customWidth="1"/>
    <col min="6409" max="6409" width="11.6640625" style="667" customWidth="1"/>
    <col min="6410" max="6410" width="14.33203125" style="667" bestFit="1" customWidth="1"/>
    <col min="6411" max="6411" width="13.33203125" style="667" bestFit="1" customWidth="1"/>
    <col min="6412" max="6412" width="20.88671875" style="667" bestFit="1" customWidth="1"/>
    <col min="6413" max="6413" width="5.6640625" style="667" bestFit="1" customWidth="1"/>
    <col min="6414" max="6417" width="11.6640625" style="667" customWidth="1"/>
    <col min="6418" max="6418" width="17" style="667" bestFit="1" customWidth="1"/>
    <col min="6419" max="6419" width="11.6640625" style="667" customWidth="1"/>
    <col min="6420" max="6420" width="15.6640625" style="667" bestFit="1" customWidth="1"/>
    <col min="6421" max="6421" width="20.6640625" style="667" bestFit="1" customWidth="1"/>
    <col min="6422" max="6422" width="22.109375" style="667" bestFit="1" customWidth="1"/>
    <col min="6423" max="6423" width="19.5546875" style="667" bestFit="1" customWidth="1"/>
    <col min="6424" max="6424" width="18.33203125" style="667" bestFit="1" customWidth="1"/>
    <col min="6425" max="6425" width="11.6640625" style="667" customWidth="1"/>
    <col min="6426" max="6426" width="19.5546875" style="667" bestFit="1" customWidth="1"/>
    <col min="6427" max="6427" width="11.6640625" style="667" customWidth="1"/>
    <col min="6428" max="6428" width="14.5546875" style="667" bestFit="1" customWidth="1"/>
    <col min="6429" max="6429" width="17" style="667" bestFit="1" customWidth="1"/>
    <col min="6430" max="6431" width="17" style="667" customWidth="1"/>
    <col min="6432" max="6432" width="12" style="667" bestFit="1" customWidth="1"/>
    <col min="6433" max="6435" width="11.6640625" style="667" customWidth="1"/>
    <col min="6436" max="6436" width="23.33203125" style="667" bestFit="1" customWidth="1"/>
    <col min="6437" max="6437" width="11.6640625" style="667" customWidth="1"/>
    <col min="6438" max="6438" width="12.33203125" style="667" customWidth="1"/>
    <col min="6439" max="6440" width="11.6640625" style="667" customWidth="1"/>
    <col min="6441" max="6441" width="12.33203125" style="667" bestFit="1" customWidth="1"/>
    <col min="6442" max="6442" width="8.88671875" style="667"/>
    <col min="6443" max="6443" width="14.5546875" style="667" bestFit="1" customWidth="1"/>
    <col min="6444" max="6658" width="8.88671875" style="667"/>
    <col min="6659" max="6659" width="8.5546875" style="667" bestFit="1" customWidth="1"/>
    <col min="6660" max="6660" width="25.44140625" style="667" bestFit="1" customWidth="1"/>
    <col min="6661" max="6661" width="11.6640625" style="667" customWidth="1"/>
    <col min="6662" max="6662" width="15.44140625" style="667" bestFit="1" customWidth="1"/>
    <col min="6663" max="6663" width="9.109375" style="667" bestFit="1" customWidth="1"/>
    <col min="6664" max="6664" width="11.6640625" style="667" bestFit="1" customWidth="1"/>
    <col min="6665" max="6665" width="11.6640625" style="667" customWidth="1"/>
    <col min="6666" max="6666" width="14.33203125" style="667" bestFit="1" customWidth="1"/>
    <col min="6667" max="6667" width="13.33203125" style="667" bestFit="1" customWidth="1"/>
    <col min="6668" max="6668" width="20.88671875" style="667" bestFit="1" customWidth="1"/>
    <col min="6669" max="6669" width="5.6640625" style="667" bestFit="1" customWidth="1"/>
    <col min="6670" max="6673" width="11.6640625" style="667" customWidth="1"/>
    <col min="6674" max="6674" width="17" style="667" bestFit="1" customWidth="1"/>
    <col min="6675" max="6675" width="11.6640625" style="667" customWidth="1"/>
    <col min="6676" max="6676" width="15.6640625" style="667" bestFit="1" customWidth="1"/>
    <col min="6677" max="6677" width="20.6640625" style="667" bestFit="1" customWidth="1"/>
    <col min="6678" max="6678" width="22.109375" style="667" bestFit="1" customWidth="1"/>
    <col min="6679" max="6679" width="19.5546875" style="667" bestFit="1" customWidth="1"/>
    <col min="6680" max="6680" width="18.33203125" style="667" bestFit="1" customWidth="1"/>
    <col min="6681" max="6681" width="11.6640625" style="667" customWidth="1"/>
    <col min="6682" max="6682" width="19.5546875" style="667" bestFit="1" customWidth="1"/>
    <col min="6683" max="6683" width="11.6640625" style="667" customWidth="1"/>
    <col min="6684" max="6684" width="14.5546875" style="667" bestFit="1" customWidth="1"/>
    <col min="6685" max="6685" width="17" style="667" bestFit="1" customWidth="1"/>
    <col min="6686" max="6687" width="17" style="667" customWidth="1"/>
    <col min="6688" max="6688" width="12" style="667" bestFit="1" customWidth="1"/>
    <col min="6689" max="6691" width="11.6640625" style="667" customWidth="1"/>
    <col min="6692" max="6692" width="23.33203125" style="667" bestFit="1" customWidth="1"/>
    <col min="6693" max="6693" width="11.6640625" style="667" customWidth="1"/>
    <col min="6694" max="6694" width="12.33203125" style="667" customWidth="1"/>
    <col min="6695" max="6696" width="11.6640625" style="667" customWidth="1"/>
    <col min="6697" max="6697" width="12.33203125" style="667" bestFit="1" customWidth="1"/>
    <col min="6698" max="6698" width="8.88671875" style="667"/>
    <col min="6699" max="6699" width="14.5546875" style="667" bestFit="1" customWidth="1"/>
    <col min="6700" max="6914" width="8.88671875" style="667"/>
    <col min="6915" max="6915" width="8.5546875" style="667" bestFit="1" customWidth="1"/>
    <col min="6916" max="6916" width="25.44140625" style="667" bestFit="1" customWidth="1"/>
    <col min="6917" max="6917" width="11.6640625" style="667" customWidth="1"/>
    <col min="6918" max="6918" width="15.44140625" style="667" bestFit="1" customWidth="1"/>
    <col min="6919" max="6919" width="9.109375" style="667" bestFit="1" customWidth="1"/>
    <col min="6920" max="6920" width="11.6640625" style="667" bestFit="1" customWidth="1"/>
    <col min="6921" max="6921" width="11.6640625" style="667" customWidth="1"/>
    <col min="6922" max="6922" width="14.33203125" style="667" bestFit="1" customWidth="1"/>
    <col min="6923" max="6923" width="13.33203125" style="667" bestFit="1" customWidth="1"/>
    <col min="6924" max="6924" width="20.88671875" style="667" bestFit="1" customWidth="1"/>
    <col min="6925" max="6925" width="5.6640625" style="667" bestFit="1" customWidth="1"/>
    <col min="6926" max="6929" width="11.6640625" style="667" customWidth="1"/>
    <col min="6930" max="6930" width="17" style="667" bestFit="1" customWidth="1"/>
    <col min="6931" max="6931" width="11.6640625" style="667" customWidth="1"/>
    <col min="6932" max="6932" width="15.6640625" style="667" bestFit="1" customWidth="1"/>
    <col min="6933" max="6933" width="20.6640625" style="667" bestFit="1" customWidth="1"/>
    <col min="6934" max="6934" width="22.109375" style="667" bestFit="1" customWidth="1"/>
    <col min="6935" max="6935" width="19.5546875" style="667" bestFit="1" customWidth="1"/>
    <col min="6936" max="6936" width="18.33203125" style="667" bestFit="1" customWidth="1"/>
    <col min="6937" max="6937" width="11.6640625" style="667" customWidth="1"/>
    <col min="6938" max="6938" width="19.5546875" style="667" bestFit="1" customWidth="1"/>
    <col min="6939" max="6939" width="11.6640625" style="667" customWidth="1"/>
    <col min="6940" max="6940" width="14.5546875" style="667" bestFit="1" customWidth="1"/>
    <col min="6941" max="6941" width="17" style="667" bestFit="1" customWidth="1"/>
    <col min="6942" max="6943" width="17" style="667" customWidth="1"/>
    <col min="6944" max="6944" width="12" style="667" bestFit="1" customWidth="1"/>
    <col min="6945" max="6947" width="11.6640625" style="667" customWidth="1"/>
    <col min="6948" max="6948" width="23.33203125" style="667" bestFit="1" customWidth="1"/>
    <col min="6949" max="6949" width="11.6640625" style="667" customWidth="1"/>
    <col min="6950" max="6950" width="12.33203125" style="667" customWidth="1"/>
    <col min="6951" max="6952" width="11.6640625" style="667" customWidth="1"/>
    <col min="6953" max="6953" width="12.33203125" style="667" bestFit="1" customWidth="1"/>
    <col min="6954" max="6954" width="8.88671875" style="667"/>
    <col min="6955" max="6955" width="14.5546875" style="667" bestFit="1" customWidth="1"/>
    <col min="6956" max="7170" width="8.88671875" style="667"/>
    <col min="7171" max="7171" width="8.5546875" style="667" bestFit="1" customWidth="1"/>
    <col min="7172" max="7172" width="25.44140625" style="667" bestFit="1" customWidth="1"/>
    <col min="7173" max="7173" width="11.6640625" style="667" customWidth="1"/>
    <col min="7174" max="7174" width="15.44140625" style="667" bestFit="1" customWidth="1"/>
    <col min="7175" max="7175" width="9.109375" style="667" bestFit="1" customWidth="1"/>
    <col min="7176" max="7176" width="11.6640625" style="667" bestFit="1" customWidth="1"/>
    <col min="7177" max="7177" width="11.6640625" style="667" customWidth="1"/>
    <col min="7178" max="7178" width="14.33203125" style="667" bestFit="1" customWidth="1"/>
    <col min="7179" max="7179" width="13.33203125" style="667" bestFit="1" customWidth="1"/>
    <col min="7180" max="7180" width="20.88671875" style="667" bestFit="1" customWidth="1"/>
    <col min="7181" max="7181" width="5.6640625" style="667" bestFit="1" customWidth="1"/>
    <col min="7182" max="7185" width="11.6640625" style="667" customWidth="1"/>
    <col min="7186" max="7186" width="17" style="667" bestFit="1" customWidth="1"/>
    <col min="7187" max="7187" width="11.6640625" style="667" customWidth="1"/>
    <col min="7188" max="7188" width="15.6640625" style="667" bestFit="1" customWidth="1"/>
    <col min="7189" max="7189" width="20.6640625" style="667" bestFit="1" customWidth="1"/>
    <col min="7190" max="7190" width="22.109375" style="667" bestFit="1" customWidth="1"/>
    <col min="7191" max="7191" width="19.5546875" style="667" bestFit="1" customWidth="1"/>
    <col min="7192" max="7192" width="18.33203125" style="667" bestFit="1" customWidth="1"/>
    <col min="7193" max="7193" width="11.6640625" style="667" customWidth="1"/>
    <col min="7194" max="7194" width="19.5546875" style="667" bestFit="1" customWidth="1"/>
    <col min="7195" max="7195" width="11.6640625" style="667" customWidth="1"/>
    <col min="7196" max="7196" width="14.5546875" style="667" bestFit="1" customWidth="1"/>
    <col min="7197" max="7197" width="17" style="667" bestFit="1" customWidth="1"/>
    <col min="7198" max="7199" width="17" style="667" customWidth="1"/>
    <col min="7200" max="7200" width="12" style="667" bestFit="1" customWidth="1"/>
    <col min="7201" max="7203" width="11.6640625" style="667" customWidth="1"/>
    <col min="7204" max="7204" width="23.33203125" style="667" bestFit="1" customWidth="1"/>
    <col min="7205" max="7205" width="11.6640625" style="667" customWidth="1"/>
    <col min="7206" max="7206" width="12.33203125" style="667" customWidth="1"/>
    <col min="7207" max="7208" width="11.6640625" style="667" customWidth="1"/>
    <col min="7209" max="7209" width="12.33203125" style="667" bestFit="1" customWidth="1"/>
    <col min="7210" max="7210" width="8.88671875" style="667"/>
    <col min="7211" max="7211" width="14.5546875" style="667" bestFit="1" customWidth="1"/>
    <col min="7212" max="7426" width="8.88671875" style="667"/>
    <col min="7427" max="7427" width="8.5546875" style="667" bestFit="1" customWidth="1"/>
    <col min="7428" max="7428" width="25.44140625" style="667" bestFit="1" customWidth="1"/>
    <col min="7429" max="7429" width="11.6640625" style="667" customWidth="1"/>
    <col min="7430" max="7430" width="15.44140625" style="667" bestFit="1" customWidth="1"/>
    <col min="7431" max="7431" width="9.109375" style="667" bestFit="1" customWidth="1"/>
    <col min="7432" max="7432" width="11.6640625" style="667" bestFit="1" customWidth="1"/>
    <col min="7433" max="7433" width="11.6640625" style="667" customWidth="1"/>
    <col min="7434" max="7434" width="14.33203125" style="667" bestFit="1" customWidth="1"/>
    <col min="7435" max="7435" width="13.33203125" style="667" bestFit="1" customWidth="1"/>
    <col min="7436" max="7436" width="20.88671875" style="667" bestFit="1" customWidth="1"/>
    <col min="7437" max="7437" width="5.6640625" style="667" bestFit="1" customWidth="1"/>
    <col min="7438" max="7441" width="11.6640625" style="667" customWidth="1"/>
    <col min="7442" max="7442" width="17" style="667" bestFit="1" customWidth="1"/>
    <col min="7443" max="7443" width="11.6640625" style="667" customWidth="1"/>
    <col min="7444" max="7444" width="15.6640625" style="667" bestFit="1" customWidth="1"/>
    <col min="7445" max="7445" width="20.6640625" style="667" bestFit="1" customWidth="1"/>
    <col min="7446" max="7446" width="22.109375" style="667" bestFit="1" customWidth="1"/>
    <col min="7447" max="7447" width="19.5546875" style="667" bestFit="1" customWidth="1"/>
    <col min="7448" max="7448" width="18.33203125" style="667" bestFit="1" customWidth="1"/>
    <col min="7449" max="7449" width="11.6640625" style="667" customWidth="1"/>
    <col min="7450" max="7450" width="19.5546875" style="667" bestFit="1" customWidth="1"/>
    <col min="7451" max="7451" width="11.6640625" style="667" customWidth="1"/>
    <col min="7452" max="7452" width="14.5546875" style="667" bestFit="1" customWidth="1"/>
    <col min="7453" max="7453" width="17" style="667" bestFit="1" customWidth="1"/>
    <col min="7454" max="7455" width="17" style="667" customWidth="1"/>
    <col min="7456" max="7456" width="12" style="667" bestFit="1" customWidth="1"/>
    <col min="7457" max="7459" width="11.6640625" style="667" customWidth="1"/>
    <col min="7460" max="7460" width="23.33203125" style="667" bestFit="1" customWidth="1"/>
    <col min="7461" max="7461" width="11.6640625" style="667" customWidth="1"/>
    <col min="7462" max="7462" width="12.33203125" style="667" customWidth="1"/>
    <col min="7463" max="7464" width="11.6640625" style="667" customWidth="1"/>
    <col min="7465" max="7465" width="12.33203125" style="667" bestFit="1" customWidth="1"/>
    <col min="7466" max="7466" width="8.88671875" style="667"/>
    <col min="7467" max="7467" width="14.5546875" style="667" bestFit="1" customWidth="1"/>
    <col min="7468" max="7682" width="8.88671875" style="667"/>
    <col min="7683" max="7683" width="8.5546875" style="667" bestFit="1" customWidth="1"/>
    <col min="7684" max="7684" width="25.44140625" style="667" bestFit="1" customWidth="1"/>
    <col min="7685" max="7685" width="11.6640625" style="667" customWidth="1"/>
    <col min="7686" max="7686" width="15.44140625" style="667" bestFit="1" customWidth="1"/>
    <col min="7687" max="7687" width="9.109375" style="667" bestFit="1" customWidth="1"/>
    <col min="7688" max="7688" width="11.6640625" style="667" bestFit="1" customWidth="1"/>
    <col min="7689" max="7689" width="11.6640625" style="667" customWidth="1"/>
    <col min="7690" max="7690" width="14.33203125" style="667" bestFit="1" customWidth="1"/>
    <col min="7691" max="7691" width="13.33203125" style="667" bestFit="1" customWidth="1"/>
    <col min="7692" max="7692" width="20.88671875" style="667" bestFit="1" customWidth="1"/>
    <col min="7693" max="7693" width="5.6640625" style="667" bestFit="1" customWidth="1"/>
    <col min="7694" max="7697" width="11.6640625" style="667" customWidth="1"/>
    <col min="7698" max="7698" width="17" style="667" bestFit="1" customWidth="1"/>
    <col min="7699" max="7699" width="11.6640625" style="667" customWidth="1"/>
    <col min="7700" max="7700" width="15.6640625" style="667" bestFit="1" customWidth="1"/>
    <col min="7701" max="7701" width="20.6640625" style="667" bestFit="1" customWidth="1"/>
    <col min="7702" max="7702" width="22.109375" style="667" bestFit="1" customWidth="1"/>
    <col min="7703" max="7703" width="19.5546875" style="667" bestFit="1" customWidth="1"/>
    <col min="7704" max="7704" width="18.33203125" style="667" bestFit="1" customWidth="1"/>
    <col min="7705" max="7705" width="11.6640625" style="667" customWidth="1"/>
    <col min="7706" max="7706" width="19.5546875" style="667" bestFit="1" customWidth="1"/>
    <col min="7707" max="7707" width="11.6640625" style="667" customWidth="1"/>
    <col min="7708" max="7708" width="14.5546875" style="667" bestFit="1" customWidth="1"/>
    <col min="7709" max="7709" width="17" style="667" bestFit="1" customWidth="1"/>
    <col min="7710" max="7711" width="17" style="667" customWidth="1"/>
    <col min="7712" max="7712" width="12" style="667" bestFit="1" customWidth="1"/>
    <col min="7713" max="7715" width="11.6640625" style="667" customWidth="1"/>
    <col min="7716" max="7716" width="23.33203125" style="667" bestFit="1" customWidth="1"/>
    <col min="7717" max="7717" width="11.6640625" style="667" customWidth="1"/>
    <col min="7718" max="7718" width="12.33203125" style="667" customWidth="1"/>
    <col min="7719" max="7720" width="11.6640625" style="667" customWidth="1"/>
    <col min="7721" max="7721" width="12.33203125" style="667" bestFit="1" customWidth="1"/>
    <col min="7722" max="7722" width="8.88671875" style="667"/>
    <col min="7723" max="7723" width="14.5546875" style="667" bestFit="1" customWidth="1"/>
    <col min="7724" max="7938" width="8.88671875" style="667"/>
    <col min="7939" max="7939" width="8.5546875" style="667" bestFit="1" customWidth="1"/>
    <col min="7940" max="7940" width="25.44140625" style="667" bestFit="1" customWidth="1"/>
    <col min="7941" max="7941" width="11.6640625" style="667" customWidth="1"/>
    <col min="7942" max="7942" width="15.44140625" style="667" bestFit="1" customWidth="1"/>
    <col min="7943" max="7943" width="9.109375" style="667" bestFit="1" customWidth="1"/>
    <col min="7944" max="7944" width="11.6640625" style="667" bestFit="1" customWidth="1"/>
    <col min="7945" max="7945" width="11.6640625" style="667" customWidth="1"/>
    <col min="7946" max="7946" width="14.33203125" style="667" bestFit="1" customWidth="1"/>
    <col min="7947" max="7947" width="13.33203125" style="667" bestFit="1" customWidth="1"/>
    <col min="7948" max="7948" width="20.88671875" style="667" bestFit="1" customWidth="1"/>
    <col min="7949" max="7949" width="5.6640625" style="667" bestFit="1" customWidth="1"/>
    <col min="7950" max="7953" width="11.6640625" style="667" customWidth="1"/>
    <col min="7954" max="7954" width="17" style="667" bestFit="1" customWidth="1"/>
    <col min="7955" max="7955" width="11.6640625" style="667" customWidth="1"/>
    <col min="7956" max="7956" width="15.6640625" style="667" bestFit="1" customWidth="1"/>
    <col min="7957" max="7957" width="20.6640625" style="667" bestFit="1" customWidth="1"/>
    <col min="7958" max="7958" width="22.109375" style="667" bestFit="1" customWidth="1"/>
    <col min="7959" max="7959" width="19.5546875" style="667" bestFit="1" customWidth="1"/>
    <col min="7960" max="7960" width="18.33203125" style="667" bestFit="1" customWidth="1"/>
    <col min="7961" max="7961" width="11.6640625" style="667" customWidth="1"/>
    <col min="7962" max="7962" width="19.5546875" style="667" bestFit="1" customWidth="1"/>
    <col min="7963" max="7963" width="11.6640625" style="667" customWidth="1"/>
    <col min="7964" max="7964" width="14.5546875" style="667" bestFit="1" customWidth="1"/>
    <col min="7965" max="7965" width="17" style="667" bestFit="1" customWidth="1"/>
    <col min="7966" max="7967" width="17" style="667" customWidth="1"/>
    <col min="7968" max="7968" width="12" style="667" bestFit="1" customWidth="1"/>
    <col min="7969" max="7971" width="11.6640625" style="667" customWidth="1"/>
    <col min="7972" max="7972" width="23.33203125" style="667" bestFit="1" customWidth="1"/>
    <col min="7973" max="7973" width="11.6640625" style="667" customWidth="1"/>
    <col min="7974" max="7974" width="12.33203125" style="667" customWidth="1"/>
    <col min="7975" max="7976" width="11.6640625" style="667" customWidth="1"/>
    <col min="7977" max="7977" width="12.33203125" style="667" bestFit="1" customWidth="1"/>
    <col min="7978" max="7978" width="8.88671875" style="667"/>
    <col min="7979" max="7979" width="14.5546875" style="667" bestFit="1" customWidth="1"/>
    <col min="7980" max="8194" width="8.88671875" style="667"/>
    <col min="8195" max="8195" width="8.5546875" style="667" bestFit="1" customWidth="1"/>
    <col min="8196" max="8196" width="25.44140625" style="667" bestFit="1" customWidth="1"/>
    <col min="8197" max="8197" width="11.6640625" style="667" customWidth="1"/>
    <col min="8198" max="8198" width="15.44140625" style="667" bestFit="1" customWidth="1"/>
    <col min="8199" max="8199" width="9.109375" style="667" bestFit="1" customWidth="1"/>
    <col min="8200" max="8200" width="11.6640625" style="667" bestFit="1" customWidth="1"/>
    <col min="8201" max="8201" width="11.6640625" style="667" customWidth="1"/>
    <col min="8202" max="8202" width="14.33203125" style="667" bestFit="1" customWidth="1"/>
    <col min="8203" max="8203" width="13.33203125" style="667" bestFit="1" customWidth="1"/>
    <col min="8204" max="8204" width="20.88671875" style="667" bestFit="1" customWidth="1"/>
    <col min="8205" max="8205" width="5.6640625" style="667" bestFit="1" customWidth="1"/>
    <col min="8206" max="8209" width="11.6640625" style="667" customWidth="1"/>
    <col min="8210" max="8210" width="17" style="667" bestFit="1" customWidth="1"/>
    <col min="8211" max="8211" width="11.6640625" style="667" customWidth="1"/>
    <col min="8212" max="8212" width="15.6640625" style="667" bestFit="1" customWidth="1"/>
    <col min="8213" max="8213" width="20.6640625" style="667" bestFit="1" customWidth="1"/>
    <col min="8214" max="8214" width="22.109375" style="667" bestFit="1" customWidth="1"/>
    <col min="8215" max="8215" width="19.5546875" style="667" bestFit="1" customWidth="1"/>
    <col min="8216" max="8216" width="18.33203125" style="667" bestFit="1" customWidth="1"/>
    <col min="8217" max="8217" width="11.6640625" style="667" customWidth="1"/>
    <col min="8218" max="8218" width="19.5546875" style="667" bestFit="1" customWidth="1"/>
    <col min="8219" max="8219" width="11.6640625" style="667" customWidth="1"/>
    <col min="8220" max="8220" width="14.5546875" style="667" bestFit="1" customWidth="1"/>
    <col min="8221" max="8221" width="17" style="667" bestFit="1" customWidth="1"/>
    <col min="8222" max="8223" width="17" style="667" customWidth="1"/>
    <col min="8224" max="8224" width="12" style="667" bestFit="1" customWidth="1"/>
    <col min="8225" max="8227" width="11.6640625" style="667" customWidth="1"/>
    <col min="8228" max="8228" width="23.33203125" style="667" bestFit="1" customWidth="1"/>
    <col min="8229" max="8229" width="11.6640625" style="667" customWidth="1"/>
    <col min="8230" max="8230" width="12.33203125" style="667" customWidth="1"/>
    <col min="8231" max="8232" width="11.6640625" style="667" customWidth="1"/>
    <col min="8233" max="8233" width="12.33203125" style="667" bestFit="1" customWidth="1"/>
    <col min="8234" max="8234" width="8.88671875" style="667"/>
    <col min="8235" max="8235" width="14.5546875" style="667" bestFit="1" customWidth="1"/>
    <col min="8236" max="8450" width="8.88671875" style="667"/>
    <col min="8451" max="8451" width="8.5546875" style="667" bestFit="1" customWidth="1"/>
    <col min="8452" max="8452" width="25.44140625" style="667" bestFit="1" customWidth="1"/>
    <col min="8453" max="8453" width="11.6640625" style="667" customWidth="1"/>
    <col min="8454" max="8454" width="15.44140625" style="667" bestFit="1" customWidth="1"/>
    <col min="8455" max="8455" width="9.109375" style="667" bestFit="1" customWidth="1"/>
    <col min="8456" max="8456" width="11.6640625" style="667" bestFit="1" customWidth="1"/>
    <col min="8457" max="8457" width="11.6640625" style="667" customWidth="1"/>
    <col min="8458" max="8458" width="14.33203125" style="667" bestFit="1" customWidth="1"/>
    <col min="8459" max="8459" width="13.33203125" style="667" bestFit="1" customWidth="1"/>
    <col min="8460" max="8460" width="20.88671875" style="667" bestFit="1" customWidth="1"/>
    <col min="8461" max="8461" width="5.6640625" style="667" bestFit="1" customWidth="1"/>
    <col min="8462" max="8465" width="11.6640625" style="667" customWidth="1"/>
    <col min="8466" max="8466" width="17" style="667" bestFit="1" customWidth="1"/>
    <col min="8467" max="8467" width="11.6640625" style="667" customWidth="1"/>
    <col min="8468" max="8468" width="15.6640625" style="667" bestFit="1" customWidth="1"/>
    <col min="8469" max="8469" width="20.6640625" style="667" bestFit="1" customWidth="1"/>
    <col min="8470" max="8470" width="22.109375" style="667" bestFit="1" customWidth="1"/>
    <col min="8471" max="8471" width="19.5546875" style="667" bestFit="1" customWidth="1"/>
    <col min="8472" max="8472" width="18.33203125" style="667" bestFit="1" customWidth="1"/>
    <col min="8473" max="8473" width="11.6640625" style="667" customWidth="1"/>
    <col min="8474" max="8474" width="19.5546875" style="667" bestFit="1" customWidth="1"/>
    <col min="8475" max="8475" width="11.6640625" style="667" customWidth="1"/>
    <col min="8476" max="8476" width="14.5546875" style="667" bestFit="1" customWidth="1"/>
    <col min="8477" max="8477" width="17" style="667" bestFit="1" customWidth="1"/>
    <col min="8478" max="8479" width="17" style="667" customWidth="1"/>
    <col min="8480" max="8480" width="12" style="667" bestFit="1" customWidth="1"/>
    <col min="8481" max="8483" width="11.6640625" style="667" customWidth="1"/>
    <col min="8484" max="8484" width="23.33203125" style="667" bestFit="1" customWidth="1"/>
    <col min="8485" max="8485" width="11.6640625" style="667" customWidth="1"/>
    <col min="8486" max="8486" width="12.33203125" style="667" customWidth="1"/>
    <col min="8487" max="8488" width="11.6640625" style="667" customWidth="1"/>
    <col min="8489" max="8489" width="12.33203125" style="667" bestFit="1" customWidth="1"/>
    <col min="8490" max="8490" width="8.88671875" style="667"/>
    <col min="8491" max="8491" width="14.5546875" style="667" bestFit="1" customWidth="1"/>
    <col min="8492" max="8706" width="8.88671875" style="667"/>
    <col min="8707" max="8707" width="8.5546875" style="667" bestFit="1" customWidth="1"/>
    <col min="8708" max="8708" width="25.44140625" style="667" bestFit="1" customWidth="1"/>
    <col min="8709" max="8709" width="11.6640625" style="667" customWidth="1"/>
    <col min="8710" max="8710" width="15.44140625" style="667" bestFit="1" customWidth="1"/>
    <col min="8711" max="8711" width="9.109375" style="667" bestFit="1" customWidth="1"/>
    <col min="8712" max="8712" width="11.6640625" style="667" bestFit="1" customWidth="1"/>
    <col min="8713" max="8713" width="11.6640625" style="667" customWidth="1"/>
    <col min="8714" max="8714" width="14.33203125" style="667" bestFit="1" customWidth="1"/>
    <col min="8715" max="8715" width="13.33203125" style="667" bestFit="1" customWidth="1"/>
    <col min="8716" max="8716" width="20.88671875" style="667" bestFit="1" customWidth="1"/>
    <col min="8717" max="8717" width="5.6640625" style="667" bestFit="1" customWidth="1"/>
    <col min="8718" max="8721" width="11.6640625" style="667" customWidth="1"/>
    <col min="8722" max="8722" width="17" style="667" bestFit="1" customWidth="1"/>
    <col min="8723" max="8723" width="11.6640625" style="667" customWidth="1"/>
    <col min="8724" max="8724" width="15.6640625" style="667" bestFit="1" customWidth="1"/>
    <col min="8725" max="8725" width="20.6640625" style="667" bestFit="1" customWidth="1"/>
    <col min="8726" max="8726" width="22.109375" style="667" bestFit="1" customWidth="1"/>
    <col min="8727" max="8727" width="19.5546875" style="667" bestFit="1" customWidth="1"/>
    <col min="8728" max="8728" width="18.33203125" style="667" bestFit="1" customWidth="1"/>
    <col min="8729" max="8729" width="11.6640625" style="667" customWidth="1"/>
    <col min="8730" max="8730" width="19.5546875" style="667" bestFit="1" customWidth="1"/>
    <col min="8731" max="8731" width="11.6640625" style="667" customWidth="1"/>
    <col min="8732" max="8732" width="14.5546875" style="667" bestFit="1" customWidth="1"/>
    <col min="8733" max="8733" width="17" style="667" bestFit="1" customWidth="1"/>
    <col min="8734" max="8735" width="17" style="667" customWidth="1"/>
    <col min="8736" max="8736" width="12" style="667" bestFit="1" customWidth="1"/>
    <col min="8737" max="8739" width="11.6640625" style="667" customWidth="1"/>
    <col min="8740" max="8740" width="23.33203125" style="667" bestFit="1" customWidth="1"/>
    <col min="8741" max="8741" width="11.6640625" style="667" customWidth="1"/>
    <col min="8742" max="8742" width="12.33203125" style="667" customWidth="1"/>
    <col min="8743" max="8744" width="11.6640625" style="667" customWidth="1"/>
    <col min="8745" max="8745" width="12.33203125" style="667" bestFit="1" customWidth="1"/>
    <col min="8746" max="8746" width="8.88671875" style="667"/>
    <col min="8747" max="8747" width="14.5546875" style="667" bestFit="1" customWidth="1"/>
    <col min="8748" max="8962" width="8.88671875" style="667"/>
    <col min="8963" max="8963" width="8.5546875" style="667" bestFit="1" customWidth="1"/>
    <col min="8964" max="8964" width="25.44140625" style="667" bestFit="1" customWidth="1"/>
    <col min="8965" max="8965" width="11.6640625" style="667" customWidth="1"/>
    <col min="8966" max="8966" width="15.44140625" style="667" bestFit="1" customWidth="1"/>
    <col min="8967" max="8967" width="9.109375" style="667" bestFit="1" customWidth="1"/>
    <col min="8968" max="8968" width="11.6640625" style="667" bestFit="1" customWidth="1"/>
    <col min="8969" max="8969" width="11.6640625" style="667" customWidth="1"/>
    <col min="8970" max="8970" width="14.33203125" style="667" bestFit="1" customWidth="1"/>
    <col min="8971" max="8971" width="13.33203125" style="667" bestFit="1" customWidth="1"/>
    <col min="8972" max="8972" width="20.88671875" style="667" bestFit="1" customWidth="1"/>
    <col min="8973" max="8973" width="5.6640625" style="667" bestFit="1" customWidth="1"/>
    <col min="8974" max="8977" width="11.6640625" style="667" customWidth="1"/>
    <col min="8978" max="8978" width="17" style="667" bestFit="1" customWidth="1"/>
    <col min="8979" max="8979" width="11.6640625" style="667" customWidth="1"/>
    <col min="8980" max="8980" width="15.6640625" style="667" bestFit="1" customWidth="1"/>
    <col min="8981" max="8981" width="20.6640625" style="667" bestFit="1" customWidth="1"/>
    <col min="8982" max="8982" width="22.109375" style="667" bestFit="1" customWidth="1"/>
    <col min="8983" max="8983" width="19.5546875" style="667" bestFit="1" customWidth="1"/>
    <col min="8984" max="8984" width="18.33203125" style="667" bestFit="1" customWidth="1"/>
    <col min="8985" max="8985" width="11.6640625" style="667" customWidth="1"/>
    <col min="8986" max="8986" width="19.5546875" style="667" bestFit="1" customWidth="1"/>
    <col min="8987" max="8987" width="11.6640625" style="667" customWidth="1"/>
    <col min="8988" max="8988" width="14.5546875" style="667" bestFit="1" customWidth="1"/>
    <col min="8989" max="8989" width="17" style="667" bestFit="1" customWidth="1"/>
    <col min="8990" max="8991" width="17" style="667" customWidth="1"/>
    <col min="8992" max="8992" width="12" style="667" bestFit="1" customWidth="1"/>
    <col min="8993" max="8995" width="11.6640625" style="667" customWidth="1"/>
    <col min="8996" max="8996" width="23.33203125" style="667" bestFit="1" customWidth="1"/>
    <col min="8997" max="8997" width="11.6640625" style="667" customWidth="1"/>
    <col min="8998" max="8998" width="12.33203125" style="667" customWidth="1"/>
    <col min="8999" max="9000" width="11.6640625" style="667" customWidth="1"/>
    <col min="9001" max="9001" width="12.33203125" style="667" bestFit="1" customWidth="1"/>
    <col min="9002" max="9002" width="8.88671875" style="667"/>
    <col min="9003" max="9003" width="14.5546875" style="667" bestFit="1" customWidth="1"/>
    <col min="9004" max="9218" width="8.88671875" style="667"/>
    <col min="9219" max="9219" width="8.5546875" style="667" bestFit="1" customWidth="1"/>
    <col min="9220" max="9220" width="25.44140625" style="667" bestFit="1" customWidth="1"/>
    <col min="9221" max="9221" width="11.6640625" style="667" customWidth="1"/>
    <col min="9222" max="9222" width="15.44140625" style="667" bestFit="1" customWidth="1"/>
    <col min="9223" max="9223" width="9.109375" style="667" bestFit="1" customWidth="1"/>
    <col min="9224" max="9224" width="11.6640625" style="667" bestFit="1" customWidth="1"/>
    <col min="9225" max="9225" width="11.6640625" style="667" customWidth="1"/>
    <col min="9226" max="9226" width="14.33203125" style="667" bestFit="1" customWidth="1"/>
    <col min="9227" max="9227" width="13.33203125" style="667" bestFit="1" customWidth="1"/>
    <col min="9228" max="9228" width="20.88671875" style="667" bestFit="1" customWidth="1"/>
    <col min="9229" max="9229" width="5.6640625" style="667" bestFit="1" customWidth="1"/>
    <col min="9230" max="9233" width="11.6640625" style="667" customWidth="1"/>
    <col min="9234" max="9234" width="17" style="667" bestFit="1" customWidth="1"/>
    <col min="9235" max="9235" width="11.6640625" style="667" customWidth="1"/>
    <col min="9236" max="9236" width="15.6640625" style="667" bestFit="1" customWidth="1"/>
    <col min="9237" max="9237" width="20.6640625" style="667" bestFit="1" customWidth="1"/>
    <col min="9238" max="9238" width="22.109375" style="667" bestFit="1" customWidth="1"/>
    <col min="9239" max="9239" width="19.5546875" style="667" bestFit="1" customWidth="1"/>
    <col min="9240" max="9240" width="18.33203125" style="667" bestFit="1" customWidth="1"/>
    <col min="9241" max="9241" width="11.6640625" style="667" customWidth="1"/>
    <col min="9242" max="9242" width="19.5546875" style="667" bestFit="1" customWidth="1"/>
    <col min="9243" max="9243" width="11.6640625" style="667" customWidth="1"/>
    <col min="9244" max="9244" width="14.5546875" style="667" bestFit="1" customWidth="1"/>
    <col min="9245" max="9245" width="17" style="667" bestFit="1" customWidth="1"/>
    <col min="9246" max="9247" width="17" style="667" customWidth="1"/>
    <col min="9248" max="9248" width="12" style="667" bestFit="1" customWidth="1"/>
    <col min="9249" max="9251" width="11.6640625" style="667" customWidth="1"/>
    <col min="9252" max="9252" width="23.33203125" style="667" bestFit="1" customWidth="1"/>
    <col min="9253" max="9253" width="11.6640625" style="667" customWidth="1"/>
    <col min="9254" max="9254" width="12.33203125" style="667" customWidth="1"/>
    <col min="9255" max="9256" width="11.6640625" style="667" customWidth="1"/>
    <col min="9257" max="9257" width="12.33203125" style="667" bestFit="1" customWidth="1"/>
    <col min="9258" max="9258" width="8.88671875" style="667"/>
    <col min="9259" max="9259" width="14.5546875" style="667" bestFit="1" customWidth="1"/>
    <col min="9260" max="9474" width="8.88671875" style="667"/>
    <col min="9475" max="9475" width="8.5546875" style="667" bestFit="1" customWidth="1"/>
    <col min="9476" max="9476" width="25.44140625" style="667" bestFit="1" customWidth="1"/>
    <col min="9477" max="9477" width="11.6640625" style="667" customWidth="1"/>
    <col min="9478" max="9478" width="15.44140625" style="667" bestFit="1" customWidth="1"/>
    <col min="9479" max="9479" width="9.109375" style="667" bestFit="1" customWidth="1"/>
    <col min="9480" max="9480" width="11.6640625" style="667" bestFit="1" customWidth="1"/>
    <col min="9481" max="9481" width="11.6640625" style="667" customWidth="1"/>
    <col min="9482" max="9482" width="14.33203125" style="667" bestFit="1" customWidth="1"/>
    <col min="9483" max="9483" width="13.33203125" style="667" bestFit="1" customWidth="1"/>
    <col min="9484" max="9484" width="20.88671875" style="667" bestFit="1" customWidth="1"/>
    <col min="9485" max="9485" width="5.6640625" style="667" bestFit="1" customWidth="1"/>
    <col min="9486" max="9489" width="11.6640625" style="667" customWidth="1"/>
    <col min="9490" max="9490" width="17" style="667" bestFit="1" customWidth="1"/>
    <col min="9491" max="9491" width="11.6640625" style="667" customWidth="1"/>
    <col min="9492" max="9492" width="15.6640625" style="667" bestFit="1" customWidth="1"/>
    <col min="9493" max="9493" width="20.6640625" style="667" bestFit="1" customWidth="1"/>
    <col min="9494" max="9494" width="22.109375" style="667" bestFit="1" customWidth="1"/>
    <col min="9495" max="9495" width="19.5546875" style="667" bestFit="1" customWidth="1"/>
    <col min="9496" max="9496" width="18.33203125" style="667" bestFit="1" customWidth="1"/>
    <col min="9497" max="9497" width="11.6640625" style="667" customWidth="1"/>
    <col min="9498" max="9498" width="19.5546875" style="667" bestFit="1" customWidth="1"/>
    <col min="9499" max="9499" width="11.6640625" style="667" customWidth="1"/>
    <col min="9500" max="9500" width="14.5546875" style="667" bestFit="1" customWidth="1"/>
    <col min="9501" max="9501" width="17" style="667" bestFit="1" customWidth="1"/>
    <col min="9502" max="9503" width="17" style="667" customWidth="1"/>
    <col min="9504" max="9504" width="12" style="667" bestFit="1" customWidth="1"/>
    <col min="9505" max="9507" width="11.6640625" style="667" customWidth="1"/>
    <col min="9508" max="9508" width="23.33203125" style="667" bestFit="1" customWidth="1"/>
    <col min="9509" max="9509" width="11.6640625" style="667" customWidth="1"/>
    <col min="9510" max="9510" width="12.33203125" style="667" customWidth="1"/>
    <col min="9511" max="9512" width="11.6640625" style="667" customWidth="1"/>
    <col min="9513" max="9513" width="12.33203125" style="667" bestFit="1" customWidth="1"/>
    <col min="9514" max="9514" width="8.88671875" style="667"/>
    <col min="9515" max="9515" width="14.5546875" style="667" bestFit="1" customWidth="1"/>
    <col min="9516" max="9730" width="8.88671875" style="667"/>
    <col min="9731" max="9731" width="8.5546875" style="667" bestFit="1" customWidth="1"/>
    <col min="9732" max="9732" width="25.44140625" style="667" bestFit="1" customWidth="1"/>
    <col min="9733" max="9733" width="11.6640625" style="667" customWidth="1"/>
    <col min="9734" max="9734" width="15.44140625" style="667" bestFit="1" customWidth="1"/>
    <col min="9735" max="9735" width="9.109375" style="667" bestFit="1" customWidth="1"/>
    <col min="9736" max="9736" width="11.6640625" style="667" bestFit="1" customWidth="1"/>
    <col min="9737" max="9737" width="11.6640625" style="667" customWidth="1"/>
    <col min="9738" max="9738" width="14.33203125" style="667" bestFit="1" customWidth="1"/>
    <col min="9739" max="9739" width="13.33203125" style="667" bestFit="1" customWidth="1"/>
    <col min="9740" max="9740" width="20.88671875" style="667" bestFit="1" customWidth="1"/>
    <col min="9741" max="9741" width="5.6640625" style="667" bestFit="1" customWidth="1"/>
    <col min="9742" max="9745" width="11.6640625" style="667" customWidth="1"/>
    <col min="9746" max="9746" width="17" style="667" bestFit="1" customWidth="1"/>
    <col min="9747" max="9747" width="11.6640625" style="667" customWidth="1"/>
    <col min="9748" max="9748" width="15.6640625" style="667" bestFit="1" customWidth="1"/>
    <col min="9749" max="9749" width="20.6640625" style="667" bestFit="1" customWidth="1"/>
    <col min="9750" max="9750" width="22.109375" style="667" bestFit="1" customWidth="1"/>
    <col min="9751" max="9751" width="19.5546875" style="667" bestFit="1" customWidth="1"/>
    <col min="9752" max="9752" width="18.33203125" style="667" bestFit="1" customWidth="1"/>
    <col min="9753" max="9753" width="11.6640625" style="667" customWidth="1"/>
    <col min="9754" max="9754" width="19.5546875" style="667" bestFit="1" customWidth="1"/>
    <col min="9755" max="9755" width="11.6640625" style="667" customWidth="1"/>
    <col min="9756" max="9756" width="14.5546875" style="667" bestFit="1" customWidth="1"/>
    <col min="9757" max="9757" width="17" style="667" bestFit="1" customWidth="1"/>
    <col min="9758" max="9759" width="17" style="667" customWidth="1"/>
    <col min="9760" max="9760" width="12" style="667" bestFit="1" customWidth="1"/>
    <col min="9761" max="9763" width="11.6640625" style="667" customWidth="1"/>
    <col min="9764" max="9764" width="23.33203125" style="667" bestFit="1" customWidth="1"/>
    <col min="9765" max="9765" width="11.6640625" style="667" customWidth="1"/>
    <col min="9766" max="9766" width="12.33203125" style="667" customWidth="1"/>
    <col min="9767" max="9768" width="11.6640625" style="667" customWidth="1"/>
    <col min="9769" max="9769" width="12.33203125" style="667" bestFit="1" customWidth="1"/>
    <col min="9770" max="9770" width="8.88671875" style="667"/>
    <col min="9771" max="9771" width="14.5546875" style="667" bestFit="1" customWidth="1"/>
    <col min="9772" max="9986" width="8.88671875" style="667"/>
    <col min="9987" max="9987" width="8.5546875" style="667" bestFit="1" customWidth="1"/>
    <col min="9988" max="9988" width="25.44140625" style="667" bestFit="1" customWidth="1"/>
    <col min="9989" max="9989" width="11.6640625" style="667" customWidth="1"/>
    <col min="9990" max="9990" width="15.44140625" style="667" bestFit="1" customWidth="1"/>
    <col min="9991" max="9991" width="9.109375" style="667" bestFit="1" customWidth="1"/>
    <col min="9992" max="9992" width="11.6640625" style="667" bestFit="1" customWidth="1"/>
    <col min="9993" max="9993" width="11.6640625" style="667" customWidth="1"/>
    <col min="9994" max="9994" width="14.33203125" style="667" bestFit="1" customWidth="1"/>
    <col min="9995" max="9995" width="13.33203125" style="667" bestFit="1" customWidth="1"/>
    <col min="9996" max="9996" width="20.88671875" style="667" bestFit="1" customWidth="1"/>
    <col min="9997" max="9997" width="5.6640625" style="667" bestFit="1" customWidth="1"/>
    <col min="9998" max="10001" width="11.6640625" style="667" customWidth="1"/>
    <col min="10002" max="10002" width="17" style="667" bestFit="1" customWidth="1"/>
    <col min="10003" max="10003" width="11.6640625" style="667" customWidth="1"/>
    <col min="10004" max="10004" width="15.6640625" style="667" bestFit="1" customWidth="1"/>
    <col min="10005" max="10005" width="20.6640625" style="667" bestFit="1" customWidth="1"/>
    <col min="10006" max="10006" width="22.109375" style="667" bestFit="1" customWidth="1"/>
    <col min="10007" max="10007" width="19.5546875" style="667" bestFit="1" customWidth="1"/>
    <col min="10008" max="10008" width="18.33203125" style="667" bestFit="1" customWidth="1"/>
    <col min="10009" max="10009" width="11.6640625" style="667" customWidth="1"/>
    <col min="10010" max="10010" width="19.5546875" style="667" bestFit="1" customWidth="1"/>
    <col min="10011" max="10011" width="11.6640625" style="667" customWidth="1"/>
    <col min="10012" max="10012" width="14.5546875" style="667" bestFit="1" customWidth="1"/>
    <col min="10013" max="10013" width="17" style="667" bestFit="1" customWidth="1"/>
    <col min="10014" max="10015" width="17" style="667" customWidth="1"/>
    <col min="10016" max="10016" width="12" style="667" bestFit="1" customWidth="1"/>
    <col min="10017" max="10019" width="11.6640625" style="667" customWidth="1"/>
    <col min="10020" max="10020" width="23.33203125" style="667" bestFit="1" customWidth="1"/>
    <col min="10021" max="10021" width="11.6640625" style="667" customWidth="1"/>
    <col min="10022" max="10022" width="12.33203125" style="667" customWidth="1"/>
    <col min="10023" max="10024" width="11.6640625" style="667" customWidth="1"/>
    <col min="10025" max="10025" width="12.33203125" style="667" bestFit="1" customWidth="1"/>
    <col min="10026" max="10026" width="8.88671875" style="667"/>
    <col min="10027" max="10027" width="14.5546875" style="667" bestFit="1" customWidth="1"/>
    <col min="10028" max="10242" width="8.88671875" style="667"/>
    <col min="10243" max="10243" width="8.5546875" style="667" bestFit="1" customWidth="1"/>
    <col min="10244" max="10244" width="25.44140625" style="667" bestFit="1" customWidth="1"/>
    <col min="10245" max="10245" width="11.6640625" style="667" customWidth="1"/>
    <col min="10246" max="10246" width="15.44140625" style="667" bestFit="1" customWidth="1"/>
    <col min="10247" max="10247" width="9.109375" style="667" bestFit="1" customWidth="1"/>
    <col min="10248" max="10248" width="11.6640625" style="667" bestFit="1" customWidth="1"/>
    <col min="10249" max="10249" width="11.6640625" style="667" customWidth="1"/>
    <col min="10250" max="10250" width="14.33203125" style="667" bestFit="1" customWidth="1"/>
    <col min="10251" max="10251" width="13.33203125" style="667" bestFit="1" customWidth="1"/>
    <col min="10252" max="10252" width="20.88671875" style="667" bestFit="1" customWidth="1"/>
    <col min="10253" max="10253" width="5.6640625" style="667" bestFit="1" customWidth="1"/>
    <col min="10254" max="10257" width="11.6640625" style="667" customWidth="1"/>
    <col min="10258" max="10258" width="17" style="667" bestFit="1" customWidth="1"/>
    <col min="10259" max="10259" width="11.6640625" style="667" customWidth="1"/>
    <col min="10260" max="10260" width="15.6640625" style="667" bestFit="1" customWidth="1"/>
    <col min="10261" max="10261" width="20.6640625" style="667" bestFit="1" customWidth="1"/>
    <col min="10262" max="10262" width="22.109375" style="667" bestFit="1" customWidth="1"/>
    <col min="10263" max="10263" width="19.5546875" style="667" bestFit="1" customWidth="1"/>
    <col min="10264" max="10264" width="18.33203125" style="667" bestFit="1" customWidth="1"/>
    <col min="10265" max="10265" width="11.6640625" style="667" customWidth="1"/>
    <col min="10266" max="10266" width="19.5546875" style="667" bestFit="1" customWidth="1"/>
    <col min="10267" max="10267" width="11.6640625" style="667" customWidth="1"/>
    <col min="10268" max="10268" width="14.5546875" style="667" bestFit="1" customWidth="1"/>
    <col min="10269" max="10269" width="17" style="667" bestFit="1" customWidth="1"/>
    <col min="10270" max="10271" width="17" style="667" customWidth="1"/>
    <col min="10272" max="10272" width="12" style="667" bestFit="1" customWidth="1"/>
    <col min="10273" max="10275" width="11.6640625" style="667" customWidth="1"/>
    <col min="10276" max="10276" width="23.33203125" style="667" bestFit="1" customWidth="1"/>
    <col min="10277" max="10277" width="11.6640625" style="667" customWidth="1"/>
    <col min="10278" max="10278" width="12.33203125" style="667" customWidth="1"/>
    <col min="10279" max="10280" width="11.6640625" style="667" customWidth="1"/>
    <col min="10281" max="10281" width="12.33203125" style="667" bestFit="1" customWidth="1"/>
    <col min="10282" max="10282" width="8.88671875" style="667"/>
    <col min="10283" max="10283" width="14.5546875" style="667" bestFit="1" customWidth="1"/>
    <col min="10284" max="10498" width="8.88671875" style="667"/>
    <col min="10499" max="10499" width="8.5546875" style="667" bestFit="1" customWidth="1"/>
    <col min="10500" max="10500" width="25.44140625" style="667" bestFit="1" customWidth="1"/>
    <col min="10501" max="10501" width="11.6640625" style="667" customWidth="1"/>
    <col min="10502" max="10502" width="15.44140625" style="667" bestFit="1" customWidth="1"/>
    <col min="10503" max="10503" width="9.109375" style="667" bestFit="1" customWidth="1"/>
    <col min="10504" max="10504" width="11.6640625" style="667" bestFit="1" customWidth="1"/>
    <col min="10505" max="10505" width="11.6640625" style="667" customWidth="1"/>
    <col min="10506" max="10506" width="14.33203125" style="667" bestFit="1" customWidth="1"/>
    <col min="10507" max="10507" width="13.33203125" style="667" bestFit="1" customWidth="1"/>
    <col min="10508" max="10508" width="20.88671875" style="667" bestFit="1" customWidth="1"/>
    <col min="10509" max="10509" width="5.6640625" style="667" bestFit="1" customWidth="1"/>
    <col min="10510" max="10513" width="11.6640625" style="667" customWidth="1"/>
    <col min="10514" max="10514" width="17" style="667" bestFit="1" customWidth="1"/>
    <col min="10515" max="10515" width="11.6640625" style="667" customWidth="1"/>
    <col min="10516" max="10516" width="15.6640625" style="667" bestFit="1" customWidth="1"/>
    <col min="10517" max="10517" width="20.6640625" style="667" bestFit="1" customWidth="1"/>
    <col min="10518" max="10518" width="22.109375" style="667" bestFit="1" customWidth="1"/>
    <col min="10519" max="10519" width="19.5546875" style="667" bestFit="1" customWidth="1"/>
    <col min="10520" max="10520" width="18.33203125" style="667" bestFit="1" customWidth="1"/>
    <col min="10521" max="10521" width="11.6640625" style="667" customWidth="1"/>
    <col min="10522" max="10522" width="19.5546875" style="667" bestFit="1" customWidth="1"/>
    <col min="10523" max="10523" width="11.6640625" style="667" customWidth="1"/>
    <col min="10524" max="10524" width="14.5546875" style="667" bestFit="1" customWidth="1"/>
    <col min="10525" max="10525" width="17" style="667" bestFit="1" customWidth="1"/>
    <col min="10526" max="10527" width="17" style="667" customWidth="1"/>
    <col min="10528" max="10528" width="12" style="667" bestFit="1" customWidth="1"/>
    <col min="10529" max="10531" width="11.6640625" style="667" customWidth="1"/>
    <col min="10532" max="10532" width="23.33203125" style="667" bestFit="1" customWidth="1"/>
    <col min="10533" max="10533" width="11.6640625" style="667" customWidth="1"/>
    <col min="10534" max="10534" width="12.33203125" style="667" customWidth="1"/>
    <col min="10535" max="10536" width="11.6640625" style="667" customWidth="1"/>
    <col min="10537" max="10537" width="12.33203125" style="667" bestFit="1" customWidth="1"/>
    <col min="10538" max="10538" width="8.88671875" style="667"/>
    <col min="10539" max="10539" width="14.5546875" style="667" bestFit="1" customWidth="1"/>
    <col min="10540" max="10754" width="8.88671875" style="667"/>
    <col min="10755" max="10755" width="8.5546875" style="667" bestFit="1" customWidth="1"/>
    <col min="10756" max="10756" width="25.44140625" style="667" bestFit="1" customWidth="1"/>
    <col min="10757" max="10757" width="11.6640625" style="667" customWidth="1"/>
    <col min="10758" max="10758" width="15.44140625" style="667" bestFit="1" customWidth="1"/>
    <col min="10759" max="10759" width="9.109375" style="667" bestFit="1" customWidth="1"/>
    <col min="10760" max="10760" width="11.6640625" style="667" bestFit="1" customWidth="1"/>
    <col min="10761" max="10761" width="11.6640625" style="667" customWidth="1"/>
    <col min="10762" max="10762" width="14.33203125" style="667" bestFit="1" customWidth="1"/>
    <col min="10763" max="10763" width="13.33203125" style="667" bestFit="1" customWidth="1"/>
    <col min="10764" max="10764" width="20.88671875" style="667" bestFit="1" customWidth="1"/>
    <col min="10765" max="10765" width="5.6640625" style="667" bestFit="1" customWidth="1"/>
    <col min="10766" max="10769" width="11.6640625" style="667" customWidth="1"/>
    <col min="10770" max="10770" width="17" style="667" bestFit="1" customWidth="1"/>
    <col min="10771" max="10771" width="11.6640625" style="667" customWidth="1"/>
    <col min="10772" max="10772" width="15.6640625" style="667" bestFit="1" customWidth="1"/>
    <col min="10773" max="10773" width="20.6640625" style="667" bestFit="1" customWidth="1"/>
    <col min="10774" max="10774" width="22.109375" style="667" bestFit="1" customWidth="1"/>
    <col min="10775" max="10775" width="19.5546875" style="667" bestFit="1" customWidth="1"/>
    <col min="10776" max="10776" width="18.33203125" style="667" bestFit="1" customWidth="1"/>
    <col min="10777" max="10777" width="11.6640625" style="667" customWidth="1"/>
    <col min="10778" max="10778" width="19.5546875" style="667" bestFit="1" customWidth="1"/>
    <col min="10779" max="10779" width="11.6640625" style="667" customWidth="1"/>
    <col min="10780" max="10780" width="14.5546875" style="667" bestFit="1" customWidth="1"/>
    <col min="10781" max="10781" width="17" style="667" bestFit="1" customWidth="1"/>
    <col min="10782" max="10783" width="17" style="667" customWidth="1"/>
    <col min="10784" max="10784" width="12" style="667" bestFit="1" customWidth="1"/>
    <col min="10785" max="10787" width="11.6640625" style="667" customWidth="1"/>
    <col min="10788" max="10788" width="23.33203125" style="667" bestFit="1" customWidth="1"/>
    <col min="10789" max="10789" width="11.6640625" style="667" customWidth="1"/>
    <col min="10790" max="10790" width="12.33203125" style="667" customWidth="1"/>
    <col min="10791" max="10792" width="11.6640625" style="667" customWidth="1"/>
    <col min="10793" max="10793" width="12.33203125" style="667" bestFit="1" customWidth="1"/>
    <col min="10794" max="10794" width="8.88671875" style="667"/>
    <col min="10795" max="10795" width="14.5546875" style="667" bestFit="1" customWidth="1"/>
    <col min="10796" max="11010" width="8.88671875" style="667"/>
    <col min="11011" max="11011" width="8.5546875" style="667" bestFit="1" customWidth="1"/>
    <col min="11012" max="11012" width="25.44140625" style="667" bestFit="1" customWidth="1"/>
    <col min="11013" max="11013" width="11.6640625" style="667" customWidth="1"/>
    <col min="11014" max="11014" width="15.44140625" style="667" bestFit="1" customWidth="1"/>
    <col min="11015" max="11015" width="9.109375" style="667" bestFit="1" customWidth="1"/>
    <col min="11016" max="11016" width="11.6640625" style="667" bestFit="1" customWidth="1"/>
    <col min="11017" max="11017" width="11.6640625" style="667" customWidth="1"/>
    <col min="11018" max="11018" width="14.33203125" style="667" bestFit="1" customWidth="1"/>
    <col min="11019" max="11019" width="13.33203125" style="667" bestFit="1" customWidth="1"/>
    <col min="11020" max="11020" width="20.88671875" style="667" bestFit="1" customWidth="1"/>
    <col min="11021" max="11021" width="5.6640625" style="667" bestFit="1" customWidth="1"/>
    <col min="11022" max="11025" width="11.6640625" style="667" customWidth="1"/>
    <col min="11026" max="11026" width="17" style="667" bestFit="1" customWidth="1"/>
    <col min="11027" max="11027" width="11.6640625" style="667" customWidth="1"/>
    <col min="11028" max="11028" width="15.6640625" style="667" bestFit="1" customWidth="1"/>
    <col min="11029" max="11029" width="20.6640625" style="667" bestFit="1" customWidth="1"/>
    <col min="11030" max="11030" width="22.109375" style="667" bestFit="1" customWidth="1"/>
    <col min="11031" max="11031" width="19.5546875" style="667" bestFit="1" customWidth="1"/>
    <col min="11032" max="11032" width="18.33203125" style="667" bestFit="1" customWidth="1"/>
    <col min="11033" max="11033" width="11.6640625" style="667" customWidth="1"/>
    <col min="11034" max="11034" width="19.5546875" style="667" bestFit="1" customWidth="1"/>
    <col min="11035" max="11035" width="11.6640625" style="667" customWidth="1"/>
    <col min="11036" max="11036" width="14.5546875" style="667" bestFit="1" customWidth="1"/>
    <col min="11037" max="11037" width="17" style="667" bestFit="1" customWidth="1"/>
    <col min="11038" max="11039" width="17" style="667" customWidth="1"/>
    <col min="11040" max="11040" width="12" style="667" bestFit="1" customWidth="1"/>
    <col min="11041" max="11043" width="11.6640625" style="667" customWidth="1"/>
    <col min="11044" max="11044" width="23.33203125" style="667" bestFit="1" customWidth="1"/>
    <col min="11045" max="11045" width="11.6640625" style="667" customWidth="1"/>
    <col min="11046" max="11046" width="12.33203125" style="667" customWidth="1"/>
    <col min="11047" max="11048" width="11.6640625" style="667" customWidth="1"/>
    <col min="11049" max="11049" width="12.33203125" style="667" bestFit="1" customWidth="1"/>
    <col min="11050" max="11050" width="8.88671875" style="667"/>
    <col min="11051" max="11051" width="14.5546875" style="667" bestFit="1" customWidth="1"/>
    <col min="11052" max="11266" width="8.88671875" style="667"/>
    <col min="11267" max="11267" width="8.5546875" style="667" bestFit="1" customWidth="1"/>
    <col min="11268" max="11268" width="25.44140625" style="667" bestFit="1" customWidth="1"/>
    <col min="11269" max="11269" width="11.6640625" style="667" customWidth="1"/>
    <col min="11270" max="11270" width="15.44140625" style="667" bestFit="1" customWidth="1"/>
    <col min="11271" max="11271" width="9.109375" style="667" bestFit="1" customWidth="1"/>
    <col min="11272" max="11272" width="11.6640625" style="667" bestFit="1" customWidth="1"/>
    <col min="11273" max="11273" width="11.6640625" style="667" customWidth="1"/>
    <col min="11274" max="11274" width="14.33203125" style="667" bestFit="1" customWidth="1"/>
    <col min="11275" max="11275" width="13.33203125" style="667" bestFit="1" customWidth="1"/>
    <col min="11276" max="11276" width="20.88671875" style="667" bestFit="1" customWidth="1"/>
    <col min="11277" max="11277" width="5.6640625" style="667" bestFit="1" customWidth="1"/>
    <col min="11278" max="11281" width="11.6640625" style="667" customWidth="1"/>
    <col min="11282" max="11282" width="17" style="667" bestFit="1" customWidth="1"/>
    <col min="11283" max="11283" width="11.6640625" style="667" customWidth="1"/>
    <col min="11284" max="11284" width="15.6640625" style="667" bestFit="1" customWidth="1"/>
    <col min="11285" max="11285" width="20.6640625" style="667" bestFit="1" customWidth="1"/>
    <col min="11286" max="11286" width="22.109375" style="667" bestFit="1" customWidth="1"/>
    <col min="11287" max="11287" width="19.5546875" style="667" bestFit="1" customWidth="1"/>
    <col min="11288" max="11288" width="18.33203125" style="667" bestFit="1" customWidth="1"/>
    <col min="11289" max="11289" width="11.6640625" style="667" customWidth="1"/>
    <col min="11290" max="11290" width="19.5546875" style="667" bestFit="1" customWidth="1"/>
    <col min="11291" max="11291" width="11.6640625" style="667" customWidth="1"/>
    <col min="11292" max="11292" width="14.5546875" style="667" bestFit="1" customWidth="1"/>
    <col min="11293" max="11293" width="17" style="667" bestFit="1" customWidth="1"/>
    <col min="11294" max="11295" width="17" style="667" customWidth="1"/>
    <col min="11296" max="11296" width="12" style="667" bestFit="1" customWidth="1"/>
    <col min="11297" max="11299" width="11.6640625" style="667" customWidth="1"/>
    <col min="11300" max="11300" width="23.33203125" style="667" bestFit="1" customWidth="1"/>
    <col min="11301" max="11301" width="11.6640625" style="667" customWidth="1"/>
    <col min="11302" max="11302" width="12.33203125" style="667" customWidth="1"/>
    <col min="11303" max="11304" width="11.6640625" style="667" customWidth="1"/>
    <col min="11305" max="11305" width="12.33203125" style="667" bestFit="1" customWidth="1"/>
    <col min="11306" max="11306" width="8.88671875" style="667"/>
    <col min="11307" max="11307" width="14.5546875" style="667" bestFit="1" customWidth="1"/>
    <col min="11308" max="11522" width="8.88671875" style="667"/>
    <col min="11523" max="11523" width="8.5546875" style="667" bestFit="1" customWidth="1"/>
    <col min="11524" max="11524" width="25.44140625" style="667" bestFit="1" customWidth="1"/>
    <col min="11525" max="11525" width="11.6640625" style="667" customWidth="1"/>
    <col min="11526" max="11526" width="15.44140625" style="667" bestFit="1" customWidth="1"/>
    <col min="11527" max="11527" width="9.109375" style="667" bestFit="1" customWidth="1"/>
    <col min="11528" max="11528" width="11.6640625" style="667" bestFit="1" customWidth="1"/>
    <col min="11529" max="11529" width="11.6640625" style="667" customWidth="1"/>
    <col min="11530" max="11530" width="14.33203125" style="667" bestFit="1" customWidth="1"/>
    <col min="11531" max="11531" width="13.33203125" style="667" bestFit="1" customWidth="1"/>
    <col min="11532" max="11532" width="20.88671875" style="667" bestFit="1" customWidth="1"/>
    <col min="11533" max="11533" width="5.6640625" style="667" bestFit="1" customWidth="1"/>
    <col min="11534" max="11537" width="11.6640625" style="667" customWidth="1"/>
    <col min="11538" max="11538" width="17" style="667" bestFit="1" customWidth="1"/>
    <col min="11539" max="11539" width="11.6640625" style="667" customWidth="1"/>
    <col min="11540" max="11540" width="15.6640625" style="667" bestFit="1" customWidth="1"/>
    <col min="11541" max="11541" width="20.6640625" style="667" bestFit="1" customWidth="1"/>
    <col min="11542" max="11542" width="22.109375" style="667" bestFit="1" customWidth="1"/>
    <col min="11543" max="11543" width="19.5546875" style="667" bestFit="1" customWidth="1"/>
    <col min="11544" max="11544" width="18.33203125" style="667" bestFit="1" customWidth="1"/>
    <col min="11545" max="11545" width="11.6640625" style="667" customWidth="1"/>
    <col min="11546" max="11546" width="19.5546875" style="667" bestFit="1" customWidth="1"/>
    <col min="11547" max="11547" width="11.6640625" style="667" customWidth="1"/>
    <col min="11548" max="11548" width="14.5546875" style="667" bestFit="1" customWidth="1"/>
    <col min="11549" max="11549" width="17" style="667" bestFit="1" customWidth="1"/>
    <col min="11550" max="11551" width="17" style="667" customWidth="1"/>
    <col min="11552" max="11552" width="12" style="667" bestFit="1" customWidth="1"/>
    <col min="11553" max="11555" width="11.6640625" style="667" customWidth="1"/>
    <col min="11556" max="11556" width="23.33203125" style="667" bestFit="1" customWidth="1"/>
    <col min="11557" max="11557" width="11.6640625" style="667" customWidth="1"/>
    <col min="11558" max="11558" width="12.33203125" style="667" customWidth="1"/>
    <col min="11559" max="11560" width="11.6640625" style="667" customWidth="1"/>
    <col min="11561" max="11561" width="12.33203125" style="667" bestFit="1" customWidth="1"/>
    <col min="11562" max="11562" width="8.88671875" style="667"/>
    <col min="11563" max="11563" width="14.5546875" style="667" bestFit="1" customWidth="1"/>
    <col min="11564" max="11778" width="8.88671875" style="667"/>
    <col min="11779" max="11779" width="8.5546875" style="667" bestFit="1" customWidth="1"/>
    <col min="11780" max="11780" width="25.44140625" style="667" bestFit="1" customWidth="1"/>
    <col min="11781" max="11781" width="11.6640625" style="667" customWidth="1"/>
    <col min="11782" max="11782" width="15.44140625" style="667" bestFit="1" customWidth="1"/>
    <col min="11783" max="11783" width="9.109375" style="667" bestFit="1" customWidth="1"/>
    <col min="11784" max="11784" width="11.6640625" style="667" bestFit="1" customWidth="1"/>
    <col min="11785" max="11785" width="11.6640625" style="667" customWidth="1"/>
    <col min="11786" max="11786" width="14.33203125" style="667" bestFit="1" customWidth="1"/>
    <col min="11787" max="11787" width="13.33203125" style="667" bestFit="1" customWidth="1"/>
    <col min="11788" max="11788" width="20.88671875" style="667" bestFit="1" customWidth="1"/>
    <col min="11789" max="11789" width="5.6640625" style="667" bestFit="1" customWidth="1"/>
    <col min="11790" max="11793" width="11.6640625" style="667" customWidth="1"/>
    <col min="11794" max="11794" width="17" style="667" bestFit="1" customWidth="1"/>
    <col min="11795" max="11795" width="11.6640625" style="667" customWidth="1"/>
    <col min="11796" max="11796" width="15.6640625" style="667" bestFit="1" customWidth="1"/>
    <col min="11797" max="11797" width="20.6640625" style="667" bestFit="1" customWidth="1"/>
    <col min="11798" max="11798" width="22.109375" style="667" bestFit="1" customWidth="1"/>
    <col min="11799" max="11799" width="19.5546875" style="667" bestFit="1" customWidth="1"/>
    <col min="11800" max="11800" width="18.33203125" style="667" bestFit="1" customWidth="1"/>
    <col min="11801" max="11801" width="11.6640625" style="667" customWidth="1"/>
    <col min="11802" max="11802" width="19.5546875" style="667" bestFit="1" customWidth="1"/>
    <col min="11803" max="11803" width="11.6640625" style="667" customWidth="1"/>
    <col min="11804" max="11804" width="14.5546875" style="667" bestFit="1" customWidth="1"/>
    <col min="11805" max="11805" width="17" style="667" bestFit="1" customWidth="1"/>
    <col min="11806" max="11807" width="17" style="667" customWidth="1"/>
    <col min="11808" max="11808" width="12" style="667" bestFit="1" customWidth="1"/>
    <col min="11809" max="11811" width="11.6640625" style="667" customWidth="1"/>
    <col min="11812" max="11812" width="23.33203125" style="667" bestFit="1" customWidth="1"/>
    <col min="11813" max="11813" width="11.6640625" style="667" customWidth="1"/>
    <col min="11814" max="11814" width="12.33203125" style="667" customWidth="1"/>
    <col min="11815" max="11816" width="11.6640625" style="667" customWidth="1"/>
    <col min="11817" max="11817" width="12.33203125" style="667" bestFit="1" customWidth="1"/>
    <col min="11818" max="11818" width="8.88671875" style="667"/>
    <col min="11819" max="11819" width="14.5546875" style="667" bestFit="1" customWidth="1"/>
    <col min="11820" max="12034" width="8.88671875" style="667"/>
    <col min="12035" max="12035" width="8.5546875" style="667" bestFit="1" customWidth="1"/>
    <col min="12036" max="12036" width="25.44140625" style="667" bestFit="1" customWidth="1"/>
    <col min="12037" max="12037" width="11.6640625" style="667" customWidth="1"/>
    <col min="12038" max="12038" width="15.44140625" style="667" bestFit="1" customWidth="1"/>
    <col min="12039" max="12039" width="9.109375" style="667" bestFit="1" customWidth="1"/>
    <col min="12040" max="12040" width="11.6640625" style="667" bestFit="1" customWidth="1"/>
    <col min="12041" max="12041" width="11.6640625" style="667" customWidth="1"/>
    <col min="12042" max="12042" width="14.33203125" style="667" bestFit="1" customWidth="1"/>
    <col min="12043" max="12043" width="13.33203125" style="667" bestFit="1" customWidth="1"/>
    <col min="12044" max="12044" width="20.88671875" style="667" bestFit="1" customWidth="1"/>
    <col min="12045" max="12045" width="5.6640625" style="667" bestFit="1" customWidth="1"/>
    <col min="12046" max="12049" width="11.6640625" style="667" customWidth="1"/>
    <col min="12050" max="12050" width="17" style="667" bestFit="1" customWidth="1"/>
    <col min="12051" max="12051" width="11.6640625" style="667" customWidth="1"/>
    <col min="12052" max="12052" width="15.6640625" style="667" bestFit="1" customWidth="1"/>
    <col min="12053" max="12053" width="20.6640625" style="667" bestFit="1" customWidth="1"/>
    <col min="12054" max="12054" width="22.109375" style="667" bestFit="1" customWidth="1"/>
    <col min="12055" max="12055" width="19.5546875" style="667" bestFit="1" customWidth="1"/>
    <col min="12056" max="12056" width="18.33203125" style="667" bestFit="1" customWidth="1"/>
    <col min="12057" max="12057" width="11.6640625" style="667" customWidth="1"/>
    <col min="12058" max="12058" width="19.5546875" style="667" bestFit="1" customWidth="1"/>
    <col min="12059" max="12059" width="11.6640625" style="667" customWidth="1"/>
    <col min="12060" max="12060" width="14.5546875" style="667" bestFit="1" customWidth="1"/>
    <col min="12061" max="12061" width="17" style="667" bestFit="1" customWidth="1"/>
    <col min="12062" max="12063" width="17" style="667" customWidth="1"/>
    <col min="12064" max="12064" width="12" style="667" bestFit="1" customWidth="1"/>
    <col min="12065" max="12067" width="11.6640625" style="667" customWidth="1"/>
    <col min="12068" max="12068" width="23.33203125" style="667" bestFit="1" customWidth="1"/>
    <col min="12069" max="12069" width="11.6640625" style="667" customWidth="1"/>
    <col min="12070" max="12070" width="12.33203125" style="667" customWidth="1"/>
    <col min="12071" max="12072" width="11.6640625" style="667" customWidth="1"/>
    <col min="12073" max="12073" width="12.33203125" style="667" bestFit="1" customWidth="1"/>
    <col min="12074" max="12074" width="8.88671875" style="667"/>
    <col min="12075" max="12075" width="14.5546875" style="667" bestFit="1" customWidth="1"/>
    <col min="12076" max="12290" width="8.88671875" style="667"/>
    <col min="12291" max="12291" width="8.5546875" style="667" bestFit="1" customWidth="1"/>
    <col min="12292" max="12292" width="25.44140625" style="667" bestFit="1" customWidth="1"/>
    <col min="12293" max="12293" width="11.6640625" style="667" customWidth="1"/>
    <col min="12294" max="12294" width="15.44140625" style="667" bestFit="1" customWidth="1"/>
    <col min="12295" max="12295" width="9.109375" style="667" bestFit="1" customWidth="1"/>
    <col min="12296" max="12296" width="11.6640625" style="667" bestFit="1" customWidth="1"/>
    <col min="12297" max="12297" width="11.6640625" style="667" customWidth="1"/>
    <col min="12298" max="12298" width="14.33203125" style="667" bestFit="1" customWidth="1"/>
    <col min="12299" max="12299" width="13.33203125" style="667" bestFit="1" customWidth="1"/>
    <col min="12300" max="12300" width="20.88671875" style="667" bestFit="1" customWidth="1"/>
    <col min="12301" max="12301" width="5.6640625" style="667" bestFit="1" customWidth="1"/>
    <col min="12302" max="12305" width="11.6640625" style="667" customWidth="1"/>
    <col min="12306" max="12306" width="17" style="667" bestFit="1" customWidth="1"/>
    <col min="12307" max="12307" width="11.6640625" style="667" customWidth="1"/>
    <col min="12308" max="12308" width="15.6640625" style="667" bestFit="1" customWidth="1"/>
    <col min="12309" max="12309" width="20.6640625" style="667" bestFit="1" customWidth="1"/>
    <col min="12310" max="12310" width="22.109375" style="667" bestFit="1" customWidth="1"/>
    <col min="12311" max="12311" width="19.5546875" style="667" bestFit="1" customWidth="1"/>
    <col min="12312" max="12312" width="18.33203125" style="667" bestFit="1" customWidth="1"/>
    <col min="12313" max="12313" width="11.6640625" style="667" customWidth="1"/>
    <col min="12314" max="12314" width="19.5546875" style="667" bestFit="1" customWidth="1"/>
    <col min="12315" max="12315" width="11.6640625" style="667" customWidth="1"/>
    <col min="12316" max="12316" width="14.5546875" style="667" bestFit="1" customWidth="1"/>
    <col min="12317" max="12317" width="17" style="667" bestFit="1" customWidth="1"/>
    <col min="12318" max="12319" width="17" style="667" customWidth="1"/>
    <col min="12320" max="12320" width="12" style="667" bestFit="1" customWidth="1"/>
    <col min="12321" max="12323" width="11.6640625" style="667" customWidth="1"/>
    <col min="12324" max="12324" width="23.33203125" style="667" bestFit="1" customWidth="1"/>
    <col min="12325" max="12325" width="11.6640625" style="667" customWidth="1"/>
    <col min="12326" max="12326" width="12.33203125" style="667" customWidth="1"/>
    <col min="12327" max="12328" width="11.6640625" style="667" customWidth="1"/>
    <col min="12329" max="12329" width="12.33203125" style="667" bestFit="1" customWidth="1"/>
    <col min="12330" max="12330" width="8.88671875" style="667"/>
    <col min="12331" max="12331" width="14.5546875" style="667" bestFit="1" customWidth="1"/>
    <col min="12332" max="12546" width="8.88671875" style="667"/>
    <col min="12547" max="12547" width="8.5546875" style="667" bestFit="1" customWidth="1"/>
    <col min="12548" max="12548" width="25.44140625" style="667" bestFit="1" customWidth="1"/>
    <col min="12549" max="12549" width="11.6640625" style="667" customWidth="1"/>
    <col min="12550" max="12550" width="15.44140625" style="667" bestFit="1" customWidth="1"/>
    <col min="12551" max="12551" width="9.109375" style="667" bestFit="1" customWidth="1"/>
    <col min="12552" max="12552" width="11.6640625" style="667" bestFit="1" customWidth="1"/>
    <col min="12553" max="12553" width="11.6640625" style="667" customWidth="1"/>
    <col min="12554" max="12554" width="14.33203125" style="667" bestFit="1" customWidth="1"/>
    <col min="12555" max="12555" width="13.33203125" style="667" bestFit="1" customWidth="1"/>
    <col min="12556" max="12556" width="20.88671875" style="667" bestFit="1" customWidth="1"/>
    <col min="12557" max="12557" width="5.6640625" style="667" bestFit="1" customWidth="1"/>
    <col min="12558" max="12561" width="11.6640625" style="667" customWidth="1"/>
    <col min="12562" max="12562" width="17" style="667" bestFit="1" customWidth="1"/>
    <col min="12563" max="12563" width="11.6640625" style="667" customWidth="1"/>
    <col min="12564" max="12564" width="15.6640625" style="667" bestFit="1" customWidth="1"/>
    <col min="12565" max="12565" width="20.6640625" style="667" bestFit="1" customWidth="1"/>
    <col min="12566" max="12566" width="22.109375" style="667" bestFit="1" customWidth="1"/>
    <col min="12567" max="12567" width="19.5546875" style="667" bestFit="1" customWidth="1"/>
    <col min="12568" max="12568" width="18.33203125" style="667" bestFit="1" customWidth="1"/>
    <col min="12569" max="12569" width="11.6640625" style="667" customWidth="1"/>
    <col min="12570" max="12570" width="19.5546875" style="667" bestFit="1" customWidth="1"/>
    <col min="12571" max="12571" width="11.6640625" style="667" customWidth="1"/>
    <col min="12572" max="12572" width="14.5546875" style="667" bestFit="1" customWidth="1"/>
    <col min="12573" max="12573" width="17" style="667" bestFit="1" customWidth="1"/>
    <col min="12574" max="12575" width="17" style="667" customWidth="1"/>
    <col min="12576" max="12576" width="12" style="667" bestFit="1" customWidth="1"/>
    <col min="12577" max="12579" width="11.6640625" style="667" customWidth="1"/>
    <col min="12580" max="12580" width="23.33203125" style="667" bestFit="1" customWidth="1"/>
    <col min="12581" max="12581" width="11.6640625" style="667" customWidth="1"/>
    <col min="12582" max="12582" width="12.33203125" style="667" customWidth="1"/>
    <col min="12583" max="12584" width="11.6640625" style="667" customWidth="1"/>
    <col min="12585" max="12585" width="12.33203125" style="667" bestFit="1" customWidth="1"/>
    <col min="12586" max="12586" width="8.88671875" style="667"/>
    <col min="12587" max="12587" width="14.5546875" style="667" bestFit="1" customWidth="1"/>
    <col min="12588" max="12802" width="8.88671875" style="667"/>
    <col min="12803" max="12803" width="8.5546875" style="667" bestFit="1" customWidth="1"/>
    <col min="12804" max="12804" width="25.44140625" style="667" bestFit="1" customWidth="1"/>
    <col min="12805" max="12805" width="11.6640625" style="667" customWidth="1"/>
    <col min="12806" max="12806" width="15.44140625" style="667" bestFit="1" customWidth="1"/>
    <col min="12807" max="12807" width="9.109375" style="667" bestFit="1" customWidth="1"/>
    <col min="12808" max="12808" width="11.6640625" style="667" bestFit="1" customWidth="1"/>
    <col min="12809" max="12809" width="11.6640625" style="667" customWidth="1"/>
    <col min="12810" max="12810" width="14.33203125" style="667" bestFit="1" customWidth="1"/>
    <col min="12811" max="12811" width="13.33203125" style="667" bestFit="1" customWidth="1"/>
    <col min="12812" max="12812" width="20.88671875" style="667" bestFit="1" customWidth="1"/>
    <col min="12813" max="12813" width="5.6640625" style="667" bestFit="1" customWidth="1"/>
    <col min="12814" max="12817" width="11.6640625" style="667" customWidth="1"/>
    <col min="12818" max="12818" width="17" style="667" bestFit="1" customWidth="1"/>
    <col min="12819" max="12819" width="11.6640625" style="667" customWidth="1"/>
    <col min="12820" max="12820" width="15.6640625" style="667" bestFit="1" customWidth="1"/>
    <col min="12821" max="12821" width="20.6640625" style="667" bestFit="1" customWidth="1"/>
    <col min="12822" max="12822" width="22.109375" style="667" bestFit="1" customWidth="1"/>
    <col min="12823" max="12823" width="19.5546875" style="667" bestFit="1" customWidth="1"/>
    <col min="12824" max="12824" width="18.33203125" style="667" bestFit="1" customWidth="1"/>
    <col min="12825" max="12825" width="11.6640625" style="667" customWidth="1"/>
    <col min="12826" max="12826" width="19.5546875" style="667" bestFit="1" customWidth="1"/>
    <col min="12827" max="12827" width="11.6640625" style="667" customWidth="1"/>
    <col min="12828" max="12828" width="14.5546875" style="667" bestFit="1" customWidth="1"/>
    <col min="12829" max="12829" width="17" style="667" bestFit="1" customWidth="1"/>
    <col min="12830" max="12831" width="17" style="667" customWidth="1"/>
    <col min="12832" max="12832" width="12" style="667" bestFit="1" customWidth="1"/>
    <col min="12833" max="12835" width="11.6640625" style="667" customWidth="1"/>
    <col min="12836" max="12836" width="23.33203125" style="667" bestFit="1" customWidth="1"/>
    <col min="12837" max="12837" width="11.6640625" style="667" customWidth="1"/>
    <col min="12838" max="12838" width="12.33203125" style="667" customWidth="1"/>
    <col min="12839" max="12840" width="11.6640625" style="667" customWidth="1"/>
    <col min="12841" max="12841" width="12.33203125" style="667" bestFit="1" customWidth="1"/>
    <col min="12842" max="12842" width="8.88671875" style="667"/>
    <col min="12843" max="12843" width="14.5546875" style="667" bestFit="1" customWidth="1"/>
    <col min="12844" max="13058" width="8.88671875" style="667"/>
    <col min="13059" max="13059" width="8.5546875" style="667" bestFit="1" customWidth="1"/>
    <col min="13060" max="13060" width="25.44140625" style="667" bestFit="1" customWidth="1"/>
    <col min="13061" max="13061" width="11.6640625" style="667" customWidth="1"/>
    <col min="13062" max="13062" width="15.44140625" style="667" bestFit="1" customWidth="1"/>
    <col min="13063" max="13063" width="9.109375" style="667" bestFit="1" customWidth="1"/>
    <col min="13064" max="13064" width="11.6640625" style="667" bestFit="1" customWidth="1"/>
    <col min="13065" max="13065" width="11.6640625" style="667" customWidth="1"/>
    <col min="13066" max="13066" width="14.33203125" style="667" bestFit="1" customWidth="1"/>
    <col min="13067" max="13067" width="13.33203125" style="667" bestFit="1" customWidth="1"/>
    <col min="13068" max="13068" width="20.88671875" style="667" bestFit="1" customWidth="1"/>
    <col min="13069" max="13069" width="5.6640625" style="667" bestFit="1" customWidth="1"/>
    <col min="13070" max="13073" width="11.6640625" style="667" customWidth="1"/>
    <col min="13074" max="13074" width="17" style="667" bestFit="1" customWidth="1"/>
    <col min="13075" max="13075" width="11.6640625" style="667" customWidth="1"/>
    <col min="13076" max="13076" width="15.6640625" style="667" bestFit="1" customWidth="1"/>
    <col min="13077" max="13077" width="20.6640625" style="667" bestFit="1" customWidth="1"/>
    <col min="13078" max="13078" width="22.109375" style="667" bestFit="1" customWidth="1"/>
    <col min="13079" max="13079" width="19.5546875" style="667" bestFit="1" customWidth="1"/>
    <col min="13080" max="13080" width="18.33203125" style="667" bestFit="1" customWidth="1"/>
    <col min="13081" max="13081" width="11.6640625" style="667" customWidth="1"/>
    <col min="13082" max="13082" width="19.5546875" style="667" bestFit="1" customWidth="1"/>
    <col min="13083" max="13083" width="11.6640625" style="667" customWidth="1"/>
    <col min="13084" max="13084" width="14.5546875" style="667" bestFit="1" customWidth="1"/>
    <col min="13085" max="13085" width="17" style="667" bestFit="1" customWidth="1"/>
    <col min="13086" max="13087" width="17" style="667" customWidth="1"/>
    <col min="13088" max="13088" width="12" style="667" bestFit="1" customWidth="1"/>
    <col min="13089" max="13091" width="11.6640625" style="667" customWidth="1"/>
    <col min="13092" max="13092" width="23.33203125" style="667" bestFit="1" customWidth="1"/>
    <col min="13093" max="13093" width="11.6640625" style="667" customWidth="1"/>
    <col min="13094" max="13094" width="12.33203125" style="667" customWidth="1"/>
    <col min="13095" max="13096" width="11.6640625" style="667" customWidth="1"/>
    <col min="13097" max="13097" width="12.33203125" style="667" bestFit="1" customWidth="1"/>
    <col min="13098" max="13098" width="8.88671875" style="667"/>
    <col min="13099" max="13099" width="14.5546875" style="667" bestFit="1" customWidth="1"/>
    <col min="13100" max="13314" width="8.88671875" style="667"/>
    <col min="13315" max="13315" width="8.5546875" style="667" bestFit="1" customWidth="1"/>
    <col min="13316" max="13316" width="25.44140625" style="667" bestFit="1" customWidth="1"/>
    <col min="13317" max="13317" width="11.6640625" style="667" customWidth="1"/>
    <col min="13318" max="13318" width="15.44140625" style="667" bestFit="1" customWidth="1"/>
    <col min="13319" max="13319" width="9.109375" style="667" bestFit="1" customWidth="1"/>
    <col min="13320" max="13320" width="11.6640625" style="667" bestFit="1" customWidth="1"/>
    <col min="13321" max="13321" width="11.6640625" style="667" customWidth="1"/>
    <col min="13322" max="13322" width="14.33203125" style="667" bestFit="1" customWidth="1"/>
    <col min="13323" max="13323" width="13.33203125" style="667" bestFit="1" customWidth="1"/>
    <col min="13324" max="13324" width="20.88671875" style="667" bestFit="1" customWidth="1"/>
    <col min="13325" max="13325" width="5.6640625" style="667" bestFit="1" customWidth="1"/>
    <col min="13326" max="13329" width="11.6640625" style="667" customWidth="1"/>
    <col min="13330" max="13330" width="17" style="667" bestFit="1" customWidth="1"/>
    <col min="13331" max="13331" width="11.6640625" style="667" customWidth="1"/>
    <col min="13332" max="13332" width="15.6640625" style="667" bestFit="1" customWidth="1"/>
    <col min="13333" max="13333" width="20.6640625" style="667" bestFit="1" customWidth="1"/>
    <col min="13334" max="13334" width="22.109375" style="667" bestFit="1" customWidth="1"/>
    <col min="13335" max="13335" width="19.5546875" style="667" bestFit="1" customWidth="1"/>
    <col min="13336" max="13336" width="18.33203125" style="667" bestFit="1" customWidth="1"/>
    <col min="13337" max="13337" width="11.6640625" style="667" customWidth="1"/>
    <col min="13338" max="13338" width="19.5546875" style="667" bestFit="1" customWidth="1"/>
    <col min="13339" max="13339" width="11.6640625" style="667" customWidth="1"/>
    <col min="13340" max="13340" width="14.5546875" style="667" bestFit="1" customWidth="1"/>
    <col min="13341" max="13341" width="17" style="667" bestFit="1" customWidth="1"/>
    <col min="13342" max="13343" width="17" style="667" customWidth="1"/>
    <col min="13344" max="13344" width="12" style="667" bestFit="1" customWidth="1"/>
    <col min="13345" max="13347" width="11.6640625" style="667" customWidth="1"/>
    <col min="13348" max="13348" width="23.33203125" style="667" bestFit="1" customWidth="1"/>
    <col min="13349" max="13349" width="11.6640625" style="667" customWidth="1"/>
    <col min="13350" max="13350" width="12.33203125" style="667" customWidth="1"/>
    <col min="13351" max="13352" width="11.6640625" style="667" customWidth="1"/>
    <col min="13353" max="13353" width="12.33203125" style="667" bestFit="1" customWidth="1"/>
    <col min="13354" max="13354" width="8.88671875" style="667"/>
    <col min="13355" max="13355" width="14.5546875" style="667" bestFit="1" customWidth="1"/>
    <col min="13356" max="13570" width="8.88671875" style="667"/>
    <col min="13571" max="13571" width="8.5546875" style="667" bestFit="1" customWidth="1"/>
    <col min="13572" max="13572" width="25.44140625" style="667" bestFit="1" customWidth="1"/>
    <col min="13573" max="13573" width="11.6640625" style="667" customWidth="1"/>
    <col min="13574" max="13574" width="15.44140625" style="667" bestFit="1" customWidth="1"/>
    <col min="13575" max="13575" width="9.109375" style="667" bestFit="1" customWidth="1"/>
    <col min="13576" max="13576" width="11.6640625" style="667" bestFit="1" customWidth="1"/>
    <col min="13577" max="13577" width="11.6640625" style="667" customWidth="1"/>
    <col min="13578" max="13578" width="14.33203125" style="667" bestFit="1" customWidth="1"/>
    <col min="13579" max="13579" width="13.33203125" style="667" bestFit="1" customWidth="1"/>
    <col min="13580" max="13580" width="20.88671875" style="667" bestFit="1" customWidth="1"/>
    <col min="13581" max="13581" width="5.6640625" style="667" bestFit="1" customWidth="1"/>
    <col min="13582" max="13585" width="11.6640625" style="667" customWidth="1"/>
    <col min="13586" max="13586" width="17" style="667" bestFit="1" customWidth="1"/>
    <col min="13587" max="13587" width="11.6640625" style="667" customWidth="1"/>
    <col min="13588" max="13588" width="15.6640625" style="667" bestFit="1" customWidth="1"/>
    <col min="13589" max="13589" width="20.6640625" style="667" bestFit="1" customWidth="1"/>
    <col min="13590" max="13590" width="22.109375" style="667" bestFit="1" customWidth="1"/>
    <col min="13591" max="13591" width="19.5546875" style="667" bestFit="1" customWidth="1"/>
    <col min="13592" max="13592" width="18.33203125" style="667" bestFit="1" customWidth="1"/>
    <col min="13593" max="13593" width="11.6640625" style="667" customWidth="1"/>
    <col min="13594" max="13594" width="19.5546875" style="667" bestFit="1" customWidth="1"/>
    <col min="13595" max="13595" width="11.6640625" style="667" customWidth="1"/>
    <col min="13596" max="13596" width="14.5546875" style="667" bestFit="1" customWidth="1"/>
    <col min="13597" max="13597" width="17" style="667" bestFit="1" customWidth="1"/>
    <col min="13598" max="13599" width="17" style="667" customWidth="1"/>
    <col min="13600" max="13600" width="12" style="667" bestFit="1" customWidth="1"/>
    <col min="13601" max="13603" width="11.6640625" style="667" customWidth="1"/>
    <col min="13604" max="13604" width="23.33203125" style="667" bestFit="1" customWidth="1"/>
    <col min="13605" max="13605" width="11.6640625" style="667" customWidth="1"/>
    <col min="13606" max="13606" width="12.33203125" style="667" customWidth="1"/>
    <col min="13607" max="13608" width="11.6640625" style="667" customWidth="1"/>
    <col min="13609" max="13609" width="12.33203125" style="667" bestFit="1" customWidth="1"/>
    <col min="13610" max="13610" width="8.88671875" style="667"/>
    <col min="13611" max="13611" width="14.5546875" style="667" bestFit="1" customWidth="1"/>
    <col min="13612" max="13826" width="8.88671875" style="667"/>
    <col min="13827" max="13827" width="8.5546875" style="667" bestFit="1" customWidth="1"/>
    <col min="13828" max="13828" width="25.44140625" style="667" bestFit="1" customWidth="1"/>
    <col min="13829" max="13829" width="11.6640625" style="667" customWidth="1"/>
    <col min="13830" max="13830" width="15.44140625" style="667" bestFit="1" customWidth="1"/>
    <col min="13831" max="13831" width="9.109375" style="667" bestFit="1" customWidth="1"/>
    <col min="13832" max="13832" width="11.6640625" style="667" bestFit="1" customWidth="1"/>
    <col min="13833" max="13833" width="11.6640625" style="667" customWidth="1"/>
    <col min="13834" max="13834" width="14.33203125" style="667" bestFit="1" customWidth="1"/>
    <col min="13835" max="13835" width="13.33203125" style="667" bestFit="1" customWidth="1"/>
    <col min="13836" max="13836" width="20.88671875" style="667" bestFit="1" customWidth="1"/>
    <col min="13837" max="13837" width="5.6640625" style="667" bestFit="1" customWidth="1"/>
    <col min="13838" max="13841" width="11.6640625" style="667" customWidth="1"/>
    <col min="13842" max="13842" width="17" style="667" bestFit="1" customWidth="1"/>
    <col min="13843" max="13843" width="11.6640625" style="667" customWidth="1"/>
    <col min="13844" max="13844" width="15.6640625" style="667" bestFit="1" customWidth="1"/>
    <col min="13845" max="13845" width="20.6640625" style="667" bestFit="1" customWidth="1"/>
    <col min="13846" max="13846" width="22.109375" style="667" bestFit="1" customWidth="1"/>
    <col min="13847" max="13847" width="19.5546875" style="667" bestFit="1" customWidth="1"/>
    <col min="13848" max="13848" width="18.33203125" style="667" bestFit="1" customWidth="1"/>
    <col min="13849" max="13849" width="11.6640625" style="667" customWidth="1"/>
    <col min="13850" max="13850" width="19.5546875" style="667" bestFit="1" customWidth="1"/>
    <col min="13851" max="13851" width="11.6640625" style="667" customWidth="1"/>
    <col min="13852" max="13852" width="14.5546875" style="667" bestFit="1" customWidth="1"/>
    <col min="13853" max="13853" width="17" style="667" bestFit="1" customWidth="1"/>
    <col min="13854" max="13855" width="17" style="667" customWidth="1"/>
    <col min="13856" max="13856" width="12" style="667" bestFit="1" customWidth="1"/>
    <col min="13857" max="13859" width="11.6640625" style="667" customWidth="1"/>
    <col min="13860" max="13860" width="23.33203125" style="667" bestFit="1" customWidth="1"/>
    <col min="13861" max="13861" width="11.6640625" style="667" customWidth="1"/>
    <col min="13862" max="13862" width="12.33203125" style="667" customWidth="1"/>
    <col min="13863" max="13864" width="11.6640625" style="667" customWidth="1"/>
    <col min="13865" max="13865" width="12.33203125" style="667" bestFit="1" customWidth="1"/>
    <col min="13866" max="13866" width="8.88671875" style="667"/>
    <col min="13867" max="13867" width="14.5546875" style="667" bestFit="1" customWidth="1"/>
    <col min="13868" max="14082" width="8.88671875" style="667"/>
    <col min="14083" max="14083" width="8.5546875" style="667" bestFit="1" customWidth="1"/>
    <col min="14084" max="14084" width="25.44140625" style="667" bestFit="1" customWidth="1"/>
    <col min="14085" max="14085" width="11.6640625" style="667" customWidth="1"/>
    <col min="14086" max="14086" width="15.44140625" style="667" bestFit="1" customWidth="1"/>
    <col min="14087" max="14087" width="9.109375" style="667" bestFit="1" customWidth="1"/>
    <col min="14088" max="14088" width="11.6640625" style="667" bestFit="1" customWidth="1"/>
    <col min="14089" max="14089" width="11.6640625" style="667" customWidth="1"/>
    <col min="14090" max="14090" width="14.33203125" style="667" bestFit="1" customWidth="1"/>
    <col min="14091" max="14091" width="13.33203125" style="667" bestFit="1" customWidth="1"/>
    <col min="14092" max="14092" width="20.88671875" style="667" bestFit="1" customWidth="1"/>
    <col min="14093" max="14093" width="5.6640625" style="667" bestFit="1" customWidth="1"/>
    <col min="14094" max="14097" width="11.6640625" style="667" customWidth="1"/>
    <col min="14098" max="14098" width="17" style="667" bestFit="1" customWidth="1"/>
    <col min="14099" max="14099" width="11.6640625" style="667" customWidth="1"/>
    <col min="14100" max="14100" width="15.6640625" style="667" bestFit="1" customWidth="1"/>
    <col min="14101" max="14101" width="20.6640625" style="667" bestFit="1" customWidth="1"/>
    <col min="14102" max="14102" width="22.109375" style="667" bestFit="1" customWidth="1"/>
    <col min="14103" max="14103" width="19.5546875" style="667" bestFit="1" customWidth="1"/>
    <col min="14104" max="14104" width="18.33203125" style="667" bestFit="1" customWidth="1"/>
    <col min="14105" max="14105" width="11.6640625" style="667" customWidth="1"/>
    <col min="14106" max="14106" width="19.5546875" style="667" bestFit="1" customWidth="1"/>
    <col min="14107" max="14107" width="11.6640625" style="667" customWidth="1"/>
    <col min="14108" max="14108" width="14.5546875" style="667" bestFit="1" customWidth="1"/>
    <col min="14109" max="14109" width="17" style="667" bestFit="1" customWidth="1"/>
    <col min="14110" max="14111" width="17" style="667" customWidth="1"/>
    <col min="14112" max="14112" width="12" style="667" bestFit="1" customWidth="1"/>
    <col min="14113" max="14115" width="11.6640625" style="667" customWidth="1"/>
    <col min="14116" max="14116" width="23.33203125" style="667" bestFit="1" customWidth="1"/>
    <col min="14117" max="14117" width="11.6640625" style="667" customWidth="1"/>
    <col min="14118" max="14118" width="12.33203125" style="667" customWidth="1"/>
    <col min="14119" max="14120" width="11.6640625" style="667" customWidth="1"/>
    <col min="14121" max="14121" width="12.33203125" style="667" bestFit="1" customWidth="1"/>
    <col min="14122" max="14122" width="8.88671875" style="667"/>
    <col min="14123" max="14123" width="14.5546875" style="667" bestFit="1" customWidth="1"/>
    <col min="14124" max="14338" width="8.88671875" style="667"/>
    <col min="14339" max="14339" width="8.5546875" style="667" bestFit="1" customWidth="1"/>
    <col min="14340" max="14340" width="25.44140625" style="667" bestFit="1" customWidth="1"/>
    <col min="14341" max="14341" width="11.6640625" style="667" customWidth="1"/>
    <col min="14342" max="14342" width="15.44140625" style="667" bestFit="1" customWidth="1"/>
    <col min="14343" max="14343" width="9.109375" style="667" bestFit="1" customWidth="1"/>
    <col min="14344" max="14344" width="11.6640625" style="667" bestFit="1" customWidth="1"/>
    <col min="14345" max="14345" width="11.6640625" style="667" customWidth="1"/>
    <col min="14346" max="14346" width="14.33203125" style="667" bestFit="1" customWidth="1"/>
    <col min="14347" max="14347" width="13.33203125" style="667" bestFit="1" customWidth="1"/>
    <col min="14348" max="14348" width="20.88671875" style="667" bestFit="1" customWidth="1"/>
    <col min="14349" max="14349" width="5.6640625" style="667" bestFit="1" customWidth="1"/>
    <col min="14350" max="14353" width="11.6640625" style="667" customWidth="1"/>
    <col min="14354" max="14354" width="17" style="667" bestFit="1" customWidth="1"/>
    <col min="14355" max="14355" width="11.6640625" style="667" customWidth="1"/>
    <col min="14356" max="14356" width="15.6640625" style="667" bestFit="1" customWidth="1"/>
    <col min="14357" max="14357" width="20.6640625" style="667" bestFit="1" customWidth="1"/>
    <col min="14358" max="14358" width="22.109375" style="667" bestFit="1" customWidth="1"/>
    <col min="14359" max="14359" width="19.5546875" style="667" bestFit="1" customWidth="1"/>
    <col min="14360" max="14360" width="18.33203125" style="667" bestFit="1" customWidth="1"/>
    <col min="14361" max="14361" width="11.6640625" style="667" customWidth="1"/>
    <col min="14362" max="14362" width="19.5546875" style="667" bestFit="1" customWidth="1"/>
    <col min="14363" max="14363" width="11.6640625" style="667" customWidth="1"/>
    <col min="14364" max="14364" width="14.5546875" style="667" bestFit="1" customWidth="1"/>
    <col min="14365" max="14365" width="17" style="667" bestFit="1" customWidth="1"/>
    <col min="14366" max="14367" width="17" style="667" customWidth="1"/>
    <col min="14368" max="14368" width="12" style="667" bestFit="1" customWidth="1"/>
    <col min="14369" max="14371" width="11.6640625" style="667" customWidth="1"/>
    <col min="14372" max="14372" width="23.33203125" style="667" bestFit="1" customWidth="1"/>
    <col min="14373" max="14373" width="11.6640625" style="667" customWidth="1"/>
    <col min="14374" max="14374" width="12.33203125" style="667" customWidth="1"/>
    <col min="14375" max="14376" width="11.6640625" style="667" customWidth="1"/>
    <col min="14377" max="14377" width="12.33203125" style="667" bestFit="1" customWidth="1"/>
    <col min="14378" max="14378" width="8.88671875" style="667"/>
    <col min="14379" max="14379" width="14.5546875" style="667" bestFit="1" customWidth="1"/>
    <col min="14380" max="14594" width="8.88671875" style="667"/>
    <col min="14595" max="14595" width="8.5546875" style="667" bestFit="1" customWidth="1"/>
    <col min="14596" max="14596" width="25.44140625" style="667" bestFit="1" customWidth="1"/>
    <col min="14597" max="14597" width="11.6640625" style="667" customWidth="1"/>
    <col min="14598" max="14598" width="15.44140625" style="667" bestFit="1" customWidth="1"/>
    <col min="14599" max="14599" width="9.109375" style="667" bestFit="1" customWidth="1"/>
    <col min="14600" max="14600" width="11.6640625" style="667" bestFit="1" customWidth="1"/>
    <col min="14601" max="14601" width="11.6640625" style="667" customWidth="1"/>
    <col min="14602" max="14602" width="14.33203125" style="667" bestFit="1" customWidth="1"/>
    <col min="14603" max="14603" width="13.33203125" style="667" bestFit="1" customWidth="1"/>
    <col min="14604" max="14604" width="20.88671875" style="667" bestFit="1" customWidth="1"/>
    <col min="14605" max="14605" width="5.6640625" style="667" bestFit="1" customWidth="1"/>
    <col min="14606" max="14609" width="11.6640625" style="667" customWidth="1"/>
    <col min="14610" max="14610" width="17" style="667" bestFit="1" customWidth="1"/>
    <col min="14611" max="14611" width="11.6640625" style="667" customWidth="1"/>
    <col min="14612" max="14612" width="15.6640625" style="667" bestFit="1" customWidth="1"/>
    <col min="14613" max="14613" width="20.6640625" style="667" bestFit="1" customWidth="1"/>
    <col min="14614" max="14614" width="22.109375" style="667" bestFit="1" customWidth="1"/>
    <col min="14615" max="14615" width="19.5546875" style="667" bestFit="1" customWidth="1"/>
    <col min="14616" max="14616" width="18.33203125" style="667" bestFit="1" customWidth="1"/>
    <col min="14617" max="14617" width="11.6640625" style="667" customWidth="1"/>
    <col min="14618" max="14618" width="19.5546875" style="667" bestFit="1" customWidth="1"/>
    <col min="14619" max="14619" width="11.6640625" style="667" customWidth="1"/>
    <col min="14620" max="14620" width="14.5546875" style="667" bestFit="1" customWidth="1"/>
    <col min="14621" max="14621" width="17" style="667" bestFit="1" customWidth="1"/>
    <col min="14622" max="14623" width="17" style="667" customWidth="1"/>
    <col min="14624" max="14624" width="12" style="667" bestFit="1" customWidth="1"/>
    <col min="14625" max="14627" width="11.6640625" style="667" customWidth="1"/>
    <col min="14628" max="14628" width="23.33203125" style="667" bestFit="1" customWidth="1"/>
    <col min="14629" max="14629" width="11.6640625" style="667" customWidth="1"/>
    <col min="14630" max="14630" width="12.33203125" style="667" customWidth="1"/>
    <col min="14631" max="14632" width="11.6640625" style="667" customWidth="1"/>
    <col min="14633" max="14633" width="12.33203125" style="667" bestFit="1" customWidth="1"/>
    <col min="14634" max="14634" width="8.88671875" style="667"/>
    <col min="14635" max="14635" width="14.5546875" style="667" bestFit="1" customWidth="1"/>
    <col min="14636" max="14850" width="8.88671875" style="667"/>
    <col min="14851" max="14851" width="8.5546875" style="667" bestFit="1" customWidth="1"/>
    <col min="14852" max="14852" width="25.44140625" style="667" bestFit="1" customWidth="1"/>
    <col min="14853" max="14853" width="11.6640625" style="667" customWidth="1"/>
    <col min="14854" max="14854" width="15.44140625" style="667" bestFit="1" customWidth="1"/>
    <col min="14855" max="14855" width="9.109375" style="667" bestFit="1" customWidth="1"/>
    <col min="14856" max="14856" width="11.6640625" style="667" bestFit="1" customWidth="1"/>
    <col min="14857" max="14857" width="11.6640625" style="667" customWidth="1"/>
    <col min="14858" max="14858" width="14.33203125" style="667" bestFit="1" customWidth="1"/>
    <col min="14859" max="14859" width="13.33203125" style="667" bestFit="1" customWidth="1"/>
    <col min="14860" max="14860" width="20.88671875" style="667" bestFit="1" customWidth="1"/>
    <col min="14861" max="14861" width="5.6640625" style="667" bestFit="1" customWidth="1"/>
    <col min="14862" max="14865" width="11.6640625" style="667" customWidth="1"/>
    <col min="14866" max="14866" width="17" style="667" bestFit="1" customWidth="1"/>
    <col min="14867" max="14867" width="11.6640625" style="667" customWidth="1"/>
    <col min="14868" max="14868" width="15.6640625" style="667" bestFit="1" customWidth="1"/>
    <col min="14869" max="14869" width="20.6640625" style="667" bestFit="1" customWidth="1"/>
    <col min="14870" max="14870" width="22.109375" style="667" bestFit="1" customWidth="1"/>
    <col min="14871" max="14871" width="19.5546875" style="667" bestFit="1" customWidth="1"/>
    <col min="14872" max="14872" width="18.33203125" style="667" bestFit="1" customWidth="1"/>
    <col min="14873" max="14873" width="11.6640625" style="667" customWidth="1"/>
    <col min="14874" max="14874" width="19.5546875" style="667" bestFit="1" customWidth="1"/>
    <col min="14875" max="14875" width="11.6640625" style="667" customWidth="1"/>
    <col min="14876" max="14876" width="14.5546875" style="667" bestFit="1" customWidth="1"/>
    <col min="14877" max="14877" width="17" style="667" bestFit="1" customWidth="1"/>
    <col min="14878" max="14879" width="17" style="667" customWidth="1"/>
    <col min="14880" max="14880" width="12" style="667" bestFit="1" customWidth="1"/>
    <col min="14881" max="14883" width="11.6640625" style="667" customWidth="1"/>
    <col min="14884" max="14884" width="23.33203125" style="667" bestFit="1" customWidth="1"/>
    <col min="14885" max="14885" width="11.6640625" style="667" customWidth="1"/>
    <col min="14886" max="14886" width="12.33203125" style="667" customWidth="1"/>
    <col min="14887" max="14888" width="11.6640625" style="667" customWidth="1"/>
    <col min="14889" max="14889" width="12.33203125" style="667" bestFit="1" customWidth="1"/>
    <col min="14890" max="14890" width="8.88671875" style="667"/>
    <col min="14891" max="14891" width="14.5546875" style="667" bestFit="1" customWidth="1"/>
    <col min="14892" max="15106" width="8.88671875" style="667"/>
    <col min="15107" max="15107" width="8.5546875" style="667" bestFit="1" customWidth="1"/>
    <col min="15108" max="15108" width="25.44140625" style="667" bestFit="1" customWidth="1"/>
    <col min="15109" max="15109" width="11.6640625" style="667" customWidth="1"/>
    <col min="15110" max="15110" width="15.44140625" style="667" bestFit="1" customWidth="1"/>
    <col min="15111" max="15111" width="9.109375" style="667" bestFit="1" customWidth="1"/>
    <col min="15112" max="15112" width="11.6640625" style="667" bestFit="1" customWidth="1"/>
    <col min="15113" max="15113" width="11.6640625" style="667" customWidth="1"/>
    <col min="15114" max="15114" width="14.33203125" style="667" bestFit="1" customWidth="1"/>
    <col min="15115" max="15115" width="13.33203125" style="667" bestFit="1" customWidth="1"/>
    <col min="15116" max="15116" width="20.88671875" style="667" bestFit="1" customWidth="1"/>
    <col min="15117" max="15117" width="5.6640625" style="667" bestFit="1" customWidth="1"/>
    <col min="15118" max="15121" width="11.6640625" style="667" customWidth="1"/>
    <col min="15122" max="15122" width="17" style="667" bestFit="1" customWidth="1"/>
    <col min="15123" max="15123" width="11.6640625" style="667" customWidth="1"/>
    <col min="15124" max="15124" width="15.6640625" style="667" bestFit="1" customWidth="1"/>
    <col min="15125" max="15125" width="20.6640625" style="667" bestFit="1" customWidth="1"/>
    <col min="15126" max="15126" width="22.109375" style="667" bestFit="1" customWidth="1"/>
    <col min="15127" max="15127" width="19.5546875" style="667" bestFit="1" customWidth="1"/>
    <col min="15128" max="15128" width="18.33203125" style="667" bestFit="1" customWidth="1"/>
    <col min="15129" max="15129" width="11.6640625" style="667" customWidth="1"/>
    <col min="15130" max="15130" width="19.5546875" style="667" bestFit="1" customWidth="1"/>
    <col min="15131" max="15131" width="11.6640625" style="667" customWidth="1"/>
    <col min="15132" max="15132" width="14.5546875" style="667" bestFit="1" customWidth="1"/>
    <col min="15133" max="15133" width="17" style="667" bestFit="1" customWidth="1"/>
    <col min="15134" max="15135" width="17" style="667" customWidth="1"/>
    <col min="15136" max="15136" width="12" style="667" bestFit="1" customWidth="1"/>
    <col min="15137" max="15139" width="11.6640625" style="667" customWidth="1"/>
    <col min="15140" max="15140" width="23.33203125" style="667" bestFit="1" customWidth="1"/>
    <col min="15141" max="15141" width="11.6640625" style="667" customWidth="1"/>
    <col min="15142" max="15142" width="12.33203125" style="667" customWidth="1"/>
    <col min="15143" max="15144" width="11.6640625" style="667" customWidth="1"/>
    <col min="15145" max="15145" width="12.33203125" style="667" bestFit="1" customWidth="1"/>
    <col min="15146" max="15146" width="8.88671875" style="667"/>
    <col min="15147" max="15147" width="14.5546875" style="667" bestFit="1" customWidth="1"/>
    <col min="15148" max="15362" width="8.88671875" style="667"/>
    <col min="15363" max="15363" width="8.5546875" style="667" bestFit="1" customWidth="1"/>
    <col min="15364" max="15364" width="25.44140625" style="667" bestFit="1" customWidth="1"/>
    <col min="15365" max="15365" width="11.6640625" style="667" customWidth="1"/>
    <col min="15366" max="15366" width="15.44140625" style="667" bestFit="1" customWidth="1"/>
    <col min="15367" max="15367" width="9.109375" style="667" bestFit="1" customWidth="1"/>
    <col min="15368" max="15368" width="11.6640625" style="667" bestFit="1" customWidth="1"/>
    <col min="15369" max="15369" width="11.6640625" style="667" customWidth="1"/>
    <col min="15370" max="15370" width="14.33203125" style="667" bestFit="1" customWidth="1"/>
    <col min="15371" max="15371" width="13.33203125" style="667" bestFit="1" customWidth="1"/>
    <col min="15372" max="15372" width="20.88671875" style="667" bestFit="1" customWidth="1"/>
    <col min="15373" max="15373" width="5.6640625" style="667" bestFit="1" customWidth="1"/>
    <col min="15374" max="15377" width="11.6640625" style="667" customWidth="1"/>
    <col min="15378" max="15378" width="17" style="667" bestFit="1" customWidth="1"/>
    <col min="15379" max="15379" width="11.6640625" style="667" customWidth="1"/>
    <col min="15380" max="15380" width="15.6640625" style="667" bestFit="1" customWidth="1"/>
    <col min="15381" max="15381" width="20.6640625" style="667" bestFit="1" customWidth="1"/>
    <col min="15382" max="15382" width="22.109375" style="667" bestFit="1" customWidth="1"/>
    <col min="15383" max="15383" width="19.5546875" style="667" bestFit="1" customWidth="1"/>
    <col min="15384" max="15384" width="18.33203125" style="667" bestFit="1" customWidth="1"/>
    <col min="15385" max="15385" width="11.6640625" style="667" customWidth="1"/>
    <col min="15386" max="15386" width="19.5546875" style="667" bestFit="1" customWidth="1"/>
    <col min="15387" max="15387" width="11.6640625" style="667" customWidth="1"/>
    <col min="15388" max="15388" width="14.5546875" style="667" bestFit="1" customWidth="1"/>
    <col min="15389" max="15389" width="17" style="667" bestFit="1" customWidth="1"/>
    <col min="15390" max="15391" width="17" style="667" customWidth="1"/>
    <col min="15392" max="15392" width="12" style="667" bestFit="1" customWidth="1"/>
    <col min="15393" max="15395" width="11.6640625" style="667" customWidth="1"/>
    <col min="15396" max="15396" width="23.33203125" style="667" bestFit="1" customWidth="1"/>
    <col min="15397" max="15397" width="11.6640625" style="667" customWidth="1"/>
    <col min="15398" max="15398" width="12.33203125" style="667" customWidth="1"/>
    <col min="15399" max="15400" width="11.6640625" style="667" customWidth="1"/>
    <col min="15401" max="15401" width="12.33203125" style="667" bestFit="1" customWidth="1"/>
    <col min="15402" max="15402" width="8.88671875" style="667"/>
    <col min="15403" max="15403" width="14.5546875" style="667" bestFit="1" customWidth="1"/>
    <col min="15404" max="15618" width="8.88671875" style="667"/>
    <col min="15619" max="15619" width="8.5546875" style="667" bestFit="1" customWidth="1"/>
    <col min="15620" max="15620" width="25.44140625" style="667" bestFit="1" customWidth="1"/>
    <col min="15621" max="15621" width="11.6640625" style="667" customWidth="1"/>
    <col min="15622" max="15622" width="15.44140625" style="667" bestFit="1" customWidth="1"/>
    <col min="15623" max="15623" width="9.109375" style="667" bestFit="1" customWidth="1"/>
    <col min="15624" max="15624" width="11.6640625" style="667" bestFit="1" customWidth="1"/>
    <col min="15625" max="15625" width="11.6640625" style="667" customWidth="1"/>
    <col min="15626" max="15626" width="14.33203125" style="667" bestFit="1" customWidth="1"/>
    <col min="15627" max="15627" width="13.33203125" style="667" bestFit="1" customWidth="1"/>
    <col min="15628" max="15628" width="20.88671875" style="667" bestFit="1" customWidth="1"/>
    <col min="15629" max="15629" width="5.6640625" style="667" bestFit="1" customWidth="1"/>
    <col min="15630" max="15633" width="11.6640625" style="667" customWidth="1"/>
    <col min="15634" max="15634" width="17" style="667" bestFit="1" customWidth="1"/>
    <col min="15635" max="15635" width="11.6640625" style="667" customWidth="1"/>
    <col min="15636" max="15636" width="15.6640625" style="667" bestFit="1" customWidth="1"/>
    <col min="15637" max="15637" width="20.6640625" style="667" bestFit="1" customWidth="1"/>
    <col min="15638" max="15638" width="22.109375" style="667" bestFit="1" customWidth="1"/>
    <col min="15639" max="15639" width="19.5546875" style="667" bestFit="1" customWidth="1"/>
    <col min="15640" max="15640" width="18.33203125" style="667" bestFit="1" customWidth="1"/>
    <col min="15641" max="15641" width="11.6640625" style="667" customWidth="1"/>
    <col min="15642" max="15642" width="19.5546875" style="667" bestFit="1" customWidth="1"/>
    <col min="15643" max="15643" width="11.6640625" style="667" customWidth="1"/>
    <col min="15644" max="15644" width="14.5546875" style="667" bestFit="1" customWidth="1"/>
    <col min="15645" max="15645" width="17" style="667" bestFit="1" customWidth="1"/>
    <col min="15646" max="15647" width="17" style="667" customWidth="1"/>
    <col min="15648" max="15648" width="12" style="667" bestFit="1" customWidth="1"/>
    <col min="15649" max="15651" width="11.6640625" style="667" customWidth="1"/>
    <col min="15652" max="15652" width="23.33203125" style="667" bestFit="1" customWidth="1"/>
    <col min="15653" max="15653" width="11.6640625" style="667" customWidth="1"/>
    <col min="15654" max="15654" width="12.33203125" style="667" customWidth="1"/>
    <col min="15655" max="15656" width="11.6640625" style="667" customWidth="1"/>
    <col min="15657" max="15657" width="12.33203125" style="667" bestFit="1" customWidth="1"/>
    <col min="15658" max="15658" width="8.88671875" style="667"/>
    <col min="15659" max="15659" width="14.5546875" style="667" bestFit="1" customWidth="1"/>
    <col min="15660" max="15874" width="8.88671875" style="667"/>
    <col min="15875" max="15875" width="8.5546875" style="667" bestFit="1" customWidth="1"/>
    <col min="15876" max="15876" width="25.44140625" style="667" bestFit="1" customWidth="1"/>
    <col min="15877" max="15877" width="11.6640625" style="667" customWidth="1"/>
    <col min="15878" max="15878" width="15.44140625" style="667" bestFit="1" customWidth="1"/>
    <col min="15879" max="15879" width="9.109375" style="667" bestFit="1" customWidth="1"/>
    <col min="15880" max="15880" width="11.6640625" style="667" bestFit="1" customWidth="1"/>
    <col min="15881" max="15881" width="11.6640625" style="667" customWidth="1"/>
    <col min="15882" max="15882" width="14.33203125" style="667" bestFit="1" customWidth="1"/>
    <col min="15883" max="15883" width="13.33203125" style="667" bestFit="1" customWidth="1"/>
    <col min="15884" max="15884" width="20.88671875" style="667" bestFit="1" customWidth="1"/>
    <col min="15885" max="15885" width="5.6640625" style="667" bestFit="1" customWidth="1"/>
    <col min="15886" max="15889" width="11.6640625" style="667" customWidth="1"/>
    <col min="15890" max="15890" width="17" style="667" bestFit="1" customWidth="1"/>
    <col min="15891" max="15891" width="11.6640625" style="667" customWidth="1"/>
    <col min="15892" max="15892" width="15.6640625" style="667" bestFit="1" customWidth="1"/>
    <col min="15893" max="15893" width="20.6640625" style="667" bestFit="1" customWidth="1"/>
    <col min="15894" max="15894" width="22.109375" style="667" bestFit="1" customWidth="1"/>
    <col min="15895" max="15895" width="19.5546875" style="667" bestFit="1" customWidth="1"/>
    <col min="15896" max="15896" width="18.33203125" style="667" bestFit="1" customWidth="1"/>
    <col min="15897" max="15897" width="11.6640625" style="667" customWidth="1"/>
    <col min="15898" max="15898" width="19.5546875" style="667" bestFit="1" customWidth="1"/>
    <col min="15899" max="15899" width="11.6640625" style="667" customWidth="1"/>
    <col min="15900" max="15900" width="14.5546875" style="667" bestFit="1" customWidth="1"/>
    <col min="15901" max="15901" width="17" style="667" bestFit="1" customWidth="1"/>
    <col min="15902" max="15903" width="17" style="667" customWidth="1"/>
    <col min="15904" max="15904" width="12" style="667" bestFit="1" customWidth="1"/>
    <col min="15905" max="15907" width="11.6640625" style="667" customWidth="1"/>
    <col min="15908" max="15908" width="23.33203125" style="667" bestFit="1" customWidth="1"/>
    <col min="15909" max="15909" width="11.6640625" style="667" customWidth="1"/>
    <col min="15910" max="15910" width="12.33203125" style="667" customWidth="1"/>
    <col min="15911" max="15912" width="11.6640625" style="667" customWidth="1"/>
    <col min="15913" max="15913" width="12.33203125" style="667" bestFit="1" customWidth="1"/>
    <col min="15914" max="15914" width="8.88671875" style="667"/>
    <col min="15915" max="15915" width="14.5546875" style="667" bestFit="1" customWidth="1"/>
    <col min="15916" max="16130" width="8.88671875" style="667"/>
    <col min="16131" max="16131" width="8.5546875" style="667" bestFit="1" customWidth="1"/>
    <col min="16132" max="16132" width="25.44140625" style="667" bestFit="1" customWidth="1"/>
    <col min="16133" max="16133" width="11.6640625" style="667" customWidth="1"/>
    <col min="16134" max="16134" width="15.44140625" style="667" bestFit="1" customWidth="1"/>
    <col min="16135" max="16135" width="9.109375" style="667" bestFit="1" customWidth="1"/>
    <col min="16136" max="16136" width="11.6640625" style="667" bestFit="1" customWidth="1"/>
    <col min="16137" max="16137" width="11.6640625" style="667" customWidth="1"/>
    <col min="16138" max="16138" width="14.33203125" style="667" bestFit="1" customWidth="1"/>
    <col min="16139" max="16139" width="13.33203125" style="667" bestFit="1" customWidth="1"/>
    <col min="16140" max="16140" width="20.88671875" style="667" bestFit="1" customWidth="1"/>
    <col min="16141" max="16141" width="5.6640625" style="667" bestFit="1" customWidth="1"/>
    <col min="16142" max="16145" width="11.6640625" style="667" customWidth="1"/>
    <col min="16146" max="16146" width="17" style="667" bestFit="1" customWidth="1"/>
    <col min="16147" max="16147" width="11.6640625" style="667" customWidth="1"/>
    <col min="16148" max="16148" width="15.6640625" style="667" bestFit="1" customWidth="1"/>
    <col min="16149" max="16149" width="20.6640625" style="667" bestFit="1" customWidth="1"/>
    <col min="16150" max="16150" width="22.109375" style="667" bestFit="1" customWidth="1"/>
    <col min="16151" max="16151" width="19.5546875" style="667" bestFit="1" customWidth="1"/>
    <col min="16152" max="16152" width="18.33203125" style="667" bestFit="1" customWidth="1"/>
    <col min="16153" max="16153" width="11.6640625" style="667" customWidth="1"/>
    <col min="16154" max="16154" width="19.5546875" style="667" bestFit="1" customWidth="1"/>
    <col min="16155" max="16155" width="11.6640625" style="667" customWidth="1"/>
    <col min="16156" max="16156" width="14.5546875" style="667" bestFit="1" customWidth="1"/>
    <col min="16157" max="16157" width="17" style="667" bestFit="1" customWidth="1"/>
    <col min="16158" max="16159" width="17" style="667" customWidth="1"/>
    <col min="16160" max="16160" width="12" style="667" bestFit="1" customWidth="1"/>
    <col min="16161" max="16163" width="11.6640625" style="667" customWidth="1"/>
    <col min="16164" max="16164" width="23.33203125" style="667" bestFit="1" customWidth="1"/>
    <col min="16165" max="16165" width="11.6640625" style="667" customWidth="1"/>
    <col min="16166" max="16166" width="12.33203125" style="667" customWidth="1"/>
    <col min="16167" max="16168" width="11.6640625" style="667" customWidth="1"/>
    <col min="16169" max="16169" width="12.33203125" style="667" bestFit="1" customWidth="1"/>
    <col min="16170" max="16170" width="8.88671875" style="667"/>
    <col min="16171" max="16171" width="14.5546875" style="667" bestFit="1" customWidth="1"/>
    <col min="16172" max="16384" width="8.88671875" style="667"/>
  </cols>
  <sheetData>
    <row r="1" spans="1:89" ht="16.2" thickBot="1">
      <c r="A1" s="675" t="s">
        <v>0</v>
      </c>
      <c r="B1" s="676" t="s">
        <v>7</v>
      </c>
      <c r="C1" s="675" t="s">
        <v>2</v>
      </c>
      <c r="D1" s="675" t="s">
        <v>3</v>
      </c>
      <c r="E1" s="675" t="s">
        <v>1</v>
      </c>
      <c r="F1" s="675" t="s">
        <v>3763</v>
      </c>
      <c r="G1" s="675" t="s">
        <v>194</v>
      </c>
      <c r="H1" s="675" t="s">
        <v>195</v>
      </c>
      <c r="I1" s="675" t="s">
        <v>196</v>
      </c>
      <c r="J1" s="675" t="s">
        <v>197</v>
      </c>
      <c r="K1" s="675" t="s">
        <v>198</v>
      </c>
      <c r="L1" s="675" t="s">
        <v>199</v>
      </c>
      <c r="M1" s="675" t="s">
        <v>200</v>
      </c>
      <c r="N1" s="675" t="s">
        <v>201</v>
      </c>
      <c r="O1" s="675" t="s">
        <v>202</v>
      </c>
      <c r="P1" s="675" t="s">
        <v>203</v>
      </c>
      <c r="Q1" s="675" t="s">
        <v>204</v>
      </c>
      <c r="R1" s="675" t="s">
        <v>205</v>
      </c>
      <c r="S1" s="675" t="s">
        <v>206</v>
      </c>
      <c r="T1" s="675" t="s">
        <v>207</v>
      </c>
      <c r="U1" s="675" t="s">
        <v>208</v>
      </c>
      <c r="V1" s="677" t="s">
        <v>209</v>
      </c>
      <c r="W1" s="675" t="s">
        <v>210</v>
      </c>
      <c r="X1" s="675" t="s">
        <v>27</v>
      </c>
      <c r="Y1" s="675" t="s">
        <v>3764</v>
      </c>
      <c r="Z1" s="675" t="s">
        <v>211</v>
      </c>
      <c r="AA1" s="675" t="s">
        <v>212</v>
      </c>
      <c r="AB1" s="675" t="s">
        <v>213</v>
      </c>
      <c r="AC1" s="675" t="s">
        <v>214</v>
      </c>
      <c r="AD1" s="675" t="s">
        <v>215</v>
      </c>
      <c r="AE1" s="675" t="s">
        <v>216</v>
      </c>
      <c r="AF1" s="675" t="s">
        <v>217</v>
      </c>
      <c r="AG1" s="675" t="s">
        <v>218</v>
      </c>
      <c r="AH1" s="675" t="s">
        <v>219</v>
      </c>
      <c r="AI1" s="675" t="s">
        <v>220</v>
      </c>
      <c r="AJ1" s="675" t="s">
        <v>221</v>
      </c>
      <c r="AK1" s="677" t="s">
        <v>222</v>
      </c>
      <c r="AL1" s="675" t="s">
        <v>223</v>
      </c>
      <c r="AM1" s="675" t="s">
        <v>224</v>
      </c>
      <c r="AN1" s="675" t="s">
        <v>3765</v>
      </c>
      <c r="AO1" s="675" t="s">
        <v>8</v>
      </c>
      <c r="AP1" s="675" t="s">
        <v>9</v>
      </c>
      <c r="AQ1" s="678" t="s">
        <v>10</v>
      </c>
    </row>
    <row r="2" spans="1:89" ht="109.2">
      <c r="A2" s="679" t="s">
        <v>3766</v>
      </c>
      <c r="B2" s="679" t="s">
        <v>16</v>
      </c>
      <c r="C2" s="680" t="s">
        <v>3767</v>
      </c>
      <c r="D2" s="679" t="s">
        <v>107</v>
      </c>
      <c r="E2" s="679"/>
      <c r="F2" s="679" t="s">
        <v>911</v>
      </c>
      <c r="G2" s="679" t="s">
        <v>3768</v>
      </c>
      <c r="H2" s="679" t="s">
        <v>235</v>
      </c>
      <c r="I2" s="679" t="s">
        <v>236</v>
      </c>
      <c r="J2" s="679" t="s">
        <v>237</v>
      </c>
      <c r="K2" s="679" t="s">
        <v>237</v>
      </c>
      <c r="L2" s="679" t="s">
        <v>238</v>
      </c>
      <c r="M2" s="679">
        <v>7265</v>
      </c>
      <c r="N2" s="679">
        <v>23727</v>
      </c>
      <c r="O2" s="679">
        <v>45346</v>
      </c>
      <c r="P2" s="679">
        <v>23432</v>
      </c>
      <c r="Q2" s="679" t="s">
        <v>239</v>
      </c>
      <c r="R2" s="679" t="s">
        <v>240</v>
      </c>
      <c r="S2" s="681">
        <v>501827282</v>
      </c>
      <c r="T2" s="681" t="s">
        <v>242</v>
      </c>
      <c r="U2" s="681" t="s">
        <v>243</v>
      </c>
      <c r="V2" s="679" t="s">
        <v>3769</v>
      </c>
      <c r="W2" s="679" t="s">
        <v>244</v>
      </c>
      <c r="X2" s="682">
        <v>1111111111</v>
      </c>
      <c r="Y2" s="679" t="s">
        <v>3764</v>
      </c>
      <c r="Z2" s="683">
        <v>36892</v>
      </c>
      <c r="AA2" s="683">
        <f t="shared" ref="AA2:AA31" ca="1" si="0">TODAY()+1</f>
        <v>45729</v>
      </c>
      <c r="AB2" s="683" t="s">
        <v>245</v>
      </c>
      <c r="AC2" s="684" t="s">
        <v>246</v>
      </c>
      <c r="AD2" s="679" t="s">
        <v>247</v>
      </c>
      <c r="AE2" s="679" t="s">
        <v>248</v>
      </c>
      <c r="AF2" s="679" t="s">
        <v>249</v>
      </c>
      <c r="AG2" s="679" t="s">
        <v>250</v>
      </c>
      <c r="AH2" s="679">
        <v>2141344444</v>
      </c>
      <c r="AI2" s="681" t="s">
        <v>241</v>
      </c>
      <c r="AJ2" s="681" t="s">
        <v>242</v>
      </c>
      <c r="AK2" s="679" t="s">
        <v>3770</v>
      </c>
      <c r="AL2" s="685" t="s">
        <v>251</v>
      </c>
      <c r="AM2" s="679" t="s">
        <v>251</v>
      </c>
      <c r="AN2" s="679"/>
      <c r="AO2" s="679" t="s">
        <v>17</v>
      </c>
      <c r="AP2" s="679"/>
      <c r="AQ2" s="679"/>
    </row>
    <row r="3" spans="1:89" ht="109.2">
      <c r="A3" s="679" t="s">
        <v>3771</v>
      </c>
      <c r="B3" s="664" t="s">
        <v>16</v>
      </c>
      <c r="C3" s="680" t="s">
        <v>3767</v>
      </c>
      <c r="D3" s="679" t="s">
        <v>107</v>
      </c>
      <c r="E3" s="679"/>
      <c r="F3" s="679" t="s">
        <v>911</v>
      </c>
      <c r="G3" s="679" t="s">
        <v>3772</v>
      </c>
      <c r="H3" s="679" t="s">
        <v>235</v>
      </c>
      <c r="I3" s="679" t="s">
        <v>236</v>
      </c>
      <c r="J3" s="679" t="s">
        <v>237</v>
      </c>
      <c r="K3" s="679" t="s">
        <v>237</v>
      </c>
      <c r="L3" s="679" t="s">
        <v>238</v>
      </c>
      <c r="M3" s="679">
        <v>7265</v>
      </c>
      <c r="N3" s="679">
        <v>23727</v>
      </c>
      <c r="O3" s="679">
        <v>45346</v>
      </c>
      <c r="P3" s="679">
        <v>23432</v>
      </c>
      <c r="Q3" s="679" t="s">
        <v>239</v>
      </c>
      <c r="R3" s="679" t="s">
        <v>240</v>
      </c>
      <c r="S3" s="681">
        <v>501827282</v>
      </c>
      <c r="T3" s="681" t="s">
        <v>242</v>
      </c>
      <c r="U3" s="681" t="s">
        <v>243</v>
      </c>
      <c r="V3" s="679" t="s">
        <v>3773</v>
      </c>
      <c r="W3" s="679" t="s">
        <v>244</v>
      </c>
      <c r="X3" s="682">
        <v>1111111111</v>
      </c>
      <c r="Y3" s="679" t="s">
        <v>3764</v>
      </c>
      <c r="Z3" s="683">
        <v>36892</v>
      </c>
      <c r="AA3" s="683">
        <f t="shared" ca="1" si="0"/>
        <v>45729</v>
      </c>
      <c r="AB3" s="683" t="s">
        <v>245</v>
      </c>
      <c r="AC3" s="684" t="s">
        <v>246</v>
      </c>
      <c r="AD3" s="679" t="s">
        <v>247</v>
      </c>
      <c r="AE3" s="679" t="s">
        <v>248</v>
      </c>
      <c r="AF3" s="679" t="s">
        <v>249</v>
      </c>
      <c r="AG3" s="679" t="s">
        <v>250</v>
      </c>
      <c r="AH3" s="679">
        <v>2141344444</v>
      </c>
      <c r="AI3" s="681" t="s">
        <v>241</v>
      </c>
      <c r="AJ3" s="681" t="s">
        <v>242</v>
      </c>
      <c r="AK3" s="679" t="s">
        <v>3774</v>
      </c>
      <c r="AL3" s="685" t="s">
        <v>251</v>
      </c>
      <c r="AM3" s="679" t="s">
        <v>251</v>
      </c>
      <c r="AN3" s="679"/>
      <c r="AO3" s="679" t="s">
        <v>17</v>
      </c>
      <c r="AP3" s="679"/>
      <c r="AQ3" s="679"/>
    </row>
    <row r="4" spans="1:89" ht="109.2">
      <c r="A4" s="679" t="s">
        <v>3775</v>
      </c>
      <c r="B4" s="679" t="s">
        <v>16</v>
      </c>
      <c r="C4" s="680" t="s">
        <v>3767</v>
      </c>
      <c r="D4" s="679" t="s">
        <v>107</v>
      </c>
      <c r="E4" s="679"/>
      <c r="F4" s="679" t="s">
        <v>911</v>
      </c>
      <c r="G4" s="679" t="s">
        <v>3776</v>
      </c>
      <c r="H4" s="679" t="s">
        <v>235</v>
      </c>
      <c r="I4" s="679" t="s">
        <v>236</v>
      </c>
      <c r="J4" s="679" t="s">
        <v>237</v>
      </c>
      <c r="K4" s="679" t="s">
        <v>237</v>
      </c>
      <c r="L4" s="679" t="s">
        <v>238</v>
      </c>
      <c r="M4" s="679">
        <v>7265</v>
      </c>
      <c r="N4" s="679">
        <v>23727</v>
      </c>
      <c r="O4" s="679">
        <v>45346</v>
      </c>
      <c r="P4" s="679">
        <v>23432</v>
      </c>
      <c r="Q4" s="679" t="s">
        <v>239</v>
      </c>
      <c r="R4" s="679" t="s">
        <v>240</v>
      </c>
      <c r="S4" s="681">
        <v>501827282</v>
      </c>
      <c r="T4" s="681" t="s">
        <v>242</v>
      </c>
      <c r="U4" s="681" t="s">
        <v>243</v>
      </c>
      <c r="V4" s="679" t="s">
        <v>3777</v>
      </c>
      <c r="W4" s="679" t="s">
        <v>244</v>
      </c>
      <c r="X4" s="682">
        <v>1111111111</v>
      </c>
      <c r="Y4" s="679" t="s">
        <v>3764</v>
      </c>
      <c r="Z4" s="683">
        <v>36892</v>
      </c>
      <c r="AA4" s="683">
        <f t="shared" ca="1" si="0"/>
        <v>45729</v>
      </c>
      <c r="AB4" s="683" t="s">
        <v>245</v>
      </c>
      <c r="AC4" s="684" t="s">
        <v>246</v>
      </c>
      <c r="AD4" s="679" t="s">
        <v>247</v>
      </c>
      <c r="AE4" s="679" t="s">
        <v>248</v>
      </c>
      <c r="AF4" s="679" t="s">
        <v>249</v>
      </c>
      <c r="AG4" s="679" t="s">
        <v>250</v>
      </c>
      <c r="AH4" s="679">
        <v>2141344444</v>
      </c>
      <c r="AI4" s="681" t="s">
        <v>241</v>
      </c>
      <c r="AJ4" s="681" t="s">
        <v>242</v>
      </c>
      <c r="AK4" s="679" t="s">
        <v>3778</v>
      </c>
      <c r="AL4" s="685" t="s">
        <v>251</v>
      </c>
      <c r="AM4" s="679" t="s">
        <v>251</v>
      </c>
      <c r="AN4" s="679"/>
      <c r="AO4" s="679" t="s">
        <v>17</v>
      </c>
      <c r="AP4" s="679"/>
      <c r="AQ4" s="679"/>
    </row>
    <row r="5" spans="1:89" ht="109.2">
      <c r="A5" s="679" t="s">
        <v>3779</v>
      </c>
      <c r="B5" s="679" t="s">
        <v>16</v>
      </c>
      <c r="C5" s="680" t="s">
        <v>3767</v>
      </c>
      <c r="D5" s="679" t="s">
        <v>107</v>
      </c>
      <c r="E5" s="679"/>
      <c r="F5" s="679" t="s">
        <v>911</v>
      </c>
      <c r="G5" s="679" t="s">
        <v>3780</v>
      </c>
      <c r="H5" s="679" t="s">
        <v>235</v>
      </c>
      <c r="I5" s="679" t="s">
        <v>236</v>
      </c>
      <c r="J5" s="679" t="s">
        <v>237</v>
      </c>
      <c r="K5" s="679" t="s">
        <v>237</v>
      </c>
      <c r="L5" s="679" t="s">
        <v>238</v>
      </c>
      <c r="M5" s="679">
        <v>7265</v>
      </c>
      <c r="N5" s="679">
        <v>23727</v>
      </c>
      <c r="O5" s="679">
        <v>45346</v>
      </c>
      <c r="P5" s="679">
        <v>23432</v>
      </c>
      <c r="Q5" s="679" t="s">
        <v>239</v>
      </c>
      <c r="R5" s="679" t="s">
        <v>240</v>
      </c>
      <c r="S5" s="681">
        <v>501827282</v>
      </c>
      <c r="T5" s="681" t="s">
        <v>242</v>
      </c>
      <c r="U5" s="681" t="s">
        <v>243</v>
      </c>
      <c r="V5" s="679" t="s">
        <v>3781</v>
      </c>
      <c r="W5" s="679" t="s">
        <v>244</v>
      </c>
      <c r="X5" s="682">
        <v>1111111111</v>
      </c>
      <c r="Y5" s="679" t="s">
        <v>3764</v>
      </c>
      <c r="Z5" s="683">
        <v>36892</v>
      </c>
      <c r="AA5" s="683">
        <f t="shared" ca="1" si="0"/>
        <v>45729</v>
      </c>
      <c r="AB5" s="683" t="s">
        <v>245</v>
      </c>
      <c r="AC5" s="684" t="s">
        <v>246</v>
      </c>
      <c r="AD5" s="679" t="s">
        <v>247</v>
      </c>
      <c r="AE5" s="679" t="s">
        <v>248</v>
      </c>
      <c r="AF5" s="679" t="s">
        <v>249</v>
      </c>
      <c r="AG5" s="679" t="s">
        <v>250</v>
      </c>
      <c r="AH5" s="679">
        <v>2141344444</v>
      </c>
      <c r="AI5" s="681" t="s">
        <v>241</v>
      </c>
      <c r="AJ5" s="681" t="s">
        <v>242</v>
      </c>
      <c r="AK5" s="679" t="s">
        <v>3782</v>
      </c>
      <c r="AL5" s="685" t="s">
        <v>251</v>
      </c>
      <c r="AM5" s="679" t="s">
        <v>251</v>
      </c>
      <c r="AN5" s="679"/>
      <c r="AO5" s="679" t="s">
        <v>17</v>
      </c>
      <c r="AP5" s="679" t="s">
        <v>25</v>
      </c>
      <c r="AQ5" s="679"/>
    </row>
    <row r="6" spans="1:89" ht="109.2">
      <c r="A6" s="679" t="s">
        <v>3783</v>
      </c>
      <c r="B6" s="664" t="s">
        <v>16</v>
      </c>
      <c r="C6" s="680" t="s">
        <v>3767</v>
      </c>
      <c r="D6" s="679" t="s">
        <v>107</v>
      </c>
      <c r="E6" s="679"/>
      <c r="F6" s="679" t="s">
        <v>911</v>
      </c>
      <c r="G6" s="679" t="s">
        <v>3784</v>
      </c>
      <c r="H6" s="679" t="s">
        <v>235</v>
      </c>
      <c r="I6" s="679" t="s">
        <v>236</v>
      </c>
      <c r="J6" s="679" t="s">
        <v>237</v>
      </c>
      <c r="K6" s="679" t="s">
        <v>237</v>
      </c>
      <c r="L6" s="679" t="s">
        <v>238</v>
      </c>
      <c r="M6" s="679">
        <v>7265</v>
      </c>
      <c r="N6" s="679">
        <v>23727</v>
      </c>
      <c r="O6" s="679">
        <v>45346</v>
      </c>
      <c r="P6" s="679">
        <v>23432</v>
      </c>
      <c r="Q6" s="679" t="s">
        <v>239</v>
      </c>
      <c r="R6" s="679" t="s">
        <v>240</v>
      </c>
      <c r="S6" s="681">
        <v>501827282</v>
      </c>
      <c r="T6" s="681" t="s">
        <v>242</v>
      </c>
      <c r="U6" s="681" t="s">
        <v>243</v>
      </c>
      <c r="V6" s="679" t="s">
        <v>3785</v>
      </c>
      <c r="W6" s="679" t="s">
        <v>244</v>
      </c>
      <c r="X6" s="682">
        <v>1111111111</v>
      </c>
      <c r="Y6" s="679" t="s">
        <v>3764</v>
      </c>
      <c r="Z6" s="683">
        <v>36892</v>
      </c>
      <c r="AA6" s="683">
        <f t="shared" ca="1" si="0"/>
        <v>45729</v>
      </c>
      <c r="AB6" s="683" t="s">
        <v>245</v>
      </c>
      <c r="AC6" s="684" t="s">
        <v>246</v>
      </c>
      <c r="AD6" s="679" t="s">
        <v>247</v>
      </c>
      <c r="AE6" s="679" t="s">
        <v>248</v>
      </c>
      <c r="AF6" s="679" t="s">
        <v>249</v>
      </c>
      <c r="AG6" s="679" t="s">
        <v>250</v>
      </c>
      <c r="AH6" s="679">
        <v>2141344444</v>
      </c>
      <c r="AI6" s="681" t="s">
        <v>241</v>
      </c>
      <c r="AJ6" s="681" t="s">
        <v>242</v>
      </c>
      <c r="AK6" s="679" t="s">
        <v>3786</v>
      </c>
      <c r="AL6" s="685" t="s">
        <v>251</v>
      </c>
      <c r="AM6" s="679" t="s">
        <v>251</v>
      </c>
      <c r="AN6" s="679"/>
      <c r="AO6" s="679" t="s">
        <v>17</v>
      </c>
      <c r="AP6" s="679" t="s">
        <v>25</v>
      </c>
      <c r="AQ6" s="679"/>
    </row>
    <row r="7" spans="1:89" ht="93.6">
      <c r="A7" s="679" t="s">
        <v>3787</v>
      </c>
      <c r="B7" s="679" t="s">
        <v>16</v>
      </c>
      <c r="C7" s="680" t="s">
        <v>3788</v>
      </c>
      <c r="D7" s="664" t="s">
        <v>107</v>
      </c>
      <c r="E7" s="664"/>
      <c r="F7" s="664" t="s">
        <v>3789</v>
      </c>
      <c r="G7" s="664" t="s">
        <v>3790</v>
      </c>
      <c r="H7" s="664" t="s">
        <v>235</v>
      </c>
      <c r="I7" s="664" t="s">
        <v>236</v>
      </c>
      <c r="J7" s="664" t="s">
        <v>237</v>
      </c>
      <c r="K7" s="664" t="s">
        <v>237</v>
      </c>
      <c r="L7" s="664" t="s">
        <v>238</v>
      </c>
      <c r="M7" s="664">
        <v>7265</v>
      </c>
      <c r="N7" s="664">
        <v>23727</v>
      </c>
      <c r="O7" s="664">
        <v>45346</v>
      </c>
      <c r="P7" s="664">
        <v>23432</v>
      </c>
      <c r="Q7" s="664" t="s">
        <v>239</v>
      </c>
      <c r="R7" s="664" t="s">
        <v>240</v>
      </c>
      <c r="S7" s="686" t="s">
        <v>241</v>
      </c>
      <c r="T7" s="686" t="s">
        <v>242</v>
      </c>
      <c r="U7" s="686" t="s">
        <v>243</v>
      </c>
      <c r="V7" s="679" t="s">
        <v>3791</v>
      </c>
      <c r="W7" s="664" t="s">
        <v>244</v>
      </c>
      <c r="X7" s="682">
        <v>1111111111</v>
      </c>
      <c r="Y7" s="664" t="s">
        <v>3764</v>
      </c>
      <c r="Z7" s="687">
        <v>36892</v>
      </c>
      <c r="AA7" s="687">
        <f t="shared" ca="1" si="0"/>
        <v>45729</v>
      </c>
      <c r="AB7" s="687" t="s">
        <v>245</v>
      </c>
      <c r="AC7" s="688" t="s">
        <v>246</v>
      </c>
      <c r="AD7" s="664" t="s">
        <v>247</v>
      </c>
      <c r="AE7" s="664" t="s">
        <v>248</v>
      </c>
      <c r="AF7" s="664" t="s">
        <v>249</v>
      </c>
      <c r="AG7" s="664" t="s">
        <v>250</v>
      </c>
      <c r="AH7" s="664">
        <v>2141344444</v>
      </c>
      <c r="AI7" s="686" t="s">
        <v>241</v>
      </c>
      <c r="AJ7" s="686" t="s">
        <v>242</v>
      </c>
      <c r="AK7" s="679" t="s">
        <v>3792</v>
      </c>
      <c r="AL7" s="689" t="s">
        <v>251</v>
      </c>
      <c r="AM7" s="690" t="s">
        <v>3793</v>
      </c>
      <c r="AN7" s="691" t="s">
        <v>2329</v>
      </c>
      <c r="AO7" s="679" t="s">
        <v>17</v>
      </c>
      <c r="AP7" s="679"/>
      <c r="AQ7" s="664"/>
    </row>
    <row r="8" spans="1:89" ht="93.6">
      <c r="A8" s="679" t="s">
        <v>3794</v>
      </c>
      <c r="B8" s="679" t="s">
        <v>16</v>
      </c>
      <c r="C8" s="680" t="s">
        <v>3788</v>
      </c>
      <c r="D8" s="664" t="s">
        <v>107</v>
      </c>
      <c r="E8" s="664"/>
      <c r="F8" s="664" t="s">
        <v>3789</v>
      </c>
      <c r="G8" s="664" t="s">
        <v>3795</v>
      </c>
      <c r="H8" s="664" t="s">
        <v>235</v>
      </c>
      <c r="I8" s="664" t="s">
        <v>236</v>
      </c>
      <c r="J8" s="664" t="s">
        <v>237</v>
      </c>
      <c r="K8" s="664" t="s">
        <v>237</v>
      </c>
      <c r="L8" s="664" t="s">
        <v>238</v>
      </c>
      <c r="M8" s="664">
        <v>7265</v>
      </c>
      <c r="N8" s="664">
        <v>23727</v>
      </c>
      <c r="O8" s="664">
        <v>45346</v>
      </c>
      <c r="P8" s="664">
        <v>23432</v>
      </c>
      <c r="Q8" s="664" t="s">
        <v>239</v>
      </c>
      <c r="R8" s="664" t="s">
        <v>240</v>
      </c>
      <c r="S8" s="686" t="s">
        <v>241</v>
      </c>
      <c r="T8" s="686" t="s">
        <v>242</v>
      </c>
      <c r="U8" s="686" t="s">
        <v>243</v>
      </c>
      <c r="V8" s="679" t="s">
        <v>3796</v>
      </c>
      <c r="W8" s="664" t="s">
        <v>244</v>
      </c>
      <c r="X8" s="682">
        <v>1111111111</v>
      </c>
      <c r="Y8" s="664" t="s">
        <v>3764</v>
      </c>
      <c r="Z8" s="687">
        <v>36892</v>
      </c>
      <c r="AA8" s="687">
        <f t="shared" ca="1" si="0"/>
        <v>45729</v>
      </c>
      <c r="AB8" s="687" t="s">
        <v>245</v>
      </c>
      <c r="AC8" s="688" t="s">
        <v>246</v>
      </c>
      <c r="AD8" s="664" t="s">
        <v>247</v>
      </c>
      <c r="AE8" s="664" t="s">
        <v>248</v>
      </c>
      <c r="AF8" s="664" t="s">
        <v>249</v>
      </c>
      <c r="AG8" s="664" t="s">
        <v>250</v>
      </c>
      <c r="AH8" s="664">
        <v>2141344444</v>
      </c>
      <c r="AI8" s="686" t="s">
        <v>241</v>
      </c>
      <c r="AJ8" s="686" t="s">
        <v>242</v>
      </c>
      <c r="AK8" s="679" t="s">
        <v>3797</v>
      </c>
      <c r="AL8" s="689" t="s">
        <v>251</v>
      </c>
      <c r="AM8" s="690" t="s">
        <v>3793</v>
      </c>
      <c r="AN8" s="691" t="s">
        <v>2329</v>
      </c>
      <c r="AO8" s="679" t="s">
        <v>17</v>
      </c>
      <c r="AP8" s="679"/>
      <c r="AQ8" s="664"/>
    </row>
    <row r="9" spans="1:89" ht="93.6">
      <c r="A9" s="679" t="s">
        <v>3798</v>
      </c>
      <c r="B9" s="679" t="s">
        <v>16</v>
      </c>
      <c r="C9" s="680" t="s">
        <v>3788</v>
      </c>
      <c r="D9" s="664" t="s">
        <v>107</v>
      </c>
      <c r="E9" s="664"/>
      <c r="F9" s="664" t="s">
        <v>3789</v>
      </c>
      <c r="G9" s="664" t="s">
        <v>3799</v>
      </c>
      <c r="H9" s="664" t="s">
        <v>235</v>
      </c>
      <c r="I9" s="664" t="s">
        <v>236</v>
      </c>
      <c r="J9" s="664" t="s">
        <v>237</v>
      </c>
      <c r="K9" s="664" t="s">
        <v>237</v>
      </c>
      <c r="L9" s="664" t="s">
        <v>238</v>
      </c>
      <c r="M9" s="664">
        <v>7265</v>
      </c>
      <c r="N9" s="664">
        <v>23727</v>
      </c>
      <c r="O9" s="664">
        <v>45346</v>
      </c>
      <c r="P9" s="664">
        <v>23432</v>
      </c>
      <c r="Q9" s="664" t="s">
        <v>239</v>
      </c>
      <c r="R9" s="664" t="s">
        <v>240</v>
      </c>
      <c r="S9" s="686" t="s">
        <v>241</v>
      </c>
      <c r="T9" s="686" t="s">
        <v>242</v>
      </c>
      <c r="U9" s="686" t="s">
        <v>243</v>
      </c>
      <c r="V9" s="679" t="s">
        <v>3800</v>
      </c>
      <c r="W9" s="664" t="s">
        <v>244</v>
      </c>
      <c r="X9" s="682">
        <v>1111111111</v>
      </c>
      <c r="Y9" s="664" t="s">
        <v>3764</v>
      </c>
      <c r="Z9" s="687">
        <v>36892</v>
      </c>
      <c r="AA9" s="687">
        <f t="shared" ca="1" si="0"/>
        <v>45729</v>
      </c>
      <c r="AB9" s="687" t="s">
        <v>245</v>
      </c>
      <c r="AC9" s="688" t="s">
        <v>246</v>
      </c>
      <c r="AD9" s="664" t="s">
        <v>247</v>
      </c>
      <c r="AE9" s="664" t="s">
        <v>248</v>
      </c>
      <c r="AF9" s="664" t="s">
        <v>249</v>
      </c>
      <c r="AG9" s="664" t="s">
        <v>250</v>
      </c>
      <c r="AH9" s="664">
        <v>2141344444</v>
      </c>
      <c r="AI9" s="686" t="s">
        <v>241</v>
      </c>
      <c r="AJ9" s="686" t="s">
        <v>242</v>
      </c>
      <c r="AK9" s="679" t="s">
        <v>3801</v>
      </c>
      <c r="AL9" s="689" t="s">
        <v>251</v>
      </c>
      <c r="AM9" s="690" t="s">
        <v>3793</v>
      </c>
      <c r="AN9" s="691" t="s">
        <v>2329</v>
      </c>
      <c r="AO9" s="679" t="s">
        <v>17</v>
      </c>
      <c r="AP9" s="679"/>
      <c r="AQ9" s="664"/>
    </row>
    <row r="10" spans="1:89" ht="93.6">
      <c r="A10" s="679" t="s">
        <v>3802</v>
      </c>
      <c r="B10" s="679" t="s">
        <v>16</v>
      </c>
      <c r="C10" s="680" t="s">
        <v>3788</v>
      </c>
      <c r="D10" s="664" t="s">
        <v>107</v>
      </c>
      <c r="E10" s="664"/>
      <c r="F10" s="664" t="s">
        <v>3789</v>
      </c>
      <c r="G10" s="664" t="s">
        <v>3803</v>
      </c>
      <c r="H10" s="664" t="s">
        <v>235</v>
      </c>
      <c r="I10" s="664" t="s">
        <v>236</v>
      </c>
      <c r="J10" s="664" t="s">
        <v>237</v>
      </c>
      <c r="K10" s="664" t="s">
        <v>237</v>
      </c>
      <c r="L10" s="664" t="s">
        <v>238</v>
      </c>
      <c r="M10" s="664">
        <v>7265</v>
      </c>
      <c r="N10" s="664">
        <v>23727</v>
      </c>
      <c r="O10" s="664">
        <v>45346</v>
      </c>
      <c r="P10" s="664">
        <v>23432</v>
      </c>
      <c r="Q10" s="664" t="s">
        <v>239</v>
      </c>
      <c r="R10" s="664" t="s">
        <v>240</v>
      </c>
      <c r="S10" s="686" t="s">
        <v>241</v>
      </c>
      <c r="T10" s="686" t="s">
        <v>242</v>
      </c>
      <c r="U10" s="686" t="s">
        <v>243</v>
      </c>
      <c r="V10" s="679" t="s">
        <v>3804</v>
      </c>
      <c r="W10" s="664" t="s">
        <v>244</v>
      </c>
      <c r="X10" s="682">
        <v>1111111111</v>
      </c>
      <c r="Y10" s="664" t="s">
        <v>3764</v>
      </c>
      <c r="Z10" s="687">
        <v>36892</v>
      </c>
      <c r="AA10" s="687">
        <f t="shared" ca="1" si="0"/>
        <v>45729</v>
      </c>
      <c r="AB10" s="687" t="s">
        <v>245</v>
      </c>
      <c r="AC10" s="688" t="s">
        <v>246</v>
      </c>
      <c r="AD10" s="664" t="s">
        <v>247</v>
      </c>
      <c r="AE10" s="664" t="s">
        <v>248</v>
      </c>
      <c r="AF10" s="664" t="s">
        <v>249</v>
      </c>
      <c r="AG10" s="664" t="s">
        <v>250</v>
      </c>
      <c r="AH10" s="664">
        <v>2141344444</v>
      </c>
      <c r="AI10" s="686" t="s">
        <v>241</v>
      </c>
      <c r="AJ10" s="686" t="s">
        <v>242</v>
      </c>
      <c r="AK10" s="679" t="s">
        <v>3805</v>
      </c>
      <c r="AL10" s="689" t="s">
        <v>251</v>
      </c>
      <c r="AM10" s="690" t="s">
        <v>3793</v>
      </c>
      <c r="AN10" s="691" t="s">
        <v>2329</v>
      </c>
      <c r="AO10" s="679" t="s">
        <v>17</v>
      </c>
      <c r="AP10" s="679" t="s">
        <v>25</v>
      </c>
      <c r="AQ10" s="664"/>
    </row>
    <row r="11" spans="1:89" ht="93.6">
      <c r="A11" s="679" t="s">
        <v>3806</v>
      </c>
      <c r="B11" s="679" t="s">
        <v>16</v>
      </c>
      <c r="C11" s="680" t="s">
        <v>3788</v>
      </c>
      <c r="D11" s="664" t="s">
        <v>107</v>
      </c>
      <c r="E11" s="664"/>
      <c r="F11" s="664" t="s">
        <v>3789</v>
      </c>
      <c r="G11" s="664" t="s">
        <v>3807</v>
      </c>
      <c r="H11" s="664" t="s">
        <v>235</v>
      </c>
      <c r="I11" s="664" t="s">
        <v>236</v>
      </c>
      <c r="J11" s="664" t="s">
        <v>237</v>
      </c>
      <c r="K11" s="664" t="s">
        <v>237</v>
      </c>
      <c r="L11" s="664" t="s">
        <v>238</v>
      </c>
      <c r="M11" s="664">
        <v>7265</v>
      </c>
      <c r="N11" s="664">
        <v>23727</v>
      </c>
      <c r="O11" s="664">
        <v>45346</v>
      </c>
      <c r="P11" s="664">
        <v>23432</v>
      </c>
      <c r="Q11" s="664" t="s">
        <v>239</v>
      </c>
      <c r="R11" s="664" t="s">
        <v>240</v>
      </c>
      <c r="S11" s="686" t="s">
        <v>241</v>
      </c>
      <c r="T11" s="686" t="s">
        <v>242</v>
      </c>
      <c r="U11" s="686" t="s">
        <v>243</v>
      </c>
      <c r="V11" s="679" t="s">
        <v>3808</v>
      </c>
      <c r="W11" s="664" t="s">
        <v>244</v>
      </c>
      <c r="X11" s="682">
        <v>1111111111</v>
      </c>
      <c r="Y11" s="664" t="s">
        <v>3764</v>
      </c>
      <c r="Z11" s="687">
        <v>36892</v>
      </c>
      <c r="AA11" s="687">
        <f t="shared" ca="1" si="0"/>
        <v>45729</v>
      </c>
      <c r="AB11" s="687" t="s">
        <v>245</v>
      </c>
      <c r="AC11" s="688" t="s">
        <v>246</v>
      </c>
      <c r="AD11" s="664" t="s">
        <v>247</v>
      </c>
      <c r="AE11" s="664" t="s">
        <v>248</v>
      </c>
      <c r="AF11" s="664" t="s">
        <v>249</v>
      </c>
      <c r="AG11" s="664" t="s">
        <v>250</v>
      </c>
      <c r="AH11" s="664">
        <v>2141344444</v>
      </c>
      <c r="AI11" s="686" t="s">
        <v>241</v>
      </c>
      <c r="AJ11" s="686" t="s">
        <v>242</v>
      </c>
      <c r="AK11" s="679" t="s">
        <v>3809</v>
      </c>
      <c r="AL11" s="689" t="s">
        <v>251</v>
      </c>
      <c r="AM11" s="690" t="s">
        <v>3793</v>
      </c>
      <c r="AN11" s="691" t="s">
        <v>2329</v>
      </c>
      <c r="AO11" s="679" t="s">
        <v>17</v>
      </c>
      <c r="AP11" s="679" t="s">
        <v>25</v>
      </c>
      <c r="AQ11" s="664"/>
      <c r="BB11" s="692"/>
      <c r="BC11" s="693"/>
      <c r="BR11" s="694"/>
      <c r="BS11" s="694"/>
      <c r="BT11" s="694"/>
      <c r="BW11" s="695"/>
      <c r="BX11" s="696"/>
      <c r="BY11" s="697"/>
      <c r="BZ11" s="697"/>
      <c r="CA11" s="697"/>
      <c r="CB11" s="698"/>
      <c r="CH11" s="694"/>
      <c r="CI11" s="694"/>
      <c r="CK11" s="699"/>
    </row>
    <row r="12" spans="1:89" ht="93.6">
      <c r="A12" s="679" t="s">
        <v>3810</v>
      </c>
      <c r="B12" s="679" t="s">
        <v>16</v>
      </c>
      <c r="C12" s="680" t="s">
        <v>3788</v>
      </c>
      <c r="D12" s="664" t="s">
        <v>107</v>
      </c>
      <c r="E12" s="679"/>
      <c r="F12" s="679" t="s">
        <v>911</v>
      </c>
      <c r="G12" s="664" t="s">
        <v>3811</v>
      </c>
      <c r="H12" s="664" t="s">
        <v>235</v>
      </c>
      <c r="I12" s="664" t="s">
        <v>236</v>
      </c>
      <c r="J12" s="664" t="s">
        <v>237</v>
      </c>
      <c r="K12" s="664" t="s">
        <v>237</v>
      </c>
      <c r="L12" s="664" t="s">
        <v>238</v>
      </c>
      <c r="M12" s="664">
        <v>7265</v>
      </c>
      <c r="N12" s="664">
        <v>23727</v>
      </c>
      <c r="O12" s="664">
        <v>45346</v>
      </c>
      <c r="P12" s="664">
        <v>23432</v>
      </c>
      <c r="Q12" s="664" t="s">
        <v>239</v>
      </c>
      <c r="R12" s="664" t="s">
        <v>240</v>
      </c>
      <c r="S12" s="681">
        <v>501827282</v>
      </c>
      <c r="T12" s="686" t="s">
        <v>242</v>
      </c>
      <c r="U12" s="686" t="s">
        <v>243</v>
      </c>
      <c r="V12" s="679" t="s">
        <v>3812</v>
      </c>
      <c r="W12" s="664" t="s">
        <v>244</v>
      </c>
      <c r="X12" s="682">
        <v>1111111111</v>
      </c>
      <c r="Y12" s="664" t="s">
        <v>3764</v>
      </c>
      <c r="Z12" s="687">
        <v>36892</v>
      </c>
      <c r="AA12" s="687">
        <f t="shared" ca="1" si="0"/>
        <v>45729</v>
      </c>
      <c r="AB12" s="687" t="s">
        <v>245</v>
      </c>
      <c r="AC12" s="688" t="s">
        <v>246</v>
      </c>
      <c r="AD12" s="664" t="s">
        <v>247</v>
      </c>
      <c r="AE12" s="664" t="s">
        <v>248</v>
      </c>
      <c r="AF12" s="664" t="s">
        <v>249</v>
      </c>
      <c r="AG12" s="664" t="s">
        <v>250</v>
      </c>
      <c r="AH12" s="664">
        <v>2141344444</v>
      </c>
      <c r="AI12" s="686" t="s">
        <v>241</v>
      </c>
      <c r="AJ12" s="686" t="s">
        <v>242</v>
      </c>
      <c r="AK12" s="679" t="s">
        <v>3813</v>
      </c>
      <c r="AL12" s="689" t="s">
        <v>251</v>
      </c>
      <c r="AM12" s="689" t="s">
        <v>251</v>
      </c>
      <c r="AN12" s="700"/>
      <c r="AO12" s="679" t="s">
        <v>17</v>
      </c>
      <c r="AP12" s="679"/>
      <c r="AQ12" s="679"/>
      <c r="BB12" s="692"/>
      <c r="BC12" s="693"/>
      <c r="BR12" s="694"/>
      <c r="BS12" s="694"/>
      <c r="BT12" s="694"/>
      <c r="BW12" s="695"/>
      <c r="BX12" s="696"/>
      <c r="BY12" s="697"/>
      <c r="BZ12" s="697"/>
      <c r="CA12" s="697"/>
      <c r="CB12" s="698"/>
      <c r="CH12" s="694"/>
      <c r="CI12" s="694"/>
      <c r="CK12" s="699"/>
    </row>
    <row r="13" spans="1:89" ht="93.6">
      <c r="A13" s="679" t="s">
        <v>3814</v>
      </c>
      <c r="B13" s="679" t="s">
        <v>16</v>
      </c>
      <c r="C13" s="680" t="s">
        <v>3788</v>
      </c>
      <c r="D13" s="664" t="s">
        <v>107</v>
      </c>
      <c r="E13" s="679"/>
      <c r="F13" s="679" t="s">
        <v>911</v>
      </c>
      <c r="G13" s="664" t="s">
        <v>3815</v>
      </c>
      <c r="H13" s="664" t="s">
        <v>235</v>
      </c>
      <c r="I13" s="664" t="s">
        <v>236</v>
      </c>
      <c r="J13" s="664" t="s">
        <v>237</v>
      </c>
      <c r="K13" s="664" t="s">
        <v>237</v>
      </c>
      <c r="L13" s="664" t="s">
        <v>238</v>
      </c>
      <c r="M13" s="664">
        <v>7265</v>
      </c>
      <c r="N13" s="664">
        <v>23727</v>
      </c>
      <c r="O13" s="664">
        <v>45346</v>
      </c>
      <c r="P13" s="664">
        <v>23432</v>
      </c>
      <c r="Q13" s="664" t="s">
        <v>239</v>
      </c>
      <c r="R13" s="664" t="s">
        <v>240</v>
      </c>
      <c r="S13" s="681">
        <v>501827282</v>
      </c>
      <c r="T13" s="686" t="s">
        <v>242</v>
      </c>
      <c r="U13" s="686" t="s">
        <v>243</v>
      </c>
      <c r="V13" s="679" t="s">
        <v>3816</v>
      </c>
      <c r="W13" s="664" t="s">
        <v>244</v>
      </c>
      <c r="X13" s="682">
        <v>1111111111</v>
      </c>
      <c r="Y13" s="664" t="s">
        <v>3764</v>
      </c>
      <c r="Z13" s="687">
        <v>36892</v>
      </c>
      <c r="AA13" s="687">
        <f t="shared" ca="1" si="0"/>
        <v>45729</v>
      </c>
      <c r="AB13" s="687" t="s">
        <v>245</v>
      </c>
      <c r="AC13" s="688" t="s">
        <v>246</v>
      </c>
      <c r="AD13" s="664" t="s">
        <v>247</v>
      </c>
      <c r="AE13" s="664" t="s">
        <v>248</v>
      </c>
      <c r="AF13" s="664" t="s">
        <v>249</v>
      </c>
      <c r="AG13" s="664" t="s">
        <v>250</v>
      </c>
      <c r="AH13" s="664">
        <v>2141344444</v>
      </c>
      <c r="AI13" s="686" t="s">
        <v>241</v>
      </c>
      <c r="AJ13" s="686" t="s">
        <v>242</v>
      </c>
      <c r="AK13" s="679" t="s">
        <v>3817</v>
      </c>
      <c r="AL13" s="689" t="s">
        <v>251</v>
      </c>
      <c r="AM13" s="689" t="s">
        <v>251</v>
      </c>
      <c r="AN13" s="700"/>
      <c r="AO13" s="679" t="s">
        <v>17</v>
      </c>
      <c r="AP13" s="679"/>
      <c r="AQ13" s="679"/>
      <c r="BB13" s="692"/>
      <c r="BC13" s="693"/>
      <c r="BR13" s="694"/>
      <c r="BS13" s="694"/>
      <c r="BT13" s="694"/>
      <c r="BW13" s="695"/>
      <c r="BX13" s="696"/>
      <c r="BY13" s="697"/>
      <c r="BZ13" s="697"/>
      <c r="CA13" s="697"/>
      <c r="CB13" s="698"/>
      <c r="CH13" s="694"/>
      <c r="CI13" s="694"/>
      <c r="CK13" s="699"/>
    </row>
    <row r="14" spans="1:89" ht="93.6">
      <c r="A14" s="679" t="s">
        <v>3818</v>
      </c>
      <c r="B14" s="679" t="s">
        <v>16</v>
      </c>
      <c r="C14" s="680" t="s">
        <v>3788</v>
      </c>
      <c r="D14" s="664" t="s">
        <v>107</v>
      </c>
      <c r="E14" s="679"/>
      <c r="F14" s="679" t="s">
        <v>911</v>
      </c>
      <c r="G14" s="664" t="s">
        <v>3819</v>
      </c>
      <c r="H14" s="664" t="s">
        <v>235</v>
      </c>
      <c r="I14" s="664" t="s">
        <v>236</v>
      </c>
      <c r="J14" s="664" t="s">
        <v>237</v>
      </c>
      <c r="K14" s="664" t="s">
        <v>237</v>
      </c>
      <c r="L14" s="664" t="s">
        <v>238</v>
      </c>
      <c r="M14" s="664">
        <v>7265</v>
      </c>
      <c r="N14" s="664">
        <v>23727</v>
      </c>
      <c r="O14" s="664">
        <v>45346</v>
      </c>
      <c r="P14" s="664">
        <v>23432</v>
      </c>
      <c r="Q14" s="664" t="s">
        <v>239</v>
      </c>
      <c r="R14" s="664" t="s">
        <v>240</v>
      </c>
      <c r="S14" s="681">
        <v>501827282</v>
      </c>
      <c r="T14" s="686" t="s">
        <v>242</v>
      </c>
      <c r="U14" s="686" t="s">
        <v>243</v>
      </c>
      <c r="V14" s="679" t="s">
        <v>3820</v>
      </c>
      <c r="W14" s="664" t="s">
        <v>244</v>
      </c>
      <c r="X14" s="682">
        <v>1111111111</v>
      </c>
      <c r="Y14" s="664" t="s">
        <v>3764</v>
      </c>
      <c r="Z14" s="687">
        <v>36892</v>
      </c>
      <c r="AA14" s="687">
        <f t="shared" ca="1" si="0"/>
        <v>45729</v>
      </c>
      <c r="AB14" s="687" t="s">
        <v>245</v>
      </c>
      <c r="AC14" s="688" t="s">
        <v>246</v>
      </c>
      <c r="AD14" s="664" t="s">
        <v>247</v>
      </c>
      <c r="AE14" s="664" t="s">
        <v>248</v>
      </c>
      <c r="AF14" s="664" t="s">
        <v>249</v>
      </c>
      <c r="AG14" s="664" t="s">
        <v>250</v>
      </c>
      <c r="AH14" s="664">
        <v>2141344444</v>
      </c>
      <c r="AI14" s="686" t="s">
        <v>241</v>
      </c>
      <c r="AJ14" s="686" t="s">
        <v>242</v>
      </c>
      <c r="AK14" s="679" t="s">
        <v>3821</v>
      </c>
      <c r="AL14" s="689" t="s">
        <v>251</v>
      </c>
      <c r="AM14" s="689" t="s">
        <v>251</v>
      </c>
      <c r="AN14" s="700"/>
      <c r="AO14" s="679" t="s">
        <v>17</v>
      </c>
      <c r="AP14" s="679"/>
      <c r="AQ14" s="679"/>
      <c r="BB14" s="692"/>
      <c r="BC14" s="693"/>
      <c r="BR14" s="694"/>
      <c r="BS14" s="694"/>
      <c r="BT14" s="694"/>
      <c r="BW14" s="695"/>
      <c r="BX14" s="696"/>
      <c r="BY14" s="697"/>
      <c r="BZ14" s="697"/>
      <c r="CA14" s="697"/>
      <c r="CB14" s="698"/>
      <c r="CH14" s="694"/>
      <c r="CI14" s="694"/>
      <c r="CK14" s="699"/>
    </row>
    <row r="15" spans="1:89" ht="93.6">
      <c r="A15" s="679" t="s">
        <v>3822</v>
      </c>
      <c r="B15" s="679" t="s">
        <v>16</v>
      </c>
      <c r="C15" s="680" t="s">
        <v>3788</v>
      </c>
      <c r="D15" s="664" t="s">
        <v>107</v>
      </c>
      <c r="E15" s="679"/>
      <c r="F15" s="679" t="s">
        <v>911</v>
      </c>
      <c r="G15" s="664" t="s">
        <v>3823</v>
      </c>
      <c r="H15" s="664" t="s">
        <v>235</v>
      </c>
      <c r="I15" s="664" t="s">
        <v>236</v>
      </c>
      <c r="J15" s="664" t="s">
        <v>237</v>
      </c>
      <c r="K15" s="664" t="s">
        <v>237</v>
      </c>
      <c r="L15" s="664" t="s">
        <v>238</v>
      </c>
      <c r="M15" s="664">
        <v>7265</v>
      </c>
      <c r="N15" s="664">
        <v>23727</v>
      </c>
      <c r="O15" s="664">
        <v>45346</v>
      </c>
      <c r="P15" s="664">
        <v>23432</v>
      </c>
      <c r="Q15" s="664" t="s">
        <v>239</v>
      </c>
      <c r="R15" s="664" t="s">
        <v>240</v>
      </c>
      <c r="S15" s="681">
        <v>501827282</v>
      </c>
      <c r="T15" s="686" t="s">
        <v>242</v>
      </c>
      <c r="U15" s="686" t="s">
        <v>243</v>
      </c>
      <c r="V15" s="679" t="s">
        <v>3824</v>
      </c>
      <c r="W15" s="664" t="s">
        <v>244</v>
      </c>
      <c r="X15" s="682">
        <v>1111111111</v>
      </c>
      <c r="Y15" s="664" t="s">
        <v>3764</v>
      </c>
      <c r="Z15" s="687">
        <v>36892</v>
      </c>
      <c r="AA15" s="687">
        <f t="shared" ca="1" si="0"/>
        <v>45729</v>
      </c>
      <c r="AB15" s="687" t="s">
        <v>245</v>
      </c>
      <c r="AC15" s="688" t="s">
        <v>246</v>
      </c>
      <c r="AD15" s="664" t="s">
        <v>247</v>
      </c>
      <c r="AE15" s="664" t="s">
        <v>248</v>
      </c>
      <c r="AF15" s="664" t="s">
        <v>249</v>
      </c>
      <c r="AG15" s="664" t="s">
        <v>250</v>
      </c>
      <c r="AH15" s="664">
        <v>2141344444</v>
      </c>
      <c r="AI15" s="686" t="s">
        <v>241</v>
      </c>
      <c r="AJ15" s="686" t="s">
        <v>242</v>
      </c>
      <c r="AK15" s="679" t="s">
        <v>3825</v>
      </c>
      <c r="AL15" s="689" t="s">
        <v>251</v>
      </c>
      <c r="AM15" s="689" t="s">
        <v>251</v>
      </c>
      <c r="AN15" s="700"/>
      <c r="AO15" s="679" t="s">
        <v>17</v>
      </c>
      <c r="AP15" s="679" t="s">
        <v>25</v>
      </c>
      <c r="AQ15" s="679"/>
      <c r="BB15" s="692"/>
      <c r="BC15" s="693"/>
      <c r="BR15" s="694"/>
      <c r="BS15" s="694"/>
      <c r="BT15" s="694"/>
      <c r="BW15" s="695"/>
      <c r="BX15" s="696"/>
      <c r="BY15" s="697"/>
      <c r="BZ15" s="697"/>
      <c r="CA15" s="697"/>
      <c r="CB15" s="698"/>
      <c r="CH15" s="694"/>
      <c r="CI15" s="694"/>
      <c r="CK15" s="699"/>
    </row>
    <row r="16" spans="1:89" ht="93.6">
      <c r="A16" s="679" t="s">
        <v>3826</v>
      </c>
      <c r="B16" s="679" t="s">
        <v>16</v>
      </c>
      <c r="C16" s="680" t="s">
        <v>3788</v>
      </c>
      <c r="D16" s="664" t="s">
        <v>107</v>
      </c>
      <c r="E16" s="679"/>
      <c r="F16" s="679" t="s">
        <v>911</v>
      </c>
      <c r="G16" s="664" t="s">
        <v>3827</v>
      </c>
      <c r="H16" s="664" t="s">
        <v>235</v>
      </c>
      <c r="I16" s="664" t="s">
        <v>236</v>
      </c>
      <c r="J16" s="664" t="s">
        <v>237</v>
      </c>
      <c r="K16" s="664" t="s">
        <v>237</v>
      </c>
      <c r="L16" s="664" t="s">
        <v>238</v>
      </c>
      <c r="M16" s="664">
        <v>7265</v>
      </c>
      <c r="N16" s="664">
        <v>23727</v>
      </c>
      <c r="O16" s="664">
        <v>45346</v>
      </c>
      <c r="P16" s="664">
        <v>23432</v>
      </c>
      <c r="Q16" s="664" t="s">
        <v>239</v>
      </c>
      <c r="R16" s="664" t="s">
        <v>240</v>
      </c>
      <c r="S16" s="681">
        <v>501827282</v>
      </c>
      <c r="T16" s="686" t="s">
        <v>242</v>
      </c>
      <c r="U16" s="686" t="s">
        <v>243</v>
      </c>
      <c r="V16" s="679" t="s">
        <v>3828</v>
      </c>
      <c r="W16" s="664" t="s">
        <v>244</v>
      </c>
      <c r="X16" s="682">
        <v>1111111111</v>
      </c>
      <c r="Y16" s="664" t="s">
        <v>3764</v>
      </c>
      <c r="Z16" s="687">
        <v>36892</v>
      </c>
      <c r="AA16" s="687">
        <f t="shared" ca="1" si="0"/>
        <v>45729</v>
      </c>
      <c r="AB16" s="687" t="s">
        <v>245</v>
      </c>
      <c r="AC16" s="688" t="s">
        <v>246</v>
      </c>
      <c r="AD16" s="664" t="s">
        <v>247</v>
      </c>
      <c r="AE16" s="664" t="s">
        <v>248</v>
      </c>
      <c r="AF16" s="664" t="s">
        <v>249</v>
      </c>
      <c r="AG16" s="664" t="s">
        <v>250</v>
      </c>
      <c r="AH16" s="664">
        <v>2141344444</v>
      </c>
      <c r="AI16" s="686" t="s">
        <v>241</v>
      </c>
      <c r="AJ16" s="686" t="s">
        <v>242</v>
      </c>
      <c r="AK16" s="679" t="s">
        <v>3829</v>
      </c>
      <c r="AL16" s="689" t="s">
        <v>251</v>
      </c>
      <c r="AM16" s="689" t="s">
        <v>251</v>
      </c>
      <c r="AN16" s="700"/>
      <c r="AO16" s="679" t="s">
        <v>17</v>
      </c>
      <c r="AP16" s="679" t="s">
        <v>25</v>
      </c>
      <c r="AQ16" s="679"/>
      <c r="BB16" s="692"/>
      <c r="BC16" s="693"/>
      <c r="BR16" s="694"/>
      <c r="BS16" s="694"/>
      <c r="BT16" s="694"/>
      <c r="BW16" s="695"/>
      <c r="BX16" s="696"/>
      <c r="BY16" s="697"/>
      <c r="BZ16" s="697"/>
      <c r="CA16" s="697"/>
      <c r="CB16" s="698"/>
      <c r="CH16" s="694"/>
      <c r="CI16" s="694"/>
      <c r="CK16" s="699"/>
    </row>
    <row r="17" spans="1:89" ht="109.2">
      <c r="A17" s="679" t="s">
        <v>3830</v>
      </c>
      <c r="B17" s="679" t="s">
        <v>16</v>
      </c>
      <c r="C17" s="680" t="s">
        <v>3767</v>
      </c>
      <c r="D17" s="679" t="s">
        <v>107</v>
      </c>
      <c r="E17" s="679"/>
      <c r="F17" s="679" t="s">
        <v>911</v>
      </c>
      <c r="G17" s="664" t="s">
        <v>3831</v>
      </c>
      <c r="H17" s="679" t="s">
        <v>235</v>
      </c>
      <c r="I17" s="679" t="s">
        <v>236</v>
      </c>
      <c r="J17" s="679" t="s">
        <v>237</v>
      </c>
      <c r="K17" s="664" t="s">
        <v>237</v>
      </c>
      <c r="L17" s="664" t="s">
        <v>263</v>
      </c>
      <c r="M17" s="679">
        <v>7265</v>
      </c>
      <c r="N17" s="679">
        <v>23727</v>
      </c>
      <c r="O17" s="679">
        <v>45346</v>
      </c>
      <c r="P17" s="679">
        <v>23432</v>
      </c>
      <c r="Q17" s="679" t="s">
        <v>239</v>
      </c>
      <c r="R17" s="664" t="s">
        <v>240</v>
      </c>
      <c r="S17" s="681">
        <v>501827282</v>
      </c>
      <c r="T17" s="681" t="s">
        <v>242</v>
      </c>
      <c r="U17" s="681" t="s">
        <v>243</v>
      </c>
      <c r="V17" s="679" t="s">
        <v>3832</v>
      </c>
      <c r="W17" s="664" t="s">
        <v>244</v>
      </c>
      <c r="X17" s="682">
        <v>1111111111</v>
      </c>
      <c r="Y17" s="679" t="s">
        <v>3764</v>
      </c>
      <c r="Z17" s="683">
        <v>36892</v>
      </c>
      <c r="AA17" s="683">
        <f t="shared" ca="1" si="0"/>
        <v>45729</v>
      </c>
      <c r="AB17" s="683" t="s">
        <v>245</v>
      </c>
      <c r="AC17" s="688" t="s">
        <v>246</v>
      </c>
      <c r="AD17" s="679" t="s">
        <v>247</v>
      </c>
      <c r="AE17" s="679" t="s">
        <v>248</v>
      </c>
      <c r="AF17" s="679" t="s">
        <v>249</v>
      </c>
      <c r="AG17" s="679" t="s">
        <v>250</v>
      </c>
      <c r="AH17" s="679">
        <v>2141344444</v>
      </c>
      <c r="AI17" s="681" t="s">
        <v>241</v>
      </c>
      <c r="AJ17" s="681" t="s">
        <v>242</v>
      </c>
      <c r="AK17" s="679" t="s">
        <v>3833</v>
      </c>
      <c r="AL17" s="685" t="s">
        <v>251</v>
      </c>
      <c r="AM17" s="679" t="s">
        <v>251</v>
      </c>
      <c r="AN17" s="679"/>
      <c r="AO17" s="679" t="s">
        <v>17</v>
      </c>
      <c r="AP17" s="679"/>
      <c r="AQ17" s="679"/>
      <c r="BB17" s="692"/>
      <c r="BC17" s="693"/>
      <c r="BR17" s="694"/>
      <c r="BS17" s="694"/>
      <c r="BT17" s="694"/>
      <c r="BW17" s="695"/>
      <c r="BX17" s="696"/>
      <c r="BY17" s="697"/>
      <c r="BZ17" s="697"/>
      <c r="CA17" s="697"/>
      <c r="CB17" s="698"/>
      <c r="CH17" s="694"/>
      <c r="CI17" s="694"/>
      <c r="CK17" s="699"/>
    </row>
    <row r="18" spans="1:89" ht="109.2">
      <c r="A18" s="679" t="s">
        <v>3834</v>
      </c>
      <c r="B18" s="664" t="s">
        <v>16</v>
      </c>
      <c r="C18" s="680" t="s">
        <v>3767</v>
      </c>
      <c r="D18" s="664" t="s">
        <v>107</v>
      </c>
      <c r="E18" s="664"/>
      <c r="F18" s="679" t="s">
        <v>911</v>
      </c>
      <c r="G18" s="664" t="s">
        <v>3835</v>
      </c>
      <c r="H18" s="679" t="s">
        <v>235</v>
      </c>
      <c r="I18" s="679" t="s">
        <v>236</v>
      </c>
      <c r="J18" s="679" t="s">
        <v>237</v>
      </c>
      <c r="K18" s="679" t="s">
        <v>237</v>
      </c>
      <c r="L18" s="679" t="s">
        <v>238</v>
      </c>
      <c r="M18" s="679">
        <v>7265</v>
      </c>
      <c r="N18" s="679">
        <v>23727</v>
      </c>
      <c r="O18" s="679">
        <v>45346</v>
      </c>
      <c r="P18" s="679">
        <v>23432</v>
      </c>
      <c r="Q18" s="679" t="s">
        <v>239</v>
      </c>
      <c r="R18" s="679" t="s">
        <v>240</v>
      </c>
      <c r="S18" s="681">
        <v>501827282</v>
      </c>
      <c r="T18" s="681" t="s">
        <v>242</v>
      </c>
      <c r="U18" s="681" t="s">
        <v>243</v>
      </c>
      <c r="V18" s="679" t="s">
        <v>3836</v>
      </c>
      <c r="W18" s="679" t="s">
        <v>244</v>
      </c>
      <c r="X18" s="682">
        <v>1111111111</v>
      </c>
      <c r="Y18" s="679" t="s">
        <v>3764</v>
      </c>
      <c r="Z18" s="683">
        <v>36892</v>
      </c>
      <c r="AA18" s="683">
        <f t="shared" ca="1" si="0"/>
        <v>45729</v>
      </c>
      <c r="AB18" s="683" t="s">
        <v>245</v>
      </c>
      <c r="AC18" s="684" t="s">
        <v>246</v>
      </c>
      <c r="AD18" s="679" t="s">
        <v>247</v>
      </c>
      <c r="AE18" s="679" t="s">
        <v>248</v>
      </c>
      <c r="AF18" s="679" t="s">
        <v>249</v>
      </c>
      <c r="AG18" s="679" t="s">
        <v>250</v>
      </c>
      <c r="AH18" s="679">
        <v>2141344444</v>
      </c>
      <c r="AI18" s="681" t="s">
        <v>241</v>
      </c>
      <c r="AJ18" s="681" t="s">
        <v>242</v>
      </c>
      <c r="AK18" s="679" t="s">
        <v>3837</v>
      </c>
      <c r="AL18" s="685" t="s">
        <v>251</v>
      </c>
      <c r="AM18" s="679" t="s">
        <v>251</v>
      </c>
      <c r="AN18" s="679"/>
      <c r="AO18" s="679" t="s">
        <v>17</v>
      </c>
      <c r="AP18" s="679"/>
      <c r="AQ18" s="679"/>
      <c r="BB18" s="692"/>
      <c r="BC18" s="693"/>
      <c r="BR18" s="694"/>
      <c r="BS18" s="694"/>
      <c r="BT18" s="694"/>
      <c r="BW18" s="695"/>
      <c r="BX18" s="696"/>
      <c r="BY18" s="697"/>
      <c r="BZ18" s="697"/>
      <c r="CA18" s="697"/>
      <c r="CB18" s="698"/>
      <c r="CH18" s="694"/>
      <c r="CI18" s="694"/>
      <c r="CK18" s="699"/>
    </row>
    <row r="19" spans="1:89" ht="109.2">
      <c r="A19" s="679" t="s">
        <v>3838</v>
      </c>
      <c r="B19" s="679" t="s">
        <v>16</v>
      </c>
      <c r="C19" s="680" t="s">
        <v>3767</v>
      </c>
      <c r="D19" s="679" t="s">
        <v>107</v>
      </c>
      <c r="E19" s="679"/>
      <c r="F19" s="679" t="s">
        <v>911</v>
      </c>
      <c r="G19" s="664" t="s">
        <v>3839</v>
      </c>
      <c r="H19" s="679" t="s">
        <v>235</v>
      </c>
      <c r="I19" s="679" t="s">
        <v>236</v>
      </c>
      <c r="J19" s="679" t="s">
        <v>237</v>
      </c>
      <c r="K19" s="679" t="s">
        <v>237</v>
      </c>
      <c r="L19" s="679" t="s">
        <v>238</v>
      </c>
      <c r="M19" s="679">
        <v>7265</v>
      </c>
      <c r="N19" s="679">
        <v>23727</v>
      </c>
      <c r="O19" s="679">
        <v>45346</v>
      </c>
      <c r="P19" s="679">
        <v>23432</v>
      </c>
      <c r="Q19" s="679" t="s">
        <v>239</v>
      </c>
      <c r="R19" s="679" t="s">
        <v>240</v>
      </c>
      <c r="S19" s="681">
        <v>501827282</v>
      </c>
      <c r="T19" s="681" t="s">
        <v>242</v>
      </c>
      <c r="U19" s="681" t="s">
        <v>243</v>
      </c>
      <c r="V19" s="679" t="s">
        <v>3840</v>
      </c>
      <c r="W19" s="679" t="s">
        <v>244</v>
      </c>
      <c r="X19" s="682">
        <v>1111111111</v>
      </c>
      <c r="Y19" s="679" t="s">
        <v>3764</v>
      </c>
      <c r="Z19" s="683">
        <v>36892</v>
      </c>
      <c r="AA19" s="683">
        <f t="shared" ca="1" si="0"/>
        <v>45729</v>
      </c>
      <c r="AB19" s="683" t="s">
        <v>245</v>
      </c>
      <c r="AC19" s="684" t="s">
        <v>246</v>
      </c>
      <c r="AD19" s="679" t="s">
        <v>247</v>
      </c>
      <c r="AE19" s="679" t="s">
        <v>248</v>
      </c>
      <c r="AF19" s="679" t="s">
        <v>249</v>
      </c>
      <c r="AG19" s="679" t="s">
        <v>250</v>
      </c>
      <c r="AH19" s="679">
        <v>2141344444</v>
      </c>
      <c r="AI19" s="681" t="s">
        <v>241</v>
      </c>
      <c r="AJ19" s="681" t="s">
        <v>242</v>
      </c>
      <c r="AK19" s="679" t="s">
        <v>3841</v>
      </c>
      <c r="AL19" s="685" t="s">
        <v>251</v>
      </c>
      <c r="AM19" s="679" t="s">
        <v>251</v>
      </c>
      <c r="AN19" s="679"/>
      <c r="AO19" s="679" t="s">
        <v>17</v>
      </c>
      <c r="AP19" s="679"/>
      <c r="AQ19" s="679"/>
    </row>
    <row r="20" spans="1:89" ht="109.2">
      <c r="A20" s="679" t="s">
        <v>3842</v>
      </c>
      <c r="B20" s="679" t="s">
        <v>16</v>
      </c>
      <c r="C20" s="680" t="s">
        <v>3767</v>
      </c>
      <c r="D20" s="679" t="s">
        <v>107</v>
      </c>
      <c r="E20" s="679"/>
      <c r="F20" s="679" t="s">
        <v>911</v>
      </c>
      <c r="G20" s="664" t="s">
        <v>3843</v>
      </c>
      <c r="H20" s="679" t="s">
        <v>235</v>
      </c>
      <c r="I20" s="679" t="s">
        <v>236</v>
      </c>
      <c r="J20" s="679" t="s">
        <v>237</v>
      </c>
      <c r="K20" s="679" t="s">
        <v>237</v>
      </c>
      <c r="L20" s="679" t="s">
        <v>238</v>
      </c>
      <c r="M20" s="679">
        <v>7265</v>
      </c>
      <c r="N20" s="679">
        <v>23727</v>
      </c>
      <c r="O20" s="679">
        <v>45346</v>
      </c>
      <c r="P20" s="679">
        <v>23432</v>
      </c>
      <c r="Q20" s="679" t="s">
        <v>239</v>
      </c>
      <c r="R20" s="679" t="s">
        <v>240</v>
      </c>
      <c r="S20" s="681">
        <v>501827282</v>
      </c>
      <c r="T20" s="681" t="s">
        <v>242</v>
      </c>
      <c r="U20" s="681" t="s">
        <v>243</v>
      </c>
      <c r="V20" s="679" t="s">
        <v>3844</v>
      </c>
      <c r="W20" s="679" t="s">
        <v>244</v>
      </c>
      <c r="X20" s="682">
        <v>1111111111</v>
      </c>
      <c r="Y20" s="679" t="s">
        <v>3764</v>
      </c>
      <c r="Z20" s="683">
        <v>36892</v>
      </c>
      <c r="AA20" s="683">
        <f t="shared" ca="1" si="0"/>
        <v>45729</v>
      </c>
      <c r="AB20" s="683" t="s">
        <v>245</v>
      </c>
      <c r="AC20" s="684" t="s">
        <v>246</v>
      </c>
      <c r="AD20" s="679" t="s">
        <v>247</v>
      </c>
      <c r="AE20" s="679" t="s">
        <v>248</v>
      </c>
      <c r="AF20" s="679" t="s">
        <v>249</v>
      </c>
      <c r="AG20" s="679" t="s">
        <v>250</v>
      </c>
      <c r="AH20" s="679">
        <v>2141344444</v>
      </c>
      <c r="AI20" s="681" t="s">
        <v>241</v>
      </c>
      <c r="AJ20" s="681" t="s">
        <v>242</v>
      </c>
      <c r="AK20" s="679" t="s">
        <v>3845</v>
      </c>
      <c r="AL20" s="685" t="s">
        <v>251</v>
      </c>
      <c r="AM20" s="679" t="s">
        <v>251</v>
      </c>
      <c r="AN20" s="679"/>
      <c r="AO20" s="679" t="s">
        <v>17</v>
      </c>
      <c r="AP20" s="679" t="s">
        <v>25</v>
      </c>
      <c r="AQ20" s="679"/>
    </row>
    <row r="21" spans="1:89" ht="109.2">
      <c r="A21" s="679" t="s">
        <v>3846</v>
      </c>
      <c r="B21" s="664" t="s">
        <v>16</v>
      </c>
      <c r="C21" s="680" t="s">
        <v>3767</v>
      </c>
      <c r="D21" s="664" t="s">
        <v>107</v>
      </c>
      <c r="E21" s="664"/>
      <c r="F21" s="679" t="s">
        <v>911</v>
      </c>
      <c r="G21" s="664" t="s">
        <v>3847</v>
      </c>
      <c r="H21" s="679" t="s">
        <v>235</v>
      </c>
      <c r="I21" s="679" t="s">
        <v>236</v>
      </c>
      <c r="J21" s="679" t="s">
        <v>237</v>
      </c>
      <c r="K21" s="679" t="s">
        <v>237</v>
      </c>
      <c r="L21" s="679" t="s">
        <v>238</v>
      </c>
      <c r="M21" s="679">
        <v>7265</v>
      </c>
      <c r="N21" s="679">
        <v>23727</v>
      </c>
      <c r="O21" s="679">
        <v>45346</v>
      </c>
      <c r="P21" s="679">
        <v>23432</v>
      </c>
      <c r="Q21" s="679" t="s">
        <v>239</v>
      </c>
      <c r="R21" s="679" t="s">
        <v>240</v>
      </c>
      <c r="S21" s="681">
        <v>501827282</v>
      </c>
      <c r="T21" s="681" t="s">
        <v>242</v>
      </c>
      <c r="U21" s="681" t="s">
        <v>243</v>
      </c>
      <c r="V21" s="679" t="s">
        <v>3848</v>
      </c>
      <c r="W21" s="679" t="s">
        <v>244</v>
      </c>
      <c r="X21" s="682">
        <v>1111111111</v>
      </c>
      <c r="Y21" s="679" t="s">
        <v>3764</v>
      </c>
      <c r="Z21" s="683">
        <v>36892</v>
      </c>
      <c r="AA21" s="683">
        <f t="shared" ca="1" si="0"/>
        <v>45729</v>
      </c>
      <c r="AB21" s="683" t="s">
        <v>245</v>
      </c>
      <c r="AC21" s="684" t="s">
        <v>246</v>
      </c>
      <c r="AD21" s="679" t="s">
        <v>247</v>
      </c>
      <c r="AE21" s="679" t="s">
        <v>248</v>
      </c>
      <c r="AF21" s="679" t="s">
        <v>249</v>
      </c>
      <c r="AG21" s="679" t="s">
        <v>250</v>
      </c>
      <c r="AH21" s="679">
        <v>2141344444</v>
      </c>
      <c r="AI21" s="681" t="s">
        <v>241</v>
      </c>
      <c r="AJ21" s="681" t="s">
        <v>242</v>
      </c>
      <c r="AK21" s="679" t="s">
        <v>3849</v>
      </c>
      <c r="AL21" s="685" t="s">
        <v>251</v>
      </c>
      <c r="AM21" s="679" t="s">
        <v>251</v>
      </c>
      <c r="AN21" s="679"/>
      <c r="AO21" s="679" t="s">
        <v>17</v>
      </c>
      <c r="AP21" s="679" t="s">
        <v>25</v>
      </c>
      <c r="AQ21" s="679"/>
    </row>
    <row r="22" spans="1:89" ht="109.2">
      <c r="A22" s="679" t="s">
        <v>3850</v>
      </c>
      <c r="B22" s="679" t="s">
        <v>16</v>
      </c>
      <c r="C22" s="680" t="s">
        <v>3767</v>
      </c>
      <c r="D22" s="664" t="s">
        <v>107</v>
      </c>
      <c r="E22" s="664"/>
      <c r="F22" s="679" t="s">
        <v>911</v>
      </c>
      <c r="G22" s="664" t="s">
        <v>3851</v>
      </c>
      <c r="H22" s="679" t="s">
        <v>235</v>
      </c>
      <c r="I22" s="679" t="s">
        <v>236</v>
      </c>
      <c r="J22" s="679" t="s">
        <v>237</v>
      </c>
      <c r="K22" s="679" t="s">
        <v>237</v>
      </c>
      <c r="L22" s="679" t="s">
        <v>238</v>
      </c>
      <c r="M22" s="679">
        <v>7265</v>
      </c>
      <c r="N22" s="679">
        <v>23727</v>
      </c>
      <c r="O22" s="679">
        <v>45346</v>
      </c>
      <c r="P22" s="679">
        <v>23432</v>
      </c>
      <c r="Q22" s="679" t="s">
        <v>239</v>
      </c>
      <c r="R22" s="679" t="s">
        <v>240</v>
      </c>
      <c r="S22" s="681">
        <v>501827282</v>
      </c>
      <c r="T22" s="681" t="s">
        <v>242</v>
      </c>
      <c r="U22" s="681" t="s">
        <v>243</v>
      </c>
      <c r="V22" s="679" t="s">
        <v>3852</v>
      </c>
      <c r="W22" s="679" t="s">
        <v>244</v>
      </c>
      <c r="X22" s="682">
        <v>1111111111</v>
      </c>
      <c r="Y22" s="679" t="s">
        <v>3764</v>
      </c>
      <c r="Z22" s="683">
        <v>36892</v>
      </c>
      <c r="AA22" s="683">
        <f t="shared" ca="1" si="0"/>
        <v>45729</v>
      </c>
      <c r="AB22" s="683" t="s">
        <v>245</v>
      </c>
      <c r="AC22" s="684" t="s">
        <v>246</v>
      </c>
      <c r="AD22" s="679" t="s">
        <v>247</v>
      </c>
      <c r="AE22" s="679" t="s">
        <v>248</v>
      </c>
      <c r="AF22" s="679" t="s">
        <v>249</v>
      </c>
      <c r="AG22" s="679" t="s">
        <v>250</v>
      </c>
      <c r="AH22" s="679">
        <v>2141344444</v>
      </c>
      <c r="AI22" s="681" t="s">
        <v>241</v>
      </c>
      <c r="AJ22" s="681" t="s">
        <v>242</v>
      </c>
      <c r="AK22" s="679" t="s">
        <v>3853</v>
      </c>
      <c r="AL22" s="685" t="s">
        <v>251</v>
      </c>
      <c r="AM22" s="679" t="s">
        <v>251</v>
      </c>
      <c r="AN22" s="679"/>
      <c r="AO22" s="679" t="s">
        <v>17</v>
      </c>
      <c r="AP22" s="679"/>
      <c r="AQ22" s="679"/>
    </row>
    <row r="23" spans="1:89" ht="109.2">
      <c r="A23" s="679" t="s">
        <v>3854</v>
      </c>
      <c r="B23" s="679" t="s">
        <v>16</v>
      </c>
      <c r="C23" s="680" t="s">
        <v>3767</v>
      </c>
      <c r="D23" s="664" t="s">
        <v>107</v>
      </c>
      <c r="E23" s="664"/>
      <c r="F23" s="679" t="s">
        <v>911</v>
      </c>
      <c r="G23" s="664" t="s">
        <v>3855</v>
      </c>
      <c r="H23" s="679" t="s">
        <v>235</v>
      </c>
      <c r="I23" s="679" t="s">
        <v>236</v>
      </c>
      <c r="J23" s="679" t="s">
        <v>237</v>
      </c>
      <c r="K23" s="679" t="s">
        <v>237</v>
      </c>
      <c r="L23" s="679" t="s">
        <v>238</v>
      </c>
      <c r="M23" s="679">
        <v>7265</v>
      </c>
      <c r="N23" s="679">
        <v>23727</v>
      </c>
      <c r="O23" s="679">
        <v>45346</v>
      </c>
      <c r="P23" s="679">
        <v>23432</v>
      </c>
      <c r="Q23" s="679" t="s">
        <v>239</v>
      </c>
      <c r="R23" s="679" t="s">
        <v>240</v>
      </c>
      <c r="S23" s="681">
        <v>501827282</v>
      </c>
      <c r="T23" s="681" t="s">
        <v>242</v>
      </c>
      <c r="U23" s="681" t="s">
        <v>243</v>
      </c>
      <c r="V23" s="679" t="s">
        <v>3856</v>
      </c>
      <c r="W23" s="679" t="s">
        <v>244</v>
      </c>
      <c r="X23" s="682">
        <v>1111111111</v>
      </c>
      <c r="Y23" s="679" t="s">
        <v>3764</v>
      </c>
      <c r="Z23" s="683">
        <v>36892</v>
      </c>
      <c r="AA23" s="683">
        <f t="shared" ca="1" si="0"/>
        <v>45729</v>
      </c>
      <c r="AB23" s="683" t="s">
        <v>245</v>
      </c>
      <c r="AC23" s="684" t="s">
        <v>246</v>
      </c>
      <c r="AD23" s="679" t="s">
        <v>247</v>
      </c>
      <c r="AE23" s="679" t="s">
        <v>248</v>
      </c>
      <c r="AF23" s="679" t="s">
        <v>249</v>
      </c>
      <c r="AG23" s="679" t="s">
        <v>250</v>
      </c>
      <c r="AH23" s="679">
        <v>2141344444</v>
      </c>
      <c r="AI23" s="681" t="s">
        <v>241</v>
      </c>
      <c r="AJ23" s="681" t="s">
        <v>242</v>
      </c>
      <c r="AK23" s="679" t="s">
        <v>3857</v>
      </c>
      <c r="AL23" s="685" t="s">
        <v>251</v>
      </c>
      <c r="AM23" s="679" t="s">
        <v>251</v>
      </c>
      <c r="AN23" s="679"/>
      <c r="AO23" s="679" t="s">
        <v>17</v>
      </c>
      <c r="AP23" s="679"/>
      <c r="AQ23" s="679"/>
    </row>
    <row r="24" spans="1:89" ht="109.2">
      <c r="A24" s="679" t="s">
        <v>3858</v>
      </c>
      <c r="B24" s="664" t="s">
        <v>16</v>
      </c>
      <c r="C24" s="680" t="s">
        <v>3767</v>
      </c>
      <c r="D24" s="664" t="s">
        <v>107</v>
      </c>
      <c r="E24" s="664"/>
      <c r="F24" s="679" t="s">
        <v>911</v>
      </c>
      <c r="G24" s="664" t="s">
        <v>3859</v>
      </c>
      <c r="H24" s="679" t="s">
        <v>235</v>
      </c>
      <c r="I24" s="679" t="s">
        <v>236</v>
      </c>
      <c r="J24" s="679" t="s">
        <v>237</v>
      </c>
      <c r="K24" s="679" t="s">
        <v>237</v>
      </c>
      <c r="L24" s="679" t="s">
        <v>238</v>
      </c>
      <c r="M24" s="679">
        <v>7265</v>
      </c>
      <c r="N24" s="679">
        <v>23727</v>
      </c>
      <c r="O24" s="679">
        <v>45346</v>
      </c>
      <c r="P24" s="679">
        <v>23432</v>
      </c>
      <c r="Q24" s="679" t="s">
        <v>239</v>
      </c>
      <c r="R24" s="679" t="s">
        <v>240</v>
      </c>
      <c r="S24" s="681">
        <v>501827282</v>
      </c>
      <c r="T24" s="681" t="s">
        <v>242</v>
      </c>
      <c r="U24" s="681" t="s">
        <v>243</v>
      </c>
      <c r="V24" s="679" t="s">
        <v>3860</v>
      </c>
      <c r="W24" s="679" t="s">
        <v>244</v>
      </c>
      <c r="X24" s="682">
        <v>1111111111</v>
      </c>
      <c r="Y24" s="679" t="s">
        <v>3764</v>
      </c>
      <c r="Z24" s="683">
        <v>36892</v>
      </c>
      <c r="AA24" s="683">
        <f t="shared" ca="1" si="0"/>
        <v>45729</v>
      </c>
      <c r="AB24" s="683" t="s">
        <v>245</v>
      </c>
      <c r="AC24" s="684" t="s">
        <v>246</v>
      </c>
      <c r="AD24" s="679" t="s">
        <v>247</v>
      </c>
      <c r="AE24" s="679" t="s">
        <v>248</v>
      </c>
      <c r="AF24" s="679" t="s">
        <v>249</v>
      </c>
      <c r="AG24" s="679" t="s">
        <v>250</v>
      </c>
      <c r="AH24" s="679">
        <v>2141344444</v>
      </c>
      <c r="AI24" s="681" t="s">
        <v>241</v>
      </c>
      <c r="AJ24" s="681" t="s">
        <v>242</v>
      </c>
      <c r="AK24" s="679" t="s">
        <v>3861</v>
      </c>
      <c r="AL24" s="685" t="s">
        <v>251</v>
      </c>
      <c r="AM24" s="679" t="s">
        <v>251</v>
      </c>
      <c r="AN24" s="679"/>
      <c r="AO24" s="679" t="s">
        <v>17</v>
      </c>
      <c r="AP24" s="679"/>
      <c r="AQ24" s="664"/>
    </row>
    <row r="25" spans="1:89" ht="109.2">
      <c r="A25" s="679" t="s">
        <v>3862</v>
      </c>
      <c r="B25" s="679" t="s">
        <v>16</v>
      </c>
      <c r="C25" s="680" t="s">
        <v>3767</v>
      </c>
      <c r="D25" s="664" t="s">
        <v>107</v>
      </c>
      <c r="E25" s="664"/>
      <c r="F25" s="679" t="s">
        <v>911</v>
      </c>
      <c r="G25" s="664" t="s">
        <v>3863</v>
      </c>
      <c r="H25" s="679" t="s">
        <v>235</v>
      </c>
      <c r="I25" s="679" t="s">
        <v>236</v>
      </c>
      <c r="J25" s="679" t="s">
        <v>237</v>
      </c>
      <c r="K25" s="679" t="s">
        <v>237</v>
      </c>
      <c r="L25" s="679" t="s">
        <v>238</v>
      </c>
      <c r="M25" s="679">
        <v>7265</v>
      </c>
      <c r="N25" s="679">
        <v>23727</v>
      </c>
      <c r="O25" s="679">
        <v>45346</v>
      </c>
      <c r="P25" s="679">
        <v>23432</v>
      </c>
      <c r="Q25" s="679" t="s">
        <v>239</v>
      </c>
      <c r="R25" s="679" t="s">
        <v>240</v>
      </c>
      <c r="S25" s="681">
        <v>501827282</v>
      </c>
      <c r="T25" s="681" t="s">
        <v>242</v>
      </c>
      <c r="U25" s="681" t="s">
        <v>243</v>
      </c>
      <c r="V25" s="679" t="s">
        <v>3864</v>
      </c>
      <c r="W25" s="679" t="s">
        <v>244</v>
      </c>
      <c r="X25" s="682">
        <v>1111111111</v>
      </c>
      <c r="Y25" s="679" t="s">
        <v>3764</v>
      </c>
      <c r="Z25" s="683">
        <v>36892</v>
      </c>
      <c r="AA25" s="683">
        <f t="shared" ca="1" si="0"/>
        <v>45729</v>
      </c>
      <c r="AB25" s="683" t="s">
        <v>245</v>
      </c>
      <c r="AC25" s="684" t="s">
        <v>246</v>
      </c>
      <c r="AD25" s="679" t="s">
        <v>247</v>
      </c>
      <c r="AE25" s="679" t="s">
        <v>248</v>
      </c>
      <c r="AF25" s="679" t="s">
        <v>249</v>
      </c>
      <c r="AG25" s="679" t="s">
        <v>250</v>
      </c>
      <c r="AH25" s="679">
        <v>2141344444</v>
      </c>
      <c r="AI25" s="681" t="s">
        <v>241</v>
      </c>
      <c r="AJ25" s="681" t="s">
        <v>242</v>
      </c>
      <c r="AK25" s="679" t="s">
        <v>3865</v>
      </c>
      <c r="AL25" s="685" t="s">
        <v>251</v>
      </c>
      <c r="AM25" s="679" t="s">
        <v>251</v>
      </c>
      <c r="AN25" s="679"/>
      <c r="AO25" s="679" t="s">
        <v>17</v>
      </c>
      <c r="AP25" s="679" t="s">
        <v>25</v>
      </c>
      <c r="AQ25" s="679"/>
    </row>
    <row r="26" spans="1:89" ht="109.2">
      <c r="A26" s="679" t="s">
        <v>3866</v>
      </c>
      <c r="B26" s="679" t="s">
        <v>16</v>
      </c>
      <c r="C26" s="680" t="s">
        <v>3767</v>
      </c>
      <c r="D26" s="664" t="s">
        <v>107</v>
      </c>
      <c r="E26" s="664"/>
      <c r="F26" s="679" t="s">
        <v>911</v>
      </c>
      <c r="G26" s="664" t="s">
        <v>3867</v>
      </c>
      <c r="H26" s="679" t="s">
        <v>235</v>
      </c>
      <c r="I26" s="679" t="s">
        <v>236</v>
      </c>
      <c r="J26" s="679" t="s">
        <v>237</v>
      </c>
      <c r="K26" s="679" t="s">
        <v>237</v>
      </c>
      <c r="L26" s="679" t="s">
        <v>238</v>
      </c>
      <c r="M26" s="679">
        <v>7265</v>
      </c>
      <c r="N26" s="679">
        <v>23727</v>
      </c>
      <c r="O26" s="679">
        <v>45346</v>
      </c>
      <c r="P26" s="679">
        <v>23432</v>
      </c>
      <c r="Q26" s="679" t="s">
        <v>239</v>
      </c>
      <c r="R26" s="679" t="s">
        <v>240</v>
      </c>
      <c r="S26" s="681">
        <v>501827282</v>
      </c>
      <c r="T26" s="681" t="s">
        <v>242</v>
      </c>
      <c r="U26" s="681" t="s">
        <v>243</v>
      </c>
      <c r="V26" s="679" t="s">
        <v>3868</v>
      </c>
      <c r="W26" s="679" t="s">
        <v>244</v>
      </c>
      <c r="X26" s="682">
        <v>1111111111</v>
      </c>
      <c r="Y26" s="679" t="s">
        <v>3764</v>
      </c>
      <c r="Z26" s="683">
        <v>36892</v>
      </c>
      <c r="AA26" s="683">
        <f t="shared" ca="1" si="0"/>
        <v>45729</v>
      </c>
      <c r="AB26" s="683" t="s">
        <v>245</v>
      </c>
      <c r="AC26" s="684" t="s">
        <v>246</v>
      </c>
      <c r="AD26" s="679" t="s">
        <v>247</v>
      </c>
      <c r="AE26" s="679" t="s">
        <v>248</v>
      </c>
      <c r="AF26" s="679" t="s">
        <v>249</v>
      </c>
      <c r="AG26" s="679" t="s">
        <v>250</v>
      </c>
      <c r="AH26" s="679">
        <v>2141344444</v>
      </c>
      <c r="AI26" s="681" t="s">
        <v>241</v>
      </c>
      <c r="AJ26" s="681" t="s">
        <v>242</v>
      </c>
      <c r="AK26" s="679" t="s">
        <v>3869</v>
      </c>
      <c r="AL26" s="685" t="s">
        <v>251</v>
      </c>
      <c r="AM26" s="679" t="s">
        <v>251</v>
      </c>
      <c r="AN26" s="679"/>
      <c r="AO26" s="679" t="s">
        <v>17</v>
      </c>
      <c r="AP26" s="679" t="s">
        <v>25</v>
      </c>
      <c r="AQ26" s="679"/>
    </row>
    <row r="27" spans="1:89" ht="109.2">
      <c r="A27" s="679" t="s">
        <v>3870</v>
      </c>
      <c r="B27" s="664" t="s">
        <v>16</v>
      </c>
      <c r="C27" s="680" t="s">
        <v>3871</v>
      </c>
      <c r="D27" s="664" t="s">
        <v>107</v>
      </c>
      <c r="E27" s="664"/>
      <c r="F27" s="679" t="s">
        <v>911</v>
      </c>
      <c r="G27" s="664" t="s">
        <v>3872</v>
      </c>
      <c r="H27" s="679" t="s">
        <v>235</v>
      </c>
      <c r="I27" s="679" t="s">
        <v>236</v>
      </c>
      <c r="J27" s="679" t="s">
        <v>237</v>
      </c>
      <c r="K27" s="679" t="s">
        <v>237</v>
      </c>
      <c r="L27" s="679" t="s">
        <v>238</v>
      </c>
      <c r="M27" s="679">
        <v>7265</v>
      </c>
      <c r="N27" s="679">
        <v>23727</v>
      </c>
      <c r="O27" s="679">
        <v>45346</v>
      </c>
      <c r="P27" s="679">
        <v>23432</v>
      </c>
      <c r="Q27" s="679" t="s">
        <v>239</v>
      </c>
      <c r="R27" s="679" t="s">
        <v>240</v>
      </c>
      <c r="S27" s="681">
        <v>501827282</v>
      </c>
      <c r="T27" s="681" t="s">
        <v>242</v>
      </c>
      <c r="U27" s="681" t="s">
        <v>243</v>
      </c>
      <c r="V27" s="679" t="s">
        <v>3873</v>
      </c>
      <c r="W27" s="679" t="s">
        <v>244</v>
      </c>
      <c r="X27" s="682">
        <v>1111111111</v>
      </c>
      <c r="Y27" s="679" t="s">
        <v>3764</v>
      </c>
      <c r="Z27" s="683">
        <v>36892</v>
      </c>
      <c r="AA27" s="683">
        <f t="shared" ca="1" si="0"/>
        <v>45729</v>
      </c>
      <c r="AB27" s="683" t="s">
        <v>245</v>
      </c>
      <c r="AC27" s="684" t="s">
        <v>246</v>
      </c>
      <c r="AD27" s="679" t="s">
        <v>247</v>
      </c>
      <c r="AE27" s="679" t="s">
        <v>248</v>
      </c>
      <c r="AF27" s="679" t="s">
        <v>249</v>
      </c>
      <c r="AG27" s="679" t="s">
        <v>250</v>
      </c>
      <c r="AH27" s="679">
        <v>2141344444</v>
      </c>
      <c r="AI27" s="681" t="s">
        <v>241</v>
      </c>
      <c r="AJ27" s="681" t="s">
        <v>242</v>
      </c>
      <c r="AK27" s="679" t="s">
        <v>3874</v>
      </c>
      <c r="AL27" s="685" t="s">
        <v>251</v>
      </c>
      <c r="AM27" s="679" t="s">
        <v>251</v>
      </c>
      <c r="AN27" s="679"/>
      <c r="AO27" s="679" t="s">
        <v>17</v>
      </c>
      <c r="AP27" s="679"/>
      <c r="AQ27" s="664"/>
    </row>
    <row r="28" spans="1:89" ht="109.2">
      <c r="A28" s="679" t="s">
        <v>3875</v>
      </c>
      <c r="B28" s="679" t="s">
        <v>16</v>
      </c>
      <c r="C28" s="680" t="s">
        <v>3871</v>
      </c>
      <c r="D28" s="664" t="s">
        <v>107</v>
      </c>
      <c r="E28" s="664"/>
      <c r="F28" s="679" t="s">
        <v>911</v>
      </c>
      <c r="G28" s="664" t="s">
        <v>3876</v>
      </c>
      <c r="H28" s="679" t="s">
        <v>235</v>
      </c>
      <c r="I28" s="679" t="s">
        <v>236</v>
      </c>
      <c r="J28" s="679" t="s">
        <v>237</v>
      </c>
      <c r="K28" s="679" t="s">
        <v>237</v>
      </c>
      <c r="L28" s="679" t="s">
        <v>238</v>
      </c>
      <c r="M28" s="679">
        <v>7265</v>
      </c>
      <c r="N28" s="679">
        <v>23727</v>
      </c>
      <c r="O28" s="679">
        <v>45346</v>
      </c>
      <c r="P28" s="679">
        <v>23432</v>
      </c>
      <c r="Q28" s="679" t="s">
        <v>239</v>
      </c>
      <c r="R28" s="679" t="s">
        <v>240</v>
      </c>
      <c r="S28" s="681">
        <v>501827282</v>
      </c>
      <c r="T28" s="681" t="s">
        <v>242</v>
      </c>
      <c r="U28" s="681" t="s">
        <v>243</v>
      </c>
      <c r="V28" s="679" t="s">
        <v>3877</v>
      </c>
      <c r="W28" s="679" t="s">
        <v>244</v>
      </c>
      <c r="X28" s="682">
        <v>1111111111</v>
      </c>
      <c r="Y28" s="679" t="s">
        <v>3764</v>
      </c>
      <c r="Z28" s="683">
        <v>36892</v>
      </c>
      <c r="AA28" s="683">
        <f t="shared" ca="1" si="0"/>
        <v>45729</v>
      </c>
      <c r="AB28" s="683" t="s">
        <v>245</v>
      </c>
      <c r="AC28" s="684" t="s">
        <v>246</v>
      </c>
      <c r="AD28" s="679" t="s">
        <v>247</v>
      </c>
      <c r="AE28" s="679" t="s">
        <v>248</v>
      </c>
      <c r="AF28" s="679" t="s">
        <v>249</v>
      </c>
      <c r="AG28" s="679" t="s">
        <v>250</v>
      </c>
      <c r="AH28" s="679">
        <v>2141344444</v>
      </c>
      <c r="AI28" s="681" t="s">
        <v>241</v>
      </c>
      <c r="AJ28" s="681" t="s">
        <v>242</v>
      </c>
      <c r="AK28" s="679" t="s">
        <v>3878</v>
      </c>
      <c r="AL28" s="685" t="s">
        <v>251</v>
      </c>
      <c r="AM28" s="679" t="s">
        <v>251</v>
      </c>
      <c r="AN28" s="679"/>
      <c r="AO28" s="679" t="s">
        <v>17</v>
      </c>
      <c r="AP28" s="679"/>
      <c r="AQ28" s="679"/>
    </row>
    <row r="29" spans="1:89" ht="109.2">
      <c r="A29" s="679" t="s">
        <v>3879</v>
      </c>
      <c r="B29" s="679" t="s">
        <v>16</v>
      </c>
      <c r="C29" s="680" t="s">
        <v>3871</v>
      </c>
      <c r="D29" s="664" t="s">
        <v>107</v>
      </c>
      <c r="E29" s="664"/>
      <c r="F29" s="679" t="s">
        <v>911</v>
      </c>
      <c r="G29" s="664" t="s">
        <v>3880</v>
      </c>
      <c r="H29" s="679" t="s">
        <v>235</v>
      </c>
      <c r="I29" s="679" t="s">
        <v>236</v>
      </c>
      <c r="J29" s="679" t="s">
        <v>237</v>
      </c>
      <c r="K29" s="679" t="s">
        <v>237</v>
      </c>
      <c r="L29" s="679" t="s">
        <v>238</v>
      </c>
      <c r="M29" s="679">
        <v>7265</v>
      </c>
      <c r="N29" s="679">
        <v>23727</v>
      </c>
      <c r="O29" s="679">
        <v>45346</v>
      </c>
      <c r="P29" s="679">
        <v>23432</v>
      </c>
      <c r="Q29" s="679" t="s">
        <v>239</v>
      </c>
      <c r="R29" s="679" t="s">
        <v>240</v>
      </c>
      <c r="S29" s="681">
        <v>501827282</v>
      </c>
      <c r="T29" s="681" t="s">
        <v>242</v>
      </c>
      <c r="U29" s="681" t="s">
        <v>243</v>
      </c>
      <c r="V29" s="679" t="s">
        <v>3881</v>
      </c>
      <c r="W29" s="679" t="s">
        <v>244</v>
      </c>
      <c r="X29" s="682">
        <v>1111111111</v>
      </c>
      <c r="Y29" s="679" t="s">
        <v>3764</v>
      </c>
      <c r="Z29" s="683">
        <v>36892</v>
      </c>
      <c r="AA29" s="683">
        <f t="shared" ca="1" si="0"/>
        <v>45729</v>
      </c>
      <c r="AB29" s="683" t="s">
        <v>245</v>
      </c>
      <c r="AC29" s="684" t="s">
        <v>246</v>
      </c>
      <c r="AD29" s="679" t="s">
        <v>247</v>
      </c>
      <c r="AE29" s="679" t="s">
        <v>248</v>
      </c>
      <c r="AF29" s="679" t="s">
        <v>249</v>
      </c>
      <c r="AG29" s="679" t="s">
        <v>250</v>
      </c>
      <c r="AH29" s="679">
        <v>2141344444</v>
      </c>
      <c r="AI29" s="681" t="s">
        <v>241</v>
      </c>
      <c r="AJ29" s="681" t="s">
        <v>242</v>
      </c>
      <c r="AK29" s="679" t="s">
        <v>3882</v>
      </c>
      <c r="AL29" s="685" t="s">
        <v>251</v>
      </c>
      <c r="AM29" s="679" t="s">
        <v>251</v>
      </c>
      <c r="AN29" s="679"/>
      <c r="AO29" s="679" t="s">
        <v>17</v>
      </c>
      <c r="AP29" s="679"/>
      <c r="AQ29" s="679"/>
    </row>
    <row r="30" spans="1:89" ht="109.2">
      <c r="A30" s="679" t="s">
        <v>3883</v>
      </c>
      <c r="B30" s="664" t="s">
        <v>16</v>
      </c>
      <c r="C30" s="680" t="s">
        <v>3871</v>
      </c>
      <c r="D30" s="664" t="s">
        <v>107</v>
      </c>
      <c r="E30" s="664"/>
      <c r="F30" s="679" t="s">
        <v>911</v>
      </c>
      <c r="G30" s="664" t="s">
        <v>3884</v>
      </c>
      <c r="H30" s="679" t="s">
        <v>235</v>
      </c>
      <c r="I30" s="679" t="s">
        <v>236</v>
      </c>
      <c r="J30" s="679" t="s">
        <v>237</v>
      </c>
      <c r="K30" s="679" t="s">
        <v>237</v>
      </c>
      <c r="L30" s="679" t="s">
        <v>238</v>
      </c>
      <c r="M30" s="679">
        <v>7265</v>
      </c>
      <c r="N30" s="679">
        <v>23727</v>
      </c>
      <c r="O30" s="679">
        <v>45346</v>
      </c>
      <c r="P30" s="679">
        <v>23432</v>
      </c>
      <c r="Q30" s="679" t="s">
        <v>239</v>
      </c>
      <c r="R30" s="679" t="s">
        <v>240</v>
      </c>
      <c r="S30" s="681">
        <v>501827282</v>
      </c>
      <c r="T30" s="681" t="s">
        <v>242</v>
      </c>
      <c r="U30" s="681" t="s">
        <v>243</v>
      </c>
      <c r="V30" s="679" t="s">
        <v>3885</v>
      </c>
      <c r="W30" s="679" t="s">
        <v>244</v>
      </c>
      <c r="X30" s="682">
        <v>1111111111</v>
      </c>
      <c r="Y30" s="679" t="s">
        <v>3764</v>
      </c>
      <c r="Z30" s="683">
        <v>36892</v>
      </c>
      <c r="AA30" s="683">
        <f t="shared" ca="1" si="0"/>
        <v>45729</v>
      </c>
      <c r="AB30" s="683" t="s">
        <v>245</v>
      </c>
      <c r="AC30" s="684" t="s">
        <v>246</v>
      </c>
      <c r="AD30" s="679" t="s">
        <v>247</v>
      </c>
      <c r="AE30" s="679" t="s">
        <v>248</v>
      </c>
      <c r="AF30" s="679" t="s">
        <v>249</v>
      </c>
      <c r="AG30" s="679" t="s">
        <v>250</v>
      </c>
      <c r="AH30" s="679">
        <v>2141344444</v>
      </c>
      <c r="AI30" s="681" t="s">
        <v>241</v>
      </c>
      <c r="AJ30" s="681" t="s">
        <v>242</v>
      </c>
      <c r="AK30" s="679" t="s">
        <v>3886</v>
      </c>
      <c r="AL30" s="685" t="s">
        <v>251</v>
      </c>
      <c r="AM30" s="679" t="s">
        <v>251</v>
      </c>
      <c r="AN30" s="679"/>
      <c r="AO30" s="679" t="s">
        <v>17</v>
      </c>
      <c r="AP30" s="679" t="s">
        <v>25</v>
      </c>
      <c r="AQ30" s="664"/>
    </row>
    <row r="31" spans="1:89" ht="109.2">
      <c r="A31" s="679" t="s">
        <v>3887</v>
      </c>
      <c r="B31" s="679" t="s">
        <v>16</v>
      </c>
      <c r="C31" s="680" t="s">
        <v>3871</v>
      </c>
      <c r="D31" s="664" t="s">
        <v>107</v>
      </c>
      <c r="E31" s="664"/>
      <c r="F31" s="679" t="s">
        <v>911</v>
      </c>
      <c r="G31" s="664" t="s">
        <v>3888</v>
      </c>
      <c r="H31" s="679" t="s">
        <v>235</v>
      </c>
      <c r="I31" s="679" t="s">
        <v>236</v>
      </c>
      <c r="J31" s="679" t="s">
        <v>237</v>
      </c>
      <c r="K31" s="679" t="s">
        <v>237</v>
      </c>
      <c r="L31" s="679" t="s">
        <v>238</v>
      </c>
      <c r="M31" s="679">
        <v>7265</v>
      </c>
      <c r="N31" s="679">
        <v>23727</v>
      </c>
      <c r="O31" s="679">
        <v>45346</v>
      </c>
      <c r="P31" s="679">
        <v>23432</v>
      </c>
      <c r="Q31" s="679" t="s">
        <v>239</v>
      </c>
      <c r="R31" s="679" t="s">
        <v>240</v>
      </c>
      <c r="S31" s="681">
        <v>501827282</v>
      </c>
      <c r="T31" s="681" t="s">
        <v>242</v>
      </c>
      <c r="U31" s="681" t="s">
        <v>243</v>
      </c>
      <c r="V31" s="679" t="s">
        <v>3889</v>
      </c>
      <c r="W31" s="679" t="s">
        <v>244</v>
      </c>
      <c r="X31" s="682">
        <v>1111111111</v>
      </c>
      <c r="Y31" s="679" t="s">
        <v>3764</v>
      </c>
      <c r="Z31" s="683">
        <v>36892</v>
      </c>
      <c r="AA31" s="683">
        <f t="shared" ca="1" si="0"/>
        <v>45729</v>
      </c>
      <c r="AB31" s="683" t="s">
        <v>245</v>
      </c>
      <c r="AC31" s="684" t="s">
        <v>246</v>
      </c>
      <c r="AD31" s="679" t="s">
        <v>247</v>
      </c>
      <c r="AE31" s="679" t="s">
        <v>248</v>
      </c>
      <c r="AF31" s="679" t="s">
        <v>249</v>
      </c>
      <c r="AG31" s="679" t="s">
        <v>250</v>
      </c>
      <c r="AH31" s="679">
        <v>2141344444</v>
      </c>
      <c r="AI31" s="681" t="s">
        <v>241</v>
      </c>
      <c r="AJ31" s="681" t="s">
        <v>242</v>
      </c>
      <c r="AK31" s="679" t="s">
        <v>3890</v>
      </c>
      <c r="AL31" s="685" t="s">
        <v>251</v>
      </c>
      <c r="AM31" s="679" t="s">
        <v>251</v>
      </c>
      <c r="AN31" s="679"/>
      <c r="AO31" s="679" t="s">
        <v>17</v>
      </c>
      <c r="AP31" s="679" t="s">
        <v>25</v>
      </c>
      <c r="AQ31" s="679"/>
    </row>
  </sheetData>
  <hyperlinks>
    <hyperlink ref="AL2" r:id="rId1" xr:uid="{FC586475-0575-4E52-B4B6-2298568A026F}"/>
    <hyperlink ref="AL5:AL11" r:id="rId2" display="Password@123" xr:uid="{7636E6F9-049D-4233-8EC2-E94068FC4B1D}"/>
    <hyperlink ref="AL17:AL19" r:id="rId3" display="Password@123" xr:uid="{85614665-0DE3-4109-82B2-E3A64A5C1C65}"/>
    <hyperlink ref="AL17" r:id="rId4" xr:uid="{FA886CAC-1DAF-49D7-8EFD-BD03AC7CC10F}"/>
    <hyperlink ref="AL23:AL31" r:id="rId5" display="Password@123" xr:uid="{116E3E95-7EE8-464D-B708-B4FEB0939356}"/>
    <hyperlink ref="AL3" r:id="rId6" xr:uid="{F8C91820-A40A-43D1-8021-08E9D1846577}"/>
    <hyperlink ref="AL4" r:id="rId7" xr:uid="{B08C5B65-357C-4601-8924-BD2FA5F71E44}"/>
    <hyperlink ref="AL5" r:id="rId8" xr:uid="{D88707F5-48AE-4B64-B549-A858A6613AE2}"/>
    <hyperlink ref="AL6" r:id="rId9" xr:uid="{9032C046-C260-43BF-AEE1-3638C607E226}"/>
    <hyperlink ref="AL7" r:id="rId10" xr:uid="{483CBB14-49DC-4272-A461-36D192E28C31}"/>
    <hyperlink ref="AL8" r:id="rId11" xr:uid="{70184969-5A91-4027-8899-891B91B46C0E}"/>
    <hyperlink ref="AL9" r:id="rId12" xr:uid="{F9152635-A9A7-405D-83D5-34EA645F45B8}"/>
    <hyperlink ref="AL10" r:id="rId13" xr:uid="{01AAE6F3-FE39-44BB-A45E-BDB24F38924C}"/>
    <hyperlink ref="AM7" r:id="rId14" xr:uid="{096F2190-50B2-4616-9583-D96158310658}"/>
    <hyperlink ref="AM8" r:id="rId15" xr:uid="{C8A7E4C1-93F5-4E76-BF5C-23CF9F48957B}"/>
    <hyperlink ref="AM9" r:id="rId16" xr:uid="{DCCC3CCD-9DCB-4D9E-90FD-C6D1EDAFF6B7}"/>
    <hyperlink ref="AM10" r:id="rId17" xr:uid="{8D086168-D3BD-42F5-A480-E7ED875C3BA9}"/>
    <hyperlink ref="AM11" r:id="rId18" xr:uid="{51D807C0-2F07-4C79-8906-132891EBD89C}"/>
    <hyperlink ref="AL18" r:id="rId19" xr:uid="{FEB99727-25FA-4046-8C53-EB4F7852C8EA}"/>
    <hyperlink ref="AL19" r:id="rId20" xr:uid="{4B620F3B-CC09-45CF-A115-34F48D6E1226}"/>
    <hyperlink ref="AL20" r:id="rId21" xr:uid="{7329DA4A-5C89-4504-811E-303B0FA8325B}"/>
    <hyperlink ref="AL21" r:id="rId22" xr:uid="{0DBDD267-7C2A-49B7-87F3-A67E820A48B0}"/>
    <hyperlink ref="AL22" r:id="rId23" xr:uid="{1A7D95FA-4977-4B10-BA9C-B8B50DBFE1AE}"/>
    <hyperlink ref="AL23" r:id="rId24" xr:uid="{87DB00C1-C958-4208-B42F-83130FBE8FF3}"/>
    <hyperlink ref="AL24" r:id="rId25" xr:uid="{55FC6FB6-7B29-4AAB-9221-CCEE0FB62A32}"/>
    <hyperlink ref="AL25" r:id="rId26" xr:uid="{3CDB7A45-C048-454E-A0F1-FEB9BB283BBC}"/>
    <hyperlink ref="AL26" r:id="rId27" xr:uid="{9D7CB8F6-6595-46C6-B703-EF3B319301F3}"/>
    <hyperlink ref="AL27" r:id="rId28" xr:uid="{F5250BB8-A3A7-43B4-B00D-7C643C8AD924}"/>
    <hyperlink ref="AL28" r:id="rId29" xr:uid="{035FBB93-9174-4966-A9B7-BB5468B15331}"/>
    <hyperlink ref="AL29" r:id="rId30" xr:uid="{EDFD6C13-BB6C-4B7F-B11C-CAE68382F09A}"/>
    <hyperlink ref="AL30" r:id="rId31" xr:uid="{C19BE6B4-336C-4212-A414-0A761CF5C2A8}"/>
    <hyperlink ref="AL31" r:id="rId32" xr:uid="{142A9050-0EB8-4147-8AD3-991632091303}"/>
    <hyperlink ref="AL11:AL16" r:id="rId33" display="Password@123" xr:uid="{4E4EE732-597B-413B-BC04-D6A20C497AB1}"/>
    <hyperlink ref="AM12" r:id="rId34" xr:uid="{3DADE090-90BC-463B-93DC-A49F4F6B3844}"/>
    <hyperlink ref="AM13" r:id="rId35" xr:uid="{E270FF2C-0683-4BE1-A6AD-4B5272D42524}"/>
    <hyperlink ref="AM14" r:id="rId36" xr:uid="{F1079FA7-7C3B-40EC-8A3C-E61A800C60E8}"/>
    <hyperlink ref="AM15" r:id="rId37" xr:uid="{D60A94C6-A1DB-4268-8DD4-BC74882ACC35}"/>
    <hyperlink ref="AM16" r:id="rId38" xr:uid="{BEE8408E-D0D6-4AEB-94D2-D2B193D26AF8}"/>
  </hyperlinks>
  <pageMargins left="0.7" right="0.7" top="0.75" bottom="0.75" header="0.3" footer="0.3"/>
  <pageSetup orientation="portrait" r:id="rId39"/>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262A8-3EAF-4507-943C-3B49A0D0835E}">
  <dimension ref="A1:N6"/>
  <sheetViews>
    <sheetView zoomScale="66" zoomScaleNormal="85" workbookViewId="0">
      <selection activeCell="O3" sqref="O3"/>
    </sheetView>
  </sheetViews>
  <sheetFormatPr defaultColWidth="9.109375" defaultRowHeight="14.4"/>
  <cols>
    <col min="1" max="1" width="67.109375" style="667" bestFit="1" customWidth="1"/>
    <col min="2" max="2" width="13.33203125" style="667" bestFit="1" customWidth="1"/>
    <col min="3" max="3" width="14.6640625" style="667" bestFit="1" customWidth="1"/>
    <col min="4" max="4" width="52.44140625" style="667" bestFit="1" customWidth="1"/>
    <col min="5" max="5" width="14.5546875" style="667" bestFit="1" customWidth="1"/>
    <col min="6" max="6" width="11.88671875" style="667" bestFit="1" customWidth="1"/>
    <col min="7" max="8" width="12.88671875" style="667" bestFit="1" customWidth="1"/>
    <col min="9" max="9" width="18.33203125" style="667" bestFit="1" customWidth="1"/>
    <col min="10" max="10" width="11.5546875" style="667" bestFit="1" customWidth="1"/>
    <col min="11" max="11" width="8.88671875" style="667" bestFit="1" customWidth="1"/>
    <col min="12" max="12" width="10.33203125" style="667" bestFit="1" customWidth="1"/>
    <col min="13" max="13" width="16.44140625" style="667" bestFit="1" customWidth="1"/>
    <col min="14" max="250" width="9.109375" style="667"/>
    <col min="251" max="251" width="30.109375" style="667" customWidth="1"/>
    <col min="252" max="252" width="12.33203125" style="667" bestFit="1" customWidth="1"/>
    <col min="253" max="253" width="11.6640625" style="667" customWidth="1"/>
    <col min="254" max="254" width="20.33203125" style="667" bestFit="1" customWidth="1"/>
    <col min="255" max="255" width="14.88671875" style="667" bestFit="1" customWidth="1"/>
    <col min="256" max="256" width="18.109375" style="667" bestFit="1" customWidth="1"/>
    <col min="257" max="257" width="14.6640625" style="667" bestFit="1" customWidth="1"/>
    <col min="258" max="258" width="15" style="667" bestFit="1" customWidth="1"/>
    <col min="259" max="259" width="15.6640625" style="667" bestFit="1" customWidth="1"/>
    <col min="260" max="260" width="11" style="667" bestFit="1" customWidth="1"/>
    <col min="261" max="262" width="21" style="667" bestFit="1" customWidth="1"/>
    <col min="263" max="263" width="5.109375" style="667" bestFit="1" customWidth="1"/>
    <col min="264" max="265" width="10.109375" style="667" customWidth="1"/>
    <col min="266" max="266" width="11" style="667" bestFit="1" customWidth="1"/>
    <col min="267" max="267" width="8.33203125" style="667" bestFit="1" customWidth="1"/>
    <col min="268" max="268" width="9.44140625" style="667" bestFit="1" customWidth="1"/>
    <col min="269" max="269" width="15.33203125" style="667" bestFit="1" customWidth="1"/>
    <col min="270" max="506" width="9.109375" style="667"/>
    <col min="507" max="507" width="30.109375" style="667" customWidth="1"/>
    <col min="508" max="508" width="12.33203125" style="667" bestFit="1" customWidth="1"/>
    <col min="509" max="509" width="11.6640625" style="667" customWidth="1"/>
    <col min="510" max="510" width="20.33203125" style="667" bestFit="1" customWidth="1"/>
    <col min="511" max="511" width="14.88671875" style="667" bestFit="1" customWidth="1"/>
    <col min="512" max="512" width="18.109375" style="667" bestFit="1" customWidth="1"/>
    <col min="513" max="513" width="14.6640625" style="667" bestFit="1" customWidth="1"/>
    <col min="514" max="514" width="15" style="667" bestFit="1" customWidth="1"/>
    <col min="515" max="515" width="15.6640625" style="667" bestFit="1" customWidth="1"/>
    <col min="516" max="516" width="11" style="667" bestFit="1" customWidth="1"/>
    <col min="517" max="518" width="21" style="667" bestFit="1" customWidth="1"/>
    <col min="519" max="519" width="5.109375" style="667" bestFit="1" customWidth="1"/>
    <col min="520" max="521" width="10.109375" style="667" customWidth="1"/>
    <col min="522" max="522" width="11" style="667" bestFit="1" customWidth="1"/>
    <col min="523" max="523" width="8.33203125" style="667" bestFit="1" customWidth="1"/>
    <col min="524" max="524" width="9.44140625" style="667" bestFit="1" customWidth="1"/>
    <col min="525" max="525" width="15.33203125" style="667" bestFit="1" customWidth="1"/>
    <col min="526" max="762" width="9.109375" style="667"/>
    <col min="763" max="763" width="30.109375" style="667" customWidth="1"/>
    <col min="764" max="764" width="12.33203125" style="667" bestFit="1" customWidth="1"/>
    <col min="765" max="765" width="11.6640625" style="667" customWidth="1"/>
    <col min="766" max="766" width="20.33203125" style="667" bestFit="1" customWidth="1"/>
    <col min="767" max="767" width="14.88671875" style="667" bestFit="1" customWidth="1"/>
    <col min="768" max="768" width="18.109375" style="667" bestFit="1" customWidth="1"/>
    <col min="769" max="769" width="14.6640625" style="667" bestFit="1" customWidth="1"/>
    <col min="770" max="770" width="15" style="667" bestFit="1" customWidth="1"/>
    <col min="771" max="771" width="15.6640625" style="667" bestFit="1" customWidth="1"/>
    <col min="772" max="772" width="11" style="667" bestFit="1" customWidth="1"/>
    <col min="773" max="774" width="21" style="667" bestFit="1" customWidth="1"/>
    <col min="775" max="775" width="5.109375" style="667" bestFit="1" customWidth="1"/>
    <col min="776" max="777" width="10.109375" style="667" customWidth="1"/>
    <col min="778" max="778" width="11" style="667" bestFit="1" customWidth="1"/>
    <col min="779" max="779" width="8.33203125" style="667" bestFit="1" customWidth="1"/>
    <col min="780" max="780" width="9.44140625" style="667" bestFit="1" customWidth="1"/>
    <col min="781" max="781" width="15.33203125" style="667" bestFit="1" customWidth="1"/>
    <col min="782" max="1018" width="9.109375" style="667"/>
    <col min="1019" max="1019" width="30.109375" style="667" customWidth="1"/>
    <col min="1020" max="1020" width="12.33203125" style="667" bestFit="1" customWidth="1"/>
    <col min="1021" max="1021" width="11.6640625" style="667" customWidth="1"/>
    <col min="1022" max="1022" width="20.33203125" style="667" bestFit="1" customWidth="1"/>
    <col min="1023" max="1023" width="14.88671875" style="667" bestFit="1" customWidth="1"/>
    <col min="1024" max="1024" width="18.109375" style="667" bestFit="1" customWidth="1"/>
    <col min="1025" max="1025" width="14.6640625" style="667" bestFit="1" customWidth="1"/>
    <col min="1026" max="1026" width="15" style="667" bestFit="1" customWidth="1"/>
    <col min="1027" max="1027" width="15.6640625" style="667" bestFit="1" customWidth="1"/>
    <col min="1028" max="1028" width="11" style="667" bestFit="1" customWidth="1"/>
    <col min="1029" max="1030" width="21" style="667" bestFit="1" customWidth="1"/>
    <col min="1031" max="1031" width="5.109375" style="667" bestFit="1" customWidth="1"/>
    <col min="1032" max="1033" width="10.109375" style="667" customWidth="1"/>
    <col min="1034" max="1034" width="11" style="667" bestFit="1" customWidth="1"/>
    <col min="1035" max="1035" width="8.33203125" style="667" bestFit="1" customWidth="1"/>
    <col min="1036" max="1036" width="9.44140625" style="667" bestFit="1" customWidth="1"/>
    <col min="1037" max="1037" width="15.33203125" style="667" bestFit="1" customWidth="1"/>
    <col min="1038" max="1274" width="9.109375" style="667"/>
    <col min="1275" max="1275" width="30.109375" style="667" customWidth="1"/>
    <col min="1276" max="1276" width="12.33203125" style="667" bestFit="1" customWidth="1"/>
    <col min="1277" max="1277" width="11.6640625" style="667" customWidth="1"/>
    <col min="1278" max="1278" width="20.33203125" style="667" bestFit="1" customWidth="1"/>
    <col min="1279" max="1279" width="14.88671875" style="667" bestFit="1" customWidth="1"/>
    <col min="1280" max="1280" width="18.109375" style="667" bestFit="1" customWidth="1"/>
    <col min="1281" max="1281" width="14.6640625" style="667" bestFit="1" customWidth="1"/>
    <col min="1282" max="1282" width="15" style="667" bestFit="1" customWidth="1"/>
    <col min="1283" max="1283" width="15.6640625" style="667" bestFit="1" customWidth="1"/>
    <col min="1284" max="1284" width="11" style="667" bestFit="1" customWidth="1"/>
    <col min="1285" max="1286" width="21" style="667" bestFit="1" customWidth="1"/>
    <col min="1287" max="1287" width="5.109375" style="667" bestFit="1" customWidth="1"/>
    <col min="1288" max="1289" width="10.109375" style="667" customWidth="1"/>
    <col min="1290" max="1290" width="11" style="667" bestFit="1" customWidth="1"/>
    <col min="1291" max="1291" width="8.33203125" style="667" bestFit="1" customWidth="1"/>
    <col min="1292" max="1292" width="9.44140625" style="667" bestFit="1" customWidth="1"/>
    <col min="1293" max="1293" width="15.33203125" style="667" bestFit="1" customWidth="1"/>
    <col min="1294" max="1530" width="9.109375" style="667"/>
    <col min="1531" max="1531" width="30.109375" style="667" customWidth="1"/>
    <col min="1532" max="1532" width="12.33203125" style="667" bestFit="1" customWidth="1"/>
    <col min="1533" max="1533" width="11.6640625" style="667" customWidth="1"/>
    <col min="1534" max="1534" width="20.33203125" style="667" bestFit="1" customWidth="1"/>
    <col min="1535" max="1535" width="14.88671875" style="667" bestFit="1" customWidth="1"/>
    <col min="1536" max="1536" width="18.109375" style="667" bestFit="1" customWidth="1"/>
    <col min="1537" max="1537" width="14.6640625" style="667" bestFit="1" customWidth="1"/>
    <col min="1538" max="1538" width="15" style="667" bestFit="1" customWidth="1"/>
    <col min="1539" max="1539" width="15.6640625" style="667" bestFit="1" customWidth="1"/>
    <col min="1540" max="1540" width="11" style="667" bestFit="1" customWidth="1"/>
    <col min="1541" max="1542" width="21" style="667" bestFit="1" customWidth="1"/>
    <col min="1543" max="1543" width="5.109375" style="667" bestFit="1" customWidth="1"/>
    <col min="1544" max="1545" width="10.109375" style="667" customWidth="1"/>
    <col min="1546" max="1546" width="11" style="667" bestFit="1" customWidth="1"/>
    <col min="1547" max="1547" width="8.33203125" style="667" bestFit="1" customWidth="1"/>
    <col min="1548" max="1548" width="9.44140625" style="667" bestFit="1" customWidth="1"/>
    <col min="1549" max="1549" width="15.33203125" style="667" bestFit="1" customWidth="1"/>
    <col min="1550" max="1786" width="9.109375" style="667"/>
    <col min="1787" max="1787" width="30.109375" style="667" customWidth="1"/>
    <col min="1788" max="1788" width="12.33203125" style="667" bestFit="1" customWidth="1"/>
    <col min="1789" max="1789" width="11.6640625" style="667" customWidth="1"/>
    <col min="1790" max="1790" width="20.33203125" style="667" bestFit="1" customWidth="1"/>
    <col min="1791" max="1791" width="14.88671875" style="667" bestFit="1" customWidth="1"/>
    <col min="1792" max="1792" width="18.109375" style="667" bestFit="1" customWidth="1"/>
    <col min="1793" max="1793" width="14.6640625" style="667" bestFit="1" customWidth="1"/>
    <col min="1794" max="1794" width="15" style="667" bestFit="1" customWidth="1"/>
    <col min="1795" max="1795" width="15.6640625" style="667" bestFit="1" customWidth="1"/>
    <col min="1796" max="1796" width="11" style="667" bestFit="1" customWidth="1"/>
    <col min="1797" max="1798" width="21" style="667" bestFit="1" customWidth="1"/>
    <col min="1799" max="1799" width="5.109375" style="667" bestFit="1" customWidth="1"/>
    <col min="1800" max="1801" width="10.109375" style="667" customWidth="1"/>
    <col min="1802" max="1802" width="11" style="667" bestFit="1" customWidth="1"/>
    <col min="1803" max="1803" width="8.33203125" style="667" bestFit="1" customWidth="1"/>
    <col min="1804" max="1804" width="9.44140625" style="667" bestFit="1" customWidth="1"/>
    <col min="1805" max="1805" width="15.33203125" style="667" bestFit="1" customWidth="1"/>
    <col min="1806" max="2042" width="9.109375" style="667"/>
    <col min="2043" max="2043" width="30.109375" style="667" customWidth="1"/>
    <col min="2044" max="2044" width="12.33203125" style="667" bestFit="1" customWidth="1"/>
    <col min="2045" max="2045" width="11.6640625" style="667" customWidth="1"/>
    <col min="2046" max="2046" width="20.33203125" style="667" bestFit="1" customWidth="1"/>
    <col min="2047" max="2047" width="14.88671875" style="667" bestFit="1" customWidth="1"/>
    <col min="2048" max="2048" width="18.109375" style="667" bestFit="1" customWidth="1"/>
    <col min="2049" max="2049" width="14.6640625" style="667" bestFit="1" customWidth="1"/>
    <col min="2050" max="2050" width="15" style="667" bestFit="1" customWidth="1"/>
    <col min="2051" max="2051" width="15.6640625" style="667" bestFit="1" customWidth="1"/>
    <col min="2052" max="2052" width="11" style="667" bestFit="1" customWidth="1"/>
    <col min="2053" max="2054" width="21" style="667" bestFit="1" customWidth="1"/>
    <col min="2055" max="2055" width="5.109375" style="667" bestFit="1" customWidth="1"/>
    <col min="2056" max="2057" width="10.109375" style="667" customWidth="1"/>
    <col min="2058" max="2058" width="11" style="667" bestFit="1" customWidth="1"/>
    <col min="2059" max="2059" width="8.33203125" style="667" bestFit="1" customWidth="1"/>
    <col min="2060" max="2060" width="9.44140625" style="667" bestFit="1" customWidth="1"/>
    <col min="2061" max="2061" width="15.33203125" style="667" bestFit="1" customWidth="1"/>
    <col min="2062" max="2298" width="9.109375" style="667"/>
    <col min="2299" max="2299" width="30.109375" style="667" customWidth="1"/>
    <col min="2300" max="2300" width="12.33203125" style="667" bestFit="1" customWidth="1"/>
    <col min="2301" max="2301" width="11.6640625" style="667" customWidth="1"/>
    <col min="2302" max="2302" width="20.33203125" style="667" bestFit="1" customWidth="1"/>
    <col min="2303" max="2303" width="14.88671875" style="667" bestFit="1" customWidth="1"/>
    <col min="2304" max="2304" width="18.109375" style="667" bestFit="1" customWidth="1"/>
    <col min="2305" max="2305" width="14.6640625" style="667" bestFit="1" customWidth="1"/>
    <col min="2306" max="2306" width="15" style="667" bestFit="1" customWidth="1"/>
    <col min="2307" max="2307" width="15.6640625" style="667" bestFit="1" customWidth="1"/>
    <col min="2308" max="2308" width="11" style="667" bestFit="1" customWidth="1"/>
    <col min="2309" max="2310" width="21" style="667" bestFit="1" customWidth="1"/>
    <col min="2311" max="2311" width="5.109375" style="667" bestFit="1" customWidth="1"/>
    <col min="2312" max="2313" width="10.109375" style="667" customWidth="1"/>
    <col min="2314" max="2314" width="11" style="667" bestFit="1" customWidth="1"/>
    <col min="2315" max="2315" width="8.33203125" style="667" bestFit="1" customWidth="1"/>
    <col min="2316" max="2316" width="9.44140625" style="667" bestFit="1" customWidth="1"/>
    <col min="2317" max="2317" width="15.33203125" style="667" bestFit="1" customWidth="1"/>
    <col min="2318" max="2554" width="9.109375" style="667"/>
    <col min="2555" max="2555" width="30.109375" style="667" customWidth="1"/>
    <col min="2556" max="2556" width="12.33203125" style="667" bestFit="1" customWidth="1"/>
    <col min="2557" max="2557" width="11.6640625" style="667" customWidth="1"/>
    <col min="2558" max="2558" width="20.33203125" style="667" bestFit="1" customWidth="1"/>
    <col min="2559" max="2559" width="14.88671875" style="667" bestFit="1" customWidth="1"/>
    <col min="2560" max="2560" width="18.109375" style="667" bestFit="1" customWidth="1"/>
    <col min="2561" max="2561" width="14.6640625" style="667" bestFit="1" customWidth="1"/>
    <col min="2562" max="2562" width="15" style="667" bestFit="1" customWidth="1"/>
    <col min="2563" max="2563" width="15.6640625" style="667" bestFit="1" customWidth="1"/>
    <col min="2564" max="2564" width="11" style="667" bestFit="1" customWidth="1"/>
    <col min="2565" max="2566" width="21" style="667" bestFit="1" customWidth="1"/>
    <col min="2567" max="2567" width="5.109375" style="667" bestFit="1" customWidth="1"/>
    <col min="2568" max="2569" width="10.109375" style="667" customWidth="1"/>
    <col min="2570" max="2570" width="11" style="667" bestFit="1" customWidth="1"/>
    <col min="2571" max="2571" width="8.33203125" style="667" bestFit="1" customWidth="1"/>
    <col min="2572" max="2572" width="9.44140625" style="667" bestFit="1" customWidth="1"/>
    <col min="2573" max="2573" width="15.33203125" style="667" bestFit="1" customWidth="1"/>
    <col min="2574" max="2810" width="9.109375" style="667"/>
    <col min="2811" max="2811" width="30.109375" style="667" customWidth="1"/>
    <col min="2812" max="2812" width="12.33203125" style="667" bestFit="1" customWidth="1"/>
    <col min="2813" max="2813" width="11.6640625" style="667" customWidth="1"/>
    <col min="2814" max="2814" width="20.33203125" style="667" bestFit="1" customWidth="1"/>
    <col min="2815" max="2815" width="14.88671875" style="667" bestFit="1" customWidth="1"/>
    <col min="2816" max="2816" width="18.109375" style="667" bestFit="1" customWidth="1"/>
    <col min="2817" max="2817" width="14.6640625" style="667" bestFit="1" customWidth="1"/>
    <col min="2818" max="2818" width="15" style="667" bestFit="1" customWidth="1"/>
    <col min="2819" max="2819" width="15.6640625" style="667" bestFit="1" customWidth="1"/>
    <col min="2820" max="2820" width="11" style="667" bestFit="1" customWidth="1"/>
    <col min="2821" max="2822" width="21" style="667" bestFit="1" customWidth="1"/>
    <col min="2823" max="2823" width="5.109375" style="667" bestFit="1" customWidth="1"/>
    <col min="2824" max="2825" width="10.109375" style="667" customWidth="1"/>
    <col min="2826" max="2826" width="11" style="667" bestFit="1" customWidth="1"/>
    <col min="2827" max="2827" width="8.33203125" style="667" bestFit="1" customWidth="1"/>
    <col min="2828" max="2828" width="9.44140625" style="667" bestFit="1" customWidth="1"/>
    <col min="2829" max="2829" width="15.33203125" style="667" bestFit="1" customWidth="1"/>
    <col min="2830" max="3066" width="9.109375" style="667"/>
    <col min="3067" max="3067" width="30.109375" style="667" customWidth="1"/>
    <col min="3068" max="3068" width="12.33203125" style="667" bestFit="1" customWidth="1"/>
    <col min="3069" max="3069" width="11.6640625" style="667" customWidth="1"/>
    <col min="3070" max="3070" width="20.33203125" style="667" bestFit="1" customWidth="1"/>
    <col min="3071" max="3071" width="14.88671875" style="667" bestFit="1" customWidth="1"/>
    <col min="3072" max="3072" width="18.109375" style="667" bestFit="1" customWidth="1"/>
    <col min="3073" max="3073" width="14.6640625" style="667" bestFit="1" customWidth="1"/>
    <col min="3074" max="3074" width="15" style="667" bestFit="1" customWidth="1"/>
    <col min="3075" max="3075" width="15.6640625" style="667" bestFit="1" customWidth="1"/>
    <col min="3076" max="3076" width="11" style="667" bestFit="1" customWidth="1"/>
    <col min="3077" max="3078" width="21" style="667" bestFit="1" customWidth="1"/>
    <col min="3079" max="3079" width="5.109375" style="667" bestFit="1" customWidth="1"/>
    <col min="3080" max="3081" width="10.109375" style="667" customWidth="1"/>
    <col min="3082" max="3082" width="11" style="667" bestFit="1" customWidth="1"/>
    <col min="3083" max="3083" width="8.33203125" style="667" bestFit="1" customWidth="1"/>
    <col min="3084" max="3084" width="9.44140625" style="667" bestFit="1" customWidth="1"/>
    <col min="3085" max="3085" width="15.33203125" style="667" bestFit="1" customWidth="1"/>
    <col min="3086" max="3322" width="9.109375" style="667"/>
    <col min="3323" max="3323" width="30.109375" style="667" customWidth="1"/>
    <col min="3324" max="3324" width="12.33203125" style="667" bestFit="1" customWidth="1"/>
    <col min="3325" max="3325" width="11.6640625" style="667" customWidth="1"/>
    <col min="3326" max="3326" width="20.33203125" style="667" bestFit="1" customWidth="1"/>
    <col min="3327" max="3327" width="14.88671875" style="667" bestFit="1" customWidth="1"/>
    <col min="3328" max="3328" width="18.109375" style="667" bestFit="1" customWidth="1"/>
    <col min="3329" max="3329" width="14.6640625" style="667" bestFit="1" customWidth="1"/>
    <col min="3330" max="3330" width="15" style="667" bestFit="1" customWidth="1"/>
    <col min="3331" max="3331" width="15.6640625" style="667" bestFit="1" customWidth="1"/>
    <col min="3332" max="3332" width="11" style="667" bestFit="1" customWidth="1"/>
    <col min="3333" max="3334" width="21" style="667" bestFit="1" customWidth="1"/>
    <col min="3335" max="3335" width="5.109375" style="667" bestFit="1" customWidth="1"/>
    <col min="3336" max="3337" width="10.109375" style="667" customWidth="1"/>
    <col min="3338" max="3338" width="11" style="667" bestFit="1" customWidth="1"/>
    <col min="3339" max="3339" width="8.33203125" style="667" bestFit="1" customWidth="1"/>
    <col min="3340" max="3340" width="9.44140625" style="667" bestFit="1" customWidth="1"/>
    <col min="3341" max="3341" width="15.33203125" style="667" bestFit="1" customWidth="1"/>
    <col min="3342" max="3578" width="9.109375" style="667"/>
    <col min="3579" max="3579" width="30.109375" style="667" customWidth="1"/>
    <col min="3580" max="3580" width="12.33203125" style="667" bestFit="1" customWidth="1"/>
    <col min="3581" max="3581" width="11.6640625" style="667" customWidth="1"/>
    <col min="3582" max="3582" width="20.33203125" style="667" bestFit="1" customWidth="1"/>
    <col min="3583" max="3583" width="14.88671875" style="667" bestFit="1" customWidth="1"/>
    <col min="3584" max="3584" width="18.109375" style="667" bestFit="1" customWidth="1"/>
    <col min="3585" max="3585" width="14.6640625" style="667" bestFit="1" customWidth="1"/>
    <col min="3586" max="3586" width="15" style="667" bestFit="1" customWidth="1"/>
    <col min="3587" max="3587" width="15.6640625" style="667" bestFit="1" customWidth="1"/>
    <col min="3588" max="3588" width="11" style="667" bestFit="1" customWidth="1"/>
    <col min="3589" max="3590" width="21" style="667" bestFit="1" customWidth="1"/>
    <col min="3591" max="3591" width="5.109375" style="667" bestFit="1" customWidth="1"/>
    <col min="3592" max="3593" width="10.109375" style="667" customWidth="1"/>
    <col min="3594" max="3594" width="11" style="667" bestFit="1" customWidth="1"/>
    <col min="3595" max="3595" width="8.33203125" style="667" bestFit="1" customWidth="1"/>
    <col min="3596" max="3596" width="9.44140625" style="667" bestFit="1" customWidth="1"/>
    <col min="3597" max="3597" width="15.33203125" style="667" bestFit="1" customWidth="1"/>
    <col min="3598" max="3834" width="9.109375" style="667"/>
    <col min="3835" max="3835" width="30.109375" style="667" customWidth="1"/>
    <col min="3836" max="3836" width="12.33203125" style="667" bestFit="1" customWidth="1"/>
    <col min="3837" max="3837" width="11.6640625" style="667" customWidth="1"/>
    <col min="3838" max="3838" width="20.33203125" style="667" bestFit="1" customWidth="1"/>
    <col min="3839" max="3839" width="14.88671875" style="667" bestFit="1" customWidth="1"/>
    <col min="3840" max="3840" width="18.109375" style="667" bestFit="1" customWidth="1"/>
    <col min="3841" max="3841" width="14.6640625" style="667" bestFit="1" customWidth="1"/>
    <col min="3842" max="3842" width="15" style="667" bestFit="1" customWidth="1"/>
    <col min="3843" max="3843" width="15.6640625" style="667" bestFit="1" customWidth="1"/>
    <col min="3844" max="3844" width="11" style="667" bestFit="1" customWidth="1"/>
    <col min="3845" max="3846" width="21" style="667" bestFit="1" customWidth="1"/>
    <col min="3847" max="3847" width="5.109375" style="667" bestFit="1" customWidth="1"/>
    <col min="3848" max="3849" width="10.109375" style="667" customWidth="1"/>
    <col min="3850" max="3850" width="11" style="667" bestFit="1" customWidth="1"/>
    <col min="3851" max="3851" width="8.33203125" style="667" bestFit="1" customWidth="1"/>
    <col min="3852" max="3852" width="9.44140625" style="667" bestFit="1" customWidth="1"/>
    <col min="3853" max="3853" width="15.33203125" style="667" bestFit="1" customWidth="1"/>
    <col min="3854" max="4090" width="9.109375" style="667"/>
    <col min="4091" max="4091" width="30.109375" style="667" customWidth="1"/>
    <col min="4092" max="4092" width="12.33203125" style="667" bestFit="1" customWidth="1"/>
    <col min="4093" max="4093" width="11.6640625" style="667" customWidth="1"/>
    <col min="4094" max="4094" width="20.33203125" style="667" bestFit="1" customWidth="1"/>
    <col min="4095" max="4095" width="14.88671875" style="667" bestFit="1" customWidth="1"/>
    <col min="4096" max="4096" width="18.109375" style="667" bestFit="1" customWidth="1"/>
    <col min="4097" max="4097" width="14.6640625" style="667" bestFit="1" customWidth="1"/>
    <col min="4098" max="4098" width="15" style="667" bestFit="1" customWidth="1"/>
    <col min="4099" max="4099" width="15.6640625" style="667" bestFit="1" customWidth="1"/>
    <col min="4100" max="4100" width="11" style="667" bestFit="1" customWidth="1"/>
    <col min="4101" max="4102" width="21" style="667" bestFit="1" customWidth="1"/>
    <col min="4103" max="4103" width="5.109375" style="667" bestFit="1" customWidth="1"/>
    <col min="4104" max="4105" width="10.109375" style="667" customWidth="1"/>
    <col min="4106" max="4106" width="11" style="667" bestFit="1" customWidth="1"/>
    <col min="4107" max="4107" width="8.33203125" style="667" bestFit="1" customWidth="1"/>
    <col min="4108" max="4108" width="9.44140625" style="667" bestFit="1" customWidth="1"/>
    <col min="4109" max="4109" width="15.33203125" style="667" bestFit="1" customWidth="1"/>
    <col min="4110" max="4346" width="9.109375" style="667"/>
    <col min="4347" max="4347" width="30.109375" style="667" customWidth="1"/>
    <col min="4348" max="4348" width="12.33203125" style="667" bestFit="1" customWidth="1"/>
    <col min="4349" max="4349" width="11.6640625" style="667" customWidth="1"/>
    <col min="4350" max="4350" width="20.33203125" style="667" bestFit="1" customWidth="1"/>
    <col min="4351" max="4351" width="14.88671875" style="667" bestFit="1" customWidth="1"/>
    <col min="4352" max="4352" width="18.109375" style="667" bestFit="1" customWidth="1"/>
    <col min="4353" max="4353" width="14.6640625" style="667" bestFit="1" customWidth="1"/>
    <col min="4354" max="4354" width="15" style="667" bestFit="1" customWidth="1"/>
    <col min="4355" max="4355" width="15.6640625" style="667" bestFit="1" customWidth="1"/>
    <col min="4356" max="4356" width="11" style="667" bestFit="1" customWidth="1"/>
    <col min="4357" max="4358" width="21" style="667" bestFit="1" customWidth="1"/>
    <col min="4359" max="4359" width="5.109375" style="667" bestFit="1" customWidth="1"/>
    <col min="4360" max="4361" width="10.109375" style="667" customWidth="1"/>
    <col min="4362" max="4362" width="11" style="667" bestFit="1" customWidth="1"/>
    <col min="4363" max="4363" width="8.33203125" style="667" bestFit="1" customWidth="1"/>
    <col min="4364" max="4364" width="9.44140625" style="667" bestFit="1" customWidth="1"/>
    <col min="4365" max="4365" width="15.33203125" style="667" bestFit="1" customWidth="1"/>
    <col min="4366" max="4602" width="9.109375" style="667"/>
    <col min="4603" max="4603" width="30.109375" style="667" customWidth="1"/>
    <col min="4604" max="4604" width="12.33203125" style="667" bestFit="1" customWidth="1"/>
    <col min="4605" max="4605" width="11.6640625" style="667" customWidth="1"/>
    <col min="4606" max="4606" width="20.33203125" style="667" bestFit="1" customWidth="1"/>
    <col min="4607" max="4607" width="14.88671875" style="667" bestFit="1" customWidth="1"/>
    <col min="4608" max="4608" width="18.109375" style="667" bestFit="1" customWidth="1"/>
    <col min="4609" max="4609" width="14.6640625" style="667" bestFit="1" customWidth="1"/>
    <col min="4610" max="4610" width="15" style="667" bestFit="1" customWidth="1"/>
    <col min="4611" max="4611" width="15.6640625" style="667" bestFit="1" customWidth="1"/>
    <col min="4612" max="4612" width="11" style="667" bestFit="1" customWidth="1"/>
    <col min="4613" max="4614" width="21" style="667" bestFit="1" customWidth="1"/>
    <col min="4615" max="4615" width="5.109375" style="667" bestFit="1" customWidth="1"/>
    <col min="4616" max="4617" width="10.109375" style="667" customWidth="1"/>
    <col min="4618" max="4618" width="11" style="667" bestFit="1" customWidth="1"/>
    <col min="4619" max="4619" width="8.33203125" style="667" bestFit="1" customWidth="1"/>
    <col min="4620" max="4620" width="9.44140625" style="667" bestFit="1" customWidth="1"/>
    <col min="4621" max="4621" width="15.33203125" style="667" bestFit="1" customWidth="1"/>
    <col min="4622" max="4858" width="9.109375" style="667"/>
    <col min="4859" max="4859" width="30.109375" style="667" customWidth="1"/>
    <col min="4860" max="4860" width="12.33203125" style="667" bestFit="1" customWidth="1"/>
    <col min="4861" max="4861" width="11.6640625" style="667" customWidth="1"/>
    <col min="4862" max="4862" width="20.33203125" style="667" bestFit="1" customWidth="1"/>
    <col min="4863" max="4863" width="14.88671875" style="667" bestFit="1" customWidth="1"/>
    <col min="4864" max="4864" width="18.109375" style="667" bestFit="1" customWidth="1"/>
    <col min="4865" max="4865" width="14.6640625" style="667" bestFit="1" customWidth="1"/>
    <col min="4866" max="4866" width="15" style="667" bestFit="1" customWidth="1"/>
    <col min="4867" max="4867" width="15.6640625" style="667" bestFit="1" customWidth="1"/>
    <col min="4868" max="4868" width="11" style="667" bestFit="1" customWidth="1"/>
    <col min="4869" max="4870" width="21" style="667" bestFit="1" customWidth="1"/>
    <col min="4871" max="4871" width="5.109375" style="667" bestFit="1" customWidth="1"/>
    <col min="4872" max="4873" width="10.109375" style="667" customWidth="1"/>
    <col min="4874" max="4874" width="11" style="667" bestFit="1" customWidth="1"/>
    <col min="4875" max="4875" width="8.33203125" style="667" bestFit="1" customWidth="1"/>
    <col min="4876" max="4876" width="9.44140625" style="667" bestFit="1" customWidth="1"/>
    <col min="4877" max="4877" width="15.33203125" style="667" bestFit="1" customWidth="1"/>
    <col min="4878" max="5114" width="9.109375" style="667"/>
    <col min="5115" max="5115" width="30.109375" style="667" customWidth="1"/>
    <col min="5116" max="5116" width="12.33203125" style="667" bestFit="1" customWidth="1"/>
    <col min="5117" max="5117" width="11.6640625" style="667" customWidth="1"/>
    <col min="5118" max="5118" width="20.33203125" style="667" bestFit="1" customWidth="1"/>
    <col min="5119" max="5119" width="14.88671875" style="667" bestFit="1" customWidth="1"/>
    <col min="5120" max="5120" width="18.109375" style="667" bestFit="1" customWidth="1"/>
    <col min="5121" max="5121" width="14.6640625" style="667" bestFit="1" customWidth="1"/>
    <col min="5122" max="5122" width="15" style="667" bestFit="1" customWidth="1"/>
    <col min="5123" max="5123" width="15.6640625" style="667" bestFit="1" customWidth="1"/>
    <col min="5124" max="5124" width="11" style="667" bestFit="1" customWidth="1"/>
    <col min="5125" max="5126" width="21" style="667" bestFit="1" customWidth="1"/>
    <col min="5127" max="5127" width="5.109375" style="667" bestFit="1" customWidth="1"/>
    <col min="5128" max="5129" width="10.109375" style="667" customWidth="1"/>
    <col min="5130" max="5130" width="11" style="667" bestFit="1" customWidth="1"/>
    <col min="5131" max="5131" width="8.33203125" style="667" bestFit="1" customWidth="1"/>
    <col min="5132" max="5132" width="9.44140625" style="667" bestFit="1" customWidth="1"/>
    <col min="5133" max="5133" width="15.33203125" style="667" bestFit="1" customWidth="1"/>
    <col min="5134" max="5370" width="9.109375" style="667"/>
    <col min="5371" max="5371" width="30.109375" style="667" customWidth="1"/>
    <col min="5372" max="5372" width="12.33203125" style="667" bestFit="1" customWidth="1"/>
    <col min="5373" max="5373" width="11.6640625" style="667" customWidth="1"/>
    <col min="5374" max="5374" width="20.33203125" style="667" bestFit="1" customWidth="1"/>
    <col min="5375" max="5375" width="14.88671875" style="667" bestFit="1" customWidth="1"/>
    <col min="5376" max="5376" width="18.109375" style="667" bestFit="1" customWidth="1"/>
    <col min="5377" max="5377" width="14.6640625" style="667" bestFit="1" customWidth="1"/>
    <col min="5378" max="5378" width="15" style="667" bestFit="1" customWidth="1"/>
    <col min="5379" max="5379" width="15.6640625" style="667" bestFit="1" customWidth="1"/>
    <col min="5380" max="5380" width="11" style="667" bestFit="1" customWidth="1"/>
    <col min="5381" max="5382" width="21" style="667" bestFit="1" customWidth="1"/>
    <col min="5383" max="5383" width="5.109375" style="667" bestFit="1" customWidth="1"/>
    <col min="5384" max="5385" width="10.109375" style="667" customWidth="1"/>
    <col min="5386" max="5386" width="11" style="667" bestFit="1" customWidth="1"/>
    <col min="5387" max="5387" width="8.33203125" style="667" bestFit="1" customWidth="1"/>
    <col min="5388" max="5388" width="9.44140625" style="667" bestFit="1" customWidth="1"/>
    <col min="5389" max="5389" width="15.33203125" style="667" bestFit="1" customWidth="1"/>
    <col min="5390" max="5626" width="9.109375" style="667"/>
    <col min="5627" max="5627" width="30.109375" style="667" customWidth="1"/>
    <col min="5628" max="5628" width="12.33203125" style="667" bestFit="1" customWidth="1"/>
    <col min="5629" max="5629" width="11.6640625" style="667" customWidth="1"/>
    <col min="5630" max="5630" width="20.33203125" style="667" bestFit="1" customWidth="1"/>
    <col min="5631" max="5631" width="14.88671875" style="667" bestFit="1" customWidth="1"/>
    <col min="5632" max="5632" width="18.109375" style="667" bestFit="1" customWidth="1"/>
    <col min="5633" max="5633" width="14.6640625" style="667" bestFit="1" customWidth="1"/>
    <col min="5634" max="5634" width="15" style="667" bestFit="1" customWidth="1"/>
    <col min="5635" max="5635" width="15.6640625" style="667" bestFit="1" customWidth="1"/>
    <col min="5636" max="5636" width="11" style="667" bestFit="1" customWidth="1"/>
    <col min="5637" max="5638" width="21" style="667" bestFit="1" customWidth="1"/>
    <col min="5639" max="5639" width="5.109375" style="667" bestFit="1" customWidth="1"/>
    <col min="5640" max="5641" width="10.109375" style="667" customWidth="1"/>
    <col min="5642" max="5642" width="11" style="667" bestFit="1" customWidth="1"/>
    <col min="5643" max="5643" width="8.33203125" style="667" bestFit="1" customWidth="1"/>
    <col min="5644" max="5644" width="9.44140625" style="667" bestFit="1" customWidth="1"/>
    <col min="5645" max="5645" width="15.33203125" style="667" bestFit="1" customWidth="1"/>
    <col min="5646" max="5882" width="9.109375" style="667"/>
    <col min="5883" max="5883" width="30.109375" style="667" customWidth="1"/>
    <col min="5884" max="5884" width="12.33203125" style="667" bestFit="1" customWidth="1"/>
    <col min="5885" max="5885" width="11.6640625" style="667" customWidth="1"/>
    <col min="5886" max="5886" width="20.33203125" style="667" bestFit="1" customWidth="1"/>
    <col min="5887" max="5887" width="14.88671875" style="667" bestFit="1" customWidth="1"/>
    <col min="5888" max="5888" width="18.109375" style="667" bestFit="1" customWidth="1"/>
    <col min="5889" max="5889" width="14.6640625" style="667" bestFit="1" customWidth="1"/>
    <col min="5890" max="5890" width="15" style="667" bestFit="1" customWidth="1"/>
    <col min="5891" max="5891" width="15.6640625" style="667" bestFit="1" customWidth="1"/>
    <col min="5892" max="5892" width="11" style="667" bestFit="1" customWidth="1"/>
    <col min="5893" max="5894" width="21" style="667" bestFit="1" customWidth="1"/>
    <col min="5895" max="5895" width="5.109375" style="667" bestFit="1" customWidth="1"/>
    <col min="5896" max="5897" width="10.109375" style="667" customWidth="1"/>
    <col min="5898" max="5898" width="11" style="667" bestFit="1" customWidth="1"/>
    <col min="5899" max="5899" width="8.33203125" style="667" bestFit="1" customWidth="1"/>
    <col min="5900" max="5900" width="9.44140625" style="667" bestFit="1" customWidth="1"/>
    <col min="5901" max="5901" width="15.33203125" style="667" bestFit="1" customWidth="1"/>
    <col min="5902" max="6138" width="9.109375" style="667"/>
    <col min="6139" max="6139" width="30.109375" style="667" customWidth="1"/>
    <col min="6140" max="6140" width="12.33203125" style="667" bestFit="1" customWidth="1"/>
    <col min="6141" max="6141" width="11.6640625" style="667" customWidth="1"/>
    <col min="6142" max="6142" width="20.33203125" style="667" bestFit="1" customWidth="1"/>
    <col min="6143" max="6143" width="14.88671875" style="667" bestFit="1" customWidth="1"/>
    <col min="6144" max="6144" width="18.109375" style="667" bestFit="1" customWidth="1"/>
    <col min="6145" max="6145" width="14.6640625" style="667" bestFit="1" customWidth="1"/>
    <col min="6146" max="6146" width="15" style="667" bestFit="1" customWidth="1"/>
    <col min="6147" max="6147" width="15.6640625" style="667" bestFit="1" customWidth="1"/>
    <col min="6148" max="6148" width="11" style="667" bestFit="1" customWidth="1"/>
    <col min="6149" max="6150" width="21" style="667" bestFit="1" customWidth="1"/>
    <col min="6151" max="6151" width="5.109375" style="667" bestFit="1" customWidth="1"/>
    <col min="6152" max="6153" width="10.109375" style="667" customWidth="1"/>
    <col min="6154" max="6154" width="11" style="667" bestFit="1" customWidth="1"/>
    <col min="6155" max="6155" width="8.33203125" style="667" bestFit="1" customWidth="1"/>
    <col min="6156" max="6156" width="9.44140625" style="667" bestFit="1" customWidth="1"/>
    <col min="6157" max="6157" width="15.33203125" style="667" bestFit="1" customWidth="1"/>
    <col min="6158" max="6394" width="9.109375" style="667"/>
    <col min="6395" max="6395" width="30.109375" style="667" customWidth="1"/>
    <col min="6396" max="6396" width="12.33203125" style="667" bestFit="1" customWidth="1"/>
    <col min="6397" max="6397" width="11.6640625" style="667" customWidth="1"/>
    <col min="6398" max="6398" width="20.33203125" style="667" bestFit="1" customWidth="1"/>
    <col min="6399" max="6399" width="14.88671875" style="667" bestFit="1" customWidth="1"/>
    <col min="6400" max="6400" width="18.109375" style="667" bestFit="1" customWidth="1"/>
    <col min="6401" max="6401" width="14.6640625" style="667" bestFit="1" customWidth="1"/>
    <col min="6402" max="6402" width="15" style="667" bestFit="1" customWidth="1"/>
    <col min="6403" max="6403" width="15.6640625" style="667" bestFit="1" customWidth="1"/>
    <col min="6404" max="6404" width="11" style="667" bestFit="1" customWidth="1"/>
    <col min="6405" max="6406" width="21" style="667" bestFit="1" customWidth="1"/>
    <col min="6407" max="6407" width="5.109375" style="667" bestFit="1" customWidth="1"/>
    <col min="6408" max="6409" width="10.109375" style="667" customWidth="1"/>
    <col min="6410" max="6410" width="11" style="667" bestFit="1" customWidth="1"/>
    <col min="6411" max="6411" width="8.33203125" style="667" bestFit="1" customWidth="1"/>
    <col min="6412" max="6412" width="9.44140625" style="667" bestFit="1" customWidth="1"/>
    <col min="6413" max="6413" width="15.33203125" style="667" bestFit="1" customWidth="1"/>
    <col min="6414" max="6650" width="9.109375" style="667"/>
    <col min="6651" max="6651" width="30.109375" style="667" customWidth="1"/>
    <col min="6652" max="6652" width="12.33203125" style="667" bestFit="1" customWidth="1"/>
    <col min="6653" max="6653" width="11.6640625" style="667" customWidth="1"/>
    <col min="6654" max="6654" width="20.33203125" style="667" bestFit="1" customWidth="1"/>
    <col min="6655" max="6655" width="14.88671875" style="667" bestFit="1" customWidth="1"/>
    <col min="6656" max="6656" width="18.109375" style="667" bestFit="1" customWidth="1"/>
    <col min="6657" max="6657" width="14.6640625" style="667" bestFit="1" customWidth="1"/>
    <col min="6658" max="6658" width="15" style="667" bestFit="1" customWidth="1"/>
    <col min="6659" max="6659" width="15.6640625" style="667" bestFit="1" customWidth="1"/>
    <col min="6660" max="6660" width="11" style="667" bestFit="1" customWidth="1"/>
    <col min="6661" max="6662" width="21" style="667" bestFit="1" customWidth="1"/>
    <col min="6663" max="6663" width="5.109375" style="667" bestFit="1" customWidth="1"/>
    <col min="6664" max="6665" width="10.109375" style="667" customWidth="1"/>
    <col min="6666" max="6666" width="11" style="667" bestFit="1" customWidth="1"/>
    <col min="6667" max="6667" width="8.33203125" style="667" bestFit="1" customWidth="1"/>
    <col min="6668" max="6668" width="9.44140625" style="667" bestFit="1" customWidth="1"/>
    <col min="6669" max="6669" width="15.33203125" style="667" bestFit="1" customWidth="1"/>
    <col min="6670" max="6906" width="9.109375" style="667"/>
    <col min="6907" max="6907" width="30.109375" style="667" customWidth="1"/>
    <col min="6908" max="6908" width="12.33203125" style="667" bestFit="1" customWidth="1"/>
    <col min="6909" max="6909" width="11.6640625" style="667" customWidth="1"/>
    <col min="6910" max="6910" width="20.33203125" style="667" bestFit="1" customWidth="1"/>
    <col min="6911" max="6911" width="14.88671875" style="667" bestFit="1" customWidth="1"/>
    <col min="6912" max="6912" width="18.109375" style="667" bestFit="1" customWidth="1"/>
    <col min="6913" max="6913" width="14.6640625" style="667" bestFit="1" customWidth="1"/>
    <col min="6914" max="6914" width="15" style="667" bestFit="1" customWidth="1"/>
    <col min="6915" max="6915" width="15.6640625" style="667" bestFit="1" customWidth="1"/>
    <col min="6916" max="6916" width="11" style="667" bestFit="1" customWidth="1"/>
    <col min="6917" max="6918" width="21" style="667" bestFit="1" customWidth="1"/>
    <col min="6919" max="6919" width="5.109375" style="667" bestFit="1" customWidth="1"/>
    <col min="6920" max="6921" width="10.109375" style="667" customWidth="1"/>
    <col min="6922" max="6922" width="11" style="667" bestFit="1" customWidth="1"/>
    <col min="6923" max="6923" width="8.33203125" style="667" bestFit="1" customWidth="1"/>
    <col min="6924" max="6924" width="9.44140625" style="667" bestFit="1" customWidth="1"/>
    <col min="6925" max="6925" width="15.33203125" style="667" bestFit="1" customWidth="1"/>
    <col min="6926" max="7162" width="9.109375" style="667"/>
    <col min="7163" max="7163" width="30.109375" style="667" customWidth="1"/>
    <col min="7164" max="7164" width="12.33203125" style="667" bestFit="1" customWidth="1"/>
    <col min="7165" max="7165" width="11.6640625" style="667" customWidth="1"/>
    <col min="7166" max="7166" width="20.33203125" style="667" bestFit="1" customWidth="1"/>
    <col min="7167" max="7167" width="14.88671875" style="667" bestFit="1" customWidth="1"/>
    <col min="7168" max="7168" width="18.109375" style="667" bestFit="1" customWidth="1"/>
    <col min="7169" max="7169" width="14.6640625" style="667" bestFit="1" customWidth="1"/>
    <col min="7170" max="7170" width="15" style="667" bestFit="1" customWidth="1"/>
    <col min="7171" max="7171" width="15.6640625" style="667" bestFit="1" customWidth="1"/>
    <col min="7172" max="7172" width="11" style="667" bestFit="1" customWidth="1"/>
    <col min="7173" max="7174" width="21" style="667" bestFit="1" customWidth="1"/>
    <col min="7175" max="7175" width="5.109375" style="667" bestFit="1" customWidth="1"/>
    <col min="7176" max="7177" width="10.109375" style="667" customWidth="1"/>
    <col min="7178" max="7178" width="11" style="667" bestFit="1" customWidth="1"/>
    <col min="7179" max="7179" width="8.33203125" style="667" bestFit="1" customWidth="1"/>
    <col min="7180" max="7180" width="9.44140625" style="667" bestFit="1" customWidth="1"/>
    <col min="7181" max="7181" width="15.33203125" style="667" bestFit="1" customWidth="1"/>
    <col min="7182" max="7418" width="9.109375" style="667"/>
    <col min="7419" max="7419" width="30.109375" style="667" customWidth="1"/>
    <col min="7420" max="7420" width="12.33203125" style="667" bestFit="1" customWidth="1"/>
    <col min="7421" max="7421" width="11.6640625" style="667" customWidth="1"/>
    <col min="7422" max="7422" width="20.33203125" style="667" bestFit="1" customWidth="1"/>
    <col min="7423" max="7423" width="14.88671875" style="667" bestFit="1" customWidth="1"/>
    <col min="7424" max="7424" width="18.109375" style="667" bestFit="1" customWidth="1"/>
    <col min="7425" max="7425" width="14.6640625" style="667" bestFit="1" customWidth="1"/>
    <col min="7426" max="7426" width="15" style="667" bestFit="1" customWidth="1"/>
    <col min="7427" max="7427" width="15.6640625" style="667" bestFit="1" customWidth="1"/>
    <col min="7428" max="7428" width="11" style="667" bestFit="1" customWidth="1"/>
    <col min="7429" max="7430" width="21" style="667" bestFit="1" customWidth="1"/>
    <col min="7431" max="7431" width="5.109375" style="667" bestFit="1" customWidth="1"/>
    <col min="7432" max="7433" width="10.109375" style="667" customWidth="1"/>
    <col min="7434" max="7434" width="11" style="667" bestFit="1" customWidth="1"/>
    <col min="7435" max="7435" width="8.33203125" style="667" bestFit="1" customWidth="1"/>
    <col min="7436" max="7436" width="9.44140625" style="667" bestFit="1" customWidth="1"/>
    <col min="7437" max="7437" width="15.33203125" style="667" bestFit="1" customWidth="1"/>
    <col min="7438" max="7674" width="9.109375" style="667"/>
    <col min="7675" max="7675" width="30.109375" style="667" customWidth="1"/>
    <col min="7676" max="7676" width="12.33203125" style="667" bestFit="1" customWidth="1"/>
    <col min="7677" max="7677" width="11.6640625" style="667" customWidth="1"/>
    <col min="7678" max="7678" width="20.33203125" style="667" bestFit="1" customWidth="1"/>
    <col min="7679" max="7679" width="14.88671875" style="667" bestFit="1" customWidth="1"/>
    <col min="7680" max="7680" width="18.109375" style="667" bestFit="1" customWidth="1"/>
    <col min="7681" max="7681" width="14.6640625" style="667" bestFit="1" customWidth="1"/>
    <col min="7682" max="7682" width="15" style="667" bestFit="1" customWidth="1"/>
    <col min="7683" max="7683" width="15.6640625" style="667" bestFit="1" customWidth="1"/>
    <col min="7684" max="7684" width="11" style="667" bestFit="1" customWidth="1"/>
    <col min="7685" max="7686" width="21" style="667" bestFit="1" customWidth="1"/>
    <col min="7687" max="7687" width="5.109375" style="667" bestFit="1" customWidth="1"/>
    <col min="7688" max="7689" width="10.109375" style="667" customWidth="1"/>
    <col min="7690" max="7690" width="11" style="667" bestFit="1" customWidth="1"/>
    <col min="7691" max="7691" width="8.33203125" style="667" bestFit="1" customWidth="1"/>
    <col min="7692" max="7692" width="9.44140625" style="667" bestFit="1" customWidth="1"/>
    <col min="7693" max="7693" width="15.33203125" style="667" bestFit="1" customWidth="1"/>
    <col min="7694" max="7930" width="9.109375" style="667"/>
    <col min="7931" max="7931" width="30.109375" style="667" customWidth="1"/>
    <col min="7932" max="7932" width="12.33203125" style="667" bestFit="1" customWidth="1"/>
    <col min="7933" max="7933" width="11.6640625" style="667" customWidth="1"/>
    <col min="7934" max="7934" width="20.33203125" style="667" bestFit="1" customWidth="1"/>
    <col min="7935" max="7935" width="14.88671875" style="667" bestFit="1" customWidth="1"/>
    <col min="7936" max="7936" width="18.109375" style="667" bestFit="1" customWidth="1"/>
    <col min="7937" max="7937" width="14.6640625" style="667" bestFit="1" customWidth="1"/>
    <col min="7938" max="7938" width="15" style="667" bestFit="1" customWidth="1"/>
    <col min="7939" max="7939" width="15.6640625" style="667" bestFit="1" customWidth="1"/>
    <col min="7940" max="7940" width="11" style="667" bestFit="1" customWidth="1"/>
    <col min="7941" max="7942" width="21" style="667" bestFit="1" customWidth="1"/>
    <col min="7943" max="7943" width="5.109375" style="667" bestFit="1" customWidth="1"/>
    <col min="7944" max="7945" width="10.109375" style="667" customWidth="1"/>
    <col min="7946" max="7946" width="11" style="667" bestFit="1" customWidth="1"/>
    <col min="7947" max="7947" width="8.33203125" style="667" bestFit="1" customWidth="1"/>
    <col min="7948" max="7948" width="9.44140625" style="667" bestFit="1" customWidth="1"/>
    <col min="7949" max="7949" width="15.33203125" style="667" bestFit="1" customWidth="1"/>
    <col min="7950" max="8186" width="9.109375" style="667"/>
    <col min="8187" max="8187" width="30.109375" style="667" customWidth="1"/>
    <col min="8188" max="8188" width="12.33203125" style="667" bestFit="1" customWidth="1"/>
    <col min="8189" max="8189" width="11.6640625" style="667" customWidth="1"/>
    <col min="8190" max="8190" width="20.33203125" style="667" bestFit="1" customWidth="1"/>
    <col min="8191" max="8191" width="14.88671875" style="667" bestFit="1" customWidth="1"/>
    <col min="8192" max="8192" width="18.109375" style="667" bestFit="1" customWidth="1"/>
    <col min="8193" max="8193" width="14.6640625" style="667" bestFit="1" customWidth="1"/>
    <col min="8194" max="8194" width="15" style="667" bestFit="1" customWidth="1"/>
    <col min="8195" max="8195" width="15.6640625" style="667" bestFit="1" customWidth="1"/>
    <col min="8196" max="8196" width="11" style="667" bestFit="1" customWidth="1"/>
    <col min="8197" max="8198" width="21" style="667" bestFit="1" customWidth="1"/>
    <col min="8199" max="8199" width="5.109375" style="667" bestFit="1" customWidth="1"/>
    <col min="8200" max="8201" width="10.109375" style="667" customWidth="1"/>
    <col min="8202" max="8202" width="11" style="667" bestFit="1" customWidth="1"/>
    <col min="8203" max="8203" width="8.33203125" style="667" bestFit="1" customWidth="1"/>
    <col min="8204" max="8204" width="9.44140625" style="667" bestFit="1" customWidth="1"/>
    <col min="8205" max="8205" width="15.33203125" style="667" bestFit="1" customWidth="1"/>
    <col min="8206" max="8442" width="9.109375" style="667"/>
    <col min="8443" max="8443" width="30.109375" style="667" customWidth="1"/>
    <col min="8444" max="8444" width="12.33203125" style="667" bestFit="1" customWidth="1"/>
    <col min="8445" max="8445" width="11.6640625" style="667" customWidth="1"/>
    <col min="8446" max="8446" width="20.33203125" style="667" bestFit="1" customWidth="1"/>
    <col min="8447" max="8447" width="14.88671875" style="667" bestFit="1" customWidth="1"/>
    <col min="8448" max="8448" width="18.109375" style="667" bestFit="1" customWidth="1"/>
    <col min="8449" max="8449" width="14.6640625" style="667" bestFit="1" customWidth="1"/>
    <col min="8450" max="8450" width="15" style="667" bestFit="1" customWidth="1"/>
    <col min="8451" max="8451" width="15.6640625" style="667" bestFit="1" customWidth="1"/>
    <col min="8452" max="8452" width="11" style="667" bestFit="1" customWidth="1"/>
    <col min="8453" max="8454" width="21" style="667" bestFit="1" customWidth="1"/>
    <col min="8455" max="8455" width="5.109375" style="667" bestFit="1" customWidth="1"/>
    <col min="8456" max="8457" width="10.109375" style="667" customWidth="1"/>
    <col min="8458" max="8458" width="11" style="667" bestFit="1" customWidth="1"/>
    <col min="8459" max="8459" width="8.33203125" style="667" bestFit="1" customWidth="1"/>
    <col min="8460" max="8460" width="9.44140625" style="667" bestFit="1" customWidth="1"/>
    <col min="8461" max="8461" width="15.33203125" style="667" bestFit="1" customWidth="1"/>
    <col min="8462" max="8698" width="9.109375" style="667"/>
    <col min="8699" max="8699" width="30.109375" style="667" customWidth="1"/>
    <col min="8700" max="8700" width="12.33203125" style="667" bestFit="1" customWidth="1"/>
    <col min="8701" max="8701" width="11.6640625" style="667" customWidth="1"/>
    <col min="8702" max="8702" width="20.33203125" style="667" bestFit="1" customWidth="1"/>
    <col min="8703" max="8703" width="14.88671875" style="667" bestFit="1" customWidth="1"/>
    <col min="8704" max="8704" width="18.109375" style="667" bestFit="1" customWidth="1"/>
    <col min="8705" max="8705" width="14.6640625" style="667" bestFit="1" customWidth="1"/>
    <col min="8706" max="8706" width="15" style="667" bestFit="1" customWidth="1"/>
    <col min="8707" max="8707" width="15.6640625" style="667" bestFit="1" customWidth="1"/>
    <col min="8708" max="8708" width="11" style="667" bestFit="1" customWidth="1"/>
    <col min="8709" max="8710" width="21" style="667" bestFit="1" customWidth="1"/>
    <col min="8711" max="8711" width="5.109375" style="667" bestFit="1" customWidth="1"/>
    <col min="8712" max="8713" width="10.109375" style="667" customWidth="1"/>
    <col min="8714" max="8714" width="11" style="667" bestFit="1" customWidth="1"/>
    <col min="8715" max="8715" width="8.33203125" style="667" bestFit="1" customWidth="1"/>
    <col min="8716" max="8716" width="9.44140625" style="667" bestFit="1" customWidth="1"/>
    <col min="8717" max="8717" width="15.33203125" style="667" bestFit="1" customWidth="1"/>
    <col min="8718" max="8954" width="9.109375" style="667"/>
    <col min="8955" max="8955" width="30.109375" style="667" customWidth="1"/>
    <col min="8956" max="8956" width="12.33203125" style="667" bestFit="1" customWidth="1"/>
    <col min="8957" max="8957" width="11.6640625" style="667" customWidth="1"/>
    <col min="8958" max="8958" width="20.33203125" style="667" bestFit="1" customWidth="1"/>
    <col min="8959" max="8959" width="14.88671875" style="667" bestFit="1" customWidth="1"/>
    <col min="8960" max="8960" width="18.109375" style="667" bestFit="1" customWidth="1"/>
    <col min="8961" max="8961" width="14.6640625" style="667" bestFit="1" customWidth="1"/>
    <col min="8962" max="8962" width="15" style="667" bestFit="1" customWidth="1"/>
    <col min="8963" max="8963" width="15.6640625" style="667" bestFit="1" customWidth="1"/>
    <col min="8964" max="8964" width="11" style="667" bestFit="1" customWidth="1"/>
    <col min="8965" max="8966" width="21" style="667" bestFit="1" customWidth="1"/>
    <col min="8967" max="8967" width="5.109375" style="667" bestFit="1" customWidth="1"/>
    <col min="8968" max="8969" width="10.109375" style="667" customWidth="1"/>
    <col min="8970" max="8970" width="11" style="667" bestFit="1" customWidth="1"/>
    <col min="8971" max="8971" width="8.33203125" style="667" bestFit="1" customWidth="1"/>
    <col min="8972" max="8972" width="9.44140625" style="667" bestFit="1" customWidth="1"/>
    <col min="8973" max="8973" width="15.33203125" style="667" bestFit="1" customWidth="1"/>
    <col min="8974" max="9210" width="9.109375" style="667"/>
    <col min="9211" max="9211" width="30.109375" style="667" customWidth="1"/>
    <col min="9212" max="9212" width="12.33203125" style="667" bestFit="1" customWidth="1"/>
    <col min="9213" max="9213" width="11.6640625" style="667" customWidth="1"/>
    <col min="9214" max="9214" width="20.33203125" style="667" bestFit="1" customWidth="1"/>
    <col min="9215" max="9215" width="14.88671875" style="667" bestFit="1" customWidth="1"/>
    <col min="9216" max="9216" width="18.109375" style="667" bestFit="1" customWidth="1"/>
    <col min="9217" max="9217" width="14.6640625" style="667" bestFit="1" customWidth="1"/>
    <col min="9218" max="9218" width="15" style="667" bestFit="1" customWidth="1"/>
    <col min="9219" max="9219" width="15.6640625" style="667" bestFit="1" customWidth="1"/>
    <col min="9220" max="9220" width="11" style="667" bestFit="1" customWidth="1"/>
    <col min="9221" max="9222" width="21" style="667" bestFit="1" customWidth="1"/>
    <col min="9223" max="9223" width="5.109375" style="667" bestFit="1" customWidth="1"/>
    <col min="9224" max="9225" width="10.109375" style="667" customWidth="1"/>
    <col min="9226" max="9226" width="11" style="667" bestFit="1" customWidth="1"/>
    <col min="9227" max="9227" width="8.33203125" style="667" bestFit="1" customWidth="1"/>
    <col min="9228" max="9228" width="9.44140625" style="667" bestFit="1" customWidth="1"/>
    <col min="9229" max="9229" width="15.33203125" style="667" bestFit="1" customWidth="1"/>
    <col min="9230" max="9466" width="9.109375" style="667"/>
    <col min="9467" max="9467" width="30.109375" style="667" customWidth="1"/>
    <col min="9468" max="9468" width="12.33203125" style="667" bestFit="1" customWidth="1"/>
    <col min="9469" max="9469" width="11.6640625" style="667" customWidth="1"/>
    <col min="9470" max="9470" width="20.33203125" style="667" bestFit="1" customWidth="1"/>
    <col min="9471" max="9471" width="14.88671875" style="667" bestFit="1" customWidth="1"/>
    <col min="9472" max="9472" width="18.109375" style="667" bestFit="1" customWidth="1"/>
    <col min="9473" max="9473" width="14.6640625" style="667" bestFit="1" customWidth="1"/>
    <col min="9474" max="9474" width="15" style="667" bestFit="1" customWidth="1"/>
    <col min="9475" max="9475" width="15.6640625" style="667" bestFit="1" customWidth="1"/>
    <col min="9476" max="9476" width="11" style="667" bestFit="1" customWidth="1"/>
    <col min="9477" max="9478" width="21" style="667" bestFit="1" customWidth="1"/>
    <col min="9479" max="9479" width="5.109375" style="667" bestFit="1" customWidth="1"/>
    <col min="9480" max="9481" width="10.109375" style="667" customWidth="1"/>
    <col min="9482" max="9482" width="11" style="667" bestFit="1" customWidth="1"/>
    <col min="9483" max="9483" width="8.33203125" style="667" bestFit="1" customWidth="1"/>
    <col min="9484" max="9484" width="9.44140625" style="667" bestFit="1" customWidth="1"/>
    <col min="9485" max="9485" width="15.33203125" style="667" bestFit="1" customWidth="1"/>
    <col min="9486" max="9722" width="9.109375" style="667"/>
    <col min="9723" max="9723" width="30.109375" style="667" customWidth="1"/>
    <col min="9724" max="9724" width="12.33203125" style="667" bestFit="1" customWidth="1"/>
    <col min="9725" max="9725" width="11.6640625" style="667" customWidth="1"/>
    <col min="9726" max="9726" width="20.33203125" style="667" bestFit="1" customWidth="1"/>
    <col min="9727" max="9727" width="14.88671875" style="667" bestFit="1" customWidth="1"/>
    <col min="9728" max="9728" width="18.109375" style="667" bestFit="1" customWidth="1"/>
    <col min="9729" max="9729" width="14.6640625" style="667" bestFit="1" customWidth="1"/>
    <col min="9730" max="9730" width="15" style="667" bestFit="1" customWidth="1"/>
    <col min="9731" max="9731" width="15.6640625" style="667" bestFit="1" customWidth="1"/>
    <col min="9732" max="9732" width="11" style="667" bestFit="1" customWidth="1"/>
    <col min="9733" max="9734" width="21" style="667" bestFit="1" customWidth="1"/>
    <col min="9735" max="9735" width="5.109375" style="667" bestFit="1" customWidth="1"/>
    <col min="9736" max="9737" width="10.109375" style="667" customWidth="1"/>
    <col min="9738" max="9738" width="11" style="667" bestFit="1" customWidth="1"/>
    <col min="9739" max="9739" width="8.33203125" style="667" bestFit="1" customWidth="1"/>
    <col min="9740" max="9740" width="9.44140625" style="667" bestFit="1" customWidth="1"/>
    <col min="9741" max="9741" width="15.33203125" style="667" bestFit="1" customWidth="1"/>
    <col min="9742" max="9978" width="9.109375" style="667"/>
    <col min="9979" max="9979" width="30.109375" style="667" customWidth="1"/>
    <col min="9980" max="9980" width="12.33203125" style="667" bestFit="1" customWidth="1"/>
    <col min="9981" max="9981" width="11.6640625" style="667" customWidth="1"/>
    <col min="9982" max="9982" width="20.33203125" style="667" bestFit="1" customWidth="1"/>
    <col min="9983" max="9983" width="14.88671875" style="667" bestFit="1" customWidth="1"/>
    <col min="9984" max="9984" width="18.109375" style="667" bestFit="1" customWidth="1"/>
    <col min="9985" max="9985" width="14.6640625" style="667" bestFit="1" customWidth="1"/>
    <col min="9986" max="9986" width="15" style="667" bestFit="1" customWidth="1"/>
    <col min="9987" max="9987" width="15.6640625" style="667" bestFit="1" customWidth="1"/>
    <col min="9988" max="9988" width="11" style="667" bestFit="1" customWidth="1"/>
    <col min="9989" max="9990" width="21" style="667" bestFit="1" customWidth="1"/>
    <col min="9991" max="9991" width="5.109375" style="667" bestFit="1" customWidth="1"/>
    <col min="9992" max="9993" width="10.109375" style="667" customWidth="1"/>
    <col min="9994" max="9994" width="11" style="667" bestFit="1" customWidth="1"/>
    <col min="9995" max="9995" width="8.33203125" style="667" bestFit="1" customWidth="1"/>
    <col min="9996" max="9996" width="9.44140625" style="667" bestFit="1" customWidth="1"/>
    <col min="9997" max="9997" width="15.33203125" style="667" bestFit="1" customWidth="1"/>
    <col min="9998" max="10234" width="9.109375" style="667"/>
    <col min="10235" max="10235" width="30.109375" style="667" customWidth="1"/>
    <col min="10236" max="10236" width="12.33203125" style="667" bestFit="1" customWidth="1"/>
    <col min="10237" max="10237" width="11.6640625" style="667" customWidth="1"/>
    <col min="10238" max="10238" width="20.33203125" style="667" bestFit="1" customWidth="1"/>
    <col min="10239" max="10239" width="14.88671875" style="667" bestFit="1" customWidth="1"/>
    <col min="10240" max="10240" width="18.109375" style="667" bestFit="1" customWidth="1"/>
    <col min="10241" max="10241" width="14.6640625" style="667" bestFit="1" customWidth="1"/>
    <col min="10242" max="10242" width="15" style="667" bestFit="1" customWidth="1"/>
    <col min="10243" max="10243" width="15.6640625" style="667" bestFit="1" customWidth="1"/>
    <col min="10244" max="10244" width="11" style="667" bestFit="1" customWidth="1"/>
    <col min="10245" max="10246" width="21" style="667" bestFit="1" customWidth="1"/>
    <col min="10247" max="10247" width="5.109375" style="667" bestFit="1" customWidth="1"/>
    <col min="10248" max="10249" width="10.109375" style="667" customWidth="1"/>
    <col min="10250" max="10250" width="11" style="667" bestFit="1" customWidth="1"/>
    <col min="10251" max="10251" width="8.33203125" style="667" bestFit="1" customWidth="1"/>
    <col min="10252" max="10252" width="9.44140625" style="667" bestFit="1" customWidth="1"/>
    <col min="10253" max="10253" width="15.33203125" style="667" bestFit="1" customWidth="1"/>
    <col min="10254" max="10490" width="9.109375" style="667"/>
    <col min="10491" max="10491" width="30.109375" style="667" customWidth="1"/>
    <col min="10492" max="10492" width="12.33203125" style="667" bestFit="1" customWidth="1"/>
    <col min="10493" max="10493" width="11.6640625" style="667" customWidth="1"/>
    <col min="10494" max="10494" width="20.33203125" style="667" bestFit="1" customWidth="1"/>
    <col min="10495" max="10495" width="14.88671875" style="667" bestFit="1" customWidth="1"/>
    <col min="10496" max="10496" width="18.109375" style="667" bestFit="1" customWidth="1"/>
    <col min="10497" max="10497" width="14.6640625" style="667" bestFit="1" customWidth="1"/>
    <col min="10498" max="10498" width="15" style="667" bestFit="1" customWidth="1"/>
    <col min="10499" max="10499" width="15.6640625" style="667" bestFit="1" customWidth="1"/>
    <col min="10500" max="10500" width="11" style="667" bestFit="1" customWidth="1"/>
    <col min="10501" max="10502" width="21" style="667" bestFit="1" customWidth="1"/>
    <col min="10503" max="10503" width="5.109375" style="667" bestFit="1" customWidth="1"/>
    <col min="10504" max="10505" width="10.109375" style="667" customWidth="1"/>
    <col min="10506" max="10506" width="11" style="667" bestFit="1" customWidth="1"/>
    <col min="10507" max="10507" width="8.33203125" style="667" bestFit="1" customWidth="1"/>
    <col min="10508" max="10508" width="9.44140625" style="667" bestFit="1" customWidth="1"/>
    <col min="10509" max="10509" width="15.33203125" style="667" bestFit="1" customWidth="1"/>
    <col min="10510" max="10746" width="9.109375" style="667"/>
    <col min="10747" max="10747" width="30.109375" style="667" customWidth="1"/>
    <col min="10748" max="10748" width="12.33203125" style="667" bestFit="1" customWidth="1"/>
    <col min="10749" max="10749" width="11.6640625" style="667" customWidth="1"/>
    <col min="10750" max="10750" width="20.33203125" style="667" bestFit="1" customWidth="1"/>
    <col min="10751" max="10751" width="14.88671875" style="667" bestFit="1" customWidth="1"/>
    <col min="10752" max="10752" width="18.109375" style="667" bestFit="1" customWidth="1"/>
    <col min="10753" max="10753" width="14.6640625" style="667" bestFit="1" customWidth="1"/>
    <col min="10754" max="10754" width="15" style="667" bestFit="1" customWidth="1"/>
    <col min="10755" max="10755" width="15.6640625" style="667" bestFit="1" customWidth="1"/>
    <col min="10756" max="10756" width="11" style="667" bestFit="1" customWidth="1"/>
    <col min="10757" max="10758" width="21" style="667" bestFit="1" customWidth="1"/>
    <col min="10759" max="10759" width="5.109375" style="667" bestFit="1" customWidth="1"/>
    <col min="10760" max="10761" width="10.109375" style="667" customWidth="1"/>
    <col min="10762" max="10762" width="11" style="667" bestFit="1" customWidth="1"/>
    <col min="10763" max="10763" width="8.33203125" style="667" bestFit="1" customWidth="1"/>
    <col min="10764" max="10764" width="9.44140625" style="667" bestFit="1" customWidth="1"/>
    <col min="10765" max="10765" width="15.33203125" style="667" bestFit="1" customWidth="1"/>
    <col min="10766" max="11002" width="9.109375" style="667"/>
    <col min="11003" max="11003" width="30.109375" style="667" customWidth="1"/>
    <col min="11004" max="11004" width="12.33203125" style="667" bestFit="1" customWidth="1"/>
    <col min="11005" max="11005" width="11.6640625" style="667" customWidth="1"/>
    <col min="11006" max="11006" width="20.33203125" style="667" bestFit="1" customWidth="1"/>
    <col min="11007" max="11007" width="14.88671875" style="667" bestFit="1" customWidth="1"/>
    <col min="11008" max="11008" width="18.109375" style="667" bestFit="1" customWidth="1"/>
    <col min="11009" max="11009" width="14.6640625" style="667" bestFit="1" customWidth="1"/>
    <col min="11010" max="11010" width="15" style="667" bestFit="1" customWidth="1"/>
    <col min="11011" max="11011" width="15.6640625" style="667" bestFit="1" customWidth="1"/>
    <col min="11012" max="11012" width="11" style="667" bestFit="1" customWidth="1"/>
    <col min="11013" max="11014" width="21" style="667" bestFit="1" customWidth="1"/>
    <col min="11015" max="11015" width="5.109375" style="667" bestFit="1" customWidth="1"/>
    <col min="11016" max="11017" width="10.109375" style="667" customWidth="1"/>
    <col min="11018" max="11018" width="11" style="667" bestFit="1" customWidth="1"/>
    <col min="11019" max="11019" width="8.33203125" style="667" bestFit="1" customWidth="1"/>
    <col min="11020" max="11020" width="9.44140625" style="667" bestFit="1" customWidth="1"/>
    <col min="11021" max="11021" width="15.33203125" style="667" bestFit="1" customWidth="1"/>
    <col min="11022" max="11258" width="9.109375" style="667"/>
    <col min="11259" max="11259" width="30.109375" style="667" customWidth="1"/>
    <col min="11260" max="11260" width="12.33203125" style="667" bestFit="1" customWidth="1"/>
    <col min="11261" max="11261" width="11.6640625" style="667" customWidth="1"/>
    <col min="11262" max="11262" width="20.33203125" style="667" bestFit="1" customWidth="1"/>
    <col min="11263" max="11263" width="14.88671875" style="667" bestFit="1" customWidth="1"/>
    <col min="11264" max="11264" width="18.109375" style="667" bestFit="1" customWidth="1"/>
    <col min="11265" max="11265" width="14.6640625" style="667" bestFit="1" customWidth="1"/>
    <col min="11266" max="11266" width="15" style="667" bestFit="1" customWidth="1"/>
    <col min="11267" max="11267" width="15.6640625" style="667" bestFit="1" customWidth="1"/>
    <col min="11268" max="11268" width="11" style="667" bestFit="1" customWidth="1"/>
    <col min="11269" max="11270" width="21" style="667" bestFit="1" customWidth="1"/>
    <col min="11271" max="11271" width="5.109375" style="667" bestFit="1" customWidth="1"/>
    <col min="11272" max="11273" width="10.109375" style="667" customWidth="1"/>
    <col min="11274" max="11274" width="11" style="667" bestFit="1" customWidth="1"/>
    <col min="11275" max="11275" width="8.33203125" style="667" bestFit="1" customWidth="1"/>
    <col min="11276" max="11276" width="9.44140625" style="667" bestFit="1" customWidth="1"/>
    <col min="11277" max="11277" width="15.33203125" style="667" bestFit="1" customWidth="1"/>
    <col min="11278" max="11514" width="9.109375" style="667"/>
    <col min="11515" max="11515" width="30.109375" style="667" customWidth="1"/>
    <col min="11516" max="11516" width="12.33203125" style="667" bestFit="1" customWidth="1"/>
    <col min="11517" max="11517" width="11.6640625" style="667" customWidth="1"/>
    <col min="11518" max="11518" width="20.33203125" style="667" bestFit="1" customWidth="1"/>
    <col min="11519" max="11519" width="14.88671875" style="667" bestFit="1" customWidth="1"/>
    <col min="11520" max="11520" width="18.109375" style="667" bestFit="1" customWidth="1"/>
    <col min="11521" max="11521" width="14.6640625" style="667" bestFit="1" customWidth="1"/>
    <col min="11522" max="11522" width="15" style="667" bestFit="1" customWidth="1"/>
    <col min="11523" max="11523" width="15.6640625" style="667" bestFit="1" customWidth="1"/>
    <col min="11524" max="11524" width="11" style="667" bestFit="1" customWidth="1"/>
    <col min="11525" max="11526" width="21" style="667" bestFit="1" customWidth="1"/>
    <col min="11527" max="11527" width="5.109375" style="667" bestFit="1" customWidth="1"/>
    <col min="11528" max="11529" width="10.109375" style="667" customWidth="1"/>
    <col min="11530" max="11530" width="11" style="667" bestFit="1" customWidth="1"/>
    <col min="11531" max="11531" width="8.33203125" style="667" bestFit="1" customWidth="1"/>
    <col min="11532" max="11532" width="9.44140625" style="667" bestFit="1" customWidth="1"/>
    <col min="11533" max="11533" width="15.33203125" style="667" bestFit="1" customWidth="1"/>
    <col min="11534" max="11770" width="9.109375" style="667"/>
    <col min="11771" max="11771" width="30.109375" style="667" customWidth="1"/>
    <col min="11772" max="11772" width="12.33203125" style="667" bestFit="1" customWidth="1"/>
    <col min="11773" max="11773" width="11.6640625" style="667" customWidth="1"/>
    <col min="11774" max="11774" width="20.33203125" style="667" bestFit="1" customWidth="1"/>
    <col min="11775" max="11775" width="14.88671875" style="667" bestFit="1" customWidth="1"/>
    <col min="11776" max="11776" width="18.109375" style="667" bestFit="1" customWidth="1"/>
    <col min="11777" max="11777" width="14.6640625" style="667" bestFit="1" customWidth="1"/>
    <col min="11778" max="11778" width="15" style="667" bestFit="1" customWidth="1"/>
    <col min="11779" max="11779" width="15.6640625" style="667" bestFit="1" customWidth="1"/>
    <col min="11780" max="11780" width="11" style="667" bestFit="1" customWidth="1"/>
    <col min="11781" max="11782" width="21" style="667" bestFit="1" customWidth="1"/>
    <col min="11783" max="11783" width="5.109375" style="667" bestFit="1" customWidth="1"/>
    <col min="11784" max="11785" width="10.109375" style="667" customWidth="1"/>
    <col min="11786" max="11786" width="11" style="667" bestFit="1" customWidth="1"/>
    <col min="11787" max="11787" width="8.33203125" style="667" bestFit="1" customWidth="1"/>
    <col min="11788" max="11788" width="9.44140625" style="667" bestFit="1" customWidth="1"/>
    <col min="11789" max="11789" width="15.33203125" style="667" bestFit="1" customWidth="1"/>
    <col min="11790" max="12026" width="9.109375" style="667"/>
    <col min="12027" max="12027" width="30.109375" style="667" customWidth="1"/>
    <col min="12028" max="12028" width="12.33203125" style="667" bestFit="1" customWidth="1"/>
    <col min="12029" max="12029" width="11.6640625" style="667" customWidth="1"/>
    <col min="12030" max="12030" width="20.33203125" style="667" bestFit="1" customWidth="1"/>
    <col min="12031" max="12031" width="14.88671875" style="667" bestFit="1" customWidth="1"/>
    <col min="12032" max="12032" width="18.109375" style="667" bestFit="1" customWidth="1"/>
    <col min="12033" max="12033" width="14.6640625" style="667" bestFit="1" customWidth="1"/>
    <col min="12034" max="12034" width="15" style="667" bestFit="1" customWidth="1"/>
    <col min="12035" max="12035" width="15.6640625" style="667" bestFit="1" customWidth="1"/>
    <col min="12036" max="12036" width="11" style="667" bestFit="1" customWidth="1"/>
    <col min="12037" max="12038" width="21" style="667" bestFit="1" customWidth="1"/>
    <col min="12039" max="12039" width="5.109375" style="667" bestFit="1" customWidth="1"/>
    <col min="12040" max="12041" width="10.109375" style="667" customWidth="1"/>
    <col min="12042" max="12042" width="11" style="667" bestFit="1" customWidth="1"/>
    <col min="12043" max="12043" width="8.33203125" style="667" bestFit="1" customWidth="1"/>
    <col min="12044" max="12044" width="9.44140625" style="667" bestFit="1" customWidth="1"/>
    <col min="12045" max="12045" width="15.33203125" style="667" bestFit="1" customWidth="1"/>
    <col min="12046" max="12282" width="9.109375" style="667"/>
    <col min="12283" max="12283" width="30.109375" style="667" customWidth="1"/>
    <col min="12284" max="12284" width="12.33203125" style="667" bestFit="1" customWidth="1"/>
    <col min="12285" max="12285" width="11.6640625" style="667" customWidth="1"/>
    <col min="12286" max="12286" width="20.33203125" style="667" bestFit="1" customWidth="1"/>
    <col min="12287" max="12287" width="14.88671875" style="667" bestFit="1" customWidth="1"/>
    <col min="12288" max="12288" width="18.109375" style="667" bestFit="1" customWidth="1"/>
    <col min="12289" max="12289" width="14.6640625" style="667" bestFit="1" customWidth="1"/>
    <col min="12290" max="12290" width="15" style="667" bestFit="1" customWidth="1"/>
    <col min="12291" max="12291" width="15.6640625" style="667" bestFit="1" customWidth="1"/>
    <col min="12292" max="12292" width="11" style="667" bestFit="1" customWidth="1"/>
    <col min="12293" max="12294" width="21" style="667" bestFit="1" customWidth="1"/>
    <col min="12295" max="12295" width="5.109375" style="667" bestFit="1" customWidth="1"/>
    <col min="12296" max="12297" width="10.109375" style="667" customWidth="1"/>
    <col min="12298" max="12298" width="11" style="667" bestFit="1" customWidth="1"/>
    <col min="12299" max="12299" width="8.33203125" style="667" bestFit="1" customWidth="1"/>
    <col min="12300" max="12300" width="9.44140625" style="667" bestFit="1" customWidth="1"/>
    <col min="12301" max="12301" width="15.33203125" style="667" bestFit="1" customWidth="1"/>
    <col min="12302" max="12538" width="9.109375" style="667"/>
    <col min="12539" max="12539" width="30.109375" style="667" customWidth="1"/>
    <col min="12540" max="12540" width="12.33203125" style="667" bestFit="1" customWidth="1"/>
    <col min="12541" max="12541" width="11.6640625" style="667" customWidth="1"/>
    <col min="12542" max="12542" width="20.33203125" style="667" bestFit="1" customWidth="1"/>
    <col min="12543" max="12543" width="14.88671875" style="667" bestFit="1" customWidth="1"/>
    <col min="12544" max="12544" width="18.109375" style="667" bestFit="1" customWidth="1"/>
    <col min="12545" max="12545" width="14.6640625" style="667" bestFit="1" customWidth="1"/>
    <col min="12546" max="12546" width="15" style="667" bestFit="1" customWidth="1"/>
    <col min="12547" max="12547" width="15.6640625" style="667" bestFit="1" customWidth="1"/>
    <col min="12548" max="12548" width="11" style="667" bestFit="1" customWidth="1"/>
    <col min="12549" max="12550" width="21" style="667" bestFit="1" customWidth="1"/>
    <col min="12551" max="12551" width="5.109375" style="667" bestFit="1" customWidth="1"/>
    <col min="12552" max="12553" width="10.109375" style="667" customWidth="1"/>
    <col min="12554" max="12554" width="11" style="667" bestFit="1" customWidth="1"/>
    <col min="12555" max="12555" width="8.33203125" style="667" bestFit="1" customWidth="1"/>
    <col min="12556" max="12556" width="9.44140625" style="667" bestFit="1" customWidth="1"/>
    <col min="12557" max="12557" width="15.33203125" style="667" bestFit="1" customWidth="1"/>
    <col min="12558" max="12794" width="9.109375" style="667"/>
    <col min="12795" max="12795" width="30.109375" style="667" customWidth="1"/>
    <col min="12796" max="12796" width="12.33203125" style="667" bestFit="1" customWidth="1"/>
    <col min="12797" max="12797" width="11.6640625" style="667" customWidth="1"/>
    <col min="12798" max="12798" width="20.33203125" style="667" bestFit="1" customWidth="1"/>
    <col min="12799" max="12799" width="14.88671875" style="667" bestFit="1" customWidth="1"/>
    <col min="12800" max="12800" width="18.109375" style="667" bestFit="1" customWidth="1"/>
    <col min="12801" max="12801" width="14.6640625" style="667" bestFit="1" customWidth="1"/>
    <col min="12802" max="12802" width="15" style="667" bestFit="1" customWidth="1"/>
    <col min="12803" max="12803" width="15.6640625" style="667" bestFit="1" customWidth="1"/>
    <col min="12804" max="12804" width="11" style="667" bestFit="1" customWidth="1"/>
    <col min="12805" max="12806" width="21" style="667" bestFit="1" customWidth="1"/>
    <col min="12807" max="12807" width="5.109375" style="667" bestFit="1" customWidth="1"/>
    <col min="12808" max="12809" width="10.109375" style="667" customWidth="1"/>
    <col min="12810" max="12810" width="11" style="667" bestFit="1" customWidth="1"/>
    <col min="12811" max="12811" width="8.33203125" style="667" bestFit="1" customWidth="1"/>
    <col min="12812" max="12812" width="9.44140625" style="667" bestFit="1" customWidth="1"/>
    <col min="12813" max="12813" width="15.33203125" style="667" bestFit="1" customWidth="1"/>
    <col min="12814" max="13050" width="9.109375" style="667"/>
    <col min="13051" max="13051" width="30.109375" style="667" customWidth="1"/>
    <col min="13052" max="13052" width="12.33203125" style="667" bestFit="1" customWidth="1"/>
    <col min="13053" max="13053" width="11.6640625" style="667" customWidth="1"/>
    <col min="13054" max="13054" width="20.33203125" style="667" bestFit="1" customWidth="1"/>
    <col min="13055" max="13055" width="14.88671875" style="667" bestFit="1" customWidth="1"/>
    <col min="13056" max="13056" width="18.109375" style="667" bestFit="1" customWidth="1"/>
    <col min="13057" max="13057" width="14.6640625" style="667" bestFit="1" customWidth="1"/>
    <col min="13058" max="13058" width="15" style="667" bestFit="1" customWidth="1"/>
    <col min="13059" max="13059" width="15.6640625" style="667" bestFit="1" customWidth="1"/>
    <col min="13060" max="13060" width="11" style="667" bestFit="1" customWidth="1"/>
    <col min="13061" max="13062" width="21" style="667" bestFit="1" customWidth="1"/>
    <col min="13063" max="13063" width="5.109375" style="667" bestFit="1" customWidth="1"/>
    <col min="13064" max="13065" width="10.109375" style="667" customWidth="1"/>
    <col min="13066" max="13066" width="11" style="667" bestFit="1" customWidth="1"/>
    <col min="13067" max="13067" width="8.33203125" style="667" bestFit="1" customWidth="1"/>
    <col min="13068" max="13068" width="9.44140625" style="667" bestFit="1" customWidth="1"/>
    <col min="13069" max="13069" width="15.33203125" style="667" bestFit="1" customWidth="1"/>
    <col min="13070" max="13306" width="9.109375" style="667"/>
    <col min="13307" max="13307" width="30.109375" style="667" customWidth="1"/>
    <col min="13308" max="13308" width="12.33203125" style="667" bestFit="1" customWidth="1"/>
    <col min="13309" max="13309" width="11.6640625" style="667" customWidth="1"/>
    <col min="13310" max="13310" width="20.33203125" style="667" bestFit="1" customWidth="1"/>
    <col min="13311" max="13311" width="14.88671875" style="667" bestFit="1" customWidth="1"/>
    <col min="13312" max="13312" width="18.109375" style="667" bestFit="1" customWidth="1"/>
    <col min="13313" max="13313" width="14.6640625" style="667" bestFit="1" customWidth="1"/>
    <col min="13314" max="13314" width="15" style="667" bestFit="1" customWidth="1"/>
    <col min="13315" max="13315" width="15.6640625" style="667" bestFit="1" customWidth="1"/>
    <col min="13316" max="13316" width="11" style="667" bestFit="1" customWidth="1"/>
    <col min="13317" max="13318" width="21" style="667" bestFit="1" customWidth="1"/>
    <col min="13319" max="13319" width="5.109375" style="667" bestFit="1" customWidth="1"/>
    <col min="13320" max="13321" width="10.109375" style="667" customWidth="1"/>
    <col min="13322" max="13322" width="11" style="667" bestFit="1" customWidth="1"/>
    <col min="13323" max="13323" width="8.33203125" style="667" bestFit="1" customWidth="1"/>
    <col min="13324" max="13324" width="9.44140625" style="667" bestFit="1" customWidth="1"/>
    <col min="13325" max="13325" width="15.33203125" style="667" bestFit="1" customWidth="1"/>
    <col min="13326" max="13562" width="9.109375" style="667"/>
    <col min="13563" max="13563" width="30.109375" style="667" customWidth="1"/>
    <col min="13564" max="13564" width="12.33203125" style="667" bestFit="1" customWidth="1"/>
    <col min="13565" max="13565" width="11.6640625" style="667" customWidth="1"/>
    <col min="13566" max="13566" width="20.33203125" style="667" bestFit="1" customWidth="1"/>
    <col min="13567" max="13567" width="14.88671875" style="667" bestFit="1" customWidth="1"/>
    <col min="13568" max="13568" width="18.109375" style="667" bestFit="1" customWidth="1"/>
    <col min="13569" max="13569" width="14.6640625" style="667" bestFit="1" customWidth="1"/>
    <col min="13570" max="13570" width="15" style="667" bestFit="1" customWidth="1"/>
    <col min="13571" max="13571" width="15.6640625" style="667" bestFit="1" customWidth="1"/>
    <col min="13572" max="13572" width="11" style="667" bestFit="1" customWidth="1"/>
    <col min="13573" max="13574" width="21" style="667" bestFit="1" customWidth="1"/>
    <col min="13575" max="13575" width="5.109375" style="667" bestFit="1" customWidth="1"/>
    <col min="13576" max="13577" width="10.109375" style="667" customWidth="1"/>
    <col min="13578" max="13578" width="11" style="667" bestFit="1" customWidth="1"/>
    <col min="13579" max="13579" width="8.33203125" style="667" bestFit="1" customWidth="1"/>
    <col min="13580" max="13580" width="9.44140625" style="667" bestFit="1" customWidth="1"/>
    <col min="13581" max="13581" width="15.33203125" style="667" bestFit="1" customWidth="1"/>
    <col min="13582" max="13818" width="9.109375" style="667"/>
    <col min="13819" max="13819" width="30.109375" style="667" customWidth="1"/>
    <col min="13820" max="13820" width="12.33203125" style="667" bestFit="1" customWidth="1"/>
    <col min="13821" max="13821" width="11.6640625" style="667" customWidth="1"/>
    <col min="13822" max="13822" width="20.33203125" style="667" bestFit="1" customWidth="1"/>
    <col min="13823" max="13823" width="14.88671875" style="667" bestFit="1" customWidth="1"/>
    <col min="13824" max="13824" width="18.109375" style="667" bestFit="1" customWidth="1"/>
    <col min="13825" max="13825" width="14.6640625" style="667" bestFit="1" customWidth="1"/>
    <col min="13826" max="13826" width="15" style="667" bestFit="1" customWidth="1"/>
    <col min="13827" max="13827" width="15.6640625" style="667" bestFit="1" customWidth="1"/>
    <col min="13828" max="13828" width="11" style="667" bestFit="1" customWidth="1"/>
    <col min="13829" max="13830" width="21" style="667" bestFit="1" customWidth="1"/>
    <col min="13831" max="13831" width="5.109375" style="667" bestFit="1" customWidth="1"/>
    <col min="13832" max="13833" width="10.109375" style="667" customWidth="1"/>
    <col min="13834" max="13834" width="11" style="667" bestFit="1" customWidth="1"/>
    <col min="13835" max="13835" width="8.33203125" style="667" bestFit="1" customWidth="1"/>
    <col min="13836" max="13836" width="9.44140625" style="667" bestFit="1" customWidth="1"/>
    <col min="13837" max="13837" width="15.33203125" style="667" bestFit="1" customWidth="1"/>
    <col min="13838" max="14074" width="9.109375" style="667"/>
    <col min="14075" max="14075" width="30.109375" style="667" customWidth="1"/>
    <col min="14076" max="14076" width="12.33203125" style="667" bestFit="1" customWidth="1"/>
    <col min="14077" max="14077" width="11.6640625" style="667" customWidth="1"/>
    <col min="14078" max="14078" width="20.33203125" style="667" bestFit="1" customWidth="1"/>
    <col min="14079" max="14079" width="14.88671875" style="667" bestFit="1" customWidth="1"/>
    <col min="14080" max="14080" width="18.109375" style="667" bestFit="1" customWidth="1"/>
    <col min="14081" max="14081" width="14.6640625" style="667" bestFit="1" customWidth="1"/>
    <col min="14082" max="14082" width="15" style="667" bestFit="1" customWidth="1"/>
    <col min="14083" max="14083" width="15.6640625" style="667" bestFit="1" customWidth="1"/>
    <col min="14084" max="14084" width="11" style="667" bestFit="1" customWidth="1"/>
    <col min="14085" max="14086" width="21" style="667" bestFit="1" customWidth="1"/>
    <col min="14087" max="14087" width="5.109375" style="667" bestFit="1" customWidth="1"/>
    <col min="14088" max="14089" width="10.109375" style="667" customWidth="1"/>
    <col min="14090" max="14090" width="11" style="667" bestFit="1" customWidth="1"/>
    <col min="14091" max="14091" width="8.33203125" style="667" bestFit="1" customWidth="1"/>
    <col min="14092" max="14092" width="9.44140625" style="667" bestFit="1" customWidth="1"/>
    <col min="14093" max="14093" width="15.33203125" style="667" bestFit="1" customWidth="1"/>
    <col min="14094" max="14330" width="9.109375" style="667"/>
    <col min="14331" max="14331" width="30.109375" style="667" customWidth="1"/>
    <col min="14332" max="14332" width="12.33203125" style="667" bestFit="1" customWidth="1"/>
    <col min="14333" max="14333" width="11.6640625" style="667" customWidth="1"/>
    <col min="14334" max="14334" width="20.33203125" style="667" bestFit="1" customWidth="1"/>
    <col min="14335" max="14335" width="14.88671875" style="667" bestFit="1" customWidth="1"/>
    <col min="14336" max="14336" width="18.109375" style="667" bestFit="1" customWidth="1"/>
    <col min="14337" max="14337" width="14.6640625" style="667" bestFit="1" customWidth="1"/>
    <col min="14338" max="14338" width="15" style="667" bestFit="1" customWidth="1"/>
    <col min="14339" max="14339" width="15.6640625" style="667" bestFit="1" customWidth="1"/>
    <col min="14340" max="14340" width="11" style="667" bestFit="1" customWidth="1"/>
    <col min="14341" max="14342" width="21" style="667" bestFit="1" customWidth="1"/>
    <col min="14343" max="14343" width="5.109375" style="667" bestFit="1" customWidth="1"/>
    <col min="14344" max="14345" width="10.109375" style="667" customWidth="1"/>
    <col min="14346" max="14346" width="11" style="667" bestFit="1" customWidth="1"/>
    <col min="14347" max="14347" width="8.33203125" style="667" bestFit="1" customWidth="1"/>
    <col min="14348" max="14348" width="9.44140625" style="667" bestFit="1" customWidth="1"/>
    <col min="14349" max="14349" width="15.33203125" style="667" bestFit="1" customWidth="1"/>
    <col min="14350" max="14586" width="9.109375" style="667"/>
    <col min="14587" max="14587" width="30.109375" style="667" customWidth="1"/>
    <col min="14588" max="14588" width="12.33203125" style="667" bestFit="1" customWidth="1"/>
    <col min="14589" max="14589" width="11.6640625" style="667" customWidth="1"/>
    <col min="14590" max="14590" width="20.33203125" style="667" bestFit="1" customWidth="1"/>
    <col min="14591" max="14591" width="14.88671875" style="667" bestFit="1" customWidth="1"/>
    <col min="14592" max="14592" width="18.109375" style="667" bestFit="1" customWidth="1"/>
    <col min="14593" max="14593" width="14.6640625" style="667" bestFit="1" customWidth="1"/>
    <col min="14594" max="14594" width="15" style="667" bestFit="1" customWidth="1"/>
    <col min="14595" max="14595" width="15.6640625" style="667" bestFit="1" customWidth="1"/>
    <col min="14596" max="14596" width="11" style="667" bestFit="1" customWidth="1"/>
    <col min="14597" max="14598" width="21" style="667" bestFit="1" customWidth="1"/>
    <col min="14599" max="14599" width="5.109375" style="667" bestFit="1" customWidth="1"/>
    <col min="14600" max="14601" width="10.109375" style="667" customWidth="1"/>
    <col min="14602" max="14602" width="11" style="667" bestFit="1" customWidth="1"/>
    <col min="14603" max="14603" width="8.33203125" style="667" bestFit="1" customWidth="1"/>
    <col min="14604" max="14604" width="9.44140625" style="667" bestFit="1" customWidth="1"/>
    <col min="14605" max="14605" width="15.33203125" style="667" bestFit="1" customWidth="1"/>
    <col min="14606" max="14842" width="9.109375" style="667"/>
    <col min="14843" max="14843" width="30.109375" style="667" customWidth="1"/>
    <col min="14844" max="14844" width="12.33203125" style="667" bestFit="1" customWidth="1"/>
    <col min="14845" max="14845" width="11.6640625" style="667" customWidth="1"/>
    <col min="14846" max="14846" width="20.33203125" style="667" bestFit="1" customWidth="1"/>
    <col min="14847" max="14847" width="14.88671875" style="667" bestFit="1" customWidth="1"/>
    <col min="14848" max="14848" width="18.109375" style="667" bestFit="1" customWidth="1"/>
    <col min="14849" max="14849" width="14.6640625" style="667" bestFit="1" customWidth="1"/>
    <col min="14850" max="14850" width="15" style="667" bestFit="1" customWidth="1"/>
    <col min="14851" max="14851" width="15.6640625" style="667" bestFit="1" customWidth="1"/>
    <col min="14852" max="14852" width="11" style="667" bestFit="1" customWidth="1"/>
    <col min="14853" max="14854" width="21" style="667" bestFit="1" customWidth="1"/>
    <col min="14855" max="14855" width="5.109375" style="667" bestFit="1" customWidth="1"/>
    <col min="14856" max="14857" width="10.109375" style="667" customWidth="1"/>
    <col min="14858" max="14858" width="11" style="667" bestFit="1" customWidth="1"/>
    <col min="14859" max="14859" width="8.33203125" style="667" bestFit="1" customWidth="1"/>
    <col min="14860" max="14860" width="9.44140625" style="667" bestFit="1" customWidth="1"/>
    <col min="14861" max="14861" width="15.33203125" style="667" bestFit="1" customWidth="1"/>
    <col min="14862" max="15098" width="9.109375" style="667"/>
    <col min="15099" max="15099" width="30.109375" style="667" customWidth="1"/>
    <col min="15100" max="15100" width="12.33203125" style="667" bestFit="1" customWidth="1"/>
    <col min="15101" max="15101" width="11.6640625" style="667" customWidth="1"/>
    <col min="15102" max="15102" width="20.33203125" style="667" bestFit="1" customWidth="1"/>
    <col min="15103" max="15103" width="14.88671875" style="667" bestFit="1" customWidth="1"/>
    <col min="15104" max="15104" width="18.109375" style="667" bestFit="1" customWidth="1"/>
    <col min="15105" max="15105" width="14.6640625" style="667" bestFit="1" customWidth="1"/>
    <col min="15106" max="15106" width="15" style="667" bestFit="1" customWidth="1"/>
    <col min="15107" max="15107" width="15.6640625" style="667" bestFit="1" customWidth="1"/>
    <col min="15108" max="15108" width="11" style="667" bestFit="1" customWidth="1"/>
    <col min="15109" max="15110" width="21" style="667" bestFit="1" customWidth="1"/>
    <col min="15111" max="15111" width="5.109375" style="667" bestFit="1" customWidth="1"/>
    <col min="15112" max="15113" width="10.109375" style="667" customWidth="1"/>
    <col min="15114" max="15114" width="11" style="667" bestFit="1" customWidth="1"/>
    <col min="15115" max="15115" width="8.33203125" style="667" bestFit="1" customWidth="1"/>
    <col min="15116" max="15116" width="9.44140625" style="667" bestFit="1" customWidth="1"/>
    <col min="15117" max="15117" width="15.33203125" style="667" bestFit="1" customWidth="1"/>
    <col min="15118" max="15354" width="9.109375" style="667"/>
    <col min="15355" max="15355" width="30.109375" style="667" customWidth="1"/>
    <col min="15356" max="15356" width="12.33203125" style="667" bestFit="1" customWidth="1"/>
    <col min="15357" max="15357" width="11.6640625" style="667" customWidth="1"/>
    <col min="15358" max="15358" width="20.33203125" style="667" bestFit="1" customWidth="1"/>
    <col min="15359" max="15359" width="14.88671875" style="667" bestFit="1" customWidth="1"/>
    <col min="15360" max="15360" width="18.109375" style="667" bestFit="1" customWidth="1"/>
    <col min="15361" max="15361" width="14.6640625" style="667" bestFit="1" customWidth="1"/>
    <col min="15362" max="15362" width="15" style="667" bestFit="1" customWidth="1"/>
    <col min="15363" max="15363" width="15.6640625" style="667" bestFit="1" customWidth="1"/>
    <col min="15364" max="15364" width="11" style="667" bestFit="1" customWidth="1"/>
    <col min="15365" max="15366" width="21" style="667" bestFit="1" customWidth="1"/>
    <col min="15367" max="15367" width="5.109375" style="667" bestFit="1" customWidth="1"/>
    <col min="15368" max="15369" width="10.109375" style="667" customWidth="1"/>
    <col min="15370" max="15370" width="11" style="667" bestFit="1" customWidth="1"/>
    <col min="15371" max="15371" width="8.33203125" style="667" bestFit="1" customWidth="1"/>
    <col min="15372" max="15372" width="9.44140625" style="667" bestFit="1" customWidth="1"/>
    <col min="15373" max="15373" width="15.33203125" style="667" bestFit="1" customWidth="1"/>
    <col min="15374" max="15610" width="9.109375" style="667"/>
    <col min="15611" max="15611" width="30.109375" style="667" customWidth="1"/>
    <col min="15612" max="15612" width="12.33203125" style="667" bestFit="1" customWidth="1"/>
    <col min="15613" max="15613" width="11.6640625" style="667" customWidth="1"/>
    <col min="15614" max="15614" width="20.33203125" style="667" bestFit="1" customWidth="1"/>
    <col min="15615" max="15615" width="14.88671875" style="667" bestFit="1" customWidth="1"/>
    <col min="15616" max="15616" width="18.109375" style="667" bestFit="1" customWidth="1"/>
    <col min="15617" max="15617" width="14.6640625" style="667" bestFit="1" customWidth="1"/>
    <col min="15618" max="15618" width="15" style="667" bestFit="1" customWidth="1"/>
    <col min="15619" max="15619" width="15.6640625" style="667" bestFit="1" customWidth="1"/>
    <col min="15620" max="15620" width="11" style="667" bestFit="1" customWidth="1"/>
    <col min="15621" max="15622" width="21" style="667" bestFit="1" customWidth="1"/>
    <col min="15623" max="15623" width="5.109375" style="667" bestFit="1" customWidth="1"/>
    <col min="15624" max="15625" width="10.109375" style="667" customWidth="1"/>
    <col min="15626" max="15626" width="11" style="667" bestFit="1" customWidth="1"/>
    <col min="15627" max="15627" width="8.33203125" style="667" bestFit="1" customWidth="1"/>
    <col min="15628" max="15628" width="9.44140625" style="667" bestFit="1" customWidth="1"/>
    <col min="15629" max="15629" width="15.33203125" style="667" bestFit="1" customWidth="1"/>
    <col min="15630" max="15866" width="9.109375" style="667"/>
    <col min="15867" max="15867" width="30.109375" style="667" customWidth="1"/>
    <col min="15868" max="15868" width="12.33203125" style="667" bestFit="1" customWidth="1"/>
    <col min="15869" max="15869" width="11.6640625" style="667" customWidth="1"/>
    <col min="15870" max="15870" width="20.33203125" style="667" bestFit="1" customWidth="1"/>
    <col min="15871" max="15871" width="14.88671875" style="667" bestFit="1" customWidth="1"/>
    <col min="15872" max="15872" width="18.109375" style="667" bestFit="1" customWidth="1"/>
    <col min="15873" max="15873" width="14.6640625" style="667" bestFit="1" customWidth="1"/>
    <col min="15874" max="15874" width="15" style="667" bestFit="1" customWidth="1"/>
    <col min="15875" max="15875" width="15.6640625" style="667" bestFit="1" customWidth="1"/>
    <col min="15876" max="15876" width="11" style="667" bestFit="1" customWidth="1"/>
    <col min="15877" max="15878" width="21" style="667" bestFit="1" customWidth="1"/>
    <col min="15879" max="15879" width="5.109375" style="667" bestFit="1" customWidth="1"/>
    <col min="15880" max="15881" width="10.109375" style="667" customWidth="1"/>
    <col min="15882" max="15882" width="11" style="667" bestFit="1" customWidth="1"/>
    <col min="15883" max="15883" width="8.33203125" style="667" bestFit="1" customWidth="1"/>
    <col min="15884" max="15884" width="9.44140625" style="667" bestFit="1" customWidth="1"/>
    <col min="15885" max="15885" width="15.33203125" style="667" bestFit="1" customWidth="1"/>
    <col min="15886" max="16122" width="9.109375" style="667"/>
    <col min="16123" max="16123" width="30.109375" style="667" customWidth="1"/>
    <col min="16124" max="16124" width="12.33203125" style="667" bestFit="1" customWidth="1"/>
    <col min="16125" max="16125" width="11.6640625" style="667" customWidth="1"/>
    <col min="16126" max="16126" width="20.33203125" style="667" bestFit="1" customWidth="1"/>
    <col min="16127" max="16127" width="14.88671875" style="667" bestFit="1" customWidth="1"/>
    <col min="16128" max="16128" width="18.109375" style="667" bestFit="1" customWidth="1"/>
    <col min="16129" max="16129" width="14.6640625" style="667" bestFit="1" customWidth="1"/>
    <col min="16130" max="16130" width="15" style="667" bestFit="1" customWidth="1"/>
    <col min="16131" max="16131" width="15.6640625" style="667" bestFit="1" customWidth="1"/>
    <col min="16132" max="16132" width="11" style="667" bestFit="1" customWidth="1"/>
    <col min="16133" max="16134" width="21" style="667" bestFit="1" customWidth="1"/>
    <col min="16135" max="16135" width="5.109375" style="667" bestFit="1" customWidth="1"/>
    <col min="16136" max="16137" width="10.109375" style="667" customWidth="1"/>
    <col min="16138" max="16138" width="11" style="667" bestFit="1" customWidth="1"/>
    <col min="16139" max="16139" width="8.33203125" style="667" bestFit="1" customWidth="1"/>
    <col min="16140" max="16140" width="9.44140625" style="667" bestFit="1" customWidth="1"/>
    <col min="16141" max="16141" width="15.33203125" style="667" bestFit="1" customWidth="1"/>
    <col min="16142" max="16384" width="9.109375" style="667"/>
  </cols>
  <sheetData>
    <row r="1" spans="1:14" s="661" customFormat="1" ht="15.6">
      <c r="A1" s="701" t="s">
        <v>0</v>
      </c>
      <c r="B1" s="701" t="s">
        <v>1</v>
      </c>
      <c r="C1" s="701" t="s">
        <v>3</v>
      </c>
      <c r="D1" s="701" t="s">
        <v>2</v>
      </c>
      <c r="E1" s="701" t="s">
        <v>1887</v>
      </c>
      <c r="F1" s="701" t="s">
        <v>148</v>
      </c>
      <c r="G1" s="702" t="s">
        <v>1888</v>
      </c>
      <c r="H1" s="702" t="s">
        <v>27</v>
      </c>
      <c r="I1" s="703" t="s">
        <v>1889</v>
      </c>
      <c r="J1" s="701" t="s">
        <v>7</v>
      </c>
      <c r="K1" s="701" t="s">
        <v>8</v>
      </c>
      <c r="L1" s="701" t="s">
        <v>9</v>
      </c>
      <c r="M1" s="701" t="s">
        <v>10</v>
      </c>
    </row>
    <row r="2" spans="1:14" ht="156">
      <c r="A2" s="704" t="s">
        <v>3891</v>
      </c>
      <c r="B2" s="704"/>
      <c r="C2" s="704" t="s">
        <v>107</v>
      </c>
      <c r="D2" s="705" t="s">
        <v>3892</v>
      </c>
      <c r="E2" s="706" t="s">
        <v>145</v>
      </c>
      <c r="F2" s="707" t="s">
        <v>3893</v>
      </c>
      <c r="G2" s="664">
        <v>1678989101</v>
      </c>
      <c r="H2" s="664">
        <v>3456880010</v>
      </c>
      <c r="I2" s="708"/>
      <c r="J2" s="704" t="s">
        <v>16</v>
      </c>
      <c r="K2" s="704" t="s">
        <v>17</v>
      </c>
      <c r="L2" s="704"/>
      <c r="M2" s="704"/>
    </row>
    <row r="3" spans="1:14" ht="156">
      <c r="A3" s="704" t="s">
        <v>3894</v>
      </c>
      <c r="B3" s="704"/>
      <c r="C3" s="704" t="s">
        <v>107</v>
      </c>
      <c r="D3" s="705" t="s">
        <v>3892</v>
      </c>
      <c r="E3" s="706" t="s">
        <v>145</v>
      </c>
      <c r="F3" s="707" t="s">
        <v>3893</v>
      </c>
      <c r="G3" s="664">
        <v>1678989102</v>
      </c>
      <c r="H3" s="664">
        <v>3456880011</v>
      </c>
      <c r="I3" s="704"/>
      <c r="J3" s="704" t="s">
        <v>16</v>
      </c>
      <c r="K3" s="704" t="s">
        <v>17</v>
      </c>
      <c r="L3" s="704"/>
      <c r="M3" s="704"/>
      <c r="N3" s="709"/>
    </row>
    <row r="4" spans="1:14" ht="156">
      <c r="A4" s="704" t="s">
        <v>3895</v>
      </c>
      <c r="B4" s="704"/>
      <c r="C4" s="704" t="s">
        <v>107</v>
      </c>
      <c r="D4" s="705" t="s">
        <v>3892</v>
      </c>
      <c r="E4" s="710" t="s">
        <v>142</v>
      </c>
      <c r="F4" s="704" t="s">
        <v>1892</v>
      </c>
      <c r="G4" s="664">
        <v>1778989190</v>
      </c>
      <c r="H4" s="711">
        <v>3556879890</v>
      </c>
      <c r="I4" s="712" t="s">
        <v>3896</v>
      </c>
      <c r="J4" s="704" t="s">
        <v>16</v>
      </c>
      <c r="K4" s="704" t="s">
        <v>17</v>
      </c>
      <c r="L4" s="704"/>
      <c r="M4" s="704"/>
    </row>
    <row r="5" spans="1:14" ht="156">
      <c r="A5" s="704" t="s">
        <v>3897</v>
      </c>
      <c r="B5" s="704"/>
      <c r="C5" s="704" t="s">
        <v>107</v>
      </c>
      <c r="D5" s="705" t="s">
        <v>3892</v>
      </c>
      <c r="E5" s="710" t="s">
        <v>142</v>
      </c>
      <c r="F5" s="704" t="s">
        <v>1892</v>
      </c>
      <c r="G5" s="664">
        <v>1778989191</v>
      </c>
      <c r="H5" s="711">
        <v>3556879891</v>
      </c>
      <c r="I5" s="712" t="s">
        <v>3898</v>
      </c>
      <c r="J5" s="704" t="s">
        <v>16</v>
      </c>
      <c r="K5" s="704" t="s">
        <v>17</v>
      </c>
      <c r="L5" s="704" t="s">
        <v>25</v>
      </c>
      <c r="M5" s="704"/>
    </row>
    <row r="6" spans="1:14" ht="156">
      <c r="A6" s="704" t="s">
        <v>3899</v>
      </c>
      <c r="B6" s="704"/>
      <c r="C6" s="704" t="s">
        <v>107</v>
      </c>
      <c r="D6" s="705" t="s">
        <v>3892</v>
      </c>
      <c r="E6" s="706" t="s">
        <v>145</v>
      </c>
      <c r="F6" s="707" t="s">
        <v>3893</v>
      </c>
      <c r="G6" s="664">
        <v>1778989192</v>
      </c>
      <c r="H6" s="711">
        <v>3556879892</v>
      </c>
      <c r="I6" s="704"/>
      <c r="J6" s="704" t="s">
        <v>16</v>
      </c>
      <c r="K6" s="704" t="s">
        <v>17</v>
      </c>
      <c r="L6" s="704" t="s">
        <v>25</v>
      </c>
      <c r="M6" s="704"/>
    </row>
  </sheetData>
  <hyperlinks>
    <hyperlink ref="J2" r:id="rId1" display="test1@y.com" xr:uid="{9E9404EE-6FF1-4AE9-BBA3-707A8D28766B}"/>
    <hyperlink ref="J4" r:id="rId2" display="test1@y.com" xr:uid="{D2EA7F0D-E763-45FC-948A-6B1BB3AFB2E0}"/>
    <hyperlink ref="J3" r:id="rId3" display="test1@y.com" xr:uid="{0E80D10C-B18F-40C3-AA2F-94FD00776543}"/>
    <hyperlink ref="J4:J5" r:id="rId4" display="test1@y.com" xr:uid="{40988820-74F7-4DF5-AC13-E2E0CDEB45B5}"/>
    <hyperlink ref="J5" r:id="rId5" display="test1@y.com" xr:uid="{934813BD-47D6-4DAD-AA2F-007CBD80F307}"/>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F955-C4DD-4449-AF1E-A1711D883AAE}">
  <dimension ref="A1:V6"/>
  <sheetViews>
    <sheetView zoomScale="70" zoomScaleNormal="70" workbookViewId="0">
      <selection activeCell="O3" sqref="O3"/>
    </sheetView>
  </sheetViews>
  <sheetFormatPr defaultColWidth="8.88671875" defaultRowHeight="15.6"/>
  <cols>
    <col min="1" max="1" width="73.109375" style="713" bestFit="1" customWidth="1"/>
    <col min="2" max="2" width="39.6640625" style="713" bestFit="1" customWidth="1"/>
    <col min="3" max="3" width="14.6640625" style="713" bestFit="1" customWidth="1"/>
    <col min="4" max="4" width="10.44140625" style="713" bestFit="1" customWidth="1"/>
    <col min="5" max="5" width="11.88671875" style="713" bestFit="1" customWidth="1"/>
    <col min="6" max="6" width="9.33203125" style="713" bestFit="1" customWidth="1"/>
    <col min="7" max="7" width="16.44140625" style="713" bestFit="1" customWidth="1"/>
    <col min="8" max="8" width="10.44140625" style="713" bestFit="1" customWidth="1"/>
    <col min="9" max="9" width="15.33203125" style="713" bestFit="1" customWidth="1"/>
    <col min="10" max="10" width="13.88671875" style="713" bestFit="1" customWidth="1"/>
    <col min="11" max="11" width="13" style="713" bestFit="1" customWidth="1"/>
    <col min="12" max="12" width="9.44140625" style="713" bestFit="1" customWidth="1"/>
    <col min="13" max="13" width="9.33203125" style="713" bestFit="1" customWidth="1"/>
    <col min="14" max="14" width="38.33203125" style="713" bestFit="1" customWidth="1"/>
    <col min="15" max="15" width="11.88671875" style="713" bestFit="1" customWidth="1"/>
    <col min="16" max="16" width="12.44140625" style="713" bestFit="1" customWidth="1"/>
    <col min="17" max="17" width="13.88671875" style="713" bestFit="1" customWidth="1"/>
    <col min="18" max="18" width="11.6640625" style="713" bestFit="1" customWidth="1"/>
    <col min="19" max="19" width="13.44140625" style="713" bestFit="1" customWidth="1"/>
    <col min="20" max="20" width="14.33203125" style="713" bestFit="1" customWidth="1"/>
    <col min="21" max="21" width="13.33203125" style="713" bestFit="1" customWidth="1"/>
    <col min="22" max="22" width="16.44140625" style="713" bestFit="1" customWidth="1"/>
    <col min="23" max="256" width="8.88671875" style="713"/>
    <col min="257" max="257" width="27.6640625" style="713" bestFit="1" customWidth="1"/>
    <col min="258" max="258" width="33.6640625" style="713" bestFit="1" customWidth="1"/>
    <col min="259" max="259" width="11.6640625" style="713" customWidth="1"/>
    <col min="260" max="260" width="13.33203125" style="713" bestFit="1" customWidth="1"/>
    <col min="261" max="261" width="10.6640625" style="713" bestFit="1" customWidth="1"/>
    <col min="262" max="262" width="8.88671875" style="713"/>
    <col min="263" max="263" width="14.6640625" style="713" bestFit="1" customWidth="1"/>
    <col min="264" max="264" width="8.88671875" style="713"/>
    <col min="265" max="265" width="14" style="713" bestFit="1" customWidth="1"/>
    <col min="266" max="266" width="12.6640625" style="713" bestFit="1" customWidth="1"/>
    <col min="267" max="267" width="11.6640625" style="713" bestFit="1" customWidth="1"/>
    <col min="268" max="269" width="8.88671875" style="713"/>
    <col min="270" max="270" width="33.6640625" style="713" bestFit="1" customWidth="1"/>
    <col min="271" max="271" width="10.44140625" style="713" bestFit="1" customWidth="1"/>
    <col min="272" max="272" width="11.33203125" style="713" bestFit="1" customWidth="1"/>
    <col min="273" max="274" width="8.88671875" style="713"/>
    <col min="275" max="275" width="10.33203125" style="713" bestFit="1" customWidth="1"/>
    <col min="276" max="276" width="9.109375" style="713" bestFit="1" customWidth="1"/>
    <col min="277" max="277" width="11.6640625" style="713" bestFit="1" customWidth="1"/>
    <col min="278" max="278" width="14.5546875" style="713" bestFit="1" customWidth="1"/>
    <col min="279" max="512" width="8.88671875" style="713"/>
    <col min="513" max="513" width="27.6640625" style="713" bestFit="1" customWidth="1"/>
    <col min="514" max="514" width="33.6640625" style="713" bestFit="1" customWidth="1"/>
    <col min="515" max="515" width="11.6640625" style="713" customWidth="1"/>
    <col min="516" max="516" width="13.33203125" style="713" bestFit="1" customWidth="1"/>
    <col min="517" max="517" width="10.6640625" style="713" bestFit="1" customWidth="1"/>
    <col min="518" max="518" width="8.88671875" style="713"/>
    <col min="519" max="519" width="14.6640625" style="713" bestFit="1" customWidth="1"/>
    <col min="520" max="520" width="8.88671875" style="713"/>
    <col min="521" max="521" width="14" style="713" bestFit="1" customWidth="1"/>
    <col min="522" max="522" width="12.6640625" style="713" bestFit="1" customWidth="1"/>
    <col min="523" max="523" width="11.6640625" style="713" bestFit="1" customWidth="1"/>
    <col min="524" max="525" width="8.88671875" style="713"/>
    <col min="526" max="526" width="33.6640625" style="713" bestFit="1" customWidth="1"/>
    <col min="527" max="527" width="10.44140625" style="713" bestFit="1" customWidth="1"/>
    <col min="528" max="528" width="11.33203125" style="713" bestFit="1" customWidth="1"/>
    <col min="529" max="530" width="8.88671875" style="713"/>
    <col min="531" max="531" width="10.33203125" style="713" bestFit="1" customWidth="1"/>
    <col min="532" max="532" width="9.109375" style="713" bestFit="1" customWidth="1"/>
    <col min="533" max="533" width="11.6640625" style="713" bestFit="1" customWidth="1"/>
    <col min="534" max="534" width="14.5546875" style="713" bestFit="1" customWidth="1"/>
    <col min="535" max="768" width="8.88671875" style="713"/>
    <col min="769" max="769" width="27.6640625" style="713" bestFit="1" customWidth="1"/>
    <col min="770" max="770" width="33.6640625" style="713" bestFit="1" customWidth="1"/>
    <col min="771" max="771" width="11.6640625" style="713" customWidth="1"/>
    <col min="772" max="772" width="13.33203125" style="713" bestFit="1" customWidth="1"/>
    <col min="773" max="773" width="10.6640625" style="713" bestFit="1" customWidth="1"/>
    <col min="774" max="774" width="8.88671875" style="713"/>
    <col min="775" max="775" width="14.6640625" style="713" bestFit="1" customWidth="1"/>
    <col min="776" max="776" width="8.88671875" style="713"/>
    <col min="777" max="777" width="14" style="713" bestFit="1" customWidth="1"/>
    <col min="778" max="778" width="12.6640625" style="713" bestFit="1" customWidth="1"/>
    <col min="779" max="779" width="11.6640625" style="713" bestFit="1" customWidth="1"/>
    <col min="780" max="781" width="8.88671875" style="713"/>
    <col min="782" max="782" width="33.6640625" style="713" bestFit="1" customWidth="1"/>
    <col min="783" max="783" width="10.44140625" style="713" bestFit="1" customWidth="1"/>
    <col min="784" max="784" width="11.33203125" style="713" bestFit="1" customWidth="1"/>
    <col min="785" max="786" width="8.88671875" style="713"/>
    <col min="787" max="787" width="10.33203125" style="713" bestFit="1" customWidth="1"/>
    <col min="788" max="788" width="9.109375" style="713" bestFit="1" customWidth="1"/>
    <col min="789" max="789" width="11.6640625" style="713" bestFit="1" customWidth="1"/>
    <col min="790" max="790" width="14.5546875" style="713" bestFit="1" customWidth="1"/>
    <col min="791" max="1024" width="8.88671875" style="713"/>
    <col min="1025" max="1025" width="27.6640625" style="713" bestFit="1" customWidth="1"/>
    <col min="1026" max="1026" width="33.6640625" style="713" bestFit="1" customWidth="1"/>
    <col min="1027" max="1027" width="11.6640625" style="713" customWidth="1"/>
    <col min="1028" max="1028" width="13.33203125" style="713" bestFit="1" customWidth="1"/>
    <col min="1029" max="1029" width="10.6640625" style="713" bestFit="1" customWidth="1"/>
    <col min="1030" max="1030" width="8.88671875" style="713"/>
    <col min="1031" max="1031" width="14.6640625" style="713" bestFit="1" customWidth="1"/>
    <col min="1032" max="1032" width="8.88671875" style="713"/>
    <col min="1033" max="1033" width="14" style="713" bestFit="1" customWidth="1"/>
    <col min="1034" max="1034" width="12.6640625" style="713" bestFit="1" customWidth="1"/>
    <col min="1035" max="1035" width="11.6640625" style="713" bestFit="1" customWidth="1"/>
    <col min="1036" max="1037" width="8.88671875" style="713"/>
    <col min="1038" max="1038" width="33.6640625" style="713" bestFit="1" customWidth="1"/>
    <col min="1039" max="1039" width="10.44140625" style="713" bestFit="1" customWidth="1"/>
    <col min="1040" max="1040" width="11.33203125" style="713" bestFit="1" customWidth="1"/>
    <col min="1041" max="1042" width="8.88671875" style="713"/>
    <col min="1043" max="1043" width="10.33203125" style="713" bestFit="1" customWidth="1"/>
    <col min="1044" max="1044" width="9.109375" style="713" bestFit="1" customWidth="1"/>
    <col min="1045" max="1045" width="11.6640625" style="713" bestFit="1" customWidth="1"/>
    <col min="1046" max="1046" width="14.5546875" style="713" bestFit="1" customWidth="1"/>
    <col min="1047" max="1280" width="8.88671875" style="713"/>
    <col min="1281" max="1281" width="27.6640625" style="713" bestFit="1" customWidth="1"/>
    <col min="1282" max="1282" width="33.6640625" style="713" bestFit="1" customWidth="1"/>
    <col min="1283" max="1283" width="11.6640625" style="713" customWidth="1"/>
    <col min="1284" max="1284" width="13.33203125" style="713" bestFit="1" customWidth="1"/>
    <col min="1285" max="1285" width="10.6640625" style="713" bestFit="1" customWidth="1"/>
    <col min="1286" max="1286" width="8.88671875" style="713"/>
    <col min="1287" max="1287" width="14.6640625" style="713" bestFit="1" customWidth="1"/>
    <col min="1288" max="1288" width="8.88671875" style="713"/>
    <col min="1289" max="1289" width="14" style="713" bestFit="1" customWidth="1"/>
    <col min="1290" max="1290" width="12.6640625" style="713" bestFit="1" customWidth="1"/>
    <col min="1291" max="1291" width="11.6640625" style="713" bestFit="1" customWidth="1"/>
    <col min="1292" max="1293" width="8.88671875" style="713"/>
    <col min="1294" max="1294" width="33.6640625" style="713" bestFit="1" customWidth="1"/>
    <col min="1295" max="1295" width="10.44140625" style="713" bestFit="1" customWidth="1"/>
    <col min="1296" max="1296" width="11.33203125" style="713" bestFit="1" customWidth="1"/>
    <col min="1297" max="1298" width="8.88671875" style="713"/>
    <col min="1299" max="1299" width="10.33203125" style="713" bestFit="1" customWidth="1"/>
    <col min="1300" max="1300" width="9.109375" style="713" bestFit="1" customWidth="1"/>
    <col min="1301" max="1301" width="11.6640625" style="713" bestFit="1" customWidth="1"/>
    <col min="1302" max="1302" width="14.5546875" style="713" bestFit="1" customWidth="1"/>
    <col min="1303" max="1536" width="8.88671875" style="713"/>
    <col min="1537" max="1537" width="27.6640625" style="713" bestFit="1" customWidth="1"/>
    <col min="1538" max="1538" width="33.6640625" style="713" bestFit="1" customWidth="1"/>
    <col min="1539" max="1539" width="11.6640625" style="713" customWidth="1"/>
    <col min="1540" max="1540" width="13.33203125" style="713" bestFit="1" customWidth="1"/>
    <col min="1541" max="1541" width="10.6640625" style="713" bestFit="1" customWidth="1"/>
    <col min="1542" max="1542" width="8.88671875" style="713"/>
    <col min="1543" max="1543" width="14.6640625" style="713" bestFit="1" customWidth="1"/>
    <col min="1544" max="1544" width="8.88671875" style="713"/>
    <col min="1545" max="1545" width="14" style="713" bestFit="1" customWidth="1"/>
    <col min="1546" max="1546" width="12.6640625" style="713" bestFit="1" customWidth="1"/>
    <col min="1547" max="1547" width="11.6640625" style="713" bestFit="1" customWidth="1"/>
    <col min="1548" max="1549" width="8.88671875" style="713"/>
    <col min="1550" max="1550" width="33.6640625" style="713" bestFit="1" customWidth="1"/>
    <col min="1551" max="1551" width="10.44140625" style="713" bestFit="1" customWidth="1"/>
    <col min="1552" max="1552" width="11.33203125" style="713" bestFit="1" customWidth="1"/>
    <col min="1553" max="1554" width="8.88671875" style="713"/>
    <col min="1555" max="1555" width="10.33203125" style="713" bestFit="1" customWidth="1"/>
    <col min="1556" max="1556" width="9.109375" style="713" bestFit="1" customWidth="1"/>
    <col min="1557" max="1557" width="11.6640625" style="713" bestFit="1" customWidth="1"/>
    <col min="1558" max="1558" width="14.5546875" style="713" bestFit="1" customWidth="1"/>
    <col min="1559" max="1792" width="8.88671875" style="713"/>
    <col min="1793" max="1793" width="27.6640625" style="713" bestFit="1" customWidth="1"/>
    <col min="1794" max="1794" width="33.6640625" style="713" bestFit="1" customWidth="1"/>
    <col min="1795" max="1795" width="11.6640625" style="713" customWidth="1"/>
    <col min="1796" max="1796" width="13.33203125" style="713" bestFit="1" customWidth="1"/>
    <col min="1797" max="1797" width="10.6640625" style="713" bestFit="1" customWidth="1"/>
    <col min="1798" max="1798" width="8.88671875" style="713"/>
    <col min="1799" max="1799" width="14.6640625" style="713" bestFit="1" customWidth="1"/>
    <col min="1800" max="1800" width="8.88671875" style="713"/>
    <col min="1801" max="1801" width="14" style="713" bestFit="1" customWidth="1"/>
    <col min="1802" max="1802" width="12.6640625" style="713" bestFit="1" customWidth="1"/>
    <col min="1803" max="1803" width="11.6640625" style="713" bestFit="1" customWidth="1"/>
    <col min="1804" max="1805" width="8.88671875" style="713"/>
    <col min="1806" max="1806" width="33.6640625" style="713" bestFit="1" customWidth="1"/>
    <col min="1807" max="1807" width="10.44140625" style="713" bestFit="1" customWidth="1"/>
    <col min="1808" max="1808" width="11.33203125" style="713" bestFit="1" customWidth="1"/>
    <col min="1809" max="1810" width="8.88671875" style="713"/>
    <col min="1811" max="1811" width="10.33203125" style="713" bestFit="1" customWidth="1"/>
    <col min="1812" max="1812" width="9.109375" style="713" bestFit="1" customWidth="1"/>
    <col min="1813" max="1813" width="11.6640625" style="713" bestFit="1" customWidth="1"/>
    <col min="1814" max="1814" width="14.5546875" style="713" bestFit="1" customWidth="1"/>
    <col min="1815" max="2048" width="8.88671875" style="713"/>
    <col min="2049" max="2049" width="27.6640625" style="713" bestFit="1" customWidth="1"/>
    <col min="2050" max="2050" width="33.6640625" style="713" bestFit="1" customWidth="1"/>
    <col min="2051" max="2051" width="11.6640625" style="713" customWidth="1"/>
    <col min="2052" max="2052" width="13.33203125" style="713" bestFit="1" customWidth="1"/>
    <col min="2053" max="2053" width="10.6640625" style="713" bestFit="1" customWidth="1"/>
    <col min="2054" max="2054" width="8.88671875" style="713"/>
    <col min="2055" max="2055" width="14.6640625" style="713" bestFit="1" customWidth="1"/>
    <col min="2056" max="2056" width="8.88671875" style="713"/>
    <col min="2057" max="2057" width="14" style="713" bestFit="1" customWidth="1"/>
    <col min="2058" max="2058" width="12.6640625" style="713" bestFit="1" customWidth="1"/>
    <col min="2059" max="2059" width="11.6640625" style="713" bestFit="1" customWidth="1"/>
    <col min="2060" max="2061" width="8.88671875" style="713"/>
    <col min="2062" max="2062" width="33.6640625" style="713" bestFit="1" customWidth="1"/>
    <col min="2063" max="2063" width="10.44140625" style="713" bestFit="1" customWidth="1"/>
    <col min="2064" max="2064" width="11.33203125" style="713" bestFit="1" customWidth="1"/>
    <col min="2065" max="2066" width="8.88671875" style="713"/>
    <col min="2067" max="2067" width="10.33203125" style="713" bestFit="1" customWidth="1"/>
    <col min="2068" max="2068" width="9.109375" style="713" bestFit="1" customWidth="1"/>
    <col min="2069" max="2069" width="11.6640625" style="713" bestFit="1" customWidth="1"/>
    <col min="2070" max="2070" width="14.5546875" style="713" bestFit="1" customWidth="1"/>
    <col min="2071" max="2304" width="8.88671875" style="713"/>
    <col min="2305" max="2305" width="27.6640625" style="713" bestFit="1" customWidth="1"/>
    <col min="2306" max="2306" width="33.6640625" style="713" bestFit="1" customWidth="1"/>
    <col min="2307" max="2307" width="11.6640625" style="713" customWidth="1"/>
    <col min="2308" max="2308" width="13.33203125" style="713" bestFit="1" customWidth="1"/>
    <col min="2309" max="2309" width="10.6640625" style="713" bestFit="1" customWidth="1"/>
    <col min="2310" max="2310" width="8.88671875" style="713"/>
    <col min="2311" max="2311" width="14.6640625" style="713" bestFit="1" customWidth="1"/>
    <col min="2312" max="2312" width="8.88671875" style="713"/>
    <col min="2313" max="2313" width="14" style="713" bestFit="1" customWidth="1"/>
    <col min="2314" max="2314" width="12.6640625" style="713" bestFit="1" customWidth="1"/>
    <col min="2315" max="2315" width="11.6640625" style="713" bestFit="1" customWidth="1"/>
    <col min="2316" max="2317" width="8.88671875" style="713"/>
    <col min="2318" max="2318" width="33.6640625" style="713" bestFit="1" customWidth="1"/>
    <col min="2319" max="2319" width="10.44140625" style="713" bestFit="1" customWidth="1"/>
    <col min="2320" max="2320" width="11.33203125" style="713" bestFit="1" customWidth="1"/>
    <col min="2321" max="2322" width="8.88671875" style="713"/>
    <col min="2323" max="2323" width="10.33203125" style="713" bestFit="1" customWidth="1"/>
    <col min="2324" max="2324" width="9.109375" style="713" bestFit="1" customWidth="1"/>
    <col min="2325" max="2325" width="11.6640625" style="713" bestFit="1" customWidth="1"/>
    <col min="2326" max="2326" width="14.5546875" style="713" bestFit="1" customWidth="1"/>
    <col min="2327" max="2560" width="8.88671875" style="713"/>
    <col min="2561" max="2561" width="27.6640625" style="713" bestFit="1" customWidth="1"/>
    <col min="2562" max="2562" width="33.6640625" style="713" bestFit="1" customWidth="1"/>
    <col min="2563" max="2563" width="11.6640625" style="713" customWidth="1"/>
    <col min="2564" max="2564" width="13.33203125" style="713" bestFit="1" customWidth="1"/>
    <col min="2565" max="2565" width="10.6640625" style="713" bestFit="1" customWidth="1"/>
    <col min="2566" max="2566" width="8.88671875" style="713"/>
    <col min="2567" max="2567" width="14.6640625" style="713" bestFit="1" customWidth="1"/>
    <col min="2568" max="2568" width="8.88671875" style="713"/>
    <col min="2569" max="2569" width="14" style="713" bestFit="1" customWidth="1"/>
    <col min="2570" max="2570" width="12.6640625" style="713" bestFit="1" customWidth="1"/>
    <col min="2571" max="2571" width="11.6640625" style="713" bestFit="1" customWidth="1"/>
    <col min="2572" max="2573" width="8.88671875" style="713"/>
    <col min="2574" max="2574" width="33.6640625" style="713" bestFit="1" customWidth="1"/>
    <col min="2575" max="2575" width="10.44140625" style="713" bestFit="1" customWidth="1"/>
    <col min="2576" max="2576" width="11.33203125" style="713" bestFit="1" customWidth="1"/>
    <col min="2577" max="2578" width="8.88671875" style="713"/>
    <col min="2579" max="2579" width="10.33203125" style="713" bestFit="1" customWidth="1"/>
    <col min="2580" max="2580" width="9.109375" style="713" bestFit="1" customWidth="1"/>
    <col min="2581" max="2581" width="11.6640625" style="713" bestFit="1" customWidth="1"/>
    <col min="2582" max="2582" width="14.5546875" style="713" bestFit="1" customWidth="1"/>
    <col min="2583" max="2816" width="8.88671875" style="713"/>
    <col min="2817" max="2817" width="27.6640625" style="713" bestFit="1" customWidth="1"/>
    <col min="2818" max="2818" width="33.6640625" style="713" bestFit="1" customWidth="1"/>
    <col min="2819" max="2819" width="11.6640625" style="713" customWidth="1"/>
    <col min="2820" max="2820" width="13.33203125" style="713" bestFit="1" customWidth="1"/>
    <col min="2821" max="2821" width="10.6640625" style="713" bestFit="1" customWidth="1"/>
    <col min="2822" max="2822" width="8.88671875" style="713"/>
    <col min="2823" max="2823" width="14.6640625" style="713" bestFit="1" customWidth="1"/>
    <col min="2824" max="2824" width="8.88671875" style="713"/>
    <col min="2825" max="2825" width="14" style="713" bestFit="1" customWidth="1"/>
    <col min="2826" max="2826" width="12.6640625" style="713" bestFit="1" customWidth="1"/>
    <col min="2827" max="2827" width="11.6640625" style="713" bestFit="1" customWidth="1"/>
    <col min="2828" max="2829" width="8.88671875" style="713"/>
    <col min="2830" max="2830" width="33.6640625" style="713" bestFit="1" customWidth="1"/>
    <col min="2831" max="2831" width="10.44140625" style="713" bestFit="1" customWidth="1"/>
    <col min="2832" max="2832" width="11.33203125" style="713" bestFit="1" customWidth="1"/>
    <col min="2833" max="2834" width="8.88671875" style="713"/>
    <col min="2835" max="2835" width="10.33203125" style="713" bestFit="1" customWidth="1"/>
    <col min="2836" max="2836" width="9.109375" style="713" bestFit="1" customWidth="1"/>
    <col min="2837" max="2837" width="11.6640625" style="713" bestFit="1" customWidth="1"/>
    <col min="2838" max="2838" width="14.5546875" style="713" bestFit="1" customWidth="1"/>
    <col min="2839" max="3072" width="8.88671875" style="713"/>
    <col min="3073" max="3073" width="27.6640625" style="713" bestFit="1" customWidth="1"/>
    <col min="3074" max="3074" width="33.6640625" style="713" bestFit="1" customWidth="1"/>
    <col min="3075" max="3075" width="11.6640625" style="713" customWidth="1"/>
    <col min="3076" max="3076" width="13.33203125" style="713" bestFit="1" customWidth="1"/>
    <col min="3077" max="3077" width="10.6640625" style="713" bestFit="1" customWidth="1"/>
    <col min="3078" max="3078" width="8.88671875" style="713"/>
    <col min="3079" max="3079" width="14.6640625" style="713" bestFit="1" customWidth="1"/>
    <col min="3080" max="3080" width="8.88671875" style="713"/>
    <col min="3081" max="3081" width="14" style="713" bestFit="1" customWidth="1"/>
    <col min="3082" max="3082" width="12.6640625" style="713" bestFit="1" customWidth="1"/>
    <col min="3083" max="3083" width="11.6640625" style="713" bestFit="1" customWidth="1"/>
    <col min="3084" max="3085" width="8.88671875" style="713"/>
    <col min="3086" max="3086" width="33.6640625" style="713" bestFit="1" customWidth="1"/>
    <col min="3087" max="3087" width="10.44140625" style="713" bestFit="1" customWidth="1"/>
    <col min="3088" max="3088" width="11.33203125" style="713" bestFit="1" customWidth="1"/>
    <col min="3089" max="3090" width="8.88671875" style="713"/>
    <col min="3091" max="3091" width="10.33203125" style="713" bestFit="1" customWidth="1"/>
    <col min="3092" max="3092" width="9.109375" style="713" bestFit="1" customWidth="1"/>
    <col min="3093" max="3093" width="11.6640625" style="713" bestFit="1" customWidth="1"/>
    <col min="3094" max="3094" width="14.5546875" style="713" bestFit="1" customWidth="1"/>
    <col min="3095" max="3328" width="8.88671875" style="713"/>
    <col min="3329" max="3329" width="27.6640625" style="713" bestFit="1" customWidth="1"/>
    <col min="3330" max="3330" width="33.6640625" style="713" bestFit="1" customWidth="1"/>
    <col min="3331" max="3331" width="11.6640625" style="713" customWidth="1"/>
    <col min="3332" max="3332" width="13.33203125" style="713" bestFit="1" customWidth="1"/>
    <col min="3333" max="3333" width="10.6640625" style="713" bestFit="1" customWidth="1"/>
    <col min="3334" max="3334" width="8.88671875" style="713"/>
    <col min="3335" max="3335" width="14.6640625" style="713" bestFit="1" customWidth="1"/>
    <col min="3336" max="3336" width="8.88671875" style="713"/>
    <col min="3337" max="3337" width="14" style="713" bestFit="1" customWidth="1"/>
    <col min="3338" max="3338" width="12.6640625" style="713" bestFit="1" customWidth="1"/>
    <col min="3339" max="3339" width="11.6640625" style="713" bestFit="1" customWidth="1"/>
    <col min="3340" max="3341" width="8.88671875" style="713"/>
    <col min="3342" max="3342" width="33.6640625" style="713" bestFit="1" customWidth="1"/>
    <col min="3343" max="3343" width="10.44140625" style="713" bestFit="1" customWidth="1"/>
    <col min="3344" max="3344" width="11.33203125" style="713" bestFit="1" customWidth="1"/>
    <col min="3345" max="3346" width="8.88671875" style="713"/>
    <col min="3347" max="3347" width="10.33203125" style="713" bestFit="1" customWidth="1"/>
    <col min="3348" max="3348" width="9.109375" style="713" bestFit="1" customWidth="1"/>
    <col min="3349" max="3349" width="11.6640625" style="713" bestFit="1" customWidth="1"/>
    <col min="3350" max="3350" width="14.5546875" style="713" bestFit="1" customWidth="1"/>
    <col min="3351" max="3584" width="8.88671875" style="713"/>
    <col min="3585" max="3585" width="27.6640625" style="713" bestFit="1" customWidth="1"/>
    <col min="3586" max="3586" width="33.6640625" style="713" bestFit="1" customWidth="1"/>
    <col min="3587" max="3587" width="11.6640625" style="713" customWidth="1"/>
    <col min="3588" max="3588" width="13.33203125" style="713" bestFit="1" customWidth="1"/>
    <col min="3589" max="3589" width="10.6640625" style="713" bestFit="1" customWidth="1"/>
    <col min="3590" max="3590" width="8.88671875" style="713"/>
    <col min="3591" max="3591" width="14.6640625" style="713" bestFit="1" customWidth="1"/>
    <col min="3592" max="3592" width="8.88671875" style="713"/>
    <col min="3593" max="3593" width="14" style="713" bestFit="1" customWidth="1"/>
    <col min="3594" max="3594" width="12.6640625" style="713" bestFit="1" customWidth="1"/>
    <col min="3595" max="3595" width="11.6640625" style="713" bestFit="1" customWidth="1"/>
    <col min="3596" max="3597" width="8.88671875" style="713"/>
    <col min="3598" max="3598" width="33.6640625" style="713" bestFit="1" customWidth="1"/>
    <col min="3599" max="3599" width="10.44140625" style="713" bestFit="1" customWidth="1"/>
    <col min="3600" max="3600" width="11.33203125" style="713" bestFit="1" customWidth="1"/>
    <col min="3601" max="3602" width="8.88671875" style="713"/>
    <col min="3603" max="3603" width="10.33203125" style="713" bestFit="1" customWidth="1"/>
    <col min="3604" max="3604" width="9.109375" style="713" bestFit="1" customWidth="1"/>
    <col min="3605" max="3605" width="11.6640625" style="713" bestFit="1" customWidth="1"/>
    <col min="3606" max="3606" width="14.5546875" style="713" bestFit="1" customWidth="1"/>
    <col min="3607" max="3840" width="8.88671875" style="713"/>
    <col min="3841" max="3841" width="27.6640625" style="713" bestFit="1" customWidth="1"/>
    <col min="3842" max="3842" width="33.6640625" style="713" bestFit="1" customWidth="1"/>
    <col min="3843" max="3843" width="11.6640625" style="713" customWidth="1"/>
    <col min="3844" max="3844" width="13.33203125" style="713" bestFit="1" customWidth="1"/>
    <col min="3845" max="3845" width="10.6640625" style="713" bestFit="1" customWidth="1"/>
    <col min="3846" max="3846" width="8.88671875" style="713"/>
    <col min="3847" max="3847" width="14.6640625" style="713" bestFit="1" customWidth="1"/>
    <col min="3848" max="3848" width="8.88671875" style="713"/>
    <col min="3849" max="3849" width="14" style="713" bestFit="1" customWidth="1"/>
    <col min="3850" max="3850" width="12.6640625" style="713" bestFit="1" customWidth="1"/>
    <col min="3851" max="3851" width="11.6640625" style="713" bestFit="1" customWidth="1"/>
    <col min="3852" max="3853" width="8.88671875" style="713"/>
    <col min="3854" max="3854" width="33.6640625" style="713" bestFit="1" customWidth="1"/>
    <col min="3855" max="3855" width="10.44140625" style="713" bestFit="1" customWidth="1"/>
    <col min="3856" max="3856" width="11.33203125" style="713" bestFit="1" customWidth="1"/>
    <col min="3857" max="3858" width="8.88671875" style="713"/>
    <col min="3859" max="3859" width="10.33203125" style="713" bestFit="1" customWidth="1"/>
    <col min="3860" max="3860" width="9.109375" style="713" bestFit="1" customWidth="1"/>
    <col min="3861" max="3861" width="11.6640625" style="713" bestFit="1" customWidth="1"/>
    <col min="3862" max="3862" width="14.5546875" style="713" bestFit="1" customWidth="1"/>
    <col min="3863" max="4096" width="8.88671875" style="713"/>
    <col min="4097" max="4097" width="27.6640625" style="713" bestFit="1" customWidth="1"/>
    <col min="4098" max="4098" width="33.6640625" style="713" bestFit="1" customWidth="1"/>
    <col min="4099" max="4099" width="11.6640625" style="713" customWidth="1"/>
    <col min="4100" max="4100" width="13.33203125" style="713" bestFit="1" customWidth="1"/>
    <col min="4101" max="4101" width="10.6640625" style="713" bestFit="1" customWidth="1"/>
    <col min="4102" max="4102" width="8.88671875" style="713"/>
    <col min="4103" max="4103" width="14.6640625" style="713" bestFit="1" customWidth="1"/>
    <col min="4104" max="4104" width="8.88671875" style="713"/>
    <col min="4105" max="4105" width="14" style="713" bestFit="1" customWidth="1"/>
    <col min="4106" max="4106" width="12.6640625" style="713" bestFit="1" customWidth="1"/>
    <col min="4107" max="4107" width="11.6640625" style="713" bestFit="1" customWidth="1"/>
    <col min="4108" max="4109" width="8.88671875" style="713"/>
    <col min="4110" max="4110" width="33.6640625" style="713" bestFit="1" customWidth="1"/>
    <col min="4111" max="4111" width="10.44140625" style="713" bestFit="1" customWidth="1"/>
    <col min="4112" max="4112" width="11.33203125" style="713" bestFit="1" customWidth="1"/>
    <col min="4113" max="4114" width="8.88671875" style="713"/>
    <col min="4115" max="4115" width="10.33203125" style="713" bestFit="1" customWidth="1"/>
    <col min="4116" max="4116" width="9.109375" style="713" bestFit="1" customWidth="1"/>
    <col min="4117" max="4117" width="11.6640625" style="713" bestFit="1" customWidth="1"/>
    <col min="4118" max="4118" width="14.5546875" style="713" bestFit="1" customWidth="1"/>
    <col min="4119" max="4352" width="8.88671875" style="713"/>
    <col min="4353" max="4353" width="27.6640625" style="713" bestFit="1" customWidth="1"/>
    <col min="4354" max="4354" width="33.6640625" style="713" bestFit="1" customWidth="1"/>
    <col min="4355" max="4355" width="11.6640625" style="713" customWidth="1"/>
    <col min="4356" max="4356" width="13.33203125" style="713" bestFit="1" customWidth="1"/>
    <col min="4357" max="4357" width="10.6640625" style="713" bestFit="1" customWidth="1"/>
    <col min="4358" max="4358" width="8.88671875" style="713"/>
    <col min="4359" max="4359" width="14.6640625" style="713" bestFit="1" customWidth="1"/>
    <col min="4360" max="4360" width="8.88671875" style="713"/>
    <col min="4361" max="4361" width="14" style="713" bestFit="1" customWidth="1"/>
    <col min="4362" max="4362" width="12.6640625" style="713" bestFit="1" customWidth="1"/>
    <col min="4363" max="4363" width="11.6640625" style="713" bestFit="1" customWidth="1"/>
    <col min="4364" max="4365" width="8.88671875" style="713"/>
    <col min="4366" max="4366" width="33.6640625" style="713" bestFit="1" customWidth="1"/>
    <col min="4367" max="4367" width="10.44140625" style="713" bestFit="1" customWidth="1"/>
    <col min="4368" max="4368" width="11.33203125" style="713" bestFit="1" customWidth="1"/>
    <col min="4369" max="4370" width="8.88671875" style="713"/>
    <col min="4371" max="4371" width="10.33203125" style="713" bestFit="1" customWidth="1"/>
    <col min="4372" max="4372" width="9.109375" style="713" bestFit="1" customWidth="1"/>
    <col min="4373" max="4373" width="11.6640625" style="713" bestFit="1" customWidth="1"/>
    <col min="4374" max="4374" width="14.5546875" style="713" bestFit="1" customWidth="1"/>
    <col min="4375" max="4608" width="8.88671875" style="713"/>
    <col min="4609" max="4609" width="27.6640625" style="713" bestFit="1" customWidth="1"/>
    <col min="4610" max="4610" width="33.6640625" style="713" bestFit="1" customWidth="1"/>
    <col min="4611" max="4611" width="11.6640625" style="713" customWidth="1"/>
    <col min="4612" max="4612" width="13.33203125" style="713" bestFit="1" customWidth="1"/>
    <col min="4613" max="4613" width="10.6640625" style="713" bestFit="1" customWidth="1"/>
    <col min="4614" max="4614" width="8.88671875" style="713"/>
    <col min="4615" max="4615" width="14.6640625" style="713" bestFit="1" customWidth="1"/>
    <col min="4616" max="4616" width="8.88671875" style="713"/>
    <col min="4617" max="4617" width="14" style="713" bestFit="1" customWidth="1"/>
    <col min="4618" max="4618" width="12.6640625" style="713" bestFit="1" customWidth="1"/>
    <col min="4619" max="4619" width="11.6640625" style="713" bestFit="1" customWidth="1"/>
    <col min="4620" max="4621" width="8.88671875" style="713"/>
    <col min="4622" max="4622" width="33.6640625" style="713" bestFit="1" customWidth="1"/>
    <col min="4623" max="4623" width="10.44140625" style="713" bestFit="1" customWidth="1"/>
    <col min="4624" max="4624" width="11.33203125" style="713" bestFit="1" customWidth="1"/>
    <col min="4625" max="4626" width="8.88671875" style="713"/>
    <col min="4627" max="4627" width="10.33203125" style="713" bestFit="1" customWidth="1"/>
    <col min="4628" max="4628" width="9.109375" style="713" bestFit="1" customWidth="1"/>
    <col min="4629" max="4629" width="11.6640625" style="713" bestFit="1" customWidth="1"/>
    <col min="4630" max="4630" width="14.5546875" style="713" bestFit="1" customWidth="1"/>
    <col min="4631" max="4864" width="8.88671875" style="713"/>
    <col min="4865" max="4865" width="27.6640625" style="713" bestFit="1" customWidth="1"/>
    <col min="4866" max="4866" width="33.6640625" style="713" bestFit="1" customWidth="1"/>
    <col min="4867" max="4867" width="11.6640625" style="713" customWidth="1"/>
    <col min="4868" max="4868" width="13.33203125" style="713" bestFit="1" customWidth="1"/>
    <col min="4869" max="4869" width="10.6640625" style="713" bestFit="1" customWidth="1"/>
    <col min="4870" max="4870" width="8.88671875" style="713"/>
    <col min="4871" max="4871" width="14.6640625" style="713" bestFit="1" customWidth="1"/>
    <col min="4872" max="4872" width="8.88671875" style="713"/>
    <col min="4873" max="4873" width="14" style="713" bestFit="1" customWidth="1"/>
    <col min="4874" max="4874" width="12.6640625" style="713" bestFit="1" customWidth="1"/>
    <col min="4875" max="4875" width="11.6640625" style="713" bestFit="1" customWidth="1"/>
    <col min="4876" max="4877" width="8.88671875" style="713"/>
    <col min="4878" max="4878" width="33.6640625" style="713" bestFit="1" customWidth="1"/>
    <col min="4879" max="4879" width="10.44140625" style="713" bestFit="1" customWidth="1"/>
    <col min="4880" max="4880" width="11.33203125" style="713" bestFit="1" customWidth="1"/>
    <col min="4881" max="4882" width="8.88671875" style="713"/>
    <col min="4883" max="4883" width="10.33203125" style="713" bestFit="1" customWidth="1"/>
    <col min="4884" max="4884" width="9.109375" style="713" bestFit="1" customWidth="1"/>
    <col min="4885" max="4885" width="11.6640625" style="713" bestFit="1" customWidth="1"/>
    <col min="4886" max="4886" width="14.5546875" style="713" bestFit="1" customWidth="1"/>
    <col min="4887" max="5120" width="8.88671875" style="713"/>
    <col min="5121" max="5121" width="27.6640625" style="713" bestFit="1" customWidth="1"/>
    <col min="5122" max="5122" width="33.6640625" style="713" bestFit="1" customWidth="1"/>
    <col min="5123" max="5123" width="11.6640625" style="713" customWidth="1"/>
    <col min="5124" max="5124" width="13.33203125" style="713" bestFit="1" customWidth="1"/>
    <col min="5125" max="5125" width="10.6640625" style="713" bestFit="1" customWidth="1"/>
    <col min="5126" max="5126" width="8.88671875" style="713"/>
    <col min="5127" max="5127" width="14.6640625" style="713" bestFit="1" customWidth="1"/>
    <col min="5128" max="5128" width="8.88671875" style="713"/>
    <col min="5129" max="5129" width="14" style="713" bestFit="1" customWidth="1"/>
    <col min="5130" max="5130" width="12.6640625" style="713" bestFit="1" customWidth="1"/>
    <col min="5131" max="5131" width="11.6640625" style="713" bestFit="1" customWidth="1"/>
    <col min="5132" max="5133" width="8.88671875" style="713"/>
    <col min="5134" max="5134" width="33.6640625" style="713" bestFit="1" customWidth="1"/>
    <col min="5135" max="5135" width="10.44140625" style="713" bestFit="1" customWidth="1"/>
    <col min="5136" max="5136" width="11.33203125" style="713" bestFit="1" customWidth="1"/>
    <col min="5137" max="5138" width="8.88671875" style="713"/>
    <col min="5139" max="5139" width="10.33203125" style="713" bestFit="1" customWidth="1"/>
    <col min="5140" max="5140" width="9.109375" style="713" bestFit="1" customWidth="1"/>
    <col min="5141" max="5141" width="11.6640625" style="713" bestFit="1" customWidth="1"/>
    <col min="5142" max="5142" width="14.5546875" style="713" bestFit="1" customWidth="1"/>
    <col min="5143" max="5376" width="8.88671875" style="713"/>
    <col min="5377" max="5377" width="27.6640625" style="713" bestFit="1" customWidth="1"/>
    <col min="5378" max="5378" width="33.6640625" style="713" bestFit="1" customWidth="1"/>
    <col min="5379" max="5379" width="11.6640625" style="713" customWidth="1"/>
    <col min="5380" max="5380" width="13.33203125" style="713" bestFit="1" customWidth="1"/>
    <col min="5381" max="5381" width="10.6640625" style="713" bestFit="1" customWidth="1"/>
    <col min="5382" max="5382" width="8.88671875" style="713"/>
    <col min="5383" max="5383" width="14.6640625" style="713" bestFit="1" customWidth="1"/>
    <col min="5384" max="5384" width="8.88671875" style="713"/>
    <col min="5385" max="5385" width="14" style="713" bestFit="1" customWidth="1"/>
    <col min="5386" max="5386" width="12.6640625" style="713" bestFit="1" customWidth="1"/>
    <col min="5387" max="5387" width="11.6640625" style="713" bestFit="1" customWidth="1"/>
    <col min="5388" max="5389" width="8.88671875" style="713"/>
    <col min="5390" max="5390" width="33.6640625" style="713" bestFit="1" customWidth="1"/>
    <col min="5391" max="5391" width="10.44140625" style="713" bestFit="1" customWidth="1"/>
    <col min="5392" max="5392" width="11.33203125" style="713" bestFit="1" customWidth="1"/>
    <col min="5393" max="5394" width="8.88671875" style="713"/>
    <col min="5395" max="5395" width="10.33203125" style="713" bestFit="1" customWidth="1"/>
    <col min="5396" max="5396" width="9.109375" style="713" bestFit="1" customWidth="1"/>
    <col min="5397" max="5397" width="11.6640625" style="713" bestFit="1" customWidth="1"/>
    <col min="5398" max="5398" width="14.5546875" style="713" bestFit="1" customWidth="1"/>
    <col min="5399" max="5632" width="8.88671875" style="713"/>
    <col min="5633" max="5633" width="27.6640625" style="713" bestFit="1" customWidth="1"/>
    <col min="5634" max="5634" width="33.6640625" style="713" bestFit="1" customWidth="1"/>
    <col min="5635" max="5635" width="11.6640625" style="713" customWidth="1"/>
    <col min="5636" max="5636" width="13.33203125" style="713" bestFit="1" customWidth="1"/>
    <col min="5637" max="5637" width="10.6640625" style="713" bestFit="1" customWidth="1"/>
    <col min="5638" max="5638" width="8.88671875" style="713"/>
    <col min="5639" max="5639" width="14.6640625" style="713" bestFit="1" customWidth="1"/>
    <col min="5640" max="5640" width="8.88671875" style="713"/>
    <col min="5641" max="5641" width="14" style="713" bestFit="1" customWidth="1"/>
    <col min="5642" max="5642" width="12.6640625" style="713" bestFit="1" customWidth="1"/>
    <col min="5643" max="5643" width="11.6640625" style="713" bestFit="1" customWidth="1"/>
    <col min="5644" max="5645" width="8.88671875" style="713"/>
    <col min="5646" max="5646" width="33.6640625" style="713" bestFit="1" customWidth="1"/>
    <col min="5647" max="5647" width="10.44140625" style="713" bestFit="1" customWidth="1"/>
    <col min="5648" max="5648" width="11.33203125" style="713" bestFit="1" customWidth="1"/>
    <col min="5649" max="5650" width="8.88671875" style="713"/>
    <col min="5651" max="5651" width="10.33203125" style="713" bestFit="1" customWidth="1"/>
    <col min="5652" max="5652" width="9.109375" style="713" bestFit="1" customWidth="1"/>
    <col min="5653" max="5653" width="11.6640625" style="713" bestFit="1" customWidth="1"/>
    <col min="5654" max="5654" width="14.5546875" style="713" bestFit="1" customWidth="1"/>
    <col min="5655" max="5888" width="8.88671875" style="713"/>
    <col min="5889" max="5889" width="27.6640625" style="713" bestFit="1" customWidth="1"/>
    <col min="5890" max="5890" width="33.6640625" style="713" bestFit="1" customWidth="1"/>
    <col min="5891" max="5891" width="11.6640625" style="713" customWidth="1"/>
    <col min="5892" max="5892" width="13.33203125" style="713" bestFit="1" customWidth="1"/>
    <col min="5893" max="5893" width="10.6640625" style="713" bestFit="1" customWidth="1"/>
    <col min="5894" max="5894" width="8.88671875" style="713"/>
    <col min="5895" max="5895" width="14.6640625" style="713" bestFit="1" customWidth="1"/>
    <col min="5896" max="5896" width="8.88671875" style="713"/>
    <col min="5897" max="5897" width="14" style="713" bestFit="1" customWidth="1"/>
    <col min="5898" max="5898" width="12.6640625" style="713" bestFit="1" customWidth="1"/>
    <col min="5899" max="5899" width="11.6640625" style="713" bestFit="1" customWidth="1"/>
    <col min="5900" max="5901" width="8.88671875" style="713"/>
    <col min="5902" max="5902" width="33.6640625" style="713" bestFit="1" customWidth="1"/>
    <col min="5903" max="5903" width="10.44140625" style="713" bestFit="1" customWidth="1"/>
    <col min="5904" max="5904" width="11.33203125" style="713" bestFit="1" customWidth="1"/>
    <col min="5905" max="5906" width="8.88671875" style="713"/>
    <col min="5907" max="5907" width="10.33203125" style="713" bestFit="1" customWidth="1"/>
    <col min="5908" max="5908" width="9.109375" style="713" bestFit="1" customWidth="1"/>
    <col min="5909" max="5909" width="11.6640625" style="713" bestFit="1" customWidth="1"/>
    <col min="5910" max="5910" width="14.5546875" style="713" bestFit="1" customWidth="1"/>
    <col min="5911" max="6144" width="8.88671875" style="713"/>
    <col min="6145" max="6145" width="27.6640625" style="713" bestFit="1" customWidth="1"/>
    <col min="6146" max="6146" width="33.6640625" style="713" bestFit="1" customWidth="1"/>
    <col min="6147" max="6147" width="11.6640625" style="713" customWidth="1"/>
    <col min="6148" max="6148" width="13.33203125" style="713" bestFit="1" customWidth="1"/>
    <col min="6149" max="6149" width="10.6640625" style="713" bestFit="1" customWidth="1"/>
    <col min="6150" max="6150" width="8.88671875" style="713"/>
    <col min="6151" max="6151" width="14.6640625" style="713" bestFit="1" customWidth="1"/>
    <col min="6152" max="6152" width="8.88671875" style="713"/>
    <col min="6153" max="6153" width="14" style="713" bestFit="1" customWidth="1"/>
    <col min="6154" max="6154" width="12.6640625" style="713" bestFit="1" customWidth="1"/>
    <col min="6155" max="6155" width="11.6640625" style="713" bestFit="1" customWidth="1"/>
    <col min="6156" max="6157" width="8.88671875" style="713"/>
    <col min="6158" max="6158" width="33.6640625" style="713" bestFit="1" customWidth="1"/>
    <col min="6159" max="6159" width="10.44140625" style="713" bestFit="1" customWidth="1"/>
    <col min="6160" max="6160" width="11.33203125" style="713" bestFit="1" customWidth="1"/>
    <col min="6161" max="6162" width="8.88671875" style="713"/>
    <col min="6163" max="6163" width="10.33203125" style="713" bestFit="1" customWidth="1"/>
    <col min="6164" max="6164" width="9.109375" style="713" bestFit="1" customWidth="1"/>
    <col min="6165" max="6165" width="11.6640625" style="713" bestFit="1" customWidth="1"/>
    <col min="6166" max="6166" width="14.5546875" style="713" bestFit="1" customWidth="1"/>
    <col min="6167" max="6400" width="8.88671875" style="713"/>
    <col min="6401" max="6401" width="27.6640625" style="713" bestFit="1" customWidth="1"/>
    <col min="6402" max="6402" width="33.6640625" style="713" bestFit="1" customWidth="1"/>
    <col min="6403" max="6403" width="11.6640625" style="713" customWidth="1"/>
    <col min="6404" max="6404" width="13.33203125" style="713" bestFit="1" customWidth="1"/>
    <col min="6405" max="6405" width="10.6640625" style="713" bestFit="1" customWidth="1"/>
    <col min="6406" max="6406" width="8.88671875" style="713"/>
    <col min="6407" max="6407" width="14.6640625" style="713" bestFit="1" customWidth="1"/>
    <col min="6408" max="6408" width="8.88671875" style="713"/>
    <col min="6409" max="6409" width="14" style="713" bestFit="1" customWidth="1"/>
    <col min="6410" max="6410" width="12.6640625" style="713" bestFit="1" customWidth="1"/>
    <col min="6411" max="6411" width="11.6640625" style="713" bestFit="1" customWidth="1"/>
    <col min="6412" max="6413" width="8.88671875" style="713"/>
    <col min="6414" max="6414" width="33.6640625" style="713" bestFit="1" customWidth="1"/>
    <col min="6415" max="6415" width="10.44140625" style="713" bestFit="1" customWidth="1"/>
    <col min="6416" max="6416" width="11.33203125" style="713" bestFit="1" customWidth="1"/>
    <col min="6417" max="6418" width="8.88671875" style="713"/>
    <col min="6419" max="6419" width="10.33203125" style="713" bestFit="1" customWidth="1"/>
    <col min="6420" max="6420" width="9.109375" style="713" bestFit="1" customWidth="1"/>
    <col min="6421" max="6421" width="11.6640625" style="713" bestFit="1" customWidth="1"/>
    <col min="6422" max="6422" width="14.5546875" style="713" bestFit="1" customWidth="1"/>
    <col min="6423" max="6656" width="8.88671875" style="713"/>
    <col min="6657" max="6657" width="27.6640625" style="713" bestFit="1" customWidth="1"/>
    <col min="6658" max="6658" width="33.6640625" style="713" bestFit="1" customWidth="1"/>
    <col min="6659" max="6659" width="11.6640625" style="713" customWidth="1"/>
    <col min="6660" max="6660" width="13.33203125" style="713" bestFit="1" customWidth="1"/>
    <col min="6661" max="6661" width="10.6640625" style="713" bestFit="1" customWidth="1"/>
    <col min="6662" max="6662" width="8.88671875" style="713"/>
    <col min="6663" max="6663" width="14.6640625" style="713" bestFit="1" customWidth="1"/>
    <col min="6664" max="6664" width="8.88671875" style="713"/>
    <col min="6665" max="6665" width="14" style="713" bestFit="1" customWidth="1"/>
    <col min="6666" max="6666" width="12.6640625" style="713" bestFit="1" customWidth="1"/>
    <col min="6667" max="6667" width="11.6640625" style="713" bestFit="1" customWidth="1"/>
    <col min="6668" max="6669" width="8.88671875" style="713"/>
    <col min="6670" max="6670" width="33.6640625" style="713" bestFit="1" customWidth="1"/>
    <col min="6671" max="6671" width="10.44140625" style="713" bestFit="1" customWidth="1"/>
    <col min="6672" max="6672" width="11.33203125" style="713" bestFit="1" customWidth="1"/>
    <col min="6673" max="6674" width="8.88671875" style="713"/>
    <col min="6675" max="6675" width="10.33203125" style="713" bestFit="1" customWidth="1"/>
    <col min="6676" max="6676" width="9.109375" style="713" bestFit="1" customWidth="1"/>
    <col min="6677" max="6677" width="11.6640625" style="713" bestFit="1" customWidth="1"/>
    <col min="6678" max="6678" width="14.5546875" style="713" bestFit="1" customWidth="1"/>
    <col min="6679" max="6912" width="8.88671875" style="713"/>
    <col min="6913" max="6913" width="27.6640625" style="713" bestFit="1" customWidth="1"/>
    <col min="6914" max="6914" width="33.6640625" style="713" bestFit="1" customWidth="1"/>
    <col min="6915" max="6915" width="11.6640625" style="713" customWidth="1"/>
    <col min="6916" max="6916" width="13.33203125" style="713" bestFit="1" customWidth="1"/>
    <col min="6917" max="6917" width="10.6640625" style="713" bestFit="1" customWidth="1"/>
    <col min="6918" max="6918" width="8.88671875" style="713"/>
    <col min="6919" max="6919" width="14.6640625" style="713" bestFit="1" customWidth="1"/>
    <col min="6920" max="6920" width="8.88671875" style="713"/>
    <col min="6921" max="6921" width="14" style="713" bestFit="1" customWidth="1"/>
    <col min="6922" max="6922" width="12.6640625" style="713" bestFit="1" customWidth="1"/>
    <col min="6923" max="6923" width="11.6640625" style="713" bestFit="1" customWidth="1"/>
    <col min="6924" max="6925" width="8.88671875" style="713"/>
    <col min="6926" max="6926" width="33.6640625" style="713" bestFit="1" customWidth="1"/>
    <col min="6927" max="6927" width="10.44140625" style="713" bestFit="1" customWidth="1"/>
    <col min="6928" max="6928" width="11.33203125" style="713" bestFit="1" customWidth="1"/>
    <col min="6929" max="6930" width="8.88671875" style="713"/>
    <col min="6931" max="6931" width="10.33203125" style="713" bestFit="1" customWidth="1"/>
    <col min="6932" max="6932" width="9.109375" style="713" bestFit="1" customWidth="1"/>
    <col min="6933" max="6933" width="11.6640625" style="713" bestFit="1" customWidth="1"/>
    <col min="6934" max="6934" width="14.5546875" style="713" bestFit="1" customWidth="1"/>
    <col min="6935" max="7168" width="8.88671875" style="713"/>
    <col min="7169" max="7169" width="27.6640625" style="713" bestFit="1" customWidth="1"/>
    <col min="7170" max="7170" width="33.6640625" style="713" bestFit="1" customWidth="1"/>
    <col min="7171" max="7171" width="11.6640625" style="713" customWidth="1"/>
    <col min="7172" max="7172" width="13.33203125" style="713" bestFit="1" customWidth="1"/>
    <col min="7173" max="7173" width="10.6640625" style="713" bestFit="1" customWidth="1"/>
    <col min="7174" max="7174" width="8.88671875" style="713"/>
    <col min="7175" max="7175" width="14.6640625" style="713" bestFit="1" customWidth="1"/>
    <col min="7176" max="7176" width="8.88671875" style="713"/>
    <col min="7177" max="7177" width="14" style="713" bestFit="1" customWidth="1"/>
    <col min="7178" max="7178" width="12.6640625" style="713" bestFit="1" customWidth="1"/>
    <col min="7179" max="7179" width="11.6640625" style="713" bestFit="1" customWidth="1"/>
    <col min="7180" max="7181" width="8.88671875" style="713"/>
    <col min="7182" max="7182" width="33.6640625" style="713" bestFit="1" customWidth="1"/>
    <col min="7183" max="7183" width="10.44140625" style="713" bestFit="1" customWidth="1"/>
    <col min="7184" max="7184" width="11.33203125" style="713" bestFit="1" customWidth="1"/>
    <col min="7185" max="7186" width="8.88671875" style="713"/>
    <col min="7187" max="7187" width="10.33203125" style="713" bestFit="1" customWidth="1"/>
    <col min="7188" max="7188" width="9.109375" style="713" bestFit="1" customWidth="1"/>
    <col min="7189" max="7189" width="11.6640625" style="713" bestFit="1" customWidth="1"/>
    <col min="7190" max="7190" width="14.5546875" style="713" bestFit="1" customWidth="1"/>
    <col min="7191" max="7424" width="8.88671875" style="713"/>
    <col min="7425" max="7425" width="27.6640625" style="713" bestFit="1" customWidth="1"/>
    <col min="7426" max="7426" width="33.6640625" style="713" bestFit="1" customWidth="1"/>
    <col min="7427" max="7427" width="11.6640625" style="713" customWidth="1"/>
    <col min="7428" max="7428" width="13.33203125" style="713" bestFit="1" customWidth="1"/>
    <col min="7429" max="7429" width="10.6640625" style="713" bestFit="1" customWidth="1"/>
    <col min="7430" max="7430" width="8.88671875" style="713"/>
    <col min="7431" max="7431" width="14.6640625" style="713" bestFit="1" customWidth="1"/>
    <col min="7432" max="7432" width="8.88671875" style="713"/>
    <col min="7433" max="7433" width="14" style="713" bestFit="1" customWidth="1"/>
    <col min="7434" max="7434" width="12.6640625" style="713" bestFit="1" customWidth="1"/>
    <col min="7435" max="7435" width="11.6640625" style="713" bestFit="1" customWidth="1"/>
    <col min="7436" max="7437" width="8.88671875" style="713"/>
    <col min="7438" max="7438" width="33.6640625" style="713" bestFit="1" customWidth="1"/>
    <col min="7439" max="7439" width="10.44140625" style="713" bestFit="1" customWidth="1"/>
    <col min="7440" max="7440" width="11.33203125" style="713" bestFit="1" customWidth="1"/>
    <col min="7441" max="7442" width="8.88671875" style="713"/>
    <col min="7443" max="7443" width="10.33203125" style="713" bestFit="1" customWidth="1"/>
    <col min="7444" max="7444" width="9.109375" style="713" bestFit="1" customWidth="1"/>
    <col min="7445" max="7445" width="11.6640625" style="713" bestFit="1" customWidth="1"/>
    <col min="7446" max="7446" width="14.5546875" style="713" bestFit="1" customWidth="1"/>
    <col min="7447" max="7680" width="8.88671875" style="713"/>
    <col min="7681" max="7681" width="27.6640625" style="713" bestFit="1" customWidth="1"/>
    <col min="7682" max="7682" width="33.6640625" style="713" bestFit="1" customWidth="1"/>
    <col min="7683" max="7683" width="11.6640625" style="713" customWidth="1"/>
    <col min="7684" max="7684" width="13.33203125" style="713" bestFit="1" customWidth="1"/>
    <col min="7685" max="7685" width="10.6640625" style="713" bestFit="1" customWidth="1"/>
    <col min="7686" max="7686" width="8.88671875" style="713"/>
    <col min="7687" max="7687" width="14.6640625" style="713" bestFit="1" customWidth="1"/>
    <col min="7688" max="7688" width="8.88671875" style="713"/>
    <col min="7689" max="7689" width="14" style="713" bestFit="1" customWidth="1"/>
    <col min="7690" max="7690" width="12.6640625" style="713" bestFit="1" customWidth="1"/>
    <col min="7691" max="7691" width="11.6640625" style="713" bestFit="1" customWidth="1"/>
    <col min="7692" max="7693" width="8.88671875" style="713"/>
    <col min="7694" max="7694" width="33.6640625" style="713" bestFit="1" customWidth="1"/>
    <col min="7695" max="7695" width="10.44140625" style="713" bestFit="1" customWidth="1"/>
    <col min="7696" max="7696" width="11.33203125" style="713" bestFit="1" customWidth="1"/>
    <col min="7697" max="7698" width="8.88671875" style="713"/>
    <col min="7699" max="7699" width="10.33203125" style="713" bestFit="1" customWidth="1"/>
    <col min="7700" max="7700" width="9.109375" style="713" bestFit="1" customWidth="1"/>
    <col min="7701" max="7701" width="11.6640625" style="713" bestFit="1" customWidth="1"/>
    <col min="7702" max="7702" width="14.5546875" style="713" bestFit="1" customWidth="1"/>
    <col min="7703" max="7936" width="8.88671875" style="713"/>
    <col min="7937" max="7937" width="27.6640625" style="713" bestFit="1" customWidth="1"/>
    <col min="7938" max="7938" width="33.6640625" style="713" bestFit="1" customWidth="1"/>
    <col min="7939" max="7939" width="11.6640625" style="713" customWidth="1"/>
    <col min="7940" max="7940" width="13.33203125" style="713" bestFit="1" customWidth="1"/>
    <col min="7941" max="7941" width="10.6640625" style="713" bestFit="1" customWidth="1"/>
    <col min="7942" max="7942" width="8.88671875" style="713"/>
    <col min="7943" max="7943" width="14.6640625" style="713" bestFit="1" customWidth="1"/>
    <col min="7944" max="7944" width="8.88671875" style="713"/>
    <col min="7945" max="7945" width="14" style="713" bestFit="1" customWidth="1"/>
    <col min="7946" max="7946" width="12.6640625" style="713" bestFit="1" customWidth="1"/>
    <col min="7947" max="7947" width="11.6640625" style="713" bestFit="1" customWidth="1"/>
    <col min="7948" max="7949" width="8.88671875" style="713"/>
    <col min="7950" max="7950" width="33.6640625" style="713" bestFit="1" customWidth="1"/>
    <col min="7951" max="7951" width="10.44140625" style="713" bestFit="1" customWidth="1"/>
    <col min="7952" max="7952" width="11.33203125" style="713" bestFit="1" customWidth="1"/>
    <col min="7953" max="7954" width="8.88671875" style="713"/>
    <col min="7955" max="7955" width="10.33203125" style="713" bestFit="1" customWidth="1"/>
    <col min="7956" max="7956" width="9.109375" style="713" bestFit="1" customWidth="1"/>
    <col min="7957" max="7957" width="11.6640625" style="713" bestFit="1" customWidth="1"/>
    <col min="7958" max="7958" width="14.5546875" style="713" bestFit="1" customWidth="1"/>
    <col min="7959" max="8192" width="8.88671875" style="713"/>
    <col min="8193" max="8193" width="27.6640625" style="713" bestFit="1" customWidth="1"/>
    <col min="8194" max="8194" width="33.6640625" style="713" bestFit="1" customWidth="1"/>
    <col min="8195" max="8195" width="11.6640625" style="713" customWidth="1"/>
    <col min="8196" max="8196" width="13.33203125" style="713" bestFit="1" customWidth="1"/>
    <col min="8197" max="8197" width="10.6640625" style="713" bestFit="1" customWidth="1"/>
    <col min="8198" max="8198" width="8.88671875" style="713"/>
    <col min="8199" max="8199" width="14.6640625" style="713" bestFit="1" customWidth="1"/>
    <col min="8200" max="8200" width="8.88671875" style="713"/>
    <col min="8201" max="8201" width="14" style="713" bestFit="1" customWidth="1"/>
    <col min="8202" max="8202" width="12.6640625" style="713" bestFit="1" customWidth="1"/>
    <col min="8203" max="8203" width="11.6640625" style="713" bestFit="1" customWidth="1"/>
    <col min="8204" max="8205" width="8.88671875" style="713"/>
    <col min="8206" max="8206" width="33.6640625" style="713" bestFit="1" customWidth="1"/>
    <col min="8207" max="8207" width="10.44140625" style="713" bestFit="1" customWidth="1"/>
    <col min="8208" max="8208" width="11.33203125" style="713" bestFit="1" customWidth="1"/>
    <col min="8209" max="8210" width="8.88671875" style="713"/>
    <col min="8211" max="8211" width="10.33203125" style="713" bestFit="1" customWidth="1"/>
    <col min="8212" max="8212" width="9.109375" style="713" bestFit="1" customWidth="1"/>
    <col min="8213" max="8213" width="11.6640625" style="713" bestFit="1" customWidth="1"/>
    <col min="8214" max="8214" width="14.5546875" style="713" bestFit="1" customWidth="1"/>
    <col min="8215" max="8448" width="8.88671875" style="713"/>
    <col min="8449" max="8449" width="27.6640625" style="713" bestFit="1" customWidth="1"/>
    <col min="8450" max="8450" width="33.6640625" style="713" bestFit="1" customWidth="1"/>
    <col min="8451" max="8451" width="11.6640625" style="713" customWidth="1"/>
    <col min="8452" max="8452" width="13.33203125" style="713" bestFit="1" customWidth="1"/>
    <col min="8453" max="8453" width="10.6640625" style="713" bestFit="1" customWidth="1"/>
    <col min="8454" max="8454" width="8.88671875" style="713"/>
    <col min="8455" max="8455" width="14.6640625" style="713" bestFit="1" customWidth="1"/>
    <col min="8456" max="8456" width="8.88671875" style="713"/>
    <col min="8457" max="8457" width="14" style="713" bestFit="1" customWidth="1"/>
    <col min="8458" max="8458" width="12.6640625" style="713" bestFit="1" customWidth="1"/>
    <col min="8459" max="8459" width="11.6640625" style="713" bestFit="1" customWidth="1"/>
    <col min="8460" max="8461" width="8.88671875" style="713"/>
    <col min="8462" max="8462" width="33.6640625" style="713" bestFit="1" customWidth="1"/>
    <col min="8463" max="8463" width="10.44140625" style="713" bestFit="1" customWidth="1"/>
    <col min="8464" max="8464" width="11.33203125" style="713" bestFit="1" customWidth="1"/>
    <col min="8465" max="8466" width="8.88671875" style="713"/>
    <col min="8467" max="8467" width="10.33203125" style="713" bestFit="1" customWidth="1"/>
    <col min="8468" max="8468" width="9.109375" style="713" bestFit="1" customWidth="1"/>
    <col min="8469" max="8469" width="11.6640625" style="713" bestFit="1" customWidth="1"/>
    <col min="8470" max="8470" width="14.5546875" style="713" bestFit="1" customWidth="1"/>
    <col min="8471" max="8704" width="8.88671875" style="713"/>
    <col min="8705" max="8705" width="27.6640625" style="713" bestFit="1" customWidth="1"/>
    <col min="8706" max="8706" width="33.6640625" style="713" bestFit="1" customWidth="1"/>
    <col min="8707" max="8707" width="11.6640625" style="713" customWidth="1"/>
    <col min="8708" max="8708" width="13.33203125" style="713" bestFit="1" customWidth="1"/>
    <col min="8709" max="8709" width="10.6640625" style="713" bestFit="1" customWidth="1"/>
    <col min="8710" max="8710" width="8.88671875" style="713"/>
    <col min="8711" max="8711" width="14.6640625" style="713" bestFit="1" customWidth="1"/>
    <col min="8712" max="8712" width="8.88671875" style="713"/>
    <col min="8713" max="8713" width="14" style="713" bestFit="1" customWidth="1"/>
    <col min="8714" max="8714" width="12.6640625" style="713" bestFit="1" customWidth="1"/>
    <col min="8715" max="8715" width="11.6640625" style="713" bestFit="1" customWidth="1"/>
    <col min="8716" max="8717" width="8.88671875" style="713"/>
    <col min="8718" max="8718" width="33.6640625" style="713" bestFit="1" customWidth="1"/>
    <col min="8719" max="8719" width="10.44140625" style="713" bestFit="1" customWidth="1"/>
    <col min="8720" max="8720" width="11.33203125" style="713" bestFit="1" customWidth="1"/>
    <col min="8721" max="8722" width="8.88671875" style="713"/>
    <col min="8723" max="8723" width="10.33203125" style="713" bestFit="1" customWidth="1"/>
    <col min="8724" max="8724" width="9.109375" style="713" bestFit="1" customWidth="1"/>
    <col min="8725" max="8725" width="11.6640625" style="713" bestFit="1" customWidth="1"/>
    <col min="8726" max="8726" width="14.5546875" style="713" bestFit="1" customWidth="1"/>
    <col min="8727" max="8960" width="8.88671875" style="713"/>
    <col min="8961" max="8961" width="27.6640625" style="713" bestFit="1" customWidth="1"/>
    <col min="8962" max="8962" width="33.6640625" style="713" bestFit="1" customWidth="1"/>
    <col min="8963" max="8963" width="11.6640625" style="713" customWidth="1"/>
    <col min="8964" max="8964" width="13.33203125" style="713" bestFit="1" customWidth="1"/>
    <col min="8965" max="8965" width="10.6640625" style="713" bestFit="1" customWidth="1"/>
    <col min="8966" max="8966" width="8.88671875" style="713"/>
    <col min="8967" max="8967" width="14.6640625" style="713" bestFit="1" customWidth="1"/>
    <col min="8968" max="8968" width="8.88671875" style="713"/>
    <col min="8969" max="8969" width="14" style="713" bestFit="1" customWidth="1"/>
    <col min="8970" max="8970" width="12.6640625" style="713" bestFit="1" customWidth="1"/>
    <col min="8971" max="8971" width="11.6640625" style="713" bestFit="1" customWidth="1"/>
    <col min="8972" max="8973" width="8.88671875" style="713"/>
    <col min="8974" max="8974" width="33.6640625" style="713" bestFit="1" customWidth="1"/>
    <col min="8975" max="8975" width="10.44140625" style="713" bestFit="1" customWidth="1"/>
    <col min="8976" max="8976" width="11.33203125" style="713" bestFit="1" customWidth="1"/>
    <col min="8977" max="8978" width="8.88671875" style="713"/>
    <col min="8979" max="8979" width="10.33203125" style="713" bestFit="1" customWidth="1"/>
    <col min="8980" max="8980" width="9.109375" style="713" bestFit="1" customWidth="1"/>
    <col min="8981" max="8981" width="11.6640625" style="713" bestFit="1" customWidth="1"/>
    <col min="8982" max="8982" width="14.5546875" style="713" bestFit="1" customWidth="1"/>
    <col min="8983" max="9216" width="8.88671875" style="713"/>
    <col min="9217" max="9217" width="27.6640625" style="713" bestFit="1" customWidth="1"/>
    <col min="9218" max="9218" width="33.6640625" style="713" bestFit="1" customWidth="1"/>
    <col min="9219" max="9219" width="11.6640625" style="713" customWidth="1"/>
    <col min="9220" max="9220" width="13.33203125" style="713" bestFit="1" customWidth="1"/>
    <col min="9221" max="9221" width="10.6640625" style="713" bestFit="1" customWidth="1"/>
    <col min="9222" max="9222" width="8.88671875" style="713"/>
    <col min="9223" max="9223" width="14.6640625" style="713" bestFit="1" customWidth="1"/>
    <col min="9224" max="9224" width="8.88671875" style="713"/>
    <col min="9225" max="9225" width="14" style="713" bestFit="1" customWidth="1"/>
    <col min="9226" max="9226" width="12.6640625" style="713" bestFit="1" customWidth="1"/>
    <col min="9227" max="9227" width="11.6640625" style="713" bestFit="1" customWidth="1"/>
    <col min="9228" max="9229" width="8.88671875" style="713"/>
    <col min="9230" max="9230" width="33.6640625" style="713" bestFit="1" customWidth="1"/>
    <col min="9231" max="9231" width="10.44140625" style="713" bestFit="1" customWidth="1"/>
    <col min="9232" max="9232" width="11.33203125" style="713" bestFit="1" customWidth="1"/>
    <col min="9233" max="9234" width="8.88671875" style="713"/>
    <col min="9235" max="9235" width="10.33203125" style="713" bestFit="1" customWidth="1"/>
    <col min="9236" max="9236" width="9.109375" style="713" bestFit="1" customWidth="1"/>
    <col min="9237" max="9237" width="11.6640625" style="713" bestFit="1" customWidth="1"/>
    <col min="9238" max="9238" width="14.5546875" style="713" bestFit="1" customWidth="1"/>
    <col min="9239" max="9472" width="8.88671875" style="713"/>
    <col min="9473" max="9473" width="27.6640625" style="713" bestFit="1" customWidth="1"/>
    <col min="9474" max="9474" width="33.6640625" style="713" bestFit="1" customWidth="1"/>
    <col min="9475" max="9475" width="11.6640625" style="713" customWidth="1"/>
    <col min="9476" max="9476" width="13.33203125" style="713" bestFit="1" customWidth="1"/>
    <col min="9477" max="9477" width="10.6640625" style="713" bestFit="1" customWidth="1"/>
    <col min="9478" max="9478" width="8.88671875" style="713"/>
    <col min="9479" max="9479" width="14.6640625" style="713" bestFit="1" customWidth="1"/>
    <col min="9480" max="9480" width="8.88671875" style="713"/>
    <col min="9481" max="9481" width="14" style="713" bestFit="1" customWidth="1"/>
    <col min="9482" max="9482" width="12.6640625" style="713" bestFit="1" customWidth="1"/>
    <col min="9483" max="9483" width="11.6640625" style="713" bestFit="1" customWidth="1"/>
    <col min="9484" max="9485" width="8.88671875" style="713"/>
    <col min="9486" max="9486" width="33.6640625" style="713" bestFit="1" customWidth="1"/>
    <col min="9487" max="9487" width="10.44140625" style="713" bestFit="1" customWidth="1"/>
    <col min="9488" max="9488" width="11.33203125" style="713" bestFit="1" customWidth="1"/>
    <col min="9489" max="9490" width="8.88671875" style="713"/>
    <col min="9491" max="9491" width="10.33203125" style="713" bestFit="1" customWidth="1"/>
    <col min="9492" max="9492" width="9.109375" style="713" bestFit="1" customWidth="1"/>
    <col min="9493" max="9493" width="11.6640625" style="713" bestFit="1" customWidth="1"/>
    <col min="9494" max="9494" width="14.5546875" style="713" bestFit="1" customWidth="1"/>
    <col min="9495" max="9728" width="8.88671875" style="713"/>
    <col min="9729" max="9729" width="27.6640625" style="713" bestFit="1" customWidth="1"/>
    <col min="9730" max="9730" width="33.6640625" style="713" bestFit="1" customWidth="1"/>
    <col min="9731" max="9731" width="11.6640625" style="713" customWidth="1"/>
    <col min="9732" max="9732" width="13.33203125" style="713" bestFit="1" customWidth="1"/>
    <col min="9733" max="9733" width="10.6640625" style="713" bestFit="1" customWidth="1"/>
    <col min="9734" max="9734" width="8.88671875" style="713"/>
    <col min="9735" max="9735" width="14.6640625" style="713" bestFit="1" customWidth="1"/>
    <col min="9736" max="9736" width="8.88671875" style="713"/>
    <col min="9737" max="9737" width="14" style="713" bestFit="1" customWidth="1"/>
    <col min="9738" max="9738" width="12.6640625" style="713" bestFit="1" customWidth="1"/>
    <col min="9739" max="9739" width="11.6640625" style="713" bestFit="1" customWidth="1"/>
    <col min="9740" max="9741" width="8.88671875" style="713"/>
    <col min="9742" max="9742" width="33.6640625" style="713" bestFit="1" customWidth="1"/>
    <col min="9743" max="9743" width="10.44140625" style="713" bestFit="1" customWidth="1"/>
    <col min="9744" max="9744" width="11.33203125" style="713" bestFit="1" customWidth="1"/>
    <col min="9745" max="9746" width="8.88671875" style="713"/>
    <col min="9747" max="9747" width="10.33203125" style="713" bestFit="1" customWidth="1"/>
    <col min="9748" max="9748" width="9.109375" style="713" bestFit="1" customWidth="1"/>
    <col min="9749" max="9749" width="11.6640625" style="713" bestFit="1" customWidth="1"/>
    <col min="9750" max="9750" width="14.5546875" style="713" bestFit="1" customWidth="1"/>
    <col min="9751" max="9984" width="8.88671875" style="713"/>
    <col min="9985" max="9985" width="27.6640625" style="713" bestFit="1" customWidth="1"/>
    <col min="9986" max="9986" width="33.6640625" style="713" bestFit="1" customWidth="1"/>
    <col min="9987" max="9987" width="11.6640625" style="713" customWidth="1"/>
    <col min="9988" max="9988" width="13.33203125" style="713" bestFit="1" customWidth="1"/>
    <col min="9989" max="9989" width="10.6640625" style="713" bestFit="1" customWidth="1"/>
    <col min="9990" max="9990" width="8.88671875" style="713"/>
    <col min="9991" max="9991" width="14.6640625" style="713" bestFit="1" customWidth="1"/>
    <col min="9992" max="9992" width="8.88671875" style="713"/>
    <col min="9993" max="9993" width="14" style="713" bestFit="1" customWidth="1"/>
    <col min="9994" max="9994" width="12.6640625" style="713" bestFit="1" customWidth="1"/>
    <col min="9995" max="9995" width="11.6640625" style="713" bestFit="1" customWidth="1"/>
    <col min="9996" max="9997" width="8.88671875" style="713"/>
    <col min="9998" max="9998" width="33.6640625" style="713" bestFit="1" customWidth="1"/>
    <col min="9999" max="9999" width="10.44140625" style="713" bestFit="1" customWidth="1"/>
    <col min="10000" max="10000" width="11.33203125" style="713" bestFit="1" customWidth="1"/>
    <col min="10001" max="10002" width="8.88671875" style="713"/>
    <col min="10003" max="10003" width="10.33203125" style="713" bestFit="1" customWidth="1"/>
    <col min="10004" max="10004" width="9.109375" style="713" bestFit="1" customWidth="1"/>
    <col min="10005" max="10005" width="11.6640625" style="713" bestFit="1" customWidth="1"/>
    <col min="10006" max="10006" width="14.5546875" style="713" bestFit="1" customWidth="1"/>
    <col min="10007" max="10240" width="8.88671875" style="713"/>
    <col min="10241" max="10241" width="27.6640625" style="713" bestFit="1" customWidth="1"/>
    <col min="10242" max="10242" width="33.6640625" style="713" bestFit="1" customWidth="1"/>
    <col min="10243" max="10243" width="11.6640625" style="713" customWidth="1"/>
    <col min="10244" max="10244" width="13.33203125" style="713" bestFit="1" customWidth="1"/>
    <col min="10245" max="10245" width="10.6640625" style="713" bestFit="1" customWidth="1"/>
    <col min="10246" max="10246" width="8.88671875" style="713"/>
    <col min="10247" max="10247" width="14.6640625" style="713" bestFit="1" customWidth="1"/>
    <col min="10248" max="10248" width="8.88671875" style="713"/>
    <col min="10249" max="10249" width="14" style="713" bestFit="1" customWidth="1"/>
    <col min="10250" max="10250" width="12.6640625" style="713" bestFit="1" customWidth="1"/>
    <col min="10251" max="10251" width="11.6640625" style="713" bestFit="1" customWidth="1"/>
    <col min="10252" max="10253" width="8.88671875" style="713"/>
    <col min="10254" max="10254" width="33.6640625" style="713" bestFit="1" customWidth="1"/>
    <col min="10255" max="10255" width="10.44140625" style="713" bestFit="1" customWidth="1"/>
    <col min="10256" max="10256" width="11.33203125" style="713" bestFit="1" customWidth="1"/>
    <col min="10257" max="10258" width="8.88671875" style="713"/>
    <col min="10259" max="10259" width="10.33203125" style="713" bestFit="1" customWidth="1"/>
    <col min="10260" max="10260" width="9.109375" style="713" bestFit="1" customWidth="1"/>
    <col min="10261" max="10261" width="11.6640625" style="713" bestFit="1" customWidth="1"/>
    <col min="10262" max="10262" width="14.5546875" style="713" bestFit="1" customWidth="1"/>
    <col min="10263" max="10496" width="8.88671875" style="713"/>
    <col min="10497" max="10497" width="27.6640625" style="713" bestFit="1" customWidth="1"/>
    <col min="10498" max="10498" width="33.6640625" style="713" bestFit="1" customWidth="1"/>
    <col min="10499" max="10499" width="11.6640625" style="713" customWidth="1"/>
    <col min="10500" max="10500" width="13.33203125" style="713" bestFit="1" customWidth="1"/>
    <col min="10501" max="10501" width="10.6640625" style="713" bestFit="1" customWidth="1"/>
    <col min="10502" max="10502" width="8.88671875" style="713"/>
    <col min="10503" max="10503" width="14.6640625" style="713" bestFit="1" customWidth="1"/>
    <col min="10504" max="10504" width="8.88671875" style="713"/>
    <col min="10505" max="10505" width="14" style="713" bestFit="1" customWidth="1"/>
    <col min="10506" max="10506" width="12.6640625" style="713" bestFit="1" customWidth="1"/>
    <col min="10507" max="10507" width="11.6640625" style="713" bestFit="1" customWidth="1"/>
    <col min="10508" max="10509" width="8.88671875" style="713"/>
    <col min="10510" max="10510" width="33.6640625" style="713" bestFit="1" customWidth="1"/>
    <col min="10511" max="10511" width="10.44140625" style="713" bestFit="1" customWidth="1"/>
    <col min="10512" max="10512" width="11.33203125" style="713" bestFit="1" customWidth="1"/>
    <col min="10513" max="10514" width="8.88671875" style="713"/>
    <col min="10515" max="10515" width="10.33203125" style="713" bestFit="1" customWidth="1"/>
    <col min="10516" max="10516" width="9.109375" style="713" bestFit="1" customWidth="1"/>
    <col min="10517" max="10517" width="11.6640625" style="713" bestFit="1" customWidth="1"/>
    <col min="10518" max="10518" width="14.5546875" style="713" bestFit="1" customWidth="1"/>
    <col min="10519" max="10752" width="8.88671875" style="713"/>
    <col min="10753" max="10753" width="27.6640625" style="713" bestFit="1" customWidth="1"/>
    <col min="10754" max="10754" width="33.6640625" style="713" bestFit="1" customWidth="1"/>
    <col min="10755" max="10755" width="11.6640625" style="713" customWidth="1"/>
    <col min="10756" max="10756" width="13.33203125" style="713" bestFit="1" customWidth="1"/>
    <col min="10757" max="10757" width="10.6640625" style="713" bestFit="1" customWidth="1"/>
    <col min="10758" max="10758" width="8.88671875" style="713"/>
    <col min="10759" max="10759" width="14.6640625" style="713" bestFit="1" customWidth="1"/>
    <col min="10760" max="10760" width="8.88671875" style="713"/>
    <col min="10761" max="10761" width="14" style="713" bestFit="1" customWidth="1"/>
    <col min="10762" max="10762" width="12.6640625" style="713" bestFit="1" customWidth="1"/>
    <col min="10763" max="10763" width="11.6640625" style="713" bestFit="1" customWidth="1"/>
    <col min="10764" max="10765" width="8.88671875" style="713"/>
    <col min="10766" max="10766" width="33.6640625" style="713" bestFit="1" customWidth="1"/>
    <col min="10767" max="10767" width="10.44140625" style="713" bestFit="1" customWidth="1"/>
    <col min="10768" max="10768" width="11.33203125" style="713" bestFit="1" customWidth="1"/>
    <col min="10769" max="10770" width="8.88671875" style="713"/>
    <col min="10771" max="10771" width="10.33203125" style="713" bestFit="1" customWidth="1"/>
    <col min="10772" max="10772" width="9.109375" style="713" bestFit="1" customWidth="1"/>
    <col min="10773" max="10773" width="11.6640625" style="713" bestFit="1" customWidth="1"/>
    <col min="10774" max="10774" width="14.5546875" style="713" bestFit="1" customWidth="1"/>
    <col min="10775" max="11008" width="8.88671875" style="713"/>
    <col min="11009" max="11009" width="27.6640625" style="713" bestFit="1" customWidth="1"/>
    <col min="11010" max="11010" width="33.6640625" style="713" bestFit="1" customWidth="1"/>
    <col min="11011" max="11011" width="11.6640625" style="713" customWidth="1"/>
    <col min="11012" max="11012" width="13.33203125" style="713" bestFit="1" customWidth="1"/>
    <col min="11013" max="11013" width="10.6640625" style="713" bestFit="1" customWidth="1"/>
    <col min="11014" max="11014" width="8.88671875" style="713"/>
    <col min="11015" max="11015" width="14.6640625" style="713" bestFit="1" customWidth="1"/>
    <col min="11016" max="11016" width="8.88671875" style="713"/>
    <col min="11017" max="11017" width="14" style="713" bestFit="1" customWidth="1"/>
    <col min="11018" max="11018" width="12.6640625" style="713" bestFit="1" customWidth="1"/>
    <col min="11019" max="11019" width="11.6640625" style="713" bestFit="1" customWidth="1"/>
    <col min="11020" max="11021" width="8.88671875" style="713"/>
    <col min="11022" max="11022" width="33.6640625" style="713" bestFit="1" customWidth="1"/>
    <col min="11023" max="11023" width="10.44140625" style="713" bestFit="1" customWidth="1"/>
    <col min="11024" max="11024" width="11.33203125" style="713" bestFit="1" customWidth="1"/>
    <col min="11025" max="11026" width="8.88671875" style="713"/>
    <col min="11027" max="11027" width="10.33203125" style="713" bestFit="1" customWidth="1"/>
    <col min="11028" max="11028" width="9.109375" style="713" bestFit="1" customWidth="1"/>
    <col min="11029" max="11029" width="11.6640625" style="713" bestFit="1" customWidth="1"/>
    <col min="11030" max="11030" width="14.5546875" style="713" bestFit="1" customWidth="1"/>
    <col min="11031" max="11264" width="8.88671875" style="713"/>
    <col min="11265" max="11265" width="27.6640625" style="713" bestFit="1" customWidth="1"/>
    <col min="11266" max="11266" width="33.6640625" style="713" bestFit="1" customWidth="1"/>
    <col min="11267" max="11267" width="11.6640625" style="713" customWidth="1"/>
    <col min="11268" max="11268" width="13.33203125" style="713" bestFit="1" customWidth="1"/>
    <col min="11269" max="11269" width="10.6640625" style="713" bestFit="1" customWidth="1"/>
    <col min="11270" max="11270" width="8.88671875" style="713"/>
    <col min="11271" max="11271" width="14.6640625" style="713" bestFit="1" customWidth="1"/>
    <col min="11272" max="11272" width="8.88671875" style="713"/>
    <col min="11273" max="11273" width="14" style="713" bestFit="1" customWidth="1"/>
    <col min="11274" max="11274" width="12.6640625" style="713" bestFit="1" customWidth="1"/>
    <col min="11275" max="11275" width="11.6640625" style="713" bestFit="1" customWidth="1"/>
    <col min="11276" max="11277" width="8.88671875" style="713"/>
    <col min="11278" max="11278" width="33.6640625" style="713" bestFit="1" customWidth="1"/>
    <col min="11279" max="11279" width="10.44140625" style="713" bestFit="1" customWidth="1"/>
    <col min="11280" max="11280" width="11.33203125" style="713" bestFit="1" customWidth="1"/>
    <col min="11281" max="11282" width="8.88671875" style="713"/>
    <col min="11283" max="11283" width="10.33203125" style="713" bestFit="1" customWidth="1"/>
    <col min="11284" max="11284" width="9.109375" style="713" bestFit="1" customWidth="1"/>
    <col min="11285" max="11285" width="11.6640625" style="713" bestFit="1" customWidth="1"/>
    <col min="11286" max="11286" width="14.5546875" style="713" bestFit="1" customWidth="1"/>
    <col min="11287" max="11520" width="8.88671875" style="713"/>
    <col min="11521" max="11521" width="27.6640625" style="713" bestFit="1" customWidth="1"/>
    <col min="11522" max="11522" width="33.6640625" style="713" bestFit="1" customWidth="1"/>
    <col min="11523" max="11523" width="11.6640625" style="713" customWidth="1"/>
    <col min="11524" max="11524" width="13.33203125" style="713" bestFit="1" customWidth="1"/>
    <col min="11525" max="11525" width="10.6640625" style="713" bestFit="1" customWidth="1"/>
    <col min="11526" max="11526" width="8.88671875" style="713"/>
    <col min="11527" max="11527" width="14.6640625" style="713" bestFit="1" customWidth="1"/>
    <col min="11528" max="11528" width="8.88671875" style="713"/>
    <col min="11529" max="11529" width="14" style="713" bestFit="1" customWidth="1"/>
    <col min="11530" max="11530" width="12.6640625" style="713" bestFit="1" customWidth="1"/>
    <col min="11531" max="11531" width="11.6640625" style="713" bestFit="1" customWidth="1"/>
    <col min="11532" max="11533" width="8.88671875" style="713"/>
    <col min="11534" max="11534" width="33.6640625" style="713" bestFit="1" customWidth="1"/>
    <col min="11535" max="11535" width="10.44140625" style="713" bestFit="1" customWidth="1"/>
    <col min="11536" max="11536" width="11.33203125" style="713" bestFit="1" customWidth="1"/>
    <col min="11537" max="11538" width="8.88671875" style="713"/>
    <col min="11539" max="11539" width="10.33203125" style="713" bestFit="1" customWidth="1"/>
    <col min="11540" max="11540" width="9.109375" style="713" bestFit="1" customWidth="1"/>
    <col min="11541" max="11541" width="11.6640625" style="713" bestFit="1" customWidth="1"/>
    <col min="11542" max="11542" width="14.5546875" style="713" bestFit="1" customWidth="1"/>
    <col min="11543" max="11776" width="8.88671875" style="713"/>
    <col min="11777" max="11777" width="27.6640625" style="713" bestFit="1" customWidth="1"/>
    <col min="11778" max="11778" width="33.6640625" style="713" bestFit="1" customWidth="1"/>
    <col min="11779" max="11779" width="11.6640625" style="713" customWidth="1"/>
    <col min="11780" max="11780" width="13.33203125" style="713" bestFit="1" customWidth="1"/>
    <col min="11781" max="11781" width="10.6640625" style="713" bestFit="1" customWidth="1"/>
    <col min="11782" max="11782" width="8.88671875" style="713"/>
    <col min="11783" max="11783" width="14.6640625" style="713" bestFit="1" customWidth="1"/>
    <col min="11784" max="11784" width="8.88671875" style="713"/>
    <col min="11785" max="11785" width="14" style="713" bestFit="1" customWidth="1"/>
    <col min="11786" max="11786" width="12.6640625" style="713" bestFit="1" customWidth="1"/>
    <col min="11787" max="11787" width="11.6640625" style="713" bestFit="1" customWidth="1"/>
    <col min="11788" max="11789" width="8.88671875" style="713"/>
    <col min="11790" max="11790" width="33.6640625" style="713" bestFit="1" customWidth="1"/>
    <col min="11791" max="11791" width="10.44140625" style="713" bestFit="1" customWidth="1"/>
    <col min="11792" max="11792" width="11.33203125" style="713" bestFit="1" customWidth="1"/>
    <col min="11793" max="11794" width="8.88671875" style="713"/>
    <col min="11795" max="11795" width="10.33203125" style="713" bestFit="1" customWidth="1"/>
    <col min="11796" max="11796" width="9.109375" style="713" bestFit="1" customWidth="1"/>
    <col min="11797" max="11797" width="11.6640625" style="713" bestFit="1" customWidth="1"/>
    <col min="11798" max="11798" width="14.5546875" style="713" bestFit="1" customWidth="1"/>
    <col min="11799" max="12032" width="8.88671875" style="713"/>
    <col min="12033" max="12033" width="27.6640625" style="713" bestFit="1" customWidth="1"/>
    <col min="12034" max="12034" width="33.6640625" style="713" bestFit="1" customWidth="1"/>
    <col min="12035" max="12035" width="11.6640625" style="713" customWidth="1"/>
    <col min="12036" max="12036" width="13.33203125" style="713" bestFit="1" customWidth="1"/>
    <col min="12037" max="12037" width="10.6640625" style="713" bestFit="1" customWidth="1"/>
    <col min="12038" max="12038" width="8.88671875" style="713"/>
    <col min="12039" max="12039" width="14.6640625" style="713" bestFit="1" customWidth="1"/>
    <col min="12040" max="12040" width="8.88671875" style="713"/>
    <col min="12041" max="12041" width="14" style="713" bestFit="1" customWidth="1"/>
    <col min="12042" max="12042" width="12.6640625" style="713" bestFit="1" customWidth="1"/>
    <col min="12043" max="12043" width="11.6640625" style="713" bestFit="1" customWidth="1"/>
    <col min="12044" max="12045" width="8.88671875" style="713"/>
    <col min="12046" max="12046" width="33.6640625" style="713" bestFit="1" customWidth="1"/>
    <col min="12047" max="12047" width="10.44140625" style="713" bestFit="1" customWidth="1"/>
    <col min="12048" max="12048" width="11.33203125" style="713" bestFit="1" customWidth="1"/>
    <col min="12049" max="12050" width="8.88671875" style="713"/>
    <col min="12051" max="12051" width="10.33203125" style="713" bestFit="1" customWidth="1"/>
    <col min="12052" max="12052" width="9.109375" style="713" bestFit="1" customWidth="1"/>
    <col min="12053" max="12053" width="11.6640625" style="713" bestFit="1" customWidth="1"/>
    <col min="12054" max="12054" width="14.5546875" style="713" bestFit="1" customWidth="1"/>
    <col min="12055" max="12288" width="8.88671875" style="713"/>
    <col min="12289" max="12289" width="27.6640625" style="713" bestFit="1" customWidth="1"/>
    <col min="12290" max="12290" width="33.6640625" style="713" bestFit="1" customWidth="1"/>
    <col min="12291" max="12291" width="11.6640625" style="713" customWidth="1"/>
    <col min="12292" max="12292" width="13.33203125" style="713" bestFit="1" customWidth="1"/>
    <col min="12293" max="12293" width="10.6640625" style="713" bestFit="1" customWidth="1"/>
    <col min="12294" max="12294" width="8.88671875" style="713"/>
    <col min="12295" max="12295" width="14.6640625" style="713" bestFit="1" customWidth="1"/>
    <col min="12296" max="12296" width="8.88671875" style="713"/>
    <col min="12297" max="12297" width="14" style="713" bestFit="1" customWidth="1"/>
    <col min="12298" max="12298" width="12.6640625" style="713" bestFit="1" customWidth="1"/>
    <col min="12299" max="12299" width="11.6640625" style="713" bestFit="1" customWidth="1"/>
    <col min="12300" max="12301" width="8.88671875" style="713"/>
    <col min="12302" max="12302" width="33.6640625" style="713" bestFit="1" customWidth="1"/>
    <col min="12303" max="12303" width="10.44140625" style="713" bestFit="1" customWidth="1"/>
    <col min="12304" max="12304" width="11.33203125" style="713" bestFit="1" customWidth="1"/>
    <col min="12305" max="12306" width="8.88671875" style="713"/>
    <col min="12307" max="12307" width="10.33203125" style="713" bestFit="1" customWidth="1"/>
    <col min="12308" max="12308" width="9.109375" style="713" bestFit="1" customWidth="1"/>
    <col min="12309" max="12309" width="11.6640625" style="713" bestFit="1" customWidth="1"/>
    <col min="12310" max="12310" width="14.5546875" style="713" bestFit="1" customWidth="1"/>
    <col min="12311" max="12544" width="8.88671875" style="713"/>
    <col min="12545" max="12545" width="27.6640625" style="713" bestFit="1" customWidth="1"/>
    <col min="12546" max="12546" width="33.6640625" style="713" bestFit="1" customWidth="1"/>
    <col min="12547" max="12547" width="11.6640625" style="713" customWidth="1"/>
    <col min="12548" max="12548" width="13.33203125" style="713" bestFit="1" customWidth="1"/>
    <col min="12549" max="12549" width="10.6640625" style="713" bestFit="1" customWidth="1"/>
    <col min="12550" max="12550" width="8.88671875" style="713"/>
    <col min="12551" max="12551" width="14.6640625" style="713" bestFit="1" customWidth="1"/>
    <col min="12552" max="12552" width="8.88671875" style="713"/>
    <col min="12553" max="12553" width="14" style="713" bestFit="1" customWidth="1"/>
    <col min="12554" max="12554" width="12.6640625" style="713" bestFit="1" customWidth="1"/>
    <col min="12555" max="12555" width="11.6640625" style="713" bestFit="1" customWidth="1"/>
    <col min="12556" max="12557" width="8.88671875" style="713"/>
    <col min="12558" max="12558" width="33.6640625" style="713" bestFit="1" customWidth="1"/>
    <col min="12559" max="12559" width="10.44140625" style="713" bestFit="1" customWidth="1"/>
    <col min="12560" max="12560" width="11.33203125" style="713" bestFit="1" customWidth="1"/>
    <col min="12561" max="12562" width="8.88671875" style="713"/>
    <col min="12563" max="12563" width="10.33203125" style="713" bestFit="1" customWidth="1"/>
    <col min="12564" max="12564" width="9.109375" style="713" bestFit="1" customWidth="1"/>
    <col min="12565" max="12565" width="11.6640625" style="713" bestFit="1" customWidth="1"/>
    <col min="12566" max="12566" width="14.5546875" style="713" bestFit="1" customWidth="1"/>
    <col min="12567" max="12800" width="8.88671875" style="713"/>
    <col min="12801" max="12801" width="27.6640625" style="713" bestFit="1" customWidth="1"/>
    <col min="12802" max="12802" width="33.6640625" style="713" bestFit="1" customWidth="1"/>
    <col min="12803" max="12803" width="11.6640625" style="713" customWidth="1"/>
    <col min="12804" max="12804" width="13.33203125" style="713" bestFit="1" customWidth="1"/>
    <col min="12805" max="12805" width="10.6640625" style="713" bestFit="1" customWidth="1"/>
    <col min="12806" max="12806" width="8.88671875" style="713"/>
    <col min="12807" max="12807" width="14.6640625" style="713" bestFit="1" customWidth="1"/>
    <col min="12808" max="12808" width="8.88671875" style="713"/>
    <col min="12809" max="12809" width="14" style="713" bestFit="1" customWidth="1"/>
    <col min="12810" max="12810" width="12.6640625" style="713" bestFit="1" customWidth="1"/>
    <col min="12811" max="12811" width="11.6640625" style="713" bestFit="1" customWidth="1"/>
    <col min="12812" max="12813" width="8.88671875" style="713"/>
    <col min="12814" max="12814" width="33.6640625" style="713" bestFit="1" customWidth="1"/>
    <col min="12815" max="12815" width="10.44140625" style="713" bestFit="1" customWidth="1"/>
    <col min="12816" max="12816" width="11.33203125" style="713" bestFit="1" customWidth="1"/>
    <col min="12817" max="12818" width="8.88671875" style="713"/>
    <col min="12819" max="12819" width="10.33203125" style="713" bestFit="1" customWidth="1"/>
    <col min="12820" max="12820" width="9.109375" style="713" bestFit="1" customWidth="1"/>
    <col min="12821" max="12821" width="11.6640625" style="713" bestFit="1" customWidth="1"/>
    <col min="12822" max="12822" width="14.5546875" style="713" bestFit="1" customWidth="1"/>
    <col min="12823" max="13056" width="8.88671875" style="713"/>
    <col min="13057" max="13057" width="27.6640625" style="713" bestFit="1" customWidth="1"/>
    <col min="13058" max="13058" width="33.6640625" style="713" bestFit="1" customWidth="1"/>
    <col min="13059" max="13059" width="11.6640625" style="713" customWidth="1"/>
    <col min="13060" max="13060" width="13.33203125" style="713" bestFit="1" customWidth="1"/>
    <col min="13061" max="13061" width="10.6640625" style="713" bestFit="1" customWidth="1"/>
    <col min="13062" max="13062" width="8.88671875" style="713"/>
    <col min="13063" max="13063" width="14.6640625" style="713" bestFit="1" customWidth="1"/>
    <col min="13064" max="13064" width="8.88671875" style="713"/>
    <col min="13065" max="13065" width="14" style="713" bestFit="1" customWidth="1"/>
    <col min="13066" max="13066" width="12.6640625" style="713" bestFit="1" customWidth="1"/>
    <col min="13067" max="13067" width="11.6640625" style="713" bestFit="1" customWidth="1"/>
    <col min="13068" max="13069" width="8.88671875" style="713"/>
    <col min="13070" max="13070" width="33.6640625" style="713" bestFit="1" customWidth="1"/>
    <col min="13071" max="13071" width="10.44140625" style="713" bestFit="1" customWidth="1"/>
    <col min="13072" max="13072" width="11.33203125" style="713" bestFit="1" customWidth="1"/>
    <col min="13073" max="13074" width="8.88671875" style="713"/>
    <col min="13075" max="13075" width="10.33203125" style="713" bestFit="1" customWidth="1"/>
    <col min="13076" max="13076" width="9.109375" style="713" bestFit="1" customWidth="1"/>
    <col min="13077" max="13077" width="11.6640625" style="713" bestFit="1" customWidth="1"/>
    <col min="13078" max="13078" width="14.5546875" style="713" bestFit="1" customWidth="1"/>
    <col min="13079" max="13312" width="8.88671875" style="713"/>
    <col min="13313" max="13313" width="27.6640625" style="713" bestFit="1" customWidth="1"/>
    <col min="13314" max="13314" width="33.6640625" style="713" bestFit="1" customWidth="1"/>
    <col min="13315" max="13315" width="11.6640625" style="713" customWidth="1"/>
    <col min="13316" max="13316" width="13.33203125" style="713" bestFit="1" customWidth="1"/>
    <col min="13317" max="13317" width="10.6640625" style="713" bestFit="1" customWidth="1"/>
    <col min="13318" max="13318" width="8.88671875" style="713"/>
    <col min="13319" max="13319" width="14.6640625" style="713" bestFit="1" customWidth="1"/>
    <col min="13320" max="13320" width="8.88671875" style="713"/>
    <col min="13321" max="13321" width="14" style="713" bestFit="1" customWidth="1"/>
    <col min="13322" max="13322" width="12.6640625" style="713" bestFit="1" customWidth="1"/>
    <col min="13323" max="13323" width="11.6640625" style="713" bestFit="1" customWidth="1"/>
    <col min="13324" max="13325" width="8.88671875" style="713"/>
    <col min="13326" max="13326" width="33.6640625" style="713" bestFit="1" customWidth="1"/>
    <col min="13327" max="13327" width="10.44140625" style="713" bestFit="1" customWidth="1"/>
    <col min="13328" max="13328" width="11.33203125" style="713" bestFit="1" customWidth="1"/>
    <col min="13329" max="13330" width="8.88671875" style="713"/>
    <col min="13331" max="13331" width="10.33203125" style="713" bestFit="1" customWidth="1"/>
    <col min="13332" max="13332" width="9.109375" style="713" bestFit="1" customWidth="1"/>
    <col min="13333" max="13333" width="11.6640625" style="713" bestFit="1" customWidth="1"/>
    <col min="13334" max="13334" width="14.5546875" style="713" bestFit="1" customWidth="1"/>
    <col min="13335" max="13568" width="8.88671875" style="713"/>
    <col min="13569" max="13569" width="27.6640625" style="713" bestFit="1" customWidth="1"/>
    <col min="13570" max="13570" width="33.6640625" style="713" bestFit="1" customWidth="1"/>
    <col min="13571" max="13571" width="11.6640625" style="713" customWidth="1"/>
    <col min="13572" max="13572" width="13.33203125" style="713" bestFit="1" customWidth="1"/>
    <col min="13573" max="13573" width="10.6640625" style="713" bestFit="1" customWidth="1"/>
    <col min="13574" max="13574" width="8.88671875" style="713"/>
    <col min="13575" max="13575" width="14.6640625" style="713" bestFit="1" customWidth="1"/>
    <col min="13576" max="13576" width="8.88671875" style="713"/>
    <col min="13577" max="13577" width="14" style="713" bestFit="1" customWidth="1"/>
    <col min="13578" max="13578" width="12.6640625" style="713" bestFit="1" customWidth="1"/>
    <col min="13579" max="13579" width="11.6640625" style="713" bestFit="1" customWidth="1"/>
    <col min="13580" max="13581" width="8.88671875" style="713"/>
    <col min="13582" max="13582" width="33.6640625" style="713" bestFit="1" customWidth="1"/>
    <col min="13583" max="13583" width="10.44140625" style="713" bestFit="1" customWidth="1"/>
    <col min="13584" max="13584" width="11.33203125" style="713" bestFit="1" customWidth="1"/>
    <col min="13585" max="13586" width="8.88671875" style="713"/>
    <col min="13587" max="13587" width="10.33203125" style="713" bestFit="1" customWidth="1"/>
    <col min="13588" max="13588" width="9.109375" style="713" bestFit="1" customWidth="1"/>
    <col min="13589" max="13589" width="11.6640625" style="713" bestFit="1" customWidth="1"/>
    <col min="13590" max="13590" width="14.5546875" style="713" bestFit="1" customWidth="1"/>
    <col min="13591" max="13824" width="8.88671875" style="713"/>
    <col min="13825" max="13825" width="27.6640625" style="713" bestFit="1" customWidth="1"/>
    <col min="13826" max="13826" width="33.6640625" style="713" bestFit="1" customWidth="1"/>
    <col min="13827" max="13827" width="11.6640625" style="713" customWidth="1"/>
    <col min="13828" max="13828" width="13.33203125" style="713" bestFit="1" customWidth="1"/>
    <col min="13829" max="13829" width="10.6640625" style="713" bestFit="1" customWidth="1"/>
    <col min="13830" max="13830" width="8.88671875" style="713"/>
    <col min="13831" max="13831" width="14.6640625" style="713" bestFit="1" customWidth="1"/>
    <col min="13832" max="13832" width="8.88671875" style="713"/>
    <col min="13833" max="13833" width="14" style="713" bestFit="1" customWidth="1"/>
    <col min="13834" max="13834" width="12.6640625" style="713" bestFit="1" customWidth="1"/>
    <col min="13835" max="13835" width="11.6640625" style="713" bestFit="1" customWidth="1"/>
    <col min="13836" max="13837" width="8.88671875" style="713"/>
    <col min="13838" max="13838" width="33.6640625" style="713" bestFit="1" customWidth="1"/>
    <col min="13839" max="13839" width="10.44140625" style="713" bestFit="1" customWidth="1"/>
    <col min="13840" max="13840" width="11.33203125" style="713" bestFit="1" customWidth="1"/>
    <col min="13841" max="13842" width="8.88671875" style="713"/>
    <col min="13843" max="13843" width="10.33203125" style="713" bestFit="1" customWidth="1"/>
    <col min="13844" max="13844" width="9.109375" style="713" bestFit="1" customWidth="1"/>
    <col min="13845" max="13845" width="11.6640625" style="713" bestFit="1" customWidth="1"/>
    <col min="13846" max="13846" width="14.5546875" style="713" bestFit="1" customWidth="1"/>
    <col min="13847" max="14080" width="8.88671875" style="713"/>
    <col min="14081" max="14081" width="27.6640625" style="713" bestFit="1" customWidth="1"/>
    <col min="14082" max="14082" width="33.6640625" style="713" bestFit="1" customWidth="1"/>
    <col min="14083" max="14083" width="11.6640625" style="713" customWidth="1"/>
    <col min="14084" max="14084" width="13.33203125" style="713" bestFit="1" customWidth="1"/>
    <col min="14085" max="14085" width="10.6640625" style="713" bestFit="1" customWidth="1"/>
    <col min="14086" max="14086" width="8.88671875" style="713"/>
    <col min="14087" max="14087" width="14.6640625" style="713" bestFit="1" customWidth="1"/>
    <col min="14088" max="14088" width="8.88671875" style="713"/>
    <col min="14089" max="14089" width="14" style="713" bestFit="1" customWidth="1"/>
    <col min="14090" max="14090" width="12.6640625" style="713" bestFit="1" customWidth="1"/>
    <col min="14091" max="14091" width="11.6640625" style="713" bestFit="1" customWidth="1"/>
    <col min="14092" max="14093" width="8.88671875" style="713"/>
    <col min="14094" max="14094" width="33.6640625" style="713" bestFit="1" customWidth="1"/>
    <col min="14095" max="14095" width="10.44140625" style="713" bestFit="1" customWidth="1"/>
    <col min="14096" max="14096" width="11.33203125" style="713" bestFit="1" customWidth="1"/>
    <col min="14097" max="14098" width="8.88671875" style="713"/>
    <col min="14099" max="14099" width="10.33203125" style="713" bestFit="1" customWidth="1"/>
    <col min="14100" max="14100" width="9.109375" style="713" bestFit="1" customWidth="1"/>
    <col min="14101" max="14101" width="11.6640625" style="713" bestFit="1" customWidth="1"/>
    <col min="14102" max="14102" width="14.5546875" style="713" bestFit="1" customWidth="1"/>
    <col min="14103" max="14336" width="8.88671875" style="713"/>
    <col min="14337" max="14337" width="27.6640625" style="713" bestFit="1" customWidth="1"/>
    <col min="14338" max="14338" width="33.6640625" style="713" bestFit="1" customWidth="1"/>
    <col min="14339" max="14339" width="11.6640625" style="713" customWidth="1"/>
    <col min="14340" max="14340" width="13.33203125" style="713" bestFit="1" customWidth="1"/>
    <col min="14341" max="14341" width="10.6640625" style="713" bestFit="1" customWidth="1"/>
    <col min="14342" max="14342" width="8.88671875" style="713"/>
    <col min="14343" max="14343" width="14.6640625" style="713" bestFit="1" customWidth="1"/>
    <col min="14344" max="14344" width="8.88671875" style="713"/>
    <col min="14345" max="14345" width="14" style="713" bestFit="1" customWidth="1"/>
    <col min="14346" max="14346" width="12.6640625" style="713" bestFit="1" customWidth="1"/>
    <col min="14347" max="14347" width="11.6640625" style="713" bestFit="1" customWidth="1"/>
    <col min="14348" max="14349" width="8.88671875" style="713"/>
    <col min="14350" max="14350" width="33.6640625" style="713" bestFit="1" customWidth="1"/>
    <col min="14351" max="14351" width="10.44140625" style="713" bestFit="1" customWidth="1"/>
    <col min="14352" max="14352" width="11.33203125" style="713" bestFit="1" customWidth="1"/>
    <col min="14353" max="14354" width="8.88671875" style="713"/>
    <col min="14355" max="14355" width="10.33203125" style="713" bestFit="1" customWidth="1"/>
    <col min="14356" max="14356" width="9.109375" style="713" bestFit="1" customWidth="1"/>
    <col min="14357" max="14357" width="11.6640625" style="713" bestFit="1" customWidth="1"/>
    <col min="14358" max="14358" width="14.5546875" style="713" bestFit="1" customWidth="1"/>
    <col min="14359" max="14592" width="8.88671875" style="713"/>
    <col min="14593" max="14593" width="27.6640625" style="713" bestFit="1" customWidth="1"/>
    <col min="14594" max="14594" width="33.6640625" style="713" bestFit="1" customWidth="1"/>
    <col min="14595" max="14595" width="11.6640625" style="713" customWidth="1"/>
    <col min="14596" max="14596" width="13.33203125" style="713" bestFit="1" customWidth="1"/>
    <col min="14597" max="14597" width="10.6640625" style="713" bestFit="1" customWidth="1"/>
    <col min="14598" max="14598" width="8.88671875" style="713"/>
    <col min="14599" max="14599" width="14.6640625" style="713" bestFit="1" customWidth="1"/>
    <col min="14600" max="14600" width="8.88671875" style="713"/>
    <col min="14601" max="14601" width="14" style="713" bestFit="1" customWidth="1"/>
    <col min="14602" max="14602" width="12.6640625" style="713" bestFit="1" customWidth="1"/>
    <col min="14603" max="14603" width="11.6640625" style="713" bestFit="1" customWidth="1"/>
    <col min="14604" max="14605" width="8.88671875" style="713"/>
    <col min="14606" max="14606" width="33.6640625" style="713" bestFit="1" customWidth="1"/>
    <col min="14607" max="14607" width="10.44140625" style="713" bestFit="1" customWidth="1"/>
    <col min="14608" max="14608" width="11.33203125" style="713" bestFit="1" customWidth="1"/>
    <col min="14609" max="14610" width="8.88671875" style="713"/>
    <col min="14611" max="14611" width="10.33203125" style="713" bestFit="1" customWidth="1"/>
    <col min="14612" max="14612" width="9.109375" style="713" bestFit="1" customWidth="1"/>
    <col min="14613" max="14613" width="11.6640625" style="713" bestFit="1" customWidth="1"/>
    <col min="14614" max="14614" width="14.5546875" style="713" bestFit="1" customWidth="1"/>
    <col min="14615" max="14848" width="8.88671875" style="713"/>
    <col min="14849" max="14849" width="27.6640625" style="713" bestFit="1" customWidth="1"/>
    <col min="14850" max="14850" width="33.6640625" style="713" bestFit="1" customWidth="1"/>
    <col min="14851" max="14851" width="11.6640625" style="713" customWidth="1"/>
    <col min="14852" max="14852" width="13.33203125" style="713" bestFit="1" customWidth="1"/>
    <col min="14853" max="14853" width="10.6640625" style="713" bestFit="1" customWidth="1"/>
    <col min="14854" max="14854" width="8.88671875" style="713"/>
    <col min="14855" max="14855" width="14.6640625" style="713" bestFit="1" customWidth="1"/>
    <col min="14856" max="14856" width="8.88671875" style="713"/>
    <col min="14857" max="14857" width="14" style="713" bestFit="1" customWidth="1"/>
    <col min="14858" max="14858" width="12.6640625" style="713" bestFit="1" customWidth="1"/>
    <col min="14859" max="14859" width="11.6640625" style="713" bestFit="1" customWidth="1"/>
    <col min="14860" max="14861" width="8.88671875" style="713"/>
    <col min="14862" max="14862" width="33.6640625" style="713" bestFit="1" customWidth="1"/>
    <col min="14863" max="14863" width="10.44140625" style="713" bestFit="1" customWidth="1"/>
    <col min="14864" max="14864" width="11.33203125" style="713" bestFit="1" customWidth="1"/>
    <col min="14865" max="14866" width="8.88671875" style="713"/>
    <col min="14867" max="14867" width="10.33203125" style="713" bestFit="1" customWidth="1"/>
    <col min="14868" max="14868" width="9.109375" style="713" bestFit="1" customWidth="1"/>
    <col min="14869" max="14869" width="11.6640625" style="713" bestFit="1" customWidth="1"/>
    <col min="14870" max="14870" width="14.5546875" style="713" bestFit="1" customWidth="1"/>
    <col min="14871" max="15104" width="8.88671875" style="713"/>
    <col min="15105" max="15105" width="27.6640625" style="713" bestFit="1" customWidth="1"/>
    <col min="15106" max="15106" width="33.6640625" style="713" bestFit="1" customWidth="1"/>
    <col min="15107" max="15107" width="11.6640625" style="713" customWidth="1"/>
    <col min="15108" max="15108" width="13.33203125" style="713" bestFit="1" customWidth="1"/>
    <col min="15109" max="15109" width="10.6640625" style="713" bestFit="1" customWidth="1"/>
    <col min="15110" max="15110" width="8.88671875" style="713"/>
    <col min="15111" max="15111" width="14.6640625" style="713" bestFit="1" customWidth="1"/>
    <col min="15112" max="15112" width="8.88671875" style="713"/>
    <col min="15113" max="15113" width="14" style="713" bestFit="1" customWidth="1"/>
    <col min="15114" max="15114" width="12.6640625" style="713" bestFit="1" customWidth="1"/>
    <col min="15115" max="15115" width="11.6640625" style="713" bestFit="1" customWidth="1"/>
    <col min="15116" max="15117" width="8.88671875" style="713"/>
    <col min="15118" max="15118" width="33.6640625" style="713" bestFit="1" customWidth="1"/>
    <col min="15119" max="15119" width="10.44140625" style="713" bestFit="1" customWidth="1"/>
    <col min="15120" max="15120" width="11.33203125" style="713" bestFit="1" customWidth="1"/>
    <col min="15121" max="15122" width="8.88671875" style="713"/>
    <col min="15123" max="15123" width="10.33203125" style="713" bestFit="1" customWidth="1"/>
    <col min="15124" max="15124" width="9.109375" style="713" bestFit="1" customWidth="1"/>
    <col min="15125" max="15125" width="11.6640625" style="713" bestFit="1" customWidth="1"/>
    <col min="15126" max="15126" width="14.5546875" style="713" bestFit="1" customWidth="1"/>
    <col min="15127" max="15360" width="8.88671875" style="713"/>
    <col min="15361" max="15361" width="27.6640625" style="713" bestFit="1" customWidth="1"/>
    <col min="15362" max="15362" width="33.6640625" style="713" bestFit="1" customWidth="1"/>
    <col min="15363" max="15363" width="11.6640625" style="713" customWidth="1"/>
    <col min="15364" max="15364" width="13.33203125" style="713" bestFit="1" customWidth="1"/>
    <col min="15365" max="15365" width="10.6640625" style="713" bestFit="1" customWidth="1"/>
    <col min="15366" max="15366" width="8.88671875" style="713"/>
    <col min="15367" max="15367" width="14.6640625" style="713" bestFit="1" customWidth="1"/>
    <col min="15368" max="15368" width="8.88671875" style="713"/>
    <col min="15369" max="15369" width="14" style="713" bestFit="1" customWidth="1"/>
    <col min="15370" max="15370" width="12.6640625" style="713" bestFit="1" customWidth="1"/>
    <col min="15371" max="15371" width="11.6640625" style="713" bestFit="1" customWidth="1"/>
    <col min="15372" max="15373" width="8.88671875" style="713"/>
    <col min="15374" max="15374" width="33.6640625" style="713" bestFit="1" customWidth="1"/>
    <col min="15375" max="15375" width="10.44140625" style="713" bestFit="1" customWidth="1"/>
    <col min="15376" max="15376" width="11.33203125" style="713" bestFit="1" customWidth="1"/>
    <col min="15377" max="15378" width="8.88671875" style="713"/>
    <col min="15379" max="15379" width="10.33203125" style="713" bestFit="1" customWidth="1"/>
    <col min="15380" max="15380" width="9.109375" style="713" bestFit="1" customWidth="1"/>
    <col min="15381" max="15381" width="11.6640625" style="713" bestFit="1" customWidth="1"/>
    <col min="15382" max="15382" width="14.5546875" style="713" bestFit="1" customWidth="1"/>
    <col min="15383" max="15616" width="8.88671875" style="713"/>
    <col min="15617" max="15617" width="27.6640625" style="713" bestFit="1" customWidth="1"/>
    <col min="15618" max="15618" width="33.6640625" style="713" bestFit="1" customWidth="1"/>
    <col min="15619" max="15619" width="11.6640625" style="713" customWidth="1"/>
    <col min="15620" max="15620" width="13.33203125" style="713" bestFit="1" customWidth="1"/>
    <col min="15621" max="15621" width="10.6640625" style="713" bestFit="1" customWidth="1"/>
    <col min="15622" max="15622" width="8.88671875" style="713"/>
    <col min="15623" max="15623" width="14.6640625" style="713" bestFit="1" customWidth="1"/>
    <col min="15624" max="15624" width="8.88671875" style="713"/>
    <col min="15625" max="15625" width="14" style="713" bestFit="1" customWidth="1"/>
    <col min="15626" max="15626" width="12.6640625" style="713" bestFit="1" customWidth="1"/>
    <col min="15627" max="15627" width="11.6640625" style="713" bestFit="1" customWidth="1"/>
    <col min="15628" max="15629" width="8.88671875" style="713"/>
    <col min="15630" max="15630" width="33.6640625" style="713" bestFit="1" customWidth="1"/>
    <col min="15631" max="15631" width="10.44140625" style="713" bestFit="1" customWidth="1"/>
    <col min="15632" max="15632" width="11.33203125" style="713" bestFit="1" customWidth="1"/>
    <col min="15633" max="15634" width="8.88671875" style="713"/>
    <col min="15635" max="15635" width="10.33203125" style="713" bestFit="1" customWidth="1"/>
    <col min="15636" max="15636" width="9.109375" style="713" bestFit="1" customWidth="1"/>
    <col min="15637" max="15637" width="11.6640625" style="713" bestFit="1" customWidth="1"/>
    <col min="15638" max="15638" width="14.5546875" style="713" bestFit="1" customWidth="1"/>
    <col min="15639" max="15872" width="8.88671875" style="713"/>
    <col min="15873" max="15873" width="27.6640625" style="713" bestFit="1" customWidth="1"/>
    <col min="15874" max="15874" width="33.6640625" style="713" bestFit="1" customWidth="1"/>
    <col min="15875" max="15875" width="11.6640625" style="713" customWidth="1"/>
    <col min="15876" max="15876" width="13.33203125" style="713" bestFit="1" customWidth="1"/>
    <col min="15877" max="15877" width="10.6640625" style="713" bestFit="1" customWidth="1"/>
    <col min="15878" max="15878" width="8.88671875" style="713"/>
    <col min="15879" max="15879" width="14.6640625" style="713" bestFit="1" customWidth="1"/>
    <col min="15880" max="15880" width="8.88671875" style="713"/>
    <col min="15881" max="15881" width="14" style="713" bestFit="1" customWidth="1"/>
    <col min="15882" max="15882" width="12.6640625" style="713" bestFit="1" customWidth="1"/>
    <col min="15883" max="15883" width="11.6640625" style="713" bestFit="1" customWidth="1"/>
    <col min="15884" max="15885" width="8.88671875" style="713"/>
    <col min="15886" max="15886" width="33.6640625" style="713" bestFit="1" customWidth="1"/>
    <col min="15887" max="15887" width="10.44140625" style="713" bestFit="1" customWidth="1"/>
    <col min="15888" max="15888" width="11.33203125" style="713" bestFit="1" customWidth="1"/>
    <col min="15889" max="15890" width="8.88671875" style="713"/>
    <col min="15891" max="15891" width="10.33203125" style="713" bestFit="1" customWidth="1"/>
    <col min="15892" max="15892" width="9.109375" style="713" bestFit="1" customWidth="1"/>
    <col min="15893" max="15893" width="11.6640625" style="713" bestFit="1" customWidth="1"/>
    <col min="15894" max="15894" width="14.5546875" style="713" bestFit="1" customWidth="1"/>
    <col min="15895" max="16128" width="8.88671875" style="713"/>
    <col min="16129" max="16129" width="27.6640625" style="713" bestFit="1" customWidth="1"/>
    <col min="16130" max="16130" width="33.6640625" style="713" bestFit="1" customWidth="1"/>
    <col min="16131" max="16131" width="11.6640625" style="713" customWidth="1"/>
    <col min="16132" max="16132" width="13.33203125" style="713" bestFit="1" customWidth="1"/>
    <col min="16133" max="16133" width="10.6640625" style="713" bestFit="1" customWidth="1"/>
    <col min="16134" max="16134" width="8.88671875" style="713"/>
    <col min="16135" max="16135" width="14.6640625" style="713" bestFit="1" customWidth="1"/>
    <col min="16136" max="16136" width="8.88671875" style="713"/>
    <col min="16137" max="16137" width="14" style="713" bestFit="1" customWidth="1"/>
    <col min="16138" max="16138" width="12.6640625" style="713" bestFit="1" customWidth="1"/>
    <col min="16139" max="16139" width="11.6640625" style="713" bestFit="1" customWidth="1"/>
    <col min="16140" max="16141" width="8.88671875" style="713"/>
    <col min="16142" max="16142" width="33.6640625" style="713" bestFit="1" customWidth="1"/>
    <col min="16143" max="16143" width="10.44140625" style="713" bestFit="1" customWidth="1"/>
    <col min="16144" max="16144" width="11.33203125" style="713" bestFit="1" customWidth="1"/>
    <col min="16145" max="16146" width="8.88671875" style="713"/>
    <col min="16147" max="16147" width="10.33203125" style="713" bestFit="1" customWidth="1"/>
    <col min="16148" max="16148" width="9.109375" style="713" bestFit="1" customWidth="1"/>
    <col min="16149" max="16149" width="11.6640625" style="713" bestFit="1" customWidth="1"/>
    <col min="16150" max="16150" width="14.5546875" style="713" bestFit="1" customWidth="1"/>
    <col min="16151" max="16384" width="8.88671875" style="713"/>
  </cols>
  <sheetData>
    <row r="1" spans="1:22">
      <c r="A1" s="658" t="s">
        <v>0</v>
      </c>
      <c r="B1" s="658" t="s">
        <v>2</v>
      </c>
      <c r="C1" s="658" t="s">
        <v>3</v>
      </c>
      <c r="D1" s="658" t="s">
        <v>1666</v>
      </c>
      <c r="E1" s="658" t="s">
        <v>148</v>
      </c>
      <c r="F1" s="658" t="s">
        <v>1667</v>
      </c>
      <c r="G1" s="658" t="s">
        <v>2214</v>
      </c>
      <c r="H1" s="658" t="s">
        <v>2215</v>
      </c>
      <c r="I1" s="658" t="s">
        <v>1668</v>
      </c>
      <c r="J1" s="658" t="s">
        <v>1669</v>
      </c>
      <c r="K1" s="658" t="s">
        <v>1670</v>
      </c>
      <c r="L1" s="658" t="s">
        <v>2216</v>
      </c>
      <c r="M1" s="658" t="s">
        <v>2217</v>
      </c>
      <c r="N1" s="658" t="s">
        <v>2218</v>
      </c>
      <c r="O1" s="658" t="s">
        <v>345</v>
      </c>
      <c r="P1" s="658" t="s">
        <v>2104</v>
      </c>
      <c r="Q1" s="658" t="s">
        <v>1807</v>
      </c>
      <c r="R1" s="658" t="s">
        <v>8</v>
      </c>
      <c r="S1" s="658" t="s">
        <v>7</v>
      </c>
      <c r="T1" s="658" t="s">
        <v>9</v>
      </c>
      <c r="U1" s="658" t="s">
        <v>1</v>
      </c>
      <c r="V1" s="658" t="s">
        <v>10</v>
      </c>
    </row>
    <row r="2" spans="1:22" ht="202.8">
      <c r="A2" s="664" t="s">
        <v>3900</v>
      </c>
      <c r="B2" s="670" t="s">
        <v>3901</v>
      </c>
      <c r="C2" s="664" t="s">
        <v>107</v>
      </c>
      <c r="D2" s="664" t="s">
        <v>142</v>
      </c>
      <c r="E2" s="664">
        <v>1</v>
      </c>
      <c r="F2" s="664" t="s">
        <v>3019</v>
      </c>
      <c r="G2" s="664"/>
      <c r="H2" s="664">
        <v>1</v>
      </c>
      <c r="I2" s="664" t="s">
        <v>1674</v>
      </c>
      <c r="J2" s="664" t="s">
        <v>2744</v>
      </c>
      <c r="K2" s="664">
        <v>100</v>
      </c>
      <c r="L2" s="664" t="s">
        <v>2303</v>
      </c>
      <c r="M2" s="664">
        <v>50</v>
      </c>
      <c r="N2" s="664" t="s">
        <v>2224</v>
      </c>
      <c r="O2" s="664" t="s">
        <v>345</v>
      </c>
      <c r="P2" s="664" t="s">
        <v>1676</v>
      </c>
      <c r="Q2" s="664" t="s">
        <v>1813</v>
      </c>
      <c r="R2" s="664" t="s">
        <v>17</v>
      </c>
      <c r="S2" s="664" t="s">
        <v>16</v>
      </c>
      <c r="T2" s="664"/>
      <c r="U2" s="664"/>
      <c r="V2" s="664"/>
    </row>
    <row r="3" spans="1:22" ht="202.8">
      <c r="A3" s="664" t="s">
        <v>3902</v>
      </c>
      <c r="B3" s="670" t="s">
        <v>3901</v>
      </c>
      <c r="C3" s="664" t="s">
        <v>107</v>
      </c>
      <c r="D3" s="664" t="s">
        <v>142</v>
      </c>
      <c r="E3" s="664">
        <v>1</v>
      </c>
      <c r="F3" s="664" t="s">
        <v>3019</v>
      </c>
      <c r="G3" s="664"/>
      <c r="H3" s="664">
        <v>1</v>
      </c>
      <c r="I3" s="664" t="s">
        <v>1674</v>
      </c>
      <c r="J3" s="664" t="s">
        <v>2744</v>
      </c>
      <c r="K3" s="664">
        <v>100</v>
      </c>
      <c r="L3" s="664" t="s">
        <v>2303</v>
      </c>
      <c r="M3" s="664">
        <v>50</v>
      </c>
      <c r="N3" s="664" t="s">
        <v>2224</v>
      </c>
      <c r="O3" s="664" t="s">
        <v>345</v>
      </c>
      <c r="P3" s="664" t="s">
        <v>1676</v>
      </c>
      <c r="Q3" s="664" t="s">
        <v>1813</v>
      </c>
      <c r="R3" s="664" t="s">
        <v>17</v>
      </c>
      <c r="S3" s="664" t="s">
        <v>16</v>
      </c>
      <c r="T3" s="664"/>
      <c r="U3" s="664"/>
      <c r="V3" s="664"/>
    </row>
    <row r="4" spans="1:22" ht="202.8">
      <c r="A4" s="664" t="s">
        <v>3903</v>
      </c>
      <c r="B4" s="670" t="s">
        <v>3901</v>
      </c>
      <c r="C4" s="664" t="s">
        <v>107</v>
      </c>
      <c r="D4" s="664" t="s">
        <v>142</v>
      </c>
      <c r="E4" s="664">
        <v>1</v>
      </c>
      <c r="F4" s="664" t="s">
        <v>3019</v>
      </c>
      <c r="G4" s="664"/>
      <c r="H4" s="664">
        <v>1</v>
      </c>
      <c r="I4" s="664" t="s">
        <v>1674</v>
      </c>
      <c r="J4" s="664" t="s">
        <v>2744</v>
      </c>
      <c r="K4" s="664">
        <v>100</v>
      </c>
      <c r="L4" s="664" t="s">
        <v>2303</v>
      </c>
      <c r="M4" s="664">
        <v>50</v>
      </c>
      <c r="N4" s="664" t="s">
        <v>2224</v>
      </c>
      <c r="O4" s="664" t="s">
        <v>345</v>
      </c>
      <c r="P4" s="664" t="s">
        <v>1676</v>
      </c>
      <c r="Q4" s="664" t="s">
        <v>1813</v>
      </c>
      <c r="R4" s="664" t="s">
        <v>17</v>
      </c>
      <c r="S4" s="664" t="s">
        <v>16</v>
      </c>
      <c r="T4" s="664"/>
      <c r="U4" s="664"/>
      <c r="V4" s="664"/>
    </row>
    <row r="5" spans="1:22" ht="202.8">
      <c r="A5" s="664" t="s">
        <v>3904</v>
      </c>
      <c r="B5" s="670" t="s">
        <v>3901</v>
      </c>
      <c r="C5" s="664" t="s">
        <v>107</v>
      </c>
      <c r="D5" s="664" t="s">
        <v>142</v>
      </c>
      <c r="E5" s="664">
        <v>2</v>
      </c>
      <c r="F5" s="664" t="s">
        <v>3019</v>
      </c>
      <c r="G5" s="664"/>
      <c r="H5" s="664">
        <v>2</v>
      </c>
      <c r="I5" s="664" t="s">
        <v>1674</v>
      </c>
      <c r="J5" s="664" t="s">
        <v>2938</v>
      </c>
      <c r="K5" s="664">
        <v>101</v>
      </c>
      <c r="L5" s="664" t="s">
        <v>2303</v>
      </c>
      <c r="M5" s="664">
        <v>51</v>
      </c>
      <c r="N5" s="664" t="s">
        <v>2224</v>
      </c>
      <c r="O5" s="664" t="s">
        <v>345</v>
      </c>
      <c r="P5" s="664" t="s">
        <v>1676</v>
      </c>
      <c r="Q5" s="664" t="s">
        <v>1813</v>
      </c>
      <c r="R5" s="664" t="s">
        <v>17</v>
      </c>
      <c r="S5" s="664" t="s">
        <v>16</v>
      </c>
      <c r="T5" s="664" t="s">
        <v>25</v>
      </c>
      <c r="U5" s="664"/>
      <c r="V5" s="664"/>
    </row>
    <row r="6" spans="1:22" ht="202.8">
      <c r="A6" s="664" t="s">
        <v>3905</v>
      </c>
      <c r="B6" s="670" t="s">
        <v>3901</v>
      </c>
      <c r="C6" s="664" t="s">
        <v>107</v>
      </c>
      <c r="D6" s="664" t="s">
        <v>142</v>
      </c>
      <c r="E6" s="664">
        <v>3</v>
      </c>
      <c r="F6" s="664" t="s">
        <v>3019</v>
      </c>
      <c r="G6" s="664"/>
      <c r="H6" s="664">
        <v>3</v>
      </c>
      <c r="I6" s="664" t="s">
        <v>1674</v>
      </c>
      <c r="J6" s="664" t="s">
        <v>2940</v>
      </c>
      <c r="K6" s="664">
        <v>102</v>
      </c>
      <c r="L6" s="664" t="s">
        <v>2303</v>
      </c>
      <c r="M6" s="664">
        <v>52</v>
      </c>
      <c r="N6" s="664" t="s">
        <v>2224</v>
      </c>
      <c r="O6" s="664" t="s">
        <v>345</v>
      </c>
      <c r="P6" s="664" t="s">
        <v>1676</v>
      </c>
      <c r="Q6" s="664" t="s">
        <v>1813</v>
      </c>
      <c r="R6" s="664" t="s">
        <v>17</v>
      </c>
      <c r="S6" s="664" t="s">
        <v>16</v>
      </c>
      <c r="T6" s="664" t="s">
        <v>25</v>
      </c>
      <c r="U6" s="664"/>
      <c r="V6" s="664"/>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1 IZ65531 SV65531 ACR65531 AMN65531 AWJ65531 BGF65531 BQB65531 BZX65531 CJT65531 CTP65531 DDL65531 DNH65531 DXD65531 EGZ65531 EQV65531 FAR65531 FKN65531 FUJ65531 GEF65531 GOB65531 GXX65531 HHT65531 HRP65531 IBL65531 ILH65531 IVD65531 JEZ65531 JOV65531 JYR65531 KIN65531 KSJ65531 LCF65531 LMB65531 LVX65531 MFT65531 MPP65531 MZL65531 NJH65531 NTD65531 OCZ65531 OMV65531 OWR65531 PGN65531 PQJ65531 QAF65531 QKB65531 QTX65531 RDT65531 RNP65531 RXL65531 SHH65531 SRD65531 TAZ65531 TKV65531 TUR65531 UEN65531 UOJ65531 UYF65531 VIB65531 VRX65531 WBT65531 WLP65531 WVL65531 D131067 IZ131067 SV131067 ACR131067 AMN131067 AWJ131067 BGF131067 BQB131067 BZX131067 CJT131067 CTP131067 DDL131067 DNH131067 DXD131067 EGZ131067 EQV131067 FAR131067 FKN131067 FUJ131067 GEF131067 GOB131067 GXX131067 HHT131067 HRP131067 IBL131067 ILH131067 IVD131067 JEZ131067 JOV131067 JYR131067 KIN131067 KSJ131067 LCF131067 LMB131067 LVX131067 MFT131067 MPP131067 MZL131067 NJH131067 NTD131067 OCZ131067 OMV131067 OWR131067 PGN131067 PQJ131067 QAF131067 QKB131067 QTX131067 RDT131067 RNP131067 RXL131067 SHH131067 SRD131067 TAZ131067 TKV131067 TUR131067 UEN131067 UOJ131067 UYF131067 VIB131067 VRX131067 WBT131067 WLP131067 WVL131067 D196603 IZ196603 SV196603 ACR196603 AMN196603 AWJ196603 BGF196603 BQB196603 BZX196603 CJT196603 CTP196603 DDL196603 DNH196603 DXD196603 EGZ196603 EQV196603 FAR196603 FKN196603 FUJ196603 GEF196603 GOB196603 GXX196603 HHT196603 HRP196603 IBL196603 ILH196603 IVD196603 JEZ196603 JOV196603 JYR196603 KIN196603 KSJ196603 LCF196603 LMB196603 LVX196603 MFT196603 MPP196603 MZL196603 NJH196603 NTD196603 OCZ196603 OMV196603 OWR196603 PGN196603 PQJ196603 QAF196603 QKB196603 QTX196603 RDT196603 RNP196603 RXL196603 SHH196603 SRD196603 TAZ196603 TKV196603 TUR196603 UEN196603 UOJ196603 UYF196603 VIB196603 VRX196603 WBT196603 WLP196603 WVL196603 D262139 IZ262139 SV262139 ACR262139 AMN262139 AWJ262139 BGF262139 BQB262139 BZX262139 CJT262139 CTP262139 DDL262139 DNH262139 DXD262139 EGZ262139 EQV262139 FAR262139 FKN262139 FUJ262139 GEF262139 GOB262139 GXX262139 HHT262139 HRP262139 IBL262139 ILH262139 IVD262139 JEZ262139 JOV262139 JYR262139 KIN262139 KSJ262139 LCF262139 LMB262139 LVX262139 MFT262139 MPP262139 MZL262139 NJH262139 NTD262139 OCZ262139 OMV262139 OWR262139 PGN262139 PQJ262139 QAF262139 QKB262139 QTX262139 RDT262139 RNP262139 RXL262139 SHH262139 SRD262139 TAZ262139 TKV262139 TUR262139 UEN262139 UOJ262139 UYF262139 VIB262139 VRX262139 WBT262139 WLP262139 WVL262139 D327675 IZ327675 SV327675 ACR327675 AMN327675 AWJ327675 BGF327675 BQB327675 BZX327675 CJT327675 CTP327675 DDL327675 DNH327675 DXD327675 EGZ327675 EQV327675 FAR327675 FKN327675 FUJ327675 GEF327675 GOB327675 GXX327675 HHT327675 HRP327675 IBL327675 ILH327675 IVD327675 JEZ327675 JOV327675 JYR327675 KIN327675 KSJ327675 LCF327675 LMB327675 LVX327675 MFT327675 MPP327675 MZL327675 NJH327675 NTD327675 OCZ327675 OMV327675 OWR327675 PGN327675 PQJ327675 QAF327675 QKB327675 QTX327675 RDT327675 RNP327675 RXL327675 SHH327675 SRD327675 TAZ327675 TKV327675 TUR327675 UEN327675 UOJ327675 UYF327675 VIB327675 VRX327675 WBT327675 WLP327675 WVL327675 D393211 IZ393211 SV393211 ACR393211 AMN393211 AWJ393211 BGF393211 BQB393211 BZX393211 CJT393211 CTP393211 DDL393211 DNH393211 DXD393211 EGZ393211 EQV393211 FAR393211 FKN393211 FUJ393211 GEF393211 GOB393211 GXX393211 HHT393211 HRP393211 IBL393211 ILH393211 IVD393211 JEZ393211 JOV393211 JYR393211 KIN393211 KSJ393211 LCF393211 LMB393211 LVX393211 MFT393211 MPP393211 MZL393211 NJH393211 NTD393211 OCZ393211 OMV393211 OWR393211 PGN393211 PQJ393211 QAF393211 QKB393211 QTX393211 RDT393211 RNP393211 RXL393211 SHH393211 SRD393211 TAZ393211 TKV393211 TUR393211 UEN393211 UOJ393211 UYF393211 VIB393211 VRX393211 WBT393211 WLP393211 WVL393211 D458747 IZ458747 SV458747 ACR458747 AMN458747 AWJ458747 BGF458747 BQB458747 BZX458747 CJT458747 CTP458747 DDL458747 DNH458747 DXD458747 EGZ458747 EQV458747 FAR458747 FKN458747 FUJ458747 GEF458747 GOB458747 GXX458747 HHT458747 HRP458747 IBL458747 ILH458747 IVD458747 JEZ458747 JOV458747 JYR458747 KIN458747 KSJ458747 LCF458747 LMB458747 LVX458747 MFT458747 MPP458747 MZL458747 NJH458747 NTD458747 OCZ458747 OMV458747 OWR458747 PGN458747 PQJ458747 QAF458747 QKB458747 QTX458747 RDT458747 RNP458747 RXL458747 SHH458747 SRD458747 TAZ458747 TKV458747 TUR458747 UEN458747 UOJ458747 UYF458747 VIB458747 VRX458747 WBT458747 WLP458747 WVL458747 D524283 IZ524283 SV524283 ACR524283 AMN524283 AWJ524283 BGF524283 BQB524283 BZX524283 CJT524283 CTP524283 DDL524283 DNH524283 DXD524283 EGZ524283 EQV524283 FAR524283 FKN524283 FUJ524283 GEF524283 GOB524283 GXX524283 HHT524283 HRP524283 IBL524283 ILH524283 IVD524283 JEZ524283 JOV524283 JYR524283 KIN524283 KSJ524283 LCF524283 LMB524283 LVX524283 MFT524283 MPP524283 MZL524283 NJH524283 NTD524283 OCZ524283 OMV524283 OWR524283 PGN524283 PQJ524283 QAF524283 QKB524283 QTX524283 RDT524283 RNP524283 RXL524283 SHH524283 SRD524283 TAZ524283 TKV524283 TUR524283 UEN524283 UOJ524283 UYF524283 VIB524283 VRX524283 WBT524283 WLP524283 WVL524283 D589819 IZ589819 SV589819 ACR589819 AMN589819 AWJ589819 BGF589819 BQB589819 BZX589819 CJT589819 CTP589819 DDL589819 DNH589819 DXD589819 EGZ589819 EQV589819 FAR589819 FKN589819 FUJ589819 GEF589819 GOB589819 GXX589819 HHT589819 HRP589819 IBL589819 ILH589819 IVD589819 JEZ589819 JOV589819 JYR589819 KIN589819 KSJ589819 LCF589819 LMB589819 LVX589819 MFT589819 MPP589819 MZL589819 NJH589819 NTD589819 OCZ589819 OMV589819 OWR589819 PGN589819 PQJ589819 QAF589819 QKB589819 QTX589819 RDT589819 RNP589819 RXL589819 SHH589819 SRD589819 TAZ589819 TKV589819 TUR589819 UEN589819 UOJ589819 UYF589819 VIB589819 VRX589819 WBT589819 WLP589819 WVL589819 D655355 IZ655355 SV655355 ACR655355 AMN655355 AWJ655355 BGF655355 BQB655355 BZX655355 CJT655355 CTP655355 DDL655355 DNH655355 DXD655355 EGZ655355 EQV655355 FAR655355 FKN655355 FUJ655355 GEF655355 GOB655355 GXX655355 HHT655355 HRP655355 IBL655355 ILH655355 IVD655355 JEZ655355 JOV655355 JYR655355 KIN655355 KSJ655355 LCF655355 LMB655355 LVX655355 MFT655355 MPP655355 MZL655355 NJH655355 NTD655355 OCZ655355 OMV655355 OWR655355 PGN655355 PQJ655355 QAF655355 QKB655355 QTX655355 RDT655355 RNP655355 RXL655355 SHH655355 SRD655355 TAZ655355 TKV655355 TUR655355 UEN655355 UOJ655355 UYF655355 VIB655355 VRX655355 WBT655355 WLP655355 WVL655355 D720891 IZ720891 SV720891 ACR720891 AMN720891 AWJ720891 BGF720891 BQB720891 BZX720891 CJT720891 CTP720891 DDL720891 DNH720891 DXD720891 EGZ720891 EQV720891 FAR720891 FKN720891 FUJ720891 GEF720891 GOB720891 GXX720891 HHT720891 HRP720891 IBL720891 ILH720891 IVD720891 JEZ720891 JOV720891 JYR720891 KIN720891 KSJ720891 LCF720891 LMB720891 LVX720891 MFT720891 MPP720891 MZL720891 NJH720891 NTD720891 OCZ720891 OMV720891 OWR720891 PGN720891 PQJ720891 QAF720891 QKB720891 QTX720891 RDT720891 RNP720891 RXL720891 SHH720891 SRD720891 TAZ720891 TKV720891 TUR720891 UEN720891 UOJ720891 UYF720891 VIB720891 VRX720891 WBT720891 WLP720891 WVL720891 D786427 IZ786427 SV786427 ACR786427 AMN786427 AWJ786427 BGF786427 BQB786427 BZX786427 CJT786427 CTP786427 DDL786427 DNH786427 DXD786427 EGZ786427 EQV786427 FAR786427 FKN786427 FUJ786427 GEF786427 GOB786427 GXX786427 HHT786427 HRP786427 IBL786427 ILH786427 IVD786427 JEZ786427 JOV786427 JYR786427 KIN786427 KSJ786427 LCF786427 LMB786427 LVX786427 MFT786427 MPP786427 MZL786427 NJH786427 NTD786427 OCZ786427 OMV786427 OWR786427 PGN786427 PQJ786427 QAF786427 QKB786427 QTX786427 RDT786427 RNP786427 RXL786427 SHH786427 SRD786427 TAZ786427 TKV786427 TUR786427 UEN786427 UOJ786427 UYF786427 VIB786427 VRX786427 WBT786427 WLP786427 WVL786427 D851963 IZ851963 SV851963 ACR851963 AMN851963 AWJ851963 BGF851963 BQB851963 BZX851963 CJT851963 CTP851963 DDL851963 DNH851963 DXD851963 EGZ851963 EQV851963 FAR851963 FKN851963 FUJ851963 GEF851963 GOB851963 GXX851963 HHT851963 HRP851963 IBL851963 ILH851963 IVD851963 JEZ851963 JOV851963 JYR851963 KIN851963 KSJ851963 LCF851963 LMB851963 LVX851963 MFT851963 MPP851963 MZL851963 NJH851963 NTD851963 OCZ851963 OMV851963 OWR851963 PGN851963 PQJ851963 QAF851963 QKB851963 QTX851963 RDT851963 RNP851963 RXL851963 SHH851963 SRD851963 TAZ851963 TKV851963 TUR851963 UEN851963 UOJ851963 UYF851963 VIB851963 VRX851963 WBT851963 WLP851963 WVL851963 D917499 IZ917499 SV917499 ACR917499 AMN917499 AWJ917499 BGF917499 BQB917499 BZX917499 CJT917499 CTP917499 DDL917499 DNH917499 DXD917499 EGZ917499 EQV917499 FAR917499 FKN917499 FUJ917499 GEF917499 GOB917499 GXX917499 HHT917499 HRP917499 IBL917499 ILH917499 IVD917499 JEZ917499 JOV917499 JYR917499 KIN917499 KSJ917499 LCF917499 LMB917499 LVX917499 MFT917499 MPP917499 MZL917499 NJH917499 NTD917499 OCZ917499 OMV917499 OWR917499 PGN917499 PQJ917499 QAF917499 QKB917499 QTX917499 RDT917499 RNP917499 RXL917499 SHH917499 SRD917499 TAZ917499 TKV917499 TUR917499 UEN917499 UOJ917499 UYF917499 VIB917499 VRX917499 WBT917499 WLP917499 WVL917499 D983035 IZ983035 SV983035 ACR983035 AMN983035 AWJ983035 BGF983035 BQB983035 BZX983035 CJT983035 CTP983035 DDL983035 DNH983035 DXD983035 EGZ983035 EQV983035 FAR983035 FKN983035 FUJ983035 GEF983035 GOB983035 GXX983035 HHT983035 HRP983035 IBL983035 ILH983035 IVD983035 JEZ983035 JOV983035 JYR983035 KIN983035 KSJ983035 LCF983035 LMB983035 LVX983035 MFT983035 MPP983035 MZL983035 NJH983035 NTD983035 OCZ983035 OMV983035 OWR983035 PGN983035 PQJ983035 QAF983035 QKB983035 QTX983035 RDT983035 RNP983035 RXL983035 SHH983035 SRD983035 TAZ983035 TKV983035 TUR983035 UEN983035 UOJ983035 UYF983035 VIB983035 VRX983035 WBT983035 WLP983035 WVL983035" xr:uid="{B382EA27-CB05-4D8A-8475-D522E947C9E7}"/>
  </dataValidation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6E5BB-219E-4F7A-9EB9-DD16B340BBAF}">
  <dimension ref="A1:K7"/>
  <sheetViews>
    <sheetView zoomScale="70" zoomScaleNormal="70" workbookViewId="0">
      <selection activeCell="O3" sqref="O3"/>
    </sheetView>
  </sheetViews>
  <sheetFormatPr defaultColWidth="9.109375" defaultRowHeight="14.4"/>
  <cols>
    <col min="1" max="1" width="65.33203125" style="667" bestFit="1" customWidth="1"/>
    <col min="2" max="2" width="13.33203125" style="667" bestFit="1" customWidth="1"/>
    <col min="3" max="3" width="14.6640625" style="667" bestFit="1" customWidth="1"/>
    <col min="4" max="4" width="50.5546875" style="667" bestFit="1" customWidth="1"/>
    <col min="5" max="5" width="9.6640625" style="667" bestFit="1" customWidth="1"/>
    <col min="6" max="6" width="12.33203125" style="667" bestFit="1" customWidth="1"/>
    <col min="7" max="7" width="17.88671875" style="667" bestFit="1" customWidth="1"/>
    <col min="8" max="8" width="11.5546875" style="667" bestFit="1" customWidth="1"/>
    <col min="9" max="9" width="8.88671875" style="667" bestFit="1" customWidth="1"/>
    <col min="10" max="10" width="10.33203125" style="667" bestFit="1" customWidth="1"/>
    <col min="11" max="11" width="16.44140625" style="667" bestFit="1" customWidth="1"/>
    <col min="12" max="13" width="9.109375" style="667"/>
    <col min="14" max="14" width="11.33203125" style="667" bestFit="1" customWidth="1"/>
    <col min="15" max="15" width="15.6640625" style="667" bestFit="1" customWidth="1"/>
    <col min="16" max="248" width="9.109375" style="667"/>
    <col min="249" max="249" width="30.109375" style="667" customWidth="1"/>
    <col min="250" max="250" width="12.33203125" style="667" bestFit="1" customWidth="1"/>
    <col min="251" max="251" width="11.6640625" style="667" customWidth="1"/>
    <col min="252" max="252" width="20.33203125" style="667" bestFit="1" customWidth="1"/>
    <col min="253" max="253" width="14.88671875" style="667" bestFit="1" customWidth="1"/>
    <col min="254" max="254" width="18.109375" style="667" bestFit="1" customWidth="1"/>
    <col min="255" max="255" width="14.6640625" style="667" bestFit="1" customWidth="1"/>
    <col min="256" max="256" width="15" style="667" bestFit="1" customWidth="1"/>
    <col min="257" max="257" width="15.6640625" style="667" bestFit="1" customWidth="1"/>
    <col min="258" max="258" width="11" style="667" bestFit="1" customWidth="1"/>
    <col min="259" max="260" width="21" style="667" bestFit="1" customWidth="1"/>
    <col min="261" max="261" width="5.109375" style="667" bestFit="1" customWidth="1"/>
    <col min="262" max="263" width="10.109375" style="667" customWidth="1"/>
    <col min="264" max="264" width="11" style="667" bestFit="1" customWidth="1"/>
    <col min="265" max="265" width="8.33203125" style="667" bestFit="1" customWidth="1"/>
    <col min="266" max="266" width="9.44140625" style="667" bestFit="1" customWidth="1"/>
    <col min="267" max="267" width="15.33203125" style="667" bestFit="1" customWidth="1"/>
    <col min="268" max="504" width="9.109375" style="667"/>
    <col min="505" max="505" width="30.109375" style="667" customWidth="1"/>
    <col min="506" max="506" width="12.33203125" style="667" bestFit="1" customWidth="1"/>
    <col min="507" max="507" width="11.6640625" style="667" customWidth="1"/>
    <col min="508" max="508" width="20.33203125" style="667" bestFit="1" customWidth="1"/>
    <col min="509" max="509" width="14.88671875" style="667" bestFit="1" customWidth="1"/>
    <col min="510" max="510" width="18.109375" style="667" bestFit="1" customWidth="1"/>
    <col min="511" max="511" width="14.6640625" style="667" bestFit="1" customWidth="1"/>
    <col min="512" max="512" width="15" style="667" bestFit="1" customWidth="1"/>
    <col min="513" max="513" width="15.6640625" style="667" bestFit="1" customWidth="1"/>
    <col min="514" max="514" width="11" style="667" bestFit="1" customWidth="1"/>
    <col min="515" max="516" width="21" style="667" bestFit="1" customWidth="1"/>
    <col min="517" max="517" width="5.109375" style="667" bestFit="1" customWidth="1"/>
    <col min="518" max="519" width="10.109375" style="667" customWidth="1"/>
    <col min="520" max="520" width="11" style="667" bestFit="1" customWidth="1"/>
    <col min="521" max="521" width="8.33203125" style="667" bestFit="1" customWidth="1"/>
    <col min="522" max="522" width="9.44140625" style="667" bestFit="1" customWidth="1"/>
    <col min="523" max="523" width="15.33203125" style="667" bestFit="1" customWidth="1"/>
    <col min="524" max="760" width="9.109375" style="667"/>
    <col min="761" max="761" width="30.109375" style="667" customWidth="1"/>
    <col min="762" max="762" width="12.33203125" style="667" bestFit="1" customWidth="1"/>
    <col min="763" max="763" width="11.6640625" style="667" customWidth="1"/>
    <col min="764" max="764" width="20.33203125" style="667" bestFit="1" customWidth="1"/>
    <col min="765" max="765" width="14.88671875" style="667" bestFit="1" customWidth="1"/>
    <col min="766" max="766" width="18.109375" style="667" bestFit="1" customWidth="1"/>
    <col min="767" max="767" width="14.6640625" style="667" bestFit="1" customWidth="1"/>
    <col min="768" max="768" width="15" style="667" bestFit="1" customWidth="1"/>
    <col min="769" max="769" width="15.6640625" style="667" bestFit="1" customWidth="1"/>
    <col min="770" max="770" width="11" style="667" bestFit="1" customWidth="1"/>
    <col min="771" max="772" width="21" style="667" bestFit="1" customWidth="1"/>
    <col min="773" max="773" width="5.109375" style="667" bestFit="1" customWidth="1"/>
    <col min="774" max="775" width="10.109375" style="667" customWidth="1"/>
    <col min="776" max="776" width="11" style="667" bestFit="1" customWidth="1"/>
    <col min="777" max="777" width="8.33203125" style="667" bestFit="1" customWidth="1"/>
    <col min="778" max="778" width="9.44140625" style="667" bestFit="1" customWidth="1"/>
    <col min="779" max="779" width="15.33203125" style="667" bestFit="1" customWidth="1"/>
    <col min="780" max="1016" width="9.109375" style="667"/>
    <col min="1017" max="1017" width="30.109375" style="667" customWidth="1"/>
    <col min="1018" max="1018" width="12.33203125" style="667" bestFit="1" customWidth="1"/>
    <col min="1019" max="1019" width="11.6640625" style="667" customWidth="1"/>
    <col min="1020" max="1020" width="20.33203125" style="667" bestFit="1" customWidth="1"/>
    <col min="1021" max="1021" width="14.88671875" style="667" bestFit="1" customWidth="1"/>
    <col min="1022" max="1022" width="18.109375" style="667" bestFit="1" customWidth="1"/>
    <col min="1023" max="1023" width="14.6640625" style="667" bestFit="1" customWidth="1"/>
    <col min="1024" max="1024" width="15" style="667" bestFit="1" customWidth="1"/>
    <col min="1025" max="1025" width="15.6640625" style="667" bestFit="1" customWidth="1"/>
    <col min="1026" max="1026" width="11" style="667" bestFit="1" customWidth="1"/>
    <col min="1027" max="1028" width="21" style="667" bestFit="1" customWidth="1"/>
    <col min="1029" max="1029" width="5.109375" style="667" bestFit="1" customWidth="1"/>
    <col min="1030" max="1031" width="10.109375" style="667" customWidth="1"/>
    <col min="1032" max="1032" width="11" style="667" bestFit="1" customWidth="1"/>
    <col min="1033" max="1033" width="8.33203125" style="667" bestFit="1" customWidth="1"/>
    <col min="1034" max="1034" width="9.44140625" style="667" bestFit="1" customWidth="1"/>
    <col min="1035" max="1035" width="15.33203125" style="667" bestFit="1" customWidth="1"/>
    <col min="1036" max="1272" width="9.109375" style="667"/>
    <col min="1273" max="1273" width="30.109375" style="667" customWidth="1"/>
    <col min="1274" max="1274" width="12.33203125" style="667" bestFit="1" customWidth="1"/>
    <col min="1275" max="1275" width="11.6640625" style="667" customWidth="1"/>
    <col min="1276" max="1276" width="20.33203125" style="667" bestFit="1" customWidth="1"/>
    <col min="1277" max="1277" width="14.88671875" style="667" bestFit="1" customWidth="1"/>
    <col min="1278" max="1278" width="18.109375" style="667" bestFit="1" customWidth="1"/>
    <col min="1279" max="1279" width="14.6640625" style="667" bestFit="1" customWidth="1"/>
    <col min="1280" max="1280" width="15" style="667" bestFit="1" customWidth="1"/>
    <col min="1281" max="1281" width="15.6640625" style="667" bestFit="1" customWidth="1"/>
    <col min="1282" max="1282" width="11" style="667" bestFit="1" customWidth="1"/>
    <col min="1283" max="1284" width="21" style="667" bestFit="1" customWidth="1"/>
    <col min="1285" max="1285" width="5.109375" style="667" bestFit="1" customWidth="1"/>
    <col min="1286" max="1287" width="10.109375" style="667" customWidth="1"/>
    <col min="1288" max="1288" width="11" style="667" bestFit="1" customWidth="1"/>
    <col min="1289" max="1289" width="8.33203125" style="667" bestFit="1" customWidth="1"/>
    <col min="1290" max="1290" width="9.44140625" style="667" bestFit="1" customWidth="1"/>
    <col min="1291" max="1291" width="15.33203125" style="667" bestFit="1" customWidth="1"/>
    <col min="1292" max="1528" width="9.109375" style="667"/>
    <col min="1529" max="1529" width="30.109375" style="667" customWidth="1"/>
    <col min="1530" max="1530" width="12.33203125" style="667" bestFit="1" customWidth="1"/>
    <col min="1531" max="1531" width="11.6640625" style="667" customWidth="1"/>
    <col min="1532" max="1532" width="20.33203125" style="667" bestFit="1" customWidth="1"/>
    <col min="1533" max="1533" width="14.88671875" style="667" bestFit="1" customWidth="1"/>
    <col min="1534" max="1534" width="18.109375" style="667" bestFit="1" customWidth="1"/>
    <col min="1535" max="1535" width="14.6640625" style="667" bestFit="1" customWidth="1"/>
    <col min="1536" max="1536" width="15" style="667" bestFit="1" customWidth="1"/>
    <col min="1537" max="1537" width="15.6640625" style="667" bestFit="1" customWidth="1"/>
    <col min="1538" max="1538" width="11" style="667" bestFit="1" customWidth="1"/>
    <col min="1539" max="1540" width="21" style="667" bestFit="1" customWidth="1"/>
    <col min="1541" max="1541" width="5.109375" style="667" bestFit="1" customWidth="1"/>
    <col min="1542" max="1543" width="10.109375" style="667" customWidth="1"/>
    <col min="1544" max="1544" width="11" style="667" bestFit="1" customWidth="1"/>
    <col min="1545" max="1545" width="8.33203125" style="667" bestFit="1" customWidth="1"/>
    <col min="1546" max="1546" width="9.44140625" style="667" bestFit="1" customWidth="1"/>
    <col min="1547" max="1547" width="15.33203125" style="667" bestFit="1" customWidth="1"/>
    <col min="1548" max="1784" width="9.109375" style="667"/>
    <col min="1785" max="1785" width="30.109375" style="667" customWidth="1"/>
    <col min="1786" max="1786" width="12.33203125" style="667" bestFit="1" customWidth="1"/>
    <col min="1787" max="1787" width="11.6640625" style="667" customWidth="1"/>
    <col min="1788" max="1788" width="20.33203125" style="667" bestFit="1" customWidth="1"/>
    <col min="1789" max="1789" width="14.88671875" style="667" bestFit="1" customWidth="1"/>
    <col min="1790" max="1790" width="18.109375" style="667" bestFit="1" customWidth="1"/>
    <col min="1791" max="1791" width="14.6640625" style="667" bestFit="1" customWidth="1"/>
    <col min="1792" max="1792" width="15" style="667" bestFit="1" customWidth="1"/>
    <col min="1793" max="1793" width="15.6640625" style="667" bestFit="1" customWidth="1"/>
    <col min="1794" max="1794" width="11" style="667" bestFit="1" customWidth="1"/>
    <col min="1795" max="1796" width="21" style="667" bestFit="1" customWidth="1"/>
    <col min="1797" max="1797" width="5.109375" style="667" bestFit="1" customWidth="1"/>
    <col min="1798" max="1799" width="10.109375" style="667" customWidth="1"/>
    <col min="1800" max="1800" width="11" style="667" bestFit="1" customWidth="1"/>
    <col min="1801" max="1801" width="8.33203125" style="667" bestFit="1" customWidth="1"/>
    <col min="1802" max="1802" width="9.44140625" style="667" bestFit="1" customWidth="1"/>
    <col min="1803" max="1803" width="15.33203125" style="667" bestFit="1" customWidth="1"/>
    <col min="1804" max="2040" width="9.109375" style="667"/>
    <col min="2041" max="2041" width="30.109375" style="667" customWidth="1"/>
    <col min="2042" max="2042" width="12.33203125" style="667" bestFit="1" customWidth="1"/>
    <col min="2043" max="2043" width="11.6640625" style="667" customWidth="1"/>
    <col min="2044" max="2044" width="20.33203125" style="667" bestFit="1" customWidth="1"/>
    <col min="2045" max="2045" width="14.88671875" style="667" bestFit="1" customWidth="1"/>
    <col min="2046" max="2046" width="18.109375" style="667" bestFit="1" customWidth="1"/>
    <col min="2047" max="2047" width="14.6640625" style="667" bestFit="1" customWidth="1"/>
    <col min="2048" max="2048" width="15" style="667" bestFit="1" customWidth="1"/>
    <col min="2049" max="2049" width="15.6640625" style="667" bestFit="1" customWidth="1"/>
    <col min="2050" max="2050" width="11" style="667" bestFit="1" customWidth="1"/>
    <col min="2051" max="2052" width="21" style="667" bestFit="1" customWidth="1"/>
    <col min="2053" max="2053" width="5.109375" style="667" bestFit="1" customWidth="1"/>
    <col min="2054" max="2055" width="10.109375" style="667" customWidth="1"/>
    <col min="2056" max="2056" width="11" style="667" bestFit="1" customWidth="1"/>
    <col min="2057" max="2057" width="8.33203125" style="667" bestFit="1" customWidth="1"/>
    <col min="2058" max="2058" width="9.44140625" style="667" bestFit="1" customWidth="1"/>
    <col min="2059" max="2059" width="15.33203125" style="667" bestFit="1" customWidth="1"/>
    <col min="2060" max="2296" width="9.109375" style="667"/>
    <col min="2297" max="2297" width="30.109375" style="667" customWidth="1"/>
    <col min="2298" max="2298" width="12.33203125" style="667" bestFit="1" customWidth="1"/>
    <col min="2299" max="2299" width="11.6640625" style="667" customWidth="1"/>
    <col min="2300" max="2300" width="20.33203125" style="667" bestFit="1" customWidth="1"/>
    <col min="2301" max="2301" width="14.88671875" style="667" bestFit="1" customWidth="1"/>
    <col min="2302" max="2302" width="18.109375" style="667" bestFit="1" customWidth="1"/>
    <col min="2303" max="2303" width="14.6640625" style="667" bestFit="1" customWidth="1"/>
    <col min="2304" max="2304" width="15" style="667" bestFit="1" customWidth="1"/>
    <col min="2305" max="2305" width="15.6640625" style="667" bestFit="1" customWidth="1"/>
    <col min="2306" max="2306" width="11" style="667" bestFit="1" customWidth="1"/>
    <col min="2307" max="2308" width="21" style="667" bestFit="1" customWidth="1"/>
    <col min="2309" max="2309" width="5.109375" style="667" bestFit="1" customWidth="1"/>
    <col min="2310" max="2311" width="10.109375" style="667" customWidth="1"/>
    <col min="2312" max="2312" width="11" style="667" bestFit="1" customWidth="1"/>
    <col min="2313" max="2313" width="8.33203125" style="667" bestFit="1" customWidth="1"/>
    <col min="2314" max="2314" width="9.44140625" style="667" bestFit="1" customWidth="1"/>
    <col min="2315" max="2315" width="15.33203125" style="667" bestFit="1" customWidth="1"/>
    <col min="2316" max="2552" width="9.109375" style="667"/>
    <col min="2553" max="2553" width="30.109375" style="667" customWidth="1"/>
    <col min="2554" max="2554" width="12.33203125" style="667" bestFit="1" customWidth="1"/>
    <col min="2555" max="2555" width="11.6640625" style="667" customWidth="1"/>
    <col min="2556" max="2556" width="20.33203125" style="667" bestFit="1" customWidth="1"/>
    <col min="2557" max="2557" width="14.88671875" style="667" bestFit="1" customWidth="1"/>
    <col min="2558" max="2558" width="18.109375" style="667" bestFit="1" customWidth="1"/>
    <col min="2559" max="2559" width="14.6640625" style="667" bestFit="1" customWidth="1"/>
    <col min="2560" max="2560" width="15" style="667" bestFit="1" customWidth="1"/>
    <col min="2561" max="2561" width="15.6640625" style="667" bestFit="1" customWidth="1"/>
    <col min="2562" max="2562" width="11" style="667" bestFit="1" customWidth="1"/>
    <col min="2563" max="2564" width="21" style="667" bestFit="1" customWidth="1"/>
    <col min="2565" max="2565" width="5.109375" style="667" bestFit="1" customWidth="1"/>
    <col min="2566" max="2567" width="10.109375" style="667" customWidth="1"/>
    <col min="2568" max="2568" width="11" style="667" bestFit="1" customWidth="1"/>
    <col min="2569" max="2569" width="8.33203125" style="667" bestFit="1" customWidth="1"/>
    <col min="2570" max="2570" width="9.44140625" style="667" bestFit="1" customWidth="1"/>
    <col min="2571" max="2571" width="15.33203125" style="667" bestFit="1" customWidth="1"/>
    <col min="2572" max="2808" width="9.109375" style="667"/>
    <col min="2809" max="2809" width="30.109375" style="667" customWidth="1"/>
    <col min="2810" max="2810" width="12.33203125" style="667" bestFit="1" customWidth="1"/>
    <col min="2811" max="2811" width="11.6640625" style="667" customWidth="1"/>
    <col min="2812" max="2812" width="20.33203125" style="667" bestFit="1" customWidth="1"/>
    <col min="2813" max="2813" width="14.88671875" style="667" bestFit="1" customWidth="1"/>
    <col min="2814" max="2814" width="18.109375" style="667" bestFit="1" customWidth="1"/>
    <col min="2815" max="2815" width="14.6640625" style="667" bestFit="1" customWidth="1"/>
    <col min="2816" max="2816" width="15" style="667" bestFit="1" customWidth="1"/>
    <col min="2817" max="2817" width="15.6640625" style="667" bestFit="1" customWidth="1"/>
    <col min="2818" max="2818" width="11" style="667" bestFit="1" customWidth="1"/>
    <col min="2819" max="2820" width="21" style="667" bestFit="1" customWidth="1"/>
    <col min="2821" max="2821" width="5.109375" style="667" bestFit="1" customWidth="1"/>
    <col min="2822" max="2823" width="10.109375" style="667" customWidth="1"/>
    <col min="2824" max="2824" width="11" style="667" bestFit="1" customWidth="1"/>
    <col min="2825" max="2825" width="8.33203125" style="667" bestFit="1" customWidth="1"/>
    <col min="2826" max="2826" width="9.44140625" style="667" bestFit="1" customWidth="1"/>
    <col min="2827" max="2827" width="15.33203125" style="667" bestFit="1" customWidth="1"/>
    <col min="2828" max="3064" width="9.109375" style="667"/>
    <col min="3065" max="3065" width="30.109375" style="667" customWidth="1"/>
    <col min="3066" max="3066" width="12.33203125" style="667" bestFit="1" customWidth="1"/>
    <col min="3067" max="3067" width="11.6640625" style="667" customWidth="1"/>
    <col min="3068" max="3068" width="20.33203125" style="667" bestFit="1" customWidth="1"/>
    <col min="3069" max="3069" width="14.88671875" style="667" bestFit="1" customWidth="1"/>
    <col min="3070" max="3070" width="18.109375" style="667" bestFit="1" customWidth="1"/>
    <col min="3071" max="3071" width="14.6640625" style="667" bestFit="1" customWidth="1"/>
    <col min="3072" max="3072" width="15" style="667" bestFit="1" customWidth="1"/>
    <col min="3073" max="3073" width="15.6640625" style="667" bestFit="1" customWidth="1"/>
    <col min="3074" max="3074" width="11" style="667" bestFit="1" customWidth="1"/>
    <col min="3075" max="3076" width="21" style="667" bestFit="1" customWidth="1"/>
    <col min="3077" max="3077" width="5.109375" style="667" bestFit="1" customWidth="1"/>
    <col min="3078" max="3079" width="10.109375" style="667" customWidth="1"/>
    <col min="3080" max="3080" width="11" style="667" bestFit="1" customWidth="1"/>
    <col min="3081" max="3081" width="8.33203125" style="667" bestFit="1" customWidth="1"/>
    <col min="3082" max="3082" width="9.44140625" style="667" bestFit="1" customWidth="1"/>
    <col min="3083" max="3083" width="15.33203125" style="667" bestFit="1" customWidth="1"/>
    <col min="3084" max="3320" width="9.109375" style="667"/>
    <col min="3321" max="3321" width="30.109375" style="667" customWidth="1"/>
    <col min="3322" max="3322" width="12.33203125" style="667" bestFit="1" customWidth="1"/>
    <col min="3323" max="3323" width="11.6640625" style="667" customWidth="1"/>
    <col min="3324" max="3324" width="20.33203125" style="667" bestFit="1" customWidth="1"/>
    <col min="3325" max="3325" width="14.88671875" style="667" bestFit="1" customWidth="1"/>
    <col min="3326" max="3326" width="18.109375" style="667" bestFit="1" customWidth="1"/>
    <col min="3327" max="3327" width="14.6640625" style="667" bestFit="1" customWidth="1"/>
    <col min="3328" max="3328" width="15" style="667" bestFit="1" customWidth="1"/>
    <col min="3329" max="3329" width="15.6640625" style="667" bestFit="1" customWidth="1"/>
    <col min="3330" max="3330" width="11" style="667" bestFit="1" customWidth="1"/>
    <col min="3331" max="3332" width="21" style="667" bestFit="1" customWidth="1"/>
    <col min="3333" max="3333" width="5.109375" style="667" bestFit="1" customWidth="1"/>
    <col min="3334" max="3335" width="10.109375" style="667" customWidth="1"/>
    <col min="3336" max="3336" width="11" style="667" bestFit="1" customWidth="1"/>
    <col min="3337" max="3337" width="8.33203125" style="667" bestFit="1" customWidth="1"/>
    <col min="3338" max="3338" width="9.44140625" style="667" bestFit="1" customWidth="1"/>
    <col min="3339" max="3339" width="15.33203125" style="667" bestFit="1" customWidth="1"/>
    <col min="3340" max="3576" width="9.109375" style="667"/>
    <col min="3577" max="3577" width="30.109375" style="667" customWidth="1"/>
    <col min="3578" max="3578" width="12.33203125" style="667" bestFit="1" customWidth="1"/>
    <col min="3579" max="3579" width="11.6640625" style="667" customWidth="1"/>
    <col min="3580" max="3580" width="20.33203125" style="667" bestFit="1" customWidth="1"/>
    <col min="3581" max="3581" width="14.88671875" style="667" bestFit="1" customWidth="1"/>
    <col min="3582" max="3582" width="18.109375" style="667" bestFit="1" customWidth="1"/>
    <col min="3583" max="3583" width="14.6640625" style="667" bestFit="1" customWidth="1"/>
    <col min="3584" max="3584" width="15" style="667" bestFit="1" customWidth="1"/>
    <col min="3585" max="3585" width="15.6640625" style="667" bestFit="1" customWidth="1"/>
    <col min="3586" max="3586" width="11" style="667" bestFit="1" customWidth="1"/>
    <col min="3587" max="3588" width="21" style="667" bestFit="1" customWidth="1"/>
    <col min="3589" max="3589" width="5.109375" style="667" bestFit="1" customWidth="1"/>
    <col min="3590" max="3591" width="10.109375" style="667" customWidth="1"/>
    <col min="3592" max="3592" width="11" style="667" bestFit="1" customWidth="1"/>
    <col min="3593" max="3593" width="8.33203125" style="667" bestFit="1" customWidth="1"/>
    <col min="3594" max="3594" width="9.44140625" style="667" bestFit="1" customWidth="1"/>
    <col min="3595" max="3595" width="15.33203125" style="667" bestFit="1" customWidth="1"/>
    <col min="3596" max="3832" width="9.109375" style="667"/>
    <col min="3833" max="3833" width="30.109375" style="667" customWidth="1"/>
    <col min="3834" max="3834" width="12.33203125" style="667" bestFit="1" customWidth="1"/>
    <col min="3835" max="3835" width="11.6640625" style="667" customWidth="1"/>
    <col min="3836" max="3836" width="20.33203125" style="667" bestFit="1" customWidth="1"/>
    <col min="3837" max="3837" width="14.88671875" style="667" bestFit="1" customWidth="1"/>
    <col min="3838" max="3838" width="18.109375" style="667" bestFit="1" customWidth="1"/>
    <col min="3839" max="3839" width="14.6640625" style="667" bestFit="1" customWidth="1"/>
    <col min="3840" max="3840" width="15" style="667" bestFit="1" customWidth="1"/>
    <col min="3841" max="3841" width="15.6640625" style="667" bestFit="1" customWidth="1"/>
    <col min="3842" max="3842" width="11" style="667" bestFit="1" customWidth="1"/>
    <col min="3843" max="3844" width="21" style="667" bestFit="1" customWidth="1"/>
    <col min="3845" max="3845" width="5.109375" style="667" bestFit="1" customWidth="1"/>
    <col min="3846" max="3847" width="10.109375" style="667" customWidth="1"/>
    <col min="3848" max="3848" width="11" style="667" bestFit="1" customWidth="1"/>
    <col min="3849" max="3849" width="8.33203125" style="667" bestFit="1" customWidth="1"/>
    <col min="3850" max="3850" width="9.44140625" style="667" bestFit="1" customWidth="1"/>
    <col min="3851" max="3851" width="15.33203125" style="667" bestFit="1" customWidth="1"/>
    <col min="3852" max="4088" width="9.109375" style="667"/>
    <col min="4089" max="4089" width="30.109375" style="667" customWidth="1"/>
    <col min="4090" max="4090" width="12.33203125" style="667" bestFit="1" customWidth="1"/>
    <col min="4091" max="4091" width="11.6640625" style="667" customWidth="1"/>
    <col min="4092" max="4092" width="20.33203125" style="667" bestFit="1" customWidth="1"/>
    <col min="4093" max="4093" width="14.88671875" style="667" bestFit="1" customWidth="1"/>
    <col min="4094" max="4094" width="18.109375" style="667" bestFit="1" customWidth="1"/>
    <col min="4095" max="4095" width="14.6640625" style="667" bestFit="1" customWidth="1"/>
    <col min="4096" max="4096" width="15" style="667" bestFit="1" customWidth="1"/>
    <col min="4097" max="4097" width="15.6640625" style="667" bestFit="1" customWidth="1"/>
    <col min="4098" max="4098" width="11" style="667" bestFit="1" customWidth="1"/>
    <col min="4099" max="4100" width="21" style="667" bestFit="1" customWidth="1"/>
    <col min="4101" max="4101" width="5.109375" style="667" bestFit="1" customWidth="1"/>
    <col min="4102" max="4103" width="10.109375" style="667" customWidth="1"/>
    <col min="4104" max="4104" width="11" style="667" bestFit="1" customWidth="1"/>
    <col min="4105" max="4105" width="8.33203125" style="667" bestFit="1" customWidth="1"/>
    <col min="4106" max="4106" width="9.44140625" style="667" bestFit="1" customWidth="1"/>
    <col min="4107" max="4107" width="15.33203125" style="667" bestFit="1" customWidth="1"/>
    <col min="4108" max="4344" width="9.109375" style="667"/>
    <col min="4345" max="4345" width="30.109375" style="667" customWidth="1"/>
    <col min="4346" max="4346" width="12.33203125" style="667" bestFit="1" customWidth="1"/>
    <col min="4347" max="4347" width="11.6640625" style="667" customWidth="1"/>
    <col min="4348" max="4348" width="20.33203125" style="667" bestFit="1" customWidth="1"/>
    <col min="4349" max="4349" width="14.88671875" style="667" bestFit="1" customWidth="1"/>
    <col min="4350" max="4350" width="18.109375" style="667" bestFit="1" customWidth="1"/>
    <col min="4351" max="4351" width="14.6640625" style="667" bestFit="1" customWidth="1"/>
    <col min="4352" max="4352" width="15" style="667" bestFit="1" customWidth="1"/>
    <col min="4353" max="4353" width="15.6640625" style="667" bestFit="1" customWidth="1"/>
    <col min="4354" max="4354" width="11" style="667" bestFit="1" customWidth="1"/>
    <col min="4355" max="4356" width="21" style="667" bestFit="1" customWidth="1"/>
    <col min="4357" max="4357" width="5.109375" style="667" bestFit="1" customWidth="1"/>
    <col min="4358" max="4359" width="10.109375" style="667" customWidth="1"/>
    <col min="4360" max="4360" width="11" style="667" bestFit="1" customWidth="1"/>
    <col min="4361" max="4361" width="8.33203125" style="667" bestFit="1" customWidth="1"/>
    <col min="4362" max="4362" width="9.44140625" style="667" bestFit="1" customWidth="1"/>
    <col min="4363" max="4363" width="15.33203125" style="667" bestFit="1" customWidth="1"/>
    <col min="4364" max="4600" width="9.109375" style="667"/>
    <col min="4601" max="4601" width="30.109375" style="667" customWidth="1"/>
    <col min="4602" max="4602" width="12.33203125" style="667" bestFit="1" customWidth="1"/>
    <col min="4603" max="4603" width="11.6640625" style="667" customWidth="1"/>
    <col min="4604" max="4604" width="20.33203125" style="667" bestFit="1" customWidth="1"/>
    <col min="4605" max="4605" width="14.88671875" style="667" bestFit="1" customWidth="1"/>
    <col min="4606" max="4606" width="18.109375" style="667" bestFit="1" customWidth="1"/>
    <col min="4607" max="4607" width="14.6640625" style="667" bestFit="1" customWidth="1"/>
    <col min="4608" max="4608" width="15" style="667" bestFit="1" customWidth="1"/>
    <col min="4609" max="4609" width="15.6640625" style="667" bestFit="1" customWidth="1"/>
    <col min="4610" max="4610" width="11" style="667" bestFit="1" customWidth="1"/>
    <col min="4611" max="4612" width="21" style="667" bestFit="1" customWidth="1"/>
    <col min="4613" max="4613" width="5.109375" style="667" bestFit="1" customWidth="1"/>
    <col min="4614" max="4615" width="10.109375" style="667" customWidth="1"/>
    <col min="4616" max="4616" width="11" style="667" bestFit="1" customWidth="1"/>
    <col min="4617" max="4617" width="8.33203125" style="667" bestFit="1" customWidth="1"/>
    <col min="4618" max="4618" width="9.44140625" style="667" bestFit="1" customWidth="1"/>
    <col min="4619" max="4619" width="15.33203125" style="667" bestFit="1" customWidth="1"/>
    <col min="4620" max="4856" width="9.109375" style="667"/>
    <col min="4857" max="4857" width="30.109375" style="667" customWidth="1"/>
    <col min="4858" max="4858" width="12.33203125" style="667" bestFit="1" customWidth="1"/>
    <col min="4859" max="4859" width="11.6640625" style="667" customWidth="1"/>
    <col min="4860" max="4860" width="20.33203125" style="667" bestFit="1" customWidth="1"/>
    <col min="4861" max="4861" width="14.88671875" style="667" bestFit="1" customWidth="1"/>
    <col min="4862" max="4862" width="18.109375" style="667" bestFit="1" customWidth="1"/>
    <col min="4863" max="4863" width="14.6640625" style="667" bestFit="1" customWidth="1"/>
    <col min="4864" max="4864" width="15" style="667" bestFit="1" customWidth="1"/>
    <col min="4865" max="4865" width="15.6640625" style="667" bestFit="1" customWidth="1"/>
    <col min="4866" max="4866" width="11" style="667" bestFit="1" customWidth="1"/>
    <col min="4867" max="4868" width="21" style="667" bestFit="1" customWidth="1"/>
    <col min="4869" max="4869" width="5.109375" style="667" bestFit="1" customWidth="1"/>
    <col min="4870" max="4871" width="10.109375" style="667" customWidth="1"/>
    <col min="4872" max="4872" width="11" style="667" bestFit="1" customWidth="1"/>
    <col min="4873" max="4873" width="8.33203125" style="667" bestFit="1" customWidth="1"/>
    <col min="4874" max="4874" width="9.44140625" style="667" bestFit="1" customWidth="1"/>
    <col min="4875" max="4875" width="15.33203125" style="667" bestFit="1" customWidth="1"/>
    <col min="4876" max="5112" width="9.109375" style="667"/>
    <col min="5113" max="5113" width="30.109375" style="667" customWidth="1"/>
    <col min="5114" max="5114" width="12.33203125" style="667" bestFit="1" customWidth="1"/>
    <col min="5115" max="5115" width="11.6640625" style="667" customWidth="1"/>
    <col min="5116" max="5116" width="20.33203125" style="667" bestFit="1" customWidth="1"/>
    <col min="5117" max="5117" width="14.88671875" style="667" bestFit="1" customWidth="1"/>
    <col min="5118" max="5118" width="18.109375" style="667" bestFit="1" customWidth="1"/>
    <col min="5119" max="5119" width="14.6640625" style="667" bestFit="1" customWidth="1"/>
    <col min="5120" max="5120" width="15" style="667" bestFit="1" customWidth="1"/>
    <col min="5121" max="5121" width="15.6640625" style="667" bestFit="1" customWidth="1"/>
    <col min="5122" max="5122" width="11" style="667" bestFit="1" customWidth="1"/>
    <col min="5123" max="5124" width="21" style="667" bestFit="1" customWidth="1"/>
    <col min="5125" max="5125" width="5.109375" style="667" bestFit="1" customWidth="1"/>
    <col min="5126" max="5127" width="10.109375" style="667" customWidth="1"/>
    <col min="5128" max="5128" width="11" style="667" bestFit="1" customWidth="1"/>
    <col min="5129" max="5129" width="8.33203125" style="667" bestFit="1" customWidth="1"/>
    <col min="5130" max="5130" width="9.44140625" style="667" bestFit="1" customWidth="1"/>
    <col min="5131" max="5131" width="15.33203125" style="667" bestFit="1" customWidth="1"/>
    <col min="5132" max="5368" width="9.109375" style="667"/>
    <col min="5369" max="5369" width="30.109375" style="667" customWidth="1"/>
    <col min="5370" max="5370" width="12.33203125" style="667" bestFit="1" customWidth="1"/>
    <col min="5371" max="5371" width="11.6640625" style="667" customWidth="1"/>
    <col min="5372" max="5372" width="20.33203125" style="667" bestFit="1" customWidth="1"/>
    <col min="5373" max="5373" width="14.88671875" style="667" bestFit="1" customWidth="1"/>
    <col min="5374" max="5374" width="18.109375" style="667" bestFit="1" customWidth="1"/>
    <col min="5375" max="5375" width="14.6640625" style="667" bestFit="1" customWidth="1"/>
    <col min="5376" max="5376" width="15" style="667" bestFit="1" customWidth="1"/>
    <col min="5377" max="5377" width="15.6640625" style="667" bestFit="1" customWidth="1"/>
    <col min="5378" max="5378" width="11" style="667" bestFit="1" customWidth="1"/>
    <col min="5379" max="5380" width="21" style="667" bestFit="1" customWidth="1"/>
    <col min="5381" max="5381" width="5.109375" style="667" bestFit="1" customWidth="1"/>
    <col min="5382" max="5383" width="10.109375" style="667" customWidth="1"/>
    <col min="5384" max="5384" width="11" style="667" bestFit="1" customWidth="1"/>
    <col min="5385" max="5385" width="8.33203125" style="667" bestFit="1" customWidth="1"/>
    <col min="5386" max="5386" width="9.44140625" style="667" bestFit="1" customWidth="1"/>
    <col min="5387" max="5387" width="15.33203125" style="667" bestFit="1" customWidth="1"/>
    <col min="5388" max="5624" width="9.109375" style="667"/>
    <col min="5625" max="5625" width="30.109375" style="667" customWidth="1"/>
    <col min="5626" max="5626" width="12.33203125" style="667" bestFit="1" customWidth="1"/>
    <col min="5627" max="5627" width="11.6640625" style="667" customWidth="1"/>
    <col min="5628" max="5628" width="20.33203125" style="667" bestFit="1" customWidth="1"/>
    <col min="5629" max="5629" width="14.88671875" style="667" bestFit="1" customWidth="1"/>
    <col min="5630" max="5630" width="18.109375" style="667" bestFit="1" customWidth="1"/>
    <col min="5631" max="5631" width="14.6640625" style="667" bestFit="1" customWidth="1"/>
    <col min="5632" max="5632" width="15" style="667" bestFit="1" customWidth="1"/>
    <col min="5633" max="5633" width="15.6640625" style="667" bestFit="1" customWidth="1"/>
    <col min="5634" max="5634" width="11" style="667" bestFit="1" customWidth="1"/>
    <col min="5635" max="5636" width="21" style="667" bestFit="1" customWidth="1"/>
    <col min="5637" max="5637" width="5.109375" style="667" bestFit="1" customWidth="1"/>
    <col min="5638" max="5639" width="10.109375" style="667" customWidth="1"/>
    <col min="5640" max="5640" width="11" style="667" bestFit="1" customWidth="1"/>
    <col min="5641" max="5641" width="8.33203125" style="667" bestFit="1" customWidth="1"/>
    <col min="5642" max="5642" width="9.44140625" style="667" bestFit="1" customWidth="1"/>
    <col min="5643" max="5643" width="15.33203125" style="667" bestFit="1" customWidth="1"/>
    <col min="5644" max="5880" width="9.109375" style="667"/>
    <col min="5881" max="5881" width="30.109375" style="667" customWidth="1"/>
    <col min="5882" max="5882" width="12.33203125" style="667" bestFit="1" customWidth="1"/>
    <col min="5883" max="5883" width="11.6640625" style="667" customWidth="1"/>
    <col min="5884" max="5884" width="20.33203125" style="667" bestFit="1" customWidth="1"/>
    <col min="5885" max="5885" width="14.88671875" style="667" bestFit="1" customWidth="1"/>
    <col min="5886" max="5886" width="18.109375" style="667" bestFit="1" customWidth="1"/>
    <col min="5887" max="5887" width="14.6640625" style="667" bestFit="1" customWidth="1"/>
    <col min="5888" max="5888" width="15" style="667" bestFit="1" customWidth="1"/>
    <col min="5889" max="5889" width="15.6640625" style="667" bestFit="1" customWidth="1"/>
    <col min="5890" max="5890" width="11" style="667" bestFit="1" customWidth="1"/>
    <col min="5891" max="5892" width="21" style="667" bestFit="1" customWidth="1"/>
    <col min="5893" max="5893" width="5.109375" style="667" bestFit="1" customWidth="1"/>
    <col min="5894" max="5895" width="10.109375" style="667" customWidth="1"/>
    <col min="5896" max="5896" width="11" style="667" bestFit="1" customWidth="1"/>
    <col min="5897" max="5897" width="8.33203125" style="667" bestFit="1" customWidth="1"/>
    <col min="5898" max="5898" width="9.44140625" style="667" bestFit="1" customWidth="1"/>
    <col min="5899" max="5899" width="15.33203125" style="667" bestFit="1" customWidth="1"/>
    <col min="5900" max="6136" width="9.109375" style="667"/>
    <col min="6137" max="6137" width="30.109375" style="667" customWidth="1"/>
    <col min="6138" max="6138" width="12.33203125" style="667" bestFit="1" customWidth="1"/>
    <col min="6139" max="6139" width="11.6640625" style="667" customWidth="1"/>
    <col min="6140" max="6140" width="20.33203125" style="667" bestFit="1" customWidth="1"/>
    <col min="6141" max="6141" width="14.88671875" style="667" bestFit="1" customWidth="1"/>
    <col min="6142" max="6142" width="18.109375" style="667" bestFit="1" customWidth="1"/>
    <col min="6143" max="6143" width="14.6640625" style="667" bestFit="1" customWidth="1"/>
    <col min="6144" max="6144" width="15" style="667" bestFit="1" customWidth="1"/>
    <col min="6145" max="6145" width="15.6640625" style="667" bestFit="1" customWidth="1"/>
    <col min="6146" max="6146" width="11" style="667" bestFit="1" customWidth="1"/>
    <col min="6147" max="6148" width="21" style="667" bestFit="1" customWidth="1"/>
    <col min="6149" max="6149" width="5.109375" style="667" bestFit="1" customWidth="1"/>
    <col min="6150" max="6151" width="10.109375" style="667" customWidth="1"/>
    <col min="6152" max="6152" width="11" style="667" bestFit="1" customWidth="1"/>
    <col min="6153" max="6153" width="8.33203125" style="667" bestFit="1" customWidth="1"/>
    <col min="6154" max="6154" width="9.44140625" style="667" bestFit="1" customWidth="1"/>
    <col min="6155" max="6155" width="15.33203125" style="667" bestFit="1" customWidth="1"/>
    <col min="6156" max="6392" width="9.109375" style="667"/>
    <col min="6393" max="6393" width="30.109375" style="667" customWidth="1"/>
    <col min="6394" max="6394" width="12.33203125" style="667" bestFit="1" customWidth="1"/>
    <col min="6395" max="6395" width="11.6640625" style="667" customWidth="1"/>
    <col min="6396" max="6396" width="20.33203125" style="667" bestFit="1" customWidth="1"/>
    <col min="6397" max="6397" width="14.88671875" style="667" bestFit="1" customWidth="1"/>
    <col min="6398" max="6398" width="18.109375" style="667" bestFit="1" customWidth="1"/>
    <col min="6399" max="6399" width="14.6640625" style="667" bestFit="1" customWidth="1"/>
    <col min="6400" max="6400" width="15" style="667" bestFit="1" customWidth="1"/>
    <col min="6401" max="6401" width="15.6640625" style="667" bestFit="1" customWidth="1"/>
    <col min="6402" max="6402" width="11" style="667" bestFit="1" customWidth="1"/>
    <col min="6403" max="6404" width="21" style="667" bestFit="1" customWidth="1"/>
    <col min="6405" max="6405" width="5.109375" style="667" bestFit="1" customWidth="1"/>
    <col min="6406" max="6407" width="10.109375" style="667" customWidth="1"/>
    <col min="6408" max="6408" width="11" style="667" bestFit="1" customWidth="1"/>
    <col min="6409" max="6409" width="8.33203125" style="667" bestFit="1" customWidth="1"/>
    <col min="6410" max="6410" width="9.44140625" style="667" bestFit="1" customWidth="1"/>
    <col min="6411" max="6411" width="15.33203125" style="667" bestFit="1" customWidth="1"/>
    <col min="6412" max="6648" width="9.109375" style="667"/>
    <col min="6649" max="6649" width="30.109375" style="667" customWidth="1"/>
    <col min="6650" max="6650" width="12.33203125" style="667" bestFit="1" customWidth="1"/>
    <col min="6651" max="6651" width="11.6640625" style="667" customWidth="1"/>
    <col min="6652" max="6652" width="20.33203125" style="667" bestFit="1" customWidth="1"/>
    <col min="6653" max="6653" width="14.88671875" style="667" bestFit="1" customWidth="1"/>
    <col min="6654" max="6654" width="18.109375" style="667" bestFit="1" customWidth="1"/>
    <col min="6655" max="6655" width="14.6640625" style="667" bestFit="1" customWidth="1"/>
    <col min="6656" max="6656" width="15" style="667" bestFit="1" customWidth="1"/>
    <col min="6657" max="6657" width="15.6640625" style="667" bestFit="1" customWidth="1"/>
    <col min="6658" max="6658" width="11" style="667" bestFit="1" customWidth="1"/>
    <col min="6659" max="6660" width="21" style="667" bestFit="1" customWidth="1"/>
    <col min="6661" max="6661" width="5.109375" style="667" bestFit="1" customWidth="1"/>
    <col min="6662" max="6663" width="10.109375" style="667" customWidth="1"/>
    <col min="6664" max="6664" width="11" style="667" bestFit="1" customWidth="1"/>
    <col min="6665" max="6665" width="8.33203125" style="667" bestFit="1" customWidth="1"/>
    <col min="6666" max="6666" width="9.44140625" style="667" bestFit="1" customWidth="1"/>
    <col min="6667" max="6667" width="15.33203125" style="667" bestFit="1" customWidth="1"/>
    <col min="6668" max="6904" width="9.109375" style="667"/>
    <col min="6905" max="6905" width="30.109375" style="667" customWidth="1"/>
    <col min="6906" max="6906" width="12.33203125" style="667" bestFit="1" customWidth="1"/>
    <col min="6907" max="6907" width="11.6640625" style="667" customWidth="1"/>
    <col min="6908" max="6908" width="20.33203125" style="667" bestFit="1" customWidth="1"/>
    <col min="6909" max="6909" width="14.88671875" style="667" bestFit="1" customWidth="1"/>
    <col min="6910" max="6910" width="18.109375" style="667" bestFit="1" customWidth="1"/>
    <col min="6911" max="6911" width="14.6640625" style="667" bestFit="1" customWidth="1"/>
    <col min="6912" max="6912" width="15" style="667" bestFit="1" customWidth="1"/>
    <col min="6913" max="6913" width="15.6640625" style="667" bestFit="1" customWidth="1"/>
    <col min="6914" max="6914" width="11" style="667" bestFit="1" customWidth="1"/>
    <col min="6915" max="6916" width="21" style="667" bestFit="1" customWidth="1"/>
    <col min="6917" max="6917" width="5.109375" style="667" bestFit="1" customWidth="1"/>
    <col min="6918" max="6919" width="10.109375" style="667" customWidth="1"/>
    <col min="6920" max="6920" width="11" style="667" bestFit="1" customWidth="1"/>
    <col min="6921" max="6921" width="8.33203125" style="667" bestFit="1" customWidth="1"/>
    <col min="6922" max="6922" width="9.44140625" style="667" bestFit="1" customWidth="1"/>
    <col min="6923" max="6923" width="15.33203125" style="667" bestFit="1" customWidth="1"/>
    <col min="6924" max="7160" width="9.109375" style="667"/>
    <col min="7161" max="7161" width="30.109375" style="667" customWidth="1"/>
    <col min="7162" max="7162" width="12.33203125" style="667" bestFit="1" customWidth="1"/>
    <col min="7163" max="7163" width="11.6640625" style="667" customWidth="1"/>
    <col min="7164" max="7164" width="20.33203125" style="667" bestFit="1" customWidth="1"/>
    <col min="7165" max="7165" width="14.88671875" style="667" bestFit="1" customWidth="1"/>
    <col min="7166" max="7166" width="18.109375" style="667" bestFit="1" customWidth="1"/>
    <col min="7167" max="7167" width="14.6640625" style="667" bestFit="1" customWidth="1"/>
    <col min="7168" max="7168" width="15" style="667" bestFit="1" customWidth="1"/>
    <col min="7169" max="7169" width="15.6640625" style="667" bestFit="1" customWidth="1"/>
    <col min="7170" max="7170" width="11" style="667" bestFit="1" customWidth="1"/>
    <col min="7171" max="7172" width="21" style="667" bestFit="1" customWidth="1"/>
    <col min="7173" max="7173" width="5.109375" style="667" bestFit="1" customWidth="1"/>
    <col min="7174" max="7175" width="10.109375" style="667" customWidth="1"/>
    <col min="7176" max="7176" width="11" style="667" bestFit="1" customWidth="1"/>
    <col min="7177" max="7177" width="8.33203125" style="667" bestFit="1" customWidth="1"/>
    <col min="7178" max="7178" width="9.44140625" style="667" bestFit="1" customWidth="1"/>
    <col min="7179" max="7179" width="15.33203125" style="667" bestFit="1" customWidth="1"/>
    <col min="7180" max="7416" width="9.109375" style="667"/>
    <col min="7417" max="7417" width="30.109375" style="667" customWidth="1"/>
    <col min="7418" max="7418" width="12.33203125" style="667" bestFit="1" customWidth="1"/>
    <col min="7419" max="7419" width="11.6640625" style="667" customWidth="1"/>
    <col min="7420" max="7420" width="20.33203125" style="667" bestFit="1" customWidth="1"/>
    <col min="7421" max="7421" width="14.88671875" style="667" bestFit="1" customWidth="1"/>
    <col min="7422" max="7422" width="18.109375" style="667" bestFit="1" customWidth="1"/>
    <col min="7423" max="7423" width="14.6640625" style="667" bestFit="1" customWidth="1"/>
    <col min="7424" max="7424" width="15" style="667" bestFit="1" customWidth="1"/>
    <col min="7425" max="7425" width="15.6640625" style="667" bestFit="1" customWidth="1"/>
    <col min="7426" max="7426" width="11" style="667" bestFit="1" customWidth="1"/>
    <col min="7427" max="7428" width="21" style="667" bestFit="1" customWidth="1"/>
    <col min="7429" max="7429" width="5.109375" style="667" bestFit="1" customWidth="1"/>
    <col min="7430" max="7431" width="10.109375" style="667" customWidth="1"/>
    <col min="7432" max="7432" width="11" style="667" bestFit="1" customWidth="1"/>
    <col min="7433" max="7433" width="8.33203125" style="667" bestFit="1" customWidth="1"/>
    <col min="7434" max="7434" width="9.44140625" style="667" bestFit="1" customWidth="1"/>
    <col min="7435" max="7435" width="15.33203125" style="667" bestFit="1" customWidth="1"/>
    <col min="7436" max="7672" width="9.109375" style="667"/>
    <col min="7673" max="7673" width="30.109375" style="667" customWidth="1"/>
    <col min="7674" max="7674" width="12.33203125" style="667" bestFit="1" customWidth="1"/>
    <col min="7675" max="7675" width="11.6640625" style="667" customWidth="1"/>
    <col min="7676" max="7676" width="20.33203125" style="667" bestFit="1" customWidth="1"/>
    <col min="7677" max="7677" width="14.88671875" style="667" bestFit="1" customWidth="1"/>
    <col min="7678" max="7678" width="18.109375" style="667" bestFit="1" customWidth="1"/>
    <col min="7679" max="7679" width="14.6640625" style="667" bestFit="1" customWidth="1"/>
    <col min="7680" max="7680" width="15" style="667" bestFit="1" customWidth="1"/>
    <col min="7681" max="7681" width="15.6640625" style="667" bestFit="1" customWidth="1"/>
    <col min="7682" max="7682" width="11" style="667" bestFit="1" customWidth="1"/>
    <col min="7683" max="7684" width="21" style="667" bestFit="1" customWidth="1"/>
    <col min="7685" max="7685" width="5.109375" style="667" bestFit="1" customWidth="1"/>
    <col min="7686" max="7687" width="10.109375" style="667" customWidth="1"/>
    <col min="7688" max="7688" width="11" style="667" bestFit="1" customWidth="1"/>
    <col min="7689" max="7689" width="8.33203125" style="667" bestFit="1" customWidth="1"/>
    <col min="7690" max="7690" width="9.44140625" style="667" bestFit="1" customWidth="1"/>
    <col min="7691" max="7691" width="15.33203125" style="667" bestFit="1" customWidth="1"/>
    <col min="7692" max="7928" width="9.109375" style="667"/>
    <col min="7929" max="7929" width="30.109375" style="667" customWidth="1"/>
    <col min="7930" max="7930" width="12.33203125" style="667" bestFit="1" customWidth="1"/>
    <col min="7931" max="7931" width="11.6640625" style="667" customWidth="1"/>
    <col min="7932" max="7932" width="20.33203125" style="667" bestFit="1" customWidth="1"/>
    <col min="7933" max="7933" width="14.88671875" style="667" bestFit="1" customWidth="1"/>
    <col min="7934" max="7934" width="18.109375" style="667" bestFit="1" customWidth="1"/>
    <col min="7935" max="7935" width="14.6640625" style="667" bestFit="1" customWidth="1"/>
    <col min="7936" max="7936" width="15" style="667" bestFit="1" customWidth="1"/>
    <col min="7937" max="7937" width="15.6640625" style="667" bestFit="1" customWidth="1"/>
    <col min="7938" max="7938" width="11" style="667" bestFit="1" customWidth="1"/>
    <col min="7939" max="7940" width="21" style="667" bestFit="1" customWidth="1"/>
    <col min="7941" max="7941" width="5.109375" style="667" bestFit="1" customWidth="1"/>
    <col min="7942" max="7943" width="10.109375" style="667" customWidth="1"/>
    <col min="7944" max="7944" width="11" style="667" bestFit="1" customWidth="1"/>
    <col min="7945" max="7945" width="8.33203125" style="667" bestFit="1" customWidth="1"/>
    <col min="7946" max="7946" width="9.44140625" style="667" bestFit="1" customWidth="1"/>
    <col min="7947" max="7947" width="15.33203125" style="667" bestFit="1" customWidth="1"/>
    <col min="7948" max="8184" width="9.109375" style="667"/>
    <col min="8185" max="8185" width="30.109375" style="667" customWidth="1"/>
    <col min="8186" max="8186" width="12.33203125" style="667" bestFit="1" customWidth="1"/>
    <col min="8187" max="8187" width="11.6640625" style="667" customWidth="1"/>
    <col min="8188" max="8188" width="20.33203125" style="667" bestFit="1" customWidth="1"/>
    <col min="8189" max="8189" width="14.88671875" style="667" bestFit="1" customWidth="1"/>
    <col min="8190" max="8190" width="18.109375" style="667" bestFit="1" customWidth="1"/>
    <col min="8191" max="8191" width="14.6640625" style="667" bestFit="1" customWidth="1"/>
    <col min="8192" max="8192" width="15" style="667" bestFit="1" customWidth="1"/>
    <col min="8193" max="8193" width="15.6640625" style="667" bestFit="1" customWidth="1"/>
    <col min="8194" max="8194" width="11" style="667" bestFit="1" customWidth="1"/>
    <col min="8195" max="8196" width="21" style="667" bestFit="1" customWidth="1"/>
    <col min="8197" max="8197" width="5.109375" style="667" bestFit="1" customWidth="1"/>
    <col min="8198" max="8199" width="10.109375" style="667" customWidth="1"/>
    <col min="8200" max="8200" width="11" style="667" bestFit="1" customWidth="1"/>
    <col min="8201" max="8201" width="8.33203125" style="667" bestFit="1" customWidth="1"/>
    <col min="8202" max="8202" width="9.44140625" style="667" bestFit="1" customWidth="1"/>
    <col min="8203" max="8203" width="15.33203125" style="667" bestFit="1" customWidth="1"/>
    <col min="8204" max="8440" width="9.109375" style="667"/>
    <col min="8441" max="8441" width="30.109375" style="667" customWidth="1"/>
    <col min="8442" max="8442" width="12.33203125" style="667" bestFit="1" customWidth="1"/>
    <col min="8443" max="8443" width="11.6640625" style="667" customWidth="1"/>
    <col min="8444" max="8444" width="20.33203125" style="667" bestFit="1" customWidth="1"/>
    <col min="8445" max="8445" width="14.88671875" style="667" bestFit="1" customWidth="1"/>
    <col min="8446" max="8446" width="18.109375" style="667" bestFit="1" customWidth="1"/>
    <col min="8447" max="8447" width="14.6640625" style="667" bestFit="1" customWidth="1"/>
    <col min="8448" max="8448" width="15" style="667" bestFit="1" customWidth="1"/>
    <col min="8449" max="8449" width="15.6640625" style="667" bestFit="1" customWidth="1"/>
    <col min="8450" max="8450" width="11" style="667" bestFit="1" customWidth="1"/>
    <col min="8451" max="8452" width="21" style="667" bestFit="1" customWidth="1"/>
    <col min="8453" max="8453" width="5.109375" style="667" bestFit="1" customWidth="1"/>
    <col min="8454" max="8455" width="10.109375" style="667" customWidth="1"/>
    <col min="8456" max="8456" width="11" style="667" bestFit="1" customWidth="1"/>
    <col min="8457" max="8457" width="8.33203125" style="667" bestFit="1" customWidth="1"/>
    <col min="8458" max="8458" width="9.44140625" style="667" bestFit="1" customWidth="1"/>
    <col min="8459" max="8459" width="15.33203125" style="667" bestFit="1" customWidth="1"/>
    <col min="8460" max="8696" width="9.109375" style="667"/>
    <col min="8697" max="8697" width="30.109375" style="667" customWidth="1"/>
    <col min="8698" max="8698" width="12.33203125" style="667" bestFit="1" customWidth="1"/>
    <col min="8699" max="8699" width="11.6640625" style="667" customWidth="1"/>
    <col min="8700" max="8700" width="20.33203125" style="667" bestFit="1" customWidth="1"/>
    <col min="8701" max="8701" width="14.88671875" style="667" bestFit="1" customWidth="1"/>
    <col min="8702" max="8702" width="18.109375" style="667" bestFit="1" customWidth="1"/>
    <col min="8703" max="8703" width="14.6640625" style="667" bestFit="1" customWidth="1"/>
    <col min="8704" max="8704" width="15" style="667" bestFit="1" customWidth="1"/>
    <col min="8705" max="8705" width="15.6640625" style="667" bestFit="1" customWidth="1"/>
    <col min="8706" max="8706" width="11" style="667" bestFit="1" customWidth="1"/>
    <col min="8707" max="8708" width="21" style="667" bestFit="1" customWidth="1"/>
    <col min="8709" max="8709" width="5.109375" style="667" bestFit="1" customWidth="1"/>
    <col min="8710" max="8711" width="10.109375" style="667" customWidth="1"/>
    <col min="8712" max="8712" width="11" style="667" bestFit="1" customWidth="1"/>
    <col min="8713" max="8713" width="8.33203125" style="667" bestFit="1" customWidth="1"/>
    <col min="8714" max="8714" width="9.44140625" style="667" bestFit="1" customWidth="1"/>
    <col min="8715" max="8715" width="15.33203125" style="667" bestFit="1" customWidth="1"/>
    <col min="8716" max="8952" width="9.109375" style="667"/>
    <col min="8953" max="8953" width="30.109375" style="667" customWidth="1"/>
    <col min="8954" max="8954" width="12.33203125" style="667" bestFit="1" customWidth="1"/>
    <col min="8955" max="8955" width="11.6640625" style="667" customWidth="1"/>
    <col min="8956" max="8956" width="20.33203125" style="667" bestFit="1" customWidth="1"/>
    <col min="8957" max="8957" width="14.88671875" style="667" bestFit="1" customWidth="1"/>
    <col min="8958" max="8958" width="18.109375" style="667" bestFit="1" customWidth="1"/>
    <col min="8959" max="8959" width="14.6640625" style="667" bestFit="1" customWidth="1"/>
    <col min="8960" max="8960" width="15" style="667" bestFit="1" customWidth="1"/>
    <col min="8961" max="8961" width="15.6640625" style="667" bestFit="1" customWidth="1"/>
    <col min="8962" max="8962" width="11" style="667" bestFit="1" customWidth="1"/>
    <col min="8963" max="8964" width="21" style="667" bestFit="1" customWidth="1"/>
    <col min="8965" max="8965" width="5.109375" style="667" bestFit="1" customWidth="1"/>
    <col min="8966" max="8967" width="10.109375" style="667" customWidth="1"/>
    <col min="8968" max="8968" width="11" style="667" bestFit="1" customWidth="1"/>
    <col min="8969" max="8969" width="8.33203125" style="667" bestFit="1" customWidth="1"/>
    <col min="8970" max="8970" width="9.44140625" style="667" bestFit="1" customWidth="1"/>
    <col min="8971" max="8971" width="15.33203125" style="667" bestFit="1" customWidth="1"/>
    <col min="8972" max="9208" width="9.109375" style="667"/>
    <col min="9209" max="9209" width="30.109375" style="667" customWidth="1"/>
    <col min="9210" max="9210" width="12.33203125" style="667" bestFit="1" customWidth="1"/>
    <col min="9211" max="9211" width="11.6640625" style="667" customWidth="1"/>
    <col min="9212" max="9212" width="20.33203125" style="667" bestFit="1" customWidth="1"/>
    <col min="9213" max="9213" width="14.88671875" style="667" bestFit="1" customWidth="1"/>
    <col min="9214" max="9214" width="18.109375" style="667" bestFit="1" customWidth="1"/>
    <col min="9215" max="9215" width="14.6640625" style="667" bestFit="1" customWidth="1"/>
    <col min="9216" max="9216" width="15" style="667" bestFit="1" customWidth="1"/>
    <col min="9217" max="9217" width="15.6640625" style="667" bestFit="1" customWidth="1"/>
    <col min="9218" max="9218" width="11" style="667" bestFit="1" customWidth="1"/>
    <col min="9219" max="9220" width="21" style="667" bestFit="1" customWidth="1"/>
    <col min="9221" max="9221" width="5.109375" style="667" bestFit="1" customWidth="1"/>
    <col min="9222" max="9223" width="10.109375" style="667" customWidth="1"/>
    <col min="9224" max="9224" width="11" style="667" bestFit="1" customWidth="1"/>
    <col min="9225" max="9225" width="8.33203125" style="667" bestFit="1" customWidth="1"/>
    <col min="9226" max="9226" width="9.44140625" style="667" bestFit="1" customWidth="1"/>
    <col min="9227" max="9227" width="15.33203125" style="667" bestFit="1" customWidth="1"/>
    <col min="9228" max="9464" width="9.109375" style="667"/>
    <col min="9465" max="9465" width="30.109375" style="667" customWidth="1"/>
    <col min="9466" max="9466" width="12.33203125" style="667" bestFit="1" customWidth="1"/>
    <col min="9467" max="9467" width="11.6640625" style="667" customWidth="1"/>
    <col min="9468" max="9468" width="20.33203125" style="667" bestFit="1" customWidth="1"/>
    <col min="9469" max="9469" width="14.88671875" style="667" bestFit="1" customWidth="1"/>
    <col min="9470" max="9470" width="18.109375" style="667" bestFit="1" customWidth="1"/>
    <col min="9471" max="9471" width="14.6640625" style="667" bestFit="1" customWidth="1"/>
    <col min="9472" max="9472" width="15" style="667" bestFit="1" customWidth="1"/>
    <col min="9473" max="9473" width="15.6640625" style="667" bestFit="1" customWidth="1"/>
    <col min="9474" max="9474" width="11" style="667" bestFit="1" customWidth="1"/>
    <col min="9475" max="9476" width="21" style="667" bestFit="1" customWidth="1"/>
    <col min="9477" max="9477" width="5.109375" style="667" bestFit="1" customWidth="1"/>
    <col min="9478" max="9479" width="10.109375" style="667" customWidth="1"/>
    <col min="9480" max="9480" width="11" style="667" bestFit="1" customWidth="1"/>
    <col min="9481" max="9481" width="8.33203125" style="667" bestFit="1" customWidth="1"/>
    <col min="9482" max="9482" width="9.44140625" style="667" bestFit="1" customWidth="1"/>
    <col min="9483" max="9483" width="15.33203125" style="667" bestFit="1" customWidth="1"/>
    <col min="9484" max="9720" width="9.109375" style="667"/>
    <col min="9721" max="9721" width="30.109375" style="667" customWidth="1"/>
    <col min="9722" max="9722" width="12.33203125" style="667" bestFit="1" customWidth="1"/>
    <col min="9723" max="9723" width="11.6640625" style="667" customWidth="1"/>
    <col min="9724" max="9724" width="20.33203125" style="667" bestFit="1" customWidth="1"/>
    <col min="9725" max="9725" width="14.88671875" style="667" bestFit="1" customWidth="1"/>
    <col min="9726" max="9726" width="18.109375" style="667" bestFit="1" customWidth="1"/>
    <col min="9727" max="9727" width="14.6640625" style="667" bestFit="1" customWidth="1"/>
    <col min="9728" max="9728" width="15" style="667" bestFit="1" customWidth="1"/>
    <col min="9729" max="9729" width="15.6640625" style="667" bestFit="1" customWidth="1"/>
    <col min="9730" max="9730" width="11" style="667" bestFit="1" customWidth="1"/>
    <col min="9731" max="9732" width="21" style="667" bestFit="1" customWidth="1"/>
    <col min="9733" max="9733" width="5.109375" style="667" bestFit="1" customWidth="1"/>
    <col min="9734" max="9735" width="10.109375" style="667" customWidth="1"/>
    <col min="9736" max="9736" width="11" style="667" bestFit="1" customWidth="1"/>
    <col min="9737" max="9737" width="8.33203125" style="667" bestFit="1" customWidth="1"/>
    <col min="9738" max="9738" width="9.44140625" style="667" bestFit="1" customWidth="1"/>
    <col min="9739" max="9739" width="15.33203125" style="667" bestFit="1" customWidth="1"/>
    <col min="9740" max="9976" width="9.109375" style="667"/>
    <col min="9977" max="9977" width="30.109375" style="667" customWidth="1"/>
    <col min="9978" max="9978" width="12.33203125" style="667" bestFit="1" customWidth="1"/>
    <col min="9979" max="9979" width="11.6640625" style="667" customWidth="1"/>
    <col min="9980" max="9980" width="20.33203125" style="667" bestFit="1" customWidth="1"/>
    <col min="9981" max="9981" width="14.88671875" style="667" bestFit="1" customWidth="1"/>
    <col min="9982" max="9982" width="18.109375" style="667" bestFit="1" customWidth="1"/>
    <col min="9983" max="9983" width="14.6640625" style="667" bestFit="1" customWidth="1"/>
    <col min="9984" max="9984" width="15" style="667" bestFit="1" customWidth="1"/>
    <col min="9985" max="9985" width="15.6640625" style="667" bestFit="1" customWidth="1"/>
    <col min="9986" max="9986" width="11" style="667" bestFit="1" customWidth="1"/>
    <col min="9987" max="9988" width="21" style="667" bestFit="1" customWidth="1"/>
    <col min="9989" max="9989" width="5.109375" style="667" bestFit="1" customWidth="1"/>
    <col min="9990" max="9991" width="10.109375" style="667" customWidth="1"/>
    <col min="9992" max="9992" width="11" style="667" bestFit="1" customWidth="1"/>
    <col min="9993" max="9993" width="8.33203125" style="667" bestFit="1" customWidth="1"/>
    <col min="9994" max="9994" width="9.44140625" style="667" bestFit="1" customWidth="1"/>
    <col min="9995" max="9995" width="15.33203125" style="667" bestFit="1" customWidth="1"/>
    <col min="9996" max="10232" width="9.109375" style="667"/>
    <col min="10233" max="10233" width="30.109375" style="667" customWidth="1"/>
    <col min="10234" max="10234" width="12.33203125" style="667" bestFit="1" customWidth="1"/>
    <col min="10235" max="10235" width="11.6640625" style="667" customWidth="1"/>
    <col min="10236" max="10236" width="20.33203125" style="667" bestFit="1" customWidth="1"/>
    <col min="10237" max="10237" width="14.88671875" style="667" bestFit="1" customWidth="1"/>
    <col min="10238" max="10238" width="18.109375" style="667" bestFit="1" customWidth="1"/>
    <col min="10239" max="10239" width="14.6640625" style="667" bestFit="1" customWidth="1"/>
    <col min="10240" max="10240" width="15" style="667" bestFit="1" customWidth="1"/>
    <col min="10241" max="10241" width="15.6640625" style="667" bestFit="1" customWidth="1"/>
    <col min="10242" max="10242" width="11" style="667" bestFit="1" customWidth="1"/>
    <col min="10243" max="10244" width="21" style="667" bestFit="1" customWidth="1"/>
    <col min="10245" max="10245" width="5.109375" style="667" bestFit="1" customWidth="1"/>
    <col min="10246" max="10247" width="10.109375" style="667" customWidth="1"/>
    <col min="10248" max="10248" width="11" style="667" bestFit="1" customWidth="1"/>
    <col min="10249" max="10249" width="8.33203125" style="667" bestFit="1" customWidth="1"/>
    <col min="10250" max="10250" width="9.44140625" style="667" bestFit="1" customWidth="1"/>
    <col min="10251" max="10251" width="15.33203125" style="667" bestFit="1" customWidth="1"/>
    <col min="10252" max="10488" width="9.109375" style="667"/>
    <col min="10489" max="10489" width="30.109375" style="667" customWidth="1"/>
    <col min="10490" max="10490" width="12.33203125" style="667" bestFit="1" customWidth="1"/>
    <col min="10491" max="10491" width="11.6640625" style="667" customWidth="1"/>
    <col min="10492" max="10492" width="20.33203125" style="667" bestFit="1" customWidth="1"/>
    <col min="10493" max="10493" width="14.88671875" style="667" bestFit="1" customWidth="1"/>
    <col min="10494" max="10494" width="18.109375" style="667" bestFit="1" customWidth="1"/>
    <col min="10495" max="10495" width="14.6640625" style="667" bestFit="1" customWidth="1"/>
    <col min="10496" max="10496" width="15" style="667" bestFit="1" customWidth="1"/>
    <col min="10497" max="10497" width="15.6640625" style="667" bestFit="1" customWidth="1"/>
    <col min="10498" max="10498" width="11" style="667" bestFit="1" customWidth="1"/>
    <col min="10499" max="10500" width="21" style="667" bestFit="1" customWidth="1"/>
    <col min="10501" max="10501" width="5.109375" style="667" bestFit="1" customWidth="1"/>
    <col min="10502" max="10503" width="10.109375" style="667" customWidth="1"/>
    <col min="10504" max="10504" width="11" style="667" bestFit="1" customWidth="1"/>
    <col min="10505" max="10505" width="8.33203125" style="667" bestFit="1" customWidth="1"/>
    <col min="10506" max="10506" width="9.44140625" style="667" bestFit="1" customWidth="1"/>
    <col min="10507" max="10507" width="15.33203125" style="667" bestFit="1" customWidth="1"/>
    <col min="10508" max="10744" width="9.109375" style="667"/>
    <col min="10745" max="10745" width="30.109375" style="667" customWidth="1"/>
    <col min="10746" max="10746" width="12.33203125" style="667" bestFit="1" customWidth="1"/>
    <col min="10747" max="10747" width="11.6640625" style="667" customWidth="1"/>
    <col min="10748" max="10748" width="20.33203125" style="667" bestFit="1" customWidth="1"/>
    <col min="10749" max="10749" width="14.88671875" style="667" bestFit="1" customWidth="1"/>
    <col min="10750" max="10750" width="18.109375" style="667" bestFit="1" customWidth="1"/>
    <col min="10751" max="10751" width="14.6640625" style="667" bestFit="1" customWidth="1"/>
    <col min="10752" max="10752" width="15" style="667" bestFit="1" customWidth="1"/>
    <col min="10753" max="10753" width="15.6640625" style="667" bestFit="1" customWidth="1"/>
    <col min="10754" max="10754" width="11" style="667" bestFit="1" customWidth="1"/>
    <col min="10755" max="10756" width="21" style="667" bestFit="1" customWidth="1"/>
    <col min="10757" max="10757" width="5.109375" style="667" bestFit="1" customWidth="1"/>
    <col min="10758" max="10759" width="10.109375" style="667" customWidth="1"/>
    <col min="10760" max="10760" width="11" style="667" bestFit="1" customWidth="1"/>
    <col min="10761" max="10761" width="8.33203125" style="667" bestFit="1" customWidth="1"/>
    <col min="10762" max="10762" width="9.44140625" style="667" bestFit="1" customWidth="1"/>
    <col min="10763" max="10763" width="15.33203125" style="667" bestFit="1" customWidth="1"/>
    <col min="10764" max="11000" width="9.109375" style="667"/>
    <col min="11001" max="11001" width="30.109375" style="667" customWidth="1"/>
    <col min="11002" max="11002" width="12.33203125" style="667" bestFit="1" customWidth="1"/>
    <col min="11003" max="11003" width="11.6640625" style="667" customWidth="1"/>
    <col min="11004" max="11004" width="20.33203125" style="667" bestFit="1" customWidth="1"/>
    <col min="11005" max="11005" width="14.88671875" style="667" bestFit="1" customWidth="1"/>
    <col min="11006" max="11006" width="18.109375" style="667" bestFit="1" customWidth="1"/>
    <col min="11007" max="11007" width="14.6640625" style="667" bestFit="1" customWidth="1"/>
    <col min="11008" max="11008" width="15" style="667" bestFit="1" customWidth="1"/>
    <col min="11009" max="11009" width="15.6640625" style="667" bestFit="1" customWidth="1"/>
    <col min="11010" max="11010" width="11" style="667" bestFit="1" customWidth="1"/>
    <col min="11011" max="11012" width="21" style="667" bestFit="1" customWidth="1"/>
    <col min="11013" max="11013" width="5.109375" style="667" bestFit="1" customWidth="1"/>
    <col min="11014" max="11015" width="10.109375" style="667" customWidth="1"/>
    <col min="11016" max="11016" width="11" style="667" bestFit="1" customWidth="1"/>
    <col min="11017" max="11017" width="8.33203125" style="667" bestFit="1" customWidth="1"/>
    <col min="11018" max="11018" width="9.44140625" style="667" bestFit="1" customWidth="1"/>
    <col min="11019" max="11019" width="15.33203125" style="667" bestFit="1" customWidth="1"/>
    <col min="11020" max="11256" width="9.109375" style="667"/>
    <col min="11257" max="11257" width="30.109375" style="667" customWidth="1"/>
    <col min="11258" max="11258" width="12.33203125" style="667" bestFit="1" customWidth="1"/>
    <col min="11259" max="11259" width="11.6640625" style="667" customWidth="1"/>
    <col min="11260" max="11260" width="20.33203125" style="667" bestFit="1" customWidth="1"/>
    <col min="11261" max="11261" width="14.88671875" style="667" bestFit="1" customWidth="1"/>
    <col min="11262" max="11262" width="18.109375" style="667" bestFit="1" customWidth="1"/>
    <col min="11263" max="11263" width="14.6640625" style="667" bestFit="1" customWidth="1"/>
    <col min="11264" max="11264" width="15" style="667" bestFit="1" customWidth="1"/>
    <col min="11265" max="11265" width="15.6640625" style="667" bestFit="1" customWidth="1"/>
    <col min="11266" max="11266" width="11" style="667" bestFit="1" customWidth="1"/>
    <col min="11267" max="11268" width="21" style="667" bestFit="1" customWidth="1"/>
    <col min="11269" max="11269" width="5.109375" style="667" bestFit="1" customWidth="1"/>
    <col min="11270" max="11271" width="10.109375" style="667" customWidth="1"/>
    <col min="11272" max="11272" width="11" style="667" bestFit="1" customWidth="1"/>
    <col min="11273" max="11273" width="8.33203125" style="667" bestFit="1" customWidth="1"/>
    <col min="11274" max="11274" width="9.44140625" style="667" bestFit="1" customWidth="1"/>
    <col min="11275" max="11275" width="15.33203125" style="667" bestFit="1" customWidth="1"/>
    <col min="11276" max="11512" width="9.109375" style="667"/>
    <col min="11513" max="11513" width="30.109375" style="667" customWidth="1"/>
    <col min="11514" max="11514" width="12.33203125" style="667" bestFit="1" customWidth="1"/>
    <col min="11515" max="11515" width="11.6640625" style="667" customWidth="1"/>
    <col min="11516" max="11516" width="20.33203125" style="667" bestFit="1" customWidth="1"/>
    <col min="11517" max="11517" width="14.88671875" style="667" bestFit="1" customWidth="1"/>
    <col min="11518" max="11518" width="18.109375" style="667" bestFit="1" customWidth="1"/>
    <col min="11519" max="11519" width="14.6640625" style="667" bestFit="1" customWidth="1"/>
    <col min="11520" max="11520" width="15" style="667" bestFit="1" customWidth="1"/>
    <col min="11521" max="11521" width="15.6640625" style="667" bestFit="1" customWidth="1"/>
    <col min="11522" max="11522" width="11" style="667" bestFit="1" customWidth="1"/>
    <col min="11523" max="11524" width="21" style="667" bestFit="1" customWidth="1"/>
    <col min="11525" max="11525" width="5.109375" style="667" bestFit="1" customWidth="1"/>
    <col min="11526" max="11527" width="10.109375" style="667" customWidth="1"/>
    <col min="11528" max="11528" width="11" style="667" bestFit="1" customWidth="1"/>
    <col min="11529" max="11529" width="8.33203125" style="667" bestFit="1" customWidth="1"/>
    <col min="11530" max="11530" width="9.44140625" style="667" bestFit="1" customWidth="1"/>
    <col min="11531" max="11531" width="15.33203125" style="667" bestFit="1" customWidth="1"/>
    <col min="11532" max="11768" width="9.109375" style="667"/>
    <col min="11769" max="11769" width="30.109375" style="667" customWidth="1"/>
    <col min="11770" max="11770" width="12.33203125" style="667" bestFit="1" customWidth="1"/>
    <col min="11771" max="11771" width="11.6640625" style="667" customWidth="1"/>
    <col min="11772" max="11772" width="20.33203125" style="667" bestFit="1" customWidth="1"/>
    <col min="11773" max="11773" width="14.88671875" style="667" bestFit="1" customWidth="1"/>
    <col min="11774" max="11774" width="18.109375" style="667" bestFit="1" customWidth="1"/>
    <col min="11775" max="11775" width="14.6640625" style="667" bestFit="1" customWidth="1"/>
    <col min="11776" max="11776" width="15" style="667" bestFit="1" customWidth="1"/>
    <col min="11777" max="11777" width="15.6640625" style="667" bestFit="1" customWidth="1"/>
    <col min="11778" max="11778" width="11" style="667" bestFit="1" customWidth="1"/>
    <col min="11779" max="11780" width="21" style="667" bestFit="1" customWidth="1"/>
    <col min="11781" max="11781" width="5.109375" style="667" bestFit="1" customWidth="1"/>
    <col min="11782" max="11783" width="10.109375" style="667" customWidth="1"/>
    <col min="11784" max="11784" width="11" style="667" bestFit="1" customWidth="1"/>
    <col min="11785" max="11785" width="8.33203125" style="667" bestFit="1" customWidth="1"/>
    <col min="11786" max="11786" width="9.44140625" style="667" bestFit="1" customWidth="1"/>
    <col min="11787" max="11787" width="15.33203125" style="667" bestFit="1" customWidth="1"/>
    <col min="11788" max="12024" width="9.109375" style="667"/>
    <col min="12025" max="12025" width="30.109375" style="667" customWidth="1"/>
    <col min="12026" max="12026" width="12.33203125" style="667" bestFit="1" customWidth="1"/>
    <col min="12027" max="12027" width="11.6640625" style="667" customWidth="1"/>
    <col min="12028" max="12028" width="20.33203125" style="667" bestFit="1" customWidth="1"/>
    <col min="12029" max="12029" width="14.88671875" style="667" bestFit="1" customWidth="1"/>
    <col min="12030" max="12030" width="18.109375" style="667" bestFit="1" customWidth="1"/>
    <col min="12031" max="12031" width="14.6640625" style="667" bestFit="1" customWidth="1"/>
    <col min="12032" max="12032" width="15" style="667" bestFit="1" customWidth="1"/>
    <col min="12033" max="12033" width="15.6640625" style="667" bestFit="1" customWidth="1"/>
    <col min="12034" max="12034" width="11" style="667" bestFit="1" customWidth="1"/>
    <col min="12035" max="12036" width="21" style="667" bestFit="1" customWidth="1"/>
    <col min="12037" max="12037" width="5.109375" style="667" bestFit="1" customWidth="1"/>
    <col min="12038" max="12039" width="10.109375" style="667" customWidth="1"/>
    <col min="12040" max="12040" width="11" style="667" bestFit="1" customWidth="1"/>
    <col min="12041" max="12041" width="8.33203125" style="667" bestFit="1" customWidth="1"/>
    <col min="12042" max="12042" width="9.44140625" style="667" bestFit="1" customWidth="1"/>
    <col min="12043" max="12043" width="15.33203125" style="667" bestFit="1" customWidth="1"/>
    <col min="12044" max="12280" width="9.109375" style="667"/>
    <col min="12281" max="12281" width="30.109375" style="667" customWidth="1"/>
    <col min="12282" max="12282" width="12.33203125" style="667" bestFit="1" customWidth="1"/>
    <col min="12283" max="12283" width="11.6640625" style="667" customWidth="1"/>
    <col min="12284" max="12284" width="20.33203125" style="667" bestFit="1" customWidth="1"/>
    <col min="12285" max="12285" width="14.88671875" style="667" bestFit="1" customWidth="1"/>
    <col min="12286" max="12286" width="18.109375" style="667" bestFit="1" customWidth="1"/>
    <col min="12287" max="12287" width="14.6640625" style="667" bestFit="1" customWidth="1"/>
    <col min="12288" max="12288" width="15" style="667" bestFit="1" customWidth="1"/>
    <col min="12289" max="12289" width="15.6640625" style="667" bestFit="1" customWidth="1"/>
    <col min="12290" max="12290" width="11" style="667" bestFit="1" customWidth="1"/>
    <col min="12291" max="12292" width="21" style="667" bestFit="1" customWidth="1"/>
    <col min="12293" max="12293" width="5.109375" style="667" bestFit="1" customWidth="1"/>
    <col min="12294" max="12295" width="10.109375" style="667" customWidth="1"/>
    <col min="12296" max="12296" width="11" style="667" bestFit="1" customWidth="1"/>
    <col min="12297" max="12297" width="8.33203125" style="667" bestFit="1" customWidth="1"/>
    <col min="12298" max="12298" width="9.44140625" style="667" bestFit="1" customWidth="1"/>
    <col min="12299" max="12299" width="15.33203125" style="667" bestFit="1" customWidth="1"/>
    <col min="12300" max="12536" width="9.109375" style="667"/>
    <col min="12537" max="12537" width="30.109375" style="667" customWidth="1"/>
    <col min="12538" max="12538" width="12.33203125" style="667" bestFit="1" customWidth="1"/>
    <col min="12539" max="12539" width="11.6640625" style="667" customWidth="1"/>
    <col min="12540" max="12540" width="20.33203125" style="667" bestFit="1" customWidth="1"/>
    <col min="12541" max="12541" width="14.88671875" style="667" bestFit="1" customWidth="1"/>
    <col min="12542" max="12542" width="18.109375" style="667" bestFit="1" customWidth="1"/>
    <col min="12543" max="12543" width="14.6640625" style="667" bestFit="1" customWidth="1"/>
    <col min="12544" max="12544" width="15" style="667" bestFit="1" customWidth="1"/>
    <col min="12545" max="12545" width="15.6640625" style="667" bestFit="1" customWidth="1"/>
    <col min="12546" max="12546" width="11" style="667" bestFit="1" customWidth="1"/>
    <col min="12547" max="12548" width="21" style="667" bestFit="1" customWidth="1"/>
    <col min="12549" max="12549" width="5.109375" style="667" bestFit="1" customWidth="1"/>
    <col min="12550" max="12551" width="10.109375" style="667" customWidth="1"/>
    <col min="12552" max="12552" width="11" style="667" bestFit="1" customWidth="1"/>
    <col min="12553" max="12553" width="8.33203125" style="667" bestFit="1" customWidth="1"/>
    <col min="12554" max="12554" width="9.44140625" style="667" bestFit="1" customWidth="1"/>
    <col min="12555" max="12555" width="15.33203125" style="667" bestFit="1" customWidth="1"/>
    <col min="12556" max="12792" width="9.109375" style="667"/>
    <col min="12793" max="12793" width="30.109375" style="667" customWidth="1"/>
    <col min="12794" max="12794" width="12.33203125" style="667" bestFit="1" customWidth="1"/>
    <col min="12795" max="12795" width="11.6640625" style="667" customWidth="1"/>
    <col min="12796" max="12796" width="20.33203125" style="667" bestFit="1" customWidth="1"/>
    <col min="12797" max="12797" width="14.88671875" style="667" bestFit="1" customWidth="1"/>
    <col min="12798" max="12798" width="18.109375" style="667" bestFit="1" customWidth="1"/>
    <col min="12799" max="12799" width="14.6640625" style="667" bestFit="1" customWidth="1"/>
    <col min="12800" max="12800" width="15" style="667" bestFit="1" customWidth="1"/>
    <col min="12801" max="12801" width="15.6640625" style="667" bestFit="1" customWidth="1"/>
    <col min="12802" max="12802" width="11" style="667" bestFit="1" customWidth="1"/>
    <col min="12803" max="12804" width="21" style="667" bestFit="1" customWidth="1"/>
    <col min="12805" max="12805" width="5.109375" style="667" bestFit="1" customWidth="1"/>
    <col min="12806" max="12807" width="10.109375" style="667" customWidth="1"/>
    <col min="12808" max="12808" width="11" style="667" bestFit="1" customWidth="1"/>
    <col min="12809" max="12809" width="8.33203125" style="667" bestFit="1" customWidth="1"/>
    <col min="12810" max="12810" width="9.44140625" style="667" bestFit="1" customWidth="1"/>
    <col min="12811" max="12811" width="15.33203125" style="667" bestFit="1" customWidth="1"/>
    <col min="12812" max="13048" width="9.109375" style="667"/>
    <col min="13049" max="13049" width="30.109375" style="667" customWidth="1"/>
    <col min="13050" max="13050" width="12.33203125" style="667" bestFit="1" customWidth="1"/>
    <col min="13051" max="13051" width="11.6640625" style="667" customWidth="1"/>
    <col min="13052" max="13052" width="20.33203125" style="667" bestFit="1" customWidth="1"/>
    <col min="13053" max="13053" width="14.88671875" style="667" bestFit="1" customWidth="1"/>
    <col min="13054" max="13054" width="18.109375" style="667" bestFit="1" customWidth="1"/>
    <col min="13055" max="13055" width="14.6640625" style="667" bestFit="1" customWidth="1"/>
    <col min="13056" max="13056" width="15" style="667" bestFit="1" customWidth="1"/>
    <col min="13057" max="13057" width="15.6640625" style="667" bestFit="1" customWidth="1"/>
    <col min="13058" max="13058" width="11" style="667" bestFit="1" customWidth="1"/>
    <col min="13059" max="13060" width="21" style="667" bestFit="1" customWidth="1"/>
    <col min="13061" max="13061" width="5.109375" style="667" bestFit="1" customWidth="1"/>
    <col min="13062" max="13063" width="10.109375" style="667" customWidth="1"/>
    <col min="13064" max="13064" width="11" style="667" bestFit="1" customWidth="1"/>
    <col min="13065" max="13065" width="8.33203125" style="667" bestFit="1" customWidth="1"/>
    <col min="13066" max="13066" width="9.44140625" style="667" bestFit="1" customWidth="1"/>
    <col min="13067" max="13067" width="15.33203125" style="667" bestFit="1" customWidth="1"/>
    <col min="13068" max="13304" width="9.109375" style="667"/>
    <col min="13305" max="13305" width="30.109375" style="667" customWidth="1"/>
    <col min="13306" max="13306" width="12.33203125" style="667" bestFit="1" customWidth="1"/>
    <col min="13307" max="13307" width="11.6640625" style="667" customWidth="1"/>
    <col min="13308" max="13308" width="20.33203125" style="667" bestFit="1" customWidth="1"/>
    <col min="13309" max="13309" width="14.88671875" style="667" bestFit="1" customWidth="1"/>
    <col min="13310" max="13310" width="18.109375" style="667" bestFit="1" customWidth="1"/>
    <col min="13311" max="13311" width="14.6640625" style="667" bestFit="1" customWidth="1"/>
    <col min="13312" max="13312" width="15" style="667" bestFit="1" customWidth="1"/>
    <col min="13313" max="13313" width="15.6640625" style="667" bestFit="1" customWidth="1"/>
    <col min="13314" max="13314" width="11" style="667" bestFit="1" customWidth="1"/>
    <col min="13315" max="13316" width="21" style="667" bestFit="1" customWidth="1"/>
    <col min="13317" max="13317" width="5.109375" style="667" bestFit="1" customWidth="1"/>
    <col min="13318" max="13319" width="10.109375" style="667" customWidth="1"/>
    <col min="13320" max="13320" width="11" style="667" bestFit="1" customWidth="1"/>
    <col min="13321" max="13321" width="8.33203125" style="667" bestFit="1" customWidth="1"/>
    <col min="13322" max="13322" width="9.44140625" style="667" bestFit="1" customWidth="1"/>
    <col min="13323" max="13323" width="15.33203125" style="667" bestFit="1" customWidth="1"/>
    <col min="13324" max="13560" width="9.109375" style="667"/>
    <col min="13561" max="13561" width="30.109375" style="667" customWidth="1"/>
    <col min="13562" max="13562" width="12.33203125" style="667" bestFit="1" customWidth="1"/>
    <col min="13563" max="13563" width="11.6640625" style="667" customWidth="1"/>
    <col min="13564" max="13564" width="20.33203125" style="667" bestFit="1" customWidth="1"/>
    <col min="13565" max="13565" width="14.88671875" style="667" bestFit="1" customWidth="1"/>
    <col min="13566" max="13566" width="18.109375" style="667" bestFit="1" customWidth="1"/>
    <col min="13567" max="13567" width="14.6640625" style="667" bestFit="1" customWidth="1"/>
    <col min="13568" max="13568" width="15" style="667" bestFit="1" customWidth="1"/>
    <col min="13569" max="13569" width="15.6640625" style="667" bestFit="1" customWidth="1"/>
    <col min="13570" max="13570" width="11" style="667" bestFit="1" customWidth="1"/>
    <col min="13571" max="13572" width="21" style="667" bestFit="1" customWidth="1"/>
    <col min="13573" max="13573" width="5.109375" style="667" bestFit="1" customWidth="1"/>
    <col min="13574" max="13575" width="10.109375" style="667" customWidth="1"/>
    <col min="13576" max="13576" width="11" style="667" bestFit="1" customWidth="1"/>
    <col min="13577" max="13577" width="8.33203125" style="667" bestFit="1" customWidth="1"/>
    <col min="13578" max="13578" width="9.44140625" style="667" bestFit="1" customWidth="1"/>
    <col min="13579" max="13579" width="15.33203125" style="667" bestFit="1" customWidth="1"/>
    <col min="13580" max="13816" width="9.109375" style="667"/>
    <col min="13817" max="13817" width="30.109375" style="667" customWidth="1"/>
    <col min="13818" max="13818" width="12.33203125" style="667" bestFit="1" customWidth="1"/>
    <col min="13819" max="13819" width="11.6640625" style="667" customWidth="1"/>
    <col min="13820" max="13820" width="20.33203125" style="667" bestFit="1" customWidth="1"/>
    <col min="13821" max="13821" width="14.88671875" style="667" bestFit="1" customWidth="1"/>
    <col min="13822" max="13822" width="18.109375" style="667" bestFit="1" customWidth="1"/>
    <col min="13823" max="13823" width="14.6640625" style="667" bestFit="1" customWidth="1"/>
    <col min="13824" max="13824" width="15" style="667" bestFit="1" customWidth="1"/>
    <col min="13825" max="13825" width="15.6640625" style="667" bestFit="1" customWidth="1"/>
    <col min="13826" max="13826" width="11" style="667" bestFit="1" customWidth="1"/>
    <col min="13827" max="13828" width="21" style="667" bestFit="1" customWidth="1"/>
    <col min="13829" max="13829" width="5.109375" style="667" bestFit="1" customWidth="1"/>
    <col min="13830" max="13831" width="10.109375" style="667" customWidth="1"/>
    <col min="13832" max="13832" width="11" style="667" bestFit="1" customWidth="1"/>
    <col min="13833" max="13833" width="8.33203125" style="667" bestFit="1" customWidth="1"/>
    <col min="13834" max="13834" width="9.44140625" style="667" bestFit="1" customWidth="1"/>
    <col min="13835" max="13835" width="15.33203125" style="667" bestFit="1" customWidth="1"/>
    <col min="13836" max="14072" width="9.109375" style="667"/>
    <col min="14073" max="14073" width="30.109375" style="667" customWidth="1"/>
    <col min="14074" max="14074" width="12.33203125" style="667" bestFit="1" customWidth="1"/>
    <col min="14075" max="14075" width="11.6640625" style="667" customWidth="1"/>
    <col min="14076" max="14076" width="20.33203125" style="667" bestFit="1" customWidth="1"/>
    <col min="14077" max="14077" width="14.88671875" style="667" bestFit="1" customWidth="1"/>
    <col min="14078" max="14078" width="18.109375" style="667" bestFit="1" customWidth="1"/>
    <col min="14079" max="14079" width="14.6640625" style="667" bestFit="1" customWidth="1"/>
    <col min="14080" max="14080" width="15" style="667" bestFit="1" customWidth="1"/>
    <col min="14081" max="14081" width="15.6640625" style="667" bestFit="1" customWidth="1"/>
    <col min="14082" max="14082" width="11" style="667" bestFit="1" customWidth="1"/>
    <col min="14083" max="14084" width="21" style="667" bestFit="1" customWidth="1"/>
    <col min="14085" max="14085" width="5.109375" style="667" bestFit="1" customWidth="1"/>
    <col min="14086" max="14087" width="10.109375" style="667" customWidth="1"/>
    <col min="14088" max="14088" width="11" style="667" bestFit="1" customWidth="1"/>
    <col min="14089" max="14089" width="8.33203125" style="667" bestFit="1" customWidth="1"/>
    <col min="14090" max="14090" width="9.44140625" style="667" bestFit="1" customWidth="1"/>
    <col min="14091" max="14091" width="15.33203125" style="667" bestFit="1" customWidth="1"/>
    <col min="14092" max="14328" width="9.109375" style="667"/>
    <col min="14329" max="14329" width="30.109375" style="667" customWidth="1"/>
    <col min="14330" max="14330" width="12.33203125" style="667" bestFit="1" customWidth="1"/>
    <col min="14331" max="14331" width="11.6640625" style="667" customWidth="1"/>
    <col min="14332" max="14332" width="20.33203125" style="667" bestFit="1" customWidth="1"/>
    <col min="14333" max="14333" width="14.88671875" style="667" bestFit="1" customWidth="1"/>
    <col min="14334" max="14334" width="18.109375" style="667" bestFit="1" customWidth="1"/>
    <col min="14335" max="14335" width="14.6640625" style="667" bestFit="1" customWidth="1"/>
    <col min="14336" max="14336" width="15" style="667" bestFit="1" customWidth="1"/>
    <col min="14337" max="14337" width="15.6640625" style="667" bestFit="1" customWidth="1"/>
    <col min="14338" max="14338" width="11" style="667" bestFit="1" customWidth="1"/>
    <col min="14339" max="14340" width="21" style="667" bestFit="1" customWidth="1"/>
    <col min="14341" max="14341" width="5.109375" style="667" bestFit="1" customWidth="1"/>
    <col min="14342" max="14343" width="10.109375" style="667" customWidth="1"/>
    <col min="14344" max="14344" width="11" style="667" bestFit="1" customWidth="1"/>
    <col min="14345" max="14345" width="8.33203125" style="667" bestFit="1" customWidth="1"/>
    <col min="14346" max="14346" width="9.44140625" style="667" bestFit="1" customWidth="1"/>
    <col min="14347" max="14347" width="15.33203125" style="667" bestFit="1" customWidth="1"/>
    <col min="14348" max="14584" width="9.109375" style="667"/>
    <col min="14585" max="14585" width="30.109375" style="667" customWidth="1"/>
    <col min="14586" max="14586" width="12.33203125" style="667" bestFit="1" customWidth="1"/>
    <col min="14587" max="14587" width="11.6640625" style="667" customWidth="1"/>
    <col min="14588" max="14588" width="20.33203125" style="667" bestFit="1" customWidth="1"/>
    <col min="14589" max="14589" width="14.88671875" style="667" bestFit="1" customWidth="1"/>
    <col min="14590" max="14590" width="18.109375" style="667" bestFit="1" customWidth="1"/>
    <col min="14591" max="14591" width="14.6640625" style="667" bestFit="1" customWidth="1"/>
    <col min="14592" max="14592" width="15" style="667" bestFit="1" customWidth="1"/>
    <col min="14593" max="14593" width="15.6640625" style="667" bestFit="1" customWidth="1"/>
    <col min="14594" max="14594" width="11" style="667" bestFit="1" customWidth="1"/>
    <col min="14595" max="14596" width="21" style="667" bestFit="1" customWidth="1"/>
    <col min="14597" max="14597" width="5.109375" style="667" bestFit="1" customWidth="1"/>
    <col min="14598" max="14599" width="10.109375" style="667" customWidth="1"/>
    <col min="14600" max="14600" width="11" style="667" bestFit="1" customWidth="1"/>
    <col min="14601" max="14601" width="8.33203125" style="667" bestFit="1" customWidth="1"/>
    <col min="14602" max="14602" width="9.44140625" style="667" bestFit="1" customWidth="1"/>
    <col min="14603" max="14603" width="15.33203125" style="667" bestFit="1" customWidth="1"/>
    <col min="14604" max="14840" width="9.109375" style="667"/>
    <col min="14841" max="14841" width="30.109375" style="667" customWidth="1"/>
    <col min="14842" max="14842" width="12.33203125" style="667" bestFit="1" customWidth="1"/>
    <col min="14843" max="14843" width="11.6640625" style="667" customWidth="1"/>
    <col min="14844" max="14844" width="20.33203125" style="667" bestFit="1" customWidth="1"/>
    <col min="14845" max="14845" width="14.88671875" style="667" bestFit="1" customWidth="1"/>
    <col min="14846" max="14846" width="18.109375" style="667" bestFit="1" customWidth="1"/>
    <col min="14847" max="14847" width="14.6640625" style="667" bestFit="1" customWidth="1"/>
    <col min="14848" max="14848" width="15" style="667" bestFit="1" customWidth="1"/>
    <col min="14849" max="14849" width="15.6640625" style="667" bestFit="1" customWidth="1"/>
    <col min="14850" max="14850" width="11" style="667" bestFit="1" customWidth="1"/>
    <col min="14851" max="14852" width="21" style="667" bestFit="1" customWidth="1"/>
    <col min="14853" max="14853" width="5.109375" style="667" bestFit="1" customWidth="1"/>
    <col min="14854" max="14855" width="10.109375" style="667" customWidth="1"/>
    <col min="14856" max="14856" width="11" style="667" bestFit="1" customWidth="1"/>
    <col min="14857" max="14857" width="8.33203125" style="667" bestFit="1" customWidth="1"/>
    <col min="14858" max="14858" width="9.44140625" style="667" bestFit="1" customWidth="1"/>
    <col min="14859" max="14859" width="15.33203125" style="667" bestFit="1" customWidth="1"/>
    <col min="14860" max="15096" width="9.109375" style="667"/>
    <col min="15097" max="15097" width="30.109375" style="667" customWidth="1"/>
    <col min="15098" max="15098" width="12.33203125" style="667" bestFit="1" customWidth="1"/>
    <col min="15099" max="15099" width="11.6640625" style="667" customWidth="1"/>
    <col min="15100" max="15100" width="20.33203125" style="667" bestFit="1" customWidth="1"/>
    <col min="15101" max="15101" width="14.88671875" style="667" bestFit="1" customWidth="1"/>
    <col min="15102" max="15102" width="18.109375" style="667" bestFit="1" customWidth="1"/>
    <col min="15103" max="15103" width="14.6640625" style="667" bestFit="1" customWidth="1"/>
    <col min="15104" max="15104" width="15" style="667" bestFit="1" customWidth="1"/>
    <col min="15105" max="15105" width="15.6640625" style="667" bestFit="1" customWidth="1"/>
    <col min="15106" max="15106" width="11" style="667" bestFit="1" customWidth="1"/>
    <col min="15107" max="15108" width="21" style="667" bestFit="1" customWidth="1"/>
    <col min="15109" max="15109" width="5.109375" style="667" bestFit="1" customWidth="1"/>
    <col min="15110" max="15111" width="10.109375" style="667" customWidth="1"/>
    <col min="15112" max="15112" width="11" style="667" bestFit="1" customWidth="1"/>
    <col min="15113" max="15113" width="8.33203125" style="667" bestFit="1" customWidth="1"/>
    <col min="15114" max="15114" width="9.44140625" style="667" bestFit="1" customWidth="1"/>
    <col min="15115" max="15115" width="15.33203125" style="667" bestFit="1" customWidth="1"/>
    <col min="15116" max="15352" width="9.109375" style="667"/>
    <col min="15353" max="15353" width="30.109375" style="667" customWidth="1"/>
    <col min="15354" max="15354" width="12.33203125" style="667" bestFit="1" customWidth="1"/>
    <col min="15355" max="15355" width="11.6640625" style="667" customWidth="1"/>
    <col min="15356" max="15356" width="20.33203125" style="667" bestFit="1" customWidth="1"/>
    <col min="15357" max="15357" width="14.88671875" style="667" bestFit="1" customWidth="1"/>
    <col min="15358" max="15358" width="18.109375" style="667" bestFit="1" customWidth="1"/>
    <col min="15359" max="15359" width="14.6640625" style="667" bestFit="1" customWidth="1"/>
    <col min="15360" max="15360" width="15" style="667" bestFit="1" customWidth="1"/>
    <col min="15361" max="15361" width="15.6640625" style="667" bestFit="1" customWidth="1"/>
    <col min="15362" max="15362" width="11" style="667" bestFit="1" customWidth="1"/>
    <col min="15363" max="15364" width="21" style="667" bestFit="1" customWidth="1"/>
    <col min="15365" max="15365" width="5.109375" style="667" bestFit="1" customWidth="1"/>
    <col min="15366" max="15367" width="10.109375" style="667" customWidth="1"/>
    <col min="15368" max="15368" width="11" style="667" bestFit="1" customWidth="1"/>
    <col min="15369" max="15369" width="8.33203125" style="667" bestFit="1" customWidth="1"/>
    <col min="15370" max="15370" width="9.44140625" style="667" bestFit="1" customWidth="1"/>
    <col min="15371" max="15371" width="15.33203125" style="667" bestFit="1" customWidth="1"/>
    <col min="15372" max="15608" width="9.109375" style="667"/>
    <col min="15609" max="15609" width="30.109375" style="667" customWidth="1"/>
    <col min="15610" max="15610" width="12.33203125" style="667" bestFit="1" customWidth="1"/>
    <col min="15611" max="15611" width="11.6640625" style="667" customWidth="1"/>
    <col min="15612" max="15612" width="20.33203125" style="667" bestFit="1" customWidth="1"/>
    <col min="15613" max="15613" width="14.88671875" style="667" bestFit="1" customWidth="1"/>
    <col min="15614" max="15614" width="18.109375" style="667" bestFit="1" customWidth="1"/>
    <col min="15615" max="15615" width="14.6640625" style="667" bestFit="1" customWidth="1"/>
    <col min="15616" max="15616" width="15" style="667" bestFit="1" customWidth="1"/>
    <col min="15617" max="15617" width="15.6640625" style="667" bestFit="1" customWidth="1"/>
    <col min="15618" max="15618" width="11" style="667" bestFit="1" customWidth="1"/>
    <col min="15619" max="15620" width="21" style="667" bestFit="1" customWidth="1"/>
    <col min="15621" max="15621" width="5.109375" style="667" bestFit="1" customWidth="1"/>
    <col min="15622" max="15623" width="10.109375" style="667" customWidth="1"/>
    <col min="15624" max="15624" width="11" style="667" bestFit="1" customWidth="1"/>
    <col min="15625" max="15625" width="8.33203125" style="667" bestFit="1" customWidth="1"/>
    <col min="15626" max="15626" width="9.44140625" style="667" bestFit="1" customWidth="1"/>
    <col min="15627" max="15627" width="15.33203125" style="667" bestFit="1" customWidth="1"/>
    <col min="15628" max="15864" width="9.109375" style="667"/>
    <col min="15865" max="15865" width="30.109375" style="667" customWidth="1"/>
    <col min="15866" max="15866" width="12.33203125" style="667" bestFit="1" customWidth="1"/>
    <col min="15867" max="15867" width="11.6640625" style="667" customWidth="1"/>
    <col min="15868" max="15868" width="20.33203125" style="667" bestFit="1" customWidth="1"/>
    <col min="15869" max="15869" width="14.88671875" style="667" bestFit="1" customWidth="1"/>
    <col min="15870" max="15870" width="18.109375" style="667" bestFit="1" customWidth="1"/>
    <col min="15871" max="15871" width="14.6640625" style="667" bestFit="1" customWidth="1"/>
    <col min="15872" max="15872" width="15" style="667" bestFit="1" customWidth="1"/>
    <col min="15873" max="15873" width="15.6640625" style="667" bestFit="1" customWidth="1"/>
    <col min="15874" max="15874" width="11" style="667" bestFit="1" customWidth="1"/>
    <col min="15875" max="15876" width="21" style="667" bestFit="1" customWidth="1"/>
    <col min="15877" max="15877" width="5.109375" style="667" bestFit="1" customWidth="1"/>
    <col min="15878" max="15879" width="10.109375" style="667" customWidth="1"/>
    <col min="15880" max="15880" width="11" style="667" bestFit="1" customWidth="1"/>
    <col min="15881" max="15881" width="8.33203125" style="667" bestFit="1" customWidth="1"/>
    <col min="15882" max="15882" width="9.44140625" style="667" bestFit="1" customWidth="1"/>
    <col min="15883" max="15883" width="15.33203125" style="667" bestFit="1" customWidth="1"/>
    <col min="15884" max="16120" width="9.109375" style="667"/>
    <col min="16121" max="16121" width="30.109375" style="667" customWidth="1"/>
    <col min="16122" max="16122" width="12.33203125" style="667" bestFit="1" customWidth="1"/>
    <col min="16123" max="16123" width="11.6640625" style="667" customWidth="1"/>
    <col min="16124" max="16124" width="20.33203125" style="667" bestFit="1" customWidth="1"/>
    <col min="16125" max="16125" width="14.88671875" style="667" bestFit="1" customWidth="1"/>
    <col min="16126" max="16126" width="18.109375" style="667" bestFit="1" customWidth="1"/>
    <col min="16127" max="16127" width="14.6640625" style="667" bestFit="1" customWidth="1"/>
    <col min="16128" max="16128" width="15" style="667" bestFit="1" customWidth="1"/>
    <col min="16129" max="16129" width="15.6640625" style="667" bestFit="1" customWidth="1"/>
    <col min="16130" max="16130" width="11" style="667" bestFit="1" customWidth="1"/>
    <col min="16131" max="16132" width="21" style="667" bestFit="1" customWidth="1"/>
    <col min="16133" max="16133" width="5.109375" style="667" bestFit="1" customWidth="1"/>
    <col min="16134" max="16135" width="10.109375" style="667" customWidth="1"/>
    <col min="16136" max="16136" width="11" style="667" bestFit="1" customWidth="1"/>
    <col min="16137" max="16137" width="8.33203125" style="667" bestFit="1" customWidth="1"/>
    <col min="16138" max="16138" width="9.44140625" style="667" bestFit="1" customWidth="1"/>
    <col min="16139" max="16139" width="15.33203125" style="667" bestFit="1" customWidth="1"/>
    <col min="16140" max="16384" width="9.109375" style="667"/>
  </cols>
  <sheetData>
    <row r="1" spans="1:11" s="661" customFormat="1" ht="15.6">
      <c r="A1" s="658" t="s">
        <v>0</v>
      </c>
      <c r="B1" s="658" t="s">
        <v>1</v>
      </c>
      <c r="C1" s="658" t="s">
        <v>3</v>
      </c>
      <c r="D1" s="658" t="s">
        <v>2</v>
      </c>
      <c r="E1" s="658" t="s">
        <v>2155</v>
      </c>
      <c r="F1" s="714" t="s">
        <v>149</v>
      </c>
      <c r="G1" s="714" t="s">
        <v>2156</v>
      </c>
      <c r="H1" s="658" t="s">
        <v>7</v>
      </c>
      <c r="I1" s="658" t="s">
        <v>8</v>
      </c>
      <c r="J1" s="658" t="s">
        <v>9</v>
      </c>
      <c r="K1" s="658" t="s">
        <v>10</v>
      </c>
    </row>
    <row r="2" spans="1:11" ht="171.6">
      <c r="A2" s="664" t="s">
        <v>3906</v>
      </c>
      <c r="B2" s="664"/>
      <c r="C2" s="664" t="s">
        <v>107</v>
      </c>
      <c r="D2" s="670" t="s">
        <v>3907</v>
      </c>
      <c r="E2" s="664" t="s">
        <v>3908</v>
      </c>
      <c r="F2" s="664">
        <v>1773279912</v>
      </c>
      <c r="G2" s="665">
        <v>77650666657562</v>
      </c>
      <c r="H2" s="664" t="s">
        <v>16</v>
      </c>
      <c r="I2" s="664" t="s">
        <v>17</v>
      </c>
      <c r="J2" s="664"/>
      <c r="K2" s="664"/>
    </row>
    <row r="3" spans="1:11" ht="171.6">
      <c r="A3" s="664" t="s">
        <v>3909</v>
      </c>
      <c r="B3" s="664"/>
      <c r="C3" s="664" t="s">
        <v>107</v>
      </c>
      <c r="D3" s="670" t="s">
        <v>3907</v>
      </c>
      <c r="E3" s="664" t="s">
        <v>3698</v>
      </c>
      <c r="F3" s="664">
        <v>2697898902</v>
      </c>
      <c r="G3" s="665">
        <v>678385476566522</v>
      </c>
      <c r="H3" s="664" t="s">
        <v>16</v>
      </c>
      <c r="I3" s="664" t="s">
        <v>17</v>
      </c>
      <c r="J3" s="664"/>
      <c r="K3" s="664"/>
    </row>
    <row r="4" spans="1:11" ht="171.6">
      <c r="A4" s="664" t="s">
        <v>3910</v>
      </c>
      <c r="B4" s="664"/>
      <c r="C4" s="664" t="s">
        <v>107</v>
      </c>
      <c r="D4" s="670" t="s">
        <v>3907</v>
      </c>
      <c r="E4" s="664" t="s">
        <v>3908</v>
      </c>
      <c r="F4" s="664">
        <v>2773279912</v>
      </c>
      <c r="G4" s="665">
        <v>77650666657561</v>
      </c>
      <c r="H4" s="664" t="s">
        <v>16</v>
      </c>
      <c r="I4" s="664" t="s">
        <v>17</v>
      </c>
      <c r="J4" s="664"/>
      <c r="K4" s="664"/>
    </row>
    <row r="5" spans="1:11" ht="171.6">
      <c r="A5" s="664" t="s">
        <v>3911</v>
      </c>
      <c r="B5" s="664"/>
      <c r="C5" s="664" t="s">
        <v>107</v>
      </c>
      <c r="D5" s="670" t="s">
        <v>3907</v>
      </c>
      <c r="E5" s="664" t="s">
        <v>3698</v>
      </c>
      <c r="F5" s="664">
        <v>1774529812</v>
      </c>
      <c r="G5" s="665">
        <v>77652178067665</v>
      </c>
      <c r="H5" s="664" t="s">
        <v>16</v>
      </c>
      <c r="I5" s="664" t="s">
        <v>17</v>
      </c>
      <c r="J5" s="664" t="s">
        <v>25</v>
      </c>
      <c r="K5" s="664"/>
    </row>
    <row r="6" spans="1:11" ht="171.6">
      <c r="A6" s="664" t="s">
        <v>3912</v>
      </c>
      <c r="B6" s="664"/>
      <c r="C6" s="664" t="s">
        <v>107</v>
      </c>
      <c r="D6" s="670" t="s">
        <v>3907</v>
      </c>
      <c r="E6" s="664" t="s">
        <v>3908</v>
      </c>
      <c r="F6" s="664">
        <v>1773279912</v>
      </c>
      <c r="G6" s="665">
        <v>77650666657562</v>
      </c>
      <c r="H6" s="664" t="s">
        <v>16</v>
      </c>
      <c r="I6" s="664" t="s">
        <v>17</v>
      </c>
      <c r="J6" s="664" t="s">
        <v>25</v>
      </c>
      <c r="K6" s="664"/>
    </row>
    <row r="7" spans="1:11">
      <c r="G7" s="715"/>
    </row>
  </sheetData>
  <hyperlinks>
    <hyperlink ref="H2" r:id="rId1" display="test1@y.com" xr:uid="{476A41AA-35BA-4A8C-9DE8-6704DD877044}"/>
    <hyperlink ref="H3:H4" r:id="rId2" display="test1@y.com" xr:uid="{7A6650EE-5FC0-4F26-B64F-B8204C2D9B80}"/>
    <hyperlink ref="H3" r:id="rId3" display="test2@y.com" xr:uid="{3212EE05-B7C6-4E43-A7D5-0F070044A914}"/>
    <hyperlink ref="H4" r:id="rId4" display="test1@y.com" xr:uid="{FAF530BF-2C9E-49E9-AB30-A34314DEC755}"/>
    <hyperlink ref="H5" r:id="rId5" display="test2@y.com" xr:uid="{01675242-BB51-46EB-BDE6-E20B654F7322}"/>
    <hyperlink ref="H6" r:id="rId6" display="test1@y.com" xr:uid="{0F648E86-2FA2-4BF5-885F-61CFBC38400A}"/>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D7E3-9445-4DD5-BAE9-84BC54CD92F9}">
  <dimension ref="A1:S6"/>
  <sheetViews>
    <sheetView topLeftCell="B4" zoomScale="70" zoomScaleNormal="70" workbookViewId="0">
      <selection activeCell="O3" sqref="O3"/>
    </sheetView>
  </sheetViews>
  <sheetFormatPr defaultColWidth="9.33203125" defaultRowHeight="14.4"/>
  <cols>
    <col min="1" max="1" width="69.33203125" style="667" bestFit="1" customWidth="1"/>
    <col min="2" max="2" width="13" style="667" bestFit="1" customWidth="1"/>
    <col min="3" max="3" width="14.33203125" style="667" bestFit="1" customWidth="1"/>
    <col min="4" max="4" width="34.33203125" style="667" bestFit="1" customWidth="1"/>
    <col min="5" max="5" width="15.33203125" style="667" bestFit="1" customWidth="1"/>
    <col min="6" max="6" width="18.6640625" style="667" bestFit="1" customWidth="1"/>
    <col min="7" max="7" width="16.6640625" style="667" bestFit="1" customWidth="1"/>
    <col min="8" max="8" width="15.5546875" style="667" bestFit="1" customWidth="1"/>
    <col min="9" max="9" width="15.44140625" style="667" bestFit="1" customWidth="1"/>
    <col min="10" max="10" width="12.88671875" style="667" bestFit="1" customWidth="1"/>
    <col min="11" max="11" width="22" style="667" bestFit="1" customWidth="1"/>
    <col min="12" max="12" width="5.5546875" style="667" bestFit="1" customWidth="1"/>
    <col min="13" max="13" width="7.44140625" style="667" bestFit="1" customWidth="1"/>
    <col min="14" max="14" width="5.88671875" style="667" bestFit="1" customWidth="1"/>
    <col min="15" max="15" width="6.6640625" style="667" bestFit="1" customWidth="1"/>
    <col min="16" max="16" width="11.5546875" style="667" bestFit="1" customWidth="1"/>
    <col min="17" max="17" width="9" style="667" bestFit="1" customWidth="1"/>
    <col min="18" max="18" width="10" style="667" bestFit="1" customWidth="1"/>
    <col min="19" max="19" width="16.109375" style="667" bestFit="1" customWidth="1"/>
    <col min="20" max="257" width="9.33203125" style="667"/>
    <col min="258" max="258" width="32.33203125" style="667" customWidth="1"/>
    <col min="259" max="259" width="12.33203125" style="667" bestFit="1" customWidth="1"/>
    <col min="260" max="260" width="11.6640625" style="667" customWidth="1"/>
    <col min="261" max="261" width="21.44140625" style="667" bestFit="1" customWidth="1"/>
    <col min="262" max="262" width="14.6640625" style="667" bestFit="1" customWidth="1"/>
    <col min="263" max="263" width="18.33203125" style="667" bestFit="1" customWidth="1"/>
    <col min="264" max="264" width="14.6640625" style="667" bestFit="1" customWidth="1"/>
    <col min="265" max="265" width="15" style="667" bestFit="1" customWidth="1"/>
    <col min="266" max="266" width="15.6640625" style="667" bestFit="1" customWidth="1"/>
    <col min="267" max="267" width="11" style="667" bestFit="1" customWidth="1"/>
    <col min="268" max="268" width="21" style="667" bestFit="1" customWidth="1"/>
    <col min="269" max="269" width="5.33203125" style="667" bestFit="1" customWidth="1"/>
    <col min="270" max="271" width="10.33203125" style="667" customWidth="1"/>
    <col min="272" max="272" width="11" style="667" bestFit="1" customWidth="1"/>
    <col min="273" max="273" width="8.33203125" style="667" bestFit="1" customWidth="1"/>
    <col min="274" max="274" width="9.44140625" style="667" bestFit="1" customWidth="1"/>
    <col min="275" max="275" width="15.33203125" style="667" bestFit="1" customWidth="1"/>
    <col min="276" max="513" width="9.33203125" style="667"/>
    <col min="514" max="514" width="32.33203125" style="667" customWidth="1"/>
    <col min="515" max="515" width="12.33203125" style="667" bestFit="1" customWidth="1"/>
    <col min="516" max="516" width="11.6640625" style="667" customWidth="1"/>
    <col min="517" max="517" width="21.44140625" style="667" bestFit="1" customWidth="1"/>
    <col min="518" max="518" width="14.6640625" style="667" bestFit="1" customWidth="1"/>
    <col min="519" max="519" width="18.33203125" style="667" bestFit="1" customWidth="1"/>
    <col min="520" max="520" width="14.6640625" style="667" bestFit="1" customWidth="1"/>
    <col min="521" max="521" width="15" style="667" bestFit="1" customWidth="1"/>
    <col min="522" max="522" width="15.6640625" style="667" bestFit="1" customWidth="1"/>
    <col min="523" max="523" width="11" style="667" bestFit="1" customWidth="1"/>
    <col min="524" max="524" width="21" style="667" bestFit="1" customWidth="1"/>
    <col min="525" max="525" width="5.33203125" style="667" bestFit="1" customWidth="1"/>
    <col min="526" max="527" width="10.33203125" style="667" customWidth="1"/>
    <col min="528" max="528" width="11" style="667" bestFit="1" customWidth="1"/>
    <col min="529" max="529" width="8.33203125" style="667" bestFit="1" customWidth="1"/>
    <col min="530" max="530" width="9.44140625" style="667" bestFit="1" customWidth="1"/>
    <col min="531" max="531" width="15.33203125" style="667" bestFit="1" customWidth="1"/>
    <col min="532" max="769" width="9.33203125" style="667"/>
    <col min="770" max="770" width="32.33203125" style="667" customWidth="1"/>
    <col min="771" max="771" width="12.33203125" style="667" bestFit="1" customWidth="1"/>
    <col min="772" max="772" width="11.6640625" style="667" customWidth="1"/>
    <col min="773" max="773" width="21.44140625" style="667" bestFit="1" customWidth="1"/>
    <col min="774" max="774" width="14.6640625" style="667" bestFit="1" customWidth="1"/>
    <col min="775" max="775" width="18.33203125" style="667" bestFit="1" customWidth="1"/>
    <col min="776" max="776" width="14.6640625" style="667" bestFit="1" customWidth="1"/>
    <col min="777" max="777" width="15" style="667" bestFit="1" customWidth="1"/>
    <col min="778" max="778" width="15.6640625" style="667" bestFit="1" customWidth="1"/>
    <col min="779" max="779" width="11" style="667" bestFit="1" customWidth="1"/>
    <col min="780" max="780" width="21" style="667" bestFit="1" customWidth="1"/>
    <col min="781" max="781" width="5.33203125" style="667" bestFit="1" customWidth="1"/>
    <col min="782" max="783" width="10.33203125" style="667" customWidth="1"/>
    <col min="784" max="784" width="11" style="667" bestFit="1" customWidth="1"/>
    <col min="785" max="785" width="8.33203125" style="667" bestFit="1" customWidth="1"/>
    <col min="786" max="786" width="9.44140625" style="667" bestFit="1" customWidth="1"/>
    <col min="787" max="787" width="15.33203125" style="667" bestFit="1" customWidth="1"/>
    <col min="788" max="1025" width="9.33203125" style="667"/>
    <col min="1026" max="1026" width="32.33203125" style="667" customWidth="1"/>
    <col min="1027" max="1027" width="12.33203125" style="667" bestFit="1" customWidth="1"/>
    <col min="1028" max="1028" width="11.6640625" style="667" customWidth="1"/>
    <col min="1029" max="1029" width="21.44140625" style="667" bestFit="1" customWidth="1"/>
    <col min="1030" max="1030" width="14.6640625" style="667" bestFit="1" customWidth="1"/>
    <col min="1031" max="1031" width="18.33203125" style="667" bestFit="1" customWidth="1"/>
    <col min="1032" max="1032" width="14.6640625" style="667" bestFit="1" customWidth="1"/>
    <col min="1033" max="1033" width="15" style="667" bestFit="1" customWidth="1"/>
    <col min="1034" max="1034" width="15.6640625" style="667" bestFit="1" customWidth="1"/>
    <col min="1035" max="1035" width="11" style="667" bestFit="1" customWidth="1"/>
    <col min="1036" max="1036" width="21" style="667" bestFit="1" customWidth="1"/>
    <col min="1037" max="1037" width="5.33203125" style="667" bestFit="1" customWidth="1"/>
    <col min="1038" max="1039" width="10.33203125" style="667" customWidth="1"/>
    <col min="1040" max="1040" width="11" style="667" bestFit="1" customWidth="1"/>
    <col min="1041" max="1041" width="8.33203125" style="667" bestFit="1" customWidth="1"/>
    <col min="1042" max="1042" width="9.44140625" style="667" bestFit="1" customWidth="1"/>
    <col min="1043" max="1043" width="15.33203125" style="667" bestFit="1" customWidth="1"/>
    <col min="1044" max="1281" width="9.33203125" style="667"/>
    <col min="1282" max="1282" width="32.33203125" style="667" customWidth="1"/>
    <col min="1283" max="1283" width="12.33203125" style="667" bestFit="1" customWidth="1"/>
    <col min="1284" max="1284" width="11.6640625" style="667" customWidth="1"/>
    <col min="1285" max="1285" width="21.44140625" style="667" bestFit="1" customWidth="1"/>
    <col min="1286" max="1286" width="14.6640625" style="667" bestFit="1" customWidth="1"/>
    <col min="1287" max="1287" width="18.33203125" style="667" bestFit="1" customWidth="1"/>
    <col min="1288" max="1288" width="14.6640625" style="667" bestFit="1" customWidth="1"/>
    <col min="1289" max="1289" width="15" style="667" bestFit="1" customWidth="1"/>
    <col min="1290" max="1290" width="15.6640625" style="667" bestFit="1" customWidth="1"/>
    <col min="1291" max="1291" width="11" style="667" bestFit="1" customWidth="1"/>
    <col min="1292" max="1292" width="21" style="667" bestFit="1" customWidth="1"/>
    <col min="1293" max="1293" width="5.33203125" style="667" bestFit="1" customWidth="1"/>
    <col min="1294" max="1295" width="10.33203125" style="667" customWidth="1"/>
    <col min="1296" max="1296" width="11" style="667" bestFit="1" customWidth="1"/>
    <col min="1297" max="1297" width="8.33203125" style="667" bestFit="1" customWidth="1"/>
    <col min="1298" max="1298" width="9.44140625" style="667" bestFit="1" customWidth="1"/>
    <col min="1299" max="1299" width="15.33203125" style="667" bestFit="1" customWidth="1"/>
    <col min="1300" max="1537" width="9.33203125" style="667"/>
    <col min="1538" max="1538" width="32.33203125" style="667" customWidth="1"/>
    <col min="1539" max="1539" width="12.33203125" style="667" bestFit="1" customWidth="1"/>
    <col min="1540" max="1540" width="11.6640625" style="667" customWidth="1"/>
    <col min="1541" max="1541" width="21.44140625" style="667" bestFit="1" customWidth="1"/>
    <col min="1542" max="1542" width="14.6640625" style="667" bestFit="1" customWidth="1"/>
    <col min="1543" max="1543" width="18.33203125" style="667" bestFit="1" customWidth="1"/>
    <col min="1544" max="1544" width="14.6640625" style="667" bestFit="1" customWidth="1"/>
    <col min="1545" max="1545" width="15" style="667" bestFit="1" customWidth="1"/>
    <col min="1546" max="1546" width="15.6640625" style="667" bestFit="1" customWidth="1"/>
    <col min="1547" max="1547" width="11" style="667" bestFit="1" customWidth="1"/>
    <col min="1548" max="1548" width="21" style="667" bestFit="1" customWidth="1"/>
    <col min="1549" max="1549" width="5.33203125" style="667" bestFit="1" customWidth="1"/>
    <col min="1550" max="1551" width="10.33203125" style="667" customWidth="1"/>
    <col min="1552" max="1552" width="11" style="667" bestFit="1" customWidth="1"/>
    <col min="1553" max="1553" width="8.33203125" style="667" bestFit="1" customWidth="1"/>
    <col min="1554" max="1554" width="9.44140625" style="667" bestFit="1" customWidth="1"/>
    <col min="1555" max="1555" width="15.33203125" style="667" bestFit="1" customWidth="1"/>
    <col min="1556" max="1793" width="9.33203125" style="667"/>
    <col min="1794" max="1794" width="32.33203125" style="667" customWidth="1"/>
    <col min="1795" max="1795" width="12.33203125" style="667" bestFit="1" customWidth="1"/>
    <col min="1796" max="1796" width="11.6640625" style="667" customWidth="1"/>
    <col min="1797" max="1797" width="21.44140625" style="667" bestFit="1" customWidth="1"/>
    <col min="1798" max="1798" width="14.6640625" style="667" bestFit="1" customWidth="1"/>
    <col min="1799" max="1799" width="18.33203125" style="667" bestFit="1" customWidth="1"/>
    <col min="1800" max="1800" width="14.6640625" style="667" bestFit="1" customWidth="1"/>
    <col min="1801" max="1801" width="15" style="667" bestFit="1" customWidth="1"/>
    <col min="1802" max="1802" width="15.6640625" style="667" bestFit="1" customWidth="1"/>
    <col min="1803" max="1803" width="11" style="667" bestFit="1" customWidth="1"/>
    <col min="1804" max="1804" width="21" style="667" bestFit="1" customWidth="1"/>
    <col min="1805" max="1805" width="5.33203125" style="667" bestFit="1" customWidth="1"/>
    <col min="1806" max="1807" width="10.33203125" style="667" customWidth="1"/>
    <col min="1808" max="1808" width="11" style="667" bestFit="1" customWidth="1"/>
    <col min="1809" max="1809" width="8.33203125" style="667" bestFit="1" customWidth="1"/>
    <col min="1810" max="1810" width="9.44140625" style="667" bestFit="1" customWidth="1"/>
    <col min="1811" max="1811" width="15.33203125" style="667" bestFit="1" customWidth="1"/>
    <col min="1812" max="2049" width="9.33203125" style="667"/>
    <col min="2050" max="2050" width="32.33203125" style="667" customWidth="1"/>
    <col min="2051" max="2051" width="12.33203125" style="667" bestFit="1" customWidth="1"/>
    <col min="2052" max="2052" width="11.6640625" style="667" customWidth="1"/>
    <col min="2053" max="2053" width="21.44140625" style="667" bestFit="1" customWidth="1"/>
    <col min="2054" max="2054" width="14.6640625" style="667" bestFit="1" customWidth="1"/>
    <col min="2055" max="2055" width="18.33203125" style="667" bestFit="1" customWidth="1"/>
    <col min="2056" max="2056" width="14.6640625" style="667" bestFit="1" customWidth="1"/>
    <col min="2057" max="2057" width="15" style="667" bestFit="1" customWidth="1"/>
    <col min="2058" max="2058" width="15.6640625" style="667" bestFit="1" customWidth="1"/>
    <col min="2059" max="2059" width="11" style="667" bestFit="1" customWidth="1"/>
    <col min="2060" max="2060" width="21" style="667" bestFit="1" customWidth="1"/>
    <col min="2061" max="2061" width="5.33203125" style="667" bestFit="1" customWidth="1"/>
    <col min="2062" max="2063" width="10.33203125" style="667" customWidth="1"/>
    <col min="2064" max="2064" width="11" style="667" bestFit="1" customWidth="1"/>
    <col min="2065" max="2065" width="8.33203125" style="667" bestFit="1" customWidth="1"/>
    <col min="2066" max="2066" width="9.44140625" style="667" bestFit="1" customWidth="1"/>
    <col min="2067" max="2067" width="15.33203125" style="667" bestFit="1" customWidth="1"/>
    <col min="2068" max="2305" width="9.33203125" style="667"/>
    <col min="2306" max="2306" width="32.33203125" style="667" customWidth="1"/>
    <col min="2307" max="2307" width="12.33203125" style="667" bestFit="1" customWidth="1"/>
    <col min="2308" max="2308" width="11.6640625" style="667" customWidth="1"/>
    <col min="2309" max="2309" width="21.44140625" style="667" bestFit="1" customWidth="1"/>
    <col min="2310" max="2310" width="14.6640625" style="667" bestFit="1" customWidth="1"/>
    <col min="2311" max="2311" width="18.33203125" style="667" bestFit="1" customWidth="1"/>
    <col min="2312" max="2312" width="14.6640625" style="667" bestFit="1" customWidth="1"/>
    <col min="2313" max="2313" width="15" style="667" bestFit="1" customWidth="1"/>
    <col min="2314" max="2314" width="15.6640625" style="667" bestFit="1" customWidth="1"/>
    <col min="2315" max="2315" width="11" style="667" bestFit="1" customWidth="1"/>
    <col min="2316" max="2316" width="21" style="667" bestFit="1" customWidth="1"/>
    <col min="2317" max="2317" width="5.33203125" style="667" bestFit="1" customWidth="1"/>
    <col min="2318" max="2319" width="10.33203125" style="667" customWidth="1"/>
    <col min="2320" max="2320" width="11" style="667" bestFit="1" customWidth="1"/>
    <col min="2321" max="2321" width="8.33203125" style="667" bestFit="1" customWidth="1"/>
    <col min="2322" max="2322" width="9.44140625" style="667" bestFit="1" customWidth="1"/>
    <col min="2323" max="2323" width="15.33203125" style="667" bestFit="1" customWidth="1"/>
    <col min="2324" max="2561" width="9.33203125" style="667"/>
    <col min="2562" max="2562" width="32.33203125" style="667" customWidth="1"/>
    <col min="2563" max="2563" width="12.33203125" style="667" bestFit="1" customWidth="1"/>
    <col min="2564" max="2564" width="11.6640625" style="667" customWidth="1"/>
    <col min="2565" max="2565" width="21.44140625" style="667" bestFit="1" customWidth="1"/>
    <col min="2566" max="2566" width="14.6640625" style="667" bestFit="1" customWidth="1"/>
    <col min="2567" max="2567" width="18.33203125" style="667" bestFit="1" customWidth="1"/>
    <col min="2568" max="2568" width="14.6640625" style="667" bestFit="1" customWidth="1"/>
    <col min="2569" max="2569" width="15" style="667" bestFit="1" customWidth="1"/>
    <col min="2570" max="2570" width="15.6640625" style="667" bestFit="1" customWidth="1"/>
    <col min="2571" max="2571" width="11" style="667" bestFit="1" customWidth="1"/>
    <col min="2572" max="2572" width="21" style="667" bestFit="1" customWidth="1"/>
    <col min="2573" max="2573" width="5.33203125" style="667" bestFit="1" customWidth="1"/>
    <col min="2574" max="2575" width="10.33203125" style="667" customWidth="1"/>
    <col min="2576" max="2576" width="11" style="667" bestFit="1" customWidth="1"/>
    <col min="2577" max="2577" width="8.33203125" style="667" bestFit="1" customWidth="1"/>
    <col min="2578" max="2578" width="9.44140625" style="667" bestFit="1" customWidth="1"/>
    <col min="2579" max="2579" width="15.33203125" style="667" bestFit="1" customWidth="1"/>
    <col min="2580" max="2817" width="9.33203125" style="667"/>
    <col min="2818" max="2818" width="32.33203125" style="667" customWidth="1"/>
    <col min="2819" max="2819" width="12.33203125" style="667" bestFit="1" customWidth="1"/>
    <col min="2820" max="2820" width="11.6640625" style="667" customWidth="1"/>
    <col min="2821" max="2821" width="21.44140625" style="667" bestFit="1" customWidth="1"/>
    <col min="2822" max="2822" width="14.6640625" style="667" bestFit="1" customWidth="1"/>
    <col min="2823" max="2823" width="18.33203125" style="667" bestFit="1" customWidth="1"/>
    <col min="2824" max="2824" width="14.6640625" style="667" bestFit="1" customWidth="1"/>
    <col min="2825" max="2825" width="15" style="667" bestFit="1" customWidth="1"/>
    <col min="2826" max="2826" width="15.6640625" style="667" bestFit="1" customWidth="1"/>
    <col min="2827" max="2827" width="11" style="667" bestFit="1" customWidth="1"/>
    <col min="2828" max="2828" width="21" style="667" bestFit="1" customWidth="1"/>
    <col min="2829" max="2829" width="5.33203125" style="667" bestFit="1" customWidth="1"/>
    <col min="2830" max="2831" width="10.33203125" style="667" customWidth="1"/>
    <col min="2832" max="2832" width="11" style="667" bestFit="1" customWidth="1"/>
    <col min="2833" max="2833" width="8.33203125" style="667" bestFit="1" customWidth="1"/>
    <col min="2834" max="2834" width="9.44140625" style="667" bestFit="1" customWidth="1"/>
    <col min="2835" max="2835" width="15.33203125" style="667" bestFit="1" customWidth="1"/>
    <col min="2836" max="3073" width="9.33203125" style="667"/>
    <col min="3074" max="3074" width="32.33203125" style="667" customWidth="1"/>
    <col min="3075" max="3075" width="12.33203125" style="667" bestFit="1" customWidth="1"/>
    <col min="3076" max="3076" width="11.6640625" style="667" customWidth="1"/>
    <col min="3077" max="3077" width="21.44140625" style="667" bestFit="1" customWidth="1"/>
    <col min="3078" max="3078" width="14.6640625" style="667" bestFit="1" customWidth="1"/>
    <col min="3079" max="3079" width="18.33203125" style="667" bestFit="1" customWidth="1"/>
    <col min="3080" max="3080" width="14.6640625" style="667" bestFit="1" customWidth="1"/>
    <col min="3081" max="3081" width="15" style="667" bestFit="1" customWidth="1"/>
    <col min="3082" max="3082" width="15.6640625" style="667" bestFit="1" customWidth="1"/>
    <col min="3083" max="3083" width="11" style="667" bestFit="1" customWidth="1"/>
    <col min="3084" max="3084" width="21" style="667" bestFit="1" customWidth="1"/>
    <col min="3085" max="3085" width="5.33203125" style="667" bestFit="1" customWidth="1"/>
    <col min="3086" max="3087" width="10.33203125" style="667" customWidth="1"/>
    <col min="3088" max="3088" width="11" style="667" bestFit="1" customWidth="1"/>
    <col min="3089" max="3089" width="8.33203125" style="667" bestFit="1" customWidth="1"/>
    <col min="3090" max="3090" width="9.44140625" style="667" bestFit="1" customWidth="1"/>
    <col min="3091" max="3091" width="15.33203125" style="667" bestFit="1" customWidth="1"/>
    <col min="3092" max="3329" width="9.33203125" style="667"/>
    <col min="3330" max="3330" width="32.33203125" style="667" customWidth="1"/>
    <col min="3331" max="3331" width="12.33203125" style="667" bestFit="1" customWidth="1"/>
    <col min="3332" max="3332" width="11.6640625" style="667" customWidth="1"/>
    <col min="3333" max="3333" width="21.44140625" style="667" bestFit="1" customWidth="1"/>
    <col min="3334" max="3334" width="14.6640625" style="667" bestFit="1" customWidth="1"/>
    <col min="3335" max="3335" width="18.33203125" style="667" bestFit="1" customWidth="1"/>
    <col min="3336" max="3336" width="14.6640625" style="667" bestFit="1" customWidth="1"/>
    <col min="3337" max="3337" width="15" style="667" bestFit="1" customWidth="1"/>
    <col min="3338" max="3338" width="15.6640625" style="667" bestFit="1" customWidth="1"/>
    <col min="3339" max="3339" width="11" style="667" bestFit="1" customWidth="1"/>
    <col min="3340" max="3340" width="21" style="667" bestFit="1" customWidth="1"/>
    <col min="3341" max="3341" width="5.33203125" style="667" bestFit="1" customWidth="1"/>
    <col min="3342" max="3343" width="10.33203125" style="667" customWidth="1"/>
    <col min="3344" max="3344" width="11" style="667" bestFit="1" customWidth="1"/>
    <col min="3345" max="3345" width="8.33203125" style="667" bestFit="1" customWidth="1"/>
    <col min="3346" max="3346" width="9.44140625" style="667" bestFit="1" customWidth="1"/>
    <col min="3347" max="3347" width="15.33203125" style="667" bestFit="1" customWidth="1"/>
    <col min="3348" max="3585" width="9.33203125" style="667"/>
    <col min="3586" max="3586" width="32.33203125" style="667" customWidth="1"/>
    <col min="3587" max="3587" width="12.33203125" style="667" bestFit="1" customWidth="1"/>
    <col min="3588" max="3588" width="11.6640625" style="667" customWidth="1"/>
    <col min="3589" max="3589" width="21.44140625" style="667" bestFit="1" customWidth="1"/>
    <col min="3590" max="3590" width="14.6640625" style="667" bestFit="1" customWidth="1"/>
    <col min="3591" max="3591" width="18.33203125" style="667" bestFit="1" customWidth="1"/>
    <col min="3592" max="3592" width="14.6640625" style="667" bestFit="1" customWidth="1"/>
    <col min="3593" max="3593" width="15" style="667" bestFit="1" customWidth="1"/>
    <col min="3594" max="3594" width="15.6640625" style="667" bestFit="1" customWidth="1"/>
    <col min="3595" max="3595" width="11" style="667" bestFit="1" customWidth="1"/>
    <col min="3596" max="3596" width="21" style="667" bestFit="1" customWidth="1"/>
    <col min="3597" max="3597" width="5.33203125" style="667" bestFit="1" customWidth="1"/>
    <col min="3598" max="3599" width="10.33203125" style="667" customWidth="1"/>
    <col min="3600" max="3600" width="11" style="667" bestFit="1" customWidth="1"/>
    <col min="3601" max="3601" width="8.33203125" style="667" bestFit="1" customWidth="1"/>
    <col min="3602" max="3602" width="9.44140625" style="667" bestFit="1" customWidth="1"/>
    <col min="3603" max="3603" width="15.33203125" style="667" bestFit="1" customWidth="1"/>
    <col min="3604" max="3841" width="9.33203125" style="667"/>
    <col min="3842" max="3842" width="32.33203125" style="667" customWidth="1"/>
    <col min="3843" max="3843" width="12.33203125" style="667" bestFit="1" customWidth="1"/>
    <col min="3844" max="3844" width="11.6640625" style="667" customWidth="1"/>
    <col min="3845" max="3845" width="21.44140625" style="667" bestFit="1" customWidth="1"/>
    <col min="3846" max="3846" width="14.6640625" style="667" bestFit="1" customWidth="1"/>
    <col min="3847" max="3847" width="18.33203125" style="667" bestFit="1" customWidth="1"/>
    <col min="3848" max="3848" width="14.6640625" style="667" bestFit="1" customWidth="1"/>
    <col min="3849" max="3849" width="15" style="667" bestFit="1" customWidth="1"/>
    <col min="3850" max="3850" width="15.6640625" style="667" bestFit="1" customWidth="1"/>
    <col min="3851" max="3851" width="11" style="667" bestFit="1" customWidth="1"/>
    <col min="3852" max="3852" width="21" style="667" bestFit="1" customWidth="1"/>
    <col min="3853" max="3853" width="5.33203125" style="667" bestFit="1" customWidth="1"/>
    <col min="3854" max="3855" width="10.33203125" style="667" customWidth="1"/>
    <col min="3856" max="3856" width="11" style="667" bestFit="1" customWidth="1"/>
    <col min="3857" max="3857" width="8.33203125" style="667" bestFit="1" customWidth="1"/>
    <col min="3858" max="3858" width="9.44140625" style="667" bestFit="1" customWidth="1"/>
    <col min="3859" max="3859" width="15.33203125" style="667" bestFit="1" customWidth="1"/>
    <col min="3860" max="4097" width="9.33203125" style="667"/>
    <col min="4098" max="4098" width="32.33203125" style="667" customWidth="1"/>
    <col min="4099" max="4099" width="12.33203125" style="667" bestFit="1" customWidth="1"/>
    <col min="4100" max="4100" width="11.6640625" style="667" customWidth="1"/>
    <col min="4101" max="4101" width="21.44140625" style="667" bestFit="1" customWidth="1"/>
    <col min="4102" max="4102" width="14.6640625" style="667" bestFit="1" customWidth="1"/>
    <col min="4103" max="4103" width="18.33203125" style="667" bestFit="1" customWidth="1"/>
    <col min="4104" max="4104" width="14.6640625" style="667" bestFit="1" customWidth="1"/>
    <col min="4105" max="4105" width="15" style="667" bestFit="1" customWidth="1"/>
    <col min="4106" max="4106" width="15.6640625" style="667" bestFit="1" customWidth="1"/>
    <col min="4107" max="4107" width="11" style="667" bestFit="1" customWidth="1"/>
    <col min="4108" max="4108" width="21" style="667" bestFit="1" customWidth="1"/>
    <col min="4109" max="4109" width="5.33203125" style="667" bestFit="1" customWidth="1"/>
    <col min="4110" max="4111" width="10.33203125" style="667" customWidth="1"/>
    <col min="4112" max="4112" width="11" style="667" bestFit="1" customWidth="1"/>
    <col min="4113" max="4113" width="8.33203125" style="667" bestFit="1" customWidth="1"/>
    <col min="4114" max="4114" width="9.44140625" style="667" bestFit="1" customWidth="1"/>
    <col min="4115" max="4115" width="15.33203125" style="667" bestFit="1" customWidth="1"/>
    <col min="4116" max="4353" width="9.33203125" style="667"/>
    <col min="4354" max="4354" width="32.33203125" style="667" customWidth="1"/>
    <col min="4355" max="4355" width="12.33203125" style="667" bestFit="1" customWidth="1"/>
    <col min="4356" max="4356" width="11.6640625" style="667" customWidth="1"/>
    <col min="4357" max="4357" width="21.44140625" style="667" bestFit="1" customWidth="1"/>
    <col min="4358" max="4358" width="14.6640625" style="667" bestFit="1" customWidth="1"/>
    <col min="4359" max="4359" width="18.33203125" style="667" bestFit="1" customWidth="1"/>
    <col min="4360" max="4360" width="14.6640625" style="667" bestFit="1" customWidth="1"/>
    <col min="4361" max="4361" width="15" style="667" bestFit="1" customWidth="1"/>
    <col min="4362" max="4362" width="15.6640625" style="667" bestFit="1" customWidth="1"/>
    <col min="4363" max="4363" width="11" style="667" bestFit="1" customWidth="1"/>
    <col min="4364" max="4364" width="21" style="667" bestFit="1" customWidth="1"/>
    <col min="4365" max="4365" width="5.33203125" style="667" bestFit="1" customWidth="1"/>
    <col min="4366" max="4367" width="10.33203125" style="667" customWidth="1"/>
    <col min="4368" max="4368" width="11" style="667" bestFit="1" customWidth="1"/>
    <col min="4369" max="4369" width="8.33203125" style="667" bestFit="1" customWidth="1"/>
    <col min="4370" max="4370" width="9.44140625" style="667" bestFit="1" customWidth="1"/>
    <col min="4371" max="4371" width="15.33203125" style="667" bestFit="1" customWidth="1"/>
    <col min="4372" max="4609" width="9.33203125" style="667"/>
    <col min="4610" max="4610" width="32.33203125" style="667" customWidth="1"/>
    <col min="4611" max="4611" width="12.33203125" style="667" bestFit="1" customWidth="1"/>
    <col min="4612" max="4612" width="11.6640625" style="667" customWidth="1"/>
    <col min="4613" max="4613" width="21.44140625" style="667" bestFit="1" customWidth="1"/>
    <col min="4614" max="4614" width="14.6640625" style="667" bestFit="1" customWidth="1"/>
    <col min="4615" max="4615" width="18.33203125" style="667" bestFit="1" customWidth="1"/>
    <col min="4616" max="4616" width="14.6640625" style="667" bestFit="1" customWidth="1"/>
    <col min="4617" max="4617" width="15" style="667" bestFit="1" customWidth="1"/>
    <col min="4618" max="4618" width="15.6640625" style="667" bestFit="1" customWidth="1"/>
    <col min="4619" max="4619" width="11" style="667" bestFit="1" customWidth="1"/>
    <col min="4620" max="4620" width="21" style="667" bestFit="1" customWidth="1"/>
    <col min="4621" max="4621" width="5.33203125" style="667" bestFit="1" customWidth="1"/>
    <col min="4622" max="4623" width="10.33203125" style="667" customWidth="1"/>
    <col min="4624" max="4624" width="11" style="667" bestFit="1" customWidth="1"/>
    <col min="4625" max="4625" width="8.33203125" style="667" bestFit="1" customWidth="1"/>
    <col min="4626" max="4626" width="9.44140625" style="667" bestFit="1" customWidth="1"/>
    <col min="4627" max="4627" width="15.33203125" style="667" bestFit="1" customWidth="1"/>
    <col min="4628" max="4865" width="9.33203125" style="667"/>
    <col min="4866" max="4866" width="32.33203125" style="667" customWidth="1"/>
    <col min="4867" max="4867" width="12.33203125" style="667" bestFit="1" customWidth="1"/>
    <col min="4868" max="4868" width="11.6640625" style="667" customWidth="1"/>
    <col min="4869" max="4869" width="21.44140625" style="667" bestFit="1" customWidth="1"/>
    <col min="4870" max="4870" width="14.6640625" style="667" bestFit="1" customWidth="1"/>
    <col min="4871" max="4871" width="18.33203125" style="667" bestFit="1" customWidth="1"/>
    <col min="4872" max="4872" width="14.6640625" style="667" bestFit="1" customWidth="1"/>
    <col min="4873" max="4873" width="15" style="667" bestFit="1" customWidth="1"/>
    <col min="4874" max="4874" width="15.6640625" style="667" bestFit="1" customWidth="1"/>
    <col min="4875" max="4875" width="11" style="667" bestFit="1" customWidth="1"/>
    <col min="4876" max="4876" width="21" style="667" bestFit="1" customWidth="1"/>
    <col min="4877" max="4877" width="5.33203125" style="667" bestFit="1" customWidth="1"/>
    <col min="4878" max="4879" width="10.33203125" style="667" customWidth="1"/>
    <col min="4880" max="4880" width="11" style="667" bestFit="1" customWidth="1"/>
    <col min="4881" max="4881" width="8.33203125" style="667" bestFit="1" customWidth="1"/>
    <col min="4882" max="4882" width="9.44140625" style="667" bestFit="1" customWidth="1"/>
    <col min="4883" max="4883" width="15.33203125" style="667" bestFit="1" customWidth="1"/>
    <col min="4884" max="5121" width="9.33203125" style="667"/>
    <col min="5122" max="5122" width="32.33203125" style="667" customWidth="1"/>
    <col min="5123" max="5123" width="12.33203125" style="667" bestFit="1" customWidth="1"/>
    <col min="5124" max="5124" width="11.6640625" style="667" customWidth="1"/>
    <col min="5125" max="5125" width="21.44140625" style="667" bestFit="1" customWidth="1"/>
    <col min="5126" max="5126" width="14.6640625" style="667" bestFit="1" customWidth="1"/>
    <col min="5127" max="5127" width="18.33203125" style="667" bestFit="1" customWidth="1"/>
    <col min="5128" max="5128" width="14.6640625" style="667" bestFit="1" customWidth="1"/>
    <col min="5129" max="5129" width="15" style="667" bestFit="1" customWidth="1"/>
    <col min="5130" max="5130" width="15.6640625" style="667" bestFit="1" customWidth="1"/>
    <col min="5131" max="5131" width="11" style="667" bestFit="1" customWidth="1"/>
    <col min="5132" max="5132" width="21" style="667" bestFit="1" customWidth="1"/>
    <col min="5133" max="5133" width="5.33203125" style="667" bestFit="1" customWidth="1"/>
    <col min="5134" max="5135" width="10.33203125" style="667" customWidth="1"/>
    <col min="5136" max="5136" width="11" style="667" bestFit="1" customWidth="1"/>
    <col min="5137" max="5137" width="8.33203125" style="667" bestFit="1" customWidth="1"/>
    <col min="5138" max="5138" width="9.44140625" style="667" bestFit="1" customWidth="1"/>
    <col min="5139" max="5139" width="15.33203125" style="667" bestFit="1" customWidth="1"/>
    <col min="5140" max="5377" width="9.33203125" style="667"/>
    <col min="5378" max="5378" width="32.33203125" style="667" customWidth="1"/>
    <col min="5379" max="5379" width="12.33203125" style="667" bestFit="1" customWidth="1"/>
    <col min="5380" max="5380" width="11.6640625" style="667" customWidth="1"/>
    <col min="5381" max="5381" width="21.44140625" style="667" bestFit="1" customWidth="1"/>
    <col min="5382" max="5382" width="14.6640625" style="667" bestFit="1" customWidth="1"/>
    <col min="5383" max="5383" width="18.33203125" style="667" bestFit="1" customWidth="1"/>
    <col min="5384" max="5384" width="14.6640625" style="667" bestFit="1" customWidth="1"/>
    <col min="5385" max="5385" width="15" style="667" bestFit="1" customWidth="1"/>
    <col min="5386" max="5386" width="15.6640625" style="667" bestFit="1" customWidth="1"/>
    <col min="5387" max="5387" width="11" style="667" bestFit="1" customWidth="1"/>
    <col min="5388" max="5388" width="21" style="667" bestFit="1" customWidth="1"/>
    <col min="5389" max="5389" width="5.33203125" style="667" bestFit="1" customWidth="1"/>
    <col min="5390" max="5391" width="10.33203125" style="667" customWidth="1"/>
    <col min="5392" max="5392" width="11" style="667" bestFit="1" customWidth="1"/>
    <col min="5393" max="5393" width="8.33203125" style="667" bestFit="1" customWidth="1"/>
    <col min="5394" max="5394" width="9.44140625" style="667" bestFit="1" customWidth="1"/>
    <col min="5395" max="5395" width="15.33203125" style="667" bestFit="1" customWidth="1"/>
    <col min="5396" max="5633" width="9.33203125" style="667"/>
    <col min="5634" max="5634" width="32.33203125" style="667" customWidth="1"/>
    <col min="5635" max="5635" width="12.33203125" style="667" bestFit="1" customWidth="1"/>
    <col min="5636" max="5636" width="11.6640625" style="667" customWidth="1"/>
    <col min="5637" max="5637" width="21.44140625" style="667" bestFit="1" customWidth="1"/>
    <col min="5638" max="5638" width="14.6640625" style="667" bestFit="1" customWidth="1"/>
    <col min="5639" max="5639" width="18.33203125" style="667" bestFit="1" customWidth="1"/>
    <col min="5640" max="5640" width="14.6640625" style="667" bestFit="1" customWidth="1"/>
    <col min="5641" max="5641" width="15" style="667" bestFit="1" customWidth="1"/>
    <col min="5642" max="5642" width="15.6640625" style="667" bestFit="1" customWidth="1"/>
    <col min="5643" max="5643" width="11" style="667" bestFit="1" customWidth="1"/>
    <col min="5644" max="5644" width="21" style="667" bestFit="1" customWidth="1"/>
    <col min="5645" max="5645" width="5.33203125" style="667" bestFit="1" customWidth="1"/>
    <col min="5646" max="5647" width="10.33203125" style="667" customWidth="1"/>
    <col min="5648" max="5648" width="11" style="667" bestFit="1" customWidth="1"/>
    <col min="5649" max="5649" width="8.33203125" style="667" bestFit="1" customWidth="1"/>
    <col min="5650" max="5650" width="9.44140625" style="667" bestFit="1" customWidth="1"/>
    <col min="5651" max="5651" width="15.33203125" style="667" bestFit="1" customWidth="1"/>
    <col min="5652" max="5889" width="9.33203125" style="667"/>
    <col min="5890" max="5890" width="32.33203125" style="667" customWidth="1"/>
    <col min="5891" max="5891" width="12.33203125" style="667" bestFit="1" customWidth="1"/>
    <col min="5892" max="5892" width="11.6640625" style="667" customWidth="1"/>
    <col min="5893" max="5893" width="21.44140625" style="667" bestFit="1" customWidth="1"/>
    <col min="5894" max="5894" width="14.6640625" style="667" bestFit="1" customWidth="1"/>
    <col min="5895" max="5895" width="18.33203125" style="667" bestFit="1" customWidth="1"/>
    <col min="5896" max="5896" width="14.6640625" style="667" bestFit="1" customWidth="1"/>
    <col min="5897" max="5897" width="15" style="667" bestFit="1" customWidth="1"/>
    <col min="5898" max="5898" width="15.6640625" style="667" bestFit="1" customWidth="1"/>
    <col min="5899" max="5899" width="11" style="667" bestFit="1" customWidth="1"/>
    <col min="5900" max="5900" width="21" style="667" bestFit="1" customWidth="1"/>
    <col min="5901" max="5901" width="5.33203125" style="667" bestFit="1" customWidth="1"/>
    <col min="5902" max="5903" width="10.33203125" style="667" customWidth="1"/>
    <col min="5904" max="5904" width="11" style="667" bestFit="1" customWidth="1"/>
    <col min="5905" max="5905" width="8.33203125" style="667" bestFit="1" customWidth="1"/>
    <col min="5906" max="5906" width="9.44140625" style="667" bestFit="1" customWidth="1"/>
    <col min="5907" max="5907" width="15.33203125" style="667" bestFit="1" customWidth="1"/>
    <col min="5908" max="6145" width="9.33203125" style="667"/>
    <col min="6146" max="6146" width="32.33203125" style="667" customWidth="1"/>
    <col min="6147" max="6147" width="12.33203125" style="667" bestFit="1" customWidth="1"/>
    <col min="6148" max="6148" width="11.6640625" style="667" customWidth="1"/>
    <col min="6149" max="6149" width="21.44140625" style="667" bestFit="1" customWidth="1"/>
    <col min="6150" max="6150" width="14.6640625" style="667" bestFit="1" customWidth="1"/>
    <col min="6151" max="6151" width="18.33203125" style="667" bestFit="1" customWidth="1"/>
    <col min="6152" max="6152" width="14.6640625" style="667" bestFit="1" customWidth="1"/>
    <col min="6153" max="6153" width="15" style="667" bestFit="1" customWidth="1"/>
    <col min="6154" max="6154" width="15.6640625" style="667" bestFit="1" customWidth="1"/>
    <col min="6155" max="6155" width="11" style="667" bestFit="1" customWidth="1"/>
    <col min="6156" max="6156" width="21" style="667" bestFit="1" customWidth="1"/>
    <col min="6157" max="6157" width="5.33203125" style="667" bestFit="1" customWidth="1"/>
    <col min="6158" max="6159" width="10.33203125" style="667" customWidth="1"/>
    <col min="6160" max="6160" width="11" style="667" bestFit="1" customWidth="1"/>
    <col min="6161" max="6161" width="8.33203125" style="667" bestFit="1" customWidth="1"/>
    <col min="6162" max="6162" width="9.44140625" style="667" bestFit="1" customWidth="1"/>
    <col min="6163" max="6163" width="15.33203125" style="667" bestFit="1" customWidth="1"/>
    <col min="6164" max="6401" width="9.33203125" style="667"/>
    <col min="6402" max="6402" width="32.33203125" style="667" customWidth="1"/>
    <col min="6403" max="6403" width="12.33203125" style="667" bestFit="1" customWidth="1"/>
    <col min="6404" max="6404" width="11.6640625" style="667" customWidth="1"/>
    <col min="6405" max="6405" width="21.44140625" style="667" bestFit="1" customWidth="1"/>
    <col min="6406" max="6406" width="14.6640625" style="667" bestFit="1" customWidth="1"/>
    <col min="6407" max="6407" width="18.33203125" style="667" bestFit="1" customWidth="1"/>
    <col min="6408" max="6408" width="14.6640625" style="667" bestFit="1" customWidth="1"/>
    <col min="6409" max="6409" width="15" style="667" bestFit="1" customWidth="1"/>
    <col min="6410" max="6410" width="15.6640625" style="667" bestFit="1" customWidth="1"/>
    <col min="6411" max="6411" width="11" style="667" bestFit="1" customWidth="1"/>
    <col min="6412" max="6412" width="21" style="667" bestFit="1" customWidth="1"/>
    <col min="6413" max="6413" width="5.33203125" style="667" bestFit="1" customWidth="1"/>
    <col min="6414" max="6415" width="10.33203125" style="667" customWidth="1"/>
    <col min="6416" max="6416" width="11" style="667" bestFit="1" customWidth="1"/>
    <col min="6417" max="6417" width="8.33203125" style="667" bestFit="1" customWidth="1"/>
    <col min="6418" max="6418" width="9.44140625" style="667" bestFit="1" customWidth="1"/>
    <col min="6419" max="6419" width="15.33203125" style="667" bestFit="1" customWidth="1"/>
    <col min="6420" max="6657" width="9.33203125" style="667"/>
    <col min="6658" max="6658" width="32.33203125" style="667" customWidth="1"/>
    <col min="6659" max="6659" width="12.33203125" style="667" bestFit="1" customWidth="1"/>
    <col min="6660" max="6660" width="11.6640625" style="667" customWidth="1"/>
    <col min="6661" max="6661" width="21.44140625" style="667" bestFit="1" customWidth="1"/>
    <col min="6662" max="6662" width="14.6640625" style="667" bestFit="1" customWidth="1"/>
    <col min="6663" max="6663" width="18.33203125" style="667" bestFit="1" customWidth="1"/>
    <col min="6664" max="6664" width="14.6640625" style="667" bestFit="1" customWidth="1"/>
    <col min="6665" max="6665" width="15" style="667" bestFit="1" customWidth="1"/>
    <col min="6666" max="6666" width="15.6640625" style="667" bestFit="1" customWidth="1"/>
    <col min="6667" max="6667" width="11" style="667" bestFit="1" customWidth="1"/>
    <col min="6668" max="6668" width="21" style="667" bestFit="1" customWidth="1"/>
    <col min="6669" max="6669" width="5.33203125" style="667" bestFit="1" customWidth="1"/>
    <col min="6670" max="6671" width="10.33203125" style="667" customWidth="1"/>
    <col min="6672" max="6672" width="11" style="667" bestFit="1" customWidth="1"/>
    <col min="6673" max="6673" width="8.33203125" style="667" bestFit="1" customWidth="1"/>
    <col min="6674" max="6674" width="9.44140625" style="667" bestFit="1" customWidth="1"/>
    <col min="6675" max="6675" width="15.33203125" style="667" bestFit="1" customWidth="1"/>
    <col min="6676" max="6913" width="9.33203125" style="667"/>
    <col min="6914" max="6914" width="32.33203125" style="667" customWidth="1"/>
    <col min="6915" max="6915" width="12.33203125" style="667" bestFit="1" customWidth="1"/>
    <col min="6916" max="6916" width="11.6640625" style="667" customWidth="1"/>
    <col min="6917" max="6917" width="21.44140625" style="667" bestFit="1" customWidth="1"/>
    <col min="6918" max="6918" width="14.6640625" style="667" bestFit="1" customWidth="1"/>
    <col min="6919" max="6919" width="18.33203125" style="667" bestFit="1" customWidth="1"/>
    <col min="6920" max="6920" width="14.6640625" style="667" bestFit="1" customWidth="1"/>
    <col min="6921" max="6921" width="15" style="667" bestFit="1" customWidth="1"/>
    <col min="6922" max="6922" width="15.6640625" style="667" bestFit="1" customWidth="1"/>
    <col min="6923" max="6923" width="11" style="667" bestFit="1" customWidth="1"/>
    <col min="6924" max="6924" width="21" style="667" bestFit="1" customWidth="1"/>
    <col min="6925" max="6925" width="5.33203125" style="667" bestFit="1" customWidth="1"/>
    <col min="6926" max="6927" width="10.33203125" style="667" customWidth="1"/>
    <col min="6928" max="6928" width="11" style="667" bestFit="1" customWidth="1"/>
    <col min="6929" max="6929" width="8.33203125" style="667" bestFit="1" customWidth="1"/>
    <col min="6930" max="6930" width="9.44140625" style="667" bestFit="1" customWidth="1"/>
    <col min="6931" max="6931" width="15.33203125" style="667" bestFit="1" customWidth="1"/>
    <col min="6932" max="7169" width="9.33203125" style="667"/>
    <col min="7170" max="7170" width="32.33203125" style="667" customWidth="1"/>
    <col min="7171" max="7171" width="12.33203125" style="667" bestFit="1" customWidth="1"/>
    <col min="7172" max="7172" width="11.6640625" style="667" customWidth="1"/>
    <col min="7173" max="7173" width="21.44140625" style="667" bestFit="1" customWidth="1"/>
    <col min="7174" max="7174" width="14.6640625" style="667" bestFit="1" customWidth="1"/>
    <col min="7175" max="7175" width="18.33203125" style="667" bestFit="1" customWidth="1"/>
    <col min="7176" max="7176" width="14.6640625" style="667" bestFit="1" customWidth="1"/>
    <col min="7177" max="7177" width="15" style="667" bestFit="1" customWidth="1"/>
    <col min="7178" max="7178" width="15.6640625" style="667" bestFit="1" customWidth="1"/>
    <col min="7179" max="7179" width="11" style="667" bestFit="1" customWidth="1"/>
    <col min="7180" max="7180" width="21" style="667" bestFit="1" customWidth="1"/>
    <col min="7181" max="7181" width="5.33203125" style="667" bestFit="1" customWidth="1"/>
    <col min="7182" max="7183" width="10.33203125" style="667" customWidth="1"/>
    <col min="7184" max="7184" width="11" style="667" bestFit="1" customWidth="1"/>
    <col min="7185" max="7185" width="8.33203125" style="667" bestFit="1" customWidth="1"/>
    <col min="7186" max="7186" width="9.44140625" style="667" bestFit="1" customWidth="1"/>
    <col min="7187" max="7187" width="15.33203125" style="667" bestFit="1" customWidth="1"/>
    <col min="7188" max="7425" width="9.33203125" style="667"/>
    <col min="7426" max="7426" width="32.33203125" style="667" customWidth="1"/>
    <col min="7427" max="7427" width="12.33203125" style="667" bestFit="1" customWidth="1"/>
    <col min="7428" max="7428" width="11.6640625" style="667" customWidth="1"/>
    <col min="7429" max="7429" width="21.44140625" style="667" bestFit="1" customWidth="1"/>
    <col min="7430" max="7430" width="14.6640625" style="667" bestFit="1" customWidth="1"/>
    <col min="7431" max="7431" width="18.33203125" style="667" bestFit="1" customWidth="1"/>
    <col min="7432" max="7432" width="14.6640625" style="667" bestFit="1" customWidth="1"/>
    <col min="7433" max="7433" width="15" style="667" bestFit="1" customWidth="1"/>
    <col min="7434" max="7434" width="15.6640625" style="667" bestFit="1" customWidth="1"/>
    <col min="7435" max="7435" width="11" style="667" bestFit="1" customWidth="1"/>
    <col min="7436" max="7436" width="21" style="667" bestFit="1" customWidth="1"/>
    <col min="7437" max="7437" width="5.33203125" style="667" bestFit="1" customWidth="1"/>
    <col min="7438" max="7439" width="10.33203125" style="667" customWidth="1"/>
    <col min="7440" max="7440" width="11" style="667" bestFit="1" customWidth="1"/>
    <col min="7441" max="7441" width="8.33203125" style="667" bestFit="1" customWidth="1"/>
    <col min="7442" max="7442" width="9.44140625" style="667" bestFit="1" customWidth="1"/>
    <col min="7443" max="7443" width="15.33203125" style="667" bestFit="1" customWidth="1"/>
    <col min="7444" max="7681" width="9.33203125" style="667"/>
    <col min="7682" max="7682" width="32.33203125" style="667" customWidth="1"/>
    <col min="7683" max="7683" width="12.33203125" style="667" bestFit="1" customWidth="1"/>
    <col min="7684" max="7684" width="11.6640625" style="667" customWidth="1"/>
    <col min="7685" max="7685" width="21.44140625" style="667" bestFit="1" customWidth="1"/>
    <col min="7686" max="7686" width="14.6640625" style="667" bestFit="1" customWidth="1"/>
    <col min="7687" max="7687" width="18.33203125" style="667" bestFit="1" customWidth="1"/>
    <col min="7688" max="7688" width="14.6640625" style="667" bestFit="1" customWidth="1"/>
    <col min="7689" max="7689" width="15" style="667" bestFit="1" customWidth="1"/>
    <col min="7690" max="7690" width="15.6640625" style="667" bestFit="1" customWidth="1"/>
    <col min="7691" max="7691" width="11" style="667" bestFit="1" customWidth="1"/>
    <col min="7692" max="7692" width="21" style="667" bestFit="1" customWidth="1"/>
    <col min="7693" max="7693" width="5.33203125" style="667" bestFit="1" customWidth="1"/>
    <col min="7694" max="7695" width="10.33203125" style="667" customWidth="1"/>
    <col min="7696" max="7696" width="11" style="667" bestFit="1" customWidth="1"/>
    <col min="7697" max="7697" width="8.33203125" style="667" bestFit="1" customWidth="1"/>
    <col min="7698" max="7698" width="9.44140625" style="667" bestFit="1" customWidth="1"/>
    <col min="7699" max="7699" width="15.33203125" style="667" bestFit="1" customWidth="1"/>
    <col min="7700" max="7937" width="9.33203125" style="667"/>
    <col min="7938" max="7938" width="32.33203125" style="667" customWidth="1"/>
    <col min="7939" max="7939" width="12.33203125" style="667" bestFit="1" customWidth="1"/>
    <col min="7940" max="7940" width="11.6640625" style="667" customWidth="1"/>
    <col min="7941" max="7941" width="21.44140625" style="667" bestFit="1" customWidth="1"/>
    <col min="7942" max="7942" width="14.6640625" style="667" bestFit="1" customWidth="1"/>
    <col min="7943" max="7943" width="18.33203125" style="667" bestFit="1" customWidth="1"/>
    <col min="7944" max="7944" width="14.6640625" style="667" bestFit="1" customWidth="1"/>
    <col min="7945" max="7945" width="15" style="667" bestFit="1" customWidth="1"/>
    <col min="7946" max="7946" width="15.6640625" style="667" bestFit="1" customWidth="1"/>
    <col min="7947" max="7947" width="11" style="667" bestFit="1" customWidth="1"/>
    <col min="7948" max="7948" width="21" style="667" bestFit="1" customWidth="1"/>
    <col min="7949" max="7949" width="5.33203125" style="667" bestFit="1" customWidth="1"/>
    <col min="7950" max="7951" width="10.33203125" style="667" customWidth="1"/>
    <col min="7952" max="7952" width="11" style="667" bestFit="1" customWidth="1"/>
    <col min="7953" max="7953" width="8.33203125" style="667" bestFit="1" customWidth="1"/>
    <col min="7954" max="7954" width="9.44140625" style="667" bestFit="1" customWidth="1"/>
    <col min="7955" max="7955" width="15.33203125" style="667" bestFit="1" customWidth="1"/>
    <col min="7956" max="8193" width="9.33203125" style="667"/>
    <col min="8194" max="8194" width="32.33203125" style="667" customWidth="1"/>
    <col min="8195" max="8195" width="12.33203125" style="667" bestFit="1" customWidth="1"/>
    <col min="8196" max="8196" width="11.6640625" style="667" customWidth="1"/>
    <col min="8197" max="8197" width="21.44140625" style="667" bestFit="1" customWidth="1"/>
    <col min="8198" max="8198" width="14.6640625" style="667" bestFit="1" customWidth="1"/>
    <col min="8199" max="8199" width="18.33203125" style="667" bestFit="1" customWidth="1"/>
    <col min="8200" max="8200" width="14.6640625" style="667" bestFit="1" customWidth="1"/>
    <col min="8201" max="8201" width="15" style="667" bestFit="1" customWidth="1"/>
    <col min="8202" max="8202" width="15.6640625" style="667" bestFit="1" customWidth="1"/>
    <col min="8203" max="8203" width="11" style="667" bestFit="1" customWidth="1"/>
    <col min="8204" max="8204" width="21" style="667" bestFit="1" customWidth="1"/>
    <col min="8205" max="8205" width="5.33203125" style="667" bestFit="1" customWidth="1"/>
    <col min="8206" max="8207" width="10.33203125" style="667" customWidth="1"/>
    <col min="8208" max="8208" width="11" style="667" bestFit="1" customWidth="1"/>
    <col min="8209" max="8209" width="8.33203125" style="667" bestFit="1" customWidth="1"/>
    <col min="8210" max="8210" width="9.44140625" style="667" bestFit="1" customWidth="1"/>
    <col min="8211" max="8211" width="15.33203125" style="667" bestFit="1" customWidth="1"/>
    <col min="8212" max="8449" width="9.33203125" style="667"/>
    <col min="8450" max="8450" width="32.33203125" style="667" customWidth="1"/>
    <col min="8451" max="8451" width="12.33203125" style="667" bestFit="1" customWidth="1"/>
    <col min="8452" max="8452" width="11.6640625" style="667" customWidth="1"/>
    <col min="8453" max="8453" width="21.44140625" style="667" bestFit="1" customWidth="1"/>
    <col min="8454" max="8454" width="14.6640625" style="667" bestFit="1" customWidth="1"/>
    <col min="8455" max="8455" width="18.33203125" style="667" bestFit="1" customWidth="1"/>
    <col min="8456" max="8456" width="14.6640625" style="667" bestFit="1" customWidth="1"/>
    <col min="8457" max="8457" width="15" style="667" bestFit="1" customWidth="1"/>
    <col min="8458" max="8458" width="15.6640625" style="667" bestFit="1" customWidth="1"/>
    <col min="8459" max="8459" width="11" style="667" bestFit="1" customWidth="1"/>
    <col min="8460" max="8460" width="21" style="667" bestFit="1" customWidth="1"/>
    <col min="8461" max="8461" width="5.33203125" style="667" bestFit="1" customWidth="1"/>
    <col min="8462" max="8463" width="10.33203125" style="667" customWidth="1"/>
    <col min="8464" max="8464" width="11" style="667" bestFit="1" customWidth="1"/>
    <col min="8465" max="8465" width="8.33203125" style="667" bestFit="1" customWidth="1"/>
    <col min="8466" max="8466" width="9.44140625" style="667" bestFit="1" customWidth="1"/>
    <col min="8467" max="8467" width="15.33203125" style="667" bestFit="1" customWidth="1"/>
    <col min="8468" max="8705" width="9.33203125" style="667"/>
    <col min="8706" max="8706" width="32.33203125" style="667" customWidth="1"/>
    <col min="8707" max="8707" width="12.33203125" style="667" bestFit="1" customWidth="1"/>
    <col min="8708" max="8708" width="11.6640625" style="667" customWidth="1"/>
    <col min="8709" max="8709" width="21.44140625" style="667" bestFit="1" customWidth="1"/>
    <col min="8710" max="8710" width="14.6640625" style="667" bestFit="1" customWidth="1"/>
    <col min="8711" max="8711" width="18.33203125" style="667" bestFit="1" customWidth="1"/>
    <col min="8712" max="8712" width="14.6640625" style="667" bestFit="1" customWidth="1"/>
    <col min="8713" max="8713" width="15" style="667" bestFit="1" customWidth="1"/>
    <col min="8714" max="8714" width="15.6640625" style="667" bestFit="1" customWidth="1"/>
    <col min="8715" max="8715" width="11" style="667" bestFit="1" customWidth="1"/>
    <col min="8716" max="8716" width="21" style="667" bestFit="1" customWidth="1"/>
    <col min="8717" max="8717" width="5.33203125" style="667" bestFit="1" customWidth="1"/>
    <col min="8718" max="8719" width="10.33203125" style="667" customWidth="1"/>
    <col min="8720" max="8720" width="11" style="667" bestFit="1" customWidth="1"/>
    <col min="8721" max="8721" width="8.33203125" style="667" bestFit="1" customWidth="1"/>
    <col min="8722" max="8722" width="9.44140625" style="667" bestFit="1" customWidth="1"/>
    <col min="8723" max="8723" width="15.33203125" style="667" bestFit="1" customWidth="1"/>
    <col min="8724" max="8961" width="9.33203125" style="667"/>
    <col min="8962" max="8962" width="32.33203125" style="667" customWidth="1"/>
    <col min="8963" max="8963" width="12.33203125" style="667" bestFit="1" customWidth="1"/>
    <col min="8964" max="8964" width="11.6640625" style="667" customWidth="1"/>
    <col min="8965" max="8965" width="21.44140625" style="667" bestFit="1" customWidth="1"/>
    <col min="8966" max="8966" width="14.6640625" style="667" bestFit="1" customWidth="1"/>
    <col min="8967" max="8967" width="18.33203125" style="667" bestFit="1" customWidth="1"/>
    <col min="8968" max="8968" width="14.6640625" style="667" bestFit="1" customWidth="1"/>
    <col min="8969" max="8969" width="15" style="667" bestFit="1" customWidth="1"/>
    <col min="8970" max="8970" width="15.6640625" style="667" bestFit="1" customWidth="1"/>
    <col min="8971" max="8971" width="11" style="667" bestFit="1" customWidth="1"/>
    <col min="8972" max="8972" width="21" style="667" bestFit="1" customWidth="1"/>
    <col min="8973" max="8973" width="5.33203125" style="667" bestFit="1" customWidth="1"/>
    <col min="8974" max="8975" width="10.33203125" style="667" customWidth="1"/>
    <col min="8976" max="8976" width="11" style="667" bestFit="1" customWidth="1"/>
    <col min="8977" max="8977" width="8.33203125" style="667" bestFit="1" customWidth="1"/>
    <col min="8978" max="8978" width="9.44140625" style="667" bestFit="1" customWidth="1"/>
    <col min="8979" max="8979" width="15.33203125" style="667" bestFit="1" customWidth="1"/>
    <col min="8980" max="9217" width="9.33203125" style="667"/>
    <col min="9218" max="9218" width="32.33203125" style="667" customWidth="1"/>
    <col min="9219" max="9219" width="12.33203125" style="667" bestFit="1" customWidth="1"/>
    <col min="9220" max="9220" width="11.6640625" style="667" customWidth="1"/>
    <col min="9221" max="9221" width="21.44140625" style="667" bestFit="1" customWidth="1"/>
    <col min="9222" max="9222" width="14.6640625" style="667" bestFit="1" customWidth="1"/>
    <col min="9223" max="9223" width="18.33203125" style="667" bestFit="1" customWidth="1"/>
    <col min="9224" max="9224" width="14.6640625" style="667" bestFit="1" customWidth="1"/>
    <col min="9225" max="9225" width="15" style="667" bestFit="1" customWidth="1"/>
    <col min="9226" max="9226" width="15.6640625" style="667" bestFit="1" customWidth="1"/>
    <col min="9227" max="9227" width="11" style="667" bestFit="1" customWidth="1"/>
    <col min="9228" max="9228" width="21" style="667" bestFit="1" customWidth="1"/>
    <col min="9229" max="9229" width="5.33203125" style="667" bestFit="1" customWidth="1"/>
    <col min="9230" max="9231" width="10.33203125" style="667" customWidth="1"/>
    <col min="9232" max="9232" width="11" style="667" bestFit="1" customWidth="1"/>
    <col min="9233" max="9233" width="8.33203125" style="667" bestFit="1" customWidth="1"/>
    <col min="9234" max="9234" width="9.44140625" style="667" bestFit="1" customWidth="1"/>
    <col min="9235" max="9235" width="15.33203125" style="667" bestFit="1" customWidth="1"/>
    <col min="9236" max="9473" width="9.33203125" style="667"/>
    <col min="9474" max="9474" width="32.33203125" style="667" customWidth="1"/>
    <col min="9475" max="9475" width="12.33203125" style="667" bestFit="1" customWidth="1"/>
    <col min="9476" max="9476" width="11.6640625" style="667" customWidth="1"/>
    <col min="9477" max="9477" width="21.44140625" style="667" bestFit="1" customWidth="1"/>
    <col min="9478" max="9478" width="14.6640625" style="667" bestFit="1" customWidth="1"/>
    <col min="9479" max="9479" width="18.33203125" style="667" bestFit="1" customWidth="1"/>
    <col min="9480" max="9480" width="14.6640625" style="667" bestFit="1" customWidth="1"/>
    <col min="9481" max="9481" width="15" style="667" bestFit="1" customWidth="1"/>
    <col min="9482" max="9482" width="15.6640625" style="667" bestFit="1" customWidth="1"/>
    <col min="9483" max="9483" width="11" style="667" bestFit="1" customWidth="1"/>
    <col min="9484" max="9484" width="21" style="667" bestFit="1" customWidth="1"/>
    <col min="9485" max="9485" width="5.33203125" style="667" bestFit="1" customWidth="1"/>
    <col min="9486" max="9487" width="10.33203125" style="667" customWidth="1"/>
    <col min="9488" max="9488" width="11" style="667" bestFit="1" customWidth="1"/>
    <col min="9489" max="9489" width="8.33203125" style="667" bestFit="1" customWidth="1"/>
    <col min="9490" max="9490" width="9.44140625" style="667" bestFit="1" customWidth="1"/>
    <col min="9491" max="9491" width="15.33203125" style="667" bestFit="1" customWidth="1"/>
    <col min="9492" max="9729" width="9.33203125" style="667"/>
    <col min="9730" max="9730" width="32.33203125" style="667" customWidth="1"/>
    <col min="9731" max="9731" width="12.33203125" style="667" bestFit="1" customWidth="1"/>
    <col min="9732" max="9732" width="11.6640625" style="667" customWidth="1"/>
    <col min="9733" max="9733" width="21.44140625" style="667" bestFit="1" customWidth="1"/>
    <col min="9734" max="9734" width="14.6640625" style="667" bestFit="1" customWidth="1"/>
    <col min="9735" max="9735" width="18.33203125" style="667" bestFit="1" customWidth="1"/>
    <col min="9736" max="9736" width="14.6640625" style="667" bestFit="1" customWidth="1"/>
    <col min="9737" max="9737" width="15" style="667" bestFit="1" customWidth="1"/>
    <col min="9738" max="9738" width="15.6640625" style="667" bestFit="1" customWidth="1"/>
    <col min="9739" max="9739" width="11" style="667" bestFit="1" customWidth="1"/>
    <col min="9740" max="9740" width="21" style="667" bestFit="1" customWidth="1"/>
    <col min="9741" max="9741" width="5.33203125" style="667" bestFit="1" customWidth="1"/>
    <col min="9742" max="9743" width="10.33203125" style="667" customWidth="1"/>
    <col min="9744" max="9744" width="11" style="667" bestFit="1" customWidth="1"/>
    <col min="9745" max="9745" width="8.33203125" style="667" bestFit="1" customWidth="1"/>
    <col min="9746" max="9746" width="9.44140625" style="667" bestFit="1" customWidth="1"/>
    <col min="9747" max="9747" width="15.33203125" style="667" bestFit="1" customWidth="1"/>
    <col min="9748" max="9985" width="9.33203125" style="667"/>
    <col min="9986" max="9986" width="32.33203125" style="667" customWidth="1"/>
    <col min="9987" max="9987" width="12.33203125" style="667" bestFit="1" customWidth="1"/>
    <col min="9988" max="9988" width="11.6640625" style="667" customWidth="1"/>
    <col min="9989" max="9989" width="21.44140625" style="667" bestFit="1" customWidth="1"/>
    <col min="9990" max="9990" width="14.6640625" style="667" bestFit="1" customWidth="1"/>
    <col min="9991" max="9991" width="18.33203125" style="667" bestFit="1" customWidth="1"/>
    <col min="9992" max="9992" width="14.6640625" style="667" bestFit="1" customWidth="1"/>
    <col min="9993" max="9993" width="15" style="667" bestFit="1" customWidth="1"/>
    <col min="9994" max="9994" width="15.6640625" style="667" bestFit="1" customWidth="1"/>
    <col min="9995" max="9995" width="11" style="667" bestFit="1" customWidth="1"/>
    <col min="9996" max="9996" width="21" style="667" bestFit="1" customWidth="1"/>
    <col min="9997" max="9997" width="5.33203125" style="667" bestFit="1" customWidth="1"/>
    <col min="9998" max="9999" width="10.33203125" style="667" customWidth="1"/>
    <col min="10000" max="10000" width="11" style="667" bestFit="1" customWidth="1"/>
    <col min="10001" max="10001" width="8.33203125" style="667" bestFit="1" customWidth="1"/>
    <col min="10002" max="10002" width="9.44140625" style="667" bestFit="1" customWidth="1"/>
    <col min="10003" max="10003" width="15.33203125" style="667" bestFit="1" customWidth="1"/>
    <col min="10004" max="10241" width="9.33203125" style="667"/>
    <col min="10242" max="10242" width="32.33203125" style="667" customWidth="1"/>
    <col min="10243" max="10243" width="12.33203125" style="667" bestFit="1" customWidth="1"/>
    <col min="10244" max="10244" width="11.6640625" style="667" customWidth="1"/>
    <col min="10245" max="10245" width="21.44140625" style="667" bestFit="1" customWidth="1"/>
    <col min="10246" max="10246" width="14.6640625" style="667" bestFit="1" customWidth="1"/>
    <col min="10247" max="10247" width="18.33203125" style="667" bestFit="1" customWidth="1"/>
    <col min="10248" max="10248" width="14.6640625" style="667" bestFit="1" customWidth="1"/>
    <col min="10249" max="10249" width="15" style="667" bestFit="1" customWidth="1"/>
    <col min="10250" max="10250" width="15.6640625" style="667" bestFit="1" customWidth="1"/>
    <col min="10251" max="10251" width="11" style="667" bestFit="1" customWidth="1"/>
    <col min="10252" max="10252" width="21" style="667" bestFit="1" customWidth="1"/>
    <col min="10253" max="10253" width="5.33203125" style="667" bestFit="1" customWidth="1"/>
    <col min="10254" max="10255" width="10.33203125" style="667" customWidth="1"/>
    <col min="10256" max="10256" width="11" style="667" bestFit="1" customWidth="1"/>
    <col min="10257" max="10257" width="8.33203125" style="667" bestFit="1" customWidth="1"/>
    <col min="10258" max="10258" width="9.44140625" style="667" bestFit="1" customWidth="1"/>
    <col min="10259" max="10259" width="15.33203125" style="667" bestFit="1" customWidth="1"/>
    <col min="10260" max="10497" width="9.33203125" style="667"/>
    <col min="10498" max="10498" width="32.33203125" style="667" customWidth="1"/>
    <col min="10499" max="10499" width="12.33203125" style="667" bestFit="1" customWidth="1"/>
    <col min="10500" max="10500" width="11.6640625" style="667" customWidth="1"/>
    <col min="10501" max="10501" width="21.44140625" style="667" bestFit="1" customWidth="1"/>
    <col min="10502" max="10502" width="14.6640625" style="667" bestFit="1" customWidth="1"/>
    <col min="10503" max="10503" width="18.33203125" style="667" bestFit="1" customWidth="1"/>
    <col min="10504" max="10504" width="14.6640625" style="667" bestFit="1" customWidth="1"/>
    <col min="10505" max="10505" width="15" style="667" bestFit="1" customWidth="1"/>
    <col min="10506" max="10506" width="15.6640625" style="667" bestFit="1" customWidth="1"/>
    <col min="10507" max="10507" width="11" style="667" bestFit="1" customWidth="1"/>
    <col min="10508" max="10508" width="21" style="667" bestFit="1" customWidth="1"/>
    <col min="10509" max="10509" width="5.33203125" style="667" bestFit="1" customWidth="1"/>
    <col min="10510" max="10511" width="10.33203125" style="667" customWidth="1"/>
    <col min="10512" max="10512" width="11" style="667" bestFit="1" customWidth="1"/>
    <col min="10513" max="10513" width="8.33203125" style="667" bestFit="1" customWidth="1"/>
    <col min="10514" max="10514" width="9.44140625" style="667" bestFit="1" customWidth="1"/>
    <col min="10515" max="10515" width="15.33203125" style="667" bestFit="1" customWidth="1"/>
    <col min="10516" max="10753" width="9.33203125" style="667"/>
    <col min="10754" max="10754" width="32.33203125" style="667" customWidth="1"/>
    <col min="10755" max="10755" width="12.33203125" style="667" bestFit="1" customWidth="1"/>
    <col min="10756" max="10756" width="11.6640625" style="667" customWidth="1"/>
    <col min="10757" max="10757" width="21.44140625" style="667" bestFit="1" customWidth="1"/>
    <col min="10758" max="10758" width="14.6640625" style="667" bestFit="1" customWidth="1"/>
    <col min="10759" max="10759" width="18.33203125" style="667" bestFit="1" customWidth="1"/>
    <col min="10760" max="10760" width="14.6640625" style="667" bestFit="1" customWidth="1"/>
    <col min="10761" max="10761" width="15" style="667" bestFit="1" customWidth="1"/>
    <col min="10762" max="10762" width="15.6640625" style="667" bestFit="1" customWidth="1"/>
    <col min="10763" max="10763" width="11" style="667" bestFit="1" customWidth="1"/>
    <col min="10764" max="10764" width="21" style="667" bestFit="1" customWidth="1"/>
    <col min="10765" max="10765" width="5.33203125" style="667" bestFit="1" customWidth="1"/>
    <col min="10766" max="10767" width="10.33203125" style="667" customWidth="1"/>
    <col min="10768" max="10768" width="11" style="667" bestFit="1" customWidth="1"/>
    <col min="10769" max="10769" width="8.33203125" style="667" bestFit="1" customWidth="1"/>
    <col min="10770" max="10770" width="9.44140625" style="667" bestFit="1" customWidth="1"/>
    <col min="10771" max="10771" width="15.33203125" style="667" bestFit="1" customWidth="1"/>
    <col min="10772" max="11009" width="9.33203125" style="667"/>
    <col min="11010" max="11010" width="32.33203125" style="667" customWidth="1"/>
    <col min="11011" max="11011" width="12.33203125" style="667" bestFit="1" customWidth="1"/>
    <col min="11012" max="11012" width="11.6640625" style="667" customWidth="1"/>
    <col min="11013" max="11013" width="21.44140625" style="667" bestFit="1" customWidth="1"/>
    <col min="11014" max="11014" width="14.6640625" style="667" bestFit="1" customWidth="1"/>
    <col min="11015" max="11015" width="18.33203125" style="667" bestFit="1" customWidth="1"/>
    <col min="11016" max="11016" width="14.6640625" style="667" bestFit="1" customWidth="1"/>
    <col min="11017" max="11017" width="15" style="667" bestFit="1" customWidth="1"/>
    <col min="11018" max="11018" width="15.6640625" style="667" bestFit="1" customWidth="1"/>
    <col min="11019" max="11019" width="11" style="667" bestFit="1" customWidth="1"/>
    <col min="11020" max="11020" width="21" style="667" bestFit="1" customWidth="1"/>
    <col min="11021" max="11021" width="5.33203125" style="667" bestFit="1" customWidth="1"/>
    <col min="11022" max="11023" width="10.33203125" style="667" customWidth="1"/>
    <col min="11024" max="11024" width="11" style="667" bestFit="1" customWidth="1"/>
    <col min="11025" max="11025" width="8.33203125" style="667" bestFit="1" customWidth="1"/>
    <col min="11026" max="11026" width="9.44140625" style="667" bestFit="1" customWidth="1"/>
    <col min="11027" max="11027" width="15.33203125" style="667" bestFit="1" customWidth="1"/>
    <col min="11028" max="11265" width="9.33203125" style="667"/>
    <col min="11266" max="11266" width="32.33203125" style="667" customWidth="1"/>
    <col min="11267" max="11267" width="12.33203125" style="667" bestFit="1" customWidth="1"/>
    <col min="11268" max="11268" width="11.6640625" style="667" customWidth="1"/>
    <col min="11269" max="11269" width="21.44140625" style="667" bestFit="1" customWidth="1"/>
    <col min="11270" max="11270" width="14.6640625" style="667" bestFit="1" customWidth="1"/>
    <col min="11271" max="11271" width="18.33203125" style="667" bestFit="1" customWidth="1"/>
    <col min="11272" max="11272" width="14.6640625" style="667" bestFit="1" customWidth="1"/>
    <col min="11273" max="11273" width="15" style="667" bestFit="1" customWidth="1"/>
    <col min="11274" max="11274" width="15.6640625" style="667" bestFit="1" customWidth="1"/>
    <col min="11275" max="11275" width="11" style="667" bestFit="1" customWidth="1"/>
    <col min="11276" max="11276" width="21" style="667" bestFit="1" customWidth="1"/>
    <col min="11277" max="11277" width="5.33203125" style="667" bestFit="1" customWidth="1"/>
    <col min="11278" max="11279" width="10.33203125" style="667" customWidth="1"/>
    <col min="11280" max="11280" width="11" style="667" bestFit="1" customWidth="1"/>
    <col min="11281" max="11281" width="8.33203125" style="667" bestFit="1" customWidth="1"/>
    <col min="11282" max="11282" width="9.44140625" style="667" bestFit="1" customWidth="1"/>
    <col min="11283" max="11283" width="15.33203125" style="667" bestFit="1" customWidth="1"/>
    <col min="11284" max="11521" width="9.33203125" style="667"/>
    <col min="11522" max="11522" width="32.33203125" style="667" customWidth="1"/>
    <col min="11523" max="11523" width="12.33203125" style="667" bestFit="1" customWidth="1"/>
    <col min="11524" max="11524" width="11.6640625" style="667" customWidth="1"/>
    <col min="11525" max="11525" width="21.44140625" style="667" bestFit="1" customWidth="1"/>
    <col min="11526" max="11526" width="14.6640625" style="667" bestFit="1" customWidth="1"/>
    <col min="11527" max="11527" width="18.33203125" style="667" bestFit="1" customWidth="1"/>
    <col min="11528" max="11528" width="14.6640625" style="667" bestFit="1" customWidth="1"/>
    <col min="11529" max="11529" width="15" style="667" bestFit="1" customWidth="1"/>
    <col min="11530" max="11530" width="15.6640625" style="667" bestFit="1" customWidth="1"/>
    <col min="11531" max="11531" width="11" style="667" bestFit="1" customWidth="1"/>
    <col min="11532" max="11532" width="21" style="667" bestFit="1" customWidth="1"/>
    <col min="11533" max="11533" width="5.33203125" style="667" bestFit="1" customWidth="1"/>
    <col min="11534" max="11535" width="10.33203125" style="667" customWidth="1"/>
    <col min="11536" max="11536" width="11" style="667" bestFit="1" customWidth="1"/>
    <col min="11537" max="11537" width="8.33203125" style="667" bestFit="1" customWidth="1"/>
    <col min="11538" max="11538" width="9.44140625" style="667" bestFit="1" customWidth="1"/>
    <col min="11539" max="11539" width="15.33203125" style="667" bestFit="1" customWidth="1"/>
    <col min="11540" max="11777" width="9.33203125" style="667"/>
    <col min="11778" max="11778" width="32.33203125" style="667" customWidth="1"/>
    <col min="11779" max="11779" width="12.33203125" style="667" bestFit="1" customWidth="1"/>
    <col min="11780" max="11780" width="11.6640625" style="667" customWidth="1"/>
    <col min="11781" max="11781" width="21.44140625" style="667" bestFit="1" customWidth="1"/>
    <col min="11782" max="11782" width="14.6640625" style="667" bestFit="1" customWidth="1"/>
    <col min="11783" max="11783" width="18.33203125" style="667" bestFit="1" customWidth="1"/>
    <col min="11784" max="11784" width="14.6640625" style="667" bestFit="1" customWidth="1"/>
    <col min="11785" max="11785" width="15" style="667" bestFit="1" customWidth="1"/>
    <col min="11786" max="11786" width="15.6640625" style="667" bestFit="1" customWidth="1"/>
    <col min="11787" max="11787" width="11" style="667" bestFit="1" customWidth="1"/>
    <col min="11788" max="11788" width="21" style="667" bestFit="1" customWidth="1"/>
    <col min="11789" max="11789" width="5.33203125" style="667" bestFit="1" customWidth="1"/>
    <col min="11790" max="11791" width="10.33203125" style="667" customWidth="1"/>
    <col min="11792" max="11792" width="11" style="667" bestFit="1" customWidth="1"/>
    <col min="11793" max="11793" width="8.33203125" style="667" bestFit="1" customWidth="1"/>
    <col min="11794" max="11794" width="9.44140625" style="667" bestFit="1" customWidth="1"/>
    <col min="11795" max="11795" width="15.33203125" style="667" bestFit="1" customWidth="1"/>
    <col min="11796" max="12033" width="9.33203125" style="667"/>
    <col min="12034" max="12034" width="32.33203125" style="667" customWidth="1"/>
    <col min="12035" max="12035" width="12.33203125" style="667" bestFit="1" customWidth="1"/>
    <col min="12036" max="12036" width="11.6640625" style="667" customWidth="1"/>
    <col min="12037" max="12037" width="21.44140625" style="667" bestFit="1" customWidth="1"/>
    <col min="12038" max="12038" width="14.6640625" style="667" bestFit="1" customWidth="1"/>
    <col min="12039" max="12039" width="18.33203125" style="667" bestFit="1" customWidth="1"/>
    <col min="12040" max="12040" width="14.6640625" style="667" bestFit="1" customWidth="1"/>
    <col min="12041" max="12041" width="15" style="667" bestFit="1" customWidth="1"/>
    <col min="12042" max="12042" width="15.6640625" style="667" bestFit="1" customWidth="1"/>
    <col min="12043" max="12043" width="11" style="667" bestFit="1" customWidth="1"/>
    <col min="12044" max="12044" width="21" style="667" bestFit="1" customWidth="1"/>
    <col min="12045" max="12045" width="5.33203125" style="667" bestFit="1" customWidth="1"/>
    <col min="12046" max="12047" width="10.33203125" style="667" customWidth="1"/>
    <col min="12048" max="12048" width="11" style="667" bestFit="1" customWidth="1"/>
    <col min="12049" max="12049" width="8.33203125" style="667" bestFit="1" customWidth="1"/>
    <col min="12050" max="12050" width="9.44140625" style="667" bestFit="1" customWidth="1"/>
    <col min="12051" max="12051" width="15.33203125" style="667" bestFit="1" customWidth="1"/>
    <col min="12052" max="12289" width="9.33203125" style="667"/>
    <col min="12290" max="12290" width="32.33203125" style="667" customWidth="1"/>
    <col min="12291" max="12291" width="12.33203125" style="667" bestFit="1" customWidth="1"/>
    <col min="12292" max="12292" width="11.6640625" style="667" customWidth="1"/>
    <col min="12293" max="12293" width="21.44140625" style="667" bestFit="1" customWidth="1"/>
    <col min="12294" max="12294" width="14.6640625" style="667" bestFit="1" customWidth="1"/>
    <col min="12295" max="12295" width="18.33203125" style="667" bestFit="1" customWidth="1"/>
    <col min="12296" max="12296" width="14.6640625" style="667" bestFit="1" customWidth="1"/>
    <col min="12297" max="12297" width="15" style="667" bestFit="1" customWidth="1"/>
    <col min="12298" max="12298" width="15.6640625" style="667" bestFit="1" customWidth="1"/>
    <col min="12299" max="12299" width="11" style="667" bestFit="1" customWidth="1"/>
    <col min="12300" max="12300" width="21" style="667" bestFit="1" customWidth="1"/>
    <col min="12301" max="12301" width="5.33203125" style="667" bestFit="1" customWidth="1"/>
    <col min="12302" max="12303" width="10.33203125" style="667" customWidth="1"/>
    <col min="12304" max="12304" width="11" style="667" bestFit="1" customWidth="1"/>
    <col min="12305" max="12305" width="8.33203125" style="667" bestFit="1" customWidth="1"/>
    <col min="12306" max="12306" width="9.44140625" style="667" bestFit="1" customWidth="1"/>
    <col min="12307" max="12307" width="15.33203125" style="667" bestFit="1" customWidth="1"/>
    <col min="12308" max="12545" width="9.33203125" style="667"/>
    <col min="12546" max="12546" width="32.33203125" style="667" customWidth="1"/>
    <col min="12547" max="12547" width="12.33203125" style="667" bestFit="1" customWidth="1"/>
    <col min="12548" max="12548" width="11.6640625" style="667" customWidth="1"/>
    <col min="12549" max="12549" width="21.44140625" style="667" bestFit="1" customWidth="1"/>
    <col min="12550" max="12550" width="14.6640625" style="667" bestFit="1" customWidth="1"/>
    <col min="12551" max="12551" width="18.33203125" style="667" bestFit="1" customWidth="1"/>
    <col min="12552" max="12552" width="14.6640625" style="667" bestFit="1" customWidth="1"/>
    <col min="12553" max="12553" width="15" style="667" bestFit="1" customWidth="1"/>
    <col min="12554" max="12554" width="15.6640625" style="667" bestFit="1" customWidth="1"/>
    <col min="12555" max="12555" width="11" style="667" bestFit="1" customWidth="1"/>
    <col min="12556" max="12556" width="21" style="667" bestFit="1" customWidth="1"/>
    <col min="12557" max="12557" width="5.33203125" style="667" bestFit="1" customWidth="1"/>
    <col min="12558" max="12559" width="10.33203125" style="667" customWidth="1"/>
    <col min="12560" max="12560" width="11" style="667" bestFit="1" customWidth="1"/>
    <col min="12561" max="12561" width="8.33203125" style="667" bestFit="1" customWidth="1"/>
    <col min="12562" max="12562" width="9.44140625" style="667" bestFit="1" customWidth="1"/>
    <col min="12563" max="12563" width="15.33203125" style="667" bestFit="1" customWidth="1"/>
    <col min="12564" max="12801" width="9.33203125" style="667"/>
    <col min="12802" max="12802" width="32.33203125" style="667" customWidth="1"/>
    <col min="12803" max="12803" width="12.33203125" style="667" bestFit="1" customWidth="1"/>
    <col min="12804" max="12804" width="11.6640625" style="667" customWidth="1"/>
    <col min="12805" max="12805" width="21.44140625" style="667" bestFit="1" customWidth="1"/>
    <col min="12806" max="12806" width="14.6640625" style="667" bestFit="1" customWidth="1"/>
    <col min="12807" max="12807" width="18.33203125" style="667" bestFit="1" customWidth="1"/>
    <col min="12808" max="12808" width="14.6640625" style="667" bestFit="1" customWidth="1"/>
    <col min="12809" max="12809" width="15" style="667" bestFit="1" customWidth="1"/>
    <col min="12810" max="12810" width="15.6640625" style="667" bestFit="1" customWidth="1"/>
    <col min="12811" max="12811" width="11" style="667" bestFit="1" customWidth="1"/>
    <col min="12812" max="12812" width="21" style="667" bestFit="1" customWidth="1"/>
    <col min="12813" max="12813" width="5.33203125" style="667" bestFit="1" customWidth="1"/>
    <col min="12814" max="12815" width="10.33203125" style="667" customWidth="1"/>
    <col min="12816" max="12816" width="11" style="667" bestFit="1" customWidth="1"/>
    <col min="12817" max="12817" width="8.33203125" style="667" bestFit="1" customWidth="1"/>
    <col min="12818" max="12818" width="9.44140625" style="667" bestFit="1" customWidth="1"/>
    <col min="12819" max="12819" width="15.33203125" style="667" bestFit="1" customWidth="1"/>
    <col min="12820" max="13057" width="9.33203125" style="667"/>
    <col min="13058" max="13058" width="32.33203125" style="667" customWidth="1"/>
    <col min="13059" max="13059" width="12.33203125" style="667" bestFit="1" customWidth="1"/>
    <col min="13060" max="13060" width="11.6640625" style="667" customWidth="1"/>
    <col min="13061" max="13061" width="21.44140625" style="667" bestFit="1" customWidth="1"/>
    <col min="13062" max="13062" width="14.6640625" style="667" bestFit="1" customWidth="1"/>
    <col min="13063" max="13063" width="18.33203125" style="667" bestFit="1" customWidth="1"/>
    <col min="13064" max="13064" width="14.6640625" style="667" bestFit="1" customWidth="1"/>
    <col min="13065" max="13065" width="15" style="667" bestFit="1" customWidth="1"/>
    <col min="13066" max="13066" width="15.6640625" style="667" bestFit="1" customWidth="1"/>
    <col min="13067" max="13067" width="11" style="667" bestFit="1" customWidth="1"/>
    <col min="13068" max="13068" width="21" style="667" bestFit="1" customWidth="1"/>
    <col min="13069" max="13069" width="5.33203125" style="667" bestFit="1" customWidth="1"/>
    <col min="13070" max="13071" width="10.33203125" style="667" customWidth="1"/>
    <col min="13072" max="13072" width="11" style="667" bestFit="1" customWidth="1"/>
    <col min="13073" max="13073" width="8.33203125" style="667" bestFit="1" customWidth="1"/>
    <col min="13074" max="13074" width="9.44140625" style="667" bestFit="1" customWidth="1"/>
    <col min="13075" max="13075" width="15.33203125" style="667" bestFit="1" customWidth="1"/>
    <col min="13076" max="13313" width="9.33203125" style="667"/>
    <col min="13314" max="13314" width="32.33203125" style="667" customWidth="1"/>
    <col min="13315" max="13315" width="12.33203125" style="667" bestFit="1" customWidth="1"/>
    <col min="13316" max="13316" width="11.6640625" style="667" customWidth="1"/>
    <col min="13317" max="13317" width="21.44140625" style="667" bestFit="1" customWidth="1"/>
    <col min="13318" max="13318" width="14.6640625" style="667" bestFit="1" customWidth="1"/>
    <col min="13319" max="13319" width="18.33203125" style="667" bestFit="1" customWidth="1"/>
    <col min="13320" max="13320" width="14.6640625" style="667" bestFit="1" customWidth="1"/>
    <col min="13321" max="13321" width="15" style="667" bestFit="1" customWidth="1"/>
    <col min="13322" max="13322" width="15.6640625" style="667" bestFit="1" customWidth="1"/>
    <col min="13323" max="13323" width="11" style="667" bestFit="1" customWidth="1"/>
    <col min="13324" max="13324" width="21" style="667" bestFit="1" customWidth="1"/>
    <col min="13325" max="13325" width="5.33203125" style="667" bestFit="1" customWidth="1"/>
    <col min="13326" max="13327" width="10.33203125" style="667" customWidth="1"/>
    <col min="13328" max="13328" width="11" style="667" bestFit="1" customWidth="1"/>
    <col min="13329" max="13329" width="8.33203125" style="667" bestFit="1" customWidth="1"/>
    <col min="13330" max="13330" width="9.44140625" style="667" bestFit="1" customWidth="1"/>
    <col min="13331" max="13331" width="15.33203125" style="667" bestFit="1" customWidth="1"/>
    <col min="13332" max="13569" width="9.33203125" style="667"/>
    <col min="13570" max="13570" width="32.33203125" style="667" customWidth="1"/>
    <col min="13571" max="13571" width="12.33203125" style="667" bestFit="1" customWidth="1"/>
    <col min="13572" max="13572" width="11.6640625" style="667" customWidth="1"/>
    <col min="13573" max="13573" width="21.44140625" style="667" bestFit="1" customWidth="1"/>
    <col min="13574" max="13574" width="14.6640625" style="667" bestFit="1" customWidth="1"/>
    <col min="13575" max="13575" width="18.33203125" style="667" bestFit="1" customWidth="1"/>
    <col min="13576" max="13576" width="14.6640625" style="667" bestFit="1" customWidth="1"/>
    <col min="13577" max="13577" width="15" style="667" bestFit="1" customWidth="1"/>
    <col min="13578" max="13578" width="15.6640625" style="667" bestFit="1" customWidth="1"/>
    <col min="13579" max="13579" width="11" style="667" bestFit="1" customWidth="1"/>
    <col min="13580" max="13580" width="21" style="667" bestFit="1" customWidth="1"/>
    <col min="13581" max="13581" width="5.33203125" style="667" bestFit="1" customWidth="1"/>
    <col min="13582" max="13583" width="10.33203125" style="667" customWidth="1"/>
    <col min="13584" max="13584" width="11" style="667" bestFit="1" customWidth="1"/>
    <col min="13585" max="13585" width="8.33203125" style="667" bestFit="1" customWidth="1"/>
    <col min="13586" max="13586" width="9.44140625" style="667" bestFit="1" customWidth="1"/>
    <col min="13587" max="13587" width="15.33203125" style="667" bestFit="1" customWidth="1"/>
    <col min="13588" max="13825" width="9.33203125" style="667"/>
    <col min="13826" max="13826" width="32.33203125" style="667" customWidth="1"/>
    <col min="13827" max="13827" width="12.33203125" style="667" bestFit="1" customWidth="1"/>
    <col min="13828" max="13828" width="11.6640625" style="667" customWidth="1"/>
    <col min="13829" max="13829" width="21.44140625" style="667" bestFit="1" customWidth="1"/>
    <col min="13830" max="13830" width="14.6640625" style="667" bestFit="1" customWidth="1"/>
    <col min="13831" max="13831" width="18.33203125" style="667" bestFit="1" customWidth="1"/>
    <col min="13832" max="13832" width="14.6640625" style="667" bestFit="1" customWidth="1"/>
    <col min="13833" max="13833" width="15" style="667" bestFit="1" customWidth="1"/>
    <col min="13834" max="13834" width="15.6640625" style="667" bestFit="1" customWidth="1"/>
    <col min="13835" max="13835" width="11" style="667" bestFit="1" customWidth="1"/>
    <col min="13836" max="13836" width="21" style="667" bestFit="1" customWidth="1"/>
    <col min="13837" max="13837" width="5.33203125" style="667" bestFit="1" customWidth="1"/>
    <col min="13838" max="13839" width="10.33203125" style="667" customWidth="1"/>
    <col min="13840" max="13840" width="11" style="667" bestFit="1" customWidth="1"/>
    <col min="13841" max="13841" width="8.33203125" style="667" bestFit="1" customWidth="1"/>
    <col min="13842" max="13842" width="9.44140625" style="667" bestFit="1" customWidth="1"/>
    <col min="13843" max="13843" width="15.33203125" style="667" bestFit="1" customWidth="1"/>
    <col min="13844" max="14081" width="9.33203125" style="667"/>
    <col min="14082" max="14082" width="32.33203125" style="667" customWidth="1"/>
    <col min="14083" max="14083" width="12.33203125" style="667" bestFit="1" customWidth="1"/>
    <col min="14084" max="14084" width="11.6640625" style="667" customWidth="1"/>
    <col min="14085" max="14085" width="21.44140625" style="667" bestFit="1" customWidth="1"/>
    <col min="14086" max="14086" width="14.6640625" style="667" bestFit="1" customWidth="1"/>
    <col min="14087" max="14087" width="18.33203125" style="667" bestFit="1" customWidth="1"/>
    <col min="14088" max="14088" width="14.6640625" style="667" bestFit="1" customWidth="1"/>
    <col min="14089" max="14089" width="15" style="667" bestFit="1" customWidth="1"/>
    <col min="14090" max="14090" width="15.6640625" style="667" bestFit="1" customWidth="1"/>
    <col min="14091" max="14091" width="11" style="667" bestFit="1" customWidth="1"/>
    <col min="14092" max="14092" width="21" style="667" bestFit="1" customWidth="1"/>
    <col min="14093" max="14093" width="5.33203125" style="667" bestFit="1" customWidth="1"/>
    <col min="14094" max="14095" width="10.33203125" style="667" customWidth="1"/>
    <col min="14096" max="14096" width="11" style="667" bestFit="1" customWidth="1"/>
    <col min="14097" max="14097" width="8.33203125" style="667" bestFit="1" customWidth="1"/>
    <col min="14098" max="14098" width="9.44140625" style="667" bestFit="1" customWidth="1"/>
    <col min="14099" max="14099" width="15.33203125" style="667" bestFit="1" customWidth="1"/>
    <col min="14100" max="14337" width="9.33203125" style="667"/>
    <col min="14338" max="14338" width="32.33203125" style="667" customWidth="1"/>
    <col min="14339" max="14339" width="12.33203125" style="667" bestFit="1" customWidth="1"/>
    <col min="14340" max="14340" width="11.6640625" style="667" customWidth="1"/>
    <col min="14341" max="14341" width="21.44140625" style="667" bestFit="1" customWidth="1"/>
    <col min="14342" max="14342" width="14.6640625" style="667" bestFit="1" customWidth="1"/>
    <col min="14343" max="14343" width="18.33203125" style="667" bestFit="1" customWidth="1"/>
    <col min="14344" max="14344" width="14.6640625" style="667" bestFit="1" customWidth="1"/>
    <col min="14345" max="14345" width="15" style="667" bestFit="1" customWidth="1"/>
    <col min="14346" max="14346" width="15.6640625" style="667" bestFit="1" customWidth="1"/>
    <col min="14347" max="14347" width="11" style="667" bestFit="1" customWidth="1"/>
    <col min="14348" max="14348" width="21" style="667" bestFit="1" customWidth="1"/>
    <col min="14349" max="14349" width="5.33203125" style="667" bestFit="1" customWidth="1"/>
    <col min="14350" max="14351" width="10.33203125" style="667" customWidth="1"/>
    <col min="14352" max="14352" width="11" style="667" bestFit="1" customWidth="1"/>
    <col min="14353" max="14353" width="8.33203125" style="667" bestFit="1" customWidth="1"/>
    <col min="14354" max="14354" width="9.44140625" style="667" bestFit="1" customWidth="1"/>
    <col min="14355" max="14355" width="15.33203125" style="667" bestFit="1" customWidth="1"/>
    <col min="14356" max="14593" width="9.33203125" style="667"/>
    <col min="14594" max="14594" width="32.33203125" style="667" customWidth="1"/>
    <col min="14595" max="14595" width="12.33203125" style="667" bestFit="1" customWidth="1"/>
    <col min="14596" max="14596" width="11.6640625" style="667" customWidth="1"/>
    <col min="14597" max="14597" width="21.44140625" style="667" bestFit="1" customWidth="1"/>
    <col min="14598" max="14598" width="14.6640625" style="667" bestFit="1" customWidth="1"/>
    <col min="14599" max="14599" width="18.33203125" style="667" bestFit="1" customWidth="1"/>
    <col min="14600" max="14600" width="14.6640625" style="667" bestFit="1" customWidth="1"/>
    <col min="14601" max="14601" width="15" style="667" bestFit="1" customWidth="1"/>
    <col min="14602" max="14602" width="15.6640625" style="667" bestFit="1" customWidth="1"/>
    <col min="14603" max="14603" width="11" style="667" bestFit="1" customWidth="1"/>
    <col min="14604" max="14604" width="21" style="667" bestFit="1" customWidth="1"/>
    <col min="14605" max="14605" width="5.33203125" style="667" bestFit="1" customWidth="1"/>
    <col min="14606" max="14607" width="10.33203125" style="667" customWidth="1"/>
    <col min="14608" max="14608" width="11" style="667" bestFit="1" customWidth="1"/>
    <col min="14609" max="14609" width="8.33203125" style="667" bestFit="1" customWidth="1"/>
    <col min="14610" max="14610" width="9.44140625" style="667" bestFit="1" customWidth="1"/>
    <col min="14611" max="14611" width="15.33203125" style="667" bestFit="1" customWidth="1"/>
    <col min="14612" max="14849" width="9.33203125" style="667"/>
    <col min="14850" max="14850" width="32.33203125" style="667" customWidth="1"/>
    <col min="14851" max="14851" width="12.33203125" style="667" bestFit="1" customWidth="1"/>
    <col min="14852" max="14852" width="11.6640625" style="667" customWidth="1"/>
    <col min="14853" max="14853" width="21.44140625" style="667" bestFit="1" customWidth="1"/>
    <col min="14854" max="14854" width="14.6640625" style="667" bestFit="1" customWidth="1"/>
    <col min="14855" max="14855" width="18.33203125" style="667" bestFit="1" customWidth="1"/>
    <col min="14856" max="14856" width="14.6640625" style="667" bestFit="1" customWidth="1"/>
    <col min="14857" max="14857" width="15" style="667" bestFit="1" customWidth="1"/>
    <col min="14858" max="14858" width="15.6640625" style="667" bestFit="1" customWidth="1"/>
    <col min="14859" max="14859" width="11" style="667" bestFit="1" customWidth="1"/>
    <col min="14860" max="14860" width="21" style="667" bestFit="1" customWidth="1"/>
    <col min="14861" max="14861" width="5.33203125" style="667" bestFit="1" customWidth="1"/>
    <col min="14862" max="14863" width="10.33203125" style="667" customWidth="1"/>
    <col min="14864" max="14864" width="11" style="667" bestFit="1" customWidth="1"/>
    <col min="14865" max="14865" width="8.33203125" style="667" bestFit="1" customWidth="1"/>
    <col min="14866" max="14866" width="9.44140625" style="667" bestFit="1" customWidth="1"/>
    <col min="14867" max="14867" width="15.33203125" style="667" bestFit="1" customWidth="1"/>
    <col min="14868" max="15105" width="9.33203125" style="667"/>
    <col min="15106" max="15106" width="32.33203125" style="667" customWidth="1"/>
    <col min="15107" max="15107" width="12.33203125" style="667" bestFit="1" customWidth="1"/>
    <col min="15108" max="15108" width="11.6640625" style="667" customWidth="1"/>
    <col min="15109" max="15109" width="21.44140625" style="667" bestFit="1" customWidth="1"/>
    <col min="15110" max="15110" width="14.6640625" style="667" bestFit="1" customWidth="1"/>
    <col min="15111" max="15111" width="18.33203125" style="667" bestFit="1" customWidth="1"/>
    <col min="15112" max="15112" width="14.6640625" style="667" bestFit="1" customWidth="1"/>
    <col min="15113" max="15113" width="15" style="667" bestFit="1" customWidth="1"/>
    <col min="15114" max="15114" width="15.6640625" style="667" bestFit="1" customWidth="1"/>
    <col min="15115" max="15115" width="11" style="667" bestFit="1" customWidth="1"/>
    <col min="15116" max="15116" width="21" style="667" bestFit="1" customWidth="1"/>
    <col min="15117" max="15117" width="5.33203125" style="667" bestFit="1" customWidth="1"/>
    <col min="15118" max="15119" width="10.33203125" style="667" customWidth="1"/>
    <col min="15120" max="15120" width="11" style="667" bestFit="1" customWidth="1"/>
    <col min="15121" max="15121" width="8.33203125" style="667" bestFit="1" customWidth="1"/>
    <col min="15122" max="15122" width="9.44140625" style="667" bestFit="1" customWidth="1"/>
    <col min="15123" max="15123" width="15.33203125" style="667" bestFit="1" customWidth="1"/>
    <col min="15124" max="15361" width="9.33203125" style="667"/>
    <col min="15362" max="15362" width="32.33203125" style="667" customWidth="1"/>
    <col min="15363" max="15363" width="12.33203125" style="667" bestFit="1" customWidth="1"/>
    <col min="15364" max="15364" width="11.6640625" style="667" customWidth="1"/>
    <col min="15365" max="15365" width="21.44140625" style="667" bestFit="1" customWidth="1"/>
    <col min="15366" max="15366" width="14.6640625" style="667" bestFit="1" customWidth="1"/>
    <col min="15367" max="15367" width="18.33203125" style="667" bestFit="1" customWidth="1"/>
    <col min="15368" max="15368" width="14.6640625" style="667" bestFit="1" customWidth="1"/>
    <col min="15369" max="15369" width="15" style="667" bestFit="1" customWidth="1"/>
    <col min="15370" max="15370" width="15.6640625" style="667" bestFit="1" customWidth="1"/>
    <col min="15371" max="15371" width="11" style="667" bestFit="1" customWidth="1"/>
    <col min="15372" max="15372" width="21" style="667" bestFit="1" customWidth="1"/>
    <col min="15373" max="15373" width="5.33203125" style="667" bestFit="1" customWidth="1"/>
    <col min="15374" max="15375" width="10.33203125" style="667" customWidth="1"/>
    <col min="15376" max="15376" width="11" style="667" bestFit="1" customWidth="1"/>
    <col min="15377" max="15377" width="8.33203125" style="667" bestFit="1" customWidth="1"/>
    <col min="15378" max="15378" width="9.44140625" style="667" bestFit="1" customWidth="1"/>
    <col min="15379" max="15379" width="15.33203125" style="667" bestFit="1" customWidth="1"/>
    <col min="15380" max="15617" width="9.33203125" style="667"/>
    <col min="15618" max="15618" width="32.33203125" style="667" customWidth="1"/>
    <col min="15619" max="15619" width="12.33203125" style="667" bestFit="1" customWidth="1"/>
    <col min="15620" max="15620" width="11.6640625" style="667" customWidth="1"/>
    <col min="15621" max="15621" width="21.44140625" style="667" bestFit="1" customWidth="1"/>
    <col min="15622" max="15622" width="14.6640625" style="667" bestFit="1" customWidth="1"/>
    <col min="15623" max="15623" width="18.33203125" style="667" bestFit="1" customWidth="1"/>
    <col min="15624" max="15624" width="14.6640625" style="667" bestFit="1" customWidth="1"/>
    <col min="15625" max="15625" width="15" style="667" bestFit="1" customWidth="1"/>
    <col min="15626" max="15626" width="15.6640625" style="667" bestFit="1" customWidth="1"/>
    <col min="15627" max="15627" width="11" style="667" bestFit="1" customWidth="1"/>
    <col min="15628" max="15628" width="21" style="667" bestFit="1" customWidth="1"/>
    <col min="15629" max="15629" width="5.33203125" style="667" bestFit="1" customWidth="1"/>
    <col min="15630" max="15631" width="10.33203125" style="667" customWidth="1"/>
    <col min="15632" max="15632" width="11" style="667" bestFit="1" customWidth="1"/>
    <col min="15633" max="15633" width="8.33203125" style="667" bestFit="1" customWidth="1"/>
    <col min="15634" max="15634" width="9.44140625" style="667" bestFit="1" customWidth="1"/>
    <col min="15635" max="15635" width="15.33203125" style="667" bestFit="1" customWidth="1"/>
    <col min="15636" max="15873" width="9.33203125" style="667"/>
    <col min="15874" max="15874" width="32.33203125" style="667" customWidth="1"/>
    <col min="15875" max="15875" width="12.33203125" style="667" bestFit="1" customWidth="1"/>
    <col min="15876" max="15876" width="11.6640625" style="667" customWidth="1"/>
    <col min="15877" max="15877" width="21.44140625" style="667" bestFit="1" customWidth="1"/>
    <col min="15878" max="15878" width="14.6640625" style="667" bestFit="1" customWidth="1"/>
    <col min="15879" max="15879" width="18.33203125" style="667" bestFit="1" customWidth="1"/>
    <col min="15880" max="15880" width="14.6640625" style="667" bestFit="1" customWidth="1"/>
    <col min="15881" max="15881" width="15" style="667" bestFit="1" customWidth="1"/>
    <col min="15882" max="15882" width="15.6640625" style="667" bestFit="1" customWidth="1"/>
    <col min="15883" max="15883" width="11" style="667" bestFit="1" customWidth="1"/>
    <col min="15884" max="15884" width="21" style="667" bestFit="1" customWidth="1"/>
    <col min="15885" max="15885" width="5.33203125" style="667" bestFit="1" customWidth="1"/>
    <col min="15886" max="15887" width="10.33203125" style="667" customWidth="1"/>
    <col min="15888" max="15888" width="11" style="667" bestFit="1" customWidth="1"/>
    <col min="15889" max="15889" width="8.33203125" style="667" bestFit="1" customWidth="1"/>
    <col min="15890" max="15890" width="9.44140625" style="667" bestFit="1" customWidth="1"/>
    <col min="15891" max="15891" width="15.33203125" style="667" bestFit="1" customWidth="1"/>
    <col min="15892" max="16129" width="9.33203125" style="667"/>
    <col min="16130" max="16130" width="32.33203125" style="667" customWidth="1"/>
    <col min="16131" max="16131" width="12.33203125" style="667" bestFit="1" customWidth="1"/>
    <col min="16132" max="16132" width="11.6640625" style="667" customWidth="1"/>
    <col min="16133" max="16133" width="21.44140625" style="667" bestFit="1" customWidth="1"/>
    <col min="16134" max="16134" width="14.6640625" style="667" bestFit="1" customWidth="1"/>
    <col min="16135" max="16135" width="18.33203125" style="667" bestFit="1" customWidth="1"/>
    <col min="16136" max="16136" width="14.6640625" style="667" bestFit="1" customWidth="1"/>
    <col min="16137" max="16137" width="15" style="667" bestFit="1" customWidth="1"/>
    <col min="16138" max="16138" width="15.6640625" style="667" bestFit="1" customWidth="1"/>
    <col min="16139" max="16139" width="11" style="667" bestFit="1" customWidth="1"/>
    <col min="16140" max="16140" width="21" style="667" bestFit="1" customWidth="1"/>
    <col min="16141" max="16141" width="5.33203125" style="667" bestFit="1" customWidth="1"/>
    <col min="16142" max="16143" width="10.33203125" style="667" customWidth="1"/>
    <col min="16144" max="16144" width="11" style="667" bestFit="1" customWidth="1"/>
    <col min="16145" max="16145" width="8.33203125" style="667" bestFit="1" customWidth="1"/>
    <col min="16146" max="16146" width="9.44140625" style="667" bestFit="1" customWidth="1"/>
    <col min="16147" max="16147" width="15.33203125" style="667" bestFit="1" customWidth="1"/>
    <col min="16148" max="16384" width="9.33203125" style="667"/>
  </cols>
  <sheetData>
    <row r="1" spans="1:19" s="661" customFormat="1" ht="15.6">
      <c r="A1" s="658" t="s">
        <v>0</v>
      </c>
      <c r="B1" s="658" t="s">
        <v>1</v>
      </c>
      <c r="C1" s="658" t="s">
        <v>3</v>
      </c>
      <c r="D1" s="658" t="s">
        <v>2</v>
      </c>
      <c r="E1" s="658" t="s">
        <v>2155</v>
      </c>
      <c r="F1" s="658" t="s">
        <v>413</v>
      </c>
      <c r="G1" s="658" t="s">
        <v>217</v>
      </c>
      <c r="H1" s="658" t="s">
        <v>218</v>
      </c>
      <c r="I1" s="658" t="s">
        <v>220</v>
      </c>
      <c r="J1" s="658" t="s">
        <v>149</v>
      </c>
      <c r="K1" s="658" t="s">
        <v>221</v>
      </c>
      <c r="L1" s="658" t="s">
        <v>178</v>
      </c>
      <c r="M1" s="658" t="s">
        <v>176</v>
      </c>
      <c r="N1" s="658" t="s">
        <v>177</v>
      </c>
      <c r="O1" s="701" t="s">
        <v>2156</v>
      </c>
      <c r="P1" s="658" t="s">
        <v>7</v>
      </c>
      <c r="Q1" s="658" t="s">
        <v>8</v>
      </c>
      <c r="R1" s="658" t="s">
        <v>9</v>
      </c>
      <c r="S1" s="658" t="s">
        <v>10</v>
      </c>
    </row>
    <row r="2" spans="1:19" ht="234">
      <c r="A2" s="664" t="s">
        <v>3913</v>
      </c>
      <c r="B2" s="664"/>
      <c r="C2" s="664" t="s">
        <v>107</v>
      </c>
      <c r="D2" s="670" t="s">
        <v>3914</v>
      </c>
      <c r="E2" s="664" t="s">
        <v>2172</v>
      </c>
      <c r="F2" s="664" t="s">
        <v>2160</v>
      </c>
      <c r="G2" s="664" t="s">
        <v>2161</v>
      </c>
      <c r="H2" s="664" t="s">
        <v>2162</v>
      </c>
      <c r="I2" s="671">
        <v>966591826753</v>
      </c>
      <c r="J2" s="664">
        <v>1001256593</v>
      </c>
      <c r="K2" s="672" t="s">
        <v>2163</v>
      </c>
      <c r="L2" s="664">
        <v>10</v>
      </c>
      <c r="M2" s="664" t="s">
        <v>2165</v>
      </c>
      <c r="N2" s="664">
        <v>1445</v>
      </c>
      <c r="O2" s="664"/>
      <c r="P2" s="664" t="s">
        <v>16</v>
      </c>
      <c r="Q2" s="664" t="s">
        <v>17</v>
      </c>
      <c r="R2" s="664"/>
      <c r="S2" s="664"/>
    </row>
    <row r="3" spans="1:19" ht="234">
      <c r="A3" s="664" t="s">
        <v>3915</v>
      </c>
      <c r="B3" s="664"/>
      <c r="C3" s="664" t="s">
        <v>107</v>
      </c>
      <c r="D3" s="670" t="s">
        <v>3914</v>
      </c>
      <c r="E3" s="664" t="s">
        <v>3682</v>
      </c>
      <c r="F3" s="664" t="s">
        <v>3718</v>
      </c>
      <c r="G3" s="664" t="s">
        <v>3719</v>
      </c>
      <c r="H3" s="664" t="s">
        <v>3720</v>
      </c>
      <c r="I3" s="671">
        <v>966591824418</v>
      </c>
      <c r="J3" s="664">
        <v>1001256594</v>
      </c>
      <c r="K3" s="664" t="s">
        <v>2163</v>
      </c>
      <c r="L3" s="664">
        <v>20</v>
      </c>
      <c r="M3" s="664" t="s">
        <v>3703</v>
      </c>
      <c r="N3" s="664">
        <v>1446</v>
      </c>
      <c r="O3" s="664"/>
      <c r="P3" s="664" t="s">
        <v>16</v>
      </c>
      <c r="Q3" s="664" t="s">
        <v>17</v>
      </c>
      <c r="R3" s="664"/>
      <c r="S3" s="664"/>
    </row>
    <row r="4" spans="1:19" ht="234">
      <c r="A4" s="664" t="s">
        <v>3916</v>
      </c>
      <c r="B4" s="664"/>
      <c r="C4" s="664" t="s">
        <v>107</v>
      </c>
      <c r="D4" s="670" t="s">
        <v>3914</v>
      </c>
      <c r="E4" s="664" t="s">
        <v>3688</v>
      </c>
      <c r="F4" s="664" t="s">
        <v>3705</v>
      </c>
      <c r="G4" s="664" t="s">
        <v>3706</v>
      </c>
      <c r="H4" s="664" t="s">
        <v>3707</v>
      </c>
      <c r="I4" s="671">
        <v>966591826753</v>
      </c>
      <c r="J4" s="664">
        <v>1001256595</v>
      </c>
      <c r="K4" s="664" t="s">
        <v>2163</v>
      </c>
      <c r="L4" s="664">
        <v>10</v>
      </c>
      <c r="M4" s="664" t="s">
        <v>2165</v>
      </c>
      <c r="N4" s="664">
        <v>1445</v>
      </c>
      <c r="O4" s="664"/>
      <c r="P4" s="664" t="s">
        <v>16</v>
      </c>
      <c r="Q4" s="664" t="s">
        <v>17</v>
      </c>
      <c r="R4" s="664"/>
      <c r="S4" s="664"/>
    </row>
    <row r="5" spans="1:19" ht="234">
      <c r="A5" s="664" t="s">
        <v>3917</v>
      </c>
      <c r="B5" s="664"/>
      <c r="C5" s="664" t="s">
        <v>107</v>
      </c>
      <c r="D5" s="670" t="s">
        <v>3914</v>
      </c>
      <c r="E5" s="664" t="s">
        <v>3918</v>
      </c>
      <c r="F5" s="664" t="s">
        <v>3919</v>
      </c>
      <c r="G5" s="664" t="s">
        <v>3920</v>
      </c>
      <c r="H5" s="664" t="s">
        <v>3921</v>
      </c>
      <c r="I5" s="671">
        <v>966591826753</v>
      </c>
      <c r="J5" s="664">
        <v>1001256593</v>
      </c>
      <c r="K5" s="664" t="s">
        <v>2163</v>
      </c>
      <c r="L5" s="664">
        <v>20</v>
      </c>
      <c r="M5" s="664" t="s">
        <v>3703</v>
      </c>
      <c r="N5" s="664">
        <v>1446</v>
      </c>
      <c r="O5" s="664"/>
      <c r="P5" s="664" t="s">
        <v>16</v>
      </c>
      <c r="Q5" s="664" t="s">
        <v>17</v>
      </c>
      <c r="R5" s="664" t="s">
        <v>25</v>
      </c>
      <c r="S5" s="664"/>
    </row>
    <row r="6" spans="1:19" ht="234">
      <c r="A6" s="664" t="s">
        <v>3922</v>
      </c>
      <c r="B6" s="664"/>
      <c r="C6" s="664" t="s">
        <v>107</v>
      </c>
      <c r="D6" s="670" t="s">
        <v>3914</v>
      </c>
      <c r="E6" s="664" t="s">
        <v>3923</v>
      </c>
      <c r="F6" s="664" t="s">
        <v>3924</v>
      </c>
      <c r="G6" s="664" t="s">
        <v>3925</v>
      </c>
      <c r="H6" s="664" t="s">
        <v>3926</v>
      </c>
      <c r="I6" s="671">
        <v>966591826753</v>
      </c>
      <c r="J6" s="664">
        <v>1001256593</v>
      </c>
      <c r="K6" s="664" t="s">
        <v>2163</v>
      </c>
      <c r="L6" s="664">
        <v>10</v>
      </c>
      <c r="M6" s="664" t="s">
        <v>2165</v>
      </c>
      <c r="N6" s="664">
        <v>1445</v>
      </c>
      <c r="O6" s="664"/>
      <c r="P6" s="664" t="s">
        <v>16</v>
      </c>
      <c r="Q6" s="664" t="s">
        <v>17</v>
      </c>
      <c r="R6" s="664" t="s">
        <v>25</v>
      </c>
      <c r="S6" s="664"/>
    </row>
  </sheetData>
  <hyperlinks>
    <hyperlink ref="P2" r:id="rId1" display="test1@y.com" xr:uid="{D9C2C4FD-EEBE-4A76-8026-D99652B6F6D3}"/>
    <hyperlink ref="P3:P4" r:id="rId2" display="test1@y.com" xr:uid="{E2E3713F-7B3B-44C6-A76B-E51A841D59B2}"/>
    <hyperlink ref="P3" r:id="rId3" display="test2@y.com" xr:uid="{6F748FF6-F60E-4FB7-AC9F-22DB99B3B752}"/>
    <hyperlink ref="P4" r:id="rId4" display="test3@y.com" xr:uid="{073B53DF-F422-4D36-82D1-93ECA5E785A6}"/>
    <hyperlink ref="P5" r:id="rId5" display="test1@y.com" xr:uid="{DE704533-95B4-439A-84D3-8104C19C9C4B}"/>
    <hyperlink ref="P6" r:id="rId6" display="test1@y.com" xr:uid="{A956AD58-39DC-4F90-B6D4-8E227140A10D}"/>
    <hyperlink ref="K2" r:id="rId7" xr:uid="{A3BC66E4-402C-4333-AF58-74A99DB39E44}"/>
  </hyperlinks>
  <pageMargins left="0.7" right="0.7" top="0.75" bottom="0.75" header="0.3" footer="0.3"/>
  <pageSetup orientation="portrait" r:id="rId8"/>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D7B66-77FC-43ED-869F-0163FA3500EA}">
  <dimension ref="A1:V7"/>
  <sheetViews>
    <sheetView topLeftCell="F7" zoomScale="70" zoomScaleNormal="70" workbookViewId="0">
      <selection activeCell="O3" sqref="O3"/>
    </sheetView>
  </sheetViews>
  <sheetFormatPr defaultColWidth="8.88671875" defaultRowHeight="14.4"/>
  <cols>
    <col min="1" max="1" width="72.88671875" style="667" bestFit="1" customWidth="1"/>
    <col min="2" max="2" width="43.44140625" style="667" bestFit="1" customWidth="1"/>
    <col min="3" max="3" width="14.6640625" style="667" bestFit="1" customWidth="1"/>
    <col min="4" max="4" width="10.44140625" style="667" bestFit="1" customWidth="1"/>
    <col min="5" max="5" width="11.88671875" style="667" bestFit="1" customWidth="1"/>
    <col min="6" max="6" width="9.33203125" style="667" bestFit="1" customWidth="1"/>
    <col min="7" max="7" width="16.44140625" style="667" bestFit="1" customWidth="1"/>
    <col min="8" max="8" width="10.44140625" style="667" bestFit="1" customWidth="1"/>
    <col min="9" max="9" width="15.33203125" style="667" bestFit="1" customWidth="1"/>
    <col min="10" max="10" width="13.88671875" style="667" bestFit="1" customWidth="1"/>
    <col min="11" max="11" width="13" style="667" bestFit="1" customWidth="1"/>
    <col min="12" max="12" width="9.44140625" style="667" bestFit="1" customWidth="1"/>
    <col min="13" max="13" width="9.33203125" style="667" bestFit="1" customWidth="1"/>
    <col min="14" max="14" width="38.33203125" style="667" bestFit="1" customWidth="1"/>
    <col min="15" max="15" width="11.88671875" style="667" bestFit="1" customWidth="1"/>
    <col min="16" max="16" width="12.44140625" style="667" bestFit="1" customWidth="1"/>
    <col min="17" max="17" width="9.6640625" style="667" bestFit="1" customWidth="1"/>
    <col min="18" max="18" width="8.88671875" style="667"/>
    <col min="19" max="19" width="11.5546875" style="667" bestFit="1" customWidth="1"/>
    <col min="20" max="20" width="10.33203125" style="667" bestFit="1" customWidth="1"/>
    <col min="21" max="21" width="13.33203125" style="667" bestFit="1" customWidth="1"/>
    <col min="22" max="22" width="16.44140625" style="667" bestFit="1" customWidth="1"/>
    <col min="23" max="256" width="8.88671875" style="667"/>
    <col min="257" max="257" width="33.5546875" style="667" customWidth="1"/>
    <col min="258" max="258" width="33.6640625" style="667" bestFit="1" customWidth="1"/>
    <col min="259" max="259" width="11.6640625" style="667" customWidth="1"/>
    <col min="260" max="260" width="13.33203125" style="667" bestFit="1" customWidth="1"/>
    <col min="261" max="261" width="10.6640625" style="667" bestFit="1" customWidth="1"/>
    <col min="262" max="262" width="8.88671875" style="667"/>
    <col min="263" max="263" width="14.6640625" style="667" bestFit="1" customWidth="1"/>
    <col min="264" max="264" width="8.88671875" style="667"/>
    <col min="265" max="265" width="14" style="667" bestFit="1" customWidth="1"/>
    <col min="266" max="266" width="12.6640625" style="667" bestFit="1" customWidth="1"/>
    <col min="267" max="267" width="11.6640625" style="667" bestFit="1" customWidth="1"/>
    <col min="268" max="269" width="8.88671875" style="667"/>
    <col min="270" max="270" width="33.6640625" style="667" bestFit="1" customWidth="1"/>
    <col min="271" max="271" width="10.44140625" style="667" bestFit="1" customWidth="1"/>
    <col min="272" max="272" width="11.33203125" style="667" bestFit="1" customWidth="1"/>
    <col min="273" max="274" width="8.88671875" style="667"/>
    <col min="275" max="275" width="10.33203125" style="667" bestFit="1" customWidth="1"/>
    <col min="276" max="276" width="9.109375" style="667" bestFit="1" customWidth="1"/>
    <col min="277" max="277" width="11.6640625" style="667" bestFit="1" customWidth="1"/>
    <col min="278" max="278" width="14.5546875" style="667" bestFit="1" customWidth="1"/>
    <col min="279" max="512" width="8.88671875" style="667"/>
    <col min="513" max="513" width="33.5546875" style="667" customWidth="1"/>
    <col min="514" max="514" width="33.6640625" style="667" bestFit="1" customWidth="1"/>
    <col min="515" max="515" width="11.6640625" style="667" customWidth="1"/>
    <col min="516" max="516" width="13.33203125" style="667" bestFit="1" customWidth="1"/>
    <col min="517" max="517" width="10.6640625" style="667" bestFit="1" customWidth="1"/>
    <col min="518" max="518" width="8.88671875" style="667"/>
    <col min="519" max="519" width="14.6640625" style="667" bestFit="1" customWidth="1"/>
    <col min="520" max="520" width="8.88671875" style="667"/>
    <col min="521" max="521" width="14" style="667" bestFit="1" customWidth="1"/>
    <col min="522" max="522" width="12.6640625" style="667" bestFit="1" customWidth="1"/>
    <col min="523" max="523" width="11.6640625" style="667" bestFit="1" customWidth="1"/>
    <col min="524" max="525" width="8.88671875" style="667"/>
    <col min="526" max="526" width="33.6640625" style="667" bestFit="1" customWidth="1"/>
    <col min="527" max="527" width="10.44140625" style="667" bestFit="1" customWidth="1"/>
    <col min="528" max="528" width="11.33203125" style="667" bestFit="1" customWidth="1"/>
    <col min="529" max="530" width="8.88671875" style="667"/>
    <col min="531" max="531" width="10.33203125" style="667" bestFit="1" customWidth="1"/>
    <col min="532" max="532" width="9.109375" style="667" bestFit="1" customWidth="1"/>
    <col min="533" max="533" width="11.6640625" style="667" bestFit="1" customWidth="1"/>
    <col min="534" max="534" width="14.5546875" style="667" bestFit="1" customWidth="1"/>
    <col min="535" max="768" width="8.88671875" style="667"/>
    <col min="769" max="769" width="33.5546875" style="667" customWidth="1"/>
    <col min="770" max="770" width="33.6640625" style="667" bestFit="1" customWidth="1"/>
    <col min="771" max="771" width="11.6640625" style="667" customWidth="1"/>
    <col min="772" max="772" width="13.33203125" style="667" bestFit="1" customWidth="1"/>
    <col min="773" max="773" width="10.6640625" style="667" bestFit="1" customWidth="1"/>
    <col min="774" max="774" width="8.88671875" style="667"/>
    <col min="775" max="775" width="14.6640625" style="667" bestFit="1" customWidth="1"/>
    <col min="776" max="776" width="8.88671875" style="667"/>
    <col min="777" max="777" width="14" style="667" bestFit="1" customWidth="1"/>
    <col min="778" max="778" width="12.6640625" style="667" bestFit="1" customWidth="1"/>
    <col min="779" max="779" width="11.6640625" style="667" bestFit="1" customWidth="1"/>
    <col min="780" max="781" width="8.88671875" style="667"/>
    <col min="782" max="782" width="33.6640625" style="667" bestFit="1" customWidth="1"/>
    <col min="783" max="783" width="10.44140625" style="667" bestFit="1" customWidth="1"/>
    <col min="784" max="784" width="11.33203125" style="667" bestFit="1" customWidth="1"/>
    <col min="785" max="786" width="8.88671875" style="667"/>
    <col min="787" max="787" width="10.33203125" style="667" bestFit="1" customWidth="1"/>
    <col min="788" max="788" width="9.109375" style="667" bestFit="1" customWidth="1"/>
    <col min="789" max="789" width="11.6640625" style="667" bestFit="1" customWidth="1"/>
    <col min="790" max="790" width="14.5546875" style="667" bestFit="1" customWidth="1"/>
    <col min="791" max="1024" width="8.88671875" style="667"/>
    <col min="1025" max="1025" width="33.5546875" style="667" customWidth="1"/>
    <col min="1026" max="1026" width="33.6640625" style="667" bestFit="1" customWidth="1"/>
    <col min="1027" max="1027" width="11.6640625" style="667" customWidth="1"/>
    <col min="1028" max="1028" width="13.33203125" style="667" bestFit="1" customWidth="1"/>
    <col min="1029" max="1029" width="10.6640625" style="667" bestFit="1" customWidth="1"/>
    <col min="1030" max="1030" width="8.88671875" style="667"/>
    <col min="1031" max="1031" width="14.6640625" style="667" bestFit="1" customWidth="1"/>
    <col min="1032" max="1032" width="8.88671875" style="667"/>
    <col min="1033" max="1033" width="14" style="667" bestFit="1" customWidth="1"/>
    <col min="1034" max="1034" width="12.6640625" style="667" bestFit="1" customWidth="1"/>
    <col min="1035" max="1035" width="11.6640625" style="667" bestFit="1" customWidth="1"/>
    <col min="1036" max="1037" width="8.88671875" style="667"/>
    <col min="1038" max="1038" width="33.6640625" style="667" bestFit="1" customWidth="1"/>
    <col min="1039" max="1039" width="10.44140625" style="667" bestFit="1" customWidth="1"/>
    <col min="1040" max="1040" width="11.33203125" style="667" bestFit="1" customWidth="1"/>
    <col min="1041" max="1042" width="8.88671875" style="667"/>
    <col min="1043" max="1043" width="10.33203125" style="667" bestFit="1" customWidth="1"/>
    <col min="1044" max="1044" width="9.109375" style="667" bestFit="1" customWidth="1"/>
    <col min="1045" max="1045" width="11.6640625" style="667" bestFit="1" customWidth="1"/>
    <col min="1046" max="1046" width="14.5546875" style="667" bestFit="1" customWidth="1"/>
    <col min="1047" max="1280" width="8.88671875" style="667"/>
    <col min="1281" max="1281" width="33.5546875" style="667" customWidth="1"/>
    <col min="1282" max="1282" width="33.6640625" style="667" bestFit="1" customWidth="1"/>
    <col min="1283" max="1283" width="11.6640625" style="667" customWidth="1"/>
    <col min="1284" max="1284" width="13.33203125" style="667" bestFit="1" customWidth="1"/>
    <col min="1285" max="1285" width="10.6640625" style="667" bestFit="1" customWidth="1"/>
    <col min="1286" max="1286" width="8.88671875" style="667"/>
    <col min="1287" max="1287" width="14.6640625" style="667" bestFit="1" customWidth="1"/>
    <col min="1288" max="1288" width="8.88671875" style="667"/>
    <col min="1289" max="1289" width="14" style="667" bestFit="1" customWidth="1"/>
    <col min="1290" max="1290" width="12.6640625" style="667" bestFit="1" customWidth="1"/>
    <col min="1291" max="1291" width="11.6640625" style="667" bestFit="1" customWidth="1"/>
    <col min="1292" max="1293" width="8.88671875" style="667"/>
    <col min="1294" max="1294" width="33.6640625" style="667" bestFit="1" customWidth="1"/>
    <col min="1295" max="1295" width="10.44140625" style="667" bestFit="1" customWidth="1"/>
    <col min="1296" max="1296" width="11.33203125" style="667" bestFit="1" customWidth="1"/>
    <col min="1297" max="1298" width="8.88671875" style="667"/>
    <col min="1299" max="1299" width="10.33203125" style="667" bestFit="1" customWidth="1"/>
    <col min="1300" max="1300" width="9.109375" style="667" bestFit="1" customWidth="1"/>
    <col min="1301" max="1301" width="11.6640625" style="667" bestFit="1" customWidth="1"/>
    <col min="1302" max="1302" width="14.5546875" style="667" bestFit="1" customWidth="1"/>
    <col min="1303" max="1536" width="8.88671875" style="667"/>
    <col min="1537" max="1537" width="33.5546875" style="667" customWidth="1"/>
    <col min="1538" max="1538" width="33.6640625" style="667" bestFit="1" customWidth="1"/>
    <col min="1539" max="1539" width="11.6640625" style="667" customWidth="1"/>
    <col min="1540" max="1540" width="13.33203125" style="667" bestFit="1" customWidth="1"/>
    <col min="1541" max="1541" width="10.6640625" style="667" bestFit="1" customWidth="1"/>
    <col min="1542" max="1542" width="8.88671875" style="667"/>
    <col min="1543" max="1543" width="14.6640625" style="667" bestFit="1" customWidth="1"/>
    <col min="1544" max="1544" width="8.88671875" style="667"/>
    <col min="1545" max="1545" width="14" style="667" bestFit="1" customWidth="1"/>
    <col min="1546" max="1546" width="12.6640625" style="667" bestFit="1" customWidth="1"/>
    <col min="1547" max="1547" width="11.6640625" style="667" bestFit="1" customWidth="1"/>
    <col min="1548" max="1549" width="8.88671875" style="667"/>
    <col min="1550" max="1550" width="33.6640625" style="667" bestFit="1" customWidth="1"/>
    <col min="1551" max="1551" width="10.44140625" style="667" bestFit="1" customWidth="1"/>
    <col min="1552" max="1552" width="11.33203125" style="667" bestFit="1" customWidth="1"/>
    <col min="1553" max="1554" width="8.88671875" style="667"/>
    <col min="1555" max="1555" width="10.33203125" style="667" bestFit="1" customWidth="1"/>
    <col min="1556" max="1556" width="9.109375" style="667" bestFit="1" customWidth="1"/>
    <col min="1557" max="1557" width="11.6640625" style="667" bestFit="1" customWidth="1"/>
    <col min="1558" max="1558" width="14.5546875" style="667" bestFit="1" customWidth="1"/>
    <col min="1559" max="1792" width="8.88671875" style="667"/>
    <col min="1793" max="1793" width="33.5546875" style="667" customWidth="1"/>
    <col min="1794" max="1794" width="33.6640625" style="667" bestFit="1" customWidth="1"/>
    <col min="1795" max="1795" width="11.6640625" style="667" customWidth="1"/>
    <col min="1796" max="1796" width="13.33203125" style="667" bestFit="1" customWidth="1"/>
    <col min="1797" max="1797" width="10.6640625" style="667" bestFit="1" customWidth="1"/>
    <col min="1798" max="1798" width="8.88671875" style="667"/>
    <col min="1799" max="1799" width="14.6640625" style="667" bestFit="1" customWidth="1"/>
    <col min="1800" max="1800" width="8.88671875" style="667"/>
    <col min="1801" max="1801" width="14" style="667" bestFit="1" customWidth="1"/>
    <col min="1802" max="1802" width="12.6640625" style="667" bestFit="1" customWidth="1"/>
    <col min="1803" max="1803" width="11.6640625" style="667" bestFit="1" customWidth="1"/>
    <col min="1804" max="1805" width="8.88671875" style="667"/>
    <col min="1806" max="1806" width="33.6640625" style="667" bestFit="1" customWidth="1"/>
    <col min="1807" max="1807" width="10.44140625" style="667" bestFit="1" customWidth="1"/>
    <col min="1808" max="1808" width="11.33203125" style="667" bestFit="1" customWidth="1"/>
    <col min="1809" max="1810" width="8.88671875" style="667"/>
    <col min="1811" max="1811" width="10.33203125" style="667" bestFit="1" customWidth="1"/>
    <col min="1812" max="1812" width="9.109375" style="667" bestFit="1" customWidth="1"/>
    <col min="1813" max="1813" width="11.6640625" style="667" bestFit="1" customWidth="1"/>
    <col min="1814" max="1814" width="14.5546875" style="667" bestFit="1" customWidth="1"/>
    <col min="1815" max="2048" width="8.88671875" style="667"/>
    <col min="2049" max="2049" width="33.5546875" style="667" customWidth="1"/>
    <col min="2050" max="2050" width="33.6640625" style="667" bestFit="1" customWidth="1"/>
    <col min="2051" max="2051" width="11.6640625" style="667" customWidth="1"/>
    <col min="2052" max="2052" width="13.33203125" style="667" bestFit="1" customWidth="1"/>
    <col min="2053" max="2053" width="10.6640625" style="667" bestFit="1" customWidth="1"/>
    <col min="2054" max="2054" width="8.88671875" style="667"/>
    <col min="2055" max="2055" width="14.6640625" style="667" bestFit="1" customWidth="1"/>
    <col min="2056" max="2056" width="8.88671875" style="667"/>
    <col min="2057" max="2057" width="14" style="667" bestFit="1" customWidth="1"/>
    <col min="2058" max="2058" width="12.6640625" style="667" bestFit="1" customWidth="1"/>
    <col min="2059" max="2059" width="11.6640625" style="667" bestFit="1" customWidth="1"/>
    <col min="2060" max="2061" width="8.88671875" style="667"/>
    <col min="2062" max="2062" width="33.6640625" style="667" bestFit="1" customWidth="1"/>
    <col min="2063" max="2063" width="10.44140625" style="667" bestFit="1" customWidth="1"/>
    <col min="2064" max="2064" width="11.33203125" style="667" bestFit="1" customWidth="1"/>
    <col min="2065" max="2066" width="8.88671875" style="667"/>
    <col min="2067" max="2067" width="10.33203125" style="667" bestFit="1" customWidth="1"/>
    <col min="2068" max="2068" width="9.109375" style="667" bestFit="1" customWidth="1"/>
    <col min="2069" max="2069" width="11.6640625" style="667" bestFit="1" customWidth="1"/>
    <col min="2070" max="2070" width="14.5546875" style="667" bestFit="1" customWidth="1"/>
    <col min="2071" max="2304" width="8.88671875" style="667"/>
    <col min="2305" max="2305" width="33.5546875" style="667" customWidth="1"/>
    <col min="2306" max="2306" width="33.6640625" style="667" bestFit="1" customWidth="1"/>
    <col min="2307" max="2307" width="11.6640625" style="667" customWidth="1"/>
    <col min="2308" max="2308" width="13.33203125" style="667" bestFit="1" customWidth="1"/>
    <col min="2309" max="2309" width="10.6640625" style="667" bestFit="1" customWidth="1"/>
    <col min="2310" max="2310" width="8.88671875" style="667"/>
    <col min="2311" max="2311" width="14.6640625" style="667" bestFit="1" customWidth="1"/>
    <col min="2312" max="2312" width="8.88671875" style="667"/>
    <col min="2313" max="2313" width="14" style="667" bestFit="1" customWidth="1"/>
    <col min="2314" max="2314" width="12.6640625" style="667" bestFit="1" customWidth="1"/>
    <col min="2315" max="2315" width="11.6640625" style="667" bestFit="1" customWidth="1"/>
    <col min="2316" max="2317" width="8.88671875" style="667"/>
    <col min="2318" max="2318" width="33.6640625" style="667" bestFit="1" customWidth="1"/>
    <col min="2319" max="2319" width="10.44140625" style="667" bestFit="1" customWidth="1"/>
    <col min="2320" max="2320" width="11.33203125" style="667" bestFit="1" customWidth="1"/>
    <col min="2321" max="2322" width="8.88671875" style="667"/>
    <col min="2323" max="2323" width="10.33203125" style="667" bestFit="1" customWidth="1"/>
    <col min="2324" max="2324" width="9.109375" style="667" bestFit="1" customWidth="1"/>
    <col min="2325" max="2325" width="11.6640625" style="667" bestFit="1" customWidth="1"/>
    <col min="2326" max="2326" width="14.5546875" style="667" bestFit="1" customWidth="1"/>
    <col min="2327" max="2560" width="8.88671875" style="667"/>
    <col min="2561" max="2561" width="33.5546875" style="667" customWidth="1"/>
    <col min="2562" max="2562" width="33.6640625" style="667" bestFit="1" customWidth="1"/>
    <col min="2563" max="2563" width="11.6640625" style="667" customWidth="1"/>
    <col min="2564" max="2564" width="13.33203125" style="667" bestFit="1" customWidth="1"/>
    <col min="2565" max="2565" width="10.6640625" style="667" bestFit="1" customWidth="1"/>
    <col min="2566" max="2566" width="8.88671875" style="667"/>
    <col min="2567" max="2567" width="14.6640625" style="667" bestFit="1" customWidth="1"/>
    <col min="2568" max="2568" width="8.88671875" style="667"/>
    <col min="2569" max="2569" width="14" style="667" bestFit="1" customWidth="1"/>
    <col min="2570" max="2570" width="12.6640625" style="667" bestFit="1" customWidth="1"/>
    <col min="2571" max="2571" width="11.6640625" style="667" bestFit="1" customWidth="1"/>
    <col min="2572" max="2573" width="8.88671875" style="667"/>
    <col min="2574" max="2574" width="33.6640625" style="667" bestFit="1" customWidth="1"/>
    <col min="2575" max="2575" width="10.44140625" style="667" bestFit="1" customWidth="1"/>
    <col min="2576" max="2576" width="11.33203125" style="667" bestFit="1" customWidth="1"/>
    <col min="2577" max="2578" width="8.88671875" style="667"/>
    <col min="2579" max="2579" width="10.33203125" style="667" bestFit="1" customWidth="1"/>
    <col min="2580" max="2580" width="9.109375" style="667" bestFit="1" customWidth="1"/>
    <col min="2581" max="2581" width="11.6640625" style="667" bestFit="1" customWidth="1"/>
    <col min="2582" max="2582" width="14.5546875" style="667" bestFit="1" customWidth="1"/>
    <col min="2583" max="2816" width="8.88671875" style="667"/>
    <col min="2817" max="2817" width="33.5546875" style="667" customWidth="1"/>
    <col min="2818" max="2818" width="33.6640625" style="667" bestFit="1" customWidth="1"/>
    <col min="2819" max="2819" width="11.6640625" style="667" customWidth="1"/>
    <col min="2820" max="2820" width="13.33203125" style="667" bestFit="1" customWidth="1"/>
    <col min="2821" max="2821" width="10.6640625" style="667" bestFit="1" customWidth="1"/>
    <col min="2822" max="2822" width="8.88671875" style="667"/>
    <col min="2823" max="2823" width="14.6640625" style="667" bestFit="1" customWidth="1"/>
    <col min="2824" max="2824" width="8.88671875" style="667"/>
    <col min="2825" max="2825" width="14" style="667" bestFit="1" customWidth="1"/>
    <col min="2826" max="2826" width="12.6640625" style="667" bestFit="1" customWidth="1"/>
    <col min="2827" max="2827" width="11.6640625" style="667" bestFit="1" customWidth="1"/>
    <col min="2828" max="2829" width="8.88671875" style="667"/>
    <col min="2830" max="2830" width="33.6640625" style="667" bestFit="1" customWidth="1"/>
    <col min="2831" max="2831" width="10.44140625" style="667" bestFit="1" customWidth="1"/>
    <col min="2832" max="2832" width="11.33203125" style="667" bestFit="1" customWidth="1"/>
    <col min="2833" max="2834" width="8.88671875" style="667"/>
    <col min="2835" max="2835" width="10.33203125" style="667" bestFit="1" customWidth="1"/>
    <col min="2836" max="2836" width="9.109375" style="667" bestFit="1" customWidth="1"/>
    <col min="2837" max="2837" width="11.6640625" style="667" bestFit="1" customWidth="1"/>
    <col min="2838" max="2838" width="14.5546875" style="667" bestFit="1" customWidth="1"/>
    <col min="2839" max="3072" width="8.88671875" style="667"/>
    <col min="3073" max="3073" width="33.5546875" style="667" customWidth="1"/>
    <col min="3074" max="3074" width="33.6640625" style="667" bestFit="1" customWidth="1"/>
    <col min="3075" max="3075" width="11.6640625" style="667" customWidth="1"/>
    <col min="3076" max="3076" width="13.33203125" style="667" bestFit="1" customWidth="1"/>
    <col min="3077" max="3077" width="10.6640625" style="667" bestFit="1" customWidth="1"/>
    <col min="3078" max="3078" width="8.88671875" style="667"/>
    <col min="3079" max="3079" width="14.6640625" style="667" bestFit="1" customWidth="1"/>
    <col min="3080" max="3080" width="8.88671875" style="667"/>
    <col min="3081" max="3081" width="14" style="667" bestFit="1" customWidth="1"/>
    <col min="3082" max="3082" width="12.6640625" style="667" bestFit="1" customWidth="1"/>
    <col min="3083" max="3083" width="11.6640625" style="667" bestFit="1" customWidth="1"/>
    <col min="3084" max="3085" width="8.88671875" style="667"/>
    <col min="3086" max="3086" width="33.6640625" style="667" bestFit="1" customWidth="1"/>
    <col min="3087" max="3087" width="10.44140625" style="667" bestFit="1" customWidth="1"/>
    <col min="3088" max="3088" width="11.33203125" style="667" bestFit="1" customWidth="1"/>
    <col min="3089" max="3090" width="8.88671875" style="667"/>
    <col min="3091" max="3091" width="10.33203125" style="667" bestFit="1" customWidth="1"/>
    <col min="3092" max="3092" width="9.109375" style="667" bestFit="1" customWidth="1"/>
    <col min="3093" max="3093" width="11.6640625" style="667" bestFit="1" customWidth="1"/>
    <col min="3094" max="3094" width="14.5546875" style="667" bestFit="1" customWidth="1"/>
    <col min="3095" max="3328" width="8.88671875" style="667"/>
    <col min="3329" max="3329" width="33.5546875" style="667" customWidth="1"/>
    <col min="3330" max="3330" width="33.6640625" style="667" bestFit="1" customWidth="1"/>
    <col min="3331" max="3331" width="11.6640625" style="667" customWidth="1"/>
    <col min="3332" max="3332" width="13.33203125" style="667" bestFit="1" customWidth="1"/>
    <col min="3333" max="3333" width="10.6640625" style="667" bestFit="1" customWidth="1"/>
    <col min="3334" max="3334" width="8.88671875" style="667"/>
    <col min="3335" max="3335" width="14.6640625" style="667" bestFit="1" customWidth="1"/>
    <col min="3336" max="3336" width="8.88671875" style="667"/>
    <col min="3337" max="3337" width="14" style="667" bestFit="1" customWidth="1"/>
    <col min="3338" max="3338" width="12.6640625" style="667" bestFit="1" customWidth="1"/>
    <col min="3339" max="3339" width="11.6640625" style="667" bestFit="1" customWidth="1"/>
    <col min="3340" max="3341" width="8.88671875" style="667"/>
    <col min="3342" max="3342" width="33.6640625" style="667" bestFit="1" customWidth="1"/>
    <col min="3343" max="3343" width="10.44140625" style="667" bestFit="1" customWidth="1"/>
    <col min="3344" max="3344" width="11.33203125" style="667" bestFit="1" customWidth="1"/>
    <col min="3345" max="3346" width="8.88671875" style="667"/>
    <col min="3347" max="3347" width="10.33203125" style="667" bestFit="1" customWidth="1"/>
    <col min="3348" max="3348" width="9.109375" style="667" bestFit="1" customWidth="1"/>
    <col min="3349" max="3349" width="11.6640625" style="667" bestFit="1" customWidth="1"/>
    <col min="3350" max="3350" width="14.5546875" style="667" bestFit="1" customWidth="1"/>
    <col min="3351" max="3584" width="8.88671875" style="667"/>
    <col min="3585" max="3585" width="33.5546875" style="667" customWidth="1"/>
    <col min="3586" max="3586" width="33.6640625" style="667" bestFit="1" customWidth="1"/>
    <col min="3587" max="3587" width="11.6640625" style="667" customWidth="1"/>
    <col min="3588" max="3588" width="13.33203125" style="667" bestFit="1" customWidth="1"/>
    <col min="3589" max="3589" width="10.6640625" style="667" bestFit="1" customWidth="1"/>
    <col min="3590" max="3590" width="8.88671875" style="667"/>
    <col min="3591" max="3591" width="14.6640625" style="667" bestFit="1" customWidth="1"/>
    <col min="3592" max="3592" width="8.88671875" style="667"/>
    <col min="3593" max="3593" width="14" style="667" bestFit="1" customWidth="1"/>
    <col min="3594" max="3594" width="12.6640625" style="667" bestFit="1" customWidth="1"/>
    <col min="3595" max="3595" width="11.6640625" style="667" bestFit="1" customWidth="1"/>
    <col min="3596" max="3597" width="8.88671875" style="667"/>
    <col min="3598" max="3598" width="33.6640625" style="667" bestFit="1" customWidth="1"/>
    <col min="3599" max="3599" width="10.44140625" style="667" bestFit="1" customWidth="1"/>
    <col min="3600" max="3600" width="11.33203125" style="667" bestFit="1" customWidth="1"/>
    <col min="3601" max="3602" width="8.88671875" style="667"/>
    <col min="3603" max="3603" width="10.33203125" style="667" bestFit="1" customWidth="1"/>
    <col min="3604" max="3604" width="9.109375" style="667" bestFit="1" customWidth="1"/>
    <col min="3605" max="3605" width="11.6640625" style="667" bestFit="1" customWidth="1"/>
    <col min="3606" max="3606" width="14.5546875" style="667" bestFit="1" customWidth="1"/>
    <col min="3607" max="3840" width="8.88671875" style="667"/>
    <col min="3841" max="3841" width="33.5546875" style="667" customWidth="1"/>
    <col min="3842" max="3842" width="33.6640625" style="667" bestFit="1" customWidth="1"/>
    <col min="3843" max="3843" width="11.6640625" style="667" customWidth="1"/>
    <col min="3844" max="3844" width="13.33203125" style="667" bestFit="1" customWidth="1"/>
    <col min="3845" max="3845" width="10.6640625" style="667" bestFit="1" customWidth="1"/>
    <col min="3846" max="3846" width="8.88671875" style="667"/>
    <col min="3847" max="3847" width="14.6640625" style="667" bestFit="1" customWidth="1"/>
    <col min="3848" max="3848" width="8.88671875" style="667"/>
    <col min="3849" max="3849" width="14" style="667" bestFit="1" customWidth="1"/>
    <col min="3850" max="3850" width="12.6640625" style="667" bestFit="1" customWidth="1"/>
    <col min="3851" max="3851" width="11.6640625" style="667" bestFit="1" customWidth="1"/>
    <col min="3852" max="3853" width="8.88671875" style="667"/>
    <col min="3854" max="3854" width="33.6640625" style="667" bestFit="1" customWidth="1"/>
    <col min="3855" max="3855" width="10.44140625" style="667" bestFit="1" customWidth="1"/>
    <col min="3856" max="3856" width="11.33203125" style="667" bestFit="1" customWidth="1"/>
    <col min="3857" max="3858" width="8.88671875" style="667"/>
    <col min="3859" max="3859" width="10.33203125" style="667" bestFit="1" customWidth="1"/>
    <col min="3860" max="3860" width="9.109375" style="667" bestFit="1" customWidth="1"/>
    <col min="3861" max="3861" width="11.6640625" style="667" bestFit="1" customWidth="1"/>
    <col min="3862" max="3862" width="14.5546875" style="667" bestFit="1" customWidth="1"/>
    <col min="3863" max="4096" width="8.88671875" style="667"/>
    <col min="4097" max="4097" width="33.5546875" style="667" customWidth="1"/>
    <col min="4098" max="4098" width="33.6640625" style="667" bestFit="1" customWidth="1"/>
    <col min="4099" max="4099" width="11.6640625" style="667" customWidth="1"/>
    <col min="4100" max="4100" width="13.33203125" style="667" bestFit="1" customWidth="1"/>
    <col min="4101" max="4101" width="10.6640625" style="667" bestFit="1" customWidth="1"/>
    <col min="4102" max="4102" width="8.88671875" style="667"/>
    <col min="4103" max="4103" width="14.6640625" style="667" bestFit="1" customWidth="1"/>
    <col min="4104" max="4104" width="8.88671875" style="667"/>
    <col min="4105" max="4105" width="14" style="667" bestFit="1" customWidth="1"/>
    <col min="4106" max="4106" width="12.6640625" style="667" bestFit="1" customWidth="1"/>
    <col min="4107" max="4107" width="11.6640625" style="667" bestFit="1" customWidth="1"/>
    <col min="4108" max="4109" width="8.88671875" style="667"/>
    <col min="4110" max="4110" width="33.6640625" style="667" bestFit="1" customWidth="1"/>
    <col min="4111" max="4111" width="10.44140625" style="667" bestFit="1" customWidth="1"/>
    <col min="4112" max="4112" width="11.33203125" style="667" bestFit="1" customWidth="1"/>
    <col min="4113" max="4114" width="8.88671875" style="667"/>
    <col min="4115" max="4115" width="10.33203125" style="667" bestFit="1" customWidth="1"/>
    <col min="4116" max="4116" width="9.109375" style="667" bestFit="1" customWidth="1"/>
    <col min="4117" max="4117" width="11.6640625" style="667" bestFit="1" customWidth="1"/>
    <col min="4118" max="4118" width="14.5546875" style="667" bestFit="1" customWidth="1"/>
    <col min="4119" max="4352" width="8.88671875" style="667"/>
    <col min="4353" max="4353" width="33.5546875" style="667" customWidth="1"/>
    <col min="4354" max="4354" width="33.6640625" style="667" bestFit="1" customWidth="1"/>
    <col min="4355" max="4355" width="11.6640625" style="667" customWidth="1"/>
    <col min="4356" max="4356" width="13.33203125" style="667" bestFit="1" customWidth="1"/>
    <col min="4357" max="4357" width="10.6640625" style="667" bestFit="1" customWidth="1"/>
    <col min="4358" max="4358" width="8.88671875" style="667"/>
    <col min="4359" max="4359" width="14.6640625" style="667" bestFit="1" customWidth="1"/>
    <col min="4360" max="4360" width="8.88671875" style="667"/>
    <col min="4361" max="4361" width="14" style="667" bestFit="1" customWidth="1"/>
    <col min="4362" max="4362" width="12.6640625" style="667" bestFit="1" customWidth="1"/>
    <col min="4363" max="4363" width="11.6640625" style="667" bestFit="1" customWidth="1"/>
    <col min="4364" max="4365" width="8.88671875" style="667"/>
    <col min="4366" max="4366" width="33.6640625" style="667" bestFit="1" customWidth="1"/>
    <col min="4367" max="4367" width="10.44140625" style="667" bestFit="1" customWidth="1"/>
    <col min="4368" max="4368" width="11.33203125" style="667" bestFit="1" customWidth="1"/>
    <col min="4369" max="4370" width="8.88671875" style="667"/>
    <col min="4371" max="4371" width="10.33203125" style="667" bestFit="1" customWidth="1"/>
    <col min="4372" max="4372" width="9.109375" style="667" bestFit="1" customWidth="1"/>
    <col min="4373" max="4373" width="11.6640625" style="667" bestFit="1" customWidth="1"/>
    <col min="4374" max="4374" width="14.5546875" style="667" bestFit="1" customWidth="1"/>
    <col min="4375" max="4608" width="8.88671875" style="667"/>
    <col min="4609" max="4609" width="33.5546875" style="667" customWidth="1"/>
    <col min="4610" max="4610" width="33.6640625" style="667" bestFit="1" customWidth="1"/>
    <col min="4611" max="4611" width="11.6640625" style="667" customWidth="1"/>
    <col min="4612" max="4612" width="13.33203125" style="667" bestFit="1" customWidth="1"/>
    <col min="4613" max="4613" width="10.6640625" style="667" bestFit="1" customWidth="1"/>
    <col min="4614" max="4614" width="8.88671875" style="667"/>
    <col min="4615" max="4615" width="14.6640625" style="667" bestFit="1" customWidth="1"/>
    <col min="4616" max="4616" width="8.88671875" style="667"/>
    <col min="4617" max="4617" width="14" style="667" bestFit="1" customWidth="1"/>
    <col min="4618" max="4618" width="12.6640625" style="667" bestFit="1" customWidth="1"/>
    <col min="4619" max="4619" width="11.6640625" style="667" bestFit="1" customWidth="1"/>
    <col min="4620" max="4621" width="8.88671875" style="667"/>
    <col min="4622" max="4622" width="33.6640625" style="667" bestFit="1" customWidth="1"/>
    <col min="4623" max="4623" width="10.44140625" style="667" bestFit="1" customWidth="1"/>
    <col min="4624" max="4624" width="11.33203125" style="667" bestFit="1" customWidth="1"/>
    <col min="4625" max="4626" width="8.88671875" style="667"/>
    <col min="4627" max="4627" width="10.33203125" style="667" bestFit="1" customWidth="1"/>
    <col min="4628" max="4628" width="9.109375" style="667" bestFit="1" customWidth="1"/>
    <col min="4629" max="4629" width="11.6640625" style="667" bestFit="1" customWidth="1"/>
    <col min="4630" max="4630" width="14.5546875" style="667" bestFit="1" customWidth="1"/>
    <col min="4631" max="4864" width="8.88671875" style="667"/>
    <col min="4865" max="4865" width="33.5546875" style="667" customWidth="1"/>
    <col min="4866" max="4866" width="33.6640625" style="667" bestFit="1" customWidth="1"/>
    <col min="4867" max="4867" width="11.6640625" style="667" customWidth="1"/>
    <col min="4868" max="4868" width="13.33203125" style="667" bestFit="1" customWidth="1"/>
    <col min="4869" max="4869" width="10.6640625" style="667" bestFit="1" customWidth="1"/>
    <col min="4870" max="4870" width="8.88671875" style="667"/>
    <col min="4871" max="4871" width="14.6640625" style="667" bestFit="1" customWidth="1"/>
    <col min="4872" max="4872" width="8.88671875" style="667"/>
    <col min="4873" max="4873" width="14" style="667" bestFit="1" customWidth="1"/>
    <col min="4874" max="4874" width="12.6640625" style="667" bestFit="1" customWidth="1"/>
    <col min="4875" max="4875" width="11.6640625" style="667" bestFit="1" customWidth="1"/>
    <col min="4876" max="4877" width="8.88671875" style="667"/>
    <col min="4878" max="4878" width="33.6640625" style="667" bestFit="1" customWidth="1"/>
    <col min="4879" max="4879" width="10.44140625" style="667" bestFit="1" customWidth="1"/>
    <col min="4880" max="4880" width="11.33203125" style="667" bestFit="1" customWidth="1"/>
    <col min="4881" max="4882" width="8.88671875" style="667"/>
    <col min="4883" max="4883" width="10.33203125" style="667" bestFit="1" customWidth="1"/>
    <col min="4884" max="4884" width="9.109375" style="667" bestFit="1" customWidth="1"/>
    <col min="4885" max="4885" width="11.6640625" style="667" bestFit="1" customWidth="1"/>
    <col min="4886" max="4886" width="14.5546875" style="667" bestFit="1" customWidth="1"/>
    <col min="4887" max="5120" width="8.88671875" style="667"/>
    <col min="5121" max="5121" width="33.5546875" style="667" customWidth="1"/>
    <col min="5122" max="5122" width="33.6640625" style="667" bestFit="1" customWidth="1"/>
    <col min="5123" max="5123" width="11.6640625" style="667" customWidth="1"/>
    <col min="5124" max="5124" width="13.33203125" style="667" bestFit="1" customWidth="1"/>
    <col min="5125" max="5125" width="10.6640625" style="667" bestFit="1" customWidth="1"/>
    <col min="5126" max="5126" width="8.88671875" style="667"/>
    <col min="5127" max="5127" width="14.6640625" style="667" bestFit="1" customWidth="1"/>
    <col min="5128" max="5128" width="8.88671875" style="667"/>
    <col min="5129" max="5129" width="14" style="667" bestFit="1" customWidth="1"/>
    <col min="5130" max="5130" width="12.6640625" style="667" bestFit="1" customWidth="1"/>
    <col min="5131" max="5131" width="11.6640625" style="667" bestFit="1" customWidth="1"/>
    <col min="5132" max="5133" width="8.88671875" style="667"/>
    <col min="5134" max="5134" width="33.6640625" style="667" bestFit="1" customWidth="1"/>
    <col min="5135" max="5135" width="10.44140625" style="667" bestFit="1" customWidth="1"/>
    <col min="5136" max="5136" width="11.33203125" style="667" bestFit="1" customWidth="1"/>
    <col min="5137" max="5138" width="8.88671875" style="667"/>
    <col min="5139" max="5139" width="10.33203125" style="667" bestFit="1" customWidth="1"/>
    <col min="5140" max="5140" width="9.109375" style="667" bestFit="1" customWidth="1"/>
    <col min="5141" max="5141" width="11.6640625" style="667" bestFit="1" customWidth="1"/>
    <col min="5142" max="5142" width="14.5546875" style="667" bestFit="1" customWidth="1"/>
    <col min="5143" max="5376" width="8.88671875" style="667"/>
    <col min="5377" max="5377" width="33.5546875" style="667" customWidth="1"/>
    <col min="5378" max="5378" width="33.6640625" style="667" bestFit="1" customWidth="1"/>
    <col min="5379" max="5379" width="11.6640625" style="667" customWidth="1"/>
    <col min="5380" max="5380" width="13.33203125" style="667" bestFit="1" customWidth="1"/>
    <col min="5381" max="5381" width="10.6640625" style="667" bestFit="1" customWidth="1"/>
    <col min="5382" max="5382" width="8.88671875" style="667"/>
    <col min="5383" max="5383" width="14.6640625" style="667" bestFit="1" customWidth="1"/>
    <col min="5384" max="5384" width="8.88671875" style="667"/>
    <col min="5385" max="5385" width="14" style="667" bestFit="1" customWidth="1"/>
    <col min="5386" max="5386" width="12.6640625" style="667" bestFit="1" customWidth="1"/>
    <col min="5387" max="5387" width="11.6640625" style="667" bestFit="1" customWidth="1"/>
    <col min="5388" max="5389" width="8.88671875" style="667"/>
    <col min="5390" max="5390" width="33.6640625" style="667" bestFit="1" customWidth="1"/>
    <col min="5391" max="5391" width="10.44140625" style="667" bestFit="1" customWidth="1"/>
    <col min="5392" max="5392" width="11.33203125" style="667" bestFit="1" customWidth="1"/>
    <col min="5393" max="5394" width="8.88671875" style="667"/>
    <col min="5395" max="5395" width="10.33203125" style="667" bestFit="1" customWidth="1"/>
    <col min="5396" max="5396" width="9.109375" style="667" bestFit="1" customWidth="1"/>
    <col min="5397" max="5397" width="11.6640625" style="667" bestFit="1" customWidth="1"/>
    <col min="5398" max="5398" width="14.5546875" style="667" bestFit="1" customWidth="1"/>
    <col min="5399" max="5632" width="8.88671875" style="667"/>
    <col min="5633" max="5633" width="33.5546875" style="667" customWidth="1"/>
    <col min="5634" max="5634" width="33.6640625" style="667" bestFit="1" customWidth="1"/>
    <col min="5635" max="5635" width="11.6640625" style="667" customWidth="1"/>
    <col min="5636" max="5636" width="13.33203125" style="667" bestFit="1" customWidth="1"/>
    <col min="5637" max="5637" width="10.6640625" style="667" bestFit="1" customWidth="1"/>
    <col min="5638" max="5638" width="8.88671875" style="667"/>
    <col min="5639" max="5639" width="14.6640625" style="667" bestFit="1" customWidth="1"/>
    <col min="5640" max="5640" width="8.88671875" style="667"/>
    <col min="5641" max="5641" width="14" style="667" bestFit="1" customWidth="1"/>
    <col min="5642" max="5642" width="12.6640625" style="667" bestFit="1" customWidth="1"/>
    <col min="5643" max="5643" width="11.6640625" style="667" bestFit="1" customWidth="1"/>
    <col min="5644" max="5645" width="8.88671875" style="667"/>
    <col min="5646" max="5646" width="33.6640625" style="667" bestFit="1" customWidth="1"/>
    <col min="5647" max="5647" width="10.44140625" style="667" bestFit="1" customWidth="1"/>
    <col min="5648" max="5648" width="11.33203125" style="667" bestFit="1" customWidth="1"/>
    <col min="5649" max="5650" width="8.88671875" style="667"/>
    <col min="5651" max="5651" width="10.33203125" style="667" bestFit="1" customWidth="1"/>
    <col min="5652" max="5652" width="9.109375" style="667" bestFit="1" customWidth="1"/>
    <col min="5653" max="5653" width="11.6640625" style="667" bestFit="1" customWidth="1"/>
    <col min="5654" max="5654" width="14.5546875" style="667" bestFit="1" customWidth="1"/>
    <col min="5655" max="5888" width="8.88671875" style="667"/>
    <col min="5889" max="5889" width="33.5546875" style="667" customWidth="1"/>
    <col min="5890" max="5890" width="33.6640625" style="667" bestFit="1" customWidth="1"/>
    <col min="5891" max="5891" width="11.6640625" style="667" customWidth="1"/>
    <col min="5892" max="5892" width="13.33203125" style="667" bestFit="1" customWidth="1"/>
    <col min="5893" max="5893" width="10.6640625" style="667" bestFit="1" customWidth="1"/>
    <col min="5894" max="5894" width="8.88671875" style="667"/>
    <col min="5895" max="5895" width="14.6640625" style="667" bestFit="1" customWidth="1"/>
    <col min="5896" max="5896" width="8.88671875" style="667"/>
    <col min="5897" max="5897" width="14" style="667" bestFit="1" customWidth="1"/>
    <col min="5898" max="5898" width="12.6640625" style="667" bestFit="1" customWidth="1"/>
    <col min="5899" max="5899" width="11.6640625" style="667" bestFit="1" customWidth="1"/>
    <col min="5900" max="5901" width="8.88671875" style="667"/>
    <col min="5902" max="5902" width="33.6640625" style="667" bestFit="1" customWidth="1"/>
    <col min="5903" max="5903" width="10.44140625" style="667" bestFit="1" customWidth="1"/>
    <col min="5904" max="5904" width="11.33203125" style="667" bestFit="1" customWidth="1"/>
    <col min="5905" max="5906" width="8.88671875" style="667"/>
    <col min="5907" max="5907" width="10.33203125" style="667" bestFit="1" customWidth="1"/>
    <col min="5908" max="5908" width="9.109375" style="667" bestFit="1" customWidth="1"/>
    <col min="5909" max="5909" width="11.6640625" style="667" bestFit="1" customWidth="1"/>
    <col min="5910" max="5910" width="14.5546875" style="667" bestFit="1" customWidth="1"/>
    <col min="5911" max="6144" width="8.88671875" style="667"/>
    <col min="6145" max="6145" width="33.5546875" style="667" customWidth="1"/>
    <col min="6146" max="6146" width="33.6640625" style="667" bestFit="1" customWidth="1"/>
    <col min="6147" max="6147" width="11.6640625" style="667" customWidth="1"/>
    <col min="6148" max="6148" width="13.33203125" style="667" bestFit="1" customWidth="1"/>
    <col min="6149" max="6149" width="10.6640625" style="667" bestFit="1" customWidth="1"/>
    <col min="6150" max="6150" width="8.88671875" style="667"/>
    <col min="6151" max="6151" width="14.6640625" style="667" bestFit="1" customWidth="1"/>
    <col min="6152" max="6152" width="8.88671875" style="667"/>
    <col min="6153" max="6153" width="14" style="667" bestFit="1" customWidth="1"/>
    <col min="6154" max="6154" width="12.6640625" style="667" bestFit="1" customWidth="1"/>
    <col min="6155" max="6155" width="11.6640625" style="667" bestFit="1" customWidth="1"/>
    <col min="6156" max="6157" width="8.88671875" style="667"/>
    <col min="6158" max="6158" width="33.6640625" style="667" bestFit="1" customWidth="1"/>
    <col min="6159" max="6159" width="10.44140625" style="667" bestFit="1" customWidth="1"/>
    <col min="6160" max="6160" width="11.33203125" style="667" bestFit="1" customWidth="1"/>
    <col min="6161" max="6162" width="8.88671875" style="667"/>
    <col min="6163" max="6163" width="10.33203125" style="667" bestFit="1" customWidth="1"/>
    <col min="6164" max="6164" width="9.109375" style="667" bestFit="1" customWidth="1"/>
    <col min="6165" max="6165" width="11.6640625" style="667" bestFit="1" customWidth="1"/>
    <col min="6166" max="6166" width="14.5546875" style="667" bestFit="1" customWidth="1"/>
    <col min="6167" max="6400" width="8.88671875" style="667"/>
    <col min="6401" max="6401" width="33.5546875" style="667" customWidth="1"/>
    <col min="6402" max="6402" width="33.6640625" style="667" bestFit="1" customWidth="1"/>
    <col min="6403" max="6403" width="11.6640625" style="667" customWidth="1"/>
    <col min="6404" max="6404" width="13.33203125" style="667" bestFit="1" customWidth="1"/>
    <col min="6405" max="6405" width="10.6640625" style="667" bestFit="1" customWidth="1"/>
    <col min="6406" max="6406" width="8.88671875" style="667"/>
    <col min="6407" max="6407" width="14.6640625" style="667" bestFit="1" customWidth="1"/>
    <col min="6408" max="6408" width="8.88671875" style="667"/>
    <col min="6409" max="6409" width="14" style="667" bestFit="1" customWidth="1"/>
    <col min="6410" max="6410" width="12.6640625" style="667" bestFit="1" customWidth="1"/>
    <col min="6411" max="6411" width="11.6640625" style="667" bestFit="1" customWidth="1"/>
    <col min="6412" max="6413" width="8.88671875" style="667"/>
    <col min="6414" max="6414" width="33.6640625" style="667" bestFit="1" customWidth="1"/>
    <col min="6415" max="6415" width="10.44140625" style="667" bestFit="1" customWidth="1"/>
    <col min="6416" max="6416" width="11.33203125" style="667" bestFit="1" customWidth="1"/>
    <col min="6417" max="6418" width="8.88671875" style="667"/>
    <col min="6419" max="6419" width="10.33203125" style="667" bestFit="1" customWidth="1"/>
    <col min="6420" max="6420" width="9.109375" style="667" bestFit="1" customWidth="1"/>
    <col min="6421" max="6421" width="11.6640625" style="667" bestFit="1" customWidth="1"/>
    <col min="6422" max="6422" width="14.5546875" style="667" bestFit="1" customWidth="1"/>
    <col min="6423" max="6656" width="8.88671875" style="667"/>
    <col min="6657" max="6657" width="33.5546875" style="667" customWidth="1"/>
    <col min="6658" max="6658" width="33.6640625" style="667" bestFit="1" customWidth="1"/>
    <col min="6659" max="6659" width="11.6640625" style="667" customWidth="1"/>
    <col min="6660" max="6660" width="13.33203125" style="667" bestFit="1" customWidth="1"/>
    <col min="6661" max="6661" width="10.6640625" style="667" bestFit="1" customWidth="1"/>
    <col min="6662" max="6662" width="8.88671875" style="667"/>
    <col min="6663" max="6663" width="14.6640625" style="667" bestFit="1" customWidth="1"/>
    <col min="6664" max="6664" width="8.88671875" style="667"/>
    <col min="6665" max="6665" width="14" style="667" bestFit="1" customWidth="1"/>
    <col min="6666" max="6666" width="12.6640625" style="667" bestFit="1" customWidth="1"/>
    <col min="6667" max="6667" width="11.6640625" style="667" bestFit="1" customWidth="1"/>
    <col min="6668" max="6669" width="8.88671875" style="667"/>
    <col min="6670" max="6670" width="33.6640625" style="667" bestFit="1" customWidth="1"/>
    <col min="6671" max="6671" width="10.44140625" style="667" bestFit="1" customWidth="1"/>
    <col min="6672" max="6672" width="11.33203125" style="667" bestFit="1" customWidth="1"/>
    <col min="6673" max="6674" width="8.88671875" style="667"/>
    <col min="6675" max="6675" width="10.33203125" style="667" bestFit="1" customWidth="1"/>
    <col min="6676" max="6676" width="9.109375" style="667" bestFit="1" customWidth="1"/>
    <col min="6677" max="6677" width="11.6640625" style="667" bestFit="1" customWidth="1"/>
    <col min="6678" max="6678" width="14.5546875" style="667" bestFit="1" customWidth="1"/>
    <col min="6679" max="6912" width="8.88671875" style="667"/>
    <col min="6913" max="6913" width="33.5546875" style="667" customWidth="1"/>
    <col min="6914" max="6914" width="33.6640625" style="667" bestFit="1" customWidth="1"/>
    <col min="6915" max="6915" width="11.6640625" style="667" customWidth="1"/>
    <col min="6916" max="6916" width="13.33203125" style="667" bestFit="1" customWidth="1"/>
    <col min="6917" max="6917" width="10.6640625" style="667" bestFit="1" customWidth="1"/>
    <col min="6918" max="6918" width="8.88671875" style="667"/>
    <col min="6919" max="6919" width="14.6640625" style="667" bestFit="1" customWidth="1"/>
    <col min="6920" max="6920" width="8.88671875" style="667"/>
    <col min="6921" max="6921" width="14" style="667" bestFit="1" customWidth="1"/>
    <col min="6922" max="6922" width="12.6640625" style="667" bestFit="1" customWidth="1"/>
    <col min="6923" max="6923" width="11.6640625" style="667" bestFit="1" customWidth="1"/>
    <col min="6924" max="6925" width="8.88671875" style="667"/>
    <col min="6926" max="6926" width="33.6640625" style="667" bestFit="1" customWidth="1"/>
    <col min="6927" max="6927" width="10.44140625" style="667" bestFit="1" customWidth="1"/>
    <col min="6928" max="6928" width="11.33203125" style="667" bestFit="1" customWidth="1"/>
    <col min="6929" max="6930" width="8.88671875" style="667"/>
    <col min="6931" max="6931" width="10.33203125" style="667" bestFit="1" customWidth="1"/>
    <col min="6932" max="6932" width="9.109375" style="667" bestFit="1" customWidth="1"/>
    <col min="6933" max="6933" width="11.6640625" style="667" bestFit="1" customWidth="1"/>
    <col min="6934" max="6934" width="14.5546875" style="667" bestFit="1" customWidth="1"/>
    <col min="6935" max="7168" width="8.88671875" style="667"/>
    <col min="7169" max="7169" width="33.5546875" style="667" customWidth="1"/>
    <col min="7170" max="7170" width="33.6640625" style="667" bestFit="1" customWidth="1"/>
    <col min="7171" max="7171" width="11.6640625" style="667" customWidth="1"/>
    <col min="7172" max="7172" width="13.33203125" style="667" bestFit="1" customWidth="1"/>
    <col min="7173" max="7173" width="10.6640625" style="667" bestFit="1" customWidth="1"/>
    <col min="7174" max="7174" width="8.88671875" style="667"/>
    <col min="7175" max="7175" width="14.6640625" style="667" bestFit="1" customWidth="1"/>
    <col min="7176" max="7176" width="8.88671875" style="667"/>
    <col min="7177" max="7177" width="14" style="667" bestFit="1" customWidth="1"/>
    <col min="7178" max="7178" width="12.6640625" style="667" bestFit="1" customWidth="1"/>
    <col min="7179" max="7179" width="11.6640625" style="667" bestFit="1" customWidth="1"/>
    <col min="7180" max="7181" width="8.88671875" style="667"/>
    <col min="7182" max="7182" width="33.6640625" style="667" bestFit="1" customWidth="1"/>
    <col min="7183" max="7183" width="10.44140625" style="667" bestFit="1" customWidth="1"/>
    <col min="7184" max="7184" width="11.33203125" style="667" bestFit="1" customWidth="1"/>
    <col min="7185" max="7186" width="8.88671875" style="667"/>
    <col min="7187" max="7187" width="10.33203125" style="667" bestFit="1" customWidth="1"/>
    <col min="7188" max="7188" width="9.109375" style="667" bestFit="1" customWidth="1"/>
    <col min="7189" max="7189" width="11.6640625" style="667" bestFit="1" customWidth="1"/>
    <col min="7190" max="7190" width="14.5546875" style="667" bestFit="1" customWidth="1"/>
    <col min="7191" max="7424" width="8.88671875" style="667"/>
    <col min="7425" max="7425" width="33.5546875" style="667" customWidth="1"/>
    <col min="7426" max="7426" width="33.6640625" style="667" bestFit="1" customWidth="1"/>
    <col min="7427" max="7427" width="11.6640625" style="667" customWidth="1"/>
    <col min="7428" max="7428" width="13.33203125" style="667" bestFit="1" customWidth="1"/>
    <col min="7429" max="7429" width="10.6640625" style="667" bestFit="1" customWidth="1"/>
    <col min="7430" max="7430" width="8.88671875" style="667"/>
    <col min="7431" max="7431" width="14.6640625" style="667" bestFit="1" customWidth="1"/>
    <col min="7432" max="7432" width="8.88671875" style="667"/>
    <col min="7433" max="7433" width="14" style="667" bestFit="1" customWidth="1"/>
    <col min="7434" max="7434" width="12.6640625" style="667" bestFit="1" customWidth="1"/>
    <col min="7435" max="7435" width="11.6640625" style="667" bestFit="1" customWidth="1"/>
    <col min="7436" max="7437" width="8.88671875" style="667"/>
    <col min="7438" max="7438" width="33.6640625" style="667" bestFit="1" customWidth="1"/>
    <col min="7439" max="7439" width="10.44140625" style="667" bestFit="1" customWidth="1"/>
    <col min="7440" max="7440" width="11.33203125" style="667" bestFit="1" customWidth="1"/>
    <col min="7441" max="7442" width="8.88671875" style="667"/>
    <col min="7443" max="7443" width="10.33203125" style="667" bestFit="1" customWidth="1"/>
    <col min="7444" max="7444" width="9.109375" style="667" bestFit="1" customWidth="1"/>
    <col min="7445" max="7445" width="11.6640625" style="667" bestFit="1" customWidth="1"/>
    <col min="7446" max="7446" width="14.5546875" style="667" bestFit="1" customWidth="1"/>
    <col min="7447" max="7680" width="8.88671875" style="667"/>
    <col min="7681" max="7681" width="33.5546875" style="667" customWidth="1"/>
    <col min="7682" max="7682" width="33.6640625" style="667" bestFit="1" customWidth="1"/>
    <col min="7683" max="7683" width="11.6640625" style="667" customWidth="1"/>
    <col min="7684" max="7684" width="13.33203125" style="667" bestFit="1" customWidth="1"/>
    <col min="7685" max="7685" width="10.6640625" style="667" bestFit="1" customWidth="1"/>
    <col min="7686" max="7686" width="8.88671875" style="667"/>
    <col min="7687" max="7687" width="14.6640625" style="667" bestFit="1" customWidth="1"/>
    <col min="7688" max="7688" width="8.88671875" style="667"/>
    <col min="7689" max="7689" width="14" style="667" bestFit="1" customWidth="1"/>
    <col min="7690" max="7690" width="12.6640625" style="667" bestFit="1" customWidth="1"/>
    <col min="7691" max="7691" width="11.6640625" style="667" bestFit="1" customWidth="1"/>
    <col min="7692" max="7693" width="8.88671875" style="667"/>
    <col min="7694" max="7694" width="33.6640625" style="667" bestFit="1" customWidth="1"/>
    <col min="7695" max="7695" width="10.44140625" style="667" bestFit="1" customWidth="1"/>
    <col min="7696" max="7696" width="11.33203125" style="667" bestFit="1" customWidth="1"/>
    <col min="7697" max="7698" width="8.88671875" style="667"/>
    <col min="7699" max="7699" width="10.33203125" style="667" bestFit="1" customWidth="1"/>
    <col min="7700" max="7700" width="9.109375" style="667" bestFit="1" customWidth="1"/>
    <col min="7701" max="7701" width="11.6640625" style="667" bestFit="1" customWidth="1"/>
    <col min="7702" max="7702" width="14.5546875" style="667" bestFit="1" customWidth="1"/>
    <col min="7703" max="7936" width="8.88671875" style="667"/>
    <col min="7937" max="7937" width="33.5546875" style="667" customWidth="1"/>
    <col min="7938" max="7938" width="33.6640625" style="667" bestFit="1" customWidth="1"/>
    <col min="7939" max="7939" width="11.6640625" style="667" customWidth="1"/>
    <col min="7940" max="7940" width="13.33203125" style="667" bestFit="1" customWidth="1"/>
    <col min="7941" max="7941" width="10.6640625" style="667" bestFit="1" customWidth="1"/>
    <col min="7942" max="7942" width="8.88671875" style="667"/>
    <col min="7943" max="7943" width="14.6640625" style="667" bestFit="1" customWidth="1"/>
    <col min="7944" max="7944" width="8.88671875" style="667"/>
    <col min="7945" max="7945" width="14" style="667" bestFit="1" customWidth="1"/>
    <col min="7946" max="7946" width="12.6640625" style="667" bestFit="1" customWidth="1"/>
    <col min="7947" max="7947" width="11.6640625" style="667" bestFit="1" customWidth="1"/>
    <col min="7948" max="7949" width="8.88671875" style="667"/>
    <col min="7950" max="7950" width="33.6640625" style="667" bestFit="1" customWidth="1"/>
    <col min="7951" max="7951" width="10.44140625" style="667" bestFit="1" customWidth="1"/>
    <col min="7952" max="7952" width="11.33203125" style="667" bestFit="1" customWidth="1"/>
    <col min="7953" max="7954" width="8.88671875" style="667"/>
    <col min="7955" max="7955" width="10.33203125" style="667" bestFit="1" customWidth="1"/>
    <col min="7956" max="7956" width="9.109375" style="667" bestFit="1" customWidth="1"/>
    <col min="7957" max="7957" width="11.6640625" style="667" bestFit="1" customWidth="1"/>
    <col min="7958" max="7958" width="14.5546875" style="667" bestFit="1" customWidth="1"/>
    <col min="7959" max="8192" width="8.88671875" style="667"/>
    <col min="8193" max="8193" width="33.5546875" style="667" customWidth="1"/>
    <col min="8194" max="8194" width="33.6640625" style="667" bestFit="1" customWidth="1"/>
    <col min="8195" max="8195" width="11.6640625" style="667" customWidth="1"/>
    <col min="8196" max="8196" width="13.33203125" style="667" bestFit="1" customWidth="1"/>
    <col min="8197" max="8197" width="10.6640625" style="667" bestFit="1" customWidth="1"/>
    <col min="8198" max="8198" width="8.88671875" style="667"/>
    <col min="8199" max="8199" width="14.6640625" style="667" bestFit="1" customWidth="1"/>
    <col min="8200" max="8200" width="8.88671875" style="667"/>
    <col min="8201" max="8201" width="14" style="667" bestFit="1" customWidth="1"/>
    <col min="8202" max="8202" width="12.6640625" style="667" bestFit="1" customWidth="1"/>
    <col min="8203" max="8203" width="11.6640625" style="667" bestFit="1" customWidth="1"/>
    <col min="8204" max="8205" width="8.88671875" style="667"/>
    <col min="8206" max="8206" width="33.6640625" style="667" bestFit="1" customWidth="1"/>
    <col min="8207" max="8207" width="10.44140625" style="667" bestFit="1" customWidth="1"/>
    <col min="8208" max="8208" width="11.33203125" style="667" bestFit="1" customWidth="1"/>
    <col min="8209" max="8210" width="8.88671875" style="667"/>
    <col min="8211" max="8211" width="10.33203125" style="667" bestFit="1" customWidth="1"/>
    <col min="8212" max="8212" width="9.109375" style="667" bestFit="1" customWidth="1"/>
    <col min="8213" max="8213" width="11.6640625" style="667" bestFit="1" customWidth="1"/>
    <col min="8214" max="8214" width="14.5546875" style="667" bestFit="1" customWidth="1"/>
    <col min="8215" max="8448" width="8.88671875" style="667"/>
    <col min="8449" max="8449" width="33.5546875" style="667" customWidth="1"/>
    <col min="8450" max="8450" width="33.6640625" style="667" bestFit="1" customWidth="1"/>
    <col min="8451" max="8451" width="11.6640625" style="667" customWidth="1"/>
    <col min="8452" max="8452" width="13.33203125" style="667" bestFit="1" customWidth="1"/>
    <col min="8453" max="8453" width="10.6640625" style="667" bestFit="1" customWidth="1"/>
    <col min="8454" max="8454" width="8.88671875" style="667"/>
    <col min="8455" max="8455" width="14.6640625" style="667" bestFit="1" customWidth="1"/>
    <col min="8456" max="8456" width="8.88671875" style="667"/>
    <col min="8457" max="8457" width="14" style="667" bestFit="1" customWidth="1"/>
    <col min="8458" max="8458" width="12.6640625" style="667" bestFit="1" customWidth="1"/>
    <col min="8459" max="8459" width="11.6640625" style="667" bestFit="1" customWidth="1"/>
    <col min="8460" max="8461" width="8.88671875" style="667"/>
    <col min="8462" max="8462" width="33.6640625" style="667" bestFit="1" customWidth="1"/>
    <col min="8463" max="8463" width="10.44140625" style="667" bestFit="1" customWidth="1"/>
    <col min="8464" max="8464" width="11.33203125" style="667" bestFit="1" customWidth="1"/>
    <col min="8465" max="8466" width="8.88671875" style="667"/>
    <col min="8467" max="8467" width="10.33203125" style="667" bestFit="1" customWidth="1"/>
    <col min="8468" max="8468" width="9.109375" style="667" bestFit="1" customWidth="1"/>
    <col min="8469" max="8469" width="11.6640625" style="667" bestFit="1" customWidth="1"/>
    <col min="8470" max="8470" width="14.5546875" style="667" bestFit="1" customWidth="1"/>
    <col min="8471" max="8704" width="8.88671875" style="667"/>
    <col min="8705" max="8705" width="33.5546875" style="667" customWidth="1"/>
    <col min="8706" max="8706" width="33.6640625" style="667" bestFit="1" customWidth="1"/>
    <col min="8707" max="8707" width="11.6640625" style="667" customWidth="1"/>
    <col min="8708" max="8708" width="13.33203125" style="667" bestFit="1" customWidth="1"/>
    <col min="8709" max="8709" width="10.6640625" style="667" bestFit="1" customWidth="1"/>
    <col min="8710" max="8710" width="8.88671875" style="667"/>
    <col min="8711" max="8711" width="14.6640625" style="667" bestFit="1" customWidth="1"/>
    <col min="8712" max="8712" width="8.88671875" style="667"/>
    <col min="8713" max="8713" width="14" style="667" bestFit="1" customWidth="1"/>
    <col min="8714" max="8714" width="12.6640625" style="667" bestFit="1" customWidth="1"/>
    <col min="8715" max="8715" width="11.6640625" style="667" bestFit="1" customWidth="1"/>
    <col min="8716" max="8717" width="8.88671875" style="667"/>
    <col min="8718" max="8718" width="33.6640625" style="667" bestFit="1" customWidth="1"/>
    <col min="8719" max="8719" width="10.44140625" style="667" bestFit="1" customWidth="1"/>
    <col min="8720" max="8720" width="11.33203125" style="667" bestFit="1" customWidth="1"/>
    <col min="8721" max="8722" width="8.88671875" style="667"/>
    <col min="8723" max="8723" width="10.33203125" style="667" bestFit="1" customWidth="1"/>
    <col min="8724" max="8724" width="9.109375" style="667" bestFit="1" customWidth="1"/>
    <col min="8725" max="8725" width="11.6640625" style="667" bestFit="1" customWidth="1"/>
    <col min="8726" max="8726" width="14.5546875" style="667" bestFit="1" customWidth="1"/>
    <col min="8727" max="8960" width="8.88671875" style="667"/>
    <col min="8961" max="8961" width="33.5546875" style="667" customWidth="1"/>
    <col min="8962" max="8962" width="33.6640625" style="667" bestFit="1" customWidth="1"/>
    <col min="8963" max="8963" width="11.6640625" style="667" customWidth="1"/>
    <col min="8964" max="8964" width="13.33203125" style="667" bestFit="1" customWidth="1"/>
    <col min="8965" max="8965" width="10.6640625" style="667" bestFit="1" customWidth="1"/>
    <col min="8966" max="8966" width="8.88671875" style="667"/>
    <col min="8967" max="8967" width="14.6640625" style="667" bestFit="1" customWidth="1"/>
    <col min="8968" max="8968" width="8.88671875" style="667"/>
    <col min="8969" max="8969" width="14" style="667" bestFit="1" customWidth="1"/>
    <col min="8970" max="8970" width="12.6640625" style="667" bestFit="1" customWidth="1"/>
    <col min="8971" max="8971" width="11.6640625" style="667" bestFit="1" customWidth="1"/>
    <col min="8972" max="8973" width="8.88671875" style="667"/>
    <col min="8974" max="8974" width="33.6640625" style="667" bestFit="1" customWidth="1"/>
    <col min="8975" max="8975" width="10.44140625" style="667" bestFit="1" customWidth="1"/>
    <col min="8976" max="8976" width="11.33203125" style="667" bestFit="1" customWidth="1"/>
    <col min="8977" max="8978" width="8.88671875" style="667"/>
    <col min="8979" max="8979" width="10.33203125" style="667" bestFit="1" customWidth="1"/>
    <col min="8980" max="8980" width="9.109375" style="667" bestFit="1" customWidth="1"/>
    <col min="8981" max="8981" width="11.6640625" style="667" bestFit="1" customWidth="1"/>
    <col min="8982" max="8982" width="14.5546875" style="667" bestFit="1" customWidth="1"/>
    <col min="8983" max="9216" width="8.88671875" style="667"/>
    <col min="9217" max="9217" width="33.5546875" style="667" customWidth="1"/>
    <col min="9218" max="9218" width="33.6640625" style="667" bestFit="1" customWidth="1"/>
    <col min="9219" max="9219" width="11.6640625" style="667" customWidth="1"/>
    <col min="9220" max="9220" width="13.33203125" style="667" bestFit="1" customWidth="1"/>
    <col min="9221" max="9221" width="10.6640625" style="667" bestFit="1" customWidth="1"/>
    <col min="9222" max="9222" width="8.88671875" style="667"/>
    <col min="9223" max="9223" width="14.6640625" style="667" bestFit="1" customWidth="1"/>
    <col min="9224" max="9224" width="8.88671875" style="667"/>
    <col min="9225" max="9225" width="14" style="667" bestFit="1" customWidth="1"/>
    <col min="9226" max="9226" width="12.6640625" style="667" bestFit="1" customWidth="1"/>
    <col min="9227" max="9227" width="11.6640625" style="667" bestFit="1" customWidth="1"/>
    <col min="9228" max="9229" width="8.88671875" style="667"/>
    <col min="9230" max="9230" width="33.6640625" style="667" bestFit="1" customWidth="1"/>
    <col min="9231" max="9231" width="10.44140625" style="667" bestFit="1" customWidth="1"/>
    <col min="9232" max="9232" width="11.33203125" style="667" bestFit="1" customWidth="1"/>
    <col min="9233" max="9234" width="8.88671875" style="667"/>
    <col min="9235" max="9235" width="10.33203125" style="667" bestFit="1" customWidth="1"/>
    <col min="9236" max="9236" width="9.109375" style="667" bestFit="1" customWidth="1"/>
    <col min="9237" max="9237" width="11.6640625" style="667" bestFit="1" customWidth="1"/>
    <col min="9238" max="9238" width="14.5546875" style="667" bestFit="1" customWidth="1"/>
    <col min="9239" max="9472" width="8.88671875" style="667"/>
    <col min="9473" max="9473" width="33.5546875" style="667" customWidth="1"/>
    <col min="9474" max="9474" width="33.6640625" style="667" bestFit="1" customWidth="1"/>
    <col min="9475" max="9475" width="11.6640625" style="667" customWidth="1"/>
    <col min="9476" max="9476" width="13.33203125" style="667" bestFit="1" customWidth="1"/>
    <col min="9477" max="9477" width="10.6640625" style="667" bestFit="1" customWidth="1"/>
    <col min="9478" max="9478" width="8.88671875" style="667"/>
    <col min="9479" max="9479" width="14.6640625" style="667" bestFit="1" customWidth="1"/>
    <col min="9480" max="9480" width="8.88671875" style="667"/>
    <col min="9481" max="9481" width="14" style="667" bestFit="1" customWidth="1"/>
    <col min="9482" max="9482" width="12.6640625" style="667" bestFit="1" customWidth="1"/>
    <col min="9483" max="9483" width="11.6640625" style="667" bestFit="1" customWidth="1"/>
    <col min="9484" max="9485" width="8.88671875" style="667"/>
    <col min="9486" max="9486" width="33.6640625" style="667" bestFit="1" customWidth="1"/>
    <col min="9487" max="9487" width="10.44140625" style="667" bestFit="1" customWidth="1"/>
    <col min="9488" max="9488" width="11.33203125" style="667" bestFit="1" customWidth="1"/>
    <col min="9489" max="9490" width="8.88671875" style="667"/>
    <col min="9491" max="9491" width="10.33203125" style="667" bestFit="1" customWidth="1"/>
    <col min="9492" max="9492" width="9.109375" style="667" bestFit="1" customWidth="1"/>
    <col min="9493" max="9493" width="11.6640625" style="667" bestFit="1" customWidth="1"/>
    <col min="9494" max="9494" width="14.5546875" style="667" bestFit="1" customWidth="1"/>
    <col min="9495" max="9728" width="8.88671875" style="667"/>
    <col min="9729" max="9729" width="33.5546875" style="667" customWidth="1"/>
    <col min="9730" max="9730" width="33.6640625" style="667" bestFit="1" customWidth="1"/>
    <col min="9731" max="9731" width="11.6640625" style="667" customWidth="1"/>
    <col min="9732" max="9732" width="13.33203125" style="667" bestFit="1" customWidth="1"/>
    <col min="9733" max="9733" width="10.6640625" style="667" bestFit="1" customWidth="1"/>
    <col min="9734" max="9734" width="8.88671875" style="667"/>
    <col min="9735" max="9735" width="14.6640625" style="667" bestFit="1" customWidth="1"/>
    <col min="9736" max="9736" width="8.88671875" style="667"/>
    <col min="9737" max="9737" width="14" style="667" bestFit="1" customWidth="1"/>
    <col min="9738" max="9738" width="12.6640625" style="667" bestFit="1" customWidth="1"/>
    <col min="9739" max="9739" width="11.6640625" style="667" bestFit="1" customWidth="1"/>
    <col min="9740" max="9741" width="8.88671875" style="667"/>
    <col min="9742" max="9742" width="33.6640625" style="667" bestFit="1" customWidth="1"/>
    <col min="9743" max="9743" width="10.44140625" style="667" bestFit="1" customWidth="1"/>
    <col min="9744" max="9744" width="11.33203125" style="667" bestFit="1" customWidth="1"/>
    <col min="9745" max="9746" width="8.88671875" style="667"/>
    <col min="9747" max="9747" width="10.33203125" style="667" bestFit="1" customWidth="1"/>
    <col min="9748" max="9748" width="9.109375" style="667" bestFit="1" customWidth="1"/>
    <col min="9749" max="9749" width="11.6640625" style="667" bestFit="1" customWidth="1"/>
    <col min="9750" max="9750" width="14.5546875" style="667" bestFit="1" customWidth="1"/>
    <col min="9751" max="9984" width="8.88671875" style="667"/>
    <col min="9985" max="9985" width="33.5546875" style="667" customWidth="1"/>
    <col min="9986" max="9986" width="33.6640625" style="667" bestFit="1" customWidth="1"/>
    <col min="9987" max="9987" width="11.6640625" style="667" customWidth="1"/>
    <col min="9988" max="9988" width="13.33203125" style="667" bestFit="1" customWidth="1"/>
    <col min="9989" max="9989" width="10.6640625" style="667" bestFit="1" customWidth="1"/>
    <col min="9990" max="9990" width="8.88671875" style="667"/>
    <col min="9991" max="9991" width="14.6640625" style="667" bestFit="1" customWidth="1"/>
    <col min="9992" max="9992" width="8.88671875" style="667"/>
    <col min="9993" max="9993" width="14" style="667" bestFit="1" customWidth="1"/>
    <col min="9994" max="9994" width="12.6640625" style="667" bestFit="1" customWidth="1"/>
    <col min="9995" max="9995" width="11.6640625" style="667" bestFit="1" customWidth="1"/>
    <col min="9996" max="9997" width="8.88671875" style="667"/>
    <col min="9998" max="9998" width="33.6640625" style="667" bestFit="1" customWidth="1"/>
    <col min="9999" max="9999" width="10.44140625" style="667" bestFit="1" customWidth="1"/>
    <col min="10000" max="10000" width="11.33203125" style="667" bestFit="1" customWidth="1"/>
    <col min="10001" max="10002" width="8.88671875" style="667"/>
    <col min="10003" max="10003" width="10.33203125" style="667" bestFit="1" customWidth="1"/>
    <col min="10004" max="10004" width="9.109375" style="667" bestFit="1" customWidth="1"/>
    <col min="10005" max="10005" width="11.6640625" style="667" bestFit="1" customWidth="1"/>
    <col min="10006" max="10006" width="14.5546875" style="667" bestFit="1" customWidth="1"/>
    <col min="10007" max="10240" width="8.88671875" style="667"/>
    <col min="10241" max="10241" width="33.5546875" style="667" customWidth="1"/>
    <col min="10242" max="10242" width="33.6640625" style="667" bestFit="1" customWidth="1"/>
    <col min="10243" max="10243" width="11.6640625" style="667" customWidth="1"/>
    <col min="10244" max="10244" width="13.33203125" style="667" bestFit="1" customWidth="1"/>
    <col min="10245" max="10245" width="10.6640625" style="667" bestFit="1" customWidth="1"/>
    <col min="10246" max="10246" width="8.88671875" style="667"/>
    <col min="10247" max="10247" width="14.6640625" style="667" bestFit="1" customWidth="1"/>
    <col min="10248" max="10248" width="8.88671875" style="667"/>
    <col min="10249" max="10249" width="14" style="667" bestFit="1" customWidth="1"/>
    <col min="10250" max="10250" width="12.6640625" style="667" bestFit="1" customWidth="1"/>
    <col min="10251" max="10251" width="11.6640625" style="667" bestFit="1" customWidth="1"/>
    <col min="10252" max="10253" width="8.88671875" style="667"/>
    <col min="10254" max="10254" width="33.6640625" style="667" bestFit="1" customWidth="1"/>
    <col min="10255" max="10255" width="10.44140625" style="667" bestFit="1" customWidth="1"/>
    <col min="10256" max="10256" width="11.33203125" style="667" bestFit="1" customWidth="1"/>
    <col min="10257" max="10258" width="8.88671875" style="667"/>
    <col min="10259" max="10259" width="10.33203125" style="667" bestFit="1" customWidth="1"/>
    <col min="10260" max="10260" width="9.109375" style="667" bestFit="1" customWidth="1"/>
    <col min="10261" max="10261" width="11.6640625" style="667" bestFit="1" customWidth="1"/>
    <col min="10262" max="10262" width="14.5546875" style="667" bestFit="1" customWidth="1"/>
    <col min="10263" max="10496" width="8.88671875" style="667"/>
    <col min="10497" max="10497" width="33.5546875" style="667" customWidth="1"/>
    <col min="10498" max="10498" width="33.6640625" style="667" bestFit="1" customWidth="1"/>
    <col min="10499" max="10499" width="11.6640625" style="667" customWidth="1"/>
    <col min="10500" max="10500" width="13.33203125" style="667" bestFit="1" customWidth="1"/>
    <col min="10501" max="10501" width="10.6640625" style="667" bestFit="1" customWidth="1"/>
    <col min="10502" max="10502" width="8.88671875" style="667"/>
    <col min="10503" max="10503" width="14.6640625" style="667" bestFit="1" customWidth="1"/>
    <col min="10504" max="10504" width="8.88671875" style="667"/>
    <col min="10505" max="10505" width="14" style="667" bestFit="1" customWidth="1"/>
    <col min="10506" max="10506" width="12.6640625" style="667" bestFit="1" customWidth="1"/>
    <col min="10507" max="10507" width="11.6640625" style="667" bestFit="1" customWidth="1"/>
    <col min="10508" max="10509" width="8.88671875" style="667"/>
    <col min="10510" max="10510" width="33.6640625" style="667" bestFit="1" customWidth="1"/>
    <col min="10511" max="10511" width="10.44140625" style="667" bestFit="1" customWidth="1"/>
    <col min="10512" max="10512" width="11.33203125" style="667" bestFit="1" customWidth="1"/>
    <col min="10513" max="10514" width="8.88671875" style="667"/>
    <col min="10515" max="10515" width="10.33203125" style="667" bestFit="1" customWidth="1"/>
    <col min="10516" max="10516" width="9.109375" style="667" bestFit="1" customWidth="1"/>
    <col min="10517" max="10517" width="11.6640625" style="667" bestFit="1" customWidth="1"/>
    <col min="10518" max="10518" width="14.5546875" style="667" bestFit="1" customWidth="1"/>
    <col min="10519" max="10752" width="8.88671875" style="667"/>
    <col min="10753" max="10753" width="33.5546875" style="667" customWidth="1"/>
    <col min="10754" max="10754" width="33.6640625" style="667" bestFit="1" customWidth="1"/>
    <col min="10755" max="10755" width="11.6640625" style="667" customWidth="1"/>
    <col min="10756" max="10756" width="13.33203125" style="667" bestFit="1" customWidth="1"/>
    <col min="10757" max="10757" width="10.6640625" style="667" bestFit="1" customWidth="1"/>
    <col min="10758" max="10758" width="8.88671875" style="667"/>
    <col min="10759" max="10759" width="14.6640625" style="667" bestFit="1" customWidth="1"/>
    <col min="10760" max="10760" width="8.88671875" style="667"/>
    <col min="10761" max="10761" width="14" style="667" bestFit="1" customWidth="1"/>
    <col min="10762" max="10762" width="12.6640625" style="667" bestFit="1" customWidth="1"/>
    <col min="10763" max="10763" width="11.6640625" style="667" bestFit="1" customWidth="1"/>
    <col min="10764" max="10765" width="8.88671875" style="667"/>
    <col min="10766" max="10766" width="33.6640625" style="667" bestFit="1" customWidth="1"/>
    <col min="10767" max="10767" width="10.44140625" style="667" bestFit="1" customWidth="1"/>
    <col min="10768" max="10768" width="11.33203125" style="667" bestFit="1" customWidth="1"/>
    <col min="10769" max="10770" width="8.88671875" style="667"/>
    <col min="10771" max="10771" width="10.33203125" style="667" bestFit="1" customWidth="1"/>
    <col min="10772" max="10772" width="9.109375" style="667" bestFit="1" customWidth="1"/>
    <col min="10773" max="10773" width="11.6640625" style="667" bestFit="1" customWidth="1"/>
    <col min="10774" max="10774" width="14.5546875" style="667" bestFit="1" customWidth="1"/>
    <col min="10775" max="11008" width="8.88671875" style="667"/>
    <col min="11009" max="11009" width="33.5546875" style="667" customWidth="1"/>
    <col min="11010" max="11010" width="33.6640625" style="667" bestFit="1" customWidth="1"/>
    <col min="11011" max="11011" width="11.6640625" style="667" customWidth="1"/>
    <col min="11012" max="11012" width="13.33203125" style="667" bestFit="1" customWidth="1"/>
    <col min="11013" max="11013" width="10.6640625" style="667" bestFit="1" customWidth="1"/>
    <col min="11014" max="11014" width="8.88671875" style="667"/>
    <col min="11015" max="11015" width="14.6640625" style="667" bestFit="1" customWidth="1"/>
    <col min="11016" max="11016" width="8.88671875" style="667"/>
    <col min="11017" max="11017" width="14" style="667" bestFit="1" customWidth="1"/>
    <col min="11018" max="11018" width="12.6640625" style="667" bestFit="1" customWidth="1"/>
    <col min="11019" max="11019" width="11.6640625" style="667" bestFit="1" customWidth="1"/>
    <col min="11020" max="11021" width="8.88671875" style="667"/>
    <col min="11022" max="11022" width="33.6640625" style="667" bestFit="1" customWidth="1"/>
    <col min="11023" max="11023" width="10.44140625" style="667" bestFit="1" customWidth="1"/>
    <col min="11024" max="11024" width="11.33203125" style="667" bestFit="1" customWidth="1"/>
    <col min="11025" max="11026" width="8.88671875" style="667"/>
    <col min="11027" max="11027" width="10.33203125" style="667" bestFit="1" customWidth="1"/>
    <col min="11028" max="11028" width="9.109375" style="667" bestFit="1" customWidth="1"/>
    <col min="11029" max="11029" width="11.6640625" style="667" bestFit="1" customWidth="1"/>
    <col min="11030" max="11030" width="14.5546875" style="667" bestFit="1" customWidth="1"/>
    <col min="11031" max="11264" width="8.88671875" style="667"/>
    <col min="11265" max="11265" width="33.5546875" style="667" customWidth="1"/>
    <col min="11266" max="11266" width="33.6640625" style="667" bestFit="1" customWidth="1"/>
    <col min="11267" max="11267" width="11.6640625" style="667" customWidth="1"/>
    <col min="11268" max="11268" width="13.33203125" style="667" bestFit="1" customWidth="1"/>
    <col min="11269" max="11269" width="10.6640625" style="667" bestFit="1" customWidth="1"/>
    <col min="11270" max="11270" width="8.88671875" style="667"/>
    <col min="11271" max="11271" width="14.6640625" style="667" bestFit="1" customWidth="1"/>
    <col min="11272" max="11272" width="8.88671875" style="667"/>
    <col min="11273" max="11273" width="14" style="667" bestFit="1" customWidth="1"/>
    <col min="11274" max="11274" width="12.6640625" style="667" bestFit="1" customWidth="1"/>
    <col min="11275" max="11275" width="11.6640625" style="667" bestFit="1" customWidth="1"/>
    <col min="11276" max="11277" width="8.88671875" style="667"/>
    <col min="11278" max="11278" width="33.6640625" style="667" bestFit="1" customWidth="1"/>
    <col min="11279" max="11279" width="10.44140625" style="667" bestFit="1" customWidth="1"/>
    <col min="11280" max="11280" width="11.33203125" style="667" bestFit="1" customWidth="1"/>
    <col min="11281" max="11282" width="8.88671875" style="667"/>
    <col min="11283" max="11283" width="10.33203125" style="667" bestFit="1" customWidth="1"/>
    <col min="11284" max="11284" width="9.109375" style="667" bestFit="1" customWidth="1"/>
    <col min="11285" max="11285" width="11.6640625" style="667" bestFit="1" customWidth="1"/>
    <col min="11286" max="11286" width="14.5546875" style="667" bestFit="1" customWidth="1"/>
    <col min="11287" max="11520" width="8.88671875" style="667"/>
    <col min="11521" max="11521" width="33.5546875" style="667" customWidth="1"/>
    <col min="11522" max="11522" width="33.6640625" style="667" bestFit="1" customWidth="1"/>
    <col min="11523" max="11523" width="11.6640625" style="667" customWidth="1"/>
    <col min="11524" max="11524" width="13.33203125" style="667" bestFit="1" customWidth="1"/>
    <col min="11525" max="11525" width="10.6640625" style="667" bestFit="1" customWidth="1"/>
    <col min="11526" max="11526" width="8.88671875" style="667"/>
    <col min="11527" max="11527" width="14.6640625" style="667" bestFit="1" customWidth="1"/>
    <col min="11528" max="11528" width="8.88671875" style="667"/>
    <col min="11529" max="11529" width="14" style="667" bestFit="1" customWidth="1"/>
    <col min="11530" max="11530" width="12.6640625" style="667" bestFit="1" customWidth="1"/>
    <col min="11531" max="11531" width="11.6640625" style="667" bestFit="1" customWidth="1"/>
    <col min="11532" max="11533" width="8.88671875" style="667"/>
    <col min="11534" max="11534" width="33.6640625" style="667" bestFit="1" customWidth="1"/>
    <col min="11535" max="11535" width="10.44140625" style="667" bestFit="1" customWidth="1"/>
    <col min="11536" max="11536" width="11.33203125" style="667" bestFit="1" customWidth="1"/>
    <col min="11537" max="11538" width="8.88671875" style="667"/>
    <col min="11539" max="11539" width="10.33203125" style="667" bestFit="1" customWidth="1"/>
    <col min="11540" max="11540" width="9.109375" style="667" bestFit="1" customWidth="1"/>
    <col min="11541" max="11541" width="11.6640625" style="667" bestFit="1" customWidth="1"/>
    <col min="11542" max="11542" width="14.5546875" style="667" bestFit="1" customWidth="1"/>
    <col min="11543" max="11776" width="8.88671875" style="667"/>
    <col min="11777" max="11777" width="33.5546875" style="667" customWidth="1"/>
    <col min="11778" max="11778" width="33.6640625" style="667" bestFit="1" customWidth="1"/>
    <col min="11779" max="11779" width="11.6640625" style="667" customWidth="1"/>
    <col min="11780" max="11780" width="13.33203125" style="667" bestFit="1" customWidth="1"/>
    <col min="11781" max="11781" width="10.6640625" style="667" bestFit="1" customWidth="1"/>
    <col min="11782" max="11782" width="8.88671875" style="667"/>
    <col min="11783" max="11783" width="14.6640625" style="667" bestFit="1" customWidth="1"/>
    <col min="11784" max="11784" width="8.88671875" style="667"/>
    <col min="11785" max="11785" width="14" style="667" bestFit="1" customWidth="1"/>
    <col min="11786" max="11786" width="12.6640625" style="667" bestFit="1" customWidth="1"/>
    <col min="11787" max="11787" width="11.6640625" style="667" bestFit="1" customWidth="1"/>
    <col min="11788" max="11789" width="8.88671875" style="667"/>
    <col min="11790" max="11790" width="33.6640625" style="667" bestFit="1" customWidth="1"/>
    <col min="11791" max="11791" width="10.44140625" style="667" bestFit="1" customWidth="1"/>
    <col min="11792" max="11792" width="11.33203125" style="667" bestFit="1" customWidth="1"/>
    <col min="11793" max="11794" width="8.88671875" style="667"/>
    <col min="11795" max="11795" width="10.33203125" style="667" bestFit="1" customWidth="1"/>
    <col min="11796" max="11796" width="9.109375" style="667" bestFit="1" customWidth="1"/>
    <col min="11797" max="11797" width="11.6640625" style="667" bestFit="1" customWidth="1"/>
    <col min="11798" max="11798" width="14.5546875" style="667" bestFit="1" customWidth="1"/>
    <col min="11799" max="12032" width="8.88671875" style="667"/>
    <col min="12033" max="12033" width="33.5546875" style="667" customWidth="1"/>
    <col min="12034" max="12034" width="33.6640625" style="667" bestFit="1" customWidth="1"/>
    <col min="12035" max="12035" width="11.6640625" style="667" customWidth="1"/>
    <col min="12036" max="12036" width="13.33203125" style="667" bestFit="1" customWidth="1"/>
    <col min="12037" max="12037" width="10.6640625" style="667" bestFit="1" customWidth="1"/>
    <col min="12038" max="12038" width="8.88671875" style="667"/>
    <col min="12039" max="12039" width="14.6640625" style="667" bestFit="1" customWidth="1"/>
    <col min="12040" max="12040" width="8.88671875" style="667"/>
    <col min="12041" max="12041" width="14" style="667" bestFit="1" customWidth="1"/>
    <col min="12042" max="12042" width="12.6640625" style="667" bestFit="1" customWidth="1"/>
    <col min="12043" max="12043" width="11.6640625" style="667" bestFit="1" customWidth="1"/>
    <col min="12044" max="12045" width="8.88671875" style="667"/>
    <col min="12046" max="12046" width="33.6640625" style="667" bestFit="1" customWidth="1"/>
    <col min="12047" max="12047" width="10.44140625" style="667" bestFit="1" customWidth="1"/>
    <col min="12048" max="12048" width="11.33203125" style="667" bestFit="1" customWidth="1"/>
    <col min="12049" max="12050" width="8.88671875" style="667"/>
    <col min="12051" max="12051" width="10.33203125" style="667" bestFit="1" customWidth="1"/>
    <col min="12052" max="12052" width="9.109375" style="667" bestFit="1" customWidth="1"/>
    <col min="12053" max="12053" width="11.6640625" style="667" bestFit="1" customWidth="1"/>
    <col min="12054" max="12054" width="14.5546875" style="667" bestFit="1" customWidth="1"/>
    <col min="12055" max="12288" width="8.88671875" style="667"/>
    <col min="12289" max="12289" width="33.5546875" style="667" customWidth="1"/>
    <col min="12290" max="12290" width="33.6640625" style="667" bestFit="1" customWidth="1"/>
    <col min="12291" max="12291" width="11.6640625" style="667" customWidth="1"/>
    <col min="12292" max="12292" width="13.33203125" style="667" bestFit="1" customWidth="1"/>
    <col min="12293" max="12293" width="10.6640625" style="667" bestFit="1" customWidth="1"/>
    <col min="12294" max="12294" width="8.88671875" style="667"/>
    <col min="12295" max="12295" width="14.6640625" style="667" bestFit="1" customWidth="1"/>
    <col min="12296" max="12296" width="8.88671875" style="667"/>
    <col min="12297" max="12297" width="14" style="667" bestFit="1" customWidth="1"/>
    <col min="12298" max="12298" width="12.6640625" style="667" bestFit="1" customWidth="1"/>
    <col min="12299" max="12299" width="11.6640625" style="667" bestFit="1" customWidth="1"/>
    <col min="12300" max="12301" width="8.88671875" style="667"/>
    <col min="12302" max="12302" width="33.6640625" style="667" bestFit="1" customWidth="1"/>
    <col min="12303" max="12303" width="10.44140625" style="667" bestFit="1" customWidth="1"/>
    <col min="12304" max="12304" width="11.33203125" style="667" bestFit="1" customWidth="1"/>
    <col min="12305" max="12306" width="8.88671875" style="667"/>
    <col min="12307" max="12307" width="10.33203125" style="667" bestFit="1" customWidth="1"/>
    <col min="12308" max="12308" width="9.109375" style="667" bestFit="1" customWidth="1"/>
    <col min="12309" max="12309" width="11.6640625" style="667" bestFit="1" customWidth="1"/>
    <col min="12310" max="12310" width="14.5546875" style="667" bestFit="1" customWidth="1"/>
    <col min="12311" max="12544" width="8.88671875" style="667"/>
    <col min="12545" max="12545" width="33.5546875" style="667" customWidth="1"/>
    <col min="12546" max="12546" width="33.6640625" style="667" bestFit="1" customWidth="1"/>
    <col min="12547" max="12547" width="11.6640625" style="667" customWidth="1"/>
    <col min="12548" max="12548" width="13.33203125" style="667" bestFit="1" customWidth="1"/>
    <col min="12549" max="12549" width="10.6640625" style="667" bestFit="1" customWidth="1"/>
    <col min="12550" max="12550" width="8.88671875" style="667"/>
    <col min="12551" max="12551" width="14.6640625" style="667" bestFit="1" customWidth="1"/>
    <col min="12552" max="12552" width="8.88671875" style="667"/>
    <col min="12553" max="12553" width="14" style="667" bestFit="1" customWidth="1"/>
    <col min="12554" max="12554" width="12.6640625" style="667" bestFit="1" customWidth="1"/>
    <col min="12555" max="12555" width="11.6640625" style="667" bestFit="1" customWidth="1"/>
    <col min="12556" max="12557" width="8.88671875" style="667"/>
    <col min="12558" max="12558" width="33.6640625" style="667" bestFit="1" customWidth="1"/>
    <col min="12559" max="12559" width="10.44140625" style="667" bestFit="1" customWidth="1"/>
    <col min="12560" max="12560" width="11.33203125" style="667" bestFit="1" customWidth="1"/>
    <col min="12561" max="12562" width="8.88671875" style="667"/>
    <col min="12563" max="12563" width="10.33203125" style="667" bestFit="1" customWidth="1"/>
    <col min="12564" max="12564" width="9.109375" style="667" bestFit="1" customWidth="1"/>
    <col min="12565" max="12565" width="11.6640625" style="667" bestFit="1" customWidth="1"/>
    <col min="12566" max="12566" width="14.5546875" style="667" bestFit="1" customWidth="1"/>
    <col min="12567" max="12800" width="8.88671875" style="667"/>
    <col min="12801" max="12801" width="33.5546875" style="667" customWidth="1"/>
    <col min="12802" max="12802" width="33.6640625" style="667" bestFit="1" customWidth="1"/>
    <col min="12803" max="12803" width="11.6640625" style="667" customWidth="1"/>
    <col min="12804" max="12804" width="13.33203125" style="667" bestFit="1" customWidth="1"/>
    <col min="12805" max="12805" width="10.6640625" style="667" bestFit="1" customWidth="1"/>
    <col min="12806" max="12806" width="8.88671875" style="667"/>
    <col min="12807" max="12807" width="14.6640625" style="667" bestFit="1" customWidth="1"/>
    <col min="12808" max="12808" width="8.88671875" style="667"/>
    <col min="12809" max="12809" width="14" style="667" bestFit="1" customWidth="1"/>
    <col min="12810" max="12810" width="12.6640625" style="667" bestFit="1" customWidth="1"/>
    <col min="12811" max="12811" width="11.6640625" style="667" bestFit="1" customWidth="1"/>
    <col min="12812" max="12813" width="8.88671875" style="667"/>
    <col min="12814" max="12814" width="33.6640625" style="667" bestFit="1" customWidth="1"/>
    <col min="12815" max="12815" width="10.44140625" style="667" bestFit="1" customWidth="1"/>
    <col min="12816" max="12816" width="11.33203125" style="667" bestFit="1" customWidth="1"/>
    <col min="12817" max="12818" width="8.88671875" style="667"/>
    <col min="12819" max="12819" width="10.33203125" style="667" bestFit="1" customWidth="1"/>
    <col min="12820" max="12820" width="9.109375" style="667" bestFit="1" customWidth="1"/>
    <col min="12821" max="12821" width="11.6640625" style="667" bestFit="1" customWidth="1"/>
    <col min="12822" max="12822" width="14.5546875" style="667" bestFit="1" customWidth="1"/>
    <col min="12823" max="13056" width="8.88671875" style="667"/>
    <col min="13057" max="13057" width="33.5546875" style="667" customWidth="1"/>
    <col min="13058" max="13058" width="33.6640625" style="667" bestFit="1" customWidth="1"/>
    <col min="13059" max="13059" width="11.6640625" style="667" customWidth="1"/>
    <col min="13060" max="13060" width="13.33203125" style="667" bestFit="1" customWidth="1"/>
    <col min="13061" max="13061" width="10.6640625" style="667" bestFit="1" customWidth="1"/>
    <col min="13062" max="13062" width="8.88671875" style="667"/>
    <col min="13063" max="13063" width="14.6640625" style="667" bestFit="1" customWidth="1"/>
    <col min="13064" max="13064" width="8.88671875" style="667"/>
    <col min="13065" max="13065" width="14" style="667" bestFit="1" customWidth="1"/>
    <col min="13066" max="13066" width="12.6640625" style="667" bestFit="1" customWidth="1"/>
    <col min="13067" max="13067" width="11.6640625" style="667" bestFit="1" customWidth="1"/>
    <col min="13068" max="13069" width="8.88671875" style="667"/>
    <col min="13070" max="13070" width="33.6640625" style="667" bestFit="1" customWidth="1"/>
    <col min="13071" max="13071" width="10.44140625" style="667" bestFit="1" customWidth="1"/>
    <col min="13072" max="13072" width="11.33203125" style="667" bestFit="1" customWidth="1"/>
    <col min="13073" max="13074" width="8.88671875" style="667"/>
    <col min="13075" max="13075" width="10.33203125" style="667" bestFit="1" customWidth="1"/>
    <col min="13076" max="13076" width="9.109375" style="667" bestFit="1" customWidth="1"/>
    <col min="13077" max="13077" width="11.6640625" style="667" bestFit="1" customWidth="1"/>
    <col min="13078" max="13078" width="14.5546875" style="667" bestFit="1" customWidth="1"/>
    <col min="13079" max="13312" width="8.88671875" style="667"/>
    <col min="13313" max="13313" width="33.5546875" style="667" customWidth="1"/>
    <col min="13314" max="13314" width="33.6640625" style="667" bestFit="1" customWidth="1"/>
    <col min="13315" max="13315" width="11.6640625" style="667" customWidth="1"/>
    <col min="13316" max="13316" width="13.33203125" style="667" bestFit="1" customWidth="1"/>
    <col min="13317" max="13317" width="10.6640625" style="667" bestFit="1" customWidth="1"/>
    <col min="13318" max="13318" width="8.88671875" style="667"/>
    <col min="13319" max="13319" width="14.6640625" style="667" bestFit="1" customWidth="1"/>
    <col min="13320" max="13320" width="8.88671875" style="667"/>
    <col min="13321" max="13321" width="14" style="667" bestFit="1" customWidth="1"/>
    <col min="13322" max="13322" width="12.6640625" style="667" bestFit="1" customWidth="1"/>
    <col min="13323" max="13323" width="11.6640625" style="667" bestFit="1" customWidth="1"/>
    <col min="13324" max="13325" width="8.88671875" style="667"/>
    <col min="13326" max="13326" width="33.6640625" style="667" bestFit="1" customWidth="1"/>
    <col min="13327" max="13327" width="10.44140625" style="667" bestFit="1" customWidth="1"/>
    <col min="13328" max="13328" width="11.33203125" style="667" bestFit="1" customWidth="1"/>
    <col min="13329" max="13330" width="8.88671875" style="667"/>
    <col min="13331" max="13331" width="10.33203125" style="667" bestFit="1" customWidth="1"/>
    <col min="13332" max="13332" width="9.109375" style="667" bestFit="1" customWidth="1"/>
    <col min="13333" max="13333" width="11.6640625" style="667" bestFit="1" customWidth="1"/>
    <col min="13334" max="13334" width="14.5546875" style="667" bestFit="1" customWidth="1"/>
    <col min="13335" max="13568" width="8.88671875" style="667"/>
    <col min="13569" max="13569" width="33.5546875" style="667" customWidth="1"/>
    <col min="13570" max="13570" width="33.6640625" style="667" bestFit="1" customWidth="1"/>
    <col min="13571" max="13571" width="11.6640625" style="667" customWidth="1"/>
    <col min="13572" max="13572" width="13.33203125" style="667" bestFit="1" customWidth="1"/>
    <col min="13573" max="13573" width="10.6640625" style="667" bestFit="1" customWidth="1"/>
    <col min="13574" max="13574" width="8.88671875" style="667"/>
    <col min="13575" max="13575" width="14.6640625" style="667" bestFit="1" customWidth="1"/>
    <col min="13576" max="13576" width="8.88671875" style="667"/>
    <col min="13577" max="13577" width="14" style="667" bestFit="1" customWidth="1"/>
    <col min="13578" max="13578" width="12.6640625" style="667" bestFit="1" customWidth="1"/>
    <col min="13579" max="13579" width="11.6640625" style="667" bestFit="1" customWidth="1"/>
    <col min="13580" max="13581" width="8.88671875" style="667"/>
    <col min="13582" max="13582" width="33.6640625" style="667" bestFit="1" customWidth="1"/>
    <col min="13583" max="13583" width="10.44140625" style="667" bestFit="1" customWidth="1"/>
    <col min="13584" max="13584" width="11.33203125" style="667" bestFit="1" customWidth="1"/>
    <col min="13585" max="13586" width="8.88671875" style="667"/>
    <col min="13587" max="13587" width="10.33203125" style="667" bestFit="1" customWidth="1"/>
    <col min="13588" max="13588" width="9.109375" style="667" bestFit="1" customWidth="1"/>
    <col min="13589" max="13589" width="11.6640625" style="667" bestFit="1" customWidth="1"/>
    <col min="13590" max="13590" width="14.5546875" style="667" bestFit="1" customWidth="1"/>
    <col min="13591" max="13824" width="8.88671875" style="667"/>
    <col min="13825" max="13825" width="33.5546875" style="667" customWidth="1"/>
    <col min="13826" max="13826" width="33.6640625" style="667" bestFit="1" customWidth="1"/>
    <col min="13827" max="13827" width="11.6640625" style="667" customWidth="1"/>
    <col min="13828" max="13828" width="13.33203125" style="667" bestFit="1" customWidth="1"/>
    <col min="13829" max="13829" width="10.6640625" style="667" bestFit="1" customWidth="1"/>
    <col min="13830" max="13830" width="8.88671875" style="667"/>
    <col min="13831" max="13831" width="14.6640625" style="667" bestFit="1" customWidth="1"/>
    <col min="13832" max="13832" width="8.88671875" style="667"/>
    <col min="13833" max="13833" width="14" style="667" bestFit="1" customWidth="1"/>
    <col min="13834" max="13834" width="12.6640625" style="667" bestFit="1" customWidth="1"/>
    <col min="13835" max="13835" width="11.6640625" style="667" bestFit="1" customWidth="1"/>
    <col min="13836" max="13837" width="8.88671875" style="667"/>
    <col min="13838" max="13838" width="33.6640625" style="667" bestFit="1" customWidth="1"/>
    <col min="13839" max="13839" width="10.44140625" style="667" bestFit="1" customWidth="1"/>
    <col min="13840" max="13840" width="11.33203125" style="667" bestFit="1" customWidth="1"/>
    <col min="13841" max="13842" width="8.88671875" style="667"/>
    <col min="13843" max="13843" width="10.33203125" style="667" bestFit="1" customWidth="1"/>
    <col min="13844" max="13844" width="9.109375" style="667" bestFit="1" customWidth="1"/>
    <col min="13845" max="13845" width="11.6640625" style="667" bestFit="1" customWidth="1"/>
    <col min="13846" max="13846" width="14.5546875" style="667" bestFit="1" customWidth="1"/>
    <col min="13847" max="14080" width="8.88671875" style="667"/>
    <col min="14081" max="14081" width="33.5546875" style="667" customWidth="1"/>
    <col min="14082" max="14082" width="33.6640625" style="667" bestFit="1" customWidth="1"/>
    <col min="14083" max="14083" width="11.6640625" style="667" customWidth="1"/>
    <col min="14084" max="14084" width="13.33203125" style="667" bestFit="1" customWidth="1"/>
    <col min="14085" max="14085" width="10.6640625" style="667" bestFit="1" customWidth="1"/>
    <col min="14086" max="14086" width="8.88671875" style="667"/>
    <col min="14087" max="14087" width="14.6640625" style="667" bestFit="1" customWidth="1"/>
    <col min="14088" max="14088" width="8.88671875" style="667"/>
    <col min="14089" max="14089" width="14" style="667" bestFit="1" customWidth="1"/>
    <col min="14090" max="14090" width="12.6640625" style="667" bestFit="1" customWidth="1"/>
    <col min="14091" max="14091" width="11.6640625" style="667" bestFit="1" customWidth="1"/>
    <col min="14092" max="14093" width="8.88671875" style="667"/>
    <col min="14094" max="14094" width="33.6640625" style="667" bestFit="1" customWidth="1"/>
    <col min="14095" max="14095" width="10.44140625" style="667" bestFit="1" customWidth="1"/>
    <col min="14096" max="14096" width="11.33203125" style="667" bestFit="1" customWidth="1"/>
    <col min="14097" max="14098" width="8.88671875" style="667"/>
    <col min="14099" max="14099" width="10.33203125" style="667" bestFit="1" customWidth="1"/>
    <col min="14100" max="14100" width="9.109375" style="667" bestFit="1" customWidth="1"/>
    <col min="14101" max="14101" width="11.6640625" style="667" bestFit="1" customWidth="1"/>
    <col min="14102" max="14102" width="14.5546875" style="667" bestFit="1" customWidth="1"/>
    <col min="14103" max="14336" width="8.88671875" style="667"/>
    <col min="14337" max="14337" width="33.5546875" style="667" customWidth="1"/>
    <col min="14338" max="14338" width="33.6640625" style="667" bestFit="1" customWidth="1"/>
    <col min="14339" max="14339" width="11.6640625" style="667" customWidth="1"/>
    <col min="14340" max="14340" width="13.33203125" style="667" bestFit="1" customWidth="1"/>
    <col min="14341" max="14341" width="10.6640625" style="667" bestFit="1" customWidth="1"/>
    <col min="14342" max="14342" width="8.88671875" style="667"/>
    <col min="14343" max="14343" width="14.6640625" style="667" bestFit="1" customWidth="1"/>
    <col min="14344" max="14344" width="8.88671875" style="667"/>
    <col min="14345" max="14345" width="14" style="667" bestFit="1" customWidth="1"/>
    <col min="14346" max="14346" width="12.6640625" style="667" bestFit="1" customWidth="1"/>
    <col min="14347" max="14347" width="11.6640625" style="667" bestFit="1" customWidth="1"/>
    <col min="14348" max="14349" width="8.88671875" style="667"/>
    <col min="14350" max="14350" width="33.6640625" style="667" bestFit="1" customWidth="1"/>
    <col min="14351" max="14351" width="10.44140625" style="667" bestFit="1" customWidth="1"/>
    <col min="14352" max="14352" width="11.33203125" style="667" bestFit="1" customWidth="1"/>
    <col min="14353" max="14354" width="8.88671875" style="667"/>
    <col min="14355" max="14355" width="10.33203125" style="667" bestFit="1" customWidth="1"/>
    <col min="14356" max="14356" width="9.109375" style="667" bestFit="1" customWidth="1"/>
    <col min="14357" max="14357" width="11.6640625" style="667" bestFit="1" customWidth="1"/>
    <col min="14358" max="14358" width="14.5546875" style="667" bestFit="1" customWidth="1"/>
    <col min="14359" max="14592" width="8.88671875" style="667"/>
    <col min="14593" max="14593" width="33.5546875" style="667" customWidth="1"/>
    <col min="14594" max="14594" width="33.6640625" style="667" bestFit="1" customWidth="1"/>
    <col min="14595" max="14595" width="11.6640625" style="667" customWidth="1"/>
    <col min="14596" max="14596" width="13.33203125" style="667" bestFit="1" customWidth="1"/>
    <col min="14597" max="14597" width="10.6640625" style="667" bestFit="1" customWidth="1"/>
    <col min="14598" max="14598" width="8.88671875" style="667"/>
    <col min="14599" max="14599" width="14.6640625" style="667" bestFit="1" customWidth="1"/>
    <col min="14600" max="14600" width="8.88671875" style="667"/>
    <col min="14601" max="14601" width="14" style="667" bestFit="1" customWidth="1"/>
    <col min="14602" max="14602" width="12.6640625" style="667" bestFit="1" customWidth="1"/>
    <col min="14603" max="14603" width="11.6640625" style="667" bestFit="1" customWidth="1"/>
    <col min="14604" max="14605" width="8.88671875" style="667"/>
    <col min="14606" max="14606" width="33.6640625" style="667" bestFit="1" customWidth="1"/>
    <col min="14607" max="14607" width="10.44140625" style="667" bestFit="1" customWidth="1"/>
    <col min="14608" max="14608" width="11.33203125" style="667" bestFit="1" customWidth="1"/>
    <col min="14609" max="14610" width="8.88671875" style="667"/>
    <col min="14611" max="14611" width="10.33203125" style="667" bestFit="1" customWidth="1"/>
    <col min="14612" max="14612" width="9.109375" style="667" bestFit="1" customWidth="1"/>
    <col min="14613" max="14613" width="11.6640625" style="667" bestFit="1" customWidth="1"/>
    <col min="14614" max="14614" width="14.5546875" style="667" bestFit="1" customWidth="1"/>
    <col min="14615" max="14848" width="8.88671875" style="667"/>
    <col min="14849" max="14849" width="33.5546875" style="667" customWidth="1"/>
    <col min="14850" max="14850" width="33.6640625" style="667" bestFit="1" customWidth="1"/>
    <col min="14851" max="14851" width="11.6640625" style="667" customWidth="1"/>
    <col min="14852" max="14852" width="13.33203125" style="667" bestFit="1" customWidth="1"/>
    <col min="14853" max="14853" width="10.6640625" style="667" bestFit="1" customWidth="1"/>
    <col min="14854" max="14854" width="8.88671875" style="667"/>
    <col min="14855" max="14855" width="14.6640625" style="667" bestFit="1" customWidth="1"/>
    <col min="14856" max="14856" width="8.88671875" style="667"/>
    <col min="14857" max="14857" width="14" style="667" bestFit="1" customWidth="1"/>
    <col min="14858" max="14858" width="12.6640625" style="667" bestFit="1" customWidth="1"/>
    <col min="14859" max="14859" width="11.6640625" style="667" bestFit="1" customWidth="1"/>
    <col min="14860" max="14861" width="8.88671875" style="667"/>
    <col min="14862" max="14862" width="33.6640625" style="667" bestFit="1" customWidth="1"/>
    <col min="14863" max="14863" width="10.44140625" style="667" bestFit="1" customWidth="1"/>
    <col min="14864" max="14864" width="11.33203125" style="667" bestFit="1" customWidth="1"/>
    <col min="14865" max="14866" width="8.88671875" style="667"/>
    <col min="14867" max="14867" width="10.33203125" style="667" bestFit="1" customWidth="1"/>
    <col min="14868" max="14868" width="9.109375" style="667" bestFit="1" customWidth="1"/>
    <col min="14869" max="14869" width="11.6640625" style="667" bestFit="1" customWidth="1"/>
    <col min="14870" max="14870" width="14.5546875" style="667" bestFit="1" customWidth="1"/>
    <col min="14871" max="15104" width="8.88671875" style="667"/>
    <col min="15105" max="15105" width="33.5546875" style="667" customWidth="1"/>
    <col min="15106" max="15106" width="33.6640625" style="667" bestFit="1" customWidth="1"/>
    <col min="15107" max="15107" width="11.6640625" style="667" customWidth="1"/>
    <col min="15108" max="15108" width="13.33203125" style="667" bestFit="1" customWidth="1"/>
    <col min="15109" max="15109" width="10.6640625" style="667" bestFit="1" customWidth="1"/>
    <col min="15110" max="15110" width="8.88671875" style="667"/>
    <col min="15111" max="15111" width="14.6640625" style="667" bestFit="1" customWidth="1"/>
    <col min="15112" max="15112" width="8.88671875" style="667"/>
    <col min="15113" max="15113" width="14" style="667" bestFit="1" customWidth="1"/>
    <col min="15114" max="15114" width="12.6640625" style="667" bestFit="1" customWidth="1"/>
    <col min="15115" max="15115" width="11.6640625" style="667" bestFit="1" customWidth="1"/>
    <col min="15116" max="15117" width="8.88671875" style="667"/>
    <col min="15118" max="15118" width="33.6640625" style="667" bestFit="1" customWidth="1"/>
    <col min="15119" max="15119" width="10.44140625" style="667" bestFit="1" customWidth="1"/>
    <col min="15120" max="15120" width="11.33203125" style="667" bestFit="1" customWidth="1"/>
    <col min="15121" max="15122" width="8.88671875" style="667"/>
    <col min="15123" max="15123" width="10.33203125" style="667" bestFit="1" customWidth="1"/>
    <col min="15124" max="15124" width="9.109375" style="667" bestFit="1" customWidth="1"/>
    <col min="15125" max="15125" width="11.6640625" style="667" bestFit="1" customWidth="1"/>
    <col min="15126" max="15126" width="14.5546875" style="667" bestFit="1" customWidth="1"/>
    <col min="15127" max="15360" width="8.88671875" style="667"/>
    <col min="15361" max="15361" width="33.5546875" style="667" customWidth="1"/>
    <col min="15362" max="15362" width="33.6640625" style="667" bestFit="1" customWidth="1"/>
    <col min="15363" max="15363" width="11.6640625" style="667" customWidth="1"/>
    <col min="15364" max="15364" width="13.33203125" style="667" bestFit="1" customWidth="1"/>
    <col min="15365" max="15365" width="10.6640625" style="667" bestFit="1" customWidth="1"/>
    <col min="15366" max="15366" width="8.88671875" style="667"/>
    <col min="15367" max="15367" width="14.6640625" style="667" bestFit="1" customWidth="1"/>
    <col min="15368" max="15368" width="8.88671875" style="667"/>
    <col min="15369" max="15369" width="14" style="667" bestFit="1" customWidth="1"/>
    <col min="15370" max="15370" width="12.6640625" style="667" bestFit="1" customWidth="1"/>
    <col min="15371" max="15371" width="11.6640625" style="667" bestFit="1" customWidth="1"/>
    <col min="15372" max="15373" width="8.88671875" style="667"/>
    <col min="15374" max="15374" width="33.6640625" style="667" bestFit="1" customWidth="1"/>
    <col min="15375" max="15375" width="10.44140625" style="667" bestFit="1" customWidth="1"/>
    <col min="15376" max="15376" width="11.33203125" style="667" bestFit="1" customWidth="1"/>
    <col min="15377" max="15378" width="8.88671875" style="667"/>
    <col min="15379" max="15379" width="10.33203125" style="667" bestFit="1" customWidth="1"/>
    <col min="15380" max="15380" width="9.109375" style="667" bestFit="1" customWidth="1"/>
    <col min="15381" max="15381" width="11.6640625" style="667" bestFit="1" customWidth="1"/>
    <col min="15382" max="15382" width="14.5546875" style="667" bestFit="1" customWidth="1"/>
    <col min="15383" max="15616" width="8.88671875" style="667"/>
    <col min="15617" max="15617" width="33.5546875" style="667" customWidth="1"/>
    <col min="15618" max="15618" width="33.6640625" style="667" bestFit="1" customWidth="1"/>
    <col min="15619" max="15619" width="11.6640625" style="667" customWidth="1"/>
    <col min="15620" max="15620" width="13.33203125" style="667" bestFit="1" customWidth="1"/>
    <col min="15621" max="15621" width="10.6640625" style="667" bestFit="1" customWidth="1"/>
    <col min="15622" max="15622" width="8.88671875" style="667"/>
    <col min="15623" max="15623" width="14.6640625" style="667" bestFit="1" customWidth="1"/>
    <col min="15624" max="15624" width="8.88671875" style="667"/>
    <col min="15625" max="15625" width="14" style="667" bestFit="1" customWidth="1"/>
    <col min="15626" max="15626" width="12.6640625" style="667" bestFit="1" customWidth="1"/>
    <col min="15627" max="15627" width="11.6640625" style="667" bestFit="1" customWidth="1"/>
    <col min="15628" max="15629" width="8.88671875" style="667"/>
    <col min="15630" max="15630" width="33.6640625" style="667" bestFit="1" customWidth="1"/>
    <col min="15631" max="15631" width="10.44140625" style="667" bestFit="1" customWidth="1"/>
    <col min="15632" max="15632" width="11.33203125" style="667" bestFit="1" customWidth="1"/>
    <col min="15633" max="15634" width="8.88671875" style="667"/>
    <col min="15635" max="15635" width="10.33203125" style="667" bestFit="1" customWidth="1"/>
    <col min="15636" max="15636" width="9.109375" style="667" bestFit="1" customWidth="1"/>
    <col min="15637" max="15637" width="11.6640625" style="667" bestFit="1" customWidth="1"/>
    <col min="15638" max="15638" width="14.5546875" style="667" bestFit="1" customWidth="1"/>
    <col min="15639" max="15872" width="8.88671875" style="667"/>
    <col min="15873" max="15873" width="33.5546875" style="667" customWidth="1"/>
    <col min="15874" max="15874" width="33.6640625" style="667" bestFit="1" customWidth="1"/>
    <col min="15875" max="15875" width="11.6640625" style="667" customWidth="1"/>
    <col min="15876" max="15876" width="13.33203125" style="667" bestFit="1" customWidth="1"/>
    <col min="15877" max="15877" width="10.6640625" style="667" bestFit="1" customWidth="1"/>
    <col min="15878" max="15878" width="8.88671875" style="667"/>
    <col min="15879" max="15879" width="14.6640625" style="667" bestFit="1" customWidth="1"/>
    <col min="15880" max="15880" width="8.88671875" style="667"/>
    <col min="15881" max="15881" width="14" style="667" bestFit="1" customWidth="1"/>
    <col min="15882" max="15882" width="12.6640625" style="667" bestFit="1" customWidth="1"/>
    <col min="15883" max="15883" width="11.6640625" style="667" bestFit="1" customWidth="1"/>
    <col min="15884" max="15885" width="8.88671875" style="667"/>
    <col min="15886" max="15886" width="33.6640625" style="667" bestFit="1" customWidth="1"/>
    <col min="15887" max="15887" width="10.44140625" style="667" bestFit="1" customWidth="1"/>
    <col min="15888" max="15888" width="11.33203125" style="667" bestFit="1" customWidth="1"/>
    <col min="15889" max="15890" width="8.88671875" style="667"/>
    <col min="15891" max="15891" width="10.33203125" style="667" bestFit="1" customWidth="1"/>
    <col min="15892" max="15892" width="9.109375" style="667" bestFit="1" customWidth="1"/>
    <col min="15893" max="15893" width="11.6640625" style="667" bestFit="1" customWidth="1"/>
    <col min="15894" max="15894" width="14.5546875" style="667" bestFit="1" customWidth="1"/>
    <col min="15895" max="16128" width="8.88671875" style="667"/>
    <col min="16129" max="16129" width="33.5546875" style="667" customWidth="1"/>
    <col min="16130" max="16130" width="33.6640625" style="667" bestFit="1" customWidth="1"/>
    <col min="16131" max="16131" width="11.6640625" style="667" customWidth="1"/>
    <col min="16132" max="16132" width="13.33203125" style="667" bestFit="1" customWidth="1"/>
    <col min="16133" max="16133" width="10.6640625" style="667" bestFit="1" customWidth="1"/>
    <col min="16134" max="16134" width="8.88671875" style="667"/>
    <col min="16135" max="16135" width="14.6640625" style="667" bestFit="1" customWidth="1"/>
    <col min="16136" max="16136" width="8.88671875" style="667"/>
    <col min="16137" max="16137" width="14" style="667" bestFit="1" customWidth="1"/>
    <col min="16138" max="16138" width="12.6640625" style="667" bestFit="1" customWidth="1"/>
    <col min="16139" max="16139" width="11.6640625" style="667" bestFit="1" customWidth="1"/>
    <col min="16140" max="16141" width="8.88671875" style="667"/>
    <col min="16142" max="16142" width="33.6640625" style="667" bestFit="1" customWidth="1"/>
    <col min="16143" max="16143" width="10.44140625" style="667" bestFit="1" customWidth="1"/>
    <col min="16144" max="16144" width="11.33203125" style="667" bestFit="1" customWidth="1"/>
    <col min="16145" max="16146" width="8.88671875" style="667"/>
    <col min="16147" max="16147" width="10.33203125" style="667" bestFit="1" customWidth="1"/>
    <col min="16148" max="16148" width="9.109375" style="667" bestFit="1" customWidth="1"/>
    <col min="16149" max="16149" width="11.6640625" style="667" bestFit="1" customWidth="1"/>
    <col min="16150" max="16150" width="14.5546875" style="667" bestFit="1" customWidth="1"/>
    <col min="16151" max="16384" width="8.88671875" style="667"/>
  </cols>
  <sheetData>
    <row r="1" spans="1:22" ht="15.6">
      <c r="A1" s="658" t="s">
        <v>0</v>
      </c>
      <c r="B1" s="658" t="s">
        <v>2</v>
      </c>
      <c r="C1" s="658" t="s">
        <v>3</v>
      </c>
      <c r="D1" s="658" t="s">
        <v>1666</v>
      </c>
      <c r="E1" s="658" t="s">
        <v>148</v>
      </c>
      <c r="F1" s="658" t="s">
        <v>1667</v>
      </c>
      <c r="G1" s="658" t="s">
        <v>2214</v>
      </c>
      <c r="H1" s="658" t="s">
        <v>2215</v>
      </c>
      <c r="I1" s="658" t="s">
        <v>1668</v>
      </c>
      <c r="J1" s="658" t="s">
        <v>1669</v>
      </c>
      <c r="K1" s="658" t="s">
        <v>1670</v>
      </c>
      <c r="L1" s="658" t="s">
        <v>2216</v>
      </c>
      <c r="M1" s="658" t="s">
        <v>2217</v>
      </c>
      <c r="N1" s="658" t="s">
        <v>2218</v>
      </c>
      <c r="O1" s="658" t="s">
        <v>345</v>
      </c>
      <c r="P1" s="658" t="s">
        <v>2104</v>
      </c>
      <c r="Q1" s="658" t="s">
        <v>1807</v>
      </c>
      <c r="R1" s="658" t="s">
        <v>8</v>
      </c>
      <c r="S1" s="658" t="s">
        <v>7</v>
      </c>
      <c r="T1" s="658" t="s">
        <v>9</v>
      </c>
      <c r="U1" s="658" t="s">
        <v>1</v>
      </c>
      <c r="V1" s="658" t="s">
        <v>10</v>
      </c>
    </row>
    <row r="2" spans="1:22" ht="187.2">
      <c r="A2" s="664" t="s">
        <v>3927</v>
      </c>
      <c r="B2" s="670" t="s">
        <v>3928</v>
      </c>
      <c r="C2" s="664" t="s">
        <v>107</v>
      </c>
      <c r="D2" s="664" t="s">
        <v>142</v>
      </c>
      <c r="E2" s="664">
        <v>3</v>
      </c>
      <c r="F2" s="664" t="s">
        <v>3019</v>
      </c>
      <c r="G2" s="664">
        <v>1</v>
      </c>
      <c r="H2" s="664"/>
      <c r="I2" s="664" t="s">
        <v>1674</v>
      </c>
      <c r="J2" s="664" t="s">
        <v>2938</v>
      </c>
      <c r="K2" s="664">
        <v>100</v>
      </c>
      <c r="L2" s="664" t="s">
        <v>2303</v>
      </c>
      <c r="M2" s="664">
        <v>50</v>
      </c>
      <c r="N2" s="664" t="s">
        <v>2224</v>
      </c>
      <c r="O2" s="664" t="s">
        <v>345</v>
      </c>
      <c r="P2" s="664" t="s">
        <v>1676</v>
      </c>
      <c r="Q2" s="664" t="s">
        <v>1813</v>
      </c>
      <c r="R2" s="664" t="s">
        <v>17</v>
      </c>
      <c r="S2" s="664" t="s">
        <v>16</v>
      </c>
      <c r="T2" s="664"/>
      <c r="U2" s="664"/>
      <c r="V2" s="664"/>
    </row>
    <row r="3" spans="1:22" ht="187.2">
      <c r="A3" s="664" t="s">
        <v>3929</v>
      </c>
      <c r="B3" s="670" t="s">
        <v>3928</v>
      </c>
      <c r="C3" s="664" t="s">
        <v>107</v>
      </c>
      <c r="D3" s="664" t="s">
        <v>142</v>
      </c>
      <c r="E3" s="664">
        <v>3</v>
      </c>
      <c r="F3" s="664" t="s">
        <v>3019</v>
      </c>
      <c r="G3" s="664"/>
      <c r="H3" s="664">
        <v>2</v>
      </c>
      <c r="I3" s="664" t="s">
        <v>1674</v>
      </c>
      <c r="J3" s="664" t="s">
        <v>2938</v>
      </c>
      <c r="K3" s="664">
        <v>100</v>
      </c>
      <c r="L3" s="664" t="s">
        <v>2303</v>
      </c>
      <c r="M3" s="664">
        <v>50</v>
      </c>
      <c r="N3" s="664" t="s">
        <v>2224</v>
      </c>
      <c r="O3" s="664" t="s">
        <v>345</v>
      </c>
      <c r="P3" s="664" t="s">
        <v>1676</v>
      </c>
      <c r="Q3" s="664" t="s">
        <v>1813</v>
      </c>
      <c r="R3" s="664" t="s">
        <v>17</v>
      </c>
      <c r="S3" s="664" t="s">
        <v>16</v>
      </c>
      <c r="T3" s="664"/>
      <c r="U3" s="664"/>
      <c r="V3" s="664"/>
    </row>
    <row r="4" spans="1:22" ht="187.2">
      <c r="A4" s="664" t="s">
        <v>3930</v>
      </c>
      <c r="B4" s="670" t="s">
        <v>3928</v>
      </c>
      <c r="C4" s="664" t="s">
        <v>107</v>
      </c>
      <c r="D4" s="664" t="s">
        <v>142</v>
      </c>
      <c r="E4" s="664">
        <v>3</v>
      </c>
      <c r="F4" s="664" t="s">
        <v>3019</v>
      </c>
      <c r="G4" s="664">
        <v>1</v>
      </c>
      <c r="H4" s="664"/>
      <c r="I4" s="664" t="s">
        <v>1674</v>
      </c>
      <c r="J4" s="664" t="s">
        <v>2938</v>
      </c>
      <c r="K4" s="664">
        <v>100</v>
      </c>
      <c r="L4" s="664" t="s">
        <v>2303</v>
      </c>
      <c r="M4" s="664">
        <v>50</v>
      </c>
      <c r="N4" s="664" t="s">
        <v>2224</v>
      </c>
      <c r="O4" s="664" t="s">
        <v>345</v>
      </c>
      <c r="P4" s="664" t="s">
        <v>1676</v>
      </c>
      <c r="Q4" s="664" t="s">
        <v>1813</v>
      </c>
      <c r="R4" s="664" t="s">
        <v>17</v>
      </c>
      <c r="S4" s="664" t="s">
        <v>16</v>
      </c>
      <c r="T4" s="664"/>
      <c r="U4" s="664"/>
      <c r="V4" s="664"/>
    </row>
    <row r="5" spans="1:22" ht="187.2">
      <c r="A5" s="664" t="s">
        <v>3931</v>
      </c>
      <c r="B5" s="670" t="s">
        <v>3928</v>
      </c>
      <c r="C5" s="664" t="s">
        <v>107</v>
      </c>
      <c r="D5" s="664" t="s">
        <v>142</v>
      </c>
      <c r="E5" s="664">
        <v>3</v>
      </c>
      <c r="F5" s="664" t="s">
        <v>3019</v>
      </c>
      <c r="G5" s="664"/>
      <c r="H5" s="664">
        <v>2</v>
      </c>
      <c r="I5" s="664" t="s">
        <v>1674</v>
      </c>
      <c r="J5" s="664" t="s">
        <v>2938</v>
      </c>
      <c r="K5" s="664">
        <v>100</v>
      </c>
      <c r="L5" s="664" t="s">
        <v>2303</v>
      </c>
      <c r="M5" s="664">
        <v>50</v>
      </c>
      <c r="N5" s="664" t="s">
        <v>2224</v>
      </c>
      <c r="O5" s="664" t="s">
        <v>345</v>
      </c>
      <c r="P5" s="664" t="s">
        <v>1676</v>
      </c>
      <c r="Q5" s="664" t="s">
        <v>1813</v>
      </c>
      <c r="R5" s="664" t="s">
        <v>17</v>
      </c>
      <c r="S5" s="664" t="s">
        <v>16</v>
      </c>
      <c r="T5" s="664" t="s">
        <v>25</v>
      </c>
      <c r="U5" s="664"/>
      <c r="V5" s="664"/>
    </row>
    <row r="6" spans="1:22" ht="187.2">
      <c r="A6" s="664" t="s">
        <v>3932</v>
      </c>
      <c r="B6" s="670" t="s">
        <v>3928</v>
      </c>
      <c r="C6" s="664" t="s">
        <v>107</v>
      </c>
      <c r="D6" s="664" t="s">
        <v>142</v>
      </c>
      <c r="E6" s="664">
        <v>3</v>
      </c>
      <c r="F6" s="664" t="s">
        <v>3019</v>
      </c>
      <c r="G6" s="664">
        <v>1</v>
      </c>
      <c r="H6" s="664"/>
      <c r="I6" s="664" t="s">
        <v>1674</v>
      </c>
      <c r="J6" s="664" t="s">
        <v>2938</v>
      </c>
      <c r="K6" s="664">
        <v>100</v>
      </c>
      <c r="L6" s="664" t="s">
        <v>2303</v>
      </c>
      <c r="M6" s="664">
        <v>50</v>
      </c>
      <c r="N6" s="664" t="s">
        <v>2224</v>
      </c>
      <c r="O6" s="664" t="s">
        <v>345</v>
      </c>
      <c r="P6" s="664" t="s">
        <v>1676</v>
      </c>
      <c r="Q6" s="664" t="s">
        <v>1813</v>
      </c>
      <c r="R6" s="664" t="s">
        <v>17</v>
      </c>
      <c r="S6" s="664" t="s">
        <v>16</v>
      </c>
      <c r="T6" s="664" t="s">
        <v>25</v>
      </c>
      <c r="U6" s="664"/>
      <c r="V6" s="664"/>
    </row>
    <row r="7" spans="1:22" ht="15.6">
      <c r="T7" s="664"/>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6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2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8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4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0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6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2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8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4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0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6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2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8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4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0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3D095304-8610-4EDB-B9F9-C5B27D224E20}"/>
  </dataValidations>
  <pageMargins left="0.7" right="0.7" top="0.75" bottom="0.75" header="0.3" footer="0.3"/>
  <pageSetup orientation="portrait" r:id="rId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637A-14D1-433E-831D-2160B7F6F694}">
  <dimension ref="A1:I6"/>
  <sheetViews>
    <sheetView zoomScale="70" zoomScaleNormal="70" workbookViewId="0">
      <selection activeCell="O3" sqref="O3"/>
    </sheetView>
  </sheetViews>
  <sheetFormatPr defaultColWidth="8.88671875" defaultRowHeight="14.4"/>
  <cols>
    <col min="1" max="1" width="77.6640625" style="667" bestFit="1" customWidth="1"/>
    <col min="2" max="2" width="38.109375" style="667" bestFit="1" customWidth="1"/>
    <col min="3" max="3" width="14.33203125" style="667" bestFit="1" customWidth="1"/>
    <col min="4" max="4" width="15.88671875" style="667" customWidth="1"/>
    <col min="5" max="5" width="9" style="667" bestFit="1" customWidth="1"/>
    <col min="6" max="6" width="11.5546875" style="667" bestFit="1" customWidth="1"/>
    <col min="7" max="7" width="19.33203125" style="667" bestFit="1" customWidth="1"/>
    <col min="8" max="8" width="13.33203125" style="667" bestFit="1" customWidth="1"/>
    <col min="9" max="9" width="10" style="667" bestFit="1" customWidth="1"/>
    <col min="10" max="256" width="8.88671875" style="667"/>
    <col min="257" max="257" width="33.33203125" style="667" customWidth="1"/>
    <col min="258" max="258" width="33.6640625" style="667" bestFit="1" customWidth="1"/>
    <col min="259" max="259" width="11.6640625" style="667" customWidth="1"/>
    <col min="260" max="260" width="10.6640625" style="667" bestFit="1" customWidth="1"/>
    <col min="261" max="261" width="8.88671875" style="667"/>
    <col min="262" max="262" width="10.33203125" style="667" bestFit="1" customWidth="1"/>
    <col min="263" max="263" width="9.109375" style="667" bestFit="1" customWidth="1"/>
    <col min="264" max="512" width="8.88671875" style="667"/>
    <col min="513" max="513" width="33.33203125" style="667" customWidth="1"/>
    <col min="514" max="514" width="33.6640625" style="667" bestFit="1" customWidth="1"/>
    <col min="515" max="515" width="11.6640625" style="667" customWidth="1"/>
    <col min="516" max="516" width="10.6640625" style="667" bestFit="1" customWidth="1"/>
    <col min="517" max="517" width="8.88671875" style="667"/>
    <col min="518" max="518" width="10.33203125" style="667" bestFit="1" customWidth="1"/>
    <col min="519" max="519" width="9.109375" style="667" bestFit="1" customWidth="1"/>
    <col min="520" max="768" width="8.88671875" style="667"/>
    <col min="769" max="769" width="33.33203125" style="667" customWidth="1"/>
    <col min="770" max="770" width="33.6640625" style="667" bestFit="1" customWidth="1"/>
    <col min="771" max="771" width="11.6640625" style="667" customWidth="1"/>
    <col min="772" max="772" width="10.6640625" style="667" bestFit="1" customWidth="1"/>
    <col min="773" max="773" width="8.88671875" style="667"/>
    <col min="774" max="774" width="10.33203125" style="667" bestFit="1" customWidth="1"/>
    <col min="775" max="775" width="9.109375" style="667" bestFit="1" customWidth="1"/>
    <col min="776" max="1024" width="8.88671875" style="667"/>
    <col min="1025" max="1025" width="33.33203125" style="667" customWidth="1"/>
    <col min="1026" max="1026" width="33.6640625" style="667" bestFit="1" customWidth="1"/>
    <col min="1027" max="1027" width="11.6640625" style="667" customWidth="1"/>
    <col min="1028" max="1028" width="10.6640625" style="667" bestFit="1" customWidth="1"/>
    <col min="1029" max="1029" width="8.88671875" style="667"/>
    <col min="1030" max="1030" width="10.33203125" style="667" bestFit="1" customWidth="1"/>
    <col min="1031" max="1031" width="9.109375" style="667" bestFit="1" customWidth="1"/>
    <col min="1032" max="1280" width="8.88671875" style="667"/>
    <col min="1281" max="1281" width="33.33203125" style="667" customWidth="1"/>
    <col min="1282" max="1282" width="33.6640625" style="667" bestFit="1" customWidth="1"/>
    <col min="1283" max="1283" width="11.6640625" style="667" customWidth="1"/>
    <col min="1284" max="1284" width="10.6640625" style="667" bestFit="1" customWidth="1"/>
    <col min="1285" max="1285" width="8.88671875" style="667"/>
    <col min="1286" max="1286" width="10.33203125" style="667" bestFit="1" customWidth="1"/>
    <col min="1287" max="1287" width="9.109375" style="667" bestFit="1" customWidth="1"/>
    <col min="1288" max="1536" width="8.88671875" style="667"/>
    <col min="1537" max="1537" width="33.33203125" style="667" customWidth="1"/>
    <col min="1538" max="1538" width="33.6640625" style="667" bestFit="1" customWidth="1"/>
    <col min="1539" max="1539" width="11.6640625" style="667" customWidth="1"/>
    <col min="1540" max="1540" width="10.6640625" style="667" bestFit="1" customWidth="1"/>
    <col min="1541" max="1541" width="8.88671875" style="667"/>
    <col min="1542" max="1542" width="10.33203125" style="667" bestFit="1" customWidth="1"/>
    <col min="1543" max="1543" width="9.109375" style="667" bestFit="1" customWidth="1"/>
    <col min="1544" max="1792" width="8.88671875" style="667"/>
    <col min="1793" max="1793" width="33.33203125" style="667" customWidth="1"/>
    <col min="1794" max="1794" width="33.6640625" style="667" bestFit="1" customWidth="1"/>
    <col min="1795" max="1795" width="11.6640625" style="667" customWidth="1"/>
    <col min="1796" max="1796" width="10.6640625" style="667" bestFit="1" customWidth="1"/>
    <col min="1797" max="1797" width="8.88671875" style="667"/>
    <col min="1798" max="1798" width="10.33203125" style="667" bestFit="1" customWidth="1"/>
    <col min="1799" max="1799" width="9.109375" style="667" bestFit="1" customWidth="1"/>
    <col min="1800" max="2048" width="8.88671875" style="667"/>
    <col min="2049" max="2049" width="33.33203125" style="667" customWidth="1"/>
    <col min="2050" max="2050" width="33.6640625" style="667" bestFit="1" customWidth="1"/>
    <col min="2051" max="2051" width="11.6640625" style="667" customWidth="1"/>
    <col min="2052" max="2052" width="10.6640625" style="667" bestFit="1" customWidth="1"/>
    <col min="2053" max="2053" width="8.88671875" style="667"/>
    <col min="2054" max="2054" width="10.33203125" style="667" bestFit="1" customWidth="1"/>
    <col min="2055" max="2055" width="9.109375" style="667" bestFit="1" customWidth="1"/>
    <col min="2056" max="2304" width="8.88671875" style="667"/>
    <col min="2305" max="2305" width="33.33203125" style="667" customWidth="1"/>
    <col min="2306" max="2306" width="33.6640625" style="667" bestFit="1" customWidth="1"/>
    <col min="2307" max="2307" width="11.6640625" style="667" customWidth="1"/>
    <col min="2308" max="2308" width="10.6640625" style="667" bestFit="1" customWidth="1"/>
    <col min="2309" max="2309" width="8.88671875" style="667"/>
    <col min="2310" max="2310" width="10.33203125" style="667" bestFit="1" customWidth="1"/>
    <col min="2311" max="2311" width="9.109375" style="667" bestFit="1" customWidth="1"/>
    <col min="2312" max="2560" width="8.88671875" style="667"/>
    <col min="2561" max="2561" width="33.33203125" style="667" customWidth="1"/>
    <col min="2562" max="2562" width="33.6640625" style="667" bestFit="1" customWidth="1"/>
    <col min="2563" max="2563" width="11.6640625" style="667" customWidth="1"/>
    <col min="2564" max="2564" width="10.6640625" style="667" bestFit="1" customWidth="1"/>
    <col min="2565" max="2565" width="8.88671875" style="667"/>
    <col min="2566" max="2566" width="10.33203125" style="667" bestFit="1" customWidth="1"/>
    <col min="2567" max="2567" width="9.109375" style="667" bestFit="1" customWidth="1"/>
    <col min="2568" max="2816" width="8.88671875" style="667"/>
    <col min="2817" max="2817" width="33.33203125" style="667" customWidth="1"/>
    <col min="2818" max="2818" width="33.6640625" style="667" bestFit="1" customWidth="1"/>
    <col min="2819" max="2819" width="11.6640625" style="667" customWidth="1"/>
    <col min="2820" max="2820" width="10.6640625" style="667" bestFit="1" customWidth="1"/>
    <col min="2821" max="2821" width="8.88671875" style="667"/>
    <col min="2822" max="2822" width="10.33203125" style="667" bestFit="1" customWidth="1"/>
    <col min="2823" max="2823" width="9.109375" style="667" bestFit="1" customWidth="1"/>
    <col min="2824" max="3072" width="8.88671875" style="667"/>
    <col min="3073" max="3073" width="33.33203125" style="667" customWidth="1"/>
    <col min="3074" max="3074" width="33.6640625" style="667" bestFit="1" customWidth="1"/>
    <col min="3075" max="3075" width="11.6640625" style="667" customWidth="1"/>
    <col min="3076" max="3076" width="10.6640625" style="667" bestFit="1" customWidth="1"/>
    <col min="3077" max="3077" width="8.88671875" style="667"/>
    <col min="3078" max="3078" width="10.33203125" style="667" bestFit="1" customWidth="1"/>
    <col min="3079" max="3079" width="9.109375" style="667" bestFit="1" customWidth="1"/>
    <col min="3080" max="3328" width="8.88671875" style="667"/>
    <col min="3329" max="3329" width="33.33203125" style="667" customWidth="1"/>
    <col min="3330" max="3330" width="33.6640625" style="667" bestFit="1" customWidth="1"/>
    <col min="3331" max="3331" width="11.6640625" style="667" customWidth="1"/>
    <col min="3332" max="3332" width="10.6640625" style="667" bestFit="1" customWidth="1"/>
    <col min="3333" max="3333" width="8.88671875" style="667"/>
    <col min="3334" max="3334" width="10.33203125" style="667" bestFit="1" customWidth="1"/>
    <col min="3335" max="3335" width="9.109375" style="667" bestFit="1" customWidth="1"/>
    <col min="3336" max="3584" width="8.88671875" style="667"/>
    <col min="3585" max="3585" width="33.33203125" style="667" customWidth="1"/>
    <col min="3586" max="3586" width="33.6640625" style="667" bestFit="1" customWidth="1"/>
    <col min="3587" max="3587" width="11.6640625" style="667" customWidth="1"/>
    <col min="3588" max="3588" width="10.6640625" style="667" bestFit="1" customWidth="1"/>
    <col min="3589" max="3589" width="8.88671875" style="667"/>
    <col min="3590" max="3590" width="10.33203125" style="667" bestFit="1" customWidth="1"/>
    <col min="3591" max="3591" width="9.109375" style="667" bestFit="1" customWidth="1"/>
    <col min="3592" max="3840" width="8.88671875" style="667"/>
    <col min="3841" max="3841" width="33.33203125" style="667" customWidth="1"/>
    <col min="3842" max="3842" width="33.6640625" style="667" bestFit="1" customWidth="1"/>
    <col min="3843" max="3843" width="11.6640625" style="667" customWidth="1"/>
    <col min="3844" max="3844" width="10.6640625" style="667" bestFit="1" customWidth="1"/>
    <col min="3845" max="3845" width="8.88671875" style="667"/>
    <col min="3846" max="3846" width="10.33203125" style="667" bestFit="1" customWidth="1"/>
    <col min="3847" max="3847" width="9.109375" style="667" bestFit="1" customWidth="1"/>
    <col min="3848" max="4096" width="8.88671875" style="667"/>
    <col min="4097" max="4097" width="33.33203125" style="667" customWidth="1"/>
    <col min="4098" max="4098" width="33.6640625" style="667" bestFit="1" customWidth="1"/>
    <col min="4099" max="4099" width="11.6640625" style="667" customWidth="1"/>
    <col min="4100" max="4100" width="10.6640625" style="667" bestFit="1" customWidth="1"/>
    <col min="4101" max="4101" width="8.88671875" style="667"/>
    <col min="4102" max="4102" width="10.33203125" style="667" bestFit="1" customWidth="1"/>
    <col min="4103" max="4103" width="9.109375" style="667" bestFit="1" customWidth="1"/>
    <col min="4104" max="4352" width="8.88671875" style="667"/>
    <col min="4353" max="4353" width="33.33203125" style="667" customWidth="1"/>
    <col min="4354" max="4354" width="33.6640625" style="667" bestFit="1" customWidth="1"/>
    <col min="4355" max="4355" width="11.6640625" style="667" customWidth="1"/>
    <col min="4356" max="4356" width="10.6640625" style="667" bestFit="1" customWidth="1"/>
    <col min="4357" max="4357" width="8.88671875" style="667"/>
    <col min="4358" max="4358" width="10.33203125" style="667" bestFit="1" customWidth="1"/>
    <col min="4359" max="4359" width="9.109375" style="667" bestFit="1" customWidth="1"/>
    <col min="4360" max="4608" width="8.88671875" style="667"/>
    <col min="4609" max="4609" width="33.33203125" style="667" customWidth="1"/>
    <col min="4610" max="4610" width="33.6640625" style="667" bestFit="1" customWidth="1"/>
    <col min="4611" max="4611" width="11.6640625" style="667" customWidth="1"/>
    <col min="4612" max="4612" width="10.6640625" style="667" bestFit="1" customWidth="1"/>
    <col min="4613" max="4613" width="8.88671875" style="667"/>
    <col min="4614" max="4614" width="10.33203125" style="667" bestFit="1" customWidth="1"/>
    <col min="4615" max="4615" width="9.109375" style="667" bestFit="1" customWidth="1"/>
    <col min="4616" max="4864" width="8.88671875" style="667"/>
    <col min="4865" max="4865" width="33.33203125" style="667" customWidth="1"/>
    <col min="4866" max="4866" width="33.6640625" style="667" bestFit="1" customWidth="1"/>
    <col min="4867" max="4867" width="11.6640625" style="667" customWidth="1"/>
    <col min="4868" max="4868" width="10.6640625" style="667" bestFit="1" customWidth="1"/>
    <col min="4869" max="4869" width="8.88671875" style="667"/>
    <col min="4870" max="4870" width="10.33203125" style="667" bestFit="1" customWidth="1"/>
    <col min="4871" max="4871" width="9.109375" style="667" bestFit="1" customWidth="1"/>
    <col min="4872" max="5120" width="8.88671875" style="667"/>
    <col min="5121" max="5121" width="33.33203125" style="667" customWidth="1"/>
    <col min="5122" max="5122" width="33.6640625" style="667" bestFit="1" customWidth="1"/>
    <col min="5123" max="5123" width="11.6640625" style="667" customWidth="1"/>
    <col min="5124" max="5124" width="10.6640625" style="667" bestFit="1" customWidth="1"/>
    <col min="5125" max="5125" width="8.88671875" style="667"/>
    <col min="5126" max="5126" width="10.33203125" style="667" bestFit="1" customWidth="1"/>
    <col min="5127" max="5127" width="9.109375" style="667" bestFit="1" customWidth="1"/>
    <col min="5128" max="5376" width="8.88671875" style="667"/>
    <col min="5377" max="5377" width="33.33203125" style="667" customWidth="1"/>
    <col min="5378" max="5378" width="33.6640625" style="667" bestFit="1" customWidth="1"/>
    <col min="5379" max="5379" width="11.6640625" style="667" customWidth="1"/>
    <col min="5380" max="5380" width="10.6640625" style="667" bestFit="1" customWidth="1"/>
    <col min="5381" max="5381" width="8.88671875" style="667"/>
    <col min="5382" max="5382" width="10.33203125" style="667" bestFit="1" customWidth="1"/>
    <col min="5383" max="5383" width="9.109375" style="667" bestFit="1" customWidth="1"/>
    <col min="5384" max="5632" width="8.88671875" style="667"/>
    <col min="5633" max="5633" width="33.33203125" style="667" customWidth="1"/>
    <col min="5634" max="5634" width="33.6640625" style="667" bestFit="1" customWidth="1"/>
    <col min="5635" max="5635" width="11.6640625" style="667" customWidth="1"/>
    <col min="5636" max="5636" width="10.6640625" style="667" bestFit="1" customWidth="1"/>
    <col min="5637" max="5637" width="8.88671875" style="667"/>
    <col min="5638" max="5638" width="10.33203125" style="667" bestFit="1" customWidth="1"/>
    <col min="5639" max="5639" width="9.109375" style="667" bestFit="1" customWidth="1"/>
    <col min="5640" max="5888" width="8.88671875" style="667"/>
    <col min="5889" max="5889" width="33.33203125" style="667" customWidth="1"/>
    <col min="5890" max="5890" width="33.6640625" style="667" bestFit="1" customWidth="1"/>
    <col min="5891" max="5891" width="11.6640625" style="667" customWidth="1"/>
    <col min="5892" max="5892" width="10.6640625" style="667" bestFit="1" customWidth="1"/>
    <col min="5893" max="5893" width="8.88671875" style="667"/>
    <col min="5894" max="5894" width="10.33203125" style="667" bestFit="1" customWidth="1"/>
    <col min="5895" max="5895" width="9.109375" style="667" bestFit="1" customWidth="1"/>
    <col min="5896" max="6144" width="8.88671875" style="667"/>
    <col min="6145" max="6145" width="33.33203125" style="667" customWidth="1"/>
    <col min="6146" max="6146" width="33.6640625" style="667" bestFit="1" customWidth="1"/>
    <col min="6147" max="6147" width="11.6640625" style="667" customWidth="1"/>
    <col min="6148" max="6148" width="10.6640625" style="667" bestFit="1" customWidth="1"/>
    <col min="6149" max="6149" width="8.88671875" style="667"/>
    <col min="6150" max="6150" width="10.33203125" style="667" bestFit="1" customWidth="1"/>
    <col min="6151" max="6151" width="9.109375" style="667" bestFit="1" customWidth="1"/>
    <col min="6152" max="6400" width="8.88671875" style="667"/>
    <col min="6401" max="6401" width="33.33203125" style="667" customWidth="1"/>
    <col min="6402" max="6402" width="33.6640625" style="667" bestFit="1" customWidth="1"/>
    <col min="6403" max="6403" width="11.6640625" style="667" customWidth="1"/>
    <col min="6404" max="6404" width="10.6640625" style="667" bestFit="1" customWidth="1"/>
    <col min="6405" max="6405" width="8.88671875" style="667"/>
    <col min="6406" max="6406" width="10.33203125" style="667" bestFit="1" customWidth="1"/>
    <col min="6407" max="6407" width="9.109375" style="667" bestFit="1" customWidth="1"/>
    <col min="6408" max="6656" width="8.88671875" style="667"/>
    <col min="6657" max="6657" width="33.33203125" style="667" customWidth="1"/>
    <col min="6658" max="6658" width="33.6640625" style="667" bestFit="1" customWidth="1"/>
    <col min="6659" max="6659" width="11.6640625" style="667" customWidth="1"/>
    <col min="6660" max="6660" width="10.6640625" style="667" bestFit="1" customWidth="1"/>
    <col min="6661" max="6661" width="8.88671875" style="667"/>
    <col min="6662" max="6662" width="10.33203125" style="667" bestFit="1" customWidth="1"/>
    <col min="6663" max="6663" width="9.109375" style="667" bestFit="1" customWidth="1"/>
    <col min="6664" max="6912" width="8.88671875" style="667"/>
    <col min="6913" max="6913" width="33.33203125" style="667" customWidth="1"/>
    <col min="6914" max="6914" width="33.6640625" style="667" bestFit="1" customWidth="1"/>
    <col min="6915" max="6915" width="11.6640625" style="667" customWidth="1"/>
    <col min="6916" max="6916" width="10.6640625" style="667" bestFit="1" customWidth="1"/>
    <col min="6917" max="6917" width="8.88671875" style="667"/>
    <col min="6918" max="6918" width="10.33203125" style="667" bestFit="1" customWidth="1"/>
    <col min="6919" max="6919" width="9.109375" style="667" bestFit="1" customWidth="1"/>
    <col min="6920" max="7168" width="8.88671875" style="667"/>
    <col min="7169" max="7169" width="33.33203125" style="667" customWidth="1"/>
    <col min="7170" max="7170" width="33.6640625" style="667" bestFit="1" customWidth="1"/>
    <col min="7171" max="7171" width="11.6640625" style="667" customWidth="1"/>
    <col min="7172" max="7172" width="10.6640625" style="667" bestFit="1" customWidth="1"/>
    <col min="7173" max="7173" width="8.88671875" style="667"/>
    <col min="7174" max="7174" width="10.33203125" style="667" bestFit="1" customWidth="1"/>
    <col min="7175" max="7175" width="9.109375" style="667" bestFit="1" customWidth="1"/>
    <col min="7176" max="7424" width="8.88671875" style="667"/>
    <col min="7425" max="7425" width="33.33203125" style="667" customWidth="1"/>
    <col min="7426" max="7426" width="33.6640625" style="667" bestFit="1" customWidth="1"/>
    <col min="7427" max="7427" width="11.6640625" style="667" customWidth="1"/>
    <col min="7428" max="7428" width="10.6640625" style="667" bestFit="1" customWidth="1"/>
    <col min="7429" max="7429" width="8.88671875" style="667"/>
    <col min="7430" max="7430" width="10.33203125" style="667" bestFit="1" customWidth="1"/>
    <col min="7431" max="7431" width="9.109375" style="667" bestFit="1" customWidth="1"/>
    <col min="7432" max="7680" width="8.88671875" style="667"/>
    <col min="7681" max="7681" width="33.33203125" style="667" customWidth="1"/>
    <col min="7682" max="7682" width="33.6640625" style="667" bestFit="1" customWidth="1"/>
    <col min="7683" max="7683" width="11.6640625" style="667" customWidth="1"/>
    <col min="7684" max="7684" width="10.6640625" style="667" bestFit="1" customWidth="1"/>
    <col min="7685" max="7685" width="8.88671875" style="667"/>
    <col min="7686" max="7686" width="10.33203125" style="667" bestFit="1" customWidth="1"/>
    <col min="7687" max="7687" width="9.109375" style="667" bestFit="1" customWidth="1"/>
    <col min="7688" max="7936" width="8.88671875" style="667"/>
    <col min="7937" max="7937" width="33.33203125" style="667" customWidth="1"/>
    <col min="7938" max="7938" width="33.6640625" style="667" bestFit="1" customWidth="1"/>
    <col min="7939" max="7939" width="11.6640625" style="667" customWidth="1"/>
    <col min="7940" max="7940" width="10.6640625" style="667" bestFit="1" customWidth="1"/>
    <col min="7941" max="7941" width="8.88671875" style="667"/>
    <col min="7942" max="7942" width="10.33203125" style="667" bestFit="1" customWidth="1"/>
    <col min="7943" max="7943" width="9.109375" style="667" bestFit="1" customWidth="1"/>
    <col min="7944" max="8192" width="8.88671875" style="667"/>
    <col min="8193" max="8193" width="33.33203125" style="667" customWidth="1"/>
    <col min="8194" max="8194" width="33.6640625" style="667" bestFit="1" customWidth="1"/>
    <col min="8195" max="8195" width="11.6640625" style="667" customWidth="1"/>
    <col min="8196" max="8196" width="10.6640625" style="667" bestFit="1" customWidth="1"/>
    <col min="8197" max="8197" width="8.88671875" style="667"/>
    <col min="8198" max="8198" width="10.33203125" style="667" bestFit="1" customWidth="1"/>
    <col min="8199" max="8199" width="9.109375" style="667" bestFit="1" customWidth="1"/>
    <col min="8200" max="8448" width="8.88671875" style="667"/>
    <col min="8449" max="8449" width="33.33203125" style="667" customWidth="1"/>
    <col min="8450" max="8450" width="33.6640625" style="667" bestFit="1" customWidth="1"/>
    <col min="8451" max="8451" width="11.6640625" style="667" customWidth="1"/>
    <col min="8452" max="8452" width="10.6640625" style="667" bestFit="1" customWidth="1"/>
    <col min="8453" max="8453" width="8.88671875" style="667"/>
    <col min="8454" max="8454" width="10.33203125" style="667" bestFit="1" customWidth="1"/>
    <col min="8455" max="8455" width="9.109375" style="667" bestFit="1" customWidth="1"/>
    <col min="8456" max="8704" width="8.88671875" style="667"/>
    <col min="8705" max="8705" width="33.33203125" style="667" customWidth="1"/>
    <col min="8706" max="8706" width="33.6640625" style="667" bestFit="1" customWidth="1"/>
    <col min="8707" max="8707" width="11.6640625" style="667" customWidth="1"/>
    <col min="8708" max="8708" width="10.6640625" style="667" bestFit="1" customWidth="1"/>
    <col min="8709" max="8709" width="8.88671875" style="667"/>
    <col min="8710" max="8710" width="10.33203125" style="667" bestFit="1" customWidth="1"/>
    <col min="8711" max="8711" width="9.109375" style="667" bestFit="1" customWidth="1"/>
    <col min="8712" max="8960" width="8.88671875" style="667"/>
    <col min="8961" max="8961" width="33.33203125" style="667" customWidth="1"/>
    <col min="8962" max="8962" width="33.6640625" style="667" bestFit="1" customWidth="1"/>
    <col min="8963" max="8963" width="11.6640625" style="667" customWidth="1"/>
    <col min="8964" max="8964" width="10.6640625" style="667" bestFit="1" customWidth="1"/>
    <col min="8965" max="8965" width="8.88671875" style="667"/>
    <col min="8966" max="8966" width="10.33203125" style="667" bestFit="1" customWidth="1"/>
    <col min="8967" max="8967" width="9.109375" style="667" bestFit="1" customWidth="1"/>
    <col min="8968" max="9216" width="8.88671875" style="667"/>
    <col min="9217" max="9217" width="33.33203125" style="667" customWidth="1"/>
    <col min="9218" max="9218" width="33.6640625" style="667" bestFit="1" customWidth="1"/>
    <col min="9219" max="9219" width="11.6640625" style="667" customWidth="1"/>
    <col min="9220" max="9220" width="10.6640625" style="667" bestFit="1" customWidth="1"/>
    <col min="9221" max="9221" width="8.88671875" style="667"/>
    <col min="9222" max="9222" width="10.33203125" style="667" bestFit="1" customWidth="1"/>
    <col min="9223" max="9223" width="9.109375" style="667" bestFit="1" customWidth="1"/>
    <col min="9224" max="9472" width="8.88671875" style="667"/>
    <col min="9473" max="9473" width="33.33203125" style="667" customWidth="1"/>
    <col min="9474" max="9474" width="33.6640625" style="667" bestFit="1" customWidth="1"/>
    <col min="9475" max="9475" width="11.6640625" style="667" customWidth="1"/>
    <col min="9476" max="9476" width="10.6640625" style="667" bestFit="1" customWidth="1"/>
    <col min="9477" max="9477" width="8.88671875" style="667"/>
    <col min="9478" max="9478" width="10.33203125" style="667" bestFit="1" customWidth="1"/>
    <col min="9479" max="9479" width="9.109375" style="667" bestFit="1" customWidth="1"/>
    <col min="9480" max="9728" width="8.88671875" style="667"/>
    <col min="9729" max="9729" width="33.33203125" style="667" customWidth="1"/>
    <col min="9730" max="9730" width="33.6640625" style="667" bestFit="1" customWidth="1"/>
    <col min="9731" max="9731" width="11.6640625" style="667" customWidth="1"/>
    <col min="9732" max="9732" width="10.6640625" style="667" bestFit="1" customWidth="1"/>
    <col min="9733" max="9733" width="8.88671875" style="667"/>
    <col min="9734" max="9734" width="10.33203125" style="667" bestFit="1" customWidth="1"/>
    <col min="9735" max="9735" width="9.109375" style="667" bestFit="1" customWidth="1"/>
    <col min="9736" max="9984" width="8.88671875" style="667"/>
    <col min="9985" max="9985" width="33.33203125" style="667" customWidth="1"/>
    <col min="9986" max="9986" width="33.6640625" style="667" bestFit="1" customWidth="1"/>
    <col min="9987" max="9987" width="11.6640625" style="667" customWidth="1"/>
    <col min="9988" max="9988" width="10.6640625" style="667" bestFit="1" customWidth="1"/>
    <col min="9989" max="9989" width="8.88671875" style="667"/>
    <col min="9990" max="9990" width="10.33203125" style="667" bestFit="1" customWidth="1"/>
    <col min="9991" max="9991" width="9.109375" style="667" bestFit="1" customWidth="1"/>
    <col min="9992" max="10240" width="8.88671875" style="667"/>
    <col min="10241" max="10241" width="33.33203125" style="667" customWidth="1"/>
    <col min="10242" max="10242" width="33.6640625" style="667" bestFit="1" customWidth="1"/>
    <col min="10243" max="10243" width="11.6640625" style="667" customWidth="1"/>
    <col min="10244" max="10244" width="10.6640625" style="667" bestFit="1" customWidth="1"/>
    <col min="10245" max="10245" width="8.88671875" style="667"/>
    <col min="10246" max="10246" width="10.33203125" style="667" bestFit="1" customWidth="1"/>
    <col min="10247" max="10247" width="9.109375" style="667" bestFit="1" customWidth="1"/>
    <col min="10248" max="10496" width="8.88671875" style="667"/>
    <col min="10497" max="10497" width="33.33203125" style="667" customWidth="1"/>
    <col min="10498" max="10498" width="33.6640625" style="667" bestFit="1" customWidth="1"/>
    <col min="10499" max="10499" width="11.6640625" style="667" customWidth="1"/>
    <col min="10500" max="10500" width="10.6640625" style="667" bestFit="1" customWidth="1"/>
    <col min="10501" max="10501" width="8.88671875" style="667"/>
    <col min="10502" max="10502" width="10.33203125" style="667" bestFit="1" customWidth="1"/>
    <col min="10503" max="10503" width="9.109375" style="667" bestFit="1" customWidth="1"/>
    <col min="10504" max="10752" width="8.88671875" style="667"/>
    <col min="10753" max="10753" width="33.33203125" style="667" customWidth="1"/>
    <col min="10754" max="10754" width="33.6640625" style="667" bestFit="1" customWidth="1"/>
    <col min="10755" max="10755" width="11.6640625" style="667" customWidth="1"/>
    <col min="10756" max="10756" width="10.6640625" style="667" bestFit="1" customWidth="1"/>
    <col min="10757" max="10757" width="8.88671875" style="667"/>
    <col min="10758" max="10758" width="10.33203125" style="667" bestFit="1" customWidth="1"/>
    <col min="10759" max="10759" width="9.109375" style="667" bestFit="1" customWidth="1"/>
    <col min="10760" max="11008" width="8.88671875" style="667"/>
    <col min="11009" max="11009" width="33.33203125" style="667" customWidth="1"/>
    <col min="11010" max="11010" width="33.6640625" style="667" bestFit="1" customWidth="1"/>
    <col min="11011" max="11011" width="11.6640625" style="667" customWidth="1"/>
    <col min="11012" max="11012" width="10.6640625" style="667" bestFit="1" customWidth="1"/>
    <col min="11013" max="11013" width="8.88671875" style="667"/>
    <col min="11014" max="11014" width="10.33203125" style="667" bestFit="1" customWidth="1"/>
    <col min="11015" max="11015" width="9.109375" style="667" bestFit="1" customWidth="1"/>
    <col min="11016" max="11264" width="8.88671875" style="667"/>
    <col min="11265" max="11265" width="33.33203125" style="667" customWidth="1"/>
    <col min="11266" max="11266" width="33.6640625" style="667" bestFit="1" customWidth="1"/>
    <col min="11267" max="11267" width="11.6640625" style="667" customWidth="1"/>
    <col min="11268" max="11268" width="10.6640625" style="667" bestFit="1" customWidth="1"/>
    <col min="11269" max="11269" width="8.88671875" style="667"/>
    <col min="11270" max="11270" width="10.33203125" style="667" bestFit="1" customWidth="1"/>
    <col min="11271" max="11271" width="9.109375" style="667" bestFit="1" customWidth="1"/>
    <col min="11272" max="11520" width="8.88671875" style="667"/>
    <col min="11521" max="11521" width="33.33203125" style="667" customWidth="1"/>
    <col min="11522" max="11522" width="33.6640625" style="667" bestFit="1" customWidth="1"/>
    <col min="11523" max="11523" width="11.6640625" style="667" customWidth="1"/>
    <col min="11524" max="11524" width="10.6640625" style="667" bestFit="1" customWidth="1"/>
    <col min="11525" max="11525" width="8.88671875" style="667"/>
    <col min="11526" max="11526" width="10.33203125" style="667" bestFit="1" customWidth="1"/>
    <col min="11527" max="11527" width="9.109375" style="667" bestFit="1" customWidth="1"/>
    <col min="11528" max="11776" width="8.88671875" style="667"/>
    <col min="11777" max="11777" width="33.33203125" style="667" customWidth="1"/>
    <col min="11778" max="11778" width="33.6640625" style="667" bestFit="1" customWidth="1"/>
    <col min="11779" max="11779" width="11.6640625" style="667" customWidth="1"/>
    <col min="11780" max="11780" width="10.6640625" style="667" bestFit="1" customWidth="1"/>
    <col min="11781" max="11781" width="8.88671875" style="667"/>
    <col min="11782" max="11782" width="10.33203125" style="667" bestFit="1" customWidth="1"/>
    <col min="11783" max="11783" width="9.109375" style="667" bestFit="1" customWidth="1"/>
    <col min="11784" max="12032" width="8.88671875" style="667"/>
    <col min="12033" max="12033" width="33.33203125" style="667" customWidth="1"/>
    <col min="12034" max="12034" width="33.6640625" style="667" bestFit="1" customWidth="1"/>
    <col min="12035" max="12035" width="11.6640625" style="667" customWidth="1"/>
    <col min="12036" max="12036" width="10.6640625" style="667" bestFit="1" customWidth="1"/>
    <col min="12037" max="12037" width="8.88671875" style="667"/>
    <col min="12038" max="12038" width="10.33203125" style="667" bestFit="1" customWidth="1"/>
    <col min="12039" max="12039" width="9.109375" style="667" bestFit="1" customWidth="1"/>
    <col min="12040" max="12288" width="8.88671875" style="667"/>
    <col min="12289" max="12289" width="33.33203125" style="667" customWidth="1"/>
    <col min="12290" max="12290" width="33.6640625" style="667" bestFit="1" customWidth="1"/>
    <col min="12291" max="12291" width="11.6640625" style="667" customWidth="1"/>
    <col min="12292" max="12292" width="10.6640625" style="667" bestFit="1" customWidth="1"/>
    <col min="12293" max="12293" width="8.88671875" style="667"/>
    <col min="12294" max="12294" width="10.33203125" style="667" bestFit="1" customWidth="1"/>
    <col min="12295" max="12295" width="9.109375" style="667" bestFit="1" customWidth="1"/>
    <col min="12296" max="12544" width="8.88671875" style="667"/>
    <col min="12545" max="12545" width="33.33203125" style="667" customWidth="1"/>
    <col min="12546" max="12546" width="33.6640625" style="667" bestFit="1" customWidth="1"/>
    <col min="12547" max="12547" width="11.6640625" style="667" customWidth="1"/>
    <col min="12548" max="12548" width="10.6640625" style="667" bestFit="1" customWidth="1"/>
    <col min="12549" max="12549" width="8.88671875" style="667"/>
    <col min="12550" max="12550" width="10.33203125" style="667" bestFit="1" customWidth="1"/>
    <col min="12551" max="12551" width="9.109375" style="667" bestFit="1" customWidth="1"/>
    <col min="12552" max="12800" width="8.88671875" style="667"/>
    <col min="12801" max="12801" width="33.33203125" style="667" customWidth="1"/>
    <col min="12802" max="12802" width="33.6640625" style="667" bestFit="1" customWidth="1"/>
    <col min="12803" max="12803" width="11.6640625" style="667" customWidth="1"/>
    <col min="12804" max="12804" width="10.6640625" style="667" bestFit="1" customWidth="1"/>
    <col min="12805" max="12805" width="8.88671875" style="667"/>
    <col min="12806" max="12806" width="10.33203125" style="667" bestFit="1" customWidth="1"/>
    <col min="12807" max="12807" width="9.109375" style="667" bestFit="1" customWidth="1"/>
    <col min="12808" max="13056" width="8.88671875" style="667"/>
    <col min="13057" max="13057" width="33.33203125" style="667" customWidth="1"/>
    <col min="13058" max="13058" width="33.6640625" style="667" bestFit="1" customWidth="1"/>
    <col min="13059" max="13059" width="11.6640625" style="667" customWidth="1"/>
    <col min="13060" max="13060" width="10.6640625" style="667" bestFit="1" customWidth="1"/>
    <col min="13061" max="13061" width="8.88671875" style="667"/>
    <col min="13062" max="13062" width="10.33203125" style="667" bestFit="1" customWidth="1"/>
    <col min="13063" max="13063" width="9.109375" style="667" bestFit="1" customWidth="1"/>
    <col min="13064" max="13312" width="8.88671875" style="667"/>
    <col min="13313" max="13313" width="33.33203125" style="667" customWidth="1"/>
    <col min="13314" max="13314" width="33.6640625" style="667" bestFit="1" customWidth="1"/>
    <col min="13315" max="13315" width="11.6640625" style="667" customWidth="1"/>
    <col min="13316" max="13316" width="10.6640625" style="667" bestFit="1" customWidth="1"/>
    <col min="13317" max="13317" width="8.88671875" style="667"/>
    <col min="13318" max="13318" width="10.33203125" style="667" bestFit="1" customWidth="1"/>
    <col min="13319" max="13319" width="9.109375" style="667" bestFit="1" customWidth="1"/>
    <col min="13320" max="13568" width="8.88671875" style="667"/>
    <col min="13569" max="13569" width="33.33203125" style="667" customWidth="1"/>
    <col min="13570" max="13570" width="33.6640625" style="667" bestFit="1" customWidth="1"/>
    <col min="13571" max="13571" width="11.6640625" style="667" customWidth="1"/>
    <col min="13572" max="13572" width="10.6640625" style="667" bestFit="1" customWidth="1"/>
    <col min="13573" max="13573" width="8.88671875" style="667"/>
    <col min="13574" max="13574" width="10.33203125" style="667" bestFit="1" customWidth="1"/>
    <col min="13575" max="13575" width="9.109375" style="667" bestFit="1" customWidth="1"/>
    <col min="13576" max="13824" width="8.88671875" style="667"/>
    <col min="13825" max="13825" width="33.33203125" style="667" customWidth="1"/>
    <col min="13826" max="13826" width="33.6640625" style="667" bestFit="1" customWidth="1"/>
    <col min="13827" max="13827" width="11.6640625" style="667" customWidth="1"/>
    <col min="13828" max="13828" width="10.6640625" style="667" bestFit="1" customWidth="1"/>
    <col min="13829" max="13829" width="8.88671875" style="667"/>
    <col min="13830" max="13830" width="10.33203125" style="667" bestFit="1" customWidth="1"/>
    <col min="13831" max="13831" width="9.109375" style="667" bestFit="1" customWidth="1"/>
    <col min="13832" max="14080" width="8.88671875" style="667"/>
    <col min="14081" max="14081" width="33.33203125" style="667" customWidth="1"/>
    <col min="14082" max="14082" width="33.6640625" style="667" bestFit="1" customWidth="1"/>
    <col min="14083" max="14083" width="11.6640625" style="667" customWidth="1"/>
    <col min="14084" max="14084" width="10.6640625" style="667" bestFit="1" customWidth="1"/>
    <col min="14085" max="14085" width="8.88671875" style="667"/>
    <col min="14086" max="14086" width="10.33203125" style="667" bestFit="1" customWidth="1"/>
    <col min="14087" max="14087" width="9.109375" style="667" bestFit="1" customWidth="1"/>
    <col min="14088" max="14336" width="8.88671875" style="667"/>
    <col min="14337" max="14337" width="33.33203125" style="667" customWidth="1"/>
    <col min="14338" max="14338" width="33.6640625" style="667" bestFit="1" customWidth="1"/>
    <col min="14339" max="14339" width="11.6640625" style="667" customWidth="1"/>
    <col min="14340" max="14340" width="10.6640625" style="667" bestFit="1" customWidth="1"/>
    <col min="14341" max="14341" width="8.88671875" style="667"/>
    <col min="14342" max="14342" width="10.33203125" style="667" bestFit="1" customWidth="1"/>
    <col min="14343" max="14343" width="9.109375" style="667" bestFit="1" customWidth="1"/>
    <col min="14344" max="14592" width="8.88671875" style="667"/>
    <col min="14593" max="14593" width="33.33203125" style="667" customWidth="1"/>
    <col min="14594" max="14594" width="33.6640625" style="667" bestFit="1" customWidth="1"/>
    <col min="14595" max="14595" width="11.6640625" style="667" customWidth="1"/>
    <col min="14596" max="14596" width="10.6640625" style="667" bestFit="1" customWidth="1"/>
    <col min="14597" max="14597" width="8.88671875" style="667"/>
    <col min="14598" max="14598" width="10.33203125" style="667" bestFit="1" customWidth="1"/>
    <col min="14599" max="14599" width="9.109375" style="667" bestFit="1" customWidth="1"/>
    <col min="14600" max="14848" width="8.88671875" style="667"/>
    <col min="14849" max="14849" width="33.33203125" style="667" customWidth="1"/>
    <col min="14850" max="14850" width="33.6640625" style="667" bestFit="1" customWidth="1"/>
    <col min="14851" max="14851" width="11.6640625" style="667" customWidth="1"/>
    <col min="14852" max="14852" width="10.6640625" style="667" bestFit="1" customWidth="1"/>
    <col min="14853" max="14853" width="8.88671875" style="667"/>
    <col min="14854" max="14854" width="10.33203125" style="667" bestFit="1" customWidth="1"/>
    <col min="14855" max="14855" width="9.109375" style="667" bestFit="1" customWidth="1"/>
    <col min="14856" max="15104" width="8.88671875" style="667"/>
    <col min="15105" max="15105" width="33.33203125" style="667" customWidth="1"/>
    <col min="15106" max="15106" width="33.6640625" style="667" bestFit="1" customWidth="1"/>
    <col min="15107" max="15107" width="11.6640625" style="667" customWidth="1"/>
    <col min="15108" max="15108" width="10.6640625" style="667" bestFit="1" customWidth="1"/>
    <col min="15109" max="15109" width="8.88671875" style="667"/>
    <col min="15110" max="15110" width="10.33203125" style="667" bestFit="1" customWidth="1"/>
    <col min="15111" max="15111" width="9.109375" style="667" bestFit="1" customWidth="1"/>
    <col min="15112" max="15360" width="8.88671875" style="667"/>
    <col min="15361" max="15361" width="33.33203125" style="667" customWidth="1"/>
    <col min="15362" max="15362" width="33.6640625" style="667" bestFit="1" customWidth="1"/>
    <col min="15363" max="15363" width="11.6640625" style="667" customWidth="1"/>
    <col min="15364" max="15364" width="10.6640625" style="667" bestFit="1" customWidth="1"/>
    <col min="15365" max="15365" width="8.88671875" style="667"/>
    <col min="15366" max="15366" width="10.33203125" style="667" bestFit="1" customWidth="1"/>
    <col min="15367" max="15367" width="9.109375" style="667" bestFit="1" customWidth="1"/>
    <col min="15368" max="15616" width="8.88671875" style="667"/>
    <col min="15617" max="15617" width="33.33203125" style="667" customWidth="1"/>
    <col min="15618" max="15618" width="33.6640625" style="667" bestFit="1" customWidth="1"/>
    <col min="15619" max="15619" width="11.6640625" style="667" customWidth="1"/>
    <col min="15620" max="15620" width="10.6640625" style="667" bestFit="1" customWidth="1"/>
    <col min="15621" max="15621" width="8.88671875" style="667"/>
    <col min="15622" max="15622" width="10.33203125" style="667" bestFit="1" customWidth="1"/>
    <col min="15623" max="15623" width="9.109375" style="667" bestFit="1" customWidth="1"/>
    <col min="15624" max="15872" width="8.88671875" style="667"/>
    <col min="15873" max="15873" width="33.33203125" style="667" customWidth="1"/>
    <col min="15874" max="15874" width="33.6640625" style="667" bestFit="1" customWidth="1"/>
    <col min="15875" max="15875" width="11.6640625" style="667" customWidth="1"/>
    <col min="15876" max="15876" width="10.6640625" style="667" bestFit="1" customWidth="1"/>
    <col min="15877" max="15877" width="8.88671875" style="667"/>
    <col min="15878" max="15878" width="10.33203125" style="667" bestFit="1" customWidth="1"/>
    <col min="15879" max="15879" width="9.109375" style="667" bestFit="1" customWidth="1"/>
    <col min="15880" max="16128" width="8.88671875" style="667"/>
    <col min="16129" max="16129" width="33.33203125" style="667" customWidth="1"/>
    <col min="16130" max="16130" width="33.6640625" style="667" bestFit="1" customWidth="1"/>
    <col min="16131" max="16131" width="11.6640625" style="667" customWidth="1"/>
    <col min="16132" max="16132" width="10.6640625" style="667" bestFit="1" customWidth="1"/>
    <col min="16133" max="16133" width="8.88671875" style="667"/>
    <col min="16134" max="16134" width="10.33203125" style="667" bestFit="1" customWidth="1"/>
    <col min="16135" max="16135" width="9.109375" style="667" bestFit="1" customWidth="1"/>
    <col min="16136" max="16384" width="8.88671875" style="667"/>
  </cols>
  <sheetData>
    <row r="1" spans="1:9" ht="15.6">
      <c r="A1" s="658" t="s">
        <v>0</v>
      </c>
      <c r="B1" s="658" t="s">
        <v>2</v>
      </c>
      <c r="C1" s="658" t="s">
        <v>3</v>
      </c>
      <c r="D1" s="658" t="s">
        <v>149</v>
      </c>
      <c r="E1" s="658" t="s">
        <v>8</v>
      </c>
      <c r="F1" s="658" t="s">
        <v>7</v>
      </c>
      <c r="G1" s="658" t="s">
        <v>2155</v>
      </c>
      <c r="H1" s="658" t="s">
        <v>2156</v>
      </c>
      <c r="I1" s="658" t="s">
        <v>9</v>
      </c>
    </row>
    <row r="2" spans="1:9" ht="187.2">
      <c r="A2" s="664" t="s">
        <v>3933</v>
      </c>
      <c r="B2" s="670" t="s">
        <v>3934</v>
      </c>
      <c r="C2" s="664" t="s">
        <v>107</v>
      </c>
      <c r="D2" s="716">
        <v>1023448878</v>
      </c>
      <c r="E2" s="664" t="s">
        <v>17</v>
      </c>
      <c r="F2" s="664" t="s">
        <v>16</v>
      </c>
      <c r="G2" s="717" t="s">
        <v>3935</v>
      </c>
      <c r="H2" s="718" t="s">
        <v>3936</v>
      </c>
      <c r="I2" s="664"/>
    </row>
    <row r="3" spans="1:9" ht="187.2">
      <c r="A3" s="664" t="s">
        <v>3937</v>
      </c>
      <c r="B3" s="670" t="s">
        <v>3934</v>
      </c>
      <c r="C3" s="664" t="s">
        <v>107</v>
      </c>
      <c r="D3" s="719">
        <v>1023468878</v>
      </c>
      <c r="E3" s="664" t="s">
        <v>17</v>
      </c>
      <c r="F3" s="664" t="s">
        <v>16</v>
      </c>
      <c r="G3" s="720" t="s">
        <v>3938</v>
      </c>
      <c r="H3" s="718" t="s">
        <v>3939</v>
      </c>
      <c r="I3" s="664"/>
    </row>
    <row r="4" spans="1:9" ht="187.2">
      <c r="A4" s="664" t="s">
        <v>3940</v>
      </c>
      <c r="B4" s="670" t="s">
        <v>3934</v>
      </c>
      <c r="C4" s="664" t="s">
        <v>107</v>
      </c>
      <c r="D4" s="719">
        <v>1234567232</v>
      </c>
      <c r="E4" s="664" t="s">
        <v>17</v>
      </c>
      <c r="F4" s="664" t="s">
        <v>16</v>
      </c>
      <c r="G4" s="721" t="s">
        <v>3941</v>
      </c>
      <c r="H4" s="718" t="s">
        <v>3942</v>
      </c>
      <c r="I4" s="664"/>
    </row>
    <row r="5" spans="1:9" ht="171.6">
      <c r="A5" s="664" t="s">
        <v>3943</v>
      </c>
      <c r="B5" s="670" t="s">
        <v>3934</v>
      </c>
      <c r="C5" s="664" t="s">
        <v>107</v>
      </c>
      <c r="D5" s="716">
        <v>1023448878</v>
      </c>
      <c r="E5" s="664" t="s">
        <v>17</v>
      </c>
      <c r="F5" s="664" t="s">
        <v>16</v>
      </c>
      <c r="G5" s="717" t="s">
        <v>3935</v>
      </c>
      <c r="H5" s="718" t="s">
        <v>3936</v>
      </c>
      <c r="I5" s="664" t="s">
        <v>25</v>
      </c>
    </row>
    <row r="6" spans="1:9" ht="171.6">
      <c r="A6" s="664" t="s">
        <v>3944</v>
      </c>
      <c r="B6" s="670" t="s">
        <v>3934</v>
      </c>
      <c r="C6" s="664" t="s">
        <v>107</v>
      </c>
      <c r="D6" s="719">
        <v>1023468878</v>
      </c>
      <c r="E6" s="664" t="s">
        <v>17</v>
      </c>
      <c r="F6" s="664" t="s">
        <v>16</v>
      </c>
      <c r="G6" s="720" t="s">
        <v>3938</v>
      </c>
      <c r="H6" s="718" t="s">
        <v>3939</v>
      </c>
      <c r="I6" s="664" t="s">
        <v>25</v>
      </c>
    </row>
  </sheetData>
  <hyperlinks>
    <hyperlink ref="G3" r:id="rId1" display="https://test-qa.edaaat.com/CustomersManagement/ViewIndividualCustomer?customerId=164799" xr:uid="{6A4783C9-6A69-4CD9-9F89-56BCB6CCFCC7}"/>
    <hyperlink ref="G4" r:id="rId2" display="https://test-qa.edaaat.com/CustomersManagement/ViewIndividualCustomer?customerId=165687" xr:uid="{9A3D7DA1-A65B-4065-B3D1-8AAE7A8140E8}"/>
    <hyperlink ref="G6" r:id="rId3" display="https://test-qa.edaaat.com/CustomersManagement/ViewIndividualCustomer?customerId=164799" xr:uid="{208829F5-D950-4508-9406-62583B98795A}"/>
  </hyperlinks>
  <pageMargins left="0.7" right="0.7" top="0.75" bottom="0.75" header="0.3" footer="0.3"/>
  <pageSetup orientation="portrait" r:id="rId4"/>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58DC1-8B67-4641-AAB1-D568BECFCDBA}">
  <dimension ref="A1:I21"/>
  <sheetViews>
    <sheetView topLeftCell="A20" zoomScale="70" zoomScaleNormal="70" workbookViewId="0">
      <selection activeCell="O3" sqref="O3"/>
    </sheetView>
  </sheetViews>
  <sheetFormatPr defaultColWidth="9.33203125" defaultRowHeight="14.4"/>
  <cols>
    <col min="1" max="1" width="77.88671875" style="667" bestFit="1" customWidth="1"/>
    <col min="2" max="2" width="51.33203125" style="667" bestFit="1" customWidth="1"/>
    <col min="3" max="3" width="13.33203125" style="667" bestFit="1" customWidth="1"/>
    <col min="4" max="4" width="14.6640625" style="667" bestFit="1" customWidth="1"/>
    <col min="5" max="5" width="10.88671875" style="667" bestFit="1" customWidth="1"/>
    <col min="6" max="6" width="11.5546875" style="667" bestFit="1" customWidth="1"/>
    <col min="7" max="7" width="8.88671875" style="667" bestFit="1" customWidth="1"/>
    <col min="8" max="8" width="10.33203125" style="667" bestFit="1" customWidth="1"/>
    <col min="9" max="9" width="16.44140625" style="667" bestFit="1" customWidth="1"/>
    <col min="10" max="256" width="9.33203125" style="667"/>
    <col min="257" max="257" width="38.109375" style="667" bestFit="1" customWidth="1"/>
    <col min="258" max="258" width="12.33203125" style="667" bestFit="1" customWidth="1"/>
    <col min="259" max="259" width="11.6640625" style="667" customWidth="1"/>
    <col min="260" max="260" width="33.5546875" style="667" bestFit="1" customWidth="1"/>
    <col min="261" max="261" width="10.33203125" style="667" customWidth="1"/>
    <col min="262" max="262" width="11" style="667" bestFit="1" customWidth="1"/>
    <col min="263" max="263" width="8.33203125" style="667" bestFit="1" customWidth="1"/>
    <col min="264" max="264" width="9.44140625" style="667" bestFit="1" customWidth="1"/>
    <col min="265" max="265" width="15.33203125" style="667" bestFit="1" customWidth="1"/>
    <col min="266" max="512" width="9.33203125" style="667"/>
    <col min="513" max="513" width="38.109375" style="667" bestFit="1" customWidth="1"/>
    <col min="514" max="514" width="12.33203125" style="667" bestFit="1" customWidth="1"/>
    <col min="515" max="515" width="11.6640625" style="667" customWidth="1"/>
    <col min="516" max="516" width="33.5546875" style="667" bestFit="1" customWidth="1"/>
    <col min="517" max="517" width="10.33203125" style="667" customWidth="1"/>
    <col min="518" max="518" width="11" style="667" bestFit="1" customWidth="1"/>
    <col min="519" max="519" width="8.33203125" style="667" bestFit="1" customWidth="1"/>
    <col min="520" max="520" width="9.44140625" style="667" bestFit="1" customWidth="1"/>
    <col min="521" max="521" width="15.33203125" style="667" bestFit="1" customWidth="1"/>
    <col min="522" max="768" width="9.33203125" style="667"/>
    <col min="769" max="769" width="38.109375" style="667" bestFit="1" customWidth="1"/>
    <col min="770" max="770" width="12.33203125" style="667" bestFit="1" customWidth="1"/>
    <col min="771" max="771" width="11.6640625" style="667" customWidth="1"/>
    <col min="772" max="772" width="33.5546875" style="667" bestFit="1" customWidth="1"/>
    <col min="773" max="773" width="10.33203125" style="667" customWidth="1"/>
    <col min="774" max="774" width="11" style="667" bestFit="1" customWidth="1"/>
    <col min="775" max="775" width="8.33203125" style="667" bestFit="1" customWidth="1"/>
    <col min="776" max="776" width="9.44140625" style="667" bestFit="1" customWidth="1"/>
    <col min="777" max="777" width="15.33203125" style="667" bestFit="1" customWidth="1"/>
    <col min="778" max="1024" width="9.33203125" style="667"/>
    <col min="1025" max="1025" width="38.109375" style="667" bestFit="1" customWidth="1"/>
    <col min="1026" max="1026" width="12.33203125" style="667" bestFit="1" customWidth="1"/>
    <col min="1027" max="1027" width="11.6640625" style="667" customWidth="1"/>
    <col min="1028" max="1028" width="33.5546875" style="667" bestFit="1" customWidth="1"/>
    <col min="1029" max="1029" width="10.33203125" style="667" customWidth="1"/>
    <col min="1030" max="1030" width="11" style="667" bestFit="1" customWidth="1"/>
    <col min="1031" max="1031" width="8.33203125" style="667" bestFit="1" customWidth="1"/>
    <col min="1032" max="1032" width="9.44140625" style="667" bestFit="1" customWidth="1"/>
    <col min="1033" max="1033" width="15.33203125" style="667" bestFit="1" customWidth="1"/>
    <col min="1034" max="1280" width="9.33203125" style="667"/>
    <col min="1281" max="1281" width="38.109375" style="667" bestFit="1" customWidth="1"/>
    <col min="1282" max="1282" width="12.33203125" style="667" bestFit="1" customWidth="1"/>
    <col min="1283" max="1283" width="11.6640625" style="667" customWidth="1"/>
    <col min="1284" max="1284" width="33.5546875" style="667" bestFit="1" customWidth="1"/>
    <col min="1285" max="1285" width="10.33203125" style="667" customWidth="1"/>
    <col min="1286" max="1286" width="11" style="667" bestFit="1" customWidth="1"/>
    <col min="1287" max="1287" width="8.33203125" style="667" bestFit="1" customWidth="1"/>
    <col min="1288" max="1288" width="9.44140625" style="667" bestFit="1" customWidth="1"/>
    <col min="1289" max="1289" width="15.33203125" style="667" bestFit="1" customWidth="1"/>
    <col min="1290" max="1536" width="9.33203125" style="667"/>
    <col min="1537" max="1537" width="38.109375" style="667" bestFit="1" customWidth="1"/>
    <col min="1538" max="1538" width="12.33203125" style="667" bestFit="1" customWidth="1"/>
    <col min="1539" max="1539" width="11.6640625" style="667" customWidth="1"/>
    <col min="1540" max="1540" width="33.5546875" style="667" bestFit="1" customWidth="1"/>
    <col min="1541" max="1541" width="10.33203125" style="667" customWidth="1"/>
    <col min="1542" max="1542" width="11" style="667" bestFit="1" customWidth="1"/>
    <col min="1543" max="1543" width="8.33203125" style="667" bestFit="1" customWidth="1"/>
    <col min="1544" max="1544" width="9.44140625" style="667" bestFit="1" customWidth="1"/>
    <col min="1545" max="1545" width="15.33203125" style="667" bestFit="1" customWidth="1"/>
    <col min="1546" max="1792" width="9.33203125" style="667"/>
    <col min="1793" max="1793" width="38.109375" style="667" bestFit="1" customWidth="1"/>
    <col min="1794" max="1794" width="12.33203125" style="667" bestFit="1" customWidth="1"/>
    <col min="1795" max="1795" width="11.6640625" style="667" customWidth="1"/>
    <col min="1796" max="1796" width="33.5546875" style="667" bestFit="1" customWidth="1"/>
    <col min="1797" max="1797" width="10.33203125" style="667" customWidth="1"/>
    <col min="1798" max="1798" width="11" style="667" bestFit="1" customWidth="1"/>
    <col min="1799" max="1799" width="8.33203125" style="667" bestFit="1" customWidth="1"/>
    <col min="1800" max="1800" width="9.44140625" style="667" bestFit="1" customWidth="1"/>
    <col min="1801" max="1801" width="15.33203125" style="667" bestFit="1" customWidth="1"/>
    <col min="1802" max="2048" width="9.33203125" style="667"/>
    <col min="2049" max="2049" width="38.109375" style="667" bestFit="1" customWidth="1"/>
    <col min="2050" max="2050" width="12.33203125" style="667" bestFit="1" customWidth="1"/>
    <col min="2051" max="2051" width="11.6640625" style="667" customWidth="1"/>
    <col min="2052" max="2052" width="33.5546875" style="667" bestFit="1" customWidth="1"/>
    <col min="2053" max="2053" width="10.33203125" style="667" customWidth="1"/>
    <col min="2054" max="2054" width="11" style="667" bestFit="1" customWidth="1"/>
    <col min="2055" max="2055" width="8.33203125" style="667" bestFit="1" customWidth="1"/>
    <col min="2056" max="2056" width="9.44140625" style="667" bestFit="1" customWidth="1"/>
    <col min="2057" max="2057" width="15.33203125" style="667" bestFit="1" customWidth="1"/>
    <col min="2058" max="2304" width="9.33203125" style="667"/>
    <col min="2305" max="2305" width="38.109375" style="667" bestFit="1" customWidth="1"/>
    <col min="2306" max="2306" width="12.33203125" style="667" bestFit="1" customWidth="1"/>
    <col min="2307" max="2307" width="11.6640625" style="667" customWidth="1"/>
    <col min="2308" max="2308" width="33.5546875" style="667" bestFit="1" customWidth="1"/>
    <col min="2309" max="2309" width="10.33203125" style="667" customWidth="1"/>
    <col min="2310" max="2310" width="11" style="667" bestFit="1" customWidth="1"/>
    <col min="2311" max="2311" width="8.33203125" style="667" bestFit="1" customWidth="1"/>
    <col min="2312" max="2312" width="9.44140625" style="667" bestFit="1" customWidth="1"/>
    <col min="2313" max="2313" width="15.33203125" style="667" bestFit="1" customWidth="1"/>
    <col min="2314" max="2560" width="9.33203125" style="667"/>
    <col min="2561" max="2561" width="38.109375" style="667" bestFit="1" customWidth="1"/>
    <col min="2562" max="2562" width="12.33203125" style="667" bestFit="1" customWidth="1"/>
    <col min="2563" max="2563" width="11.6640625" style="667" customWidth="1"/>
    <col min="2564" max="2564" width="33.5546875" style="667" bestFit="1" customWidth="1"/>
    <col min="2565" max="2565" width="10.33203125" style="667" customWidth="1"/>
    <col min="2566" max="2566" width="11" style="667" bestFit="1" customWidth="1"/>
    <col min="2567" max="2567" width="8.33203125" style="667" bestFit="1" customWidth="1"/>
    <col min="2568" max="2568" width="9.44140625" style="667" bestFit="1" customWidth="1"/>
    <col min="2569" max="2569" width="15.33203125" style="667" bestFit="1" customWidth="1"/>
    <col min="2570" max="2816" width="9.33203125" style="667"/>
    <col min="2817" max="2817" width="38.109375" style="667" bestFit="1" customWidth="1"/>
    <col min="2818" max="2818" width="12.33203125" style="667" bestFit="1" customWidth="1"/>
    <col min="2819" max="2819" width="11.6640625" style="667" customWidth="1"/>
    <col min="2820" max="2820" width="33.5546875" style="667" bestFit="1" customWidth="1"/>
    <col min="2821" max="2821" width="10.33203125" style="667" customWidth="1"/>
    <col min="2822" max="2822" width="11" style="667" bestFit="1" customWidth="1"/>
    <col min="2823" max="2823" width="8.33203125" style="667" bestFit="1" customWidth="1"/>
    <col min="2824" max="2824" width="9.44140625" style="667" bestFit="1" customWidth="1"/>
    <col min="2825" max="2825" width="15.33203125" style="667" bestFit="1" customWidth="1"/>
    <col min="2826" max="3072" width="9.33203125" style="667"/>
    <col min="3073" max="3073" width="38.109375" style="667" bestFit="1" customWidth="1"/>
    <col min="3074" max="3074" width="12.33203125" style="667" bestFit="1" customWidth="1"/>
    <col min="3075" max="3075" width="11.6640625" style="667" customWidth="1"/>
    <col min="3076" max="3076" width="33.5546875" style="667" bestFit="1" customWidth="1"/>
    <col min="3077" max="3077" width="10.33203125" style="667" customWidth="1"/>
    <col min="3078" max="3078" width="11" style="667" bestFit="1" customWidth="1"/>
    <col min="3079" max="3079" width="8.33203125" style="667" bestFit="1" customWidth="1"/>
    <col min="3080" max="3080" width="9.44140625" style="667" bestFit="1" customWidth="1"/>
    <col min="3081" max="3081" width="15.33203125" style="667" bestFit="1" customWidth="1"/>
    <col min="3082" max="3328" width="9.33203125" style="667"/>
    <col min="3329" max="3329" width="38.109375" style="667" bestFit="1" customWidth="1"/>
    <col min="3330" max="3330" width="12.33203125" style="667" bestFit="1" customWidth="1"/>
    <col min="3331" max="3331" width="11.6640625" style="667" customWidth="1"/>
    <col min="3332" max="3332" width="33.5546875" style="667" bestFit="1" customWidth="1"/>
    <col min="3333" max="3333" width="10.33203125" style="667" customWidth="1"/>
    <col min="3334" max="3334" width="11" style="667" bestFit="1" customWidth="1"/>
    <col min="3335" max="3335" width="8.33203125" style="667" bestFit="1" customWidth="1"/>
    <col min="3336" max="3336" width="9.44140625" style="667" bestFit="1" customWidth="1"/>
    <col min="3337" max="3337" width="15.33203125" style="667" bestFit="1" customWidth="1"/>
    <col min="3338" max="3584" width="9.33203125" style="667"/>
    <col min="3585" max="3585" width="38.109375" style="667" bestFit="1" customWidth="1"/>
    <col min="3586" max="3586" width="12.33203125" style="667" bestFit="1" customWidth="1"/>
    <col min="3587" max="3587" width="11.6640625" style="667" customWidth="1"/>
    <col min="3588" max="3588" width="33.5546875" style="667" bestFit="1" customWidth="1"/>
    <col min="3589" max="3589" width="10.33203125" style="667" customWidth="1"/>
    <col min="3590" max="3590" width="11" style="667" bestFit="1" customWidth="1"/>
    <col min="3591" max="3591" width="8.33203125" style="667" bestFit="1" customWidth="1"/>
    <col min="3592" max="3592" width="9.44140625" style="667" bestFit="1" customWidth="1"/>
    <col min="3593" max="3593" width="15.33203125" style="667" bestFit="1" customWidth="1"/>
    <col min="3594" max="3840" width="9.33203125" style="667"/>
    <col min="3841" max="3841" width="38.109375" style="667" bestFit="1" customWidth="1"/>
    <col min="3842" max="3842" width="12.33203125" style="667" bestFit="1" customWidth="1"/>
    <col min="3843" max="3843" width="11.6640625" style="667" customWidth="1"/>
    <col min="3844" max="3844" width="33.5546875" style="667" bestFit="1" customWidth="1"/>
    <col min="3845" max="3845" width="10.33203125" style="667" customWidth="1"/>
    <col min="3846" max="3846" width="11" style="667" bestFit="1" customWidth="1"/>
    <col min="3847" max="3847" width="8.33203125" style="667" bestFit="1" customWidth="1"/>
    <col min="3848" max="3848" width="9.44140625" style="667" bestFit="1" customWidth="1"/>
    <col min="3849" max="3849" width="15.33203125" style="667" bestFit="1" customWidth="1"/>
    <col min="3850" max="4096" width="9.33203125" style="667"/>
    <col min="4097" max="4097" width="38.109375" style="667" bestFit="1" customWidth="1"/>
    <col min="4098" max="4098" width="12.33203125" style="667" bestFit="1" customWidth="1"/>
    <col min="4099" max="4099" width="11.6640625" style="667" customWidth="1"/>
    <col min="4100" max="4100" width="33.5546875" style="667" bestFit="1" customWidth="1"/>
    <col min="4101" max="4101" width="10.33203125" style="667" customWidth="1"/>
    <col min="4102" max="4102" width="11" style="667" bestFit="1" customWidth="1"/>
    <col min="4103" max="4103" width="8.33203125" style="667" bestFit="1" customWidth="1"/>
    <col min="4104" max="4104" width="9.44140625" style="667" bestFit="1" customWidth="1"/>
    <col min="4105" max="4105" width="15.33203125" style="667" bestFit="1" customWidth="1"/>
    <col min="4106" max="4352" width="9.33203125" style="667"/>
    <col min="4353" max="4353" width="38.109375" style="667" bestFit="1" customWidth="1"/>
    <col min="4354" max="4354" width="12.33203125" style="667" bestFit="1" customWidth="1"/>
    <col min="4355" max="4355" width="11.6640625" style="667" customWidth="1"/>
    <col min="4356" max="4356" width="33.5546875" style="667" bestFit="1" customWidth="1"/>
    <col min="4357" max="4357" width="10.33203125" style="667" customWidth="1"/>
    <col min="4358" max="4358" width="11" style="667" bestFit="1" customWidth="1"/>
    <col min="4359" max="4359" width="8.33203125" style="667" bestFit="1" customWidth="1"/>
    <col min="4360" max="4360" width="9.44140625" style="667" bestFit="1" customWidth="1"/>
    <col min="4361" max="4361" width="15.33203125" style="667" bestFit="1" customWidth="1"/>
    <col min="4362" max="4608" width="9.33203125" style="667"/>
    <col min="4609" max="4609" width="38.109375" style="667" bestFit="1" customWidth="1"/>
    <col min="4610" max="4610" width="12.33203125" style="667" bestFit="1" customWidth="1"/>
    <col min="4611" max="4611" width="11.6640625" style="667" customWidth="1"/>
    <col min="4612" max="4612" width="33.5546875" style="667" bestFit="1" customWidth="1"/>
    <col min="4613" max="4613" width="10.33203125" style="667" customWidth="1"/>
    <col min="4614" max="4614" width="11" style="667" bestFit="1" customWidth="1"/>
    <col min="4615" max="4615" width="8.33203125" style="667" bestFit="1" customWidth="1"/>
    <col min="4616" max="4616" width="9.44140625" style="667" bestFit="1" customWidth="1"/>
    <col min="4617" max="4617" width="15.33203125" style="667" bestFit="1" customWidth="1"/>
    <col min="4618" max="4864" width="9.33203125" style="667"/>
    <col min="4865" max="4865" width="38.109375" style="667" bestFit="1" customWidth="1"/>
    <col min="4866" max="4866" width="12.33203125" style="667" bestFit="1" customWidth="1"/>
    <col min="4867" max="4867" width="11.6640625" style="667" customWidth="1"/>
    <col min="4868" max="4868" width="33.5546875" style="667" bestFit="1" customWidth="1"/>
    <col min="4869" max="4869" width="10.33203125" style="667" customWidth="1"/>
    <col min="4870" max="4870" width="11" style="667" bestFit="1" customWidth="1"/>
    <col min="4871" max="4871" width="8.33203125" style="667" bestFit="1" customWidth="1"/>
    <col min="4872" max="4872" width="9.44140625" style="667" bestFit="1" customWidth="1"/>
    <col min="4873" max="4873" width="15.33203125" style="667" bestFit="1" customWidth="1"/>
    <col min="4874" max="5120" width="9.33203125" style="667"/>
    <col min="5121" max="5121" width="38.109375" style="667" bestFit="1" customWidth="1"/>
    <col min="5122" max="5122" width="12.33203125" style="667" bestFit="1" customWidth="1"/>
    <col min="5123" max="5123" width="11.6640625" style="667" customWidth="1"/>
    <col min="5124" max="5124" width="33.5546875" style="667" bestFit="1" customWidth="1"/>
    <col min="5125" max="5125" width="10.33203125" style="667" customWidth="1"/>
    <col min="5126" max="5126" width="11" style="667" bestFit="1" customWidth="1"/>
    <col min="5127" max="5127" width="8.33203125" style="667" bestFit="1" customWidth="1"/>
    <col min="5128" max="5128" width="9.44140625" style="667" bestFit="1" customWidth="1"/>
    <col min="5129" max="5129" width="15.33203125" style="667" bestFit="1" customWidth="1"/>
    <col min="5130" max="5376" width="9.33203125" style="667"/>
    <col min="5377" max="5377" width="38.109375" style="667" bestFit="1" customWidth="1"/>
    <col min="5378" max="5378" width="12.33203125" style="667" bestFit="1" customWidth="1"/>
    <col min="5379" max="5379" width="11.6640625" style="667" customWidth="1"/>
    <col min="5380" max="5380" width="33.5546875" style="667" bestFit="1" customWidth="1"/>
    <col min="5381" max="5381" width="10.33203125" style="667" customWidth="1"/>
    <col min="5382" max="5382" width="11" style="667" bestFit="1" customWidth="1"/>
    <col min="5383" max="5383" width="8.33203125" style="667" bestFit="1" customWidth="1"/>
    <col min="5384" max="5384" width="9.44140625" style="667" bestFit="1" customWidth="1"/>
    <col min="5385" max="5385" width="15.33203125" style="667" bestFit="1" customWidth="1"/>
    <col min="5386" max="5632" width="9.33203125" style="667"/>
    <col min="5633" max="5633" width="38.109375" style="667" bestFit="1" customWidth="1"/>
    <col min="5634" max="5634" width="12.33203125" style="667" bestFit="1" customWidth="1"/>
    <col min="5635" max="5635" width="11.6640625" style="667" customWidth="1"/>
    <col min="5636" max="5636" width="33.5546875" style="667" bestFit="1" customWidth="1"/>
    <col min="5637" max="5637" width="10.33203125" style="667" customWidth="1"/>
    <col min="5638" max="5638" width="11" style="667" bestFit="1" customWidth="1"/>
    <col min="5639" max="5639" width="8.33203125" style="667" bestFit="1" customWidth="1"/>
    <col min="5640" max="5640" width="9.44140625" style="667" bestFit="1" customWidth="1"/>
    <col min="5641" max="5641" width="15.33203125" style="667" bestFit="1" customWidth="1"/>
    <col min="5642" max="5888" width="9.33203125" style="667"/>
    <col min="5889" max="5889" width="38.109375" style="667" bestFit="1" customWidth="1"/>
    <col min="5890" max="5890" width="12.33203125" style="667" bestFit="1" customWidth="1"/>
    <col min="5891" max="5891" width="11.6640625" style="667" customWidth="1"/>
    <col min="5892" max="5892" width="33.5546875" style="667" bestFit="1" customWidth="1"/>
    <col min="5893" max="5893" width="10.33203125" style="667" customWidth="1"/>
    <col min="5894" max="5894" width="11" style="667" bestFit="1" customWidth="1"/>
    <col min="5895" max="5895" width="8.33203125" style="667" bestFit="1" customWidth="1"/>
    <col min="5896" max="5896" width="9.44140625" style="667" bestFit="1" customWidth="1"/>
    <col min="5897" max="5897" width="15.33203125" style="667" bestFit="1" customWidth="1"/>
    <col min="5898" max="6144" width="9.33203125" style="667"/>
    <col min="6145" max="6145" width="38.109375" style="667" bestFit="1" customWidth="1"/>
    <col min="6146" max="6146" width="12.33203125" style="667" bestFit="1" customWidth="1"/>
    <col min="6147" max="6147" width="11.6640625" style="667" customWidth="1"/>
    <col min="6148" max="6148" width="33.5546875" style="667" bestFit="1" customWidth="1"/>
    <col min="6149" max="6149" width="10.33203125" style="667" customWidth="1"/>
    <col min="6150" max="6150" width="11" style="667" bestFit="1" customWidth="1"/>
    <col min="6151" max="6151" width="8.33203125" style="667" bestFit="1" customWidth="1"/>
    <col min="6152" max="6152" width="9.44140625" style="667" bestFit="1" customWidth="1"/>
    <col min="6153" max="6153" width="15.33203125" style="667" bestFit="1" customWidth="1"/>
    <col min="6154" max="6400" width="9.33203125" style="667"/>
    <col min="6401" max="6401" width="38.109375" style="667" bestFit="1" customWidth="1"/>
    <col min="6402" max="6402" width="12.33203125" style="667" bestFit="1" customWidth="1"/>
    <col min="6403" max="6403" width="11.6640625" style="667" customWidth="1"/>
    <col min="6404" max="6404" width="33.5546875" style="667" bestFit="1" customWidth="1"/>
    <col min="6405" max="6405" width="10.33203125" style="667" customWidth="1"/>
    <col min="6406" max="6406" width="11" style="667" bestFit="1" customWidth="1"/>
    <col min="6407" max="6407" width="8.33203125" style="667" bestFit="1" customWidth="1"/>
    <col min="6408" max="6408" width="9.44140625" style="667" bestFit="1" customWidth="1"/>
    <col min="6409" max="6409" width="15.33203125" style="667" bestFit="1" customWidth="1"/>
    <col min="6410" max="6656" width="9.33203125" style="667"/>
    <col min="6657" max="6657" width="38.109375" style="667" bestFit="1" customWidth="1"/>
    <col min="6658" max="6658" width="12.33203125" style="667" bestFit="1" customWidth="1"/>
    <col min="6659" max="6659" width="11.6640625" style="667" customWidth="1"/>
    <col min="6660" max="6660" width="33.5546875" style="667" bestFit="1" customWidth="1"/>
    <col min="6661" max="6661" width="10.33203125" style="667" customWidth="1"/>
    <col min="6662" max="6662" width="11" style="667" bestFit="1" customWidth="1"/>
    <col min="6663" max="6663" width="8.33203125" style="667" bestFit="1" customWidth="1"/>
    <col min="6664" max="6664" width="9.44140625" style="667" bestFit="1" customWidth="1"/>
    <col min="6665" max="6665" width="15.33203125" style="667" bestFit="1" customWidth="1"/>
    <col min="6666" max="6912" width="9.33203125" style="667"/>
    <col min="6913" max="6913" width="38.109375" style="667" bestFit="1" customWidth="1"/>
    <col min="6914" max="6914" width="12.33203125" style="667" bestFit="1" customWidth="1"/>
    <col min="6915" max="6915" width="11.6640625" style="667" customWidth="1"/>
    <col min="6916" max="6916" width="33.5546875" style="667" bestFit="1" customWidth="1"/>
    <col min="6917" max="6917" width="10.33203125" style="667" customWidth="1"/>
    <col min="6918" max="6918" width="11" style="667" bestFit="1" customWidth="1"/>
    <col min="6919" max="6919" width="8.33203125" style="667" bestFit="1" customWidth="1"/>
    <col min="6920" max="6920" width="9.44140625" style="667" bestFit="1" customWidth="1"/>
    <col min="6921" max="6921" width="15.33203125" style="667" bestFit="1" customWidth="1"/>
    <col min="6922" max="7168" width="9.33203125" style="667"/>
    <col min="7169" max="7169" width="38.109375" style="667" bestFit="1" customWidth="1"/>
    <col min="7170" max="7170" width="12.33203125" style="667" bestFit="1" customWidth="1"/>
    <col min="7171" max="7171" width="11.6640625" style="667" customWidth="1"/>
    <col min="7172" max="7172" width="33.5546875" style="667" bestFit="1" customWidth="1"/>
    <col min="7173" max="7173" width="10.33203125" style="667" customWidth="1"/>
    <col min="7174" max="7174" width="11" style="667" bestFit="1" customWidth="1"/>
    <col min="7175" max="7175" width="8.33203125" style="667" bestFit="1" customWidth="1"/>
    <col min="7176" max="7176" width="9.44140625" style="667" bestFit="1" customWidth="1"/>
    <col min="7177" max="7177" width="15.33203125" style="667" bestFit="1" customWidth="1"/>
    <col min="7178" max="7424" width="9.33203125" style="667"/>
    <col min="7425" max="7425" width="38.109375" style="667" bestFit="1" customWidth="1"/>
    <col min="7426" max="7426" width="12.33203125" style="667" bestFit="1" customWidth="1"/>
    <col min="7427" max="7427" width="11.6640625" style="667" customWidth="1"/>
    <col min="7428" max="7428" width="33.5546875" style="667" bestFit="1" customWidth="1"/>
    <col min="7429" max="7429" width="10.33203125" style="667" customWidth="1"/>
    <col min="7430" max="7430" width="11" style="667" bestFit="1" customWidth="1"/>
    <col min="7431" max="7431" width="8.33203125" style="667" bestFit="1" customWidth="1"/>
    <col min="7432" max="7432" width="9.44140625" style="667" bestFit="1" customWidth="1"/>
    <col min="7433" max="7433" width="15.33203125" style="667" bestFit="1" customWidth="1"/>
    <col min="7434" max="7680" width="9.33203125" style="667"/>
    <col min="7681" max="7681" width="38.109375" style="667" bestFit="1" customWidth="1"/>
    <col min="7682" max="7682" width="12.33203125" style="667" bestFit="1" customWidth="1"/>
    <col min="7683" max="7683" width="11.6640625" style="667" customWidth="1"/>
    <col min="7684" max="7684" width="33.5546875" style="667" bestFit="1" customWidth="1"/>
    <col min="7685" max="7685" width="10.33203125" style="667" customWidth="1"/>
    <col min="7686" max="7686" width="11" style="667" bestFit="1" customWidth="1"/>
    <col min="7687" max="7687" width="8.33203125" style="667" bestFit="1" customWidth="1"/>
    <col min="7688" max="7688" width="9.44140625" style="667" bestFit="1" customWidth="1"/>
    <col min="7689" max="7689" width="15.33203125" style="667" bestFit="1" customWidth="1"/>
    <col min="7690" max="7936" width="9.33203125" style="667"/>
    <col min="7937" max="7937" width="38.109375" style="667" bestFit="1" customWidth="1"/>
    <col min="7938" max="7938" width="12.33203125" style="667" bestFit="1" customWidth="1"/>
    <col min="7939" max="7939" width="11.6640625" style="667" customWidth="1"/>
    <col min="7940" max="7940" width="33.5546875" style="667" bestFit="1" customWidth="1"/>
    <col min="7941" max="7941" width="10.33203125" style="667" customWidth="1"/>
    <col min="7942" max="7942" width="11" style="667" bestFit="1" customWidth="1"/>
    <col min="7943" max="7943" width="8.33203125" style="667" bestFit="1" customWidth="1"/>
    <col min="7944" max="7944" width="9.44140625" style="667" bestFit="1" customWidth="1"/>
    <col min="7945" max="7945" width="15.33203125" style="667" bestFit="1" customWidth="1"/>
    <col min="7946" max="8192" width="9.33203125" style="667"/>
    <col min="8193" max="8193" width="38.109375" style="667" bestFit="1" customWidth="1"/>
    <col min="8194" max="8194" width="12.33203125" style="667" bestFit="1" customWidth="1"/>
    <col min="8195" max="8195" width="11.6640625" style="667" customWidth="1"/>
    <col min="8196" max="8196" width="33.5546875" style="667" bestFit="1" customWidth="1"/>
    <col min="8197" max="8197" width="10.33203125" style="667" customWidth="1"/>
    <col min="8198" max="8198" width="11" style="667" bestFit="1" customWidth="1"/>
    <col min="8199" max="8199" width="8.33203125" style="667" bestFit="1" customWidth="1"/>
    <col min="8200" max="8200" width="9.44140625" style="667" bestFit="1" customWidth="1"/>
    <col min="8201" max="8201" width="15.33203125" style="667" bestFit="1" customWidth="1"/>
    <col min="8202" max="8448" width="9.33203125" style="667"/>
    <col min="8449" max="8449" width="38.109375" style="667" bestFit="1" customWidth="1"/>
    <col min="8450" max="8450" width="12.33203125" style="667" bestFit="1" customWidth="1"/>
    <col min="8451" max="8451" width="11.6640625" style="667" customWidth="1"/>
    <col min="8452" max="8452" width="33.5546875" style="667" bestFit="1" customWidth="1"/>
    <col min="8453" max="8453" width="10.33203125" style="667" customWidth="1"/>
    <col min="8454" max="8454" width="11" style="667" bestFit="1" customWidth="1"/>
    <col min="8455" max="8455" width="8.33203125" style="667" bestFit="1" customWidth="1"/>
    <col min="8456" max="8456" width="9.44140625" style="667" bestFit="1" customWidth="1"/>
    <col min="8457" max="8457" width="15.33203125" style="667" bestFit="1" customWidth="1"/>
    <col min="8458" max="8704" width="9.33203125" style="667"/>
    <col min="8705" max="8705" width="38.109375" style="667" bestFit="1" customWidth="1"/>
    <col min="8706" max="8706" width="12.33203125" style="667" bestFit="1" customWidth="1"/>
    <col min="8707" max="8707" width="11.6640625" style="667" customWidth="1"/>
    <col min="8708" max="8708" width="33.5546875" style="667" bestFit="1" customWidth="1"/>
    <col min="8709" max="8709" width="10.33203125" style="667" customWidth="1"/>
    <col min="8710" max="8710" width="11" style="667" bestFit="1" customWidth="1"/>
    <col min="8711" max="8711" width="8.33203125" style="667" bestFit="1" customWidth="1"/>
    <col min="8712" max="8712" width="9.44140625" style="667" bestFit="1" customWidth="1"/>
    <col min="8713" max="8713" width="15.33203125" style="667" bestFit="1" customWidth="1"/>
    <col min="8714" max="8960" width="9.33203125" style="667"/>
    <col min="8961" max="8961" width="38.109375" style="667" bestFit="1" customWidth="1"/>
    <col min="8962" max="8962" width="12.33203125" style="667" bestFit="1" customWidth="1"/>
    <col min="8963" max="8963" width="11.6640625" style="667" customWidth="1"/>
    <col min="8964" max="8964" width="33.5546875" style="667" bestFit="1" customWidth="1"/>
    <col min="8965" max="8965" width="10.33203125" style="667" customWidth="1"/>
    <col min="8966" max="8966" width="11" style="667" bestFit="1" customWidth="1"/>
    <col min="8967" max="8967" width="8.33203125" style="667" bestFit="1" customWidth="1"/>
    <col min="8968" max="8968" width="9.44140625" style="667" bestFit="1" customWidth="1"/>
    <col min="8969" max="8969" width="15.33203125" style="667" bestFit="1" customWidth="1"/>
    <col min="8970" max="9216" width="9.33203125" style="667"/>
    <col min="9217" max="9217" width="38.109375" style="667" bestFit="1" customWidth="1"/>
    <col min="9218" max="9218" width="12.33203125" style="667" bestFit="1" customWidth="1"/>
    <col min="9219" max="9219" width="11.6640625" style="667" customWidth="1"/>
    <col min="9220" max="9220" width="33.5546875" style="667" bestFit="1" customWidth="1"/>
    <col min="9221" max="9221" width="10.33203125" style="667" customWidth="1"/>
    <col min="9222" max="9222" width="11" style="667" bestFit="1" customWidth="1"/>
    <col min="9223" max="9223" width="8.33203125" style="667" bestFit="1" customWidth="1"/>
    <col min="9224" max="9224" width="9.44140625" style="667" bestFit="1" customWidth="1"/>
    <col min="9225" max="9225" width="15.33203125" style="667" bestFit="1" customWidth="1"/>
    <col min="9226" max="9472" width="9.33203125" style="667"/>
    <col min="9473" max="9473" width="38.109375" style="667" bestFit="1" customWidth="1"/>
    <col min="9474" max="9474" width="12.33203125" style="667" bestFit="1" customWidth="1"/>
    <col min="9475" max="9475" width="11.6640625" style="667" customWidth="1"/>
    <col min="9476" max="9476" width="33.5546875" style="667" bestFit="1" customWidth="1"/>
    <col min="9477" max="9477" width="10.33203125" style="667" customWidth="1"/>
    <col min="9478" max="9478" width="11" style="667" bestFit="1" customWidth="1"/>
    <col min="9479" max="9479" width="8.33203125" style="667" bestFit="1" customWidth="1"/>
    <col min="9480" max="9480" width="9.44140625" style="667" bestFit="1" customWidth="1"/>
    <col min="9481" max="9481" width="15.33203125" style="667" bestFit="1" customWidth="1"/>
    <col min="9482" max="9728" width="9.33203125" style="667"/>
    <col min="9729" max="9729" width="38.109375" style="667" bestFit="1" customWidth="1"/>
    <col min="9730" max="9730" width="12.33203125" style="667" bestFit="1" customWidth="1"/>
    <col min="9731" max="9731" width="11.6640625" style="667" customWidth="1"/>
    <col min="9732" max="9732" width="33.5546875" style="667" bestFit="1" customWidth="1"/>
    <col min="9733" max="9733" width="10.33203125" style="667" customWidth="1"/>
    <col min="9734" max="9734" width="11" style="667" bestFit="1" customWidth="1"/>
    <col min="9735" max="9735" width="8.33203125" style="667" bestFit="1" customWidth="1"/>
    <col min="9736" max="9736" width="9.44140625" style="667" bestFit="1" customWidth="1"/>
    <col min="9737" max="9737" width="15.33203125" style="667" bestFit="1" customWidth="1"/>
    <col min="9738" max="9984" width="9.33203125" style="667"/>
    <col min="9985" max="9985" width="38.109375" style="667" bestFit="1" customWidth="1"/>
    <col min="9986" max="9986" width="12.33203125" style="667" bestFit="1" customWidth="1"/>
    <col min="9987" max="9987" width="11.6640625" style="667" customWidth="1"/>
    <col min="9988" max="9988" width="33.5546875" style="667" bestFit="1" customWidth="1"/>
    <col min="9989" max="9989" width="10.33203125" style="667" customWidth="1"/>
    <col min="9990" max="9990" width="11" style="667" bestFit="1" customWidth="1"/>
    <col min="9991" max="9991" width="8.33203125" style="667" bestFit="1" customWidth="1"/>
    <col min="9992" max="9992" width="9.44140625" style="667" bestFit="1" customWidth="1"/>
    <col min="9993" max="9993" width="15.33203125" style="667" bestFit="1" customWidth="1"/>
    <col min="9994" max="10240" width="9.33203125" style="667"/>
    <col min="10241" max="10241" width="38.109375" style="667" bestFit="1" customWidth="1"/>
    <col min="10242" max="10242" width="12.33203125" style="667" bestFit="1" customWidth="1"/>
    <col min="10243" max="10243" width="11.6640625" style="667" customWidth="1"/>
    <col min="10244" max="10244" width="33.5546875" style="667" bestFit="1" customWidth="1"/>
    <col min="10245" max="10245" width="10.33203125" style="667" customWidth="1"/>
    <col min="10246" max="10246" width="11" style="667" bestFit="1" customWidth="1"/>
    <col min="10247" max="10247" width="8.33203125" style="667" bestFit="1" customWidth="1"/>
    <col min="10248" max="10248" width="9.44140625" style="667" bestFit="1" customWidth="1"/>
    <col min="10249" max="10249" width="15.33203125" style="667" bestFit="1" customWidth="1"/>
    <col min="10250" max="10496" width="9.33203125" style="667"/>
    <col min="10497" max="10497" width="38.109375" style="667" bestFit="1" customWidth="1"/>
    <col min="10498" max="10498" width="12.33203125" style="667" bestFit="1" customWidth="1"/>
    <col min="10499" max="10499" width="11.6640625" style="667" customWidth="1"/>
    <col min="10500" max="10500" width="33.5546875" style="667" bestFit="1" customWidth="1"/>
    <col min="10501" max="10501" width="10.33203125" style="667" customWidth="1"/>
    <col min="10502" max="10502" width="11" style="667" bestFit="1" customWidth="1"/>
    <col min="10503" max="10503" width="8.33203125" style="667" bestFit="1" customWidth="1"/>
    <col min="10504" max="10504" width="9.44140625" style="667" bestFit="1" customWidth="1"/>
    <col min="10505" max="10505" width="15.33203125" style="667" bestFit="1" customWidth="1"/>
    <col min="10506" max="10752" width="9.33203125" style="667"/>
    <col min="10753" max="10753" width="38.109375" style="667" bestFit="1" customWidth="1"/>
    <col min="10754" max="10754" width="12.33203125" style="667" bestFit="1" customWidth="1"/>
    <col min="10755" max="10755" width="11.6640625" style="667" customWidth="1"/>
    <col min="10756" max="10756" width="33.5546875" style="667" bestFit="1" customWidth="1"/>
    <col min="10757" max="10757" width="10.33203125" style="667" customWidth="1"/>
    <col min="10758" max="10758" width="11" style="667" bestFit="1" customWidth="1"/>
    <col min="10759" max="10759" width="8.33203125" style="667" bestFit="1" customWidth="1"/>
    <col min="10760" max="10760" width="9.44140625" style="667" bestFit="1" customWidth="1"/>
    <col min="10761" max="10761" width="15.33203125" style="667" bestFit="1" customWidth="1"/>
    <col min="10762" max="11008" width="9.33203125" style="667"/>
    <col min="11009" max="11009" width="38.109375" style="667" bestFit="1" customWidth="1"/>
    <col min="11010" max="11010" width="12.33203125" style="667" bestFit="1" customWidth="1"/>
    <col min="11011" max="11011" width="11.6640625" style="667" customWidth="1"/>
    <col min="11012" max="11012" width="33.5546875" style="667" bestFit="1" customWidth="1"/>
    <col min="11013" max="11013" width="10.33203125" style="667" customWidth="1"/>
    <col min="11014" max="11014" width="11" style="667" bestFit="1" customWidth="1"/>
    <col min="11015" max="11015" width="8.33203125" style="667" bestFit="1" customWidth="1"/>
    <col min="11016" max="11016" width="9.44140625" style="667" bestFit="1" customWidth="1"/>
    <col min="11017" max="11017" width="15.33203125" style="667" bestFit="1" customWidth="1"/>
    <col min="11018" max="11264" width="9.33203125" style="667"/>
    <col min="11265" max="11265" width="38.109375" style="667" bestFit="1" customWidth="1"/>
    <col min="11266" max="11266" width="12.33203125" style="667" bestFit="1" customWidth="1"/>
    <col min="11267" max="11267" width="11.6640625" style="667" customWidth="1"/>
    <col min="11268" max="11268" width="33.5546875" style="667" bestFit="1" customWidth="1"/>
    <col min="11269" max="11269" width="10.33203125" style="667" customWidth="1"/>
    <col min="11270" max="11270" width="11" style="667" bestFit="1" customWidth="1"/>
    <col min="11271" max="11271" width="8.33203125" style="667" bestFit="1" customWidth="1"/>
    <col min="11272" max="11272" width="9.44140625" style="667" bestFit="1" customWidth="1"/>
    <col min="11273" max="11273" width="15.33203125" style="667" bestFit="1" customWidth="1"/>
    <col min="11274" max="11520" width="9.33203125" style="667"/>
    <col min="11521" max="11521" width="38.109375" style="667" bestFit="1" customWidth="1"/>
    <col min="11522" max="11522" width="12.33203125" style="667" bestFit="1" customWidth="1"/>
    <col min="11523" max="11523" width="11.6640625" style="667" customWidth="1"/>
    <col min="11524" max="11524" width="33.5546875" style="667" bestFit="1" customWidth="1"/>
    <col min="11525" max="11525" width="10.33203125" style="667" customWidth="1"/>
    <col min="11526" max="11526" width="11" style="667" bestFit="1" customWidth="1"/>
    <col min="11527" max="11527" width="8.33203125" style="667" bestFit="1" customWidth="1"/>
    <col min="11528" max="11528" width="9.44140625" style="667" bestFit="1" customWidth="1"/>
    <col min="11529" max="11529" width="15.33203125" style="667" bestFit="1" customWidth="1"/>
    <col min="11530" max="11776" width="9.33203125" style="667"/>
    <col min="11777" max="11777" width="38.109375" style="667" bestFit="1" customWidth="1"/>
    <col min="11778" max="11778" width="12.33203125" style="667" bestFit="1" customWidth="1"/>
    <col min="11779" max="11779" width="11.6640625" style="667" customWidth="1"/>
    <col min="11780" max="11780" width="33.5546875" style="667" bestFit="1" customWidth="1"/>
    <col min="11781" max="11781" width="10.33203125" style="667" customWidth="1"/>
    <col min="11782" max="11782" width="11" style="667" bestFit="1" customWidth="1"/>
    <col min="11783" max="11783" width="8.33203125" style="667" bestFit="1" customWidth="1"/>
    <col min="11784" max="11784" width="9.44140625" style="667" bestFit="1" customWidth="1"/>
    <col min="11785" max="11785" width="15.33203125" style="667" bestFit="1" customWidth="1"/>
    <col min="11786" max="12032" width="9.33203125" style="667"/>
    <col min="12033" max="12033" width="38.109375" style="667" bestFit="1" customWidth="1"/>
    <col min="12034" max="12034" width="12.33203125" style="667" bestFit="1" customWidth="1"/>
    <col min="12035" max="12035" width="11.6640625" style="667" customWidth="1"/>
    <col min="12036" max="12036" width="33.5546875" style="667" bestFit="1" customWidth="1"/>
    <col min="12037" max="12037" width="10.33203125" style="667" customWidth="1"/>
    <col min="12038" max="12038" width="11" style="667" bestFit="1" customWidth="1"/>
    <col min="12039" max="12039" width="8.33203125" style="667" bestFit="1" customWidth="1"/>
    <col min="12040" max="12040" width="9.44140625" style="667" bestFit="1" customWidth="1"/>
    <col min="12041" max="12041" width="15.33203125" style="667" bestFit="1" customWidth="1"/>
    <col min="12042" max="12288" width="9.33203125" style="667"/>
    <col min="12289" max="12289" width="38.109375" style="667" bestFit="1" customWidth="1"/>
    <col min="12290" max="12290" width="12.33203125" style="667" bestFit="1" customWidth="1"/>
    <col min="12291" max="12291" width="11.6640625" style="667" customWidth="1"/>
    <col min="12292" max="12292" width="33.5546875" style="667" bestFit="1" customWidth="1"/>
    <col min="12293" max="12293" width="10.33203125" style="667" customWidth="1"/>
    <col min="12294" max="12294" width="11" style="667" bestFit="1" customWidth="1"/>
    <col min="12295" max="12295" width="8.33203125" style="667" bestFit="1" customWidth="1"/>
    <col min="12296" max="12296" width="9.44140625" style="667" bestFit="1" customWidth="1"/>
    <col min="12297" max="12297" width="15.33203125" style="667" bestFit="1" customWidth="1"/>
    <col min="12298" max="12544" width="9.33203125" style="667"/>
    <col min="12545" max="12545" width="38.109375" style="667" bestFit="1" customWidth="1"/>
    <col min="12546" max="12546" width="12.33203125" style="667" bestFit="1" customWidth="1"/>
    <col min="12547" max="12547" width="11.6640625" style="667" customWidth="1"/>
    <col min="12548" max="12548" width="33.5546875" style="667" bestFit="1" customWidth="1"/>
    <col min="12549" max="12549" width="10.33203125" style="667" customWidth="1"/>
    <col min="12550" max="12550" width="11" style="667" bestFit="1" customWidth="1"/>
    <col min="12551" max="12551" width="8.33203125" style="667" bestFit="1" customWidth="1"/>
    <col min="12552" max="12552" width="9.44140625" style="667" bestFit="1" customWidth="1"/>
    <col min="12553" max="12553" width="15.33203125" style="667" bestFit="1" customWidth="1"/>
    <col min="12554" max="12800" width="9.33203125" style="667"/>
    <col min="12801" max="12801" width="38.109375" style="667" bestFit="1" customWidth="1"/>
    <col min="12802" max="12802" width="12.33203125" style="667" bestFit="1" customWidth="1"/>
    <col min="12803" max="12803" width="11.6640625" style="667" customWidth="1"/>
    <col min="12804" max="12804" width="33.5546875" style="667" bestFit="1" customWidth="1"/>
    <col min="12805" max="12805" width="10.33203125" style="667" customWidth="1"/>
    <col min="12806" max="12806" width="11" style="667" bestFit="1" customWidth="1"/>
    <col min="12807" max="12807" width="8.33203125" style="667" bestFit="1" customWidth="1"/>
    <col min="12808" max="12808" width="9.44140625" style="667" bestFit="1" customWidth="1"/>
    <col min="12809" max="12809" width="15.33203125" style="667" bestFit="1" customWidth="1"/>
    <col min="12810" max="13056" width="9.33203125" style="667"/>
    <col min="13057" max="13057" width="38.109375" style="667" bestFit="1" customWidth="1"/>
    <col min="13058" max="13058" width="12.33203125" style="667" bestFit="1" customWidth="1"/>
    <col min="13059" max="13059" width="11.6640625" style="667" customWidth="1"/>
    <col min="13060" max="13060" width="33.5546875" style="667" bestFit="1" customWidth="1"/>
    <col min="13061" max="13061" width="10.33203125" style="667" customWidth="1"/>
    <col min="13062" max="13062" width="11" style="667" bestFit="1" customWidth="1"/>
    <col min="13063" max="13063" width="8.33203125" style="667" bestFit="1" customWidth="1"/>
    <col min="13064" max="13064" width="9.44140625" style="667" bestFit="1" customWidth="1"/>
    <col min="13065" max="13065" width="15.33203125" style="667" bestFit="1" customWidth="1"/>
    <col min="13066" max="13312" width="9.33203125" style="667"/>
    <col min="13313" max="13313" width="38.109375" style="667" bestFit="1" customWidth="1"/>
    <col min="13314" max="13314" width="12.33203125" style="667" bestFit="1" customWidth="1"/>
    <col min="13315" max="13315" width="11.6640625" style="667" customWidth="1"/>
    <col min="13316" max="13316" width="33.5546875" style="667" bestFit="1" customWidth="1"/>
    <col min="13317" max="13317" width="10.33203125" style="667" customWidth="1"/>
    <col min="13318" max="13318" width="11" style="667" bestFit="1" customWidth="1"/>
    <col min="13319" max="13319" width="8.33203125" style="667" bestFit="1" customWidth="1"/>
    <col min="13320" max="13320" width="9.44140625" style="667" bestFit="1" customWidth="1"/>
    <col min="13321" max="13321" width="15.33203125" style="667" bestFit="1" customWidth="1"/>
    <col min="13322" max="13568" width="9.33203125" style="667"/>
    <col min="13569" max="13569" width="38.109375" style="667" bestFit="1" customWidth="1"/>
    <col min="13570" max="13570" width="12.33203125" style="667" bestFit="1" customWidth="1"/>
    <col min="13571" max="13571" width="11.6640625" style="667" customWidth="1"/>
    <col min="13572" max="13572" width="33.5546875" style="667" bestFit="1" customWidth="1"/>
    <col min="13573" max="13573" width="10.33203125" style="667" customWidth="1"/>
    <col min="13574" max="13574" width="11" style="667" bestFit="1" customWidth="1"/>
    <col min="13575" max="13575" width="8.33203125" style="667" bestFit="1" customWidth="1"/>
    <col min="13576" max="13576" width="9.44140625" style="667" bestFit="1" customWidth="1"/>
    <col min="13577" max="13577" width="15.33203125" style="667" bestFit="1" customWidth="1"/>
    <col min="13578" max="13824" width="9.33203125" style="667"/>
    <col min="13825" max="13825" width="38.109375" style="667" bestFit="1" customWidth="1"/>
    <col min="13826" max="13826" width="12.33203125" style="667" bestFit="1" customWidth="1"/>
    <col min="13827" max="13827" width="11.6640625" style="667" customWidth="1"/>
    <col min="13828" max="13828" width="33.5546875" style="667" bestFit="1" customWidth="1"/>
    <col min="13829" max="13829" width="10.33203125" style="667" customWidth="1"/>
    <col min="13830" max="13830" width="11" style="667" bestFit="1" customWidth="1"/>
    <col min="13831" max="13831" width="8.33203125" style="667" bestFit="1" customWidth="1"/>
    <col min="13832" max="13832" width="9.44140625" style="667" bestFit="1" customWidth="1"/>
    <col min="13833" max="13833" width="15.33203125" style="667" bestFit="1" customWidth="1"/>
    <col min="13834" max="14080" width="9.33203125" style="667"/>
    <col min="14081" max="14081" width="38.109375" style="667" bestFit="1" customWidth="1"/>
    <col min="14082" max="14082" width="12.33203125" style="667" bestFit="1" customWidth="1"/>
    <col min="14083" max="14083" width="11.6640625" style="667" customWidth="1"/>
    <col min="14084" max="14084" width="33.5546875" style="667" bestFit="1" customWidth="1"/>
    <col min="14085" max="14085" width="10.33203125" style="667" customWidth="1"/>
    <col min="14086" max="14086" width="11" style="667" bestFit="1" customWidth="1"/>
    <col min="14087" max="14087" width="8.33203125" style="667" bestFit="1" customWidth="1"/>
    <col min="14088" max="14088" width="9.44140625" style="667" bestFit="1" customWidth="1"/>
    <col min="14089" max="14089" width="15.33203125" style="667" bestFit="1" customWidth="1"/>
    <col min="14090" max="14336" width="9.33203125" style="667"/>
    <col min="14337" max="14337" width="38.109375" style="667" bestFit="1" customWidth="1"/>
    <col min="14338" max="14338" width="12.33203125" style="667" bestFit="1" customWidth="1"/>
    <col min="14339" max="14339" width="11.6640625" style="667" customWidth="1"/>
    <col min="14340" max="14340" width="33.5546875" style="667" bestFit="1" customWidth="1"/>
    <col min="14341" max="14341" width="10.33203125" style="667" customWidth="1"/>
    <col min="14342" max="14342" width="11" style="667" bestFit="1" customWidth="1"/>
    <col min="14343" max="14343" width="8.33203125" style="667" bestFit="1" customWidth="1"/>
    <col min="14344" max="14344" width="9.44140625" style="667" bestFit="1" customWidth="1"/>
    <col min="14345" max="14345" width="15.33203125" style="667" bestFit="1" customWidth="1"/>
    <col min="14346" max="14592" width="9.33203125" style="667"/>
    <col min="14593" max="14593" width="38.109375" style="667" bestFit="1" customWidth="1"/>
    <col min="14594" max="14594" width="12.33203125" style="667" bestFit="1" customWidth="1"/>
    <col min="14595" max="14595" width="11.6640625" style="667" customWidth="1"/>
    <col min="14596" max="14596" width="33.5546875" style="667" bestFit="1" customWidth="1"/>
    <col min="14597" max="14597" width="10.33203125" style="667" customWidth="1"/>
    <col min="14598" max="14598" width="11" style="667" bestFit="1" customWidth="1"/>
    <col min="14599" max="14599" width="8.33203125" style="667" bestFit="1" customWidth="1"/>
    <col min="14600" max="14600" width="9.44140625" style="667" bestFit="1" customWidth="1"/>
    <col min="14601" max="14601" width="15.33203125" style="667" bestFit="1" customWidth="1"/>
    <col min="14602" max="14848" width="9.33203125" style="667"/>
    <col min="14849" max="14849" width="38.109375" style="667" bestFit="1" customWidth="1"/>
    <col min="14850" max="14850" width="12.33203125" style="667" bestFit="1" customWidth="1"/>
    <col min="14851" max="14851" width="11.6640625" style="667" customWidth="1"/>
    <col min="14852" max="14852" width="33.5546875" style="667" bestFit="1" customWidth="1"/>
    <col min="14853" max="14853" width="10.33203125" style="667" customWidth="1"/>
    <col min="14854" max="14854" width="11" style="667" bestFit="1" customWidth="1"/>
    <col min="14855" max="14855" width="8.33203125" style="667" bestFit="1" customWidth="1"/>
    <col min="14856" max="14856" width="9.44140625" style="667" bestFit="1" customWidth="1"/>
    <col min="14857" max="14857" width="15.33203125" style="667" bestFit="1" customWidth="1"/>
    <col min="14858" max="15104" width="9.33203125" style="667"/>
    <col min="15105" max="15105" width="38.109375" style="667" bestFit="1" customWidth="1"/>
    <col min="15106" max="15106" width="12.33203125" style="667" bestFit="1" customWidth="1"/>
    <col min="15107" max="15107" width="11.6640625" style="667" customWidth="1"/>
    <col min="15108" max="15108" width="33.5546875" style="667" bestFit="1" customWidth="1"/>
    <col min="15109" max="15109" width="10.33203125" style="667" customWidth="1"/>
    <col min="15110" max="15110" width="11" style="667" bestFit="1" customWidth="1"/>
    <col min="15111" max="15111" width="8.33203125" style="667" bestFit="1" customWidth="1"/>
    <col min="15112" max="15112" width="9.44140625" style="667" bestFit="1" customWidth="1"/>
    <col min="15113" max="15113" width="15.33203125" style="667" bestFit="1" customWidth="1"/>
    <col min="15114" max="15360" width="9.33203125" style="667"/>
    <col min="15361" max="15361" width="38.109375" style="667" bestFit="1" customWidth="1"/>
    <col min="15362" max="15362" width="12.33203125" style="667" bestFit="1" customWidth="1"/>
    <col min="15363" max="15363" width="11.6640625" style="667" customWidth="1"/>
    <col min="15364" max="15364" width="33.5546875" style="667" bestFit="1" customWidth="1"/>
    <col min="15365" max="15365" width="10.33203125" style="667" customWidth="1"/>
    <col min="15366" max="15366" width="11" style="667" bestFit="1" customWidth="1"/>
    <col min="15367" max="15367" width="8.33203125" style="667" bestFit="1" customWidth="1"/>
    <col min="15368" max="15368" width="9.44140625" style="667" bestFit="1" customWidth="1"/>
    <col min="15369" max="15369" width="15.33203125" style="667" bestFit="1" customWidth="1"/>
    <col min="15370" max="15616" width="9.33203125" style="667"/>
    <col min="15617" max="15617" width="38.109375" style="667" bestFit="1" customWidth="1"/>
    <col min="15618" max="15618" width="12.33203125" style="667" bestFit="1" customWidth="1"/>
    <col min="15619" max="15619" width="11.6640625" style="667" customWidth="1"/>
    <col min="15620" max="15620" width="33.5546875" style="667" bestFit="1" customWidth="1"/>
    <col min="15621" max="15621" width="10.33203125" style="667" customWidth="1"/>
    <col min="15622" max="15622" width="11" style="667" bestFit="1" customWidth="1"/>
    <col min="15623" max="15623" width="8.33203125" style="667" bestFit="1" customWidth="1"/>
    <col min="15624" max="15624" width="9.44140625" style="667" bestFit="1" customWidth="1"/>
    <col min="15625" max="15625" width="15.33203125" style="667" bestFit="1" customWidth="1"/>
    <col min="15626" max="15872" width="9.33203125" style="667"/>
    <col min="15873" max="15873" width="38.109375" style="667" bestFit="1" customWidth="1"/>
    <col min="15874" max="15874" width="12.33203125" style="667" bestFit="1" customWidth="1"/>
    <col min="15875" max="15875" width="11.6640625" style="667" customWidth="1"/>
    <col min="15876" max="15876" width="33.5546875" style="667" bestFit="1" customWidth="1"/>
    <col min="15877" max="15877" width="10.33203125" style="667" customWidth="1"/>
    <col min="15878" max="15878" width="11" style="667" bestFit="1" customWidth="1"/>
    <col min="15879" max="15879" width="8.33203125" style="667" bestFit="1" customWidth="1"/>
    <col min="15880" max="15880" width="9.44140625" style="667" bestFit="1" customWidth="1"/>
    <col min="15881" max="15881" width="15.33203125" style="667" bestFit="1" customWidth="1"/>
    <col min="15882" max="16128" width="9.33203125" style="667"/>
    <col min="16129" max="16129" width="38.109375" style="667" bestFit="1" customWidth="1"/>
    <col min="16130" max="16130" width="12.33203125" style="667" bestFit="1" customWidth="1"/>
    <col min="16131" max="16131" width="11.6640625" style="667" customWidth="1"/>
    <col min="16132" max="16132" width="33.5546875" style="667" bestFit="1" customWidth="1"/>
    <col min="16133" max="16133" width="10.33203125" style="667" customWidth="1"/>
    <col min="16134" max="16134" width="11" style="667" bestFit="1" customWidth="1"/>
    <col min="16135" max="16135" width="8.33203125" style="667" bestFit="1" customWidth="1"/>
    <col min="16136" max="16136" width="9.44140625" style="667" bestFit="1" customWidth="1"/>
    <col min="16137" max="16137" width="15.33203125" style="667" bestFit="1" customWidth="1"/>
    <col min="16138" max="16384" width="9.33203125" style="667"/>
  </cols>
  <sheetData>
    <row r="1" spans="1:9" s="661" customFormat="1" ht="15.6">
      <c r="A1" s="658" t="s">
        <v>0</v>
      </c>
      <c r="B1" s="658" t="s">
        <v>2</v>
      </c>
      <c r="C1" s="658" t="s">
        <v>1</v>
      </c>
      <c r="D1" s="658" t="s">
        <v>3</v>
      </c>
      <c r="E1" s="658" t="s">
        <v>3945</v>
      </c>
      <c r="F1" s="658" t="s">
        <v>7</v>
      </c>
      <c r="G1" s="658" t="s">
        <v>8</v>
      </c>
      <c r="H1" s="658" t="s">
        <v>9</v>
      </c>
      <c r="I1" s="658" t="s">
        <v>10</v>
      </c>
    </row>
    <row r="2" spans="1:9" ht="109.2">
      <c r="A2" s="664" t="s">
        <v>3946</v>
      </c>
      <c r="B2" s="722" t="s">
        <v>3947</v>
      </c>
      <c r="C2" s="664"/>
      <c r="D2" s="664" t="s">
        <v>107</v>
      </c>
      <c r="E2" s="664" t="s">
        <v>3948</v>
      </c>
      <c r="F2" s="664" t="s">
        <v>16</v>
      </c>
      <c r="G2" s="664" t="s">
        <v>17</v>
      </c>
      <c r="H2" s="664"/>
      <c r="I2" s="664"/>
    </row>
    <row r="3" spans="1:9" ht="109.2">
      <c r="A3" s="664" t="s">
        <v>3949</v>
      </c>
      <c r="B3" s="722" t="s">
        <v>3947</v>
      </c>
      <c r="C3" s="664"/>
      <c r="D3" s="664" t="s">
        <v>107</v>
      </c>
      <c r="E3" s="664" t="s">
        <v>3948</v>
      </c>
      <c r="F3" s="664" t="s">
        <v>16</v>
      </c>
      <c r="G3" s="664" t="s">
        <v>17</v>
      </c>
      <c r="H3" s="664"/>
      <c r="I3" s="664"/>
    </row>
    <row r="4" spans="1:9" ht="109.2">
      <c r="A4" s="664" t="s">
        <v>3950</v>
      </c>
      <c r="B4" s="722" t="s">
        <v>3947</v>
      </c>
      <c r="C4" s="664"/>
      <c r="D4" s="664" t="s">
        <v>107</v>
      </c>
      <c r="E4" s="664" t="s">
        <v>3948</v>
      </c>
      <c r="F4" s="664" t="s">
        <v>16</v>
      </c>
      <c r="G4" s="664" t="s">
        <v>17</v>
      </c>
      <c r="H4" s="664"/>
      <c r="I4" s="664"/>
    </row>
    <row r="5" spans="1:9" ht="109.2">
      <c r="A5" s="664" t="s">
        <v>3951</v>
      </c>
      <c r="B5" s="722" t="s">
        <v>3947</v>
      </c>
      <c r="C5" s="664"/>
      <c r="D5" s="664" t="s">
        <v>107</v>
      </c>
      <c r="E5" s="664" t="s">
        <v>3948</v>
      </c>
      <c r="F5" s="664" t="s">
        <v>16</v>
      </c>
      <c r="G5" s="664" t="s">
        <v>17</v>
      </c>
      <c r="H5" s="664" t="s">
        <v>25</v>
      </c>
      <c r="I5" s="664"/>
    </row>
    <row r="6" spans="1:9" ht="109.2">
      <c r="A6" s="664" t="s">
        <v>3952</v>
      </c>
      <c r="B6" s="722" t="s">
        <v>3947</v>
      </c>
      <c r="C6" s="664"/>
      <c r="D6" s="664" t="s">
        <v>107</v>
      </c>
      <c r="E6" s="664" t="s">
        <v>3948</v>
      </c>
      <c r="F6" s="664" t="s">
        <v>16</v>
      </c>
      <c r="G6" s="664" t="s">
        <v>17</v>
      </c>
      <c r="H6" s="664" t="s">
        <v>25</v>
      </c>
      <c r="I6" s="664"/>
    </row>
    <row r="7" spans="1:9" ht="109.2">
      <c r="A7" s="664" t="s">
        <v>3953</v>
      </c>
      <c r="B7" s="722" t="s">
        <v>3954</v>
      </c>
      <c r="C7" s="664"/>
      <c r="D7" s="664" t="s">
        <v>107</v>
      </c>
      <c r="E7" s="664" t="s">
        <v>2148</v>
      </c>
      <c r="F7" s="664" t="s">
        <v>16</v>
      </c>
      <c r="G7" s="664" t="s">
        <v>17</v>
      </c>
      <c r="H7" s="664"/>
      <c r="I7" s="664"/>
    </row>
    <row r="8" spans="1:9" ht="109.2">
      <c r="A8" s="664" t="s">
        <v>3955</v>
      </c>
      <c r="B8" s="722" t="s">
        <v>3954</v>
      </c>
      <c r="C8" s="664"/>
      <c r="D8" s="664" t="s">
        <v>107</v>
      </c>
      <c r="E8" s="664" t="s">
        <v>2148</v>
      </c>
      <c r="F8" s="664" t="s">
        <v>16</v>
      </c>
      <c r="G8" s="664" t="s">
        <v>17</v>
      </c>
      <c r="H8" s="664"/>
      <c r="I8" s="664"/>
    </row>
    <row r="9" spans="1:9" ht="109.2">
      <c r="A9" s="664" t="s">
        <v>3956</v>
      </c>
      <c r="B9" s="722" t="s">
        <v>3954</v>
      </c>
      <c r="C9" s="664"/>
      <c r="D9" s="664" t="s">
        <v>107</v>
      </c>
      <c r="E9" s="664" t="s">
        <v>2148</v>
      </c>
      <c r="F9" s="664" t="s">
        <v>16</v>
      </c>
      <c r="G9" s="664" t="s">
        <v>17</v>
      </c>
      <c r="H9" s="664"/>
      <c r="I9" s="664"/>
    </row>
    <row r="10" spans="1:9" ht="109.2">
      <c r="A10" s="664" t="s">
        <v>3957</v>
      </c>
      <c r="B10" s="722" t="s">
        <v>3954</v>
      </c>
      <c r="C10" s="664"/>
      <c r="D10" s="664" t="s">
        <v>107</v>
      </c>
      <c r="E10" s="664" t="s">
        <v>2148</v>
      </c>
      <c r="F10" s="664" t="s">
        <v>16</v>
      </c>
      <c r="G10" s="664" t="s">
        <v>17</v>
      </c>
      <c r="H10" s="664" t="s">
        <v>25</v>
      </c>
      <c r="I10" s="664"/>
    </row>
    <row r="11" spans="1:9" ht="109.2">
      <c r="A11" s="664" t="s">
        <v>3958</v>
      </c>
      <c r="B11" s="722" t="s">
        <v>3954</v>
      </c>
      <c r="C11" s="664"/>
      <c r="D11" s="664" t="s">
        <v>107</v>
      </c>
      <c r="E11" s="664" t="s">
        <v>2148</v>
      </c>
      <c r="F11" s="664" t="s">
        <v>16</v>
      </c>
      <c r="G11" s="664" t="s">
        <v>17</v>
      </c>
      <c r="H11" s="664" t="s">
        <v>25</v>
      </c>
      <c r="I11" s="664"/>
    </row>
    <row r="12" spans="1:9" ht="249.6">
      <c r="A12" s="664" t="s">
        <v>3959</v>
      </c>
      <c r="B12" s="722" t="s">
        <v>3960</v>
      </c>
      <c r="C12" s="664"/>
      <c r="D12" s="664" t="s">
        <v>107</v>
      </c>
      <c r="E12" s="664" t="s">
        <v>3961</v>
      </c>
      <c r="F12" s="664" t="s">
        <v>16</v>
      </c>
      <c r="G12" s="664" t="s">
        <v>17</v>
      </c>
      <c r="H12" s="664"/>
      <c r="I12" s="664"/>
    </row>
    <row r="13" spans="1:9" ht="249.6">
      <c r="A13" s="664" t="s">
        <v>3962</v>
      </c>
      <c r="B13" s="722" t="s">
        <v>3960</v>
      </c>
      <c r="C13" s="664"/>
      <c r="D13" s="664" t="s">
        <v>107</v>
      </c>
      <c r="E13" s="664" t="s">
        <v>3961</v>
      </c>
      <c r="F13" s="664" t="s">
        <v>16</v>
      </c>
      <c r="G13" s="664" t="s">
        <v>17</v>
      </c>
      <c r="H13" s="664"/>
      <c r="I13" s="664"/>
    </row>
    <row r="14" spans="1:9" ht="249.6">
      <c r="A14" s="664" t="s">
        <v>3963</v>
      </c>
      <c r="B14" s="722" t="s">
        <v>3960</v>
      </c>
      <c r="C14" s="664"/>
      <c r="D14" s="664" t="s">
        <v>107</v>
      </c>
      <c r="E14" s="664" t="s">
        <v>3961</v>
      </c>
      <c r="F14" s="664" t="s">
        <v>16</v>
      </c>
      <c r="G14" s="664" t="s">
        <v>17</v>
      </c>
      <c r="H14" s="664"/>
      <c r="I14" s="664"/>
    </row>
    <row r="15" spans="1:9" ht="249.6">
      <c r="A15" s="664" t="s">
        <v>3964</v>
      </c>
      <c r="B15" s="722" t="s">
        <v>3960</v>
      </c>
      <c r="C15" s="664"/>
      <c r="D15" s="664" t="s">
        <v>107</v>
      </c>
      <c r="E15" s="664" t="s">
        <v>3961</v>
      </c>
      <c r="F15" s="664" t="s">
        <v>16</v>
      </c>
      <c r="G15" s="664" t="s">
        <v>17</v>
      </c>
      <c r="H15" s="664" t="s">
        <v>25</v>
      </c>
      <c r="I15" s="664"/>
    </row>
    <row r="16" spans="1:9" ht="249.6">
      <c r="A16" s="664" t="s">
        <v>3965</v>
      </c>
      <c r="B16" s="722" t="s">
        <v>3960</v>
      </c>
      <c r="C16" s="664"/>
      <c r="D16" s="664" t="s">
        <v>107</v>
      </c>
      <c r="E16" s="664" t="s">
        <v>3961</v>
      </c>
      <c r="F16" s="664" t="s">
        <v>16</v>
      </c>
      <c r="G16" s="664" t="s">
        <v>17</v>
      </c>
      <c r="H16" s="664" t="s">
        <v>25</v>
      </c>
      <c r="I16" s="664"/>
    </row>
    <row r="17" spans="1:9" ht="249.6">
      <c r="A17" s="664" t="s">
        <v>3966</v>
      </c>
      <c r="B17" s="670" t="s">
        <v>3967</v>
      </c>
      <c r="C17" s="664"/>
      <c r="D17" s="664" t="s">
        <v>107</v>
      </c>
      <c r="E17" s="664" t="s">
        <v>3961</v>
      </c>
      <c r="F17" s="664" t="s">
        <v>16</v>
      </c>
      <c r="G17" s="664" t="s">
        <v>17</v>
      </c>
      <c r="H17" s="664"/>
      <c r="I17" s="664"/>
    </row>
    <row r="18" spans="1:9" ht="249.6">
      <c r="A18" s="664" t="s">
        <v>3968</v>
      </c>
      <c r="B18" s="670" t="s">
        <v>3967</v>
      </c>
      <c r="C18" s="664"/>
      <c r="D18" s="664" t="s">
        <v>107</v>
      </c>
      <c r="E18" s="664" t="s">
        <v>3961</v>
      </c>
      <c r="F18" s="664" t="s">
        <v>16</v>
      </c>
      <c r="G18" s="664" t="s">
        <v>17</v>
      </c>
      <c r="H18" s="664"/>
      <c r="I18" s="664"/>
    </row>
    <row r="19" spans="1:9" ht="249.6">
      <c r="A19" s="664" t="s">
        <v>3969</v>
      </c>
      <c r="B19" s="670" t="s">
        <v>3967</v>
      </c>
      <c r="C19" s="664"/>
      <c r="D19" s="664" t="s">
        <v>107</v>
      </c>
      <c r="E19" s="664" t="s">
        <v>3961</v>
      </c>
      <c r="F19" s="664" t="s">
        <v>16</v>
      </c>
      <c r="G19" s="664" t="s">
        <v>17</v>
      </c>
      <c r="H19" s="664"/>
      <c r="I19" s="664"/>
    </row>
    <row r="20" spans="1:9" ht="249.6">
      <c r="A20" s="664" t="s">
        <v>3970</v>
      </c>
      <c r="B20" s="670" t="s">
        <v>3967</v>
      </c>
      <c r="C20" s="664"/>
      <c r="D20" s="664" t="s">
        <v>107</v>
      </c>
      <c r="E20" s="664" t="s">
        <v>3961</v>
      </c>
      <c r="F20" s="664" t="s">
        <v>16</v>
      </c>
      <c r="G20" s="664" t="s">
        <v>17</v>
      </c>
      <c r="H20" s="664" t="s">
        <v>25</v>
      </c>
      <c r="I20" s="664"/>
    </row>
    <row r="21" spans="1:9" ht="249.6">
      <c r="A21" s="664" t="s">
        <v>3971</v>
      </c>
      <c r="B21" s="670" t="s">
        <v>3967</v>
      </c>
      <c r="C21" s="664"/>
      <c r="D21" s="664" t="s">
        <v>107</v>
      </c>
      <c r="E21" s="664" t="s">
        <v>3961</v>
      </c>
      <c r="F21" s="664" t="s">
        <v>16</v>
      </c>
      <c r="G21" s="664" t="s">
        <v>17</v>
      </c>
      <c r="H21" s="664" t="s">
        <v>25</v>
      </c>
      <c r="I21" s="664"/>
    </row>
  </sheetData>
  <hyperlinks>
    <hyperlink ref="F2" r:id="rId1" display="test1@y.com" xr:uid="{3942F98D-D094-4C18-A32B-992F4E1CDFBE}"/>
    <hyperlink ref="F3:F4" r:id="rId2" display="test1@y.com" xr:uid="{8ACB7E81-81A4-43D9-AE93-A900B108FCDE}"/>
    <hyperlink ref="F3" r:id="rId3" display="test2@y.com" xr:uid="{E7F5EB6F-DCCE-443A-B52B-80DDBEEFF5A3}"/>
    <hyperlink ref="F4" r:id="rId4" display="test3@y.com" xr:uid="{0198A3DE-3A4F-44D3-9765-D3DE23C9C81A}"/>
    <hyperlink ref="F7" r:id="rId5" display="test1@y.com" xr:uid="{01EB535C-469A-48B9-B416-FDFFEB7E4E24}"/>
    <hyperlink ref="F8:F9" r:id="rId6" display="test1@y.com" xr:uid="{5D146E83-F54B-4DB7-BF1F-E07CFC906734}"/>
    <hyperlink ref="F8" r:id="rId7" display="test2@y.com" xr:uid="{2365297B-1555-40DD-8082-1888574F91C9}"/>
    <hyperlink ref="F9" r:id="rId8" display="test3@y.com" xr:uid="{862C5524-42B3-42F4-BF2C-A79F2D4C30B0}"/>
    <hyperlink ref="F12" r:id="rId9" display="test1@y.com" xr:uid="{547FB027-FBC7-4D69-B6CF-136AF38EF16B}"/>
    <hyperlink ref="F13:F14" r:id="rId10" display="test1@y.com" xr:uid="{DE5A1CE3-39C3-42D4-A355-9C548FA6F45D}"/>
    <hyperlink ref="F13" r:id="rId11" display="test2@y.com" xr:uid="{6AE6D9BC-2C9E-46BD-8B75-291D35B6497E}"/>
    <hyperlink ref="F14" r:id="rId12" display="test3@y.com" xr:uid="{2208B76D-5187-4B02-B9EF-F03B27F3CA7F}"/>
    <hyperlink ref="F17" r:id="rId13" display="test1@y.com" xr:uid="{981562C9-1F7F-49BC-9411-8952CA8E9F5D}"/>
    <hyperlink ref="F18:F19" r:id="rId14" display="test1@y.com" xr:uid="{538AB0B7-414B-46AB-9DFE-AE16A28C3AE5}"/>
    <hyperlink ref="F18" r:id="rId15" display="test2@y.com" xr:uid="{B941EC6C-7828-4C3A-962D-A254F342D050}"/>
    <hyperlink ref="F19" r:id="rId16" display="test3@y.com" xr:uid="{50702B74-8BF9-43CC-BC58-8142592393AB}"/>
    <hyperlink ref="F5:F6" r:id="rId17" display="test1@y.com" xr:uid="{BC4D6C37-CC3E-40D2-9358-3254DDA94C4E}"/>
    <hyperlink ref="F5" r:id="rId18" display="test2@y.com" xr:uid="{FDC7C332-CD49-4031-92BE-BC0E861D054B}"/>
    <hyperlink ref="F6" r:id="rId19" display="test3@y.com" xr:uid="{EBF2C210-6781-44A2-8C13-96A09F10BC8E}"/>
    <hyperlink ref="F10:F11" r:id="rId20" display="test1@y.com" xr:uid="{4C57F968-973E-461C-A2C5-F87DD5E4E137}"/>
    <hyperlink ref="F10" r:id="rId21" display="test2@y.com" xr:uid="{47744D24-D024-44A1-931B-DAF6E938A797}"/>
    <hyperlink ref="F11" r:id="rId22" display="test3@y.com" xr:uid="{05D54E28-9900-4C68-B583-B197F9AF78E6}"/>
    <hyperlink ref="F15:F16" r:id="rId23" display="test1@y.com" xr:uid="{9C480803-309C-48A2-B827-4F980DC2AE6B}"/>
    <hyperlink ref="F15" r:id="rId24" display="test2@y.com" xr:uid="{AE2D5833-3064-4C00-8A01-7447D17AB96F}"/>
    <hyperlink ref="F16" r:id="rId25" display="test3@y.com" xr:uid="{3C9E11BE-F376-4C93-8CBE-A1D033DF59F0}"/>
    <hyperlink ref="F20:F21" r:id="rId26" display="test1@y.com" xr:uid="{A4198F07-6E97-4A7C-B70A-3F56C76C4C67}"/>
    <hyperlink ref="F20" r:id="rId27" display="test2@y.com" xr:uid="{7DF26301-406E-451F-929E-39787F5E2FA2}"/>
    <hyperlink ref="F21" r:id="rId28" display="test3@y.com" xr:uid="{AB696337-5ADF-4AB8-90D8-A2CD02BBD57E}"/>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0315-1E08-4B02-A3E3-CBB7426A2D57}">
  <dimension ref="A1:I21"/>
  <sheetViews>
    <sheetView topLeftCell="A20" zoomScale="70" zoomScaleNormal="70" workbookViewId="0">
      <selection activeCell="O3" sqref="O3"/>
    </sheetView>
  </sheetViews>
  <sheetFormatPr defaultColWidth="9.33203125" defaultRowHeight="14.4"/>
  <cols>
    <col min="1" max="1" width="77.6640625" style="667" bestFit="1" customWidth="1"/>
    <col min="2" max="2" width="13.33203125" style="667" bestFit="1" customWidth="1"/>
    <col min="3" max="3" width="14.6640625" style="667" bestFit="1" customWidth="1"/>
    <col min="4" max="4" width="37.5546875" style="667" bestFit="1" customWidth="1"/>
    <col min="5" max="5" width="10.88671875" style="667" bestFit="1" customWidth="1"/>
    <col min="6" max="6" width="11.5546875" style="667" bestFit="1" customWidth="1"/>
    <col min="7" max="7" width="8.88671875" style="667" bestFit="1" customWidth="1"/>
    <col min="8" max="8" width="10.33203125" style="667" bestFit="1" customWidth="1"/>
    <col min="9" max="9" width="16.44140625" style="667" bestFit="1" customWidth="1"/>
    <col min="10" max="256" width="9.33203125" style="667"/>
    <col min="257" max="257" width="38.109375" style="667" bestFit="1" customWidth="1"/>
    <col min="258" max="258" width="12.33203125" style="667" bestFit="1" customWidth="1"/>
    <col min="259" max="259" width="11.6640625" style="667" customWidth="1"/>
    <col min="260" max="260" width="33.5546875" style="667" bestFit="1" customWidth="1"/>
    <col min="261" max="261" width="10.33203125" style="667" customWidth="1"/>
    <col min="262" max="262" width="11" style="667" bestFit="1" customWidth="1"/>
    <col min="263" max="263" width="8.33203125" style="667" bestFit="1" customWidth="1"/>
    <col min="264" max="264" width="9.44140625" style="667" bestFit="1" customWidth="1"/>
    <col min="265" max="265" width="15.33203125" style="667" bestFit="1" customWidth="1"/>
    <col min="266" max="512" width="9.33203125" style="667"/>
    <col min="513" max="513" width="38.109375" style="667" bestFit="1" customWidth="1"/>
    <col min="514" max="514" width="12.33203125" style="667" bestFit="1" customWidth="1"/>
    <col min="515" max="515" width="11.6640625" style="667" customWidth="1"/>
    <col min="516" max="516" width="33.5546875" style="667" bestFit="1" customWidth="1"/>
    <col min="517" max="517" width="10.33203125" style="667" customWidth="1"/>
    <col min="518" max="518" width="11" style="667" bestFit="1" customWidth="1"/>
    <col min="519" max="519" width="8.33203125" style="667" bestFit="1" customWidth="1"/>
    <col min="520" max="520" width="9.44140625" style="667" bestFit="1" customWidth="1"/>
    <col min="521" max="521" width="15.33203125" style="667" bestFit="1" customWidth="1"/>
    <col min="522" max="768" width="9.33203125" style="667"/>
    <col min="769" max="769" width="38.109375" style="667" bestFit="1" customWidth="1"/>
    <col min="770" max="770" width="12.33203125" style="667" bestFit="1" customWidth="1"/>
    <col min="771" max="771" width="11.6640625" style="667" customWidth="1"/>
    <col min="772" max="772" width="33.5546875" style="667" bestFit="1" customWidth="1"/>
    <col min="773" max="773" width="10.33203125" style="667" customWidth="1"/>
    <col min="774" max="774" width="11" style="667" bestFit="1" customWidth="1"/>
    <col min="775" max="775" width="8.33203125" style="667" bestFit="1" customWidth="1"/>
    <col min="776" max="776" width="9.44140625" style="667" bestFit="1" customWidth="1"/>
    <col min="777" max="777" width="15.33203125" style="667" bestFit="1" customWidth="1"/>
    <col min="778" max="1024" width="9.33203125" style="667"/>
    <col min="1025" max="1025" width="38.109375" style="667" bestFit="1" customWidth="1"/>
    <col min="1026" max="1026" width="12.33203125" style="667" bestFit="1" customWidth="1"/>
    <col min="1027" max="1027" width="11.6640625" style="667" customWidth="1"/>
    <col min="1028" max="1028" width="33.5546875" style="667" bestFit="1" customWidth="1"/>
    <col min="1029" max="1029" width="10.33203125" style="667" customWidth="1"/>
    <col min="1030" max="1030" width="11" style="667" bestFit="1" customWidth="1"/>
    <col min="1031" max="1031" width="8.33203125" style="667" bestFit="1" customWidth="1"/>
    <col min="1032" max="1032" width="9.44140625" style="667" bestFit="1" customWidth="1"/>
    <col min="1033" max="1033" width="15.33203125" style="667" bestFit="1" customWidth="1"/>
    <col min="1034" max="1280" width="9.33203125" style="667"/>
    <col min="1281" max="1281" width="38.109375" style="667" bestFit="1" customWidth="1"/>
    <col min="1282" max="1282" width="12.33203125" style="667" bestFit="1" customWidth="1"/>
    <col min="1283" max="1283" width="11.6640625" style="667" customWidth="1"/>
    <col min="1284" max="1284" width="33.5546875" style="667" bestFit="1" customWidth="1"/>
    <col min="1285" max="1285" width="10.33203125" style="667" customWidth="1"/>
    <col min="1286" max="1286" width="11" style="667" bestFit="1" customWidth="1"/>
    <col min="1287" max="1287" width="8.33203125" style="667" bestFit="1" customWidth="1"/>
    <col min="1288" max="1288" width="9.44140625" style="667" bestFit="1" customWidth="1"/>
    <col min="1289" max="1289" width="15.33203125" style="667" bestFit="1" customWidth="1"/>
    <col min="1290" max="1536" width="9.33203125" style="667"/>
    <col min="1537" max="1537" width="38.109375" style="667" bestFit="1" customWidth="1"/>
    <col min="1538" max="1538" width="12.33203125" style="667" bestFit="1" customWidth="1"/>
    <col min="1539" max="1539" width="11.6640625" style="667" customWidth="1"/>
    <col min="1540" max="1540" width="33.5546875" style="667" bestFit="1" customWidth="1"/>
    <col min="1541" max="1541" width="10.33203125" style="667" customWidth="1"/>
    <col min="1542" max="1542" width="11" style="667" bestFit="1" customWidth="1"/>
    <col min="1543" max="1543" width="8.33203125" style="667" bestFit="1" customWidth="1"/>
    <col min="1544" max="1544" width="9.44140625" style="667" bestFit="1" customWidth="1"/>
    <col min="1545" max="1545" width="15.33203125" style="667" bestFit="1" customWidth="1"/>
    <col min="1546" max="1792" width="9.33203125" style="667"/>
    <col min="1793" max="1793" width="38.109375" style="667" bestFit="1" customWidth="1"/>
    <col min="1794" max="1794" width="12.33203125" style="667" bestFit="1" customWidth="1"/>
    <col min="1795" max="1795" width="11.6640625" style="667" customWidth="1"/>
    <col min="1796" max="1796" width="33.5546875" style="667" bestFit="1" customWidth="1"/>
    <col min="1797" max="1797" width="10.33203125" style="667" customWidth="1"/>
    <col min="1798" max="1798" width="11" style="667" bestFit="1" customWidth="1"/>
    <col min="1799" max="1799" width="8.33203125" style="667" bestFit="1" customWidth="1"/>
    <col min="1800" max="1800" width="9.44140625" style="667" bestFit="1" customWidth="1"/>
    <col min="1801" max="1801" width="15.33203125" style="667" bestFit="1" customWidth="1"/>
    <col min="1802" max="2048" width="9.33203125" style="667"/>
    <col min="2049" max="2049" width="38.109375" style="667" bestFit="1" customWidth="1"/>
    <col min="2050" max="2050" width="12.33203125" style="667" bestFit="1" customWidth="1"/>
    <col min="2051" max="2051" width="11.6640625" style="667" customWidth="1"/>
    <col min="2052" max="2052" width="33.5546875" style="667" bestFit="1" customWidth="1"/>
    <col min="2053" max="2053" width="10.33203125" style="667" customWidth="1"/>
    <col min="2054" max="2054" width="11" style="667" bestFit="1" customWidth="1"/>
    <col min="2055" max="2055" width="8.33203125" style="667" bestFit="1" customWidth="1"/>
    <col min="2056" max="2056" width="9.44140625" style="667" bestFit="1" customWidth="1"/>
    <col min="2057" max="2057" width="15.33203125" style="667" bestFit="1" customWidth="1"/>
    <col min="2058" max="2304" width="9.33203125" style="667"/>
    <col min="2305" max="2305" width="38.109375" style="667" bestFit="1" customWidth="1"/>
    <col min="2306" max="2306" width="12.33203125" style="667" bestFit="1" customWidth="1"/>
    <col min="2307" max="2307" width="11.6640625" style="667" customWidth="1"/>
    <col min="2308" max="2308" width="33.5546875" style="667" bestFit="1" customWidth="1"/>
    <col min="2309" max="2309" width="10.33203125" style="667" customWidth="1"/>
    <col min="2310" max="2310" width="11" style="667" bestFit="1" customWidth="1"/>
    <col min="2311" max="2311" width="8.33203125" style="667" bestFit="1" customWidth="1"/>
    <col min="2312" max="2312" width="9.44140625" style="667" bestFit="1" customWidth="1"/>
    <col min="2313" max="2313" width="15.33203125" style="667" bestFit="1" customWidth="1"/>
    <col min="2314" max="2560" width="9.33203125" style="667"/>
    <col min="2561" max="2561" width="38.109375" style="667" bestFit="1" customWidth="1"/>
    <col min="2562" max="2562" width="12.33203125" style="667" bestFit="1" customWidth="1"/>
    <col min="2563" max="2563" width="11.6640625" style="667" customWidth="1"/>
    <col min="2564" max="2564" width="33.5546875" style="667" bestFit="1" customWidth="1"/>
    <col min="2565" max="2565" width="10.33203125" style="667" customWidth="1"/>
    <col min="2566" max="2566" width="11" style="667" bestFit="1" customWidth="1"/>
    <col min="2567" max="2567" width="8.33203125" style="667" bestFit="1" customWidth="1"/>
    <col min="2568" max="2568" width="9.44140625" style="667" bestFit="1" customWidth="1"/>
    <col min="2569" max="2569" width="15.33203125" style="667" bestFit="1" customWidth="1"/>
    <col min="2570" max="2816" width="9.33203125" style="667"/>
    <col min="2817" max="2817" width="38.109375" style="667" bestFit="1" customWidth="1"/>
    <col min="2818" max="2818" width="12.33203125" style="667" bestFit="1" customWidth="1"/>
    <col min="2819" max="2819" width="11.6640625" style="667" customWidth="1"/>
    <col min="2820" max="2820" width="33.5546875" style="667" bestFit="1" customWidth="1"/>
    <col min="2821" max="2821" width="10.33203125" style="667" customWidth="1"/>
    <col min="2822" max="2822" width="11" style="667" bestFit="1" customWidth="1"/>
    <col min="2823" max="2823" width="8.33203125" style="667" bestFit="1" customWidth="1"/>
    <col min="2824" max="2824" width="9.44140625" style="667" bestFit="1" customWidth="1"/>
    <col min="2825" max="2825" width="15.33203125" style="667" bestFit="1" customWidth="1"/>
    <col min="2826" max="3072" width="9.33203125" style="667"/>
    <col min="3073" max="3073" width="38.109375" style="667" bestFit="1" customWidth="1"/>
    <col min="3074" max="3074" width="12.33203125" style="667" bestFit="1" customWidth="1"/>
    <col min="3075" max="3075" width="11.6640625" style="667" customWidth="1"/>
    <col min="3076" max="3076" width="33.5546875" style="667" bestFit="1" customWidth="1"/>
    <col min="3077" max="3077" width="10.33203125" style="667" customWidth="1"/>
    <col min="3078" max="3078" width="11" style="667" bestFit="1" customWidth="1"/>
    <col min="3079" max="3079" width="8.33203125" style="667" bestFit="1" customWidth="1"/>
    <col min="3080" max="3080" width="9.44140625" style="667" bestFit="1" customWidth="1"/>
    <col min="3081" max="3081" width="15.33203125" style="667" bestFit="1" customWidth="1"/>
    <col min="3082" max="3328" width="9.33203125" style="667"/>
    <col min="3329" max="3329" width="38.109375" style="667" bestFit="1" customWidth="1"/>
    <col min="3330" max="3330" width="12.33203125" style="667" bestFit="1" customWidth="1"/>
    <col min="3331" max="3331" width="11.6640625" style="667" customWidth="1"/>
    <col min="3332" max="3332" width="33.5546875" style="667" bestFit="1" customWidth="1"/>
    <col min="3333" max="3333" width="10.33203125" style="667" customWidth="1"/>
    <col min="3334" max="3334" width="11" style="667" bestFit="1" customWidth="1"/>
    <col min="3335" max="3335" width="8.33203125" style="667" bestFit="1" customWidth="1"/>
    <col min="3336" max="3336" width="9.44140625" style="667" bestFit="1" customWidth="1"/>
    <col min="3337" max="3337" width="15.33203125" style="667" bestFit="1" customWidth="1"/>
    <col min="3338" max="3584" width="9.33203125" style="667"/>
    <col min="3585" max="3585" width="38.109375" style="667" bestFit="1" customWidth="1"/>
    <col min="3586" max="3586" width="12.33203125" style="667" bestFit="1" customWidth="1"/>
    <col min="3587" max="3587" width="11.6640625" style="667" customWidth="1"/>
    <col min="3588" max="3588" width="33.5546875" style="667" bestFit="1" customWidth="1"/>
    <col min="3589" max="3589" width="10.33203125" style="667" customWidth="1"/>
    <col min="3590" max="3590" width="11" style="667" bestFit="1" customWidth="1"/>
    <col min="3591" max="3591" width="8.33203125" style="667" bestFit="1" customWidth="1"/>
    <col min="3592" max="3592" width="9.44140625" style="667" bestFit="1" customWidth="1"/>
    <col min="3593" max="3593" width="15.33203125" style="667" bestFit="1" customWidth="1"/>
    <col min="3594" max="3840" width="9.33203125" style="667"/>
    <col min="3841" max="3841" width="38.109375" style="667" bestFit="1" customWidth="1"/>
    <col min="3842" max="3842" width="12.33203125" style="667" bestFit="1" customWidth="1"/>
    <col min="3843" max="3843" width="11.6640625" style="667" customWidth="1"/>
    <col min="3844" max="3844" width="33.5546875" style="667" bestFit="1" customWidth="1"/>
    <col min="3845" max="3845" width="10.33203125" style="667" customWidth="1"/>
    <col min="3846" max="3846" width="11" style="667" bestFit="1" customWidth="1"/>
    <col min="3847" max="3847" width="8.33203125" style="667" bestFit="1" customWidth="1"/>
    <col min="3848" max="3848" width="9.44140625" style="667" bestFit="1" customWidth="1"/>
    <col min="3849" max="3849" width="15.33203125" style="667" bestFit="1" customWidth="1"/>
    <col min="3850" max="4096" width="9.33203125" style="667"/>
    <col min="4097" max="4097" width="38.109375" style="667" bestFit="1" customWidth="1"/>
    <col min="4098" max="4098" width="12.33203125" style="667" bestFit="1" customWidth="1"/>
    <col min="4099" max="4099" width="11.6640625" style="667" customWidth="1"/>
    <col min="4100" max="4100" width="33.5546875" style="667" bestFit="1" customWidth="1"/>
    <col min="4101" max="4101" width="10.33203125" style="667" customWidth="1"/>
    <col min="4102" max="4102" width="11" style="667" bestFit="1" customWidth="1"/>
    <col min="4103" max="4103" width="8.33203125" style="667" bestFit="1" customWidth="1"/>
    <col min="4104" max="4104" width="9.44140625" style="667" bestFit="1" customWidth="1"/>
    <col min="4105" max="4105" width="15.33203125" style="667" bestFit="1" customWidth="1"/>
    <col min="4106" max="4352" width="9.33203125" style="667"/>
    <col min="4353" max="4353" width="38.109375" style="667" bestFit="1" customWidth="1"/>
    <col min="4354" max="4354" width="12.33203125" style="667" bestFit="1" customWidth="1"/>
    <col min="4355" max="4355" width="11.6640625" style="667" customWidth="1"/>
    <col min="4356" max="4356" width="33.5546875" style="667" bestFit="1" customWidth="1"/>
    <col min="4357" max="4357" width="10.33203125" style="667" customWidth="1"/>
    <col min="4358" max="4358" width="11" style="667" bestFit="1" customWidth="1"/>
    <col min="4359" max="4359" width="8.33203125" style="667" bestFit="1" customWidth="1"/>
    <col min="4360" max="4360" width="9.44140625" style="667" bestFit="1" customWidth="1"/>
    <col min="4361" max="4361" width="15.33203125" style="667" bestFit="1" customWidth="1"/>
    <col min="4362" max="4608" width="9.33203125" style="667"/>
    <col min="4609" max="4609" width="38.109375" style="667" bestFit="1" customWidth="1"/>
    <col min="4610" max="4610" width="12.33203125" style="667" bestFit="1" customWidth="1"/>
    <col min="4611" max="4611" width="11.6640625" style="667" customWidth="1"/>
    <col min="4612" max="4612" width="33.5546875" style="667" bestFit="1" customWidth="1"/>
    <col min="4613" max="4613" width="10.33203125" style="667" customWidth="1"/>
    <col min="4614" max="4614" width="11" style="667" bestFit="1" customWidth="1"/>
    <col min="4615" max="4615" width="8.33203125" style="667" bestFit="1" customWidth="1"/>
    <col min="4616" max="4616" width="9.44140625" style="667" bestFit="1" customWidth="1"/>
    <col min="4617" max="4617" width="15.33203125" style="667" bestFit="1" customWidth="1"/>
    <col min="4618" max="4864" width="9.33203125" style="667"/>
    <col min="4865" max="4865" width="38.109375" style="667" bestFit="1" customWidth="1"/>
    <col min="4866" max="4866" width="12.33203125" style="667" bestFit="1" customWidth="1"/>
    <col min="4867" max="4867" width="11.6640625" style="667" customWidth="1"/>
    <col min="4868" max="4868" width="33.5546875" style="667" bestFit="1" customWidth="1"/>
    <col min="4869" max="4869" width="10.33203125" style="667" customWidth="1"/>
    <col min="4870" max="4870" width="11" style="667" bestFit="1" customWidth="1"/>
    <col min="4871" max="4871" width="8.33203125" style="667" bestFit="1" customWidth="1"/>
    <col min="4872" max="4872" width="9.44140625" style="667" bestFit="1" customWidth="1"/>
    <col min="4873" max="4873" width="15.33203125" style="667" bestFit="1" customWidth="1"/>
    <col min="4874" max="5120" width="9.33203125" style="667"/>
    <col min="5121" max="5121" width="38.109375" style="667" bestFit="1" customWidth="1"/>
    <col min="5122" max="5122" width="12.33203125" style="667" bestFit="1" customWidth="1"/>
    <col min="5123" max="5123" width="11.6640625" style="667" customWidth="1"/>
    <col min="5124" max="5124" width="33.5546875" style="667" bestFit="1" customWidth="1"/>
    <col min="5125" max="5125" width="10.33203125" style="667" customWidth="1"/>
    <col min="5126" max="5126" width="11" style="667" bestFit="1" customWidth="1"/>
    <col min="5127" max="5127" width="8.33203125" style="667" bestFit="1" customWidth="1"/>
    <col min="5128" max="5128" width="9.44140625" style="667" bestFit="1" customWidth="1"/>
    <col min="5129" max="5129" width="15.33203125" style="667" bestFit="1" customWidth="1"/>
    <col min="5130" max="5376" width="9.33203125" style="667"/>
    <col min="5377" max="5377" width="38.109375" style="667" bestFit="1" customWidth="1"/>
    <col min="5378" max="5378" width="12.33203125" style="667" bestFit="1" customWidth="1"/>
    <col min="5379" max="5379" width="11.6640625" style="667" customWidth="1"/>
    <col min="5380" max="5380" width="33.5546875" style="667" bestFit="1" customWidth="1"/>
    <col min="5381" max="5381" width="10.33203125" style="667" customWidth="1"/>
    <col min="5382" max="5382" width="11" style="667" bestFit="1" customWidth="1"/>
    <col min="5383" max="5383" width="8.33203125" style="667" bestFit="1" customWidth="1"/>
    <col min="5384" max="5384" width="9.44140625" style="667" bestFit="1" customWidth="1"/>
    <col min="5385" max="5385" width="15.33203125" style="667" bestFit="1" customWidth="1"/>
    <col min="5386" max="5632" width="9.33203125" style="667"/>
    <col min="5633" max="5633" width="38.109375" style="667" bestFit="1" customWidth="1"/>
    <col min="5634" max="5634" width="12.33203125" style="667" bestFit="1" customWidth="1"/>
    <col min="5635" max="5635" width="11.6640625" style="667" customWidth="1"/>
    <col min="5636" max="5636" width="33.5546875" style="667" bestFit="1" customWidth="1"/>
    <col min="5637" max="5637" width="10.33203125" style="667" customWidth="1"/>
    <col min="5638" max="5638" width="11" style="667" bestFit="1" customWidth="1"/>
    <col min="5639" max="5639" width="8.33203125" style="667" bestFit="1" customWidth="1"/>
    <col min="5640" max="5640" width="9.44140625" style="667" bestFit="1" customWidth="1"/>
    <col min="5641" max="5641" width="15.33203125" style="667" bestFit="1" customWidth="1"/>
    <col min="5642" max="5888" width="9.33203125" style="667"/>
    <col min="5889" max="5889" width="38.109375" style="667" bestFit="1" customWidth="1"/>
    <col min="5890" max="5890" width="12.33203125" style="667" bestFit="1" customWidth="1"/>
    <col min="5891" max="5891" width="11.6640625" style="667" customWidth="1"/>
    <col min="5892" max="5892" width="33.5546875" style="667" bestFit="1" customWidth="1"/>
    <col min="5893" max="5893" width="10.33203125" style="667" customWidth="1"/>
    <col min="5894" max="5894" width="11" style="667" bestFit="1" customWidth="1"/>
    <col min="5895" max="5895" width="8.33203125" style="667" bestFit="1" customWidth="1"/>
    <col min="5896" max="5896" width="9.44140625" style="667" bestFit="1" customWidth="1"/>
    <col min="5897" max="5897" width="15.33203125" style="667" bestFit="1" customWidth="1"/>
    <col min="5898" max="6144" width="9.33203125" style="667"/>
    <col min="6145" max="6145" width="38.109375" style="667" bestFit="1" customWidth="1"/>
    <col min="6146" max="6146" width="12.33203125" style="667" bestFit="1" customWidth="1"/>
    <col min="6147" max="6147" width="11.6640625" style="667" customWidth="1"/>
    <col min="6148" max="6148" width="33.5546875" style="667" bestFit="1" customWidth="1"/>
    <col min="6149" max="6149" width="10.33203125" style="667" customWidth="1"/>
    <col min="6150" max="6150" width="11" style="667" bestFit="1" customWidth="1"/>
    <col min="6151" max="6151" width="8.33203125" style="667" bestFit="1" customWidth="1"/>
    <col min="6152" max="6152" width="9.44140625" style="667" bestFit="1" customWidth="1"/>
    <col min="6153" max="6153" width="15.33203125" style="667" bestFit="1" customWidth="1"/>
    <col min="6154" max="6400" width="9.33203125" style="667"/>
    <col min="6401" max="6401" width="38.109375" style="667" bestFit="1" customWidth="1"/>
    <col min="6402" max="6402" width="12.33203125" style="667" bestFit="1" customWidth="1"/>
    <col min="6403" max="6403" width="11.6640625" style="667" customWidth="1"/>
    <col min="6404" max="6404" width="33.5546875" style="667" bestFit="1" customWidth="1"/>
    <col min="6405" max="6405" width="10.33203125" style="667" customWidth="1"/>
    <col min="6406" max="6406" width="11" style="667" bestFit="1" customWidth="1"/>
    <col min="6407" max="6407" width="8.33203125" style="667" bestFit="1" customWidth="1"/>
    <col min="6408" max="6408" width="9.44140625" style="667" bestFit="1" customWidth="1"/>
    <col min="6409" max="6409" width="15.33203125" style="667" bestFit="1" customWidth="1"/>
    <col min="6410" max="6656" width="9.33203125" style="667"/>
    <col min="6657" max="6657" width="38.109375" style="667" bestFit="1" customWidth="1"/>
    <col min="6658" max="6658" width="12.33203125" style="667" bestFit="1" customWidth="1"/>
    <col min="6659" max="6659" width="11.6640625" style="667" customWidth="1"/>
    <col min="6660" max="6660" width="33.5546875" style="667" bestFit="1" customWidth="1"/>
    <col min="6661" max="6661" width="10.33203125" style="667" customWidth="1"/>
    <col min="6662" max="6662" width="11" style="667" bestFit="1" customWidth="1"/>
    <col min="6663" max="6663" width="8.33203125" style="667" bestFit="1" customWidth="1"/>
    <col min="6664" max="6664" width="9.44140625" style="667" bestFit="1" customWidth="1"/>
    <col min="6665" max="6665" width="15.33203125" style="667" bestFit="1" customWidth="1"/>
    <col min="6666" max="6912" width="9.33203125" style="667"/>
    <col min="6913" max="6913" width="38.109375" style="667" bestFit="1" customWidth="1"/>
    <col min="6914" max="6914" width="12.33203125" style="667" bestFit="1" customWidth="1"/>
    <col min="6915" max="6915" width="11.6640625" style="667" customWidth="1"/>
    <col min="6916" max="6916" width="33.5546875" style="667" bestFit="1" customWidth="1"/>
    <col min="6917" max="6917" width="10.33203125" style="667" customWidth="1"/>
    <col min="6918" max="6918" width="11" style="667" bestFit="1" customWidth="1"/>
    <col min="6919" max="6919" width="8.33203125" style="667" bestFit="1" customWidth="1"/>
    <col min="6920" max="6920" width="9.44140625" style="667" bestFit="1" customWidth="1"/>
    <col min="6921" max="6921" width="15.33203125" style="667" bestFit="1" customWidth="1"/>
    <col min="6922" max="7168" width="9.33203125" style="667"/>
    <col min="7169" max="7169" width="38.109375" style="667" bestFit="1" customWidth="1"/>
    <col min="7170" max="7170" width="12.33203125" style="667" bestFit="1" customWidth="1"/>
    <col min="7171" max="7171" width="11.6640625" style="667" customWidth="1"/>
    <col min="7172" max="7172" width="33.5546875" style="667" bestFit="1" customWidth="1"/>
    <col min="7173" max="7173" width="10.33203125" style="667" customWidth="1"/>
    <col min="7174" max="7174" width="11" style="667" bestFit="1" customWidth="1"/>
    <col min="7175" max="7175" width="8.33203125" style="667" bestFit="1" customWidth="1"/>
    <col min="7176" max="7176" width="9.44140625" style="667" bestFit="1" customWidth="1"/>
    <col min="7177" max="7177" width="15.33203125" style="667" bestFit="1" customWidth="1"/>
    <col min="7178" max="7424" width="9.33203125" style="667"/>
    <col min="7425" max="7425" width="38.109375" style="667" bestFit="1" customWidth="1"/>
    <col min="7426" max="7426" width="12.33203125" style="667" bestFit="1" customWidth="1"/>
    <col min="7427" max="7427" width="11.6640625" style="667" customWidth="1"/>
    <col min="7428" max="7428" width="33.5546875" style="667" bestFit="1" customWidth="1"/>
    <col min="7429" max="7429" width="10.33203125" style="667" customWidth="1"/>
    <col min="7430" max="7430" width="11" style="667" bestFit="1" customWidth="1"/>
    <col min="7431" max="7431" width="8.33203125" style="667" bestFit="1" customWidth="1"/>
    <col min="7432" max="7432" width="9.44140625" style="667" bestFit="1" customWidth="1"/>
    <col min="7433" max="7433" width="15.33203125" style="667" bestFit="1" customWidth="1"/>
    <col min="7434" max="7680" width="9.33203125" style="667"/>
    <col min="7681" max="7681" width="38.109375" style="667" bestFit="1" customWidth="1"/>
    <col min="7682" max="7682" width="12.33203125" style="667" bestFit="1" customWidth="1"/>
    <col min="7683" max="7683" width="11.6640625" style="667" customWidth="1"/>
    <col min="7684" max="7684" width="33.5546875" style="667" bestFit="1" customWidth="1"/>
    <col min="7685" max="7685" width="10.33203125" style="667" customWidth="1"/>
    <col min="7686" max="7686" width="11" style="667" bestFit="1" customWidth="1"/>
    <col min="7687" max="7687" width="8.33203125" style="667" bestFit="1" customWidth="1"/>
    <col min="7688" max="7688" width="9.44140625" style="667" bestFit="1" customWidth="1"/>
    <col min="7689" max="7689" width="15.33203125" style="667" bestFit="1" customWidth="1"/>
    <col min="7690" max="7936" width="9.33203125" style="667"/>
    <col min="7937" max="7937" width="38.109375" style="667" bestFit="1" customWidth="1"/>
    <col min="7938" max="7938" width="12.33203125" style="667" bestFit="1" customWidth="1"/>
    <col min="7939" max="7939" width="11.6640625" style="667" customWidth="1"/>
    <col min="7940" max="7940" width="33.5546875" style="667" bestFit="1" customWidth="1"/>
    <col min="7941" max="7941" width="10.33203125" style="667" customWidth="1"/>
    <col min="7942" max="7942" width="11" style="667" bestFit="1" customWidth="1"/>
    <col min="7943" max="7943" width="8.33203125" style="667" bestFit="1" customWidth="1"/>
    <col min="7944" max="7944" width="9.44140625" style="667" bestFit="1" customWidth="1"/>
    <col min="7945" max="7945" width="15.33203125" style="667" bestFit="1" customWidth="1"/>
    <col min="7946" max="8192" width="9.33203125" style="667"/>
    <col min="8193" max="8193" width="38.109375" style="667" bestFit="1" customWidth="1"/>
    <col min="8194" max="8194" width="12.33203125" style="667" bestFit="1" customWidth="1"/>
    <col min="8195" max="8195" width="11.6640625" style="667" customWidth="1"/>
    <col min="8196" max="8196" width="33.5546875" style="667" bestFit="1" customWidth="1"/>
    <col min="8197" max="8197" width="10.33203125" style="667" customWidth="1"/>
    <col min="8198" max="8198" width="11" style="667" bestFit="1" customWidth="1"/>
    <col min="8199" max="8199" width="8.33203125" style="667" bestFit="1" customWidth="1"/>
    <col min="8200" max="8200" width="9.44140625" style="667" bestFit="1" customWidth="1"/>
    <col min="8201" max="8201" width="15.33203125" style="667" bestFit="1" customWidth="1"/>
    <col min="8202" max="8448" width="9.33203125" style="667"/>
    <col min="8449" max="8449" width="38.109375" style="667" bestFit="1" customWidth="1"/>
    <col min="8450" max="8450" width="12.33203125" style="667" bestFit="1" customWidth="1"/>
    <col min="8451" max="8451" width="11.6640625" style="667" customWidth="1"/>
    <col min="8452" max="8452" width="33.5546875" style="667" bestFit="1" customWidth="1"/>
    <col min="8453" max="8453" width="10.33203125" style="667" customWidth="1"/>
    <col min="8454" max="8454" width="11" style="667" bestFit="1" customWidth="1"/>
    <col min="8455" max="8455" width="8.33203125" style="667" bestFit="1" customWidth="1"/>
    <col min="8456" max="8456" width="9.44140625" style="667" bestFit="1" customWidth="1"/>
    <col min="8457" max="8457" width="15.33203125" style="667" bestFit="1" customWidth="1"/>
    <col min="8458" max="8704" width="9.33203125" style="667"/>
    <col min="8705" max="8705" width="38.109375" style="667" bestFit="1" customWidth="1"/>
    <col min="8706" max="8706" width="12.33203125" style="667" bestFit="1" customWidth="1"/>
    <col min="8707" max="8707" width="11.6640625" style="667" customWidth="1"/>
    <col min="8708" max="8708" width="33.5546875" style="667" bestFit="1" customWidth="1"/>
    <col min="8709" max="8709" width="10.33203125" style="667" customWidth="1"/>
    <col min="8710" max="8710" width="11" style="667" bestFit="1" customWidth="1"/>
    <col min="8711" max="8711" width="8.33203125" style="667" bestFit="1" customWidth="1"/>
    <col min="8712" max="8712" width="9.44140625" style="667" bestFit="1" customWidth="1"/>
    <col min="8713" max="8713" width="15.33203125" style="667" bestFit="1" customWidth="1"/>
    <col min="8714" max="8960" width="9.33203125" style="667"/>
    <col min="8961" max="8961" width="38.109375" style="667" bestFit="1" customWidth="1"/>
    <col min="8962" max="8962" width="12.33203125" style="667" bestFit="1" customWidth="1"/>
    <col min="8963" max="8963" width="11.6640625" style="667" customWidth="1"/>
    <col min="8964" max="8964" width="33.5546875" style="667" bestFit="1" customWidth="1"/>
    <col min="8965" max="8965" width="10.33203125" style="667" customWidth="1"/>
    <col min="8966" max="8966" width="11" style="667" bestFit="1" customWidth="1"/>
    <col min="8967" max="8967" width="8.33203125" style="667" bestFit="1" customWidth="1"/>
    <col min="8968" max="8968" width="9.44140625" style="667" bestFit="1" customWidth="1"/>
    <col min="8969" max="8969" width="15.33203125" style="667" bestFit="1" customWidth="1"/>
    <col min="8970" max="9216" width="9.33203125" style="667"/>
    <col min="9217" max="9217" width="38.109375" style="667" bestFit="1" customWidth="1"/>
    <col min="9218" max="9218" width="12.33203125" style="667" bestFit="1" customWidth="1"/>
    <col min="9219" max="9219" width="11.6640625" style="667" customWidth="1"/>
    <col min="9220" max="9220" width="33.5546875" style="667" bestFit="1" customWidth="1"/>
    <col min="9221" max="9221" width="10.33203125" style="667" customWidth="1"/>
    <col min="9222" max="9222" width="11" style="667" bestFit="1" customWidth="1"/>
    <col min="9223" max="9223" width="8.33203125" style="667" bestFit="1" customWidth="1"/>
    <col min="9224" max="9224" width="9.44140625" style="667" bestFit="1" customWidth="1"/>
    <col min="9225" max="9225" width="15.33203125" style="667" bestFit="1" customWidth="1"/>
    <col min="9226" max="9472" width="9.33203125" style="667"/>
    <col min="9473" max="9473" width="38.109375" style="667" bestFit="1" customWidth="1"/>
    <col min="9474" max="9474" width="12.33203125" style="667" bestFit="1" customWidth="1"/>
    <col min="9475" max="9475" width="11.6640625" style="667" customWidth="1"/>
    <col min="9476" max="9476" width="33.5546875" style="667" bestFit="1" customWidth="1"/>
    <col min="9477" max="9477" width="10.33203125" style="667" customWidth="1"/>
    <col min="9478" max="9478" width="11" style="667" bestFit="1" customWidth="1"/>
    <col min="9479" max="9479" width="8.33203125" style="667" bestFit="1" customWidth="1"/>
    <col min="9480" max="9480" width="9.44140625" style="667" bestFit="1" customWidth="1"/>
    <col min="9481" max="9481" width="15.33203125" style="667" bestFit="1" customWidth="1"/>
    <col min="9482" max="9728" width="9.33203125" style="667"/>
    <col min="9729" max="9729" width="38.109375" style="667" bestFit="1" customWidth="1"/>
    <col min="9730" max="9730" width="12.33203125" style="667" bestFit="1" customWidth="1"/>
    <col min="9731" max="9731" width="11.6640625" style="667" customWidth="1"/>
    <col min="9732" max="9732" width="33.5546875" style="667" bestFit="1" customWidth="1"/>
    <col min="9733" max="9733" width="10.33203125" style="667" customWidth="1"/>
    <col min="9734" max="9734" width="11" style="667" bestFit="1" customWidth="1"/>
    <col min="9735" max="9735" width="8.33203125" style="667" bestFit="1" customWidth="1"/>
    <col min="9736" max="9736" width="9.44140625" style="667" bestFit="1" customWidth="1"/>
    <col min="9737" max="9737" width="15.33203125" style="667" bestFit="1" customWidth="1"/>
    <col min="9738" max="9984" width="9.33203125" style="667"/>
    <col min="9985" max="9985" width="38.109375" style="667" bestFit="1" customWidth="1"/>
    <col min="9986" max="9986" width="12.33203125" style="667" bestFit="1" customWidth="1"/>
    <col min="9987" max="9987" width="11.6640625" style="667" customWidth="1"/>
    <col min="9988" max="9988" width="33.5546875" style="667" bestFit="1" customWidth="1"/>
    <col min="9989" max="9989" width="10.33203125" style="667" customWidth="1"/>
    <col min="9990" max="9990" width="11" style="667" bestFit="1" customWidth="1"/>
    <col min="9991" max="9991" width="8.33203125" style="667" bestFit="1" customWidth="1"/>
    <col min="9992" max="9992" width="9.44140625" style="667" bestFit="1" customWidth="1"/>
    <col min="9993" max="9993" width="15.33203125" style="667" bestFit="1" customWidth="1"/>
    <col min="9994" max="10240" width="9.33203125" style="667"/>
    <col min="10241" max="10241" width="38.109375" style="667" bestFit="1" customWidth="1"/>
    <col min="10242" max="10242" width="12.33203125" style="667" bestFit="1" customWidth="1"/>
    <col min="10243" max="10243" width="11.6640625" style="667" customWidth="1"/>
    <col min="10244" max="10244" width="33.5546875" style="667" bestFit="1" customWidth="1"/>
    <col min="10245" max="10245" width="10.33203125" style="667" customWidth="1"/>
    <col min="10246" max="10246" width="11" style="667" bestFit="1" customWidth="1"/>
    <col min="10247" max="10247" width="8.33203125" style="667" bestFit="1" customWidth="1"/>
    <col min="10248" max="10248" width="9.44140625" style="667" bestFit="1" customWidth="1"/>
    <col min="10249" max="10249" width="15.33203125" style="667" bestFit="1" customWidth="1"/>
    <col min="10250" max="10496" width="9.33203125" style="667"/>
    <col min="10497" max="10497" width="38.109375" style="667" bestFit="1" customWidth="1"/>
    <col min="10498" max="10498" width="12.33203125" style="667" bestFit="1" customWidth="1"/>
    <col min="10499" max="10499" width="11.6640625" style="667" customWidth="1"/>
    <col min="10500" max="10500" width="33.5546875" style="667" bestFit="1" customWidth="1"/>
    <col min="10501" max="10501" width="10.33203125" style="667" customWidth="1"/>
    <col min="10502" max="10502" width="11" style="667" bestFit="1" customWidth="1"/>
    <col min="10503" max="10503" width="8.33203125" style="667" bestFit="1" customWidth="1"/>
    <col min="10504" max="10504" width="9.44140625" style="667" bestFit="1" customWidth="1"/>
    <col min="10505" max="10505" width="15.33203125" style="667" bestFit="1" customWidth="1"/>
    <col min="10506" max="10752" width="9.33203125" style="667"/>
    <col min="10753" max="10753" width="38.109375" style="667" bestFit="1" customWidth="1"/>
    <col min="10754" max="10754" width="12.33203125" style="667" bestFit="1" customWidth="1"/>
    <col min="10755" max="10755" width="11.6640625" style="667" customWidth="1"/>
    <col min="10756" max="10756" width="33.5546875" style="667" bestFit="1" customWidth="1"/>
    <col min="10757" max="10757" width="10.33203125" style="667" customWidth="1"/>
    <col min="10758" max="10758" width="11" style="667" bestFit="1" customWidth="1"/>
    <col min="10759" max="10759" width="8.33203125" style="667" bestFit="1" customWidth="1"/>
    <col min="10760" max="10760" width="9.44140625" style="667" bestFit="1" customWidth="1"/>
    <col min="10761" max="10761" width="15.33203125" style="667" bestFit="1" customWidth="1"/>
    <col min="10762" max="11008" width="9.33203125" style="667"/>
    <col min="11009" max="11009" width="38.109375" style="667" bestFit="1" customWidth="1"/>
    <col min="11010" max="11010" width="12.33203125" style="667" bestFit="1" customWidth="1"/>
    <col min="11011" max="11011" width="11.6640625" style="667" customWidth="1"/>
    <col min="11012" max="11012" width="33.5546875" style="667" bestFit="1" customWidth="1"/>
    <col min="11013" max="11013" width="10.33203125" style="667" customWidth="1"/>
    <col min="11014" max="11014" width="11" style="667" bestFit="1" customWidth="1"/>
    <col min="11015" max="11015" width="8.33203125" style="667" bestFit="1" customWidth="1"/>
    <col min="11016" max="11016" width="9.44140625" style="667" bestFit="1" customWidth="1"/>
    <col min="11017" max="11017" width="15.33203125" style="667" bestFit="1" customWidth="1"/>
    <col min="11018" max="11264" width="9.33203125" style="667"/>
    <col min="11265" max="11265" width="38.109375" style="667" bestFit="1" customWidth="1"/>
    <col min="11266" max="11266" width="12.33203125" style="667" bestFit="1" customWidth="1"/>
    <col min="11267" max="11267" width="11.6640625" style="667" customWidth="1"/>
    <col min="11268" max="11268" width="33.5546875" style="667" bestFit="1" customWidth="1"/>
    <col min="11269" max="11269" width="10.33203125" style="667" customWidth="1"/>
    <col min="11270" max="11270" width="11" style="667" bestFit="1" customWidth="1"/>
    <col min="11271" max="11271" width="8.33203125" style="667" bestFit="1" customWidth="1"/>
    <col min="11272" max="11272" width="9.44140625" style="667" bestFit="1" customWidth="1"/>
    <col min="11273" max="11273" width="15.33203125" style="667" bestFit="1" customWidth="1"/>
    <col min="11274" max="11520" width="9.33203125" style="667"/>
    <col min="11521" max="11521" width="38.109375" style="667" bestFit="1" customWidth="1"/>
    <col min="11522" max="11522" width="12.33203125" style="667" bestFit="1" customWidth="1"/>
    <col min="11523" max="11523" width="11.6640625" style="667" customWidth="1"/>
    <col min="11524" max="11524" width="33.5546875" style="667" bestFit="1" customWidth="1"/>
    <col min="11525" max="11525" width="10.33203125" style="667" customWidth="1"/>
    <col min="11526" max="11526" width="11" style="667" bestFit="1" customWidth="1"/>
    <col min="11527" max="11527" width="8.33203125" style="667" bestFit="1" customWidth="1"/>
    <col min="11528" max="11528" width="9.44140625" style="667" bestFit="1" customWidth="1"/>
    <col min="11529" max="11529" width="15.33203125" style="667" bestFit="1" customWidth="1"/>
    <col min="11530" max="11776" width="9.33203125" style="667"/>
    <col min="11777" max="11777" width="38.109375" style="667" bestFit="1" customWidth="1"/>
    <col min="11778" max="11778" width="12.33203125" style="667" bestFit="1" customWidth="1"/>
    <col min="11779" max="11779" width="11.6640625" style="667" customWidth="1"/>
    <col min="11780" max="11780" width="33.5546875" style="667" bestFit="1" customWidth="1"/>
    <col min="11781" max="11781" width="10.33203125" style="667" customWidth="1"/>
    <col min="11782" max="11782" width="11" style="667" bestFit="1" customWidth="1"/>
    <col min="11783" max="11783" width="8.33203125" style="667" bestFit="1" customWidth="1"/>
    <col min="11784" max="11784" width="9.44140625" style="667" bestFit="1" customWidth="1"/>
    <col min="11785" max="11785" width="15.33203125" style="667" bestFit="1" customWidth="1"/>
    <col min="11786" max="12032" width="9.33203125" style="667"/>
    <col min="12033" max="12033" width="38.109375" style="667" bestFit="1" customWidth="1"/>
    <col min="12034" max="12034" width="12.33203125" style="667" bestFit="1" customWidth="1"/>
    <col min="12035" max="12035" width="11.6640625" style="667" customWidth="1"/>
    <col min="12036" max="12036" width="33.5546875" style="667" bestFit="1" customWidth="1"/>
    <col min="12037" max="12037" width="10.33203125" style="667" customWidth="1"/>
    <col min="12038" max="12038" width="11" style="667" bestFit="1" customWidth="1"/>
    <col min="12039" max="12039" width="8.33203125" style="667" bestFit="1" customWidth="1"/>
    <col min="12040" max="12040" width="9.44140625" style="667" bestFit="1" customWidth="1"/>
    <col min="12041" max="12041" width="15.33203125" style="667" bestFit="1" customWidth="1"/>
    <col min="12042" max="12288" width="9.33203125" style="667"/>
    <col min="12289" max="12289" width="38.109375" style="667" bestFit="1" customWidth="1"/>
    <col min="12290" max="12290" width="12.33203125" style="667" bestFit="1" customWidth="1"/>
    <col min="12291" max="12291" width="11.6640625" style="667" customWidth="1"/>
    <col min="12292" max="12292" width="33.5546875" style="667" bestFit="1" customWidth="1"/>
    <col min="12293" max="12293" width="10.33203125" style="667" customWidth="1"/>
    <col min="12294" max="12294" width="11" style="667" bestFit="1" customWidth="1"/>
    <col min="12295" max="12295" width="8.33203125" style="667" bestFit="1" customWidth="1"/>
    <col min="12296" max="12296" width="9.44140625" style="667" bestFit="1" customWidth="1"/>
    <col min="12297" max="12297" width="15.33203125" style="667" bestFit="1" customWidth="1"/>
    <col min="12298" max="12544" width="9.33203125" style="667"/>
    <col min="12545" max="12545" width="38.109375" style="667" bestFit="1" customWidth="1"/>
    <col min="12546" max="12546" width="12.33203125" style="667" bestFit="1" customWidth="1"/>
    <col min="12547" max="12547" width="11.6640625" style="667" customWidth="1"/>
    <col min="12548" max="12548" width="33.5546875" style="667" bestFit="1" customWidth="1"/>
    <col min="12549" max="12549" width="10.33203125" style="667" customWidth="1"/>
    <col min="12550" max="12550" width="11" style="667" bestFit="1" customWidth="1"/>
    <col min="12551" max="12551" width="8.33203125" style="667" bestFit="1" customWidth="1"/>
    <col min="12552" max="12552" width="9.44140625" style="667" bestFit="1" customWidth="1"/>
    <col min="12553" max="12553" width="15.33203125" style="667" bestFit="1" customWidth="1"/>
    <col min="12554" max="12800" width="9.33203125" style="667"/>
    <col min="12801" max="12801" width="38.109375" style="667" bestFit="1" customWidth="1"/>
    <col min="12802" max="12802" width="12.33203125" style="667" bestFit="1" customWidth="1"/>
    <col min="12803" max="12803" width="11.6640625" style="667" customWidth="1"/>
    <col min="12804" max="12804" width="33.5546875" style="667" bestFit="1" customWidth="1"/>
    <col min="12805" max="12805" width="10.33203125" style="667" customWidth="1"/>
    <col min="12806" max="12806" width="11" style="667" bestFit="1" customWidth="1"/>
    <col min="12807" max="12807" width="8.33203125" style="667" bestFit="1" customWidth="1"/>
    <col min="12808" max="12808" width="9.44140625" style="667" bestFit="1" customWidth="1"/>
    <col min="12809" max="12809" width="15.33203125" style="667" bestFit="1" customWidth="1"/>
    <col min="12810" max="13056" width="9.33203125" style="667"/>
    <col min="13057" max="13057" width="38.109375" style="667" bestFit="1" customWidth="1"/>
    <col min="13058" max="13058" width="12.33203125" style="667" bestFit="1" customWidth="1"/>
    <col min="13059" max="13059" width="11.6640625" style="667" customWidth="1"/>
    <col min="13060" max="13060" width="33.5546875" style="667" bestFit="1" customWidth="1"/>
    <col min="13061" max="13061" width="10.33203125" style="667" customWidth="1"/>
    <col min="13062" max="13062" width="11" style="667" bestFit="1" customWidth="1"/>
    <col min="13063" max="13063" width="8.33203125" style="667" bestFit="1" customWidth="1"/>
    <col min="13064" max="13064" width="9.44140625" style="667" bestFit="1" customWidth="1"/>
    <col min="13065" max="13065" width="15.33203125" style="667" bestFit="1" customWidth="1"/>
    <col min="13066" max="13312" width="9.33203125" style="667"/>
    <col min="13313" max="13313" width="38.109375" style="667" bestFit="1" customWidth="1"/>
    <col min="13314" max="13314" width="12.33203125" style="667" bestFit="1" customWidth="1"/>
    <col min="13315" max="13315" width="11.6640625" style="667" customWidth="1"/>
    <col min="13316" max="13316" width="33.5546875" style="667" bestFit="1" customWidth="1"/>
    <col min="13317" max="13317" width="10.33203125" style="667" customWidth="1"/>
    <col min="13318" max="13318" width="11" style="667" bestFit="1" customWidth="1"/>
    <col min="13319" max="13319" width="8.33203125" style="667" bestFit="1" customWidth="1"/>
    <col min="13320" max="13320" width="9.44140625" style="667" bestFit="1" customWidth="1"/>
    <col min="13321" max="13321" width="15.33203125" style="667" bestFit="1" customWidth="1"/>
    <col min="13322" max="13568" width="9.33203125" style="667"/>
    <col min="13569" max="13569" width="38.109375" style="667" bestFit="1" customWidth="1"/>
    <col min="13570" max="13570" width="12.33203125" style="667" bestFit="1" customWidth="1"/>
    <col min="13571" max="13571" width="11.6640625" style="667" customWidth="1"/>
    <col min="13572" max="13572" width="33.5546875" style="667" bestFit="1" customWidth="1"/>
    <col min="13573" max="13573" width="10.33203125" style="667" customWidth="1"/>
    <col min="13574" max="13574" width="11" style="667" bestFit="1" customWidth="1"/>
    <col min="13575" max="13575" width="8.33203125" style="667" bestFit="1" customWidth="1"/>
    <col min="13576" max="13576" width="9.44140625" style="667" bestFit="1" customWidth="1"/>
    <col min="13577" max="13577" width="15.33203125" style="667" bestFit="1" customWidth="1"/>
    <col min="13578" max="13824" width="9.33203125" style="667"/>
    <col min="13825" max="13825" width="38.109375" style="667" bestFit="1" customWidth="1"/>
    <col min="13826" max="13826" width="12.33203125" style="667" bestFit="1" customWidth="1"/>
    <col min="13827" max="13827" width="11.6640625" style="667" customWidth="1"/>
    <col min="13828" max="13828" width="33.5546875" style="667" bestFit="1" customWidth="1"/>
    <col min="13829" max="13829" width="10.33203125" style="667" customWidth="1"/>
    <col min="13830" max="13830" width="11" style="667" bestFit="1" customWidth="1"/>
    <col min="13831" max="13831" width="8.33203125" style="667" bestFit="1" customWidth="1"/>
    <col min="13832" max="13832" width="9.44140625" style="667" bestFit="1" customWidth="1"/>
    <col min="13833" max="13833" width="15.33203125" style="667" bestFit="1" customWidth="1"/>
    <col min="13834" max="14080" width="9.33203125" style="667"/>
    <col min="14081" max="14081" width="38.109375" style="667" bestFit="1" customWidth="1"/>
    <col min="14082" max="14082" width="12.33203125" style="667" bestFit="1" customWidth="1"/>
    <col min="14083" max="14083" width="11.6640625" style="667" customWidth="1"/>
    <col min="14084" max="14084" width="33.5546875" style="667" bestFit="1" customWidth="1"/>
    <col min="14085" max="14085" width="10.33203125" style="667" customWidth="1"/>
    <col min="14086" max="14086" width="11" style="667" bestFit="1" customWidth="1"/>
    <col min="14087" max="14087" width="8.33203125" style="667" bestFit="1" customWidth="1"/>
    <col min="14088" max="14088" width="9.44140625" style="667" bestFit="1" customWidth="1"/>
    <col min="14089" max="14089" width="15.33203125" style="667" bestFit="1" customWidth="1"/>
    <col min="14090" max="14336" width="9.33203125" style="667"/>
    <col min="14337" max="14337" width="38.109375" style="667" bestFit="1" customWidth="1"/>
    <col min="14338" max="14338" width="12.33203125" style="667" bestFit="1" customWidth="1"/>
    <col min="14339" max="14339" width="11.6640625" style="667" customWidth="1"/>
    <col min="14340" max="14340" width="33.5546875" style="667" bestFit="1" customWidth="1"/>
    <col min="14341" max="14341" width="10.33203125" style="667" customWidth="1"/>
    <col min="14342" max="14342" width="11" style="667" bestFit="1" customWidth="1"/>
    <col min="14343" max="14343" width="8.33203125" style="667" bestFit="1" customWidth="1"/>
    <col min="14344" max="14344" width="9.44140625" style="667" bestFit="1" customWidth="1"/>
    <col min="14345" max="14345" width="15.33203125" style="667" bestFit="1" customWidth="1"/>
    <col min="14346" max="14592" width="9.33203125" style="667"/>
    <col min="14593" max="14593" width="38.109375" style="667" bestFit="1" customWidth="1"/>
    <col min="14594" max="14594" width="12.33203125" style="667" bestFit="1" customWidth="1"/>
    <col min="14595" max="14595" width="11.6640625" style="667" customWidth="1"/>
    <col min="14596" max="14596" width="33.5546875" style="667" bestFit="1" customWidth="1"/>
    <col min="14597" max="14597" width="10.33203125" style="667" customWidth="1"/>
    <col min="14598" max="14598" width="11" style="667" bestFit="1" customWidth="1"/>
    <col min="14599" max="14599" width="8.33203125" style="667" bestFit="1" customWidth="1"/>
    <col min="14600" max="14600" width="9.44140625" style="667" bestFit="1" customWidth="1"/>
    <col min="14601" max="14601" width="15.33203125" style="667" bestFit="1" customWidth="1"/>
    <col min="14602" max="14848" width="9.33203125" style="667"/>
    <col min="14849" max="14849" width="38.109375" style="667" bestFit="1" customWidth="1"/>
    <col min="14850" max="14850" width="12.33203125" style="667" bestFit="1" customWidth="1"/>
    <col min="14851" max="14851" width="11.6640625" style="667" customWidth="1"/>
    <col min="14852" max="14852" width="33.5546875" style="667" bestFit="1" customWidth="1"/>
    <col min="14853" max="14853" width="10.33203125" style="667" customWidth="1"/>
    <col min="14854" max="14854" width="11" style="667" bestFit="1" customWidth="1"/>
    <col min="14855" max="14855" width="8.33203125" style="667" bestFit="1" customWidth="1"/>
    <col min="14856" max="14856" width="9.44140625" style="667" bestFit="1" customWidth="1"/>
    <col min="14857" max="14857" width="15.33203125" style="667" bestFit="1" customWidth="1"/>
    <col min="14858" max="15104" width="9.33203125" style="667"/>
    <col min="15105" max="15105" width="38.109375" style="667" bestFit="1" customWidth="1"/>
    <col min="15106" max="15106" width="12.33203125" style="667" bestFit="1" customWidth="1"/>
    <col min="15107" max="15107" width="11.6640625" style="667" customWidth="1"/>
    <col min="15108" max="15108" width="33.5546875" style="667" bestFit="1" customWidth="1"/>
    <col min="15109" max="15109" width="10.33203125" style="667" customWidth="1"/>
    <col min="15110" max="15110" width="11" style="667" bestFit="1" customWidth="1"/>
    <col min="15111" max="15111" width="8.33203125" style="667" bestFit="1" customWidth="1"/>
    <col min="15112" max="15112" width="9.44140625" style="667" bestFit="1" customWidth="1"/>
    <col min="15113" max="15113" width="15.33203125" style="667" bestFit="1" customWidth="1"/>
    <col min="15114" max="15360" width="9.33203125" style="667"/>
    <col min="15361" max="15361" width="38.109375" style="667" bestFit="1" customWidth="1"/>
    <col min="15362" max="15362" width="12.33203125" style="667" bestFit="1" customWidth="1"/>
    <col min="15363" max="15363" width="11.6640625" style="667" customWidth="1"/>
    <col min="15364" max="15364" width="33.5546875" style="667" bestFit="1" customWidth="1"/>
    <col min="15365" max="15365" width="10.33203125" style="667" customWidth="1"/>
    <col min="15366" max="15366" width="11" style="667" bestFit="1" customWidth="1"/>
    <col min="15367" max="15367" width="8.33203125" style="667" bestFit="1" customWidth="1"/>
    <col min="15368" max="15368" width="9.44140625" style="667" bestFit="1" customWidth="1"/>
    <col min="15369" max="15369" width="15.33203125" style="667" bestFit="1" customWidth="1"/>
    <col min="15370" max="15616" width="9.33203125" style="667"/>
    <col min="15617" max="15617" width="38.109375" style="667" bestFit="1" customWidth="1"/>
    <col min="15618" max="15618" width="12.33203125" style="667" bestFit="1" customWidth="1"/>
    <col min="15619" max="15619" width="11.6640625" style="667" customWidth="1"/>
    <col min="15620" max="15620" width="33.5546875" style="667" bestFit="1" customWidth="1"/>
    <col min="15621" max="15621" width="10.33203125" style="667" customWidth="1"/>
    <col min="15622" max="15622" width="11" style="667" bestFit="1" customWidth="1"/>
    <col min="15623" max="15623" width="8.33203125" style="667" bestFit="1" customWidth="1"/>
    <col min="15624" max="15624" width="9.44140625" style="667" bestFit="1" customWidth="1"/>
    <col min="15625" max="15625" width="15.33203125" style="667" bestFit="1" customWidth="1"/>
    <col min="15626" max="15872" width="9.33203125" style="667"/>
    <col min="15873" max="15873" width="38.109375" style="667" bestFit="1" customWidth="1"/>
    <col min="15874" max="15874" width="12.33203125" style="667" bestFit="1" customWidth="1"/>
    <col min="15875" max="15875" width="11.6640625" style="667" customWidth="1"/>
    <col min="15876" max="15876" width="33.5546875" style="667" bestFit="1" customWidth="1"/>
    <col min="15877" max="15877" width="10.33203125" style="667" customWidth="1"/>
    <col min="15878" max="15878" width="11" style="667" bestFit="1" customWidth="1"/>
    <col min="15879" max="15879" width="8.33203125" style="667" bestFit="1" customWidth="1"/>
    <col min="15880" max="15880" width="9.44140625" style="667" bestFit="1" customWidth="1"/>
    <col min="15881" max="15881" width="15.33203125" style="667" bestFit="1" customWidth="1"/>
    <col min="15882" max="16128" width="9.33203125" style="667"/>
    <col min="16129" max="16129" width="38.109375" style="667" bestFit="1" customWidth="1"/>
    <col min="16130" max="16130" width="12.33203125" style="667" bestFit="1" customWidth="1"/>
    <col min="16131" max="16131" width="11.6640625" style="667" customWidth="1"/>
    <col min="16132" max="16132" width="33.5546875" style="667" bestFit="1" customWidth="1"/>
    <col min="16133" max="16133" width="10.33203125" style="667" customWidth="1"/>
    <col min="16134" max="16134" width="11" style="667" bestFit="1" customWidth="1"/>
    <col min="16135" max="16135" width="8.33203125" style="667" bestFit="1" customWidth="1"/>
    <col min="16136" max="16136" width="9.44140625" style="667" bestFit="1" customWidth="1"/>
    <col min="16137" max="16137" width="15.33203125" style="667" bestFit="1" customWidth="1"/>
    <col min="16138" max="16384" width="9.33203125" style="667"/>
  </cols>
  <sheetData>
    <row r="1" spans="1:9" s="661" customFormat="1" ht="15.6">
      <c r="A1" s="658" t="s">
        <v>0</v>
      </c>
      <c r="B1" s="658" t="s">
        <v>1</v>
      </c>
      <c r="C1" s="658" t="s">
        <v>3</v>
      </c>
      <c r="D1" s="658" t="s">
        <v>2</v>
      </c>
      <c r="E1" s="658" t="s">
        <v>3945</v>
      </c>
      <c r="F1" s="658" t="s">
        <v>7</v>
      </c>
      <c r="G1" s="658" t="s">
        <v>8</v>
      </c>
      <c r="H1" s="658" t="s">
        <v>9</v>
      </c>
      <c r="I1" s="658" t="s">
        <v>10</v>
      </c>
    </row>
    <row r="2" spans="1:9" ht="124.8">
      <c r="A2" s="664" t="s">
        <v>3972</v>
      </c>
      <c r="B2" s="664"/>
      <c r="C2" s="664" t="s">
        <v>107</v>
      </c>
      <c r="D2" s="722" t="s">
        <v>3973</v>
      </c>
      <c r="E2" s="664" t="s">
        <v>3948</v>
      </c>
      <c r="F2" s="664" t="s">
        <v>16</v>
      </c>
      <c r="G2" s="664" t="s">
        <v>17</v>
      </c>
      <c r="H2" s="664"/>
      <c r="I2" s="664"/>
    </row>
    <row r="3" spans="1:9" ht="124.8">
      <c r="A3" s="664" t="s">
        <v>3974</v>
      </c>
      <c r="B3" s="664"/>
      <c r="C3" s="664" t="s">
        <v>107</v>
      </c>
      <c r="D3" s="722" t="s">
        <v>3973</v>
      </c>
      <c r="E3" s="664" t="s">
        <v>3948</v>
      </c>
      <c r="F3" s="664" t="s">
        <v>16</v>
      </c>
      <c r="G3" s="664" t="s">
        <v>17</v>
      </c>
      <c r="H3" s="664"/>
      <c r="I3" s="664"/>
    </row>
    <row r="4" spans="1:9" ht="124.8">
      <c r="A4" s="664" t="s">
        <v>3975</v>
      </c>
      <c r="B4" s="664"/>
      <c r="C4" s="664" t="s">
        <v>107</v>
      </c>
      <c r="D4" s="722" t="s">
        <v>3973</v>
      </c>
      <c r="E4" s="664" t="s">
        <v>3948</v>
      </c>
      <c r="F4" s="664" t="s">
        <v>16</v>
      </c>
      <c r="G4" s="664" t="s">
        <v>17</v>
      </c>
      <c r="H4" s="664"/>
      <c r="I4" s="664"/>
    </row>
    <row r="5" spans="1:9" ht="124.8">
      <c r="A5" s="664" t="s">
        <v>3976</v>
      </c>
      <c r="B5" s="664"/>
      <c r="C5" s="664" t="s">
        <v>107</v>
      </c>
      <c r="D5" s="722" t="s">
        <v>3973</v>
      </c>
      <c r="E5" s="664" t="s">
        <v>3948</v>
      </c>
      <c r="F5" s="664" t="s">
        <v>16</v>
      </c>
      <c r="G5" s="664" t="s">
        <v>17</v>
      </c>
      <c r="H5" s="664" t="s">
        <v>25</v>
      </c>
      <c r="I5" s="664"/>
    </row>
    <row r="6" spans="1:9" ht="124.8">
      <c r="A6" s="664" t="s">
        <v>3977</v>
      </c>
      <c r="B6" s="664"/>
      <c r="C6" s="664" t="s">
        <v>107</v>
      </c>
      <c r="D6" s="722" t="s">
        <v>3973</v>
      </c>
      <c r="E6" s="664" t="s">
        <v>3948</v>
      </c>
      <c r="F6" s="664" t="s">
        <v>16</v>
      </c>
      <c r="G6" s="664" t="s">
        <v>17</v>
      </c>
      <c r="H6" s="664" t="s">
        <v>25</v>
      </c>
      <c r="I6" s="664"/>
    </row>
    <row r="7" spans="1:9" ht="124.8">
      <c r="A7" s="664" t="s">
        <v>3978</v>
      </c>
      <c r="B7" s="664"/>
      <c r="C7" s="664" t="s">
        <v>107</v>
      </c>
      <c r="D7" s="722" t="s">
        <v>3979</v>
      </c>
      <c r="E7" s="664" t="s">
        <v>2148</v>
      </c>
      <c r="F7" s="664" t="s">
        <v>16</v>
      </c>
      <c r="G7" s="664" t="s">
        <v>17</v>
      </c>
      <c r="H7" s="664"/>
      <c r="I7" s="664"/>
    </row>
    <row r="8" spans="1:9" ht="124.8">
      <c r="A8" s="664" t="s">
        <v>3980</v>
      </c>
      <c r="B8" s="664"/>
      <c r="C8" s="664" t="s">
        <v>107</v>
      </c>
      <c r="D8" s="722" t="s">
        <v>3979</v>
      </c>
      <c r="E8" s="664" t="s">
        <v>2148</v>
      </c>
      <c r="F8" s="664" t="s">
        <v>16</v>
      </c>
      <c r="G8" s="664" t="s">
        <v>17</v>
      </c>
      <c r="H8" s="664"/>
      <c r="I8" s="664"/>
    </row>
    <row r="9" spans="1:9" ht="124.8">
      <c r="A9" s="664" t="s">
        <v>3981</v>
      </c>
      <c r="B9" s="664"/>
      <c r="C9" s="664" t="s">
        <v>107</v>
      </c>
      <c r="D9" s="722" t="s">
        <v>3979</v>
      </c>
      <c r="E9" s="664" t="s">
        <v>2148</v>
      </c>
      <c r="F9" s="664" t="s">
        <v>16</v>
      </c>
      <c r="G9" s="664" t="s">
        <v>17</v>
      </c>
      <c r="H9" s="664"/>
      <c r="I9" s="664"/>
    </row>
    <row r="10" spans="1:9" ht="124.8">
      <c r="A10" s="664" t="s">
        <v>3982</v>
      </c>
      <c r="B10" s="664"/>
      <c r="C10" s="664" t="s">
        <v>107</v>
      </c>
      <c r="D10" s="722" t="s">
        <v>3979</v>
      </c>
      <c r="E10" s="664" t="s">
        <v>2148</v>
      </c>
      <c r="F10" s="664" t="s">
        <v>16</v>
      </c>
      <c r="G10" s="664" t="s">
        <v>17</v>
      </c>
      <c r="H10" s="664" t="s">
        <v>25</v>
      </c>
      <c r="I10" s="664"/>
    </row>
    <row r="11" spans="1:9" ht="124.8">
      <c r="A11" s="664" t="s">
        <v>3983</v>
      </c>
      <c r="B11" s="664"/>
      <c r="C11" s="664" t="s">
        <v>107</v>
      </c>
      <c r="D11" s="722" t="s">
        <v>3979</v>
      </c>
      <c r="E11" s="664" t="s">
        <v>2148</v>
      </c>
      <c r="F11" s="664" t="s">
        <v>16</v>
      </c>
      <c r="G11" s="664" t="s">
        <v>17</v>
      </c>
      <c r="H11" s="664" t="s">
        <v>25</v>
      </c>
      <c r="I11" s="664"/>
    </row>
    <row r="12" spans="1:9" ht="218.4">
      <c r="A12" s="664" t="s">
        <v>3984</v>
      </c>
      <c r="B12" s="664"/>
      <c r="C12" s="664" t="s">
        <v>107</v>
      </c>
      <c r="D12" s="723" t="s">
        <v>3985</v>
      </c>
      <c r="E12" s="664" t="s">
        <v>3961</v>
      </c>
      <c r="F12" s="664" t="s">
        <v>16</v>
      </c>
      <c r="G12" s="664" t="s">
        <v>17</v>
      </c>
      <c r="H12" s="664"/>
      <c r="I12" s="664"/>
    </row>
    <row r="13" spans="1:9" ht="218.4">
      <c r="A13" s="664" t="s">
        <v>3986</v>
      </c>
      <c r="B13" s="664"/>
      <c r="C13" s="664" t="s">
        <v>107</v>
      </c>
      <c r="D13" s="723" t="s">
        <v>3985</v>
      </c>
      <c r="E13" s="664" t="s">
        <v>3961</v>
      </c>
      <c r="F13" s="664" t="s">
        <v>16</v>
      </c>
      <c r="G13" s="664" t="s">
        <v>17</v>
      </c>
      <c r="H13" s="664"/>
      <c r="I13" s="664"/>
    </row>
    <row r="14" spans="1:9" ht="218.4">
      <c r="A14" s="664" t="s">
        <v>3987</v>
      </c>
      <c r="B14" s="664"/>
      <c r="C14" s="664" t="s">
        <v>107</v>
      </c>
      <c r="D14" s="723" t="s">
        <v>3985</v>
      </c>
      <c r="E14" s="664" t="s">
        <v>3961</v>
      </c>
      <c r="F14" s="664" t="s">
        <v>16</v>
      </c>
      <c r="G14" s="664" t="s">
        <v>17</v>
      </c>
      <c r="H14" s="664"/>
      <c r="I14" s="664"/>
    </row>
    <row r="15" spans="1:9" ht="218.4">
      <c r="A15" s="664" t="s">
        <v>3988</v>
      </c>
      <c r="B15" s="664"/>
      <c r="C15" s="664" t="s">
        <v>107</v>
      </c>
      <c r="D15" s="723" t="s">
        <v>3985</v>
      </c>
      <c r="E15" s="664" t="s">
        <v>3961</v>
      </c>
      <c r="F15" s="664" t="s">
        <v>16</v>
      </c>
      <c r="G15" s="664" t="s">
        <v>17</v>
      </c>
      <c r="H15" s="664" t="s">
        <v>25</v>
      </c>
      <c r="I15" s="664"/>
    </row>
    <row r="16" spans="1:9" ht="218.4">
      <c r="A16" s="664" t="s">
        <v>3989</v>
      </c>
      <c r="B16" s="664"/>
      <c r="C16" s="664" t="s">
        <v>107</v>
      </c>
      <c r="D16" s="723" t="s">
        <v>3985</v>
      </c>
      <c r="E16" s="664" t="s">
        <v>3961</v>
      </c>
      <c r="F16" s="664" t="s">
        <v>16</v>
      </c>
      <c r="G16" s="664" t="s">
        <v>17</v>
      </c>
      <c r="H16" s="664" t="s">
        <v>25</v>
      </c>
      <c r="I16" s="664"/>
    </row>
    <row r="17" spans="1:9" ht="218.4">
      <c r="A17" s="664" t="s">
        <v>3990</v>
      </c>
      <c r="B17" s="664"/>
      <c r="C17" s="664" t="s">
        <v>107</v>
      </c>
      <c r="D17" s="670" t="s">
        <v>3991</v>
      </c>
      <c r="E17" s="664" t="s">
        <v>3961</v>
      </c>
      <c r="F17" s="664" t="s">
        <v>16</v>
      </c>
      <c r="G17" s="664" t="s">
        <v>17</v>
      </c>
      <c r="H17" s="664"/>
      <c r="I17" s="664"/>
    </row>
    <row r="18" spans="1:9" ht="218.4">
      <c r="A18" s="664" t="s">
        <v>3992</v>
      </c>
      <c r="B18" s="664"/>
      <c r="C18" s="664" t="s">
        <v>107</v>
      </c>
      <c r="D18" s="670" t="s">
        <v>3991</v>
      </c>
      <c r="E18" s="664" t="s">
        <v>3961</v>
      </c>
      <c r="F18" s="664" t="s">
        <v>16</v>
      </c>
      <c r="G18" s="664" t="s">
        <v>17</v>
      </c>
      <c r="H18" s="664"/>
      <c r="I18" s="664"/>
    </row>
    <row r="19" spans="1:9" ht="218.4">
      <c r="A19" s="664" t="s">
        <v>3993</v>
      </c>
      <c r="B19" s="664"/>
      <c r="C19" s="664" t="s">
        <v>107</v>
      </c>
      <c r="D19" s="670" t="s">
        <v>3991</v>
      </c>
      <c r="E19" s="664" t="s">
        <v>3961</v>
      </c>
      <c r="F19" s="664" t="s">
        <v>16</v>
      </c>
      <c r="G19" s="664" t="s">
        <v>17</v>
      </c>
      <c r="H19" s="664"/>
      <c r="I19" s="664"/>
    </row>
    <row r="20" spans="1:9" ht="218.4">
      <c r="A20" s="664" t="s">
        <v>3994</v>
      </c>
      <c r="B20" s="664"/>
      <c r="C20" s="664" t="s">
        <v>107</v>
      </c>
      <c r="D20" s="670" t="s">
        <v>3991</v>
      </c>
      <c r="E20" s="664" t="s">
        <v>3961</v>
      </c>
      <c r="F20" s="664" t="s">
        <v>16</v>
      </c>
      <c r="G20" s="664" t="s">
        <v>17</v>
      </c>
      <c r="H20" s="664" t="s">
        <v>25</v>
      </c>
      <c r="I20" s="664"/>
    </row>
    <row r="21" spans="1:9" ht="218.4">
      <c r="A21" s="664" t="s">
        <v>3995</v>
      </c>
      <c r="B21" s="664"/>
      <c r="C21" s="664" t="s">
        <v>107</v>
      </c>
      <c r="D21" s="670" t="s">
        <v>3991</v>
      </c>
      <c r="E21" s="664" t="s">
        <v>3961</v>
      </c>
      <c r="F21" s="664" t="s">
        <v>16</v>
      </c>
      <c r="G21" s="664" t="s">
        <v>17</v>
      </c>
      <c r="H21" s="664" t="s">
        <v>25</v>
      </c>
      <c r="I21" s="664"/>
    </row>
  </sheetData>
  <hyperlinks>
    <hyperlink ref="F2" r:id="rId1" display="test1@y.com" xr:uid="{F60AE451-5296-4AA7-B610-4B6BD55305FC}"/>
    <hyperlink ref="F3:F4" r:id="rId2" display="test1@y.com" xr:uid="{BC03B217-2C4C-4EBD-AFB8-E58FEC31F289}"/>
    <hyperlink ref="F3" r:id="rId3" display="test2@y.com" xr:uid="{64538248-3B2C-429E-AA37-5BAC4F9ED2C9}"/>
    <hyperlink ref="F4" r:id="rId4" display="test3@y.com" xr:uid="{98C626E6-AD2A-4FF7-840A-1BC3B89C6338}"/>
    <hyperlink ref="F7" r:id="rId5" display="test1@y.com" xr:uid="{C50D37C1-E86A-460D-A976-2B7F00D74C90}"/>
    <hyperlink ref="F8:F9" r:id="rId6" display="test1@y.com" xr:uid="{1CE16010-ABA4-4C38-AB89-0F10E327CF50}"/>
    <hyperlink ref="F8" r:id="rId7" display="test2@y.com" xr:uid="{10AD59EE-3156-4609-ADEE-7F796BC3D845}"/>
    <hyperlink ref="F9" r:id="rId8" display="test3@y.com" xr:uid="{2B69AB57-5FC2-482E-8BE2-56F7BBFE9C23}"/>
    <hyperlink ref="F12" r:id="rId9" display="test1@y.com" xr:uid="{A62D733B-E286-472B-BE37-94EC06399E08}"/>
    <hyperlink ref="F13:F14" r:id="rId10" display="test1@y.com" xr:uid="{69E3AA85-F56D-475B-BF3E-53E3619FF473}"/>
    <hyperlink ref="F13" r:id="rId11" display="test2@y.com" xr:uid="{642F24B0-B401-4174-8F40-AC4E55CFA2C1}"/>
    <hyperlink ref="F14" r:id="rId12" display="test3@y.com" xr:uid="{996AAAB5-C9EE-4765-B384-0A5861862525}"/>
    <hyperlink ref="F17" r:id="rId13" display="test1@y.com" xr:uid="{42E4DC87-74EF-41B3-AEF1-5446D8DF3E2A}"/>
    <hyperlink ref="F18:F19" r:id="rId14" display="test1@y.com" xr:uid="{574C3C30-861B-48C2-B1C1-D597BA11A48C}"/>
    <hyperlink ref="F18" r:id="rId15" display="test2@y.com" xr:uid="{CBB0C1EB-76A0-48F7-AF00-273C0EE86E59}"/>
    <hyperlink ref="F19" r:id="rId16" display="test3@y.com" xr:uid="{6411BD07-75DE-46A3-AC31-094BD5DCC8FA}"/>
    <hyperlink ref="F5:F6" r:id="rId17" display="test1@y.com" xr:uid="{76418C77-5D26-4EA5-B3CD-4435C00F3B84}"/>
    <hyperlink ref="F5" r:id="rId18" display="test2@y.com" xr:uid="{3DF070DA-F887-4C44-A245-9F64A987F88C}"/>
    <hyperlink ref="F6" r:id="rId19" display="test3@y.com" xr:uid="{6E5194E2-9E52-4BDB-B2F7-FA6A8C84DAD1}"/>
    <hyperlink ref="F10:F11" r:id="rId20" display="test1@y.com" xr:uid="{02323EE6-92BD-48F6-9BF9-9A990BFCCA6F}"/>
    <hyperlink ref="F10" r:id="rId21" display="test2@y.com" xr:uid="{6A0D2418-EE73-4E79-9004-70A6F11B35CD}"/>
    <hyperlink ref="F11" r:id="rId22" display="test3@y.com" xr:uid="{E585D8A5-F005-447F-B4F6-5EC8D7900F51}"/>
    <hyperlink ref="F15:F16" r:id="rId23" display="test1@y.com" xr:uid="{74B0C8CD-04C5-4AD5-A757-B1D132FEEEEE}"/>
    <hyperlink ref="F15" r:id="rId24" display="test2@y.com" xr:uid="{E1DC5E99-BBCF-4CC1-ABE9-45237069E75A}"/>
    <hyperlink ref="F16" r:id="rId25" display="test3@y.com" xr:uid="{75EDE80B-3CA4-4C4C-BF64-6937272D9317}"/>
    <hyperlink ref="F20:F21" r:id="rId26" display="test1@y.com" xr:uid="{8D921785-E84B-4DCF-BB65-7B2C2BDA46BE}"/>
    <hyperlink ref="F20" r:id="rId27" display="test2@y.com" xr:uid="{591AB83B-BF04-46E4-B653-8D518B396FAF}"/>
    <hyperlink ref="F21" r:id="rId28" display="test3@y.com" xr:uid="{F76DA774-E315-4DF2-B540-7A7564151710}"/>
  </hyperlinks>
  <pageMargins left="0.7" right="0.7" top="0.75" bottom="0.75" header="0.3" footer="0.3"/>
  <pageSetup orientation="portrait" r:id="rId29"/>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D009-30E4-44ED-BC83-031E029C9D25}">
  <dimension ref="A1:O6"/>
  <sheetViews>
    <sheetView topLeftCell="A5" zoomScale="72" zoomScaleNormal="85" workbookViewId="0">
      <selection activeCell="O3" sqref="O3"/>
    </sheetView>
  </sheetViews>
  <sheetFormatPr defaultColWidth="9.109375" defaultRowHeight="14.4"/>
  <cols>
    <col min="1" max="1" width="73.5546875" style="674" bestFit="1" customWidth="1"/>
    <col min="2" max="2" width="13" style="674" bestFit="1" customWidth="1"/>
    <col min="3" max="3" width="14.33203125" style="674" bestFit="1" customWidth="1"/>
    <col min="4" max="4" width="33.33203125" style="674" customWidth="1"/>
    <col min="5" max="5" width="23.6640625" style="674" bestFit="1" customWidth="1"/>
    <col min="6" max="6" width="12.88671875" style="674" bestFit="1" customWidth="1"/>
    <col min="7" max="7" width="18.33203125" style="674" bestFit="1" customWidth="1"/>
    <col min="8" max="8" width="12.88671875" style="674" bestFit="1" customWidth="1"/>
    <col min="9" max="9" width="12" style="674" bestFit="1" customWidth="1"/>
    <col min="10" max="10" width="15.44140625" style="674" bestFit="1" customWidth="1"/>
    <col min="11" max="11" width="17" style="674" bestFit="1" customWidth="1"/>
    <col min="12" max="12" width="11.5546875" style="674" bestFit="1" customWidth="1"/>
    <col min="13" max="13" width="9" style="674" bestFit="1" customWidth="1"/>
    <col min="14" max="14" width="10" style="674" bestFit="1" customWidth="1"/>
    <col min="15" max="15" width="16.109375" style="674" bestFit="1" customWidth="1"/>
    <col min="16" max="257" width="9.109375" style="674"/>
    <col min="258" max="258" width="32.6640625" style="674" customWidth="1"/>
    <col min="259" max="259" width="12.33203125" style="674" bestFit="1" customWidth="1"/>
    <col min="260" max="260" width="20.33203125" style="674" customWidth="1"/>
    <col min="261" max="261" width="21.33203125" style="674" bestFit="1" customWidth="1"/>
    <col min="262" max="262" width="11" style="674" bestFit="1" customWidth="1"/>
    <col min="263" max="263" width="14.88671875" style="674" bestFit="1" customWidth="1"/>
    <col min="264" max="264" width="10.6640625" style="674" bestFit="1" customWidth="1"/>
    <col min="265" max="265" width="21" style="674" bestFit="1" customWidth="1"/>
    <col min="266" max="266" width="15.6640625" style="674" bestFit="1" customWidth="1"/>
    <col min="267" max="267" width="21" style="674" bestFit="1" customWidth="1"/>
    <col min="268" max="268" width="11" style="674" bestFit="1" customWidth="1"/>
    <col min="269" max="269" width="8.33203125" style="674" bestFit="1" customWidth="1"/>
    <col min="270" max="270" width="9.44140625" style="674" bestFit="1" customWidth="1"/>
    <col min="271" max="271" width="15.33203125" style="674" bestFit="1" customWidth="1"/>
    <col min="272" max="513" width="9.109375" style="674"/>
    <col min="514" max="514" width="32.6640625" style="674" customWidth="1"/>
    <col min="515" max="515" width="12.33203125" style="674" bestFit="1" customWidth="1"/>
    <col min="516" max="516" width="20.33203125" style="674" customWidth="1"/>
    <col min="517" max="517" width="21.33203125" style="674" bestFit="1" customWidth="1"/>
    <col min="518" max="518" width="11" style="674" bestFit="1" customWidth="1"/>
    <col min="519" max="519" width="14.88671875" style="674" bestFit="1" customWidth="1"/>
    <col min="520" max="520" width="10.6640625" style="674" bestFit="1" customWidth="1"/>
    <col min="521" max="521" width="21" style="674" bestFit="1" customWidth="1"/>
    <col min="522" max="522" width="15.6640625" style="674" bestFit="1" customWidth="1"/>
    <col min="523" max="523" width="21" style="674" bestFit="1" customWidth="1"/>
    <col min="524" max="524" width="11" style="674" bestFit="1" customWidth="1"/>
    <col min="525" max="525" width="8.33203125" style="674" bestFit="1" customWidth="1"/>
    <col min="526" max="526" width="9.44140625" style="674" bestFit="1" customWidth="1"/>
    <col min="527" max="527" width="15.33203125" style="674" bestFit="1" customWidth="1"/>
    <col min="528" max="769" width="9.109375" style="674"/>
    <col min="770" max="770" width="32.6640625" style="674" customWidth="1"/>
    <col min="771" max="771" width="12.33203125" style="674" bestFit="1" customWidth="1"/>
    <col min="772" max="772" width="20.33203125" style="674" customWidth="1"/>
    <col min="773" max="773" width="21.33203125" style="674" bestFit="1" customWidth="1"/>
    <col min="774" max="774" width="11" style="674" bestFit="1" customWidth="1"/>
    <col min="775" max="775" width="14.88671875" style="674" bestFit="1" customWidth="1"/>
    <col min="776" max="776" width="10.6640625" style="674" bestFit="1" customWidth="1"/>
    <col min="777" max="777" width="21" style="674" bestFit="1" customWidth="1"/>
    <col min="778" max="778" width="15.6640625" style="674" bestFit="1" customWidth="1"/>
    <col min="779" max="779" width="21" style="674" bestFit="1" customWidth="1"/>
    <col min="780" max="780" width="11" style="674" bestFit="1" customWidth="1"/>
    <col min="781" max="781" width="8.33203125" style="674" bestFit="1" customWidth="1"/>
    <col min="782" max="782" width="9.44140625" style="674" bestFit="1" customWidth="1"/>
    <col min="783" max="783" width="15.33203125" style="674" bestFit="1" customWidth="1"/>
    <col min="784" max="1025" width="9.109375" style="674"/>
    <col min="1026" max="1026" width="32.6640625" style="674" customWidth="1"/>
    <col min="1027" max="1027" width="12.33203125" style="674" bestFit="1" customWidth="1"/>
    <col min="1028" max="1028" width="20.33203125" style="674" customWidth="1"/>
    <col min="1029" max="1029" width="21.33203125" style="674" bestFit="1" customWidth="1"/>
    <col min="1030" max="1030" width="11" style="674" bestFit="1" customWidth="1"/>
    <col min="1031" max="1031" width="14.88671875" style="674" bestFit="1" customWidth="1"/>
    <col min="1032" max="1032" width="10.6640625" style="674" bestFit="1" customWidth="1"/>
    <col min="1033" max="1033" width="21" style="674" bestFit="1" customWidth="1"/>
    <col min="1034" max="1034" width="15.6640625" style="674" bestFit="1" customWidth="1"/>
    <col min="1035" max="1035" width="21" style="674" bestFit="1" customWidth="1"/>
    <col min="1036" max="1036" width="11" style="674" bestFit="1" customWidth="1"/>
    <col min="1037" max="1037" width="8.33203125" style="674" bestFit="1" customWidth="1"/>
    <col min="1038" max="1038" width="9.44140625" style="674" bestFit="1" customWidth="1"/>
    <col min="1039" max="1039" width="15.33203125" style="674" bestFit="1" customWidth="1"/>
    <col min="1040" max="1281" width="9.109375" style="674"/>
    <col min="1282" max="1282" width="32.6640625" style="674" customWidth="1"/>
    <col min="1283" max="1283" width="12.33203125" style="674" bestFit="1" customWidth="1"/>
    <col min="1284" max="1284" width="20.33203125" style="674" customWidth="1"/>
    <col min="1285" max="1285" width="21.33203125" style="674" bestFit="1" customWidth="1"/>
    <col min="1286" max="1286" width="11" style="674" bestFit="1" customWidth="1"/>
    <col min="1287" max="1287" width="14.88671875" style="674" bestFit="1" customWidth="1"/>
    <col min="1288" max="1288" width="10.6640625" style="674" bestFit="1" customWidth="1"/>
    <col min="1289" max="1289" width="21" style="674" bestFit="1" customWidth="1"/>
    <col min="1290" max="1290" width="15.6640625" style="674" bestFit="1" customWidth="1"/>
    <col min="1291" max="1291" width="21" style="674" bestFit="1" customWidth="1"/>
    <col min="1292" max="1292" width="11" style="674" bestFit="1" customWidth="1"/>
    <col min="1293" max="1293" width="8.33203125" style="674" bestFit="1" customWidth="1"/>
    <col min="1294" max="1294" width="9.44140625" style="674" bestFit="1" customWidth="1"/>
    <col min="1295" max="1295" width="15.33203125" style="674" bestFit="1" customWidth="1"/>
    <col min="1296" max="1537" width="9.109375" style="674"/>
    <col min="1538" max="1538" width="32.6640625" style="674" customWidth="1"/>
    <col min="1539" max="1539" width="12.33203125" style="674" bestFit="1" customWidth="1"/>
    <col min="1540" max="1540" width="20.33203125" style="674" customWidth="1"/>
    <col min="1541" max="1541" width="21.33203125" style="674" bestFit="1" customWidth="1"/>
    <col min="1542" max="1542" width="11" style="674" bestFit="1" customWidth="1"/>
    <col min="1543" max="1543" width="14.88671875" style="674" bestFit="1" customWidth="1"/>
    <col min="1544" max="1544" width="10.6640625" style="674" bestFit="1" customWidth="1"/>
    <col min="1545" max="1545" width="21" style="674" bestFit="1" customWidth="1"/>
    <col min="1546" max="1546" width="15.6640625" style="674" bestFit="1" customWidth="1"/>
    <col min="1547" max="1547" width="21" style="674" bestFit="1" customWidth="1"/>
    <col min="1548" max="1548" width="11" style="674" bestFit="1" customWidth="1"/>
    <col min="1549" max="1549" width="8.33203125" style="674" bestFit="1" customWidth="1"/>
    <col min="1550" max="1550" width="9.44140625" style="674" bestFit="1" customWidth="1"/>
    <col min="1551" max="1551" width="15.33203125" style="674" bestFit="1" customWidth="1"/>
    <col min="1552" max="1793" width="9.109375" style="674"/>
    <col min="1794" max="1794" width="32.6640625" style="674" customWidth="1"/>
    <col min="1795" max="1795" width="12.33203125" style="674" bestFit="1" customWidth="1"/>
    <col min="1796" max="1796" width="20.33203125" style="674" customWidth="1"/>
    <col min="1797" max="1797" width="21.33203125" style="674" bestFit="1" customWidth="1"/>
    <col min="1798" max="1798" width="11" style="674" bestFit="1" customWidth="1"/>
    <col min="1799" max="1799" width="14.88671875" style="674" bestFit="1" customWidth="1"/>
    <col min="1800" max="1800" width="10.6640625" style="674" bestFit="1" customWidth="1"/>
    <col min="1801" max="1801" width="21" style="674" bestFit="1" customWidth="1"/>
    <col min="1802" max="1802" width="15.6640625" style="674" bestFit="1" customWidth="1"/>
    <col min="1803" max="1803" width="21" style="674" bestFit="1" customWidth="1"/>
    <col min="1804" max="1804" width="11" style="674" bestFit="1" customWidth="1"/>
    <col min="1805" max="1805" width="8.33203125" style="674" bestFit="1" customWidth="1"/>
    <col min="1806" max="1806" width="9.44140625" style="674" bestFit="1" customWidth="1"/>
    <col min="1807" max="1807" width="15.33203125" style="674" bestFit="1" customWidth="1"/>
    <col min="1808" max="2049" width="9.109375" style="674"/>
    <col min="2050" max="2050" width="32.6640625" style="674" customWidth="1"/>
    <col min="2051" max="2051" width="12.33203125" style="674" bestFit="1" customWidth="1"/>
    <col min="2052" max="2052" width="20.33203125" style="674" customWidth="1"/>
    <col min="2053" max="2053" width="21.33203125" style="674" bestFit="1" customWidth="1"/>
    <col min="2054" max="2054" width="11" style="674" bestFit="1" customWidth="1"/>
    <col min="2055" max="2055" width="14.88671875" style="674" bestFit="1" customWidth="1"/>
    <col min="2056" max="2056" width="10.6640625" style="674" bestFit="1" customWidth="1"/>
    <col min="2057" max="2057" width="21" style="674" bestFit="1" customWidth="1"/>
    <col min="2058" max="2058" width="15.6640625" style="674" bestFit="1" customWidth="1"/>
    <col min="2059" max="2059" width="21" style="674" bestFit="1" customWidth="1"/>
    <col min="2060" max="2060" width="11" style="674" bestFit="1" customWidth="1"/>
    <col min="2061" max="2061" width="8.33203125" style="674" bestFit="1" customWidth="1"/>
    <col min="2062" max="2062" width="9.44140625" style="674" bestFit="1" customWidth="1"/>
    <col min="2063" max="2063" width="15.33203125" style="674" bestFit="1" customWidth="1"/>
    <col min="2064" max="2305" width="9.109375" style="674"/>
    <col min="2306" max="2306" width="32.6640625" style="674" customWidth="1"/>
    <col min="2307" max="2307" width="12.33203125" style="674" bestFit="1" customWidth="1"/>
    <col min="2308" max="2308" width="20.33203125" style="674" customWidth="1"/>
    <col min="2309" max="2309" width="21.33203125" style="674" bestFit="1" customWidth="1"/>
    <col min="2310" max="2310" width="11" style="674" bestFit="1" customWidth="1"/>
    <col min="2311" max="2311" width="14.88671875" style="674" bestFit="1" customWidth="1"/>
    <col min="2312" max="2312" width="10.6640625" style="674" bestFit="1" customWidth="1"/>
    <col min="2313" max="2313" width="21" style="674" bestFit="1" customWidth="1"/>
    <col min="2314" max="2314" width="15.6640625" style="674" bestFit="1" customWidth="1"/>
    <col min="2315" max="2315" width="21" style="674" bestFit="1" customWidth="1"/>
    <col min="2316" max="2316" width="11" style="674" bestFit="1" customWidth="1"/>
    <col min="2317" max="2317" width="8.33203125" style="674" bestFit="1" customWidth="1"/>
    <col min="2318" max="2318" width="9.44140625" style="674" bestFit="1" customWidth="1"/>
    <col min="2319" max="2319" width="15.33203125" style="674" bestFit="1" customWidth="1"/>
    <col min="2320" max="2561" width="9.109375" style="674"/>
    <col min="2562" max="2562" width="32.6640625" style="674" customWidth="1"/>
    <col min="2563" max="2563" width="12.33203125" style="674" bestFit="1" customWidth="1"/>
    <col min="2564" max="2564" width="20.33203125" style="674" customWidth="1"/>
    <col min="2565" max="2565" width="21.33203125" style="674" bestFit="1" customWidth="1"/>
    <col min="2566" max="2566" width="11" style="674" bestFit="1" customWidth="1"/>
    <col min="2567" max="2567" width="14.88671875" style="674" bestFit="1" customWidth="1"/>
    <col min="2568" max="2568" width="10.6640625" style="674" bestFit="1" customWidth="1"/>
    <col min="2569" max="2569" width="21" style="674" bestFit="1" customWidth="1"/>
    <col min="2570" max="2570" width="15.6640625" style="674" bestFit="1" customWidth="1"/>
    <col min="2571" max="2571" width="21" style="674" bestFit="1" customWidth="1"/>
    <col min="2572" max="2572" width="11" style="674" bestFit="1" customWidth="1"/>
    <col min="2573" max="2573" width="8.33203125" style="674" bestFit="1" customWidth="1"/>
    <col min="2574" max="2574" width="9.44140625" style="674" bestFit="1" customWidth="1"/>
    <col min="2575" max="2575" width="15.33203125" style="674" bestFit="1" customWidth="1"/>
    <col min="2576" max="2817" width="9.109375" style="674"/>
    <col min="2818" max="2818" width="32.6640625" style="674" customWidth="1"/>
    <col min="2819" max="2819" width="12.33203125" style="674" bestFit="1" customWidth="1"/>
    <col min="2820" max="2820" width="20.33203125" style="674" customWidth="1"/>
    <col min="2821" max="2821" width="21.33203125" style="674" bestFit="1" customWidth="1"/>
    <col min="2822" max="2822" width="11" style="674" bestFit="1" customWidth="1"/>
    <col min="2823" max="2823" width="14.88671875" style="674" bestFit="1" customWidth="1"/>
    <col min="2824" max="2824" width="10.6640625" style="674" bestFit="1" customWidth="1"/>
    <col min="2825" max="2825" width="21" style="674" bestFit="1" customWidth="1"/>
    <col min="2826" max="2826" width="15.6640625" style="674" bestFit="1" customWidth="1"/>
    <col min="2827" max="2827" width="21" style="674" bestFit="1" customWidth="1"/>
    <col min="2828" max="2828" width="11" style="674" bestFit="1" customWidth="1"/>
    <col min="2829" max="2829" width="8.33203125" style="674" bestFit="1" customWidth="1"/>
    <col min="2830" max="2830" width="9.44140625" style="674" bestFit="1" customWidth="1"/>
    <col min="2831" max="2831" width="15.33203125" style="674" bestFit="1" customWidth="1"/>
    <col min="2832" max="3073" width="9.109375" style="674"/>
    <col min="3074" max="3074" width="32.6640625" style="674" customWidth="1"/>
    <col min="3075" max="3075" width="12.33203125" style="674" bestFit="1" customWidth="1"/>
    <col min="3076" max="3076" width="20.33203125" style="674" customWidth="1"/>
    <col min="3077" max="3077" width="21.33203125" style="674" bestFit="1" customWidth="1"/>
    <col min="3078" max="3078" width="11" style="674" bestFit="1" customWidth="1"/>
    <col min="3079" max="3079" width="14.88671875" style="674" bestFit="1" customWidth="1"/>
    <col min="3080" max="3080" width="10.6640625" style="674" bestFit="1" customWidth="1"/>
    <col min="3081" max="3081" width="21" style="674" bestFit="1" customWidth="1"/>
    <col min="3082" max="3082" width="15.6640625" style="674" bestFit="1" customWidth="1"/>
    <col min="3083" max="3083" width="21" style="674" bestFit="1" customWidth="1"/>
    <col min="3084" max="3084" width="11" style="674" bestFit="1" customWidth="1"/>
    <col min="3085" max="3085" width="8.33203125" style="674" bestFit="1" customWidth="1"/>
    <col min="3086" max="3086" width="9.44140625" style="674" bestFit="1" customWidth="1"/>
    <col min="3087" max="3087" width="15.33203125" style="674" bestFit="1" customWidth="1"/>
    <col min="3088" max="3329" width="9.109375" style="674"/>
    <col min="3330" max="3330" width="32.6640625" style="674" customWidth="1"/>
    <col min="3331" max="3331" width="12.33203125" style="674" bestFit="1" customWidth="1"/>
    <col min="3332" max="3332" width="20.33203125" style="674" customWidth="1"/>
    <col min="3333" max="3333" width="21.33203125" style="674" bestFit="1" customWidth="1"/>
    <col min="3334" max="3334" width="11" style="674" bestFit="1" customWidth="1"/>
    <col min="3335" max="3335" width="14.88671875" style="674" bestFit="1" customWidth="1"/>
    <col min="3336" max="3336" width="10.6640625" style="674" bestFit="1" customWidth="1"/>
    <col min="3337" max="3337" width="21" style="674" bestFit="1" customWidth="1"/>
    <col min="3338" max="3338" width="15.6640625" style="674" bestFit="1" customWidth="1"/>
    <col min="3339" max="3339" width="21" style="674" bestFit="1" customWidth="1"/>
    <col min="3340" max="3340" width="11" style="674" bestFit="1" customWidth="1"/>
    <col min="3341" max="3341" width="8.33203125" style="674" bestFit="1" customWidth="1"/>
    <col min="3342" max="3342" width="9.44140625" style="674" bestFit="1" customWidth="1"/>
    <col min="3343" max="3343" width="15.33203125" style="674" bestFit="1" customWidth="1"/>
    <col min="3344" max="3585" width="9.109375" style="674"/>
    <col min="3586" max="3586" width="32.6640625" style="674" customWidth="1"/>
    <col min="3587" max="3587" width="12.33203125" style="674" bestFit="1" customWidth="1"/>
    <col min="3588" max="3588" width="20.33203125" style="674" customWidth="1"/>
    <col min="3589" max="3589" width="21.33203125" style="674" bestFit="1" customWidth="1"/>
    <col min="3590" max="3590" width="11" style="674" bestFit="1" customWidth="1"/>
    <col min="3591" max="3591" width="14.88671875" style="674" bestFit="1" customWidth="1"/>
    <col min="3592" max="3592" width="10.6640625" style="674" bestFit="1" customWidth="1"/>
    <col min="3593" max="3593" width="21" style="674" bestFit="1" customWidth="1"/>
    <col min="3594" max="3594" width="15.6640625" style="674" bestFit="1" customWidth="1"/>
    <col min="3595" max="3595" width="21" style="674" bestFit="1" customWidth="1"/>
    <col min="3596" max="3596" width="11" style="674" bestFit="1" customWidth="1"/>
    <col min="3597" max="3597" width="8.33203125" style="674" bestFit="1" customWidth="1"/>
    <col min="3598" max="3598" width="9.44140625" style="674" bestFit="1" customWidth="1"/>
    <col min="3599" max="3599" width="15.33203125" style="674" bestFit="1" customWidth="1"/>
    <col min="3600" max="3841" width="9.109375" style="674"/>
    <col min="3842" max="3842" width="32.6640625" style="674" customWidth="1"/>
    <col min="3843" max="3843" width="12.33203125" style="674" bestFit="1" customWidth="1"/>
    <col min="3844" max="3844" width="20.33203125" style="674" customWidth="1"/>
    <col min="3845" max="3845" width="21.33203125" style="674" bestFit="1" customWidth="1"/>
    <col min="3846" max="3846" width="11" style="674" bestFit="1" customWidth="1"/>
    <col min="3847" max="3847" width="14.88671875" style="674" bestFit="1" customWidth="1"/>
    <col min="3848" max="3848" width="10.6640625" style="674" bestFit="1" customWidth="1"/>
    <col min="3849" max="3849" width="21" style="674" bestFit="1" customWidth="1"/>
    <col min="3850" max="3850" width="15.6640625" style="674" bestFit="1" customWidth="1"/>
    <col min="3851" max="3851" width="21" style="674" bestFit="1" customWidth="1"/>
    <col min="3852" max="3852" width="11" style="674" bestFit="1" customWidth="1"/>
    <col min="3853" max="3853" width="8.33203125" style="674" bestFit="1" customWidth="1"/>
    <col min="3854" max="3854" width="9.44140625" style="674" bestFit="1" customWidth="1"/>
    <col min="3855" max="3855" width="15.33203125" style="674" bestFit="1" customWidth="1"/>
    <col min="3856" max="4097" width="9.109375" style="674"/>
    <col min="4098" max="4098" width="32.6640625" style="674" customWidth="1"/>
    <col min="4099" max="4099" width="12.33203125" style="674" bestFit="1" customWidth="1"/>
    <col min="4100" max="4100" width="20.33203125" style="674" customWidth="1"/>
    <col min="4101" max="4101" width="21.33203125" style="674" bestFit="1" customWidth="1"/>
    <col min="4102" max="4102" width="11" style="674" bestFit="1" customWidth="1"/>
    <col min="4103" max="4103" width="14.88671875" style="674" bestFit="1" customWidth="1"/>
    <col min="4104" max="4104" width="10.6640625" style="674" bestFit="1" customWidth="1"/>
    <col min="4105" max="4105" width="21" style="674" bestFit="1" customWidth="1"/>
    <col min="4106" max="4106" width="15.6640625" style="674" bestFit="1" customWidth="1"/>
    <col min="4107" max="4107" width="21" style="674" bestFit="1" customWidth="1"/>
    <col min="4108" max="4108" width="11" style="674" bestFit="1" customWidth="1"/>
    <col min="4109" max="4109" width="8.33203125" style="674" bestFit="1" customWidth="1"/>
    <col min="4110" max="4110" width="9.44140625" style="674" bestFit="1" customWidth="1"/>
    <col min="4111" max="4111" width="15.33203125" style="674" bestFit="1" customWidth="1"/>
    <col min="4112" max="4353" width="9.109375" style="674"/>
    <col min="4354" max="4354" width="32.6640625" style="674" customWidth="1"/>
    <col min="4355" max="4355" width="12.33203125" style="674" bestFit="1" customWidth="1"/>
    <col min="4356" max="4356" width="20.33203125" style="674" customWidth="1"/>
    <col min="4357" max="4357" width="21.33203125" style="674" bestFit="1" customWidth="1"/>
    <col min="4358" max="4358" width="11" style="674" bestFit="1" customWidth="1"/>
    <col min="4359" max="4359" width="14.88671875" style="674" bestFit="1" customWidth="1"/>
    <col min="4360" max="4360" width="10.6640625" style="674" bestFit="1" customWidth="1"/>
    <col min="4361" max="4361" width="21" style="674" bestFit="1" customWidth="1"/>
    <col min="4362" max="4362" width="15.6640625" style="674" bestFit="1" customWidth="1"/>
    <col min="4363" max="4363" width="21" style="674" bestFit="1" customWidth="1"/>
    <col min="4364" max="4364" width="11" style="674" bestFit="1" customWidth="1"/>
    <col min="4365" max="4365" width="8.33203125" style="674" bestFit="1" customWidth="1"/>
    <col min="4366" max="4366" width="9.44140625" style="674" bestFit="1" customWidth="1"/>
    <col min="4367" max="4367" width="15.33203125" style="674" bestFit="1" customWidth="1"/>
    <col min="4368" max="4609" width="9.109375" style="674"/>
    <col min="4610" max="4610" width="32.6640625" style="674" customWidth="1"/>
    <col min="4611" max="4611" width="12.33203125" style="674" bestFit="1" customWidth="1"/>
    <col min="4612" max="4612" width="20.33203125" style="674" customWidth="1"/>
    <col min="4613" max="4613" width="21.33203125" style="674" bestFit="1" customWidth="1"/>
    <col min="4614" max="4614" width="11" style="674" bestFit="1" customWidth="1"/>
    <col min="4615" max="4615" width="14.88671875" style="674" bestFit="1" customWidth="1"/>
    <col min="4616" max="4616" width="10.6640625" style="674" bestFit="1" customWidth="1"/>
    <col min="4617" max="4617" width="21" style="674" bestFit="1" customWidth="1"/>
    <col min="4618" max="4618" width="15.6640625" style="674" bestFit="1" customWidth="1"/>
    <col min="4619" max="4619" width="21" style="674" bestFit="1" customWidth="1"/>
    <col min="4620" max="4620" width="11" style="674" bestFit="1" customWidth="1"/>
    <col min="4621" max="4621" width="8.33203125" style="674" bestFit="1" customWidth="1"/>
    <col min="4622" max="4622" width="9.44140625" style="674" bestFit="1" customWidth="1"/>
    <col min="4623" max="4623" width="15.33203125" style="674" bestFit="1" customWidth="1"/>
    <col min="4624" max="4865" width="9.109375" style="674"/>
    <col min="4866" max="4866" width="32.6640625" style="674" customWidth="1"/>
    <col min="4867" max="4867" width="12.33203125" style="674" bestFit="1" customWidth="1"/>
    <col min="4868" max="4868" width="20.33203125" style="674" customWidth="1"/>
    <col min="4869" max="4869" width="21.33203125" style="674" bestFit="1" customWidth="1"/>
    <col min="4870" max="4870" width="11" style="674" bestFit="1" customWidth="1"/>
    <col min="4871" max="4871" width="14.88671875" style="674" bestFit="1" customWidth="1"/>
    <col min="4872" max="4872" width="10.6640625" style="674" bestFit="1" customWidth="1"/>
    <col min="4873" max="4873" width="21" style="674" bestFit="1" customWidth="1"/>
    <col min="4874" max="4874" width="15.6640625" style="674" bestFit="1" customWidth="1"/>
    <col min="4875" max="4875" width="21" style="674" bestFit="1" customWidth="1"/>
    <col min="4876" max="4876" width="11" style="674" bestFit="1" customWidth="1"/>
    <col min="4877" max="4877" width="8.33203125" style="674" bestFit="1" customWidth="1"/>
    <col min="4878" max="4878" width="9.44140625" style="674" bestFit="1" customWidth="1"/>
    <col min="4879" max="4879" width="15.33203125" style="674" bestFit="1" customWidth="1"/>
    <col min="4880" max="5121" width="9.109375" style="674"/>
    <col min="5122" max="5122" width="32.6640625" style="674" customWidth="1"/>
    <col min="5123" max="5123" width="12.33203125" style="674" bestFit="1" customWidth="1"/>
    <col min="5124" max="5124" width="20.33203125" style="674" customWidth="1"/>
    <col min="5125" max="5125" width="21.33203125" style="674" bestFit="1" customWidth="1"/>
    <col min="5126" max="5126" width="11" style="674" bestFit="1" customWidth="1"/>
    <col min="5127" max="5127" width="14.88671875" style="674" bestFit="1" customWidth="1"/>
    <col min="5128" max="5128" width="10.6640625" style="674" bestFit="1" customWidth="1"/>
    <col min="5129" max="5129" width="21" style="674" bestFit="1" customWidth="1"/>
    <col min="5130" max="5130" width="15.6640625" style="674" bestFit="1" customWidth="1"/>
    <col min="5131" max="5131" width="21" style="674" bestFit="1" customWidth="1"/>
    <col min="5132" max="5132" width="11" style="674" bestFit="1" customWidth="1"/>
    <col min="5133" max="5133" width="8.33203125" style="674" bestFit="1" customWidth="1"/>
    <col min="5134" max="5134" width="9.44140625" style="674" bestFit="1" customWidth="1"/>
    <col min="5135" max="5135" width="15.33203125" style="674" bestFit="1" customWidth="1"/>
    <col min="5136" max="5377" width="9.109375" style="674"/>
    <col min="5378" max="5378" width="32.6640625" style="674" customWidth="1"/>
    <col min="5379" max="5379" width="12.33203125" style="674" bestFit="1" customWidth="1"/>
    <col min="5380" max="5380" width="20.33203125" style="674" customWidth="1"/>
    <col min="5381" max="5381" width="21.33203125" style="674" bestFit="1" customWidth="1"/>
    <col min="5382" max="5382" width="11" style="674" bestFit="1" customWidth="1"/>
    <col min="5383" max="5383" width="14.88671875" style="674" bestFit="1" customWidth="1"/>
    <col min="5384" max="5384" width="10.6640625" style="674" bestFit="1" customWidth="1"/>
    <col min="5385" max="5385" width="21" style="674" bestFit="1" customWidth="1"/>
    <col min="5386" max="5386" width="15.6640625" style="674" bestFit="1" customWidth="1"/>
    <col min="5387" max="5387" width="21" style="674" bestFit="1" customWidth="1"/>
    <col min="5388" max="5388" width="11" style="674" bestFit="1" customWidth="1"/>
    <col min="5389" max="5389" width="8.33203125" style="674" bestFit="1" customWidth="1"/>
    <col min="5390" max="5390" width="9.44140625" style="674" bestFit="1" customWidth="1"/>
    <col min="5391" max="5391" width="15.33203125" style="674" bestFit="1" customWidth="1"/>
    <col min="5392" max="5633" width="9.109375" style="674"/>
    <col min="5634" max="5634" width="32.6640625" style="674" customWidth="1"/>
    <col min="5635" max="5635" width="12.33203125" style="674" bestFit="1" customWidth="1"/>
    <col min="5636" max="5636" width="20.33203125" style="674" customWidth="1"/>
    <col min="5637" max="5637" width="21.33203125" style="674" bestFit="1" customWidth="1"/>
    <col min="5638" max="5638" width="11" style="674" bestFit="1" customWidth="1"/>
    <col min="5639" max="5639" width="14.88671875" style="674" bestFit="1" customWidth="1"/>
    <col min="5640" max="5640" width="10.6640625" style="674" bestFit="1" customWidth="1"/>
    <col min="5641" max="5641" width="21" style="674" bestFit="1" customWidth="1"/>
    <col min="5642" max="5642" width="15.6640625" style="674" bestFit="1" customWidth="1"/>
    <col min="5643" max="5643" width="21" style="674" bestFit="1" customWidth="1"/>
    <col min="5644" max="5644" width="11" style="674" bestFit="1" customWidth="1"/>
    <col min="5645" max="5645" width="8.33203125" style="674" bestFit="1" customWidth="1"/>
    <col min="5646" max="5646" width="9.44140625" style="674" bestFit="1" customWidth="1"/>
    <col min="5647" max="5647" width="15.33203125" style="674" bestFit="1" customWidth="1"/>
    <col min="5648" max="5889" width="9.109375" style="674"/>
    <col min="5890" max="5890" width="32.6640625" style="674" customWidth="1"/>
    <col min="5891" max="5891" width="12.33203125" style="674" bestFit="1" customWidth="1"/>
    <col min="5892" max="5892" width="20.33203125" style="674" customWidth="1"/>
    <col min="5893" max="5893" width="21.33203125" style="674" bestFit="1" customWidth="1"/>
    <col min="5894" max="5894" width="11" style="674" bestFit="1" customWidth="1"/>
    <col min="5895" max="5895" width="14.88671875" style="674" bestFit="1" customWidth="1"/>
    <col min="5896" max="5896" width="10.6640625" style="674" bestFit="1" customWidth="1"/>
    <col min="5897" max="5897" width="21" style="674" bestFit="1" customWidth="1"/>
    <col min="5898" max="5898" width="15.6640625" style="674" bestFit="1" customWidth="1"/>
    <col min="5899" max="5899" width="21" style="674" bestFit="1" customWidth="1"/>
    <col min="5900" max="5900" width="11" style="674" bestFit="1" customWidth="1"/>
    <col min="5901" max="5901" width="8.33203125" style="674" bestFit="1" customWidth="1"/>
    <col min="5902" max="5902" width="9.44140625" style="674" bestFit="1" customWidth="1"/>
    <col min="5903" max="5903" width="15.33203125" style="674" bestFit="1" customWidth="1"/>
    <col min="5904" max="6145" width="9.109375" style="674"/>
    <col min="6146" max="6146" width="32.6640625" style="674" customWidth="1"/>
    <col min="6147" max="6147" width="12.33203125" style="674" bestFit="1" customWidth="1"/>
    <col min="6148" max="6148" width="20.33203125" style="674" customWidth="1"/>
    <col min="6149" max="6149" width="21.33203125" style="674" bestFit="1" customWidth="1"/>
    <col min="6150" max="6150" width="11" style="674" bestFit="1" customWidth="1"/>
    <col min="6151" max="6151" width="14.88671875" style="674" bestFit="1" customWidth="1"/>
    <col min="6152" max="6152" width="10.6640625" style="674" bestFit="1" customWidth="1"/>
    <col min="6153" max="6153" width="21" style="674" bestFit="1" customWidth="1"/>
    <col min="6154" max="6154" width="15.6640625" style="674" bestFit="1" customWidth="1"/>
    <col min="6155" max="6155" width="21" style="674" bestFit="1" customWidth="1"/>
    <col min="6156" max="6156" width="11" style="674" bestFit="1" customWidth="1"/>
    <col min="6157" max="6157" width="8.33203125" style="674" bestFit="1" customWidth="1"/>
    <col min="6158" max="6158" width="9.44140625" style="674" bestFit="1" customWidth="1"/>
    <col min="6159" max="6159" width="15.33203125" style="674" bestFit="1" customWidth="1"/>
    <col min="6160" max="6401" width="9.109375" style="674"/>
    <col min="6402" max="6402" width="32.6640625" style="674" customWidth="1"/>
    <col min="6403" max="6403" width="12.33203125" style="674" bestFit="1" customWidth="1"/>
    <col min="6404" max="6404" width="20.33203125" style="674" customWidth="1"/>
    <col min="6405" max="6405" width="21.33203125" style="674" bestFit="1" customWidth="1"/>
    <col min="6406" max="6406" width="11" style="674" bestFit="1" customWidth="1"/>
    <col min="6407" max="6407" width="14.88671875" style="674" bestFit="1" customWidth="1"/>
    <col min="6408" max="6408" width="10.6640625" style="674" bestFit="1" customWidth="1"/>
    <col min="6409" max="6409" width="21" style="674" bestFit="1" customWidth="1"/>
    <col min="6410" max="6410" width="15.6640625" style="674" bestFit="1" customWidth="1"/>
    <col min="6411" max="6411" width="21" style="674" bestFit="1" customWidth="1"/>
    <col min="6412" max="6412" width="11" style="674" bestFit="1" customWidth="1"/>
    <col min="6413" max="6413" width="8.33203125" style="674" bestFit="1" customWidth="1"/>
    <col min="6414" max="6414" width="9.44140625" style="674" bestFit="1" customWidth="1"/>
    <col min="6415" max="6415" width="15.33203125" style="674" bestFit="1" customWidth="1"/>
    <col min="6416" max="6657" width="9.109375" style="674"/>
    <col min="6658" max="6658" width="32.6640625" style="674" customWidth="1"/>
    <col min="6659" max="6659" width="12.33203125" style="674" bestFit="1" customWidth="1"/>
    <col min="6660" max="6660" width="20.33203125" style="674" customWidth="1"/>
    <col min="6661" max="6661" width="21.33203125" style="674" bestFit="1" customWidth="1"/>
    <col min="6662" max="6662" width="11" style="674" bestFit="1" customWidth="1"/>
    <col min="6663" max="6663" width="14.88671875" style="674" bestFit="1" customWidth="1"/>
    <col min="6664" max="6664" width="10.6640625" style="674" bestFit="1" customWidth="1"/>
    <col min="6665" max="6665" width="21" style="674" bestFit="1" customWidth="1"/>
    <col min="6666" max="6666" width="15.6640625" style="674" bestFit="1" customWidth="1"/>
    <col min="6667" max="6667" width="21" style="674" bestFit="1" customWidth="1"/>
    <col min="6668" max="6668" width="11" style="674" bestFit="1" customWidth="1"/>
    <col min="6669" max="6669" width="8.33203125" style="674" bestFit="1" customWidth="1"/>
    <col min="6670" max="6670" width="9.44140625" style="674" bestFit="1" customWidth="1"/>
    <col min="6671" max="6671" width="15.33203125" style="674" bestFit="1" customWidth="1"/>
    <col min="6672" max="6913" width="9.109375" style="674"/>
    <col min="6914" max="6914" width="32.6640625" style="674" customWidth="1"/>
    <col min="6915" max="6915" width="12.33203125" style="674" bestFit="1" customWidth="1"/>
    <col min="6916" max="6916" width="20.33203125" style="674" customWidth="1"/>
    <col min="6917" max="6917" width="21.33203125" style="674" bestFit="1" customWidth="1"/>
    <col min="6918" max="6918" width="11" style="674" bestFit="1" customWidth="1"/>
    <col min="6919" max="6919" width="14.88671875" style="674" bestFit="1" customWidth="1"/>
    <col min="6920" max="6920" width="10.6640625" style="674" bestFit="1" customWidth="1"/>
    <col min="6921" max="6921" width="21" style="674" bestFit="1" customWidth="1"/>
    <col min="6922" max="6922" width="15.6640625" style="674" bestFit="1" customWidth="1"/>
    <col min="6923" max="6923" width="21" style="674" bestFit="1" customWidth="1"/>
    <col min="6924" max="6924" width="11" style="674" bestFit="1" customWidth="1"/>
    <col min="6925" max="6925" width="8.33203125" style="674" bestFit="1" customWidth="1"/>
    <col min="6926" max="6926" width="9.44140625" style="674" bestFit="1" customWidth="1"/>
    <col min="6927" max="6927" width="15.33203125" style="674" bestFit="1" customWidth="1"/>
    <col min="6928" max="7169" width="9.109375" style="674"/>
    <col min="7170" max="7170" width="32.6640625" style="674" customWidth="1"/>
    <col min="7171" max="7171" width="12.33203125" style="674" bestFit="1" customWidth="1"/>
    <col min="7172" max="7172" width="20.33203125" style="674" customWidth="1"/>
    <col min="7173" max="7173" width="21.33203125" style="674" bestFit="1" customWidth="1"/>
    <col min="7174" max="7174" width="11" style="674" bestFit="1" customWidth="1"/>
    <col min="7175" max="7175" width="14.88671875" style="674" bestFit="1" customWidth="1"/>
    <col min="7176" max="7176" width="10.6640625" style="674" bestFit="1" customWidth="1"/>
    <col min="7177" max="7177" width="21" style="674" bestFit="1" customWidth="1"/>
    <col min="7178" max="7178" width="15.6640625" style="674" bestFit="1" customWidth="1"/>
    <col min="7179" max="7179" width="21" style="674" bestFit="1" customWidth="1"/>
    <col min="7180" max="7180" width="11" style="674" bestFit="1" customWidth="1"/>
    <col min="7181" max="7181" width="8.33203125" style="674" bestFit="1" customWidth="1"/>
    <col min="7182" max="7182" width="9.44140625" style="674" bestFit="1" customWidth="1"/>
    <col min="7183" max="7183" width="15.33203125" style="674" bestFit="1" customWidth="1"/>
    <col min="7184" max="7425" width="9.109375" style="674"/>
    <col min="7426" max="7426" width="32.6640625" style="674" customWidth="1"/>
    <col min="7427" max="7427" width="12.33203125" style="674" bestFit="1" customWidth="1"/>
    <col min="7428" max="7428" width="20.33203125" style="674" customWidth="1"/>
    <col min="7429" max="7429" width="21.33203125" style="674" bestFit="1" customWidth="1"/>
    <col min="7430" max="7430" width="11" style="674" bestFit="1" customWidth="1"/>
    <col min="7431" max="7431" width="14.88671875" style="674" bestFit="1" customWidth="1"/>
    <col min="7432" max="7432" width="10.6640625" style="674" bestFit="1" customWidth="1"/>
    <col min="7433" max="7433" width="21" style="674" bestFit="1" customWidth="1"/>
    <col min="7434" max="7434" width="15.6640625" style="674" bestFit="1" customWidth="1"/>
    <col min="7435" max="7435" width="21" style="674" bestFit="1" customWidth="1"/>
    <col min="7436" max="7436" width="11" style="674" bestFit="1" customWidth="1"/>
    <col min="7437" max="7437" width="8.33203125" style="674" bestFit="1" customWidth="1"/>
    <col min="7438" max="7438" width="9.44140625" style="674" bestFit="1" customWidth="1"/>
    <col min="7439" max="7439" width="15.33203125" style="674" bestFit="1" customWidth="1"/>
    <col min="7440" max="7681" width="9.109375" style="674"/>
    <col min="7682" max="7682" width="32.6640625" style="674" customWidth="1"/>
    <col min="7683" max="7683" width="12.33203125" style="674" bestFit="1" customWidth="1"/>
    <col min="7684" max="7684" width="20.33203125" style="674" customWidth="1"/>
    <col min="7685" max="7685" width="21.33203125" style="674" bestFit="1" customWidth="1"/>
    <col min="7686" max="7686" width="11" style="674" bestFit="1" customWidth="1"/>
    <col min="7687" max="7687" width="14.88671875" style="674" bestFit="1" customWidth="1"/>
    <col min="7688" max="7688" width="10.6640625" style="674" bestFit="1" customWidth="1"/>
    <col min="7689" max="7689" width="21" style="674" bestFit="1" customWidth="1"/>
    <col min="7690" max="7690" width="15.6640625" style="674" bestFit="1" customWidth="1"/>
    <col min="7691" max="7691" width="21" style="674" bestFit="1" customWidth="1"/>
    <col min="7692" max="7692" width="11" style="674" bestFit="1" customWidth="1"/>
    <col min="7693" max="7693" width="8.33203125" style="674" bestFit="1" customWidth="1"/>
    <col min="7694" max="7694" width="9.44140625" style="674" bestFit="1" customWidth="1"/>
    <col min="7695" max="7695" width="15.33203125" style="674" bestFit="1" customWidth="1"/>
    <col min="7696" max="7937" width="9.109375" style="674"/>
    <col min="7938" max="7938" width="32.6640625" style="674" customWidth="1"/>
    <col min="7939" max="7939" width="12.33203125" style="674" bestFit="1" customWidth="1"/>
    <col min="7940" max="7940" width="20.33203125" style="674" customWidth="1"/>
    <col min="7941" max="7941" width="21.33203125" style="674" bestFit="1" customWidth="1"/>
    <col min="7942" max="7942" width="11" style="674" bestFit="1" customWidth="1"/>
    <col min="7943" max="7943" width="14.88671875" style="674" bestFit="1" customWidth="1"/>
    <col min="7944" max="7944" width="10.6640625" style="674" bestFit="1" customWidth="1"/>
    <col min="7945" max="7945" width="21" style="674" bestFit="1" customWidth="1"/>
    <col min="7946" max="7946" width="15.6640625" style="674" bestFit="1" customWidth="1"/>
    <col min="7947" max="7947" width="21" style="674" bestFit="1" customWidth="1"/>
    <col min="7948" max="7948" width="11" style="674" bestFit="1" customWidth="1"/>
    <col min="7949" max="7949" width="8.33203125" style="674" bestFit="1" customWidth="1"/>
    <col min="7950" max="7950" width="9.44140625" style="674" bestFit="1" customWidth="1"/>
    <col min="7951" max="7951" width="15.33203125" style="674" bestFit="1" customWidth="1"/>
    <col min="7952" max="8193" width="9.109375" style="674"/>
    <col min="8194" max="8194" width="32.6640625" style="674" customWidth="1"/>
    <col min="8195" max="8195" width="12.33203125" style="674" bestFit="1" customWidth="1"/>
    <col min="8196" max="8196" width="20.33203125" style="674" customWidth="1"/>
    <col min="8197" max="8197" width="21.33203125" style="674" bestFit="1" customWidth="1"/>
    <col min="8198" max="8198" width="11" style="674" bestFit="1" customWidth="1"/>
    <col min="8199" max="8199" width="14.88671875" style="674" bestFit="1" customWidth="1"/>
    <col min="8200" max="8200" width="10.6640625" style="674" bestFit="1" customWidth="1"/>
    <col min="8201" max="8201" width="21" style="674" bestFit="1" customWidth="1"/>
    <col min="8202" max="8202" width="15.6640625" style="674" bestFit="1" customWidth="1"/>
    <col min="8203" max="8203" width="21" style="674" bestFit="1" customWidth="1"/>
    <col min="8204" max="8204" width="11" style="674" bestFit="1" customWidth="1"/>
    <col min="8205" max="8205" width="8.33203125" style="674" bestFit="1" customWidth="1"/>
    <col min="8206" max="8206" width="9.44140625" style="674" bestFit="1" customWidth="1"/>
    <col min="8207" max="8207" width="15.33203125" style="674" bestFit="1" customWidth="1"/>
    <col min="8208" max="8449" width="9.109375" style="674"/>
    <col min="8450" max="8450" width="32.6640625" style="674" customWidth="1"/>
    <col min="8451" max="8451" width="12.33203125" style="674" bestFit="1" customWidth="1"/>
    <col min="8452" max="8452" width="20.33203125" style="674" customWidth="1"/>
    <col min="8453" max="8453" width="21.33203125" style="674" bestFit="1" customWidth="1"/>
    <col min="8454" max="8454" width="11" style="674" bestFit="1" customWidth="1"/>
    <col min="8455" max="8455" width="14.88671875" style="674" bestFit="1" customWidth="1"/>
    <col min="8456" max="8456" width="10.6640625" style="674" bestFit="1" customWidth="1"/>
    <col min="8457" max="8457" width="21" style="674" bestFit="1" customWidth="1"/>
    <col min="8458" max="8458" width="15.6640625" style="674" bestFit="1" customWidth="1"/>
    <col min="8459" max="8459" width="21" style="674" bestFit="1" customWidth="1"/>
    <col min="8460" max="8460" width="11" style="674" bestFit="1" customWidth="1"/>
    <col min="8461" max="8461" width="8.33203125" style="674" bestFit="1" customWidth="1"/>
    <col min="8462" max="8462" width="9.44140625" style="674" bestFit="1" customWidth="1"/>
    <col min="8463" max="8463" width="15.33203125" style="674" bestFit="1" customWidth="1"/>
    <col min="8464" max="8705" width="9.109375" style="674"/>
    <col min="8706" max="8706" width="32.6640625" style="674" customWidth="1"/>
    <col min="8707" max="8707" width="12.33203125" style="674" bestFit="1" customWidth="1"/>
    <col min="8708" max="8708" width="20.33203125" style="674" customWidth="1"/>
    <col min="8709" max="8709" width="21.33203125" style="674" bestFit="1" customWidth="1"/>
    <col min="8710" max="8710" width="11" style="674" bestFit="1" customWidth="1"/>
    <col min="8711" max="8711" width="14.88671875" style="674" bestFit="1" customWidth="1"/>
    <col min="8712" max="8712" width="10.6640625" style="674" bestFit="1" customWidth="1"/>
    <col min="8713" max="8713" width="21" style="674" bestFit="1" customWidth="1"/>
    <col min="8714" max="8714" width="15.6640625" style="674" bestFit="1" customWidth="1"/>
    <col min="8715" max="8715" width="21" style="674" bestFit="1" customWidth="1"/>
    <col min="8716" max="8716" width="11" style="674" bestFit="1" customWidth="1"/>
    <col min="8717" max="8717" width="8.33203125" style="674" bestFit="1" customWidth="1"/>
    <col min="8718" max="8718" width="9.44140625" style="674" bestFit="1" customWidth="1"/>
    <col min="8719" max="8719" width="15.33203125" style="674" bestFit="1" customWidth="1"/>
    <col min="8720" max="8961" width="9.109375" style="674"/>
    <col min="8962" max="8962" width="32.6640625" style="674" customWidth="1"/>
    <col min="8963" max="8963" width="12.33203125" style="674" bestFit="1" customWidth="1"/>
    <col min="8964" max="8964" width="20.33203125" style="674" customWidth="1"/>
    <col min="8965" max="8965" width="21.33203125" style="674" bestFit="1" customWidth="1"/>
    <col min="8966" max="8966" width="11" style="674" bestFit="1" customWidth="1"/>
    <col min="8967" max="8967" width="14.88671875" style="674" bestFit="1" customWidth="1"/>
    <col min="8968" max="8968" width="10.6640625" style="674" bestFit="1" customWidth="1"/>
    <col min="8969" max="8969" width="21" style="674" bestFit="1" customWidth="1"/>
    <col min="8970" max="8970" width="15.6640625" style="674" bestFit="1" customWidth="1"/>
    <col min="8971" max="8971" width="21" style="674" bestFit="1" customWidth="1"/>
    <col min="8972" max="8972" width="11" style="674" bestFit="1" customWidth="1"/>
    <col min="8973" max="8973" width="8.33203125" style="674" bestFit="1" customWidth="1"/>
    <col min="8974" max="8974" width="9.44140625" style="674" bestFit="1" customWidth="1"/>
    <col min="8975" max="8975" width="15.33203125" style="674" bestFit="1" customWidth="1"/>
    <col min="8976" max="9217" width="9.109375" style="674"/>
    <col min="9218" max="9218" width="32.6640625" style="674" customWidth="1"/>
    <col min="9219" max="9219" width="12.33203125" style="674" bestFit="1" customWidth="1"/>
    <col min="9220" max="9220" width="20.33203125" style="674" customWidth="1"/>
    <col min="9221" max="9221" width="21.33203125" style="674" bestFit="1" customWidth="1"/>
    <col min="9222" max="9222" width="11" style="674" bestFit="1" customWidth="1"/>
    <col min="9223" max="9223" width="14.88671875" style="674" bestFit="1" customWidth="1"/>
    <col min="9224" max="9224" width="10.6640625" style="674" bestFit="1" customWidth="1"/>
    <col min="9225" max="9225" width="21" style="674" bestFit="1" customWidth="1"/>
    <col min="9226" max="9226" width="15.6640625" style="674" bestFit="1" customWidth="1"/>
    <col min="9227" max="9227" width="21" style="674" bestFit="1" customWidth="1"/>
    <col min="9228" max="9228" width="11" style="674" bestFit="1" customWidth="1"/>
    <col min="9229" max="9229" width="8.33203125" style="674" bestFit="1" customWidth="1"/>
    <col min="9230" max="9230" width="9.44140625" style="674" bestFit="1" customWidth="1"/>
    <col min="9231" max="9231" width="15.33203125" style="674" bestFit="1" customWidth="1"/>
    <col min="9232" max="9473" width="9.109375" style="674"/>
    <col min="9474" max="9474" width="32.6640625" style="674" customWidth="1"/>
    <col min="9475" max="9475" width="12.33203125" style="674" bestFit="1" customWidth="1"/>
    <col min="9476" max="9476" width="20.33203125" style="674" customWidth="1"/>
    <col min="9477" max="9477" width="21.33203125" style="674" bestFit="1" customWidth="1"/>
    <col min="9478" max="9478" width="11" style="674" bestFit="1" customWidth="1"/>
    <col min="9479" max="9479" width="14.88671875" style="674" bestFit="1" customWidth="1"/>
    <col min="9480" max="9480" width="10.6640625" style="674" bestFit="1" customWidth="1"/>
    <col min="9481" max="9481" width="21" style="674" bestFit="1" customWidth="1"/>
    <col min="9482" max="9482" width="15.6640625" style="674" bestFit="1" customWidth="1"/>
    <col min="9483" max="9483" width="21" style="674" bestFit="1" customWidth="1"/>
    <col min="9484" max="9484" width="11" style="674" bestFit="1" customWidth="1"/>
    <col min="9485" max="9485" width="8.33203125" style="674" bestFit="1" customWidth="1"/>
    <col min="9486" max="9486" width="9.44140625" style="674" bestFit="1" customWidth="1"/>
    <col min="9487" max="9487" width="15.33203125" style="674" bestFit="1" customWidth="1"/>
    <col min="9488" max="9729" width="9.109375" style="674"/>
    <col min="9730" max="9730" width="32.6640625" style="674" customWidth="1"/>
    <col min="9731" max="9731" width="12.33203125" style="674" bestFit="1" customWidth="1"/>
    <col min="9732" max="9732" width="20.33203125" style="674" customWidth="1"/>
    <col min="9733" max="9733" width="21.33203125" style="674" bestFit="1" customWidth="1"/>
    <col min="9734" max="9734" width="11" style="674" bestFit="1" customWidth="1"/>
    <col min="9735" max="9735" width="14.88671875" style="674" bestFit="1" customWidth="1"/>
    <col min="9736" max="9736" width="10.6640625" style="674" bestFit="1" customWidth="1"/>
    <col min="9737" max="9737" width="21" style="674" bestFit="1" customWidth="1"/>
    <col min="9738" max="9738" width="15.6640625" style="674" bestFit="1" customWidth="1"/>
    <col min="9739" max="9739" width="21" style="674" bestFit="1" customWidth="1"/>
    <col min="9740" max="9740" width="11" style="674" bestFit="1" customWidth="1"/>
    <col min="9741" max="9741" width="8.33203125" style="674" bestFit="1" customWidth="1"/>
    <col min="9742" max="9742" width="9.44140625" style="674" bestFit="1" customWidth="1"/>
    <col min="9743" max="9743" width="15.33203125" style="674" bestFit="1" customWidth="1"/>
    <col min="9744" max="9985" width="9.109375" style="674"/>
    <col min="9986" max="9986" width="32.6640625" style="674" customWidth="1"/>
    <col min="9987" max="9987" width="12.33203125" style="674" bestFit="1" customWidth="1"/>
    <col min="9988" max="9988" width="20.33203125" style="674" customWidth="1"/>
    <col min="9989" max="9989" width="21.33203125" style="674" bestFit="1" customWidth="1"/>
    <col min="9990" max="9990" width="11" style="674" bestFit="1" customWidth="1"/>
    <col min="9991" max="9991" width="14.88671875" style="674" bestFit="1" customWidth="1"/>
    <col min="9992" max="9992" width="10.6640625" style="674" bestFit="1" customWidth="1"/>
    <col min="9993" max="9993" width="21" style="674" bestFit="1" customWidth="1"/>
    <col min="9994" max="9994" width="15.6640625" style="674" bestFit="1" customWidth="1"/>
    <col min="9995" max="9995" width="21" style="674" bestFit="1" customWidth="1"/>
    <col min="9996" max="9996" width="11" style="674" bestFit="1" customWidth="1"/>
    <col min="9997" max="9997" width="8.33203125" style="674" bestFit="1" customWidth="1"/>
    <col min="9998" max="9998" width="9.44140625" style="674" bestFit="1" customWidth="1"/>
    <col min="9999" max="9999" width="15.33203125" style="674" bestFit="1" customWidth="1"/>
    <col min="10000" max="10241" width="9.109375" style="674"/>
    <col min="10242" max="10242" width="32.6640625" style="674" customWidth="1"/>
    <col min="10243" max="10243" width="12.33203125" style="674" bestFit="1" customWidth="1"/>
    <col min="10244" max="10244" width="20.33203125" style="674" customWidth="1"/>
    <col min="10245" max="10245" width="21.33203125" style="674" bestFit="1" customWidth="1"/>
    <col min="10246" max="10246" width="11" style="674" bestFit="1" customWidth="1"/>
    <col min="10247" max="10247" width="14.88671875" style="674" bestFit="1" customWidth="1"/>
    <col min="10248" max="10248" width="10.6640625" style="674" bestFit="1" customWidth="1"/>
    <col min="10249" max="10249" width="21" style="674" bestFit="1" customWidth="1"/>
    <col min="10250" max="10250" width="15.6640625" style="674" bestFit="1" customWidth="1"/>
    <col min="10251" max="10251" width="21" style="674" bestFit="1" customWidth="1"/>
    <col min="10252" max="10252" width="11" style="674" bestFit="1" customWidth="1"/>
    <col min="10253" max="10253" width="8.33203125" style="674" bestFit="1" customWidth="1"/>
    <col min="10254" max="10254" width="9.44140625" style="674" bestFit="1" customWidth="1"/>
    <col min="10255" max="10255" width="15.33203125" style="674" bestFit="1" customWidth="1"/>
    <col min="10256" max="10497" width="9.109375" style="674"/>
    <col min="10498" max="10498" width="32.6640625" style="674" customWidth="1"/>
    <col min="10499" max="10499" width="12.33203125" style="674" bestFit="1" customWidth="1"/>
    <col min="10500" max="10500" width="20.33203125" style="674" customWidth="1"/>
    <col min="10501" max="10501" width="21.33203125" style="674" bestFit="1" customWidth="1"/>
    <col min="10502" max="10502" width="11" style="674" bestFit="1" customWidth="1"/>
    <col min="10503" max="10503" width="14.88671875" style="674" bestFit="1" customWidth="1"/>
    <col min="10504" max="10504" width="10.6640625" style="674" bestFit="1" customWidth="1"/>
    <col min="10505" max="10505" width="21" style="674" bestFit="1" customWidth="1"/>
    <col min="10506" max="10506" width="15.6640625" style="674" bestFit="1" customWidth="1"/>
    <col min="10507" max="10507" width="21" style="674" bestFit="1" customWidth="1"/>
    <col min="10508" max="10508" width="11" style="674" bestFit="1" customWidth="1"/>
    <col min="10509" max="10509" width="8.33203125" style="674" bestFit="1" customWidth="1"/>
    <col min="10510" max="10510" width="9.44140625" style="674" bestFit="1" customWidth="1"/>
    <col min="10511" max="10511" width="15.33203125" style="674" bestFit="1" customWidth="1"/>
    <col min="10512" max="10753" width="9.109375" style="674"/>
    <col min="10754" max="10754" width="32.6640625" style="674" customWidth="1"/>
    <col min="10755" max="10755" width="12.33203125" style="674" bestFit="1" customWidth="1"/>
    <col min="10756" max="10756" width="20.33203125" style="674" customWidth="1"/>
    <col min="10757" max="10757" width="21.33203125" style="674" bestFit="1" customWidth="1"/>
    <col min="10758" max="10758" width="11" style="674" bestFit="1" customWidth="1"/>
    <col min="10759" max="10759" width="14.88671875" style="674" bestFit="1" customWidth="1"/>
    <col min="10760" max="10760" width="10.6640625" style="674" bestFit="1" customWidth="1"/>
    <col min="10761" max="10761" width="21" style="674" bestFit="1" customWidth="1"/>
    <col min="10762" max="10762" width="15.6640625" style="674" bestFit="1" customWidth="1"/>
    <col min="10763" max="10763" width="21" style="674" bestFit="1" customWidth="1"/>
    <col min="10764" max="10764" width="11" style="674" bestFit="1" customWidth="1"/>
    <col min="10765" max="10765" width="8.33203125" style="674" bestFit="1" customWidth="1"/>
    <col min="10766" max="10766" width="9.44140625" style="674" bestFit="1" customWidth="1"/>
    <col min="10767" max="10767" width="15.33203125" style="674" bestFit="1" customWidth="1"/>
    <col min="10768" max="11009" width="9.109375" style="674"/>
    <col min="11010" max="11010" width="32.6640625" style="674" customWidth="1"/>
    <col min="11011" max="11011" width="12.33203125" style="674" bestFit="1" customWidth="1"/>
    <col min="11012" max="11012" width="20.33203125" style="674" customWidth="1"/>
    <col min="11013" max="11013" width="21.33203125" style="674" bestFit="1" customWidth="1"/>
    <col min="11014" max="11014" width="11" style="674" bestFit="1" customWidth="1"/>
    <col min="11015" max="11015" width="14.88671875" style="674" bestFit="1" customWidth="1"/>
    <col min="11016" max="11016" width="10.6640625" style="674" bestFit="1" customWidth="1"/>
    <col min="11017" max="11017" width="21" style="674" bestFit="1" customWidth="1"/>
    <col min="11018" max="11018" width="15.6640625" style="674" bestFit="1" customWidth="1"/>
    <col min="11019" max="11019" width="21" style="674" bestFit="1" customWidth="1"/>
    <col min="11020" max="11020" width="11" style="674" bestFit="1" customWidth="1"/>
    <col min="11021" max="11021" width="8.33203125" style="674" bestFit="1" customWidth="1"/>
    <col min="11022" max="11022" width="9.44140625" style="674" bestFit="1" customWidth="1"/>
    <col min="11023" max="11023" width="15.33203125" style="674" bestFit="1" customWidth="1"/>
    <col min="11024" max="11265" width="9.109375" style="674"/>
    <col min="11266" max="11266" width="32.6640625" style="674" customWidth="1"/>
    <col min="11267" max="11267" width="12.33203125" style="674" bestFit="1" customWidth="1"/>
    <col min="11268" max="11268" width="20.33203125" style="674" customWidth="1"/>
    <col min="11269" max="11269" width="21.33203125" style="674" bestFit="1" customWidth="1"/>
    <col min="11270" max="11270" width="11" style="674" bestFit="1" customWidth="1"/>
    <col min="11271" max="11271" width="14.88671875" style="674" bestFit="1" customWidth="1"/>
    <col min="11272" max="11272" width="10.6640625" style="674" bestFit="1" customWidth="1"/>
    <col min="11273" max="11273" width="21" style="674" bestFit="1" customWidth="1"/>
    <col min="11274" max="11274" width="15.6640625" style="674" bestFit="1" customWidth="1"/>
    <col min="11275" max="11275" width="21" style="674" bestFit="1" customWidth="1"/>
    <col min="11276" max="11276" width="11" style="674" bestFit="1" customWidth="1"/>
    <col min="11277" max="11277" width="8.33203125" style="674" bestFit="1" customWidth="1"/>
    <col min="11278" max="11278" width="9.44140625" style="674" bestFit="1" customWidth="1"/>
    <col min="11279" max="11279" width="15.33203125" style="674" bestFit="1" customWidth="1"/>
    <col min="11280" max="11521" width="9.109375" style="674"/>
    <col min="11522" max="11522" width="32.6640625" style="674" customWidth="1"/>
    <col min="11523" max="11523" width="12.33203125" style="674" bestFit="1" customWidth="1"/>
    <col min="11524" max="11524" width="20.33203125" style="674" customWidth="1"/>
    <col min="11525" max="11525" width="21.33203125" style="674" bestFit="1" customWidth="1"/>
    <col min="11526" max="11526" width="11" style="674" bestFit="1" customWidth="1"/>
    <col min="11527" max="11527" width="14.88671875" style="674" bestFit="1" customWidth="1"/>
    <col min="11528" max="11528" width="10.6640625" style="674" bestFit="1" customWidth="1"/>
    <col min="11529" max="11529" width="21" style="674" bestFit="1" customWidth="1"/>
    <col min="11530" max="11530" width="15.6640625" style="674" bestFit="1" customWidth="1"/>
    <col min="11531" max="11531" width="21" style="674" bestFit="1" customWidth="1"/>
    <col min="11532" max="11532" width="11" style="674" bestFit="1" customWidth="1"/>
    <col min="11533" max="11533" width="8.33203125" style="674" bestFit="1" customWidth="1"/>
    <col min="11534" max="11534" width="9.44140625" style="674" bestFit="1" customWidth="1"/>
    <col min="11535" max="11535" width="15.33203125" style="674" bestFit="1" customWidth="1"/>
    <col min="11536" max="11777" width="9.109375" style="674"/>
    <col min="11778" max="11778" width="32.6640625" style="674" customWidth="1"/>
    <col min="11779" max="11779" width="12.33203125" style="674" bestFit="1" customWidth="1"/>
    <col min="11780" max="11780" width="20.33203125" style="674" customWidth="1"/>
    <col min="11781" max="11781" width="21.33203125" style="674" bestFit="1" customWidth="1"/>
    <col min="11782" max="11782" width="11" style="674" bestFit="1" customWidth="1"/>
    <col min="11783" max="11783" width="14.88671875" style="674" bestFit="1" customWidth="1"/>
    <col min="11784" max="11784" width="10.6640625" style="674" bestFit="1" customWidth="1"/>
    <col min="11785" max="11785" width="21" style="674" bestFit="1" customWidth="1"/>
    <col min="11786" max="11786" width="15.6640625" style="674" bestFit="1" customWidth="1"/>
    <col min="11787" max="11787" width="21" style="674" bestFit="1" customWidth="1"/>
    <col min="11788" max="11788" width="11" style="674" bestFit="1" customWidth="1"/>
    <col min="11789" max="11789" width="8.33203125" style="674" bestFit="1" customWidth="1"/>
    <col min="11790" max="11790" width="9.44140625" style="674" bestFit="1" customWidth="1"/>
    <col min="11791" max="11791" width="15.33203125" style="674" bestFit="1" customWidth="1"/>
    <col min="11792" max="12033" width="9.109375" style="674"/>
    <col min="12034" max="12034" width="32.6640625" style="674" customWidth="1"/>
    <col min="12035" max="12035" width="12.33203125" style="674" bestFit="1" customWidth="1"/>
    <col min="12036" max="12036" width="20.33203125" style="674" customWidth="1"/>
    <col min="12037" max="12037" width="21.33203125" style="674" bestFit="1" customWidth="1"/>
    <col min="12038" max="12038" width="11" style="674" bestFit="1" customWidth="1"/>
    <col min="12039" max="12039" width="14.88671875" style="674" bestFit="1" customWidth="1"/>
    <col min="12040" max="12040" width="10.6640625" style="674" bestFit="1" customWidth="1"/>
    <col min="12041" max="12041" width="21" style="674" bestFit="1" customWidth="1"/>
    <col min="12042" max="12042" width="15.6640625" style="674" bestFit="1" customWidth="1"/>
    <col min="12043" max="12043" width="21" style="674" bestFit="1" customWidth="1"/>
    <col min="12044" max="12044" width="11" style="674" bestFit="1" customWidth="1"/>
    <col min="12045" max="12045" width="8.33203125" style="674" bestFit="1" customWidth="1"/>
    <col min="12046" max="12046" width="9.44140625" style="674" bestFit="1" customWidth="1"/>
    <col min="12047" max="12047" width="15.33203125" style="674" bestFit="1" customWidth="1"/>
    <col min="12048" max="12289" width="9.109375" style="674"/>
    <col min="12290" max="12290" width="32.6640625" style="674" customWidth="1"/>
    <col min="12291" max="12291" width="12.33203125" style="674" bestFit="1" customWidth="1"/>
    <col min="12292" max="12292" width="20.33203125" style="674" customWidth="1"/>
    <col min="12293" max="12293" width="21.33203125" style="674" bestFit="1" customWidth="1"/>
    <col min="12294" max="12294" width="11" style="674" bestFit="1" customWidth="1"/>
    <col min="12295" max="12295" width="14.88671875" style="674" bestFit="1" customWidth="1"/>
    <col min="12296" max="12296" width="10.6640625" style="674" bestFit="1" customWidth="1"/>
    <col min="12297" max="12297" width="21" style="674" bestFit="1" customWidth="1"/>
    <col min="12298" max="12298" width="15.6640625" style="674" bestFit="1" customWidth="1"/>
    <col min="12299" max="12299" width="21" style="674" bestFit="1" customWidth="1"/>
    <col min="12300" max="12300" width="11" style="674" bestFit="1" customWidth="1"/>
    <col min="12301" max="12301" width="8.33203125" style="674" bestFit="1" customWidth="1"/>
    <col min="12302" max="12302" width="9.44140625" style="674" bestFit="1" customWidth="1"/>
    <col min="12303" max="12303" width="15.33203125" style="674" bestFit="1" customWidth="1"/>
    <col min="12304" max="12545" width="9.109375" style="674"/>
    <col min="12546" max="12546" width="32.6640625" style="674" customWidth="1"/>
    <col min="12547" max="12547" width="12.33203125" style="674" bestFit="1" customWidth="1"/>
    <col min="12548" max="12548" width="20.33203125" style="674" customWidth="1"/>
    <col min="12549" max="12549" width="21.33203125" style="674" bestFit="1" customWidth="1"/>
    <col min="12550" max="12550" width="11" style="674" bestFit="1" customWidth="1"/>
    <col min="12551" max="12551" width="14.88671875" style="674" bestFit="1" customWidth="1"/>
    <col min="12552" max="12552" width="10.6640625" style="674" bestFit="1" customWidth="1"/>
    <col min="12553" max="12553" width="21" style="674" bestFit="1" customWidth="1"/>
    <col min="12554" max="12554" width="15.6640625" style="674" bestFit="1" customWidth="1"/>
    <col min="12555" max="12555" width="21" style="674" bestFit="1" customWidth="1"/>
    <col min="12556" max="12556" width="11" style="674" bestFit="1" customWidth="1"/>
    <col min="12557" max="12557" width="8.33203125" style="674" bestFit="1" customWidth="1"/>
    <col min="12558" max="12558" width="9.44140625" style="674" bestFit="1" customWidth="1"/>
    <col min="12559" max="12559" width="15.33203125" style="674" bestFit="1" customWidth="1"/>
    <col min="12560" max="12801" width="9.109375" style="674"/>
    <col min="12802" max="12802" width="32.6640625" style="674" customWidth="1"/>
    <col min="12803" max="12803" width="12.33203125" style="674" bestFit="1" customWidth="1"/>
    <col min="12804" max="12804" width="20.33203125" style="674" customWidth="1"/>
    <col min="12805" max="12805" width="21.33203125" style="674" bestFit="1" customWidth="1"/>
    <col min="12806" max="12806" width="11" style="674" bestFit="1" customWidth="1"/>
    <col min="12807" max="12807" width="14.88671875" style="674" bestFit="1" customWidth="1"/>
    <col min="12808" max="12808" width="10.6640625" style="674" bestFit="1" customWidth="1"/>
    <col min="12809" max="12809" width="21" style="674" bestFit="1" customWidth="1"/>
    <col min="12810" max="12810" width="15.6640625" style="674" bestFit="1" customWidth="1"/>
    <col min="12811" max="12811" width="21" style="674" bestFit="1" customWidth="1"/>
    <col min="12812" max="12812" width="11" style="674" bestFit="1" customWidth="1"/>
    <col min="12813" max="12813" width="8.33203125" style="674" bestFit="1" customWidth="1"/>
    <col min="12814" max="12814" width="9.44140625" style="674" bestFit="1" customWidth="1"/>
    <col min="12815" max="12815" width="15.33203125" style="674" bestFit="1" customWidth="1"/>
    <col min="12816" max="13057" width="9.109375" style="674"/>
    <col min="13058" max="13058" width="32.6640625" style="674" customWidth="1"/>
    <col min="13059" max="13059" width="12.33203125" style="674" bestFit="1" customWidth="1"/>
    <col min="13060" max="13060" width="20.33203125" style="674" customWidth="1"/>
    <col min="13061" max="13061" width="21.33203125" style="674" bestFit="1" customWidth="1"/>
    <col min="13062" max="13062" width="11" style="674" bestFit="1" customWidth="1"/>
    <col min="13063" max="13063" width="14.88671875" style="674" bestFit="1" customWidth="1"/>
    <col min="13064" max="13064" width="10.6640625" style="674" bestFit="1" customWidth="1"/>
    <col min="13065" max="13065" width="21" style="674" bestFit="1" customWidth="1"/>
    <col min="13066" max="13066" width="15.6640625" style="674" bestFit="1" customWidth="1"/>
    <col min="13067" max="13067" width="21" style="674" bestFit="1" customWidth="1"/>
    <col min="13068" max="13068" width="11" style="674" bestFit="1" customWidth="1"/>
    <col min="13069" max="13069" width="8.33203125" style="674" bestFit="1" customWidth="1"/>
    <col min="13070" max="13070" width="9.44140625" style="674" bestFit="1" customWidth="1"/>
    <col min="13071" max="13071" width="15.33203125" style="674" bestFit="1" customWidth="1"/>
    <col min="13072" max="13313" width="9.109375" style="674"/>
    <col min="13314" max="13314" width="32.6640625" style="674" customWidth="1"/>
    <col min="13315" max="13315" width="12.33203125" style="674" bestFit="1" customWidth="1"/>
    <col min="13316" max="13316" width="20.33203125" style="674" customWidth="1"/>
    <col min="13317" max="13317" width="21.33203125" style="674" bestFit="1" customWidth="1"/>
    <col min="13318" max="13318" width="11" style="674" bestFit="1" customWidth="1"/>
    <col min="13319" max="13319" width="14.88671875" style="674" bestFit="1" customWidth="1"/>
    <col min="13320" max="13320" width="10.6640625" style="674" bestFit="1" customWidth="1"/>
    <col min="13321" max="13321" width="21" style="674" bestFit="1" customWidth="1"/>
    <col min="13322" max="13322" width="15.6640625" style="674" bestFit="1" customWidth="1"/>
    <col min="13323" max="13323" width="21" style="674" bestFit="1" customWidth="1"/>
    <col min="13324" max="13324" width="11" style="674" bestFit="1" customWidth="1"/>
    <col min="13325" max="13325" width="8.33203125" style="674" bestFit="1" customWidth="1"/>
    <col min="13326" max="13326" width="9.44140625" style="674" bestFit="1" customWidth="1"/>
    <col min="13327" max="13327" width="15.33203125" style="674" bestFit="1" customWidth="1"/>
    <col min="13328" max="13569" width="9.109375" style="674"/>
    <col min="13570" max="13570" width="32.6640625" style="674" customWidth="1"/>
    <col min="13571" max="13571" width="12.33203125" style="674" bestFit="1" customWidth="1"/>
    <col min="13572" max="13572" width="20.33203125" style="674" customWidth="1"/>
    <col min="13573" max="13573" width="21.33203125" style="674" bestFit="1" customWidth="1"/>
    <col min="13574" max="13574" width="11" style="674" bestFit="1" customWidth="1"/>
    <col min="13575" max="13575" width="14.88671875" style="674" bestFit="1" customWidth="1"/>
    <col min="13576" max="13576" width="10.6640625" style="674" bestFit="1" customWidth="1"/>
    <col min="13577" max="13577" width="21" style="674" bestFit="1" customWidth="1"/>
    <col min="13578" max="13578" width="15.6640625" style="674" bestFit="1" customWidth="1"/>
    <col min="13579" max="13579" width="21" style="674" bestFit="1" customWidth="1"/>
    <col min="13580" max="13580" width="11" style="674" bestFit="1" customWidth="1"/>
    <col min="13581" max="13581" width="8.33203125" style="674" bestFit="1" customWidth="1"/>
    <col min="13582" max="13582" width="9.44140625" style="674" bestFit="1" customWidth="1"/>
    <col min="13583" max="13583" width="15.33203125" style="674" bestFit="1" customWidth="1"/>
    <col min="13584" max="13825" width="9.109375" style="674"/>
    <col min="13826" max="13826" width="32.6640625" style="674" customWidth="1"/>
    <col min="13827" max="13827" width="12.33203125" style="674" bestFit="1" customWidth="1"/>
    <col min="13828" max="13828" width="20.33203125" style="674" customWidth="1"/>
    <col min="13829" max="13829" width="21.33203125" style="674" bestFit="1" customWidth="1"/>
    <col min="13830" max="13830" width="11" style="674" bestFit="1" customWidth="1"/>
    <col min="13831" max="13831" width="14.88671875" style="674" bestFit="1" customWidth="1"/>
    <col min="13832" max="13832" width="10.6640625" style="674" bestFit="1" customWidth="1"/>
    <col min="13833" max="13833" width="21" style="674" bestFit="1" customWidth="1"/>
    <col min="13834" max="13834" width="15.6640625" style="674" bestFit="1" customWidth="1"/>
    <col min="13835" max="13835" width="21" style="674" bestFit="1" customWidth="1"/>
    <col min="13836" max="13836" width="11" style="674" bestFit="1" customWidth="1"/>
    <col min="13837" max="13837" width="8.33203125" style="674" bestFit="1" customWidth="1"/>
    <col min="13838" max="13838" width="9.44140625" style="674" bestFit="1" customWidth="1"/>
    <col min="13839" max="13839" width="15.33203125" style="674" bestFit="1" customWidth="1"/>
    <col min="13840" max="14081" width="9.109375" style="674"/>
    <col min="14082" max="14082" width="32.6640625" style="674" customWidth="1"/>
    <col min="14083" max="14083" width="12.33203125" style="674" bestFit="1" customWidth="1"/>
    <col min="14084" max="14084" width="20.33203125" style="674" customWidth="1"/>
    <col min="14085" max="14085" width="21.33203125" style="674" bestFit="1" customWidth="1"/>
    <col min="14086" max="14086" width="11" style="674" bestFit="1" customWidth="1"/>
    <col min="14087" max="14087" width="14.88671875" style="674" bestFit="1" customWidth="1"/>
    <col min="14088" max="14088" width="10.6640625" style="674" bestFit="1" customWidth="1"/>
    <col min="14089" max="14089" width="21" style="674" bestFit="1" customWidth="1"/>
    <col min="14090" max="14090" width="15.6640625" style="674" bestFit="1" customWidth="1"/>
    <col min="14091" max="14091" width="21" style="674" bestFit="1" customWidth="1"/>
    <col min="14092" max="14092" width="11" style="674" bestFit="1" customWidth="1"/>
    <col min="14093" max="14093" width="8.33203125" style="674" bestFit="1" customWidth="1"/>
    <col min="14094" max="14094" width="9.44140625" style="674" bestFit="1" customWidth="1"/>
    <col min="14095" max="14095" width="15.33203125" style="674" bestFit="1" customWidth="1"/>
    <col min="14096" max="14337" width="9.109375" style="674"/>
    <col min="14338" max="14338" width="32.6640625" style="674" customWidth="1"/>
    <col min="14339" max="14339" width="12.33203125" style="674" bestFit="1" customWidth="1"/>
    <col min="14340" max="14340" width="20.33203125" style="674" customWidth="1"/>
    <col min="14341" max="14341" width="21.33203125" style="674" bestFit="1" customWidth="1"/>
    <col min="14342" max="14342" width="11" style="674" bestFit="1" customWidth="1"/>
    <col min="14343" max="14343" width="14.88671875" style="674" bestFit="1" customWidth="1"/>
    <col min="14344" max="14344" width="10.6640625" style="674" bestFit="1" customWidth="1"/>
    <col min="14345" max="14345" width="21" style="674" bestFit="1" customWidth="1"/>
    <col min="14346" max="14346" width="15.6640625" style="674" bestFit="1" customWidth="1"/>
    <col min="14347" max="14347" width="21" style="674" bestFit="1" customWidth="1"/>
    <col min="14348" max="14348" width="11" style="674" bestFit="1" customWidth="1"/>
    <col min="14349" max="14349" width="8.33203125" style="674" bestFit="1" customWidth="1"/>
    <col min="14350" max="14350" width="9.44140625" style="674" bestFit="1" customWidth="1"/>
    <col min="14351" max="14351" width="15.33203125" style="674" bestFit="1" customWidth="1"/>
    <col min="14352" max="14593" width="9.109375" style="674"/>
    <col min="14594" max="14594" width="32.6640625" style="674" customWidth="1"/>
    <col min="14595" max="14595" width="12.33203125" style="674" bestFit="1" customWidth="1"/>
    <col min="14596" max="14596" width="20.33203125" style="674" customWidth="1"/>
    <col min="14597" max="14597" width="21.33203125" style="674" bestFit="1" customWidth="1"/>
    <col min="14598" max="14598" width="11" style="674" bestFit="1" customWidth="1"/>
    <col min="14599" max="14599" width="14.88671875" style="674" bestFit="1" customWidth="1"/>
    <col min="14600" max="14600" width="10.6640625" style="674" bestFit="1" customWidth="1"/>
    <col min="14601" max="14601" width="21" style="674" bestFit="1" customWidth="1"/>
    <col min="14602" max="14602" width="15.6640625" style="674" bestFit="1" customWidth="1"/>
    <col min="14603" max="14603" width="21" style="674" bestFit="1" customWidth="1"/>
    <col min="14604" max="14604" width="11" style="674" bestFit="1" customWidth="1"/>
    <col min="14605" max="14605" width="8.33203125" style="674" bestFit="1" customWidth="1"/>
    <col min="14606" max="14606" width="9.44140625" style="674" bestFit="1" customWidth="1"/>
    <col min="14607" max="14607" width="15.33203125" style="674" bestFit="1" customWidth="1"/>
    <col min="14608" max="14849" width="9.109375" style="674"/>
    <col min="14850" max="14850" width="32.6640625" style="674" customWidth="1"/>
    <col min="14851" max="14851" width="12.33203125" style="674" bestFit="1" customWidth="1"/>
    <col min="14852" max="14852" width="20.33203125" style="674" customWidth="1"/>
    <col min="14853" max="14853" width="21.33203125" style="674" bestFit="1" customWidth="1"/>
    <col min="14854" max="14854" width="11" style="674" bestFit="1" customWidth="1"/>
    <col min="14855" max="14855" width="14.88671875" style="674" bestFit="1" customWidth="1"/>
    <col min="14856" max="14856" width="10.6640625" style="674" bestFit="1" customWidth="1"/>
    <col min="14857" max="14857" width="21" style="674" bestFit="1" customWidth="1"/>
    <col min="14858" max="14858" width="15.6640625" style="674" bestFit="1" customWidth="1"/>
    <col min="14859" max="14859" width="21" style="674" bestFit="1" customWidth="1"/>
    <col min="14860" max="14860" width="11" style="674" bestFit="1" customWidth="1"/>
    <col min="14861" max="14861" width="8.33203125" style="674" bestFit="1" customWidth="1"/>
    <col min="14862" max="14862" width="9.44140625" style="674" bestFit="1" customWidth="1"/>
    <col min="14863" max="14863" width="15.33203125" style="674" bestFit="1" customWidth="1"/>
    <col min="14864" max="15105" width="9.109375" style="674"/>
    <col min="15106" max="15106" width="32.6640625" style="674" customWidth="1"/>
    <col min="15107" max="15107" width="12.33203125" style="674" bestFit="1" customWidth="1"/>
    <col min="15108" max="15108" width="20.33203125" style="674" customWidth="1"/>
    <col min="15109" max="15109" width="21.33203125" style="674" bestFit="1" customWidth="1"/>
    <col min="15110" max="15110" width="11" style="674" bestFit="1" customWidth="1"/>
    <col min="15111" max="15111" width="14.88671875" style="674" bestFit="1" customWidth="1"/>
    <col min="15112" max="15112" width="10.6640625" style="674" bestFit="1" customWidth="1"/>
    <col min="15113" max="15113" width="21" style="674" bestFit="1" customWidth="1"/>
    <col min="15114" max="15114" width="15.6640625" style="674" bestFit="1" customWidth="1"/>
    <col min="15115" max="15115" width="21" style="674" bestFit="1" customWidth="1"/>
    <col min="15116" max="15116" width="11" style="674" bestFit="1" customWidth="1"/>
    <col min="15117" max="15117" width="8.33203125" style="674" bestFit="1" customWidth="1"/>
    <col min="15118" max="15118" width="9.44140625" style="674" bestFit="1" customWidth="1"/>
    <col min="15119" max="15119" width="15.33203125" style="674" bestFit="1" customWidth="1"/>
    <col min="15120" max="15361" width="9.109375" style="674"/>
    <col min="15362" max="15362" width="32.6640625" style="674" customWidth="1"/>
    <col min="15363" max="15363" width="12.33203125" style="674" bestFit="1" customWidth="1"/>
    <col min="15364" max="15364" width="20.33203125" style="674" customWidth="1"/>
    <col min="15365" max="15365" width="21.33203125" style="674" bestFit="1" customWidth="1"/>
    <col min="15366" max="15366" width="11" style="674" bestFit="1" customWidth="1"/>
    <col min="15367" max="15367" width="14.88671875" style="674" bestFit="1" customWidth="1"/>
    <col min="15368" max="15368" width="10.6640625" style="674" bestFit="1" customWidth="1"/>
    <col min="15369" max="15369" width="21" style="674" bestFit="1" customWidth="1"/>
    <col min="15370" max="15370" width="15.6640625" style="674" bestFit="1" customWidth="1"/>
    <col min="15371" max="15371" width="21" style="674" bestFit="1" customWidth="1"/>
    <col min="15372" max="15372" width="11" style="674" bestFit="1" customWidth="1"/>
    <col min="15373" max="15373" width="8.33203125" style="674" bestFit="1" customWidth="1"/>
    <col min="15374" max="15374" width="9.44140625" style="674" bestFit="1" customWidth="1"/>
    <col min="15375" max="15375" width="15.33203125" style="674" bestFit="1" customWidth="1"/>
    <col min="15376" max="15617" width="9.109375" style="674"/>
    <col min="15618" max="15618" width="32.6640625" style="674" customWidth="1"/>
    <col min="15619" max="15619" width="12.33203125" style="674" bestFit="1" customWidth="1"/>
    <col min="15620" max="15620" width="20.33203125" style="674" customWidth="1"/>
    <col min="15621" max="15621" width="21.33203125" style="674" bestFit="1" customWidth="1"/>
    <col min="15622" max="15622" width="11" style="674" bestFit="1" customWidth="1"/>
    <col min="15623" max="15623" width="14.88671875" style="674" bestFit="1" customWidth="1"/>
    <col min="15624" max="15624" width="10.6640625" style="674" bestFit="1" customWidth="1"/>
    <col min="15625" max="15625" width="21" style="674" bestFit="1" customWidth="1"/>
    <col min="15626" max="15626" width="15.6640625" style="674" bestFit="1" customWidth="1"/>
    <col min="15627" max="15627" width="21" style="674" bestFit="1" customWidth="1"/>
    <col min="15628" max="15628" width="11" style="674" bestFit="1" customWidth="1"/>
    <col min="15629" max="15629" width="8.33203125" style="674" bestFit="1" customWidth="1"/>
    <col min="15630" max="15630" width="9.44140625" style="674" bestFit="1" customWidth="1"/>
    <col min="15631" max="15631" width="15.33203125" style="674" bestFit="1" customWidth="1"/>
    <col min="15632" max="15873" width="9.109375" style="674"/>
    <col min="15874" max="15874" width="32.6640625" style="674" customWidth="1"/>
    <col min="15875" max="15875" width="12.33203125" style="674" bestFit="1" customWidth="1"/>
    <col min="15876" max="15876" width="20.33203125" style="674" customWidth="1"/>
    <col min="15877" max="15877" width="21.33203125" style="674" bestFit="1" customWidth="1"/>
    <col min="15878" max="15878" width="11" style="674" bestFit="1" customWidth="1"/>
    <col min="15879" max="15879" width="14.88671875" style="674" bestFit="1" customWidth="1"/>
    <col min="15880" max="15880" width="10.6640625" style="674" bestFit="1" customWidth="1"/>
    <col min="15881" max="15881" width="21" style="674" bestFit="1" customWidth="1"/>
    <col min="15882" max="15882" width="15.6640625" style="674" bestFit="1" customWidth="1"/>
    <col min="15883" max="15883" width="21" style="674" bestFit="1" customWidth="1"/>
    <col min="15884" max="15884" width="11" style="674" bestFit="1" customWidth="1"/>
    <col min="15885" max="15885" width="8.33203125" style="674" bestFit="1" customWidth="1"/>
    <col min="15886" max="15886" width="9.44140625" style="674" bestFit="1" customWidth="1"/>
    <col min="15887" max="15887" width="15.33203125" style="674" bestFit="1" customWidth="1"/>
    <col min="15888" max="16129" width="9.109375" style="674"/>
    <col min="16130" max="16130" width="32.6640625" style="674" customWidth="1"/>
    <col min="16131" max="16131" width="12.33203125" style="674" bestFit="1" customWidth="1"/>
    <col min="16132" max="16132" width="20.33203125" style="674" customWidth="1"/>
    <col min="16133" max="16133" width="21.33203125" style="674" bestFit="1" customWidth="1"/>
    <col min="16134" max="16134" width="11" style="674" bestFit="1" customWidth="1"/>
    <col min="16135" max="16135" width="14.88671875" style="674" bestFit="1" customWidth="1"/>
    <col min="16136" max="16136" width="10.6640625" style="674" bestFit="1" customWidth="1"/>
    <col min="16137" max="16137" width="21" style="674" bestFit="1" customWidth="1"/>
    <col min="16138" max="16138" width="15.6640625" style="674" bestFit="1" customWidth="1"/>
    <col min="16139" max="16139" width="21" style="674" bestFit="1" customWidth="1"/>
    <col min="16140" max="16140" width="11" style="674" bestFit="1" customWidth="1"/>
    <col min="16141" max="16141" width="8.33203125" style="674" bestFit="1" customWidth="1"/>
    <col min="16142" max="16142" width="9.44140625" style="674" bestFit="1" customWidth="1"/>
    <col min="16143" max="16143" width="15.33203125" style="674" bestFit="1" customWidth="1"/>
    <col min="16144" max="16384" width="9.109375" style="674"/>
  </cols>
  <sheetData>
    <row r="1" spans="1:15" s="661" customFormat="1" ht="15.6">
      <c r="A1" s="658" t="s">
        <v>0</v>
      </c>
      <c r="B1" s="658" t="s">
        <v>1</v>
      </c>
      <c r="C1" s="658" t="s">
        <v>3</v>
      </c>
      <c r="D1" s="658" t="s">
        <v>2</v>
      </c>
      <c r="E1" s="658" t="s">
        <v>2237</v>
      </c>
      <c r="F1" s="658" t="s">
        <v>27</v>
      </c>
      <c r="G1" s="658" t="s">
        <v>2238</v>
      </c>
      <c r="H1" s="658" t="s">
        <v>2239</v>
      </c>
      <c r="I1" s="658" t="s">
        <v>2192</v>
      </c>
      <c r="J1" s="658" t="s">
        <v>220</v>
      </c>
      <c r="K1" s="658" t="s">
        <v>221</v>
      </c>
      <c r="L1" s="658" t="s">
        <v>7</v>
      </c>
      <c r="M1" s="658" t="s">
        <v>8</v>
      </c>
      <c r="N1" s="658" t="s">
        <v>9</v>
      </c>
      <c r="O1" s="658" t="s">
        <v>10</v>
      </c>
    </row>
    <row r="2" spans="1:15" ht="218.4">
      <c r="A2" s="664" t="s">
        <v>3996</v>
      </c>
      <c r="B2" s="664"/>
      <c r="C2" s="664" t="s">
        <v>107</v>
      </c>
      <c r="D2" s="670" t="s">
        <v>3997</v>
      </c>
      <c r="E2" s="664" t="s">
        <v>3998</v>
      </c>
      <c r="F2" s="664">
        <v>1001243599</v>
      </c>
      <c r="G2" s="664" t="s">
        <v>3999</v>
      </c>
      <c r="H2" s="664">
        <v>1001243599</v>
      </c>
      <c r="I2" s="664" t="s">
        <v>4000</v>
      </c>
      <c r="J2" s="671">
        <v>966591824417</v>
      </c>
      <c r="K2" s="664" t="s">
        <v>4001</v>
      </c>
      <c r="L2" s="664" t="s">
        <v>16</v>
      </c>
      <c r="M2" s="664" t="s">
        <v>17</v>
      </c>
      <c r="N2" s="664"/>
      <c r="O2" s="664"/>
    </row>
    <row r="3" spans="1:15" ht="218.4">
      <c r="A3" s="664" t="s">
        <v>4002</v>
      </c>
      <c r="B3" s="664"/>
      <c r="C3" s="664" t="s">
        <v>107</v>
      </c>
      <c r="D3" s="670" t="s">
        <v>3997</v>
      </c>
      <c r="E3" s="664" t="s">
        <v>4003</v>
      </c>
      <c r="F3" s="664">
        <v>1001243599</v>
      </c>
      <c r="G3" s="664" t="s">
        <v>4004</v>
      </c>
      <c r="H3" s="664">
        <v>1001243599</v>
      </c>
      <c r="I3" s="664" t="s">
        <v>4005</v>
      </c>
      <c r="J3" s="671">
        <v>966591824418</v>
      </c>
      <c r="K3" s="664" t="s">
        <v>4001</v>
      </c>
      <c r="L3" s="664" t="s">
        <v>16</v>
      </c>
      <c r="M3" s="664" t="s">
        <v>17</v>
      </c>
      <c r="N3" s="664"/>
      <c r="O3" s="664"/>
    </row>
    <row r="4" spans="1:15" ht="218.4">
      <c r="A4" s="664" t="s">
        <v>4006</v>
      </c>
      <c r="B4" s="664"/>
      <c r="C4" s="664" t="s">
        <v>107</v>
      </c>
      <c r="D4" s="670" t="s">
        <v>3997</v>
      </c>
      <c r="E4" s="664" t="s">
        <v>4003</v>
      </c>
      <c r="F4" s="664">
        <v>1001243601</v>
      </c>
      <c r="G4" s="664" t="s">
        <v>4007</v>
      </c>
      <c r="H4" s="664">
        <v>1001243601</v>
      </c>
      <c r="I4" s="664" t="s">
        <v>4008</v>
      </c>
      <c r="J4" s="671">
        <v>966591824421</v>
      </c>
      <c r="K4" s="664" t="s">
        <v>4001</v>
      </c>
      <c r="L4" s="664" t="s">
        <v>16</v>
      </c>
      <c r="M4" s="664" t="s">
        <v>17</v>
      </c>
      <c r="N4" s="664"/>
      <c r="O4" s="664"/>
    </row>
    <row r="5" spans="1:15" ht="218.4">
      <c r="A5" s="664" t="s">
        <v>4009</v>
      </c>
      <c r="B5" s="664"/>
      <c r="C5" s="664" t="s">
        <v>107</v>
      </c>
      <c r="D5" s="670" t="s">
        <v>3997</v>
      </c>
      <c r="E5" s="664" t="s">
        <v>4003</v>
      </c>
      <c r="F5" s="664">
        <v>1001243600</v>
      </c>
      <c r="G5" s="664" t="s">
        <v>4007</v>
      </c>
      <c r="H5" s="664">
        <v>1001243600</v>
      </c>
      <c r="I5" s="664" t="s">
        <v>4010</v>
      </c>
      <c r="J5" s="671">
        <v>966591824420</v>
      </c>
      <c r="K5" s="664" t="s">
        <v>4001</v>
      </c>
      <c r="L5" s="664" t="s">
        <v>16</v>
      </c>
      <c r="M5" s="664" t="s">
        <v>17</v>
      </c>
      <c r="N5" s="664" t="s">
        <v>25</v>
      </c>
      <c r="O5" s="664"/>
    </row>
    <row r="6" spans="1:15" ht="218.4">
      <c r="A6" s="664" t="s">
        <v>4011</v>
      </c>
      <c r="B6" s="664"/>
      <c r="C6" s="664" t="s">
        <v>107</v>
      </c>
      <c r="D6" s="670" t="s">
        <v>3997</v>
      </c>
      <c r="E6" s="664" t="s">
        <v>4003</v>
      </c>
      <c r="F6" s="664">
        <v>1001243601</v>
      </c>
      <c r="G6" s="664" t="s">
        <v>4007</v>
      </c>
      <c r="H6" s="664">
        <v>1001243601</v>
      </c>
      <c r="I6" s="664" t="s">
        <v>4008</v>
      </c>
      <c r="J6" s="671">
        <v>966591824421</v>
      </c>
      <c r="K6" s="664" t="s">
        <v>4001</v>
      </c>
      <c r="L6" s="664" t="s">
        <v>16</v>
      </c>
      <c r="M6" s="664" t="s">
        <v>17</v>
      </c>
      <c r="N6" s="664" t="s">
        <v>25</v>
      </c>
      <c r="O6" s="664"/>
    </row>
  </sheetData>
  <hyperlinks>
    <hyperlink ref="O2" r:id="rId1" display="test1@y.com" xr:uid="{38F9D1F7-E70C-4A05-A550-127962033178}"/>
    <hyperlink ref="K2" r:id="rId2" xr:uid="{871F512F-78ED-4D23-AB86-ECBB424AE76F}"/>
    <hyperlink ref="K3:K4" r:id="rId3" display="kmohan@azm.sa" xr:uid="{1B7466B5-D825-4106-B75F-B73F3D833B44}"/>
    <hyperlink ref="K5" r:id="rId4" xr:uid="{31E0A00F-742C-4D86-891A-2B0E37BE9666}"/>
    <hyperlink ref="K6" r:id="rId5" xr:uid="{C1BABAF6-228D-4B71-B2FD-6DD259A3A8A0}"/>
    <hyperlink ref="K4" r:id="rId6" xr:uid="{06B0EA9E-51AC-416E-BCD1-E3485EA074F1}"/>
  </hyperlinks>
  <pageMargins left="0.7" right="0.7" top="0.75" bottom="0.75" header="0.3" footer="0.3"/>
  <pageSetup orientation="portrait" r:id="rId7"/>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C21FA-DC3A-4F43-B2DB-D454E2DE98FB}">
  <dimension ref="A1:I11"/>
  <sheetViews>
    <sheetView topLeftCell="A10" zoomScale="85" zoomScaleNormal="85" workbookViewId="0">
      <selection activeCell="O3" sqref="O3"/>
    </sheetView>
  </sheetViews>
  <sheetFormatPr defaultColWidth="8.88671875" defaultRowHeight="14.4"/>
  <cols>
    <col min="1" max="1" width="71.33203125" style="667" bestFit="1" customWidth="1"/>
    <col min="2" max="2" width="37.44140625" style="667" bestFit="1" customWidth="1"/>
    <col min="3" max="3" width="14.33203125" style="667" bestFit="1" customWidth="1"/>
    <col min="4" max="4" width="10.44140625" style="667" bestFit="1" customWidth="1"/>
    <col min="5" max="5" width="8.6640625" style="667" bestFit="1" customWidth="1"/>
    <col min="6" max="6" width="11.5546875" style="667" bestFit="1" customWidth="1"/>
    <col min="7" max="7" width="9.88671875" style="667" bestFit="1" customWidth="1"/>
    <col min="8" max="8" width="12.6640625" style="667" bestFit="1" customWidth="1"/>
    <col min="9" max="9" width="16" style="667" bestFit="1" customWidth="1"/>
    <col min="10" max="256" width="8.88671875" style="667"/>
    <col min="257" max="257" width="31.6640625" style="667" customWidth="1"/>
    <col min="258" max="258" width="33.6640625" style="667" bestFit="1" customWidth="1"/>
    <col min="259" max="259" width="11.6640625" style="667" customWidth="1"/>
    <col min="260" max="260" width="13.33203125" style="667" bestFit="1" customWidth="1"/>
    <col min="261" max="261" width="8.88671875" style="667"/>
    <col min="262" max="262" width="10.33203125" style="667" bestFit="1" customWidth="1"/>
    <col min="263" max="263" width="9.109375" style="667" bestFit="1" customWidth="1"/>
    <col min="264" max="264" width="11.6640625" style="667" bestFit="1" customWidth="1"/>
    <col min="265" max="265" width="14.5546875" style="667" bestFit="1" customWidth="1"/>
    <col min="266" max="512" width="8.88671875" style="667"/>
    <col min="513" max="513" width="31.6640625" style="667" customWidth="1"/>
    <col min="514" max="514" width="33.6640625" style="667" bestFit="1" customWidth="1"/>
    <col min="515" max="515" width="11.6640625" style="667" customWidth="1"/>
    <col min="516" max="516" width="13.33203125" style="667" bestFit="1" customWidth="1"/>
    <col min="517" max="517" width="8.88671875" style="667"/>
    <col min="518" max="518" width="10.33203125" style="667" bestFit="1" customWidth="1"/>
    <col min="519" max="519" width="9.109375" style="667" bestFit="1" customWidth="1"/>
    <col min="520" max="520" width="11.6640625" style="667" bestFit="1" customWidth="1"/>
    <col min="521" max="521" width="14.5546875" style="667" bestFit="1" customWidth="1"/>
    <col min="522" max="768" width="8.88671875" style="667"/>
    <col min="769" max="769" width="31.6640625" style="667" customWidth="1"/>
    <col min="770" max="770" width="33.6640625" style="667" bestFit="1" customWidth="1"/>
    <col min="771" max="771" width="11.6640625" style="667" customWidth="1"/>
    <col min="772" max="772" width="13.33203125" style="667" bestFit="1" customWidth="1"/>
    <col min="773" max="773" width="8.88671875" style="667"/>
    <col min="774" max="774" width="10.33203125" style="667" bestFit="1" customWidth="1"/>
    <col min="775" max="775" width="9.109375" style="667" bestFit="1" customWidth="1"/>
    <col min="776" max="776" width="11.6640625" style="667" bestFit="1" customWidth="1"/>
    <col min="777" max="777" width="14.5546875" style="667" bestFit="1" customWidth="1"/>
    <col min="778" max="1024" width="8.88671875" style="667"/>
    <col min="1025" max="1025" width="31.6640625" style="667" customWidth="1"/>
    <col min="1026" max="1026" width="33.6640625" style="667" bestFit="1" customWidth="1"/>
    <col min="1027" max="1027" width="11.6640625" style="667" customWidth="1"/>
    <col min="1028" max="1028" width="13.33203125" style="667" bestFit="1" customWidth="1"/>
    <col min="1029" max="1029" width="8.88671875" style="667"/>
    <col min="1030" max="1030" width="10.33203125" style="667" bestFit="1" customWidth="1"/>
    <col min="1031" max="1031" width="9.109375" style="667" bestFit="1" customWidth="1"/>
    <col min="1032" max="1032" width="11.6640625" style="667" bestFit="1" customWidth="1"/>
    <col min="1033" max="1033" width="14.5546875" style="667" bestFit="1" customWidth="1"/>
    <col min="1034" max="1280" width="8.88671875" style="667"/>
    <col min="1281" max="1281" width="31.6640625" style="667" customWidth="1"/>
    <col min="1282" max="1282" width="33.6640625" style="667" bestFit="1" customWidth="1"/>
    <col min="1283" max="1283" width="11.6640625" style="667" customWidth="1"/>
    <col min="1284" max="1284" width="13.33203125" style="667" bestFit="1" customWidth="1"/>
    <col min="1285" max="1285" width="8.88671875" style="667"/>
    <col min="1286" max="1286" width="10.33203125" style="667" bestFit="1" customWidth="1"/>
    <col min="1287" max="1287" width="9.109375" style="667" bestFit="1" customWidth="1"/>
    <col min="1288" max="1288" width="11.6640625" style="667" bestFit="1" customWidth="1"/>
    <col min="1289" max="1289" width="14.5546875" style="667" bestFit="1" customWidth="1"/>
    <col min="1290" max="1536" width="8.88671875" style="667"/>
    <col min="1537" max="1537" width="31.6640625" style="667" customWidth="1"/>
    <col min="1538" max="1538" width="33.6640625" style="667" bestFit="1" customWidth="1"/>
    <col min="1539" max="1539" width="11.6640625" style="667" customWidth="1"/>
    <col min="1540" max="1540" width="13.33203125" style="667" bestFit="1" customWidth="1"/>
    <col min="1541" max="1541" width="8.88671875" style="667"/>
    <col min="1542" max="1542" width="10.33203125" style="667" bestFit="1" customWidth="1"/>
    <col min="1543" max="1543" width="9.109375" style="667" bestFit="1" customWidth="1"/>
    <col min="1544" max="1544" width="11.6640625" style="667" bestFit="1" customWidth="1"/>
    <col min="1545" max="1545" width="14.5546875" style="667" bestFit="1" customWidth="1"/>
    <col min="1546" max="1792" width="8.88671875" style="667"/>
    <col min="1793" max="1793" width="31.6640625" style="667" customWidth="1"/>
    <col min="1794" max="1794" width="33.6640625" style="667" bestFit="1" customWidth="1"/>
    <col min="1795" max="1795" width="11.6640625" style="667" customWidth="1"/>
    <col min="1796" max="1796" width="13.33203125" style="667" bestFit="1" customWidth="1"/>
    <col min="1797" max="1797" width="8.88671875" style="667"/>
    <col min="1798" max="1798" width="10.33203125" style="667" bestFit="1" customWidth="1"/>
    <col min="1799" max="1799" width="9.109375" style="667" bestFit="1" customWidth="1"/>
    <col min="1800" max="1800" width="11.6640625" style="667" bestFit="1" customWidth="1"/>
    <col min="1801" max="1801" width="14.5546875" style="667" bestFit="1" customWidth="1"/>
    <col min="1802" max="2048" width="8.88671875" style="667"/>
    <col min="2049" max="2049" width="31.6640625" style="667" customWidth="1"/>
    <col min="2050" max="2050" width="33.6640625" style="667" bestFit="1" customWidth="1"/>
    <col min="2051" max="2051" width="11.6640625" style="667" customWidth="1"/>
    <col min="2052" max="2052" width="13.33203125" style="667" bestFit="1" customWidth="1"/>
    <col min="2053" max="2053" width="8.88671875" style="667"/>
    <col min="2054" max="2054" width="10.33203125" style="667" bestFit="1" customWidth="1"/>
    <col min="2055" max="2055" width="9.109375" style="667" bestFit="1" customWidth="1"/>
    <col min="2056" max="2056" width="11.6640625" style="667" bestFit="1" customWidth="1"/>
    <col min="2057" max="2057" width="14.5546875" style="667" bestFit="1" customWidth="1"/>
    <col min="2058" max="2304" width="8.88671875" style="667"/>
    <col min="2305" max="2305" width="31.6640625" style="667" customWidth="1"/>
    <col min="2306" max="2306" width="33.6640625" style="667" bestFit="1" customWidth="1"/>
    <col min="2307" max="2307" width="11.6640625" style="667" customWidth="1"/>
    <col min="2308" max="2308" width="13.33203125" style="667" bestFit="1" customWidth="1"/>
    <col min="2309" max="2309" width="8.88671875" style="667"/>
    <col min="2310" max="2310" width="10.33203125" style="667" bestFit="1" customWidth="1"/>
    <col min="2311" max="2311" width="9.109375" style="667" bestFit="1" customWidth="1"/>
    <col min="2312" max="2312" width="11.6640625" style="667" bestFit="1" customWidth="1"/>
    <col min="2313" max="2313" width="14.5546875" style="667" bestFit="1" customWidth="1"/>
    <col min="2314" max="2560" width="8.88671875" style="667"/>
    <col min="2561" max="2561" width="31.6640625" style="667" customWidth="1"/>
    <col min="2562" max="2562" width="33.6640625" style="667" bestFit="1" customWidth="1"/>
    <col min="2563" max="2563" width="11.6640625" style="667" customWidth="1"/>
    <col min="2564" max="2564" width="13.33203125" style="667" bestFit="1" customWidth="1"/>
    <col min="2565" max="2565" width="8.88671875" style="667"/>
    <col min="2566" max="2566" width="10.33203125" style="667" bestFit="1" customWidth="1"/>
    <col min="2567" max="2567" width="9.109375" style="667" bestFit="1" customWidth="1"/>
    <col min="2568" max="2568" width="11.6640625" style="667" bestFit="1" customWidth="1"/>
    <col min="2569" max="2569" width="14.5546875" style="667" bestFit="1" customWidth="1"/>
    <col min="2570" max="2816" width="8.88671875" style="667"/>
    <col min="2817" max="2817" width="31.6640625" style="667" customWidth="1"/>
    <col min="2818" max="2818" width="33.6640625" style="667" bestFit="1" customWidth="1"/>
    <col min="2819" max="2819" width="11.6640625" style="667" customWidth="1"/>
    <col min="2820" max="2820" width="13.33203125" style="667" bestFit="1" customWidth="1"/>
    <col min="2821" max="2821" width="8.88671875" style="667"/>
    <col min="2822" max="2822" width="10.33203125" style="667" bestFit="1" customWidth="1"/>
    <col min="2823" max="2823" width="9.109375" style="667" bestFit="1" customWidth="1"/>
    <col min="2824" max="2824" width="11.6640625" style="667" bestFit="1" customWidth="1"/>
    <col min="2825" max="2825" width="14.5546875" style="667" bestFit="1" customWidth="1"/>
    <col min="2826" max="3072" width="8.88671875" style="667"/>
    <col min="3073" max="3073" width="31.6640625" style="667" customWidth="1"/>
    <col min="3074" max="3074" width="33.6640625" style="667" bestFit="1" customWidth="1"/>
    <col min="3075" max="3075" width="11.6640625" style="667" customWidth="1"/>
    <col min="3076" max="3076" width="13.33203125" style="667" bestFit="1" customWidth="1"/>
    <col min="3077" max="3077" width="8.88671875" style="667"/>
    <col min="3078" max="3078" width="10.33203125" style="667" bestFit="1" customWidth="1"/>
    <col min="3079" max="3079" width="9.109375" style="667" bestFit="1" customWidth="1"/>
    <col min="3080" max="3080" width="11.6640625" style="667" bestFit="1" customWidth="1"/>
    <col min="3081" max="3081" width="14.5546875" style="667" bestFit="1" customWidth="1"/>
    <col min="3082" max="3328" width="8.88671875" style="667"/>
    <col min="3329" max="3329" width="31.6640625" style="667" customWidth="1"/>
    <col min="3330" max="3330" width="33.6640625" style="667" bestFit="1" customWidth="1"/>
    <col min="3331" max="3331" width="11.6640625" style="667" customWidth="1"/>
    <col min="3332" max="3332" width="13.33203125" style="667" bestFit="1" customWidth="1"/>
    <col min="3333" max="3333" width="8.88671875" style="667"/>
    <col min="3334" max="3334" width="10.33203125" style="667" bestFit="1" customWidth="1"/>
    <col min="3335" max="3335" width="9.109375" style="667" bestFit="1" customWidth="1"/>
    <col min="3336" max="3336" width="11.6640625" style="667" bestFit="1" customWidth="1"/>
    <col min="3337" max="3337" width="14.5546875" style="667" bestFit="1" customWidth="1"/>
    <col min="3338" max="3584" width="8.88671875" style="667"/>
    <col min="3585" max="3585" width="31.6640625" style="667" customWidth="1"/>
    <col min="3586" max="3586" width="33.6640625" style="667" bestFit="1" customWidth="1"/>
    <col min="3587" max="3587" width="11.6640625" style="667" customWidth="1"/>
    <col min="3588" max="3588" width="13.33203125" style="667" bestFit="1" customWidth="1"/>
    <col min="3589" max="3589" width="8.88671875" style="667"/>
    <col min="3590" max="3590" width="10.33203125" style="667" bestFit="1" customWidth="1"/>
    <col min="3591" max="3591" width="9.109375" style="667" bestFit="1" customWidth="1"/>
    <col min="3592" max="3592" width="11.6640625" style="667" bestFit="1" customWidth="1"/>
    <col min="3593" max="3593" width="14.5546875" style="667" bestFit="1" customWidth="1"/>
    <col min="3594" max="3840" width="8.88671875" style="667"/>
    <col min="3841" max="3841" width="31.6640625" style="667" customWidth="1"/>
    <col min="3842" max="3842" width="33.6640625" style="667" bestFit="1" customWidth="1"/>
    <col min="3843" max="3843" width="11.6640625" style="667" customWidth="1"/>
    <col min="3844" max="3844" width="13.33203125" style="667" bestFit="1" customWidth="1"/>
    <col min="3845" max="3845" width="8.88671875" style="667"/>
    <col min="3846" max="3846" width="10.33203125" style="667" bestFit="1" customWidth="1"/>
    <col min="3847" max="3847" width="9.109375" style="667" bestFit="1" customWidth="1"/>
    <col min="3848" max="3848" width="11.6640625" style="667" bestFit="1" customWidth="1"/>
    <col min="3849" max="3849" width="14.5546875" style="667" bestFit="1" customWidth="1"/>
    <col min="3850" max="4096" width="8.88671875" style="667"/>
    <col min="4097" max="4097" width="31.6640625" style="667" customWidth="1"/>
    <col min="4098" max="4098" width="33.6640625" style="667" bestFit="1" customWidth="1"/>
    <col min="4099" max="4099" width="11.6640625" style="667" customWidth="1"/>
    <col min="4100" max="4100" width="13.33203125" style="667" bestFit="1" customWidth="1"/>
    <col min="4101" max="4101" width="8.88671875" style="667"/>
    <col min="4102" max="4102" width="10.33203125" style="667" bestFit="1" customWidth="1"/>
    <col min="4103" max="4103" width="9.109375" style="667" bestFit="1" customWidth="1"/>
    <col min="4104" max="4104" width="11.6640625" style="667" bestFit="1" customWidth="1"/>
    <col min="4105" max="4105" width="14.5546875" style="667" bestFit="1" customWidth="1"/>
    <col min="4106" max="4352" width="8.88671875" style="667"/>
    <col min="4353" max="4353" width="31.6640625" style="667" customWidth="1"/>
    <col min="4354" max="4354" width="33.6640625" style="667" bestFit="1" customWidth="1"/>
    <col min="4355" max="4355" width="11.6640625" style="667" customWidth="1"/>
    <col min="4356" max="4356" width="13.33203125" style="667" bestFit="1" customWidth="1"/>
    <col min="4357" max="4357" width="8.88671875" style="667"/>
    <col min="4358" max="4358" width="10.33203125" style="667" bestFit="1" customWidth="1"/>
    <col min="4359" max="4359" width="9.109375" style="667" bestFit="1" customWidth="1"/>
    <col min="4360" max="4360" width="11.6640625" style="667" bestFit="1" customWidth="1"/>
    <col min="4361" max="4361" width="14.5546875" style="667" bestFit="1" customWidth="1"/>
    <col min="4362" max="4608" width="8.88671875" style="667"/>
    <col min="4609" max="4609" width="31.6640625" style="667" customWidth="1"/>
    <col min="4610" max="4610" width="33.6640625" style="667" bestFit="1" customWidth="1"/>
    <col min="4611" max="4611" width="11.6640625" style="667" customWidth="1"/>
    <col min="4612" max="4612" width="13.33203125" style="667" bestFit="1" customWidth="1"/>
    <col min="4613" max="4613" width="8.88671875" style="667"/>
    <col min="4614" max="4614" width="10.33203125" style="667" bestFit="1" customWidth="1"/>
    <col min="4615" max="4615" width="9.109375" style="667" bestFit="1" customWidth="1"/>
    <col min="4616" max="4616" width="11.6640625" style="667" bestFit="1" customWidth="1"/>
    <col min="4617" max="4617" width="14.5546875" style="667" bestFit="1" customWidth="1"/>
    <col min="4618" max="4864" width="8.88671875" style="667"/>
    <col min="4865" max="4865" width="31.6640625" style="667" customWidth="1"/>
    <col min="4866" max="4866" width="33.6640625" style="667" bestFit="1" customWidth="1"/>
    <col min="4867" max="4867" width="11.6640625" style="667" customWidth="1"/>
    <col min="4868" max="4868" width="13.33203125" style="667" bestFit="1" customWidth="1"/>
    <col min="4869" max="4869" width="8.88671875" style="667"/>
    <col min="4870" max="4870" width="10.33203125" style="667" bestFit="1" customWidth="1"/>
    <col min="4871" max="4871" width="9.109375" style="667" bestFit="1" customWidth="1"/>
    <col min="4872" max="4872" width="11.6640625" style="667" bestFit="1" customWidth="1"/>
    <col min="4873" max="4873" width="14.5546875" style="667" bestFit="1" customWidth="1"/>
    <col min="4874" max="5120" width="8.88671875" style="667"/>
    <col min="5121" max="5121" width="31.6640625" style="667" customWidth="1"/>
    <col min="5122" max="5122" width="33.6640625" style="667" bestFit="1" customWidth="1"/>
    <col min="5123" max="5123" width="11.6640625" style="667" customWidth="1"/>
    <col min="5124" max="5124" width="13.33203125" style="667" bestFit="1" customWidth="1"/>
    <col min="5125" max="5125" width="8.88671875" style="667"/>
    <col min="5126" max="5126" width="10.33203125" style="667" bestFit="1" customWidth="1"/>
    <col min="5127" max="5127" width="9.109375" style="667" bestFit="1" customWidth="1"/>
    <col min="5128" max="5128" width="11.6640625" style="667" bestFit="1" customWidth="1"/>
    <col min="5129" max="5129" width="14.5546875" style="667" bestFit="1" customWidth="1"/>
    <col min="5130" max="5376" width="8.88671875" style="667"/>
    <col min="5377" max="5377" width="31.6640625" style="667" customWidth="1"/>
    <col min="5378" max="5378" width="33.6640625" style="667" bestFit="1" customWidth="1"/>
    <col min="5379" max="5379" width="11.6640625" style="667" customWidth="1"/>
    <col min="5380" max="5380" width="13.33203125" style="667" bestFit="1" customWidth="1"/>
    <col min="5381" max="5381" width="8.88671875" style="667"/>
    <col min="5382" max="5382" width="10.33203125" style="667" bestFit="1" customWidth="1"/>
    <col min="5383" max="5383" width="9.109375" style="667" bestFit="1" customWidth="1"/>
    <col min="5384" max="5384" width="11.6640625" style="667" bestFit="1" customWidth="1"/>
    <col min="5385" max="5385" width="14.5546875" style="667" bestFit="1" customWidth="1"/>
    <col min="5386" max="5632" width="8.88671875" style="667"/>
    <col min="5633" max="5633" width="31.6640625" style="667" customWidth="1"/>
    <col min="5634" max="5634" width="33.6640625" style="667" bestFit="1" customWidth="1"/>
    <col min="5635" max="5635" width="11.6640625" style="667" customWidth="1"/>
    <col min="5636" max="5636" width="13.33203125" style="667" bestFit="1" customWidth="1"/>
    <col min="5637" max="5637" width="8.88671875" style="667"/>
    <col min="5638" max="5638" width="10.33203125" style="667" bestFit="1" customWidth="1"/>
    <col min="5639" max="5639" width="9.109375" style="667" bestFit="1" customWidth="1"/>
    <col min="5640" max="5640" width="11.6640625" style="667" bestFit="1" customWidth="1"/>
    <col min="5641" max="5641" width="14.5546875" style="667" bestFit="1" customWidth="1"/>
    <col min="5642" max="5888" width="8.88671875" style="667"/>
    <col min="5889" max="5889" width="31.6640625" style="667" customWidth="1"/>
    <col min="5890" max="5890" width="33.6640625" style="667" bestFit="1" customWidth="1"/>
    <col min="5891" max="5891" width="11.6640625" style="667" customWidth="1"/>
    <col min="5892" max="5892" width="13.33203125" style="667" bestFit="1" customWidth="1"/>
    <col min="5893" max="5893" width="8.88671875" style="667"/>
    <col min="5894" max="5894" width="10.33203125" style="667" bestFit="1" customWidth="1"/>
    <col min="5895" max="5895" width="9.109375" style="667" bestFit="1" customWidth="1"/>
    <col min="5896" max="5896" width="11.6640625" style="667" bestFit="1" customWidth="1"/>
    <col min="5897" max="5897" width="14.5546875" style="667" bestFit="1" customWidth="1"/>
    <col min="5898" max="6144" width="8.88671875" style="667"/>
    <col min="6145" max="6145" width="31.6640625" style="667" customWidth="1"/>
    <col min="6146" max="6146" width="33.6640625" style="667" bestFit="1" customWidth="1"/>
    <col min="6147" max="6147" width="11.6640625" style="667" customWidth="1"/>
    <col min="6148" max="6148" width="13.33203125" style="667" bestFit="1" customWidth="1"/>
    <col min="6149" max="6149" width="8.88671875" style="667"/>
    <col min="6150" max="6150" width="10.33203125" style="667" bestFit="1" customWidth="1"/>
    <col min="6151" max="6151" width="9.109375" style="667" bestFit="1" customWidth="1"/>
    <col min="6152" max="6152" width="11.6640625" style="667" bestFit="1" customWidth="1"/>
    <col min="6153" max="6153" width="14.5546875" style="667" bestFit="1" customWidth="1"/>
    <col min="6154" max="6400" width="8.88671875" style="667"/>
    <col min="6401" max="6401" width="31.6640625" style="667" customWidth="1"/>
    <col min="6402" max="6402" width="33.6640625" style="667" bestFit="1" customWidth="1"/>
    <col min="6403" max="6403" width="11.6640625" style="667" customWidth="1"/>
    <col min="6404" max="6404" width="13.33203125" style="667" bestFit="1" customWidth="1"/>
    <col min="6405" max="6405" width="8.88671875" style="667"/>
    <col min="6406" max="6406" width="10.33203125" style="667" bestFit="1" customWidth="1"/>
    <col min="6407" max="6407" width="9.109375" style="667" bestFit="1" customWidth="1"/>
    <col min="6408" max="6408" width="11.6640625" style="667" bestFit="1" customWidth="1"/>
    <col min="6409" max="6409" width="14.5546875" style="667" bestFit="1" customWidth="1"/>
    <col min="6410" max="6656" width="8.88671875" style="667"/>
    <col min="6657" max="6657" width="31.6640625" style="667" customWidth="1"/>
    <col min="6658" max="6658" width="33.6640625" style="667" bestFit="1" customWidth="1"/>
    <col min="6659" max="6659" width="11.6640625" style="667" customWidth="1"/>
    <col min="6660" max="6660" width="13.33203125" style="667" bestFit="1" customWidth="1"/>
    <col min="6661" max="6661" width="8.88671875" style="667"/>
    <col min="6662" max="6662" width="10.33203125" style="667" bestFit="1" customWidth="1"/>
    <col min="6663" max="6663" width="9.109375" style="667" bestFit="1" customWidth="1"/>
    <col min="6664" max="6664" width="11.6640625" style="667" bestFit="1" customWidth="1"/>
    <col min="6665" max="6665" width="14.5546875" style="667" bestFit="1" customWidth="1"/>
    <col min="6666" max="6912" width="8.88671875" style="667"/>
    <col min="6913" max="6913" width="31.6640625" style="667" customWidth="1"/>
    <col min="6914" max="6914" width="33.6640625" style="667" bestFit="1" customWidth="1"/>
    <col min="6915" max="6915" width="11.6640625" style="667" customWidth="1"/>
    <col min="6916" max="6916" width="13.33203125" style="667" bestFit="1" customWidth="1"/>
    <col min="6917" max="6917" width="8.88671875" style="667"/>
    <col min="6918" max="6918" width="10.33203125" style="667" bestFit="1" customWidth="1"/>
    <col min="6919" max="6919" width="9.109375" style="667" bestFit="1" customWidth="1"/>
    <col min="6920" max="6920" width="11.6640625" style="667" bestFit="1" customWidth="1"/>
    <col min="6921" max="6921" width="14.5546875" style="667" bestFit="1" customWidth="1"/>
    <col min="6922" max="7168" width="8.88671875" style="667"/>
    <col min="7169" max="7169" width="31.6640625" style="667" customWidth="1"/>
    <col min="7170" max="7170" width="33.6640625" style="667" bestFit="1" customWidth="1"/>
    <col min="7171" max="7171" width="11.6640625" style="667" customWidth="1"/>
    <col min="7172" max="7172" width="13.33203125" style="667" bestFit="1" customWidth="1"/>
    <col min="7173" max="7173" width="8.88671875" style="667"/>
    <col min="7174" max="7174" width="10.33203125" style="667" bestFit="1" customWidth="1"/>
    <col min="7175" max="7175" width="9.109375" style="667" bestFit="1" customWidth="1"/>
    <col min="7176" max="7176" width="11.6640625" style="667" bestFit="1" customWidth="1"/>
    <col min="7177" max="7177" width="14.5546875" style="667" bestFit="1" customWidth="1"/>
    <col min="7178" max="7424" width="8.88671875" style="667"/>
    <col min="7425" max="7425" width="31.6640625" style="667" customWidth="1"/>
    <col min="7426" max="7426" width="33.6640625" style="667" bestFit="1" customWidth="1"/>
    <col min="7427" max="7427" width="11.6640625" style="667" customWidth="1"/>
    <col min="7428" max="7428" width="13.33203125" style="667" bestFit="1" customWidth="1"/>
    <col min="7429" max="7429" width="8.88671875" style="667"/>
    <col min="7430" max="7430" width="10.33203125" style="667" bestFit="1" customWidth="1"/>
    <col min="7431" max="7431" width="9.109375" style="667" bestFit="1" customWidth="1"/>
    <col min="7432" max="7432" width="11.6640625" style="667" bestFit="1" customWidth="1"/>
    <col min="7433" max="7433" width="14.5546875" style="667" bestFit="1" customWidth="1"/>
    <col min="7434" max="7680" width="8.88671875" style="667"/>
    <col min="7681" max="7681" width="31.6640625" style="667" customWidth="1"/>
    <col min="7682" max="7682" width="33.6640625" style="667" bestFit="1" customWidth="1"/>
    <col min="7683" max="7683" width="11.6640625" style="667" customWidth="1"/>
    <col min="7684" max="7684" width="13.33203125" style="667" bestFit="1" customWidth="1"/>
    <col min="7685" max="7685" width="8.88671875" style="667"/>
    <col min="7686" max="7686" width="10.33203125" style="667" bestFit="1" customWidth="1"/>
    <col min="7687" max="7687" width="9.109375" style="667" bestFit="1" customWidth="1"/>
    <col min="7688" max="7688" width="11.6640625" style="667" bestFit="1" customWidth="1"/>
    <col min="7689" max="7689" width="14.5546875" style="667" bestFit="1" customWidth="1"/>
    <col min="7690" max="7936" width="8.88671875" style="667"/>
    <col min="7937" max="7937" width="31.6640625" style="667" customWidth="1"/>
    <col min="7938" max="7938" width="33.6640625" style="667" bestFit="1" customWidth="1"/>
    <col min="7939" max="7939" width="11.6640625" style="667" customWidth="1"/>
    <col min="7940" max="7940" width="13.33203125" style="667" bestFit="1" customWidth="1"/>
    <col min="7941" max="7941" width="8.88671875" style="667"/>
    <col min="7942" max="7942" width="10.33203125" style="667" bestFit="1" customWidth="1"/>
    <col min="7943" max="7943" width="9.109375" style="667" bestFit="1" customWidth="1"/>
    <col min="7944" max="7944" width="11.6640625" style="667" bestFit="1" customWidth="1"/>
    <col min="7945" max="7945" width="14.5546875" style="667" bestFit="1" customWidth="1"/>
    <col min="7946" max="8192" width="8.88671875" style="667"/>
    <col min="8193" max="8193" width="31.6640625" style="667" customWidth="1"/>
    <col min="8194" max="8194" width="33.6640625" style="667" bestFit="1" customWidth="1"/>
    <col min="8195" max="8195" width="11.6640625" style="667" customWidth="1"/>
    <col min="8196" max="8196" width="13.33203125" style="667" bestFit="1" customWidth="1"/>
    <col min="8197" max="8197" width="8.88671875" style="667"/>
    <col min="8198" max="8198" width="10.33203125" style="667" bestFit="1" customWidth="1"/>
    <col min="8199" max="8199" width="9.109375" style="667" bestFit="1" customWidth="1"/>
    <col min="8200" max="8200" width="11.6640625" style="667" bestFit="1" customWidth="1"/>
    <col min="8201" max="8201" width="14.5546875" style="667" bestFit="1" customWidth="1"/>
    <col min="8202" max="8448" width="8.88671875" style="667"/>
    <col min="8449" max="8449" width="31.6640625" style="667" customWidth="1"/>
    <col min="8450" max="8450" width="33.6640625" style="667" bestFit="1" customWidth="1"/>
    <col min="8451" max="8451" width="11.6640625" style="667" customWidth="1"/>
    <col min="8452" max="8452" width="13.33203125" style="667" bestFit="1" customWidth="1"/>
    <col min="8453" max="8453" width="8.88671875" style="667"/>
    <col min="8454" max="8454" width="10.33203125" style="667" bestFit="1" customWidth="1"/>
    <col min="8455" max="8455" width="9.109375" style="667" bestFit="1" customWidth="1"/>
    <col min="8456" max="8456" width="11.6640625" style="667" bestFit="1" customWidth="1"/>
    <col min="8457" max="8457" width="14.5546875" style="667" bestFit="1" customWidth="1"/>
    <col min="8458" max="8704" width="8.88671875" style="667"/>
    <col min="8705" max="8705" width="31.6640625" style="667" customWidth="1"/>
    <col min="8706" max="8706" width="33.6640625" style="667" bestFit="1" customWidth="1"/>
    <col min="8707" max="8707" width="11.6640625" style="667" customWidth="1"/>
    <col min="8708" max="8708" width="13.33203125" style="667" bestFit="1" customWidth="1"/>
    <col min="8709" max="8709" width="8.88671875" style="667"/>
    <col min="8710" max="8710" width="10.33203125" style="667" bestFit="1" customWidth="1"/>
    <col min="8711" max="8711" width="9.109375" style="667" bestFit="1" customWidth="1"/>
    <col min="8712" max="8712" width="11.6640625" style="667" bestFit="1" customWidth="1"/>
    <col min="8713" max="8713" width="14.5546875" style="667" bestFit="1" customWidth="1"/>
    <col min="8714" max="8960" width="8.88671875" style="667"/>
    <col min="8961" max="8961" width="31.6640625" style="667" customWidth="1"/>
    <col min="8962" max="8962" width="33.6640625" style="667" bestFit="1" customWidth="1"/>
    <col min="8963" max="8963" width="11.6640625" style="667" customWidth="1"/>
    <col min="8964" max="8964" width="13.33203125" style="667" bestFit="1" customWidth="1"/>
    <col min="8965" max="8965" width="8.88671875" style="667"/>
    <col min="8966" max="8966" width="10.33203125" style="667" bestFit="1" customWidth="1"/>
    <col min="8967" max="8967" width="9.109375" style="667" bestFit="1" customWidth="1"/>
    <col min="8968" max="8968" width="11.6640625" style="667" bestFit="1" customWidth="1"/>
    <col min="8969" max="8969" width="14.5546875" style="667" bestFit="1" customWidth="1"/>
    <col min="8970" max="9216" width="8.88671875" style="667"/>
    <col min="9217" max="9217" width="31.6640625" style="667" customWidth="1"/>
    <col min="9218" max="9218" width="33.6640625" style="667" bestFit="1" customWidth="1"/>
    <col min="9219" max="9219" width="11.6640625" style="667" customWidth="1"/>
    <col min="9220" max="9220" width="13.33203125" style="667" bestFit="1" customWidth="1"/>
    <col min="9221" max="9221" width="8.88671875" style="667"/>
    <col min="9222" max="9222" width="10.33203125" style="667" bestFit="1" customWidth="1"/>
    <col min="9223" max="9223" width="9.109375" style="667" bestFit="1" customWidth="1"/>
    <col min="9224" max="9224" width="11.6640625" style="667" bestFit="1" customWidth="1"/>
    <col min="9225" max="9225" width="14.5546875" style="667" bestFit="1" customWidth="1"/>
    <col min="9226" max="9472" width="8.88671875" style="667"/>
    <col min="9473" max="9473" width="31.6640625" style="667" customWidth="1"/>
    <col min="9474" max="9474" width="33.6640625" style="667" bestFit="1" customWidth="1"/>
    <col min="9475" max="9475" width="11.6640625" style="667" customWidth="1"/>
    <col min="9476" max="9476" width="13.33203125" style="667" bestFit="1" customWidth="1"/>
    <col min="9477" max="9477" width="8.88671875" style="667"/>
    <col min="9478" max="9478" width="10.33203125" style="667" bestFit="1" customWidth="1"/>
    <col min="9479" max="9479" width="9.109375" style="667" bestFit="1" customWidth="1"/>
    <col min="9480" max="9480" width="11.6640625" style="667" bestFit="1" customWidth="1"/>
    <col min="9481" max="9481" width="14.5546875" style="667" bestFit="1" customWidth="1"/>
    <col min="9482" max="9728" width="8.88671875" style="667"/>
    <col min="9729" max="9729" width="31.6640625" style="667" customWidth="1"/>
    <col min="9730" max="9730" width="33.6640625" style="667" bestFit="1" customWidth="1"/>
    <col min="9731" max="9731" width="11.6640625" style="667" customWidth="1"/>
    <col min="9732" max="9732" width="13.33203125" style="667" bestFit="1" customWidth="1"/>
    <col min="9733" max="9733" width="8.88671875" style="667"/>
    <col min="9734" max="9734" width="10.33203125" style="667" bestFit="1" customWidth="1"/>
    <col min="9735" max="9735" width="9.109375" style="667" bestFit="1" customWidth="1"/>
    <col min="9736" max="9736" width="11.6640625" style="667" bestFit="1" customWidth="1"/>
    <col min="9737" max="9737" width="14.5546875" style="667" bestFit="1" customWidth="1"/>
    <col min="9738" max="9984" width="8.88671875" style="667"/>
    <col min="9985" max="9985" width="31.6640625" style="667" customWidth="1"/>
    <col min="9986" max="9986" width="33.6640625" style="667" bestFit="1" customWidth="1"/>
    <col min="9987" max="9987" width="11.6640625" style="667" customWidth="1"/>
    <col min="9988" max="9988" width="13.33203125" style="667" bestFit="1" customWidth="1"/>
    <col min="9989" max="9989" width="8.88671875" style="667"/>
    <col min="9990" max="9990" width="10.33203125" style="667" bestFit="1" customWidth="1"/>
    <col min="9991" max="9991" width="9.109375" style="667" bestFit="1" customWidth="1"/>
    <col min="9992" max="9992" width="11.6640625" style="667" bestFit="1" customWidth="1"/>
    <col min="9993" max="9993" width="14.5546875" style="667" bestFit="1" customWidth="1"/>
    <col min="9994" max="10240" width="8.88671875" style="667"/>
    <col min="10241" max="10241" width="31.6640625" style="667" customWidth="1"/>
    <col min="10242" max="10242" width="33.6640625" style="667" bestFit="1" customWidth="1"/>
    <col min="10243" max="10243" width="11.6640625" style="667" customWidth="1"/>
    <col min="10244" max="10244" width="13.33203125" style="667" bestFit="1" customWidth="1"/>
    <col min="10245" max="10245" width="8.88671875" style="667"/>
    <col min="10246" max="10246" width="10.33203125" style="667" bestFit="1" customWidth="1"/>
    <col min="10247" max="10247" width="9.109375" style="667" bestFit="1" customWidth="1"/>
    <col min="10248" max="10248" width="11.6640625" style="667" bestFit="1" customWidth="1"/>
    <col min="10249" max="10249" width="14.5546875" style="667" bestFit="1" customWidth="1"/>
    <col min="10250" max="10496" width="8.88671875" style="667"/>
    <col min="10497" max="10497" width="31.6640625" style="667" customWidth="1"/>
    <col min="10498" max="10498" width="33.6640625" style="667" bestFit="1" customWidth="1"/>
    <col min="10499" max="10499" width="11.6640625" style="667" customWidth="1"/>
    <col min="10500" max="10500" width="13.33203125" style="667" bestFit="1" customWidth="1"/>
    <col min="10501" max="10501" width="8.88671875" style="667"/>
    <col min="10502" max="10502" width="10.33203125" style="667" bestFit="1" customWidth="1"/>
    <col min="10503" max="10503" width="9.109375" style="667" bestFit="1" customWidth="1"/>
    <col min="10504" max="10504" width="11.6640625" style="667" bestFit="1" customWidth="1"/>
    <col min="10505" max="10505" width="14.5546875" style="667" bestFit="1" customWidth="1"/>
    <col min="10506" max="10752" width="8.88671875" style="667"/>
    <col min="10753" max="10753" width="31.6640625" style="667" customWidth="1"/>
    <col min="10754" max="10754" width="33.6640625" style="667" bestFit="1" customWidth="1"/>
    <col min="10755" max="10755" width="11.6640625" style="667" customWidth="1"/>
    <col min="10756" max="10756" width="13.33203125" style="667" bestFit="1" customWidth="1"/>
    <col min="10757" max="10757" width="8.88671875" style="667"/>
    <col min="10758" max="10758" width="10.33203125" style="667" bestFit="1" customWidth="1"/>
    <col min="10759" max="10759" width="9.109375" style="667" bestFit="1" customWidth="1"/>
    <col min="10760" max="10760" width="11.6640625" style="667" bestFit="1" customWidth="1"/>
    <col min="10761" max="10761" width="14.5546875" style="667" bestFit="1" customWidth="1"/>
    <col min="10762" max="11008" width="8.88671875" style="667"/>
    <col min="11009" max="11009" width="31.6640625" style="667" customWidth="1"/>
    <col min="11010" max="11010" width="33.6640625" style="667" bestFit="1" customWidth="1"/>
    <col min="11011" max="11011" width="11.6640625" style="667" customWidth="1"/>
    <col min="11012" max="11012" width="13.33203125" style="667" bestFit="1" customWidth="1"/>
    <col min="11013" max="11013" width="8.88671875" style="667"/>
    <col min="11014" max="11014" width="10.33203125" style="667" bestFit="1" customWidth="1"/>
    <col min="11015" max="11015" width="9.109375" style="667" bestFit="1" customWidth="1"/>
    <col min="11016" max="11016" width="11.6640625" style="667" bestFit="1" customWidth="1"/>
    <col min="11017" max="11017" width="14.5546875" style="667" bestFit="1" customWidth="1"/>
    <col min="11018" max="11264" width="8.88671875" style="667"/>
    <col min="11265" max="11265" width="31.6640625" style="667" customWidth="1"/>
    <col min="11266" max="11266" width="33.6640625" style="667" bestFit="1" customWidth="1"/>
    <col min="11267" max="11267" width="11.6640625" style="667" customWidth="1"/>
    <col min="11268" max="11268" width="13.33203125" style="667" bestFit="1" customWidth="1"/>
    <col min="11269" max="11269" width="8.88671875" style="667"/>
    <col min="11270" max="11270" width="10.33203125" style="667" bestFit="1" customWidth="1"/>
    <col min="11271" max="11271" width="9.109375" style="667" bestFit="1" customWidth="1"/>
    <col min="11272" max="11272" width="11.6640625" style="667" bestFit="1" customWidth="1"/>
    <col min="11273" max="11273" width="14.5546875" style="667" bestFit="1" customWidth="1"/>
    <col min="11274" max="11520" width="8.88671875" style="667"/>
    <col min="11521" max="11521" width="31.6640625" style="667" customWidth="1"/>
    <col min="11522" max="11522" width="33.6640625" style="667" bestFit="1" customWidth="1"/>
    <col min="11523" max="11523" width="11.6640625" style="667" customWidth="1"/>
    <col min="11524" max="11524" width="13.33203125" style="667" bestFit="1" customWidth="1"/>
    <col min="11525" max="11525" width="8.88671875" style="667"/>
    <col min="11526" max="11526" width="10.33203125" style="667" bestFit="1" customWidth="1"/>
    <col min="11527" max="11527" width="9.109375" style="667" bestFit="1" customWidth="1"/>
    <col min="11528" max="11528" width="11.6640625" style="667" bestFit="1" customWidth="1"/>
    <col min="11529" max="11529" width="14.5546875" style="667" bestFit="1" customWidth="1"/>
    <col min="11530" max="11776" width="8.88671875" style="667"/>
    <col min="11777" max="11777" width="31.6640625" style="667" customWidth="1"/>
    <col min="11778" max="11778" width="33.6640625" style="667" bestFit="1" customWidth="1"/>
    <col min="11779" max="11779" width="11.6640625" style="667" customWidth="1"/>
    <col min="11780" max="11780" width="13.33203125" style="667" bestFit="1" customWidth="1"/>
    <col min="11781" max="11781" width="8.88671875" style="667"/>
    <col min="11782" max="11782" width="10.33203125" style="667" bestFit="1" customWidth="1"/>
    <col min="11783" max="11783" width="9.109375" style="667" bestFit="1" customWidth="1"/>
    <col min="11784" max="11784" width="11.6640625" style="667" bestFit="1" customWidth="1"/>
    <col min="11785" max="11785" width="14.5546875" style="667" bestFit="1" customWidth="1"/>
    <col min="11786" max="12032" width="8.88671875" style="667"/>
    <col min="12033" max="12033" width="31.6640625" style="667" customWidth="1"/>
    <col min="12034" max="12034" width="33.6640625" style="667" bestFit="1" customWidth="1"/>
    <col min="12035" max="12035" width="11.6640625" style="667" customWidth="1"/>
    <col min="12036" max="12036" width="13.33203125" style="667" bestFit="1" customWidth="1"/>
    <col min="12037" max="12037" width="8.88671875" style="667"/>
    <col min="12038" max="12038" width="10.33203125" style="667" bestFit="1" customWidth="1"/>
    <col min="12039" max="12039" width="9.109375" style="667" bestFit="1" customWidth="1"/>
    <col min="12040" max="12040" width="11.6640625" style="667" bestFit="1" customWidth="1"/>
    <col min="12041" max="12041" width="14.5546875" style="667" bestFit="1" customWidth="1"/>
    <col min="12042" max="12288" width="8.88671875" style="667"/>
    <col min="12289" max="12289" width="31.6640625" style="667" customWidth="1"/>
    <col min="12290" max="12290" width="33.6640625" style="667" bestFit="1" customWidth="1"/>
    <col min="12291" max="12291" width="11.6640625" style="667" customWidth="1"/>
    <col min="12292" max="12292" width="13.33203125" style="667" bestFit="1" customWidth="1"/>
    <col min="12293" max="12293" width="8.88671875" style="667"/>
    <col min="12294" max="12294" width="10.33203125" style="667" bestFit="1" customWidth="1"/>
    <col min="12295" max="12295" width="9.109375" style="667" bestFit="1" customWidth="1"/>
    <col min="12296" max="12296" width="11.6640625" style="667" bestFit="1" customWidth="1"/>
    <col min="12297" max="12297" width="14.5546875" style="667" bestFit="1" customWidth="1"/>
    <col min="12298" max="12544" width="8.88671875" style="667"/>
    <col min="12545" max="12545" width="31.6640625" style="667" customWidth="1"/>
    <col min="12546" max="12546" width="33.6640625" style="667" bestFit="1" customWidth="1"/>
    <col min="12547" max="12547" width="11.6640625" style="667" customWidth="1"/>
    <col min="12548" max="12548" width="13.33203125" style="667" bestFit="1" customWidth="1"/>
    <col min="12549" max="12549" width="8.88671875" style="667"/>
    <col min="12550" max="12550" width="10.33203125" style="667" bestFit="1" customWidth="1"/>
    <col min="12551" max="12551" width="9.109375" style="667" bestFit="1" customWidth="1"/>
    <col min="12552" max="12552" width="11.6640625" style="667" bestFit="1" customWidth="1"/>
    <col min="12553" max="12553" width="14.5546875" style="667" bestFit="1" customWidth="1"/>
    <col min="12554" max="12800" width="8.88671875" style="667"/>
    <col min="12801" max="12801" width="31.6640625" style="667" customWidth="1"/>
    <col min="12802" max="12802" width="33.6640625" style="667" bestFit="1" customWidth="1"/>
    <col min="12803" max="12803" width="11.6640625" style="667" customWidth="1"/>
    <col min="12804" max="12804" width="13.33203125" style="667" bestFit="1" customWidth="1"/>
    <col min="12805" max="12805" width="8.88671875" style="667"/>
    <col min="12806" max="12806" width="10.33203125" style="667" bestFit="1" customWidth="1"/>
    <col min="12807" max="12807" width="9.109375" style="667" bestFit="1" customWidth="1"/>
    <col min="12808" max="12808" width="11.6640625" style="667" bestFit="1" customWidth="1"/>
    <col min="12809" max="12809" width="14.5546875" style="667" bestFit="1" customWidth="1"/>
    <col min="12810" max="13056" width="8.88671875" style="667"/>
    <col min="13057" max="13057" width="31.6640625" style="667" customWidth="1"/>
    <col min="13058" max="13058" width="33.6640625" style="667" bestFit="1" customWidth="1"/>
    <col min="13059" max="13059" width="11.6640625" style="667" customWidth="1"/>
    <col min="13060" max="13060" width="13.33203125" style="667" bestFit="1" customWidth="1"/>
    <col min="13061" max="13061" width="8.88671875" style="667"/>
    <col min="13062" max="13062" width="10.33203125" style="667" bestFit="1" customWidth="1"/>
    <col min="13063" max="13063" width="9.109375" style="667" bestFit="1" customWidth="1"/>
    <col min="13064" max="13064" width="11.6640625" style="667" bestFit="1" customWidth="1"/>
    <col min="13065" max="13065" width="14.5546875" style="667" bestFit="1" customWidth="1"/>
    <col min="13066" max="13312" width="8.88671875" style="667"/>
    <col min="13313" max="13313" width="31.6640625" style="667" customWidth="1"/>
    <col min="13314" max="13314" width="33.6640625" style="667" bestFit="1" customWidth="1"/>
    <col min="13315" max="13315" width="11.6640625" style="667" customWidth="1"/>
    <col min="13316" max="13316" width="13.33203125" style="667" bestFit="1" customWidth="1"/>
    <col min="13317" max="13317" width="8.88671875" style="667"/>
    <col min="13318" max="13318" width="10.33203125" style="667" bestFit="1" customWidth="1"/>
    <col min="13319" max="13319" width="9.109375" style="667" bestFit="1" customWidth="1"/>
    <col min="13320" max="13320" width="11.6640625" style="667" bestFit="1" customWidth="1"/>
    <col min="13321" max="13321" width="14.5546875" style="667" bestFit="1" customWidth="1"/>
    <col min="13322" max="13568" width="8.88671875" style="667"/>
    <col min="13569" max="13569" width="31.6640625" style="667" customWidth="1"/>
    <col min="13570" max="13570" width="33.6640625" style="667" bestFit="1" customWidth="1"/>
    <col min="13571" max="13571" width="11.6640625" style="667" customWidth="1"/>
    <col min="13572" max="13572" width="13.33203125" style="667" bestFit="1" customWidth="1"/>
    <col min="13573" max="13573" width="8.88671875" style="667"/>
    <col min="13574" max="13574" width="10.33203125" style="667" bestFit="1" customWidth="1"/>
    <col min="13575" max="13575" width="9.109375" style="667" bestFit="1" customWidth="1"/>
    <col min="13576" max="13576" width="11.6640625" style="667" bestFit="1" customWidth="1"/>
    <col min="13577" max="13577" width="14.5546875" style="667" bestFit="1" customWidth="1"/>
    <col min="13578" max="13824" width="8.88671875" style="667"/>
    <col min="13825" max="13825" width="31.6640625" style="667" customWidth="1"/>
    <col min="13826" max="13826" width="33.6640625" style="667" bestFit="1" customWidth="1"/>
    <col min="13827" max="13827" width="11.6640625" style="667" customWidth="1"/>
    <col min="13828" max="13828" width="13.33203125" style="667" bestFit="1" customWidth="1"/>
    <col min="13829" max="13829" width="8.88671875" style="667"/>
    <col min="13830" max="13830" width="10.33203125" style="667" bestFit="1" customWidth="1"/>
    <col min="13831" max="13831" width="9.109375" style="667" bestFit="1" customWidth="1"/>
    <col min="13832" max="13832" width="11.6640625" style="667" bestFit="1" customWidth="1"/>
    <col min="13833" max="13833" width="14.5546875" style="667" bestFit="1" customWidth="1"/>
    <col min="13834" max="14080" width="8.88671875" style="667"/>
    <col min="14081" max="14081" width="31.6640625" style="667" customWidth="1"/>
    <col min="14082" max="14082" width="33.6640625" style="667" bestFit="1" customWidth="1"/>
    <col min="14083" max="14083" width="11.6640625" style="667" customWidth="1"/>
    <col min="14084" max="14084" width="13.33203125" style="667" bestFit="1" customWidth="1"/>
    <col min="14085" max="14085" width="8.88671875" style="667"/>
    <col min="14086" max="14086" width="10.33203125" style="667" bestFit="1" customWidth="1"/>
    <col min="14087" max="14087" width="9.109375" style="667" bestFit="1" customWidth="1"/>
    <col min="14088" max="14088" width="11.6640625" style="667" bestFit="1" customWidth="1"/>
    <col min="14089" max="14089" width="14.5546875" style="667" bestFit="1" customWidth="1"/>
    <col min="14090" max="14336" width="8.88671875" style="667"/>
    <col min="14337" max="14337" width="31.6640625" style="667" customWidth="1"/>
    <col min="14338" max="14338" width="33.6640625" style="667" bestFit="1" customWidth="1"/>
    <col min="14339" max="14339" width="11.6640625" style="667" customWidth="1"/>
    <col min="14340" max="14340" width="13.33203125" style="667" bestFit="1" customWidth="1"/>
    <col min="14341" max="14341" width="8.88671875" style="667"/>
    <col min="14342" max="14342" width="10.33203125" style="667" bestFit="1" customWidth="1"/>
    <col min="14343" max="14343" width="9.109375" style="667" bestFit="1" customWidth="1"/>
    <col min="14344" max="14344" width="11.6640625" style="667" bestFit="1" customWidth="1"/>
    <col min="14345" max="14345" width="14.5546875" style="667" bestFit="1" customWidth="1"/>
    <col min="14346" max="14592" width="8.88671875" style="667"/>
    <col min="14593" max="14593" width="31.6640625" style="667" customWidth="1"/>
    <col min="14594" max="14594" width="33.6640625" style="667" bestFit="1" customWidth="1"/>
    <col min="14595" max="14595" width="11.6640625" style="667" customWidth="1"/>
    <col min="14596" max="14596" width="13.33203125" style="667" bestFit="1" customWidth="1"/>
    <col min="14597" max="14597" width="8.88671875" style="667"/>
    <col min="14598" max="14598" width="10.33203125" style="667" bestFit="1" customWidth="1"/>
    <col min="14599" max="14599" width="9.109375" style="667" bestFit="1" customWidth="1"/>
    <col min="14600" max="14600" width="11.6640625" style="667" bestFit="1" customWidth="1"/>
    <col min="14601" max="14601" width="14.5546875" style="667" bestFit="1" customWidth="1"/>
    <col min="14602" max="14848" width="8.88671875" style="667"/>
    <col min="14849" max="14849" width="31.6640625" style="667" customWidth="1"/>
    <col min="14850" max="14850" width="33.6640625" style="667" bestFit="1" customWidth="1"/>
    <col min="14851" max="14851" width="11.6640625" style="667" customWidth="1"/>
    <col min="14852" max="14852" width="13.33203125" style="667" bestFit="1" customWidth="1"/>
    <col min="14853" max="14853" width="8.88671875" style="667"/>
    <col min="14854" max="14854" width="10.33203125" style="667" bestFit="1" customWidth="1"/>
    <col min="14855" max="14855" width="9.109375" style="667" bestFit="1" customWidth="1"/>
    <col min="14856" max="14856" width="11.6640625" style="667" bestFit="1" customWidth="1"/>
    <col min="14857" max="14857" width="14.5546875" style="667" bestFit="1" customWidth="1"/>
    <col min="14858" max="15104" width="8.88671875" style="667"/>
    <col min="15105" max="15105" width="31.6640625" style="667" customWidth="1"/>
    <col min="15106" max="15106" width="33.6640625" style="667" bestFit="1" customWidth="1"/>
    <col min="15107" max="15107" width="11.6640625" style="667" customWidth="1"/>
    <col min="15108" max="15108" width="13.33203125" style="667" bestFit="1" customWidth="1"/>
    <col min="15109" max="15109" width="8.88671875" style="667"/>
    <col min="15110" max="15110" width="10.33203125" style="667" bestFit="1" customWidth="1"/>
    <col min="15111" max="15111" width="9.109375" style="667" bestFit="1" customWidth="1"/>
    <col min="15112" max="15112" width="11.6640625" style="667" bestFit="1" customWidth="1"/>
    <col min="15113" max="15113" width="14.5546875" style="667" bestFit="1" customWidth="1"/>
    <col min="15114" max="15360" width="8.88671875" style="667"/>
    <col min="15361" max="15361" width="31.6640625" style="667" customWidth="1"/>
    <col min="15362" max="15362" width="33.6640625" style="667" bestFit="1" customWidth="1"/>
    <col min="15363" max="15363" width="11.6640625" style="667" customWidth="1"/>
    <col min="15364" max="15364" width="13.33203125" style="667" bestFit="1" customWidth="1"/>
    <col min="15365" max="15365" width="8.88671875" style="667"/>
    <col min="15366" max="15366" width="10.33203125" style="667" bestFit="1" customWidth="1"/>
    <col min="15367" max="15367" width="9.109375" style="667" bestFit="1" customWidth="1"/>
    <col min="15368" max="15368" width="11.6640625" style="667" bestFit="1" customWidth="1"/>
    <col min="15369" max="15369" width="14.5546875" style="667" bestFit="1" customWidth="1"/>
    <col min="15370" max="15616" width="8.88671875" style="667"/>
    <col min="15617" max="15617" width="31.6640625" style="667" customWidth="1"/>
    <col min="15618" max="15618" width="33.6640625" style="667" bestFit="1" customWidth="1"/>
    <col min="15619" max="15619" width="11.6640625" style="667" customWidth="1"/>
    <col min="15620" max="15620" width="13.33203125" style="667" bestFit="1" customWidth="1"/>
    <col min="15621" max="15621" width="8.88671875" style="667"/>
    <col min="15622" max="15622" width="10.33203125" style="667" bestFit="1" customWidth="1"/>
    <col min="15623" max="15623" width="9.109375" style="667" bestFit="1" customWidth="1"/>
    <col min="15624" max="15624" width="11.6640625" style="667" bestFit="1" customWidth="1"/>
    <col min="15625" max="15625" width="14.5546875" style="667" bestFit="1" customWidth="1"/>
    <col min="15626" max="15872" width="8.88671875" style="667"/>
    <col min="15873" max="15873" width="31.6640625" style="667" customWidth="1"/>
    <col min="15874" max="15874" width="33.6640625" style="667" bestFit="1" customWidth="1"/>
    <col min="15875" max="15875" width="11.6640625" style="667" customWidth="1"/>
    <col min="15876" max="15876" width="13.33203125" style="667" bestFit="1" customWidth="1"/>
    <col min="15877" max="15877" width="8.88671875" style="667"/>
    <col min="15878" max="15878" width="10.33203125" style="667" bestFit="1" customWidth="1"/>
    <col min="15879" max="15879" width="9.109375" style="667" bestFit="1" customWidth="1"/>
    <col min="15880" max="15880" width="11.6640625" style="667" bestFit="1" customWidth="1"/>
    <col min="15881" max="15881" width="14.5546875" style="667" bestFit="1" customWidth="1"/>
    <col min="15882" max="16128" width="8.88671875" style="667"/>
    <col min="16129" max="16129" width="31.6640625" style="667" customWidth="1"/>
    <col min="16130" max="16130" width="33.6640625" style="667" bestFit="1" customWidth="1"/>
    <col min="16131" max="16131" width="11.6640625" style="667" customWidth="1"/>
    <col min="16132" max="16132" width="13.33203125" style="667" bestFit="1" customWidth="1"/>
    <col min="16133" max="16133" width="8.88671875" style="667"/>
    <col min="16134" max="16134" width="10.33203125" style="667" bestFit="1" customWidth="1"/>
    <col min="16135" max="16135" width="9.109375" style="667" bestFit="1" customWidth="1"/>
    <col min="16136" max="16136" width="11.6640625" style="667" bestFit="1" customWidth="1"/>
    <col min="16137" max="16137" width="14.5546875" style="667" bestFit="1" customWidth="1"/>
    <col min="16138" max="16384" width="8.88671875" style="667"/>
  </cols>
  <sheetData>
    <row r="1" spans="1:9" ht="15.6">
      <c r="A1" s="658" t="s">
        <v>0</v>
      </c>
      <c r="B1" s="658" t="s">
        <v>2</v>
      </c>
      <c r="C1" s="658" t="s">
        <v>3</v>
      </c>
      <c r="D1" s="658" t="s">
        <v>1666</v>
      </c>
      <c r="E1" s="658" t="s">
        <v>8</v>
      </c>
      <c r="F1" s="658" t="s">
        <v>7</v>
      </c>
      <c r="G1" s="658" t="s">
        <v>9</v>
      </c>
      <c r="H1" s="658" t="s">
        <v>1</v>
      </c>
      <c r="I1" s="658" t="s">
        <v>10</v>
      </c>
    </row>
    <row r="2" spans="1:9" ht="171.6">
      <c r="A2" s="664" t="s">
        <v>4012</v>
      </c>
      <c r="B2" s="670" t="s">
        <v>4013</v>
      </c>
      <c r="C2" s="664" t="s">
        <v>107</v>
      </c>
      <c r="D2" s="664" t="s">
        <v>145</v>
      </c>
      <c r="E2" s="664" t="s">
        <v>17</v>
      </c>
      <c r="F2" s="664" t="s">
        <v>16</v>
      </c>
      <c r="G2" s="664"/>
      <c r="H2" s="664"/>
      <c r="I2" s="664"/>
    </row>
    <row r="3" spans="1:9" ht="171.6">
      <c r="A3" s="664" t="s">
        <v>4014</v>
      </c>
      <c r="B3" s="670" t="s">
        <v>4013</v>
      </c>
      <c r="C3" s="664" t="s">
        <v>107</v>
      </c>
      <c r="D3" s="664" t="s">
        <v>145</v>
      </c>
      <c r="E3" s="664" t="s">
        <v>17</v>
      </c>
      <c r="F3" s="664" t="s">
        <v>16</v>
      </c>
      <c r="G3" s="664"/>
      <c r="H3" s="664"/>
      <c r="I3" s="664"/>
    </row>
    <row r="4" spans="1:9" ht="171.6">
      <c r="A4" s="664" t="s">
        <v>4015</v>
      </c>
      <c r="B4" s="670" t="s">
        <v>4013</v>
      </c>
      <c r="C4" s="664" t="s">
        <v>107</v>
      </c>
      <c r="D4" s="664" t="s">
        <v>145</v>
      </c>
      <c r="E4" s="664" t="s">
        <v>17</v>
      </c>
      <c r="F4" s="664" t="s">
        <v>16</v>
      </c>
      <c r="G4" s="664"/>
      <c r="H4" s="664"/>
      <c r="I4" s="664"/>
    </row>
    <row r="5" spans="1:9" ht="171.6">
      <c r="A5" s="664" t="s">
        <v>4016</v>
      </c>
      <c r="B5" s="670" t="s">
        <v>4013</v>
      </c>
      <c r="C5" s="664" t="s">
        <v>107</v>
      </c>
      <c r="D5" s="664" t="s">
        <v>145</v>
      </c>
      <c r="E5" s="664" t="s">
        <v>17</v>
      </c>
      <c r="F5" s="664" t="s">
        <v>16</v>
      </c>
      <c r="G5" s="664" t="s">
        <v>25</v>
      </c>
      <c r="H5" s="664"/>
      <c r="I5" s="664"/>
    </row>
    <row r="6" spans="1:9" ht="171.6">
      <c r="A6" s="664" t="s">
        <v>4017</v>
      </c>
      <c r="B6" s="670" t="s">
        <v>4013</v>
      </c>
      <c r="C6" s="664" t="s">
        <v>107</v>
      </c>
      <c r="D6" s="664" t="s">
        <v>145</v>
      </c>
      <c r="E6" s="664" t="s">
        <v>17</v>
      </c>
      <c r="F6" s="664" t="s">
        <v>16</v>
      </c>
      <c r="G6" s="664" t="s">
        <v>25</v>
      </c>
      <c r="H6" s="664"/>
      <c r="I6" s="664"/>
    </row>
    <row r="7" spans="1:9" ht="171.6">
      <c r="A7" s="664" t="s">
        <v>4012</v>
      </c>
      <c r="B7" s="670" t="s">
        <v>4018</v>
      </c>
      <c r="C7" s="664" t="s">
        <v>107</v>
      </c>
      <c r="D7" s="664" t="s">
        <v>142</v>
      </c>
      <c r="E7" s="664" t="s">
        <v>17</v>
      </c>
      <c r="F7" s="664" t="s">
        <v>16</v>
      </c>
      <c r="G7" s="664"/>
      <c r="H7" s="664"/>
      <c r="I7" s="664"/>
    </row>
    <row r="8" spans="1:9" ht="171.6">
      <c r="A8" s="664" t="s">
        <v>4014</v>
      </c>
      <c r="B8" s="670" t="s">
        <v>4018</v>
      </c>
      <c r="C8" s="664" t="s">
        <v>107</v>
      </c>
      <c r="D8" s="664" t="s">
        <v>142</v>
      </c>
      <c r="E8" s="664" t="s">
        <v>17</v>
      </c>
      <c r="F8" s="664" t="s">
        <v>16</v>
      </c>
      <c r="G8" s="664"/>
      <c r="H8" s="664"/>
      <c r="I8" s="664"/>
    </row>
    <row r="9" spans="1:9" ht="171.6">
      <c r="A9" s="664" t="s">
        <v>4015</v>
      </c>
      <c r="B9" s="670" t="s">
        <v>4018</v>
      </c>
      <c r="C9" s="664" t="s">
        <v>107</v>
      </c>
      <c r="D9" s="664" t="s">
        <v>142</v>
      </c>
      <c r="E9" s="664" t="s">
        <v>17</v>
      </c>
      <c r="F9" s="664" t="s">
        <v>16</v>
      </c>
      <c r="G9" s="664"/>
      <c r="H9" s="664"/>
      <c r="I9" s="664"/>
    </row>
    <row r="10" spans="1:9" ht="171.6">
      <c r="A10" s="664" t="s">
        <v>4016</v>
      </c>
      <c r="B10" s="670" t="s">
        <v>4018</v>
      </c>
      <c r="C10" s="664" t="s">
        <v>107</v>
      </c>
      <c r="D10" s="664" t="s">
        <v>142</v>
      </c>
      <c r="E10" s="664" t="s">
        <v>17</v>
      </c>
      <c r="F10" s="664" t="s">
        <v>16</v>
      </c>
      <c r="G10" s="664" t="s">
        <v>25</v>
      </c>
      <c r="H10" s="664"/>
      <c r="I10" s="664"/>
    </row>
    <row r="11" spans="1:9" ht="171.6">
      <c r="A11" s="664" t="s">
        <v>4017</v>
      </c>
      <c r="B11" s="670" t="s">
        <v>4018</v>
      </c>
      <c r="C11" s="664" t="s">
        <v>107</v>
      </c>
      <c r="D11" s="664" t="s">
        <v>142</v>
      </c>
      <c r="E11" s="664" t="s">
        <v>17</v>
      </c>
      <c r="F11" s="664" t="s">
        <v>16</v>
      </c>
      <c r="G11" s="664" t="s">
        <v>25</v>
      </c>
      <c r="H11" s="664"/>
      <c r="I11" s="664"/>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9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5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11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7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3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9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5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91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7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3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9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5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71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7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3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6B8238B2-C2F5-48E1-832C-3D93E8258C51}"/>
  </dataValidation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16B6-B8E6-4A02-BC76-303DFD6BD3AF}">
  <dimension ref="A1:L6"/>
  <sheetViews>
    <sheetView topLeftCell="B1" workbookViewId="0">
      <selection activeCell="O3" sqref="O3"/>
    </sheetView>
  </sheetViews>
  <sheetFormatPr defaultColWidth="9.109375" defaultRowHeight="14.4"/>
  <cols>
    <col min="1" max="1" width="77" style="667" bestFit="1" customWidth="1"/>
    <col min="2" max="2" width="42.109375" style="667" bestFit="1" customWidth="1"/>
    <col min="3" max="3" width="12.6640625" style="667" bestFit="1" customWidth="1"/>
    <col min="4" max="4" width="14.33203125" style="667" bestFit="1" customWidth="1"/>
    <col min="5" max="5" width="20.6640625" style="667" bestFit="1" customWidth="1"/>
    <col min="6" max="6" width="20.88671875" style="667" bestFit="1" customWidth="1"/>
    <col min="7" max="7" width="11.5546875" style="667" bestFit="1" customWidth="1"/>
    <col min="8" max="8" width="8.6640625" style="667" bestFit="1" customWidth="1"/>
    <col min="9" max="9" width="9.88671875" style="667" bestFit="1" customWidth="1"/>
    <col min="10" max="10" width="16" style="667" bestFit="1" customWidth="1"/>
    <col min="11" max="11" width="21" style="667" bestFit="1" customWidth="1"/>
    <col min="12" max="12" width="15.6640625" style="667" bestFit="1" customWidth="1"/>
    <col min="13" max="13" width="21" style="667" bestFit="1" customWidth="1"/>
    <col min="14" max="259" width="9.109375" style="667"/>
    <col min="260" max="260" width="32.6640625" style="667" customWidth="1"/>
    <col min="261" max="261" width="12.33203125" style="667" bestFit="1" customWidth="1"/>
    <col min="262" max="262" width="20.33203125" style="667" customWidth="1"/>
    <col min="263" max="263" width="21.33203125" style="667" bestFit="1" customWidth="1"/>
    <col min="264" max="264" width="11" style="667" bestFit="1" customWidth="1"/>
    <col min="265" max="265" width="14.88671875" style="667" bestFit="1" customWidth="1"/>
    <col min="266" max="266" width="10.6640625" style="667" bestFit="1" customWidth="1"/>
    <col min="267" max="267" width="21" style="667" bestFit="1" customWidth="1"/>
    <col min="268" max="268" width="15.6640625" style="667" bestFit="1" customWidth="1"/>
    <col min="269" max="269" width="21" style="667" bestFit="1" customWidth="1"/>
    <col min="270" max="270" width="11" style="667" bestFit="1" customWidth="1"/>
    <col min="271" max="271" width="8.33203125" style="667" bestFit="1" customWidth="1"/>
    <col min="272" max="272" width="9.44140625" style="667" bestFit="1" customWidth="1"/>
    <col min="273" max="273" width="15.33203125" style="667" bestFit="1" customWidth="1"/>
    <col min="274" max="515" width="9.109375" style="667"/>
    <col min="516" max="516" width="32.6640625" style="667" customWidth="1"/>
    <col min="517" max="517" width="12.33203125" style="667" bestFit="1" customWidth="1"/>
    <col min="518" max="518" width="20.33203125" style="667" customWidth="1"/>
    <col min="519" max="519" width="21.33203125" style="667" bestFit="1" customWidth="1"/>
    <col min="520" max="520" width="11" style="667" bestFit="1" customWidth="1"/>
    <col min="521" max="521" width="14.88671875" style="667" bestFit="1" customWidth="1"/>
    <col min="522" max="522" width="10.6640625" style="667" bestFit="1" customWidth="1"/>
    <col min="523" max="523" width="21" style="667" bestFit="1" customWidth="1"/>
    <col min="524" max="524" width="15.6640625" style="667" bestFit="1" customWidth="1"/>
    <col min="525" max="525" width="21" style="667" bestFit="1" customWidth="1"/>
    <col min="526" max="526" width="11" style="667" bestFit="1" customWidth="1"/>
    <col min="527" max="527" width="8.33203125" style="667" bestFit="1" customWidth="1"/>
    <col min="528" max="528" width="9.44140625" style="667" bestFit="1" customWidth="1"/>
    <col min="529" max="529" width="15.33203125" style="667" bestFit="1" customWidth="1"/>
    <col min="530" max="771" width="9.109375" style="667"/>
    <col min="772" max="772" width="32.6640625" style="667" customWidth="1"/>
    <col min="773" max="773" width="12.33203125" style="667" bestFit="1" customWidth="1"/>
    <col min="774" max="774" width="20.33203125" style="667" customWidth="1"/>
    <col min="775" max="775" width="21.33203125" style="667" bestFit="1" customWidth="1"/>
    <col min="776" max="776" width="11" style="667" bestFit="1" customWidth="1"/>
    <col min="777" max="777" width="14.88671875" style="667" bestFit="1" customWidth="1"/>
    <col min="778" max="778" width="10.6640625" style="667" bestFit="1" customWidth="1"/>
    <col min="779" max="779" width="21" style="667" bestFit="1" customWidth="1"/>
    <col min="780" max="780" width="15.6640625" style="667" bestFit="1" customWidth="1"/>
    <col min="781" max="781" width="21" style="667" bestFit="1" customWidth="1"/>
    <col min="782" max="782" width="11" style="667" bestFit="1" customWidth="1"/>
    <col min="783" max="783" width="8.33203125" style="667" bestFit="1" customWidth="1"/>
    <col min="784" max="784" width="9.44140625" style="667" bestFit="1" customWidth="1"/>
    <col min="785" max="785" width="15.33203125" style="667" bestFit="1" customWidth="1"/>
    <col min="786" max="1027" width="9.109375" style="667"/>
    <col min="1028" max="1028" width="32.6640625" style="667" customWidth="1"/>
    <col min="1029" max="1029" width="12.33203125" style="667" bestFit="1" customWidth="1"/>
    <col min="1030" max="1030" width="20.33203125" style="667" customWidth="1"/>
    <col min="1031" max="1031" width="21.33203125" style="667" bestFit="1" customWidth="1"/>
    <col min="1032" max="1032" width="11" style="667" bestFit="1" customWidth="1"/>
    <col min="1033" max="1033" width="14.88671875" style="667" bestFit="1" customWidth="1"/>
    <col min="1034" max="1034" width="10.6640625" style="667" bestFit="1" customWidth="1"/>
    <col min="1035" max="1035" width="21" style="667" bestFit="1" customWidth="1"/>
    <col min="1036" max="1036" width="15.6640625" style="667" bestFit="1" customWidth="1"/>
    <col min="1037" max="1037" width="21" style="667" bestFit="1" customWidth="1"/>
    <col min="1038" max="1038" width="11" style="667" bestFit="1" customWidth="1"/>
    <col min="1039" max="1039" width="8.33203125" style="667" bestFit="1" customWidth="1"/>
    <col min="1040" max="1040" width="9.44140625" style="667" bestFit="1" customWidth="1"/>
    <col min="1041" max="1041" width="15.33203125" style="667" bestFit="1" customWidth="1"/>
    <col min="1042" max="1283" width="9.109375" style="667"/>
    <col min="1284" max="1284" width="32.6640625" style="667" customWidth="1"/>
    <col min="1285" max="1285" width="12.33203125" style="667" bestFit="1" customWidth="1"/>
    <col min="1286" max="1286" width="20.33203125" style="667" customWidth="1"/>
    <col min="1287" max="1287" width="21.33203125" style="667" bestFit="1" customWidth="1"/>
    <col min="1288" max="1288" width="11" style="667" bestFit="1" customWidth="1"/>
    <col min="1289" max="1289" width="14.88671875" style="667" bestFit="1" customWidth="1"/>
    <col min="1290" max="1290" width="10.6640625" style="667" bestFit="1" customWidth="1"/>
    <col min="1291" max="1291" width="21" style="667" bestFit="1" customWidth="1"/>
    <col min="1292" max="1292" width="15.6640625" style="667" bestFit="1" customWidth="1"/>
    <col min="1293" max="1293" width="21" style="667" bestFit="1" customWidth="1"/>
    <col min="1294" max="1294" width="11" style="667" bestFit="1" customWidth="1"/>
    <col min="1295" max="1295" width="8.33203125" style="667" bestFit="1" customWidth="1"/>
    <col min="1296" max="1296" width="9.44140625" style="667" bestFit="1" customWidth="1"/>
    <col min="1297" max="1297" width="15.33203125" style="667" bestFit="1" customWidth="1"/>
    <col min="1298" max="1539" width="9.109375" style="667"/>
    <col min="1540" max="1540" width="32.6640625" style="667" customWidth="1"/>
    <col min="1541" max="1541" width="12.33203125" style="667" bestFit="1" customWidth="1"/>
    <col min="1542" max="1542" width="20.33203125" style="667" customWidth="1"/>
    <col min="1543" max="1543" width="21.33203125" style="667" bestFit="1" customWidth="1"/>
    <col min="1544" max="1544" width="11" style="667" bestFit="1" customWidth="1"/>
    <col min="1545" max="1545" width="14.88671875" style="667" bestFit="1" customWidth="1"/>
    <col min="1546" max="1546" width="10.6640625" style="667" bestFit="1" customWidth="1"/>
    <col min="1547" max="1547" width="21" style="667" bestFit="1" customWidth="1"/>
    <col min="1548" max="1548" width="15.6640625" style="667" bestFit="1" customWidth="1"/>
    <col min="1549" max="1549" width="21" style="667" bestFit="1" customWidth="1"/>
    <col min="1550" max="1550" width="11" style="667" bestFit="1" customWidth="1"/>
    <col min="1551" max="1551" width="8.33203125" style="667" bestFit="1" customWidth="1"/>
    <col min="1552" max="1552" width="9.44140625" style="667" bestFit="1" customWidth="1"/>
    <col min="1553" max="1553" width="15.33203125" style="667" bestFit="1" customWidth="1"/>
    <col min="1554" max="1795" width="9.109375" style="667"/>
    <col min="1796" max="1796" width="32.6640625" style="667" customWidth="1"/>
    <col min="1797" max="1797" width="12.33203125" style="667" bestFit="1" customWidth="1"/>
    <col min="1798" max="1798" width="20.33203125" style="667" customWidth="1"/>
    <col min="1799" max="1799" width="21.33203125" style="667" bestFit="1" customWidth="1"/>
    <col min="1800" max="1800" width="11" style="667" bestFit="1" customWidth="1"/>
    <col min="1801" max="1801" width="14.88671875" style="667" bestFit="1" customWidth="1"/>
    <col min="1802" max="1802" width="10.6640625" style="667" bestFit="1" customWidth="1"/>
    <col min="1803" max="1803" width="21" style="667" bestFit="1" customWidth="1"/>
    <col min="1804" max="1804" width="15.6640625" style="667" bestFit="1" customWidth="1"/>
    <col min="1805" max="1805" width="21" style="667" bestFit="1" customWidth="1"/>
    <col min="1806" max="1806" width="11" style="667" bestFit="1" customWidth="1"/>
    <col min="1807" max="1807" width="8.33203125" style="667" bestFit="1" customWidth="1"/>
    <col min="1808" max="1808" width="9.44140625" style="667" bestFit="1" customWidth="1"/>
    <col min="1809" max="1809" width="15.33203125" style="667" bestFit="1" customWidth="1"/>
    <col min="1810" max="2051" width="9.109375" style="667"/>
    <col min="2052" max="2052" width="32.6640625" style="667" customWidth="1"/>
    <col min="2053" max="2053" width="12.33203125" style="667" bestFit="1" customWidth="1"/>
    <col min="2054" max="2054" width="20.33203125" style="667" customWidth="1"/>
    <col min="2055" max="2055" width="21.33203125" style="667" bestFit="1" customWidth="1"/>
    <col min="2056" max="2056" width="11" style="667" bestFit="1" customWidth="1"/>
    <col min="2057" max="2057" width="14.88671875" style="667" bestFit="1" customWidth="1"/>
    <col min="2058" max="2058" width="10.6640625" style="667" bestFit="1" customWidth="1"/>
    <col min="2059" max="2059" width="21" style="667" bestFit="1" customWidth="1"/>
    <col min="2060" max="2060" width="15.6640625" style="667" bestFit="1" customWidth="1"/>
    <col min="2061" max="2061" width="21" style="667" bestFit="1" customWidth="1"/>
    <col min="2062" max="2062" width="11" style="667" bestFit="1" customWidth="1"/>
    <col min="2063" max="2063" width="8.33203125" style="667" bestFit="1" customWidth="1"/>
    <col min="2064" max="2064" width="9.44140625" style="667" bestFit="1" customWidth="1"/>
    <col min="2065" max="2065" width="15.33203125" style="667" bestFit="1" customWidth="1"/>
    <col min="2066" max="2307" width="9.109375" style="667"/>
    <col min="2308" max="2308" width="32.6640625" style="667" customWidth="1"/>
    <col min="2309" max="2309" width="12.33203125" style="667" bestFit="1" customWidth="1"/>
    <col min="2310" max="2310" width="20.33203125" style="667" customWidth="1"/>
    <col min="2311" max="2311" width="21.33203125" style="667" bestFit="1" customWidth="1"/>
    <col min="2312" max="2312" width="11" style="667" bestFit="1" customWidth="1"/>
    <col min="2313" max="2313" width="14.88671875" style="667" bestFit="1" customWidth="1"/>
    <col min="2314" max="2314" width="10.6640625" style="667" bestFit="1" customWidth="1"/>
    <col min="2315" max="2315" width="21" style="667" bestFit="1" customWidth="1"/>
    <col min="2316" max="2316" width="15.6640625" style="667" bestFit="1" customWidth="1"/>
    <col min="2317" max="2317" width="21" style="667" bestFit="1" customWidth="1"/>
    <col min="2318" max="2318" width="11" style="667" bestFit="1" customWidth="1"/>
    <col min="2319" max="2319" width="8.33203125" style="667" bestFit="1" customWidth="1"/>
    <col min="2320" max="2320" width="9.44140625" style="667" bestFit="1" customWidth="1"/>
    <col min="2321" max="2321" width="15.33203125" style="667" bestFit="1" customWidth="1"/>
    <col min="2322" max="2563" width="9.109375" style="667"/>
    <col min="2564" max="2564" width="32.6640625" style="667" customWidth="1"/>
    <col min="2565" max="2565" width="12.33203125" style="667" bestFit="1" customWidth="1"/>
    <col min="2566" max="2566" width="20.33203125" style="667" customWidth="1"/>
    <col min="2567" max="2567" width="21.33203125" style="667" bestFit="1" customWidth="1"/>
    <col min="2568" max="2568" width="11" style="667" bestFit="1" customWidth="1"/>
    <col min="2569" max="2569" width="14.88671875" style="667" bestFit="1" customWidth="1"/>
    <col min="2570" max="2570" width="10.6640625" style="667" bestFit="1" customWidth="1"/>
    <col min="2571" max="2571" width="21" style="667" bestFit="1" customWidth="1"/>
    <col min="2572" max="2572" width="15.6640625" style="667" bestFit="1" customWidth="1"/>
    <col min="2573" max="2573" width="21" style="667" bestFit="1" customWidth="1"/>
    <col min="2574" max="2574" width="11" style="667" bestFit="1" customWidth="1"/>
    <col min="2575" max="2575" width="8.33203125" style="667" bestFit="1" customWidth="1"/>
    <col min="2576" max="2576" width="9.44140625" style="667" bestFit="1" customWidth="1"/>
    <col min="2577" max="2577" width="15.33203125" style="667" bestFit="1" customWidth="1"/>
    <col min="2578" max="2819" width="9.109375" style="667"/>
    <col min="2820" max="2820" width="32.6640625" style="667" customWidth="1"/>
    <col min="2821" max="2821" width="12.33203125" style="667" bestFit="1" customWidth="1"/>
    <col min="2822" max="2822" width="20.33203125" style="667" customWidth="1"/>
    <col min="2823" max="2823" width="21.33203125" style="667" bestFit="1" customWidth="1"/>
    <col min="2824" max="2824" width="11" style="667" bestFit="1" customWidth="1"/>
    <col min="2825" max="2825" width="14.88671875" style="667" bestFit="1" customWidth="1"/>
    <col min="2826" max="2826" width="10.6640625" style="667" bestFit="1" customWidth="1"/>
    <col min="2827" max="2827" width="21" style="667" bestFit="1" customWidth="1"/>
    <col min="2828" max="2828" width="15.6640625" style="667" bestFit="1" customWidth="1"/>
    <col min="2829" max="2829" width="21" style="667" bestFit="1" customWidth="1"/>
    <col min="2830" max="2830" width="11" style="667" bestFit="1" customWidth="1"/>
    <col min="2831" max="2831" width="8.33203125" style="667" bestFit="1" customWidth="1"/>
    <col min="2832" max="2832" width="9.44140625" style="667" bestFit="1" customWidth="1"/>
    <col min="2833" max="2833" width="15.33203125" style="667" bestFit="1" customWidth="1"/>
    <col min="2834" max="3075" width="9.109375" style="667"/>
    <col min="3076" max="3076" width="32.6640625" style="667" customWidth="1"/>
    <col min="3077" max="3077" width="12.33203125" style="667" bestFit="1" customWidth="1"/>
    <col min="3078" max="3078" width="20.33203125" style="667" customWidth="1"/>
    <col min="3079" max="3079" width="21.33203125" style="667" bestFit="1" customWidth="1"/>
    <col min="3080" max="3080" width="11" style="667" bestFit="1" customWidth="1"/>
    <col min="3081" max="3081" width="14.88671875" style="667" bestFit="1" customWidth="1"/>
    <col min="3082" max="3082" width="10.6640625" style="667" bestFit="1" customWidth="1"/>
    <col min="3083" max="3083" width="21" style="667" bestFit="1" customWidth="1"/>
    <col min="3084" max="3084" width="15.6640625" style="667" bestFit="1" customWidth="1"/>
    <col min="3085" max="3085" width="21" style="667" bestFit="1" customWidth="1"/>
    <col min="3086" max="3086" width="11" style="667" bestFit="1" customWidth="1"/>
    <col min="3087" max="3087" width="8.33203125" style="667" bestFit="1" customWidth="1"/>
    <col min="3088" max="3088" width="9.44140625" style="667" bestFit="1" customWidth="1"/>
    <col min="3089" max="3089" width="15.33203125" style="667" bestFit="1" customWidth="1"/>
    <col min="3090" max="3331" width="9.109375" style="667"/>
    <col min="3332" max="3332" width="32.6640625" style="667" customWidth="1"/>
    <col min="3333" max="3333" width="12.33203125" style="667" bestFit="1" customWidth="1"/>
    <col min="3334" max="3334" width="20.33203125" style="667" customWidth="1"/>
    <col min="3335" max="3335" width="21.33203125" style="667" bestFit="1" customWidth="1"/>
    <col min="3336" max="3336" width="11" style="667" bestFit="1" customWidth="1"/>
    <col min="3337" max="3337" width="14.88671875" style="667" bestFit="1" customWidth="1"/>
    <col min="3338" max="3338" width="10.6640625" style="667" bestFit="1" customWidth="1"/>
    <col min="3339" max="3339" width="21" style="667" bestFit="1" customWidth="1"/>
    <col min="3340" max="3340" width="15.6640625" style="667" bestFit="1" customWidth="1"/>
    <col min="3341" max="3341" width="21" style="667" bestFit="1" customWidth="1"/>
    <col min="3342" max="3342" width="11" style="667" bestFit="1" customWidth="1"/>
    <col min="3343" max="3343" width="8.33203125" style="667" bestFit="1" customWidth="1"/>
    <col min="3344" max="3344" width="9.44140625" style="667" bestFit="1" customWidth="1"/>
    <col min="3345" max="3345" width="15.33203125" style="667" bestFit="1" customWidth="1"/>
    <col min="3346" max="3587" width="9.109375" style="667"/>
    <col min="3588" max="3588" width="32.6640625" style="667" customWidth="1"/>
    <col min="3589" max="3589" width="12.33203125" style="667" bestFit="1" customWidth="1"/>
    <col min="3590" max="3590" width="20.33203125" style="667" customWidth="1"/>
    <col min="3591" max="3591" width="21.33203125" style="667" bestFit="1" customWidth="1"/>
    <col min="3592" max="3592" width="11" style="667" bestFit="1" customWidth="1"/>
    <col min="3593" max="3593" width="14.88671875" style="667" bestFit="1" customWidth="1"/>
    <col min="3594" max="3594" width="10.6640625" style="667" bestFit="1" customWidth="1"/>
    <col min="3595" max="3595" width="21" style="667" bestFit="1" customWidth="1"/>
    <col min="3596" max="3596" width="15.6640625" style="667" bestFit="1" customWidth="1"/>
    <col min="3597" max="3597" width="21" style="667" bestFit="1" customWidth="1"/>
    <col min="3598" max="3598" width="11" style="667" bestFit="1" customWidth="1"/>
    <col min="3599" max="3599" width="8.33203125" style="667" bestFit="1" customWidth="1"/>
    <col min="3600" max="3600" width="9.44140625" style="667" bestFit="1" customWidth="1"/>
    <col min="3601" max="3601" width="15.33203125" style="667" bestFit="1" customWidth="1"/>
    <col min="3602" max="3843" width="9.109375" style="667"/>
    <col min="3844" max="3844" width="32.6640625" style="667" customWidth="1"/>
    <col min="3845" max="3845" width="12.33203125" style="667" bestFit="1" customWidth="1"/>
    <col min="3846" max="3846" width="20.33203125" style="667" customWidth="1"/>
    <col min="3847" max="3847" width="21.33203125" style="667" bestFit="1" customWidth="1"/>
    <col min="3848" max="3848" width="11" style="667" bestFit="1" customWidth="1"/>
    <col min="3849" max="3849" width="14.88671875" style="667" bestFit="1" customWidth="1"/>
    <col min="3850" max="3850" width="10.6640625" style="667" bestFit="1" customWidth="1"/>
    <col min="3851" max="3851" width="21" style="667" bestFit="1" customWidth="1"/>
    <col min="3852" max="3852" width="15.6640625" style="667" bestFit="1" customWidth="1"/>
    <col min="3853" max="3853" width="21" style="667" bestFit="1" customWidth="1"/>
    <col min="3854" max="3854" width="11" style="667" bestFit="1" customWidth="1"/>
    <col min="3855" max="3855" width="8.33203125" style="667" bestFit="1" customWidth="1"/>
    <col min="3856" max="3856" width="9.44140625" style="667" bestFit="1" customWidth="1"/>
    <col min="3857" max="3857" width="15.33203125" style="667" bestFit="1" customWidth="1"/>
    <col min="3858" max="4099" width="9.109375" style="667"/>
    <col min="4100" max="4100" width="32.6640625" style="667" customWidth="1"/>
    <col min="4101" max="4101" width="12.33203125" style="667" bestFit="1" customWidth="1"/>
    <col min="4102" max="4102" width="20.33203125" style="667" customWidth="1"/>
    <col min="4103" max="4103" width="21.33203125" style="667" bestFit="1" customWidth="1"/>
    <col min="4104" max="4104" width="11" style="667" bestFit="1" customWidth="1"/>
    <col min="4105" max="4105" width="14.88671875" style="667" bestFit="1" customWidth="1"/>
    <col min="4106" max="4106" width="10.6640625" style="667" bestFit="1" customWidth="1"/>
    <col min="4107" max="4107" width="21" style="667" bestFit="1" customWidth="1"/>
    <col min="4108" max="4108" width="15.6640625" style="667" bestFit="1" customWidth="1"/>
    <col min="4109" max="4109" width="21" style="667" bestFit="1" customWidth="1"/>
    <col min="4110" max="4110" width="11" style="667" bestFit="1" customWidth="1"/>
    <col min="4111" max="4111" width="8.33203125" style="667" bestFit="1" customWidth="1"/>
    <col min="4112" max="4112" width="9.44140625" style="667" bestFit="1" customWidth="1"/>
    <col min="4113" max="4113" width="15.33203125" style="667" bestFit="1" customWidth="1"/>
    <col min="4114" max="4355" width="9.109375" style="667"/>
    <col min="4356" max="4356" width="32.6640625" style="667" customWidth="1"/>
    <col min="4357" max="4357" width="12.33203125" style="667" bestFit="1" customWidth="1"/>
    <col min="4358" max="4358" width="20.33203125" style="667" customWidth="1"/>
    <col min="4359" max="4359" width="21.33203125" style="667" bestFit="1" customWidth="1"/>
    <col min="4360" max="4360" width="11" style="667" bestFit="1" customWidth="1"/>
    <col min="4361" max="4361" width="14.88671875" style="667" bestFit="1" customWidth="1"/>
    <col min="4362" max="4362" width="10.6640625" style="667" bestFit="1" customWidth="1"/>
    <col min="4363" max="4363" width="21" style="667" bestFit="1" customWidth="1"/>
    <col min="4364" max="4364" width="15.6640625" style="667" bestFit="1" customWidth="1"/>
    <col min="4365" max="4365" width="21" style="667" bestFit="1" customWidth="1"/>
    <col min="4366" max="4366" width="11" style="667" bestFit="1" customWidth="1"/>
    <col min="4367" max="4367" width="8.33203125" style="667" bestFit="1" customWidth="1"/>
    <col min="4368" max="4368" width="9.44140625" style="667" bestFit="1" customWidth="1"/>
    <col min="4369" max="4369" width="15.33203125" style="667" bestFit="1" customWidth="1"/>
    <col min="4370" max="4611" width="9.109375" style="667"/>
    <col min="4612" max="4612" width="32.6640625" style="667" customWidth="1"/>
    <col min="4613" max="4613" width="12.33203125" style="667" bestFit="1" customWidth="1"/>
    <col min="4614" max="4614" width="20.33203125" style="667" customWidth="1"/>
    <col min="4615" max="4615" width="21.33203125" style="667" bestFit="1" customWidth="1"/>
    <col min="4616" max="4616" width="11" style="667" bestFit="1" customWidth="1"/>
    <col min="4617" max="4617" width="14.88671875" style="667" bestFit="1" customWidth="1"/>
    <col min="4618" max="4618" width="10.6640625" style="667" bestFit="1" customWidth="1"/>
    <col min="4619" max="4619" width="21" style="667" bestFit="1" customWidth="1"/>
    <col min="4620" max="4620" width="15.6640625" style="667" bestFit="1" customWidth="1"/>
    <col min="4621" max="4621" width="21" style="667" bestFit="1" customWidth="1"/>
    <col min="4622" max="4622" width="11" style="667" bestFit="1" customWidth="1"/>
    <col min="4623" max="4623" width="8.33203125" style="667" bestFit="1" customWidth="1"/>
    <col min="4624" max="4624" width="9.44140625" style="667" bestFit="1" customWidth="1"/>
    <col min="4625" max="4625" width="15.33203125" style="667" bestFit="1" customWidth="1"/>
    <col min="4626" max="4867" width="9.109375" style="667"/>
    <col min="4868" max="4868" width="32.6640625" style="667" customWidth="1"/>
    <col min="4869" max="4869" width="12.33203125" style="667" bestFit="1" customWidth="1"/>
    <col min="4870" max="4870" width="20.33203125" style="667" customWidth="1"/>
    <col min="4871" max="4871" width="21.33203125" style="667" bestFit="1" customWidth="1"/>
    <col min="4872" max="4872" width="11" style="667" bestFit="1" customWidth="1"/>
    <col min="4873" max="4873" width="14.88671875" style="667" bestFit="1" customWidth="1"/>
    <col min="4874" max="4874" width="10.6640625" style="667" bestFit="1" customWidth="1"/>
    <col min="4875" max="4875" width="21" style="667" bestFit="1" customWidth="1"/>
    <col min="4876" max="4876" width="15.6640625" style="667" bestFit="1" customWidth="1"/>
    <col min="4877" max="4877" width="21" style="667" bestFit="1" customWidth="1"/>
    <col min="4878" max="4878" width="11" style="667" bestFit="1" customWidth="1"/>
    <col min="4879" max="4879" width="8.33203125" style="667" bestFit="1" customWidth="1"/>
    <col min="4880" max="4880" width="9.44140625" style="667" bestFit="1" customWidth="1"/>
    <col min="4881" max="4881" width="15.33203125" style="667" bestFit="1" customWidth="1"/>
    <col min="4882" max="5123" width="9.109375" style="667"/>
    <col min="5124" max="5124" width="32.6640625" style="667" customWidth="1"/>
    <col min="5125" max="5125" width="12.33203125" style="667" bestFit="1" customWidth="1"/>
    <col min="5126" max="5126" width="20.33203125" style="667" customWidth="1"/>
    <col min="5127" max="5127" width="21.33203125" style="667" bestFit="1" customWidth="1"/>
    <col min="5128" max="5128" width="11" style="667" bestFit="1" customWidth="1"/>
    <col min="5129" max="5129" width="14.88671875" style="667" bestFit="1" customWidth="1"/>
    <col min="5130" max="5130" width="10.6640625" style="667" bestFit="1" customWidth="1"/>
    <col min="5131" max="5131" width="21" style="667" bestFit="1" customWidth="1"/>
    <col min="5132" max="5132" width="15.6640625" style="667" bestFit="1" customWidth="1"/>
    <col min="5133" max="5133" width="21" style="667" bestFit="1" customWidth="1"/>
    <col min="5134" max="5134" width="11" style="667" bestFit="1" customWidth="1"/>
    <col min="5135" max="5135" width="8.33203125" style="667" bestFit="1" customWidth="1"/>
    <col min="5136" max="5136" width="9.44140625" style="667" bestFit="1" customWidth="1"/>
    <col min="5137" max="5137" width="15.33203125" style="667" bestFit="1" customWidth="1"/>
    <col min="5138" max="5379" width="9.109375" style="667"/>
    <col min="5380" max="5380" width="32.6640625" style="667" customWidth="1"/>
    <col min="5381" max="5381" width="12.33203125" style="667" bestFit="1" customWidth="1"/>
    <col min="5382" max="5382" width="20.33203125" style="667" customWidth="1"/>
    <col min="5383" max="5383" width="21.33203125" style="667" bestFit="1" customWidth="1"/>
    <col min="5384" max="5384" width="11" style="667" bestFit="1" customWidth="1"/>
    <col min="5385" max="5385" width="14.88671875" style="667" bestFit="1" customWidth="1"/>
    <col min="5386" max="5386" width="10.6640625" style="667" bestFit="1" customWidth="1"/>
    <col min="5387" max="5387" width="21" style="667" bestFit="1" customWidth="1"/>
    <col min="5388" max="5388" width="15.6640625" style="667" bestFit="1" customWidth="1"/>
    <col min="5389" max="5389" width="21" style="667" bestFit="1" customWidth="1"/>
    <col min="5390" max="5390" width="11" style="667" bestFit="1" customWidth="1"/>
    <col min="5391" max="5391" width="8.33203125" style="667" bestFit="1" customWidth="1"/>
    <col min="5392" max="5392" width="9.44140625" style="667" bestFit="1" customWidth="1"/>
    <col min="5393" max="5393" width="15.33203125" style="667" bestFit="1" customWidth="1"/>
    <col min="5394" max="5635" width="9.109375" style="667"/>
    <col min="5636" max="5636" width="32.6640625" style="667" customWidth="1"/>
    <col min="5637" max="5637" width="12.33203125" style="667" bestFit="1" customWidth="1"/>
    <col min="5638" max="5638" width="20.33203125" style="667" customWidth="1"/>
    <col min="5639" max="5639" width="21.33203125" style="667" bestFit="1" customWidth="1"/>
    <col min="5640" max="5640" width="11" style="667" bestFit="1" customWidth="1"/>
    <col min="5641" max="5641" width="14.88671875" style="667" bestFit="1" customWidth="1"/>
    <col min="5642" max="5642" width="10.6640625" style="667" bestFit="1" customWidth="1"/>
    <col min="5643" max="5643" width="21" style="667" bestFit="1" customWidth="1"/>
    <col min="5644" max="5644" width="15.6640625" style="667" bestFit="1" customWidth="1"/>
    <col min="5645" max="5645" width="21" style="667" bestFit="1" customWidth="1"/>
    <col min="5646" max="5646" width="11" style="667" bestFit="1" customWidth="1"/>
    <col min="5647" max="5647" width="8.33203125" style="667" bestFit="1" customWidth="1"/>
    <col min="5648" max="5648" width="9.44140625" style="667" bestFit="1" customWidth="1"/>
    <col min="5649" max="5649" width="15.33203125" style="667" bestFit="1" customWidth="1"/>
    <col min="5650" max="5891" width="9.109375" style="667"/>
    <col min="5892" max="5892" width="32.6640625" style="667" customWidth="1"/>
    <col min="5893" max="5893" width="12.33203125" style="667" bestFit="1" customWidth="1"/>
    <col min="5894" max="5894" width="20.33203125" style="667" customWidth="1"/>
    <col min="5895" max="5895" width="21.33203125" style="667" bestFit="1" customWidth="1"/>
    <col min="5896" max="5896" width="11" style="667" bestFit="1" customWidth="1"/>
    <col min="5897" max="5897" width="14.88671875" style="667" bestFit="1" customWidth="1"/>
    <col min="5898" max="5898" width="10.6640625" style="667" bestFit="1" customWidth="1"/>
    <col min="5899" max="5899" width="21" style="667" bestFit="1" customWidth="1"/>
    <col min="5900" max="5900" width="15.6640625" style="667" bestFit="1" customWidth="1"/>
    <col min="5901" max="5901" width="21" style="667" bestFit="1" customWidth="1"/>
    <col min="5902" max="5902" width="11" style="667" bestFit="1" customWidth="1"/>
    <col min="5903" max="5903" width="8.33203125" style="667" bestFit="1" customWidth="1"/>
    <col min="5904" max="5904" width="9.44140625" style="667" bestFit="1" customWidth="1"/>
    <col min="5905" max="5905" width="15.33203125" style="667" bestFit="1" customWidth="1"/>
    <col min="5906" max="6147" width="9.109375" style="667"/>
    <col min="6148" max="6148" width="32.6640625" style="667" customWidth="1"/>
    <col min="6149" max="6149" width="12.33203125" style="667" bestFit="1" customWidth="1"/>
    <col min="6150" max="6150" width="20.33203125" style="667" customWidth="1"/>
    <col min="6151" max="6151" width="21.33203125" style="667" bestFit="1" customWidth="1"/>
    <col min="6152" max="6152" width="11" style="667" bestFit="1" customWidth="1"/>
    <col min="6153" max="6153" width="14.88671875" style="667" bestFit="1" customWidth="1"/>
    <col min="6154" max="6154" width="10.6640625" style="667" bestFit="1" customWidth="1"/>
    <col min="6155" max="6155" width="21" style="667" bestFit="1" customWidth="1"/>
    <col min="6156" max="6156" width="15.6640625" style="667" bestFit="1" customWidth="1"/>
    <col min="6157" max="6157" width="21" style="667" bestFit="1" customWidth="1"/>
    <col min="6158" max="6158" width="11" style="667" bestFit="1" customWidth="1"/>
    <col min="6159" max="6159" width="8.33203125" style="667" bestFit="1" customWidth="1"/>
    <col min="6160" max="6160" width="9.44140625" style="667" bestFit="1" customWidth="1"/>
    <col min="6161" max="6161" width="15.33203125" style="667" bestFit="1" customWidth="1"/>
    <col min="6162" max="6403" width="9.109375" style="667"/>
    <col min="6404" max="6404" width="32.6640625" style="667" customWidth="1"/>
    <col min="6405" max="6405" width="12.33203125" style="667" bestFit="1" customWidth="1"/>
    <col min="6406" max="6406" width="20.33203125" style="667" customWidth="1"/>
    <col min="6407" max="6407" width="21.33203125" style="667" bestFit="1" customWidth="1"/>
    <col min="6408" max="6408" width="11" style="667" bestFit="1" customWidth="1"/>
    <col min="6409" max="6409" width="14.88671875" style="667" bestFit="1" customWidth="1"/>
    <col min="6410" max="6410" width="10.6640625" style="667" bestFit="1" customWidth="1"/>
    <col min="6411" max="6411" width="21" style="667" bestFit="1" customWidth="1"/>
    <col min="6412" max="6412" width="15.6640625" style="667" bestFit="1" customWidth="1"/>
    <col min="6413" max="6413" width="21" style="667" bestFit="1" customWidth="1"/>
    <col min="6414" max="6414" width="11" style="667" bestFit="1" customWidth="1"/>
    <col min="6415" max="6415" width="8.33203125" style="667" bestFit="1" customWidth="1"/>
    <col min="6416" max="6416" width="9.44140625" style="667" bestFit="1" customWidth="1"/>
    <col min="6417" max="6417" width="15.33203125" style="667" bestFit="1" customWidth="1"/>
    <col min="6418" max="6659" width="9.109375" style="667"/>
    <col min="6660" max="6660" width="32.6640625" style="667" customWidth="1"/>
    <col min="6661" max="6661" width="12.33203125" style="667" bestFit="1" customWidth="1"/>
    <col min="6662" max="6662" width="20.33203125" style="667" customWidth="1"/>
    <col min="6663" max="6663" width="21.33203125" style="667" bestFit="1" customWidth="1"/>
    <col min="6664" max="6664" width="11" style="667" bestFit="1" customWidth="1"/>
    <col min="6665" max="6665" width="14.88671875" style="667" bestFit="1" customWidth="1"/>
    <col min="6666" max="6666" width="10.6640625" style="667" bestFit="1" customWidth="1"/>
    <col min="6667" max="6667" width="21" style="667" bestFit="1" customWidth="1"/>
    <col min="6668" max="6668" width="15.6640625" style="667" bestFit="1" customWidth="1"/>
    <col min="6669" max="6669" width="21" style="667" bestFit="1" customWidth="1"/>
    <col min="6670" max="6670" width="11" style="667" bestFit="1" customWidth="1"/>
    <col min="6671" max="6671" width="8.33203125" style="667" bestFit="1" customWidth="1"/>
    <col min="6672" max="6672" width="9.44140625" style="667" bestFit="1" customWidth="1"/>
    <col min="6673" max="6673" width="15.33203125" style="667" bestFit="1" customWidth="1"/>
    <col min="6674" max="6915" width="9.109375" style="667"/>
    <col min="6916" max="6916" width="32.6640625" style="667" customWidth="1"/>
    <col min="6917" max="6917" width="12.33203125" style="667" bestFit="1" customWidth="1"/>
    <col min="6918" max="6918" width="20.33203125" style="667" customWidth="1"/>
    <col min="6919" max="6919" width="21.33203125" style="667" bestFit="1" customWidth="1"/>
    <col min="6920" max="6920" width="11" style="667" bestFit="1" customWidth="1"/>
    <col min="6921" max="6921" width="14.88671875" style="667" bestFit="1" customWidth="1"/>
    <col min="6922" max="6922" width="10.6640625" style="667" bestFit="1" customWidth="1"/>
    <col min="6923" max="6923" width="21" style="667" bestFit="1" customWidth="1"/>
    <col min="6924" max="6924" width="15.6640625" style="667" bestFit="1" customWidth="1"/>
    <col min="6925" max="6925" width="21" style="667" bestFit="1" customWidth="1"/>
    <col min="6926" max="6926" width="11" style="667" bestFit="1" customWidth="1"/>
    <col min="6927" max="6927" width="8.33203125" style="667" bestFit="1" customWidth="1"/>
    <col min="6928" max="6928" width="9.44140625" style="667" bestFit="1" customWidth="1"/>
    <col min="6929" max="6929" width="15.33203125" style="667" bestFit="1" customWidth="1"/>
    <col min="6930" max="7171" width="9.109375" style="667"/>
    <col min="7172" max="7172" width="32.6640625" style="667" customWidth="1"/>
    <col min="7173" max="7173" width="12.33203125" style="667" bestFit="1" customWidth="1"/>
    <col min="7174" max="7174" width="20.33203125" style="667" customWidth="1"/>
    <col min="7175" max="7175" width="21.33203125" style="667" bestFit="1" customWidth="1"/>
    <col min="7176" max="7176" width="11" style="667" bestFit="1" customWidth="1"/>
    <col min="7177" max="7177" width="14.88671875" style="667" bestFit="1" customWidth="1"/>
    <col min="7178" max="7178" width="10.6640625" style="667" bestFit="1" customWidth="1"/>
    <col min="7179" max="7179" width="21" style="667" bestFit="1" customWidth="1"/>
    <col min="7180" max="7180" width="15.6640625" style="667" bestFit="1" customWidth="1"/>
    <col min="7181" max="7181" width="21" style="667" bestFit="1" customWidth="1"/>
    <col min="7182" max="7182" width="11" style="667" bestFit="1" customWidth="1"/>
    <col min="7183" max="7183" width="8.33203125" style="667" bestFit="1" customWidth="1"/>
    <col min="7184" max="7184" width="9.44140625" style="667" bestFit="1" customWidth="1"/>
    <col min="7185" max="7185" width="15.33203125" style="667" bestFit="1" customWidth="1"/>
    <col min="7186" max="7427" width="9.109375" style="667"/>
    <col min="7428" max="7428" width="32.6640625" style="667" customWidth="1"/>
    <col min="7429" max="7429" width="12.33203125" style="667" bestFit="1" customWidth="1"/>
    <col min="7430" max="7430" width="20.33203125" style="667" customWidth="1"/>
    <col min="7431" max="7431" width="21.33203125" style="667" bestFit="1" customWidth="1"/>
    <col min="7432" max="7432" width="11" style="667" bestFit="1" customWidth="1"/>
    <col min="7433" max="7433" width="14.88671875" style="667" bestFit="1" customWidth="1"/>
    <col min="7434" max="7434" width="10.6640625" style="667" bestFit="1" customWidth="1"/>
    <col min="7435" max="7435" width="21" style="667" bestFit="1" customWidth="1"/>
    <col min="7436" max="7436" width="15.6640625" style="667" bestFit="1" customWidth="1"/>
    <col min="7437" max="7437" width="21" style="667" bestFit="1" customWidth="1"/>
    <col min="7438" max="7438" width="11" style="667" bestFit="1" customWidth="1"/>
    <col min="7439" max="7439" width="8.33203125" style="667" bestFit="1" customWidth="1"/>
    <col min="7440" max="7440" width="9.44140625" style="667" bestFit="1" customWidth="1"/>
    <col min="7441" max="7441" width="15.33203125" style="667" bestFit="1" customWidth="1"/>
    <col min="7442" max="7683" width="9.109375" style="667"/>
    <col min="7684" max="7684" width="32.6640625" style="667" customWidth="1"/>
    <col min="7685" max="7685" width="12.33203125" style="667" bestFit="1" customWidth="1"/>
    <col min="7686" max="7686" width="20.33203125" style="667" customWidth="1"/>
    <col min="7687" max="7687" width="21.33203125" style="667" bestFit="1" customWidth="1"/>
    <col min="7688" max="7688" width="11" style="667" bestFit="1" customWidth="1"/>
    <col min="7689" max="7689" width="14.88671875" style="667" bestFit="1" customWidth="1"/>
    <col min="7690" max="7690" width="10.6640625" style="667" bestFit="1" customWidth="1"/>
    <col min="7691" max="7691" width="21" style="667" bestFit="1" customWidth="1"/>
    <col min="7692" max="7692" width="15.6640625" style="667" bestFit="1" customWidth="1"/>
    <col min="7693" max="7693" width="21" style="667" bestFit="1" customWidth="1"/>
    <col min="7694" max="7694" width="11" style="667" bestFit="1" customWidth="1"/>
    <col min="7695" max="7695" width="8.33203125" style="667" bestFit="1" customWidth="1"/>
    <col min="7696" max="7696" width="9.44140625" style="667" bestFit="1" customWidth="1"/>
    <col min="7697" max="7697" width="15.33203125" style="667" bestFit="1" customWidth="1"/>
    <col min="7698" max="7939" width="9.109375" style="667"/>
    <col min="7940" max="7940" width="32.6640625" style="667" customWidth="1"/>
    <col min="7941" max="7941" width="12.33203125" style="667" bestFit="1" customWidth="1"/>
    <col min="7942" max="7942" width="20.33203125" style="667" customWidth="1"/>
    <col min="7943" max="7943" width="21.33203125" style="667" bestFit="1" customWidth="1"/>
    <col min="7944" max="7944" width="11" style="667" bestFit="1" customWidth="1"/>
    <col min="7945" max="7945" width="14.88671875" style="667" bestFit="1" customWidth="1"/>
    <col min="7946" max="7946" width="10.6640625" style="667" bestFit="1" customWidth="1"/>
    <col min="7947" max="7947" width="21" style="667" bestFit="1" customWidth="1"/>
    <col min="7948" max="7948" width="15.6640625" style="667" bestFit="1" customWidth="1"/>
    <col min="7949" max="7949" width="21" style="667" bestFit="1" customWidth="1"/>
    <col min="7950" max="7950" width="11" style="667" bestFit="1" customWidth="1"/>
    <col min="7951" max="7951" width="8.33203125" style="667" bestFit="1" customWidth="1"/>
    <col min="7952" max="7952" width="9.44140625" style="667" bestFit="1" customWidth="1"/>
    <col min="7953" max="7953" width="15.33203125" style="667" bestFit="1" customWidth="1"/>
    <col min="7954" max="8195" width="9.109375" style="667"/>
    <col min="8196" max="8196" width="32.6640625" style="667" customWidth="1"/>
    <col min="8197" max="8197" width="12.33203125" style="667" bestFit="1" customWidth="1"/>
    <col min="8198" max="8198" width="20.33203125" style="667" customWidth="1"/>
    <col min="8199" max="8199" width="21.33203125" style="667" bestFit="1" customWidth="1"/>
    <col min="8200" max="8200" width="11" style="667" bestFit="1" customWidth="1"/>
    <col min="8201" max="8201" width="14.88671875" style="667" bestFit="1" customWidth="1"/>
    <col min="8202" max="8202" width="10.6640625" style="667" bestFit="1" customWidth="1"/>
    <col min="8203" max="8203" width="21" style="667" bestFit="1" customWidth="1"/>
    <col min="8204" max="8204" width="15.6640625" style="667" bestFit="1" customWidth="1"/>
    <col min="8205" max="8205" width="21" style="667" bestFit="1" customWidth="1"/>
    <col min="8206" max="8206" width="11" style="667" bestFit="1" customWidth="1"/>
    <col min="8207" max="8207" width="8.33203125" style="667" bestFit="1" customWidth="1"/>
    <col min="8208" max="8208" width="9.44140625" style="667" bestFit="1" customWidth="1"/>
    <col min="8209" max="8209" width="15.33203125" style="667" bestFit="1" customWidth="1"/>
    <col min="8210" max="8451" width="9.109375" style="667"/>
    <col min="8452" max="8452" width="32.6640625" style="667" customWidth="1"/>
    <col min="8453" max="8453" width="12.33203125" style="667" bestFit="1" customWidth="1"/>
    <col min="8454" max="8454" width="20.33203125" style="667" customWidth="1"/>
    <col min="8455" max="8455" width="21.33203125" style="667" bestFit="1" customWidth="1"/>
    <col min="8456" max="8456" width="11" style="667" bestFit="1" customWidth="1"/>
    <col min="8457" max="8457" width="14.88671875" style="667" bestFit="1" customWidth="1"/>
    <col min="8458" max="8458" width="10.6640625" style="667" bestFit="1" customWidth="1"/>
    <col min="8459" max="8459" width="21" style="667" bestFit="1" customWidth="1"/>
    <col min="8460" max="8460" width="15.6640625" style="667" bestFit="1" customWidth="1"/>
    <col min="8461" max="8461" width="21" style="667" bestFit="1" customWidth="1"/>
    <col min="8462" max="8462" width="11" style="667" bestFit="1" customWidth="1"/>
    <col min="8463" max="8463" width="8.33203125" style="667" bestFit="1" customWidth="1"/>
    <col min="8464" max="8464" width="9.44140625" style="667" bestFit="1" customWidth="1"/>
    <col min="8465" max="8465" width="15.33203125" style="667" bestFit="1" customWidth="1"/>
    <col min="8466" max="8707" width="9.109375" style="667"/>
    <col min="8708" max="8708" width="32.6640625" style="667" customWidth="1"/>
    <col min="8709" max="8709" width="12.33203125" style="667" bestFit="1" customWidth="1"/>
    <col min="8710" max="8710" width="20.33203125" style="667" customWidth="1"/>
    <col min="8711" max="8711" width="21.33203125" style="667" bestFit="1" customWidth="1"/>
    <col min="8712" max="8712" width="11" style="667" bestFit="1" customWidth="1"/>
    <col min="8713" max="8713" width="14.88671875" style="667" bestFit="1" customWidth="1"/>
    <col min="8714" max="8714" width="10.6640625" style="667" bestFit="1" customWidth="1"/>
    <col min="8715" max="8715" width="21" style="667" bestFit="1" customWidth="1"/>
    <col min="8716" max="8716" width="15.6640625" style="667" bestFit="1" customWidth="1"/>
    <col min="8717" max="8717" width="21" style="667" bestFit="1" customWidth="1"/>
    <col min="8718" max="8718" width="11" style="667" bestFit="1" customWidth="1"/>
    <col min="8719" max="8719" width="8.33203125" style="667" bestFit="1" customWidth="1"/>
    <col min="8720" max="8720" width="9.44140625" style="667" bestFit="1" customWidth="1"/>
    <col min="8721" max="8721" width="15.33203125" style="667" bestFit="1" customWidth="1"/>
    <col min="8722" max="8963" width="9.109375" style="667"/>
    <col min="8964" max="8964" width="32.6640625" style="667" customWidth="1"/>
    <col min="8965" max="8965" width="12.33203125" style="667" bestFit="1" customWidth="1"/>
    <col min="8966" max="8966" width="20.33203125" style="667" customWidth="1"/>
    <col min="8967" max="8967" width="21.33203125" style="667" bestFit="1" customWidth="1"/>
    <col min="8968" max="8968" width="11" style="667" bestFit="1" customWidth="1"/>
    <col min="8969" max="8969" width="14.88671875" style="667" bestFit="1" customWidth="1"/>
    <col min="8970" max="8970" width="10.6640625" style="667" bestFit="1" customWidth="1"/>
    <col min="8971" max="8971" width="21" style="667" bestFit="1" customWidth="1"/>
    <col min="8972" max="8972" width="15.6640625" style="667" bestFit="1" customWidth="1"/>
    <col min="8973" max="8973" width="21" style="667" bestFit="1" customWidth="1"/>
    <col min="8974" max="8974" width="11" style="667" bestFit="1" customWidth="1"/>
    <col min="8975" max="8975" width="8.33203125" style="667" bestFit="1" customWidth="1"/>
    <col min="8976" max="8976" width="9.44140625" style="667" bestFit="1" customWidth="1"/>
    <col min="8977" max="8977" width="15.33203125" style="667" bestFit="1" customWidth="1"/>
    <col min="8978" max="9219" width="9.109375" style="667"/>
    <col min="9220" max="9220" width="32.6640625" style="667" customWidth="1"/>
    <col min="9221" max="9221" width="12.33203125" style="667" bestFit="1" customWidth="1"/>
    <col min="9222" max="9222" width="20.33203125" style="667" customWidth="1"/>
    <col min="9223" max="9223" width="21.33203125" style="667" bestFit="1" customWidth="1"/>
    <col min="9224" max="9224" width="11" style="667" bestFit="1" customWidth="1"/>
    <col min="9225" max="9225" width="14.88671875" style="667" bestFit="1" customWidth="1"/>
    <col min="9226" max="9226" width="10.6640625" style="667" bestFit="1" customWidth="1"/>
    <col min="9227" max="9227" width="21" style="667" bestFit="1" customWidth="1"/>
    <col min="9228" max="9228" width="15.6640625" style="667" bestFit="1" customWidth="1"/>
    <col min="9229" max="9229" width="21" style="667" bestFit="1" customWidth="1"/>
    <col min="9230" max="9230" width="11" style="667" bestFit="1" customWidth="1"/>
    <col min="9231" max="9231" width="8.33203125" style="667" bestFit="1" customWidth="1"/>
    <col min="9232" max="9232" width="9.44140625" style="667" bestFit="1" customWidth="1"/>
    <col min="9233" max="9233" width="15.33203125" style="667" bestFit="1" customWidth="1"/>
    <col min="9234" max="9475" width="9.109375" style="667"/>
    <col min="9476" max="9476" width="32.6640625" style="667" customWidth="1"/>
    <col min="9477" max="9477" width="12.33203125" style="667" bestFit="1" customWidth="1"/>
    <col min="9478" max="9478" width="20.33203125" style="667" customWidth="1"/>
    <col min="9479" max="9479" width="21.33203125" style="667" bestFit="1" customWidth="1"/>
    <col min="9480" max="9480" width="11" style="667" bestFit="1" customWidth="1"/>
    <col min="9481" max="9481" width="14.88671875" style="667" bestFit="1" customWidth="1"/>
    <col min="9482" max="9482" width="10.6640625" style="667" bestFit="1" customWidth="1"/>
    <col min="9483" max="9483" width="21" style="667" bestFit="1" customWidth="1"/>
    <col min="9484" max="9484" width="15.6640625" style="667" bestFit="1" customWidth="1"/>
    <col min="9485" max="9485" width="21" style="667" bestFit="1" customWidth="1"/>
    <col min="9486" max="9486" width="11" style="667" bestFit="1" customWidth="1"/>
    <col min="9487" max="9487" width="8.33203125" style="667" bestFit="1" customWidth="1"/>
    <col min="9488" max="9488" width="9.44140625" style="667" bestFit="1" customWidth="1"/>
    <col min="9489" max="9489" width="15.33203125" style="667" bestFit="1" customWidth="1"/>
    <col min="9490" max="9731" width="9.109375" style="667"/>
    <col min="9732" max="9732" width="32.6640625" style="667" customWidth="1"/>
    <col min="9733" max="9733" width="12.33203125" style="667" bestFit="1" customWidth="1"/>
    <col min="9734" max="9734" width="20.33203125" style="667" customWidth="1"/>
    <col min="9735" max="9735" width="21.33203125" style="667" bestFit="1" customWidth="1"/>
    <col min="9736" max="9736" width="11" style="667" bestFit="1" customWidth="1"/>
    <col min="9737" max="9737" width="14.88671875" style="667" bestFit="1" customWidth="1"/>
    <col min="9738" max="9738" width="10.6640625" style="667" bestFit="1" customWidth="1"/>
    <col min="9739" max="9739" width="21" style="667" bestFit="1" customWidth="1"/>
    <col min="9740" max="9740" width="15.6640625" style="667" bestFit="1" customWidth="1"/>
    <col min="9741" max="9741" width="21" style="667" bestFit="1" customWidth="1"/>
    <col min="9742" max="9742" width="11" style="667" bestFit="1" customWidth="1"/>
    <col min="9743" max="9743" width="8.33203125" style="667" bestFit="1" customWidth="1"/>
    <col min="9744" max="9744" width="9.44140625" style="667" bestFit="1" customWidth="1"/>
    <col min="9745" max="9745" width="15.33203125" style="667" bestFit="1" customWidth="1"/>
    <col min="9746" max="9987" width="9.109375" style="667"/>
    <col min="9988" max="9988" width="32.6640625" style="667" customWidth="1"/>
    <col min="9989" max="9989" width="12.33203125" style="667" bestFit="1" customWidth="1"/>
    <col min="9990" max="9990" width="20.33203125" style="667" customWidth="1"/>
    <col min="9991" max="9991" width="21.33203125" style="667" bestFit="1" customWidth="1"/>
    <col min="9992" max="9992" width="11" style="667" bestFit="1" customWidth="1"/>
    <col min="9993" max="9993" width="14.88671875" style="667" bestFit="1" customWidth="1"/>
    <col min="9994" max="9994" width="10.6640625" style="667" bestFit="1" customWidth="1"/>
    <col min="9995" max="9995" width="21" style="667" bestFit="1" customWidth="1"/>
    <col min="9996" max="9996" width="15.6640625" style="667" bestFit="1" customWidth="1"/>
    <col min="9997" max="9997" width="21" style="667" bestFit="1" customWidth="1"/>
    <col min="9998" max="9998" width="11" style="667" bestFit="1" customWidth="1"/>
    <col min="9999" max="9999" width="8.33203125" style="667" bestFit="1" customWidth="1"/>
    <col min="10000" max="10000" width="9.44140625" style="667" bestFit="1" customWidth="1"/>
    <col min="10001" max="10001" width="15.33203125" style="667" bestFit="1" customWidth="1"/>
    <col min="10002" max="10243" width="9.109375" style="667"/>
    <col min="10244" max="10244" width="32.6640625" style="667" customWidth="1"/>
    <col min="10245" max="10245" width="12.33203125" style="667" bestFit="1" customWidth="1"/>
    <col min="10246" max="10246" width="20.33203125" style="667" customWidth="1"/>
    <col min="10247" max="10247" width="21.33203125" style="667" bestFit="1" customWidth="1"/>
    <col min="10248" max="10248" width="11" style="667" bestFit="1" customWidth="1"/>
    <col min="10249" max="10249" width="14.88671875" style="667" bestFit="1" customWidth="1"/>
    <col min="10250" max="10250" width="10.6640625" style="667" bestFit="1" customWidth="1"/>
    <col min="10251" max="10251" width="21" style="667" bestFit="1" customWidth="1"/>
    <col min="10252" max="10252" width="15.6640625" style="667" bestFit="1" customWidth="1"/>
    <col min="10253" max="10253" width="21" style="667" bestFit="1" customWidth="1"/>
    <col min="10254" max="10254" width="11" style="667" bestFit="1" customWidth="1"/>
    <col min="10255" max="10255" width="8.33203125" style="667" bestFit="1" customWidth="1"/>
    <col min="10256" max="10256" width="9.44140625" style="667" bestFit="1" customWidth="1"/>
    <col min="10257" max="10257" width="15.33203125" style="667" bestFit="1" customWidth="1"/>
    <col min="10258" max="10499" width="9.109375" style="667"/>
    <col min="10500" max="10500" width="32.6640625" style="667" customWidth="1"/>
    <col min="10501" max="10501" width="12.33203125" style="667" bestFit="1" customWidth="1"/>
    <col min="10502" max="10502" width="20.33203125" style="667" customWidth="1"/>
    <col min="10503" max="10503" width="21.33203125" style="667" bestFit="1" customWidth="1"/>
    <col min="10504" max="10504" width="11" style="667" bestFit="1" customWidth="1"/>
    <col min="10505" max="10505" width="14.88671875" style="667" bestFit="1" customWidth="1"/>
    <col min="10506" max="10506" width="10.6640625" style="667" bestFit="1" customWidth="1"/>
    <col min="10507" max="10507" width="21" style="667" bestFit="1" customWidth="1"/>
    <col min="10508" max="10508" width="15.6640625" style="667" bestFit="1" customWidth="1"/>
    <col min="10509" max="10509" width="21" style="667" bestFit="1" customWidth="1"/>
    <col min="10510" max="10510" width="11" style="667" bestFit="1" customWidth="1"/>
    <col min="10511" max="10511" width="8.33203125" style="667" bestFit="1" customWidth="1"/>
    <col min="10512" max="10512" width="9.44140625" style="667" bestFit="1" customWidth="1"/>
    <col min="10513" max="10513" width="15.33203125" style="667" bestFit="1" customWidth="1"/>
    <col min="10514" max="10755" width="9.109375" style="667"/>
    <col min="10756" max="10756" width="32.6640625" style="667" customWidth="1"/>
    <col min="10757" max="10757" width="12.33203125" style="667" bestFit="1" customWidth="1"/>
    <col min="10758" max="10758" width="20.33203125" style="667" customWidth="1"/>
    <col min="10759" max="10759" width="21.33203125" style="667" bestFit="1" customWidth="1"/>
    <col min="10760" max="10760" width="11" style="667" bestFit="1" customWidth="1"/>
    <col min="10761" max="10761" width="14.88671875" style="667" bestFit="1" customWidth="1"/>
    <col min="10762" max="10762" width="10.6640625" style="667" bestFit="1" customWidth="1"/>
    <col min="10763" max="10763" width="21" style="667" bestFit="1" customWidth="1"/>
    <col min="10764" max="10764" width="15.6640625" style="667" bestFit="1" customWidth="1"/>
    <col min="10765" max="10765" width="21" style="667" bestFit="1" customWidth="1"/>
    <col min="10766" max="10766" width="11" style="667" bestFit="1" customWidth="1"/>
    <col min="10767" max="10767" width="8.33203125" style="667" bestFit="1" customWidth="1"/>
    <col min="10768" max="10768" width="9.44140625" style="667" bestFit="1" customWidth="1"/>
    <col min="10769" max="10769" width="15.33203125" style="667" bestFit="1" customWidth="1"/>
    <col min="10770" max="11011" width="9.109375" style="667"/>
    <col min="11012" max="11012" width="32.6640625" style="667" customWidth="1"/>
    <col min="11013" max="11013" width="12.33203125" style="667" bestFit="1" customWidth="1"/>
    <col min="11014" max="11014" width="20.33203125" style="667" customWidth="1"/>
    <col min="11015" max="11015" width="21.33203125" style="667" bestFit="1" customWidth="1"/>
    <col min="11016" max="11016" width="11" style="667" bestFit="1" customWidth="1"/>
    <col min="11017" max="11017" width="14.88671875" style="667" bestFit="1" customWidth="1"/>
    <col min="11018" max="11018" width="10.6640625" style="667" bestFit="1" customWidth="1"/>
    <col min="11019" max="11019" width="21" style="667" bestFit="1" customWidth="1"/>
    <col min="11020" max="11020" width="15.6640625" style="667" bestFit="1" customWidth="1"/>
    <col min="11021" max="11021" width="21" style="667" bestFit="1" customWidth="1"/>
    <col min="11022" max="11022" width="11" style="667" bestFit="1" customWidth="1"/>
    <col min="11023" max="11023" width="8.33203125" style="667" bestFit="1" customWidth="1"/>
    <col min="11024" max="11024" width="9.44140625" style="667" bestFit="1" customWidth="1"/>
    <col min="11025" max="11025" width="15.33203125" style="667" bestFit="1" customWidth="1"/>
    <col min="11026" max="11267" width="9.109375" style="667"/>
    <col min="11268" max="11268" width="32.6640625" style="667" customWidth="1"/>
    <col min="11269" max="11269" width="12.33203125" style="667" bestFit="1" customWidth="1"/>
    <col min="11270" max="11270" width="20.33203125" style="667" customWidth="1"/>
    <col min="11271" max="11271" width="21.33203125" style="667" bestFit="1" customWidth="1"/>
    <col min="11272" max="11272" width="11" style="667" bestFit="1" customWidth="1"/>
    <col min="11273" max="11273" width="14.88671875" style="667" bestFit="1" customWidth="1"/>
    <col min="11274" max="11274" width="10.6640625" style="667" bestFit="1" customWidth="1"/>
    <col min="11275" max="11275" width="21" style="667" bestFit="1" customWidth="1"/>
    <col min="11276" max="11276" width="15.6640625" style="667" bestFit="1" customWidth="1"/>
    <col min="11277" max="11277" width="21" style="667" bestFit="1" customWidth="1"/>
    <col min="11278" max="11278" width="11" style="667" bestFit="1" customWidth="1"/>
    <col min="11279" max="11279" width="8.33203125" style="667" bestFit="1" customWidth="1"/>
    <col min="11280" max="11280" width="9.44140625" style="667" bestFit="1" customWidth="1"/>
    <col min="11281" max="11281" width="15.33203125" style="667" bestFit="1" customWidth="1"/>
    <col min="11282" max="11523" width="9.109375" style="667"/>
    <col min="11524" max="11524" width="32.6640625" style="667" customWidth="1"/>
    <col min="11525" max="11525" width="12.33203125" style="667" bestFit="1" customWidth="1"/>
    <col min="11526" max="11526" width="20.33203125" style="667" customWidth="1"/>
    <col min="11527" max="11527" width="21.33203125" style="667" bestFit="1" customWidth="1"/>
    <col min="11528" max="11528" width="11" style="667" bestFit="1" customWidth="1"/>
    <col min="11529" max="11529" width="14.88671875" style="667" bestFit="1" customWidth="1"/>
    <col min="11530" max="11530" width="10.6640625" style="667" bestFit="1" customWidth="1"/>
    <col min="11531" max="11531" width="21" style="667" bestFit="1" customWidth="1"/>
    <col min="11532" max="11532" width="15.6640625" style="667" bestFit="1" customWidth="1"/>
    <col min="11533" max="11533" width="21" style="667" bestFit="1" customWidth="1"/>
    <col min="11534" max="11534" width="11" style="667" bestFit="1" customWidth="1"/>
    <col min="11535" max="11535" width="8.33203125" style="667" bestFit="1" customWidth="1"/>
    <col min="11536" max="11536" width="9.44140625" style="667" bestFit="1" customWidth="1"/>
    <col min="11537" max="11537" width="15.33203125" style="667" bestFit="1" customWidth="1"/>
    <col min="11538" max="11779" width="9.109375" style="667"/>
    <col min="11780" max="11780" width="32.6640625" style="667" customWidth="1"/>
    <col min="11781" max="11781" width="12.33203125" style="667" bestFit="1" customWidth="1"/>
    <col min="11782" max="11782" width="20.33203125" style="667" customWidth="1"/>
    <col min="11783" max="11783" width="21.33203125" style="667" bestFit="1" customWidth="1"/>
    <col min="11784" max="11784" width="11" style="667" bestFit="1" customWidth="1"/>
    <col min="11785" max="11785" width="14.88671875" style="667" bestFit="1" customWidth="1"/>
    <col min="11786" max="11786" width="10.6640625" style="667" bestFit="1" customWidth="1"/>
    <col min="11787" max="11787" width="21" style="667" bestFit="1" customWidth="1"/>
    <col min="11788" max="11788" width="15.6640625" style="667" bestFit="1" customWidth="1"/>
    <col min="11789" max="11789" width="21" style="667" bestFit="1" customWidth="1"/>
    <col min="11790" max="11790" width="11" style="667" bestFit="1" customWidth="1"/>
    <col min="11791" max="11791" width="8.33203125" style="667" bestFit="1" customWidth="1"/>
    <col min="11792" max="11792" width="9.44140625" style="667" bestFit="1" customWidth="1"/>
    <col min="11793" max="11793" width="15.33203125" style="667" bestFit="1" customWidth="1"/>
    <col min="11794" max="12035" width="9.109375" style="667"/>
    <col min="12036" max="12036" width="32.6640625" style="667" customWidth="1"/>
    <col min="12037" max="12037" width="12.33203125" style="667" bestFit="1" customWidth="1"/>
    <col min="12038" max="12038" width="20.33203125" style="667" customWidth="1"/>
    <col min="12039" max="12039" width="21.33203125" style="667" bestFit="1" customWidth="1"/>
    <col min="12040" max="12040" width="11" style="667" bestFit="1" customWidth="1"/>
    <col min="12041" max="12041" width="14.88671875" style="667" bestFit="1" customWidth="1"/>
    <col min="12042" max="12042" width="10.6640625" style="667" bestFit="1" customWidth="1"/>
    <col min="12043" max="12043" width="21" style="667" bestFit="1" customWidth="1"/>
    <col min="12044" max="12044" width="15.6640625" style="667" bestFit="1" customWidth="1"/>
    <col min="12045" max="12045" width="21" style="667" bestFit="1" customWidth="1"/>
    <col min="12046" max="12046" width="11" style="667" bestFit="1" customWidth="1"/>
    <col min="12047" max="12047" width="8.33203125" style="667" bestFit="1" customWidth="1"/>
    <col min="12048" max="12048" width="9.44140625" style="667" bestFit="1" customWidth="1"/>
    <col min="12049" max="12049" width="15.33203125" style="667" bestFit="1" customWidth="1"/>
    <col min="12050" max="12291" width="9.109375" style="667"/>
    <col min="12292" max="12292" width="32.6640625" style="667" customWidth="1"/>
    <col min="12293" max="12293" width="12.33203125" style="667" bestFit="1" customWidth="1"/>
    <col min="12294" max="12294" width="20.33203125" style="667" customWidth="1"/>
    <col min="12295" max="12295" width="21.33203125" style="667" bestFit="1" customWidth="1"/>
    <col min="12296" max="12296" width="11" style="667" bestFit="1" customWidth="1"/>
    <col min="12297" max="12297" width="14.88671875" style="667" bestFit="1" customWidth="1"/>
    <col min="12298" max="12298" width="10.6640625" style="667" bestFit="1" customWidth="1"/>
    <col min="12299" max="12299" width="21" style="667" bestFit="1" customWidth="1"/>
    <col min="12300" max="12300" width="15.6640625" style="667" bestFit="1" customWidth="1"/>
    <col min="12301" max="12301" width="21" style="667" bestFit="1" customWidth="1"/>
    <col min="12302" max="12302" width="11" style="667" bestFit="1" customWidth="1"/>
    <col min="12303" max="12303" width="8.33203125" style="667" bestFit="1" customWidth="1"/>
    <col min="12304" max="12304" width="9.44140625" style="667" bestFit="1" customWidth="1"/>
    <col min="12305" max="12305" width="15.33203125" style="667" bestFit="1" customWidth="1"/>
    <col min="12306" max="12547" width="9.109375" style="667"/>
    <col min="12548" max="12548" width="32.6640625" style="667" customWidth="1"/>
    <col min="12549" max="12549" width="12.33203125" style="667" bestFit="1" customWidth="1"/>
    <col min="12550" max="12550" width="20.33203125" style="667" customWidth="1"/>
    <col min="12551" max="12551" width="21.33203125" style="667" bestFit="1" customWidth="1"/>
    <col min="12552" max="12552" width="11" style="667" bestFit="1" customWidth="1"/>
    <col min="12553" max="12553" width="14.88671875" style="667" bestFit="1" customWidth="1"/>
    <col min="12554" max="12554" width="10.6640625" style="667" bestFit="1" customWidth="1"/>
    <col min="12555" max="12555" width="21" style="667" bestFit="1" customWidth="1"/>
    <col min="12556" max="12556" width="15.6640625" style="667" bestFit="1" customWidth="1"/>
    <col min="12557" max="12557" width="21" style="667" bestFit="1" customWidth="1"/>
    <col min="12558" max="12558" width="11" style="667" bestFit="1" customWidth="1"/>
    <col min="12559" max="12559" width="8.33203125" style="667" bestFit="1" customWidth="1"/>
    <col min="12560" max="12560" width="9.44140625" style="667" bestFit="1" customWidth="1"/>
    <col min="12561" max="12561" width="15.33203125" style="667" bestFit="1" customWidth="1"/>
    <col min="12562" max="12803" width="9.109375" style="667"/>
    <col min="12804" max="12804" width="32.6640625" style="667" customWidth="1"/>
    <col min="12805" max="12805" width="12.33203125" style="667" bestFit="1" customWidth="1"/>
    <col min="12806" max="12806" width="20.33203125" style="667" customWidth="1"/>
    <col min="12807" max="12807" width="21.33203125" style="667" bestFit="1" customWidth="1"/>
    <col min="12808" max="12808" width="11" style="667" bestFit="1" customWidth="1"/>
    <col min="12809" max="12809" width="14.88671875" style="667" bestFit="1" customWidth="1"/>
    <col min="12810" max="12810" width="10.6640625" style="667" bestFit="1" customWidth="1"/>
    <col min="12811" max="12811" width="21" style="667" bestFit="1" customWidth="1"/>
    <col min="12812" max="12812" width="15.6640625" style="667" bestFit="1" customWidth="1"/>
    <col min="12813" max="12813" width="21" style="667" bestFit="1" customWidth="1"/>
    <col min="12814" max="12814" width="11" style="667" bestFit="1" customWidth="1"/>
    <col min="12815" max="12815" width="8.33203125" style="667" bestFit="1" customWidth="1"/>
    <col min="12816" max="12816" width="9.44140625" style="667" bestFit="1" customWidth="1"/>
    <col min="12817" max="12817" width="15.33203125" style="667" bestFit="1" customWidth="1"/>
    <col min="12818" max="13059" width="9.109375" style="667"/>
    <col min="13060" max="13060" width="32.6640625" style="667" customWidth="1"/>
    <col min="13061" max="13061" width="12.33203125" style="667" bestFit="1" customWidth="1"/>
    <col min="13062" max="13062" width="20.33203125" style="667" customWidth="1"/>
    <col min="13063" max="13063" width="21.33203125" style="667" bestFit="1" customWidth="1"/>
    <col min="13064" max="13064" width="11" style="667" bestFit="1" customWidth="1"/>
    <col min="13065" max="13065" width="14.88671875" style="667" bestFit="1" customWidth="1"/>
    <col min="13066" max="13066" width="10.6640625" style="667" bestFit="1" customWidth="1"/>
    <col min="13067" max="13067" width="21" style="667" bestFit="1" customWidth="1"/>
    <col min="13068" max="13068" width="15.6640625" style="667" bestFit="1" customWidth="1"/>
    <col min="13069" max="13069" width="21" style="667" bestFit="1" customWidth="1"/>
    <col min="13070" max="13070" width="11" style="667" bestFit="1" customWidth="1"/>
    <col min="13071" max="13071" width="8.33203125" style="667" bestFit="1" customWidth="1"/>
    <col min="13072" max="13072" width="9.44140625" style="667" bestFit="1" customWidth="1"/>
    <col min="13073" max="13073" width="15.33203125" style="667" bestFit="1" customWidth="1"/>
    <col min="13074" max="13315" width="9.109375" style="667"/>
    <col min="13316" max="13316" width="32.6640625" style="667" customWidth="1"/>
    <col min="13317" max="13317" width="12.33203125" style="667" bestFit="1" customWidth="1"/>
    <col min="13318" max="13318" width="20.33203125" style="667" customWidth="1"/>
    <col min="13319" max="13319" width="21.33203125" style="667" bestFit="1" customWidth="1"/>
    <col min="13320" max="13320" width="11" style="667" bestFit="1" customWidth="1"/>
    <col min="13321" max="13321" width="14.88671875" style="667" bestFit="1" customWidth="1"/>
    <col min="13322" max="13322" width="10.6640625" style="667" bestFit="1" customWidth="1"/>
    <col min="13323" max="13323" width="21" style="667" bestFit="1" customWidth="1"/>
    <col min="13324" max="13324" width="15.6640625" style="667" bestFit="1" customWidth="1"/>
    <col min="13325" max="13325" width="21" style="667" bestFit="1" customWidth="1"/>
    <col min="13326" max="13326" width="11" style="667" bestFit="1" customWidth="1"/>
    <col min="13327" max="13327" width="8.33203125" style="667" bestFit="1" customWidth="1"/>
    <col min="13328" max="13328" width="9.44140625" style="667" bestFit="1" customWidth="1"/>
    <col min="13329" max="13329" width="15.33203125" style="667" bestFit="1" customWidth="1"/>
    <col min="13330" max="13571" width="9.109375" style="667"/>
    <col min="13572" max="13572" width="32.6640625" style="667" customWidth="1"/>
    <col min="13573" max="13573" width="12.33203125" style="667" bestFit="1" customWidth="1"/>
    <col min="13574" max="13574" width="20.33203125" style="667" customWidth="1"/>
    <col min="13575" max="13575" width="21.33203125" style="667" bestFit="1" customWidth="1"/>
    <col min="13576" max="13576" width="11" style="667" bestFit="1" customWidth="1"/>
    <col min="13577" max="13577" width="14.88671875" style="667" bestFit="1" customWidth="1"/>
    <col min="13578" max="13578" width="10.6640625" style="667" bestFit="1" customWidth="1"/>
    <col min="13579" max="13579" width="21" style="667" bestFit="1" customWidth="1"/>
    <col min="13580" max="13580" width="15.6640625" style="667" bestFit="1" customWidth="1"/>
    <col min="13581" max="13581" width="21" style="667" bestFit="1" customWidth="1"/>
    <col min="13582" max="13582" width="11" style="667" bestFit="1" customWidth="1"/>
    <col min="13583" max="13583" width="8.33203125" style="667" bestFit="1" customWidth="1"/>
    <col min="13584" max="13584" width="9.44140625" style="667" bestFit="1" customWidth="1"/>
    <col min="13585" max="13585" width="15.33203125" style="667" bestFit="1" customWidth="1"/>
    <col min="13586" max="13827" width="9.109375" style="667"/>
    <col min="13828" max="13828" width="32.6640625" style="667" customWidth="1"/>
    <col min="13829" max="13829" width="12.33203125" style="667" bestFit="1" customWidth="1"/>
    <col min="13830" max="13830" width="20.33203125" style="667" customWidth="1"/>
    <col min="13831" max="13831" width="21.33203125" style="667" bestFit="1" customWidth="1"/>
    <col min="13832" max="13832" width="11" style="667" bestFit="1" customWidth="1"/>
    <col min="13833" max="13833" width="14.88671875" style="667" bestFit="1" customWidth="1"/>
    <col min="13834" max="13834" width="10.6640625" style="667" bestFit="1" customWidth="1"/>
    <col min="13835" max="13835" width="21" style="667" bestFit="1" customWidth="1"/>
    <col min="13836" max="13836" width="15.6640625" style="667" bestFit="1" customWidth="1"/>
    <col min="13837" max="13837" width="21" style="667" bestFit="1" customWidth="1"/>
    <col min="13838" max="13838" width="11" style="667" bestFit="1" customWidth="1"/>
    <col min="13839" max="13839" width="8.33203125" style="667" bestFit="1" customWidth="1"/>
    <col min="13840" max="13840" width="9.44140625" style="667" bestFit="1" customWidth="1"/>
    <col min="13841" max="13841" width="15.33203125" style="667" bestFit="1" customWidth="1"/>
    <col min="13842" max="14083" width="9.109375" style="667"/>
    <col min="14084" max="14084" width="32.6640625" style="667" customWidth="1"/>
    <col min="14085" max="14085" width="12.33203125" style="667" bestFit="1" customWidth="1"/>
    <col min="14086" max="14086" width="20.33203125" style="667" customWidth="1"/>
    <col min="14087" max="14087" width="21.33203125" style="667" bestFit="1" customWidth="1"/>
    <col min="14088" max="14088" width="11" style="667" bestFit="1" customWidth="1"/>
    <col min="14089" max="14089" width="14.88671875" style="667" bestFit="1" customWidth="1"/>
    <col min="14090" max="14090" width="10.6640625" style="667" bestFit="1" customWidth="1"/>
    <col min="14091" max="14091" width="21" style="667" bestFit="1" customWidth="1"/>
    <col min="14092" max="14092" width="15.6640625" style="667" bestFit="1" customWidth="1"/>
    <col min="14093" max="14093" width="21" style="667" bestFit="1" customWidth="1"/>
    <col min="14094" max="14094" width="11" style="667" bestFit="1" customWidth="1"/>
    <col min="14095" max="14095" width="8.33203125" style="667" bestFit="1" customWidth="1"/>
    <col min="14096" max="14096" width="9.44140625" style="667" bestFit="1" customWidth="1"/>
    <col min="14097" max="14097" width="15.33203125" style="667" bestFit="1" customWidth="1"/>
    <col min="14098" max="14339" width="9.109375" style="667"/>
    <col min="14340" max="14340" width="32.6640625" style="667" customWidth="1"/>
    <col min="14341" max="14341" width="12.33203125" style="667" bestFit="1" customWidth="1"/>
    <col min="14342" max="14342" width="20.33203125" style="667" customWidth="1"/>
    <col min="14343" max="14343" width="21.33203125" style="667" bestFit="1" customWidth="1"/>
    <col min="14344" max="14344" width="11" style="667" bestFit="1" customWidth="1"/>
    <col min="14345" max="14345" width="14.88671875" style="667" bestFit="1" customWidth="1"/>
    <col min="14346" max="14346" width="10.6640625" style="667" bestFit="1" customWidth="1"/>
    <col min="14347" max="14347" width="21" style="667" bestFit="1" customWidth="1"/>
    <col min="14348" max="14348" width="15.6640625" style="667" bestFit="1" customWidth="1"/>
    <col min="14349" max="14349" width="21" style="667" bestFit="1" customWidth="1"/>
    <col min="14350" max="14350" width="11" style="667" bestFit="1" customWidth="1"/>
    <col min="14351" max="14351" width="8.33203125" style="667" bestFit="1" customWidth="1"/>
    <col min="14352" max="14352" width="9.44140625" style="667" bestFit="1" customWidth="1"/>
    <col min="14353" max="14353" width="15.33203125" style="667" bestFit="1" customWidth="1"/>
    <col min="14354" max="14595" width="9.109375" style="667"/>
    <col min="14596" max="14596" width="32.6640625" style="667" customWidth="1"/>
    <col min="14597" max="14597" width="12.33203125" style="667" bestFit="1" customWidth="1"/>
    <col min="14598" max="14598" width="20.33203125" style="667" customWidth="1"/>
    <col min="14599" max="14599" width="21.33203125" style="667" bestFit="1" customWidth="1"/>
    <col min="14600" max="14600" width="11" style="667" bestFit="1" customWidth="1"/>
    <col min="14601" max="14601" width="14.88671875" style="667" bestFit="1" customWidth="1"/>
    <col min="14602" max="14602" width="10.6640625" style="667" bestFit="1" customWidth="1"/>
    <col min="14603" max="14603" width="21" style="667" bestFit="1" customWidth="1"/>
    <col min="14604" max="14604" width="15.6640625" style="667" bestFit="1" customWidth="1"/>
    <col min="14605" max="14605" width="21" style="667" bestFit="1" customWidth="1"/>
    <col min="14606" max="14606" width="11" style="667" bestFit="1" customWidth="1"/>
    <col min="14607" max="14607" width="8.33203125" style="667" bestFit="1" customWidth="1"/>
    <col min="14608" max="14608" width="9.44140625" style="667" bestFit="1" customWidth="1"/>
    <col min="14609" max="14609" width="15.33203125" style="667" bestFit="1" customWidth="1"/>
    <col min="14610" max="14851" width="9.109375" style="667"/>
    <col min="14852" max="14852" width="32.6640625" style="667" customWidth="1"/>
    <col min="14853" max="14853" width="12.33203125" style="667" bestFit="1" customWidth="1"/>
    <col min="14854" max="14854" width="20.33203125" style="667" customWidth="1"/>
    <col min="14855" max="14855" width="21.33203125" style="667" bestFit="1" customWidth="1"/>
    <col min="14856" max="14856" width="11" style="667" bestFit="1" customWidth="1"/>
    <col min="14857" max="14857" width="14.88671875" style="667" bestFit="1" customWidth="1"/>
    <col min="14858" max="14858" width="10.6640625" style="667" bestFit="1" customWidth="1"/>
    <col min="14859" max="14859" width="21" style="667" bestFit="1" customWidth="1"/>
    <col min="14860" max="14860" width="15.6640625" style="667" bestFit="1" customWidth="1"/>
    <col min="14861" max="14861" width="21" style="667" bestFit="1" customWidth="1"/>
    <col min="14862" max="14862" width="11" style="667" bestFit="1" customWidth="1"/>
    <col min="14863" max="14863" width="8.33203125" style="667" bestFit="1" customWidth="1"/>
    <col min="14864" max="14864" width="9.44140625" style="667" bestFit="1" customWidth="1"/>
    <col min="14865" max="14865" width="15.33203125" style="667" bestFit="1" customWidth="1"/>
    <col min="14866" max="15107" width="9.109375" style="667"/>
    <col min="15108" max="15108" width="32.6640625" style="667" customWidth="1"/>
    <col min="15109" max="15109" width="12.33203125" style="667" bestFit="1" customWidth="1"/>
    <col min="15110" max="15110" width="20.33203125" style="667" customWidth="1"/>
    <col min="15111" max="15111" width="21.33203125" style="667" bestFit="1" customWidth="1"/>
    <col min="15112" max="15112" width="11" style="667" bestFit="1" customWidth="1"/>
    <col min="15113" max="15113" width="14.88671875" style="667" bestFit="1" customWidth="1"/>
    <col min="15114" max="15114" width="10.6640625" style="667" bestFit="1" customWidth="1"/>
    <col min="15115" max="15115" width="21" style="667" bestFit="1" customWidth="1"/>
    <col min="15116" max="15116" width="15.6640625" style="667" bestFit="1" customWidth="1"/>
    <col min="15117" max="15117" width="21" style="667" bestFit="1" customWidth="1"/>
    <col min="15118" max="15118" width="11" style="667" bestFit="1" customWidth="1"/>
    <col min="15119" max="15119" width="8.33203125" style="667" bestFit="1" customWidth="1"/>
    <col min="15120" max="15120" width="9.44140625" style="667" bestFit="1" customWidth="1"/>
    <col min="15121" max="15121" width="15.33203125" style="667" bestFit="1" customWidth="1"/>
    <col min="15122" max="15363" width="9.109375" style="667"/>
    <col min="15364" max="15364" width="32.6640625" style="667" customWidth="1"/>
    <col min="15365" max="15365" width="12.33203125" style="667" bestFit="1" customWidth="1"/>
    <col min="15366" max="15366" width="20.33203125" style="667" customWidth="1"/>
    <col min="15367" max="15367" width="21.33203125" style="667" bestFit="1" customWidth="1"/>
    <col min="15368" max="15368" width="11" style="667" bestFit="1" customWidth="1"/>
    <col min="15369" max="15369" width="14.88671875" style="667" bestFit="1" customWidth="1"/>
    <col min="15370" max="15370" width="10.6640625" style="667" bestFit="1" customWidth="1"/>
    <col min="15371" max="15371" width="21" style="667" bestFit="1" customWidth="1"/>
    <col min="15372" max="15372" width="15.6640625" style="667" bestFit="1" customWidth="1"/>
    <col min="15373" max="15373" width="21" style="667" bestFit="1" customWidth="1"/>
    <col min="15374" max="15374" width="11" style="667" bestFit="1" customWidth="1"/>
    <col min="15375" max="15375" width="8.33203125" style="667" bestFit="1" customWidth="1"/>
    <col min="15376" max="15376" width="9.44140625" style="667" bestFit="1" customWidth="1"/>
    <col min="15377" max="15377" width="15.33203125" style="667" bestFit="1" customWidth="1"/>
    <col min="15378" max="15619" width="9.109375" style="667"/>
    <col min="15620" max="15620" width="32.6640625" style="667" customWidth="1"/>
    <col min="15621" max="15621" width="12.33203125" style="667" bestFit="1" customWidth="1"/>
    <col min="15622" max="15622" width="20.33203125" style="667" customWidth="1"/>
    <col min="15623" max="15623" width="21.33203125" style="667" bestFit="1" customWidth="1"/>
    <col min="15624" max="15624" width="11" style="667" bestFit="1" customWidth="1"/>
    <col min="15625" max="15625" width="14.88671875" style="667" bestFit="1" customWidth="1"/>
    <col min="15626" max="15626" width="10.6640625" style="667" bestFit="1" customWidth="1"/>
    <col min="15627" max="15627" width="21" style="667" bestFit="1" customWidth="1"/>
    <col min="15628" max="15628" width="15.6640625" style="667" bestFit="1" customWidth="1"/>
    <col min="15629" max="15629" width="21" style="667" bestFit="1" customWidth="1"/>
    <col min="15630" max="15630" width="11" style="667" bestFit="1" customWidth="1"/>
    <col min="15631" max="15631" width="8.33203125" style="667" bestFit="1" customWidth="1"/>
    <col min="15632" max="15632" width="9.44140625" style="667" bestFit="1" customWidth="1"/>
    <col min="15633" max="15633" width="15.33203125" style="667" bestFit="1" customWidth="1"/>
    <col min="15634" max="15875" width="9.109375" style="667"/>
    <col min="15876" max="15876" width="32.6640625" style="667" customWidth="1"/>
    <col min="15877" max="15877" width="12.33203125" style="667" bestFit="1" customWidth="1"/>
    <col min="15878" max="15878" width="20.33203125" style="667" customWidth="1"/>
    <col min="15879" max="15879" width="21.33203125" style="667" bestFit="1" customWidth="1"/>
    <col min="15880" max="15880" width="11" style="667" bestFit="1" customWidth="1"/>
    <col min="15881" max="15881" width="14.88671875" style="667" bestFit="1" customWidth="1"/>
    <col min="15882" max="15882" width="10.6640625" style="667" bestFit="1" customWidth="1"/>
    <col min="15883" max="15883" width="21" style="667" bestFit="1" customWidth="1"/>
    <col min="15884" max="15884" width="15.6640625" style="667" bestFit="1" customWidth="1"/>
    <col min="15885" max="15885" width="21" style="667" bestFit="1" customWidth="1"/>
    <col min="15886" max="15886" width="11" style="667" bestFit="1" customWidth="1"/>
    <col min="15887" max="15887" width="8.33203125" style="667" bestFit="1" customWidth="1"/>
    <col min="15888" max="15888" width="9.44140625" style="667" bestFit="1" customWidth="1"/>
    <col min="15889" max="15889" width="15.33203125" style="667" bestFit="1" customWidth="1"/>
    <col min="15890" max="16131" width="9.109375" style="667"/>
    <col min="16132" max="16132" width="32.6640625" style="667" customWidth="1"/>
    <col min="16133" max="16133" width="12.33203125" style="667" bestFit="1" customWidth="1"/>
    <col min="16134" max="16134" width="20.33203125" style="667" customWidth="1"/>
    <col min="16135" max="16135" width="21.33203125" style="667" bestFit="1" customWidth="1"/>
    <col min="16136" max="16136" width="11" style="667" bestFit="1" customWidth="1"/>
    <col min="16137" max="16137" width="14.88671875" style="667" bestFit="1" customWidth="1"/>
    <col min="16138" max="16138" width="10.6640625" style="667" bestFit="1" customWidth="1"/>
    <col min="16139" max="16139" width="21" style="667" bestFit="1" customWidth="1"/>
    <col min="16140" max="16140" width="15.6640625" style="667" bestFit="1" customWidth="1"/>
    <col min="16141" max="16141" width="21" style="667" bestFit="1" customWidth="1"/>
    <col min="16142" max="16142" width="11" style="667" bestFit="1" customWidth="1"/>
    <col min="16143" max="16143" width="8.33203125" style="667" bestFit="1" customWidth="1"/>
    <col min="16144" max="16144" width="9.44140625" style="667" bestFit="1" customWidth="1"/>
    <col min="16145" max="16145" width="15.33203125" style="667" bestFit="1" customWidth="1"/>
    <col min="16146" max="16384" width="9.109375" style="667"/>
  </cols>
  <sheetData>
    <row r="1" spans="1:12" s="661" customFormat="1" ht="15.6">
      <c r="A1" s="658" t="s">
        <v>0</v>
      </c>
      <c r="B1" s="658" t="s">
        <v>2</v>
      </c>
      <c r="C1" s="658" t="s">
        <v>1</v>
      </c>
      <c r="D1" s="658" t="s">
        <v>3</v>
      </c>
      <c r="E1" s="658" t="s">
        <v>4019</v>
      </c>
      <c r="F1" s="658" t="s">
        <v>4020</v>
      </c>
      <c r="G1" s="658" t="s">
        <v>7</v>
      </c>
      <c r="H1" s="658" t="s">
        <v>8</v>
      </c>
      <c r="I1" s="658" t="s">
        <v>9</v>
      </c>
      <c r="J1" s="658" t="s">
        <v>10</v>
      </c>
    </row>
    <row r="2" spans="1:12" ht="109.2">
      <c r="A2" s="664" t="s">
        <v>4021</v>
      </c>
      <c r="B2" s="670" t="s">
        <v>4022</v>
      </c>
      <c r="C2" s="664"/>
      <c r="D2" s="664" t="s">
        <v>107</v>
      </c>
      <c r="E2" s="664" t="s">
        <v>2040</v>
      </c>
      <c r="F2" s="664" t="s">
        <v>2041</v>
      </c>
      <c r="G2" s="664" t="s">
        <v>16</v>
      </c>
      <c r="H2" s="664" t="s">
        <v>17</v>
      </c>
      <c r="I2" s="664"/>
      <c r="J2" s="664"/>
      <c r="L2" s="673"/>
    </row>
    <row r="3" spans="1:12" ht="109.2">
      <c r="A3" s="664" t="s">
        <v>4023</v>
      </c>
      <c r="B3" s="670" t="s">
        <v>4022</v>
      </c>
      <c r="C3" s="664"/>
      <c r="D3" s="664" t="s">
        <v>107</v>
      </c>
      <c r="E3" s="664" t="s">
        <v>2040</v>
      </c>
      <c r="F3" s="664" t="s">
        <v>2041</v>
      </c>
      <c r="G3" s="664" t="s">
        <v>16</v>
      </c>
      <c r="H3" s="664" t="s">
        <v>17</v>
      </c>
      <c r="I3" s="664"/>
      <c r="J3" s="664"/>
      <c r="L3" s="673"/>
    </row>
    <row r="4" spans="1:12" ht="109.2">
      <c r="A4" s="664" t="s">
        <v>4024</v>
      </c>
      <c r="B4" s="670" t="s">
        <v>4022</v>
      </c>
      <c r="C4" s="664"/>
      <c r="D4" s="664" t="s">
        <v>107</v>
      </c>
      <c r="E4" s="664" t="s">
        <v>2040</v>
      </c>
      <c r="F4" s="664" t="s">
        <v>2041</v>
      </c>
      <c r="G4" s="664" t="s">
        <v>16</v>
      </c>
      <c r="H4" s="664" t="s">
        <v>17</v>
      </c>
      <c r="I4" s="664"/>
      <c r="J4" s="664"/>
      <c r="L4" s="673"/>
    </row>
    <row r="5" spans="1:12" ht="109.2">
      <c r="A5" s="664" t="s">
        <v>4025</v>
      </c>
      <c r="B5" s="670" t="s">
        <v>4022</v>
      </c>
      <c r="C5" s="664"/>
      <c r="D5" s="664" t="s">
        <v>107</v>
      </c>
      <c r="E5" s="664" t="s">
        <v>2040</v>
      </c>
      <c r="F5" s="664" t="s">
        <v>2041</v>
      </c>
      <c r="G5" s="664" t="s">
        <v>16</v>
      </c>
      <c r="H5" s="664" t="s">
        <v>17</v>
      </c>
      <c r="I5" s="664" t="s">
        <v>25</v>
      </c>
      <c r="J5" s="664"/>
    </row>
    <row r="6" spans="1:12" ht="109.2">
      <c r="A6" s="664" t="s">
        <v>4026</v>
      </c>
      <c r="B6" s="670" t="s">
        <v>4022</v>
      </c>
      <c r="C6" s="664"/>
      <c r="D6" s="664" t="s">
        <v>107</v>
      </c>
      <c r="E6" s="664" t="s">
        <v>2040</v>
      </c>
      <c r="F6" s="664" t="s">
        <v>2041</v>
      </c>
      <c r="G6" s="664" t="s">
        <v>16</v>
      </c>
      <c r="H6" s="664" t="s">
        <v>17</v>
      </c>
      <c r="I6" s="664" t="s">
        <v>25</v>
      </c>
      <c r="J6" s="664"/>
    </row>
  </sheetData>
  <hyperlinks>
    <hyperlink ref="J2" r:id="rId1" display="test1@y.com" xr:uid="{7BD3FEC8-FD6D-49C5-9B9D-53DA0BC474D0}"/>
  </hyperlinks>
  <pageMargins left="0.7" right="0.7" top="0.75" bottom="0.75" header="0.3" footer="0.3"/>
  <pageSetup orientation="portrait"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AD70-2B48-4BF5-80E5-F1BCDAC0DBDF}">
  <dimension ref="A1:I6"/>
  <sheetViews>
    <sheetView workbookViewId="0">
      <selection activeCell="O3" sqref="O3"/>
    </sheetView>
  </sheetViews>
  <sheetFormatPr defaultColWidth="9.109375" defaultRowHeight="14.4"/>
  <cols>
    <col min="1" max="1" width="71.109375" style="674" bestFit="1" customWidth="1"/>
    <col min="2" max="2" width="12.6640625" style="674" bestFit="1" customWidth="1"/>
    <col min="3" max="3" width="14.33203125" style="674" bestFit="1" customWidth="1"/>
    <col min="4" max="4" width="29.6640625" style="674" bestFit="1" customWidth="1"/>
    <col min="5" max="5" width="14.33203125" style="674" bestFit="1" customWidth="1"/>
    <col min="6" max="6" width="11.5546875" style="674" bestFit="1" customWidth="1"/>
    <col min="7" max="7" width="8.6640625" style="674" bestFit="1" customWidth="1"/>
    <col min="8" max="8" width="9.88671875" style="674" bestFit="1" customWidth="1"/>
    <col min="9" max="9" width="16" style="674" bestFit="1" customWidth="1"/>
    <col min="10" max="246" width="9.109375" style="674"/>
    <col min="247" max="247" width="30.109375" style="674" customWidth="1"/>
    <col min="248" max="248" width="12.33203125" style="674" bestFit="1" customWidth="1"/>
    <col min="249" max="249" width="11.6640625" style="674" customWidth="1"/>
    <col min="250" max="250" width="20.33203125" style="674" bestFit="1" customWidth="1"/>
    <col min="251" max="251" width="14.88671875" style="674" bestFit="1" customWidth="1"/>
    <col min="252" max="252" width="18.109375" style="674" bestFit="1" customWidth="1"/>
    <col min="253" max="253" width="14.6640625" style="674" bestFit="1" customWidth="1"/>
    <col min="254" max="254" width="15" style="674" bestFit="1" customWidth="1"/>
    <col min="255" max="255" width="15.6640625" style="674" bestFit="1" customWidth="1"/>
    <col min="256" max="256" width="11" style="674" bestFit="1" customWidth="1"/>
    <col min="257" max="258" width="21" style="674" bestFit="1" customWidth="1"/>
    <col min="259" max="259" width="5.109375" style="674" bestFit="1" customWidth="1"/>
    <col min="260" max="261" width="10.109375" style="674" customWidth="1"/>
    <col min="262" max="262" width="11" style="674" bestFit="1" customWidth="1"/>
    <col min="263" max="263" width="8.33203125" style="674" bestFit="1" customWidth="1"/>
    <col min="264" max="264" width="9.44140625" style="674" bestFit="1" customWidth="1"/>
    <col min="265" max="265" width="15.33203125" style="674" bestFit="1" customWidth="1"/>
    <col min="266" max="502" width="9.109375" style="674"/>
    <col min="503" max="503" width="30.109375" style="674" customWidth="1"/>
    <col min="504" max="504" width="12.33203125" style="674" bestFit="1" customWidth="1"/>
    <col min="505" max="505" width="11.6640625" style="674" customWidth="1"/>
    <col min="506" max="506" width="20.33203125" style="674" bestFit="1" customWidth="1"/>
    <col min="507" max="507" width="14.88671875" style="674" bestFit="1" customWidth="1"/>
    <col min="508" max="508" width="18.109375" style="674" bestFit="1" customWidth="1"/>
    <col min="509" max="509" width="14.6640625" style="674" bestFit="1" customWidth="1"/>
    <col min="510" max="510" width="15" style="674" bestFit="1" customWidth="1"/>
    <col min="511" max="511" width="15.6640625" style="674" bestFit="1" customWidth="1"/>
    <col min="512" max="512" width="11" style="674" bestFit="1" customWidth="1"/>
    <col min="513" max="514" width="21" style="674" bestFit="1" customWidth="1"/>
    <col min="515" max="515" width="5.109375" style="674" bestFit="1" customWidth="1"/>
    <col min="516" max="517" width="10.109375" style="674" customWidth="1"/>
    <col min="518" max="518" width="11" style="674" bestFit="1" customWidth="1"/>
    <col min="519" max="519" width="8.33203125" style="674" bestFit="1" customWidth="1"/>
    <col min="520" max="520" width="9.44140625" style="674" bestFit="1" customWidth="1"/>
    <col min="521" max="521" width="15.33203125" style="674" bestFit="1" customWidth="1"/>
    <col min="522" max="758" width="9.109375" style="674"/>
    <col min="759" max="759" width="30.109375" style="674" customWidth="1"/>
    <col min="760" max="760" width="12.33203125" style="674" bestFit="1" customWidth="1"/>
    <col min="761" max="761" width="11.6640625" style="674" customWidth="1"/>
    <col min="762" max="762" width="20.33203125" style="674" bestFit="1" customWidth="1"/>
    <col min="763" max="763" width="14.88671875" style="674" bestFit="1" customWidth="1"/>
    <col min="764" max="764" width="18.109375" style="674" bestFit="1" customWidth="1"/>
    <col min="765" max="765" width="14.6640625" style="674" bestFit="1" customWidth="1"/>
    <col min="766" max="766" width="15" style="674" bestFit="1" customWidth="1"/>
    <col min="767" max="767" width="15.6640625" style="674" bestFit="1" customWidth="1"/>
    <col min="768" max="768" width="11" style="674" bestFit="1" customWidth="1"/>
    <col min="769" max="770" width="21" style="674" bestFit="1" customWidth="1"/>
    <col min="771" max="771" width="5.109375" style="674" bestFit="1" customWidth="1"/>
    <col min="772" max="773" width="10.109375" style="674" customWidth="1"/>
    <col min="774" max="774" width="11" style="674" bestFit="1" customWidth="1"/>
    <col min="775" max="775" width="8.33203125" style="674" bestFit="1" customWidth="1"/>
    <col min="776" max="776" width="9.44140625" style="674" bestFit="1" customWidth="1"/>
    <col min="777" max="777" width="15.33203125" style="674" bestFit="1" customWidth="1"/>
    <col min="778" max="1014" width="9.109375" style="674"/>
    <col min="1015" max="1015" width="30.109375" style="674" customWidth="1"/>
    <col min="1016" max="1016" width="12.33203125" style="674" bestFit="1" customWidth="1"/>
    <col min="1017" max="1017" width="11.6640625" style="674" customWidth="1"/>
    <col min="1018" max="1018" width="20.33203125" style="674" bestFit="1" customWidth="1"/>
    <col min="1019" max="1019" width="14.88671875" style="674" bestFit="1" customWidth="1"/>
    <col min="1020" max="1020" width="18.109375" style="674" bestFit="1" customWidth="1"/>
    <col min="1021" max="1021" width="14.6640625" style="674" bestFit="1" customWidth="1"/>
    <col min="1022" max="1022" width="15" style="674" bestFit="1" customWidth="1"/>
    <col min="1023" max="1023" width="15.6640625" style="674" bestFit="1" customWidth="1"/>
    <col min="1024" max="1024" width="11" style="674" bestFit="1" customWidth="1"/>
    <col min="1025" max="1026" width="21" style="674" bestFit="1" customWidth="1"/>
    <col min="1027" max="1027" width="5.109375" style="674" bestFit="1" customWidth="1"/>
    <col min="1028" max="1029" width="10.109375" style="674" customWidth="1"/>
    <col min="1030" max="1030" width="11" style="674" bestFit="1" customWidth="1"/>
    <col min="1031" max="1031" width="8.33203125" style="674" bestFit="1" customWidth="1"/>
    <col min="1032" max="1032" width="9.44140625" style="674" bestFit="1" customWidth="1"/>
    <col min="1033" max="1033" width="15.33203125" style="674" bestFit="1" customWidth="1"/>
    <col min="1034" max="1270" width="9.109375" style="674"/>
    <col min="1271" max="1271" width="30.109375" style="674" customWidth="1"/>
    <col min="1272" max="1272" width="12.33203125" style="674" bestFit="1" customWidth="1"/>
    <col min="1273" max="1273" width="11.6640625" style="674" customWidth="1"/>
    <col min="1274" max="1274" width="20.33203125" style="674" bestFit="1" customWidth="1"/>
    <col min="1275" max="1275" width="14.88671875" style="674" bestFit="1" customWidth="1"/>
    <col min="1276" max="1276" width="18.109375" style="674" bestFit="1" customWidth="1"/>
    <col min="1277" max="1277" width="14.6640625" style="674" bestFit="1" customWidth="1"/>
    <col min="1278" max="1278" width="15" style="674" bestFit="1" customWidth="1"/>
    <col min="1279" max="1279" width="15.6640625" style="674" bestFit="1" customWidth="1"/>
    <col min="1280" max="1280" width="11" style="674" bestFit="1" customWidth="1"/>
    <col min="1281" max="1282" width="21" style="674" bestFit="1" customWidth="1"/>
    <col min="1283" max="1283" width="5.109375" style="674" bestFit="1" customWidth="1"/>
    <col min="1284" max="1285" width="10.109375" style="674" customWidth="1"/>
    <col min="1286" max="1286" width="11" style="674" bestFit="1" customWidth="1"/>
    <col min="1287" max="1287" width="8.33203125" style="674" bestFit="1" customWidth="1"/>
    <col min="1288" max="1288" width="9.44140625" style="674" bestFit="1" customWidth="1"/>
    <col min="1289" max="1289" width="15.33203125" style="674" bestFit="1" customWidth="1"/>
    <col min="1290" max="1526" width="9.109375" style="674"/>
    <col min="1527" max="1527" width="30.109375" style="674" customWidth="1"/>
    <col min="1528" max="1528" width="12.33203125" style="674" bestFit="1" customWidth="1"/>
    <col min="1529" max="1529" width="11.6640625" style="674" customWidth="1"/>
    <col min="1530" max="1530" width="20.33203125" style="674" bestFit="1" customWidth="1"/>
    <col min="1531" max="1531" width="14.88671875" style="674" bestFit="1" customWidth="1"/>
    <col min="1532" max="1532" width="18.109375" style="674" bestFit="1" customWidth="1"/>
    <col min="1533" max="1533" width="14.6640625" style="674" bestFit="1" customWidth="1"/>
    <col min="1534" max="1534" width="15" style="674" bestFit="1" customWidth="1"/>
    <col min="1535" max="1535" width="15.6640625" style="674" bestFit="1" customWidth="1"/>
    <col min="1536" max="1536" width="11" style="674" bestFit="1" customWidth="1"/>
    <col min="1537" max="1538" width="21" style="674" bestFit="1" customWidth="1"/>
    <col min="1539" max="1539" width="5.109375" style="674" bestFit="1" customWidth="1"/>
    <col min="1540" max="1541" width="10.109375" style="674" customWidth="1"/>
    <col min="1542" max="1542" width="11" style="674" bestFit="1" customWidth="1"/>
    <col min="1543" max="1543" width="8.33203125" style="674" bestFit="1" customWidth="1"/>
    <col min="1544" max="1544" width="9.44140625" style="674" bestFit="1" customWidth="1"/>
    <col min="1545" max="1545" width="15.33203125" style="674" bestFit="1" customWidth="1"/>
    <col min="1546" max="1782" width="9.109375" style="674"/>
    <col min="1783" max="1783" width="30.109375" style="674" customWidth="1"/>
    <col min="1784" max="1784" width="12.33203125" style="674" bestFit="1" customWidth="1"/>
    <col min="1785" max="1785" width="11.6640625" style="674" customWidth="1"/>
    <col min="1786" max="1786" width="20.33203125" style="674" bestFit="1" customWidth="1"/>
    <col min="1787" max="1787" width="14.88671875" style="674" bestFit="1" customWidth="1"/>
    <col min="1788" max="1788" width="18.109375" style="674" bestFit="1" customWidth="1"/>
    <col min="1789" max="1789" width="14.6640625" style="674" bestFit="1" customWidth="1"/>
    <col min="1790" max="1790" width="15" style="674" bestFit="1" customWidth="1"/>
    <col min="1791" max="1791" width="15.6640625" style="674" bestFit="1" customWidth="1"/>
    <col min="1792" max="1792" width="11" style="674" bestFit="1" customWidth="1"/>
    <col min="1793" max="1794" width="21" style="674" bestFit="1" customWidth="1"/>
    <col min="1795" max="1795" width="5.109375" style="674" bestFit="1" customWidth="1"/>
    <col min="1796" max="1797" width="10.109375" style="674" customWidth="1"/>
    <col min="1798" max="1798" width="11" style="674" bestFit="1" customWidth="1"/>
    <col min="1799" max="1799" width="8.33203125" style="674" bestFit="1" customWidth="1"/>
    <col min="1800" max="1800" width="9.44140625" style="674" bestFit="1" customWidth="1"/>
    <col min="1801" max="1801" width="15.33203125" style="674" bestFit="1" customWidth="1"/>
    <col min="1802" max="2038" width="9.109375" style="674"/>
    <col min="2039" max="2039" width="30.109375" style="674" customWidth="1"/>
    <col min="2040" max="2040" width="12.33203125" style="674" bestFit="1" customWidth="1"/>
    <col min="2041" max="2041" width="11.6640625" style="674" customWidth="1"/>
    <col min="2042" max="2042" width="20.33203125" style="674" bestFit="1" customWidth="1"/>
    <col min="2043" max="2043" width="14.88671875" style="674" bestFit="1" customWidth="1"/>
    <col min="2044" max="2044" width="18.109375" style="674" bestFit="1" customWidth="1"/>
    <col min="2045" max="2045" width="14.6640625" style="674" bestFit="1" customWidth="1"/>
    <col min="2046" max="2046" width="15" style="674" bestFit="1" customWidth="1"/>
    <col min="2047" max="2047" width="15.6640625" style="674" bestFit="1" customWidth="1"/>
    <col min="2048" max="2048" width="11" style="674" bestFit="1" customWidth="1"/>
    <col min="2049" max="2050" width="21" style="674" bestFit="1" customWidth="1"/>
    <col min="2051" max="2051" width="5.109375" style="674" bestFit="1" customWidth="1"/>
    <col min="2052" max="2053" width="10.109375" style="674" customWidth="1"/>
    <col min="2054" max="2054" width="11" style="674" bestFit="1" customWidth="1"/>
    <col min="2055" max="2055" width="8.33203125" style="674" bestFit="1" customWidth="1"/>
    <col min="2056" max="2056" width="9.44140625" style="674" bestFit="1" customWidth="1"/>
    <col min="2057" max="2057" width="15.33203125" style="674" bestFit="1" customWidth="1"/>
    <col min="2058" max="2294" width="9.109375" style="674"/>
    <col min="2295" max="2295" width="30.109375" style="674" customWidth="1"/>
    <col min="2296" max="2296" width="12.33203125" style="674" bestFit="1" customWidth="1"/>
    <col min="2297" max="2297" width="11.6640625" style="674" customWidth="1"/>
    <col min="2298" max="2298" width="20.33203125" style="674" bestFit="1" customWidth="1"/>
    <col min="2299" max="2299" width="14.88671875" style="674" bestFit="1" customWidth="1"/>
    <col min="2300" max="2300" width="18.109375" style="674" bestFit="1" customWidth="1"/>
    <col min="2301" max="2301" width="14.6640625" style="674" bestFit="1" customWidth="1"/>
    <col min="2302" max="2302" width="15" style="674" bestFit="1" customWidth="1"/>
    <col min="2303" max="2303" width="15.6640625" style="674" bestFit="1" customWidth="1"/>
    <col min="2304" max="2304" width="11" style="674" bestFit="1" customWidth="1"/>
    <col min="2305" max="2306" width="21" style="674" bestFit="1" customWidth="1"/>
    <col min="2307" max="2307" width="5.109375" style="674" bestFit="1" customWidth="1"/>
    <col min="2308" max="2309" width="10.109375" style="674" customWidth="1"/>
    <col min="2310" max="2310" width="11" style="674" bestFit="1" customWidth="1"/>
    <col min="2311" max="2311" width="8.33203125" style="674" bestFit="1" customWidth="1"/>
    <col min="2312" max="2312" width="9.44140625" style="674" bestFit="1" customWidth="1"/>
    <col min="2313" max="2313" width="15.33203125" style="674" bestFit="1" customWidth="1"/>
    <col min="2314" max="2550" width="9.109375" style="674"/>
    <col min="2551" max="2551" width="30.109375" style="674" customWidth="1"/>
    <col min="2552" max="2552" width="12.33203125" style="674" bestFit="1" customWidth="1"/>
    <col min="2553" max="2553" width="11.6640625" style="674" customWidth="1"/>
    <col min="2554" max="2554" width="20.33203125" style="674" bestFit="1" customWidth="1"/>
    <col min="2555" max="2555" width="14.88671875" style="674" bestFit="1" customWidth="1"/>
    <col min="2556" max="2556" width="18.109375" style="674" bestFit="1" customWidth="1"/>
    <col min="2557" max="2557" width="14.6640625" style="674" bestFit="1" customWidth="1"/>
    <col min="2558" max="2558" width="15" style="674" bestFit="1" customWidth="1"/>
    <col min="2559" max="2559" width="15.6640625" style="674" bestFit="1" customWidth="1"/>
    <col min="2560" max="2560" width="11" style="674" bestFit="1" customWidth="1"/>
    <col min="2561" max="2562" width="21" style="674" bestFit="1" customWidth="1"/>
    <col min="2563" max="2563" width="5.109375" style="674" bestFit="1" customWidth="1"/>
    <col min="2564" max="2565" width="10.109375" style="674" customWidth="1"/>
    <col min="2566" max="2566" width="11" style="674" bestFit="1" customWidth="1"/>
    <col min="2567" max="2567" width="8.33203125" style="674" bestFit="1" customWidth="1"/>
    <col min="2568" max="2568" width="9.44140625" style="674" bestFit="1" customWidth="1"/>
    <col min="2569" max="2569" width="15.33203125" style="674" bestFit="1" customWidth="1"/>
    <col min="2570" max="2806" width="9.109375" style="674"/>
    <col min="2807" max="2807" width="30.109375" style="674" customWidth="1"/>
    <col min="2808" max="2808" width="12.33203125" style="674" bestFit="1" customWidth="1"/>
    <col min="2809" max="2809" width="11.6640625" style="674" customWidth="1"/>
    <col min="2810" max="2810" width="20.33203125" style="674" bestFit="1" customWidth="1"/>
    <col min="2811" max="2811" width="14.88671875" style="674" bestFit="1" customWidth="1"/>
    <col min="2812" max="2812" width="18.109375" style="674" bestFit="1" customWidth="1"/>
    <col min="2813" max="2813" width="14.6640625" style="674" bestFit="1" customWidth="1"/>
    <col min="2814" max="2814" width="15" style="674" bestFit="1" customWidth="1"/>
    <col min="2815" max="2815" width="15.6640625" style="674" bestFit="1" customWidth="1"/>
    <col min="2816" max="2816" width="11" style="674" bestFit="1" customWidth="1"/>
    <col min="2817" max="2818" width="21" style="674" bestFit="1" customWidth="1"/>
    <col min="2819" max="2819" width="5.109375" style="674" bestFit="1" customWidth="1"/>
    <col min="2820" max="2821" width="10.109375" style="674" customWidth="1"/>
    <col min="2822" max="2822" width="11" style="674" bestFit="1" customWidth="1"/>
    <col min="2823" max="2823" width="8.33203125" style="674" bestFit="1" customWidth="1"/>
    <col min="2824" max="2824" width="9.44140625" style="674" bestFit="1" customWidth="1"/>
    <col min="2825" max="2825" width="15.33203125" style="674" bestFit="1" customWidth="1"/>
    <col min="2826" max="3062" width="9.109375" style="674"/>
    <col min="3063" max="3063" width="30.109375" style="674" customWidth="1"/>
    <col min="3064" max="3064" width="12.33203125" style="674" bestFit="1" customWidth="1"/>
    <col min="3065" max="3065" width="11.6640625" style="674" customWidth="1"/>
    <col min="3066" max="3066" width="20.33203125" style="674" bestFit="1" customWidth="1"/>
    <col min="3067" max="3067" width="14.88671875" style="674" bestFit="1" customWidth="1"/>
    <col min="3068" max="3068" width="18.109375" style="674" bestFit="1" customWidth="1"/>
    <col min="3069" max="3069" width="14.6640625" style="674" bestFit="1" customWidth="1"/>
    <col min="3070" max="3070" width="15" style="674" bestFit="1" customWidth="1"/>
    <col min="3071" max="3071" width="15.6640625" style="674" bestFit="1" customWidth="1"/>
    <col min="3072" max="3072" width="11" style="674" bestFit="1" customWidth="1"/>
    <col min="3073" max="3074" width="21" style="674" bestFit="1" customWidth="1"/>
    <col min="3075" max="3075" width="5.109375" style="674" bestFit="1" customWidth="1"/>
    <col min="3076" max="3077" width="10.109375" style="674" customWidth="1"/>
    <col min="3078" max="3078" width="11" style="674" bestFit="1" customWidth="1"/>
    <col min="3079" max="3079" width="8.33203125" style="674" bestFit="1" customWidth="1"/>
    <col min="3080" max="3080" width="9.44140625" style="674" bestFit="1" customWidth="1"/>
    <col min="3081" max="3081" width="15.33203125" style="674" bestFit="1" customWidth="1"/>
    <col min="3082" max="3318" width="9.109375" style="674"/>
    <col min="3319" max="3319" width="30.109375" style="674" customWidth="1"/>
    <col min="3320" max="3320" width="12.33203125" style="674" bestFit="1" customWidth="1"/>
    <col min="3321" max="3321" width="11.6640625" style="674" customWidth="1"/>
    <col min="3322" max="3322" width="20.33203125" style="674" bestFit="1" customWidth="1"/>
    <col min="3323" max="3323" width="14.88671875" style="674" bestFit="1" customWidth="1"/>
    <col min="3324" max="3324" width="18.109375" style="674" bestFit="1" customWidth="1"/>
    <col min="3325" max="3325" width="14.6640625" style="674" bestFit="1" customWidth="1"/>
    <col min="3326" max="3326" width="15" style="674" bestFit="1" customWidth="1"/>
    <col min="3327" max="3327" width="15.6640625" style="674" bestFit="1" customWidth="1"/>
    <col min="3328" max="3328" width="11" style="674" bestFit="1" customWidth="1"/>
    <col min="3329" max="3330" width="21" style="674" bestFit="1" customWidth="1"/>
    <col min="3331" max="3331" width="5.109375" style="674" bestFit="1" customWidth="1"/>
    <col min="3332" max="3333" width="10.109375" style="674" customWidth="1"/>
    <col min="3334" max="3334" width="11" style="674" bestFit="1" customWidth="1"/>
    <col min="3335" max="3335" width="8.33203125" style="674" bestFit="1" customWidth="1"/>
    <col min="3336" max="3336" width="9.44140625" style="674" bestFit="1" customWidth="1"/>
    <col min="3337" max="3337" width="15.33203125" style="674" bestFit="1" customWidth="1"/>
    <col min="3338" max="3574" width="9.109375" style="674"/>
    <col min="3575" max="3575" width="30.109375" style="674" customWidth="1"/>
    <col min="3576" max="3576" width="12.33203125" style="674" bestFit="1" customWidth="1"/>
    <col min="3577" max="3577" width="11.6640625" style="674" customWidth="1"/>
    <col min="3578" max="3578" width="20.33203125" style="674" bestFit="1" customWidth="1"/>
    <col min="3579" max="3579" width="14.88671875" style="674" bestFit="1" customWidth="1"/>
    <col min="3580" max="3580" width="18.109375" style="674" bestFit="1" customWidth="1"/>
    <col min="3581" max="3581" width="14.6640625" style="674" bestFit="1" customWidth="1"/>
    <col min="3582" max="3582" width="15" style="674" bestFit="1" customWidth="1"/>
    <col min="3583" max="3583" width="15.6640625" style="674" bestFit="1" customWidth="1"/>
    <col min="3584" max="3584" width="11" style="674" bestFit="1" customWidth="1"/>
    <col min="3585" max="3586" width="21" style="674" bestFit="1" customWidth="1"/>
    <col min="3587" max="3587" width="5.109375" style="674" bestFit="1" customWidth="1"/>
    <col min="3588" max="3589" width="10.109375" style="674" customWidth="1"/>
    <col min="3590" max="3590" width="11" style="674" bestFit="1" customWidth="1"/>
    <col min="3591" max="3591" width="8.33203125" style="674" bestFit="1" customWidth="1"/>
    <col min="3592" max="3592" width="9.44140625" style="674" bestFit="1" customWidth="1"/>
    <col min="3593" max="3593" width="15.33203125" style="674" bestFit="1" customWidth="1"/>
    <col min="3594" max="3830" width="9.109375" style="674"/>
    <col min="3831" max="3831" width="30.109375" style="674" customWidth="1"/>
    <col min="3832" max="3832" width="12.33203125" style="674" bestFit="1" customWidth="1"/>
    <col min="3833" max="3833" width="11.6640625" style="674" customWidth="1"/>
    <col min="3834" max="3834" width="20.33203125" style="674" bestFit="1" customWidth="1"/>
    <col min="3835" max="3835" width="14.88671875" style="674" bestFit="1" customWidth="1"/>
    <col min="3836" max="3836" width="18.109375" style="674" bestFit="1" customWidth="1"/>
    <col min="3837" max="3837" width="14.6640625" style="674" bestFit="1" customWidth="1"/>
    <col min="3838" max="3838" width="15" style="674" bestFit="1" customWidth="1"/>
    <col min="3839" max="3839" width="15.6640625" style="674" bestFit="1" customWidth="1"/>
    <col min="3840" max="3840" width="11" style="674" bestFit="1" customWidth="1"/>
    <col min="3841" max="3842" width="21" style="674" bestFit="1" customWidth="1"/>
    <col min="3843" max="3843" width="5.109375" style="674" bestFit="1" customWidth="1"/>
    <col min="3844" max="3845" width="10.109375" style="674" customWidth="1"/>
    <col min="3846" max="3846" width="11" style="674" bestFit="1" customWidth="1"/>
    <col min="3847" max="3847" width="8.33203125" style="674" bestFit="1" customWidth="1"/>
    <col min="3848" max="3848" width="9.44140625" style="674" bestFit="1" customWidth="1"/>
    <col min="3849" max="3849" width="15.33203125" style="674" bestFit="1" customWidth="1"/>
    <col min="3850" max="4086" width="9.109375" style="674"/>
    <col min="4087" max="4087" width="30.109375" style="674" customWidth="1"/>
    <col min="4088" max="4088" width="12.33203125" style="674" bestFit="1" customWidth="1"/>
    <col min="4089" max="4089" width="11.6640625" style="674" customWidth="1"/>
    <col min="4090" max="4090" width="20.33203125" style="674" bestFit="1" customWidth="1"/>
    <col min="4091" max="4091" width="14.88671875" style="674" bestFit="1" customWidth="1"/>
    <col min="4092" max="4092" width="18.109375" style="674" bestFit="1" customWidth="1"/>
    <col min="4093" max="4093" width="14.6640625" style="674" bestFit="1" customWidth="1"/>
    <col min="4094" max="4094" width="15" style="674" bestFit="1" customWidth="1"/>
    <col min="4095" max="4095" width="15.6640625" style="674" bestFit="1" customWidth="1"/>
    <col min="4096" max="4096" width="11" style="674" bestFit="1" customWidth="1"/>
    <col min="4097" max="4098" width="21" style="674" bestFit="1" customWidth="1"/>
    <col min="4099" max="4099" width="5.109375" style="674" bestFit="1" customWidth="1"/>
    <col min="4100" max="4101" width="10.109375" style="674" customWidth="1"/>
    <col min="4102" max="4102" width="11" style="674" bestFit="1" customWidth="1"/>
    <col min="4103" max="4103" width="8.33203125" style="674" bestFit="1" customWidth="1"/>
    <col min="4104" max="4104" width="9.44140625" style="674" bestFit="1" customWidth="1"/>
    <col min="4105" max="4105" width="15.33203125" style="674" bestFit="1" customWidth="1"/>
    <col min="4106" max="4342" width="9.109375" style="674"/>
    <col min="4343" max="4343" width="30.109375" style="674" customWidth="1"/>
    <col min="4344" max="4344" width="12.33203125" style="674" bestFit="1" customWidth="1"/>
    <col min="4345" max="4345" width="11.6640625" style="674" customWidth="1"/>
    <col min="4346" max="4346" width="20.33203125" style="674" bestFit="1" customWidth="1"/>
    <col min="4347" max="4347" width="14.88671875" style="674" bestFit="1" customWidth="1"/>
    <col min="4348" max="4348" width="18.109375" style="674" bestFit="1" customWidth="1"/>
    <col min="4349" max="4349" width="14.6640625" style="674" bestFit="1" customWidth="1"/>
    <col min="4350" max="4350" width="15" style="674" bestFit="1" customWidth="1"/>
    <col min="4351" max="4351" width="15.6640625" style="674" bestFit="1" customWidth="1"/>
    <col min="4352" max="4352" width="11" style="674" bestFit="1" customWidth="1"/>
    <col min="4353" max="4354" width="21" style="674" bestFit="1" customWidth="1"/>
    <col min="4355" max="4355" width="5.109375" style="674" bestFit="1" customWidth="1"/>
    <col min="4356" max="4357" width="10.109375" style="674" customWidth="1"/>
    <col min="4358" max="4358" width="11" style="674" bestFit="1" customWidth="1"/>
    <col min="4359" max="4359" width="8.33203125" style="674" bestFit="1" customWidth="1"/>
    <col min="4360" max="4360" width="9.44140625" style="674" bestFit="1" customWidth="1"/>
    <col min="4361" max="4361" width="15.33203125" style="674" bestFit="1" customWidth="1"/>
    <col min="4362" max="4598" width="9.109375" style="674"/>
    <col min="4599" max="4599" width="30.109375" style="674" customWidth="1"/>
    <col min="4600" max="4600" width="12.33203125" style="674" bestFit="1" customWidth="1"/>
    <col min="4601" max="4601" width="11.6640625" style="674" customWidth="1"/>
    <col min="4602" max="4602" width="20.33203125" style="674" bestFit="1" customWidth="1"/>
    <col min="4603" max="4603" width="14.88671875" style="674" bestFit="1" customWidth="1"/>
    <col min="4604" max="4604" width="18.109375" style="674" bestFit="1" customWidth="1"/>
    <col min="4605" max="4605" width="14.6640625" style="674" bestFit="1" customWidth="1"/>
    <col min="4606" max="4606" width="15" style="674" bestFit="1" customWidth="1"/>
    <col min="4607" max="4607" width="15.6640625" style="674" bestFit="1" customWidth="1"/>
    <col min="4608" max="4608" width="11" style="674" bestFit="1" customWidth="1"/>
    <col min="4609" max="4610" width="21" style="674" bestFit="1" customWidth="1"/>
    <col min="4611" max="4611" width="5.109375" style="674" bestFit="1" customWidth="1"/>
    <col min="4612" max="4613" width="10.109375" style="674" customWidth="1"/>
    <col min="4614" max="4614" width="11" style="674" bestFit="1" customWidth="1"/>
    <col min="4615" max="4615" width="8.33203125" style="674" bestFit="1" customWidth="1"/>
    <col min="4616" max="4616" width="9.44140625" style="674" bestFit="1" customWidth="1"/>
    <col min="4617" max="4617" width="15.33203125" style="674" bestFit="1" customWidth="1"/>
    <col min="4618" max="4854" width="9.109375" style="674"/>
    <col min="4855" max="4855" width="30.109375" style="674" customWidth="1"/>
    <col min="4856" max="4856" width="12.33203125" style="674" bestFit="1" customWidth="1"/>
    <col min="4857" max="4857" width="11.6640625" style="674" customWidth="1"/>
    <col min="4858" max="4858" width="20.33203125" style="674" bestFit="1" customWidth="1"/>
    <col min="4859" max="4859" width="14.88671875" style="674" bestFit="1" customWidth="1"/>
    <col min="4860" max="4860" width="18.109375" style="674" bestFit="1" customWidth="1"/>
    <col min="4861" max="4861" width="14.6640625" style="674" bestFit="1" customWidth="1"/>
    <col min="4862" max="4862" width="15" style="674" bestFit="1" customWidth="1"/>
    <col min="4863" max="4863" width="15.6640625" style="674" bestFit="1" customWidth="1"/>
    <col min="4864" max="4864" width="11" style="674" bestFit="1" customWidth="1"/>
    <col min="4865" max="4866" width="21" style="674" bestFit="1" customWidth="1"/>
    <col min="4867" max="4867" width="5.109375" style="674" bestFit="1" customWidth="1"/>
    <col min="4868" max="4869" width="10.109375" style="674" customWidth="1"/>
    <col min="4870" max="4870" width="11" style="674" bestFit="1" customWidth="1"/>
    <col min="4871" max="4871" width="8.33203125" style="674" bestFit="1" customWidth="1"/>
    <col min="4872" max="4872" width="9.44140625" style="674" bestFit="1" customWidth="1"/>
    <col min="4873" max="4873" width="15.33203125" style="674" bestFit="1" customWidth="1"/>
    <col min="4874" max="5110" width="9.109375" style="674"/>
    <col min="5111" max="5111" width="30.109375" style="674" customWidth="1"/>
    <col min="5112" max="5112" width="12.33203125" style="674" bestFit="1" customWidth="1"/>
    <col min="5113" max="5113" width="11.6640625" style="674" customWidth="1"/>
    <col min="5114" max="5114" width="20.33203125" style="674" bestFit="1" customWidth="1"/>
    <col min="5115" max="5115" width="14.88671875" style="674" bestFit="1" customWidth="1"/>
    <col min="5116" max="5116" width="18.109375" style="674" bestFit="1" customWidth="1"/>
    <col min="5117" max="5117" width="14.6640625" style="674" bestFit="1" customWidth="1"/>
    <col min="5118" max="5118" width="15" style="674" bestFit="1" customWidth="1"/>
    <col min="5119" max="5119" width="15.6640625" style="674" bestFit="1" customWidth="1"/>
    <col min="5120" max="5120" width="11" style="674" bestFit="1" customWidth="1"/>
    <col min="5121" max="5122" width="21" style="674" bestFit="1" customWidth="1"/>
    <col min="5123" max="5123" width="5.109375" style="674" bestFit="1" customWidth="1"/>
    <col min="5124" max="5125" width="10.109375" style="674" customWidth="1"/>
    <col min="5126" max="5126" width="11" style="674" bestFit="1" customWidth="1"/>
    <col min="5127" max="5127" width="8.33203125" style="674" bestFit="1" customWidth="1"/>
    <col min="5128" max="5128" width="9.44140625" style="674" bestFit="1" customWidth="1"/>
    <col min="5129" max="5129" width="15.33203125" style="674" bestFit="1" customWidth="1"/>
    <col min="5130" max="5366" width="9.109375" style="674"/>
    <col min="5367" max="5367" width="30.109375" style="674" customWidth="1"/>
    <col min="5368" max="5368" width="12.33203125" style="674" bestFit="1" customWidth="1"/>
    <col min="5369" max="5369" width="11.6640625" style="674" customWidth="1"/>
    <col min="5370" max="5370" width="20.33203125" style="674" bestFit="1" customWidth="1"/>
    <col min="5371" max="5371" width="14.88671875" style="674" bestFit="1" customWidth="1"/>
    <col min="5372" max="5372" width="18.109375" style="674" bestFit="1" customWidth="1"/>
    <col min="5373" max="5373" width="14.6640625" style="674" bestFit="1" customWidth="1"/>
    <col min="5374" max="5374" width="15" style="674" bestFit="1" customWidth="1"/>
    <col min="5375" max="5375" width="15.6640625" style="674" bestFit="1" customWidth="1"/>
    <col min="5376" max="5376" width="11" style="674" bestFit="1" customWidth="1"/>
    <col min="5377" max="5378" width="21" style="674" bestFit="1" customWidth="1"/>
    <col min="5379" max="5379" width="5.109375" style="674" bestFit="1" customWidth="1"/>
    <col min="5380" max="5381" width="10.109375" style="674" customWidth="1"/>
    <col min="5382" max="5382" width="11" style="674" bestFit="1" customWidth="1"/>
    <col min="5383" max="5383" width="8.33203125" style="674" bestFit="1" customWidth="1"/>
    <col min="5384" max="5384" width="9.44140625" style="674" bestFit="1" customWidth="1"/>
    <col min="5385" max="5385" width="15.33203125" style="674" bestFit="1" customWidth="1"/>
    <col min="5386" max="5622" width="9.109375" style="674"/>
    <col min="5623" max="5623" width="30.109375" style="674" customWidth="1"/>
    <col min="5624" max="5624" width="12.33203125" style="674" bestFit="1" customWidth="1"/>
    <col min="5625" max="5625" width="11.6640625" style="674" customWidth="1"/>
    <col min="5626" max="5626" width="20.33203125" style="674" bestFit="1" customWidth="1"/>
    <col min="5627" max="5627" width="14.88671875" style="674" bestFit="1" customWidth="1"/>
    <col min="5628" max="5628" width="18.109375" style="674" bestFit="1" customWidth="1"/>
    <col min="5629" max="5629" width="14.6640625" style="674" bestFit="1" customWidth="1"/>
    <col min="5630" max="5630" width="15" style="674" bestFit="1" customWidth="1"/>
    <col min="5631" max="5631" width="15.6640625" style="674" bestFit="1" customWidth="1"/>
    <col min="5632" max="5632" width="11" style="674" bestFit="1" customWidth="1"/>
    <col min="5633" max="5634" width="21" style="674" bestFit="1" customWidth="1"/>
    <col min="5635" max="5635" width="5.109375" style="674" bestFit="1" customWidth="1"/>
    <col min="5636" max="5637" width="10.109375" style="674" customWidth="1"/>
    <col min="5638" max="5638" width="11" style="674" bestFit="1" customWidth="1"/>
    <col min="5639" max="5639" width="8.33203125" style="674" bestFit="1" customWidth="1"/>
    <col min="5640" max="5640" width="9.44140625" style="674" bestFit="1" customWidth="1"/>
    <col min="5641" max="5641" width="15.33203125" style="674" bestFit="1" customWidth="1"/>
    <col min="5642" max="5878" width="9.109375" style="674"/>
    <col min="5879" max="5879" width="30.109375" style="674" customWidth="1"/>
    <col min="5880" max="5880" width="12.33203125" style="674" bestFit="1" customWidth="1"/>
    <col min="5881" max="5881" width="11.6640625" style="674" customWidth="1"/>
    <col min="5882" max="5882" width="20.33203125" style="674" bestFit="1" customWidth="1"/>
    <col min="5883" max="5883" width="14.88671875" style="674" bestFit="1" customWidth="1"/>
    <col min="5884" max="5884" width="18.109375" style="674" bestFit="1" customWidth="1"/>
    <col min="5885" max="5885" width="14.6640625" style="674" bestFit="1" customWidth="1"/>
    <col min="5886" max="5886" width="15" style="674" bestFit="1" customWidth="1"/>
    <col min="5887" max="5887" width="15.6640625" style="674" bestFit="1" customWidth="1"/>
    <col min="5888" max="5888" width="11" style="674" bestFit="1" customWidth="1"/>
    <col min="5889" max="5890" width="21" style="674" bestFit="1" customWidth="1"/>
    <col min="5891" max="5891" width="5.109375" style="674" bestFit="1" customWidth="1"/>
    <col min="5892" max="5893" width="10.109375" style="674" customWidth="1"/>
    <col min="5894" max="5894" width="11" style="674" bestFit="1" customWidth="1"/>
    <col min="5895" max="5895" width="8.33203125" style="674" bestFit="1" customWidth="1"/>
    <col min="5896" max="5896" width="9.44140625" style="674" bestFit="1" customWidth="1"/>
    <col min="5897" max="5897" width="15.33203125" style="674" bestFit="1" customWidth="1"/>
    <col min="5898" max="6134" width="9.109375" style="674"/>
    <col min="6135" max="6135" width="30.109375" style="674" customWidth="1"/>
    <col min="6136" max="6136" width="12.33203125" style="674" bestFit="1" customWidth="1"/>
    <col min="6137" max="6137" width="11.6640625" style="674" customWidth="1"/>
    <col min="6138" max="6138" width="20.33203125" style="674" bestFit="1" customWidth="1"/>
    <col min="6139" max="6139" width="14.88671875" style="674" bestFit="1" customWidth="1"/>
    <col min="6140" max="6140" width="18.109375" style="674" bestFit="1" customWidth="1"/>
    <col min="6141" max="6141" width="14.6640625" style="674" bestFit="1" customWidth="1"/>
    <col min="6142" max="6142" width="15" style="674" bestFit="1" customWidth="1"/>
    <col min="6143" max="6143" width="15.6640625" style="674" bestFit="1" customWidth="1"/>
    <col min="6144" max="6144" width="11" style="674" bestFit="1" customWidth="1"/>
    <col min="6145" max="6146" width="21" style="674" bestFit="1" customWidth="1"/>
    <col min="6147" max="6147" width="5.109375" style="674" bestFit="1" customWidth="1"/>
    <col min="6148" max="6149" width="10.109375" style="674" customWidth="1"/>
    <col min="6150" max="6150" width="11" style="674" bestFit="1" customWidth="1"/>
    <col min="6151" max="6151" width="8.33203125" style="674" bestFit="1" customWidth="1"/>
    <col min="6152" max="6152" width="9.44140625" style="674" bestFit="1" customWidth="1"/>
    <col min="6153" max="6153" width="15.33203125" style="674" bestFit="1" customWidth="1"/>
    <col min="6154" max="6390" width="9.109375" style="674"/>
    <col min="6391" max="6391" width="30.109375" style="674" customWidth="1"/>
    <col min="6392" max="6392" width="12.33203125" style="674" bestFit="1" customWidth="1"/>
    <col min="6393" max="6393" width="11.6640625" style="674" customWidth="1"/>
    <col min="6394" max="6394" width="20.33203125" style="674" bestFit="1" customWidth="1"/>
    <col min="6395" max="6395" width="14.88671875" style="674" bestFit="1" customWidth="1"/>
    <col min="6396" max="6396" width="18.109375" style="674" bestFit="1" customWidth="1"/>
    <col min="6397" max="6397" width="14.6640625" style="674" bestFit="1" customWidth="1"/>
    <col min="6398" max="6398" width="15" style="674" bestFit="1" customWidth="1"/>
    <col min="6399" max="6399" width="15.6640625" style="674" bestFit="1" customWidth="1"/>
    <col min="6400" max="6400" width="11" style="674" bestFit="1" customWidth="1"/>
    <col min="6401" max="6402" width="21" style="674" bestFit="1" customWidth="1"/>
    <col min="6403" max="6403" width="5.109375" style="674" bestFit="1" customWidth="1"/>
    <col min="6404" max="6405" width="10.109375" style="674" customWidth="1"/>
    <col min="6406" max="6406" width="11" style="674" bestFit="1" customWidth="1"/>
    <col min="6407" max="6407" width="8.33203125" style="674" bestFit="1" customWidth="1"/>
    <col min="6408" max="6408" width="9.44140625" style="674" bestFit="1" customWidth="1"/>
    <col min="6409" max="6409" width="15.33203125" style="674" bestFit="1" customWidth="1"/>
    <col min="6410" max="6646" width="9.109375" style="674"/>
    <col min="6647" max="6647" width="30.109375" style="674" customWidth="1"/>
    <col min="6648" max="6648" width="12.33203125" style="674" bestFit="1" customWidth="1"/>
    <col min="6649" max="6649" width="11.6640625" style="674" customWidth="1"/>
    <col min="6650" max="6650" width="20.33203125" style="674" bestFit="1" customWidth="1"/>
    <col min="6651" max="6651" width="14.88671875" style="674" bestFit="1" customWidth="1"/>
    <col min="6652" max="6652" width="18.109375" style="674" bestFit="1" customWidth="1"/>
    <col min="6653" max="6653" width="14.6640625" style="674" bestFit="1" customWidth="1"/>
    <col min="6654" max="6654" width="15" style="674" bestFit="1" customWidth="1"/>
    <col min="6655" max="6655" width="15.6640625" style="674" bestFit="1" customWidth="1"/>
    <col min="6656" max="6656" width="11" style="674" bestFit="1" customWidth="1"/>
    <col min="6657" max="6658" width="21" style="674" bestFit="1" customWidth="1"/>
    <col min="6659" max="6659" width="5.109375" style="674" bestFit="1" customWidth="1"/>
    <col min="6660" max="6661" width="10.109375" style="674" customWidth="1"/>
    <col min="6662" max="6662" width="11" style="674" bestFit="1" customWidth="1"/>
    <col min="6663" max="6663" width="8.33203125" style="674" bestFit="1" customWidth="1"/>
    <col min="6664" max="6664" width="9.44140625" style="674" bestFit="1" customWidth="1"/>
    <col min="6665" max="6665" width="15.33203125" style="674" bestFit="1" customWidth="1"/>
    <col min="6666" max="6902" width="9.109375" style="674"/>
    <col min="6903" max="6903" width="30.109375" style="674" customWidth="1"/>
    <col min="6904" max="6904" width="12.33203125" style="674" bestFit="1" customWidth="1"/>
    <col min="6905" max="6905" width="11.6640625" style="674" customWidth="1"/>
    <col min="6906" max="6906" width="20.33203125" style="674" bestFit="1" customWidth="1"/>
    <col min="6907" max="6907" width="14.88671875" style="674" bestFit="1" customWidth="1"/>
    <col min="6908" max="6908" width="18.109375" style="674" bestFit="1" customWidth="1"/>
    <col min="6909" max="6909" width="14.6640625" style="674" bestFit="1" customWidth="1"/>
    <col min="6910" max="6910" width="15" style="674" bestFit="1" customWidth="1"/>
    <col min="6911" max="6911" width="15.6640625" style="674" bestFit="1" customWidth="1"/>
    <col min="6912" max="6912" width="11" style="674" bestFit="1" customWidth="1"/>
    <col min="6913" max="6914" width="21" style="674" bestFit="1" customWidth="1"/>
    <col min="6915" max="6915" width="5.109375" style="674" bestFit="1" customWidth="1"/>
    <col min="6916" max="6917" width="10.109375" style="674" customWidth="1"/>
    <col min="6918" max="6918" width="11" style="674" bestFit="1" customWidth="1"/>
    <col min="6919" max="6919" width="8.33203125" style="674" bestFit="1" customWidth="1"/>
    <col min="6920" max="6920" width="9.44140625" style="674" bestFit="1" customWidth="1"/>
    <col min="6921" max="6921" width="15.33203125" style="674" bestFit="1" customWidth="1"/>
    <col min="6922" max="7158" width="9.109375" style="674"/>
    <col min="7159" max="7159" width="30.109375" style="674" customWidth="1"/>
    <col min="7160" max="7160" width="12.33203125" style="674" bestFit="1" customWidth="1"/>
    <col min="7161" max="7161" width="11.6640625" style="674" customWidth="1"/>
    <col min="7162" max="7162" width="20.33203125" style="674" bestFit="1" customWidth="1"/>
    <col min="7163" max="7163" width="14.88671875" style="674" bestFit="1" customWidth="1"/>
    <col min="7164" max="7164" width="18.109375" style="674" bestFit="1" customWidth="1"/>
    <col min="7165" max="7165" width="14.6640625" style="674" bestFit="1" customWidth="1"/>
    <col min="7166" max="7166" width="15" style="674" bestFit="1" customWidth="1"/>
    <col min="7167" max="7167" width="15.6640625" style="674" bestFit="1" customWidth="1"/>
    <col min="7168" max="7168" width="11" style="674" bestFit="1" customWidth="1"/>
    <col min="7169" max="7170" width="21" style="674" bestFit="1" customWidth="1"/>
    <col min="7171" max="7171" width="5.109375" style="674" bestFit="1" customWidth="1"/>
    <col min="7172" max="7173" width="10.109375" style="674" customWidth="1"/>
    <col min="7174" max="7174" width="11" style="674" bestFit="1" customWidth="1"/>
    <col min="7175" max="7175" width="8.33203125" style="674" bestFit="1" customWidth="1"/>
    <col min="7176" max="7176" width="9.44140625" style="674" bestFit="1" customWidth="1"/>
    <col min="7177" max="7177" width="15.33203125" style="674" bestFit="1" customWidth="1"/>
    <col min="7178" max="7414" width="9.109375" style="674"/>
    <col min="7415" max="7415" width="30.109375" style="674" customWidth="1"/>
    <col min="7416" max="7416" width="12.33203125" style="674" bestFit="1" customWidth="1"/>
    <col min="7417" max="7417" width="11.6640625" style="674" customWidth="1"/>
    <col min="7418" max="7418" width="20.33203125" style="674" bestFit="1" customWidth="1"/>
    <col min="7419" max="7419" width="14.88671875" style="674" bestFit="1" customWidth="1"/>
    <col min="7420" max="7420" width="18.109375" style="674" bestFit="1" customWidth="1"/>
    <col min="7421" max="7421" width="14.6640625" style="674" bestFit="1" customWidth="1"/>
    <col min="7422" max="7422" width="15" style="674" bestFit="1" customWidth="1"/>
    <col min="7423" max="7423" width="15.6640625" style="674" bestFit="1" customWidth="1"/>
    <col min="7424" max="7424" width="11" style="674" bestFit="1" customWidth="1"/>
    <col min="7425" max="7426" width="21" style="674" bestFit="1" customWidth="1"/>
    <col min="7427" max="7427" width="5.109375" style="674" bestFit="1" customWidth="1"/>
    <col min="7428" max="7429" width="10.109375" style="674" customWidth="1"/>
    <col min="7430" max="7430" width="11" style="674" bestFit="1" customWidth="1"/>
    <col min="7431" max="7431" width="8.33203125" style="674" bestFit="1" customWidth="1"/>
    <col min="7432" max="7432" width="9.44140625" style="674" bestFit="1" customWidth="1"/>
    <col min="7433" max="7433" width="15.33203125" style="674" bestFit="1" customWidth="1"/>
    <col min="7434" max="7670" width="9.109375" style="674"/>
    <col min="7671" max="7671" width="30.109375" style="674" customWidth="1"/>
    <col min="7672" max="7672" width="12.33203125" style="674" bestFit="1" customWidth="1"/>
    <col min="7673" max="7673" width="11.6640625" style="674" customWidth="1"/>
    <col min="7674" max="7674" width="20.33203125" style="674" bestFit="1" customWidth="1"/>
    <col min="7675" max="7675" width="14.88671875" style="674" bestFit="1" customWidth="1"/>
    <col min="7676" max="7676" width="18.109375" style="674" bestFit="1" customWidth="1"/>
    <col min="7677" max="7677" width="14.6640625" style="674" bestFit="1" customWidth="1"/>
    <col min="7678" max="7678" width="15" style="674" bestFit="1" customWidth="1"/>
    <col min="7679" max="7679" width="15.6640625" style="674" bestFit="1" customWidth="1"/>
    <col min="7680" max="7680" width="11" style="674" bestFit="1" customWidth="1"/>
    <col min="7681" max="7682" width="21" style="674" bestFit="1" customWidth="1"/>
    <col min="7683" max="7683" width="5.109375" style="674" bestFit="1" customWidth="1"/>
    <col min="7684" max="7685" width="10.109375" style="674" customWidth="1"/>
    <col min="7686" max="7686" width="11" style="674" bestFit="1" customWidth="1"/>
    <col min="7687" max="7687" width="8.33203125" style="674" bestFit="1" customWidth="1"/>
    <col min="7688" max="7688" width="9.44140625" style="674" bestFit="1" customWidth="1"/>
    <col min="7689" max="7689" width="15.33203125" style="674" bestFit="1" customWidth="1"/>
    <col min="7690" max="7926" width="9.109375" style="674"/>
    <col min="7927" max="7927" width="30.109375" style="674" customWidth="1"/>
    <col min="7928" max="7928" width="12.33203125" style="674" bestFit="1" customWidth="1"/>
    <col min="7929" max="7929" width="11.6640625" style="674" customWidth="1"/>
    <col min="7930" max="7930" width="20.33203125" style="674" bestFit="1" customWidth="1"/>
    <col min="7931" max="7931" width="14.88671875" style="674" bestFit="1" customWidth="1"/>
    <col min="7932" max="7932" width="18.109375" style="674" bestFit="1" customWidth="1"/>
    <col min="7933" max="7933" width="14.6640625" style="674" bestFit="1" customWidth="1"/>
    <col min="7934" max="7934" width="15" style="674" bestFit="1" customWidth="1"/>
    <col min="7935" max="7935" width="15.6640625" style="674" bestFit="1" customWidth="1"/>
    <col min="7936" max="7936" width="11" style="674" bestFit="1" customWidth="1"/>
    <col min="7937" max="7938" width="21" style="674" bestFit="1" customWidth="1"/>
    <col min="7939" max="7939" width="5.109375" style="674" bestFit="1" customWidth="1"/>
    <col min="7940" max="7941" width="10.109375" style="674" customWidth="1"/>
    <col min="7942" max="7942" width="11" style="674" bestFit="1" customWidth="1"/>
    <col min="7943" max="7943" width="8.33203125" style="674" bestFit="1" customWidth="1"/>
    <col min="7944" max="7944" width="9.44140625" style="674" bestFit="1" customWidth="1"/>
    <col min="7945" max="7945" width="15.33203125" style="674" bestFit="1" customWidth="1"/>
    <col min="7946" max="8182" width="9.109375" style="674"/>
    <col min="8183" max="8183" width="30.109375" style="674" customWidth="1"/>
    <col min="8184" max="8184" width="12.33203125" style="674" bestFit="1" customWidth="1"/>
    <col min="8185" max="8185" width="11.6640625" style="674" customWidth="1"/>
    <col min="8186" max="8186" width="20.33203125" style="674" bestFit="1" customWidth="1"/>
    <col min="8187" max="8187" width="14.88671875" style="674" bestFit="1" customWidth="1"/>
    <col min="8188" max="8188" width="18.109375" style="674" bestFit="1" customWidth="1"/>
    <col min="8189" max="8189" width="14.6640625" style="674" bestFit="1" customWidth="1"/>
    <col min="8190" max="8190" width="15" style="674" bestFit="1" customWidth="1"/>
    <col min="8191" max="8191" width="15.6640625" style="674" bestFit="1" customWidth="1"/>
    <col min="8192" max="8192" width="11" style="674" bestFit="1" customWidth="1"/>
    <col min="8193" max="8194" width="21" style="674" bestFit="1" customWidth="1"/>
    <col min="8195" max="8195" width="5.109375" style="674" bestFit="1" customWidth="1"/>
    <col min="8196" max="8197" width="10.109375" style="674" customWidth="1"/>
    <col min="8198" max="8198" width="11" style="674" bestFit="1" customWidth="1"/>
    <col min="8199" max="8199" width="8.33203125" style="674" bestFit="1" customWidth="1"/>
    <col min="8200" max="8200" width="9.44140625" style="674" bestFit="1" customWidth="1"/>
    <col min="8201" max="8201" width="15.33203125" style="674" bestFit="1" customWidth="1"/>
    <col min="8202" max="8438" width="9.109375" style="674"/>
    <col min="8439" max="8439" width="30.109375" style="674" customWidth="1"/>
    <col min="8440" max="8440" width="12.33203125" style="674" bestFit="1" customWidth="1"/>
    <col min="8441" max="8441" width="11.6640625" style="674" customWidth="1"/>
    <col min="8442" max="8442" width="20.33203125" style="674" bestFit="1" customWidth="1"/>
    <col min="8443" max="8443" width="14.88671875" style="674" bestFit="1" customWidth="1"/>
    <col min="8444" max="8444" width="18.109375" style="674" bestFit="1" customWidth="1"/>
    <col min="8445" max="8445" width="14.6640625" style="674" bestFit="1" customWidth="1"/>
    <col min="8446" max="8446" width="15" style="674" bestFit="1" customWidth="1"/>
    <col min="8447" max="8447" width="15.6640625" style="674" bestFit="1" customWidth="1"/>
    <col min="8448" max="8448" width="11" style="674" bestFit="1" customWidth="1"/>
    <col min="8449" max="8450" width="21" style="674" bestFit="1" customWidth="1"/>
    <col min="8451" max="8451" width="5.109375" style="674" bestFit="1" customWidth="1"/>
    <col min="8452" max="8453" width="10.109375" style="674" customWidth="1"/>
    <col min="8454" max="8454" width="11" style="674" bestFit="1" customWidth="1"/>
    <col min="8455" max="8455" width="8.33203125" style="674" bestFit="1" customWidth="1"/>
    <col min="8456" max="8456" width="9.44140625" style="674" bestFit="1" customWidth="1"/>
    <col min="8457" max="8457" width="15.33203125" style="674" bestFit="1" customWidth="1"/>
    <col min="8458" max="8694" width="9.109375" style="674"/>
    <col min="8695" max="8695" width="30.109375" style="674" customWidth="1"/>
    <col min="8696" max="8696" width="12.33203125" style="674" bestFit="1" customWidth="1"/>
    <col min="8697" max="8697" width="11.6640625" style="674" customWidth="1"/>
    <col min="8698" max="8698" width="20.33203125" style="674" bestFit="1" customWidth="1"/>
    <col min="8699" max="8699" width="14.88671875" style="674" bestFit="1" customWidth="1"/>
    <col min="8700" max="8700" width="18.109375" style="674" bestFit="1" customWidth="1"/>
    <col min="8701" max="8701" width="14.6640625" style="674" bestFit="1" customWidth="1"/>
    <col min="8702" max="8702" width="15" style="674" bestFit="1" customWidth="1"/>
    <col min="8703" max="8703" width="15.6640625" style="674" bestFit="1" customWidth="1"/>
    <col min="8704" max="8704" width="11" style="674" bestFit="1" customWidth="1"/>
    <col min="8705" max="8706" width="21" style="674" bestFit="1" customWidth="1"/>
    <col min="8707" max="8707" width="5.109375" style="674" bestFit="1" customWidth="1"/>
    <col min="8708" max="8709" width="10.109375" style="674" customWidth="1"/>
    <col min="8710" max="8710" width="11" style="674" bestFit="1" customWidth="1"/>
    <col min="8711" max="8711" width="8.33203125" style="674" bestFit="1" customWidth="1"/>
    <col min="8712" max="8712" width="9.44140625" style="674" bestFit="1" customWidth="1"/>
    <col min="8713" max="8713" width="15.33203125" style="674" bestFit="1" customWidth="1"/>
    <col min="8714" max="8950" width="9.109375" style="674"/>
    <col min="8951" max="8951" width="30.109375" style="674" customWidth="1"/>
    <col min="8952" max="8952" width="12.33203125" style="674" bestFit="1" customWidth="1"/>
    <col min="8953" max="8953" width="11.6640625" style="674" customWidth="1"/>
    <col min="8954" max="8954" width="20.33203125" style="674" bestFit="1" customWidth="1"/>
    <col min="8955" max="8955" width="14.88671875" style="674" bestFit="1" customWidth="1"/>
    <col min="8956" max="8956" width="18.109375" style="674" bestFit="1" customWidth="1"/>
    <col min="8957" max="8957" width="14.6640625" style="674" bestFit="1" customWidth="1"/>
    <col min="8958" max="8958" width="15" style="674" bestFit="1" customWidth="1"/>
    <col min="8959" max="8959" width="15.6640625" style="674" bestFit="1" customWidth="1"/>
    <col min="8960" max="8960" width="11" style="674" bestFit="1" customWidth="1"/>
    <col min="8961" max="8962" width="21" style="674" bestFit="1" customWidth="1"/>
    <col min="8963" max="8963" width="5.109375" style="674" bestFit="1" customWidth="1"/>
    <col min="8964" max="8965" width="10.109375" style="674" customWidth="1"/>
    <col min="8966" max="8966" width="11" style="674" bestFit="1" customWidth="1"/>
    <col min="8967" max="8967" width="8.33203125" style="674" bestFit="1" customWidth="1"/>
    <col min="8968" max="8968" width="9.44140625" style="674" bestFit="1" customWidth="1"/>
    <col min="8969" max="8969" width="15.33203125" style="674" bestFit="1" customWidth="1"/>
    <col min="8970" max="9206" width="9.109375" style="674"/>
    <col min="9207" max="9207" width="30.109375" style="674" customWidth="1"/>
    <col min="9208" max="9208" width="12.33203125" style="674" bestFit="1" customWidth="1"/>
    <col min="9209" max="9209" width="11.6640625" style="674" customWidth="1"/>
    <col min="9210" max="9210" width="20.33203125" style="674" bestFit="1" customWidth="1"/>
    <col min="9211" max="9211" width="14.88671875" style="674" bestFit="1" customWidth="1"/>
    <col min="9212" max="9212" width="18.109375" style="674" bestFit="1" customWidth="1"/>
    <col min="9213" max="9213" width="14.6640625" style="674" bestFit="1" customWidth="1"/>
    <col min="9214" max="9214" width="15" style="674" bestFit="1" customWidth="1"/>
    <col min="9215" max="9215" width="15.6640625" style="674" bestFit="1" customWidth="1"/>
    <col min="9216" max="9216" width="11" style="674" bestFit="1" customWidth="1"/>
    <col min="9217" max="9218" width="21" style="674" bestFit="1" customWidth="1"/>
    <col min="9219" max="9219" width="5.109375" style="674" bestFit="1" customWidth="1"/>
    <col min="9220" max="9221" width="10.109375" style="674" customWidth="1"/>
    <col min="9222" max="9222" width="11" style="674" bestFit="1" customWidth="1"/>
    <col min="9223" max="9223" width="8.33203125" style="674" bestFit="1" customWidth="1"/>
    <col min="9224" max="9224" width="9.44140625" style="674" bestFit="1" customWidth="1"/>
    <col min="9225" max="9225" width="15.33203125" style="674" bestFit="1" customWidth="1"/>
    <col min="9226" max="9462" width="9.109375" style="674"/>
    <col min="9463" max="9463" width="30.109375" style="674" customWidth="1"/>
    <col min="9464" max="9464" width="12.33203125" style="674" bestFit="1" customWidth="1"/>
    <col min="9465" max="9465" width="11.6640625" style="674" customWidth="1"/>
    <col min="9466" max="9466" width="20.33203125" style="674" bestFit="1" customWidth="1"/>
    <col min="9467" max="9467" width="14.88671875" style="674" bestFit="1" customWidth="1"/>
    <col min="9468" max="9468" width="18.109375" style="674" bestFit="1" customWidth="1"/>
    <col min="9469" max="9469" width="14.6640625" style="674" bestFit="1" customWidth="1"/>
    <col min="9470" max="9470" width="15" style="674" bestFit="1" customWidth="1"/>
    <col min="9471" max="9471" width="15.6640625" style="674" bestFit="1" customWidth="1"/>
    <col min="9472" max="9472" width="11" style="674" bestFit="1" customWidth="1"/>
    <col min="9473" max="9474" width="21" style="674" bestFit="1" customWidth="1"/>
    <col min="9475" max="9475" width="5.109375" style="674" bestFit="1" customWidth="1"/>
    <col min="9476" max="9477" width="10.109375" style="674" customWidth="1"/>
    <col min="9478" max="9478" width="11" style="674" bestFit="1" customWidth="1"/>
    <col min="9479" max="9479" width="8.33203125" style="674" bestFit="1" customWidth="1"/>
    <col min="9480" max="9480" width="9.44140625" style="674" bestFit="1" customWidth="1"/>
    <col min="9481" max="9481" width="15.33203125" style="674" bestFit="1" customWidth="1"/>
    <col min="9482" max="9718" width="9.109375" style="674"/>
    <col min="9719" max="9719" width="30.109375" style="674" customWidth="1"/>
    <col min="9720" max="9720" width="12.33203125" style="674" bestFit="1" customWidth="1"/>
    <col min="9721" max="9721" width="11.6640625" style="674" customWidth="1"/>
    <col min="9722" max="9722" width="20.33203125" style="674" bestFit="1" customWidth="1"/>
    <col min="9723" max="9723" width="14.88671875" style="674" bestFit="1" customWidth="1"/>
    <col min="9724" max="9724" width="18.109375" style="674" bestFit="1" customWidth="1"/>
    <col min="9725" max="9725" width="14.6640625" style="674" bestFit="1" customWidth="1"/>
    <col min="9726" max="9726" width="15" style="674" bestFit="1" customWidth="1"/>
    <col min="9727" max="9727" width="15.6640625" style="674" bestFit="1" customWidth="1"/>
    <col min="9728" max="9728" width="11" style="674" bestFit="1" customWidth="1"/>
    <col min="9729" max="9730" width="21" style="674" bestFit="1" customWidth="1"/>
    <col min="9731" max="9731" width="5.109375" style="674" bestFit="1" customWidth="1"/>
    <col min="9732" max="9733" width="10.109375" style="674" customWidth="1"/>
    <col min="9734" max="9734" width="11" style="674" bestFit="1" customWidth="1"/>
    <col min="9735" max="9735" width="8.33203125" style="674" bestFit="1" customWidth="1"/>
    <col min="9736" max="9736" width="9.44140625" style="674" bestFit="1" customWidth="1"/>
    <col min="9737" max="9737" width="15.33203125" style="674" bestFit="1" customWidth="1"/>
    <col min="9738" max="9974" width="9.109375" style="674"/>
    <col min="9975" max="9975" width="30.109375" style="674" customWidth="1"/>
    <col min="9976" max="9976" width="12.33203125" style="674" bestFit="1" customWidth="1"/>
    <col min="9977" max="9977" width="11.6640625" style="674" customWidth="1"/>
    <col min="9978" max="9978" width="20.33203125" style="674" bestFit="1" customWidth="1"/>
    <col min="9979" max="9979" width="14.88671875" style="674" bestFit="1" customWidth="1"/>
    <col min="9980" max="9980" width="18.109375" style="674" bestFit="1" customWidth="1"/>
    <col min="9981" max="9981" width="14.6640625" style="674" bestFit="1" customWidth="1"/>
    <col min="9982" max="9982" width="15" style="674" bestFit="1" customWidth="1"/>
    <col min="9983" max="9983" width="15.6640625" style="674" bestFit="1" customWidth="1"/>
    <col min="9984" max="9984" width="11" style="674" bestFit="1" customWidth="1"/>
    <col min="9985" max="9986" width="21" style="674" bestFit="1" customWidth="1"/>
    <col min="9987" max="9987" width="5.109375" style="674" bestFit="1" customWidth="1"/>
    <col min="9988" max="9989" width="10.109375" style="674" customWidth="1"/>
    <col min="9990" max="9990" width="11" style="674" bestFit="1" customWidth="1"/>
    <col min="9991" max="9991" width="8.33203125" style="674" bestFit="1" customWidth="1"/>
    <col min="9992" max="9992" width="9.44140625" style="674" bestFit="1" customWidth="1"/>
    <col min="9993" max="9993" width="15.33203125" style="674" bestFit="1" customWidth="1"/>
    <col min="9994" max="10230" width="9.109375" style="674"/>
    <col min="10231" max="10231" width="30.109375" style="674" customWidth="1"/>
    <col min="10232" max="10232" width="12.33203125" style="674" bestFit="1" customWidth="1"/>
    <col min="10233" max="10233" width="11.6640625" style="674" customWidth="1"/>
    <col min="10234" max="10234" width="20.33203125" style="674" bestFit="1" customWidth="1"/>
    <col min="10235" max="10235" width="14.88671875" style="674" bestFit="1" customWidth="1"/>
    <col min="10236" max="10236" width="18.109375" style="674" bestFit="1" customWidth="1"/>
    <col min="10237" max="10237" width="14.6640625" style="674" bestFit="1" customWidth="1"/>
    <col min="10238" max="10238" width="15" style="674" bestFit="1" customWidth="1"/>
    <col min="10239" max="10239" width="15.6640625" style="674" bestFit="1" customWidth="1"/>
    <col min="10240" max="10240" width="11" style="674" bestFit="1" customWidth="1"/>
    <col min="10241" max="10242" width="21" style="674" bestFit="1" customWidth="1"/>
    <col min="10243" max="10243" width="5.109375" style="674" bestFit="1" customWidth="1"/>
    <col min="10244" max="10245" width="10.109375" style="674" customWidth="1"/>
    <col min="10246" max="10246" width="11" style="674" bestFit="1" customWidth="1"/>
    <col min="10247" max="10247" width="8.33203125" style="674" bestFit="1" customWidth="1"/>
    <col min="10248" max="10248" width="9.44140625" style="674" bestFit="1" customWidth="1"/>
    <col min="10249" max="10249" width="15.33203125" style="674" bestFit="1" customWidth="1"/>
    <col min="10250" max="10486" width="9.109375" style="674"/>
    <col min="10487" max="10487" width="30.109375" style="674" customWidth="1"/>
    <col min="10488" max="10488" width="12.33203125" style="674" bestFit="1" customWidth="1"/>
    <col min="10489" max="10489" width="11.6640625" style="674" customWidth="1"/>
    <col min="10490" max="10490" width="20.33203125" style="674" bestFit="1" customWidth="1"/>
    <col min="10491" max="10491" width="14.88671875" style="674" bestFit="1" customWidth="1"/>
    <col min="10492" max="10492" width="18.109375" style="674" bestFit="1" customWidth="1"/>
    <col min="10493" max="10493" width="14.6640625" style="674" bestFit="1" customWidth="1"/>
    <col min="10494" max="10494" width="15" style="674" bestFit="1" customWidth="1"/>
    <col min="10495" max="10495" width="15.6640625" style="674" bestFit="1" customWidth="1"/>
    <col min="10496" max="10496" width="11" style="674" bestFit="1" customWidth="1"/>
    <col min="10497" max="10498" width="21" style="674" bestFit="1" customWidth="1"/>
    <col min="10499" max="10499" width="5.109375" style="674" bestFit="1" customWidth="1"/>
    <col min="10500" max="10501" width="10.109375" style="674" customWidth="1"/>
    <col min="10502" max="10502" width="11" style="674" bestFit="1" customWidth="1"/>
    <col min="10503" max="10503" width="8.33203125" style="674" bestFit="1" customWidth="1"/>
    <col min="10504" max="10504" width="9.44140625" style="674" bestFit="1" customWidth="1"/>
    <col min="10505" max="10505" width="15.33203125" style="674" bestFit="1" customWidth="1"/>
    <col min="10506" max="10742" width="9.109375" style="674"/>
    <col min="10743" max="10743" width="30.109375" style="674" customWidth="1"/>
    <col min="10744" max="10744" width="12.33203125" style="674" bestFit="1" customWidth="1"/>
    <col min="10745" max="10745" width="11.6640625" style="674" customWidth="1"/>
    <col min="10746" max="10746" width="20.33203125" style="674" bestFit="1" customWidth="1"/>
    <col min="10747" max="10747" width="14.88671875" style="674" bestFit="1" customWidth="1"/>
    <col min="10748" max="10748" width="18.109375" style="674" bestFit="1" customWidth="1"/>
    <col min="10749" max="10749" width="14.6640625" style="674" bestFit="1" customWidth="1"/>
    <col min="10750" max="10750" width="15" style="674" bestFit="1" customWidth="1"/>
    <col min="10751" max="10751" width="15.6640625" style="674" bestFit="1" customWidth="1"/>
    <col min="10752" max="10752" width="11" style="674" bestFit="1" customWidth="1"/>
    <col min="10753" max="10754" width="21" style="674" bestFit="1" customWidth="1"/>
    <col min="10755" max="10755" width="5.109375" style="674" bestFit="1" customWidth="1"/>
    <col min="10756" max="10757" width="10.109375" style="674" customWidth="1"/>
    <col min="10758" max="10758" width="11" style="674" bestFit="1" customWidth="1"/>
    <col min="10759" max="10759" width="8.33203125" style="674" bestFit="1" customWidth="1"/>
    <col min="10760" max="10760" width="9.44140625" style="674" bestFit="1" customWidth="1"/>
    <col min="10761" max="10761" width="15.33203125" style="674" bestFit="1" customWidth="1"/>
    <col min="10762" max="10998" width="9.109375" style="674"/>
    <col min="10999" max="10999" width="30.109375" style="674" customWidth="1"/>
    <col min="11000" max="11000" width="12.33203125" style="674" bestFit="1" customWidth="1"/>
    <col min="11001" max="11001" width="11.6640625" style="674" customWidth="1"/>
    <col min="11002" max="11002" width="20.33203125" style="674" bestFit="1" customWidth="1"/>
    <col min="11003" max="11003" width="14.88671875" style="674" bestFit="1" customWidth="1"/>
    <col min="11004" max="11004" width="18.109375" style="674" bestFit="1" customWidth="1"/>
    <col min="11005" max="11005" width="14.6640625" style="674" bestFit="1" customWidth="1"/>
    <col min="11006" max="11006" width="15" style="674" bestFit="1" customWidth="1"/>
    <col min="11007" max="11007" width="15.6640625" style="674" bestFit="1" customWidth="1"/>
    <col min="11008" max="11008" width="11" style="674" bestFit="1" customWidth="1"/>
    <col min="11009" max="11010" width="21" style="674" bestFit="1" customWidth="1"/>
    <col min="11011" max="11011" width="5.109375" style="674" bestFit="1" customWidth="1"/>
    <col min="11012" max="11013" width="10.109375" style="674" customWidth="1"/>
    <col min="11014" max="11014" width="11" style="674" bestFit="1" customWidth="1"/>
    <col min="11015" max="11015" width="8.33203125" style="674" bestFit="1" customWidth="1"/>
    <col min="11016" max="11016" width="9.44140625" style="674" bestFit="1" customWidth="1"/>
    <col min="11017" max="11017" width="15.33203125" style="674" bestFit="1" customWidth="1"/>
    <col min="11018" max="11254" width="9.109375" style="674"/>
    <col min="11255" max="11255" width="30.109375" style="674" customWidth="1"/>
    <col min="11256" max="11256" width="12.33203125" style="674" bestFit="1" customWidth="1"/>
    <col min="11257" max="11257" width="11.6640625" style="674" customWidth="1"/>
    <col min="11258" max="11258" width="20.33203125" style="674" bestFit="1" customWidth="1"/>
    <col min="11259" max="11259" width="14.88671875" style="674" bestFit="1" customWidth="1"/>
    <col min="11260" max="11260" width="18.109375" style="674" bestFit="1" customWidth="1"/>
    <col min="11261" max="11261" width="14.6640625" style="674" bestFit="1" customWidth="1"/>
    <col min="11262" max="11262" width="15" style="674" bestFit="1" customWidth="1"/>
    <col min="11263" max="11263" width="15.6640625" style="674" bestFit="1" customWidth="1"/>
    <col min="11264" max="11264" width="11" style="674" bestFit="1" customWidth="1"/>
    <col min="11265" max="11266" width="21" style="674" bestFit="1" customWidth="1"/>
    <col min="11267" max="11267" width="5.109375" style="674" bestFit="1" customWidth="1"/>
    <col min="11268" max="11269" width="10.109375" style="674" customWidth="1"/>
    <col min="11270" max="11270" width="11" style="674" bestFit="1" customWidth="1"/>
    <col min="11271" max="11271" width="8.33203125" style="674" bestFit="1" customWidth="1"/>
    <col min="11272" max="11272" width="9.44140625" style="674" bestFit="1" customWidth="1"/>
    <col min="11273" max="11273" width="15.33203125" style="674" bestFit="1" customWidth="1"/>
    <col min="11274" max="11510" width="9.109375" style="674"/>
    <col min="11511" max="11511" width="30.109375" style="674" customWidth="1"/>
    <col min="11512" max="11512" width="12.33203125" style="674" bestFit="1" customWidth="1"/>
    <col min="11513" max="11513" width="11.6640625" style="674" customWidth="1"/>
    <col min="11514" max="11514" width="20.33203125" style="674" bestFit="1" customWidth="1"/>
    <col min="11515" max="11515" width="14.88671875" style="674" bestFit="1" customWidth="1"/>
    <col min="11516" max="11516" width="18.109375" style="674" bestFit="1" customWidth="1"/>
    <col min="11517" max="11517" width="14.6640625" style="674" bestFit="1" customWidth="1"/>
    <col min="11518" max="11518" width="15" style="674" bestFit="1" customWidth="1"/>
    <col min="11519" max="11519" width="15.6640625" style="674" bestFit="1" customWidth="1"/>
    <col min="11520" max="11520" width="11" style="674" bestFit="1" customWidth="1"/>
    <col min="11521" max="11522" width="21" style="674" bestFit="1" customWidth="1"/>
    <col min="11523" max="11523" width="5.109375" style="674" bestFit="1" customWidth="1"/>
    <col min="11524" max="11525" width="10.109375" style="674" customWidth="1"/>
    <col min="11526" max="11526" width="11" style="674" bestFit="1" customWidth="1"/>
    <col min="11527" max="11527" width="8.33203125" style="674" bestFit="1" customWidth="1"/>
    <col min="11528" max="11528" width="9.44140625" style="674" bestFit="1" customWidth="1"/>
    <col min="11529" max="11529" width="15.33203125" style="674" bestFit="1" customWidth="1"/>
    <col min="11530" max="11766" width="9.109375" style="674"/>
    <col min="11767" max="11767" width="30.109375" style="674" customWidth="1"/>
    <col min="11768" max="11768" width="12.33203125" style="674" bestFit="1" customWidth="1"/>
    <col min="11769" max="11769" width="11.6640625" style="674" customWidth="1"/>
    <col min="11770" max="11770" width="20.33203125" style="674" bestFit="1" customWidth="1"/>
    <col min="11771" max="11771" width="14.88671875" style="674" bestFit="1" customWidth="1"/>
    <col min="11772" max="11772" width="18.109375" style="674" bestFit="1" customWidth="1"/>
    <col min="11773" max="11773" width="14.6640625" style="674" bestFit="1" customWidth="1"/>
    <col min="11774" max="11774" width="15" style="674" bestFit="1" customWidth="1"/>
    <col min="11775" max="11775" width="15.6640625" style="674" bestFit="1" customWidth="1"/>
    <col min="11776" max="11776" width="11" style="674" bestFit="1" customWidth="1"/>
    <col min="11777" max="11778" width="21" style="674" bestFit="1" customWidth="1"/>
    <col min="11779" max="11779" width="5.109375" style="674" bestFit="1" customWidth="1"/>
    <col min="11780" max="11781" width="10.109375" style="674" customWidth="1"/>
    <col min="11782" max="11782" width="11" style="674" bestFit="1" customWidth="1"/>
    <col min="11783" max="11783" width="8.33203125" style="674" bestFit="1" customWidth="1"/>
    <col min="11784" max="11784" width="9.44140625" style="674" bestFit="1" customWidth="1"/>
    <col min="11785" max="11785" width="15.33203125" style="674" bestFit="1" customWidth="1"/>
    <col min="11786" max="12022" width="9.109375" style="674"/>
    <col min="12023" max="12023" width="30.109375" style="674" customWidth="1"/>
    <col min="12024" max="12024" width="12.33203125" style="674" bestFit="1" customWidth="1"/>
    <col min="12025" max="12025" width="11.6640625" style="674" customWidth="1"/>
    <col min="12026" max="12026" width="20.33203125" style="674" bestFit="1" customWidth="1"/>
    <col min="12027" max="12027" width="14.88671875" style="674" bestFit="1" customWidth="1"/>
    <col min="12028" max="12028" width="18.109375" style="674" bestFit="1" customWidth="1"/>
    <col min="12029" max="12029" width="14.6640625" style="674" bestFit="1" customWidth="1"/>
    <col min="12030" max="12030" width="15" style="674" bestFit="1" customWidth="1"/>
    <col min="12031" max="12031" width="15.6640625" style="674" bestFit="1" customWidth="1"/>
    <col min="12032" max="12032" width="11" style="674" bestFit="1" customWidth="1"/>
    <col min="12033" max="12034" width="21" style="674" bestFit="1" customWidth="1"/>
    <col min="12035" max="12035" width="5.109375" style="674" bestFit="1" customWidth="1"/>
    <col min="12036" max="12037" width="10.109375" style="674" customWidth="1"/>
    <col min="12038" max="12038" width="11" style="674" bestFit="1" customWidth="1"/>
    <col min="12039" max="12039" width="8.33203125" style="674" bestFit="1" customWidth="1"/>
    <col min="12040" max="12040" width="9.44140625" style="674" bestFit="1" customWidth="1"/>
    <col min="12041" max="12041" width="15.33203125" style="674" bestFit="1" customWidth="1"/>
    <col min="12042" max="12278" width="9.109375" style="674"/>
    <col min="12279" max="12279" width="30.109375" style="674" customWidth="1"/>
    <col min="12280" max="12280" width="12.33203125" style="674" bestFit="1" customWidth="1"/>
    <col min="12281" max="12281" width="11.6640625" style="674" customWidth="1"/>
    <col min="12282" max="12282" width="20.33203125" style="674" bestFit="1" customWidth="1"/>
    <col min="12283" max="12283" width="14.88671875" style="674" bestFit="1" customWidth="1"/>
    <col min="12284" max="12284" width="18.109375" style="674" bestFit="1" customWidth="1"/>
    <col min="12285" max="12285" width="14.6640625" style="674" bestFit="1" customWidth="1"/>
    <col min="12286" max="12286" width="15" style="674" bestFit="1" customWidth="1"/>
    <col min="12287" max="12287" width="15.6640625" style="674" bestFit="1" customWidth="1"/>
    <col min="12288" max="12288" width="11" style="674" bestFit="1" customWidth="1"/>
    <col min="12289" max="12290" width="21" style="674" bestFit="1" customWidth="1"/>
    <col min="12291" max="12291" width="5.109375" style="674" bestFit="1" customWidth="1"/>
    <col min="12292" max="12293" width="10.109375" style="674" customWidth="1"/>
    <col min="12294" max="12294" width="11" style="674" bestFit="1" customWidth="1"/>
    <col min="12295" max="12295" width="8.33203125" style="674" bestFit="1" customWidth="1"/>
    <col min="12296" max="12296" width="9.44140625" style="674" bestFit="1" customWidth="1"/>
    <col min="12297" max="12297" width="15.33203125" style="674" bestFit="1" customWidth="1"/>
    <col min="12298" max="12534" width="9.109375" style="674"/>
    <col min="12535" max="12535" width="30.109375" style="674" customWidth="1"/>
    <col min="12536" max="12536" width="12.33203125" style="674" bestFit="1" customWidth="1"/>
    <col min="12537" max="12537" width="11.6640625" style="674" customWidth="1"/>
    <col min="12538" max="12538" width="20.33203125" style="674" bestFit="1" customWidth="1"/>
    <col min="12539" max="12539" width="14.88671875" style="674" bestFit="1" customWidth="1"/>
    <col min="12540" max="12540" width="18.109375" style="674" bestFit="1" customWidth="1"/>
    <col min="12541" max="12541" width="14.6640625" style="674" bestFit="1" customWidth="1"/>
    <col min="12542" max="12542" width="15" style="674" bestFit="1" customWidth="1"/>
    <col min="12543" max="12543" width="15.6640625" style="674" bestFit="1" customWidth="1"/>
    <col min="12544" max="12544" width="11" style="674" bestFit="1" customWidth="1"/>
    <col min="12545" max="12546" width="21" style="674" bestFit="1" customWidth="1"/>
    <col min="12547" max="12547" width="5.109375" style="674" bestFit="1" customWidth="1"/>
    <col min="12548" max="12549" width="10.109375" style="674" customWidth="1"/>
    <col min="12550" max="12550" width="11" style="674" bestFit="1" customWidth="1"/>
    <col min="12551" max="12551" width="8.33203125" style="674" bestFit="1" customWidth="1"/>
    <col min="12552" max="12552" width="9.44140625" style="674" bestFit="1" customWidth="1"/>
    <col min="12553" max="12553" width="15.33203125" style="674" bestFit="1" customWidth="1"/>
    <col min="12554" max="12790" width="9.109375" style="674"/>
    <col min="12791" max="12791" width="30.109375" style="674" customWidth="1"/>
    <col min="12792" max="12792" width="12.33203125" style="674" bestFit="1" customWidth="1"/>
    <col min="12793" max="12793" width="11.6640625" style="674" customWidth="1"/>
    <col min="12794" max="12794" width="20.33203125" style="674" bestFit="1" customWidth="1"/>
    <col min="12795" max="12795" width="14.88671875" style="674" bestFit="1" customWidth="1"/>
    <col min="12796" max="12796" width="18.109375" style="674" bestFit="1" customWidth="1"/>
    <col min="12797" max="12797" width="14.6640625" style="674" bestFit="1" customWidth="1"/>
    <col min="12798" max="12798" width="15" style="674" bestFit="1" customWidth="1"/>
    <col min="12799" max="12799" width="15.6640625" style="674" bestFit="1" customWidth="1"/>
    <col min="12800" max="12800" width="11" style="674" bestFit="1" customWidth="1"/>
    <col min="12801" max="12802" width="21" style="674" bestFit="1" customWidth="1"/>
    <col min="12803" max="12803" width="5.109375" style="674" bestFit="1" customWidth="1"/>
    <col min="12804" max="12805" width="10.109375" style="674" customWidth="1"/>
    <col min="12806" max="12806" width="11" style="674" bestFit="1" customWidth="1"/>
    <col min="12807" max="12807" width="8.33203125" style="674" bestFit="1" customWidth="1"/>
    <col min="12808" max="12808" width="9.44140625" style="674" bestFit="1" customWidth="1"/>
    <col min="12809" max="12809" width="15.33203125" style="674" bestFit="1" customWidth="1"/>
    <col min="12810" max="13046" width="9.109375" style="674"/>
    <col min="13047" max="13047" width="30.109375" style="674" customWidth="1"/>
    <col min="13048" max="13048" width="12.33203125" style="674" bestFit="1" customWidth="1"/>
    <col min="13049" max="13049" width="11.6640625" style="674" customWidth="1"/>
    <col min="13050" max="13050" width="20.33203125" style="674" bestFit="1" customWidth="1"/>
    <col min="13051" max="13051" width="14.88671875" style="674" bestFit="1" customWidth="1"/>
    <col min="13052" max="13052" width="18.109375" style="674" bestFit="1" customWidth="1"/>
    <col min="13053" max="13053" width="14.6640625" style="674" bestFit="1" customWidth="1"/>
    <col min="13054" max="13054" width="15" style="674" bestFit="1" customWidth="1"/>
    <col min="13055" max="13055" width="15.6640625" style="674" bestFit="1" customWidth="1"/>
    <col min="13056" max="13056" width="11" style="674" bestFit="1" customWidth="1"/>
    <col min="13057" max="13058" width="21" style="674" bestFit="1" customWidth="1"/>
    <col min="13059" max="13059" width="5.109375" style="674" bestFit="1" customWidth="1"/>
    <col min="13060" max="13061" width="10.109375" style="674" customWidth="1"/>
    <col min="13062" max="13062" width="11" style="674" bestFit="1" customWidth="1"/>
    <col min="13063" max="13063" width="8.33203125" style="674" bestFit="1" customWidth="1"/>
    <col min="13064" max="13064" width="9.44140625" style="674" bestFit="1" customWidth="1"/>
    <col min="13065" max="13065" width="15.33203125" style="674" bestFit="1" customWidth="1"/>
    <col min="13066" max="13302" width="9.109375" style="674"/>
    <col min="13303" max="13303" width="30.109375" style="674" customWidth="1"/>
    <col min="13304" max="13304" width="12.33203125" style="674" bestFit="1" customWidth="1"/>
    <col min="13305" max="13305" width="11.6640625" style="674" customWidth="1"/>
    <col min="13306" max="13306" width="20.33203125" style="674" bestFit="1" customWidth="1"/>
    <col min="13307" max="13307" width="14.88671875" style="674" bestFit="1" customWidth="1"/>
    <col min="13308" max="13308" width="18.109375" style="674" bestFit="1" customWidth="1"/>
    <col min="13309" max="13309" width="14.6640625" style="674" bestFit="1" customWidth="1"/>
    <col min="13310" max="13310" width="15" style="674" bestFit="1" customWidth="1"/>
    <col min="13311" max="13311" width="15.6640625" style="674" bestFit="1" customWidth="1"/>
    <col min="13312" max="13312" width="11" style="674" bestFit="1" customWidth="1"/>
    <col min="13313" max="13314" width="21" style="674" bestFit="1" customWidth="1"/>
    <col min="13315" max="13315" width="5.109375" style="674" bestFit="1" customWidth="1"/>
    <col min="13316" max="13317" width="10.109375" style="674" customWidth="1"/>
    <col min="13318" max="13318" width="11" style="674" bestFit="1" customWidth="1"/>
    <col min="13319" max="13319" width="8.33203125" style="674" bestFit="1" customWidth="1"/>
    <col min="13320" max="13320" width="9.44140625" style="674" bestFit="1" customWidth="1"/>
    <col min="13321" max="13321" width="15.33203125" style="674" bestFit="1" customWidth="1"/>
    <col min="13322" max="13558" width="9.109375" style="674"/>
    <col min="13559" max="13559" width="30.109375" style="674" customWidth="1"/>
    <col min="13560" max="13560" width="12.33203125" style="674" bestFit="1" customWidth="1"/>
    <col min="13561" max="13561" width="11.6640625" style="674" customWidth="1"/>
    <col min="13562" max="13562" width="20.33203125" style="674" bestFit="1" customWidth="1"/>
    <col min="13563" max="13563" width="14.88671875" style="674" bestFit="1" customWidth="1"/>
    <col min="13564" max="13564" width="18.109375" style="674" bestFit="1" customWidth="1"/>
    <col min="13565" max="13565" width="14.6640625" style="674" bestFit="1" customWidth="1"/>
    <col min="13566" max="13566" width="15" style="674" bestFit="1" customWidth="1"/>
    <col min="13567" max="13567" width="15.6640625" style="674" bestFit="1" customWidth="1"/>
    <col min="13568" max="13568" width="11" style="674" bestFit="1" customWidth="1"/>
    <col min="13569" max="13570" width="21" style="674" bestFit="1" customWidth="1"/>
    <col min="13571" max="13571" width="5.109375" style="674" bestFit="1" customWidth="1"/>
    <col min="13572" max="13573" width="10.109375" style="674" customWidth="1"/>
    <col min="13574" max="13574" width="11" style="674" bestFit="1" customWidth="1"/>
    <col min="13575" max="13575" width="8.33203125" style="674" bestFit="1" customWidth="1"/>
    <col min="13576" max="13576" width="9.44140625" style="674" bestFit="1" customWidth="1"/>
    <col min="13577" max="13577" width="15.33203125" style="674" bestFit="1" customWidth="1"/>
    <col min="13578" max="13814" width="9.109375" style="674"/>
    <col min="13815" max="13815" width="30.109375" style="674" customWidth="1"/>
    <col min="13816" max="13816" width="12.33203125" style="674" bestFit="1" customWidth="1"/>
    <col min="13817" max="13817" width="11.6640625" style="674" customWidth="1"/>
    <col min="13818" max="13818" width="20.33203125" style="674" bestFit="1" customWidth="1"/>
    <col min="13819" max="13819" width="14.88671875" style="674" bestFit="1" customWidth="1"/>
    <col min="13820" max="13820" width="18.109375" style="674" bestFit="1" customWidth="1"/>
    <col min="13821" max="13821" width="14.6640625" style="674" bestFit="1" customWidth="1"/>
    <col min="13822" max="13822" width="15" style="674" bestFit="1" customWidth="1"/>
    <col min="13823" max="13823" width="15.6640625" style="674" bestFit="1" customWidth="1"/>
    <col min="13824" max="13824" width="11" style="674" bestFit="1" customWidth="1"/>
    <col min="13825" max="13826" width="21" style="674" bestFit="1" customWidth="1"/>
    <col min="13827" max="13827" width="5.109375" style="674" bestFit="1" customWidth="1"/>
    <col min="13828" max="13829" width="10.109375" style="674" customWidth="1"/>
    <col min="13830" max="13830" width="11" style="674" bestFit="1" customWidth="1"/>
    <col min="13831" max="13831" width="8.33203125" style="674" bestFit="1" customWidth="1"/>
    <col min="13832" max="13832" width="9.44140625" style="674" bestFit="1" customWidth="1"/>
    <col min="13833" max="13833" width="15.33203125" style="674" bestFit="1" customWidth="1"/>
    <col min="13834" max="14070" width="9.109375" style="674"/>
    <col min="14071" max="14071" width="30.109375" style="674" customWidth="1"/>
    <col min="14072" max="14072" width="12.33203125" style="674" bestFit="1" customWidth="1"/>
    <col min="14073" max="14073" width="11.6640625" style="674" customWidth="1"/>
    <col min="14074" max="14074" width="20.33203125" style="674" bestFit="1" customWidth="1"/>
    <col min="14075" max="14075" width="14.88671875" style="674" bestFit="1" customWidth="1"/>
    <col min="14076" max="14076" width="18.109375" style="674" bestFit="1" customWidth="1"/>
    <col min="14077" max="14077" width="14.6640625" style="674" bestFit="1" customWidth="1"/>
    <col min="14078" max="14078" width="15" style="674" bestFit="1" customWidth="1"/>
    <col min="14079" max="14079" width="15.6640625" style="674" bestFit="1" customWidth="1"/>
    <col min="14080" max="14080" width="11" style="674" bestFit="1" customWidth="1"/>
    <col min="14081" max="14082" width="21" style="674" bestFit="1" customWidth="1"/>
    <col min="14083" max="14083" width="5.109375" style="674" bestFit="1" customWidth="1"/>
    <col min="14084" max="14085" width="10.109375" style="674" customWidth="1"/>
    <col min="14086" max="14086" width="11" style="674" bestFit="1" customWidth="1"/>
    <col min="14087" max="14087" width="8.33203125" style="674" bestFit="1" customWidth="1"/>
    <col min="14088" max="14088" width="9.44140625" style="674" bestFit="1" customWidth="1"/>
    <col min="14089" max="14089" width="15.33203125" style="674" bestFit="1" customWidth="1"/>
    <col min="14090" max="14326" width="9.109375" style="674"/>
    <col min="14327" max="14327" width="30.109375" style="674" customWidth="1"/>
    <col min="14328" max="14328" width="12.33203125" style="674" bestFit="1" customWidth="1"/>
    <col min="14329" max="14329" width="11.6640625" style="674" customWidth="1"/>
    <col min="14330" max="14330" width="20.33203125" style="674" bestFit="1" customWidth="1"/>
    <col min="14331" max="14331" width="14.88671875" style="674" bestFit="1" customWidth="1"/>
    <col min="14332" max="14332" width="18.109375" style="674" bestFit="1" customWidth="1"/>
    <col min="14333" max="14333" width="14.6640625" style="674" bestFit="1" customWidth="1"/>
    <col min="14334" max="14334" width="15" style="674" bestFit="1" customWidth="1"/>
    <col min="14335" max="14335" width="15.6640625" style="674" bestFit="1" customWidth="1"/>
    <col min="14336" max="14336" width="11" style="674" bestFit="1" customWidth="1"/>
    <col min="14337" max="14338" width="21" style="674" bestFit="1" customWidth="1"/>
    <col min="14339" max="14339" width="5.109375" style="674" bestFit="1" customWidth="1"/>
    <col min="14340" max="14341" width="10.109375" style="674" customWidth="1"/>
    <col min="14342" max="14342" width="11" style="674" bestFit="1" customWidth="1"/>
    <col min="14343" max="14343" width="8.33203125" style="674" bestFit="1" customWidth="1"/>
    <col min="14344" max="14344" width="9.44140625" style="674" bestFit="1" customWidth="1"/>
    <col min="14345" max="14345" width="15.33203125" style="674" bestFit="1" customWidth="1"/>
    <col min="14346" max="14582" width="9.109375" style="674"/>
    <col min="14583" max="14583" width="30.109375" style="674" customWidth="1"/>
    <col min="14584" max="14584" width="12.33203125" style="674" bestFit="1" customWidth="1"/>
    <col min="14585" max="14585" width="11.6640625" style="674" customWidth="1"/>
    <col min="14586" max="14586" width="20.33203125" style="674" bestFit="1" customWidth="1"/>
    <col min="14587" max="14587" width="14.88671875" style="674" bestFit="1" customWidth="1"/>
    <col min="14588" max="14588" width="18.109375" style="674" bestFit="1" customWidth="1"/>
    <col min="14589" max="14589" width="14.6640625" style="674" bestFit="1" customWidth="1"/>
    <col min="14590" max="14590" width="15" style="674" bestFit="1" customWidth="1"/>
    <col min="14591" max="14591" width="15.6640625" style="674" bestFit="1" customWidth="1"/>
    <col min="14592" max="14592" width="11" style="674" bestFit="1" customWidth="1"/>
    <col min="14593" max="14594" width="21" style="674" bestFit="1" customWidth="1"/>
    <col min="14595" max="14595" width="5.109375" style="674" bestFit="1" customWidth="1"/>
    <col min="14596" max="14597" width="10.109375" style="674" customWidth="1"/>
    <col min="14598" max="14598" width="11" style="674" bestFit="1" customWidth="1"/>
    <col min="14599" max="14599" width="8.33203125" style="674" bestFit="1" customWidth="1"/>
    <col min="14600" max="14600" width="9.44140625" style="674" bestFit="1" customWidth="1"/>
    <col min="14601" max="14601" width="15.33203125" style="674" bestFit="1" customWidth="1"/>
    <col min="14602" max="14838" width="9.109375" style="674"/>
    <col min="14839" max="14839" width="30.109375" style="674" customWidth="1"/>
    <col min="14840" max="14840" width="12.33203125" style="674" bestFit="1" customWidth="1"/>
    <col min="14841" max="14841" width="11.6640625" style="674" customWidth="1"/>
    <col min="14842" max="14842" width="20.33203125" style="674" bestFit="1" customWidth="1"/>
    <col min="14843" max="14843" width="14.88671875" style="674" bestFit="1" customWidth="1"/>
    <col min="14844" max="14844" width="18.109375" style="674" bestFit="1" customWidth="1"/>
    <col min="14845" max="14845" width="14.6640625" style="674" bestFit="1" customWidth="1"/>
    <col min="14846" max="14846" width="15" style="674" bestFit="1" customWidth="1"/>
    <col min="14847" max="14847" width="15.6640625" style="674" bestFit="1" customWidth="1"/>
    <col min="14848" max="14848" width="11" style="674" bestFit="1" customWidth="1"/>
    <col min="14849" max="14850" width="21" style="674" bestFit="1" customWidth="1"/>
    <col min="14851" max="14851" width="5.109375" style="674" bestFit="1" customWidth="1"/>
    <col min="14852" max="14853" width="10.109375" style="674" customWidth="1"/>
    <col min="14854" max="14854" width="11" style="674" bestFit="1" customWidth="1"/>
    <col min="14855" max="14855" width="8.33203125" style="674" bestFit="1" customWidth="1"/>
    <col min="14856" max="14856" width="9.44140625" style="674" bestFit="1" customWidth="1"/>
    <col min="14857" max="14857" width="15.33203125" style="674" bestFit="1" customWidth="1"/>
    <col min="14858" max="15094" width="9.109375" style="674"/>
    <col min="15095" max="15095" width="30.109375" style="674" customWidth="1"/>
    <col min="15096" max="15096" width="12.33203125" style="674" bestFit="1" customWidth="1"/>
    <col min="15097" max="15097" width="11.6640625" style="674" customWidth="1"/>
    <col min="15098" max="15098" width="20.33203125" style="674" bestFit="1" customWidth="1"/>
    <col min="15099" max="15099" width="14.88671875" style="674" bestFit="1" customWidth="1"/>
    <col min="15100" max="15100" width="18.109375" style="674" bestFit="1" customWidth="1"/>
    <col min="15101" max="15101" width="14.6640625" style="674" bestFit="1" customWidth="1"/>
    <col min="15102" max="15102" width="15" style="674" bestFit="1" customWidth="1"/>
    <col min="15103" max="15103" width="15.6640625" style="674" bestFit="1" customWidth="1"/>
    <col min="15104" max="15104" width="11" style="674" bestFit="1" customWidth="1"/>
    <col min="15105" max="15106" width="21" style="674" bestFit="1" customWidth="1"/>
    <col min="15107" max="15107" width="5.109375" style="674" bestFit="1" customWidth="1"/>
    <col min="15108" max="15109" width="10.109375" style="674" customWidth="1"/>
    <col min="15110" max="15110" width="11" style="674" bestFit="1" customWidth="1"/>
    <col min="15111" max="15111" width="8.33203125" style="674" bestFit="1" customWidth="1"/>
    <col min="15112" max="15112" width="9.44140625" style="674" bestFit="1" customWidth="1"/>
    <col min="15113" max="15113" width="15.33203125" style="674" bestFit="1" customWidth="1"/>
    <col min="15114" max="15350" width="9.109375" style="674"/>
    <col min="15351" max="15351" width="30.109375" style="674" customWidth="1"/>
    <col min="15352" max="15352" width="12.33203125" style="674" bestFit="1" customWidth="1"/>
    <col min="15353" max="15353" width="11.6640625" style="674" customWidth="1"/>
    <col min="15354" max="15354" width="20.33203125" style="674" bestFit="1" customWidth="1"/>
    <col min="15355" max="15355" width="14.88671875" style="674" bestFit="1" customWidth="1"/>
    <col min="15356" max="15356" width="18.109375" style="674" bestFit="1" customWidth="1"/>
    <col min="15357" max="15357" width="14.6640625" style="674" bestFit="1" customWidth="1"/>
    <col min="15358" max="15358" width="15" style="674" bestFit="1" customWidth="1"/>
    <col min="15359" max="15359" width="15.6640625" style="674" bestFit="1" customWidth="1"/>
    <col min="15360" max="15360" width="11" style="674" bestFit="1" customWidth="1"/>
    <col min="15361" max="15362" width="21" style="674" bestFit="1" customWidth="1"/>
    <col min="15363" max="15363" width="5.109375" style="674" bestFit="1" customWidth="1"/>
    <col min="15364" max="15365" width="10.109375" style="674" customWidth="1"/>
    <col min="15366" max="15366" width="11" style="674" bestFit="1" customWidth="1"/>
    <col min="15367" max="15367" width="8.33203125" style="674" bestFit="1" customWidth="1"/>
    <col min="15368" max="15368" width="9.44140625" style="674" bestFit="1" customWidth="1"/>
    <col min="15369" max="15369" width="15.33203125" style="674" bestFit="1" customWidth="1"/>
    <col min="15370" max="15606" width="9.109375" style="674"/>
    <col min="15607" max="15607" width="30.109375" style="674" customWidth="1"/>
    <col min="15608" max="15608" width="12.33203125" style="674" bestFit="1" customWidth="1"/>
    <col min="15609" max="15609" width="11.6640625" style="674" customWidth="1"/>
    <col min="15610" max="15610" width="20.33203125" style="674" bestFit="1" customWidth="1"/>
    <col min="15611" max="15611" width="14.88671875" style="674" bestFit="1" customWidth="1"/>
    <col min="15612" max="15612" width="18.109375" style="674" bestFit="1" customWidth="1"/>
    <col min="15613" max="15613" width="14.6640625" style="674" bestFit="1" customWidth="1"/>
    <col min="15614" max="15614" width="15" style="674" bestFit="1" customWidth="1"/>
    <col min="15615" max="15615" width="15.6640625" style="674" bestFit="1" customWidth="1"/>
    <col min="15616" max="15616" width="11" style="674" bestFit="1" customWidth="1"/>
    <col min="15617" max="15618" width="21" style="674" bestFit="1" customWidth="1"/>
    <col min="15619" max="15619" width="5.109375" style="674" bestFit="1" customWidth="1"/>
    <col min="15620" max="15621" width="10.109375" style="674" customWidth="1"/>
    <col min="15622" max="15622" width="11" style="674" bestFit="1" customWidth="1"/>
    <col min="15623" max="15623" width="8.33203125" style="674" bestFit="1" customWidth="1"/>
    <col min="15624" max="15624" width="9.44140625" style="674" bestFit="1" customWidth="1"/>
    <col min="15625" max="15625" width="15.33203125" style="674" bestFit="1" customWidth="1"/>
    <col min="15626" max="15862" width="9.109375" style="674"/>
    <col min="15863" max="15863" width="30.109375" style="674" customWidth="1"/>
    <col min="15864" max="15864" width="12.33203125" style="674" bestFit="1" customWidth="1"/>
    <col min="15865" max="15865" width="11.6640625" style="674" customWidth="1"/>
    <col min="15866" max="15866" width="20.33203125" style="674" bestFit="1" customWidth="1"/>
    <col min="15867" max="15867" width="14.88671875" style="674" bestFit="1" customWidth="1"/>
    <col min="15868" max="15868" width="18.109375" style="674" bestFit="1" customWidth="1"/>
    <col min="15869" max="15869" width="14.6640625" style="674" bestFit="1" customWidth="1"/>
    <col min="15870" max="15870" width="15" style="674" bestFit="1" customWidth="1"/>
    <col min="15871" max="15871" width="15.6640625" style="674" bestFit="1" customWidth="1"/>
    <col min="15872" max="15872" width="11" style="674" bestFit="1" customWidth="1"/>
    <col min="15873" max="15874" width="21" style="674" bestFit="1" customWidth="1"/>
    <col min="15875" max="15875" width="5.109375" style="674" bestFit="1" customWidth="1"/>
    <col min="15876" max="15877" width="10.109375" style="674" customWidth="1"/>
    <col min="15878" max="15878" width="11" style="674" bestFit="1" customWidth="1"/>
    <col min="15879" max="15879" width="8.33203125" style="674" bestFit="1" customWidth="1"/>
    <col min="15880" max="15880" width="9.44140625" style="674" bestFit="1" customWidth="1"/>
    <col min="15881" max="15881" width="15.33203125" style="674" bestFit="1" customWidth="1"/>
    <col min="15882" max="16118" width="9.109375" style="674"/>
    <col min="16119" max="16119" width="30.109375" style="674" customWidth="1"/>
    <col min="16120" max="16120" width="12.33203125" style="674" bestFit="1" customWidth="1"/>
    <col min="16121" max="16121" width="11.6640625" style="674" customWidth="1"/>
    <col min="16122" max="16122" width="20.33203125" style="674" bestFit="1" customWidth="1"/>
    <col min="16123" max="16123" width="14.88671875" style="674" bestFit="1" customWidth="1"/>
    <col min="16124" max="16124" width="18.109375" style="674" bestFit="1" customWidth="1"/>
    <col min="16125" max="16125" width="14.6640625" style="674" bestFit="1" customWidth="1"/>
    <col min="16126" max="16126" width="15" style="674" bestFit="1" customWidth="1"/>
    <col min="16127" max="16127" width="15.6640625" style="674" bestFit="1" customWidth="1"/>
    <col min="16128" max="16128" width="11" style="674" bestFit="1" customWidth="1"/>
    <col min="16129" max="16130" width="21" style="674" bestFit="1" customWidth="1"/>
    <col min="16131" max="16131" width="5.109375" style="674" bestFit="1" customWidth="1"/>
    <col min="16132" max="16133" width="10.109375" style="674" customWidth="1"/>
    <col min="16134" max="16134" width="11" style="674" bestFit="1" customWidth="1"/>
    <col min="16135" max="16135" width="8.33203125" style="674" bestFit="1" customWidth="1"/>
    <col min="16136" max="16136" width="9.44140625" style="674" bestFit="1" customWidth="1"/>
    <col min="16137" max="16137" width="15.33203125" style="674" bestFit="1" customWidth="1"/>
    <col min="16138" max="16384" width="9.109375" style="674"/>
  </cols>
  <sheetData>
    <row r="1" spans="1:9" s="661" customFormat="1" ht="15.6">
      <c r="A1" s="658" t="s">
        <v>0</v>
      </c>
      <c r="B1" s="658" t="s">
        <v>1</v>
      </c>
      <c r="C1" s="658" t="s">
        <v>3</v>
      </c>
      <c r="D1" s="658" t="s">
        <v>2</v>
      </c>
      <c r="E1" s="658" t="s">
        <v>1887</v>
      </c>
      <c r="F1" s="658" t="s">
        <v>7</v>
      </c>
      <c r="G1" s="658" t="s">
        <v>8</v>
      </c>
      <c r="H1" s="658" t="s">
        <v>9</v>
      </c>
      <c r="I1" s="658" t="s">
        <v>10</v>
      </c>
    </row>
    <row r="2" spans="1:9" ht="187.2">
      <c r="A2" s="664" t="s">
        <v>4027</v>
      </c>
      <c r="B2" s="664"/>
      <c r="C2" s="664" t="s">
        <v>107</v>
      </c>
      <c r="D2" s="670" t="s">
        <v>4028</v>
      </c>
      <c r="E2" s="718" t="s">
        <v>4029</v>
      </c>
      <c r="F2" s="664" t="s">
        <v>16</v>
      </c>
      <c r="G2" s="664" t="s">
        <v>17</v>
      </c>
      <c r="H2" s="664"/>
      <c r="I2" s="664"/>
    </row>
    <row r="3" spans="1:9" ht="187.2">
      <c r="A3" s="664" t="s">
        <v>4030</v>
      </c>
      <c r="B3" s="664"/>
      <c r="C3" s="664" t="s">
        <v>107</v>
      </c>
      <c r="D3" s="670" t="s">
        <v>4028</v>
      </c>
      <c r="E3" s="718" t="s">
        <v>4031</v>
      </c>
      <c r="F3" s="664" t="s">
        <v>16</v>
      </c>
      <c r="G3" s="664" t="s">
        <v>17</v>
      </c>
      <c r="H3" s="664"/>
      <c r="I3" s="664"/>
    </row>
    <row r="4" spans="1:9" ht="187.2">
      <c r="A4" s="664" t="s">
        <v>4032</v>
      </c>
      <c r="B4" s="664"/>
      <c r="C4" s="664" t="s">
        <v>107</v>
      </c>
      <c r="D4" s="670" t="s">
        <v>4028</v>
      </c>
      <c r="E4" s="718" t="s">
        <v>4029</v>
      </c>
      <c r="F4" s="664" t="s">
        <v>16</v>
      </c>
      <c r="G4" s="664" t="s">
        <v>17</v>
      </c>
      <c r="H4" s="664"/>
      <c r="I4" s="664"/>
    </row>
    <row r="5" spans="1:9" ht="187.2">
      <c r="A5" s="664" t="s">
        <v>4033</v>
      </c>
      <c r="B5" s="664"/>
      <c r="C5" s="664" t="s">
        <v>107</v>
      </c>
      <c r="D5" s="670" t="s">
        <v>4028</v>
      </c>
      <c r="E5" s="718" t="s">
        <v>4029</v>
      </c>
      <c r="F5" s="664" t="s">
        <v>16</v>
      </c>
      <c r="G5" s="664" t="s">
        <v>17</v>
      </c>
      <c r="H5" s="664" t="s">
        <v>25</v>
      </c>
      <c r="I5" s="664"/>
    </row>
    <row r="6" spans="1:9" ht="187.2">
      <c r="A6" s="664" t="s">
        <v>4034</v>
      </c>
      <c r="B6" s="664"/>
      <c r="C6" s="664" t="s">
        <v>107</v>
      </c>
      <c r="D6" s="670" t="s">
        <v>4028</v>
      </c>
      <c r="E6" s="718" t="s">
        <v>4031</v>
      </c>
      <c r="F6" s="664" t="s">
        <v>16</v>
      </c>
      <c r="G6" s="664" t="s">
        <v>17</v>
      </c>
      <c r="H6" s="664" t="s">
        <v>25</v>
      </c>
      <c r="I6" s="664"/>
    </row>
  </sheetData>
  <hyperlinks>
    <hyperlink ref="F2" r:id="rId1" display="test1@y.com" xr:uid="{40B254FD-EF2D-42CE-A3FD-0DB6971EFF08}"/>
    <hyperlink ref="F3" r:id="rId2" display="test1@y.com" xr:uid="{3020AFBD-3A45-4EF3-B497-29506A34751A}"/>
    <hyperlink ref="F4" r:id="rId3" display="test1@y.com" xr:uid="{A4F772A8-E117-4FB2-9E47-A34DE41C0C0D}"/>
    <hyperlink ref="F5" r:id="rId4" display="test1@y.com" xr:uid="{E8EFA2E8-7B4D-4013-94B4-C5CD6605E691}"/>
    <hyperlink ref="F6" r:id="rId5" display="test1@y.com" xr:uid="{8681D9C7-9BE3-4D48-B508-65EEC80EA993}"/>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A5BB-B788-41EC-A012-D1EE66F990D4}">
  <dimension ref="A1:K6"/>
  <sheetViews>
    <sheetView topLeftCell="A5" zoomScale="79" zoomScaleNormal="115" workbookViewId="0">
      <selection activeCell="O3" sqref="O3"/>
    </sheetView>
  </sheetViews>
  <sheetFormatPr defaultColWidth="9.109375" defaultRowHeight="14.4"/>
  <cols>
    <col min="1" max="1" width="66" style="667" bestFit="1" customWidth="1"/>
    <col min="2" max="2" width="13.44140625" style="667" bestFit="1" customWidth="1"/>
    <col min="3" max="3" width="14.88671875" style="667" bestFit="1" customWidth="1"/>
    <col min="4" max="4" width="41.88671875" style="667" bestFit="1" customWidth="1"/>
    <col min="5" max="5" width="12.33203125" style="667" bestFit="1" customWidth="1"/>
    <col min="6" max="6" width="16.44140625" style="667" bestFit="1" customWidth="1"/>
    <col min="7" max="7" width="13.33203125" style="667" bestFit="1" customWidth="1"/>
    <col min="8" max="8" width="11.5546875" style="667" bestFit="1" customWidth="1"/>
    <col min="9" max="9" width="8.6640625" style="667" bestFit="1" customWidth="1"/>
    <col min="10" max="10" width="10.33203125" style="667" bestFit="1" customWidth="1"/>
    <col min="11" max="11" width="16.5546875" style="667" bestFit="1" customWidth="1"/>
    <col min="12" max="256" width="9.109375" style="667"/>
    <col min="257" max="257" width="39.33203125" style="667" customWidth="1"/>
    <col min="258" max="258" width="12.33203125" style="667" bestFit="1" customWidth="1"/>
    <col min="259" max="259" width="11.6640625" style="667" customWidth="1"/>
    <col min="260" max="260" width="22.6640625" style="667" bestFit="1" customWidth="1"/>
    <col min="261" max="261" width="10.6640625" style="667" bestFit="1" customWidth="1"/>
    <col min="262" max="262" width="14.88671875" style="667" bestFit="1" customWidth="1"/>
    <col min="263" max="263" width="21" style="667" bestFit="1" customWidth="1"/>
    <col min="264" max="264" width="11" style="667" bestFit="1" customWidth="1"/>
    <col min="265" max="265" width="8.33203125" style="667" bestFit="1" customWidth="1"/>
    <col min="266" max="266" width="9.44140625" style="667" bestFit="1" customWidth="1"/>
    <col min="267" max="267" width="15.33203125" style="667" bestFit="1" customWidth="1"/>
    <col min="268" max="512" width="9.109375" style="667"/>
    <col min="513" max="513" width="39.33203125" style="667" customWidth="1"/>
    <col min="514" max="514" width="12.33203125" style="667" bestFit="1" customWidth="1"/>
    <col min="515" max="515" width="11.6640625" style="667" customWidth="1"/>
    <col min="516" max="516" width="22.6640625" style="667" bestFit="1" customWidth="1"/>
    <col min="517" max="517" width="10.6640625" style="667" bestFit="1" customWidth="1"/>
    <col min="518" max="518" width="14.88671875" style="667" bestFit="1" customWidth="1"/>
    <col min="519" max="519" width="21" style="667" bestFit="1" customWidth="1"/>
    <col min="520" max="520" width="11" style="667" bestFit="1" customWidth="1"/>
    <col min="521" max="521" width="8.33203125" style="667" bestFit="1" customWidth="1"/>
    <col min="522" max="522" width="9.44140625" style="667" bestFit="1" customWidth="1"/>
    <col min="523" max="523" width="15.33203125" style="667" bestFit="1" customWidth="1"/>
    <col min="524" max="768" width="9.109375" style="667"/>
    <col min="769" max="769" width="39.33203125" style="667" customWidth="1"/>
    <col min="770" max="770" width="12.33203125" style="667" bestFit="1" customWidth="1"/>
    <col min="771" max="771" width="11.6640625" style="667" customWidth="1"/>
    <col min="772" max="772" width="22.6640625" style="667" bestFit="1" customWidth="1"/>
    <col min="773" max="773" width="10.6640625" style="667" bestFit="1" customWidth="1"/>
    <col min="774" max="774" width="14.88671875" style="667" bestFit="1" customWidth="1"/>
    <col min="775" max="775" width="21" style="667" bestFit="1" customWidth="1"/>
    <col min="776" max="776" width="11" style="667" bestFit="1" customWidth="1"/>
    <col min="777" max="777" width="8.33203125" style="667" bestFit="1" customWidth="1"/>
    <col min="778" max="778" width="9.44140625" style="667" bestFit="1" customWidth="1"/>
    <col min="779" max="779" width="15.33203125" style="667" bestFit="1" customWidth="1"/>
    <col min="780" max="1024" width="9.109375" style="667"/>
    <col min="1025" max="1025" width="39.33203125" style="667" customWidth="1"/>
    <col min="1026" max="1026" width="12.33203125" style="667" bestFit="1" customWidth="1"/>
    <col min="1027" max="1027" width="11.6640625" style="667" customWidth="1"/>
    <col min="1028" max="1028" width="22.6640625" style="667" bestFit="1" customWidth="1"/>
    <col min="1029" max="1029" width="10.6640625" style="667" bestFit="1" customWidth="1"/>
    <col min="1030" max="1030" width="14.88671875" style="667" bestFit="1" customWidth="1"/>
    <col min="1031" max="1031" width="21" style="667" bestFit="1" customWidth="1"/>
    <col min="1032" max="1032" width="11" style="667" bestFit="1" customWidth="1"/>
    <col min="1033" max="1033" width="8.33203125" style="667" bestFit="1" customWidth="1"/>
    <col min="1034" max="1034" width="9.44140625" style="667" bestFit="1" customWidth="1"/>
    <col min="1035" max="1035" width="15.33203125" style="667" bestFit="1" customWidth="1"/>
    <col min="1036" max="1280" width="9.109375" style="667"/>
    <col min="1281" max="1281" width="39.33203125" style="667" customWidth="1"/>
    <col min="1282" max="1282" width="12.33203125" style="667" bestFit="1" customWidth="1"/>
    <col min="1283" max="1283" width="11.6640625" style="667" customWidth="1"/>
    <col min="1284" max="1284" width="22.6640625" style="667" bestFit="1" customWidth="1"/>
    <col min="1285" max="1285" width="10.6640625" style="667" bestFit="1" customWidth="1"/>
    <col min="1286" max="1286" width="14.88671875" style="667" bestFit="1" customWidth="1"/>
    <col min="1287" max="1287" width="21" style="667" bestFit="1" customWidth="1"/>
    <col min="1288" max="1288" width="11" style="667" bestFit="1" customWidth="1"/>
    <col min="1289" max="1289" width="8.33203125" style="667" bestFit="1" customWidth="1"/>
    <col min="1290" max="1290" width="9.44140625" style="667" bestFit="1" customWidth="1"/>
    <col min="1291" max="1291" width="15.33203125" style="667" bestFit="1" customWidth="1"/>
    <col min="1292" max="1536" width="9.109375" style="667"/>
    <col min="1537" max="1537" width="39.33203125" style="667" customWidth="1"/>
    <col min="1538" max="1538" width="12.33203125" style="667" bestFit="1" customWidth="1"/>
    <col min="1539" max="1539" width="11.6640625" style="667" customWidth="1"/>
    <col min="1540" max="1540" width="22.6640625" style="667" bestFit="1" customWidth="1"/>
    <col min="1541" max="1541" width="10.6640625" style="667" bestFit="1" customWidth="1"/>
    <col min="1542" max="1542" width="14.88671875" style="667" bestFit="1" customWidth="1"/>
    <col min="1543" max="1543" width="21" style="667" bestFit="1" customWidth="1"/>
    <col min="1544" max="1544" width="11" style="667" bestFit="1" customWidth="1"/>
    <col min="1545" max="1545" width="8.33203125" style="667" bestFit="1" customWidth="1"/>
    <col min="1546" max="1546" width="9.44140625" style="667" bestFit="1" customWidth="1"/>
    <col min="1547" max="1547" width="15.33203125" style="667" bestFit="1" customWidth="1"/>
    <col min="1548" max="1792" width="9.109375" style="667"/>
    <col min="1793" max="1793" width="39.33203125" style="667" customWidth="1"/>
    <col min="1794" max="1794" width="12.33203125" style="667" bestFit="1" customWidth="1"/>
    <col min="1795" max="1795" width="11.6640625" style="667" customWidth="1"/>
    <col min="1796" max="1796" width="22.6640625" style="667" bestFit="1" customWidth="1"/>
    <col min="1797" max="1797" width="10.6640625" style="667" bestFit="1" customWidth="1"/>
    <col min="1798" max="1798" width="14.88671875" style="667" bestFit="1" customWidth="1"/>
    <col min="1799" max="1799" width="21" style="667" bestFit="1" customWidth="1"/>
    <col min="1800" max="1800" width="11" style="667" bestFit="1" customWidth="1"/>
    <col min="1801" max="1801" width="8.33203125" style="667" bestFit="1" customWidth="1"/>
    <col min="1802" max="1802" width="9.44140625" style="667" bestFit="1" customWidth="1"/>
    <col min="1803" max="1803" width="15.33203125" style="667" bestFit="1" customWidth="1"/>
    <col min="1804" max="2048" width="9.109375" style="667"/>
    <col min="2049" max="2049" width="39.33203125" style="667" customWidth="1"/>
    <col min="2050" max="2050" width="12.33203125" style="667" bestFit="1" customWidth="1"/>
    <col min="2051" max="2051" width="11.6640625" style="667" customWidth="1"/>
    <col min="2052" max="2052" width="22.6640625" style="667" bestFit="1" customWidth="1"/>
    <col min="2053" max="2053" width="10.6640625" style="667" bestFit="1" customWidth="1"/>
    <col min="2054" max="2054" width="14.88671875" style="667" bestFit="1" customWidth="1"/>
    <col min="2055" max="2055" width="21" style="667" bestFit="1" customWidth="1"/>
    <col min="2056" max="2056" width="11" style="667" bestFit="1" customWidth="1"/>
    <col min="2057" max="2057" width="8.33203125" style="667" bestFit="1" customWidth="1"/>
    <col min="2058" max="2058" width="9.44140625" style="667" bestFit="1" customWidth="1"/>
    <col min="2059" max="2059" width="15.33203125" style="667" bestFit="1" customWidth="1"/>
    <col min="2060" max="2304" width="9.109375" style="667"/>
    <col min="2305" max="2305" width="39.33203125" style="667" customWidth="1"/>
    <col min="2306" max="2306" width="12.33203125" style="667" bestFit="1" customWidth="1"/>
    <col min="2307" max="2307" width="11.6640625" style="667" customWidth="1"/>
    <col min="2308" max="2308" width="22.6640625" style="667" bestFit="1" customWidth="1"/>
    <col min="2309" max="2309" width="10.6640625" style="667" bestFit="1" customWidth="1"/>
    <col min="2310" max="2310" width="14.88671875" style="667" bestFit="1" customWidth="1"/>
    <col min="2311" max="2311" width="21" style="667" bestFit="1" customWidth="1"/>
    <col min="2312" max="2312" width="11" style="667" bestFit="1" customWidth="1"/>
    <col min="2313" max="2313" width="8.33203125" style="667" bestFit="1" customWidth="1"/>
    <col min="2314" max="2314" width="9.44140625" style="667" bestFit="1" customWidth="1"/>
    <col min="2315" max="2315" width="15.33203125" style="667" bestFit="1" customWidth="1"/>
    <col min="2316" max="2560" width="9.109375" style="667"/>
    <col min="2561" max="2561" width="39.33203125" style="667" customWidth="1"/>
    <col min="2562" max="2562" width="12.33203125" style="667" bestFit="1" customWidth="1"/>
    <col min="2563" max="2563" width="11.6640625" style="667" customWidth="1"/>
    <col min="2564" max="2564" width="22.6640625" style="667" bestFit="1" customWidth="1"/>
    <col min="2565" max="2565" width="10.6640625" style="667" bestFit="1" customWidth="1"/>
    <col min="2566" max="2566" width="14.88671875" style="667" bestFit="1" customWidth="1"/>
    <col min="2567" max="2567" width="21" style="667" bestFit="1" customWidth="1"/>
    <col min="2568" max="2568" width="11" style="667" bestFit="1" customWidth="1"/>
    <col min="2569" max="2569" width="8.33203125" style="667" bestFit="1" customWidth="1"/>
    <col min="2570" max="2570" width="9.44140625" style="667" bestFit="1" customWidth="1"/>
    <col min="2571" max="2571" width="15.33203125" style="667" bestFit="1" customWidth="1"/>
    <col min="2572" max="2816" width="9.109375" style="667"/>
    <col min="2817" max="2817" width="39.33203125" style="667" customWidth="1"/>
    <col min="2818" max="2818" width="12.33203125" style="667" bestFit="1" customWidth="1"/>
    <col min="2819" max="2819" width="11.6640625" style="667" customWidth="1"/>
    <col min="2820" max="2820" width="22.6640625" style="667" bestFit="1" customWidth="1"/>
    <col min="2821" max="2821" width="10.6640625" style="667" bestFit="1" customWidth="1"/>
    <col min="2822" max="2822" width="14.88671875" style="667" bestFit="1" customWidth="1"/>
    <col min="2823" max="2823" width="21" style="667" bestFit="1" customWidth="1"/>
    <col min="2824" max="2824" width="11" style="667" bestFit="1" customWidth="1"/>
    <col min="2825" max="2825" width="8.33203125" style="667" bestFit="1" customWidth="1"/>
    <col min="2826" max="2826" width="9.44140625" style="667" bestFit="1" customWidth="1"/>
    <col min="2827" max="2827" width="15.33203125" style="667" bestFit="1" customWidth="1"/>
    <col min="2828" max="3072" width="9.109375" style="667"/>
    <col min="3073" max="3073" width="39.33203125" style="667" customWidth="1"/>
    <col min="3074" max="3074" width="12.33203125" style="667" bestFit="1" customWidth="1"/>
    <col min="3075" max="3075" width="11.6640625" style="667" customWidth="1"/>
    <col min="3076" max="3076" width="22.6640625" style="667" bestFit="1" customWidth="1"/>
    <col min="3077" max="3077" width="10.6640625" style="667" bestFit="1" customWidth="1"/>
    <col min="3078" max="3078" width="14.88671875" style="667" bestFit="1" customWidth="1"/>
    <col min="3079" max="3079" width="21" style="667" bestFit="1" customWidth="1"/>
    <col min="3080" max="3080" width="11" style="667" bestFit="1" customWidth="1"/>
    <col min="3081" max="3081" width="8.33203125" style="667" bestFit="1" customWidth="1"/>
    <col min="3082" max="3082" width="9.44140625" style="667" bestFit="1" customWidth="1"/>
    <col min="3083" max="3083" width="15.33203125" style="667" bestFit="1" customWidth="1"/>
    <col min="3084" max="3328" width="9.109375" style="667"/>
    <col min="3329" max="3329" width="39.33203125" style="667" customWidth="1"/>
    <col min="3330" max="3330" width="12.33203125" style="667" bestFit="1" customWidth="1"/>
    <col min="3331" max="3331" width="11.6640625" style="667" customWidth="1"/>
    <col min="3332" max="3332" width="22.6640625" style="667" bestFit="1" customWidth="1"/>
    <col min="3333" max="3333" width="10.6640625" style="667" bestFit="1" customWidth="1"/>
    <col min="3334" max="3334" width="14.88671875" style="667" bestFit="1" customWidth="1"/>
    <col min="3335" max="3335" width="21" style="667" bestFit="1" customWidth="1"/>
    <col min="3336" max="3336" width="11" style="667" bestFit="1" customWidth="1"/>
    <col min="3337" max="3337" width="8.33203125" style="667" bestFit="1" customWidth="1"/>
    <col min="3338" max="3338" width="9.44140625" style="667" bestFit="1" customWidth="1"/>
    <col min="3339" max="3339" width="15.33203125" style="667" bestFit="1" customWidth="1"/>
    <col min="3340" max="3584" width="9.109375" style="667"/>
    <col min="3585" max="3585" width="39.33203125" style="667" customWidth="1"/>
    <col min="3586" max="3586" width="12.33203125" style="667" bestFit="1" customWidth="1"/>
    <col min="3587" max="3587" width="11.6640625" style="667" customWidth="1"/>
    <col min="3588" max="3588" width="22.6640625" style="667" bestFit="1" customWidth="1"/>
    <col min="3589" max="3589" width="10.6640625" style="667" bestFit="1" customWidth="1"/>
    <col min="3590" max="3590" width="14.88671875" style="667" bestFit="1" customWidth="1"/>
    <col min="3591" max="3591" width="21" style="667" bestFit="1" customWidth="1"/>
    <col min="3592" max="3592" width="11" style="667" bestFit="1" customWidth="1"/>
    <col min="3593" max="3593" width="8.33203125" style="667" bestFit="1" customWidth="1"/>
    <col min="3594" max="3594" width="9.44140625" style="667" bestFit="1" customWidth="1"/>
    <col min="3595" max="3595" width="15.33203125" style="667" bestFit="1" customWidth="1"/>
    <col min="3596" max="3840" width="9.109375" style="667"/>
    <col min="3841" max="3841" width="39.33203125" style="667" customWidth="1"/>
    <col min="3842" max="3842" width="12.33203125" style="667" bestFit="1" customWidth="1"/>
    <col min="3843" max="3843" width="11.6640625" style="667" customWidth="1"/>
    <col min="3844" max="3844" width="22.6640625" style="667" bestFit="1" customWidth="1"/>
    <col min="3845" max="3845" width="10.6640625" style="667" bestFit="1" customWidth="1"/>
    <col min="3846" max="3846" width="14.88671875" style="667" bestFit="1" customWidth="1"/>
    <col min="3847" max="3847" width="21" style="667" bestFit="1" customWidth="1"/>
    <col min="3848" max="3848" width="11" style="667" bestFit="1" customWidth="1"/>
    <col min="3849" max="3849" width="8.33203125" style="667" bestFit="1" customWidth="1"/>
    <col min="3850" max="3850" width="9.44140625" style="667" bestFit="1" customWidth="1"/>
    <col min="3851" max="3851" width="15.33203125" style="667" bestFit="1" customWidth="1"/>
    <col min="3852" max="4096" width="9.109375" style="667"/>
    <col min="4097" max="4097" width="39.33203125" style="667" customWidth="1"/>
    <col min="4098" max="4098" width="12.33203125" style="667" bestFit="1" customWidth="1"/>
    <col min="4099" max="4099" width="11.6640625" style="667" customWidth="1"/>
    <col min="4100" max="4100" width="22.6640625" style="667" bestFit="1" customWidth="1"/>
    <col min="4101" max="4101" width="10.6640625" style="667" bestFit="1" customWidth="1"/>
    <col min="4102" max="4102" width="14.88671875" style="667" bestFit="1" customWidth="1"/>
    <col min="4103" max="4103" width="21" style="667" bestFit="1" customWidth="1"/>
    <col min="4104" max="4104" width="11" style="667" bestFit="1" customWidth="1"/>
    <col min="4105" max="4105" width="8.33203125" style="667" bestFit="1" customWidth="1"/>
    <col min="4106" max="4106" width="9.44140625" style="667" bestFit="1" customWidth="1"/>
    <col min="4107" max="4107" width="15.33203125" style="667" bestFit="1" customWidth="1"/>
    <col min="4108" max="4352" width="9.109375" style="667"/>
    <col min="4353" max="4353" width="39.33203125" style="667" customWidth="1"/>
    <col min="4354" max="4354" width="12.33203125" style="667" bestFit="1" customWidth="1"/>
    <col min="4355" max="4355" width="11.6640625" style="667" customWidth="1"/>
    <col min="4356" max="4356" width="22.6640625" style="667" bestFit="1" customWidth="1"/>
    <col min="4357" max="4357" width="10.6640625" style="667" bestFit="1" customWidth="1"/>
    <col min="4358" max="4358" width="14.88671875" style="667" bestFit="1" customWidth="1"/>
    <col min="4359" max="4359" width="21" style="667" bestFit="1" customWidth="1"/>
    <col min="4360" max="4360" width="11" style="667" bestFit="1" customWidth="1"/>
    <col min="4361" max="4361" width="8.33203125" style="667" bestFit="1" customWidth="1"/>
    <col min="4362" max="4362" width="9.44140625" style="667" bestFit="1" customWidth="1"/>
    <col min="4363" max="4363" width="15.33203125" style="667" bestFit="1" customWidth="1"/>
    <col min="4364" max="4608" width="9.109375" style="667"/>
    <col min="4609" max="4609" width="39.33203125" style="667" customWidth="1"/>
    <col min="4610" max="4610" width="12.33203125" style="667" bestFit="1" customWidth="1"/>
    <col min="4611" max="4611" width="11.6640625" style="667" customWidth="1"/>
    <col min="4612" max="4612" width="22.6640625" style="667" bestFit="1" customWidth="1"/>
    <col min="4613" max="4613" width="10.6640625" style="667" bestFit="1" customWidth="1"/>
    <col min="4614" max="4614" width="14.88671875" style="667" bestFit="1" customWidth="1"/>
    <col min="4615" max="4615" width="21" style="667" bestFit="1" customWidth="1"/>
    <col min="4616" max="4616" width="11" style="667" bestFit="1" customWidth="1"/>
    <col min="4617" max="4617" width="8.33203125" style="667" bestFit="1" customWidth="1"/>
    <col min="4618" max="4618" width="9.44140625" style="667" bestFit="1" customWidth="1"/>
    <col min="4619" max="4619" width="15.33203125" style="667" bestFit="1" customWidth="1"/>
    <col min="4620" max="4864" width="9.109375" style="667"/>
    <col min="4865" max="4865" width="39.33203125" style="667" customWidth="1"/>
    <col min="4866" max="4866" width="12.33203125" style="667" bestFit="1" customWidth="1"/>
    <col min="4867" max="4867" width="11.6640625" style="667" customWidth="1"/>
    <col min="4868" max="4868" width="22.6640625" style="667" bestFit="1" customWidth="1"/>
    <col min="4869" max="4869" width="10.6640625" style="667" bestFit="1" customWidth="1"/>
    <col min="4870" max="4870" width="14.88671875" style="667" bestFit="1" customWidth="1"/>
    <col min="4871" max="4871" width="21" style="667" bestFit="1" customWidth="1"/>
    <col min="4872" max="4872" width="11" style="667" bestFit="1" customWidth="1"/>
    <col min="4873" max="4873" width="8.33203125" style="667" bestFit="1" customWidth="1"/>
    <col min="4874" max="4874" width="9.44140625" style="667" bestFit="1" customWidth="1"/>
    <col min="4875" max="4875" width="15.33203125" style="667" bestFit="1" customWidth="1"/>
    <col min="4876" max="5120" width="9.109375" style="667"/>
    <col min="5121" max="5121" width="39.33203125" style="667" customWidth="1"/>
    <col min="5122" max="5122" width="12.33203125" style="667" bestFit="1" customWidth="1"/>
    <col min="5123" max="5123" width="11.6640625" style="667" customWidth="1"/>
    <col min="5124" max="5124" width="22.6640625" style="667" bestFit="1" customWidth="1"/>
    <col min="5125" max="5125" width="10.6640625" style="667" bestFit="1" customWidth="1"/>
    <col min="5126" max="5126" width="14.88671875" style="667" bestFit="1" customWidth="1"/>
    <col min="5127" max="5127" width="21" style="667" bestFit="1" customWidth="1"/>
    <col min="5128" max="5128" width="11" style="667" bestFit="1" customWidth="1"/>
    <col min="5129" max="5129" width="8.33203125" style="667" bestFit="1" customWidth="1"/>
    <col min="5130" max="5130" width="9.44140625" style="667" bestFit="1" customWidth="1"/>
    <col min="5131" max="5131" width="15.33203125" style="667" bestFit="1" customWidth="1"/>
    <col min="5132" max="5376" width="9.109375" style="667"/>
    <col min="5377" max="5377" width="39.33203125" style="667" customWidth="1"/>
    <col min="5378" max="5378" width="12.33203125" style="667" bestFit="1" customWidth="1"/>
    <col min="5379" max="5379" width="11.6640625" style="667" customWidth="1"/>
    <col min="5380" max="5380" width="22.6640625" style="667" bestFit="1" customWidth="1"/>
    <col min="5381" max="5381" width="10.6640625" style="667" bestFit="1" customWidth="1"/>
    <col min="5382" max="5382" width="14.88671875" style="667" bestFit="1" customWidth="1"/>
    <col min="5383" max="5383" width="21" style="667" bestFit="1" customWidth="1"/>
    <col min="5384" max="5384" width="11" style="667" bestFit="1" customWidth="1"/>
    <col min="5385" max="5385" width="8.33203125" style="667" bestFit="1" customWidth="1"/>
    <col min="5386" max="5386" width="9.44140625" style="667" bestFit="1" customWidth="1"/>
    <col min="5387" max="5387" width="15.33203125" style="667" bestFit="1" customWidth="1"/>
    <col min="5388" max="5632" width="9.109375" style="667"/>
    <col min="5633" max="5633" width="39.33203125" style="667" customWidth="1"/>
    <col min="5634" max="5634" width="12.33203125" style="667" bestFit="1" customWidth="1"/>
    <col min="5635" max="5635" width="11.6640625" style="667" customWidth="1"/>
    <col min="5636" max="5636" width="22.6640625" style="667" bestFit="1" customWidth="1"/>
    <col min="5637" max="5637" width="10.6640625" style="667" bestFit="1" customWidth="1"/>
    <col min="5638" max="5638" width="14.88671875" style="667" bestFit="1" customWidth="1"/>
    <col min="5639" max="5639" width="21" style="667" bestFit="1" customWidth="1"/>
    <col min="5640" max="5640" width="11" style="667" bestFit="1" customWidth="1"/>
    <col min="5641" max="5641" width="8.33203125" style="667" bestFit="1" customWidth="1"/>
    <col min="5642" max="5642" width="9.44140625" style="667" bestFit="1" customWidth="1"/>
    <col min="5643" max="5643" width="15.33203125" style="667" bestFit="1" customWidth="1"/>
    <col min="5644" max="5888" width="9.109375" style="667"/>
    <col min="5889" max="5889" width="39.33203125" style="667" customWidth="1"/>
    <col min="5890" max="5890" width="12.33203125" style="667" bestFit="1" customWidth="1"/>
    <col min="5891" max="5891" width="11.6640625" style="667" customWidth="1"/>
    <col min="5892" max="5892" width="22.6640625" style="667" bestFit="1" customWidth="1"/>
    <col min="5893" max="5893" width="10.6640625" style="667" bestFit="1" customWidth="1"/>
    <col min="5894" max="5894" width="14.88671875" style="667" bestFit="1" customWidth="1"/>
    <col min="5895" max="5895" width="21" style="667" bestFit="1" customWidth="1"/>
    <col min="5896" max="5896" width="11" style="667" bestFit="1" customWidth="1"/>
    <col min="5897" max="5897" width="8.33203125" style="667" bestFit="1" customWidth="1"/>
    <col min="5898" max="5898" width="9.44140625" style="667" bestFit="1" customWidth="1"/>
    <col min="5899" max="5899" width="15.33203125" style="667" bestFit="1" customWidth="1"/>
    <col min="5900" max="6144" width="9.109375" style="667"/>
    <col min="6145" max="6145" width="39.33203125" style="667" customWidth="1"/>
    <col min="6146" max="6146" width="12.33203125" style="667" bestFit="1" customWidth="1"/>
    <col min="6147" max="6147" width="11.6640625" style="667" customWidth="1"/>
    <col min="6148" max="6148" width="22.6640625" style="667" bestFit="1" customWidth="1"/>
    <col min="6149" max="6149" width="10.6640625" style="667" bestFit="1" customWidth="1"/>
    <col min="6150" max="6150" width="14.88671875" style="667" bestFit="1" customWidth="1"/>
    <col min="6151" max="6151" width="21" style="667" bestFit="1" customWidth="1"/>
    <col min="6152" max="6152" width="11" style="667" bestFit="1" customWidth="1"/>
    <col min="6153" max="6153" width="8.33203125" style="667" bestFit="1" customWidth="1"/>
    <col min="6154" max="6154" width="9.44140625" style="667" bestFit="1" customWidth="1"/>
    <col min="6155" max="6155" width="15.33203125" style="667" bestFit="1" customWidth="1"/>
    <col min="6156" max="6400" width="9.109375" style="667"/>
    <col min="6401" max="6401" width="39.33203125" style="667" customWidth="1"/>
    <col min="6402" max="6402" width="12.33203125" style="667" bestFit="1" customWidth="1"/>
    <col min="6403" max="6403" width="11.6640625" style="667" customWidth="1"/>
    <col min="6404" max="6404" width="22.6640625" style="667" bestFit="1" customWidth="1"/>
    <col min="6405" max="6405" width="10.6640625" style="667" bestFit="1" customWidth="1"/>
    <col min="6406" max="6406" width="14.88671875" style="667" bestFit="1" customWidth="1"/>
    <col min="6407" max="6407" width="21" style="667" bestFit="1" customWidth="1"/>
    <col min="6408" max="6408" width="11" style="667" bestFit="1" customWidth="1"/>
    <col min="6409" max="6409" width="8.33203125" style="667" bestFit="1" customWidth="1"/>
    <col min="6410" max="6410" width="9.44140625" style="667" bestFit="1" customWidth="1"/>
    <col min="6411" max="6411" width="15.33203125" style="667" bestFit="1" customWidth="1"/>
    <col min="6412" max="6656" width="9.109375" style="667"/>
    <col min="6657" max="6657" width="39.33203125" style="667" customWidth="1"/>
    <col min="6658" max="6658" width="12.33203125" style="667" bestFit="1" customWidth="1"/>
    <col min="6659" max="6659" width="11.6640625" style="667" customWidth="1"/>
    <col min="6660" max="6660" width="22.6640625" style="667" bestFit="1" customWidth="1"/>
    <col min="6661" max="6661" width="10.6640625" style="667" bestFit="1" customWidth="1"/>
    <col min="6662" max="6662" width="14.88671875" style="667" bestFit="1" customWidth="1"/>
    <col min="6663" max="6663" width="21" style="667" bestFit="1" customWidth="1"/>
    <col min="6664" max="6664" width="11" style="667" bestFit="1" customWidth="1"/>
    <col min="6665" max="6665" width="8.33203125" style="667" bestFit="1" customWidth="1"/>
    <col min="6666" max="6666" width="9.44140625" style="667" bestFit="1" customWidth="1"/>
    <col min="6667" max="6667" width="15.33203125" style="667" bestFit="1" customWidth="1"/>
    <col min="6668" max="6912" width="9.109375" style="667"/>
    <col min="6913" max="6913" width="39.33203125" style="667" customWidth="1"/>
    <col min="6914" max="6914" width="12.33203125" style="667" bestFit="1" customWidth="1"/>
    <col min="6915" max="6915" width="11.6640625" style="667" customWidth="1"/>
    <col min="6916" max="6916" width="22.6640625" style="667" bestFit="1" customWidth="1"/>
    <col min="6917" max="6917" width="10.6640625" style="667" bestFit="1" customWidth="1"/>
    <col min="6918" max="6918" width="14.88671875" style="667" bestFit="1" customWidth="1"/>
    <col min="6919" max="6919" width="21" style="667" bestFit="1" customWidth="1"/>
    <col min="6920" max="6920" width="11" style="667" bestFit="1" customWidth="1"/>
    <col min="6921" max="6921" width="8.33203125" style="667" bestFit="1" customWidth="1"/>
    <col min="6922" max="6922" width="9.44140625" style="667" bestFit="1" customWidth="1"/>
    <col min="6923" max="6923" width="15.33203125" style="667" bestFit="1" customWidth="1"/>
    <col min="6924" max="7168" width="9.109375" style="667"/>
    <col min="7169" max="7169" width="39.33203125" style="667" customWidth="1"/>
    <col min="7170" max="7170" width="12.33203125" style="667" bestFit="1" customWidth="1"/>
    <col min="7171" max="7171" width="11.6640625" style="667" customWidth="1"/>
    <col min="7172" max="7172" width="22.6640625" style="667" bestFit="1" customWidth="1"/>
    <col min="7173" max="7173" width="10.6640625" style="667" bestFit="1" customWidth="1"/>
    <col min="7174" max="7174" width="14.88671875" style="667" bestFit="1" customWidth="1"/>
    <col min="7175" max="7175" width="21" style="667" bestFit="1" customWidth="1"/>
    <col min="7176" max="7176" width="11" style="667" bestFit="1" customWidth="1"/>
    <col min="7177" max="7177" width="8.33203125" style="667" bestFit="1" customWidth="1"/>
    <col min="7178" max="7178" width="9.44140625" style="667" bestFit="1" customWidth="1"/>
    <col min="7179" max="7179" width="15.33203125" style="667" bestFit="1" customWidth="1"/>
    <col min="7180" max="7424" width="9.109375" style="667"/>
    <col min="7425" max="7425" width="39.33203125" style="667" customWidth="1"/>
    <col min="7426" max="7426" width="12.33203125" style="667" bestFit="1" customWidth="1"/>
    <col min="7427" max="7427" width="11.6640625" style="667" customWidth="1"/>
    <col min="7428" max="7428" width="22.6640625" style="667" bestFit="1" customWidth="1"/>
    <col min="7429" max="7429" width="10.6640625" style="667" bestFit="1" customWidth="1"/>
    <col min="7430" max="7430" width="14.88671875" style="667" bestFit="1" customWidth="1"/>
    <col min="7431" max="7431" width="21" style="667" bestFit="1" customWidth="1"/>
    <col min="7432" max="7432" width="11" style="667" bestFit="1" customWidth="1"/>
    <col min="7433" max="7433" width="8.33203125" style="667" bestFit="1" customWidth="1"/>
    <col min="7434" max="7434" width="9.44140625" style="667" bestFit="1" customWidth="1"/>
    <col min="7435" max="7435" width="15.33203125" style="667" bestFit="1" customWidth="1"/>
    <col min="7436" max="7680" width="9.109375" style="667"/>
    <col min="7681" max="7681" width="39.33203125" style="667" customWidth="1"/>
    <col min="7682" max="7682" width="12.33203125" style="667" bestFit="1" customWidth="1"/>
    <col min="7683" max="7683" width="11.6640625" style="667" customWidth="1"/>
    <col min="7684" max="7684" width="22.6640625" style="667" bestFit="1" customWidth="1"/>
    <col min="7685" max="7685" width="10.6640625" style="667" bestFit="1" customWidth="1"/>
    <col min="7686" max="7686" width="14.88671875" style="667" bestFit="1" customWidth="1"/>
    <col min="7687" max="7687" width="21" style="667" bestFit="1" customWidth="1"/>
    <col min="7688" max="7688" width="11" style="667" bestFit="1" customWidth="1"/>
    <col min="7689" max="7689" width="8.33203125" style="667" bestFit="1" customWidth="1"/>
    <col min="7690" max="7690" width="9.44140625" style="667" bestFit="1" customWidth="1"/>
    <col min="7691" max="7691" width="15.33203125" style="667" bestFit="1" customWidth="1"/>
    <col min="7692" max="7936" width="9.109375" style="667"/>
    <col min="7937" max="7937" width="39.33203125" style="667" customWidth="1"/>
    <col min="7938" max="7938" width="12.33203125" style="667" bestFit="1" customWidth="1"/>
    <col min="7939" max="7939" width="11.6640625" style="667" customWidth="1"/>
    <col min="7940" max="7940" width="22.6640625" style="667" bestFit="1" customWidth="1"/>
    <col min="7941" max="7941" width="10.6640625" style="667" bestFit="1" customWidth="1"/>
    <col min="7942" max="7942" width="14.88671875" style="667" bestFit="1" customWidth="1"/>
    <col min="7943" max="7943" width="21" style="667" bestFit="1" customWidth="1"/>
    <col min="7944" max="7944" width="11" style="667" bestFit="1" customWidth="1"/>
    <col min="7945" max="7945" width="8.33203125" style="667" bestFit="1" customWidth="1"/>
    <col min="7946" max="7946" width="9.44140625" style="667" bestFit="1" customWidth="1"/>
    <col min="7947" max="7947" width="15.33203125" style="667" bestFit="1" customWidth="1"/>
    <col min="7948" max="8192" width="9.109375" style="667"/>
    <col min="8193" max="8193" width="39.33203125" style="667" customWidth="1"/>
    <col min="8194" max="8194" width="12.33203125" style="667" bestFit="1" customWidth="1"/>
    <col min="8195" max="8195" width="11.6640625" style="667" customWidth="1"/>
    <col min="8196" max="8196" width="22.6640625" style="667" bestFit="1" customWidth="1"/>
    <col min="8197" max="8197" width="10.6640625" style="667" bestFit="1" customWidth="1"/>
    <col min="8198" max="8198" width="14.88671875" style="667" bestFit="1" customWidth="1"/>
    <col min="8199" max="8199" width="21" style="667" bestFit="1" customWidth="1"/>
    <col min="8200" max="8200" width="11" style="667" bestFit="1" customWidth="1"/>
    <col min="8201" max="8201" width="8.33203125" style="667" bestFit="1" customWidth="1"/>
    <col min="8202" max="8202" width="9.44140625" style="667" bestFit="1" customWidth="1"/>
    <col min="8203" max="8203" width="15.33203125" style="667" bestFit="1" customWidth="1"/>
    <col min="8204" max="8448" width="9.109375" style="667"/>
    <col min="8449" max="8449" width="39.33203125" style="667" customWidth="1"/>
    <col min="8450" max="8450" width="12.33203125" style="667" bestFit="1" customWidth="1"/>
    <col min="8451" max="8451" width="11.6640625" style="667" customWidth="1"/>
    <col min="8452" max="8452" width="22.6640625" style="667" bestFit="1" customWidth="1"/>
    <col min="8453" max="8453" width="10.6640625" style="667" bestFit="1" customWidth="1"/>
    <col min="8454" max="8454" width="14.88671875" style="667" bestFit="1" customWidth="1"/>
    <col min="8455" max="8455" width="21" style="667" bestFit="1" customWidth="1"/>
    <col min="8456" max="8456" width="11" style="667" bestFit="1" customWidth="1"/>
    <col min="8457" max="8457" width="8.33203125" style="667" bestFit="1" customWidth="1"/>
    <col min="8458" max="8458" width="9.44140625" style="667" bestFit="1" customWidth="1"/>
    <col min="8459" max="8459" width="15.33203125" style="667" bestFit="1" customWidth="1"/>
    <col min="8460" max="8704" width="9.109375" style="667"/>
    <col min="8705" max="8705" width="39.33203125" style="667" customWidth="1"/>
    <col min="8706" max="8706" width="12.33203125" style="667" bestFit="1" customWidth="1"/>
    <col min="8707" max="8707" width="11.6640625" style="667" customWidth="1"/>
    <col min="8708" max="8708" width="22.6640625" style="667" bestFit="1" customWidth="1"/>
    <col min="8709" max="8709" width="10.6640625" style="667" bestFit="1" customWidth="1"/>
    <col min="8710" max="8710" width="14.88671875" style="667" bestFit="1" customWidth="1"/>
    <col min="8711" max="8711" width="21" style="667" bestFit="1" customWidth="1"/>
    <col min="8712" max="8712" width="11" style="667" bestFit="1" customWidth="1"/>
    <col min="8713" max="8713" width="8.33203125" style="667" bestFit="1" customWidth="1"/>
    <col min="8714" max="8714" width="9.44140625" style="667" bestFit="1" customWidth="1"/>
    <col min="8715" max="8715" width="15.33203125" style="667" bestFit="1" customWidth="1"/>
    <col min="8716" max="8960" width="9.109375" style="667"/>
    <col min="8961" max="8961" width="39.33203125" style="667" customWidth="1"/>
    <col min="8962" max="8962" width="12.33203125" style="667" bestFit="1" customWidth="1"/>
    <col min="8963" max="8963" width="11.6640625" style="667" customWidth="1"/>
    <col min="8964" max="8964" width="22.6640625" style="667" bestFit="1" customWidth="1"/>
    <col min="8965" max="8965" width="10.6640625" style="667" bestFit="1" customWidth="1"/>
    <col min="8966" max="8966" width="14.88671875" style="667" bestFit="1" customWidth="1"/>
    <col min="8967" max="8967" width="21" style="667" bestFit="1" customWidth="1"/>
    <col min="8968" max="8968" width="11" style="667" bestFit="1" customWidth="1"/>
    <col min="8969" max="8969" width="8.33203125" style="667" bestFit="1" customWidth="1"/>
    <col min="8970" max="8970" width="9.44140625" style="667" bestFit="1" customWidth="1"/>
    <col min="8971" max="8971" width="15.33203125" style="667" bestFit="1" customWidth="1"/>
    <col min="8972" max="9216" width="9.109375" style="667"/>
    <col min="9217" max="9217" width="39.33203125" style="667" customWidth="1"/>
    <col min="9218" max="9218" width="12.33203125" style="667" bestFit="1" customWidth="1"/>
    <col min="9219" max="9219" width="11.6640625" style="667" customWidth="1"/>
    <col min="9220" max="9220" width="22.6640625" style="667" bestFit="1" customWidth="1"/>
    <col min="9221" max="9221" width="10.6640625" style="667" bestFit="1" customWidth="1"/>
    <col min="9222" max="9222" width="14.88671875" style="667" bestFit="1" customWidth="1"/>
    <col min="9223" max="9223" width="21" style="667" bestFit="1" customWidth="1"/>
    <col min="9224" max="9224" width="11" style="667" bestFit="1" customWidth="1"/>
    <col min="9225" max="9225" width="8.33203125" style="667" bestFit="1" customWidth="1"/>
    <col min="9226" max="9226" width="9.44140625" style="667" bestFit="1" customWidth="1"/>
    <col min="9227" max="9227" width="15.33203125" style="667" bestFit="1" customWidth="1"/>
    <col min="9228" max="9472" width="9.109375" style="667"/>
    <col min="9473" max="9473" width="39.33203125" style="667" customWidth="1"/>
    <col min="9474" max="9474" width="12.33203125" style="667" bestFit="1" customWidth="1"/>
    <col min="9475" max="9475" width="11.6640625" style="667" customWidth="1"/>
    <col min="9476" max="9476" width="22.6640625" style="667" bestFit="1" customWidth="1"/>
    <col min="9477" max="9477" width="10.6640625" style="667" bestFit="1" customWidth="1"/>
    <col min="9478" max="9478" width="14.88671875" style="667" bestFit="1" customWidth="1"/>
    <col min="9479" max="9479" width="21" style="667" bestFit="1" customWidth="1"/>
    <col min="9480" max="9480" width="11" style="667" bestFit="1" customWidth="1"/>
    <col min="9481" max="9481" width="8.33203125" style="667" bestFit="1" customWidth="1"/>
    <col min="9482" max="9482" width="9.44140625" style="667" bestFit="1" customWidth="1"/>
    <col min="9483" max="9483" width="15.33203125" style="667" bestFit="1" customWidth="1"/>
    <col min="9484" max="9728" width="9.109375" style="667"/>
    <col min="9729" max="9729" width="39.33203125" style="667" customWidth="1"/>
    <col min="9730" max="9730" width="12.33203125" style="667" bestFit="1" customWidth="1"/>
    <col min="9731" max="9731" width="11.6640625" style="667" customWidth="1"/>
    <col min="9732" max="9732" width="22.6640625" style="667" bestFit="1" customWidth="1"/>
    <col min="9733" max="9733" width="10.6640625" style="667" bestFit="1" customWidth="1"/>
    <col min="9734" max="9734" width="14.88671875" style="667" bestFit="1" customWidth="1"/>
    <col min="9735" max="9735" width="21" style="667" bestFit="1" customWidth="1"/>
    <col min="9736" max="9736" width="11" style="667" bestFit="1" customWidth="1"/>
    <col min="9737" max="9737" width="8.33203125" style="667" bestFit="1" customWidth="1"/>
    <col min="9738" max="9738" width="9.44140625" style="667" bestFit="1" customWidth="1"/>
    <col min="9739" max="9739" width="15.33203125" style="667" bestFit="1" customWidth="1"/>
    <col min="9740" max="9984" width="9.109375" style="667"/>
    <col min="9985" max="9985" width="39.33203125" style="667" customWidth="1"/>
    <col min="9986" max="9986" width="12.33203125" style="667" bestFit="1" customWidth="1"/>
    <col min="9987" max="9987" width="11.6640625" style="667" customWidth="1"/>
    <col min="9988" max="9988" width="22.6640625" style="667" bestFit="1" customWidth="1"/>
    <col min="9989" max="9989" width="10.6640625" style="667" bestFit="1" customWidth="1"/>
    <col min="9990" max="9990" width="14.88671875" style="667" bestFit="1" customWidth="1"/>
    <col min="9991" max="9991" width="21" style="667" bestFit="1" customWidth="1"/>
    <col min="9992" max="9992" width="11" style="667" bestFit="1" customWidth="1"/>
    <col min="9993" max="9993" width="8.33203125" style="667" bestFit="1" customWidth="1"/>
    <col min="9994" max="9994" width="9.44140625" style="667" bestFit="1" customWidth="1"/>
    <col min="9995" max="9995" width="15.33203125" style="667" bestFit="1" customWidth="1"/>
    <col min="9996" max="10240" width="9.109375" style="667"/>
    <col min="10241" max="10241" width="39.33203125" style="667" customWidth="1"/>
    <col min="10242" max="10242" width="12.33203125" style="667" bestFit="1" customWidth="1"/>
    <col min="10243" max="10243" width="11.6640625" style="667" customWidth="1"/>
    <col min="10244" max="10244" width="22.6640625" style="667" bestFit="1" customWidth="1"/>
    <col min="10245" max="10245" width="10.6640625" style="667" bestFit="1" customWidth="1"/>
    <col min="10246" max="10246" width="14.88671875" style="667" bestFit="1" customWidth="1"/>
    <col min="10247" max="10247" width="21" style="667" bestFit="1" customWidth="1"/>
    <col min="10248" max="10248" width="11" style="667" bestFit="1" customWidth="1"/>
    <col min="10249" max="10249" width="8.33203125" style="667" bestFit="1" customWidth="1"/>
    <col min="10250" max="10250" width="9.44140625" style="667" bestFit="1" customWidth="1"/>
    <col min="10251" max="10251" width="15.33203125" style="667" bestFit="1" customWidth="1"/>
    <col min="10252" max="10496" width="9.109375" style="667"/>
    <col min="10497" max="10497" width="39.33203125" style="667" customWidth="1"/>
    <col min="10498" max="10498" width="12.33203125" style="667" bestFit="1" customWidth="1"/>
    <col min="10499" max="10499" width="11.6640625" style="667" customWidth="1"/>
    <col min="10500" max="10500" width="22.6640625" style="667" bestFit="1" customWidth="1"/>
    <col min="10501" max="10501" width="10.6640625" style="667" bestFit="1" customWidth="1"/>
    <col min="10502" max="10502" width="14.88671875" style="667" bestFit="1" customWidth="1"/>
    <col min="10503" max="10503" width="21" style="667" bestFit="1" customWidth="1"/>
    <col min="10504" max="10504" width="11" style="667" bestFit="1" customWidth="1"/>
    <col min="10505" max="10505" width="8.33203125" style="667" bestFit="1" customWidth="1"/>
    <col min="10506" max="10506" width="9.44140625" style="667" bestFit="1" customWidth="1"/>
    <col min="10507" max="10507" width="15.33203125" style="667" bestFit="1" customWidth="1"/>
    <col min="10508" max="10752" width="9.109375" style="667"/>
    <col min="10753" max="10753" width="39.33203125" style="667" customWidth="1"/>
    <col min="10754" max="10754" width="12.33203125" style="667" bestFit="1" customWidth="1"/>
    <col min="10755" max="10755" width="11.6640625" style="667" customWidth="1"/>
    <col min="10756" max="10756" width="22.6640625" style="667" bestFit="1" customWidth="1"/>
    <col min="10757" max="10757" width="10.6640625" style="667" bestFit="1" customWidth="1"/>
    <col min="10758" max="10758" width="14.88671875" style="667" bestFit="1" customWidth="1"/>
    <col min="10759" max="10759" width="21" style="667" bestFit="1" customWidth="1"/>
    <col min="10760" max="10760" width="11" style="667" bestFit="1" customWidth="1"/>
    <col min="10761" max="10761" width="8.33203125" style="667" bestFit="1" customWidth="1"/>
    <col min="10762" max="10762" width="9.44140625" style="667" bestFit="1" customWidth="1"/>
    <col min="10763" max="10763" width="15.33203125" style="667" bestFit="1" customWidth="1"/>
    <col min="10764" max="11008" width="9.109375" style="667"/>
    <col min="11009" max="11009" width="39.33203125" style="667" customWidth="1"/>
    <col min="11010" max="11010" width="12.33203125" style="667" bestFit="1" customWidth="1"/>
    <col min="11011" max="11011" width="11.6640625" style="667" customWidth="1"/>
    <col min="11012" max="11012" width="22.6640625" style="667" bestFit="1" customWidth="1"/>
    <col min="11013" max="11013" width="10.6640625" style="667" bestFit="1" customWidth="1"/>
    <col min="11014" max="11014" width="14.88671875" style="667" bestFit="1" customWidth="1"/>
    <col min="11015" max="11015" width="21" style="667" bestFit="1" customWidth="1"/>
    <col min="11016" max="11016" width="11" style="667" bestFit="1" customWidth="1"/>
    <col min="11017" max="11017" width="8.33203125" style="667" bestFit="1" customWidth="1"/>
    <col min="11018" max="11018" width="9.44140625" style="667" bestFit="1" customWidth="1"/>
    <col min="11019" max="11019" width="15.33203125" style="667" bestFit="1" customWidth="1"/>
    <col min="11020" max="11264" width="9.109375" style="667"/>
    <col min="11265" max="11265" width="39.33203125" style="667" customWidth="1"/>
    <col min="11266" max="11266" width="12.33203125" style="667" bestFit="1" customWidth="1"/>
    <col min="11267" max="11267" width="11.6640625" style="667" customWidth="1"/>
    <col min="11268" max="11268" width="22.6640625" style="667" bestFit="1" customWidth="1"/>
    <col min="11269" max="11269" width="10.6640625" style="667" bestFit="1" customWidth="1"/>
    <col min="11270" max="11270" width="14.88671875" style="667" bestFit="1" customWidth="1"/>
    <col min="11271" max="11271" width="21" style="667" bestFit="1" customWidth="1"/>
    <col min="11272" max="11272" width="11" style="667" bestFit="1" customWidth="1"/>
    <col min="11273" max="11273" width="8.33203125" style="667" bestFit="1" customWidth="1"/>
    <col min="11274" max="11274" width="9.44140625" style="667" bestFit="1" customWidth="1"/>
    <col min="11275" max="11275" width="15.33203125" style="667" bestFit="1" customWidth="1"/>
    <col min="11276" max="11520" width="9.109375" style="667"/>
    <col min="11521" max="11521" width="39.33203125" style="667" customWidth="1"/>
    <col min="11522" max="11522" width="12.33203125" style="667" bestFit="1" customWidth="1"/>
    <col min="11523" max="11523" width="11.6640625" style="667" customWidth="1"/>
    <col min="11524" max="11524" width="22.6640625" style="667" bestFit="1" customWidth="1"/>
    <col min="11525" max="11525" width="10.6640625" style="667" bestFit="1" customWidth="1"/>
    <col min="11526" max="11526" width="14.88671875" style="667" bestFit="1" customWidth="1"/>
    <col min="11527" max="11527" width="21" style="667" bestFit="1" customWidth="1"/>
    <col min="11528" max="11528" width="11" style="667" bestFit="1" customWidth="1"/>
    <col min="11529" max="11529" width="8.33203125" style="667" bestFit="1" customWidth="1"/>
    <col min="11530" max="11530" width="9.44140625" style="667" bestFit="1" customWidth="1"/>
    <col min="11531" max="11531" width="15.33203125" style="667" bestFit="1" customWidth="1"/>
    <col min="11532" max="11776" width="9.109375" style="667"/>
    <col min="11777" max="11777" width="39.33203125" style="667" customWidth="1"/>
    <col min="11778" max="11778" width="12.33203125" style="667" bestFit="1" customWidth="1"/>
    <col min="11779" max="11779" width="11.6640625" style="667" customWidth="1"/>
    <col min="11780" max="11780" width="22.6640625" style="667" bestFit="1" customWidth="1"/>
    <col min="11781" max="11781" width="10.6640625" style="667" bestFit="1" customWidth="1"/>
    <col min="11782" max="11782" width="14.88671875" style="667" bestFit="1" customWidth="1"/>
    <col min="11783" max="11783" width="21" style="667" bestFit="1" customWidth="1"/>
    <col min="11784" max="11784" width="11" style="667" bestFit="1" customWidth="1"/>
    <col min="11785" max="11785" width="8.33203125" style="667" bestFit="1" customWidth="1"/>
    <col min="11786" max="11786" width="9.44140625" style="667" bestFit="1" customWidth="1"/>
    <col min="11787" max="11787" width="15.33203125" style="667" bestFit="1" customWidth="1"/>
    <col min="11788" max="12032" width="9.109375" style="667"/>
    <col min="12033" max="12033" width="39.33203125" style="667" customWidth="1"/>
    <col min="12034" max="12034" width="12.33203125" style="667" bestFit="1" customWidth="1"/>
    <col min="12035" max="12035" width="11.6640625" style="667" customWidth="1"/>
    <col min="12036" max="12036" width="22.6640625" style="667" bestFit="1" customWidth="1"/>
    <col min="12037" max="12037" width="10.6640625" style="667" bestFit="1" customWidth="1"/>
    <col min="12038" max="12038" width="14.88671875" style="667" bestFit="1" customWidth="1"/>
    <col min="12039" max="12039" width="21" style="667" bestFit="1" customWidth="1"/>
    <col min="12040" max="12040" width="11" style="667" bestFit="1" customWidth="1"/>
    <col min="12041" max="12041" width="8.33203125" style="667" bestFit="1" customWidth="1"/>
    <col min="12042" max="12042" width="9.44140625" style="667" bestFit="1" customWidth="1"/>
    <col min="12043" max="12043" width="15.33203125" style="667" bestFit="1" customWidth="1"/>
    <col min="12044" max="12288" width="9.109375" style="667"/>
    <col min="12289" max="12289" width="39.33203125" style="667" customWidth="1"/>
    <col min="12290" max="12290" width="12.33203125" style="667" bestFit="1" customWidth="1"/>
    <col min="12291" max="12291" width="11.6640625" style="667" customWidth="1"/>
    <col min="12292" max="12292" width="22.6640625" style="667" bestFit="1" customWidth="1"/>
    <col min="12293" max="12293" width="10.6640625" style="667" bestFit="1" customWidth="1"/>
    <col min="12294" max="12294" width="14.88671875" style="667" bestFit="1" customWidth="1"/>
    <col min="12295" max="12295" width="21" style="667" bestFit="1" customWidth="1"/>
    <col min="12296" max="12296" width="11" style="667" bestFit="1" customWidth="1"/>
    <col min="12297" max="12297" width="8.33203125" style="667" bestFit="1" customWidth="1"/>
    <col min="12298" max="12298" width="9.44140625" style="667" bestFit="1" customWidth="1"/>
    <col min="12299" max="12299" width="15.33203125" style="667" bestFit="1" customWidth="1"/>
    <col min="12300" max="12544" width="9.109375" style="667"/>
    <col min="12545" max="12545" width="39.33203125" style="667" customWidth="1"/>
    <col min="12546" max="12546" width="12.33203125" style="667" bestFit="1" customWidth="1"/>
    <col min="12547" max="12547" width="11.6640625" style="667" customWidth="1"/>
    <col min="12548" max="12548" width="22.6640625" style="667" bestFit="1" customWidth="1"/>
    <col min="12549" max="12549" width="10.6640625" style="667" bestFit="1" customWidth="1"/>
    <col min="12550" max="12550" width="14.88671875" style="667" bestFit="1" customWidth="1"/>
    <col min="12551" max="12551" width="21" style="667" bestFit="1" customWidth="1"/>
    <col min="12552" max="12552" width="11" style="667" bestFit="1" customWidth="1"/>
    <col min="12553" max="12553" width="8.33203125" style="667" bestFit="1" customWidth="1"/>
    <col min="12554" max="12554" width="9.44140625" style="667" bestFit="1" customWidth="1"/>
    <col min="12555" max="12555" width="15.33203125" style="667" bestFit="1" customWidth="1"/>
    <col min="12556" max="12800" width="9.109375" style="667"/>
    <col min="12801" max="12801" width="39.33203125" style="667" customWidth="1"/>
    <col min="12802" max="12802" width="12.33203125" style="667" bestFit="1" customWidth="1"/>
    <col min="12803" max="12803" width="11.6640625" style="667" customWidth="1"/>
    <col min="12804" max="12804" width="22.6640625" style="667" bestFit="1" customWidth="1"/>
    <col min="12805" max="12805" width="10.6640625" style="667" bestFit="1" customWidth="1"/>
    <col min="12806" max="12806" width="14.88671875" style="667" bestFit="1" customWidth="1"/>
    <col min="12807" max="12807" width="21" style="667" bestFit="1" customWidth="1"/>
    <col min="12808" max="12808" width="11" style="667" bestFit="1" customWidth="1"/>
    <col min="12809" max="12809" width="8.33203125" style="667" bestFit="1" customWidth="1"/>
    <col min="12810" max="12810" width="9.44140625" style="667" bestFit="1" customWidth="1"/>
    <col min="12811" max="12811" width="15.33203125" style="667" bestFit="1" customWidth="1"/>
    <col min="12812" max="13056" width="9.109375" style="667"/>
    <col min="13057" max="13057" width="39.33203125" style="667" customWidth="1"/>
    <col min="13058" max="13058" width="12.33203125" style="667" bestFit="1" customWidth="1"/>
    <col min="13059" max="13059" width="11.6640625" style="667" customWidth="1"/>
    <col min="13060" max="13060" width="22.6640625" style="667" bestFit="1" customWidth="1"/>
    <col min="13061" max="13061" width="10.6640625" style="667" bestFit="1" customWidth="1"/>
    <col min="13062" max="13062" width="14.88671875" style="667" bestFit="1" customWidth="1"/>
    <col min="13063" max="13063" width="21" style="667" bestFit="1" customWidth="1"/>
    <col min="13064" max="13064" width="11" style="667" bestFit="1" customWidth="1"/>
    <col min="13065" max="13065" width="8.33203125" style="667" bestFit="1" customWidth="1"/>
    <col min="13066" max="13066" width="9.44140625" style="667" bestFit="1" customWidth="1"/>
    <col min="13067" max="13067" width="15.33203125" style="667" bestFit="1" customWidth="1"/>
    <col min="13068" max="13312" width="9.109375" style="667"/>
    <col min="13313" max="13313" width="39.33203125" style="667" customWidth="1"/>
    <col min="13314" max="13314" width="12.33203125" style="667" bestFit="1" customWidth="1"/>
    <col min="13315" max="13315" width="11.6640625" style="667" customWidth="1"/>
    <col min="13316" max="13316" width="22.6640625" style="667" bestFit="1" customWidth="1"/>
    <col min="13317" max="13317" width="10.6640625" style="667" bestFit="1" customWidth="1"/>
    <col min="13318" max="13318" width="14.88671875" style="667" bestFit="1" customWidth="1"/>
    <col min="13319" max="13319" width="21" style="667" bestFit="1" customWidth="1"/>
    <col min="13320" max="13320" width="11" style="667" bestFit="1" customWidth="1"/>
    <col min="13321" max="13321" width="8.33203125" style="667" bestFit="1" customWidth="1"/>
    <col min="13322" max="13322" width="9.44140625" style="667" bestFit="1" customWidth="1"/>
    <col min="13323" max="13323" width="15.33203125" style="667" bestFit="1" customWidth="1"/>
    <col min="13324" max="13568" width="9.109375" style="667"/>
    <col min="13569" max="13569" width="39.33203125" style="667" customWidth="1"/>
    <col min="13570" max="13570" width="12.33203125" style="667" bestFit="1" customWidth="1"/>
    <col min="13571" max="13571" width="11.6640625" style="667" customWidth="1"/>
    <col min="13572" max="13572" width="22.6640625" style="667" bestFit="1" customWidth="1"/>
    <col min="13573" max="13573" width="10.6640625" style="667" bestFit="1" customWidth="1"/>
    <col min="13574" max="13574" width="14.88671875" style="667" bestFit="1" customWidth="1"/>
    <col min="13575" max="13575" width="21" style="667" bestFit="1" customWidth="1"/>
    <col min="13576" max="13576" width="11" style="667" bestFit="1" customWidth="1"/>
    <col min="13577" max="13577" width="8.33203125" style="667" bestFit="1" customWidth="1"/>
    <col min="13578" max="13578" width="9.44140625" style="667" bestFit="1" customWidth="1"/>
    <col min="13579" max="13579" width="15.33203125" style="667" bestFit="1" customWidth="1"/>
    <col min="13580" max="13824" width="9.109375" style="667"/>
    <col min="13825" max="13825" width="39.33203125" style="667" customWidth="1"/>
    <col min="13826" max="13826" width="12.33203125" style="667" bestFit="1" customWidth="1"/>
    <col min="13827" max="13827" width="11.6640625" style="667" customWidth="1"/>
    <col min="13828" max="13828" width="22.6640625" style="667" bestFit="1" customWidth="1"/>
    <col min="13829" max="13829" width="10.6640625" style="667" bestFit="1" customWidth="1"/>
    <col min="13830" max="13830" width="14.88671875" style="667" bestFit="1" customWidth="1"/>
    <col min="13831" max="13831" width="21" style="667" bestFit="1" customWidth="1"/>
    <col min="13832" max="13832" width="11" style="667" bestFit="1" customWidth="1"/>
    <col min="13833" max="13833" width="8.33203125" style="667" bestFit="1" customWidth="1"/>
    <col min="13834" max="13834" width="9.44140625" style="667" bestFit="1" customWidth="1"/>
    <col min="13835" max="13835" width="15.33203125" style="667" bestFit="1" customWidth="1"/>
    <col min="13836" max="14080" width="9.109375" style="667"/>
    <col min="14081" max="14081" width="39.33203125" style="667" customWidth="1"/>
    <col min="14082" max="14082" width="12.33203125" style="667" bestFit="1" customWidth="1"/>
    <col min="14083" max="14083" width="11.6640625" style="667" customWidth="1"/>
    <col min="14084" max="14084" width="22.6640625" style="667" bestFit="1" customWidth="1"/>
    <col min="14085" max="14085" width="10.6640625" style="667" bestFit="1" customWidth="1"/>
    <col min="14086" max="14086" width="14.88671875" style="667" bestFit="1" customWidth="1"/>
    <col min="14087" max="14087" width="21" style="667" bestFit="1" customWidth="1"/>
    <col min="14088" max="14088" width="11" style="667" bestFit="1" customWidth="1"/>
    <col min="14089" max="14089" width="8.33203125" style="667" bestFit="1" customWidth="1"/>
    <col min="14090" max="14090" width="9.44140625" style="667" bestFit="1" customWidth="1"/>
    <col min="14091" max="14091" width="15.33203125" style="667" bestFit="1" customWidth="1"/>
    <col min="14092" max="14336" width="9.109375" style="667"/>
    <col min="14337" max="14337" width="39.33203125" style="667" customWidth="1"/>
    <col min="14338" max="14338" width="12.33203125" style="667" bestFit="1" customWidth="1"/>
    <col min="14339" max="14339" width="11.6640625" style="667" customWidth="1"/>
    <col min="14340" max="14340" width="22.6640625" style="667" bestFit="1" customWidth="1"/>
    <col min="14341" max="14341" width="10.6640625" style="667" bestFit="1" customWidth="1"/>
    <col min="14342" max="14342" width="14.88671875" style="667" bestFit="1" customWidth="1"/>
    <col min="14343" max="14343" width="21" style="667" bestFit="1" customWidth="1"/>
    <col min="14344" max="14344" width="11" style="667" bestFit="1" customWidth="1"/>
    <col min="14345" max="14345" width="8.33203125" style="667" bestFit="1" customWidth="1"/>
    <col min="14346" max="14346" width="9.44140625" style="667" bestFit="1" customWidth="1"/>
    <col min="14347" max="14347" width="15.33203125" style="667" bestFit="1" customWidth="1"/>
    <col min="14348" max="14592" width="9.109375" style="667"/>
    <col min="14593" max="14593" width="39.33203125" style="667" customWidth="1"/>
    <col min="14594" max="14594" width="12.33203125" style="667" bestFit="1" customWidth="1"/>
    <col min="14595" max="14595" width="11.6640625" style="667" customWidth="1"/>
    <col min="14596" max="14596" width="22.6640625" style="667" bestFit="1" customWidth="1"/>
    <col min="14597" max="14597" width="10.6640625" style="667" bestFit="1" customWidth="1"/>
    <col min="14598" max="14598" width="14.88671875" style="667" bestFit="1" customWidth="1"/>
    <col min="14599" max="14599" width="21" style="667" bestFit="1" customWidth="1"/>
    <col min="14600" max="14600" width="11" style="667" bestFit="1" customWidth="1"/>
    <col min="14601" max="14601" width="8.33203125" style="667" bestFit="1" customWidth="1"/>
    <col min="14602" max="14602" width="9.44140625" style="667" bestFit="1" customWidth="1"/>
    <col min="14603" max="14603" width="15.33203125" style="667" bestFit="1" customWidth="1"/>
    <col min="14604" max="14848" width="9.109375" style="667"/>
    <col min="14849" max="14849" width="39.33203125" style="667" customWidth="1"/>
    <col min="14850" max="14850" width="12.33203125" style="667" bestFit="1" customWidth="1"/>
    <col min="14851" max="14851" width="11.6640625" style="667" customWidth="1"/>
    <col min="14852" max="14852" width="22.6640625" style="667" bestFit="1" customWidth="1"/>
    <col min="14853" max="14853" width="10.6640625" style="667" bestFit="1" customWidth="1"/>
    <col min="14854" max="14854" width="14.88671875" style="667" bestFit="1" customWidth="1"/>
    <col min="14855" max="14855" width="21" style="667" bestFit="1" customWidth="1"/>
    <col min="14856" max="14856" width="11" style="667" bestFit="1" customWidth="1"/>
    <col min="14857" max="14857" width="8.33203125" style="667" bestFit="1" customWidth="1"/>
    <col min="14858" max="14858" width="9.44140625" style="667" bestFit="1" customWidth="1"/>
    <col min="14859" max="14859" width="15.33203125" style="667" bestFit="1" customWidth="1"/>
    <col min="14860" max="15104" width="9.109375" style="667"/>
    <col min="15105" max="15105" width="39.33203125" style="667" customWidth="1"/>
    <col min="15106" max="15106" width="12.33203125" style="667" bestFit="1" customWidth="1"/>
    <col min="15107" max="15107" width="11.6640625" style="667" customWidth="1"/>
    <col min="15108" max="15108" width="22.6640625" style="667" bestFit="1" customWidth="1"/>
    <col min="15109" max="15109" width="10.6640625" style="667" bestFit="1" customWidth="1"/>
    <col min="15110" max="15110" width="14.88671875" style="667" bestFit="1" customWidth="1"/>
    <col min="15111" max="15111" width="21" style="667" bestFit="1" customWidth="1"/>
    <col min="15112" max="15112" width="11" style="667" bestFit="1" customWidth="1"/>
    <col min="15113" max="15113" width="8.33203125" style="667" bestFit="1" customWidth="1"/>
    <col min="15114" max="15114" width="9.44140625" style="667" bestFit="1" customWidth="1"/>
    <col min="15115" max="15115" width="15.33203125" style="667" bestFit="1" customWidth="1"/>
    <col min="15116" max="15360" width="9.109375" style="667"/>
    <col min="15361" max="15361" width="39.33203125" style="667" customWidth="1"/>
    <col min="15362" max="15362" width="12.33203125" style="667" bestFit="1" customWidth="1"/>
    <col min="15363" max="15363" width="11.6640625" style="667" customWidth="1"/>
    <col min="15364" max="15364" width="22.6640625" style="667" bestFit="1" customWidth="1"/>
    <col min="15365" max="15365" width="10.6640625" style="667" bestFit="1" customWidth="1"/>
    <col min="15366" max="15366" width="14.88671875" style="667" bestFit="1" customWidth="1"/>
    <col min="15367" max="15367" width="21" style="667" bestFit="1" customWidth="1"/>
    <col min="15368" max="15368" width="11" style="667" bestFit="1" customWidth="1"/>
    <col min="15369" max="15369" width="8.33203125" style="667" bestFit="1" customWidth="1"/>
    <col min="15370" max="15370" width="9.44140625" style="667" bestFit="1" customWidth="1"/>
    <col min="15371" max="15371" width="15.33203125" style="667" bestFit="1" customWidth="1"/>
    <col min="15372" max="15616" width="9.109375" style="667"/>
    <col min="15617" max="15617" width="39.33203125" style="667" customWidth="1"/>
    <col min="15618" max="15618" width="12.33203125" style="667" bestFit="1" customWidth="1"/>
    <col min="15619" max="15619" width="11.6640625" style="667" customWidth="1"/>
    <col min="15620" max="15620" width="22.6640625" style="667" bestFit="1" customWidth="1"/>
    <col min="15621" max="15621" width="10.6640625" style="667" bestFit="1" customWidth="1"/>
    <col min="15622" max="15622" width="14.88671875" style="667" bestFit="1" customWidth="1"/>
    <col min="15623" max="15623" width="21" style="667" bestFit="1" customWidth="1"/>
    <col min="15624" max="15624" width="11" style="667" bestFit="1" customWidth="1"/>
    <col min="15625" max="15625" width="8.33203125" style="667" bestFit="1" customWidth="1"/>
    <col min="15626" max="15626" width="9.44140625" style="667" bestFit="1" customWidth="1"/>
    <col min="15627" max="15627" width="15.33203125" style="667" bestFit="1" customWidth="1"/>
    <col min="15628" max="15872" width="9.109375" style="667"/>
    <col min="15873" max="15873" width="39.33203125" style="667" customWidth="1"/>
    <col min="15874" max="15874" width="12.33203125" style="667" bestFit="1" customWidth="1"/>
    <col min="15875" max="15875" width="11.6640625" style="667" customWidth="1"/>
    <col min="15876" max="15876" width="22.6640625" style="667" bestFit="1" customWidth="1"/>
    <col min="15877" max="15877" width="10.6640625" style="667" bestFit="1" customWidth="1"/>
    <col min="15878" max="15878" width="14.88671875" style="667" bestFit="1" customWidth="1"/>
    <col min="15879" max="15879" width="21" style="667" bestFit="1" customWidth="1"/>
    <col min="15880" max="15880" width="11" style="667" bestFit="1" customWidth="1"/>
    <col min="15881" max="15881" width="8.33203125" style="667" bestFit="1" customWidth="1"/>
    <col min="15882" max="15882" width="9.44140625" style="667" bestFit="1" customWidth="1"/>
    <col min="15883" max="15883" width="15.33203125" style="667" bestFit="1" customWidth="1"/>
    <col min="15884" max="16128" width="9.109375" style="667"/>
    <col min="16129" max="16129" width="39.33203125" style="667" customWidth="1"/>
    <col min="16130" max="16130" width="12.33203125" style="667" bestFit="1" customWidth="1"/>
    <col min="16131" max="16131" width="11.6640625" style="667" customWidth="1"/>
    <col min="16132" max="16132" width="22.6640625" style="667" bestFit="1" customWidth="1"/>
    <col min="16133" max="16133" width="10.6640625" style="667" bestFit="1" customWidth="1"/>
    <col min="16134" max="16134" width="14.88671875" style="667" bestFit="1" customWidth="1"/>
    <col min="16135" max="16135" width="21" style="667" bestFit="1" customWidth="1"/>
    <col min="16136" max="16136" width="11" style="667" bestFit="1" customWidth="1"/>
    <col min="16137" max="16137" width="8.33203125" style="667" bestFit="1" customWidth="1"/>
    <col min="16138" max="16138" width="9.44140625" style="667" bestFit="1" customWidth="1"/>
    <col min="16139" max="16139" width="15.33203125" style="667" bestFit="1" customWidth="1"/>
    <col min="16140" max="16384" width="9.109375" style="667"/>
  </cols>
  <sheetData>
    <row r="1" spans="1:11" s="661" customFormat="1" ht="15.6">
      <c r="A1" s="658" t="s">
        <v>0</v>
      </c>
      <c r="B1" s="658" t="s">
        <v>1</v>
      </c>
      <c r="C1" s="658" t="s">
        <v>3</v>
      </c>
      <c r="D1" s="658" t="s">
        <v>2</v>
      </c>
      <c r="E1" s="658" t="s">
        <v>27</v>
      </c>
      <c r="F1" s="658" t="s">
        <v>2237</v>
      </c>
      <c r="G1" s="658" t="s">
        <v>2271</v>
      </c>
      <c r="H1" s="658" t="s">
        <v>7</v>
      </c>
      <c r="I1" s="658" t="s">
        <v>8</v>
      </c>
      <c r="J1" s="658" t="s">
        <v>9</v>
      </c>
      <c r="K1" s="658" t="s">
        <v>10</v>
      </c>
    </row>
    <row r="2" spans="1:11" ht="241.95" customHeight="1">
      <c r="A2" s="664" t="s">
        <v>4035</v>
      </c>
      <c r="B2" s="664"/>
      <c r="C2" s="664" t="s">
        <v>107</v>
      </c>
      <c r="D2" s="670" t="s">
        <v>4036</v>
      </c>
      <c r="E2" s="724">
        <v>1011451831</v>
      </c>
      <c r="F2" s="664" t="s">
        <v>385</v>
      </c>
      <c r="G2" s="725" t="s">
        <v>4037</v>
      </c>
      <c r="H2" s="664" t="s">
        <v>16</v>
      </c>
      <c r="I2" s="664" t="s">
        <v>17</v>
      </c>
      <c r="J2" s="664"/>
      <c r="K2" s="664"/>
    </row>
    <row r="3" spans="1:11" ht="249.6">
      <c r="A3" s="664" t="s">
        <v>4038</v>
      </c>
      <c r="B3" s="664"/>
      <c r="C3" s="664" t="s">
        <v>107</v>
      </c>
      <c r="D3" s="670" t="s">
        <v>4036</v>
      </c>
      <c r="E3" s="725">
        <v>1001232898</v>
      </c>
      <c r="F3" s="664" t="s">
        <v>385</v>
      </c>
      <c r="G3" s="725" t="s">
        <v>4039</v>
      </c>
      <c r="H3" s="664" t="s">
        <v>16</v>
      </c>
      <c r="I3" s="664" t="s">
        <v>17</v>
      </c>
      <c r="J3" s="664"/>
      <c r="K3" s="664"/>
    </row>
    <row r="4" spans="1:11" ht="263.39999999999998" customHeight="1">
      <c r="A4" s="664" t="s">
        <v>4040</v>
      </c>
      <c r="B4" s="664"/>
      <c r="C4" s="664" t="s">
        <v>107</v>
      </c>
      <c r="D4" s="670" t="s">
        <v>4036</v>
      </c>
      <c r="E4" s="725">
        <v>1001232818</v>
      </c>
      <c r="F4" s="664" t="s">
        <v>385</v>
      </c>
      <c r="G4" s="725" t="s">
        <v>4041</v>
      </c>
      <c r="H4" s="664" t="s">
        <v>16</v>
      </c>
      <c r="I4" s="664" t="s">
        <v>17</v>
      </c>
      <c r="J4" s="664"/>
      <c r="K4" s="664"/>
    </row>
    <row r="5" spans="1:11" ht="249.6">
      <c r="A5" s="664" t="s">
        <v>4042</v>
      </c>
      <c r="B5" s="664"/>
      <c r="C5" s="664" t="s">
        <v>107</v>
      </c>
      <c r="D5" s="670" t="s">
        <v>4036</v>
      </c>
      <c r="E5" s="724">
        <v>1011451831</v>
      </c>
      <c r="F5" s="664" t="s">
        <v>385</v>
      </c>
      <c r="G5" s="725" t="s">
        <v>4037</v>
      </c>
      <c r="H5" s="664" t="s">
        <v>16</v>
      </c>
      <c r="I5" s="664" t="s">
        <v>17</v>
      </c>
      <c r="J5" s="664" t="s">
        <v>25</v>
      </c>
      <c r="K5" s="664"/>
    </row>
    <row r="6" spans="1:11" ht="249.6">
      <c r="A6" s="664" t="s">
        <v>4043</v>
      </c>
      <c r="B6" s="664"/>
      <c r="C6" s="664" t="s">
        <v>107</v>
      </c>
      <c r="D6" s="670" t="s">
        <v>4036</v>
      </c>
      <c r="E6" s="725">
        <v>1001232818</v>
      </c>
      <c r="F6" s="664" t="s">
        <v>385</v>
      </c>
      <c r="G6" s="725" t="s">
        <v>4041</v>
      </c>
      <c r="H6" s="664" t="s">
        <v>16</v>
      </c>
      <c r="I6" s="664" t="s">
        <v>17</v>
      </c>
      <c r="J6" s="664" t="s">
        <v>25</v>
      </c>
      <c r="K6" s="664"/>
    </row>
  </sheetData>
  <hyperlinks>
    <hyperlink ref="H2" r:id="rId1" display="test1@y.com" xr:uid="{0B5EB72E-D85F-452A-A533-942239359521}"/>
    <hyperlink ref="H3:H4" r:id="rId2" display="test1@y.com" xr:uid="{003F1FA5-53CB-481F-A201-77F937E49C06}"/>
    <hyperlink ref="H3" r:id="rId3" display="test2@y.com" xr:uid="{2D8FE303-E9A7-4FAA-BC83-2A9A2AE00171}"/>
    <hyperlink ref="H4" r:id="rId4" display="test3@y.com" xr:uid="{C37C11E1-596B-4F83-9901-A9AFAA88C0AE}"/>
    <hyperlink ref="H5:H6" r:id="rId5" display="test1@y.com" xr:uid="{9F5C936A-33C3-415E-B4A3-1E6130E17AA8}"/>
    <hyperlink ref="H6" r:id="rId6" display="test3@y.com" xr:uid="{98ACEA8B-6CD4-4155-AEB1-5103CB75A457}"/>
  </hyperlinks>
  <pageMargins left="0.7" right="0.7" top="0.75" bottom="0.75" header="0.3" footer="0.3"/>
  <pageSetup orientation="portrait" r:id="rId7"/>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DFD4C-7E0D-4414-AB05-7DBFD34C4CF4}">
  <dimension ref="A1:H6"/>
  <sheetViews>
    <sheetView topLeftCell="A4" zoomScaleNormal="100" workbookViewId="0">
      <selection activeCell="O3" sqref="O3"/>
    </sheetView>
  </sheetViews>
  <sheetFormatPr defaultColWidth="8.88671875" defaultRowHeight="14.4"/>
  <cols>
    <col min="1" max="1" width="73.5546875" style="674" bestFit="1" customWidth="1"/>
    <col min="2" max="2" width="39.33203125" style="674" bestFit="1" customWidth="1"/>
    <col min="3" max="3" width="12.6640625" style="674" bestFit="1" customWidth="1"/>
    <col min="4" max="4" width="11.5546875" style="674" bestFit="1" customWidth="1"/>
    <col min="5" max="5" width="14.33203125" style="674" bestFit="1" customWidth="1"/>
    <col min="6" max="6" width="8.6640625" style="674" bestFit="1" customWidth="1"/>
    <col min="7" max="7" width="16" style="674" bestFit="1" customWidth="1"/>
    <col min="8" max="8" width="9.88671875" style="674" bestFit="1" customWidth="1"/>
    <col min="9" max="16384" width="8.88671875" style="674"/>
  </cols>
  <sheetData>
    <row r="1" spans="1:8" ht="15.6">
      <c r="A1" s="726" t="s">
        <v>0</v>
      </c>
      <c r="B1" s="726" t="s">
        <v>2</v>
      </c>
      <c r="C1" s="726" t="s">
        <v>1</v>
      </c>
      <c r="D1" s="727" t="s">
        <v>7</v>
      </c>
      <c r="E1" s="728" t="s">
        <v>3</v>
      </c>
      <c r="F1" s="726" t="s">
        <v>8</v>
      </c>
      <c r="G1" s="729" t="s">
        <v>10</v>
      </c>
      <c r="H1" s="726" t="s">
        <v>9</v>
      </c>
    </row>
    <row r="2" spans="1:8" ht="109.2">
      <c r="A2" s="664" t="s">
        <v>4044</v>
      </c>
      <c r="B2" s="680" t="s">
        <v>4045</v>
      </c>
      <c r="C2" s="664"/>
      <c r="D2" s="664" t="s">
        <v>16</v>
      </c>
      <c r="E2" s="664" t="s">
        <v>107</v>
      </c>
      <c r="F2" s="664" t="s">
        <v>17</v>
      </c>
      <c r="G2" s="664"/>
      <c r="H2" s="664"/>
    </row>
    <row r="3" spans="1:8" ht="109.2">
      <c r="A3" s="664" t="s">
        <v>4046</v>
      </c>
      <c r="B3" s="680" t="s">
        <v>4045</v>
      </c>
      <c r="C3" s="664"/>
      <c r="D3" s="664" t="s">
        <v>16</v>
      </c>
      <c r="E3" s="664" t="s">
        <v>107</v>
      </c>
      <c r="F3" s="664" t="s">
        <v>17</v>
      </c>
      <c r="G3" s="664"/>
      <c r="H3" s="664"/>
    </row>
    <row r="4" spans="1:8" ht="109.2">
      <c r="A4" s="664" t="s">
        <v>4047</v>
      </c>
      <c r="B4" s="680" t="s">
        <v>4045</v>
      </c>
      <c r="C4" s="664"/>
      <c r="D4" s="664" t="s">
        <v>16</v>
      </c>
      <c r="E4" s="664" t="s">
        <v>107</v>
      </c>
      <c r="F4" s="664" t="s">
        <v>17</v>
      </c>
      <c r="G4" s="664"/>
      <c r="H4" s="664"/>
    </row>
    <row r="5" spans="1:8" ht="109.2">
      <c r="A5" s="664" t="s">
        <v>4048</v>
      </c>
      <c r="B5" s="680" t="s">
        <v>4045</v>
      </c>
      <c r="C5" s="664"/>
      <c r="D5" s="664" t="s">
        <v>16</v>
      </c>
      <c r="E5" s="664" t="s">
        <v>107</v>
      </c>
      <c r="F5" s="664" t="s">
        <v>17</v>
      </c>
      <c r="G5" s="664"/>
      <c r="H5" s="664" t="s">
        <v>25</v>
      </c>
    </row>
    <row r="6" spans="1:8" ht="109.2">
      <c r="A6" s="664" t="s">
        <v>4049</v>
      </c>
      <c r="B6" s="680" t="s">
        <v>4045</v>
      </c>
      <c r="C6" s="664"/>
      <c r="D6" s="664" t="s">
        <v>16</v>
      </c>
      <c r="E6" s="664" t="s">
        <v>107</v>
      </c>
      <c r="F6" s="664" t="s">
        <v>17</v>
      </c>
      <c r="G6" s="664"/>
      <c r="H6" s="664" t="s">
        <v>25</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F7921-C60F-42DE-9F20-BBDE46E56E66}">
  <dimension ref="A1:L17"/>
  <sheetViews>
    <sheetView workbookViewId="0">
      <selection activeCell="O3" sqref="O3"/>
    </sheetView>
  </sheetViews>
  <sheetFormatPr defaultColWidth="8.88671875" defaultRowHeight="15.6"/>
  <cols>
    <col min="1" max="1" width="99.6640625" style="713" bestFit="1" customWidth="1"/>
    <col min="2" max="2" width="39.6640625" style="713" bestFit="1" customWidth="1"/>
    <col min="3" max="3" width="10.33203125" style="713" bestFit="1" customWidth="1"/>
    <col min="4" max="4" width="9.88671875" style="713" bestFit="1" customWidth="1"/>
    <col min="5" max="5" width="12.109375" style="713" bestFit="1" customWidth="1"/>
    <col min="6" max="6" width="7.6640625" style="713" bestFit="1" customWidth="1"/>
    <col min="7" max="7" width="7.44140625" style="713" bestFit="1" customWidth="1"/>
    <col min="8" max="8" width="9.6640625" style="713" bestFit="1" customWidth="1"/>
    <col min="9" max="9" width="14.33203125" style="713" bestFit="1" customWidth="1"/>
    <col min="10" max="10" width="8.6640625" style="713" bestFit="1" customWidth="1"/>
    <col min="11" max="11" width="11.5546875" style="713" bestFit="1" customWidth="1"/>
    <col min="12" max="12" width="9.88671875" style="713" bestFit="1" customWidth="1"/>
    <col min="13" max="259" width="8.88671875" style="713"/>
    <col min="260" max="260" width="33.33203125" style="713" customWidth="1"/>
    <col min="261" max="261" width="33.6640625" style="713" bestFit="1" customWidth="1"/>
    <col min="262" max="262" width="11.6640625" style="713" customWidth="1"/>
    <col min="263" max="263" width="10.6640625" style="713" bestFit="1" customWidth="1"/>
    <col min="264" max="264" width="8.88671875" style="713"/>
    <col min="265" max="265" width="10.33203125" style="713" bestFit="1" customWidth="1"/>
    <col min="266" max="266" width="9.109375" style="713" bestFit="1" customWidth="1"/>
    <col min="267" max="515" width="8.88671875" style="713"/>
    <col min="516" max="516" width="33.33203125" style="713" customWidth="1"/>
    <col min="517" max="517" width="33.6640625" style="713" bestFit="1" customWidth="1"/>
    <col min="518" max="518" width="11.6640625" style="713" customWidth="1"/>
    <col min="519" max="519" width="10.6640625" style="713" bestFit="1" customWidth="1"/>
    <col min="520" max="520" width="8.88671875" style="713"/>
    <col min="521" max="521" width="10.33203125" style="713" bestFit="1" customWidth="1"/>
    <col min="522" max="522" width="9.109375" style="713" bestFit="1" customWidth="1"/>
    <col min="523" max="771" width="8.88671875" style="713"/>
    <col min="772" max="772" width="33.33203125" style="713" customWidth="1"/>
    <col min="773" max="773" width="33.6640625" style="713" bestFit="1" customWidth="1"/>
    <col min="774" max="774" width="11.6640625" style="713" customWidth="1"/>
    <col min="775" max="775" width="10.6640625" style="713" bestFit="1" customWidth="1"/>
    <col min="776" max="776" width="8.88671875" style="713"/>
    <col min="777" max="777" width="10.33203125" style="713" bestFit="1" customWidth="1"/>
    <col min="778" max="778" width="9.109375" style="713" bestFit="1" customWidth="1"/>
    <col min="779" max="1027" width="8.88671875" style="713"/>
    <col min="1028" max="1028" width="33.33203125" style="713" customWidth="1"/>
    <col min="1029" max="1029" width="33.6640625" style="713" bestFit="1" customWidth="1"/>
    <col min="1030" max="1030" width="11.6640625" style="713" customWidth="1"/>
    <col min="1031" max="1031" width="10.6640625" style="713" bestFit="1" customWidth="1"/>
    <col min="1032" max="1032" width="8.88671875" style="713"/>
    <col min="1033" max="1033" width="10.33203125" style="713" bestFit="1" customWidth="1"/>
    <col min="1034" max="1034" width="9.109375" style="713" bestFit="1" customWidth="1"/>
    <col min="1035" max="1283" width="8.88671875" style="713"/>
    <col min="1284" max="1284" width="33.33203125" style="713" customWidth="1"/>
    <col min="1285" max="1285" width="33.6640625" style="713" bestFit="1" customWidth="1"/>
    <col min="1286" max="1286" width="11.6640625" style="713" customWidth="1"/>
    <col min="1287" max="1287" width="10.6640625" style="713" bestFit="1" customWidth="1"/>
    <col min="1288" max="1288" width="8.88671875" style="713"/>
    <col min="1289" max="1289" width="10.33203125" style="713" bestFit="1" customWidth="1"/>
    <col min="1290" max="1290" width="9.109375" style="713" bestFit="1" customWidth="1"/>
    <col min="1291" max="1539" width="8.88671875" style="713"/>
    <col min="1540" max="1540" width="33.33203125" style="713" customWidth="1"/>
    <col min="1541" max="1541" width="33.6640625" style="713" bestFit="1" customWidth="1"/>
    <col min="1542" max="1542" width="11.6640625" style="713" customWidth="1"/>
    <col min="1543" max="1543" width="10.6640625" style="713" bestFit="1" customWidth="1"/>
    <col min="1544" max="1544" width="8.88671875" style="713"/>
    <col min="1545" max="1545" width="10.33203125" style="713" bestFit="1" customWidth="1"/>
    <col min="1546" max="1546" width="9.109375" style="713" bestFit="1" customWidth="1"/>
    <col min="1547" max="1795" width="8.88671875" style="713"/>
    <col min="1796" max="1796" width="33.33203125" style="713" customWidth="1"/>
    <col min="1797" max="1797" width="33.6640625" style="713" bestFit="1" customWidth="1"/>
    <col min="1798" max="1798" width="11.6640625" style="713" customWidth="1"/>
    <col min="1799" max="1799" width="10.6640625" style="713" bestFit="1" customWidth="1"/>
    <col min="1800" max="1800" width="8.88671875" style="713"/>
    <col min="1801" max="1801" width="10.33203125" style="713" bestFit="1" customWidth="1"/>
    <col min="1802" max="1802" width="9.109375" style="713" bestFit="1" customWidth="1"/>
    <col min="1803" max="2051" width="8.88671875" style="713"/>
    <col min="2052" max="2052" width="33.33203125" style="713" customWidth="1"/>
    <col min="2053" max="2053" width="33.6640625" style="713" bestFit="1" customWidth="1"/>
    <col min="2054" max="2054" width="11.6640625" style="713" customWidth="1"/>
    <col min="2055" max="2055" width="10.6640625" style="713" bestFit="1" customWidth="1"/>
    <col min="2056" max="2056" width="8.88671875" style="713"/>
    <col min="2057" max="2057" width="10.33203125" style="713" bestFit="1" customWidth="1"/>
    <col min="2058" max="2058" width="9.109375" style="713" bestFit="1" customWidth="1"/>
    <col min="2059" max="2307" width="8.88671875" style="713"/>
    <col min="2308" max="2308" width="33.33203125" style="713" customWidth="1"/>
    <col min="2309" max="2309" width="33.6640625" style="713" bestFit="1" customWidth="1"/>
    <col min="2310" max="2310" width="11.6640625" style="713" customWidth="1"/>
    <col min="2311" max="2311" width="10.6640625" style="713" bestFit="1" customWidth="1"/>
    <col min="2312" max="2312" width="8.88671875" style="713"/>
    <col min="2313" max="2313" width="10.33203125" style="713" bestFit="1" customWidth="1"/>
    <col min="2314" max="2314" width="9.109375" style="713" bestFit="1" customWidth="1"/>
    <col min="2315" max="2563" width="8.88671875" style="713"/>
    <col min="2564" max="2564" width="33.33203125" style="713" customWidth="1"/>
    <col min="2565" max="2565" width="33.6640625" style="713" bestFit="1" customWidth="1"/>
    <col min="2566" max="2566" width="11.6640625" style="713" customWidth="1"/>
    <col min="2567" max="2567" width="10.6640625" style="713" bestFit="1" customWidth="1"/>
    <col min="2568" max="2568" width="8.88671875" style="713"/>
    <col min="2569" max="2569" width="10.33203125" style="713" bestFit="1" customWidth="1"/>
    <col min="2570" max="2570" width="9.109375" style="713" bestFit="1" customWidth="1"/>
    <col min="2571" max="2819" width="8.88671875" style="713"/>
    <col min="2820" max="2820" width="33.33203125" style="713" customWidth="1"/>
    <col min="2821" max="2821" width="33.6640625" style="713" bestFit="1" customWidth="1"/>
    <col min="2822" max="2822" width="11.6640625" style="713" customWidth="1"/>
    <col min="2823" max="2823" width="10.6640625" style="713" bestFit="1" customWidth="1"/>
    <col min="2824" max="2824" width="8.88671875" style="713"/>
    <col min="2825" max="2825" width="10.33203125" style="713" bestFit="1" customWidth="1"/>
    <col min="2826" max="2826" width="9.109375" style="713" bestFit="1" customWidth="1"/>
    <col min="2827" max="3075" width="8.88671875" style="713"/>
    <col min="3076" max="3076" width="33.33203125" style="713" customWidth="1"/>
    <col min="3077" max="3077" width="33.6640625" style="713" bestFit="1" customWidth="1"/>
    <col min="3078" max="3078" width="11.6640625" style="713" customWidth="1"/>
    <col min="3079" max="3079" width="10.6640625" style="713" bestFit="1" customWidth="1"/>
    <col min="3080" max="3080" width="8.88671875" style="713"/>
    <col min="3081" max="3081" width="10.33203125" style="713" bestFit="1" customWidth="1"/>
    <col min="3082" max="3082" width="9.109375" style="713" bestFit="1" customWidth="1"/>
    <col min="3083" max="3331" width="8.88671875" style="713"/>
    <col min="3332" max="3332" width="33.33203125" style="713" customWidth="1"/>
    <col min="3333" max="3333" width="33.6640625" style="713" bestFit="1" customWidth="1"/>
    <col min="3334" max="3334" width="11.6640625" style="713" customWidth="1"/>
    <col min="3335" max="3335" width="10.6640625" style="713" bestFit="1" customWidth="1"/>
    <col min="3336" max="3336" width="8.88671875" style="713"/>
    <col min="3337" max="3337" width="10.33203125" style="713" bestFit="1" customWidth="1"/>
    <col min="3338" max="3338" width="9.109375" style="713" bestFit="1" customWidth="1"/>
    <col min="3339" max="3587" width="8.88671875" style="713"/>
    <col min="3588" max="3588" width="33.33203125" style="713" customWidth="1"/>
    <col min="3589" max="3589" width="33.6640625" style="713" bestFit="1" customWidth="1"/>
    <col min="3590" max="3590" width="11.6640625" style="713" customWidth="1"/>
    <col min="3591" max="3591" width="10.6640625" style="713" bestFit="1" customWidth="1"/>
    <col min="3592" max="3592" width="8.88671875" style="713"/>
    <col min="3593" max="3593" width="10.33203125" style="713" bestFit="1" customWidth="1"/>
    <col min="3594" max="3594" width="9.109375" style="713" bestFit="1" customWidth="1"/>
    <col min="3595" max="3843" width="8.88671875" style="713"/>
    <col min="3844" max="3844" width="33.33203125" style="713" customWidth="1"/>
    <col min="3845" max="3845" width="33.6640625" style="713" bestFit="1" customWidth="1"/>
    <col min="3846" max="3846" width="11.6640625" style="713" customWidth="1"/>
    <col min="3847" max="3847" width="10.6640625" style="713" bestFit="1" customWidth="1"/>
    <col min="3848" max="3848" width="8.88671875" style="713"/>
    <col min="3849" max="3849" width="10.33203125" style="713" bestFit="1" customWidth="1"/>
    <col min="3850" max="3850" width="9.109375" style="713" bestFit="1" customWidth="1"/>
    <col min="3851" max="4099" width="8.88671875" style="713"/>
    <col min="4100" max="4100" width="33.33203125" style="713" customWidth="1"/>
    <col min="4101" max="4101" width="33.6640625" style="713" bestFit="1" customWidth="1"/>
    <col min="4102" max="4102" width="11.6640625" style="713" customWidth="1"/>
    <col min="4103" max="4103" width="10.6640625" style="713" bestFit="1" customWidth="1"/>
    <col min="4104" max="4104" width="8.88671875" style="713"/>
    <col min="4105" max="4105" width="10.33203125" style="713" bestFit="1" customWidth="1"/>
    <col min="4106" max="4106" width="9.109375" style="713" bestFit="1" customWidth="1"/>
    <col min="4107" max="4355" width="8.88671875" style="713"/>
    <col min="4356" max="4356" width="33.33203125" style="713" customWidth="1"/>
    <col min="4357" max="4357" width="33.6640625" style="713" bestFit="1" customWidth="1"/>
    <col min="4358" max="4358" width="11.6640625" style="713" customWidth="1"/>
    <col min="4359" max="4359" width="10.6640625" style="713" bestFit="1" customWidth="1"/>
    <col min="4360" max="4360" width="8.88671875" style="713"/>
    <col min="4361" max="4361" width="10.33203125" style="713" bestFit="1" customWidth="1"/>
    <col min="4362" max="4362" width="9.109375" style="713" bestFit="1" customWidth="1"/>
    <col min="4363" max="4611" width="8.88671875" style="713"/>
    <col min="4612" max="4612" width="33.33203125" style="713" customWidth="1"/>
    <col min="4613" max="4613" width="33.6640625" style="713" bestFit="1" customWidth="1"/>
    <col min="4614" max="4614" width="11.6640625" style="713" customWidth="1"/>
    <col min="4615" max="4615" width="10.6640625" style="713" bestFit="1" customWidth="1"/>
    <col min="4616" max="4616" width="8.88671875" style="713"/>
    <col min="4617" max="4617" width="10.33203125" style="713" bestFit="1" customWidth="1"/>
    <col min="4618" max="4618" width="9.109375" style="713" bestFit="1" customWidth="1"/>
    <col min="4619" max="4867" width="8.88671875" style="713"/>
    <col min="4868" max="4868" width="33.33203125" style="713" customWidth="1"/>
    <col min="4869" max="4869" width="33.6640625" style="713" bestFit="1" customWidth="1"/>
    <col min="4870" max="4870" width="11.6640625" style="713" customWidth="1"/>
    <col min="4871" max="4871" width="10.6640625" style="713" bestFit="1" customWidth="1"/>
    <col min="4872" max="4872" width="8.88671875" style="713"/>
    <col min="4873" max="4873" width="10.33203125" style="713" bestFit="1" customWidth="1"/>
    <col min="4874" max="4874" width="9.109375" style="713" bestFit="1" customWidth="1"/>
    <col min="4875" max="5123" width="8.88671875" style="713"/>
    <col min="5124" max="5124" width="33.33203125" style="713" customWidth="1"/>
    <col min="5125" max="5125" width="33.6640625" style="713" bestFit="1" customWidth="1"/>
    <col min="5126" max="5126" width="11.6640625" style="713" customWidth="1"/>
    <col min="5127" max="5127" width="10.6640625" style="713" bestFit="1" customWidth="1"/>
    <col min="5128" max="5128" width="8.88671875" style="713"/>
    <col min="5129" max="5129" width="10.33203125" style="713" bestFit="1" customWidth="1"/>
    <col min="5130" max="5130" width="9.109375" style="713" bestFit="1" customWidth="1"/>
    <col min="5131" max="5379" width="8.88671875" style="713"/>
    <col min="5380" max="5380" width="33.33203125" style="713" customWidth="1"/>
    <col min="5381" max="5381" width="33.6640625" style="713" bestFit="1" customWidth="1"/>
    <col min="5382" max="5382" width="11.6640625" style="713" customWidth="1"/>
    <col min="5383" max="5383" width="10.6640625" style="713" bestFit="1" customWidth="1"/>
    <col min="5384" max="5384" width="8.88671875" style="713"/>
    <col min="5385" max="5385" width="10.33203125" style="713" bestFit="1" customWidth="1"/>
    <col min="5386" max="5386" width="9.109375" style="713" bestFit="1" customWidth="1"/>
    <col min="5387" max="5635" width="8.88671875" style="713"/>
    <col min="5636" max="5636" width="33.33203125" style="713" customWidth="1"/>
    <col min="5637" max="5637" width="33.6640625" style="713" bestFit="1" customWidth="1"/>
    <col min="5638" max="5638" width="11.6640625" style="713" customWidth="1"/>
    <col min="5639" max="5639" width="10.6640625" style="713" bestFit="1" customWidth="1"/>
    <col min="5640" max="5640" width="8.88671875" style="713"/>
    <col min="5641" max="5641" width="10.33203125" style="713" bestFit="1" customWidth="1"/>
    <col min="5642" max="5642" width="9.109375" style="713" bestFit="1" customWidth="1"/>
    <col min="5643" max="5891" width="8.88671875" style="713"/>
    <col min="5892" max="5892" width="33.33203125" style="713" customWidth="1"/>
    <col min="5893" max="5893" width="33.6640625" style="713" bestFit="1" customWidth="1"/>
    <col min="5894" max="5894" width="11.6640625" style="713" customWidth="1"/>
    <col min="5895" max="5895" width="10.6640625" style="713" bestFit="1" customWidth="1"/>
    <col min="5896" max="5896" width="8.88671875" style="713"/>
    <col min="5897" max="5897" width="10.33203125" style="713" bestFit="1" customWidth="1"/>
    <col min="5898" max="5898" width="9.109375" style="713" bestFit="1" customWidth="1"/>
    <col min="5899" max="6147" width="8.88671875" style="713"/>
    <col min="6148" max="6148" width="33.33203125" style="713" customWidth="1"/>
    <col min="6149" max="6149" width="33.6640625" style="713" bestFit="1" customWidth="1"/>
    <col min="6150" max="6150" width="11.6640625" style="713" customWidth="1"/>
    <col min="6151" max="6151" width="10.6640625" style="713" bestFit="1" customWidth="1"/>
    <col min="6152" max="6152" width="8.88671875" style="713"/>
    <col min="6153" max="6153" width="10.33203125" style="713" bestFit="1" customWidth="1"/>
    <col min="6154" max="6154" width="9.109375" style="713" bestFit="1" customWidth="1"/>
    <col min="6155" max="6403" width="8.88671875" style="713"/>
    <col min="6404" max="6404" width="33.33203125" style="713" customWidth="1"/>
    <col min="6405" max="6405" width="33.6640625" style="713" bestFit="1" customWidth="1"/>
    <col min="6406" max="6406" width="11.6640625" style="713" customWidth="1"/>
    <col min="6407" max="6407" width="10.6640625" style="713" bestFit="1" customWidth="1"/>
    <col min="6408" max="6408" width="8.88671875" style="713"/>
    <col min="6409" max="6409" width="10.33203125" style="713" bestFit="1" customWidth="1"/>
    <col min="6410" max="6410" width="9.109375" style="713" bestFit="1" customWidth="1"/>
    <col min="6411" max="6659" width="8.88671875" style="713"/>
    <col min="6660" max="6660" width="33.33203125" style="713" customWidth="1"/>
    <col min="6661" max="6661" width="33.6640625" style="713" bestFit="1" customWidth="1"/>
    <col min="6662" max="6662" width="11.6640625" style="713" customWidth="1"/>
    <col min="6663" max="6663" width="10.6640625" style="713" bestFit="1" customWidth="1"/>
    <col min="6664" max="6664" width="8.88671875" style="713"/>
    <col min="6665" max="6665" width="10.33203125" style="713" bestFit="1" customWidth="1"/>
    <col min="6666" max="6666" width="9.109375" style="713" bestFit="1" customWidth="1"/>
    <col min="6667" max="6915" width="8.88671875" style="713"/>
    <col min="6916" max="6916" width="33.33203125" style="713" customWidth="1"/>
    <col min="6917" max="6917" width="33.6640625" style="713" bestFit="1" customWidth="1"/>
    <col min="6918" max="6918" width="11.6640625" style="713" customWidth="1"/>
    <col min="6919" max="6919" width="10.6640625" style="713" bestFit="1" customWidth="1"/>
    <col min="6920" max="6920" width="8.88671875" style="713"/>
    <col min="6921" max="6921" width="10.33203125" style="713" bestFit="1" customWidth="1"/>
    <col min="6922" max="6922" width="9.109375" style="713" bestFit="1" customWidth="1"/>
    <col min="6923" max="7171" width="8.88671875" style="713"/>
    <col min="7172" max="7172" width="33.33203125" style="713" customWidth="1"/>
    <col min="7173" max="7173" width="33.6640625" style="713" bestFit="1" customWidth="1"/>
    <col min="7174" max="7174" width="11.6640625" style="713" customWidth="1"/>
    <col min="7175" max="7175" width="10.6640625" style="713" bestFit="1" customWidth="1"/>
    <col min="7176" max="7176" width="8.88671875" style="713"/>
    <col min="7177" max="7177" width="10.33203125" style="713" bestFit="1" customWidth="1"/>
    <col min="7178" max="7178" width="9.109375" style="713" bestFit="1" customWidth="1"/>
    <col min="7179" max="7427" width="8.88671875" style="713"/>
    <col min="7428" max="7428" width="33.33203125" style="713" customWidth="1"/>
    <col min="7429" max="7429" width="33.6640625" style="713" bestFit="1" customWidth="1"/>
    <col min="7430" max="7430" width="11.6640625" style="713" customWidth="1"/>
    <col min="7431" max="7431" width="10.6640625" style="713" bestFit="1" customWidth="1"/>
    <col min="7432" max="7432" width="8.88671875" style="713"/>
    <col min="7433" max="7433" width="10.33203125" style="713" bestFit="1" customWidth="1"/>
    <col min="7434" max="7434" width="9.109375" style="713" bestFit="1" customWidth="1"/>
    <col min="7435" max="7683" width="8.88671875" style="713"/>
    <col min="7684" max="7684" width="33.33203125" style="713" customWidth="1"/>
    <col min="7685" max="7685" width="33.6640625" style="713" bestFit="1" customWidth="1"/>
    <col min="7686" max="7686" width="11.6640625" style="713" customWidth="1"/>
    <col min="7687" max="7687" width="10.6640625" style="713" bestFit="1" customWidth="1"/>
    <col min="7688" max="7688" width="8.88671875" style="713"/>
    <col min="7689" max="7689" width="10.33203125" style="713" bestFit="1" customWidth="1"/>
    <col min="7690" max="7690" width="9.109375" style="713" bestFit="1" customWidth="1"/>
    <col min="7691" max="7939" width="8.88671875" style="713"/>
    <col min="7940" max="7940" width="33.33203125" style="713" customWidth="1"/>
    <col min="7941" max="7941" width="33.6640625" style="713" bestFit="1" customWidth="1"/>
    <col min="7942" max="7942" width="11.6640625" style="713" customWidth="1"/>
    <col min="7943" max="7943" width="10.6640625" style="713" bestFit="1" customWidth="1"/>
    <col min="7944" max="7944" width="8.88671875" style="713"/>
    <col min="7945" max="7945" width="10.33203125" style="713" bestFit="1" customWidth="1"/>
    <col min="7946" max="7946" width="9.109375" style="713" bestFit="1" customWidth="1"/>
    <col min="7947" max="8195" width="8.88671875" style="713"/>
    <col min="8196" max="8196" width="33.33203125" style="713" customWidth="1"/>
    <col min="8197" max="8197" width="33.6640625" style="713" bestFit="1" customWidth="1"/>
    <col min="8198" max="8198" width="11.6640625" style="713" customWidth="1"/>
    <col min="8199" max="8199" width="10.6640625" style="713" bestFit="1" customWidth="1"/>
    <col min="8200" max="8200" width="8.88671875" style="713"/>
    <col min="8201" max="8201" width="10.33203125" style="713" bestFit="1" customWidth="1"/>
    <col min="8202" max="8202" width="9.109375" style="713" bestFit="1" customWidth="1"/>
    <col min="8203" max="8451" width="8.88671875" style="713"/>
    <col min="8452" max="8452" width="33.33203125" style="713" customWidth="1"/>
    <col min="8453" max="8453" width="33.6640625" style="713" bestFit="1" customWidth="1"/>
    <col min="8454" max="8454" width="11.6640625" style="713" customWidth="1"/>
    <col min="8455" max="8455" width="10.6640625" style="713" bestFit="1" customWidth="1"/>
    <col min="8456" max="8456" width="8.88671875" style="713"/>
    <col min="8457" max="8457" width="10.33203125" style="713" bestFit="1" customWidth="1"/>
    <col min="8458" max="8458" width="9.109375" style="713" bestFit="1" customWidth="1"/>
    <col min="8459" max="8707" width="8.88671875" style="713"/>
    <col min="8708" max="8708" width="33.33203125" style="713" customWidth="1"/>
    <col min="8709" max="8709" width="33.6640625" style="713" bestFit="1" customWidth="1"/>
    <col min="8710" max="8710" width="11.6640625" style="713" customWidth="1"/>
    <col min="8711" max="8711" width="10.6640625" style="713" bestFit="1" customWidth="1"/>
    <col min="8712" max="8712" width="8.88671875" style="713"/>
    <col min="8713" max="8713" width="10.33203125" style="713" bestFit="1" customWidth="1"/>
    <col min="8714" max="8714" width="9.109375" style="713" bestFit="1" customWidth="1"/>
    <col min="8715" max="8963" width="8.88671875" style="713"/>
    <col min="8964" max="8964" width="33.33203125" style="713" customWidth="1"/>
    <col min="8965" max="8965" width="33.6640625" style="713" bestFit="1" customWidth="1"/>
    <col min="8966" max="8966" width="11.6640625" style="713" customWidth="1"/>
    <col min="8967" max="8967" width="10.6640625" style="713" bestFit="1" customWidth="1"/>
    <col min="8968" max="8968" width="8.88671875" style="713"/>
    <col min="8969" max="8969" width="10.33203125" style="713" bestFit="1" customWidth="1"/>
    <col min="8970" max="8970" width="9.109375" style="713" bestFit="1" customWidth="1"/>
    <col min="8971" max="9219" width="8.88671875" style="713"/>
    <col min="9220" max="9220" width="33.33203125" style="713" customWidth="1"/>
    <col min="9221" max="9221" width="33.6640625" style="713" bestFit="1" customWidth="1"/>
    <col min="9222" max="9222" width="11.6640625" style="713" customWidth="1"/>
    <col min="9223" max="9223" width="10.6640625" style="713" bestFit="1" customWidth="1"/>
    <col min="9224" max="9224" width="8.88671875" style="713"/>
    <col min="9225" max="9225" width="10.33203125" style="713" bestFit="1" customWidth="1"/>
    <col min="9226" max="9226" width="9.109375" style="713" bestFit="1" customWidth="1"/>
    <col min="9227" max="9475" width="8.88671875" style="713"/>
    <col min="9476" max="9476" width="33.33203125" style="713" customWidth="1"/>
    <col min="9477" max="9477" width="33.6640625" style="713" bestFit="1" customWidth="1"/>
    <col min="9478" max="9478" width="11.6640625" style="713" customWidth="1"/>
    <col min="9479" max="9479" width="10.6640625" style="713" bestFit="1" customWidth="1"/>
    <col min="9480" max="9480" width="8.88671875" style="713"/>
    <col min="9481" max="9481" width="10.33203125" style="713" bestFit="1" customWidth="1"/>
    <col min="9482" max="9482" width="9.109375" style="713" bestFit="1" customWidth="1"/>
    <col min="9483" max="9731" width="8.88671875" style="713"/>
    <col min="9732" max="9732" width="33.33203125" style="713" customWidth="1"/>
    <col min="9733" max="9733" width="33.6640625" style="713" bestFit="1" customWidth="1"/>
    <col min="9734" max="9734" width="11.6640625" style="713" customWidth="1"/>
    <col min="9735" max="9735" width="10.6640625" style="713" bestFit="1" customWidth="1"/>
    <col min="9736" max="9736" width="8.88671875" style="713"/>
    <col min="9737" max="9737" width="10.33203125" style="713" bestFit="1" customWidth="1"/>
    <col min="9738" max="9738" width="9.109375" style="713" bestFit="1" customWidth="1"/>
    <col min="9739" max="9987" width="8.88671875" style="713"/>
    <col min="9988" max="9988" width="33.33203125" style="713" customWidth="1"/>
    <col min="9989" max="9989" width="33.6640625" style="713" bestFit="1" customWidth="1"/>
    <col min="9990" max="9990" width="11.6640625" style="713" customWidth="1"/>
    <col min="9991" max="9991" width="10.6640625" style="713" bestFit="1" customWidth="1"/>
    <col min="9992" max="9992" width="8.88671875" style="713"/>
    <col min="9993" max="9993" width="10.33203125" style="713" bestFit="1" customWidth="1"/>
    <col min="9994" max="9994" width="9.109375" style="713" bestFit="1" customWidth="1"/>
    <col min="9995" max="10243" width="8.88671875" style="713"/>
    <col min="10244" max="10244" width="33.33203125" style="713" customWidth="1"/>
    <col min="10245" max="10245" width="33.6640625" style="713" bestFit="1" customWidth="1"/>
    <col min="10246" max="10246" width="11.6640625" style="713" customWidth="1"/>
    <col min="10247" max="10247" width="10.6640625" style="713" bestFit="1" customWidth="1"/>
    <col min="10248" max="10248" width="8.88671875" style="713"/>
    <col min="10249" max="10249" width="10.33203125" style="713" bestFit="1" customWidth="1"/>
    <col min="10250" max="10250" width="9.109375" style="713" bestFit="1" customWidth="1"/>
    <col min="10251" max="10499" width="8.88671875" style="713"/>
    <col min="10500" max="10500" width="33.33203125" style="713" customWidth="1"/>
    <col min="10501" max="10501" width="33.6640625" style="713" bestFit="1" customWidth="1"/>
    <col min="10502" max="10502" width="11.6640625" style="713" customWidth="1"/>
    <col min="10503" max="10503" width="10.6640625" style="713" bestFit="1" customWidth="1"/>
    <col min="10504" max="10504" width="8.88671875" style="713"/>
    <col min="10505" max="10505" width="10.33203125" style="713" bestFit="1" customWidth="1"/>
    <col min="10506" max="10506" width="9.109375" style="713" bestFit="1" customWidth="1"/>
    <col min="10507" max="10755" width="8.88671875" style="713"/>
    <col min="10756" max="10756" width="33.33203125" style="713" customWidth="1"/>
    <col min="10757" max="10757" width="33.6640625" style="713" bestFit="1" customWidth="1"/>
    <col min="10758" max="10758" width="11.6640625" style="713" customWidth="1"/>
    <col min="10759" max="10759" width="10.6640625" style="713" bestFit="1" customWidth="1"/>
    <col min="10760" max="10760" width="8.88671875" style="713"/>
    <col min="10761" max="10761" width="10.33203125" style="713" bestFit="1" customWidth="1"/>
    <col min="10762" max="10762" width="9.109375" style="713" bestFit="1" customWidth="1"/>
    <col min="10763" max="11011" width="8.88671875" style="713"/>
    <col min="11012" max="11012" width="33.33203125" style="713" customWidth="1"/>
    <col min="11013" max="11013" width="33.6640625" style="713" bestFit="1" customWidth="1"/>
    <col min="11014" max="11014" width="11.6640625" style="713" customWidth="1"/>
    <col min="11015" max="11015" width="10.6640625" style="713" bestFit="1" customWidth="1"/>
    <col min="11016" max="11016" width="8.88671875" style="713"/>
    <col min="11017" max="11017" width="10.33203125" style="713" bestFit="1" customWidth="1"/>
    <col min="11018" max="11018" width="9.109375" style="713" bestFit="1" customWidth="1"/>
    <col min="11019" max="11267" width="8.88671875" style="713"/>
    <col min="11268" max="11268" width="33.33203125" style="713" customWidth="1"/>
    <col min="11269" max="11269" width="33.6640625" style="713" bestFit="1" customWidth="1"/>
    <col min="11270" max="11270" width="11.6640625" style="713" customWidth="1"/>
    <col min="11271" max="11271" width="10.6640625" style="713" bestFit="1" customWidth="1"/>
    <col min="11272" max="11272" width="8.88671875" style="713"/>
    <col min="11273" max="11273" width="10.33203125" style="713" bestFit="1" customWidth="1"/>
    <col min="11274" max="11274" width="9.109375" style="713" bestFit="1" customWidth="1"/>
    <col min="11275" max="11523" width="8.88671875" style="713"/>
    <col min="11524" max="11524" width="33.33203125" style="713" customWidth="1"/>
    <col min="11525" max="11525" width="33.6640625" style="713" bestFit="1" customWidth="1"/>
    <col min="11526" max="11526" width="11.6640625" style="713" customWidth="1"/>
    <col min="11527" max="11527" width="10.6640625" style="713" bestFit="1" customWidth="1"/>
    <col min="11528" max="11528" width="8.88671875" style="713"/>
    <col min="11529" max="11529" width="10.33203125" style="713" bestFit="1" customWidth="1"/>
    <col min="11530" max="11530" width="9.109375" style="713" bestFit="1" customWidth="1"/>
    <col min="11531" max="11779" width="8.88671875" style="713"/>
    <col min="11780" max="11780" width="33.33203125" style="713" customWidth="1"/>
    <col min="11781" max="11781" width="33.6640625" style="713" bestFit="1" customWidth="1"/>
    <col min="11782" max="11782" width="11.6640625" style="713" customWidth="1"/>
    <col min="11783" max="11783" width="10.6640625" style="713" bestFit="1" customWidth="1"/>
    <col min="11784" max="11784" width="8.88671875" style="713"/>
    <col min="11785" max="11785" width="10.33203125" style="713" bestFit="1" customWidth="1"/>
    <col min="11786" max="11786" width="9.109375" style="713" bestFit="1" customWidth="1"/>
    <col min="11787" max="12035" width="8.88671875" style="713"/>
    <col min="12036" max="12036" width="33.33203125" style="713" customWidth="1"/>
    <col min="12037" max="12037" width="33.6640625" style="713" bestFit="1" customWidth="1"/>
    <col min="12038" max="12038" width="11.6640625" style="713" customWidth="1"/>
    <col min="12039" max="12039" width="10.6640625" style="713" bestFit="1" customWidth="1"/>
    <col min="12040" max="12040" width="8.88671875" style="713"/>
    <col min="12041" max="12041" width="10.33203125" style="713" bestFit="1" customWidth="1"/>
    <col min="12042" max="12042" width="9.109375" style="713" bestFit="1" customWidth="1"/>
    <col min="12043" max="12291" width="8.88671875" style="713"/>
    <col min="12292" max="12292" width="33.33203125" style="713" customWidth="1"/>
    <col min="12293" max="12293" width="33.6640625" style="713" bestFit="1" customWidth="1"/>
    <col min="12294" max="12294" width="11.6640625" style="713" customWidth="1"/>
    <col min="12295" max="12295" width="10.6640625" style="713" bestFit="1" customWidth="1"/>
    <col min="12296" max="12296" width="8.88671875" style="713"/>
    <col min="12297" max="12297" width="10.33203125" style="713" bestFit="1" customWidth="1"/>
    <col min="12298" max="12298" width="9.109375" style="713" bestFit="1" customWidth="1"/>
    <col min="12299" max="12547" width="8.88671875" style="713"/>
    <col min="12548" max="12548" width="33.33203125" style="713" customWidth="1"/>
    <col min="12549" max="12549" width="33.6640625" style="713" bestFit="1" customWidth="1"/>
    <col min="12550" max="12550" width="11.6640625" style="713" customWidth="1"/>
    <col min="12551" max="12551" width="10.6640625" style="713" bestFit="1" customWidth="1"/>
    <col min="12552" max="12552" width="8.88671875" style="713"/>
    <col min="12553" max="12553" width="10.33203125" style="713" bestFit="1" customWidth="1"/>
    <col min="12554" max="12554" width="9.109375" style="713" bestFit="1" customWidth="1"/>
    <col min="12555" max="12803" width="8.88671875" style="713"/>
    <col min="12804" max="12804" width="33.33203125" style="713" customWidth="1"/>
    <col min="12805" max="12805" width="33.6640625" style="713" bestFit="1" customWidth="1"/>
    <col min="12806" max="12806" width="11.6640625" style="713" customWidth="1"/>
    <col min="12807" max="12807" width="10.6640625" style="713" bestFit="1" customWidth="1"/>
    <col min="12808" max="12808" width="8.88671875" style="713"/>
    <col min="12809" max="12809" width="10.33203125" style="713" bestFit="1" customWidth="1"/>
    <col min="12810" max="12810" width="9.109375" style="713" bestFit="1" customWidth="1"/>
    <col min="12811" max="13059" width="8.88671875" style="713"/>
    <col min="13060" max="13060" width="33.33203125" style="713" customWidth="1"/>
    <col min="13061" max="13061" width="33.6640625" style="713" bestFit="1" customWidth="1"/>
    <col min="13062" max="13062" width="11.6640625" style="713" customWidth="1"/>
    <col min="13063" max="13063" width="10.6640625" style="713" bestFit="1" customWidth="1"/>
    <col min="13064" max="13064" width="8.88671875" style="713"/>
    <col min="13065" max="13065" width="10.33203125" style="713" bestFit="1" customWidth="1"/>
    <col min="13066" max="13066" width="9.109375" style="713" bestFit="1" customWidth="1"/>
    <col min="13067" max="13315" width="8.88671875" style="713"/>
    <col min="13316" max="13316" width="33.33203125" style="713" customWidth="1"/>
    <col min="13317" max="13317" width="33.6640625" style="713" bestFit="1" customWidth="1"/>
    <col min="13318" max="13318" width="11.6640625" style="713" customWidth="1"/>
    <col min="13319" max="13319" width="10.6640625" style="713" bestFit="1" customWidth="1"/>
    <col min="13320" max="13320" width="8.88671875" style="713"/>
    <col min="13321" max="13321" width="10.33203125" style="713" bestFit="1" customWidth="1"/>
    <col min="13322" max="13322" width="9.109375" style="713" bestFit="1" customWidth="1"/>
    <col min="13323" max="13571" width="8.88671875" style="713"/>
    <col min="13572" max="13572" width="33.33203125" style="713" customWidth="1"/>
    <col min="13573" max="13573" width="33.6640625" style="713" bestFit="1" customWidth="1"/>
    <col min="13574" max="13574" width="11.6640625" style="713" customWidth="1"/>
    <col min="13575" max="13575" width="10.6640625" style="713" bestFit="1" customWidth="1"/>
    <col min="13576" max="13576" width="8.88671875" style="713"/>
    <col min="13577" max="13577" width="10.33203125" style="713" bestFit="1" customWidth="1"/>
    <col min="13578" max="13578" width="9.109375" style="713" bestFit="1" customWidth="1"/>
    <col min="13579" max="13827" width="8.88671875" style="713"/>
    <col min="13828" max="13828" width="33.33203125" style="713" customWidth="1"/>
    <col min="13829" max="13829" width="33.6640625" style="713" bestFit="1" customWidth="1"/>
    <col min="13830" max="13830" width="11.6640625" style="713" customWidth="1"/>
    <col min="13831" max="13831" width="10.6640625" style="713" bestFit="1" customWidth="1"/>
    <col min="13832" max="13832" width="8.88671875" style="713"/>
    <col min="13833" max="13833" width="10.33203125" style="713" bestFit="1" customWidth="1"/>
    <col min="13834" max="13834" width="9.109375" style="713" bestFit="1" customWidth="1"/>
    <col min="13835" max="14083" width="8.88671875" style="713"/>
    <col min="14084" max="14084" width="33.33203125" style="713" customWidth="1"/>
    <col min="14085" max="14085" width="33.6640625" style="713" bestFit="1" customWidth="1"/>
    <col min="14086" max="14086" width="11.6640625" style="713" customWidth="1"/>
    <col min="14087" max="14087" width="10.6640625" style="713" bestFit="1" customWidth="1"/>
    <col min="14088" max="14088" width="8.88671875" style="713"/>
    <col min="14089" max="14089" width="10.33203125" style="713" bestFit="1" customWidth="1"/>
    <col min="14090" max="14090" width="9.109375" style="713" bestFit="1" customWidth="1"/>
    <col min="14091" max="14339" width="8.88671875" style="713"/>
    <col min="14340" max="14340" width="33.33203125" style="713" customWidth="1"/>
    <col min="14341" max="14341" width="33.6640625" style="713" bestFit="1" customWidth="1"/>
    <col min="14342" max="14342" width="11.6640625" style="713" customWidth="1"/>
    <col min="14343" max="14343" width="10.6640625" style="713" bestFit="1" customWidth="1"/>
    <col min="14344" max="14344" width="8.88671875" style="713"/>
    <col min="14345" max="14345" width="10.33203125" style="713" bestFit="1" customWidth="1"/>
    <col min="14346" max="14346" width="9.109375" style="713" bestFit="1" customWidth="1"/>
    <col min="14347" max="14595" width="8.88671875" style="713"/>
    <col min="14596" max="14596" width="33.33203125" style="713" customWidth="1"/>
    <col min="14597" max="14597" width="33.6640625" style="713" bestFit="1" customWidth="1"/>
    <col min="14598" max="14598" width="11.6640625" style="713" customWidth="1"/>
    <col min="14599" max="14599" width="10.6640625" style="713" bestFit="1" customWidth="1"/>
    <col min="14600" max="14600" width="8.88671875" style="713"/>
    <col min="14601" max="14601" width="10.33203125" style="713" bestFit="1" customWidth="1"/>
    <col min="14602" max="14602" width="9.109375" style="713" bestFit="1" customWidth="1"/>
    <col min="14603" max="14851" width="8.88671875" style="713"/>
    <col min="14852" max="14852" width="33.33203125" style="713" customWidth="1"/>
    <col min="14853" max="14853" width="33.6640625" style="713" bestFit="1" customWidth="1"/>
    <col min="14854" max="14854" width="11.6640625" style="713" customWidth="1"/>
    <col min="14855" max="14855" width="10.6640625" style="713" bestFit="1" customWidth="1"/>
    <col min="14856" max="14856" width="8.88671875" style="713"/>
    <col min="14857" max="14857" width="10.33203125" style="713" bestFit="1" customWidth="1"/>
    <col min="14858" max="14858" width="9.109375" style="713" bestFit="1" customWidth="1"/>
    <col min="14859" max="15107" width="8.88671875" style="713"/>
    <col min="15108" max="15108" width="33.33203125" style="713" customWidth="1"/>
    <col min="15109" max="15109" width="33.6640625" style="713" bestFit="1" customWidth="1"/>
    <col min="15110" max="15110" width="11.6640625" style="713" customWidth="1"/>
    <col min="15111" max="15111" width="10.6640625" style="713" bestFit="1" customWidth="1"/>
    <col min="15112" max="15112" width="8.88671875" style="713"/>
    <col min="15113" max="15113" width="10.33203125" style="713" bestFit="1" customWidth="1"/>
    <col min="15114" max="15114" width="9.109375" style="713" bestFit="1" customWidth="1"/>
    <col min="15115" max="15363" width="8.88671875" style="713"/>
    <col min="15364" max="15364" width="33.33203125" style="713" customWidth="1"/>
    <col min="15365" max="15365" width="33.6640625" style="713" bestFit="1" customWidth="1"/>
    <col min="15366" max="15366" width="11.6640625" style="713" customWidth="1"/>
    <col min="15367" max="15367" width="10.6640625" style="713" bestFit="1" customWidth="1"/>
    <col min="15368" max="15368" width="8.88671875" style="713"/>
    <col min="15369" max="15369" width="10.33203125" style="713" bestFit="1" customWidth="1"/>
    <col min="15370" max="15370" width="9.109375" style="713" bestFit="1" customWidth="1"/>
    <col min="15371" max="15619" width="8.88671875" style="713"/>
    <col min="15620" max="15620" width="33.33203125" style="713" customWidth="1"/>
    <col min="15621" max="15621" width="33.6640625" style="713" bestFit="1" customWidth="1"/>
    <col min="15622" max="15622" width="11.6640625" style="713" customWidth="1"/>
    <col min="15623" max="15623" width="10.6640625" style="713" bestFit="1" customWidth="1"/>
    <col min="15624" max="15624" width="8.88671875" style="713"/>
    <col min="15625" max="15625" width="10.33203125" style="713" bestFit="1" customWidth="1"/>
    <col min="15626" max="15626" width="9.109375" style="713" bestFit="1" customWidth="1"/>
    <col min="15627" max="15875" width="8.88671875" style="713"/>
    <col min="15876" max="15876" width="33.33203125" style="713" customWidth="1"/>
    <col min="15877" max="15877" width="33.6640625" style="713" bestFit="1" customWidth="1"/>
    <col min="15878" max="15878" width="11.6640625" style="713" customWidth="1"/>
    <col min="15879" max="15879" width="10.6640625" style="713" bestFit="1" customWidth="1"/>
    <col min="15880" max="15880" width="8.88671875" style="713"/>
    <col min="15881" max="15881" width="10.33203125" style="713" bestFit="1" customWidth="1"/>
    <col min="15882" max="15882" width="9.109375" style="713" bestFit="1" customWidth="1"/>
    <col min="15883" max="16131" width="8.88671875" style="713"/>
    <col min="16132" max="16132" width="33.33203125" style="713" customWidth="1"/>
    <col min="16133" max="16133" width="33.6640625" style="713" bestFit="1" customWidth="1"/>
    <col min="16134" max="16134" width="11.6640625" style="713" customWidth="1"/>
    <col min="16135" max="16135" width="10.6640625" style="713" bestFit="1" customWidth="1"/>
    <col min="16136" max="16136" width="8.88671875" style="713"/>
    <col min="16137" max="16137" width="10.33203125" style="713" bestFit="1" customWidth="1"/>
    <col min="16138" max="16138" width="9.109375" style="713" bestFit="1" customWidth="1"/>
    <col min="16139" max="16384" width="8.88671875" style="713"/>
  </cols>
  <sheetData>
    <row r="1" spans="1:12">
      <c r="A1" s="659" t="s">
        <v>0</v>
      </c>
      <c r="B1" s="659" t="s">
        <v>2</v>
      </c>
      <c r="C1" s="659" t="s">
        <v>37</v>
      </c>
      <c r="D1" s="659" t="s">
        <v>35</v>
      </c>
      <c r="E1" s="659" t="s">
        <v>36</v>
      </c>
      <c r="F1" s="659" t="s">
        <v>40</v>
      </c>
      <c r="G1" s="659" t="s">
        <v>38</v>
      </c>
      <c r="H1" s="659" t="s">
        <v>39</v>
      </c>
      <c r="I1" s="659" t="s">
        <v>3</v>
      </c>
      <c r="J1" s="659" t="s">
        <v>8</v>
      </c>
      <c r="K1" s="659" t="s">
        <v>7</v>
      </c>
      <c r="L1" s="659" t="s">
        <v>9</v>
      </c>
    </row>
    <row r="2" spans="1:12">
      <c r="A2" s="730" t="s">
        <v>4050</v>
      </c>
      <c r="B2" s="730" t="s">
        <v>4051</v>
      </c>
      <c r="C2" s="730">
        <v>12</v>
      </c>
      <c r="D2" s="730">
        <v>2022</v>
      </c>
      <c r="E2" s="730" t="s">
        <v>135</v>
      </c>
      <c r="F2" s="730">
        <v>12</v>
      </c>
      <c r="G2" s="730">
        <v>2024</v>
      </c>
      <c r="H2" s="730" t="s">
        <v>135</v>
      </c>
      <c r="I2" s="664" t="s">
        <v>107</v>
      </c>
      <c r="J2" s="664" t="s">
        <v>17</v>
      </c>
      <c r="K2" s="664" t="s">
        <v>16</v>
      </c>
      <c r="L2" s="664"/>
    </row>
    <row r="3" spans="1:12">
      <c r="A3" s="730" t="s">
        <v>4052</v>
      </c>
      <c r="B3" s="730" t="s">
        <v>4051</v>
      </c>
      <c r="C3" s="730">
        <v>12</v>
      </c>
      <c r="D3" s="730">
        <v>2022</v>
      </c>
      <c r="E3" s="730" t="s">
        <v>1811</v>
      </c>
      <c r="F3" s="730">
        <v>12</v>
      </c>
      <c r="G3" s="730">
        <v>2024</v>
      </c>
      <c r="H3" s="730" t="s">
        <v>1811</v>
      </c>
      <c r="I3" s="730" t="s">
        <v>107</v>
      </c>
      <c r="J3" s="730" t="s">
        <v>17</v>
      </c>
      <c r="K3" s="730" t="s">
        <v>16</v>
      </c>
      <c r="L3" s="664"/>
    </row>
    <row r="4" spans="1:12">
      <c r="A4" s="730" t="s">
        <v>4053</v>
      </c>
      <c r="B4" s="730" t="s">
        <v>4051</v>
      </c>
      <c r="C4" s="730">
        <v>12</v>
      </c>
      <c r="D4" s="730">
        <v>2022</v>
      </c>
      <c r="E4" s="730" t="s">
        <v>44</v>
      </c>
      <c r="F4" s="730">
        <v>12</v>
      </c>
      <c r="G4" s="730">
        <v>2024</v>
      </c>
      <c r="H4" s="730" t="s">
        <v>44</v>
      </c>
      <c r="I4" s="730" t="s">
        <v>107</v>
      </c>
      <c r="J4" s="730" t="s">
        <v>17</v>
      </c>
      <c r="K4" s="730" t="s">
        <v>16</v>
      </c>
      <c r="L4" s="664"/>
    </row>
    <row r="5" spans="1:12">
      <c r="A5" s="730" t="s">
        <v>4054</v>
      </c>
      <c r="B5" s="730" t="s">
        <v>4051</v>
      </c>
      <c r="C5" s="730">
        <v>12</v>
      </c>
      <c r="D5" s="730">
        <v>2022</v>
      </c>
      <c r="E5" s="730" t="s">
        <v>4055</v>
      </c>
      <c r="F5" s="730">
        <v>12</v>
      </c>
      <c r="G5" s="730">
        <v>2024</v>
      </c>
      <c r="H5" s="730" t="s">
        <v>4055</v>
      </c>
      <c r="I5" s="664" t="s">
        <v>107</v>
      </c>
      <c r="J5" s="664" t="s">
        <v>17</v>
      </c>
      <c r="K5" s="664" t="s">
        <v>16</v>
      </c>
      <c r="L5" s="664"/>
    </row>
    <row r="6" spans="1:12">
      <c r="A6" s="730" t="s">
        <v>4056</v>
      </c>
      <c r="B6" s="730" t="s">
        <v>4051</v>
      </c>
      <c r="C6" s="730">
        <v>12</v>
      </c>
      <c r="D6" s="730">
        <v>2022</v>
      </c>
      <c r="E6" s="730" t="s">
        <v>46</v>
      </c>
      <c r="F6" s="730">
        <v>12</v>
      </c>
      <c r="G6" s="730">
        <v>2024</v>
      </c>
      <c r="H6" s="730" t="s">
        <v>46</v>
      </c>
      <c r="I6" s="730" t="s">
        <v>107</v>
      </c>
      <c r="J6" s="730" t="s">
        <v>17</v>
      </c>
      <c r="K6" s="730" t="s">
        <v>16</v>
      </c>
      <c r="L6" s="664"/>
    </row>
    <row r="17" spans="2:2">
      <c r="B17" s="731"/>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DA3AE-173E-42E0-9D59-A5CC416B74EB}">
  <dimension ref="A1:L6"/>
  <sheetViews>
    <sheetView zoomScale="75" workbookViewId="0">
      <selection activeCell="O3" sqref="O3"/>
    </sheetView>
  </sheetViews>
  <sheetFormatPr defaultColWidth="8.88671875" defaultRowHeight="14.4"/>
  <cols>
    <col min="1" max="1" width="70.109375" style="667" bestFit="1" customWidth="1"/>
    <col min="2" max="2" width="34.44140625" style="667" bestFit="1" customWidth="1"/>
    <col min="3" max="3" width="14.33203125" style="667" bestFit="1" customWidth="1"/>
    <col min="4" max="6" width="14.109375" style="667" bestFit="1" customWidth="1"/>
    <col min="7" max="7" width="15.33203125" style="667" bestFit="1" customWidth="1"/>
    <col min="8" max="8" width="12.6640625" style="667" bestFit="1" customWidth="1"/>
    <col min="9" max="9" width="11.5546875" style="667" bestFit="1" customWidth="1"/>
    <col min="10" max="10" width="8.6640625" style="667" bestFit="1" customWidth="1"/>
    <col min="11" max="11" width="9.88671875" style="667" bestFit="1" customWidth="1"/>
    <col min="12" max="12" width="16" style="667" bestFit="1" customWidth="1"/>
    <col min="13" max="16384" width="8.88671875" style="667"/>
  </cols>
  <sheetData>
    <row r="1" spans="1:12" ht="15.6">
      <c r="A1" s="658" t="s">
        <v>0</v>
      </c>
      <c r="B1" s="658" t="s">
        <v>2</v>
      </c>
      <c r="C1" s="658" t="s">
        <v>3</v>
      </c>
      <c r="D1" s="658" t="s">
        <v>413</v>
      </c>
      <c r="E1" s="658" t="s">
        <v>217</v>
      </c>
      <c r="F1" s="658" t="s">
        <v>218</v>
      </c>
      <c r="G1" s="658" t="s">
        <v>3055</v>
      </c>
      <c r="H1" s="658" t="s">
        <v>1</v>
      </c>
      <c r="I1" s="658" t="s">
        <v>7</v>
      </c>
      <c r="J1" s="658" t="s">
        <v>8</v>
      </c>
      <c r="K1" s="658" t="s">
        <v>9</v>
      </c>
      <c r="L1" s="658" t="s">
        <v>10</v>
      </c>
    </row>
    <row r="2" spans="1:12" ht="156">
      <c r="A2" s="664" t="s">
        <v>4057</v>
      </c>
      <c r="B2" s="670" t="s">
        <v>4058</v>
      </c>
      <c r="C2" s="664" t="s">
        <v>102</v>
      </c>
      <c r="D2" s="725" t="s">
        <v>247</v>
      </c>
      <c r="E2" s="725" t="s">
        <v>247</v>
      </c>
      <c r="F2" s="725" t="s">
        <v>247</v>
      </c>
      <c r="G2" s="686" t="s">
        <v>241</v>
      </c>
      <c r="H2" s="664"/>
      <c r="I2" s="664" t="s">
        <v>16</v>
      </c>
      <c r="J2" s="664" t="s">
        <v>17</v>
      </c>
      <c r="K2" s="664"/>
      <c r="L2" s="664"/>
    </row>
    <row r="3" spans="1:12" ht="156">
      <c r="A3" s="664" t="s">
        <v>4059</v>
      </c>
      <c r="B3" s="670" t="s">
        <v>4058</v>
      </c>
      <c r="C3" s="664" t="s">
        <v>102</v>
      </c>
      <c r="D3" s="664" t="s">
        <v>889</v>
      </c>
      <c r="E3" s="664" t="s">
        <v>889</v>
      </c>
      <c r="F3" s="664" t="s">
        <v>889</v>
      </c>
      <c r="G3" s="686" t="s">
        <v>264</v>
      </c>
      <c r="H3" s="664"/>
      <c r="I3" s="664" t="s">
        <v>16</v>
      </c>
      <c r="J3" s="664" t="s">
        <v>17</v>
      </c>
      <c r="K3" s="664"/>
      <c r="L3" s="664"/>
    </row>
    <row r="4" spans="1:12" ht="156">
      <c r="A4" s="664" t="s">
        <v>4060</v>
      </c>
      <c r="B4" s="670" t="s">
        <v>4058</v>
      </c>
      <c r="C4" s="664" t="s">
        <v>102</v>
      </c>
      <c r="D4" s="664" t="s">
        <v>4061</v>
      </c>
      <c r="E4" s="664" t="s">
        <v>4061</v>
      </c>
      <c r="F4" s="664" t="s">
        <v>4061</v>
      </c>
      <c r="G4" s="686" t="s">
        <v>268</v>
      </c>
      <c r="H4" s="664"/>
      <c r="I4" s="664" t="s">
        <v>16</v>
      </c>
      <c r="J4" s="664" t="s">
        <v>17</v>
      </c>
      <c r="K4" s="664"/>
      <c r="L4" s="664"/>
    </row>
    <row r="5" spans="1:12" ht="156">
      <c r="A5" s="664" t="s">
        <v>4062</v>
      </c>
      <c r="B5" s="670" t="s">
        <v>4058</v>
      </c>
      <c r="C5" s="664" t="s">
        <v>102</v>
      </c>
      <c r="D5" s="664" t="s">
        <v>4063</v>
      </c>
      <c r="E5" s="664" t="s">
        <v>4063</v>
      </c>
      <c r="F5" s="664" t="s">
        <v>4063</v>
      </c>
      <c r="G5" s="686" t="s">
        <v>274</v>
      </c>
      <c r="H5" s="664"/>
      <c r="I5" s="664" t="s">
        <v>16</v>
      </c>
      <c r="J5" s="664" t="s">
        <v>17</v>
      </c>
      <c r="K5" s="664" t="s">
        <v>25</v>
      </c>
      <c r="L5" s="664"/>
    </row>
    <row r="6" spans="1:12" ht="156">
      <c r="A6" s="664" t="s">
        <v>4064</v>
      </c>
      <c r="B6" s="670" t="s">
        <v>4058</v>
      </c>
      <c r="C6" s="664" t="s">
        <v>102</v>
      </c>
      <c r="D6" s="664" t="s">
        <v>4065</v>
      </c>
      <c r="E6" s="664" t="s">
        <v>4065</v>
      </c>
      <c r="F6" s="664" t="s">
        <v>4065</v>
      </c>
      <c r="G6" s="686" t="s">
        <v>1067</v>
      </c>
      <c r="H6" s="664"/>
      <c r="I6" s="664" t="s">
        <v>16</v>
      </c>
      <c r="J6" s="664" t="s">
        <v>17</v>
      </c>
      <c r="K6" s="664" t="s">
        <v>25</v>
      </c>
      <c r="L6" s="664"/>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86D68-584C-40B1-B024-2C888E20E3C5}">
  <dimension ref="A1:L6"/>
  <sheetViews>
    <sheetView zoomScale="70" zoomScaleNormal="70" workbookViewId="0">
      <selection activeCell="O3" sqref="O3"/>
    </sheetView>
  </sheetViews>
  <sheetFormatPr defaultColWidth="8.6640625" defaultRowHeight="13.8"/>
  <cols>
    <col min="1" max="1" width="74.5546875" style="733" bestFit="1" customWidth="1"/>
    <col min="2" max="2" width="39.44140625" style="733" bestFit="1" customWidth="1"/>
    <col min="3" max="3" width="15.6640625" style="733" bestFit="1" customWidth="1"/>
    <col min="4" max="4" width="13.44140625" style="733" bestFit="1" customWidth="1"/>
    <col min="5" max="5" width="11.88671875" style="733" bestFit="1" customWidth="1"/>
    <col min="6" max="6" width="10.88671875" style="733" bestFit="1" customWidth="1"/>
    <col min="7" max="7" width="15.5546875" style="733" bestFit="1" customWidth="1"/>
    <col min="8" max="8" width="13.5546875" style="733" bestFit="1" customWidth="1"/>
    <col min="9" max="9" width="10.6640625" style="733" bestFit="1" customWidth="1"/>
    <col min="10" max="10" width="9" style="733" bestFit="1" customWidth="1"/>
    <col min="11" max="11" width="10.88671875" style="733" bestFit="1" customWidth="1"/>
    <col min="12" max="12" width="16.88671875" style="733" bestFit="1" customWidth="1"/>
    <col min="13" max="16384" width="8.6640625" style="733"/>
  </cols>
  <sheetData>
    <row r="1" spans="1:12" ht="15.6">
      <c r="A1" s="732" t="s">
        <v>0</v>
      </c>
      <c r="B1" s="732" t="s">
        <v>2</v>
      </c>
      <c r="C1" s="732" t="s">
        <v>3</v>
      </c>
      <c r="D1" s="732" t="s">
        <v>413</v>
      </c>
      <c r="E1" s="732" t="s">
        <v>217</v>
      </c>
      <c r="F1" s="732" t="s">
        <v>218</v>
      </c>
      <c r="G1" s="732" t="s">
        <v>3055</v>
      </c>
      <c r="H1" s="732" t="s">
        <v>1</v>
      </c>
      <c r="I1" s="732" t="s">
        <v>7</v>
      </c>
      <c r="J1" s="732" t="s">
        <v>8</v>
      </c>
      <c r="K1" s="732" t="s">
        <v>9</v>
      </c>
      <c r="L1" s="732" t="s">
        <v>10</v>
      </c>
    </row>
    <row r="2" spans="1:12" ht="124.8">
      <c r="A2" s="734" t="s">
        <v>4066</v>
      </c>
      <c r="B2" s="735" t="s">
        <v>4067</v>
      </c>
      <c r="C2" s="736" t="s">
        <v>102</v>
      </c>
      <c r="D2" s="737" t="s">
        <v>247</v>
      </c>
      <c r="E2" s="737" t="s">
        <v>247</v>
      </c>
      <c r="F2" s="737" t="s">
        <v>247</v>
      </c>
      <c r="G2" s="738" t="s">
        <v>241</v>
      </c>
      <c r="H2" s="736"/>
      <c r="I2" s="736" t="s">
        <v>16</v>
      </c>
      <c r="J2" s="736" t="s">
        <v>17</v>
      </c>
      <c r="K2" s="736"/>
      <c r="L2" s="736"/>
    </row>
    <row r="3" spans="1:12" ht="124.8">
      <c r="A3" s="734" t="s">
        <v>4068</v>
      </c>
      <c r="B3" s="735" t="s">
        <v>4067</v>
      </c>
      <c r="C3" s="736" t="s">
        <v>102</v>
      </c>
      <c r="D3" s="736" t="s">
        <v>889</v>
      </c>
      <c r="E3" s="736" t="s">
        <v>889</v>
      </c>
      <c r="F3" s="736" t="s">
        <v>889</v>
      </c>
      <c r="G3" s="738" t="s">
        <v>264</v>
      </c>
      <c r="H3" s="736"/>
      <c r="I3" s="736" t="s">
        <v>16</v>
      </c>
      <c r="J3" s="736" t="s">
        <v>17</v>
      </c>
      <c r="K3" s="736"/>
      <c r="L3" s="736"/>
    </row>
    <row r="4" spans="1:12" ht="124.8">
      <c r="A4" s="734" t="s">
        <v>4069</v>
      </c>
      <c r="B4" s="735" t="s">
        <v>4067</v>
      </c>
      <c r="C4" s="736" t="s">
        <v>102</v>
      </c>
      <c r="D4" s="736" t="s">
        <v>4061</v>
      </c>
      <c r="E4" s="736" t="s">
        <v>4061</v>
      </c>
      <c r="F4" s="736" t="s">
        <v>4061</v>
      </c>
      <c r="G4" s="738" t="s">
        <v>268</v>
      </c>
      <c r="H4" s="736"/>
      <c r="I4" s="736" t="s">
        <v>16</v>
      </c>
      <c r="J4" s="736" t="s">
        <v>17</v>
      </c>
      <c r="K4" s="736"/>
      <c r="L4" s="736"/>
    </row>
    <row r="5" spans="1:12" ht="124.8">
      <c r="A5" s="734" t="s">
        <v>4070</v>
      </c>
      <c r="B5" s="735" t="s">
        <v>4067</v>
      </c>
      <c r="C5" s="736" t="s">
        <v>102</v>
      </c>
      <c r="D5" s="736" t="s">
        <v>4071</v>
      </c>
      <c r="E5" s="736" t="s">
        <v>4071</v>
      </c>
      <c r="F5" s="736" t="s">
        <v>4071</v>
      </c>
      <c r="G5" s="738" t="s">
        <v>274</v>
      </c>
      <c r="H5" s="736"/>
      <c r="I5" s="736" t="s">
        <v>16</v>
      </c>
      <c r="J5" s="736" t="s">
        <v>17</v>
      </c>
      <c r="K5" s="736" t="s">
        <v>25</v>
      </c>
      <c r="L5" s="736"/>
    </row>
    <row r="6" spans="1:12" ht="124.8">
      <c r="A6" s="734" t="s">
        <v>4072</v>
      </c>
      <c r="B6" s="735" t="s">
        <v>4067</v>
      </c>
      <c r="C6" s="736" t="s">
        <v>102</v>
      </c>
      <c r="D6" s="736" t="s">
        <v>2442</v>
      </c>
      <c r="E6" s="736" t="s">
        <v>2442</v>
      </c>
      <c r="F6" s="736" t="s">
        <v>2442</v>
      </c>
      <c r="G6" s="738" t="s">
        <v>1067</v>
      </c>
      <c r="H6" s="736"/>
      <c r="I6" s="736" t="s">
        <v>16</v>
      </c>
      <c r="J6" s="736" t="s">
        <v>17</v>
      </c>
      <c r="K6" s="736" t="s">
        <v>25</v>
      </c>
      <c r="L6" s="736"/>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BD66F-8FDA-42F4-8BD2-B2F2495AD0AD}">
  <dimension ref="A1:R9"/>
  <sheetViews>
    <sheetView topLeftCell="B1" zoomScale="85" zoomScaleNormal="85" workbookViewId="0">
      <selection activeCell="O3" sqref="O3"/>
    </sheetView>
  </sheetViews>
  <sheetFormatPr defaultColWidth="8.88671875" defaultRowHeight="14.4"/>
  <cols>
    <col min="1" max="1" width="97.44140625" style="667" bestFit="1" customWidth="1"/>
    <col min="2" max="2" width="46.44140625" style="667" bestFit="1" customWidth="1"/>
    <col min="3" max="3" width="11.44140625" style="667" bestFit="1" customWidth="1"/>
    <col min="4" max="4" width="16.33203125" style="667" bestFit="1" customWidth="1"/>
    <col min="5" max="5" width="10.33203125" style="667" bestFit="1" customWidth="1"/>
    <col min="6" max="6" width="12.33203125" style="667" bestFit="1" customWidth="1"/>
    <col min="7" max="7" width="10.44140625" style="667" bestFit="1" customWidth="1"/>
    <col min="8" max="8" width="7.5546875" style="667" bestFit="1" customWidth="1"/>
    <col min="9" max="9" width="11.109375" style="667" bestFit="1" customWidth="1"/>
    <col min="10" max="10" width="7.6640625" style="667" bestFit="1" customWidth="1"/>
    <col min="11" max="11" width="17.33203125" style="667" bestFit="1" customWidth="1"/>
    <col min="12" max="12" width="14.33203125" style="667" bestFit="1" customWidth="1"/>
    <col min="13" max="13" width="13" style="667" bestFit="1" customWidth="1"/>
    <col min="14" max="14" width="11.5546875" style="667" bestFit="1" customWidth="1"/>
    <col min="15" max="15" width="9" style="667" bestFit="1" customWidth="1"/>
    <col min="16" max="16" width="10" style="667" bestFit="1" customWidth="1"/>
    <col min="17" max="17" width="16.109375" style="667" bestFit="1" customWidth="1"/>
    <col min="18" max="16384" width="8.88671875" style="667"/>
  </cols>
  <sheetData>
    <row r="1" spans="1:18" ht="15.6">
      <c r="A1" s="658" t="s">
        <v>0</v>
      </c>
      <c r="B1" s="658" t="s">
        <v>2</v>
      </c>
      <c r="C1" s="658" t="s">
        <v>1336</v>
      </c>
      <c r="D1" s="658" t="s">
        <v>4073</v>
      </c>
      <c r="E1" s="658" t="s">
        <v>35</v>
      </c>
      <c r="F1" s="658" t="s">
        <v>36</v>
      </c>
      <c r="G1" s="658" t="s">
        <v>37</v>
      </c>
      <c r="H1" s="658" t="s">
        <v>38</v>
      </c>
      <c r="I1" s="658" t="s">
        <v>39</v>
      </c>
      <c r="J1" s="658" t="s">
        <v>40</v>
      </c>
      <c r="K1" s="739" t="s">
        <v>148</v>
      </c>
      <c r="L1" s="658" t="s">
        <v>3</v>
      </c>
      <c r="M1" s="658" t="s">
        <v>1</v>
      </c>
      <c r="N1" s="658" t="s">
        <v>7</v>
      </c>
      <c r="O1" s="658" t="s">
        <v>8</v>
      </c>
      <c r="P1" s="658" t="s">
        <v>9</v>
      </c>
      <c r="Q1" s="658" t="s">
        <v>10</v>
      </c>
      <c r="R1" s="713"/>
    </row>
    <row r="2" spans="1:18" ht="202.8">
      <c r="A2" s="664" t="s">
        <v>4074</v>
      </c>
      <c r="B2" s="722" t="s">
        <v>4075</v>
      </c>
      <c r="C2" s="664" t="s">
        <v>475</v>
      </c>
      <c r="D2" s="740" t="s">
        <v>4076</v>
      </c>
      <c r="E2" s="741">
        <v>2022</v>
      </c>
      <c r="F2" s="741" t="s">
        <v>44</v>
      </c>
      <c r="G2" s="741">
        <v>3</v>
      </c>
      <c r="H2" s="741">
        <v>2023</v>
      </c>
      <c r="I2" s="741" t="s">
        <v>181</v>
      </c>
      <c r="J2" s="741">
        <v>5</v>
      </c>
      <c r="K2" s="742" t="s">
        <v>4077</v>
      </c>
      <c r="L2" s="664" t="s">
        <v>102</v>
      </c>
      <c r="M2" s="664"/>
      <c r="N2" s="664" t="s">
        <v>16</v>
      </c>
      <c r="O2" s="664" t="s">
        <v>17</v>
      </c>
      <c r="P2" s="664"/>
      <c r="Q2" s="664"/>
      <c r="R2" s="713"/>
    </row>
    <row r="3" spans="1:18" ht="202.8">
      <c r="A3" s="664" t="s">
        <v>4078</v>
      </c>
      <c r="B3" s="722" t="s">
        <v>4075</v>
      </c>
      <c r="C3" s="664" t="s">
        <v>475</v>
      </c>
      <c r="D3" s="740" t="s">
        <v>4076</v>
      </c>
      <c r="E3" s="741">
        <v>2022</v>
      </c>
      <c r="F3" s="741" t="s">
        <v>44</v>
      </c>
      <c r="G3" s="741">
        <v>3</v>
      </c>
      <c r="H3" s="741">
        <v>2023</v>
      </c>
      <c r="I3" s="741" t="s">
        <v>181</v>
      </c>
      <c r="J3" s="741">
        <v>5</v>
      </c>
      <c r="K3" s="742" t="s">
        <v>4077</v>
      </c>
      <c r="L3" s="664" t="s">
        <v>102</v>
      </c>
      <c r="M3" s="664"/>
      <c r="N3" s="664" t="s">
        <v>16</v>
      </c>
      <c r="O3" s="664" t="s">
        <v>17</v>
      </c>
      <c r="P3" s="664"/>
      <c r="Q3" s="664"/>
    </row>
    <row r="4" spans="1:18" ht="202.8">
      <c r="A4" s="664" t="s">
        <v>4079</v>
      </c>
      <c r="B4" s="722" t="s">
        <v>4075</v>
      </c>
      <c r="C4" s="664" t="s">
        <v>475</v>
      </c>
      <c r="D4" s="740" t="s">
        <v>4076</v>
      </c>
      <c r="E4" s="741">
        <v>2022</v>
      </c>
      <c r="F4" s="741" t="s">
        <v>44</v>
      </c>
      <c r="G4" s="741">
        <v>3</v>
      </c>
      <c r="H4" s="741">
        <v>2023</v>
      </c>
      <c r="I4" s="741" t="s">
        <v>181</v>
      </c>
      <c r="J4" s="741">
        <v>5</v>
      </c>
      <c r="K4" s="742" t="s">
        <v>4077</v>
      </c>
      <c r="L4" s="664" t="s">
        <v>102</v>
      </c>
      <c r="M4" s="664"/>
      <c r="N4" s="664" t="s">
        <v>16</v>
      </c>
      <c r="O4" s="664" t="s">
        <v>17</v>
      </c>
      <c r="P4" s="664"/>
      <c r="Q4" s="664"/>
    </row>
    <row r="5" spans="1:18" ht="202.8">
      <c r="A5" s="664" t="s">
        <v>4080</v>
      </c>
      <c r="B5" s="722" t="s">
        <v>4075</v>
      </c>
      <c r="C5" s="664" t="s">
        <v>475</v>
      </c>
      <c r="D5" s="740" t="s">
        <v>4076</v>
      </c>
      <c r="E5" s="741">
        <v>2022</v>
      </c>
      <c r="F5" s="741" t="s">
        <v>44</v>
      </c>
      <c r="G5" s="741">
        <v>3</v>
      </c>
      <c r="H5" s="741">
        <v>2023</v>
      </c>
      <c r="I5" s="741" t="s">
        <v>181</v>
      </c>
      <c r="J5" s="741">
        <v>5</v>
      </c>
      <c r="K5" s="742" t="s">
        <v>4077</v>
      </c>
      <c r="L5" s="664" t="s">
        <v>102</v>
      </c>
      <c r="M5" s="664"/>
      <c r="N5" s="664" t="s">
        <v>16</v>
      </c>
      <c r="O5" s="664" t="s">
        <v>17</v>
      </c>
      <c r="P5" s="664" t="s">
        <v>25</v>
      </c>
      <c r="Q5" s="664"/>
    </row>
    <row r="6" spans="1:18" ht="202.8">
      <c r="A6" s="664" t="s">
        <v>4081</v>
      </c>
      <c r="B6" s="722" t="s">
        <v>4075</v>
      </c>
      <c r="C6" s="664" t="s">
        <v>475</v>
      </c>
      <c r="D6" s="740" t="s">
        <v>4076</v>
      </c>
      <c r="E6" s="741">
        <v>2022</v>
      </c>
      <c r="F6" s="741" t="s">
        <v>44</v>
      </c>
      <c r="G6" s="741">
        <v>3</v>
      </c>
      <c r="H6" s="741">
        <v>2023</v>
      </c>
      <c r="I6" s="741" t="s">
        <v>181</v>
      </c>
      <c r="J6" s="741">
        <v>5</v>
      </c>
      <c r="K6" s="742" t="s">
        <v>4077</v>
      </c>
      <c r="L6" s="664" t="s">
        <v>102</v>
      </c>
      <c r="M6" s="664"/>
      <c r="N6" s="664" t="s">
        <v>16</v>
      </c>
      <c r="O6" s="664" t="s">
        <v>17</v>
      </c>
      <c r="P6" s="664" t="s">
        <v>25</v>
      </c>
      <c r="Q6" s="664"/>
    </row>
    <row r="7" spans="1:18">
      <c r="D7" s="743"/>
    </row>
    <row r="9" spans="1:18">
      <c r="D9" s="743"/>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331B-0E7A-4062-891E-6A292CA4498F}">
  <dimension ref="A1:K7"/>
  <sheetViews>
    <sheetView topLeftCell="B1" zoomScaleNormal="100" workbookViewId="0">
      <selection activeCell="M6" sqref="M6"/>
    </sheetView>
  </sheetViews>
  <sheetFormatPr defaultColWidth="8.88671875" defaultRowHeight="14.4"/>
  <cols>
    <col min="1" max="1" width="60.109375" style="750" bestFit="1" customWidth="1"/>
    <col min="2" max="2" width="25.44140625" style="750" bestFit="1" customWidth="1"/>
    <col min="3" max="3" width="67.33203125" style="750" customWidth="1"/>
    <col min="4" max="4" width="11.6640625" style="750" customWidth="1"/>
    <col min="5" max="5" width="18.88671875" style="750" bestFit="1" customWidth="1"/>
    <col min="6" max="6" width="27.33203125" style="750" customWidth="1"/>
    <col min="7" max="7" width="31" style="750" bestFit="1" customWidth="1"/>
    <col min="8" max="8" width="10.109375" style="750" bestFit="1" customWidth="1"/>
    <col min="9" max="10" width="8.88671875" style="750"/>
    <col min="11" max="11" width="14.5546875" style="750" bestFit="1" customWidth="1"/>
    <col min="12" max="256" width="8.886718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3" width="31" style="750" bestFit="1" customWidth="1"/>
    <col min="264" max="264" width="10.109375" style="750" bestFit="1" customWidth="1"/>
    <col min="265" max="266" width="8.88671875" style="750"/>
    <col min="267" max="267" width="14.5546875" style="750" bestFit="1" customWidth="1"/>
    <col min="268" max="512" width="8.886718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19" width="31" style="750" bestFit="1" customWidth="1"/>
    <col min="520" max="520" width="10.109375" style="750" bestFit="1" customWidth="1"/>
    <col min="521" max="522" width="8.88671875" style="750"/>
    <col min="523" max="523" width="14.5546875" style="750" bestFit="1" customWidth="1"/>
    <col min="524" max="768" width="8.886718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5" width="31" style="750" bestFit="1" customWidth="1"/>
    <col min="776" max="776" width="10.109375" style="750" bestFit="1" customWidth="1"/>
    <col min="777" max="778" width="8.88671875" style="750"/>
    <col min="779" max="779" width="14.5546875" style="750" bestFit="1" customWidth="1"/>
    <col min="780" max="1024" width="8.886718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1" width="31" style="750" bestFit="1" customWidth="1"/>
    <col min="1032" max="1032" width="10.109375" style="750" bestFit="1" customWidth="1"/>
    <col min="1033" max="1034" width="8.88671875" style="750"/>
    <col min="1035" max="1035" width="14.5546875" style="750" bestFit="1" customWidth="1"/>
    <col min="1036" max="1280" width="8.886718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7" width="31" style="750" bestFit="1" customWidth="1"/>
    <col min="1288" max="1288" width="10.109375" style="750" bestFit="1" customWidth="1"/>
    <col min="1289" max="1290" width="8.88671875" style="750"/>
    <col min="1291" max="1291" width="14.5546875" style="750" bestFit="1" customWidth="1"/>
    <col min="1292" max="1536" width="8.886718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3" width="31" style="750" bestFit="1" customWidth="1"/>
    <col min="1544" max="1544" width="10.109375" style="750" bestFit="1" customWidth="1"/>
    <col min="1545" max="1546" width="8.88671875" style="750"/>
    <col min="1547" max="1547" width="14.5546875" style="750" bestFit="1" customWidth="1"/>
    <col min="1548" max="1792" width="8.886718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799" width="31" style="750" bestFit="1" customWidth="1"/>
    <col min="1800" max="1800" width="10.109375" style="750" bestFit="1" customWidth="1"/>
    <col min="1801" max="1802" width="8.88671875" style="750"/>
    <col min="1803" max="1803" width="14.5546875" style="750" bestFit="1" customWidth="1"/>
    <col min="1804" max="2048" width="8.886718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5" width="31" style="750" bestFit="1" customWidth="1"/>
    <col min="2056" max="2056" width="10.109375" style="750" bestFit="1" customWidth="1"/>
    <col min="2057" max="2058" width="8.88671875" style="750"/>
    <col min="2059" max="2059" width="14.5546875" style="750" bestFit="1" customWidth="1"/>
    <col min="2060" max="2304" width="8.886718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1" width="31" style="750" bestFit="1" customWidth="1"/>
    <col min="2312" max="2312" width="10.109375" style="750" bestFit="1" customWidth="1"/>
    <col min="2313" max="2314" width="8.88671875" style="750"/>
    <col min="2315" max="2315" width="14.5546875" style="750" bestFit="1" customWidth="1"/>
    <col min="2316" max="2560" width="8.886718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7" width="31" style="750" bestFit="1" customWidth="1"/>
    <col min="2568" max="2568" width="10.109375" style="750" bestFit="1" customWidth="1"/>
    <col min="2569" max="2570" width="8.88671875" style="750"/>
    <col min="2571" max="2571" width="14.5546875" style="750" bestFit="1" customWidth="1"/>
    <col min="2572" max="2816" width="8.886718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3" width="31" style="750" bestFit="1" customWidth="1"/>
    <col min="2824" max="2824" width="10.109375" style="750" bestFit="1" customWidth="1"/>
    <col min="2825" max="2826" width="8.88671875" style="750"/>
    <col min="2827" max="2827" width="14.5546875" style="750" bestFit="1" customWidth="1"/>
    <col min="2828" max="3072" width="8.886718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79" width="31" style="750" bestFit="1" customWidth="1"/>
    <col min="3080" max="3080" width="10.109375" style="750" bestFit="1" customWidth="1"/>
    <col min="3081" max="3082" width="8.88671875" style="750"/>
    <col min="3083" max="3083" width="14.5546875" style="750" bestFit="1" customWidth="1"/>
    <col min="3084" max="3328" width="8.886718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5" width="31" style="750" bestFit="1" customWidth="1"/>
    <col min="3336" max="3336" width="10.109375" style="750" bestFit="1" customWidth="1"/>
    <col min="3337" max="3338" width="8.88671875" style="750"/>
    <col min="3339" max="3339" width="14.5546875" style="750" bestFit="1" customWidth="1"/>
    <col min="3340" max="3584" width="8.886718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1" width="31" style="750" bestFit="1" customWidth="1"/>
    <col min="3592" max="3592" width="10.109375" style="750" bestFit="1" customWidth="1"/>
    <col min="3593" max="3594" width="8.88671875" style="750"/>
    <col min="3595" max="3595" width="14.5546875" style="750" bestFit="1" customWidth="1"/>
    <col min="3596" max="3840" width="8.886718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7" width="31" style="750" bestFit="1" customWidth="1"/>
    <col min="3848" max="3848" width="10.109375" style="750" bestFit="1" customWidth="1"/>
    <col min="3849" max="3850" width="8.88671875" style="750"/>
    <col min="3851" max="3851" width="14.5546875" style="750" bestFit="1" customWidth="1"/>
    <col min="3852" max="4096" width="8.886718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3" width="31" style="750" bestFit="1" customWidth="1"/>
    <col min="4104" max="4104" width="10.109375" style="750" bestFit="1" customWidth="1"/>
    <col min="4105" max="4106" width="8.88671875" style="750"/>
    <col min="4107" max="4107" width="14.5546875" style="750" bestFit="1" customWidth="1"/>
    <col min="4108" max="4352" width="8.886718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59" width="31" style="750" bestFit="1" customWidth="1"/>
    <col min="4360" max="4360" width="10.109375" style="750" bestFit="1" customWidth="1"/>
    <col min="4361" max="4362" width="8.88671875" style="750"/>
    <col min="4363" max="4363" width="14.5546875" style="750" bestFit="1" customWidth="1"/>
    <col min="4364" max="4608" width="8.886718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5" width="31" style="750" bestFit="1" customWidth="1"/>
    <col min="4616" max="4616" width="10.109375" style="750" bestFit="1" customWidth="1"/>
    <col min="4617" max="4618" width="8.88671875" style="750"/>
    <col min="4619" max="4619" width="14.5546875" style="750" bestFit="1" customWidth="1"/>
    <col min="4620" max="4864" width="8.886718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1" width="31" style="750" bestFit="1" customWidth="1"/>
    <col min="4872" max="4872" width="10.109375" style="750" bestFit="1" customWidth="1"/>
    <col min="4873" max="4874" width="8.88671875" style="750"/>
    <col min="4875" max="4875" width="14.5546875" style="750" bestFit="1" customWidth="1"/>
    <col min="4876" max="5120" width="8.886718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7" width="31" style="750" bestFit="1" customWidth="1"/>
    <col min="5128" max="5128" width="10.109375" style="750" bestFit="1" customWidth="1"/>
    <col min="5129" max="5130" width="8.88671875" style="750"/>
    <col min="5131" max="5131" width="14.5546875" style="750" bestFit="1" customWidth="1"/>
    <col min="5132" max="5376" width="8.886718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3" width="31" style="750" bestFit="1" customWidth="1"/>
    <col min="5384" max="5384" width="10.109375" style="750" bestFit="1" customWidth="1"/>
    <col min="5385" max="5386" width="8.88671875" style="750"/>
    <col min="5387" max="5387" width="14.5546875" style="750" bestFit="1" customWidth="1"/>
    <col min="5388" max="5632" width="8.886718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39" width="31" style="750" bestFit="1" customWidth="1"/>
    <col min="5640" max="5640" width="10.109375" style="750" bestFit="1" customWidth="1"/>
    <col min="5641" max="5642" width="8.88671875" style="750"/>
    <col min="5643" max="5643" width="14.5546875" style="750" bestFit="1" customWidth="1"/>
    <col min="5644" max="5888" width="8.886718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5" width="31" style="750" bestFit="1" customWidth="1"/>
    <col min="5896" max="5896" width="10.109375" style="750" bestFit="1" customWidth="1"/>
    <col min="5897" max="5898" width="8.88671875" style="750"/>
    <col min="5899" max="5899" width="14.5546875" style="750" bestFit="1" customWidth="1"/>
    <col min="5900" max="6144" width="8.886718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1" width="31" style="750" bestFit="1" customWidth="1"/>
    <col min="6152" max="6152" width="10.109375" style="750" bestFit="1" customWidth="1"/>
    <col min="6153" max="6154" width="8.88671875" style="750"/>
    <col min="6155" max="6155" width="14.5546875" style="750" bestFit="1" customWidth="1"/>
    <col min="6156" max="6400" width="8.886718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7" width="31" style="750" bestFit="1" customWidth="1"/>
    <col min="6408" max="6408" width="10.109375" style="750" bestFit="1" customWidth="1"/>
    <col min="6409" max="6410" width="8.88671875" style="750"/>
    <col min="6411" max="6411" width="14.5546875" style="750" bestFit="1" customWidth="1"/>
    <col min="6412" max="6656" width="8.886718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3" width="31" style="750" bestFit="1" customWidth="1"/>
    <col min="6664" max="6664" width="10.109375" style="750" bestFit="1" customWidth="1"/>
    <col min="6665" max="6666" width="8.88671875" style="750"/>
    <col min="6667" max="6667" width="14.5546875" style="750" bestFit="1" customWidth="1"/>
    <col min="6668" max="6912" width="8.886718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19" width="31" style="750" bestFit="1" customWidth="1"/>
    <col min="6920" max="6920" width="10.109375" style="750" bestFit="1" customWidth="1"/>
    <col min="6921" max="6922" width="8.88671875" style="750"/>
    <col min="6923" max="6923" width="14.5546875" style="750" bestFit="1" customWidth="1"/>
    <col min="6924" max="7168" width="8.886718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5" width="31" style="750" bestFit="1" customWidth="1"/>
    <col min="7176" max="7176" width="10.109375" style="750" bestFit="1" customWidth="1"/>
    <col min="7177" max="7178" width="8.88671875" style="750"/>
    <col min="7179" max="7179" width="14.5546875" style="750" bestFit="1" customWidth="1"/>
    <col min="7180" max="7424" width="8.886718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1" width="31" style="750" bestFit="1" customWidth="1"/>
    <col min="7432" max="7432" width="10.109375" style="750" bestFit="1" customWidth="1"/>
    <col min="7433" max="7434" width="8.88671875" style="750"/>
    <col min="7435" max="7435" width="14.5546875" style="750" bestFit="1" customWidth="1"/>
    <col min="7436" max="7680" width="8.886718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7" width="31" style="750" bestFit="1" customWidth="1"/>
    <col min="7688" max="7688" width="10.109375" style="750" bestFit="1" customWidth="1"/>
    <col min="7689" max="7690" width="8.88671875" style="750"/>
    <col min="7691" max="7691" width="14.5546875" style="750" bestFit="1" customWidth="1"/>
    <col min="7692" max="7936" width="8.886718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3" width="31" style="750" bestFit="1" customWidth="1"/>
    <col min="7944" max="7944" width="10.109375" style="750" bestFit="1" customWidth="1"/>
    <col min="7945" max="7946" width="8.88671875" style="750"/>
    <col min="7947" max="7947" width="14.5546875" style="750" bestFit="1" customWidth="1"/>
    <col min="7948" max="8192" width="8.886718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199" width="31" style="750" bestFit="1" customWidth="1"/>
    <col min="8200" max="8200" width="10.109375" style="750" bestFit="1" customWidth="1"/>
    <col min="8201" max="8202" width="8.88671875" style="750"/>
    <col min="8203" max="8203" width="14.5546875" style="750" bestFit="1" customWidth="1"/>
    <col min="8204" max="8448" width="8.886718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5" width="31" style="750" bestFit="1" customWidth="1"/>
    <col min="8456" max="8456" width="10.109375" style="750" bestFit="1" customWidth="1"/>
    <col min="8457" max="8458" width="8.88671875" style="750"/>
    <col min="8459" max="8459" width="14.5546875" style="750" bestFit="1" customWidth="1"/>
    <col min="8460" max="8704" width="8.886718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1" width="31" style="750" bestFit="1" customWidth="1"/>
    <col min="8712" max="8712" width="10.109375" style="750" bestFit="1" customWidth="1"/>
    <col min="8713" max="8714" width="8.88671875" style="750"/>
    <col min="8715" max="8715" width="14.5546875" style="750" bestFit="1" customWidth="1"/>
    <col min="8716" max="8960" width="8.886718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7" width="31" style="750" bestFit="1" customWidth="1"/>
    <col min="8968" max="8968" width="10.109375" style="750" bestFit="1" customWidth="1"/>
    <col min="8969" max="8970" width="8.88671875" style="750"/>
    <col min="8971" max="8971" width="14.5546875" style="750" bestFit="1" customWidth="1"/>
    <col min="8972" max="9216" width="8.886718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3" width="31" style="750" bestFit="1" customWidth="1"/>
    <col min="9224" max="9224" width="10.109375" style="750" bestFit="1" customWidth="1"/>
    <col min="9225" max="9226" width="8.88671875" style="750"/>
    <col min="9227" max="9227" width="14.5546875" style="750" bestFit="1" customWidth="1"/>
    <col min="9228" max="9472" width="8.886718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79" width="31" style="750" bestFit="1" customWidth="1"/>
    <col min="9480" max="9480" width="10.109375" style="750" bestFit="1" customWidth="1"/>
    <col min="9481" max="9482" width="8.88671875" style="750"/>
    <col min="9483" max="9483" width="14.5546875" style="750" bestFit="1" customWidth="1"/>
    <col min="9484" max="9728" width="8.886718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5" width="31" style="750" bestFit="1" customWidth="1"/>
    <col min="9736" max="9736" width="10.109375" style="750" bestFit="1" customWidth="1"/>
    <col min="9737" max="9738" width="8.88671875" style="750"/>
    <col min="9739" max="9739" width="14.5546875" style="750" bestFit="1" customWidth="1"/>
    <col min="9740" max="9984" width="8.886718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1" width="31" style="750" bestFit="1" customWidth="1"/>
    <col min="9992" max="9992" width="10.109375" style="750" bestFit="1" customWidth="1"/>
    <col min="9993" max="9994" width="8.88671875" style="750"/>
    <col min="9995" max="9995" width="14.5546875" style="750" bestFit="1" customWidth="1"/>
    <col min="9996" max="10240" width="8.886718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7" width="31" style="750" bestFit="1" customWidth="1"/>
    <col min="10248" max="10248" width="10.109375" style="750" bestFit="1" customWidth="1"/>
    <col min="10249" max="10250" width="8.88671875" style="750"/>
    <col min="10251" max="10251" width="14.5546875" style="750" bestFit="1" customWidth="1"/>
    <col min="10252" max="10496" width="8.886718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3" width="31" style="750" bestFit="1" customWidth="1"/>
    <col min="10504" max="10504" width="10.109375" style="750" bestFit="1" customWidth="1"/>
    <col min="10505" max="10506" width="8.88671875" style="750"/>
    <col min="10507" max="10507" width="14.5546875" style="750" bestFit="1" customWidth="1"/>
    <col min="10508" max="10752" width="8.886718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59" width="31" style="750" bestFit="1" customWidth="1"/>
    <col min="10760" max="10760" width="10.109375" style="750" bestFit="1" customWidth="1"/>
    <col min="10761" max="10762" width="8.88671875" style="750"/>
    <col min="10763" max="10763" width="14.5546875" style="750" bestFit="1" customWidth="1"/>
    <col min="10764" max="11008" width="8.886718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5" width="31" style="750" bestFit="1" customWidth="1"/>
    <col min="11016" max="11016" width="10.109375" style="750" bestFit="1" customWidth="1"/>
    <col min="11017" max="11018" width="8.88671875" style="750"/>
    <col min="11019" max="11019" width="14.5546875" style="750" bestFit="1" customWidth="1"/>
    <col min="11020" max="11264" width="8.886718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1" width="31" style="750" bestFit="1" customWidth="1"/>
    <col min="11272" max="11272" width="10.109375" style="750" bestFit="1" customWidth="1"/>
    <col min="11273" max="11274" width="8.88671875" style="750"/>
    <col min="11275" max="11275" width="14.5546875" style="750" bestFit="1" customWidth="1"/>
    <col min="11276" max="11520" width="8.886718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7" width="31" style="750" bestFit="1" customWidth="1"/>
    <col min="11528" max="11528" width="10.109375" style="750" bestFit="1" customWidth="1"/>
    <col min="11529" max="11530" width="8.88671875" style="750"/>
    <col min="11531" max="11531" width="14.5546875" style="750" bestFit="1" customWidth="1"/>
    <col min="11532" max="11776" width="8.886718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3" width="31" style="750" bestFit="1" customWidth="1"/>
    <col min="11784" max="11784" width="10.109375" style="750" bestFit="1" customWidth="1"/>
    <col min="11785" max="11786" width="8.88671875" style="750"/>
    <col min="11787" max="11787" width="14.5546875" style="750" bestFit="1" customWidth="1"/>
    <col min="11788" max="12032" width="8.886718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39" width="31" style="750" bestFit="1" customWidth="1"/>
    <col min="12040" max="12040" width="10.109375" style="750" bestFit="1" customWidth="1"/>
    <col min="12041" max="12042" width="8.88671875" style="750"/>
    <col min="12043" max="12043" width="14.5546875" style="750" bestFit="1" customWidth="1"/>
    <col min="12044" max="12288" width="8.886718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5" width="31" style="750" bestFit="1" customWidth="1"/>
    <col min="12296" max="12296" width="10.109375" style="750" bestFit="1" customWidth="1"/>
    <col min="12297" max="12298" width="8.88671875" style="750"/>
    <col min="12299" max="12299" width="14.5546875" style="750" bestFit="1" customWidth="1"/>
    <col min="12300" max="12544" width="8.886718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1" width="31" style="750" bestFit="1" customWidth="1"/>
    <col min="12552" max="12552" width="10.109375" style="750" bestFit="1" customWidth="1"/>
    <col min="12553" max="12554" width="8.88671875" style="750"/>
    <col min="12555" max="12555" width="14.5546875" style="750" bestFit="1" customWidth="1"/>
    <col min="12556" max="12800" width="8.886718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7" width="31" style="750" bestFit="1" customWidth="1"/>
    <col min="12808" max="12808" width="10.109375" style="750" bestFit="1" customWidth="1"/>
    <col min="12809" max="12810" width="8.88671875" style="750"/>
    <col min="12811" max="12811" width="14.5546875" style="750" bestFit="1" customWidth="1"/>
    <col min="12812" max="13056" width="8.886718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3" width="31" style="750" bestFit="1" customWidth="1"/>
    <col min="13064" max="13064" width="10.109375" style="750" bestFit="1" customWidth="1"/>
    <col min="13065" max="13066" width="8.88671875" style="750"/>
    <col min="13067" max="13067" width="14.5546875" style="750" bestFit="1" customWidth="1"/>
    <col min="13068" max="13312" width="8.886718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19" width="31" style="750" bestFit="1" customWidth="1"/>
    <col min="13320" max="13320" width="10.109375" style="750" bestFit="1" customWidth="1"/>
    <col min="13321" max="13322" width="8.88671875" style="750"/>
    <col min="13323" max="13323" width="14.5546875" style="750" bestFit="1" customWidth="1"/>
    <col min="13324" max="13568" width="8.886718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5" width="31" style="750" bestFit="1" customWidth="1"/>
    <col min="13576" max="13576" width="10.109375" style="750" bestFit="1" customWidth="1"/>
    <col min="13577" max="13578" width="8.88671875" style="750"/>
    <col min="13579" max="13579" width="14.5546875" style="750" bestFit="1" customWidth="1"/>
    <col min="13580" max="13824" width="8.886718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1" width="31" style="750" bestFit="1" customWidth="1"/>
    <col min="13832" max="13832" width="10.109375" style="750" bestFit="1" customWidth="1"/>
    <col min="13833" max="13834" width="8.88671875" style="750"/>
    <col min="13835" max="13835" width="14.5546875" style="750" bestFit="1" customWidth="1"/>
    <col min="13836" max="14080" width="8.886718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7" width="31" style="750" bestFit="1" customWidth="1"/>
    <col min="14088" max="14088" width="10.109375" style="750" bestFit="1" customWidth="1"/>
    <col min="14089" max="14090" width="8.88671875" style="750"/>
    <col min="14091" max="14091" width="14.5546875" style="750" bestFit="1" customWidth="1"/>
    <col min="14092" max="14336" width="8.886718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3" width="31" style="750" bestFit="1" customWidth="1"/>
    <col min="14344" max="14344" width="10.109375" style="750" bestFit="1" customWidth="1"/>
    <col min="14345" max="14346" width="8.88671875" style="750"/>
    <col min="14347" max="14347" width="14.5546875" style="750" bestFit="1" customWidth="1"/>
    <col min="14348" max="14592" width="8.886718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599" width="31" style="750" bestFit="1" customWidth="1"/>
    <col min="14600" max="14600" width="10.109375" style="750" bestFit="1" customWidth="1"/>
    <col min="14601" max="14602" width="8.88671875" style="750"/>
    <col min="14603" max="14603" width="14.5546875" style="750" bestFit="1" customWidth="1"/>
    <col min="14604" max="14848" width="8.886718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5" width="31" style="750" bestFit="1" customWidth="1"/>
    <col min="14856" max="14856" width="10.109375" style="750" bestFit="1" customWidth="1"/>
    <col min="14857" max="14858" width="8.88671875" style="750"/>
    <col min="14859" max="14859" width="14.5546875" style="750" bestFit="1" customWidth="1"/>
    <col min="14860" max="15104" width="8.886718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1" width="31" style="750" bestFit="1" customWidth="1"/>
    <col min="15112" max="15112" width="10.109375" style="750" bestFit="1" customWidth="1"/>
    <col min="15113" max="15114" width="8.88671875" style="750"/>
    <col min="15115" max="15115" width="14.5546875" style="750" bestFit="1" customWidth="1"/>
    <col min="15116" max="15360" width="8.886718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7" width="31" style="750" bestFit="1" customWidth="1"/>
    <col min="15368" max="15368" width="10.109375" style="750" bestFit="1" customWidth="1"/>
    <col min="15369" max="15370" width="8.88671875" style="750"/>
    <col min="15371" max="15371" width="14.5546875" style="750" bestFit="1" customWidth="1"/>
    <col min="15372" max="15616" width="8.886718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3" width="31" style="750" bestFit="1" customWidth="1"/>
    <col min="15624" max="15624" width="10.109375" style="750" bestFit="1" customWidth="1"/>
    <col min="15625" max="15626" width="8.88671875" style="750"/>
    <col min="15627" max="15627" width="14.5546875" style="750" bestFit="1" customWidth="1"/>
    <col min="15628" max="15872" width="8.886718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79" width="31" style="750" bestFit="1" customWidth="1"/>
    <col min="15880" max="15880" width="10.109375" style="750" bestFit="1" customWidth="1"/>
    <col min="15881" max="15882" width="8.88671875" style="750"/>
    <col min="15883" max="15883" width="14.5546875" style="750" bestFit="1" customWidth="1"/>
    <col min="15884" max="16128" width="8.886718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5" width="31" style="750" bestFit="1" customWidth="1"/>
    <col min="16136" max="16136" width="10.109375" style="750" bestFit="1" customWidth="1"/>
    <col min="16137" max="16138" width="8.88671875" style="750"/>
    <col min="16139" max="16139" width="14.5546875" style="750" bestFit="1" customWidth="1"/>
    <col min="16140" max="16384" width="8.88671875" style="750"/>
  </cols>
  <sheetData>
    <row r="1" spans="1:11" s="746" customFormat="1">
      <c r="A1" s="744" t="s">
        <v>0</v>
      </c>
      <c r="B1" s="744" t="s">
        <v>1</v>
      </c>
      <c r="C1" s="744" t="s">
        <v>2</v>
      </c>
      <c r="D1" s="744" t="s">
        <v>3</v>
      </c>
      <c r="E1" s="744" t="s">
        <v>83</v>
      </c>
      <c r="F1" s="745" t="s">
        <v>477</v>
      </c>
      <c r="G1" s="744" t="s">
        <v>478</v>
      </c>
      <c r="H1" s="744" t="s">
        <v>7</v>
      </c>
      <c r="I1" s="744" t="s">
        <v>8</v>
      </c>
      <c r="J1" s="744" t="s">
        <v>9</v>
      </c>
      <c r="K1" s="744" t="s">
        <v>10</v>
      </c>
    </row>
    <row r="2" spans="1:11" ht="115.2">
      <c r="A2" s="747" t="s">
        <v>4082</v>
      </c>
      <c r="B2" s="747"/>
      <c r="C2" s="748" t="s">
        <v>4083</v>
      </c>
      <c r="D2" s="749" t="s">
        <v>107</v>
      </c>
      <c r="E2" s="747" t="s">
        <v>4084</v>
      </c>
      <c r="F2" s="454" t="s">
        <v>4085</v>
      </c>
      <c r="G2" s="747" t="s">
        <v>243</v>
      </c>
      <c r="H2" s="747" t="s">
        <v>16</v>
      </c>
      <c r="I2" s="747" t="s">
        <v>17</v>
      </c>
      <c r="J2" s="747"/>
      <c r="K2" s="747"/>
    </row>
    <row r="3" spans="1:11" ht="115.2">
      <c r="A3" s="747" t="s">
        <v>4086</v>
      </c>
      <c r="B3" s="747"/>
      <c r="C3" s="748" t="s">
        <v>4083</v>
      </c>
      <c r="D3" s="749" t="s">
        <v>107</v>
      </c>
      <c r="E3" s="747" t="s">
        <v>4084</v>
      </c>
      <c r="F3" s="454" t="s">
        <v>4087</v>
      </c>
      <c r="G3" s="747" t="s">
        <v>243</v>
      </c>
      <c r="H3" s="747" t="s">
        <v>16</v>
      </c>
      <c r="I3" s="747" t="s">
        <v>17</v>
      </c>
      <c r="J3" s="747" t="s">
        <v>25</v>
      </c>
      <c r="K3" s="747"/>
    </row>
    <row r="4" spans="1:11" ht="115.2">
      <c r="A4" s="747" t="s">
        <v>4088</v>
      </c>
      <c r="B4" s="747"/>
      <c r="C4" s="748" t="s">
        <v>4083</v>
      </c>
      <c r="D4" s="749" t="s">
        <v>107</v>
      </c>
      <c r="E4" s="747" t="s">
        <v>4084</v>
      </c>
      <c r="F4" s="454" t="s">
        <v>4089</v>
      </c>
      <c r="G4" s="747" t="s">
        <v>243</v>
      </c>
      <c r="H4" s="747" t="s">
        <v>16</v>
      </c>
      <c r="I4" s="747" t="s">
        <v>17</v>
      </c>
      <c r="J4" s="747" t="s">
        <v>25</v>
      </c>
      <c r="K4" s="747"/>
    </row>
    <row r="5" spans="1:11" ht="115.2">
      <c r="A5" s="747" t="s">
        <v>4090</v>
      </c>
      <c r="B5" s="747"/>
      <c r="C5" s="748" t="s">
        <v>4091</v>
      </c>
      <c r="D5" s="749" t="s">
        <v>107</v>
      </c>
      <c r="E5" s="747" t="s">
        <v>4084</v>
      </c>
      <c r="F5" s="454" t="s">
        <v>4092</v>
      </c>
      <c r="G5" s="747">
        <v>9877665555</v>
      </c>
      <c r="H5" s="747" t="s">
        <v>16</v>
      </c>
      <c r="I5" s="747" t="s">
        <v>17</v>
      </c>
      <c r="J5" s="747"/>
      <c r="K5" s="747"/>
    </row>
    <row r="6" spans="1:11" ht="115.2">
      <c r="A6" s="747" t="s">
        <v>4093</v>
      </c>
      <c r="B6" s="747"/>
      <c r="C6" s="748" t="s">
        <v>4091</v>
      </c>
      <c r="D6" s="749" t="s">
        <v>107</v>
      </c>
      <c r="E6" s="747" t="s">
        <v>4084</v>
      </c>
      <c r="F6" s="454" t="s">
        <v>4094</v>
      </c>
      <c r="G6" s="747" t="s">
        <v>243</v>
      </c>
      <c r="H6" s="747" t="s">
        <v>16</v>
      </c>
      <c r="I6" s="747" t="s">
        <v>17</v>
      </c>
      <c r="J6" s="747" t="s">
        <v>25</v>
      </c>
      <c r="K6" s="747"/>
    </row>
    <row r="7" spans="1:11" ht="115.2">
      <c r="A7" s="747" t="s">
        <v>4095</v>
      </c>
      <c r="B7" s="747"/>
      <c r="C7" s="748" t="s">
        <v>4091</v>
      </c>
      <c r="D7" s="749" t="s">
        <v>107</v>
      </c>
      <c r="E7" s="747" t="s">
        <v>4084</v>
      </c>
      <c r="F7" s="454" t="s">
        <v>4096</v>
      </c>
      <c r="G7" s="747" t="s">
        <v>243</v>
      </c>
      <c r="H7" s="747" t="s">
        <v>16</v>
      </c>
      <c r="I7" s="747" t="s">
        <v>17</v>
      </c>
      <c r="J7" s="747" t="s">
        <v>25</v>
      </c>
      <c r="K7" s="747"/>
    </row>
  </sheetData>
  <hyperlinks>
    <hyperlink ref="H2" r:id="rId1" display="test1@y.com" xr:uid="{4E2980CF-ACA8-4163-9984-A558AB6F88D3}"/>
    <hyperlink ref="H5" r:id="rId2" display="test1@y.com" xr:uid="{2AB27727-C871-4901-8E49-7A6746AB34D5}"/>
    <hyperlink ref="F3:F7" r:id="rId3" display="Testersa6064a@gmail.com" xr:uid="{2F45A82D-A741-4799-8DDD-E83C64558FDA}"/>
    <hyperlink ref="F5" r:id="rId4" xr:uid="{CC705FE3-5B22-48B5-90EF-851C4B818D57}"/>
    <hyperlink ref="F2" r:id="rId5" xr:uid="{B32BA359-F66F-4672-9CE9-3B78693CDC25}"/>
    <hyperlink ref="H3" r:id="rId6" display="test1@y.com" xr:uid="{2901A672-1415-4CEA-9B8D-34787E13E1DF}"/>
    <hyperlink ref="F3" r:id="rId7" xr:uid="{64FB6F65-611E-4B42-986B-9077957C8110}"/>
    <hyperlink ref="H4" r:id="rId8" display="test1@y.com" xr:uid="{CC7A15F6-C4D5-43C3-A186-B6DB7D72DBE2}"/>
    <hyperlink ref="F4" r:id="rId9" xr:uid="{11D0A80D-9F6F-4851-B723-07531BB1D060}"/>
    <hyperlink ref="H6" r:id="rId10" display="test1@y.com" xr:uid="{4B2542C8-D449-4236-AA3B-259A594CB8BD}"/>
    <hyperlink ref="F6" r:id="rId11" xr:uid="{7C2E5864-1D69-4DC4-86BF-8A09C51975A2}"/>
    <hyperlink ref="H7" r:id="rId12" display="test1@y.com" xr:uid="{FC0D4E42-F779-44B7-892D-4B8BE45A8A0F}"/>
    <hyperlink ref="F7" r:id="rId13" xr:uid="{13DFBDA2-7CCB-44F8-956C-CA74C67188EF}"/>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2AA42-3431-4164-8E79-69DAB73B5E95}">
  <dimension ref="A1:O4"/>
  <sheetViews>
    <sheetView zoomScale="70" zoomScaleNormal="70" workbookViewId="0">
      <selection activeCell="D18" sqref="D18"/>
    </sheetView>
  </sheetViews>
  <sheetFormatPr defaultColWidth="8.88671875" defaultRowHeight="14.4"/>
  <cols>
    <col min="1" max="1" width="59.5546875" style="750" bestFit="1" customWidth="1"/>
    <col min="2" max="2" width="12.44140625" style="750" bestFit="1" customWidth="1"/>
    <col min="3" max="3" width="12.6640625" style="750" bestFit="1" customWidth="1"/>
    <col min="4" max="4" width="34.44140625" style="750" customWidth="1"/>
    <col min="5" max="5" width="19.33203125" style="750" bestFit="1" customWidth="1"/>
    <col min="6" max="6" width="23.109375" style="750" customWidth="1"/>
    <col min="7" max="7" width="15.33203125" style="750" customWidth="1"/>
    <col min="8" max="8" width="17.33203125" style="750" bestFit="1" customWidth="1"/>
    <col min="9" max="9" width="14.5546875" style="750" customWidth="1"/>
    <col min="10" max="10" width="8.88671875" style="750"/>
    <col min="11" max="11" width="16.5546875" style="750" customWidth="1"/>
    <col min="12" max="12" width="13" style="750" bestFit="1" customWidth="1"/>
    <col min="13" max="13" width="23.33203125" style="750" customWidth="1"/>
    <col min="14" max="14" width="14.33203125" style="750" bestFit="1" customWidth="1"/>
    <col min="15" max="254" width="8.88671875" style="750"/>
    <col min="255" max="255" width="17.88671875" style="750" bestFit="1" customWidth="1"/>
    <col min="256" max="256" width="8.88671875" style="750"/>
    <col min="257" max="257" width="12.6640625" style="750" bestFit="1" customWidth="1"/>
    <col min="258" max="258" width="21.6640625" style="750" bestFit="1" customWidth="1"/>
    <col min="259" max="259" width="8.88671875" style="750"/>
    <col min="260" max="260" width="14.6640625" style="750" bestFit="1" customWidth="1"/>
    <col min="261" max="261" width="10.6640625" style="750" bestFit="1" customWidth="1"/>
    <col min="262" max="262" width="17.33203125" style="750" bestFit="1" customWidth="1"/>
    <col min="263" max="263" width="19.109375" style="750" bestFit="1" customWidth="1"/>
    <col min="264" max="264" width="31.88671875" style="750" bestFit="1" customWidth="1"/>
    <col min="265" max="265" width="14.33203125" style="750" bestFit="1" customWidth="1"/>
    <col min="266" max="266" width="10.33203125" style="750" bestFit="1" customWidth="1"/>
    <col min="267" max="267" width="8.88671875" style="750"/>
    <col min="268" max="268" width="7.6640625" style="750" bestFit="1" customWidth="1"/>
    <col min="269" max="269" width="8.88671875" style="750"/>
    <col min="270" max="270" width="14.33203125" style="750" bestFit="1" customWidth="1"/>
    <col min="271" max="510" width="8.88671875" style="750"/>
    <col min="511" max="511" width="17.88671875" style="750" bestFit="1" customWidth="1"/>
    <col min="512" max="512" width="8.88671875" style="750"/>
    <col min="513" max="513" width="12.6640625" style="750" bestFit="1" customWidth="1"/>
    <col min="514" max="514" width="21.6640625" style="750" bestFit="1" customWidth="1"/>
    <col min="515" max="515" width="8.88671875" style="750"/>
    <col min="516" max="516" width="14.6640625" style="750" bestFit="1" customWidth="1"/>
    <col min="517" max="517" width="10.6640625" style="750" bestFit="1" customWidth="1"/>
    <col min="518" max="518" width="17.33203125" style="750" bestFit="1" customWidth="1"/>
    <col min="519" max="519" width="19.109375" style="750" bestFit="1" customWidth="1"/>
    <col min="520" max="520" width="31.88671875" style="750" bestFit="1" customWidth="1"/>
    <col min="521" max="521" width="14.33203125" style="750" bestFit="1" customWidth="1"/>
    <col min="522" max="522" width="10.33203125" style="750" bestFit="1" customWidth="1"/>
    <col min="523" max="523" width="8.88671875" style="750"/>
    <col min="524" max="524" width="7.6640625" style="750" bestFit="1" customWidth="1"/>
    <col min="525" max="525" width="8.88671875" style="750"/>
    <col min="526" max="526" width="14.33203125" style="750" bestFit="1" customWidth="1"/>
    <col min="527" max="766" width="8.88671875" style="750"/>
    <col min="767" max="767" width="17.88671875" style="750" bestFit="1" customWidth="1"/>
    <col min="768" max="768" width="8.88671875" style="750"/>
    <col min="769" max="769" width="12.6640625" style="750" bestFit="1" customWidth="1"/>
    <col min="770" max="770" width="21.6640625" style="750" bestFit="1" customWidth="1"/>
    <col min="771" max="771" width="8.88671875" style="750"/>
    <col min="772" max="772" width="14.6640625" style="750" bestFit="1" customWidth="1"/>
    <col min="773" max="773" width="10.6640625" style="750" bestFit="1" customWidth="1"/>
    <col min="774" max="774" width="17.33203125" style="750" bestFit="1" customWidth="1"/>
    <col min="775" max="775" width="19.109375" style="750" bestFit="1" customWidth="1"/>
    <col min="776" max="776" width="31.88671875" style="750" bestFit="1" customWidth="1"/>
    <col min="777" max="777" width="14.33203125" style="750" bestFit="1" customWidth="1"/>
    <col min="778" max="778" width="10.33203125" style="750" bestFit="1" customWidth="1"/>
    <col min="779" max="779" width="8.88671875" style="750"/>
    <col min="780" max="780" width="7.6640625" style="750" bestFit="1" customWidth="1"/>
    <col min="781" max="781" width="8.88671875" style="750"/>
    <col min="782" max="782" width="14.33203125" style="750" bestFit="1" customWidth="1"/>
    <col min="783" max="1022" width="8.88671875" style="750"/>
    <col min="1023" max="1023" width="17.88671875" style="750" bestFit="1" customWidth="1"/>
    <col min="1024" max="1024" width="8.88671875" style="750"/>
    <col min="1025" max="1025" width="12.6640625" style="750" bestFit="1" customWidth="1"/>
    <col min="1026" max="1026" width="21.6640625" style="750" bestFit="1" customWidth="1"/>
    <col min="1027" max="1027" width="8.88671875" style="750"/>
    <col min="1028" max="1028" width="14.6640625" style="750" bestFit="1" customWidth="1"/>
    <col min="1029" max="1029" width="10.6640625" style="750" bestFit="1" customWidth="1"/>
    <col min="1030" max="1030" width="17.33203125" style="750" bestFit="1" customWidth="1"/>
    <col min="1031" max="1031" width="19.109375" style="750" bestFit="1" customWidth="1"/>
    <col min="1032" max="1032" width="31.88671875" style="750" bestFit="1" customWidth="1"/>
    <col min="1033" max="1033" width="14.33203125" style="750" bestFit="1" customWidth="1"/>
    <col min="1034" max="1034" width="10.33203125" style="750" bestFit="1" customWidth="1"/>
    <col min="1035" max="1035" width="8.88671875" style="750"/>
    <col min="1036" max="1036" width="7.6640625" style="750" bestFit="1" customWidth="1"/>
    <col min="1037" max="1037" width="8.88671875" style="750"/>
    <col min="1038" max="1038" width="14.33203125" style="750" bestFit="1" customWidth="1"/>
    <col min="1039" max="1278" width="8.88671875" style="750"/>
    <col min="1279" max="1279" width="17.88671875" style="750" bestFit="1" customWidth="1"/>
    <col min="1280" max="1280" width="8.88671875" style="750"/>
    <col min="1281" max="1281" width="12.6640625" style="750" bestFit="1" customWidth="1"/>
    <col min="1282" max="1282" width="21.6640625" style="750" bestFit="1" customWidth="1"/>
    <col min="1283" max="1283" width="8.88671875" style="750"/>
    <col min="1284" max="1284" width="14.6640625" style="750" bestFit="1" customWidth="1"/>
    <col min="1285" max="1285" width="10.6640625" style="750" bestFit="1" customWidth="1"/>
    <col min="1286" max="1286" width="17.33203125" style="750" bestFit="1" customWidth="1"/>
    <col min="1287" max="1287" width="19.109375" style="750" bestFit="1" customWidth="1"/>
    <col min="1288" max="1288" width="31.88671875" style="750" bestFit="1" customWidth="1"/>
    <col min="1289" max="1289" width="14.33203125" style="750" bestFit="1" customWidth="1"/>
    <col min="1290" max="1290" width="10.33203125" style="750" bestFit="1" customWidth="1"/>
    <col min="1291" max="1291" width="8.88671875" style="750"/>
    <col min="1292" max="1292" width="7.6640625" style="750" bestFit="1" customWidth="1"/>
    <col min="1293" max="1293" width="8.88671875" style="750"/>
    <col min="1294" max="1294" width="14.33203125" style="750" bestFit="1" customWidth="1"/>
    <col min="1295" max="1534" width="8.88671875" style="750"/>
    <col min="1535" max="1535" width="17.88671875" style="750" bestFit="1" customWidth="1"/>
    <col min="1536" max="1536" width="8.88671875" style="750"/>
    <col min="1537" max="1537" width="12.6640625" style="750" bestFit="1" customWidth="1"/>
    <col min="1538" max="1538" width="21.6640625" style="750" bestFit="1" customWidth="1"/>
    <col min="1539" max="1539" width="8.88671875" style="750"/>
    <col min="1540" max="1540" width="14.6640625" style="750" bestFit="1" customWidth="1"/>
    <col min="1541" max="1541" width="10.6640625" style="750" bestFit="1" customWidth="1"/>
    <col min="1542" max="1542" width="17.33203125" style="750" bestFit="1" customWidth="1"/>
    <col min="1543" max="1543" width="19.109375" style="750" bestFit="1" customWidth="1"/>
    <col min="1544" max="1544" width="31.88671875" style="750" bestFit="1" customWidth="1"/>
    <col min="1545" max="1545" width="14.33203125" style="750" bestFit="1" customWidth="1"/>
    <col min="1546" max="1546" width="10.33203125" style="750" bestFit="1" customWidth="1"/>
    <col min="1547" max="1547" width="8.88671875" style="750"/>
    <col min="1548" max="1548" width="7.6640625" style="750" bestFit="1" customWidth="1"/>
    <col min="1549" max="1549" width="8.88671875" style="750"/>
    <col min="1550" max="1550" width="14.33203125" style="750" bestFit="1" customWidth="1"/>
    <col min="1551" max="1790" width="8.88671875" style="750"/>
    <col min="1791" max="1791" width="17.88671875" style="750" bestFit="1" customWidth="1"/>
    <col min="1792" max="1792" width="8.88671875" style="750"/>
    <col min="1793" max="1793" width="12.6640625" style="750" bestFit="1" customWidth="1"/>
    <col min="1794" max="1794" width="21.6640625" style="750" bestFit="1" customWidth="1"/>
    <col min="1795" max="1795" width="8.88671875" style="750"/>
    <col min="1796" max="1796" width="14.6640625" style="750" bestFit="1" customWidth="1"/>
    <col min="1797" max="1797" width="10.6640625" style="750" bestFit="1" customWidth="1"/>
    <col min="1798" max="1798" width="17.33203125" style="750" bestFit="1" customWidth="1"/>
    <col min="1799" max="1799" width="19.109375" style="750" bestFit="1" customWidth="1"/>
    <col min="1800" max="1800" width="31.88671875" style="750" bestFit="1" customWidth="1"/>
    <col min="1801" max="1801" width="14.33203125" style="750" bestFit="1" customWidth="1"/>
    <col min="1802" max="1802" width="10.33203125" style="750" bestFit="1" customWidth="1"/>
    <col min="1803" max="1803" width="8.88671875" style="750"/>
    <col min="1804" max="1804" width="7.6640625" style="750" bestFit="1" customWidth="1"/>
    <col min="1805" max="1805" width="8.88671875" style="750"/>
    <col min="1806" max="1806" width="14.33203125" style="750" bestFit="1" customWidth="1"/>
    <col min="1807" max="2046" width="8.88671875" style="750"/>
    <col min="2047" max="2047" width="17.88671875" style="750" bestFit="1" customWidth="1"/>
    <col min="2048" max="2048" width="8.88671875" style="750"/>
    <col min="2049" max="2049" width="12.6640625" style="750" bestFit="1" customWidth="1"/>
    <col min="2050" max="2050" width="21.6640625" style="750" bestFit="1" customWidth="1"/>
    <col min="2051" max="2051" width="8.88671875" style="750"/>
    <col min="2052" max="2052" width="14.6640625" style="750" bestFit="1" customWidth="1"/>
    <col min="2053" max="2053" width="10.6640625" style="750" bestFit="1" customWidth="1"/>
    <col min="2054" max="2054" width="17.33203125" style="750" bestFit="1" customWidth="1"/>
    <col min="2055" max="2055" width="19.109375" style="750" bestFit="1" customWidth="1"/>
    <col min="2056" max="2056" width="31.88671875" style="750" bestFit="1" customWidth="1"/>
    <col min="2057" max="2057" width="14.33203125" style="750" bestFit="1" customWidth="1"/>
    <col min="2058" max="2058" width="10.33203125" style="750" bestFit="1" customWidth="1"/>
    <col min="2059" max="2059" width="8.88671875" style="750"/>
    <col min="2060" max="2060" width="7.6640625" style="750" bestFit="1" customWidth="1"/>
    <col min="2061" max="2061" width="8.88671875" style="750"/>
    <col min="2062" max="2062" width="14.33203125" style="750" bestFit="1" customWidth="1"/>
    <col min="2063" max="2302" width="8.88671875" style="750"/>
    <col min="2303" max="2303" width="17.88671875" style="750" bestFit="1" customWidth="1"/>
    <col min="2304" max="2304" width="8.88671875" style="750"/>
    <col min="2305" max="2305" width="12.6640625" style="750" bestFit="1" customWidth="1"/>
    <col min="2306" max="2306" width="21.6640625" style="750" bestFit="1" customWidth="1"/>
    <col min="2307" max="2307" width="8.88671875" style="750"/>
    <col min="2308" max="2308" width="14.6640625" style="750" bestFit="1" customWidth="1"/>
    <col min="2309" max="2309" width="10.6640625" style="750" bestFit="1" customWidth="1"/>
    <col min="2310" max="2310" width="17.33203125" style="750" bestFit="1" customWidth="1"/>
    <col min="2311" max="2311" width="19.109375" style="750" bestFit="1" customWidth="1"/>
    <col min="2312" max="2312" width="31.88671875" style="750" bestFit="1" customWidth="1"/>
    <col min="2313" max="2313" width="14.33203125" style="750" bestFit="1" customWidth="1"/>
    <col min="2314" max="2314" width="10.33203125" style="750" bestFit="1" customWidth="1"/>
    <col min="2315" max="2315" width="8.88671875" style="750"/>
    <col min="2316" max="2316" width="7.6640625" style="750" bestFit="1" customWidth="1"/>
    <col min="2317" max="2317" width="8.88671875" style="750"/>
    <col min="2318" max="2318" width="14.33203125" style="750" bestFit="1" customWidth="1"/>
    <col min="2319" max="2558" width="8.88671875" style="750"/>
    <col min="2559" max="2559" width="17.88671875" style="750" bestFit="1" customWidth="1"/>
    <col min="2560" max="2560" width="8.88671875" style="750"/>
    <col min="2561" max="2561" width="12.6640625" style="750" bestFit="1" customWidth="1"/>
    <col min="2562" max="2562" width="21.6640625" style="750" bestFit="1" customWidth="1"/>
    <col min="2563" max="2563" width="8.88671875" style="750"/>
    <col min="2564" max="2564" width="14.6640625" style="750" bestFit="1" customWidth="1"/>
    <col min="2565" max="2565" width="10.6640625" style="750" bestFit="1" customWidth="1"/>
    <col min="2566" max="2566" width="17.33203125" style="750" bestFit="1" customWidth="1"/>
    <col min="2567" max="2567" width="19.109375" style="750" bestFit="1" customWidth="1"/>
    <col min="2568" max="2568" width="31.88671875" style="750" bestFit="1" customWidth="1"/>
    <col min="2569" max="2569" width="14.33203125" style="750" bestFit="1" customWidth="1"/>
    <col min="2570" max="2570" width="10.33203125" style="750" bestFit="1" customWidth="1"/>
    <col min="2571" max="2571" width="8.88671875" style="750"/>
    <col min="2572" max="2572" width="7.6640625" style="750" bestFit="1" customWidth="1"/>
    <col min="2573" max="2573" width="8.88671875" style="750"/>
    <col min="2574" max="2574" width="14.33203125" style="750" bestFit="1" customWidth="1"/>
    <col min="2575" max="2814" width="8.88671875" style="750"/>
    <col min="2815" max="2815" width="17.88671875" style="750" bestFit="1" customWidth="1"/>
    <col min="2816" max="2816" width="8.88671875" style="750"/>
    <col min="2817" max="2817" width="12.6640625" style="750" bestFit="1" customWidth="1"/>
    <col min="2818" max="2818" width="21.6640625" style="750" bestFit="1" customWidth="1"/>
    <col min="2819" max="2819" width="8.88671875" style="750"/>
    <col min="2820" max="2820" width="14.6640625" style="750" bestFit="1" customWidth="1"/>
    <col min="2821" max="2821" width="10.6640625" style="750" bestFit="1" customWidth="1"/>
    <col min="2822" max="2822" width="17.33203125" style="750" bestFit="1" customWidth="1"/>
    <col min="2823" max="2823" width="19.109375" style="750" bestFit="1" customWidth="1"/>
    <col min="2824" max="2824" width="31.88671875" style="750" bestFit="1" customWidth="1"/>
    <col min="2825" max="2825" width="14.33203125" style="750" bestFit="1" customWidth="1"/>
    <col min="2826" max="2826" width="10.33203125" style="750" bestFit="1" customWidth="1"/>
    <col min="2827" max="2827" width="8.88671875" style="750"/>
    <col min="2828" max="2828" width="7.6640625" style="750" bestFit="1" customWidth="1"/>
    <col min="2829" max="2829" width="8.88671875" style="750"/>
    <col min="2830" max="2830" width="14.33203125" style="750" bestFit="1" customWidth="1"/>
    <col min="2831" max="3070" width="8.88671875" style="750"/>
    <col min="3071" max="3071" width="17.88671875" style="750" bestFit="1" customWidth="1"/>
    <col min="3072" max="3072" width="8.88671875" style="750"/>
    <col min="3073" max="3073" width="12.6640625" style="750" bestFit="1" customWidth="1"/>
    <col min="3074" max="3074" width="21.6640625" style="750" bestFit="1" customWidth="1"/>
    <col min="3075" max="3075" width="8.88671875" style="750"/>
    <col min="3076" max="3076" width="14.6640625" style="750" bestFit="1" customWidth="1"/>
    <col min="3077" max="3077" width="10.6640625" style="750" bestFit="1" customWidth="1"/>
    <col min="3078" max="3078" width="17.33203125" style="750" bestFit="1" customWidth="1"/>
    <col min="3079" max="3079" width="19.109375" style="750" bestFit="1" customWidth="1"/>
    <col min="3080" max="3080" width="31.88671875" style="750" bestFit="1" customWidth="1"/>
    <col min="3081" max="3081" width="14.33203125" style="750" bestFit="1" customWidth="1"/>
    <col min="3082" max="3082" width="10.33203125" style="750" bestFit="1" customWidth="1"/>
    <col min="3083" max="3083" width="8.88671875" style="750"/>
    <col min="3084" max="3084" width="7.6640625" style="750" bestFit="1" customWidth="1"/>
    <col min="3085" max="3085" width="8.88671875" style="750"/>
    <col min="3086" max="3086" width="14.33203125" style="750" bestFit="1" customWidth="1"/>
    <col min="3087" max="3326" width="8.88671875" style="750"/>
    <col min="3327" max="3327" width="17.88671875" style="750" bestFit="1" customWidth="1"/>
    <col min="3328" max="3328" width="8.88671875" style="750"/>
    <col min="3329" max="3329" width="12.6640625" style="750" bestFit="1" customWidth="1"/>
    <col min="3330" max="3330" width="21.6640625" style="750" bestFit="1" customWidth="1"/>
    <col min="3331" max="3331" width="8.88671875" style="750"/>
    <col min="3332" max="3332" width="14.6640625" style="750" bestFit="1" customWidth="1"/>
    <col min="3333" max="3333" width="10.6640625" style="750" bestFit="1" customWidth="1"/>
    <col min="3334" max="3334" width="17.33203125" style="750" bestFit="1" customWidth="1"/>
    <col min="3335" max="3335" width="19.109375" style="750" bestFit="1" customWidth="1"/>
    <col min="3336" max="3336" width="31.88671875" style="750" bestFit="1" customWidth="1"/>
    <col min="3337" max="3337" width="14.33203125" style="750" bestFit="1" customWidth="1"/>
    <col min="3338" max="3338" width="10.33203125" style="750" bestFit="1" customWidth="1"/>
    <col min="3339" max="3339" width="8.88671875" style="750"/>
    <col min="3340" max="3340" width="7.6640625" style="750" bestFit="1" customWidth="1"/>
    <col min="3341" max="3341" width="8.88671875" style="750"/>
    <col min="3342" max="3342" width="14.33203125" style="750" bestFit="1" customWidth="1"/>
    <col min="3343" max="3582" width="8.88671875" style="750"/>
    <col min="3583" max="3583" width="17.88671875" style="750" bestFit="1" customWidth="1"/>
    <col min="3584" max="3584" width="8.88671875" style="750"/>
    <col min="3585" max="3585" width="12.6640625" style="750" bestFit="1" customWidth="1"/>
    <col min="3586" max="3586" width="21.6640625" style="750" bestFit="1" customWidth="1"/>
    <col min="3587" max="3587" width="8.88671875" style="750"/>
    <col min="3588" max="3588" width="14.6640625" style="750" bestFit="1" customWidth="1"/>
    <col min="3589" max="3589" width="10.6640625" style="750" bestFit="1" customWidth="1"/>
    <col min="3590" max="3590" width="17.33203125" style="750" bestFit="1" customWidth="1"/>
    <col min="3591" max="3591" width="19.109375" style="750" bestFit="1" customWidth="1"/>
    <col min="3592" max="3592" width="31.88671875" style="750" bestFit="1" customWidth="1"/>
    <col min="3593" max="3593" width="14.33203125" style="750" bestFit="1" customWidth="1"/>
    <col min="3594" max="3594" width="10.33203125" style="750" bestFit="1" customWidth="1"/>
    <col min="3595" max="3595" width="8.88671875" style="750"/>
    <col min="3596" max="3596" width="7.6640625" style="750" bestFit="1" customWidth="1"/>
    <col min="3597" max="3597" width="8.88671875" style="750"/>
    <col min="3598" max="3598" width="14.33203125" style="750" bestFit="1" customWidth="1"/>
    <col min="3599" max="3838" width="8.88671875" style="750"/>
    <col min="3839" max="3839" width="17.88671875" style="750" bestFit="1" customWidth="1"/>
    <col min="3840" max="3840" width="8.88671875" style="750"/>
    <col min="3841" max="3841" width="12.6640625" style="750" bestFit="1" customWidth="1"/>
    <col min="3842" max="3842" width="21.6640625" style="750" bestFit="1" customWidth="1"/>
    <col min="3843" max="3843" width="8.88671875" style="750"/>
    <col min="3844" max="3844" width="14.6640625" style="750" bestFit="1" customWidth="1"/>
    <col min="3845" max="3845" width="10.6640625" style="750" bestFit="1" customWidth="1"/>
    <col min="3846" max="3846" width="17.33203125" style="750" bestFit="1" customWidth="1"/>
    <col min="3847" max="3847" width="19.109375" style="750" bestFit="1" customWidth="1"/>
    <col min="3848" max="3848" width="31.88671875" style="750" bestFit="1" customWidth="1"/>
    <col min="3849" max="3849" width="14.33203125" style="750" bestFit="1" customWidth="1"/>
    <col min="3850" max="3850" width="10.33203125" style="750" bestFit="1" customWidth="1"/>
    <col min="3851" max="3851" width="8.88671875" style="750"/>
    <col min="3852" max="3852" width="7.6640625" style="750" bestFit="1" customWidth="1"/>
    <col min="3853" max="3853" width="8.88671875" style="750"/>
    <col min="3854" max="3854" width="14.33203125" style="750" bestFit="1" customWidth="1"/>
    <col min="3855" max="4094" width="8.88671875" style="750"/>
    <col min="4095" max="4095" width="17.88671875" style="750" bestFit="1" customWidth="1"/>
    <col min="4096" max="4096" width="8.88671875" style="750"/>
    <col min="4097" max="4097" width="12.6640625" style="750" bestFit="1" customWidth="1"/>
    <col min="4098" max="4098" width="21.6640625" style="750" bestFit="1" customWidth="1"/>
    <col min="4099" max="4099" width="8.88671875" style="750"/>
    <col min="4100" max="4100" width="14.6640625" style="750" bestFit="1" customWidth="1"/>
    <col min="4101" max="4101" width="10.6640625" style="750" bestFit="1" customWidth="1"/>
    <col min="4102" max="4102" width="17.33203125" style="750" bestFit="1" customWidth="1"/>
    <col min="4103" max="4103" width="19.109375" style="750" bestFit="1" customWidth="1"/>
    <col min="4104" max="4104" width="31.88671875" style="750" bestFit="1" customWidth="1"/>
    <col min="4105" max="4105" width="14.33203125" style="750" bestFit="1" customWidth="1"/>
    <col min="4106" max="4106" width="10.33203125" style="750" bestFit="1" customWidth="1"/>
    <col min="4107" max="4107" width="8.88671875" style="750"/>
    <col min="4108" max="4108" width="7.6640625" style="750" bestFit="1" customWidth="1"/>
    <col min="4109" max="4109" width="8.88671875" style="750"/>
    <col min="4110" max="4110" width="14.33203125" style="750" bestFit="1" customWidth="1"/>
    <col min="4111" max="4350" width="8.88671875" style="750"/>
    <col min="4351" max="4351" width="17.88671875" style="750" bestFit="1" customWidth="1"/>
    <col min="4352" max="4352" width="8.88671875" style="750"/>
    <col min="4353" max="4353" width="12.6640625" style="750" bestFit="1" customWidth="1"/>
    <col min="4354" max="4354" width="21.6640625" style="750" bestFit="1" customWidth="1"/>
    <col min="4355" max="4355" width="8.88671875" style="750"/>
    <col min="4356" max="4356" width="14.6640625" style="750" bestFit="1" customWidth="1"/>
    <col min="4357" max="4357" width="10.6640625" style="750" bestFit="1" customWidth="1"/>
    <col min="4358" max="4358" width="17.33203125" style="750" bestFit="1" customWidth="1"/>
    <col min="4359" max="4359" width="19.109375" style="750" bestFit="1" customWidth="1"/>
    <col min="4360" max="4360" width="31.88671875" style="750" bestFit="1" customWidth="1"/>
    <col min="4361" max="4361" width="14.33203125" style="750" bestFit="1" customWidth="1"/>
    <col min="4362" max="4362" width="10.33203125" style="750" bestFit="1" customWidth="1"/>
    <col min="4363" max="4363" width="8.88671875" style="750"/>
    <col min="4364" max="4364" width="7.6640625" style="750" bestFit="1" customWidth="1"/>
    <col min="4365" max="4365" width="8.88671875" style="750"/>
    <col min="4366" max="4366" width="14.33203125" style="750" bestFit="1" customWidth="1"/>
    <col min="4367" max="4606" width="8.88671875" style="750"/>
    <col min="4607" max="4607" width="17.88671875" style="750" bestFit="1" customWidth="1"/>
    <col min="4608" max="4608" width="8.88671875" style="750"/>
    <col min="4609" max="4609" width="12.6640625" style="750" bestFit="1" customWidth="1"/>
    <col min="4610" max="4610" width="21.6640625" style="750" bestFit="1" customWidth="1"/>
    <col min="4611" max="4611" width="8.88671875" style="750"/>
    <col min="4612" max="4612" width="14.6640625" style="750" bestFit="1" customWidth="1"/>
    <col min="4613" max="4613" width="10.6640625" style="750" bestFit="1" customWidth="1"/>
    <col min="4614" max="4614" width="17.33203125" style="750" bestFit="1" customWidth="1"/>
    <col min="4615" max="4615" width="19.109375" style="750" bestFit="1" customWidth="1"/>
    <col min="4616" max="4616" width="31.88671875" style="750" bestFit="1" customWidth="1"/>
    <col min="4617" max="4617" width="14.33203125" style="750" bestFit="1" customWidth="1"/>
    <col min="4618" max="4618" width="10.33203125" style="750" bestFit="1" customWidth="1"/>
    <col min="4619" max="4619" width="8.88671875" style="750"/>
    <col min="4620" max="4620" width="7.6640625" style="750" bestFit="1" customWidth="1"/>
    <col min="4621" max="4621" width="8.88671875" style="750"/>
    <col min="4622" max="4622" width="14.33203125" style="750" bestFit="1" customWidth="1"/>
    <col min="4623" max="4862" width="8.88671875" style="750"/>
    <col min="4863" max="4863" width="17.88671875" style="750" bestFit="1" customWidth="1"/>
    <col min="4864" max="4864" width="8.88671875" style="750"/>
    <col min="4865" max="4865" width="12.6640625" style="750" bestFit="1" customWidth="1"/>
    <col min="4866" max="4866" width="21.6640625" style="750" bestFit="1" customWidth="1"/>
    <col min="4867" max="4867" width="8.88671875" style="750"/>
    <col min="4868" max="4868" width="14.6640625" style="750" bestFit="1" customWidth="1"/>
    <col min="4869" max="4869" width="10.6640625" style="750" bestFit="1" customWidth="1"/>
    <col min="4870" max="4870" width="17.33203125" style="750" bestFit="1" customWidth="1"/>
    <col min="4871" max="4871" width="19.109375" style="750" bestFit="1" customWidth="1"/>
    <col min="4872" max="4872" width="31.88671875" style="750" bestFit="1" customWidth="1"/>
    <col min="4873" max="4873" width="14.33203125" style="750" bestFit="1" customWidth="1"/>
    <col min="4874" max="4874" width="10.33203125" style="750" bestFit="1" customWidth="1"/>
    <col min="4875" max="4875" width="8.88671875" style="750"/>
    <col min="4876" max="4876" width="7.6640625" style="750" bestFit="1" customWidth="1"/>
    <col min="4877" max="4877" width="8.88671875" style="750"/>
    <col min="4878" max="4878" width="14.33203125" style="750" bestFit="1" customWidth="1"/>
    <col min="4879" max="5118" width="8.88671875" style="750"/>
    <col min="5119" max="5119" width="17.88671875" style="750" bestFit="1" customWidth="1"/>
    <col min="5120" max="5120" width="8.88671875" style="750"/>
    <col min="5121" max="5121" width="12.6640625" style="750" bestFit="1" customWidth="1"/>
    <col min="5122" max="5122" width="21.6640625" style="750" bestFit="1" customWidth="1"/>
    <col min="5123" max="5123" width="8.88671875" style="750"/>
    <col min="5124" max="5124" width="14.6640625" style="750" bestFit="1" customWidth="1"/>
    <col min="5125" max="5125" width="10.6640625" style="750" bestFit="1" customWidth="1"/>
    <col min="5126" max="5126" width="17.33203125" style="750" bestFit="1" customWidth="1"/>
    <col min="5127" max="5127" width="19.109375" style="750" bestFit="1" customWidth="1"/>
    <col min="5128" max="5128" width="31.88671875" style="750" bestFit="1" customWidth="1"/>
    <col min="5129" max="5129" width="14.33203125" style="750" bestFit="1" customWidth="1"/>
    <col min="5130" max="5130" width="10.33203125" style="750" bestFit="1" customWidth="1"/>
    <col min="5131" max="5131" width="8.88671875" style="750"/>
    <col min="5132" max="5132" width="7.6640625" style="750" bestFit="1" customWidth="1"/>
    <col min="5133" max="5133" width="8.88671875" style="750"/>
    <col min="5134" max="5134" width="14.33203125" style="750" bestFit="1" customWidth="1"/>
    <col min="5135" max="5374" width="8.88671875" style="750"/>
    <col min="5375" max="5375" width="17.88671875" style="750" bestFit="1" customWidth="1"/>
    <col min="5376" max="5376" width="8.88671875" style="750"/>
    <col min="5377" max="5377" width="12.6640625" style="750" bestFit="1" customWidth="1"/>
    <col min="5378" max="5378" width="21.6640625" style="750" bestFit="1" customWidth="1"/>
    <col min="5379" max="5379" width="8.88671875" style="750"/>
    <col min="5380" max="5380" width="14.6640625" style="750" bestFit="1" customWidth="1"/>
    <col min="5381" max="5381" width="10.6640625" style="750" bestFit="1" customWidth="1"/>
    <col min="5382" max="5382" width="17.33203125" style="750" bestFit="1" customWidth="1"/>
    <col min="5383" max="5383" width="19.109375" style="750" bestFit="1" customWidth="1"/>
    <col min="5384" max="5384" width="31.88671875" style="750" bestFit="1" customWidth="1"/>
    <col min="5385" max="5385" width="14.33203125" style="750" bestFit="1" customWidth="1"/>
    <col min="5386" max="5386" width="10.33203125" style="750" bestFit="1" customWidth="1"/>
    <col min="5387" max="5387" width="8.88671875" style="750"/>
    <col min="5388" max="5388" width="7.6640625" style="750" bestFit="1" customWidth="1"/>
    <col min="5389" max="5389" width="8.88671875" style="750"/>
    <col min="5390" max="5390" width="14.33203125" style="750" bestFit="1" customWidth="1"/>
    <col min="5391" max="5630" width="8.88671875" style="750"/>
    <col min="5631" max="5631" width="17.88671875" style="750" bestFit="1" customWidth="1"/>
    <col min="5632" max="5632" width="8.88671875" style="750"/>
    <col min="5633" max="5633" width="12.6640625" style="750" bestFit="1" customWidth="1"/>
    <col min="5634" max="5634" width="21.6640625" style="750" bestFit="1" customWidth="1"/>
    <col min="5635" max="5635" width="8.88671875" style="750"/>
    <col min="5636" max="5636" width="14.6640625" style="750" bestFit="1" customWidth="1"/>
    <col min="5637" max="5637" width="10.6640625" style="750" bestFit="1" customWidth="1"/>
    <col min="5638" max="5638" width="17.33203125" style="750" bestFit="1" customWidth="1"/>
    <col min="5639" max="5639" width="19.109375" style="750" bestFit="1" customWidth="1"/>
    <col min="5640" max="5640" width="31.88671875" style="750" bestFit="1" customWidth="1"/>
    <col min="5641" max="5641" width="14.33203125" style="750" bestFit="1" customWidth="1"/>
    <col min="5642" max="5642" width="10.33203125" style="750" bestFit="1" customWidth="1"/>
    <col min="5643" max="5643" width="8.88671875" style="750"/>
    <col min="5644" max="5644" width="7.6640625" style="750" bestFit="1" customWidth="1"/>
    <col min="5645" max="5645" width="8.88671875" style="750"/>
    <col min="5646" max="5646" width="14.33203125" style="750" bestFit="1" customWidth="1"/>
    <col min="5647" max="5886" width="8.88671875" style="750"/>
    <col min="5887" max="5887" width="17.88671875" style="750" bestFit="1" customWidth="1"/>
    <col min="5888" max="5888" width="8.88671875" style="750"/>
    <col min="5889" max="5889" width="12.6640625" style="750" bestFit="1" customWidth="1"/>
    <col min="5890" max="5890" width="21.6640625" style="750" bestFit="1" customWidth="1"/>
    <col min="5891" max="5891" width="8.88671875" style="750"/>
    <col min="5892" max="5892" width="14.6640625" style="750" bestFit="1" customWidth="1"/>
    <col min="5893" max="5893" width="10.6640625" style="750" bestFit="1" customWidth="1"/>
    <col min="5894" max="5894" width="17.33203125" style="750" bestFit="1" customWidth="1"/>
    <col min="5895" max="5895" width="19.109375" style="750" bestFit="1" customWidth="1"/>
    <col min="5896" max="5896" width="31.88671875" style="750" bestFit="1" customWidth="1"/>
    <col min="5897" max="5897" width="14.33203125" style="750" bestFit="1" customWidth="1"/>
    <col min="5898" max="5898" width="10.33203125" style="750" bestFit="1" customWidth="1"/>
    <col min="5899" max="5899" width="8.88671875" style="750"/>
    <col min="5900" max="5900" width="7.6640625" style="750" bestFit="1" customWidth="1"/>
    <col min="5901" max="5901" width="8.88671875" style="750"/>
    <col min="5902" max="5902" width="14.33203125" style="750" bestFit="1" customWidth="1"/>
    <col min="5903" max="6142" width="8.88671875" style="750"/>
    <col min="6143" max="6143" width="17.88671875" style="750" bestFit="1" customWidth="1"/>
    <col min="6144" max="6144" width="8.88671875" style="750"/>
    <col min="6145" max="6145" width="12.6640625" style="750" bestFit="1" customWidth="1"/>
    <col min="6146" max="6146" width="21.6640625" style="750" bestFit="1" customWidth="1"/>
    <col min="6147" max="6147" width="8.88671875" style="750"/>
    <col min="6148" max="6148" width="14.6640625" style="750" bestFit="1" customWidth="1"/>
    <col min="6149" max="6149" width="10.6640625" style="750" bestFit="1" customWidth="1"/>
    <col min="6150" max="6150" width="17.33203125" style="750" bestFit="1" customWidth="1"/>
    <col min="6151" max="6151" width="19.109375" style="750" bestFit="1" customWidth="1"/>
    <col min="6152" max="6152" width="31.88671875" style="750" bestFit="1" customWidth="1"/>
    <col min="6153" max="6153" width="14.33203125" style="750" bestFit="1" customWidth="1"/>
    <col min="6154" max="6154" width="10.33203125" style="750" bestFit="1" customWidth="1"/>
    <col min="6155" max="6155" width="8.88671875" style="750"/>
    <col min="6156" max="6156" width="7.6640625" style="750" bestFit="1" customWidth="1"/>
    <col min="6157" max="6157" width="8.88671875" style="750"/>
    <col min="6158" max="6158" width="14.33203125" style="750" bestFit="1" customWidth="1"/>
    <col min="6159" max="6398" width="8.88671875" style="750"/>
    <col min="6399" max="6399" width="17.88671875" style="750" bestFit="1" customWidth="1"/>
    <col min="6400" max="6400" width="8.88671875" style="750"/>
    <col min="6401" max="6401" width="12.6640625" style="750" bestFit="1" customWidth="1"/>
    <col min="6402" max="6402" width="21.6640625" style="750" bestFit="1" customWidth="1"/>
    <col min="6403" max="6403" width="8.88671875" style="750"/>
    <col min="6404" max="6404" width="14.6640625" style="750" bestFit="1" customWidth="1"/>
    <col min="6405" max="6405" width="10.6640625" style="750" bestFit="1" customWidth="1"/>
    <col min="6406" max="6406" width="17.33203125" style="750" bestFit="1" customWidth="1"/>
    <col min="6407" max="6407" width="19.109375" style="750" bestFit="1" customWidth="1"/>
    <col min="6408" max="6408" width="31.88671875" style="750" bestFit="1" customWidth="1"/>
    <col min="6409" max="6409" width="14.33203125" style="750" bestFit="1" customWidth="1"/>
    <col min="6410" max="6410" width="10.33203125" style="750" bestFit="1" customWidth="1"/>
    <col min="6411" max="6411" width="8.88671875" style="750"/>
    <col min="6412" max="6412" width="7.6640625" style="750" bestFit="1" customWidth="1"/>
    <col min="6413" max="6413" width="8.88671875" style="750"/>
    <col min="6414" max="6414" width="14.33203125" style="750" bestFit="1" customWidth="1"/>
    <col min="6415" max="6654" width="8.88671875" style="750"/>
    <col min="6655" max="6655" width="17.88671875" style="750" bestFit="1" customWidth="1"/>
    <col min="6656" max="6656" width="8.88671875" style="750"/>
    <col min="6657" max="6657" width="12.6640625" style="750" bestFit="1" customWidth="1"/>
    <col min="6658" max="6658" width="21.6640625" style="750" bestFit="1" customWidth="1"/>
    <col min="6659" max="6659" width="8.88671875" style="750"/>
    <col min="6660" max="6660" width="14.6640625" style="750" bestFit="1" customWidth="1"/>
    <col min="6661" max="6661" width="10.6640625" style="750" bestFit="1" customWidth="1"/>
    <col min="6662" max="6662" width="17.33203125" style="750" bestFit="1" customWidth="1"/>
    <col min="6663" max="6663" width="19.109375" style="750" bestFit="1" customWidth="1"/>
    <col min="6664" max="6664" width="31.88671875" style="750" bestFit="1" customWidth="1"/>
    <col min="6665" max="6665" width="14.33203125" style="750" bestFit="1" customWidth="1"/>
    <col min="6666" max="6666" width="10.33203125" style="750" bestFit="1" customWidth="1"/>
    <col min="6667" max="6667" width="8.88671875" style="750"/>
    <col min="6668" max="6668" width="7.6640625" style="750" bestFit="1" customWidth="1"/>
    <col min="6669" max="6669" width="8.88671875" style="750"/>
    <col min="6670" max="6670" width="14.33203125" style="750" bestFit="1" customWidth="1"/>
    <col min="6671" max="6910" width="8.88671875" style="750"/>
    <col min="6911" max="6911" width="17.88671875" style="750" bestFit="1" customWidth="1"/>
    <col min="6912" max="6912" width="8.88671875" style="750"/>
    <col min="6913" max="6913" width="12.6640625" style="750" bestFit="1" customWidth="1"/>
    <col min="6914" max="6914" width="21.6640625" style="750" bestFit="1" customWidth="1"/>
    <col min="6915" max="6915" width="8.88671875" style="750"/>
    <col min="6916" max="6916" width="14.6640625" style="750" bestFit="1" customWidth="1"/>
    <col min="6917" max="6917" width="10.6640625" style="750" bestFit="1" customWidth="1"/>
    <col min="6918" max="6918" width="17.33203125" style="750" bestFit="1" customWidth="1"/>
    <col min="6919" max="6919" width="19.109375" style="750" bestFit="1" customWidth="1"/>
    <col min="6920" max="6920" width="31.88671875" style="750" bestFit="1" customWidth="1"/>
    <col min="6921" max="6921" width="14.33203125" style="750" bestFit="1" customWidth="1"/>
    <col min="6922" max="6922" width="10.33203125" style="750" bestFit="1" customWidth="1"/>
    <col min="6923" max="6923" width="8.88671875" style="750"/>
    <col min="6924" max="6924" width="7.6640625" style="750" bestFit="1" customWidth="1"/>
    <col min="6925" max="6925" width="8.88671875" style="750"/>
    <col min="6926" max="6926" width="14.33203125" style="750" bestFit="1" customWidth="1"/>
    <col min="6927" max="7166" width="8.88671875" style="750"/>
    <col min="7167" max="7167" width="17.88671875" style="750" bestFit="1" customWidth="1"/>
    <col min="7168" max="7168" width="8.88671875" style="750"/>
    <col min="7169" max="7169" width="12.6640625" style="750" bestFit="1" customWidth="1"/>
    <col min="7170" max="7170" width="21.6640625" style="750" bestFit="1" customWidth="1"/>
    <col min="7171" max="7171" width="8.88671875" style="750"/>
    <col min="7172" max="7172" width="14.6640625" style="750" bestFit="1" customWidth="1"/>
    <col min="7173" max="7173" width="10.6640625" style="750" bestFit="1" customWidth="1"/>
    <col min="7174" max="7174" width="17.33203125" style="750" bestFit="1" customWidth="1"/>
    <col min="7175" max="7175" width="19.109375" style="750" bestFit="1" customWidth="1"/>
    <col min="7176" max="7176" width="31.88671875" style="750" bestFit="1" customWidth="1"/>
    <col min="7177" max="7177" width="14.33203125" style="750" bestFit="1" customWidth="1"/>
    <col min="7178" max="7178" width="10.33203125" style="750" bestFit="1" customWidth="1"/>
    <col min="7179" max="7179" width="8.88671875" style="750"/>
    <col min="7180" max="7180" width="7.6640625" style="750" bestFit="1" customWidth="1"/>
    <col min="7181" max="7181" width="8.88671875" style="750"/>
    <col min="7182" max="7182" width="14.33203125" style="750" bestFit="1" customWidth="1"/>
    <col min="7183" max="7422" width="8.88671875" style="750"/>
    <col min="7423" max="7423" width="17.88671875" style="750" bestFit="1" customWidth="1"/>
    <col min="7424" max="7424" width="8.88671875" style="750"/>
    <col min="7425" max="7425" width="12.6640625" style="750" bestFit="1" customWidth="1"/>
    <col min="7426" max="7426" width="21.6640625" style="750" bestFit="1" customWidth="1"/>
    <col min="7427" max="7427" width="8.88671875" style="750"/>
    <col min="7428" max="7428" width="14.6640625" style="750" bestFit="1" customWidth="1"/>
    <col min="7429" max="7429" width="10.6640625" style="750" bestFit="1" customWidth="1"/>
    <col min="7430" max="7430" width="17.33203125" style="750" bestFit="1" customWidth="1"/>
    <col min="7431" max="7431" width="19.109375" style="750" bestFit="1" customWidth="1"/>
    <col min="7432" max="7432" width="31.88671875" style="750" bestFit="1" customWidth="1"/>
    <col min="7433" max="7433" width="14.33203125" style="750" bestFit="1" customWidth="1"/>
    <col min="7434" max="7434" width="10.33203125" style="750" bestFit="1" customWidth="1"/>
    <col min="7435" max="7435" width="8.88671875" style="750"/>
    <col min="7436" max="7436" width="7.6640625" style="750" bestFit="1" customWidth="1"/>
    <col min="7437" max="7437" width="8.88671875" style="750"/>
    <col min="7438" max="7438" width="14.33203125" style="750" bestFit="1" customWidth="1"/>
    <col min="7439" max="7678" width="8.88671875" style="750"/>
    <col min="7679" max="7679" width="17.88671875" style="750" bestFit="1" customWidth="1"/>
    <col min="7680" max="7680" width="8.88671875" style="750"/>
    <col min="7681" max="7681" width="12.6640625" style="750" bestFit="1" customWidth="1"/>
    <col min="7682" max="7682" width="21.6640625" style="750" bestFit="1" customWidth="1"/>
    <col min="7683" max="7683" width="8.88671875" style="750"/>
    <col min="7684" max="7684" width="14.6640625" style="750" bestFit="1" customWidth="1"/>
    <col min="7685" max="7685" width="10.6640625" style="750" bestFit="1" customWidth="1"/>
    <col min="7686" max="7686" width="17.33203125" style="750" bestFit="1" customWidth="1"/>
    <col min="7687" max="7687" width="19.109375" style="750" bestFit="1" customWidth="1"/>
    <col min="7688" max="7688" width="31.88671875" style="750" bestFit="1" customWidth="1"/>
    <col min="7689" max="7689" width="14.33203125" style="750" bestFit="1" customWidth="1"/>
    <col min="7690" max="7690" width="10.33203125" style="750" bestFit="1" customWidth="1"/>
    <col min="7691" max="7691" width="8.88671875" style="750"/>
    <col min="7692" max="7692" width="7.6640625" style="750" bestFit="1" customWidth="1"/>
    <col min="7693" max="7693" width="8.88671875" style="750"/>
    <col min="7694" max="7694" width="14.33203125" style="750" bestFit="1" customWidth="1"/>
    <col min="7695" max="7934" width="8.88671875" style="750"/>
    <col min="7935" max="7935" width="17.88671875" style="750" bestFit="1" customWidth="1"/>
    <col min="7936" max="7936" width="8.88671875" style="750"/>
    <col min="7937" max="7937" width="12.6640625" style="750" bestFit="1" customWidth="1"/>
    <col min="7938" max="7938" width="21.6640625" style="750" bestFit="1" customWidth="1"/>
    <col min="7939" max="7939" width="8.88671875" style="750"/>
    <col min="7940" max="7940" width="14.6640625" style="750" bestFit="1" customWidth="1"/>
    <col min="7941" max="7941" width="10.6640625" style="750" bestFit="1" customWidth="1"/>
    <col min="7942" max="7942" width="17.33203125" style="750" bestFit="1" customWidth="1"/>
    <col min="7943" max="7943" width="19.109375" style="750" bestFit="1" customWidth="1"/>
    <col min="7944" max="7944" width="31.88671875" style="750" bestFit="1" customWidth="1"/>
    <col min="7945" max="7945" width="14.33203125" style="750" bestFit="1" customWidth="1"/>
    <col min="7946" max="7946" width="10.33203125" style="750" bestFit="1" customWidth="1"/>
    <col min="7947" max="7947" width="8.88671875" style="750"/>
    <col min="7948" max="7948" width="7.6640625" style="750" bestFit="1" customWidth="1"/>
    <col min="7949" max="7949" width="8.88671875" style="750"/>
    <col min="7950" max="7950" width="14.33203125" style="750" bestFit="1" customWidth="1"/>
    <col min="7951" max="8190" width="8.88671875" style="750"/>
    <col min="8191" max="8191" width="17.88671875" style="750" bestFit="1" customWidth="1"/>
    <col min="8192" max="8192" width="8.88671875" style="750"/>
    <col min="8193" max="8193" width="12.6640625" style="750" bestFit="1" customWidth="1"/>
    <col min="8194" max="8194" width="21.6640625" style="750" bestFit="1" customWidth="1"/>
    <col min="8195" max="8195" width="8.88671875" style="750"/>
    <col min="8196" max="8196" width="14.6640625" style="750" bestFit="1" customWidth="1"/>
    <col min="8197" max="8197" width="10.6640625" style="750" bestFit="1" customWidth="1"/>
    <col min="8198" max="8198" width="17.33203125" style="750" bestFit="1" customWidth="1"/>
    <col min="8199" max="8199" width="19.109375" style="750" bestFit="1" customWidth="1"/>
    <col min="8200" max="8200" width="31.88671875" style="750" bestFit="1" customWidth="1"/>
    <col min="8201" max="8201" width="14.33203125" style="750" bestFit="1" customWidth="1"/>
    <col min="8202" max="8202" width="10.33203125" style="750" bestFit="1" customWidth="1"/>
    <col min="8203" max="8203" width="8.88671875" style="750"/>
    <col min="8204" max="8204" width="7.6640625" style="750" bestFit="1" customWidth="1"/>
    <col min="8205" max="8205" width="8.88671875" style="750"/>
    <col min="8206" max="8206" width="14.33203125" style="750" bestFit="1" customWidth="1"/>
    <col min="8207" max="8446" width="8.88671875" style="750"/>
    <col min="8447" max="8447" width="17.88671875" style="750" bestFit="1" customWidth="1"/>
    <col min="8448" max="8448" width="8.88671875" style="750"/>
    <col min="8449" max="8449" width="12.6640625" style="750" bestFit="1" customWidth="1"/>
    <col min="8450" max="8450" width="21.6640625" style="750" bestFit="1" customWidth="1"/>
    <col min="8451" max="8451" width="8.88671875" style="750"/>
    <col min="8452" max="8452" width="14.6640625" style="750" bestFit="1" customWidth="1"/>
    <col min="8453" max="8453" width="10.6640625" style="750" bestFit="1" customWidth="1"/>
    <col min="8454" max="8454" width="17.33203125" style="750" bestFit="1" customWidth="1"/>
    <col min="8455" max="8455" width="19.109375" style="750" bestFit="1" customWidth="1"/>
    <col min="8456" max="8456" width="31.88671875" style="750" bestFit="1" customWidth="1"/>
    <col min="8457" max="8457" width="14.33203125" style="750" bestFit="1" customWidth="1"/>
    <col min="8458" max="8458" width="10.33203125" style="750" bestFit="1" customWidth="1"/>
    <col min="8459" max="8459" width="8.88671875" style="750"/>
    <col min="8460" max="8460" width="7.6640625" style="750" bestFit="1" customWidth="1"/>
    <col min="8461" max="8461" width="8.88671875" style="750"/>
    <col min="8462" max="8462" width="14.33203125" style="750" bestFit="1" customWidth="1"/>
    <col min="8463" max="8702" width="8.88671875" style="750"/>
    <col min="8703" max="8703" width="17.88671875" style="750" bestFit="1" customWidth="1"/>
    <col min="8704" max="8704" width="8.88671875" style="750"/>
    <col min="8705" max="8705" width="12.6640625" style="750" bestFit="1" customWidth="1"/>
    <col min="8706" max="8706" width="21.6640625" style="750" bestFit="1" customWidth="1"/>
    <col min="8707" max="8707" width="8.88671875" style="750"/>
    <col min="8708" max="8708" width="14.6640625" style="750" bestFit="1" customWidth="1"/>
    <col min="8709" max="8709" width="10.6640625" style="750" bestFit="1" customWidth="1"/>
    <col min="8710" max="8710" width="17.33203125" style="750" bestFit="1" customWidth="1"/>
    <col min="8711" max="8711" width="19.109375" style="750" bestFit="1" customWidth="1"/>
    <col min="8712" max="8712" width="31.88671875" style="750" bestFit="1" customWidth="1"/>
    <col min="8713" max="8713" width="14.33203125" style="750" bestFit="1" customWidth="1"/>
    <col min="8714" max="8714" width="10.33203125" style="750" bestFit="1" customWidth="1"/>
    <col min="8715" max="8715" width="8.88671875" style="750"/>
    <col min="8716" max="8716" width="7.6640625" style="750" bestFit="1" customWidth="1"/>
    <col min="8717" max="8717" width="8.88671875" style="750"/>
    <col min="8718" max="8718" width="14.33203125" style="750" bestFit="1" customWidth="1"/>
    <col min="8719" max="8958" width="8.88671875" style="750"/>
    <col min="8959" max="8959" width="17.88671875" style="750" bestFit="1" customWidth="1"/>
    <col min="8960" max="8960" width="8.88671875" style="750"/>
    <col min="8961" max="8961" width="12.6640625" style="750" bestFit="1" customWidth="1"/>
    <col min="8962" max="8962" width="21.6640625" style="750" bestFit="1" customWidth="1"/>
    <col min="8963" max="8963" width="8.88671875" style="750"/>
    <col min="8964" max="8964" width="14.6640625" style="750" bestFit="1" customWidth="1"/>
    <col min="8965" max="8965" width="10.6640625" style="750" bestFit="1" customWidth="1"/>
    <col min="8966" max="8966" width="17.33203125" style="750" bestFit="1" customWidth="1"/>
    <col min="8967" max="8967" width="19.109375" style="750" bestFit="1" customWidth="1"/>
    <col min="8968" max="8968" width="31.88671875" style="750" bestFit="1" customWidth="1"/>
    <col min="8969" max="8969" width="14.33203125" style="750" bestFit="1" customWidth="1"/>
    <col min="8970" max="8970" width="10.33203125" style="750" bestFit="1" customWidth="1"/>
    <col min="8971" max="8971" width="8.88671875" style="750"/>
    <col min="8972" max="8972" width="7.6640625" style="750" bestFit="1" customWidth="1"/>
    <col min="8973" max="8973" width="8.88671875" style="750"/>
    <col min="8974" max="8974" width="14.33203125" style="750" bestFit="1" customWidth="1"/>
    <col min="8975" max="9214" width="8.88671875" style="750"/>
    <col min="9215" max="9215" width="17.88671875" style="750" bestFit="1" customWidth="1"/>
    <col min="9216" max="9216" width="8.88671875" style="750"/>
    <col min="9217" max="9217" width="12.6640625" style="750" bestFit="1" customWidth="1"/>
    <col min="9218" max="9218" width="21.6640625" style="750" bestFit="1" customWidth="1"/>
    <col min="9219" max="9219" width="8.88671875" style="750"/>
    <col min="9220" max="9220" width="14.6640625" style="750" bestFit="1" customWidth="1"/>
    <col min="9221" max="9221" width="10.6640625" style="750" bestFit="1" customWidth="1"/>
    <col min="9222" max="9222" width="17.33203125" style="750" bestFit="1" customWidth="1"/>
    <col min="9223" max="9223" width="19.109375" style="750" bestFit="1" customWidth="1"/>
    <col min="9224" max="9224" width="31.88671875" style="750" bestFit="1" customWidth="1"/>
    <col min="9225" max="9225" width="14.33203125" style="750" bestFit="1" customWidth="1"/>
    <col min="9226" max="9226" width="10.33203125" style="750" bestFit="1" customWidth="1"/>
    <col min="9227" max="9227" width="8.88671875" style="750"/>
    <col min="9228" max="9228" width="7.6640625" style="750" bestFit="1" customWidth="1"/>
    <col min="9229" max="9229" width="8.88671875" style="750"/>
    <col min="9230" max="9230" width="14.33203125" style="750" bestFit="1" customWidth="1"/>
    <col min="9231" max="9470" width="8.88671875" style="750"/>
    <col min="9471" max="9471" width="17.88671875" style="750" bestFit="1" customWidth="1"/>
    <col min="9472" max="9472" width="8.88671875" style="750"/>
    <col min="9473" max="9473" width="12.6640625" style="750" bestFit="1" customWidth="1"/>
    <col min="9474" max="9474" width="21.6640625" style="750" bestFit="1" customWidth="1"/>
    <col min="9475" max="9475" width="8.88671875" style="750"/>
    <col min="9476" max="9476" width="14.6640625" style="750" bestFit="1" customWidth="1"/>
    <col min="9477" max="9477" width="10.6640625" style="750" bestFit="1" customWidth="1"/>
    <col min="9478" max="9478" width="17.33203125" style="750" bestFit="1" customWidth="1"/>
    <col min="9479" max="9479" width="19.109375" style="750" bestFit="1" customWidth="1"/>
    <col min="9480" max="9480" width="31.88671875" style="750" bestFit="1" customWidth="1"/>
    <col min="9481" max="9481" width="14.33203125" style="750" bestFit="1" customWidth="1"/>
    <col min="9482" max="9482" width="10.33203125" style="750" bestFit="1" customWidth="1"/>
    <col min="9483" max="9483" width="8.88671875" style="750"/>
    <col min="9484" max="9484" width="7.6640625" style="750" bestFit="1" customWidth="1"/>
    <col min="9485" max="9485" width="8.88671875" style="750"/>
    <col min="9486" max="9486" width="14.33203125" style="750" bestFit="1" customWidth="1"/>
    <col min="9487" max="9726" width="8.88671875" style="750"/>
    <col min="9727" max="9727" width="17.88671875" style="750" bestFit="1" customWidth="1"/>
    <col min="9728" max="9728" width="8.88671875" style="750"/>
    <col min="9729" max="9729" width="12.6640625" style="750" bestFit="1" customWidth="1"/>
    <col min="9730" max="9730" width="21.6640625" style="750" bestFit="1" customWidth="1"/>
    <col min="9731" max="9731" width="8.88671875" style="750"/>
    <col min="9732" max="9732" width="14.6640625" style="750" bestFit="1" customWidth="1"/>
    <col min="9733" max="9733" width="10.6640625" style="750" bestFit="1" customWidth="1"/>
    <col min="9734" max="9734" width="17.33203125" style="750" bestFit="1" customWidth="1"/>
    <col min="9735" max="9735" width="19.109375" style="750" bestFit="1" customWidth="1"/>
    <col min="9736" max="9736" width="31.88671875" style="750" bestFit="1" customWidth="1"/>
    <col min="9737" max="9737" width="14.33203125" style="750" bestFit="1" customWidth="1"/>
    <col min="9738" max="9738" width="10.33203125" style="750" bestFit="1" customWidth="1"/>
    <col min="9739" max="9739" width="8.88671875" style="750"/>
    <col min="9740" max="9740" width="7.6640625" style="750" bestFit="1" customWidth="1"/>
    <col min="9741" max="9741" width="8.88671875" style="750"/>
    <col min="9742" max="9742" width="14.33203125" style="750" bestFit="1" customWidth="1"/>
    <col min="9743" max="9982" width="8.88671875" style="750"/>
    <col min="9983" max="9983" width="17.88671875" style="750" bestFit="1" customWidth="1"/>
    <col min="9984" max="9984" width="8.88671875" style="750"/>
    <col min="9985" max="9985" width="12.6640625" style="750" bestFit="1" customWidth="1"/>
    <col min="9986" max="9986" width="21.6640625" style="750" bestFit="1" customWidth="1"/>
    <col min="9987" max="9987" width="8.88671875" style="750"/>
    <col min="9988" max="9988" width="14.6640625" style="750" bestFit="1" customWidth="1"/>
    <col min="9989" max="9989" width="10.6640625" style="750" bestFit="1" customWidth="1"/>
    <col min="9990" max="9990" width="17.33203125" style="750" bestFit="1" customWidth="1"/>
    <col min="9991" max="9991" width="19.109375" style="750" bestFit="1" customWidth="1"/>
    <col min="9992" max="9992" width="31.88671875" style="750" bestFit="1" customWidth="1"/>
    <col min="9993" max="9993" width="14.33203125" style="750" bestFit="1" customWidth="1"/>
    <col min="9994" max="9994" width="10.33203125" style="750" bestFit="1" customWidth="1"/>
    <col min="9995" max="9995" width="8.88671875" style="750"/>
    <col min="9996" max="9996" width="7.6640625" style="750" bestFit="1" customWidth="1"/>
    <col min="9997" max="9997" width="8.88671875" style="750"/>
    <col min="9998" max="9998" width="14.33203125" style="750" bestFit="1" customWidth="1"/>
    <col min="9999" max="10238" width="8.88671875" style="750"/>
    <col min="10239" max="10239" width="17.88671875" style="750" bestFit="1" customWidth="1"/>
    <col min="10240" max="10240" width="8.88671875" style="750"/>
    <col min="10241" max="10241" width="12.6640625" style="750" bestFit="1" customWidth="1"/>
    <col min="10242" max="10242" width="21.6640625" style="750" bestFit="1" customWidth="1"/>
    <col min="10243" max="10243" width="8.88671875" style="750"/>
    <col min="10244" max="10244" width="14.6640625" style="750" bestFit="1" customWidth="1"/>
    <col min="10245" max="10245" width="10.6640625" style="750" bestFit="1" customWidth="1"/>
    <col min="10246" max="10246" width="17.33203125" style="750" bestFit="1" customWidth="1"/>
    <col min="10247" max="10247" width="19.109375" style="750" bestFit="1" customWidth="1"/>
    <col min="10248" max="10248" width="31.88671875" style="750" bestFit="1" customWidth="1"/>
    <col min="10249" max="10249" width="14.33203125" style="750" bestFit="1" customWidth="1"/>
    <col min="10250" max="10250" width="10.33203125" style="750" bestFit="1" customWidth="1"/>
    <col min="10251" max="10251" width="8.88671875" style="750"/>
    <col min="10252" max="10252" width="7.6640625" style="750" bestFit="1" customWidth="1"/>
    <col min="10253" max="10253" width="8.88671875" style="750"/>
    <col min="10254" max="10254" width="14.33203125" style="750" bestFit="1" customWidth="1"/>
    <col min="10255" max="10494" width="8.88671875" style="750"/>
    <col min="10495" max="10495" width="17.88671875" style="750" bestFit="1" customWidth="1"/>
    <col min="10496" max="10496" width="8.88671875" style="750"/>
    <col min="10497" max="10497" width="12.6640625" style="750" bestFit="1" customWidth="1"/>
    <col min="10498" max="10498" width="21.6640625" style="750" bestFit="1" customWidth="1"/>
    <col min="10499" max="10499" width="8.88671875" style="750"/>
    <col min="10500" max="10500" width="14.6640625" style="750" bestFit="1" customWidth="1"/>
    <col min="10501" max="10501" width="10.6640625" style="750" bestFit="1" customWidth="1"/>
    <col min="10502" max="10502" width="17.33203125" style="750" bestFit="1" customWidth="1"/>
    <col min="10503" max="10503" width="19.109375" style="750" bestFit="1" customWidth="1"/>
    <col min="10504" max="10504" width="31.88671875" style="750" bestFit="1" customWidth="1"/>
    <col min="10505" max="10505" width="14.33203125" style="750" bestFit="1" customWidth="1"/>
    <col min="10506" max="10506" width="10.33203125" style="750" bestFit="1" customWidth="1"/>
    <col min="10507" max="10507" width="8.88671875" style="750"/>
    <col min="10508" max="10508" width="7.6640625" style="750" bestFit="1" customWidth="1"/>
    <col min="10509" max="10509" width="8.88671875" style="750"/>
    <col min="10510" max="10510" width="14.33203125" style="750" bestFit="1" customWidth="1"/>
    <col min="10511" max="10750" width="8.88671875" style="750"/>
    <col min="10751" max="10751" width="17.88671875" style="750" bestFit="1" customWidth="1"/>
    <col min="10752" max="10752" width="8.88671875" style="750"/>
    <col min="10753" max="10753" width="12.6640625" style="750" bestFit="1" customWidth="1"/>
    <col min="10754" max="10754" width="21.6640625" style="750" bestFit="1" customWidth="1"/>
    <col min="10755" max="10755" width="8.88671875" style="750"/>
    <col min="10756" max="10756" width="14.6640625" style="750" bestFit="1" customWidth="1"/>
    <col min="10757" max="10757" width="10.6640625" style="750" bestFit="1" customWidth="1"/>
    <col min="10758" max="10758" width="17.33203125" style="750" bestFit="1" customWidth="1"/>
    <col min="10759" max="10759" width="19.109375" style="750" bestFit="1" customWidth="1"/>
    <col min="10760" max="10760" width="31.88671875" style="750" bestFit="1" customWidth="1"/>
    <col min="10761" max="10761" width="14.33203125" style="750" bestFit="1" customWidth="1"/>
    <col min="10762" max="10762" width="10.33203125" style="750" bestFit="1" customWidth="1"/>
    <col min="10763" max="10763" width="8.88671875" style="750"/>
    <col min="10764" max="10764" width="7.6640625" style="750" bestFit="1" customWidth="1"/>
    <col min="10765" max="10765" width="8.88671875" style="750"/>
    <col min="10766" max="10766" width="14.33203125" style="750" bestFit="1" customWidth="1"/>
    <col min="10767" max="11006" width="8.88671875" style="750"/>
    <col min="11007" max="11007" width="17.88671875" style="750" bestFit="1" customWidth="1"/>
    <col min="11008" max="11008" width="8.88671875" style="750"/>
    <col min="11009" max="11009" width="12.6640625" style="750" bestFit="1" customWidth="1"/>
    <col min="11010" max="11010" width="21.6640625" style="750" bestFit="1" customWidth="1"/>
    <col min="11011" max="11011" width="8.88671875" style="750"/>
    <col min="11012" max="11012" width="14.6640625" style="750" bestFit="1" customWidth="1"/>
    <col min="11013" max="11013" width="10.6640625" style="750" bestFit="1" customWidth="1"/>
    <col min="11014" max="11014" width="17.33203125" style="750" bestFit="1" customWidth="1"/>
    <col min="11015" max="11015" width="19.109375" style="750" bestFit="1" customWidth="1"/>
    <col min="11016" max="11016" width="31.88671875" style="750" bestFit="1" customWidth="1"/>
    <col min="11017" max="11017" width="14.33203125" style="750" bestFit="1" customWidth="1"/>
    <col min="11018" max="11018" width="10.33203125" style="750" bestFit="1" customWidth="1"/>
    <col min="11019" max="11019" width="8.88671875" style="750"/>
    <col min="11020" max="11020" width="7.6640625" style="750" bestFit="1" customWidth="1"/>
    <col min="11021" max="11021" width="8.88671875" style="750"/>
    <col min="11022" max="11022" width="14.33203125" style="750" bestFit="1" customWidth="1"/>
    <col min="11023" max="11262" width="8.88671875" style="750"/>
    <col min="11263" max="11263" width="17.88671875" style="750" bestFit="1" customWidth="1"/>
    <col min="11264" max="11264" width="8.88671875" style="750"/>
    <col min="11265" max="11265" width="12.6640625" style="750" bestFit="1" customWidth="1"/>
    <col min="11266" max="11266" width="21.6640625" style="750" bestFit="1" customWidth="1"/>
    <col min="11267" max="11267" width="8.88671875" style="750"/>
    <col min="11268" max="11268" width="14.6640625" style="750" bestFit="1" customWidth="1"/>
    <col min="11269" max="11269" width="10.6640625" style="750" bestFit="1" customWidth="1"/>
    <col min="11270" max="11270" width="17.33203125" style="750" bestFit="1" customWidth="1"/>
    <col min="11271" max="11271" width="19.109375" style="750" bestFit="1" customWidth="1"/>
    <col min="11272" max="11272" width="31.88671875" style="750" bestFit="1" customWidth="1"/>
    <col min="11273" max="11273" width="14.33203125" style="750" bestFit="1" customWidth="1"/>
    <col min="11274" max="11274" width="10.33203125" style="750" bestFit="1" customWidth="1"/>
    <col min="11275" max="11275" width="8.88671875" style="750"/>
    <col min="11276" max="11276" width="7.6640625" style="750" bestFit="1" customWidth="1"/>
    <col min="11277" max="11277" width="8.88671875" style="750"/>
    <col min="11278" max="11278" width="14.33203125" style="750" bestFit="1" customWidth="1"/>
    <col min="11279" max="11518" width="8.88671875" style="750"/>
    <col min="11519" max="11519" width="17.88671875" style="750" bestFit="1" customWidth="1"/>
    <col min="11520" max="11520" width="8.88671875" style="750"/>
    <col min="11521" max="11521" width="12.6640625" style="750" bestFit="1" customWidth="1"/>
    <col min="11522" max="11522" width="21.6640625" style="750" bestFit="1" customWidth="1"/>
    <col min="11523" max="11523" width="8.88671875" style="750"/>
    <col min="11524" max="11524" width="14.6640625" style="750" bestFit="1" customWidth="1"/>
    <col min="11525" max="11525" width="10.6640625" style="750" bestFit="1" customWidth="1"/>
    <col min="11526" max="11526" width="17.33203125" style="750" bestFit="1" customWidth="1"/>
    <col min="11527" max="11527" width="19.109375" style="750" bestFit="1" customWidth="1"/>
    <col min="11528" max="11528" width="31.88671875" style="750" bestFit="1" customWidth="1"/>
    <col min="11529" max="11529" width="14.33203125" style="750" bestFit="1" customWidth="1"/>
    <col min="11530" max="11530" width="10.33203125" style="750" bestFit="1" customWidth="1"/>
    <col min="11531" max="11531" width="8.88671875" style="750"/>
    <col min="11532" max="11532" width="7.6640625" style="750" bestFit="1" customWidth="1"/>
    <col min="11533" max="11533" width="8.88671875" style="750"/>
    <col min="11534" max="11534" width="14.33203125" style="750" bestFit="1" customWidth="1"/>
    <col min="11535" max="11774" width="8.88671875" style="750"/>
    <col min="11775" max="11775" width="17.88671875" style="750" bestFit="1" customWidth="1"/>
    <col min="11776" max="11776" width="8.88671875" style="750"/>
    <col min="11777" max="11777" width="12.6640625" style="750" bestFit="1" customWidth="1"/>
    <col min="11778" max="11778" width="21.6640625" style="750" bestFit="1" customWidth="1"/>
    <col min="11779" max="11779" width="8.88671875" style="750"/>
    <col min="11780" max="11780" width="14.6640625" style="750" bestFit="1" customWidth="1"/>
    <col min="11781" max="11781" width="10.6640625" style="750" bestFit="1" customWidth="1"/>
    <col min="11782" max="11782" width="17.33203125" style="750" bestFit="1" customWidth="1"/>
    <col min="11783" max="11783" width="19.109375" style="750" bestFit="1" customWidth="1"/>
    <col min="11784" max="11784" width="31.88671875" style="750" bestFit="1" customWidth="1"/>
    <col min="11785" max="11785" width="14.33203125" style="750" bestFit="1" customWidth="1"/>
    <col min="11786" max="11786" width="10.33203125" style="750" bestFit="1" customWidth="1"/>
    <col min="11787" max="11787" width="8.88671875" style="750"/>
    <col min="11788" max="11788" width="7.6640625" style="750" bestFit="1" customWidth="1"/>
    <col min="11789" max="11789" width="8.88671875" style="750"/>
    <col min="11790" max="11790" width="14.33203125" style="750" bestFit="1" customWidth="1"/>
    <col min="11791" max="12030" width="8.88671875" style="750"/>
    <col min="12031" max="12031" width="17.88671875" style="750" bestFit="1" customWidth="1"/>
    <col min="12032" max="12032" width="8.88671875" style="750"/>
    <col min="12033" max="12033" width="12.6640625" style="750" bestFit="1" customWidth="1"/>
    <col min="12034" max="12034" width="21.6640625" style="750" bestFit="1" customWidth="1"/>
    <col min="12035" max="12035" width="8.88671875" style="750"/>
    <col min="12036" max="12036" width="14.6640625" style="750" bestFit="1" customWidth="1"/>
    <col min="12037" max="12037" width="10.6640625" style="750" bestFit="1" customWidth="1"/>
    <col min="12038" max="12038" width="17.33203125" style="750" bestFit="1" customWidth="1"/>
    <col min="12039" max="12039" width="19.109375" style="750" bestFit="1" customWidth="1"/>
    <col min="12040" max="12040" width="31.88671875" style="750" bestFit="1" customWidth="1"/>
    <col min="12041" max="12041" width="14.33203125" style="750" bestFit="1" customWidth="1"/>
    <col min="12042" max="12042" width="10.33203125" style="750" bestFit="1" customWidth="1"/>
    <col min="12043" max="12043" width="8.88671875" style="750"/>
    <col min="12044" max="12044" width="7.6640625" style="750" bestFit="1" customWidth="1"/>
    <col min="12045" max="12045" width="8.88671875" style="750"/>
    <col min="12046" max="12046" width="14.33203125" style="750" bestFit="1" customWidth="1"/>
    <col min="12047" max="12286" width="8.88671875" style="750"/>
    <col min="12287" max="12287" width="17.88671875" style="750" bestFit="1" customWidth="1"/>
    <col min="12288" max="12288" width="8.88671875" style="750"/>
    <col min="12289" max="12289" width="12.6640625" style="750" bestFit="1" customWidth="1"/>
    <col min="12290" max="12290" width="21.6640625" style="750" bestFit="1" customWidth="1"/>
    <col min="12291" max="12291" width="8.88671875" style="750"/>
    <col min="12292" max="12292" width="14.6640625" style="750" bestFit="1" customWidth="1"/>
    <col min="12293" max="12293" width="10.6640625" style="750" bestFit="1" customWidth="1"/>
    <col min="12294" max="12294" width="17.33203125" style="750" bestFit="1" customWidth="1"/>
    <col min="12295" max="12295" width="19.109375" style="750" bestFit="1" customWidth="1"/>
    <col min="12296" max="12296" width="31.88671875" style="750" bestFit="1" customWidth="1"/>
    <col min="12297" max="12297" width="14.33203125" style="750" bestFit="1" customWidth="1"/>
    <col min="12298" max="12298" width="10.33203125" style="750" bestFit="1" customWidth="1"/>
    <col min="12299" max="12299" width="8.88671875" style="750"/>
    <col min="12300" max="12300" width="7.6640625" style="750" bestFit="1" customWidth="1"/>
    <col min="12301" max="12301" width="8.88671875" style="750"/>
    <col min="12302" max="12302" width="14.33203125" style="750" bestFit="1" customWidth="1"/>
    <col min="12303" max="12542" width="8.88671875" style="750"/>
    <col min="12543" max="12543" width="17.88671875" style="750" bestFit="1" customWidth="1"/>
    <col min="12544" max="12544" width="8.88671875" style="750"/>
    <col min="12545" max="12545" width="12.6640625" style="750" bestFit="1" customWidth="1"/>
    <col min="12546" max="12546" width="21.6640625" style="750" bestFit="1" customWidth="1"/>
    <col min="12547" max="12547" width="8.88671875" style="750"/>
    <col min="12548" max="12548" width="14.6640625" style="750" bestFit="1" customWidth="1"/>
    <col min="12549" max="12549" width="10.6640625" style="750" bestFit="1" customWidth="1"/>
    <col min="12550" max="12550" width="17.33203125" style="750" bestFit="1" customWidth="1"/>
    <col min="12551" max="12551" width="19.109375" style="750" bestFit="1" customWidth="1"/>
    <col min="12552" max="12552" width="31.88671875" style="750" bestFit="1" customWidth="1"/>
    <col min="12553" max="12553" width="14.33203125" style="750" bestFit="1" customWidth="1"/>
    <col min="12554" max="12554" width="10.33203125" style="750" bestFit="1" customWidth="1"/>
    <col min="12555" max="12555" width="8.88671875" style="750"/>
    <col min="12556" max="12556" width="7.6640625" style="750" bestFit="1" customWidth="1"/>
    <col min="12557" max="12557" width="8.88671875" style="750"/>
    <col min="12558" max="12558" width="14.33203125" style="750" bestFit="1" customWidth="1"/>
    <col min="12559" max="12798" width="8.88671875" style="750"/>
    <col min="12799" max="12799" width="17.88671875" style="750" bestFit="1" customWidth="1"/>
    <col min="12800" max="12800" width="8.88671875" style="750"/>
    <col min="12801" max="12801" width="12.6640625" style="750" bestFit="1" customWidth="1"/>
    <col min="12802" max="12802" width="21.6640625" style="750" bestFit="1" customWidth="1"/>
    <col min="12803" max="12803" width="8.88671875" style="750"/>
    <col min="12804" max="12804" width="14.6640625" style="750" bestFit="1" customWidth="1"/>
    <col min="12805" max="12805" width="10.6640625" style="750" bestFit="1" customWidth="1"/>
    <col min="12806" max="12806" width="17.33203125" style="750" bestFit="1" customWidth="1"/>
    <col min="12807" max="12807" width="19.109375" style="750" bestFit="1" customWidth="1"/>
    <col min="12808" max="12808" width="31.88671875" style="750" bestFit="1" customWidth="1"/>
    <col min="12809" max="12809" width="14.33203125" style="750" bestFit="1" customWidth="1"/>
    <col min="12810" max="12810" width="10.33203125" style="750" bestFit="1" customWidth="1"/>
    <col min="12811" max="12811" width="8.88671875" style="750"/>
    <col min="12812" max="12812" width="7.6640625" style="750" bestFit="1" customWidth="1"/>
    <col min="12813" max="12813" width="8.88671875" style="750"/>
    <col min="12814" max="12814" width="14.33203125" style="750" bestFit="1" customWidth="1"/>
    <col min="12815" max="13054" width="8.88671875" style="750"/>
    <col min="13055" max="13055" width="17.88671875" style="750" bestFit="1" customWidth="1"/>
    <col min="13056" max="13056" width="8.88671875" style="750"/>
    <col min="13057" max="13057" width="12.6640625" style="750" bestFit="1" customWidth="1"/>
    <col min="13058" max="13058" width="21.6640625" style="750" bestFit="1" customWidth="1"/>
    <col min="13059" max="13059" width="8.88671875" style="750"/>
    <col min="13060" max="13060" width="14.6640625" style="750" bestFit="1" customWidth="1"/>
    <col min="13061" max="13061" width="10.6640625" style="750" bestFit="1" customWidth="1"/>
    <col min="13062" max="13062" width="17.33203125" style="750" bestFit="1" customWidth="1"/>
    <col min="13063" max="13063" width="19.109375" style="750" bestFit="1" customWidth="1"/>
    <col min="13064" max="13064" width="31.88671875" style="750" bestFit="1" customWidth="1"/>
    <col min="13065" max="13065" width="14.33203125" style="750" bestFit="1" customWidth="1"/>
    <col min="13066" max="13066" width="10.33203125" style="750" bestFit="1" customWidth="1"/>
    <col min="13067" max="13067" width="8.88671875" style="750"/>
    <col min="13068" max="13068" width="7.6640625" style="750" bestFit="1" customWidth="1"/>
    <col min="13069" max="13069" width="8.88671875" style="750"/>
    <col min="13070" max="13070" width="14.33203125" style="750" bestFit="1" customWidth="1"/>
    <col min="13071" max="13310" width="8.88671875" style="750"/>
    <col min="13311" max="13311" width="17.88671875" style="750" bestFit="1" customWidth="1"/>
    <col min="13312" max="13312" width="8.88671875" style="750"/>
    <col min="13313" max="13313" width="12.6640625" style="750" bestFit="1" customWidth="1"/>
    <col min="13314" max="13314" width="21.6640625" style="750" bestFit="1" customWidth="1"/>
    <col min="13315" max="13315" width="8.88671875" style="750"/>
    <col min="13316" max="13316" width="14.6640625" style="750" bestFit="1" customWidth="1"/>
    <col min="13317" max="13317" width="10.6640625" style="750" bestFit="1" customWidth="1"/>
    <col min="13318" max="13318" width="17.33203125" style="750" bestFit="1" customWidth="1"/>
    <col min="13319" max="13319" width="19.109375" style="750" bestFit="1" customWidth="1"/>
    <col min="13320" max="13320" width="31.88671875" style="750" bestFit="1" customWidth="1"/>
    <col min="13321" max="13321" width="14.33203125" style="750" bestFit="1" customWidth="1"/>
    <col min="13322" max="13322" width="10.33203125" style="750" bestFit="1" customWidth="1"/>
    <col min="13323" max="13323" width="8.88671875" style="750"/>
    <col min="13324" max="13324" width="7.6640625" style="750" bestFit="1" customWidth="1"/>
    <col min="13325" max="13325" width="8.88671875" style="750"/>
    <col min="13326" max="13326" width="14.33203125" style="750" bestFit="1" customWidth="1"/>
    <col min="13327" max="13566" width="8.88671875" style="750"/>
    <col min="13567" max="13567" width="17.88671875" style="750" bestFit="1" customWidth="1"/>
    <col min="13568" max="13568" width="8.88671875" style="750"/>
    <col min="13569" max="13569" width="12.6640625" style="750" bestFit="1" customWidth="1"/>
    <col min="13570" max="13570" width="21.6640625" style="750" bestFit="1" customWidth="1"/>
    <col min="13571" max="13571" width="8.88671875" style="750"/>
    <col min="13572" max="13572" width="14.6640625" style="750" bestFit="1" customWidth="1"/>
    <col min="13573" max="13573" width="10.6640625" style="750" bestFit="1" customWidth="1"/>
    <col min="13574" max="13574" width="17.33203125" style="750" bestFit="1" customWidth="1"/>
    <col min="13575" max="13575" width="19.109375" style="750" bestFit="1" customWidth="1"/>
    <col min="13576" max="13576" width="31.88671875" style="750" bestFit="1" customWidth="1"/>
    <col min="13577" max="13577" width="14.33203125" style="750" bestFit="1" customWidth="1"/>
    <col min="13578" max="13578" width="10.33203125" style="750" bestFit="1" customWidth="1"/>
    <col min="13579" max="13579" width="8.88671875" style="750"/>
    <col min="13580" max="13580" width="7.6640625" style="750" bestFit="1" customWidth="1"/>
    <col min="13581" max="13581" width="8.88671875" style="750"/>
    <col min="13582" max="13582" width="14.33203125" style="750" bestFit="1" customWidth="1"/>
    <col min="13583" max="13822" width="8.88671875" style="750"/>
    <col min="13823" max="13823" width="17.88671875" style="750" bestFit="1" customWidth="1"/>
    <col min="13824" max="13824" width="8.88671875" style="750"/>
    <col min="13825" max="13825" width="12.6640625" style="750" bestFit="1" customWidth="1"/>
    <col min="13826" max="13826" width="21.6640625" style="750" bestFit="1" customWidth="1"/>
    <col min="13827" max="13827" width="8.88671875" style="750"/>
    <col min="13828" max="13828" width="14.6640625" style="750" bestFit="1" customWidth="1"/>
    <col min="13829" max="13829" width="10.6640625" style="750" bestFit="1" customWidth="1"/>
    <col min="13830" max="13830" width="17.33203125" style="750" bestFit="1" customWidth="1"/>
    <col min="13831" max="13831" width="19.109375" style="750" bestFit="1" customWidth="1"/>
    <col min="13832" max="13832" width="31.88671875" style="750" bestFit="1" customWidth="1"/>
    <col min="13833" max="13833" width="14.33203125" style="750" bestFit="1" customWidth="1"/>
    <col min="13834" max="13834" width="10.33203125" style="750" bestFit="1" customWidth="1"/>
    <col min="13835" max="13835" width="8.88671875" style="750"/>
    <col min="13836" max="13836" width="7.6640625" style="750" bestFit="1" customWidth="1"/>
    <col min="13837" max="13837" width="8.88671875" style="750"/>
    <col min="13838" max="13838" width="14.33203125" style="750" bestFit="1" customWidth="1"/>
    <col min="13839" max="14078" width="8.88671875" style="750"/>
    <col min="14079" max="14079" width="17.88671875" style="750" bestFit="1" customWidth="1"/>
    <col min="14080" max="14080" width="8.88671875" style="750"/>
    <col min="14081" max="14081" width="12.6640625" style="750" bestFit="1" customWidth="1"/>
    <col min="14082" max="14082" width="21.6640625" style="750" bestFit="1" customWidth="1"/>
    <col min="14083" max="14083" width="8.88671875" style="750"/>
    <col min="14084" max="14084" width="14.6640625" style="750" bestFit="1" customWidth="1"/>
    <col min="14085" max="14085" width="10.6640625" style="750" bestFit="1" customWidth="1"/>
    <col min="14086" max="14086" width="17.33203125" style="750" bestFit="1" customWidth="1"/>
    <col min="14087" max="14087" width="19.109375" style="750" bestFit="1" customWidth="1"/>
    <col min="14088" max="14088" width="31.88671875" style="750" bestFit="1" customWidth="1"/>
    <col min="14089" max="14089" width="14.33203125" style="750" bestFit="1" customWidth="1"/>
    <col min="14090" max="14090" width="10.33203125" style="750" bestFit="1" customWidth="1"/>
    <col min="14091" max="14091" width="8.88671875" style="750"/>
    <col min="14092" max="14092" width="7.6640625" style="750" bestFit="1" customWidth="1"/>
    <col min="14093" max="14093" width="8.88671875" style="750"/>
    <col min="14094" max="14094" width="14.33203125" style="750" bestFit="1" customWidth="1"/>
    <col min="14095" max="14334" width="8.88671875" style="750"/>
    <col min="14335" max="14335" width="17.88671875" style="750" bestFit="1" customWidth="1"/>
    <col min="14336" max="14336" width="8.88671875" style="750"/>
    <col min="14337" max="14337" width="12.6640625" style="750" bestFit="1" customWidth="1"/>
    <col min="14338" max="14338" width="21.6640625" style="750" bestFit="1" customWidth="1"/>
    <col min="14339" max="14339" width="8.88671875" style="750"/>
    <col min="14340" max="14340" width="14.6640625" style="750" bestFit="1" customWidth="1"/>
    <col min="14341" max="14341" width="10.6640625" style="750" bestFit="1" customWidth="1"/>
    <col min="14342" max="14342" width="17.33203125" style="750" bestFit="1" customWidth="1"/>
    <col min="14343" max="14343" width="19.109375" style="750" bestFit="1" customWidth="1"/>
    <col min="14344" max="14344" width="31.88671875" style="750" bestFit="1" customWidth="1"/>
    <col min="14345" max="14345" width="14.33203125" style="750" bestFit="1" customWidth="1"/>
    <col min="14346" max="14346" width="10.33203125" style="750" bestFit="1" customWidth="1"/>
    <col min="14347" max="14347" width="8.88671875" style="750"/>
    <col min="14348" max="14348" width="7.6640625" style="750" bestFit="1" customWidth="1"/>
    <col min="14349" max="14349" width="8.88671875" style="750"/>
    <col min="14350" max="14350" width="14.33203125" style="750" bestFit="1" customWidth="1"/>
    <col min="14351" max="14590" width="8.88671875" style="750"/>
    <col min="14591" max="14591" width="17.88671875" style="750" bestFit="1" customWidth="1"/>
    <col min="14592" max="14592" width="8.88671875" style="750"/>
    <col min="14593" max="14593" width="12.6640625" style="750" bestFit="1" customWidth="1"/>
    <col min="14594" max="14594" width="21.6640625" style="750" bestFit="1" customWidth="1"/>
    <col min="14595" max="14595" width="8.88671875" style="750"/>
    <col min="14596" max="14596" width="14.6640625" style="750" bestFit="1" customWidth="1"/>
    <col min="14597" max="14597" width="10.6640625" style="750" bestFit="1" customWidth="1"/>
    <col min="14598" max="14598" width="17.33203125" style="750" bestFit="1" customWidth="1"/>
    <col min="14599" max="14599" width="19.109375" style="750" bestFit="1" customWidth="1"/>
    <col min="14600" max="14600" width="31.88671875" style="750" bestFit="1" customWidth="1"/>
    <col min="14601" max="14601" width="14.33203125" style="750" bestFit="1" customWidth="1"/>
    <col min="14602" max="14602" width="10.33203125" style="750" bestFit="1" customWidth="1"/>
    <col min="14603" max="14603" width="8.88671875" style="750"/>
    <col min="14604" max="14604" width="7.6640625" style="750" bestFit="1" customWidth="1"/>
    <col min="14605" max="14605" width="8.88671875" style="750"/>
    <col min="14606" max="14606" width="14.33203125" style="750" bestFit="1" customWidth="1"/>
    <col min="14607" max="14846" width="8.88671875" style="750"/>
    <col min="14847" max="14847" width="17.88671875" style="750" bestFit="1" customWidth="1"/>
    <col min="14848" max="14848" width="8.88671875" style="750"/>
    <col min="14849" max="14849" width="12.6640625" style="750" bestFit="1" customWidth="1"/>
    <col min="14850" max="14850" width="21.6640625" style="750" bestFit="1" customWidth="1"/>
    <col min="14851" max="14851" width="8.88671875" style="750"/>
    <col min="14852" max="14852" width="14.6640625" style="750" bestFit="1" customWidth="1"/>
    <col min="14853" max="14853" width="10.6640625" style="750" bestFit="1" customWidth="1"/>
    <col min="14854" max="14854" width="17.33203125" style="750" bestFit="1" customWidth="1"/>
    <col min="14855" max="14855" width="19.109375" style="750" bestFit="1" customWidth="1"/>
    <col min="14856" max="14856" width="31.88671875" style="750" bestFit="1" customWidth="1"/>
    <col min="14857" max="14857" width="14.33203125" style="750" bestFit="1" customWidth="1"/>
    <col min="14858" max="14858" width="10.33203125" style="750" bestFit="1" customWidth="1"/>
    <col min="14859" max="14859" width="8.88671875" style="750"/>
    <col min="14860" max="14860" width="7.6640625" style="750" bestFit="1" customWidth="1"/>
    <col min="14861" max="14861" width="8.88671875" style="750"/>
    <col min="14862" max="14862" width="14.33203125" style="750" bestFit="1" customWidth="1"/>
    <col min="14863" max="15102" width="8.88671875" style="750"/>
    <col min="15103" max="15103" width="17.88671875" style="750" bestFit="1" customWidth="1"/>
    <col min="15104" max="15104" width="8.88671875" style="750"/>
    <col min="15105" max="15105" width="12.6640625" style="750" bestFit="1" customWidth="1"/>
    <col min="15106" max="15106" width="21.6640625" style="750" bestFit="1" customWidth="1"/>
    <col min="15107" max="15107" width="8.88671875" style="750"/>
    <col min="15108" max="15108" width="14.6640625" style="750" bestFit="1" customWidth="1"/>
    <col min="15109" max="15109" width="10.6640625" style="750" bestFit="1" customWidth="1"/>
    <col min="15110" max="15110" width="17.33203125" style="750" bestFit="1" customWidth="1"/>
    <col min="15111" max="15111" width="19.109375" style="750" bestFit="1" customWidth="1"/>
    <col min="15112" max="15112" width="31.88671875" style="750" bestFit="1" customWidth="1"/>
    <col min="15113" max="15113" width="14.33203125" style="750" bestFit="1" customWidth="1"/>
    <col min="15114" max="15114" width="10.33203125" style="750" bestFit="1" customWidth="1"/>
    <col min="15115" max="15115" width="8.88671875" style="750"/>
    <col min="15116" max="15116" width="7.6640625" style="750" bestFit="1" customWidth="1"/>
    <col min="15117" max="15117" width="8.88671875" style="750"/>
    <col min="15118" max="15118" width="14.33203125" style="750" bestFit="1" customWidth="1"/>
    <col min="15119" max="15358" width="8.88671875" style="750"/>
    <col min="15359" max="15359" width="17.88671875" style="750" bestFit="1" customWidth="1"/>
    <col min="15360" max="15360" width="8.88671875" style="750"/>
    <col min="15361" max="15361" width="12.6640625" style="750" bestFit="1" customWidth="1"/>
    <col min="15362" max="15362" width="21.6640625" style="750" bestFit="1" customWidth="1"/>
    <col min="15363" max="15363" width="8.88671875" style="750"/>
    <col min="15364" max="15364" width="14.6640625" style="750" bestFit="1" customWidth="1"/>
    <col min="15365" max="15365" width="10.6640625" style="750" bestFit="1" customWidth="1"/>
    <col min="15366" max="15366" width="17.33203125" style="750" bestFit="1" customWidth="1"/>
    <col min="15367" max="15367" width="19.109375" style="750" bestFit="1" customWidth="1"/>
    <col min="15368" max="15368" width="31.88671875" style="750" bestFit="1" customWidth="1"/>
    <col min="15369" max="15369" width="14.33203125" style="750" bestFit="1" customWidth="1"/>
    <col min="15370" max="15370" width="10.33203125" style="750" bestFit="1" customWidth="1"/>
    <col min="15371" max="15371" width="8.88671875" style="750"/>
    <col min="15372" max="15372" width="7.6640625" style="750" bestFit="1" customWidth="1"/>
    <col min="15373" max="15373" width="8.88671875" style="750"/>
    <col min="15374" max="15374" width="14.33203125" style="750" bestFit="1" customWidth="1"/>
    <col min="15375" max="15614" width="8.88671875" style="750"/>
    <col min="15615" max="15615" width="17.88671875" style="750" bestFit="1" customWidth="1"/>
    <col min="15616" max="15616" width="8.88671875" style="750"/>
    <col min="15617" max="15617" width="12.6640625" style="750" bestFit="1" customWidth="1"/>
    <col min="15618" max="15618" width="21.6640625" style="750" bestFit="1" customWidth="1"/>
    <col min="15619" max="15619" width="8.88671875" style="750"/>
    <col min="15620" max="15620" width="14.6640625" style="750" bestFit="1" customWidth="1"/>
    <col min="15621" max="15621" width="10.6640625" style="750" bestFit="1" customWidth="1"/>
    <col min="15622" max="15622" width="17.33203125" style="750" bestFit="1" customWidth="1"/>
    <col min="15623" max="15623" width="19.109375" style="750" bestFit="1" customWidth="1"/>
    <col min="15624" max="15624" width="31.88671875" style="750" bestFit="1" customWidth="1"/>
    <col min="15625" max="15625" width="14.33203125" style="750" bestFit="1" customWidth="1"/>
    <col min="15626" max="15626" width="10.33203125" style="750" bestFit="1" customWidth="1"/>
    <col min="15627" max="15627" width="8.88671875" style="750"/>
    <col min="15628" max="15628" width="7.6640625" style="750" bestFit="1" customWidth="1"/>
    <col min="15629" max="15629" width="8.88671875" style="750"/>
    <col min="15630" max="15630" width="14.33203125" style="750" bestFit="1" customWidth="1"/>
    <col min="15631" max="15870" width="8.88671875" style="750"/>
    <col min="15871" max="15871" width="17.88671875" style="750" bestFit="1" customWidth="1"/>
    <col min="15872" max="15872" width="8.88671875" style="750"/>
    <col min="15873" max="15873" width="12.6640625" style="750" bestFit="1" customWidth="1"/>
    <col min="15874" max="15874" width="21.6640625" style="750" bestFit="1" customWidth="1"/>
    <col min="15875" max="15875" width="8.88671875" style="750"/>
    <col min="15876" max="15876" width="14.6640625" style="750" bestFit="1" customWidth="1"/>
    <col min="15877" max="15877" width="10.6640625" style="750" bestFit="1" customWidth="1"/>
    <col min="15878" max="15878" width="17.33203125" style="750" bestFit="1" customWidth="1"/>
    <col min="15879" max="15879" width="19.109375" style="750" bestFit="1" customWidth="1"/>
    <col min="15880" max="15880" width="31.88671875" style="750" bestFit="1" customWidth="1"/>
    <col min="15881" max="15881" width="14.33203125" style="750" bestFit="1" customWidth="1"/>
    <col min="15882" max="15882" width="10.33203125" style="750" bestFit="1" customWidth="1"/>
    <col min="15883" max="15883" width="8.88671875" style="750"/>
    <col min="15884" max="15884" width="7.6640625" style="750" bestFit="1" customWidth="1"/>
    <col min="15885" max="15885" width="8.88671875" style="750"/>
    <col min="15886" max="15886" width="14.33203125" style="750" bestFit="1" customWidth="1"/>
    <col min="15887" max="16126" width="8.88671875" style="750"/>
    <col min="16127" max="16127" width="17.88671875" style="750" bestFit="1" customWidth="1"/>
    <col min="16128" max="16128" width="8.88671875" style="750"/>
    <col min="16129" max="16129" width="12.6640625" style="750" bestFit="1" customWidth="1"/>
    <col min="16130" max="16130" width="21.6640625" style="750" bestFit="1" customWidth="1"/>
    <col min="16131" max="16131" width="8.88671875" style="750"/>
    <col min="16132" max="16132" width="14.6640625" style="750" bestFit="1" customWidth="1"/>
    <col min="16133" max="16133" width="10.6640625" style="750" bestFit="1" customWidth="1"/>
    <col min="16134" max="16134" width="17.33203125" style="750" bestFit="1" customWidth="1"/>
    <col min="16135" max="16135" width="19.109375" style="750" bestFit="1" customWidth="1"/>
    <col min="16136" max="16136" width="31.88671875" style="750" bestFit="1" customWidth="1"/>
    <col min="16137" max="16137" width="14.33203125" style="750" bestFit="1" customWidth="1"/>
    <col min="16138" max="16138" width="10.33203125" style="750" bestFit="1" customWidth="1"/>
    <col min="16139" max="16139" width="8.88671875" style="750"/>
    <col min="16140" max="16140" width="7.6640625" style="750" bestFit="1" customWidth="1"/>
    <col min="16141" max="16141" width="8.88671875" style="750"/>
    <col min="16142" max="16142" width="14.33203125" style="750" bestFit="1" customWidth="1"/>
    <col min="16143" max="16384" width="8.88671875" style="750"/>
  </cols>
  <sheetData>
    <row r="1" spans="1:15" s="746" customFormat="1">
      <c r="A1" s="751" t="s">
        <v>0</v>
      </c>
      <c r="B1" s="751" t="s">
        <v>1</v>
      </c>
      <c r="C1" s="752" t="s">
        <v>3</v>
      </c>
      <c r="D1" s="753" t="s">
        <v>2</v>
      </c>
      <c r="E1" s="754" t="s">
        <v>149</v>
      </c>
      <c r="F1" s="754" t="s">
        <v>1820</v>
      </c>
      <c r="G1" s="754" t="s">
        <v>1669</v>
      </c>
      <c r="H1" s="753" t="s">
        <v>1821</v>
      </c>
      <c r="I1" s="753" t="s">
        <v>7</v>
      </c>
      <c r="J1" s="753" t="s">
        <v>8</v>
      </c>
      <c r="K1" s="753" t="s">
        <v>4097</v>
      </c>
      <c r="L1" s="754" t="s">
        <v>9</v>
      </c>
      <c r="M1" s="753" t="s">
        <v>10</v>
      </c>
      <c r="N1" s="750"/>
      <c r="O1" s="750"/>
    </row>
    <row r="2" spans="1:15" ht="144">
      <c r="A2" s="747" t="s">
        <v>4098</v>
      </c>
      <c r="B2" s="747"/>
      <c r="C2" s="749" t="s">
        <v>107</v>
      </c>
      <c r="D2" s="755" t="s">
        <v>4099</v>
      </c>
      <c r="E2" s="756">
        <v>1876960122</v>
      </c>
      <c r="F2" s="756" t="s">
        <v>4100</v>
      </c>
      <c r="G2" s="756" t="s">
        <v>4101</v>
      </c>
      <c r="H2" s="756" t="s">
        <v>1272</v>
      </c>
      <c r="I2" s="756" t="s">
        <v>16</v>
      </c>
      <c r="J2" s="756" t="s">
        <v>17</v>
      </c>
      <c r="K2" s="756" t="s">
        <v>4102</v>
      </c>
      <c r="L2" s="756"/>
      <c r="M2" s="747"/>
      <c r="O2" s="757"/>
    </row>
    <row r="3" spans="1:15" ht="144">
      <c r="A3" s="747" t="s">
        <v>4103</v>
      </c>
      <c r="B3" s="747"/>
      <c r="C3" s="749" t="s">
        <v>107</v>
      </c>
      <c r="D3" s="755" t="s">
        <v>4099</v>
      </c>
      <c r="E3" s="756">
        <v>1876960120</v>
      </c>
      <c r="F3" s="756" t="s">
        <v>4104</v>
      </c>
      <c r="G3" s="756" t="s">
        <v>4105</v>
      </c>
      <c r="H3" s="756" t="s">
        <v>1272</v>
      </c>
      <c r="I3" s="756" t="s">
        <v>16</v>
      </c>
      <c r="J3" s="756" t="s">
        <v>17</v>
      </c>
      <c r="K3" s="756" t="s">
        <v>4102</v>
      </c>
      <c r="L3" s="756" t="s">
        <v>25</v>
      </c>
      <c r="M3" s="747"/>
      <c r="O3" s="757"/>
    </row>
    <row r="4" spans="1:15" ht="144">
      <c r="A4" s="747" t="s">
        <v>4106</v>
      </c>
      <c r="B4" s="747"/>
      <c r="C4" s="749" t="s">
        <v>107</v>
      </c>
      <c r="D4" s="755" t="s">
        <v>4099</v>
      </c>
      <c r="E4" s="756">
        <v>1876960121</v>
      </c>
      <c r="F4" s="756" t="s">
        <v>4107</v>
      </c>
      <c r="G4" s="756" t="s">
        <v>4108</v>
      </c>
      <c r="H4" s="756" t="s">
        <v>1272</v>
      </c>
      <c r="I4" s="756" t="s">
        <v>16</v>
      </c>
      <c r="J4" s="756" t="s">
        <v>17</v>
      </c>
      <c r="K4" s="756" t="s">
        <v>4102</v>
      </c>
      <c r="L4" s="756" t="s">
        <v>25</v>
      </c>
      <c r="M4" s="747"/>
      <c r="O4" s="757"/>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55FE4-67A9-4273-9780-36696744E69C}">
  <dimension ref="A1:H4"/>
  <sheetViews>
    <sheetView zoomScale="85" zoomScaleNormal="85" workbookViewId="0">
      <selection activeCell="D18" sqref="D18"/>
    </sheetView>
  </sheetViews>
  <sheetFormatPr defaultColWidth="9.109375" defaultRowHeight="14.4"/>
  <cols>
    <col min="1" max="1" width="57.5546875" style="750" bestFit="1" customWidth="1"/>
    <col min="2" max="2" width="11.33203125" style="750" bestFit="1" customWidth="1"/>
    <col min="3" max="3" width="27.109375" style="750" customWidth="1"/>
    <col min="4" max="4" width="12.5546875" style="750" bestFit="1" customWidth="1"/>
    <col min="5" max="7" width="10.33203125" style="750" customWidth="1"/>
    <col min="8" max="8" width="14.109375" style="750" bestFit="1" customWidth="1"/>
    <col min="9" max="16384" width="9.109375" style="750"/>
  </cols>
  <sheetData>
    <row r="1" spans="1:8">
      <c r="A1" s="758" t="s">
        <v>0</v>
      </c>
      <c r="B1" s="759" t="s">
        <v>1</v>
      </c>
      <c r="C1" s="759" t="s">
        <v>2</v>
      </c>
      <c r="D1" s="759" t="s">
        <v>3</v>
      </c>
      <c r="E1" s="759" t="s">
        <v>7</v>
      </c>
      <c r="F1" s="759" t="s">
        <v>8</v>
      </c>
      <c r="G1" s="760" t="s">
        <v>9</v>
      </c>
      <c r="H1" s="761" t="s">
        <v>10</v>
      </c>
    </row>
    <row r="2" spans="1:8" s="764" customFormat="1" ht="115.2">
      <c r="A2" s="762" t="s">
        <v>4109</v>
      </c>
      <c r="B2" s="762"/>
      <c r="C2" s="763" t="s">
        <v>4110</v>
      </c>
      <c r="D2" s="762" t="s">
        <v>107</v>
      </c>
      <c r="E2" s="762" t="s">
        <v>16</v>
      </c>
      <c r="F2" s="762" t="s">
        <v>17</v>
      </c>
      <c r="G2" s="762"/>
      <c r="H2" s="762"/>
    </row>
    <row r="3" spans="1:8" s="764" customFormat="1" ht="115.2">
      <c r="A3" s="762" t="s">
        <v>4111</v>
      </c>
      <c r="B3" s="762"/>
      <c r="C3" s="763" t="s">
        <v>4110</v>
      </c>
      <c r="D3" s="762" t="s">
        <v>107</v>
      </c>
      <c r="E3" s="762" t="s">
        <v>16</v>
      </c>
      <c r="F3" s="762" t="s">
        <v>17</v>
      </c>
      <c r="G3" s="762" t="s">
        <v>25</v>
      </c>
      <c r="H3" s="762"/>
    </row>
    <row r="4" spans="1:8" s="764" customFormat="1" ht="115.2">
      <c r="A4" s="762" t="s">
        <v>4112</v>
      </c>
      <c r="B4" s="762"/>
      <c r="C4" s="763" t="s">
        <v>4110</v>
      </c>
      <c r="D4" s="762" t="s">
        <v>107</v>
      </c>
      <c r="E4" s="762" t="s">
        <v>16</v>
      </c>
      <c r="F4" s="762" t="s">
        <v>17</v>
      </c>
      <c r="G4" s="762" t="s">
        <v>25</v>
      </c>
      <c r="H4" s="762"/>
    </row>
  </sheetData>
  <pageMargins left="0.7" right="0.7" top="0.75" bottom="0.75" header="0.3" footer="0.3"/>
  <pageSetup orientation="portrait" horizontalDpi="0" verticalDpi="0" r:id="rId1"/>
  <tableParts count="1">
    <tablePart r:id="rId2"/>
  </tableParts>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C26C1-7AF8-4B3C-AB6D-B72DBFAB21B0}">
  <dimension ref="A1:S4"/>
  <sheetViews>
    <sheetView topLeftCell="B1" zoomScale="70" zoomScaleNormal="70" workbookViewId="0">
      <selection activeCell="D18" sqref="D18"/>
    </sheetView>
  </sheetViews>
  <sheetFormatPr defaultColWidth="9.109375" defaultRowHeight="14.4"/>
  <cols>
    <col min="1" max="1" width="59" style="750" bestFit="1" customWidth="1"/>
    <col min="2" max="2" width="12.33203125" style="750" bestFit="1" customWidth="1"/>
    <col min="3" max="3" width="12.6640625" style="750" bestFit="1" customWidth="1"/>
    <col min="4" max="4" width="64.6640625" style="750" customWidth="1"/>
    <col min="5" max="5" width="13.33203125" style="750" bestFit="1" customWidth="1"/>
    <col min="6" max="6" width="10.6640625" style="750" bestFit="1" customWidth="1"/>
    <col min="7" max="7" width="9.109375" style="750"/>
    <col min="8" max="8" width="13.109375" style="750" bestFit="1" customWidth="1"/>
    <col min="9" max="9" width="13.88671875" style="750" bestFit="1" customWidth="1"/>
    <col min="10" max="10" width="9.6640625" style="750" bestFit="1" customWidth="1"/>
    <col min="11" max="11" width="11.5546875" style="750" bestFit="1" customWidth="1"/>
    <col min="12" max="15" width="10.109375" style="750" customWidth="1"/>
    <col min="16" max="16" width="11" style="750" bestFit="1" customWidth="1"/>
    <col min="17" max="17" width="8.33203125" style="750" bestFit="1" customWidth="1"/>
    <col min="18" max="18" width="13" style="750" bestFit="1" customWidth="1"/>
    <col min="19" max="19" width="15.33203125" style="750" bestFit="1" customWidth="1"/>
    <col min="20" max="256" width="9.109375" style="750"/>
    <col min="257" max="257" width="30.109375" style="750" customWidth="1"/>
    <col min="258" max="258" width="12.33203125" style="750" bestFit="1" customWidth="1"/>
    <col min="259" max="259" width="11.6640625" style="750" customWidth="1"/>
    <col min="260" max="260" width="20.33203125" style="750" bestFit="1" customWidth="1"/>
    <col min="261" max="261" width="14.88671875" style="750" bestFit="1" customWidth="1"/>
    <col min="262" max="262" width="18.109375" style="750" bestFit="1" customWidth="1"/>
    <col min="263" max="263" width="14.6640625" style="750" bestFit="1" customWidth="1"/>
    <col min="264" max="264" width="15" style="750" bestFit="1" customWidth="1"/>
    <col min="265" max="265" width="15.6640625" style="750" bestFit="1" customWidth="1"/>
    <col min="266" max="266" width="11" style="750" bestFit="1" customWidth="1"/>
    <col min="267" max="268" width="21" style="750" bestFit="1" customWidth="1"/>
    <col min="269" max="269" width="5.109375" style="750" bestFit="1" customWidth="1"/>
    <col min="270" max="271" width="10.109375" style="750" customWidth="1"/>
    <col min="272" max="272" width="11" style="750" bestFit="1" customWidth="1"/>
    <col min="273" max="273" width="8.33203125" style="750" bestFit="1" customWidth="1"/>
    <col min="274" max="274" width="9.44140625" style="750" bestFit="1" customWidth="1"/>
    <col min="275" max="275" width="15.33203125" style="750" bestFit="1" customWidth="1"/>
    <col min="276" max="512" width="9.109375" style="750"/>
    <col min="513" max="513" width="30.109375" style="750" customWidth="1"/>
    <col min="514" max="514" width="12.33203125" style="750" bestFit="1" customWidth="1"/>
    <col min="515" max="515" width="11.6640625" style="750" customWidth="1"/>
    <col min="516" max="516" width="20.33203125" style="750" bestFit="1" customWidth="1"/>
    <col min="517" max="517" width="14.88671875" style="750" bestFit="1" customWidth="1"/>
    <col min="518" max="518" width="18.109375" style="750" bestFit="1" customWidth="1"/>
    <col min="519" max="519" width="14.6640625" style="750" bestFit="1" customWidth="1"/>
    <col min="520" max="520" width="15" style="750" bestFit="1" customWidth="1"/>
    <col min="521" max="521" width="15.6640625" style="750" bestFit="1" customWidth="1"/>
    <col min="522" max="522" width="11" style="750" bestFit="1" customWidth="1"/>
    <col min="523" max="524" width="21" style="750" bestFit="1" customWidth="1"/>
    <col min="525" max="525" width="5.109375" style="750" bestFit="1" customWidth="1"/>
    <col min="526" max="527" width="10.109375" style="750" customWidth="1"/>
    <col min="528" max="528" width="11" style="750" bestFit="1" customWidth="1"/>
    <col min="529" max="529" width="8.33203125" style="750" bestFit="1" customWidth="1"/>
    <col min="530" max="530" width="9.44140625" style="750" bestFit="1" customWidth="1"/>
    <col min="531" max="531" width="15.33203125" style="750" bestFit="1" customWidth="1"/>
    <col min="532" max="768" width="9.109375" style="750"/>
    <col min="769" max="769" width="30.109375" style="750" customWidth="1"/>
    <col min="770" max="770" width="12.33203125" style="750" bestFit="1" customWidth="1"/>
    <col min="771" max="771" width="11.6640625" style="750" customWidth="1"/>
    <col min="772" max="772" width="20.33203125" style="750" bestFit="1" customWidth="1"/>
    <col min="773" max="773" width="14.88671875" style="750" bestFit="1" customWidth="1"/>
    <col min="774" max="774" width="18.109375" style="750" bestFit="1" customWidth="1"/>
    <col min="775" max="775" width="14.6640625" style="750" bestFit="1" customWidth="1"/>
    <col min="776" max="776" width="15" style="750" bestFit="1" customWidth="1"/>
    <col min="777" max="777" width="15.6640625" style="750" bestFit="1" customWidth="1"/>
    <col min="778" max="778" width="11" style="750" bestFit="1" customWidth="1"/>
    <col min="779" max="780" width="21" style="750" bestFit="1" customWidth="1"/>
    <col min="781" max="781" width="5.109375" style="750" bestFit="1" customWidth="1"/>
    <col min="782" max="783" width="10.109375" style="750" customWidth="1"/>
    <col min="784" max="784" width="11" style="750" bestFit="1" customWidth="1"/>
    <col min="785" max="785" width="8.33203125" style="750" bestFit="1" customWidth="1"/>
    <col min="786" max="786" width="9.44140625" style="750" bestFit="1" customWidth="1"/>
    <col min="787" max="787" width="15.33203125" style="750" bestFit="1" customWidth="1"/>
    <col min="788" max="1024" width="9.109375" style="750"/>
    <col min="1025" max="1025" width="30.109375" style="750" customWidth="1"/>
    <col min="1026" max="1026" width="12.33203125" style="750" bestFit="1" customWidth="1"/>
    <col min="1027" max="1027" width="11.6640625" style="750" customWidth="1"/>
    <col min="1028" max="1028" width="20.33203125" style="750" bestFit="1" customWidth="1"/>
    <col min="1029" max="1029" width="14.88671875" style="750" bestFit="1" customWidth="1"/>
    <col min="1030" max="1030" width="18.109375" style="750" bestFit="1" customWidth="1"/>
    <col min="1031" max="1031" width="14.6640625" style="750" bestFit="1" customWidth="1"/>
    <col min="1032" max="1032" width="15" style="750" bestFit="1" customWidth="1"/>
    <col min="1033" max="1033" width="15.6640625" style="750" bestFit="1" customWidth="1"/>
    <col min="1034" max="1034" width="11" style="750" bestFit="1" customWidth="1"/>
    <col min="1035" max="1036" width="21" style="750" bestFit="1" customWidth="1"/>
    <col min="1037" max="1037" width="5.109375" style="750" bestFit="1" customWidth="1"/>
    <col min="1038" max="1039" width="10.109375" style="750" customWidth="1"/>
    <col min="1040" max="1040" width="11" style="750" bestFit="1" customWidth="1"/>
    <col min="1041" max="1041" width="8.33203125" style="750" bestFit="1" customWidth="1"/>
    <col min="1042" max="1042" width="9.44140625" style="750" bestFit="1" customWidth="1"/>
    <col min="1043" max="1043" width="15.33203125" style="750" bestFit="1" customWidth="1"/>
    <col min="1044" max="1280" width="9.109375" style="750"/>
    <col min="1281" max="1281" width="30.109375" style="750" customWidth="1"/>
    <col min="1282" max="1282" width="12.33203125" style="750" bestFit="1" customWidth="1"/>
    <col min="1283" max="1283" width="11.6640625" style="750" customWidth="1"/>
    <col min="1284" max="1284" width="20.33203125" style="750" bestFit="1" customWidth="1"/>
    <col min="1285" max="1285" width="14.88671875" style="750" bestFit="1" customWidth="1"/>
    <col min="1286" max="1286" width="18.109375" style="750" bestFit="1" customWidth="1"/>
    <col min="1287" max="1287" width="14.6640625" style="750" bestFit="1" customWidth="1"/>
    <col min="1288" max="1288" width="15" style="750" bestFit="1" customWidth="1"/>
    <col min="1289" max="1289" width="15.6640625" style="750" bestFit="1" customWidth="1"/>
    <col min="1290" max="1290" width="11" style="750" bestFit="1" customWidth="1"/>
    <col min="1291" max="1292" width="21" style="750" bestFit="1" customWidth="1"/>
    <col min="1293" max="1293" width="5.109375" style="750" bestFit="1" customWidth="1"/>
    <col min="1294" max="1295" width="10.109375" style="750" customWidth="1"/>
    <col min="1296" max="1296" width="11" style="750" bestFit="1" customWidth="1"/>
    <col min="1297" max="1297" width="8.33203125" style="750" bestFit="1" customWidth="1"/>
    <col min="1298" max="1298" width="9.44140625" style="750" bestFit="1" customWidth="1"/>
    <col min="1299" max="1299" width="15.33203125" style="750" bestFit="1" customWidth="1"/>
    <col min="1300" max="1536" width="9.109375" style="750"/>
    <col min="1537" max="1537" width="30.109375" style="750" customWidth="1"/>
    <col min="1538" max="1538" width="12.33203125" style="750" bestFit="1" customWidth="1"/>
    <col min="1539" max="1539" width="11.6640625" style="750" customWidth="1"/>
    <col min="1540" max="1540" width="20.33203125" style="750" bestFit="1" customWidth="1"/>
    <col min="1541" max="1541" width="14.88671875" style="750" bestFit="1" customWidth="1"/>
    <col min="1542" max="1542" width="18.109375" style="750" bestFit="1" customWidth="1"/>
    <col min="1543" max="1543" width="14.6640625" style="750" bestFit="1" customWidth="1"/>
    <col min="1544" max="1544" width="15" style="750" bestFit="1" customWidth="1"/>
    <col min="1545" max="1545" width="15.6640625" style="750" bestFit="1" customWidth="1"/>
    <col min="1546" max="1546" width="11" style="750" bestFit="1" customWidth="1"/>
    <col min="1547" max="1548" width="21" style="750" bestFit="1" customWidth="1"/>
    <col min="1549" max="1549" width="5.109375" style="750" bestFit="1" customWidth="1"/>
    <col min="1550" max="1551" width="10.109375" style="750" customWidth="1"/>
    <col min="1552" max="1552" width="11" style="750" bestFit="1" customWidth="1"/>
    <col min="1553" max="1553" width="8.33203125" style="750" bestFit="1" customWidth="1"/>
    <col min="1554" max="1554" width="9.44140625" style="750" bestFit="1" customWidth="1"/>
    <col min="1555" max="1555" width="15.33203125" style="750" bestFit="1" customWidth="1"/>
    <col min="1556" max="1792" width="9.109375" style="750"/>
    <col min="1793" max="1793" width="30.109375" style="750" customWidth="1"/>
    <col min="1794" max="1794" width="12.33203125" style="750" bestFit="1" customWidth="1"/>
    <col min="1795" max="1795" width="11.6640625" style="750" customWidth="1"/>
    <col min="1796" max="1796" width="20.33203125" style="750" bestFit="1" customWidth="1"/>
    <col min="1797" max="1797" width="14.88671875" style="750" bestFit="1" customWidth="1"/>
    <col min="1798" max="1798" width="18.109375" style="750" bestFit="1" customWidth="1"/>
    <col min="1799" max="1799" width="14.6640625" style="750" bestFit="1" customWidth="1"/>
    <col min="1800" max="1800" width="15" style="750" bestFit="1" customWidth="1"/>
    <col min="1801" max="1801" width="15.6640625" style="750" bestFit="1" customWidth="1"/>
    <col min="1802" max="1802" width="11" style="750" bestFit="1" customWidth="1"/>
    <col min="1803" max="1804" width="21" style="750" bestFit="1" customWidth="1"/>
    <col min="1805" max="1805" width="5.109375" style="750" bestFit="1" customWidth="1"/>
    <col min="1806" max="1807" width="10.109375" style="750" customWidth="1"/>
    <col min="1808" max="1808" width="11" style="750" bestFit="1" customWidth="1"/>
    <col min="1809" max="1809" width="8.33203125" style="750" bestFit="1" customWidth="1"/>
    <col min="1810" max="1810" width="9.44140625" style="750" bestFit="1" customWidth="1"/>
    <col min="1811" max="1811" width="15.33203125" style="750" bestFit="1" customWidth="1"/>
    <col min="1812" max="2048" width="9.109375" style="750"/>
    <col min="2049" max="2049" width="30.109375" style="750" customWidth="1"/>
    <col min="2050" max="2050" width="12.33203125" style="750" bestFit="1" customWidth="1"/>
    <col min="2051" max="2051" width="11.6640625" style="750" customWidth="1"/>
    <col min="2052" max="2052" width="20.33203125" style="750" bestFit="1" customWidth="1"/>
    <col min="2053" max="2053" width="14.88671875" style="750" bestFit="1" customWidth="1"/>
    <col min="2054" max="2054" width="18.109375" style="750" bestFit="1" customWidth="1"/>
    <col min="2055" max="2055" width="14.6640625" style="750" bestFit="1" customWidth="1"/>
    <col min="2056" max="2056" width="15" style="750" bestFit="1" customWidth="1"/>
    <col min="2057" max="2057" width="15.6640625" style="750" bestFit="1" customWidth="1"/>
    <col min="2058" max="2058" width="11" style="750" bestFit="1" customWidth="1"/>
    <col min="2059" max="2060" width="21" style="750" bestFit="1" customWidth="1"/>
    <col min="2061" max="2061" width="5.109375" style="750" bestFit="1" customWidth="1"/>
    <col min="2062" max="2063" width="10.109375" style="750" customWidth="1"/>
    <col min="2064" max="2064" width="11" style="750" bestFit="1" customWidth="1"/>
    <col min="2065" max="2065" width="8.33203125" style="750" bestFit="1" customWidth="1"/>
    <col min="2066" max="2066" width="9.44140625" style="750" bestFit="1" customWidth="1"/>
    <col min="2067" max="2067" width="15.33203125" style="750" bestFit="1" customWidth="1"/>
    <col min="2068" max="2304" width="9.109375" style="750"/>
    <col min="2305" max="2305" width="30.109375" style="750" customWidth="1"/>
    <col min="2306" max="2306" width="12.33203125" style="750" bestFit="1" customWidth="1"/>
    <col min="2307" max="2307" width="11.6640625" style="750" customWidth="1"/>
    <col min="2308" max="2308" width="20.33203125" style="750" bestFit="1" customWidth="1"/>
    <col min="2309" max="2309" width="14.88671875" style="750" bestFit="1" customWidth="1"/>
    <col min="2310" max="2310" width="18.109375" style="750" bestFit="1" customWidth="1"/>
    <col min="2311" max="2311" width="14.6640625" style="750" bestFit="1" customWidth="1"/>
    <col min="2312" max="2312" width="15" style="750" bestFit="1" customWidth="1"/>
    <col min="2313" max="2313" width="15.6640625" style="750" bestFit="1" customWidth="1"/>
    <col min="2314" max="2314" width="11" style="750" bestFit="1" customWidth="1"/>
    <col min="2315" max="2316" width="21" style="750" bestFit="1" customWidth="1"/>
    <col min="2317" max="2317" width="5.109375" style="750" bestFit="1" customWidth="1"/>
    <col min="2318" max="2319" width="10.109375" style="750" customWidth="1"/>
    <col min="2320" max="2320" width="11" style="750" bestFit="1" customWidth="1"/>
    <col min="2321" max="2321" width="8.33203125" style="750" bestFit="1" customWidth="1"/>
    <col min="2322" max="2322" width="9.44140625" style="750" bestFit="1" customWidth="1"/>
    <col min="2323" max="2323" width="15.33203125" style="750" bestFit="1" customWidth="1"/>
    <col min="2324" max="2560" width="9.109375" style="750"/>
    <col min="2561" max="2561" width="30.109375" style="750" customWidth="1"/>
    <col min="2562" max="2562" width="12.33203125" style="750" bestFit="1" customWidth="1"/>
    <col min="2563" max="2563" width="11.6640625" style="750" customWidth="1"/>
    <col min="2564" max="2564" width="20.33203125" style="750" bestFit="1" customWidth="1"/>
    <col min="2565" max="2565" width="14.88671875" style="750" bestFit="1" customWidth="1"/>
    <col min="2566" max="2566" width="18.109375" style="750" bestFit="1" customWidth="1"/>
    <col min="2567" max="2567" width="14.6640625" style="750" bestFit="1" customWidth="1"/>
    <col min="2568" max="2568" width="15" style="750" bestFit="1" customWidth="1"/>
    <col min="2569" max="2569" width="15.6640625" style="750" bestFit="1" customWidth="1"/>
    <col min="2570" max="2570" width="11" style="750" bestFit="1" customWidth="1"/>
    <col min="2571" max="2572" width="21" style="750" bestFit="1" customWidth="1"/>
    <col min="2573" max="2573" width="5.109375" style="750" bestFit="1" customWidth="1"/>
    <col min="2574" max="2575" width="10.109375" style="750" customWidth="1"/>
    <col min="2576" max="2576" width="11" style="750" bestFit="1" customWidth="1"/>
    <col min="2577" max="2577" width="8.33203125" style="750" bestFit="1" customWidth="1"/>
    <col min="2578" max="2578" width="9.44140625" style="750" bestFit="1" customWidth="1"/>
    <col min="2579" max="2579" width="15.33203125" style="750" bestFit="1" customWidth="1"/>
    <col min="2580" max="2816" width="9.109375" style="750"/>
    <col min="2817" max="2817" width="30.109375" style="750" customWidth="1"/>
    <col min="2818" max="2818" width="12.33203125" style="750" bestFit="1" customWidth="1"/>
    <col min="2819" max="2819" width="11.6640625" style="750" customWidth="1"/>
    <col min="2820" max="2820" width="20.33203125" style="750" bestFit="1" customWidth="1"/>
    <col min="2821" max="2821" width="14.88671875" style="750" bestFit="1" customWidth="1"/>
    <col min="2822" max="2822" width="18.109375" style="750" bestFit="1" customWidth="1"/>
    <col min="2823" max="2823" width="14.6640625" style="750" bestFit="1" customWidth="1"/>
    <col min="2824" max="2824" width="15" style="750" bestFit="1" customWidth="1"/>
    <col min="2825" max="2825" width="15.6640625" style="750" bestFit="1" customWidth="1"/>
    <col min="2826" max="2826" width="11" style="750" bestFit="1" customWidth="1"/>
    <col min="2827" max="2828" width="21" style="750" bestFit="1" customWidth="1"/>
    <col min="2829" max="2829" width="5.109375" style="750" bestFit="1" customWidth="1"/>
    <col min="2830" max="2831" width="10.109375" style="750" customWidth="1"/>
    <col min="2832" max="2832" width="11" style="750" bestFit="1" customWidth="1"/>
    <col min="2833" max="2833" width="8.33203125" style="750" bestFit="1" customWidth="1"/>
    <col min="2834" max="2834" width="9.44140625" style="750" bestFit="1" customWidth="1"/>
    <col min="2835" max="2835" width="15.33203125" style="750" bestFit="1" customWidth="1"/>
    <col min="2836" max="3072" width="9.109375" style="750"/>
    <col min="3073" max="3073" width="30.109375" style="750" customWidth="1"/>
    <col min="3074" max="3074" width="12.33203125" style="750" bestFit="1" customWidth="1"/>
    <col min="3075" max="3075" width="11.6640625" style="750" customWidth="1"/>
    <col min="3076" max="3076" width="20.33203125" style="750" bestFit="1" customWidth="1"/>
    <col min="3077" max="3077" width="14.88671875" style="750" bestFit="1" customWidth="1"/>
    <col min="3078" max="3078" width="18.109375" style="750" bestFit="1" customWidth="1"/>
    <col min="3079" max="3079" width="14.6640625" style="750" bestFit="1" customWidth="1"/>
    <col min="3080" max="3080" width="15" style="750" bestFit="1" customWidth="1"/>
    <col min="3081" max="3081" width="15.6640625" style="750" bestFit="1" customWidth="1"/>
    <col min="3082" max="3082" width="11" style="750" bestFit="1" customWidth="1"/>
    <col min="3083" max="3084" width="21" style="750" bestFit="1" customWidth="1"/>
    <col min="3085" max="3085" width="5.109375" style="750" bestFit="1" customWidth="1"/>
    <col min="3086" max="3087" width="10.109375" style="750" customWidth="1"/>
    <col min="3088" max="3088" width="11" style="750" bestFit="1" customWidth="1"/>
    <col min="3089" max="3089" width="8.33203125" style="750" bestFit="1" customWidth="1"/>
    <col min="3090" max="3090" width="9.44140625" style="750" bestFit="1" customWidth="1"/>
    <col min="3091" max="3091" width="15.33203125" style="750" bestFit="1" customWidth="1"/>
    <col min="3092" max="3328" width="9.109375" style="750"/>
    <col min="3329" max="3329" width="30.109375" style="750" customWidth="1"/>
    <col min="3330" max="3330" width="12.33203125" style="750" bestFit="1" customWidth="1"/>
    <col min="3331" max="3331" width="11.6640625" style="750" customWidth="1"/>
    <col min="3332" max="3332" width="20.33203125" style="750" bestFit="1" customWidth="1"/>
    <col min="3333" max="3333" width="14.88671875" style="750" bestFit="1" customWidth="1"/>
    <col min="3334" max="3334" width="18.109375" style="750" bestFit="1" customWidth="1"/>
    <col min="3335" max="3335" width="14.6640625" style="750" bestFit="1" customWidth="1"/>
    <col min="3336" max="3336" width="15" style="750" bestFit="1" customWidth="1"/>
    <col min="3337" max="3337" width="15.6640625" style="750" bestFit="1" customWidth="1"/>
    <col min="3338" max="3338" width="11" style="750" bestFit="1" customWidth="1"/>
    <col min="3339" max="3340" width="21" style="750" bestFit="1" customWidth="1"/>
    <col min="3341" max="3341" width="5.109375" style="750" bestFit="1" customWidth="1"/>
    <col min="3342" max="3343" width="10.109375" style="750" customWidth="1"/>
    <col min="3344" max="3344" width="11" style="750" bestFit="1" customWidth="1"/>
    <col min="3345" max="3345" width="8.33203125" style="750" bestFit="1" customWidth="1"/>
    <col min="3346" max="3346" width="9.44140625" style="750" bestFit="1" customWidth="1"/>
    <col min="3347" max="3347" width="15.33203125" style="750" bestFit="1" customWidth="1"/>
    <col min="3348" max="3584" width="9.109375" style="750"/>
    <col min="3585" max="3585" width="30.109375" style="750" customWidth="1"/>
    <col min="3586" max="3586" width="12.33203125" style="750" bestFit="1" customWidth="1"/>
    <col min="3587" max="3587" width="11.6640625" style="750" customWidth="1"/>
    <col min="3588" max="3588" width="20.33203125" style="750" bestFit="1" customWidth="1"/>
    <col min="3589" max="3589" width="14.88671875" style="750" bestFit="1" customWidth="1"/>
    <col min="3590" max="3590" width="18.109375" style="750" bestFit="1" customWidth="1"/>
    <col min="3591" max="3591" width="14.6640625" style="750" bestFit="1" customWidth="1"/>
    <col min="3592" max="3592" width="15" style="750" bestFit="1" customWidth="1"/>
    <col min="3593" max="3593" width="15.6640625" style="750" bestFit="1" customWidth="1"/>
    <col min="3594" max="3594" width="11" style="750" bestFit="1" customWidth="1"/>
    <col min="3595" max="3596" width="21" style="750" bestFit="1" customWidth="1"/>
    <col min="3597" max="3597" width="5.109375" style="750" bestFit="1" customWidth="1"/>
    <col min="3598" max="3599" width="10.109375" style="750" customWidth="1"/>
    <col min="3600" max="3600" width="11" style="750" bestFit="1" customWidth="1"/>
    <col min="3601" max="3601" width="8.33203125" style="750" bestFit="1" customWidth="1"/>
    <col min="3602" max="3602" width="9.44140625" style="750" bestFit="1" customWidth="1"/>
    <col min="3603" max="3603" width="15.33203125" style="750" bestFit="1" customWidth="1"/>
    <col min="3604" max="3840" width="9.109375" style="750"/>
    <col min="3841" max="3841" width="30.109375" style="750" customWidth="1"/>
    <col min="3842" max="3842" width="12.33203125" style="750" bestFit="1" customWidth="1"/>
    <col min="3843" max="3843" width="11.6640625" style="750" customWidth="1"/>
    <col min="3844" max="3844" width="20.33203125" style="750" bestFit="1" customWidth="1"/>
    <col min="3845" max="3845" width="14.88671875" style="750" bestFit="1" customWidth="1"/>
    <col min="3846" max="3846" width="18.109375" style="750" bestFit="1" customWidth="1"/>
    <col min="3847" max="3847" width="14.6640625" style="750" bestFit="1" customWidth="1"/>
    <col min="3848" max="3848" width="15" style="750" bestFit="1" customWidth="1"/>
    <col min="3849" max="3849" width="15.6640625" style="750" bestFit="1" customWidth="1"/>
    <col min="3850" max="3850" width="11" style="750" bestFit="1" customWidth="1"/>
    <col min="3851" max="3852" width="21" style="750" bestFit="1" customWidth="1"/>
    <col min="3853" max="3853" width="5.109375" style="750" bestFit="1" customWidth="1"/>
    <col min="3854" max="3855" width="10.109375" style="750" customWidth="1"/>
    <col min="3856" max="3856" width="11" style="750" bestFit="1" customWidth="1"/>
    <col min="3857" max="3857" width="8.33203125" style="750" bestFit="1" customWidth="1"/>
    <col min="3858" max="3858" width="9.44140625" style="750" bestFit="1" customWidth="1"/>
    <col min="3859" max="3859" width="15.33203125" style="750" bestFit="1" customWidth="1"/>
    <col min="3860" max="4096" width="9.109375" style="750"/>
    <col min="4097" max="4097" width="30.109375" style="750" customWidth="1"/>
    <col min="4098" max="4098" width="12.33203125" style="750" bestFit="1" customWidth="1"/>
    <col min="4099" max="4099" width="11.6640625" style="750" customWidth="1"/>
    <col min="4100" max="4100" width="20.33203125" style="750" bestFit="1" customWidth="1"/>
    <col min="4101" max="4101" width="14.88671875" style="750" bestFit="1" customWidth="1"/>
    <col min="4102" max="4102" width="18.109375" style="750" bestFit="1" customWidth="1"/>
    <col min="4103" max="4103" width="14.6640625" style="750" bestFit="1" customWidth="1"/>
    <col min="4104" max="4104" width="15" style="750" bestFit="1" customWidth="1"/>
    <col min="4105" max="4105" width="15.6640625" style="750" bestFit="1" customWidth="1"/>
    <col min="4106" max="4106" width="11" style="750" bestFit="1" customWidth="1"/>
    <col min="4107" max="4108" width="21" style="750" bestFit="1" customWidth="1"/>
    <col min="4109" max="4109" width="5.109375" style="750" bestFit="1" customWidth="1"/>
    <col min="4110" max="4111" width="10.109375" style="750" customWidth="1"/>
    <col min="4112" max="4112" width="11" style="750" bestFit="1" customWidth="1"/>
    <col min="4113" max="4113" width="8.33203125" style="750" bestFit="1" customWidth="1"/>
    <col min="4114" max="4114" width="9.44140625" style="750" bestFit="1" customWidth="1"/>
    <col min="4115" max="4115" width="15.33203125" style="750" bestFit="1" customWidth="1"/>
    <col min="4116" max="4352" width="9.109375" style="750"/>
    <col min="4353" max="4353" width="30.109375" style="750" customWidth="1"/>
    <col min="4354" max="4354" width="12.33203125" style="750" bestFit="1" customWidth="1"/>
    <col min="4355" max="4355" width="11.6640625" style="750" customWidth="1"/>
    <col min="4356" max="4356" width="20.33203125" style="750" bestFit="1" customWidth="1"/>
    <col min="4357" max="4357" width="14.88671875" style="750" bestFit="1" customWidth="1"/>
    <col min="4358" max="4358" width="18.109375" style="750" bestFit="1" customWidth="1"/>
    <col min="4359" max="4359" width="14.6640625" style="750" bestFit="1" customWidth="1"/>
    <col min="4360" max="4360" width="15" style="750" bestFit="1" customWidth="1"/>
    <col min="4361" max="4361" width="15.6640625" style="750" bestFit="1" customWidth="1"/>
    <col min="4362" max="4362" width="11" style="750" bestFit="1" customWidth="1"/>
    <col min="4363" max="4364" width="21" style="750" bestFit="1" customWidth="1"/>
    <col min="4365" max="4365" width="5.109375" style="750" bestFit="1" customWidth="1"/>
    <col min="4366" max="4367" width="10.109375" style="750" customWidth="1"/>
    <col min="4368" max="4368" width="11" style="750" bestFit="1" customWidth="1"/>
    <col min="4369" max="4369" width="8.33203125" style="750" bestFit="1" customWidth="1"/>
    <col min="4370" max="4370" width="9.44140625" style="750" bestFit="1" customWidth="1"/>
    <col min="4371" max="4371" width="15.33203125" style="750" bestFit="1" customWidth="1"/>
    <col min="4372" max="4608" width="9.109375" style="750"/>
    <col min="4609" max="4609" width="30.109375" style="750" customWidth="1"/>
    <col min="4610" max="4610" width="12.33203125" style="750" bestFit="1" customWidth="1"/>
    <col min="4611" max="4611" width="11.6640625" style="750" customWidth="1"/>
    <col min="4612" max="4612" width="20.33203125" style="750" bestFit="1" customWidth="1"/>
    <col min="4613" max="4613" width="14.88671875" style="750" bestFit="1" customWidth="1"/>
    <col min="4614" max="4614" width="18.109375" style="750" bestFit="1" customWidth="1"/>
    <col min="4615" max="4615" width="14.6640625" style="750" bestFit="1" customWidth="1"/>
    <col min="4616" max="4616" width="15" style="750" bestFit="1" customWidth="1"/>
    <col min="4617" max="4617" width="15.6640625" style="750" bestFit="1" customWidth="1"/>
    <col min="4618" max="4618" width="11" style="750" bestFit="1" customWidth="1"/>
    <col min="4619" max="4620" width="21" style="750" bestFit="1" customWidth="1"/>
    <col min="4621" max="4621" width="5.109375" style="750" bestFit="1" customWidth="1"/>
    <col min="4622" max="4623" width="10.109375" style="750" customWidth="1"/>
    <col min="4624" max="4624" width="11" style="750" bestFit="1" customWidth="1"/>
    <col min="4625" max="4625" width="8.33203125" style="750" bestFit="1" customWidth="1"/>
    <col min="4626" max="4626" width="9.44140625" style="750" bestFit="1" customWidth="1"/>
    <col min="4627" max="4627" width="15.33203125" style="750" bestFit="1" customWidth="1"/>
    <col min="4628" max="4864" width="9.109375" style="750"/>
    <col min="4865" max="4865" width="30.109375" style="750" customWidth="1"/>
    <col min="4866" max="4866" width="12.33203125" style="750" bestFit="1" customWidth="1"/>
    <col min="4867" max="4867" width="11.6640625" style="750" customWidth="1"/>
    <col min="4868" max="4868" width="20.33203125" style="750" bestFit="1" customWidth="1"/>
    <col min="4869" max="4869" width="14.88671875" style="750" bestFit="1" customWidth="1"/>
    <col min="4870" max="4870" width="18.109375" style="750" bestFit="1" customWidth="1"/>
    <col min="4871" max="4871" width="14.6640625" style="750" bestFit="1" customWidth="1"/>
    <col min="4872" max="4872" width="15" style="750" bestFit="1" customWidth="1"/>
    <col min="4873" max="4873" width="15.6640625" style="750" bestFit="1" customWidth="1"/>
    <col min="4874" max="4874" width="11" style="750" bestFit="1" customWidth="1"/>
    <col min="4875" max="4876" width="21" style="750" bestFit="1" customWidth="1"/>
    <col min="4877" max="4877" width="5.109375" style="750" bestFit="1" customWidth="1"/>
    <col min="4878" max="4879" width="10.109375" style="750" customWidth="1"/>
    <col min="4880" max="4880" width="11" style="750" bestFit="1" customWidth="1"/>
    <col min="4881" max="4881" width="8.33203125" style="750" bestFit="1" customWidth="1"/>
    <col min="4882" max="4882" width="9.44140625" style="750" bestFit="1" customWidth="1"/>
    <col min="4883" max="4883" width="15.33203125" style="750" bestFit="1" customWidth="1"/>
    <col min="4884" max="5120" width="9.109375" style="750"/>
    <col min="5121" max="5121" width="30.109375" style="750" customWidth="1"/>
    <col min="5122" max="5122" width="12.33203125" style="750" bestFit="1" customWidth="1"/>
    <col min="5123" max="5123" width="11.6640625" style="750" customWidth="1"/>
    <col min="5124" max="5124" width="20.33203125" style="750" bestFit="1" customWidth="1"/>
    <col min="5125" max="5125" width="14.88671875" style="750" bestFit="1" customWidth="1"/>
    <col min="5126" max="5126" width="18.109375" style="750" bestFit="1" customWidth="1"/>
    <col min="5127" max="5127" width="14.6640625" style="750" bestFit="1" customWidth="1"/>
    <col min="5128" max="5128" width="15" style="750" bestFit="1" customWidth="1"/>
    <col min="5129" max="5129" width="15.6640625" style="750" bestFit="1" customWidth="1"/>
    <col min="5130" max="5130" width="11" style="750" bestFit="1" customWidth="1"/>
    <col min="5131" max="5132" width="21" style="750" bestFit="1" customWidth="1"/>
    <col min="5133" max="5133" width="5.109375" style="750" bestFit="1" customWidth="1"/>
    <col min="5134" max="5135" width="10.109375" style="750" customWidth="1"/>
    <col min="5136" max="5136" width="11" style="750" bestFit="1" customWidth="1"/>
    <col min="5137" max="5137" width="8.33203125" style="750" bestFit="1" customWidth="1"/>
    <col min="5138" max="5138" width="9.44140625" style="750" bestFit="1" customWidth="1"/>
    <col min="5139" max="5139" width="15.33203125" style="750" bestFit="1" customWidth="1"/>
    <col min="5140" max="5376" width="9.109375" style="750"/>
    <col min="5377" max="5377" width="30.109375" style="750" customWidth="1"/>
    <col min="5378" max="5378" width="12.33203125" style="750" bestFit="1" customWidth="1"/>
    <col min="5379" max="5379" width="11.6640625" style="750" customWidth="1"/>
    <col min="5380" max="5380" width="20.33203125" style="750" bestFit="1" customWidth="1"/>
    <col min="5381" max="5381" width="14.88671875" style="750" bestFit="1" customWidth="1"/>
    <col min="5382" max="5382" width="18.109375" style="750" bestFit="1" customWidth="1"/>
    <col min="5383" max="5383" width="14.6640625" style="750" bestFit="1" customWidth="1"/>
    <col min="5384" max="5384" width="15" style="750" bestFit="1" customWidth="1"/>
    <col min="5385" max="5385" width="15.6640625" style="750" bestFit="1" customWidth="1"/>
    <col min="5386" max="5386" width="11" style="750" bestFit="1" customWidth="1"/>
    <col min="5387" max="5388" width="21" style="750" bestFit="1" customWidth="1"/>
    <col min="5389" max="5389" width="5.109375" style="750" bestFit="1" customWidth="1"/>
    <col min="5390" max="5391" width="10.109375" style="750" customWidth="1"/>
    <col min="5392" max="5392" width="11" style="750" bestFit="1" customWidth="1"/>
    <col min="5393" max="5393" width="8.33203125" style="750" bestFit="1" customWidth="1"/>
    <col min="5394" max="5394" width="9.44140625" style="750" bestFit="1" customWidth="1"/>
    <col min="5395" max="5395" width="15.33203125" style="750" bestFit="1" customWidth="1"/>
    <col min="5396" max="5632" width="9.109375" style="750"/>
    <col min="5633" max="5633" width="30.109375" style="750" customWidth="1"/>
    <col min="5634" max="5634" width="12.33203125" style="750" bestFit="1" customWidth="1"/>
    <col min="5635" max="5635" width="11.6640625" style="750" customWidth="1"/>
    <col min="5636" max="5636" width="20.33203125" style="750" bestFit="1" customWidth="1"/>
    <col min="5637" max="5637" width="14.88671875" style="750" bestFit="1" customWidth="1"/>
    <col min="5638" max="5638" width="18.109375" style="750" bestFit="1" customWidth="1"/>
    <col min="5639" max="5639" width="14.6640625" style="750" bestFit="1" customWidth="1"/>
    <col min="5640" max="5640" width="15" style="750" bestFit="1" customWidth="1"/>
    <col min="5641" max="5641" width="15.6640625" style="750" bestFit="1" customWidth="1"/>
    <col min="5642" max="5642" width="11" style="750" bestFit="1" customWidth="1"/>
    <col min="5643" max="5644" width="21" style="750" bestFit="1" customWidth="1"/>
    <col min="5645" max="5645" width="5.109375" style="750" bestFit="1" customWidth="1"/>
    <col min="5646" max="5647" width="10.109375" style="750" customWidth="1"/>
    <col min="5648" max="5648" width="11" style="750" bestFit="1" customWidth="1"/>
    <col min="5649" max="5649" width="8.33203125" style="750" bestFit="1" customWidth="1"/>
    <col min="5650" max="5650" width="9.44140625" style="750" bestFit="1" customWidth="1"/>
    <col min="5651" max="5651" width="15.33203125" style="750" bestFit="1" customWidth="1"/>
    <col min="5652" max="5888" width="9.109375" style="750"/>
    <col min="5889" max="5889" width="30.109375" style="750" customWidth="1"/>
    <col min="5890" max="5890" width="12.33203125" style="750" bestFit="1" customWidth="1"/>
    <col min="5891" max="5891" width="11.6640625" style="750" customWidth="1"/>
    <col min="5892" max="5892" width="20.33203125" style="750" bestFit="1" customWidth="1"/>
    <col min="5893" max="5893" width="14.88671875" style="750" bestFit="1" customWidth="1"/>
    <col min="5894" max="5894" width="18.109375" style="750" bestFit="1" customWidth="1"/>
    <col min="5895" max="5895" width="14.6640625" style="750" bestFit="1" customWidth="1"/>
    <col min="5896" max="5896" width="15" style="750" bestFit="1" customWidth="1"/>
    <col min="5897" max="5897" width="15.6640625" style="750" bestFit="1" customWidth="1"/>
    <col min="5898" max="5898" width="11" style="750" bestFit="1" customWidth="1"/>
    <col min="5899" max="5900" width="21" style="750" bestFit="1" customWidth="1"/>
    <col min="5901" max="5901" width="5.109375" style="750" bestFit="1" customWidth="1"/>
    <col min="5902" max="5903" width="10.109375" style="750" customWidth="1"/>
    <col min="5904" max="5904" width="11" style="750" bestFit="1" customWidth="1"/>
    <col min="5905" max="5905" width="8.33203125" style="750" bestFit="1" customWidth="1"/>
    <col min="5906" max="5906" width="9.44140625" style="750" bestFit="1" customWidth="1"/>
    <col min="5907" max="5907" width="15.33203125" style="750" bestFit="1" customWidth="1"/>
    <col min="5908" max="6144" width="9.109375" style="750"/>
    <col min="6145" max="6145" width="30.109375" style="750" customWidth="1"/>
    <col min="6146" max="6146" width="12.33203125" style="750" bestFit="1" customWidth="1"/>
    <col min="6147" max="6147" width="11.6640625" style="750" customWidth="1"/>
    <col min="6148" max="6148" width="20.33203125" style="750" bestFit="1" customWidth="1"/>
    <col min="6149" max="6149" width="14.88671875" style="750" bestFit="1" customWidth="1"/>
    <col min="6150" max="6150" width="18.109375" style="750" bestFit="1" customWidth="1"/>
    <col min="6151" max="6151" width="14.6640625" style="750" bestFit="1" customWidth="1"/>
    <col min="6152" max="6152" width="15" style="750" bestFit="1" customWidth="1"/>
    <col min="6153" max="6153" width="15.6640625" style="750" bestFit="1" customWidth="1"/>
    <col min="6154" max="6154" width="11" style="750" bestFit="1" customWidth="1"/>
    <col min="6155" max="6156" width="21" style="750" bestFit="1" customWidth="1"/>
    <col min="6157" max="6157" width="5.109375" style="750" bestFit="1" customWidth="1"/>
    <col min="6158" max="6159" width="10.109375" style="750" customWidth="1"/>
    <col min="6160" max="6160" width="11" style="750" bestFit="1" customWidth="1"/>
    <col min="6161" max="6161" width="8.33203125" style="750" bestFit="1" customWidth="1"/>
    <col min="6162" max="6162" width="9.44140625" style="750" bestFit="1" customWidth="1"/>
    <col min="6163" max="6163" width="15.33203125" style="750" bestFit="1" customWidth="1"/>
    <col min="6164" max="6400" width="9.109375" style="750"/>
    <col min="6401" max="6401" width="30.109375" style="750" customWidth="1"/>
    <col min="6402" max="6402" width="12.33203125" style="750" bestFit="1" customWidth="1"/>
    <col min="6403" max="6403" width="11.6640625" style="750" customWidth="1"/>
    <col min="6404" max="6404" width="20.33203125" style="750" bestFit="1" customWidth="1"/>
    <col min="6405" max="6405" width="14.88671875" style="750" bestFit="1" customWidth="1"/>
    <col min="6406" max="6406" width="18.109375" style="750" bestFit="1" customWidth="1"/>
    <col min="6407" max="6407" width="14.6640625" style="750" bestFit="1" customWidth="1"/>
    <col min="6408" max="6408" width="15" style="750" bestFit="1" customWidth="1"/>
    <col min="6409" max="6409" width="15.6640625" style="750" bestFit="1" customWidth="1"/>
    <col min="6410" max="6410" width="11" style="750" bestFit="1" customWidth="1"/>
    <col min="6411" max="6412" width="21" style="750" bestFit="1" customWidth="1"/>
    <col min="6413" max="6413" width="5.109375" style="750" bestFit="1" customWidth="1"/>
    <col min="6414" max="6415" width="10.109375" style="750" customWidth="1"/>
    <col min="6416" max="6416" width="11" style="750" bestFit="1" customWidth="1"/>
    <col min="6417" max="6417" width="8.33203125" style="750" bestFit="1" customWidth="1"/>
    <col min="6418" max="6418" width="9.44140625" style="750" bestFit="1" customWidth="1"/>
    <col min="6419" max="6419" width="15.33203125" style="750" bestFit="1" customWidth="1"/>
    <col min="6420" max="6656" width="9.109375" style="750"/>
    <col min="6657" max="6657" width="30.109375" style="750" customWidth="1"/>
    <col min="6658" max="6658" width="12.33203125" style="750" bestFit="1" customWidth="1"/>
    <col min="6659" max="6659" width="11.6640625" style="750" customWidth="1"/>
    <col min="6660" max="6660" width="20.33203125" style="750" bestFit="1" customWidth="1"/>
    <col min="6661" max="6661" width="14.88671875" style="750" bestFit="1" customWidth="1"/>
    <col min="6662" max="6662" width="18.109375" style="750" bestFit="1" customWidth="1"/>
    <col min="6663" max="6663" width="14.6640625" style="750" bestFit="1" customWidth="1"/>
    <col min="6664" max="6664" width="15" style="750" bestFit="1" customWidth="1"/>
    <col min="6665" max="6665" width="15.6640625" style="750" bestFit="1" customWidth="1"/>
    <col min="6666" max="6666" width="11" style="750" bestFit="1" customWidth="1"/>
    <col min="6667" max="6668" width="21" style="750" bestFit="1" customWidth="1"/>
    <col min="6669" max="6669" width="5.109375" style="750" bestFit="1" customWidth="1"/>
    <col min="6670" max="6671" width="10.109375" style="750" customWidth="1"/>
    <col min="6672" max="6672" width="11" style="750" bestFit="1" customWidth="1"/>
    <col min="6673" max="6673" width="8.33203125" style="750" bestFit="1" customWidth="1"/>
    <col min="6674" max="6674" width="9.44140625" style="750" bestFit="1" customWidth="1"/>
    <col min="6675" max="6675" width="15.33203125" style="750" bestFit="1" customWidth="1"/>
    <col min="6676" max="6912" width="9.109375" style="750"/>
    <col min="6913" max="6913" width="30.109375" style="750" customWidth="1"/>
    <col min="6914" max="6914" width="12.33203125" style="750" bestFit="1" customWidth="1"/>
    <col min="6915" max="6915" width="11.6640625" style="750" customWidth="1"/>
    <col min="6916" max="6916" width="20.33203125" style="750" bestFit="1" customWidth="1"/>
    <col min="6917" max="6917" width="14.88671875" style="750" bestFit="1" customWidth="1"/>
    <col min="6918" max="6918" width="18.109375" style="750" bestFit="1" customWidth="1"/>
    <col min="6919" max="6919" width="14.6640625" style="750" bestFit="1" customWidth="1"/>
    <col min="6920" max="6920" width="15" style="750" bestFit="1" customWidth="1"/>
    <col min="6921" max="6921" width="15.6640625" style="750" bestFit="1" customWidth="1"/>
    <col min="6922" max="6922" width="11" style="750" bestFit="1" customWidth="1"/>
    <col min="6923" max="6924" width="21" style="750" bestFit="1" customWidth="1"/>
    <col min="6925" max="6925" width="5.109375" style="750" bestFit="1" customWidth="1"/>
    <col min="6926" max="6927" width="10.109375" style="750" customWidth="1"/>
    <col min="6928" max="6928" width="11" style="750" bestFit="1" customWidth="1"/>
    <col min="6929" max="6929" width="8.33203125" style="750" bestFit="1" customWidth="1"/>
    <col min="6930" max="6930" width="9.44140625" style="750" bestFit="1" customWidth="1"/>
    <col min="6931" max="6931" width="15.33203125" style="750" bestFit="1" customWidth="1"/>
    <col min="6932" max="7168" width="9.109375" style="750"/>
    <col min="7169" max="7169" width="30.109375" style="750" customWidth="1"/>
    <col min="7170" max="7170" width="12.33203125" style="750" bestFit="1" customWidth="1"/>
    <col min="7171" max="7171" width="11.6640625" style="750" customWidth="1"/>
    <col min="7172" max="7172" width="20.33203125" style="750" bestFit="1" customWidth="1"/>
    <col min="7173" max="7173" width="14.88671875" style="750" bestFit="1" customWidth="1"/>
    <col min="7174" max="7174" width="18.109375" style="750" bestFit="1" customWidth="1"/>
    <col min="7175" max="7175" width="14.6640625" style="750" bestFit="1" customWidth="1"/>
    <col min="7176" max="7176" width="15" style="750" bestFit="1" customWidth="1"/>
    <col min="7177" max="7177" width="15.6640625" style="750" bestFit="1" customWidth="1"/>
    <col min="7178" max="7178" width="11" style="750" bestFit="1" customWidth="1"/>
    <col min="7179" max="7180" width="21" style="750" bestFit="1" customWidth="1"/>
    <col min="7181" max="7181" width="5.109375" style="750" bestFit="1" customWidth="1"/>
    <col min="7182" max="7183" width="10.109375" style="750" customWidth="1"/>
    <col min="7184" max="7184" width="11" style="750" bestFit="1" customWidth="1"/>
    <col min="7185" max="7185" width="8.33203125" style="750" bestFit="1" customWidth="1"/>
    <col min="7186" max="7186" width="9.44140625" style="750" bestFit="1" customWidth="1"/>
    <col min="7187" max="7187" width="15.33203125" style="750" bestFit="1" customWidth="1"/>
    <col min="7188" max="7424" width="9.109375" style="750"/>
    <col min="7425" max="7425" width="30.109375" style="750" customWidth="1"/>
    <col min="7426" max="7426" width="12.33203125" style="750" bestFit="1" customWidth="1"/>
    <col min="7427" max="7427" width="11.6640625" style="750" customWidth="1"/>
    <col min="7428" max="7428" width="20.33203125" style="750" bestFit="1" customWidth="1"/>
    <col min="7429" max="7429" width="14.88671875" style="750" bestFit="1" customWidth="1"/>
    <col min="7430" max="7430" width="18.109375" style="750" bestFit="1" customWidth="1"/>
    <col min="7431" max="7431" width="14.6640625" style="750" bestFit="1" customWidth="1"/>
    <col min="7432" max="7432" width="15" style="750" bestFit="1" customWidth="1"/>
    <col min="7433" max="7433" width="15.6640625" style="750" bestFit="1" customWidth="1"/>
    <col min="7434" max="7434" width="11" style="750" bestFit="1" customWidth="1"/>
    <col min="7435" max="7436" width="21" style="750" bestFit="1" customWidth="1"/>
    <col min="7437" max="7437" width="5.109375" style="750" bestFit="1" customWidth="1"/>
    <col min="7438" max="7439" width="10.109375" style="750" customWidth="1"/>
    <col min="7440" max="7440" width="11" style="750" bestFit="1" customWidth="1"/>
    <col min="7441" max="7441" width="8.33203125" style="750" bestFit="1" customWidth="1"/>
    <col min="7442" max="7442" width="9.44140625" style="750" bestFit="1" customWidth="1"/>
    <col min="7443" max="7443" width="15.33203125" style="750" bestFit="1" customWidth="1"/>
    <col min="7444" max="7680" width="9.109375" style="750"/>
    <col min="7681" max="7681" width="30.109375" style="750" customWidth="1"/>
    <col min="7682" max="7682" width="12.33203125" style="750" bestFit="1" customWidth="1"/>
    <col min="7683" max="7683" width="11.6640625" style="750" customWidth="1"/>
    <col min="7684" max="7684" width="20.33203125" style="750" bestFit="1" customWidth="1"/>
    <col min="7685" max="7685" width="14.88671875" style="750" bestFit="1" customWidth="1"/>
    <col min="7686" max="7686" width="18.109375" style="750" bestFit="1" customWidth="1"/>
    <col min="7687" max="7687" width="14.6640625" style="750" bestFit="1" customWidth="1"/>
    <col min="7688" max="7688" width="15" style="750" bestFit="1" customWidth="1"/>
    <col min="7689" max="7689" width="15.6640625" style="750" bestFit="1" customWidth="1"/>
    <col min="7690" max="7690" width="11" style="750" bestFit="1" customWidth="1"/>
    <col min="7691" max="7692" width="21" style="750" bestFit="1" customWidth="1"/>
    <col min="7693" max="7693" width="5.109375" style="750" bestFit="1" customWidth="1"/>
    <col min="7694" max="7695" width="10.109375" style="750" customWidth="1"/>
    <col min="7696" max="7696" width="11" style="750" bestFit="1" customWidth="1"/>
    <col min="7697" max="7697" width="8.33203125" style="750" bestFit="1" customWidth="1"/>
    <col min="7698" max="7698" width="9.44140625" style="750" bestFit="1" customWidth="1"/>
    <col min="7699" max="7699" width="15.33203125" style="750" bestFit="1" customWidth="1"/>
    <col min="7700" max="7936" width="9.109375" style="750"/>
    <col min="7937" max="7937" width="30.109375" style="750" customWidth="1"/>
    <col min="7938" max="7938" width="12.33203125" style="750" bestFit="1" customWidth="1"/>
    <col min="7939" max="7939" width="11.6640625" style="750" customWidth="1"/>
    <col min="7940" max="7940" width="20.33203125" style="750" bestFit="1" customWidth="1"/>
    <col min="7941" max="7941" width="14.88671875" style="750" bestFit="1" customWidth="1"/>
    <col min="7942" max="7942" width="18.109375" style="750" bestFit="1" customWidth="1"/>
    <col min="7943" max="7943" width="14.6640625" style="750" bestFit="1" customWidth="1"/>
    <col min="7944" max="7944" width="15" style="750" bestFit="1" customWidth="1"/>
    <col min="7945" max="7945" width="15.6640625" style="750" bestFit="1" customWidth="1"/>
    <col min="7946" max="7946" width="11" style="750" bestFit="1" customWidth="1"/>
    <col min="7947" max="7948" width="21" style="750" bestFit="1" customWidth="1"/>
    <col min="7949" max="7949" width="5.109375" style="750" bestFit="1" customWidth="1"/>
    <col min="7950" max="7951" width="10.109375" style="750" customWidth="1"/>
    <col min="7952" max="7952" width="11" style="750" bestFit="1" customWidth="1"/>
    <col min="7953" max="7953" width="8.33203125" style="750" bestFit="1" customWidth="1"/>
    <col min="7954" max="7954" width="9.44140625" style="750" bestFit="1" customWidth="1"/>
    <col min="7955" max="7955" width="15.33203125" style="750" bestFit="1" customWidth="1"/>
    <col min="7956" max="8192" width="9.109375" style="750"/>
    <col min="8193" max="8193" width="30.109375" style="750" customWidth="1"/>
    <col min="8194" max="8194" width="12.33203125" style="750" bestFit="1" customWidth="1"/>
    <col min="8195" max="8195" width="11.6640625" style="750" customWidth="1"/>
    <col min="8196" max="8196" width="20.33203125" style="750" bestFit="1" customWidth="1"/>
    <col min="8197" max="8197" width="14.88671875" style="750" bestFit="1" customWidth="1"/>
    <col min="8198" max="8198" width="18.109375" style="750" bestFit="1" customWidth="1"/>
    <col min="8199" max="8199" width="14.6640625" style="750" bestFit="1" customWidth="1"/>
    <col min="8200" max="8200" width="15" style="750" bestFit="1" customWidth="1"/>
    <col min="8201" max="8201" width="15.6640625" style="750" bestFit="1" customWidth="1"/>
    <col min="8202" max="8202" width="11" style="750" bestFit="1" customWidth="1"/>
    <col min="8203" max="8204" width="21" style="750" bestFit="1" customWidth="1"/>
    <col min="8205" max="8205" width="5.109375" style="750" bestFit="1" customWidth="1"/>
    <col min="8206" max="8207" width="10.109375" style="750" customWidth="1"/>
    <col min="8208" max="8208" width="11" style="750" bestFit="1" customWidth="1"/>
    <col min="8209" max="8209" width="8.33203125" style="750" bestFit="1" customWidth="1"/>
    <col min="8210" max="8210" width="9.44140625" style="750" bestFit="1" customWidth="1"/>
    <col min="8211" max="8211" width="15.33203125" style="750" bestFit="1" customWidth="1"/>
    <col min="8212" max="8448" width="9.109375" style="750"/>
    <col min="8449" max="8449" width="30.109375" style="750" customWidth="1"/>
    <col min="8450" max="8450" width="12.33203125" style="750" bestFit="1" customWidth="1"/>
    <col min="8451" max="8451" width="11.6640625" style="750" customWidth="1"/>
    <col min="8452" max="8452" width="20.33203125" style="750" bestFit="1" customWidth="1"/>
    <col min="8453" max="8453" width="14.88671875" style="750" bestFit="1" customWidth="1"/>
    <col min="8454" max="8454" width="18.109375" style="750" bestFit="1" customWidth="1"/>
    <col min="8455" max="8455" width="14.6640625" style="750" bestFit="1" customWidth="1"/>
    <col min="8456" max="8456" width="15" style="750" bestFit="1" customWidth="1"/>
    <col min="8457" max="8457" width="15.6640625" style="750" bestFit="1" customWidth="1"/>
    <col min="8458" max="8458" width="11" style="750" bestFit="1" customWidth="1"/>
    <col min="8459" max="8460" width="21" style="750" bestFit="1" customWidth="1"/>
    <col min="8461" max="8461" width="5.109375" style="750" bestFit="1" customWidth="1"/>
    <col min="8462" max="8463" width="10.109375" style="750" customWidth="1"/>
    <col min="8464" max="8464" width="11" style="750" bestFit="1" customWidth="1"/>
    <col min="8465" max="8465" width="8.33203125" style="750" bestFit="1" customWidth="1"/>
    <col min="8466" max="8466" width="9.44140625" style="750" bestFit="1" customWidth="1"/>
    <col min="8467" max="8467" width="15.33203125" style="750" bestFit="1" customWidth="1"/>
    <col min="8468" max="8704" width="9.109375" style="750"/>
    <col min="8705" max="8705" width="30.109375" style="750" customWidth="1"/>
    <col min="8706" max="8706" width="12.33203125" style="750" bestFit="1" customWidth="1"/>
    <col min="8707" max="8707" width="11.6640625" style="750" customWidth="1"/>
    <col min="8708" max="8708" width="20.33203125" style="750" bestFit="1" customWidth="1"/>
    <col min="8709" max="8709" width="14.88671875" style="750" bestFit="1" customWidth="1"/>
    <col min="8710" max="8710" width="18.109375" style="750" bestFit="1" customWidth="1"/>
    <col min="8711" max="8711" width="14.6640625" style="750" bestFit="1" customWidth="1"/>
    <col min="8712" max="8712" width="15" style="750" bestFit="1" customWidth="1"/>
    <col min="8713" max="8713" width="15.6640625" style="750" bestFit="1" customWidth="1"/>
    <col min="8714" max="8714" width="11" style="750" bestFit="1" customWidth="1"/>
    <col min="8715" max="8716" width="21" style="750" bestFit="1" customWidth="1"/>
    <col min="8717" max="8717" width="5.109375" style="750" bestFit="1" customWidth="1"/>
    <col min="8718" max="8719" width="10.109375" style="750" customWidth="1"/>
    <col min="8720" max="8720" width="11" style="750" bestFit="1" customWidth="1"/>
    <col min="8721" max="8721" width="8.33203125" style="750" bestFit="1" customWidth="1"/>
    <col min="8722" max="8722" width="9.44140625" style="750" bestFit="1" customWidth="1"/>
    <col min="8723" max="8723" width="15.33203125" style="750" bestFit="1" customWidth="1"/>
    <col min="8724" max="8960" width="9.109375" style="750"/>
    <col min="8961" max="8961" width="30.109375" style="750" customWidth="1"/>
    <col min="8962" max="8962" width="12.33203125" style="750" bestFit="1" customWidth="1"/>
    <col min="8963" max="8963" width="11.6640625" style="750" customWidth="1"/>
    <col min="8964" max="8964" width="20.33203125" style="750" bestFit="1" customWidth="1"/>
    <col min="8965" max="8965" width="14.88671875" style="750" bestFit="1" customWidth="1"/>
    <col min="8966" max="8966" width="18.109375" style="750" bestFit="1" customWidth="1"/>
    <col min="8967" max="8967" width="14.6640625" style="750" bestFit="1" customWidth="1"/>
    <col min="8968" max="8968" width="15" style="750" bestFit="1" customWidth="1"/>
    <col min="8969" max="8969" width="15.6640625" style="750" bestFit="1" customWidth="1"/>
    <col min="8970" max="8970" width="11" style="750" bestFit="1" customWidth="1"/>
    <col min="8971" max="8972" width="21" style="750" bestFit="1" customWidth="1"/>
    <col min="8973" max="8973" width="5.109375" style="750" bestFit="1" customWidth="1"/>
    <col min="8974" max="8975" width="10.109375" style="750" customWidth="1"/>
    <col min="8976" max="8976" width="11" style="750" bestFit="1" customWidth="1"/>
    <col min="8977" max="8977" width="8.33203125" style="750" bestFit="1" customWidth="1"/>
    <col min="8978" max="8978" width="9.44140625" style="750" bestFit="1" customWidth="1"/>
    <col min="8979" max="8979" width="15.33203125" style="750" bestFit="1" customWidth="1"/>
    <col min="8980" max="9216" width="9.109375" style="750"/>
    <col min="9217" max="9217" width="30.109375" style="750" customWidth="1"/>
    <col min="9218" max="9218" width="12.33203125" style="750" bestFit="1" customWidth="1"/>
    <col min="9219" max="9219" width="11.6640625" style="750" customWidth="1"/>
    <col min="9220" max="9220" width="20.33203125" style="750" bestFit="1" customWidth="1"/>
    <col min="9221" max="9221" width="14.88671875" style="750" bestFit="1" customWidth="1"/>
    <col min="9222" max="9222" width="18.109375" style="750" bestFit="1" customWidth="1"/>
    <col min="9223" max="9223" width="14.6640625" style="750" bestFit="1" customWidth="1"/>
    <col min="9224" max="9224" width="15" style="750" bestFit="1" customWidth="1"/>
    <col min="9225" max="9225" width="15.6640625" style="750" bestFit="1" customWidth="1"/>
    <col min="9226" max="9226" width="11" style="750" bestFit="1" customWidth="1"/>
    <col min="9227" max="9228" width="21" style="750" bestFit="1" customWidth="1"/>
    <col min="9229" max="9229" width="5.109375" style="750" bestFit="1" customWidth="1"/>
    <col min="9230" max="9231" width="10.109375" style="750" customWidth="1"/>
    <col min="9232" max="9232" width="11" style="750" bestFit="1" customWidth="1"/>
    <col min="9233" max="9233" width="8.33203125" style="750" bestFit="1" customWidth="1"/>
    <col min="9234" max="9234" width="9.44140625" style="750" bestFit="1" customWidth="1"/>
    <col min="9235" max="9235" width="15.33203125" style="750" bestFit="1" customWidth="1"/>
    <col min="9236" max="9472" width="9.109375" style="750"/>
    <col min="9473" max="9473" width="30.109375" style="750" customWidth="1"/>
    <col min="9474" max="9474" width="12.33203125" style="750" bestFit="1" customWidth="1"/>
    <col min="9475" max="9475" width="11.6640625" style="750" customWidth="1"/>
    <col min="9476" max="9476" width="20.33203125" style="750" bestFit="1" customWidth="1"/>
    <col min="9477" max="9477" width="14.88671875" style="750" bestFit="1" customWidth="1"/>
    <col min="9478" max="9478" width="18.109375" style="750" bestFit="1" customWidth="1"/>
    <col min="9479" max="9479" width="14.6640625" style="750" bestFit="1" customWidth="1"/>
    <col min="9480" max="9480" width="15" style="750" bestFit="1" customWidth="1"/>
    <col min="9481" max="9481" width="15.6640625" style="750" bestFit="1" customWidth="1"/>
    <col min="9482" max="9482" width="11" style="750" bestFit="1" customWidth="1"/>
    <col min="9483" max="9484" width="21" style="750" bestFit="1" customWidth="1"/>
    <col min="9485" max="9485" width="5.109375" style="750" bestFit="1" customWidth="1"/>
    <col min="9486" max="9487" width="10.109375" style="750" customWidth="1"/>
    <col min="9488" max="9488" width="11" style="750" bestFit="1" customWidth="1"/>
    <col min="9489" max="9489" width="8.33203125" style="750" bestFit="1" customWidth="1"/>
    <col min="9490" max="9490" width="9.44140625" style="750" bestFit="1" customWidth="1"/>
    <col min="9491" max="9491" width="15.33203125" style="750" bestFit="1" customWidth="1"/>
    <col min="9492" max="9728" width="9.109375" style="750"/>
    <col min="9729" max="9729" width="30.109375" style="750" customWidth="1"/>
    <col min="9730" max="9730" width="12.33203125" style="750" bestFit="1" customWidth="1"/>
    <col min="9731" max="9731" width="11.6640625" style="750" customWidth="1"/>
    <col min="9732" max="9732" width="20.33203125" style="750" bestFit="1" customWidth="1"/>
    <col min="9733" max="9733" width="14.88671875" style="750" bestFit="1" customWidth="1"/>
    <col min="9734" max="9734" width="18.109375" style="750" bestFit="1" customWidth="1"/>
    <col min="9735" max="9735" width="14.6640625" style="750" bestFit="1" customWidth="1"/>
    <col min="9736" max="9736" width="15" style="750" bestFit="1" customWidth="1"/>
    <col min="9737" max="9737" width="15.6640625" style="750" bestFit="1" customWidth="1"/>
    <col min="9738" max="9738" width="11" style="750" bestFit="1" customWidth="1"/>
    <col min="9739" max="9740" width="21" style="750" bestFit="1" customWidth="1"/>
    <col min="9741" max="9741" width="5.109375" style="750" bestFit="1" customWidth="1"/>
    <col min="9742" max="9743" width="10.109375" style="750" customWidth="1"/>
    <col min="9744" max="9744" width="11" style="750" bestFit="1" customWidth="1"/>
    <col min="9745" max="9745" width="8.33203125" style="750" bestFit="1" customWidth="1"/>
    <col min="9746" max="9746" width="9.44140625" style="750" bestFit="1" customWidth="1"/>
    <col min="9747" max="9747" width="15.33203125" style="750" bestFit="1" customWidth="1"/>
    <col min="9748" max="9984" width="9.109375" style="750"/>
    <col min="9985" max="9985" width="30.109375" style="750" customWidth="1"/>
    <col min="9986" max="9986" width="12.33203125" style="750" bestFit="1" customWidth="1"/>
    <col min="9987" max="9987" width="11.6640625" style="750" customWidth="1"/>
    <col min="9988" max="9988" width="20.33203125" style="750" bestFit="1" customWidth="1"/>
    <col min="9989" max="9989" width="14.88671875" style="750" bestFit="1" customWidth="1"/>
    <col min="9990" max="9990" width="18.109375" style="750" bestFit="1" customWidth="1"/>
    <col min="9991" max="9991" width="14.6640625" style="750" bestFit="1" customWidth="1"/>
    <col min="9992" max="9992" width="15" style="750" bestFit="1" customWidth="1"/>
    <col min="9993" max="9993" width="15.6640625" style="750" bestFit="1" customWidth="1"/>
    <col min="9994" max="9994" width="11" style="750" bestFit="1" customWidth="1"/>
    <col min="9995" max="9996" width="21" style="750" bestFit="1" customWidth="1"/>
    <col min="9997" max="9997" width="5.109375" style="750" bestFit="1" customWidth="1"/>
    <col min="9998" max="9999" width="10.109375" style="750" customWidth="1"/>
    <col min="10000" max="10000" width="11" style="750" bestFit="1" customWidth="1"/>
    <col min="10001" max="10001" width="8.33203125" style="750" bestFit="1" customWidth="1"/>
    <col min="10002" max="10002" width="9.44140625" style="750" bestFit="1" customWidth="1"/>
    <col min="10003" max="10003" width="15.33203125" style="750" bestFit="1" customWidth="1"/>
    <col min="10004" max="10240" width="9.109375" style="750"/>
    <col min="10241" max="10241" width="30.109375" style="750" customWidth="1"/>
    <col min="10242" max="10242" width="12.33203125" style="750" bestFit="1" customWidth="1"/>
    <col min="10243" max="10243" width="11.6640625" style="750" customWidth="1"/>
    <col min="10244" max="10244" width="20.33203125" style="750" bestFit="1" customWidth="1"/>
    <col min="10245" max="10245" width="14.88671875" style="750" bestFit="1" customWidth="1"/>
    <col min="10246" max="10246" width="18.109375" style="750" bestFit="1" customWidth="1"/>
    <col min="10247" max="10247" width="14.6640625" style="750" bestFit="1" customWidth="1"/>
    <col min="10248" max="10248" width="15" style="750" bestFit="1" customWidth="1"/>
    <col min="10249" max="10249" width="15.6640625" style="750" bestFit="1" customWidth="1"/>
    <col min="10250" max="10250" width="11" style="750" bestFit="1" customWidth="1"/>
    <col min="10251" max="10252" width="21" style="750" bestFit="1" customWidth="1"/>
    <col min="10253" max="10253" width="5.109375" style="750" bestFit="1" customWidth="1"/>
    <col min="10254" max="10255" width="10.109375" style="750" customWidth="1"/>
    <col min="10256" max="10256" width="11" style="750" bestFit="1" customWidth="1"/>
    <col min="10257" max="10257" width="8.33203125" style="750" bestFit="1" customWidth="1"/>
    <col min="10258" max="10258" width="9.44140625" style="750" bestFit="1" customWidth="1"/>
    <col min="10259" max="10259" width="15.33203125" style="750" bestFit="1" customWidth="1"/>
    <col min="10260" max="10496" width="9.109375" style="750"/>
    <col min="10497" max="10497" width="30.109375" style="750" customWidth="1"/>
    <col min="10498" max="10498" width="12.33203125" style="750" bestFit="1" customWidth="1"/>
    <col min="10499" max="10499" width="11.6640625" style="750" customWidth="1"/>
    <col min="10500" max="10500" width="20.33203125" style="750" bestFit="1" customWidth="1"/>
    <col min="10501" max="10501" width="14.88671875" style="750" bestFit="1" customWidth="1"/>
    <col min="10502" max="10502" width="18.109375" style="750" bestFit="1" customWidth="1"/>
    <col min="10503" max="10503" width="14.6640625" style="750" bestFit="1" customWidth="1"/>
    <col min="10504" max="10504" width="15" style="750" bestFit="1" customWidth="1"/>
    <col min="10505" max="10505" width="15.6640625" style="750" bestFit="1" customWidth="1"/>
    <col min="10506" max="10506" width="11" style="750" bestFit="1" customWidth="1"/>
    <col min="10507" max="10508" width="21" style="750" bestFit="1" customWidth="1"/>
    <col min="10509" max="10509" width="5.109375" style="750" bestFit="1" customWidth="1"/>
    <col min="10510" max="10511" width="10.109375" style="750" customWidth="1"/>
    <col min="10512" max="10512" width="11" style="750" bestFit="1" customWidth="1"/>
    <col min="10513" max="10513" width="8.33203125" style="750" bestFit="1" customWidth="1"/>
    <col min="10514" max="10514" width="9.44140625" style="750" bestFit="1" customWidth="1"/>
    <col min="10515" max="10515" width="15.33203125" style="750" bestFit="1" customWidth="1"/>
    <col min="10516" max="10752" width="9.109375" style="750"/>
    <col min="10753" max="10753" width="30.109375" style="750" customWidth="1"/>
    <col min="10754" max="10754" width="12.33203125" style="750" bestFit="1" customWidth="1"/>
    <col min="10755" max="10755" width="11.6640625" style="750" customWidth="1"/>
    <col min="10756" max="10756" width="20.33203125" style="750" bestFit="1" customWidth="1"/>
    <col min="10757" max="10757" width="14.88671875" style="750" bestFit="1" customWidth="1"/>
    <col min="10758" max="10758" width="18.109375" style="750" bestFit="1" customWidth="1"/>
    <col min="10759" max="10759" width="14.6640625" style="750" bestFit="1" customWidth="1"/>
    <col min="10760" max="10760" width="15" style="750" bestFit="1" customWidth="1"/>
    <col min="10761" max="10761" width="15.6640625" style="750" bestFit="1" customWidth="1"/>
    <col min="10762" max="10762" width="11" style="750" bestFit="1" customWidth="1"/>
    <col min="10763" max="10764" width="21" style="750" bestFit="1" customWidth="1"/>
    <col min="10765" max="10765" width="5.109375" style="750" bestFit="1" customWidth="1"/>
    <col min="10766" max="10767" width="10.109375" style="750" customWidth="1"/>
    <col min="10768" max="10768" width="11" style="750" bestFit="1" customWidth="1"/>
    <col min="10769" max="10769" width="8.33203125" style="750" bestFit="1" customWidth="1"/>
    <col min="10770" max="10770" width="9.44140625" style="750" bestFit="1" customWidth="1"/>
    <col min="10771" max="10771" width="15.33203125" style="750" bestFit="1" customWidth="1"/>
    <col min="10772" max="11008" width="9.109375" style="750"/>
    <col min="11009" max="11009" width="30.109375" style="750" customWidth="1"/>
    <col min="11010" max="11010" width="12.33203125" style="750" bestFit="1" customWidth="1"/>
    <col min="11011" max="11011" width="11.6640625" style="750" customWidth="1"/>
    <col min="11012" max="11012" width="20.33203125" style="750" bestFit="1" customWidth="1"/>
    <col min="11013" max="11013" width="14.88671875" style="750" bestFit="1" customWidth="1"/>
    <col min="11014" max="11014" width="18.109375" style="750" bestFit="1" customWidth="1"/>
    <col min="11015" max="11015" width="14.6640625" style="750" bestFit="1" customWidth="1"/>
    <col min="11016" max="11016" width="15" style="750" bestFit="1" customWidth="1"/>
    <col min="11017" max="11017" width="15.6640625" style="750" bestFit="1" customWidth="1"/>
    <col min="11018" max="11018" width="11" style="750" bestFit="1" customWidth="1"/>
    <col min="11019" max="11020" width="21" style="750" bestFit="1" customWidth="1"/>
    <col min="11021" max="11021" width="5.109375" style="750" bestFit="1" customWidth="1"/>
    <col min="11022" max="11023" width="10.109375" style="750" customWidth="1"/>
    <col min="11024" max="11024" width="11" style="750" bestFit="1" customWidth="1"/>
    <col min="11025" max="11025" width="8.33203125" style="750" bestFit="1" customWidth="1"/>
    <col min="11026" max="11026" width="9.44140625" style="750" bestFit="1" customWidth="1"/>
    <col min="11027" max="11027" width="15.33203125" style="750" bestFit="1" customWidth="1"/>
    <col min="11028" max="11264" width="9.109375" style="750"/>
    <col min="11265" max="11265" width="30.109375" style="750" customWidth="1"/>
    <col min="11266" max="11266" width="12.33203125" style="750" bestFit="1" customWidth="1"/>
    <col min="11267" max="11267" width="11.6640625" style="750" customWidth="1"/>
    <col min="11268" max="11268" width="20.33203125" style="750" bestFit="1" customWidth="1"/>
    <col min="11269" max="11269" width="14.88671875" style="750" bestFit="1" customWidth="1"/>
    <col min="11270" max="11270" width="18.109375" style="750" bestFit="1" customWidth="1"/>
    <col min="11271" max="11271" width="14.6640625" style="750" bestFit="1" customWidth="1"/>
    <col min="11272" max="11272" width="15" style="750" bestFit="1" customWidth="1"/>
    <col min="11273" max="11273" width="15.6640625" style="750" bestFit="1" customWidth="1"/>
    <col min="11274" max="11274" width="11" style="750" bestFit="1" customWidth="1"/>
    <col min="11275" max="11276" width="21" style="750" bestFit="1" customWidth="1"/>
    <col min="11277" max="11277" width="5.109375" style="750" bestFit="1" customWidth="1"/>
    <col min="11278" max="11279" width="10.109375" style="750" customWidth="1"/>
    <col min="11280" max="11280" width="11" style="750" bestFit="1" customWidth="1"/>
    <col min="11281" max="11281" width="8.33203125" style="750" bestFit="1" customWidth="1"/>
    <col min="11282" max="11282" width="9.44140625" style="750" bestFit="1" customWidth="1"/>
    <col min="11283" max="11283" width="15.33203125" style="750" bestFit="1" customWidth="1"/>
    <col min="11284" max="11520" width="9.109375" style="750"/>
    <col min="11521" max="11521" width="30.109375" style="750" customWidth="1"/>
    <col min="11522" max="11522" width="12.33203125" style="750" bestFit="1" customWidth="1"/>
    <col min="11523" max="11523" width="11.6640625" style="750" customWidth="1"/>
    <col min="11524" max="11524" width="20.33203125" style="750" bestFit="1" customWidth="1"/>
    <col min="11525" max="11525" width="14.88671875" style="750" bestFit="1" customWidth="1"/>
    <col min="11526" max="11526" width="18.109375" style="750" bestFit="1" customWidth="1"/>
    <col min="11527" max="11527" width="14.6640625" style="750" bestFit="1" customWidth="1"/>
    <col min="11528" max="11528" width="15" style="750" bestFit="1" customWidth="1"/>
    <col min="11529" max="11529" width="15.6640625" style="750" bestFit="1" customWidth="1"/>
    <col min="11530" max="11530" width="11" style="750" bestFit="1" customWidth="1"/>
    <col min="11531" max="11532" width="21" style="750" bestFit="1" customWidth="1"/>
    <col min="11533" max="11533" width="5.109375" style="750" bestFit="1" customWidth="1"/>
    <col min="11534" max="11535" width="10.109375" style="750" customWidth="1"/>
    <col min="11536" max="11536" width="11" style="750" bestFit="1" customWidth="1"/>
    <col min="11537" max="11537" width="8.33203125" style="750" bestFit="1" customWidth="1"/>
    <col min="11538" max="11538" width="9.44140625" style="750" bestFit="1" customWidth="1"/>
    <col min="11539" max="11539" width="15.33203125" style="750" bestFit="1" customWidth="1"/>
    <col min="11540" max="11776" width="9.109375" style="750"/>
    <col min="11777" max="11777" width="30.109375" style="750" customWidth="1"/>
    <col min="11778" max="11778" width="12.33203125" style="750" bestFit="1" customWidth="1"/>
    <col min="11779" max="11779" width="11.6640625" style="750" customWidth="1"/>
    <col min="11780" max="11780" width="20.33203125" style="750" bestFit="1" customWidth="1"/>
    <col min="11781" max="11781" width="14.88671875" style="750" bestFit="1" customWidth="1"/>
    <col min="11782" max="11782" width="18.109375" style="750" bestFit="1" customWidth="1"/>
    <col min="11783" max="11783" width="14.6640625" style="750" bestFit="1" customWidth="1"/>
    <col min="11784" max="11784" width="15" style="750" bestFit="1" customWidth="1"/>
    <col min="11785" max="11785" width="15.6640625" style="750" bestFit="1" customWidth="1"/>
    <col min="11786" max="11786" width="11" style="750" bestFit="1" customWidth="1"/>
    <col min="11787" max="11788" width="21" style="750" bestFit="1" customWidth="1"/>
    <col min="11789" max="11789" width="5.109375" style="750" bestFit="1" customWidth="1"/>
    <col min="11790" max="11791" width="10.109375" style="750" customWidth="1"/>
    <col min="11792" max="11792" width="11" style="750" bestFit="1" customWidth="1"/>
    <col min="11793" max="11793" width="8.33203125" style="750" bestFit="1" customWidth="1"/>
    <col min="11794" max="11794" width="9.44140625" style="750" bestFit="1" customWidth="1"/>
    <col min="11795" max="11795" width="15.33203125" style="750" bestFit="1" customWidth="1"/>
    <col min="11796" max="12032" width="9.109375" style="750"/>
    <col min="12033" max="12033" width="30.109375" style="750" customWidth="1"/>
    <col min="12034" max="12034" width="12.33203125" style="750" bestFit="1" customWidth="1"/>
    <col min="12035" max="12035" width="11.6640625" style="750" customWidth="1"/>
    <col min="12036" max="12036" width="20.33203125" style="750" bestFit="1" customWidth="1"/>
    <col min="12037" max="12037" width="14.88671875" style="750" bestFit="1" customWidth="1"/>
    <col min="12038" max="12038" width="18.109375" style="750" bestFit="1" customWidth="1"/>
    <col min="12039" max="12039" width="14.6640625" style="750" bestFit="1" customWidth="1"/>
    <col min="12040" max="12040" width="15" style="750" bestFit="1" customWidth="1"/>
    <col min="12041" max="12041" width="15.6640625" style="750" bestFit="1" customWidth="1"/>
    <col min="12042" max="12042" width="11" style="750" bestFit="1" customWidth="1"/>
    <col min="12043" max="12044" width="21" style="750" bestFit="1" customWidth="1"/>
    <col min="12045" max="12045" width="5.109375" style="750" bestFit="1" customWidth="1"/>
    <col min="12046" max="12047" width="10.109375" style="750" customWidth="1"/>
    <col min="12048" max="12048" width="11" style="750" bestFit="1" customWidth="1"/>
    <col min="12049" max="12049" width="8.33203125" style="750" bestFit="1" customWidth="1"/>
    <col min="12050" max="12050" width="9.44140625" style="750" bestFit="1" customWidth="1"/>
    <col min="12051" max="12051" width="15.33203125" style="750" bestFit="1" customWidth="1"/>
    <col min="12052" max="12288" width="9.109375" style="750"/>
    <col min="12289" max="12289" width="30.109375" style="750" customWidth="1"/>
    <col min="12290" max="12290" width="12.33203125" style="750" bestFit="1" customWidth="1"/>
    <col min="12291" max="12291" width="11.6640625" style="750" customWidth="1"/>
    <col min="12292" max="12292" width="20.33203125" style="750" bestFit="1" customWidth="1"/>
    <col min="12293" max="12293" width="14.88671875" style="750" bestFit="1" customWidth="1"/>
    <col min="12294" max="12294" width="18.109375" style="750" bestFit="1" customWidth="1"/>
    <col min="12295" max="12295" width="14.6640625" style="750" bestFit="1" customWidth="1"/>
    <col min="12296" max="12296" width="15" style="750" bestFit="1" customWidth="1"/>
    <col min="12297" max="12297" width="15.6640625" style="750" bestFit="1" customWidth="1"/>
    <col min="12298" max="12298" width="11" style="750" bestFit="1" customWidth="1"/>
    <col min="12299" max="12300" width="21" style="750" bestFit="1" customWidth="1"/>
    <col min="12301" max="12301" width="5.109375" style="750" bestFit="1" customWidth="1"/>
    <col min="12302" max="12303" width="10.109375" style="750" customWidth="1"/>
    <col min="12304" max="12304" width="11" style="750" bestFit="1" customWidth="1"/>
    <col min="12305" max="12305" width="8.33203125" style="750" bestFit="1" customWidth="1"/>
    <col min="12306" max="12306" width="9.44140625" style="750" bestFit="1" customWidth="1"/>
    <col min="12307" max="12307" width="15.33203125" style="750" bestFit="1" customWidth="1"/>
    <col min="12308" max="12544" width="9.109375" style="750"/>
    <col min="12545" max="12545" width="30.109375" style="750" customWidth="1"/>
    <col min="12546" max="12546" width="12.33203125" style="750" bestFit="1" customWidth="1"/>
    <col min="12547" max="12547" width="11.6640625" style="750" customWidth="1"/>
    <col min="12548" max="12548" width="20.33203125" style="750" bestFit="1" customWidth="1"/>
    <col min="12549" max="12549" width="14.88671875" style="750" bestFit="1" customWidth="1"/>
    <col min="12550" max="12550" width="18.109375" style="750" bestFit="1" customWidth="1"/>
    <col min="12551" max="12551" width="14.6640625" style="750" bestFit="1" customWidth="1"/>
    <col min="12552" max="12552" width="15" style="750" bestFit="1" customWidth="1"/>
    <col min="12553" max="12553" width="15.6640625" style="750" bestFit="1" customWidth="1"/>
    <col min="12554" max="12554" width="11" style="750" bestFit="1" customWidth="1"/>
    <col min="12555" max="12556" width="21" style="750" bestFit="1" customWidth="1"/>
    <col min="12557" max="12557" width="5.109375" style="750" bestFit="1" customWidth="1"/>
    <col min="12558" max="12559" width="10.109375" style="750" customWidth="1"/>
    <col min="12560" max="12560" width="11" style="750" bestFit="1" customWidth="1"/>
    <col min="12561" max="12561" width="8.33203125" style="750" bestFit="1" customWidth="1"/>
    <col min="12562" max="12562" width="9.44140625" style="750" bestFit="1" customWidth="1"/>
    <col min="12563" max="12563" width="15.33203125" style="750" bestFit="1" customWidth="1"/>
    <col min="12564" max="12800" width="9.109375" style="750"/>
    <col min="12801" max="12801" width="30.109375" style="750" customWidth="1"/>
    <col min="12802" max="12802" width="12.33203125" style="750" bestFit="1" customWidth="1"/>
    <col min="12803" max="12803" width="11.6640625" style="750" customWidth="1"/>
    <col min="12804" max="12804" width="20.33203125" style="750" bestFit="1" customWidth="1"/>
    <col min="12805" max="12805" width="14.88671875" style="750" bestFit="1" customWidth="1"/>
    <col min="12806" max="12806" width="18.109375" style="750" bestFit="1" customWidth="1"/>
    <col min="12807" max="12807" width="14.6640625" style="750" bestFit="1" customWidth="1"/>
    <col min="12808" max="12808" width="15" style="750" bestFit="1" customWidth="1"/>
    <col min="12809" max="12809" width="15.6640625" style="750" bestFit="1" customWidth="1"/>
    <col min="12810" max="12810" width="11" style="750" bestFit="1" customWidth="1"/>
    <col min="12811" max="12812" width="21" style="750" bestFit="1" customWidth="1"/>
    <col min="12813" max="12813" width="5.109375" style="750" bestFit="1" customWidth="1"/>
    <col min="12814" max="12815" width="10.109375" style="750" customWidth="1"/>
    <col min="12816" max="12816" width="11" style="750" bestFit="1" customWidth="1"/>
    <col min="12817" max="12817" width="8.33203125" style="750" bestFit="1" customWidth="1"/>
    <col min="12818" max="12818" width="9.44140625" style="750" bestFit="1" customWidth="1"/>
    <col min="12819" max="12819" width="15.33203125" style="750" bestFit="1" customWidth="1"/>
    <col min="12820" max="13056" width="9.109375" style="750"/>
    <col min="13057" max="13057" width="30.109375" style="750" customWidth="1"/>
    <col min="13058" max="13058" width="12.33203125" style="750" bestFit="1" customWidth="1"/>
    <col min="13059" max="13059" width="11.6640625" style="750" customWidth="1"/>
    <col min="13060" max="13060" width="20.33203125" style="750" bestFit="1" customWidth="1"/>
    <col min="13061" max="13061" width="14.88671875" style="750" bestFit="1" customWidth="1"/>
    <col min="13062" max="13062" width="18.109375" style="750" bestFit="1" customWidth="1"/>
    <col min="13063" max="13063" width="14.6640625" style="750" bestFit="1" customWidth="1"/>
    <col min="13064" max="13064" width="15" style="750" bestFit="1" customWidth="1"/>
    <col min="13065" max="13065" width="15.6640625" style="750" bestFit="1" customWidth="1"/>
    <col min="13066" max="13066" width="11" style="750" bestFit="1" customWidth="1"/>
    <col min="13067" max="13068" width="21" style="750" bestFit="1" customWidth="1"/>
    <col min="13069" max="13069" width="5.109375" style="750" bestFit="1" customWidth="1"/>
    <col min="13070" max="13071" width="10.109375" style="750" customWidth="1"/>
    <col min="13072" max="13072" width="11" style="750" bestFit="1" customWidth="1"/>
    <col min="13073" max="13073" width="8.33203125" style="750" bestFit="1" customWidth="1"/>
    <col min="13074" max="13074" width="9.44140625" style="750" bestFit="1" customWidth="1"/>
    <col min="13075" max="13075" width="15.33203125" style="750" bestFit="1" customWidth="1"/>
    <col min="13076" max="13312" width="9.109375" style="750"/>
    <col min="13313" max="13313" width="30.109375" style="750" customWidth="1"/>
    <col min="13314" max="13314" width="12.33203125" style="750" bestFit="1" customWidth="1"/>
    <col min="13315" max="13315" width="11.6640625" style="750" customWidth="1"/>
    <col min="13316" max="13316" width="20.33203125" style="750" bestFit="1" customWidth="1"/>
    <col min="13317" max="13317" width="14.88671875" style="750" bestFit="1" customWidth="1"/>
    <col min="13318" max="13318" width="18.109375" style="750" bestFit="1" customWidth="1"/>
    <col min="13319" max="13319" width="14.6640625" style="750" bestFit="1" customWidth="1"/>
    <col min="13320" max="13320" width="15" style="750" bestFit="1" customWidth="1"/>
    <col min="13321" max="13321" width="15.6640625" style="750" bestFit="1" customWidth="1"/>
    <col min="13322" max="13322" width="11" style="750" bestFit="1" customWidth="1"/>
    <col min="13323" max="13324" width="21" style="750" bestFit="1" customWidth="1"/>
    <col min="13325" max="13325" width="5.109375" style="750" bestFit="1" customWidth="1"/>
    <col min="13326" max="13327" width="10.109375" style="750" customWidth="1"/>
    <col min="13328" max="13328" width="11" style="750" bestFit="1" customWidth="1"/>
    <col min="13329" max="13329" width="8.33203125" style="750" bestFit="1" customWidth="1"/>
    <col min="13330" max="13330" width="9.44140625" style="750" bestFit="1" customWidth="1"/>
    <col min="13331" max="13331" width="15.33203125" style="750" bestFit="1" customWidth="1"/>
    <col min="13332" max="13568" width="9.109375" style="750"/>
    <col min="13569" max="13569" width="30.109375" style="750" customWidth="1"/>
    <col min="13570" max="13570" width="12.33203125" style="750" bestFit="1" customWidth="1"/>
    <col min="13571" max="13571" width="11.6640625" style="750" customWidth="1"/>
    <col min="13572" max="13572" width="20.33203125" style="750" bestFit="1" customWidth="1"/>
    <col min="13573" max="13573" width="14.88671875" style="750" bestFit="1" customWidth="1"/>
    <col min="13574" max="13574" width="18.109375" style="750" bestFit="1" customWidth="1"/>
    <col min="13575" max="13575" width="14.6640625" style="750" bestFit="1" customWidth="1"/>
    <col min="13576" max="13576" width="15" style="750" bestFit="1" customWidth="1"/>
    <col min="13577" max="13577" width="15.6640625" style="750" bestFit="1" customWidth="1"/>
    <col min="13578" max="13578" width="11" style="750" bestFit="1" customWidth="1"/>
    <col min="13579" max="13580" width="21" style="750" bestFit="1" customWidth="1"/>
    <col min="13581" max="13581" width="5.109375" style="750" bestFit="1" customWidth="1"/>
    <col min="13582" max="13583" width="10.109375" style="750" customWidth="1"/>
    <col min="13584" max="13584" width="11" style="750" bestFit="1" customWidth="1"/>
    <col min="13585" max="13585" width="8.33203125" style="750" bestFit="1" customWidth="1"/>
    <col min="13586" max="13586" width="9.44140625" style="750" bestFit="1" customWidth="1"/>
    <col min="13587" max="13587" width="15.33203125" style="750" bestFit="1" customWidth="1"/>
    <col min="13588" max="13824" width="9.109375" style="750"/>
    <col min="13825" max="13825" width="30.109375" style="750" customWidth="1"/>
    <col min="13826" max="13826" width="12.33203125" style="750" bestFit="1" customWidth="1"/>
    <col min="13827" max="13827" width="11.6640625" style="750" customWidth="1"/>
    <col min="13828" max="13828" width="20.33203125" style="750" bestFit="1" customWidth="1"/>
    <col min="13829" max="13829" width="14.88671875" style="750" bestFit="1" customWidth="1"/>
    <col min="13830" max="13830" width="18.109375" style="750" bestFit="1" customWidth="1"/>
    <col min="13831" max="13831" width="14.6640625" style="750" bestFit="1" customWidth="1"/>
    <col min="13832" max="13832" width="15" style="750" bestFit="1" customWidth="1"/>
    <col min="13833" max="13833" width="15.6640625" style="750" bestFit="1" customWidth="1"/>
    <col min="13834" max="13834" width="11" style="750" bestFit="1" customWidth="1"/>
    <col min="13835" max="13836" width="21" style="750" bestFit="1" customWidth="1"/>
    <col min="13837" max="13837" width="5.109375" style="750" bestFit="1" customWidth="1"/>
    <col min="13838" max="13839" width="10.109375" style="750" customWidth="1"/>
    <col min="13840" max="13840" width="11" style="750" bestFit="1" customWidth="1"/>
    <col min="13841" max="13841" width="8.33203125" style="750" bestFit="1" customWidth="1"/>
    <col min="13842" max="13842" width="9.44140625" style="750" bestFit="1" customWidth="1"/>
    <col min="13843" max="13843" width="15.33203125" style="750" bestFit="1" customWidth="1"/>
    <col min="13844" max="14080" width="9.109375" style="750"/>
    <col min="14081" max="14081" width="30.109375" style="750" customWidth="1"/>
    <col min="14082" max="14082" width="12.33203125" style="750" bestFit="1" customWidth="1"/>
    <col min="14083" max="14083" width="11.6640625" style="750" customWidth="1"/>
    <col min="14084" max="14084" width="20.33203125" style="750" bestFit="1" customWidth="1"/>
    <col min="14085" max="14085" width="14.88671875" style="750" bestFit="1" customWidth="1"/>
    <col min="14086" max="14086" width="18.109375" style="750" bestFit="1" customWidth="1"/>
    <col min="14087" max="14087" width="14.6640625" style="750" bestFit="1" customWidth="1"/>
    <col min="14088" max="14088" width="15" style="750" bestFit="1" customWidth="1"/>
    <col min="14089" max="14089" width="15.6640625" style="750" bestFit="1" customWidth="1"/>
    <col min="14090" max="14090" width="11" style="750" bestFit="1" customWidth="1"/>
    <col min="14091" max="14092" width="21" style="750" bestFit="1" customWidth="1"/>
    <col min="14093" max="14093" width="5.109375" style="750" bestFit="1" customWidth="1"/>
    <col min="14094" max="14095" width="10.109375" style="750" customWidth="1"/>
    <col min="14096" max="14096" width="11" style="750" bestFit="1" customWidth="1"/>
    <col min="14097" max="14097" width="8.33203125" style="750" bestFit="1" customWidth="1"/>
    <col min="14098" max="14098" width="9.44140625" style="750" bestFit="1" customWidth="1"/>
    <col min="14099" max="14099" width="15.33203125" style="750" bestFit="1" customWidth="1"/>
    <col min="14100" max="14336" width="9.109375" style="750"/>
    <col min="14337" max="14337" width="30.109375" style="750" customWidth="1"/>
    <col min="14338" max="14338" width="12.33203125" style="750" bestFit="1" customWidth="1"/>
    <col min="14339" max="14339" width="11.6640625" style="750" customWidth="1"/>
    <col min="14340" max="14340" width="20.33203125" style="750" bestFit="1" customWidth="1"/>
    <col min="14341" max="14341" width="14.88671875" style="750" bestFit="1" customWidth="1"/>
    <col min="14342" max="14342" width="18.109375" style="750" bestFit="1" customWidth="1"/>
    <col min="14343" max="14343" width="14.6640625" style="750" bestFit="1" customWidth="1"/>
    <col min="14344" max="14344" width="15" style="750" bestFit="1" customWidth="1"/>
    <col min="14345" max="14345" width="15.6640625" style="750" bestFit="1" customWidth="1"/>
    <col min="14346" max="14346" width="11" style="750" bestFit="1" customWidth="1"/>
    <col min="14347" max="14348" width="21" style="750" bestFit="1" customWidth="1"/>
    <col min="14349" max="14349" width="5.109375" style="750" bestFit="1" customWidth="1"/>
    <col min="14350" max="14351" width="10.109375" style="750" customWidth="1"/>
    <col min="14352" max="14352" width="11" style="750" bestFit="1" customWidth="1"/>
    <col min="14353" max="14353" width="8.33203125" style="750" bestFit="1" customWidth="1"/>
    <col min="14354" max="14354" width="9.44140625" style="750" bestFit="1" customWidth="1"/>
    <col min="14355" max="14355" width="15.33203125" style="750" bestFit="1" customWidth="1"/>
    <col min="14356" max="14592" width="9.109375" style="750"/>
    <col min="14593" max="14593" width="30.109375" style="750" customWidth="1"/>
    <col min="14594" max="14594" width="12.33203125" style="750" bestFit="1" customWidth="1"/>
    <col min="14595" max="14595" width="11.6640625" style="750" customWidth="1"/>
    <col min="14596" max="14596" width="20.33203125" style="750" bestFit="1" customWidth="1"/>
    <col min="14597" max="14597" width="14.88671875" style="750" bestFit="1" customWidth="1"/>
    <col min="14598" max="14598" width="18.109375" style="750" bestFit="1" customWidth="1"/>
    <col min="14599" max="14599" width="14.6640625" style="750" bestFit="1" customWidth="1"/>
    <col min="14600" max="14600" width="15" style="750" bestFit="1" customWidth="1"/>
    <col min="14601" max="14601" width="15.6640625" style="750" bestFit="1" customWidth="1"/>
    <col min="14602" max="14602" width="11" style="750" bestFit="1" customWidth="1"/>
    <col min="14603" max="14604" width="21" style="750" bestFit="1" customWidth="1"/>
    <col min="14605" max="14605" width="5.109375" style="750" bestFit="1" customWidth="1"/>
    <col min="14606" max="14607" width="10.109375" style="750" customWidth="1"/>
    <col min="14608" max="14608" width="11" style="750" bestFit="1" customWidth="1"/>
    <col min="14609" max="14609" width="8.33203125" style="750" bestFit="1" customWidth="1"/>
    <col min="14610" max="14610" width="9.44140625" style="750" bestFit="1" customWidth="1"/>
    <col min="14611" max="14611" width="15.33203125" style="750" bestFit="1" customWidth="1"/>
    <col min="14612" max="14848" width="9.109375" style="750"/>
    <col min="14849" max="14849" width="30.109375" style="750" customWidth="1"/>
    <col min="14850" max="14850" width="12.33203125" style="750" bestFit="1" customWidth="1"/>
    <col min="14851" max="14851" width="11.6640625" style="750" customWidth="1"/>
    <col min="14852" max="14852" width="20.33203125" style="750" bestFit="1" customWidth="1"/>
    <col min="14853" max="14853" width="14.88671875" style="750" bestFit="1" customWidth="1"/>
    <col min="14854" max="14854" width="18.109375" style="750" bestFit="1" customWidth="1"/>
    <col min="14855" max="14855" width="14.6640625" style="750" bestFit="1" customWidth="1"/>
    <col min="14856" max="14856" width="15" style="750" bestFit="1" customWidth="1"/>
    <col min="14857" max="14857" width="15.6640625" style="750" bestFit="1" customWidth="1"/>
    <col min="14858" max="14858" width="11" style="750" bestFit="1" customWidth="1"/>
    <col min="14859" max="14860" width="21" style="750" bestFit="1" customWidth="1"/>
    <col min="14861" max="14861" width="5.109375" style="750" bestFit="1" customWidth="1"/>
    <col min="14862" max="14863" width="10.109375" style="750" customWidth="1"/>
    <col min="14864" max="14864" width="11" style="750" bestFit="1" customWidth="1"/>
    <col min="14865" max="14865" width="8.33203125" style="750" bestFit="1" customWidth="1"/>
    <col min="14866" max="14866" width="9.44140625" style="750" bestFit="1" customWidth="1"/>
    <col min="14867" max="14867" width="15.33203125" style="750" bestFit="1" customWidth="1"/>
    <col min="14868" max="15104" width="9.109375" style="750"/>
    <col min="15105" max="15105" width="30.109375" style="750" customWidth="1"/>
    <col min="15106" max="15106" width="12.33203125" style="750" bestFit="1" customWidth="1"/>
    <col min="15107" max="15107" width="11.6640625" style="750" customWidth="1"/>
    <col min="15108" max="15108" width="20.33203125" style="750" bestFit="1" customWidth="1"/>
    <col min="15109" max="15109" width="14.88671875" style="750" bestFit="1" customWidth="1"/>
    <col min="15110" max="15110" width="18.109375" style="750" bestFit="1" customWidth="1"/>
    <col min="15111" max="15111" width="14.6640625" style="750" bestFit="1" customWidth="1"/>
    <col min="15112" max="15112" width="15" style="750" bestFit="1" customWidth="1"/>
    <col min="15113" max="15113" width="15.6640625" style="750" bestFit="1" customWidth="1"/>
    <col min="15114" max="15114" width="11" style="750" bestFit="1" customWidth="1"/>
    <col min="15115" max="15116" width="21" style="750" bestFit="1" customWidth="1"/>
    <col min="15117" max="15117" width="5.109375" style="750" bestFit="1" customWidth="1"/>
    <col min="15118" max="15119" width="10.109375" style="750" customWidth="1"/>
    <col min="15120" max="15120" width="11" style="750" bestFit="1" customWidth="1"/>
    <col min="15121" max="15121" width="8.33203125" style="750" bestFit="1" customWidth="1"/>
    <col min="15122" max="15122" width="9.44140625" style="750" bestFit="1" customWidth="1"/>
    <col min="15123" max="15123" width="15.33203125" style="750" bestFit="1" customWidth="1"/>
    <col min="15124" max="15360" width="9.109375" style="750"/>
    <col min="15361" max="15361" width="30.109375" style="750" customWidth="1"/>
    <col min="15362" max="15362" width="12.33203125" style="750" bestFit="1" customWidth="1"/>
    <col min="15363" max="15363" width="11.6640625" style="750" customWidth="1"/>
    <col min="15364" max="15364" width="20.33203125" style="750" bestFit="1" customWidth="1"/>
    <col min="15365" max="15365" width="14.88671875" style="750" bestFit="1" customWidth="1"/>
    <col min="15366" max="15366" width="18.109375" style="750" bestFit="1" customWidth="1"/>
    <col min="15367" max="15367" width="14.6640625" style="750" bestFit="1" customWidth="1"/>
    <col min="15368" max="15368" width="15" style="750" bestFit="1" customWidth="1"/>
    <col min="15369" max="15369" width="15.6640625" style="750" bestFit="1" customWidth="1"/>
    <col min="15370" max="15370" width="11" style="750" bestFit="1" customWidth="1"/>
    <col min="15371" max="15372" width="21" style="750" bestFit="1" customWidth="1"/>
    <col min="15373" max="15373" width="5.109375" style="750" bestFit="1" customWidth="1"/>
    <col min="15374" max="15375" width="10.109375" style="750" customWidth="1"/>
    <col min="15376" max="15376" width="11" style="750" bestFit="1" customWidth="1"/>
    <col min="15377" max="15377" width="8.33203125" style="750" bestFit="1" customWidth="1"/>
    <col min="15378" max="15378" width="9.44140625" style="750" bestFit="1" customWidth="1"/>
    <col min="15379" max="15379" width="15.33203125" style="750" bestFit="1" customWidth="1"/>
    <col min="15380" max="15616" width="9.109375" style="750"/>
    <col min="15617" max="15617" width="30.109375" style="750" customWidth="1"/>
    <col min="15618" max="15618" width="12.33203125" style="750" bestFit="1" customWidth="1"/>
    <col min="15619" max="15619" width="11.6640625" style="750" customWidth="1"/>
    <col min="15620" max="15620" width="20.33203125" style="750" bestFit="1" customWidth="1"/>
    <col min="15621" max="15621" width="14.88671875" style="750" bestFit="1" customWidth="1"/>
    <col min="15622" max="15622" width="18.109375" style="750" bestFit="1" customWidth="1"/>
    <col min="15623" max="15623" width="14.6640625" style="750" bestFit="1" customWidth="1"/>
    <col min="15624" max="15624" width="15" style="750" bestFit="1" customWidth="1"/>
    <col min="15625" max="15625" width="15.6640625" style="750" bestFit="1" customWidth="1"/>
    <col min="15626" max="15626" width="11" style="750" bestFit="1" customWidth="1"/>
    <col min="15627" max="15628" width="21" style="750" bestFit="1" customWidth="1"/>
    <col min="15629" max="15629" width="5.109375" style="750" bestFit="1" customWidth="1"/>
    <col min="15630" max="15631" width="10.109375" style="750" customWidth="1"/>
    <col min="15632" max="15632" width="11" style="750" bestFit="1" customWidth="1"/>
    <col min="15633" max="15633" width="8.33203125" style="750" bestFit="1" customWidth="1"/>
    <col min="15634" max="15634" width="9.44140625" style="750" bestFit="1" customWidth="1"/>
    <col min="15635" max="15635" width="15.33203125" style="750" bestFit="1" customWidth="1"/>
    <col min="15636" max="15872" width="9.109375" style="750"/>
    <col min="15873" max="15873" width="30.109375" style="750" customWidth="1"/>
    <col min="15874" max="15874" width="12.33203125" style="750" bestFit="1" customWidth="1"/>
    <col min="15875" max="15875" width="11.6640625" style="750" customWidth="1"/>
    <col min="15876" max="15876" width="20.33203125" style="750" bestFit="1" customWidth="1"/>
    <col min="15877" max="15877" width="14.88671875" style="750" bestFit="1" customWidth="1"/>
    <col min="15878" max="15878" width="18.109375" style="750" bestFit="1" customWidth="1"/>
    <col min="15879" max="15879" width="14.6640625" style="750" bestFit="1" customWidth="1"/>
    <col min="15880" max="15880" width="15" style="750" bestFit="1" customWidth="1"/>
    <col min="15881" max="15881" width="15.6640625" style="750" bestFit="1" customWidth="1"/>
    <col min="15882" max="15882" width="11" style="750" bestFit="1" customWidth="1"/>
    <col min="15883" max="15884" width="21" style="750" bestFit="1" customWidth="1"/>
    <col min="15885" max="15885" width="5.109375" style="750" bestFit="1" customWidth="1"/>
    <col min="15886" max="15887" width="10.109375" style="750" customWidth="1"/>
    <col min="15888" max="15888" width="11" style="750" bestFit="1" customWidth="1"/>
    <col min="15889" max="15889" width="8.33203125" style="750" bestFit="1" customWidth="1"/>
    <col min="15890" max="15890" width="9.44140625" style="750" bestFit="1" customWidth="1"/>
    <col min="15891" max="15891" width="15.33203125" style="750" bestFit="1" customWidth="1"/>
    <col min="15892" max="16128" width="9.109375" style="750"/>
    <col min="16129" max="16129" width="30.109375" style="750" customWidth="1"/>
    <col min="16130" max="16130" width="12.33203125" style="750" bestFit="1" customWidth="1"/>
    <col min="16131" max="16131" width="11.6640625" style="750" customWidth="1"/>
    <col min="16132" max="16132" width="20.33203125" style="750" bestFit="1" customWidth="1"/>
    <col min="16133" max="16133" width="14.88671875" style="750" bestFit="1" customWidth="1"/>
    <col min="16134" max="16134" width="18.109375" style="750" bestFit="1" customWidth="1"/>
    <col min="16135" max="16135" width="14.6640625" style="750" bestFit="1" customWidth="1"/>
    <col min="16136" max="16136" width="15" style="750" bestFit="1" customWidth="1"/>
    <col min="16137" max="16137" width="15.6640625" style="750" bestFit="1" customWidth="1"/>
    <col min="16138" max="16138" width="11" style="750" bestFit="1" customWidth="1"/>
    <col min="16139" max="16140" width="21" style="750" bestFit="1" customWidth="1"/>
    <col min="16141" max="16141" width="5.109375" style="750" bestFit="1" customWidth="1"/>
    <col min="16142" max="16143" width="10.109375" style="750" customWidth="1"/>
    <col min="16144" max="16144" width="11" style="750" bestFit="1" customWidth="1"/>
    <col min="16145" max="16145" width="8.33203125" style="750" bestFit="1" customWidth="1"/>
    <col min="16146" max="16146" width="9.44140625" style="750" bestFit="1" customWidth="1"/>
    <col min="16147" max="16147" width="15.33203125" style="750" bestFit="1" customWidth="1"/>
    <col min="16148" max="16384" width="9.109375" style="750"/>
  </cols>
  <sheetData>
    <row r="1" spans="1:19" s="746" customFormat="1">
      <c r="A1" s="746" t="s">
        <v>0</v>
      </c>
      <c r="B1" s="765" t="s">
        <v>1</v>
      </c>
      <c r="C1" s="765" t="s">
        <v>3</v>
      </c>
      <c r="D1" s="751" t="s">
        <v>2</v>
      </c>
      <c r="E1" s="765" t="s">
        <v>1785</v>
      </c>
      <c r="F1" s="765" t="s">
        <v>148</v>
      </c>
      <c r="G1" s="765" t="s">
        <v>1667</v>
      </c>
      <c r="H1" s="765" t="s">
        <v>1786</v>
      </c>
      <c r="I1" s="766" t="s">
        <v>4073</v>
      </c>
      <c r="J1" s="751" t="s">
        <v>37</v>
      </c>
      <c r="K1" s="751" t="s">
        <v>36</v>
      </c>
      <c r="L1" s="751" t="s">
        <v>35</v>
      </c>
      <c r="M1" s="751" t="s">
        <v>40</v>
      </c>
      <c r="N1" s="751" t="s">
        <v>39</v>
      </c>
      <c r="O1" s="751" t="s">
        <v>38</v>
      </c>
      <c r="P1" s="751" t="s">
        <v>7</v>
      </c>
      <c r="Q1" s="751" t="s">
        <v>8</v>
      </c>
      <c r="R1" s="767" t="s">
        <v>9</v>
      </c>
      <c r="S1" s="751" t="s">
        <v>10</v>
      </c>
    </row>
    <row r="2" spans="1:19" ht="144" customHeight="1">
      <c r="A2" s="768" t="s">
        <v>4113</v>
      </c>
      <c r="B2" s="747"/>
      <c r="C2" s="749" t="s">
        <v>107</v>
      </c>
      <c r="D2" s="748" t="s">
        <v>4114</v>
      </c>
      <c r="E2" s="747" t="s">
        <v>145</v>
      </c>
      <c r="F2" s="747">
        <v>1</v>
      </c>
      <c r="G2" s="747" t="s">
        <v>145</v>
      </c>
      <c r="H2" s="747" t="s">
        <v>3074</v>
      </c>
      <c r="I2" s="747"/>
      <c r="J2" s="747">
        <v>4</v>
      </c>
      <c r="K2" s="747" t="s">
        <v>1792</v>
      </c>
      <c r="L2" s="747">
        <v>2022</v>
      </c>
      <c r="M2" s="747">
        <v>1</v>
      </c>
      <c r="N2" s="747" t="s">
        <v>181</v>
      </c>
      <c r="O2" s="747">
        <v>2023</v>
      </c>
      <c r="P2" s="747" t="s">
        <v>16</v>
      </c>
      <c r="Q2" s="747" t="s">
        <v>17</v>
      </c>
      <c r="R2" s="747"/>
      <c r="S2" s="747"/>
    </row>
    <row r="3" spans="1:19" ht="144" customHeight="1">
      <c r="A3" s="747" t="s">
        <v>4115</v>
      </c>
      <c r="B3" s="747"/>
      <c r="C3" s="749" t="s">
        <v>107</v>
      </c>
      <c r="D3" s="748" t="s">
        <v>4114</v>
      </c>
      <c r="E3" s="747" t="s">
        <v>145</v>
      </c>
      <c r="F3" s="747">
        <v>1</v>
      </c>
      <c r="G3" s="747" t="s">
        <v>145</v>
      </c>
      <c r="H3" s="747" t="s">
        <v>3074</v>
      </c>
      <c r="I3" s="747"/>
      <c r="J3" s="747">
        <v>4</v>
      </c>
      <c r="K3" s="747" t="s">
        <v>1792</v>
      </c>
      <c r="L3" s="747">
        <v>2022</v>
      </c>
      <c r="M3" s="747">
        <v>1</v>
      </c>
      <c r="N3" s="747" t="s">
        <v>181</v>
      </c>
      <c r="O3" s="747">
        <v>2023</v>
      </c>
      <c r="P3" s="747" t="s">
        <v>16</v>
      </c>
      <c r="Q3" s="747" t="s">
        <v>17</v>
      </c>
      <c r="R3" s="747" t="s">
        <v>25</v>
      </c>
      <c r="S3" s="747"/>
    </row>
    <row r="4" spans="1:19" ht="144" customHeight="1">
      <c r="A4" s="747" t="s">
        <v>4116</v>
      </c>
      <c r="B4" s="747"/>
      <c r="C4" s="749" t="s">
        <v>107</v>
      </c>
      <c r="D4" s="748" t="s">
        <v>4114</v>
      </c>
      <c r="E4" s="747" t="s">
        <v>145</v>
      </c>
      <c r="F4" s="747">
        <v>3</v>
      </c>
      <c r="G4" s="747" t="s">
        <v>145</v>
      </c>
      <c r="H4" s="747" t="s">
        <v>3074</v>
      </c>
      <c r="I4" s="747"/>
      <c r="J4" s="747">
        <v>6</v>
      </c>
      <c r="K4" s="747" t="s">
        <v>133</v>
      </c>
      <c r="L4" s="747">
        <v>2022</v>
      </c>
      <c r="M4" s="747">
        <v>1</v>
      </c>
      <c r="N4" s="747" t="s">
        <v>1908</v>
      </c>
      <c r="O4" s="747">
        <v>2025</v>
      </c>
      <c r="P4" s="747" t="s">
        <v>16</v>
      </c>
      <c r="Q4" s="747" t="s">
        <v>17</v>
      </c>
      <c r="R4" s="747" t="s">
        <v>25</v>
      </c>
      <c r="S4" s="747"/>
    </row>
  </sheetData>
  <dataValidations count="1">
    <dataValidation allowBlank="1" showInputMessage="1" showErrorMessage="1" promptTitle="Individual;" sqref="E1 E65533 E131069 E196605 E262141 E327677 E393213 E458749 E524285 E589821 E655357 E720893 E786429 E851965 E917501 E983037" xr:uid="{0FCF9503-37D4-40BB-A850-E9CD7E02FF4E}"/>
  </dataValidations>
  <hyperlinks>
    <hyperlink ref="P2" r:id="rId1" display="test1@y.com" xr:uid="{CF6D1E8A-5557-41E9-8405-102D0DA98E8B}"/>
    <hyperlink ref="P4" r:id="rId2" display="test1@y.com" xr:uid="{2E200E01-3DF6-4738-B005-89A2A6C13ED3}"/>
    <hyperlink ref="P3" r:id="rId3" display="test1@y.com" xr:uid="{7C060E97-6904-4684-9503-AA4DE9ADD23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6B1A7-1CBA-4DFA-8856-E06DCC9CFE4C}">
  <dimension ref="A1:H4"/>
  <sheetViews>
    <sheetView zoomScale="85" zoomScaleNormal="85" workbookViewId="0">
      <selection activeCell="M6" sqref="M6"/>
    </sheetView>
  </sheetViews>
  <sheetFormatPr defaultRowHeight="14.4"/>
  <cols>
    <col min="1" max="1" width="55.5546875" style="750" bestFit="1" customWidth="1"/>
    <col min="2" max="2" width="25.44140625" style="750" bestFit="1" customWidth="1"/>
    <col min="3" max="3" width="38.5546875" style="750" customWidth="1"/>
    <col min="4" max="4" width="11.6640625" style="750" customWidth="1"/>
    <col min="5" max="5" width="18.88671875" style="750" bestFit="1" customWidth="1"/>
    <col min="6" max="6" width="16.5546875" style="750" bestFit="1" customWidth="1"/>
    <col min="7" max="8" width="31" style="750" bestFit="1" customWidth="1"/>
    <col min="9" max="11" width="9.109375" style="750"/>
    <col min="12" max="12" width="14.5546875" style="750" bestFit="1" customWidth="1"/>
    <col min="13" max="256" width="9.1093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4" width="31" style="750" bestFit="1" customWidth="1"/>
    <col min="265" max="267" width="9.109375" style="750"/>
    <col min="268" max="268" width="14.5546875" style="750" bestFit="1" customWidth="1"/>
    <col min="269" max="512" width="9.1093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20" width="31" style="750" bestFit="1" customWidth="1"/>
    <col min="521" max="523" width="9.109375" style="750"/>
    <col min="524" max="524" width="14.5546875" style="750" bestFit="1" customWidth="1"/>
    <col min="525" max="768" width="9.1093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6" width="31" style="750" bestFit="1" customWidth="1"/>
    <col min="777" max="779" width="9.109375" style="750"/>
    <col min="780" max="780" width="14.5546875" style="750" bestFit="1" customWidth="1"/>
    <col min="781" max="1024" width="9.1093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2" width="31" style="750" bestFit="1" customWidth="1"/>
    <col min="1033" max="1035" width="9.109375" style="750"/>
    <col min="1036" max="1036" width="14.5546875" style="750" bestFit="1" customWidth="1"/>
    <col min="1037" max="1280" width="9.1093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8" width="31" style="750" bestFit="1" customWidth="1"/>
    <col min="1289" max="1291" width="9.109375" style="750"/>
    <col min="1292" max="1292" width="14.5546875" style="750" bestFit="1" customWidth="1"/>
    <col min="1293" max="1536" width="9.1093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4" width="31" style="750" bestFit="1" customWidth="1"/>
    <col min="1545" max="1547" width="9.109375" style="750"/>
    <col min="1548" max="1548" width="14.5546875" style="750" bestFit="1" customWidth="1"/>
    <col min="1549" max="1792" width="9.1093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800" width="31" style="750" bestFit="1" customWidth="1"/>
    <col min="1801" max="1803" width="9.109375" style="750"/>
    <col min="1804" max="1804" width="14.5546875" style="750" bestFit="1" customWidth="1"/>
    <col min="1805" max="2048" width="9.1093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6" width="31" style="750" bestFit="1" customWidth="1"/>
    <col min="2057" max="2059" width="9.109375" style="750"/>
    <col min="2060" max="2060" width="14.5546875" style="750" bestFit="1" customWidth="1"/>
    <col min="2061" max="2304" width="9.1093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2" width="31" style="750" bestFit="1" customWidth="1"/>
    <col min="2313" max="2315" width="9.109375" style="750"/>
    <col min="2316" max="2316" width="14.5546875" style="750" bestFit="1" customWidth="1"/>
    <col min="2317" max="2560" width="9.1093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8" width="31" style="750" bestFit="1" customWidth="1"/>
    <col min="2569" max="2571" width="9.109375" style="750"/>
    <col min="2572" max="2572" width="14.5546875" style="750" bestFit="1" customWidth="1"/>
    <col min="2573" max="2816" width="9.1093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4" width="31" style="750" bestFit="1" customWidth="1"/>
    <col min="2825" max="2827" width="9.109375" style="750"/>
    <col min="2828" max="2828" width="14.5546875" style="750" bestFit="1" customWidth="1"/>
    <col min="2829" max="3072" width="9.1093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80" width="31" style="750" bestFit="1" customWidth="1"/>
    <col min="3081" max="3083" width="9.109375" style="750"/>
    <col min="3084" max="3084" width="14.5546875" style="750" bestFit="1" customWidth="1"/>
    <col min="3085" max="3328" width="9.1093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6" width="31" style="750" bestFit="1" customWidth="1"/>
    <col min="3337" max="3339" width="9.109375" style="750"/>
    <col min="3340" max="3340" width="14.5546875" style="750" bestFit="1" customWidth="1"/>
    <col min="3341" max="3584" width="9.1093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2" width="31" style="750" bestFit="1" customWidth="1"/>
    <col min="3593" max="3595" width="9.109375" style="750"/>
    <col min="3596" max="3596" width="14.5546875" style="750" bestFit="1" customWidth="1"/>
    <col min="3597" max="3840" width="9.1093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8" width="31" style="750" bestFit="1" customWidth="1"/>
    <col min="3849" max="3851" width="9.109375" style="750"/>
    <col min="3852" max="3852" width="14.5546875" style="750" bestFit="1" customWidth="1"/>
    <col min="3853" max="4096" width="9.1093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4" width="31" style="750" bestFit="1" customWidth="1"/>
    <col min="4105" max="4107" width="9.109375" style="750"/>
    <col min="4108" max="4108" width="14.5546875" style="750" bestFit="1" customWidth="1"/>
    <col min="4109" max="4352" width="9.1093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60" width="31" style="750" bestFit="1" customWidth="1"/>
    <col min="4361" max="4363" width="9.109375" style="750"/>
    <col min="4364" max="4364" width="14.5546875" style="750" bestFit="1" customWidth="1"/>
    <col min="4365" max="4608" width="9.1093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6" width="31" style="750" bestFit="1" customWidth="1"/>
    <col min="4617" max="4619" width="9.109375" style="750"/>
    <col min="4620" max="4620" width="14.5546875" style="750" bestFit="1" customWidth="1"/>
    <col min="4621" max="4864" width="9.1093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2" width="31" style="750" bestFit="1" customWidth="1"/>
    <col min="4873" max="4875" width="9.109375" style="750"/>
    <col min="4876" max="4876" width="14.5546875" style="750" bestFit="1" customWidth="1"/>
    <col min="4877" max="5120" width="9.1093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8" width="31" style="750" bestFit="1" customWidth="1"/>
    <col min="5129" max="5131" width="9.109375" style="750"/>
    <col min="5132" max="5132" width="14.5546875" style="750" bestFit="1" customWidth="1"/>
    <col min="5133" max="5376" width="9.1093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4" width="31" style="750" bestFit="1" customWidth="1"/>
    <col min="5385" max="5387" width="9.109375" style="750"/>
    <col min="5388" max="5388" width="14.5546875" style="750" bestFit="1" customWidth="1"/>
    <col min="5389" max="5632" width="9.1093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40" width="31" style="750" bestFit="1" customWidth="1"/>
    <col min="5641" max="5643" width="9.109375" style="750"/>
    <col min="5644" max="5644" width="14.5546875" style="750" bestFit="1" customWidth="1"/>
    <col min="5645" max="5888" width="9.1093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6" width="31" style="750" bestFit="1" customWidth="1"/>
    <col min="5897" max="5899" width="9.109375" style="750"/>
    <col min="5900" max="5900" width="14.5546875" style="750" bestFit="1" customWidth="1"/>
    <col min="5901" max="6144" width="9.1093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2" width="31" style="750" bestFit="1" customWidth="1"/>
    <col min="6153" max="6155" width="9.109375" style="750"/>
    <col min="6156" max="6156" width="14.5546875" style="750" bestFit="1" customWidth="1"/>
    <col min="6157" max="6400" width="9.1093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8" width="31" style="750" bestFit="1" customWidth="1"/>
    <col min="6409" max="6411" width="9.109375" style="750"/>
    <col min="6412" max="6412" width="14.5546875" style="750" bestFit="1" customWidth="1"/>
    <col min="6413" max="6656" width="9.1093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4" width="31" style="750" bestFit="1" customWidth="1"/>
    <col min="6665" max="6667" width="9.109375" style="750"/>
    <col min="6668" max="6668" width="14.5546875" style="750" bestFit="1" customWidth="1"/>
    <col min="6669" max="6912" width="9.1093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20" width="31" style="750" bestFit="1" customWidth="1"/>
    <col min="6921" max="6923" width="9.109375" style="750"/>
    <col min="6924" max="6924" width="14.5546875" style="750" bestFit="1" customWidth="1"/>
    <col min="6925" max="7168" width="9.1093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6" width="31" style="750" bestFit="1" customWidth="1"/>
    <col min="7177" max="7179" width="9.109375" style="750"/>
    <col min="7180" max="7180" width="14.5546875" style="750" bestFit="1" customWidth="1"/>
    <col min="7181" max="7424" width="9.1093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2" width="31" style="750" bestFit="1" customWidth="1"/>
    <col min="7433" max="7435" width="9.109375" style="750"/>
    <col min="7436" max="7436" width="14.5546875" style="750" bestFit="1" customWidth="1"/>
    <col min="7437" max="7680" width="9.1093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8" width="31" style="750" bestFit="1" customWidth="1"/>
    <col min="7689" max="7691" width="9.109375" style="750"/>
    <col min="7692" max="7692" width="14.5546875" style="750" bestFit="1" customWidth="1"/>
    <col min="7693" max="7936" width="9.1093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4" width="31" style="750" bestFit="1" customWidth="1"/>
    <col min="7945" max="7947" width="9.109375" style="750"/>
    <col min="7948" max="7948" width="14.5546875" style="750" bestFit="1" customWidth="1"/>
    <col min="7949" max="8192" width="9.1093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200" width="31" style="750" bestFit="1" customWidth="1"/>
    <col min="8201" max="8203" width="9.109375" style="750"/>
    <col min="8204" max="8204" width="14.5546875" style="750" bestFit="1" customWidth="1"/>
    <col min="8205" max="8448" width="9.1093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6" width="31" style="750" bestFit="1" customWidth="1"/>
    <col min="8457" max="8459" width="9.109375" style="750"/>
    <col min="8460" max="8460" width="14.5546875" style="750" bestFit="1" customWidth="1"/>
    <col min="8461" max="8704" width="9.1093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2" width="31" style="750" bestFit="1" customWidth="1"/>
    <col min="8713" max="8715" width="9.109375" style="750"/>
    <col min="8716" max="8716" width="14.5546875" style="750" bestFit="1" customWidth="1"/>
    <col min="8717" max="8960" width="9.1093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8" width="31" style="750" bestFit="1" customWidth="1"/>
    <col min="8969" max="8971" width="9.109375" style="750"/>
    <col min="8972" max="8972" width="14.5546875" style="750" bestFit="1" customWidth="1"/>
    <col min="8973" max="9216" width="9.1093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4" width="31" style="750" bestFit="1" customWidth="1"/>
    <col min="9225" max="9227" width="9.109375" style="750"/>
    <col min="9228" max="9228" width="14.5546875" style="750" bestFit="1" customWidth="1"/>
    <col min="9229" max="9472" width="9.1093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80" width="31" style="750" bestFit="1" customWidth="1"/>
    <col min="9481" max="9483" width="9.109375" style="750"/>
    <col min="9484" max="9484" width="14.5546875" style="750" bestFit="1" customWidth="1"/>
    <col min="9485" max="9728" width="9.1093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6" width="31" style="750" bestFit="1" customWidth="1"/>
    <col min="9737" max="9739" width="9.109375" style="750"/>
    <col min="9740" max="9740" width="14.5546875" style="750" bestFit="1" customWidth="1"/>
    <col min="9741" max="9984" width="9.1093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2" width="31" style="750" bestFit="1" customWidth="1"/>
    <col min="9993" max="9995" width="9.109375" style="750"/>
    <col min="9996" max="9996" width="14.5546875" style="750" bestFit="1" customWidth="1"/>
    <col min="9997" max="10240" width="9.1093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8" width="31" style="750" bestFit="1" customWidth="1"/>
    <col min="10249" max="10251" width="9.109375" style="750"/>
    <col min="10252" max="10252" width="14.5546875" style="750" bestFit="1" customWidth="1"/>
    <col min="10253" max="10496" width="9.1093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4" width="31" style="750" bestFit="1" customWidth="1"/>
    <col min="10505" max="10507" width="9.109375" style="750"/>
    <col min="10508" max="10508" width="14.5546875" style="750" bestFit="1" customWidth="1"/>
    <col min="10509" max="10752" width="9.1093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60" width="31" style="750" bestFit="1" customWidth="1"/>
    <col min="10761" max="10763" width="9.109375" style="750"/>
    <col min="10764" max="10764" width="14.5546875" style="750" bestFit="1" customWidth="1"/>
    <col min="10765" max="11008" width="9.1093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6" width="31" style="750" bestFit="1" customWidth="1"/>
    <col min="11017" max="11019" width="9.109375" style="750"/>
    <col min="11020" max="11020" width="14.5546875" style="750" bestFit="1" customWidth="1"/>
    <col min="11021" max="11264" width="9.1093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2" width="31" style="750" bestFit="1" customWidth="1"/>
    <col min="11273" max="11275" width="9.109375" style="750"/>
    <col min="11276" max="11276" width="14.5546875" style="750" bestFit="1" customWidth="1"/>
    <col min="11277" max="11520" width="9.1093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8" width="31" style="750" bestFit="1" customWidth="1"/>
    <col min="11529" max="11531" width="9.109375" style="750"/>
    <col min="11532" max="11532" width="14.5546875" style="750" bestFit="1" customWidth="1"/>
    <col min="11533" max="11776" width="9.1093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4" width="31" style="750" bestFit="1" customWidth="1"/>
    <col min="11785" max="11787" width="9.109375" style="750"/>
    <col min="11788" max="11788" width="14.5546875" style="750" bestFit="1" customWidth="1"/>
    <col min="11789" max="12032" width="9.1093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40" width="31" style="750" bestFit="1" customWidth="1"/>
    <col min="12041" max="12043" width="9.109375" style="750"/>
    <col min="12044" max="12044" width="14.5546875" style="750" bestFit="1" customWidth="1"/>
    <col min="12045" max="12288" width="9.1093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6" width="31" style="750" bestFit="1" customWidth="1"/>
    <col min="12297" max="12299" width="9.109375" style="750"/>
    <col min="12300" max="12300" width="14.5546875" style="750" bestFit="1" customWidth="1"/>
    <col min="12301" max="12544" width="9.1093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2" width="31" style="750" bestFit="1" customWidth="1"/>
    <col min="12553" max="12555" width="9.109375" style="750"/>
    <col min="12556" max="12556" width="14.5546875" style="750" bestFit="1" customWidth="1"/>
    <col min="12557" max="12800" width="9.1093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8" width="31" style="750" bestFit="1" customWidth="1"/>
    <col min="12809" max="12811" width="9.109375" style="750"/>
    <col min="12812" max="12812" width="14.5546875" style="750" bestFit="1" customWidth="1"/>
    <col min="12813" max="13056" width="9.1093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4" width="31" style="750" bestFit="1" customWidth="1"/>
    <col min="13065" max="13067" width="9.109375" style="750"/>
    <col min="13068" max="13068" width="14.5546875" style="750" bestFit="1" customWidth="1"/>
    <col min="13069" max="13312" width="9.1093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20" width="31" style="750" bestFit="1" customWidth="1"/>
    <col min="13321" max="13323" width="9.109375" style="750"/>
    <col min="13324" max="13324" width="14.5546875" style="750" bestFit="1" customWidth="1"/>
    <col min="13325" max="13568" width="9.1093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6" width="31" style="750" bestFit="1" customWidth="1"/>
    <col min="13577" max="13579" width="9.109375" style="750"/>
    <col min="13580" max="13580" width="14.5546875" style="750" bestFit="1" customWidth="1"/>
    <col min="13581" max="13824" width="9.1093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2" width="31" style="750" bestFit="1" customWidth="1"/>
    <col min="13833" max="13835" width="9.109375" style="750"/>
    <col min="13836" max="13836" width="14.5546875" style="750" bestFit="1" customWidth="1"/>
    <col min="13837" max="14080" width="9.1093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8" width="31" style="750" bestFit="1" customWidth="1"/>
    <col min="14089" max="14091" width="9.109375" style="750"/>
    <col min="14092" max="14092" width="14.5546875" style="750" bestFit="1" customWidth="1"/>
    <col min="14093" max="14336" width="9.1093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4" width="31" style="750" bestFit="1" customWidth="1"/>
    <col min="14345" max="14347" width="9.109375" style="750"/>
    <col min="14348" max="14348" width="14.5546875" style="750" bestFit="1" customWidth="1"/>
    <col min="14349" max="14592" width="9.1093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600" width="31" style="750" bestFit="1" customWidth="1"/>
    <col min="14601" max="14603" width="9.109375" style="750"/>
    <col min="14604" max="14604" width="14.5546875" style="750" bestFit="1" customWidth="1"/>
    <col min="14605" max="14848" width="9.1093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6" width="31" style="750" bestFit="1" customWidth="1"/>
    <col min="14857" max="14859" width="9.109375" style="750"/>
    <col min="14860" max="14860" width="14.5546875" style="750" bestFit="1" customWidth="1"/>
    <col min="14861" max="15104" width="9.1093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2" width="31" style="750" bestFit="1" customWidth="1"/>
    <col min="15113" max="15115" width="9.109375" style="750"/>
    <col min="15116" max="15116" width="14.5546875" style="750" bestFit="1" customWidth="1"/>
    <col min="15117" max="15360" width="9.1093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8" width="31" style="750" bestFit="1" customWidth="1"/>
    <col min="15369" max="15371" width="9.109375" style="750"/>
    <col min="15372" max="15372" width="14.5546875" style="750" bestFit="1" customWidth="1"/>
    <col min="15373" max="15616" width="9.1093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4" width="31" style="750" bestFit="1" customWidth="1"/>
    <col min="15625" max="15627" width="9.109375" style="750"/>
    <col min="15628" max="15628" width="14.5546875" style="750" bestFit="1" customWidth="1"/>
    <col min="15629" max="15872" width="9.1093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80" width="31" style="750" bestFit="1" customWidth="1"/>
    <col min="15881" max="15883" width="9.109375" style="750"/>
    <col min="15884" max="15884" width="14.5546875" style="750" bestFit="1" customWidth="1"/>
    <col min="15885" max="16128" width="9.1093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6" width="31" style="750" bestFit="1" customWidth="1"/>
    <col min="16137" max="16139" width="9.109375" style="750"/>
    <col min="16140" max="16140" width="14.5546875" style="750" bestFit="1" customWidth="1"/>
    <col min="16141" max="16384" width="9.109375" style="750"/>
  </cols>
  <sheetData>
    <row r="1" spans="1:8" s="746" customFormat="1">
      <c r="A1" s="765" t="s">
        <v>0</v>
      </c>
      <c r="B1" s="765" t="s">
        <v>1</v>
      </c>
      <c r="C1" s="765" t="s">
        <v>2</v>
      </c>
      <c r="D1" s="765" t="s">
        <v>3</v>
      </c>
      <c r="E1" s="765" t="s">
        <v>7</v>
      </c>
      <c r="F1" s="765" t="s">
        <v>8</v>
      </c>
      <c r="G1" s="769" t="s">
        <v>9</v>
      </c>
      <c r="H1" s="765" t="s">
        <v>10</v>
      </c>
    </row>
    <row r="2" spans="1:8" ht="100.8">
      <c r="A2" s="747" t="s">
        <v>4120</v>
      </c>
      <c r="B2" s="747"/>
      <c r="C2" s="748" t="s">
        <v>4117</v>
      </c>
      <c r="D2" s="749" t="s">
        <v>107</v>
      </c>
      <c r="E2" s="747" t="s">
        <v>16</v>
      </c>
      <c r="F2" s="747" t="s">
        <v>17</v>
      </c>
      <c r="G2" s="747"/>
      <c r="H2" s="747"/>
    </row>
    <row r="3" spans="1:8" ht="100.8">
      <c r="A3" s="747" t="s">
        <v>4119</v>
      </c>
      <c r="B3" s="747"/>
      <c r="C3" s="748" t="s">
        <v>4117</v>
      </c>
      <c r="D3" s="749" t="s">
        <v>107</v>
      </c>
      <c r="E3" s="747" t="s">
        <v>16</v>
      </c>
      <c r="F3" s="747" t="s">
        <v>17</v>
      </c>
      <c r="G3" s="747" t="s">
        <v>25</v>
      </c>
      <c r="H3" s="747"/>
    </row>
    <row r="4" spans="1:8" ht="100.8">
      <c r="A4" s="747" t="s">
        <v>4118</v>
      </c>
      <c r="B4" s="747"/>
      <c r="C4" s="748" t="s">
        <v>4117</v>
      </c>
      <c r="D4" s="749" t="s">
        <v>107</v>
      </c>
      <c r="E4" s="747" t="s">
        <v>16</v>
      </c>
      <c r="F4" s="747" t="s">
        <v>17</v>
      </c>
      <c r="G4" s="747" t="s">
        <v>25</v>
      </c>
      <c r="H4" s="747"/>
    </row>
  </sheetData>
  <hyperlinks>
    <hyperlink ref="E2" r:id="rId1" display="test1@y.com" xr:uid="{3F77567F-3275-458B-8164-225C163185FD}"/>
    <hyperlink ref="E3" r:id="rId2" display="test1@y.com" xr:uid="{662B88E6-2321-4A0B-8478-4F3CD39A394F}"/>
    <hyperlink ref="E4" r:id="rId3" display="test1@y.com" xr:uid="{5994F85D-8219-47ED-A44C-5640B1DA0FCF}"/>
  </hyperlinks>
  <pageMargins left="0.7" right="0.7" top="0.75" bottom="0.75" header="0.3" footer="0.3"/>
  <pageSetup orientation="portrait" r:id="rId4"/>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6194-6C3C-43C2-BD33-3DB5AFFF0501}">
  <dimension ref="A1:W9"/>
  <sheetViews>
    <sheetView topLeftCell="D1" zoomScale="55" zoomScaleNormal="55" workbookViewId="0">
      <selection activeCell="M6" sqref="M6"/>
    </sheetView>
  </sheetViews>
  <sheetFormatPr defaultColWidth="9.109375" defaultRowHeight="14.4"/>
  <cols>
    <col min="1" max="1" width="70.33203125" style="750" customWidth="1"/>
    <col min="2" max="2" width="11.5546875" style="750" bestFit="1" customWidth="1"/>
    <col min="3" max="3" width="52.5546875" style="750" customWidth="1"/>
    <col min="4" max="4" width="20.6640625" style="750" customWidth="1"/>
    <col min="5" max="5" width="12.44140625" style="750" customWidth="1"/>
    <col min="6" max="6" width="17.6640625" style="750" customWidth="1"/>
    <col min="7" max="7" width="16.33203125" style="750" customWidth="1"/>
    <col min="8" max="8" width="18" style="750" customWidth="1"/>
    <col min="9" max="9" width="14.109375" style="750" customWidth="1"/>
    <col min="10" max="10" width="12.109375" style="750" customWidth="1"/>
    <col min="11" max="11" width="13.6640625" style="750" customWidth="1"/>
    <col min="12" max="12" width="21.33203125" style="750" customWidth="1"/>
    <col min="13" max="13" width="13.6640625" style="750" customWidth="1"/>
    <col min="14" max="14" width="19.44140625" style="750" customWidth="1"/>
    <col min="15" max="15" width="11" style="750" bestFit="1" customWidth="1"/>
    <col min="16" max="17" width="15.33203125" style="750" customWidth="1"/>
    <col min="18" max="18" width="58.109375" style="750" bestFit="1" customWidth="1"/>
    <col min="19" max="19" width="19.33203125" style="750" customWidth="1"/>
    <col min="20" max="20" width="14.88671875" style="750" customWidth="1"/>
    <col min="21" max="21" width="22" style="750" customWidth="1"/>
    <col min="22" max="22" width="14.33203125" style="750" bestFit="1" customWidth="1"/>
    <col min="23" max="16384" width="9.109375" style="750"/>
  </cols>
  <sheetData>
    <row r="1" spans="1:23" ht="45.6" customHeight="1">
      <c r="A1" s="753" t="s">
        <v>0</v>
      </c>
      <c r="B1" s="753" t="s">
        <v>1</v>
      </c>
      <c r="C1" s="753" t="s">
        <v>2</v>
      </c>
      <c r="D1" s="753" t="s">
        <v>3</v>
      </c>
      <c r="E1" s="753" t="s">
        <v>35</v>
      </c>
      <c r="F1" s="753" t="s">
        <v>36</v>
      </c>
      <c r="G1" s="753" t="s">
        <v>37</v>
      </c>
      <c r="H1" s="753" t="s">
        <v>38</v>
      </c>
      <c r="I1" s="753" t="s">
        <v>39</v>
      </c>
      <c r="J1" s="753" t="s">
        <v>40</v>
      </c>
      <c r="K1" s="753" t="s">
        <v>1785</v>
      </c>
      <c r="L1" s="753" t="s">
        <v>148</v>
      </c>
      <c r="M1" s="753" t="s">
        <v>1807</v>
      </c>
      <c r="N1" s="753" t="s">
        <v>4121</v>
      </c>
      <c r="O1" s="753" t="s">
        <v>1808</v>
      </c>
      <c r="P1" s="770" t="s">
        <v>3014</v>
      </c>
      <c r="Q1" s="770" t="s">
        <v>1765</v>
      </c>
      <c r="R1" s="753" t="s">
        <v>4122</v>
      </c>
      <c r="S1" s="753" t="s">
        <v>7</v>
      </c>
      <c r="T1" s="753" t="s">
        <v>8</v>
      </c>
      <c r="U1" s="754" t="s">
        <v>9</v>
      </c>
      <c r="V1" s="753" t="s">
        <v>10</v>
      </c>
      <c r="W1" s="757"/>
    </row>
    <row r="2" spans="1:23" ht="129" customHeight="1">
      <c r="A2" s="756" t="s">
        <v>4123</v>
      </c>
      <c r="B2" s="756"/>
      <c r="C2" s="771" t="s">
        <v>4124</v>
      </c>
      <c r="D2" s="749" t="s">
        <v>474</v>
      </c>
      <c r="E2" s="756">
        <v>2022</v>
      </c>
      <c r="F2" s="756" t="s">
        <v>135</v>
      </c>
      <c r="G2" s="756">
        <v>12</v>
      </c>
      <c r="H2" s="756">
        <v>2023</v>
      </c>
      <c r="I2" s="756" t="s">
        <v>181</v>
      </c>
      <c r="J2" s="756">
        <v>1</v>
      </c>
      <c r="K2" s="756" t="s">
        <v>145</v>
      </c>
      <c r="L2" s="756" t="s">
        <v>4125</v>
      </c>
      <c r="M2" s="756" t="s">
        <v>1813</v>
      </c>
      <c r="N2" s="756" t="s">
        <v>1226</v>
      </c>
      <c r="O2" s="756">
        <v>1188985623</v>
      </c>
      <c r="P2" s="756" t="s">
        <v>145</v>
      </c>
      <c r="Q2" s="756" t="s">
        <v>4126</v>
      </c>
      <c r="R2" s="756" t="s">
        <v>2871</v>
      </c>
      <c r="S2" s="756" t="s">
        <v>16</v>
      </c>
      <c r="T2" s="756" t="s">
        <v>17</v>
      </c>
      <c r="U2" s="756"/>
      <c r="V2" s="756"/>
      <c r="W2" s="757"/>
    </row>
    <row r="3" spans="1:23" ht="129" customHeight="1">
      <c r="A3" s="756" t="s">
        <v>4127</v>
      </c>
      <c r="B3" s="756"/>
      <c r="C3" s="771" t="s">
        <v>4124</v>
      </c>
      <c r="D3" s="749" t="s">
        <v>474</v>
      </c>
      <c r="E3" s="756">
        <v>2022</v>
      </c>
      <c r="F3" s="756" t="s">
        <v>135</v>
      </c>
      <c r="G3" s="756">
        <v>12</v>
      </c>
      <c r="H3" s="756">
        <v>2023</v>
      </c>
      <c r="I3" s="756" t="s">
        <v>181</v>
      </c>
      <c r="J3" s="756">
        <v>1</v>
      </c>
      <c r="K3" s="756" t="s">
        <v>145</v>
      </c>
      <c r="L3" s="756" t="s">
        <v>4125</v>
      </c>
      <c r="M3" s="756" t="s">
        <v>1813</v>
      </c>
      <c r="N3" s="756" t="s">
        <v>1226</v>
      </c>
      <c r="O3" s="756">
        <v>1188985623</v>
      </c>
      <c r="P3" s="756" t="s">
        <v>145</v>
      </c>
      <c r="Q3" s="756" t="s">
        <v>4126</v>
      </c>
      <c r="R3" s="756" t="s">
        <v>2871</v>
      </c>
      <c r="S3" s="756" t="s">
        <v>16</v>
      </c>
      <c r="T3" s="756" t="s">
        <v>17</v>
      </c>
      <c r="U3" s="756" t="s">
        <v>25</v>
      </c>
      <c r="V3" s="756"/>
      <c r="W3" s="757"/>
    </row>
    <row r="4" spans="1:23" ht="129" customHeight="1">
      <c r="A4" s="756" t="s">
        <v>4128</v>
      </c>
      <c r="B4" s="756"/>
      <c r="C4" s="771" t="s">
        <v>4124</v>
      </c>
      <c r="D4" s="749" t="s">
        <v>474</v>
      </c>
      <c r="E4" s="756">
        <v>2022</v>
      </c>
      <c r="F4" s="756" t="s">
        <v>135</v>
      </c>
      <c r="G4" s="756">
        <v>12</v>
      </c>
      <c r="H4" s="756">
        <v>2023</v>
      </c>
      <c r="I4" s="756" t="s">
        <v>181</v>
      </c>
      <c r="J4" s="756">
        <v>1</v>
      </c>
      <c r="K4" s="756" t="s">
        <v>145</v>
      </c>
      <c r="L4" s="756" t="s">
        <v>4125</v>
      </c>
      <c r="M4" s="756" t="s">
        <v>1813</v>
      </c>
      <c r="N4" s="756" t="s">
        <v>1226</v>
      </c>
      <c r="O4" s="756">
        <v>1188985623</v>
      </c>
      <c r="P4" s="756" t="s">
        <v>145</v>
      </c>
      <c r="Q4" s="756" t="s">
        <v>4126</v>
      </c>
      <c r="R4" s="756" t="s">
        <v>2871</v>
      </c>
      <c r="S4" s="756" t="s">
        <v>16</v>
      </c>
      <c r="T4" s="756" t="s">
        <v>17</v>
      </c>
      <c r="U4" s="756" t="s">
        <v>25</v>
      </c>
      <c r="V4" s="756"/>
      <c r="W4" s="757"/>
    </row>
    <row r="7" spans="1:23">
      <c r="S7" s="772"/>
    </row>
    <row r="9" spans="1:23">
      <c r="C9" s="750" t="s">
        <v>4129</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037B4-F88F-4F07-B5C7-0E176263DA5B}">
  <dimension ref="A1:N4"/>
  <sheetViews>
    <sheetView zoomScale="55" zoomScaleNormal="55" workbookViewId="0">
      <selection activeCell="M6" sqref="M6"/>
    </sheetView>
  </sheetViews>
  <sheetFormatPr defaultColWidth="9.109375" defaultRowHeight="14.4"/>
  <cols>
    <col min="1" max="1" width="72" style="750" bestFit="1" customWidth="1"/>
    <col min="2" max="2" width="12.33203125" style="750" bestFit="1" customWidth="1"/>
    <col min="3" max="3" width="39.109375" style="750" customWidth="1"/>
    <col min="4" max="4" width="18.6640625" style="750" customWidth="1"/>
    <col min="5" max="5" width="23.33203125" style="750" customWidth="1"/>
    <col min="6" max="6" width="17.33203125" style="750" bestFit="1" customWidth="1"/>
    <col min="7" max="7" width="17.6640625" style="750" bestFit="1" customWidth="1"/>
    <col min="8" max="8" width="19.44140625" style="750" bestFit="1" customWidth="1"/>
    <col min="9" max="9" width="21.6640625" style="750" customWidth="1"/>
    <col min="10" max="10" width="18.33203125" style="750" customWidth="1"/>
    <col min="11" max="11" width="11.6640625" style="750" bestFit="1" customWidth="1"/>
    <col min="12" max="12" width="19.5546875" style="750" customWidth="1"/>
    <col min="13" max="13" width="23.109375" style="750" customWidth="1"/>
    <col min="14" max="14" width="16" style="750" customWidth="1"/>
    <col min="15" max="16384" width="9.109375" style="750"/>
  </cols>
  <sheetData>
    <row r="1" spans="1:14" ht="15.6">
      <c r="A1" s="773" t="s">
        <v>0</v>
      </c>
      <c r="B1" s="773" t="s">
        <v>1</v>
      </c>
      <c r="C1" s="773" t="s">
        <v>2</v>
      </c>
      <c r="D1" s="773" t="s">
        <v>228</v>
      </c>
      <c r="E1" s="774" t="s">
        <v>229</v>
      </c>
      <c r="F1" s="773" t="s">
        <v>1714</v>
      </c>
      <c r="G1" s="773" t="s">
        <v>1715</v>
      </c>
      <c r="H1" s="773" t="s">
        <v>439</v>
      </c>
      <c r="I1" s="773" t="s">
        <v>3</v>
      </c>
      <c r="J1" s="773" t="s">
        <v>7</v>
      </c>
      <c r="K1" s="773" t="s">
        <v>8</v>
      </c>
      <c r="L1" s="774" t="s">
        <v>9</v>
      </c>
      <c r="M1" s="773" t="s">
        <v>10</v>
      </c>
      <c r="N1" s="751" t="s">
        <v>4130</v>
      </c>
    </row>
    <row r="2" spans="1:14" ht="187.2">
      <c r="A2" s="775" t="s">
        <v>4131</v>
      </c>
      <c r="B2" s="775"/>
      <c r="C2" s="776" t="s">
        <v>4132</v>
      </c>
      <c r="D2" s="747" t="s">
        <v>4133</v>
      </c>
      <c r="E2" s="775" t="s">
        <v>4134</v>
      </c>
      <c r="F2" s="775" t="s">
        <v>4133</v>
      </c>
      <c r="G2" s="775" t="s">
        <v>4135</v>
      </c>
      <c r="H2" s="775" t="s">
        <v>446</v>
      </c>
      <c r="I2" s="775" t="s">
        <v>107</v>
      </c>
      <c r="J2" s="775" t="s">
        <v>16</v>
      </c>
      <c r="K2" s="775" t="s">
        <v>17</v>
      </c>
      <c r="L2" s="775"/>
      <c r="M2" s="775"/>
      <c r="N2" s="747" t="s">
        <v>4136</v>
      </c>
    </row>
    <row r="3" spans="1:14" ht="187.2">
      <c r="A3" s="775" t="s">
        <v>4137</v>
      </c>
      <c r="B3" s="775"/>
      <c r="C3" s="776" t="s">
        <v>4132</v>
      </c>
      <c r="D3" s="747" t="s">
        <v>4133</v>
      </c>
      <c r="E3" s="775" t="s">
        <v>4138</v>
      </c>
      <c r="F3" s="775" t="s">
        <v>4133</v>
      </c>
      <c r="G3" s="775" t="s">
        <v>4135</v>
      </c>
      <c r="H3" s="775" t="s">
        <v>446</v>
      </c>
      <c r="I3" s="775" t="s">
        <v>107</v>
      </c>
      <c r="J3" s="775" t="s">
        <v>16</v>
      </c>
      <c r="K3" s="775" t="s">
        <v>17</v>
      </c>
      <c r="L3" s="775" t="s">
        <v>25</v>
      </c>
      <c r="M3" s="775"/>
      <c r="N3" s="747" t="s">
        <v>4136</v>
      </c>
    </row>
    <row r="4" spans="1:14" ht="187.2">
      <c r="A4" s="775" t="s">
        <v>4139</v>
      </c>
      <c r="B4" s="775"/>
      <c r="C4" s="776" t="s">
        <v>4132</v>
      </c>
      <c r="D4" s="747" t="s">
        <v>4133</v>
      </c>
      <c r="E4" s="775" t="s">
        <v>4140</v>
      </c>
      <c r="F4" s="775" t="s">
        <v>4133</v>
      </c>
      <c r="G4" s="775" t="s">
        <v>4135</v>
      </c>
      <c r="H4" s="775" t="s">
        <v>446</v>
      </c>
      <c r="I4" s="775" t="s">
        <v>107</v>
      </c>
      <c r="J4" s="775" t="s">
        <v>16</v>
      </c>
      <c r="K4" s="775" t="s">
        <v>17</v>
      </c>
      <c r="L4" s="775" t="s">
        <v>25</v>
      </c>
      <c r="M4" s="775"/>
      <c r="N4" s="747" t="s">
        <v>4136</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13CD-585F-4084-AE75-4A2D852D198F}">
  <dimension ref="A1:N4"/>
  <sheetViews>
    <sheetView topLeftCell="B1" zoomScale="70" zoomScaleNormal="70" workbookViewId="0">
      <selection activeCell="M6" sqref="M6"/>
    </sheetView>
  </sheetViews>
  <sheetFormatPr defaultColWidth="9.109375" defaultRowHeight="14.4"/>
  <cols>
    <col min="1" max="1" width="81.33203125" style="750" bestFit="1" customWidth="1"/>
    <col min="2" max="2" width="12.33203125" style="750" bestFit="1" customWidth="1"/>
    <col min="3" max="3" width="54.5546875" style="750" customWidth="1"/>
    <col min="4" max="4" width="12.6640625" style="750" bestFit="1" customWidth="1"/>
    <col min="5" max="5" width="17.33203125" style="750" bestFit="1" customWidth="1"/>
    <col min="6" max="6" width="17.6640625" style="750" bestFit="1" customWidth="1"/>
    <col min="7" max="7" width="17.6640625" style="750" customWidth="1"/>
    <col min="8" max="8" width="13.6640625" style="750" bestFit="1" customWidth="1"/>
    <col min="9" max="9" width="11" style="750" bestFit="1" customWidth="1"/>
    <col min="10" max="10" width="8.44140625" style="750" bestFit="1" customWidth="1"/>
    <col min="11" max="11" width="9.6640625" style="750" bestFit="1" customWidth="1"/>
    <col min="12" max="12" width="15.44140625" style="750" bestFit="1" customWidth="1"/>
    <col min="13" max="13" width="16.109375" style="750" bestFit="1" customWidth="1"/>
    <col min="14" max="14" width="12" style="750" bestFit="1" customWidth="1"/>
    <col min="15" max="16384" width="9.109375" style="750"/>
  </cols>
  <sheetData>
    <row r="1" spans="1:14" ht="15.6">
      <c r="A1" s="773" t="s">
        <v>0</v>
      </c>
      <c r="B1" s="773" t="s">
        <v>1</v>
      </c>
      <c r="C1" s="773" t="s">
        <v>2</v>
      </c>
      <c r="D1" s="773" t="s">
        <v>228</v>
      </c>
      <c r="E1" s="774" t="s">
        <v>229</v>
      </c>
      <c r="F1" s="773" t="s">
        <v>1714</v>
      </c>
      <c r="G1" s="773" t="s">
        <v>1715</v>
      </c>
      <c r="H1" s="773" t="s">
        <v>439</v>
      </c>
      <c r="I1" s="773" t="s">
        <v>3</v>
      </c>
      <c r="J1" s="773" t="s">
        <v>7</v>
      </c>
      <c r="K1" s="773" t="s">
        <v>8</v>
      </c>
      <c r="L1" s="774" t="s">
        <v>9</v>
      </c>
      <c r="M1" s="773" t="s">
        <v>10</v>
      </c>
      <c r="N1" s="751" t="s">
        <v>4130</v>
      </c>
    </row>
    <row r="2" spans="1:14" ht="156">
      <c r="A2" s="775" t="s">
        <v>4141</v>
      </c>
      <c r="B2" s="775"/>
      <c r="C2" s="777" t="s">
        <v>4142</v>
      </c>
      <c r="D2" s="747" t="s">
        <v>4133</v>
      </c>
      <c r="E2" s="775" t="s">
        <v>4143</v>
      </c>
      <c r="F2" s="775" t="s">
        <v>4133</v>
      </c>
      <c r="G2" s="775" t="s">
        <v>4144</v>
      </c>
      <c r="H2" s="775" t="s">
        <v>446</v>
      </c>
      <c r="I2" s="775" t="s">
        <v>107</v>
      </c>
      <c r="J2" s="775" t="s">
        <v>16</v>
      </c>
      <c r="K2" s="775" t="s">
        <v>17</v>
      </c>
      <c r="L2" s="775"/>
      <c r="M2" s="775"/>
      <c r="N2" s="747" t="s">
        <v>4136</v>
      </c>
    </row>
    <row r="3" spans="1:14" ht="156">
      <c r="A3" s="775" t="s">
        <v>4145</v>
      </c>
      <c r="B3" s="775"/>
      <c r="C3" s="777" t="s">
        <v>4142</v>
      </c>
      <c r="D3" s="747" t="s">
        <v>4133</v>
      </c>
      <c r="E3" s="775" t="s">
        <v>4146</v>
      </c>
      <c r="F3" s="775" t="s">
        <v>4133</v>
      </c>
      <c r="G3" s="775" t="s">
        <v>4144</v>
      </c>
      <c r="H3" s="775" t="s">
        <v>446</v>
      </c>
      <c r="I3" s="775" t="s">
        <v>107</v>
      </c>
      <c r="J3" s="775" t="s">
        <v>16</v>
      </c>
      <c r="K3" s="775" t="s">
        <v>17</v>
      </c>
      <c r="L3" s="775" t="s">
        <v>25</v>
      </c>
      <c r="M3" s="775"/>
      <c r="N3" s="747" t="s">
        <v>4136</v>
      </c>
    </row>
    <row r="4" spans="1:14" ht="156">
      <c r="A4" s="775" t="s">
        <v>4147</v>
      </c>
      <c r="B4" s="775"/>
      <c r="C4" s="777" t="s">
        <v>4142</v>
      </c>
      <c r="D4" s="747" t="s">
        <v>4133</v>
      </c>
      <c r="E4" s="775" t="s">
        <v>4148</v>
      </c>
      <c r="F4" s="775" t="s">
        <v>4133</v>
      </c>
      <c r="G4" s="775" t="s">
        <v>4144</v>
      </c>
      <c r="H4" s="775" t="s">
        <v>446</v>
      </c>
      <c r="I4" s="775" t="s">
        <v>107</v>
      </c>
      <c r="J4" s="775" t="s">
        <v>16</v>
      </c>
      <c r="K4" s="775" t="s">
        <v>17</v>
      </c>
      <c r="L4" s="775" t="s">
        <v>25</v>
      </c>
      <c r="M4" s="775"/>
      <c r="N4" s="747" t="s">
        <v>4136</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D00C3-3CC8-4DC2-B653-10C1D4EA181A}">
  <dimension ref="A1:U11"/>
  <sheetViews>
    <sheetView topLeftCell="B1" zoomScale="70" zoomScaleNormal="70" workbookViewId="0">
      <selection activeCell="J6" sqref="J6"/>
    </sheetView>
  </sheetViews>
  <sheetFormatPr defaultColWidth="9.109375" defaultRowHeight="14.4"/>
  <cols>
    <col min="1" max="1" width="62.6640625" style="750" bestFit="1" customWidth="1"/>
    <col min="2" max="2" width="11.33203125" style="750" bestFit="1" customWidth="1"/>
    <col min="3" max="3" width="36.6640625" style="750" customWidth="1"/>
    <col min="4" max="4" width="12.6640625" style="750" bestFit="1" customWidth="1"/>
    <col min="5" max="5" width="8.88671875" style="750" bestFit="1" customWidth="1"/>
    <col min="6" max="6" width="10.6640625" style="750" bestFit="1" customWidth="1"/>
    <col min="7" max="7" width="9.109375" style="750" bestFit="1" customWidth="1"/>
    <col min="8" max="8" width="6.6640625" style="750" bestFit="1" customWidth="1"/>
    <col min="9" max="9" width="9.88671875" style="750" bestFit="1" customWidth="1"/>
    <col min="10" max="10" width="6.6640625" style="750" bestFit="1" customWidth="1"/>
    <col min="11" max="11" width="9.6640625" style="750" bestFit="1" customWidth="1"/>
    <col min="12" max="12" width="58.6640625" style="750" bestFit="1" customWidth="1"/>
    <col min="13" max="13" width="9" style="750" bestFit="1" customWidth="1"/>
    <col min="14" max="14" width="11.109375" style="750" bestFit="1" customWidth="1"/>
    <col min="15" max="15" width="12.88671875" style="750" bestFit="1" customWidth="1"/>
    <col min="16" max="16" width="12.88671875" style="750" customWidth="1"/>
    <col min="17" max="18" width="9.109375" style="750"/>
    <col min="19" max="19" width="13" style="750" bestFit="1" customWidth="1"/>
    <col min="20" max="16384" width="9.109375" style="750"/>
  </cols>
  <sheetData>
    <row r="1" spans="1:21" s="772" customFormat="1">
      <c r="A1" s="765" t="s">
        <v>0</v>
      </c>
      <c r="B1" s="765" t="s">
        <v>1</v>
      </c>
      <c r="C1" s="765" t="s">
        <v>2</v>
      </c>
      <c r="D1" s="765" t="s">
        <v>3</v>
      </c>
      <c r="E1" s="765" t="s">
        <v>35</v>
      </c>
      <c r="F1" s="765" t="s">
        <v>36</v>
      </c>
      <c r="G1" s="765" t="s">
        <v>37</v>
      </c>
      <c r="H1" s="765" t="s">
        <v>38</v>
      </c>
      <c r="I1" s="765" t="s">
        <v>39</v>
      </c>
      <c r="J1" s="765" t="s">
        <v>40</v>
      </c>
      <c r="K1" s="765" t="s">
        <v>1785</v>
      </c>
      <c r="L1" s="765" t="s">
        <v>148</v>
      </c>
      <c r="M1" s="765" t="s">
        <v>1807</v>
      </c>
      <c r="N1" s="765" t="s">
        <v>1808</v>
      </c>
      <c r="O1" s="765" t="s">
        <v>3014</v>
      </c>
      <c r="P1" s="765" t="s">
        <v>3019</v>
      </c>
      <c r="Q1" s="765" t="s">
        <v>7</v>
      </c>
      <c r="R1" s="765" t="s">
        <v>8</v>
      </c>
      <c r="S1" s="769" t="s">
        <v>9</v>
      </c>
      <c r="T1" s="765" t="s">
        <v>10</v>
      </c>
      <c r="U1" s="765"/>
    </row>
    <row r="2" spans="1:21" ht="115.2">
      <c r="A2" s="747" t="s">
        <v>4149</v>
      </c>
      <c r="B2" s="747"/>
      <c r="C2" s="748" t="s">
        <v>4150</v>
      </c>
      <c r="D2" s="747" t="s">
        <v>107</v>
      </c>
      <c r="E2" s="747">
        <v>2022</v>
      </c>
      <c r="F2" s="747" t="s">
        <v>135</v>
      </c>
      <c r="G2" s="747">
        <v>12</v>
      </c>
      <c r="H2" s="747">
        <v>2024</v>
      </c>
      <c r="I2" s="747" t="s">
        <v>1792</v>
      </c>
      <c r="J2" s="747">
        <v>1</v>
      </c>
      <c r="K2" s="747" t="s">
        <v>145</v>
      </c>
      <c r="L2" s="747" t="s">
        <v>4151</v>
      </c>
      <c r="M2" s="747" t="s">
        <v>2225</v>
      </c>
      <c r="N2" s="747">
        <v>1010330250</v>
      </c>
      <c r="O2" s="747" t="s">
        <v>145</v>
      </c>
      <c r="P2" s="747" t="s">
        <v>3019</v>
      </c>
      <c r="Q2" s="747" t="s">
        <v>16</v>
      </c>
      <c r="R2" s="747" t="s">
        <v>17</v>
      </c>
      <c r="S2" s="747"/>
      <c r="T2" s="747"/>
      <c r="U2" s="747"/>
    </row>
    <row r="3" spans="1:21" ht="115.2">
      <c r="A3" s="747" t="s">
        <v>4152</v>
      </c>
      <c r="B3" s="747"/>
      <c r="C3" s="748" t="s">
        <v>4150</v>
      </c>
      <c r="D3" s="747" t="s">
        <v>107</v>
      </c>
      <c r="E3" s="747">
        <v>2022</v>
      </c>
      <c r="F3" s="747" t="s">
        <v>135</v>
      </c>
      <c r="G3" s="747">
        <v>12</v>
      </c>
      <c r="H3" s="747">
        <v>2024</v>
      </c>
      <c r="I3" s="747" t="s">
        <v>1792</v>
      </c>
      <c r="J3" s="747">
        <v>1</v>
      </c>
      <c r="K3" s="747" t="s">
        <v>145</v>
      </c>
      <c r="L3" s="747" t="s">
        <v>4151</v>
      </c>
      <c r="M3" s="747" t="s">
        <v>2225</v>
      </c>
      <c r="N3" s="747">
        <v>1010330250</v>
      </c>
      <c r="O3" s="747" t="s">
        <v>145</v>
      </c>
      <c r="P3" s="747" t="s">
        <v>3019</v>
      </c>
      <c r="Q3" s="747" t="s">
        <v>16</v>
      </c>
      <c r="R3" s="747" t="s">
        <v>17</v>
      </c>
      <c r="S3" s="747" t="s">
        <v>25</v>
      </c>
      <c r="T3" s="747"/>
      <c r="U3" s="747"/>
    </row>
    <row r="4" spans="1:21" ht="115.2">
      <c r="A4" s="747" t="s">
        <v>4153</v>
      </c>
      <c r="B4" s="747"/>
      <c r="C4" s="748" t="s">
        <v>4150</v>
      </c>
      <c r="D4" s="747" t="s">
        <v>107</v>
      </c>
      <c r="E4" s="747">
        <v>2022</v>
      </c>
      <c r="F4" s="747" t="s">
        <v>135</v>
      </c>
      <c r="G4" s="747">
        <v>12</v>
      </c>
      <c r="H4" s="747">
        <v>2024</v>
      </c>
      <c r="I4" s="747" t="s">
        <v>1792</v>
      </c>
      <c r="J4" s="747">
        <v>1</v>
      </c>
      <c r="K4" s="747" t="s">
        <v>145</v>
      </c>
      <c r="L4" s="747" t="s">
        <v>4151</v>
      </c>
      <c r="M4" s="747" t="s">
        <v>2225</v>
      </c>
      <c r="N4" s="747">
        <v>1010330250</v>
      </c>
      <c r="O4" s="747" t="s">
        <v>145</v>
      </c>
      <c r="P4" s="747" t="s">
        <v>3019</v>
      </c>
      <c r="Q4" s="747" t="s">
        <v>16</v>
      </c>
      <c r="R4" s="747" t="s">
        <v>17</v>
      </c>
      <c r="S4" s="747" t="s">
        <v>25</v>
      </c>
      <c r="T4" s="747"/>
      <c r="U4" s="747"/>
    </row>
    <row r="11" spans="1:21">
      <c r="L11" s="778"/>
    </row>
  </sheetData>
  <pageMargins left="0.7" right="0.7" top="0.75" bottom="0.75" header="0.3" footer="0.3"/>
  <pageSetup orientation="portrait" horizontalDpi="0" verticalDpi="0" r:id="rId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48515-2D2B-4DD0-9106-FB46BC4DAD1D}">
  <dimension ref="A1:I4"/>
  <sheetViews>
    <sheetView zoomScale="70" zoomScaleNormal="70" workbookViewId="0">
      <selection activeCell="J6" sqref="J6"/>
    </sheetView>
  </sheetViews>
  <sheetFormatPr defaultColWidth="9.109375" defaultRowHeight="14.4"/>
  <cols>
    <col min="1" max="1" width="63.33203125" style="750" bestFit="1" customWidth="1"/>
    <col min="2" max="2" width="11.33203125" style="750" bestFit="1" customWidth="1"/>
    <col min="3" max="3" width="48.5546875" style="750" customWidth="1"/>
    <col min="4" max="4" width="12.5546875" style="750" bestFit="1" customWidth="1"/>
    <col min="5" max="5" width="18.6640625" style="750" bestFit="1" customWidth="1"/>
    <col min="6" max="8" width="10.33203125" style="750" customWidth="1"/>
    <col min="9" max="9" width="14.109375" style="750" bestFit="1" customWidth="1"/>
    <col min="10" max="16384" width="9.109375" style="750"/>
  </cols>
  <sheetData>
    <row r="1" spans="1:9">
      <c r="A1" s="758" t="s">
        <v>0</v>
      </c>
      <c r="B1" s="759" t="s">
        <v>1</v>
      </c>
      <c r="C1" s="759" t="s">
        <v>2</v>
      </c>
      <c r="D1" s="759" t="s">
        <v>3</v>
      </c>
      <c r="E1" s="759" t="s">
        <v>4154</v>
      </c>
      <c r="F1" s="759" t="s">
        <v>7</v>
      </c>
      <c r="G1" s="759" t="s">
        <v>8</v>
      </c>
      <c r="H1" s="760" t="s">
        <v>9</v>
      </c>
      <c r="I1" s="761" t="s">
        <v>10</v>
      </c>
    </row>
    <row r="2" spans="1:9" s="764" customFormat="1" ht="117.6" customHeight="1">
      <c r="A2" s="762" t="s">
        <v>4155</v>
      </c>
      <c r="B2" s="762"/>
      <c r="C2" s="763" t="s">
        <v>4156</v>
      </c>
      <c r="D2" s="762" t="s">
        <v>107</v>
      </c>
      <c r="E2" s="779" t="s">
        <v>4102</v>
      </c>
      <c r="F2" s="762" t="s">
        <v>16</v>
      </c>
      <c r="G2" s="762" t="s">
        <v>17</v>
      </c>
      <c r="H2" s="762"/>
      <c r="I2" s="762"/>
    </row>
    <row r="3" spans="1:9" s="764" customFormat="1" ht="117.6" customHeight="1">
      <c r="A3" s="762" t="s">
        <v>4157</v>
      </c>
      <c r="B3" s="762"/>
      <c r="C3" s="763" t="s">
        <v>4156</v>
      </c>
      <c r="D3" s="762" t="s">
        <v>107</v>
      </c>
      <c r="E3" s="779" t="s">
        <v>4102</v>
      </c>
      <c r="F3" s="762" t="s">
        <v>16</v>
      </c>
      <c r="G3" s="762" t="s">
        <v>17</v>
      </c>
      <c r="H3" s="762" t="s">
        <v>25</v>
      </c>
      <c r="I3" s="762"/>
    </row>
    <row r="4" spans="1:9" s="764" customFormat="1" ht="117.6" customHeight="1">
      <c r="A4" s="762" t="s">
        <v>4158</v>
      </c>
      <c r="B4" s="762"/>
      <c r="C4" s="763" t="s">
        <v>4156</v>
      </c>
      <c r="D4" s="762" t="s">
        <v>107</v>
      </c>
      <c r="E4" s="779" t="s">
        <v>4102</v>
      </c>
      <c r="F4" s="762" t="s">
        <v>16</v>
      </c>
      <c r="G4" s="762" t="s">
        <v>17</v>
      </c>
      <c r="H4" s="762" t="s">
        <v>25</v>
      </c>
      <c r="I4" s="762"/>
    </row>
  </sheetData>
  <pageMargins left="0.7" right="0.7" top="0.75" bottom="0.75" header="0.3" footer="0.3"/>
  <tableParts count="1">
    <tablePart r:id="rId1"/>
  </tableParts>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24AC6-E85D-464C-9FD3-1E672446BB1A}">
  <dimension ref="A1:N4"/>
  <sheetViews>
    <sheetView topLeftCell="B1" zoomScale="70" zoomScaleNormal="70" workbookViewId="0">
      <selection activeCell="J6" sqref="J6"/>
    </sheetView>
  </sheetViews>
  <sheetFormatPr defaultColWidth="9.109375" defaultRowHeight="14.4"/>
  <cols>
    <col min="1" max="1" width="71.5546875" style="750" bestFit="1" customWidth="1"/>
    <col min="2" max="2" width="14" style="750" customWidth="1"/>
    <col min="3" max="3" width="33" style="750" customWidth="1"/>
    <col min="4" max="4" width="12.5546875" style="750" bestFit="1" customWidth="1"/>
    <col min="5" max="5" width="10.109375" style="750" bestFit="1" customWidth="1"/>
    <col min="6" max="6" width="19.5546875" style="750" bestFit="1" customWidth="1"/>
    <col min="7" max="7" width="19.6640625" style="750" bestFit="1" customWidth="1"/>
    <col min="8" max="8" width="13.88671875" style="750" bestFit="1" customWidth="1"/>
    <col min="9" max="9" width="14.6640625" style="750" bestFit="1" customWidth="1"/>
    <col min="10" max="10" width="21.109375" style="750" bestFit="1" customWidth="1"/>
    <col min="11" max="11" width="20.33203125" style="750" customWidth="1"/>
    <col min="12" max="12" width="13.33203125" style="750" customWidth="1"/>
    <col min="13" max="13" width="15.6640625" style="750" customWidth="1"/>
    <col min="14" max="14" width="20.5546875" style="750" bestFit="1" customWidth="1"/>
    <col min="15" max="16384" width="9.109375" style="750"/>
  </cols>
  <sheetData>
    <row r="1" spans="1:14" ht="36" customHeight="1">
      <c r="A1" s="753" t="s">
        <v>0</v>
      </c>
      <c r="B1" s="753" t="s">
        <v>1</v>
      </c>
      <c r="C1" s="753" t="s">
        <v>2</v>
      </c>
      <c r="D1" s="752" t="s">
        <v>3</v>
      </c>
      <c r="E1" s="752" t="s">
        <v>1785</v>
      </c>
      <c r="F1" s="780" t="s">
        <v>3154</v>
      </c>
      <c r="G1" s="752" t="s">
        <v>148</v>
      </c>
      <c r="H1" s="752" t="s">
        <v>3014</v>
      </c>
      <c r="I1" s="781" t="s">
        <v>1765</v>
      </c>
      <c r="J1" s="782" t="s">
        <v>4159</v>
      </c>
      <c r="K1" s="753" t="s">
        <v>7</v>
      </c>
      <c r="L1" s="753" t="s">
        <v>8</v>
      </c>
      <c r="M1" s="754" t="s">
        <v>9</v>
      </c>
      <c r="N1" s="752" t="s">
        <v>10</v>
      </c>
    </row>
    <row r="2" spans="1:14" ht="144">
      <c r="A2" s="783" t="s">
        <v>4160</v>
      </c>
      <c r="B2" s="783"/>
      <c r="C2" s="748" t="s">
        <v>4161</v>
      </c>
      <c r="D2" s="747" t="s">
        <v>107</v>
      </c>
      <c r="E2" s="747" t="s">
        <v>142</v>
      </c>
      <c r="F2" s="784" t="s">
        <v>4162</v>
      </c>
      <c r="G2" s="784" t="s">
        <v>122</v>
      </c>
      <c r="H2" s="747" t="s">
        <v>142</v>
      </c>
      <c r="I2" s="784" t="s">
        <v>4163</v>
      </c>
      <c r="J2" s="785" t="s">
        <v>4164</v>
      </c>
      <c r="K2" s="747" t="s">
        <v>16</v>
      </c>
      <c r="L2" s="783" t="s">
        <v>17</v>
      </c>
      <c r="M2" s="783"/>
      <c r="N2" s="783"/>
    </row>
    <row r="3" spans="1:14" ht="144">
      <c r="A3" s="783" t="s">
        <v>4165</v>
      </c>
      <c r="B3" s="783"/>
      <c r="C3" s="748" t="s">
        <v>4161</v>
      </c>
      <c r="D3" s="747" t="s">
        <v>107</v>
      </c>
      <c r="E3" s="747" t="s">
        <v>142</v>
      </c>
      <c r="F3" s="784" t="s">
        <v>4162</v>
      </c>
      <c r="G3" s="784" t="s">
        <v>122</v>
      </c>
      <c r="H3" s="747" t="s">
        <v>142</v>
      </c>
      <c r="I3" s="784" t="s">
        <v>4163</v>
      </c>
      <c r="J3" s="785" t="s">
        <v>4164</v>
      </c>
      <c r="K3" s="747" t="s">
        <v>16</v>
      </c>
      <c r="L3" s="783" t="s">
        <v>17</v>
      </c>
      <c r="M3" s="783" t="s">
        <v>25</v>
      </c>
      <c r="N3" s="783"/>
    </row>
    <row r="4" spans="1:14" ht="144">
      <c r="A4" s="783" t="s">
        <v>4166</v>
      </c>
      <c r="B4" s="783"/>
      <c r="C4" s="748" t="s">
        <v>4161</v>
      </c>
      <c r="D4" s="747" t="s">
        <v>107</v>
      </c>
      <c r="E4" s="747" t="s">
        <v>142</v>
      </c>
      <c r="F4" s="784" t="s">
        <v>4162</v>
      </c>
      <c r="G4" s="784" t="s">
        <v>122</v>
      </c>
      <c r="H4" s="747" t="s">
        <v>142</v>
      </c>
      <c r="I4" s="784" t="s">
        <v>4163</v>
      </c>
      <c r="J4" s="785" t="s">
        <v>4164</v>
      </c>
      <c r="K4" s="747" t="s">
        <v>16</v>
      </c>
      <c r="L4" s="783" t="s">
        <v>17</v>
      </c>
      <c r="M4" s="783" t="s">
        <v>25</v>
      </c>
      <c r="N4" s="783"/>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027-2E64-4817-B332-F038BFE18575}">
  <dimension ref="A1:AD4"/>
  <sheetViews>
    <sheetView zoomScale="55" zoomScaleNormal="55" workbookViewId="0">
      <selection activeCell="J6" sqref="J6"/>
    </sheetView>
  </sheetViews>
  <sheetFormatPr defaultColWidth="9.109375" defaultRowHeight="14.4"/>
  <cols>
    <col min="1" max="1" width="68.6640625" style="750" bestFit="1" customWidth="1"/>
    <col min="2" max="2" width="12.6640625" style="750" bestFit="1" customWidth="1"/>
    <col min="3" max="3" width="34.5546875" style="778" customWidth="1"/>
    <col min="4" max="4" width="12.33203125" style="750" bestFit="1" customWidth="1"/>
    <col min="5" max="5" width="18.44140625" style="750" bestFit="1" customWidth="1"/>
    <col min="6" max="6" width="17.5546875" style="778" bestFit="1" customWidth="1"/>
    <col min="7" max="7" width="21.88671875" style="750" bestFit="1" customWidth="1"/>
    <col min="8" max="8" width="21.88671875" style="750" customWidth="1"/>
    <col min="9" max="9" width="12.109375" style="750" customWidth="1"/>
    <col min="10" max="10" width="23" style="750" bestFit="1" customWidth="1"/>
    <col min="11" max="11" width="17.33203125" style="750" bestFit="1" customWidth="1"/>
    <col min="12" max="19" width="17.33203125" style="750" customWidth="1"/>
    <col min="20" max="20" width="15.6640625" style="750" bestFit="1" customWidth="1"/>
    <col min="21" max="22" width="15.6640625" style="750" customWidth="1"/>
    <col min="23" max="23" width="21.88671875" style="750" bestFit="1" customWidth="1"/>
    <col min="24" max="24" width="60.6640625" style="750" bestFit="1" customWidth="1"/>
    <col min="25" max="25" width="11" style="750" bestFit="1" customWidth="1"/>
    <col min="26" max="26" width="8.33203125" style="750" bestFit="1" customWidth="1"/>
    <col min="27" max="27" width="9.44140625" style="750" bestFit="1" customWidth="1"/>
    <col min="28" max="28" width="15.33203125" style="750" bestFit="1" customWidth="1"/>
    <col min="29" max="29" width="21" style="750" bestFit="1" customWidth="1"/>
    <col min="30" max="30" width="15.6640625" style="750" bestFit="1" customWidth="1"/>
    <col min="31" max="31" width="21" style="750" bestFit="1" customWidth="1"/>
    <col min="32" max="277" width="9.109375" style="750"/>
    <col min="278" max="278" width="32.6640625" style="750" customWidth="1"/>
    <col min="279" max="279" width="12.33203125" style="750" bestFit="1" customWidth="1"/>
    <col min="280" max="280" width="20.33203125" style="750" customWidth="1"/>
    <col min="281" max="281" width="21.33203125" style="750" bestFit="1" customWidth="1"/>
    <col min="282" max="282" width="11" style="750" bestFit="1" customWidth="1"/>
    <col min="283" max="283" width="14.88671875" style="750" bestFit="1" customWidth="1"/>
    <col min="284" max="284" width="10.6640625" style="750" bestFit="1" customWidth="1"/>
    <col min="285" max="285" width="21" style="750" bestFit="1" customWidth="1"/>
    <col min="286" max="286" width="15.6640625" style="750" bestFit="1" customWidth="1"/>
    <col min="287" max="287" width="21" style="750" bestFit="1" customWidth="1"/>
    <col min="288" max="288" width="11" style="750" bestFit="1" customWidth="1"/>
    <col min="289" max="289" width="8.33203125" style="750" bestFit="1" customWidth="1"/>
    <col min="290" max="290" width="9.44140625" style="750" bestFit="1" customWidth="1"/>
    <col min="291" max="291" width="15.33203125" style="750" bestFit="1" customWidth="1"/>
    <col min="292" max="533" width="9.109375" style="750"/>
    <col min="534" max="534" width="32.6640625" style="750" customWidth="1"/>
    <col min="535" max="535" width="12.33203125" style="750" bestFit="1" customWidth="1"/>
    <col min="536" max="536" width="20.33203125" style="750" customWidth="1"/>
    <col min="537" max="537" width="21.33203125" style="750" bestFit="1" customWidth="1"/>
    <col min="538" max="538" width="11" style="750" bestFit="1" customWidth="1"/>
    <col min="539" max="539" width="14.88671875" style="750" bestFit="1" customWidth="1"/>
    <col min="540" max="540" width="10.6640625" style="750" bestFit="1" customWidth="1"/>
    <col min="541" max="541" width="21" style="750" bestFit="1" customWidth="1"/>
    <col min="542" max="542" width="15.6640625" style="750" bestFit="1" customWidth="1"/>
    <col min="543" max="543" width="21" style="750" bestFit="1" customWidth="1"/>
    <col min="544" max="544" width="11" style="750" bestFit="1" customWidth="1"/>
    <col min="545" max="545" width="8.33203125" style="750" bestFit="1" customWidth="1"/>
    <col min="546" max="546" width="9.44140625" style="750" bestFit="1" customWidth="1"/>
    <col min="547" max="547" width="15.33203125" style="750" bestFit="1" customWidth="1"/>
    <col min="548" max="789" width="9.109375" style="750"/>
    <col min="790" max="790" width="32.6640625" style="750" customWidth="1"/>
    <col min="791" max="791" width="12.33203125" style="750" bestFit="1" customWidth="1"/>
    <col min="792" max="792" width="20.33203125" style="750" customWidth="1"/>
    <col min="793" max="793" width="21.33203125" style="750" bestFit="1" customWidth="1"/>
    <col min="794" max="794" width="11" style="750" bestFit="1" customWidth="1"/>
    <col min="795" max="795" width="14.88671875" style="750" bestFit="1" customWidth="1"/>
    <col min="796" max="796" width="10.6640625" style="750" bestFit="1" customWidth="1"/>
    <col min="797" max="797" width="21" style="750" bestFit="1" customWidth="1"/>
    <col min="798" max="798" width="15.6640625" style="750" bestFit="1" customWidth="1"/>
    <col min="799" max="799" width="21" style="750" bestFit="1" customWidth="1"/>
    <col min="800" max="800" width="11" style="750" bestFit="1" customWidth="1"/>
    <col min="801" max="801" width="8.33203125" style="750" bestFit="1" customWidth="1"/>
    <col min="802" max="802" width="9.44140625" style="750" bestFit="1" customWidth="1"/>
    <col min="803" max="803" width="15.33203125" style="750" bestFit="1" customWidth="1"/>
    <col min="804" max="1045" width="9.109375" style="750"/>
    <col min="1046" max="1046" width="32.6640625" style="750" customWidth="1"/>
    <col min="1047" max="1047" width="12.33203125" style="750" bestFit="1" customWidth="1"/>
    <col min="1048" max="1048" width="20.33203125" style="750" customWidth="1"/>
    <col min="1049" max="1049" width="21.33203125" style="750" bestFit="1" customWidth="1"/>
    <col min="1050" max="1050" width="11" style="750" bestFit="1" customWidth="1"/>
    <col min="1051" max="1051" width="14.88671875" style="750" bestFit="1" customWidth="1"/>
    <col min="1052" max="1052" width="10.6640625" style="750" bestFit="1" customWidth="1"/>
    <col min="1053" max="1053" width="21" style="750" bestFit="1" customWidth="1"/>
    <col min="1054" max="1054" width="15.6640625" style="750" bestFit="1" customWidth="1"/>
    <col min="1055" max="1055" width="21" style="750" bestFit="1" customWidth="1"/>
    <col min="1056" max="1056" width="11" style="750" bestFit="1" customWidth="1"/>
    <col min="1057" max="1057" width="8.33203125" style="750" bestFit="1" customWidth="1"/>
    <col min="1058" max="1058" width="9.44140625" style="750" bestFit="1" customWidth="1"/>
    <col min="1059" max="1059" width="15.33203125" style="750" bestFit="1" customWidth="1"/>
    <col min="1060" max="1301" width="9.109375" style="750"/>
    <col min="1302" max="1302" width="32.6640625" style="750" customWidth="1"/>
    <col min="1303" max="1303" width="12.33203125" style="750" bestFit="1" customWidth="1"/>
    <col min="1304" max="1304" width="20.33203125" style="750" customWidth="1"/>
    <col min="1305" max="1305" width="21.33203125" style="750" bestFit="1" customWidth="1"/>
    <col min="1306" max="1306" width="11" style="750" bestFit="1" customWidth="1"/>
    <col min="1307" max="1307" width="14.88671875" style="750" bestFit="1" customWidth="1"/>
    <col min="1308" max="1308" width="10.6640625" style="750" bestFit="1" customWidth="1"/>
    <col min="1309" max="1309" width="21" style="750" bestFit="1" customWidth="1"/>
    <col min="1310" max="1310" width="15.6640625" style="750" bestFit="1" customWidth="1"/>
    <col min="1311" max="1311" width="21" style="750" bestFit="1" customWidth="1"/>
    <col min="1312" max="1312" width="11" style="750" bestFit="1" customWidth="1"/>
    <col min="1313" max="1313" width="8.33203125" style="750" bestFit="1" customWidth="1"/>
    <col min="1314" max="1314" width="9.44140625" style="750" bestFit="1" customWidth="1"/>
    <col min="1315" max="1315" width="15.33203125" style="750" bestFit="1" customWidth="1"/>
    <col min="1316" max="1557" width="9.109375" style="750"/>
    <col min="1558" max="1558" width="32.6640625" style="750" customWidth="1"/>
    <col min="1559" max="1559" width="12.33203125" style="750" bestFit="1" customWidth="1"/>
    <col min="1560" max="1560" width="20.33203125" style="750" customWidth="1"/>
    <col min="1561" max="1561" width="21.33203125" style="750" bestFit="1" customWidth="1"/>
    <col min="1562" max="1562" width="11" style="750" bestFit="1" customWidth="1"/>
    <col min="1563" max="1563" width="14.88671875" style="750" bestFit="1" customWidth="1"/>
    <col min="1564" max="1564" width="10.6640625" style="750" bestFit="1" customWidth="1"/>
    <col min="1565" max="1565" width="21" style="750" bestFit="1" customWidth="1"/>
    <col min="1566" max="1566" width="15.6640625" style="750" bestFit="1" customWidth="1"/>
    <col min="1567" max="1567" width="21" style="750" bestFit="1" customWidth="1"/>
    <col min="1568" max="1568" width="11" style="750" bestFit="1" customWidth="1"/>
    <col min="1569" max="1569" width="8.33203125" style="750" bestFit="1" customWidth="1"/>
    <col min="1570" max="1570" width="9.44140625" style="750" bestFit="1" customWidth="1"/>
    <col min="1571" max="1571" width="15.33203125" style="750" bestFit="1" customWidth="1"/>
    <col min="1572" max="1813" width="9.109375" style="750"/>
    <col min="1814" max="1814" width="32.6640625" style="750" customWidth="1"/>
    <col min="1815" max="1815" width="12.33203125" style="750" bestFit="1" customWidth="1"/>
    <col min="1816" max="1816" width="20.33203125" style="750" customWidth="1"/>
    <col min="1817" max="1817" width="21.33203125" style="750" bestFit="1" customWidth="1"/>
    <col min="1818" max="1818" width="11" style="750" bestFit="1" customWidth="1"/>
    <col min="1819" max="1819" width="14.88671875" style="750" bestFit="1" customWidth="1"/>
    <col min="1820" max="1820" width="10.6640625" style="750" bestFit="1" customWidth="1"/>
    <col min="1821" max="1821" width="21" style="750" bestFit="1" customWidth="1"/>
    <col min="1822" max="1822" width="15.6640625" style="750" bestFit="1" customWidth="1"/>
    <col min="1823" max="1823" width="21" style="750" bestFit="1" customWidth="1"/>
    <col min="1824" max="1824" width="11" style="750" bestFit="1" customWidth="1"/>
    <col min="1825" max="1825" width="8.33203125" style="750" bestFit="1" customWidth="1"/>
    <col min="1826" max="1826" width="9.44140625" style="750" bestFit="1" customWidth="1"/>
    <col min="1827" max="1827" width="15.33203125" style="750" bestFit="1" customWidth="1"/>
    <col min="1828" max="2069" width="9.109375" style="750"/>
    <col min="2070" max="2070" width="32.6640625" style="750" customWidth="1"/>
    <col min="2071" max="2071" width="12.33203125" style="750" bestFit="1" customWidth="1"/>
    <col min="2072" max="2072" width="20.33203125" style="750" customWidth="1"/>
    <col min="2073" max="2073" width="21.33203125" style="750" bestFit="1" customWidth="1"/>
    <col min="2074" max="2074" width="11" style="750" bestFit="1" customWidth="1"/>
    <col min="2075" max="2075" width="14.88671875" style="750" bestFit="1" customWidth="1"/>
    <col min="2076" max="2076" width="10.6640625" style="750" bestFit="1" customWidth="1"/>
    <col min="2077" max="2077" width="21" style="750" bestFit="1" customWidth="1"/>
    <col min="2078" max="2078" width="15.6640625" style="750" bestFit="1" customWidth="1"/>
    <col min="2079" max="2079" width="21" style="750" bestFit="1" customWidth="1"/>
    <col min="2080" max="2080" width="11" style="750" bestFit="1" customWidth="1"/>
    <col min="2081" max="2081" width="8.33203125" style="750" bestFit="1" customWidth="1"/>
    <col min="2082" max="2082" width="9.44140625" style="750" bestFit="1" customWidth="1"/>
    <col min="2083" max="2083" width="15.33203125" style="750" bestFit="1" customWidth="1"/>
    <col min="2084" max="2325" width="9.109375" style="750"/>
    <col min="2326" max="2326" width="32.6640625" style="750" customWidth="1"/>
    <col min="2327" max="2327" width="12.33203125" style="750" bestFit="1" customWidth="1"/>
    <col min="2328" max="2328" width="20.33203125" style="750" customWidth="1"/>
    <col min="2329" max="2329" width="21.33203125" style="750" bestFit="1" customWidth="1"/>
    <col min="2330" max="2330" width="11" style="750" bestFit="1" customWidth="1"/>
    <col min="2331" max="2331" width="14.88671875" style="750" bestFit="1" customWidth="1"/>
    <col min="2332" max="2332" width="10.6640625" style="750" bestFit="1" customWidth="1"/>
    <col min="2333" max="2333" width="21" style="750" bestFit="1" customWidth="1"/>
    <col min="2334" max="2334" width="15.6640625" style="750" bestFit="1" customWidth="1"/>
    <col min="2335" max="2335" width="21" style="750" bestFit="1" customWidth="1"/>
    <col min="2336" max="2336" width="11" style="750" bestFit="1" customWidth="1"/>
    <col min="2337" max="2337" width="8.33203125" style="750" bestFit="1" customWidth="1"/>
    <col min="2338" max="2338" width="9.44140625" style="750" bestFit="1" customWidth="1"/>
    <col min="2339" max="2339" width="15.33203125" style="750" bestFit="1" customWidth="1"/>
    <col min="2340" max="2581" width="9.109375" style="750"/>
    <col min="2582" max="2582" width="32.6640625" style="750" customWidth="1"/>
    <col min="2583" max="2583" width="12.33203125" style="750" bestFit="1" customWidth="1"/>
    <col min="2584" max="2584" width="20.33203125" style="750" customWidth="1"/>
    <col min="2585" max="2585" width="21.33203125" style="750" bestFit="1" customWidth="1"/>
    <col min="2586" max="2586" width="11" style="750" bestFit="1" customWidth="1"/>
    <col min="2587" max="2587" width="14.88671875" style="750" bestFit="1" customWidth="1"/>
    <col min="2588" max="2588" width="10.6640625" style="750" bestFit="1" customWidth="1"/>
    <col min="2589" max="2589" width="21" style="750" bestFit="1" customWidth="1"/>
    <col min="2590" max="2590" width="15.6640625" style="750" bestFit="1" customWidth="1"/>
    <col min="2591" max="2591" width="21" style="750" bestFit="1" customWidth="1"/>
    <col min="2592" max="2592" width="11" style="750" bestFit="1" customWidth="1"/>
    <col min="2593" max="2593" width="8.33203125" style="750" bestFit="1" customWidth="1"/>
    <col min="2594" max="2594" width="9.44140625" style="750" bestFit="1" customWidth="1"/>
    <col min="2595" max="2595" width="15.33203125" style="750" bestFit="1" customWidth="1"/>
    <col min="2596" max="2837" width="9.109375" style="750"/>
    <col min="2838" max="2838" width="32.6640625" style="750" customWidth="1"/>
    <col min="2839" max="2839" width="12.33203125" style="750" bestFit="1" customWidth="1"/>
    <col min="2840" max="2840" width="20.33203125" style="750" customWidth="1"/>
    <col min="2841" max="2841" width="21.33203125" style="750" bestFit="1" customWidth="1"/>
    <col min="2842" max="2842" width="11" style="750" bestFit="1" customWidth="1"/>
    <col min="2843" max="2843" width="14.88671875" style="750" bestFit="1" customWidth="1"/>
    <col min="2844" max="2844" width="10.6640625" style="750" bestFit="1" customWidth="1"/>
    <col min="2845" max="2845" width="21" style="750" bestFit="1" customWidth="1"/>
    <col min="2846" max="2846" width="15.6640625" style="750" bestFit="1" customWidth="1"/>
    <col min="2847" max="2847" width="21" style="750" bestFit="1" customWidth="1"/>
    <col min="2848" max="2848" width="11" style="750" bestFit="1" customWidth="1"/>
    <col min="2849" max="2849" width="8.33203125" style="750" bestFit="1" customWidth="1"/>
    <col min="2850" max="2850" width="9.44140625" style="750" bestFit="1" customWidth="1"/>
    <col min="2851" max="2851" width="15.33203125" style="750" bestFit="1" customWidth="1"/>
    <col min="2852" max="3093" width="9.109375" style="750"/>
    <col min="3094" max="3094" width="32.6640625" style="750" customWidth="1"/>
    <col min="3095" max="3095" width="12.33203125" style="750" bestFit="1" customWidth="1"/>
    <col min="3096" max="3096" width="20.33203125" style="750" customWidth="1"/>
    <col min="3097" max="3097" width="21.33203125" style="750" bestFit="1" customWidth="1"/>
    <col min="3098" max="3098" width="11" style="750" bestFit="1" customWidth="1"/>
    <col min="3099" max="3099" width="14.88671875" style="750" bestFit="1" customWidth="1"/>
    <col min="3100" max="3100" width="10.6640625" style="750" bestFit="1" customWidth="1"/>
    <col min="3101" max="3101" width="21" style="750" bestFit="1" customWidth="1"/>
    <col min="3102" max="3102" width="15.6640625" style="750" bestFit="1" customWidth="1"/>
    <col min="3103" max="3103" width="21" style="750" bestFit="1" customWidth="1"/>
    <col min="3104" max="3104" width="11" style="750" bestFit="1" customWidth="1"/>
    <col min="3105" max="3105" width="8.33203125" style="750" bestFit="1" customWidth="1"/>
    <col min="3106" max="3106" width="9.44140625" style="750" bestFit="1" customWidth="1"/>
    <col min="3107" max="3107" width="15.33203125" style="750" bestFit="1" customWidth="1"/>
    <col min="3108" max="3349" width="9.109375" style="750"/>
    <col min="3350" max="3350" width="32.6640625" style="750" customWidth="1"/>
    <col min="3351" max="3351" width="12.33203125" style="750" bestFit="1" customWidth="1"/>
    <col min="3352" max="3352" width="20.33203125" style="750" customWidth="1"/>
    <col min="3353" max="3353" width="21.33203125" style="750" bestFit="1" customWidth="1"/>
    <col min="3354" max="3354" width="11" style="750" bestFit="1" customWidth="1"/>
    <col min="3355" max="3355" width="14.88671875" style="750" bestFit="1" customWidth="1"/>
    <col min="3356" max="3356" width="10.6640625" style="750" bestFit="1" customWidth="1"/>
    <col min="3357" max="3357" width="21" style="750" bestFit="1" customWidth="1"/>
    <col min="3358" max="3358" width="15.6640625" style="750" bestFit="1" customWidth="1"/>
    <col min="3359" max="3359" width="21" style="750" bestFit="1" customWidth="1"/>
    <col min="3360" max="3360" width="11" style="750" bestFit="1" customWidth="1"/>
    <col min="3361" max="3361" width="8.33203125" style="750" bestFit="1" customWidth="1"/>
    <col min="3362" max="3362" width="9.44140625" style="750" bestFit="1" customWidth="1"/>
    <col min="3363" max="3363" width="15.33203125" style="750" bestFit="1" customWidth="1"/>
    <col min="3364" max="3605" width="9.109375" style="750"/>
    <col min="3606" max="3606" width="32.6640625" style="750" customWidth="1"/>
    <col min="3607" max="3607" width="12.33203125" style="750" bestFit="1" customWidth="1"/>
    <col min="3608" max="3608" width="20.33203125" style="750" customWidth="1"/>
    <col min="3609" max="3609" width="21.33203125" style="750" bestFit="1" customWidth="1"/>
    <col min="3610" max="3610" width="11" style="750" bestFit="1" customWidth="1"/>
    <col min="3611" max="3611" width="14.88671875" style="750" bestFit="1" customWidth="1"/>
    <col min="3612" max="3612" width="10.6640625" style="750" bestFit="1" customWidth="1"/>
    <col min="3613" max="3613" width="21" style="750" bestFit="1" customWidth="1"/>
    <col min="3614" max="3614" width="15.6640625" style="750" bestFit="1" customWidth="1"/>
    <col min="3615" max="3615" width="21" style="750" bestFit="1" customWidth="1"/>
    <col min="3616" max="3616" width="11" style="750" bestFit="1" customWidth="1"/>
    <col min="3617" max="3617" width="8.33203125" style="750" bestFit="1" customWidth="1"/>
    <col min="3618" max="3618" width="9.44140625" style="750" bestFit="1" customWidth="1"/>
    <col min="3619" max="3619" width="15.33203125" style="750" bestFit="1" customWidth="1"/>
    <col min="3620" max="3861" width="9.109375" style="750"/>
    <col min="3862" max="3862" width="32.6640625" style="750" customWidth="1"/>
    <col min="3863" max="3863" width="12.33203125" style="750" bestFit="1" customWidth="1"/>
    <col min="3864" max="3864" width="20.33203125" style="750" customWidth="1"/>
    <col min="3865" max="3865" width="21.33203125" style="750" bestFit="1" customWidth="1"/>
    <col min="3866" max="3866" width="11" style="750" bestFit="1" customWidth="1"/>
    <col min="3867" max="3867" width="14.88671875" style="750" bestFit="1" customWidth="1"/>
    <col min="3868" max="3868" width="10.6640625" style="750" bestFit="1" customWidth="1"/>
    <col min="3869" max="3869" width="21" style="750" bestFit="1" customWidth="1"/>
    <col min="3870" max="3870" width="15.6640625" style="750" bestFit="1" customWidth="1"/>
    <col min="3871" max="3871" width="21" style="750" bestFit="1" customWidth="1"/>
    <col min="3872" max="3872" width="11" style="750" bestFit="1" customWidth="1"/>
    <col min="3873" max="3873" width="8.33203125" style="750" bestFit="1" customWidth="1"/>
    <col min="3874" max="3874" width="9.44140625" style="750" bestFit="1" customWidth="1"/>
    <col min="3875" max="3875" width="15.33203125" style="750" bestFit="1" customWidth="1"/>
    <col min="3876" max="4117" width="9.109375" style="750"/>
    <col min="4118" max="4118" width="32.6640625" style="750" customWidth="1"/>
    <col min="4119" max="4119" width="12.33203125" style="750" bestFit="1" customWidth="1"/>
    <col min="4120" max="4120" width="20.33203125" style="750" customWidth="1"/>
    <col min="4121" max="4121" width="21.33203125" style="750" bestFit="1" customWidth="1"/>
    <col min="4122" max="4122" width="11" style="750" bestFit="1" customWidth="1"/>
    <col min="4123" max="4123" width="14.88671875" style="750" bestFit="1" customWidth="1"/>
    <col min="4124" max="4124" width="10.6640625" style="750" bestFit="1" customWidth="1"/>
    <col min="4125" max="4125" width="21" style="750" bestFit="1" customWidth="1"/>
    <col min="4126" max="4126" width="15.6640625" style="750" bestFit="1" customWidth="1"/>
    <col min="4127" max="4127" width="21" style="750" bestFit="1" customWidth="1"/>
    <col min="4128" max="4128" width="11" style="750" bestFit="1" customWidth="1"/>
    <col min="4129" max="4129" width="8.33203125" style="750" bestFit="1" customWidth="1"/>
    <col min="4130" max="4130" width="9.44140625" style="750" bestFit="1" customWidth="1"/>
    <col min="4131" max="4131" width="15.33203125" style="750" bestFit="1" customWidth="1"/>
    <col min="4132" max="4373" width="9.109375" style="750"/>
    <col min="4374" max="4374" width="32.6640625" style="750" customWidth="1"/>
    <col min="4375" max="4375" width="12.33203125" style="750" bestFit="1" customWidth="1"/>
    <col min="4376" max="4376" width="20.33203125" style="750" customWidth="1"/>
    <col min="4377" max="4377" width="21.33203125" style="750" bestFit="1" customWidth="1"/>
    <col min="4378" max="4378" width="11" style="750" bestFit="1" customWidth="1"/>
    <col min="4379" max="4379" width="14.88671875" style="750" bestFit="1" customWidth="1"/>
    <col min="4380" max="4380" width="10.6640625" style="750" bestFit="1" customWidth="1"/>
    <col min="4381" max="4381" width="21" style="750" bestFit="1" customWidth="1"/>
    <col min="4382" max="4382" width="15.6640625" style="750" bestFit="1" customWidth="1"/>
    <col min="4383" max="4383" width="21" style="750" bestFit="1" customWidth="1"/>
    <col min="4384" max="4384" width="11" style="750" bestFit="1" customWidth="1"/>
    <col min="4385" max="4385" width="8.33203125" style="750" bestFit="1" customWidth="1"/>
    <col min="4386" max="4386" width="9.44140625" style="750" bestFit="1" customWidth="1"/>
    <col min="4387" max="4387" width="15.33203125" style="750" bestFit="1" customWidth="1"/>
    <col min="4388" max="4629" width="9.109375" style="750"/>
    <col min="4630" max="4630" width="32.6640625" style="750" customWidth="1"/>
    <col min="4631" max="4631" width="12.33203125" style="750" bestFit="1" customWidth="1"/>
    <col min="4632" max="4632" width="20.33203125" style="750" customWidth="1"/>
    <col min="4633" max="4633" width="21.33203125" style="750" bestFit="1" customWidth="1"/>
    <col min="4634" max="4634" width="11" style="750" bestFit="1" customWidth="1"/>
    <col min="4635" max="4635" width="14.88671875" style="750" bestFit="1" customWidth="1"/>
    <col min="4636" max="4636" width="10.6640625" style="750" bestFit="1" customWidth="1"/>
    <col min="4637" max="4637" width="21" style="750" bestFit="1" customWidth="1"/>
    <col min="4638" max="4638" width="15.6640625" style="750" bestFit="1" customWidth="1"/>
    <col min="4639" max="4639" width="21" style="750" bestFit="1" customWidth="1"/>
    <col min="4640" max="4640" width="11" style="750" bestFit="1" customWidth="1"/>
    <col min="4641" max="4641" width="8.33203125" style="750" bestFit="1" customWidth="1"/>
    <col min="4642" max="4642" width="9.44140625" style="750" bestFit="1" customWidth="1"/>
    <col min="4643" max="4643" width="15.33203125" style="750" bestFit="1" customWidth="1"/>
    <col min="4644" max="4885" width="9.109375" style="750"/>
    <col min="4886" max="4886" width="32.6640625" style="750" customWidth="1"/>
    <col min="4887" max="4887" width="12.33203125" style="750" bestFit="1" customWidth="1"/>
    <col min="4888" max="4888" width="20.33203125" style="750" customWidth="1"/>
    <col min="4889" max="4889" width="21.33203125" style="750" bestFit="1" customWidth="1"/>
    <col min="4890" max="4890" width="11" style="750" bestFit="1" customWidth="1"/>
    <col min="4891" max="4891" width="14.88671875" style="750" bestFit="1" customWidth="1"/>
    <col min="4892" max="4892" width="10.6640625" style="750" bestFit="1" customWidth="1"/>
    <col min="4893" max="4893" width="21" style="750" bestFit="1" customWidth="1"/>
    <col min="4894" max="4894" width="15.6640625" style="750" bestFit="1" customWidth="1"/>
    <col min="4895" max="4895" width="21" style="750" bestFit="1" customWidth="1"/>
    <col min="4896" max="4896" width="11" style="750" bestFit="1" customWidth="1"/>
    <col min="4897" max="4897" width="8.33203125" style="750" bestFit="1" customWidth="1"/>
    <col min="4898" max="4898" width="9.44140625" style="750" bestFit="1" customWidth="1"/>
    <col min="4899" max="4899" width="15.33203125" style="750" bestFit="1" customWidth="1"/>
    <col min="4900" max="5141" width="9.109375" style="750"/>
    <col min="5142" max="5142" width="32.6640625" style="750" customWidth="1"/>
    <col min="5143" max="5143" width="12.33203125" style="750" bestFit="1" customWidth="1"/>
    <col min="5144" max="5144" width="20.33203125" style="750" customWidth="1"/>
    <col min="5145" max="5145" width="21.33203125" style="750" bestFit="1" customWidth="1"/>
    <col min="5146" max="5146" width="11" style="750" bestFit="1" customWidth="1"/>
    <col min="5147" max="5147" width="14.88671875" style="750" bestFit="1" customWidth="1"/>
    <col min="5148" max="5148" width="10.6640625" style="750" bestFit="1" customWidth="1"/>
    <col min="5149" max="5149" width="21" style="750" bestFit="1" customWidth="1"/>
    <col min="5150" max="5150" width="15.6640625" style="750" bestFit="1" customWidth="1"/>
    <col min="5151" max="5151" width="21" style="750" bestFit="1" customWidth="1"/>
    <col min="5152" max="5152" width="11" style="750" bestFit="1" customWidth="1"/>
    <col min="5153" max="5153" width="8.33203125" style="750" bestFit="1" customWidth="1"/>
    <col min="5154" max="5154" width="9.44140625" style="750" bestFit="1" customWidth="1"/>
    <col min="5155" max="5155" width="15.33203125" style="750" bestFit="1" customWidth="1"/>
    <col min="5156" max="5397" width="9.109375" style="750"/>
    <col min="5398" max="5398" width="32.6640625" style="750" customWidth="1"/>
    <col min="5399" max="5399" width="12.33203125" style="750" bestFit="1" customWidth="1"/>
    <col min="5400" max="5400" width="20.33203125" style="750" customWidth="1"/>
    <col min="5401" max="5401" width="21.33203125" style="750" bestFit="1" customWidth="1"/>
    <col min="5402" max="5402" width="11" style="750" bestFit="1" customWidth="1"/>
    <col min="5403" max="5403" width="14.88671875" style="750" bestFit="1" customWidth="1"/>
    <col min="5404" max="5404" width="10.6640625" style="750" bestFit="1" customWidth="1"/>
    <col min="5405" max="5405" width="21" style="750" bestFit="1" customWidth="1"/>
    <col min="5406" max="5406" width="15.6640625" style="750" bestFit="1" customWidth="1"/>
    <col min="5407" max="5407" width="21" style="750" bestFit="1" customWidth="1"/>
    <col min="5408" max="5408" width="11" style="750" bestFit="1" customWidth="1"/>
    <col min="5409" max="5409" width="8.33203125" style="750" bestFit="1" customWidth="1"/>
    <col min="5410" max="5410" width="9.44140625" style="750" bestFit="1" customWidth="1"/>
    <col min="5411" max="5411" width="15.33203125" style="750" bestFit="1" customWidth="1"/>
    <col min="5412" max="5653" width="9.109375" style="750"/>
    <col min="5654" max="5654" width="32.6640625" style="750" customWidth="1"/>
    <col min="5655" max="5655" width="12.33203125" style="750" bestFit="1" customWidth="1"/>
    <col min="5656" max="5656" width="20.33203125" style="750" customWidth="1"/>
    <col min="5657" max="5657" width="21.33203125" style="750" bestFit="1" customWidth="1"/>
    <col min="5658" max="5658" width="11" style="750" bestFit="1" customWidth="1"/>
    <col min="5659" max="5659" width="14.88671875" style="750" bestFit="1" customWidth="1"/>
    <col min="5660" max="5660" width="10.6640625" style="750" bestFit="1" customWidth="1"/>
    <col min="5661" max="5661" width="21" style="750" bestFit="1" customWidth="1"/>
    <col min="5662" max="5662" width="15.6640625" style="750" bestFit="1" customWidth="1"/>
    <col min="5663" max="5663" width="21" style="750" bestFit="1" customWidth="1"/>
    <col min="5664" max="5664" width="11" style="750" bestFit="1" customWidth="1"/>
    <col min="5665" max="5665" width="8.33203125" style="750" bestFit="1" customWidth="1"/>
    <col min="5666" max="5666" width="9.44140625" style="750" bestFit="1" customWidth="1"/>
    <col min="5667" max="5667" width="15.33203125" style="750" bestFit="1" customWidth="1"/>
    <col min="5668" max="5909" width="9.109375" style="750"/>
    <col min="5910" max="5910" width="32.6640625" style="750" customWidth="1"/>
    <col min="5911" max="5911" width="12.33203125" style="750" bestFit="1" customWidth="1"/>
    <col min="5912" max="5912" width="20.33203125" style="750" customWidth="1"/>
    <col min="5913" max="5913" width="21.33203125" style="750" bestFit="1" customWidth="1"/>
    <col min="5914" max="5914" width="11" style="750" bestFit="1" customWidth="1"/>
    <col min="5915" max="5915" width="14.88671875" style="750" bestFit="1" customWidth="1"/>
    <col min="5916" max="5916" width="10.6640625" style="750" bestFit="1" customWidth="1"/>
    <col min="5917" max="5917" width="21" style="750" bestFit="1" customWidth="1"/>
    <col min="5918" max="5918" width="15.6640625" style="750" bestFit="1" customWidth="1"/>
    <col min="5919" max="5919" width="21" style="750" bestFit="1" customWidth="1"/>
    <col min="5920" max="5920" width="11" style="750" bestFit="1" customWidth="1"/>
    <col min="5921" max="5921" width="8.33203125" style="750" bestFit="1" customWidth="1"/>
    <col min="5922" max="5922" width="9.44140625" style="750" bestFit="1" customWidth="1"/>
    <col min="5923" max="5923" width="15.33203125" style="750" bestFit="1" customWidth="1"/>
    <col min="5924" max="6165" width="9.109375" style="750"/>
    <col min="6166" max="6166" width="32.6640625" style="750" customWidth="1"/>
    <col min="6167" max="6167" width="12.33203125" style="750" bestFit="1" customWidth="1"/>
    <col min="6168" max="6168" width="20.33203125" style="750" customWidth="1"/>
    <col min="6169" max="6169" width="21.33203125" style="750" bestFit="1" customWidth="1"/>
    <col min="6170" max="6170" width="11" style="750" bestFit="1" customWidth="1"/>
    <col min="6171" max="6171" width="14.88671875" style="750" bestFit="1" customWidth="1"/>
    <col min="6172" max="6172" width="10.6640625" style="750" bestFit="1" customWidth="1"/>
    <col min="6173" max="6173" width="21" style="750" bestFit="1" customWidth="1"/>
    <col min="6174" max="6174" width="15.6640625" style="750" bestFit="1" customWidth="1"/>
    <col min="6175" max="6175" width="21" style="750" bestFit="1" customWidth="1"/>
    <col min="6176" max="6176" width="11" style="750" bestFit="1" customWidth="1"/>
    <col min="6177" max="6177" width="8.33203125" style="750" bestFit="1" customWidth="1"/>
    <col min="6178" max="6178" width="9.44140625" style="750" bestFit="1" customWidth="1"/>
    <col min="6179" max="6179" width="15.33203125" style="750" bestFit="1" customWidth="1"/>
    <col min="6180" max="6421" width="9.109375" style="750"/>
    <col min="6422" max="6422" width="32.6640625" style="750" customWidth="1"/>
    <col min="6423" max="6423" width="12.33203125" style="750" bestFit="1" customWidth="1"/>
    <col min="6424" max="6424" width="20.33203125" style="750" customWidth="1"/>
    <col min="6425" max="6425" width="21.33203125" style="750" bestFit="1" customWidth="1"/>
    <col min="6426" max="6426" width="11" style="750" bestFit="1" customWidth="1"/>
    <col min="6427" max="6427" width="14.88671875" style="750" bestFit="1" customWidth="1"/>
    <col min="6428" max="6428" width="10.6640625" style="750" bestFit="1" customWidth="1"/>
    <col min="6429" max="6429" width="21" style="750" bestFit="1" customWidth="1"/>
    <col min="6430" max="6430" width="15.6640625" style="750" bestFit="1" customWidth="1"/>
    <col min="6431" max="6431" width="21" style="750" bestFit="1" customWidth="1"/>
    <col min="6432" max="6432" width="11" style="750" bestFit="1" customWidth="1"/>
    <col min="6433" max="6433" width="8.33203125" style="750" bestFit="1" customWidth="1"/>
    <col min="6434" max="6434" width="9.44140625" style="750" bestFit="1" customWidth="1"/>
    <col min="6435" max="6435" width="15.33203125" style="750" bestFit="1" customWidth="1"/>
    <col min="6436" max="6677" width="9.109375" style="750"/>
    <col min="6678" max="6678" width="32.6640625" style="750" customWidth="1"/>
    <col min="6679" max="6679" width="12.33203125" style="750" bestFit="1" customWidth="1"/>
    <col min="6680" max="6680" width="20.33203125" style="750" customWidth="1"/>
    <col min="6681" max="6681" width="21.33203125" style="750" bestFit="1" customWidth="1"/>
    <col min="6682" max="6682" width="11" style="750" bestFit="1" customWidth="1"/>
    <col min="6683" max="6683" width="14.88671875" style="750" bestFit="1" customWidth="1"/>
    <col min="6684" max="6684" width="10.6640625" style="750" bestFit="1" customWidth="1"/>
    <col min="6685" max="6685" width="21" style="750" bestFit="1" customWidth="1"/>
    <col min="6686" max="6686" width="15.6640625" style="750" bestFit="1" customWidth="1"/>
    <col min="6687" max="6687" width="21" style="750" bestFit="1" customWidth="1"/>
    <col min="6688" max="6688" width="11" style="750" bestFit="1" customWidth="1"/>
    <col min="6689" max="6689" width="8.33203125" style="750" bestFit="1" customWidth="1"/>
    <col min="6690" max="6690" width="9.44140625" style="750" bestFit="1" customWidth="1"/>
    <col min="6691" max="6691" width="15.33203125" style="750" bestFit="1" customWidth="1"/>
    <col min="6692" max="6933" width="9.109375" style="750"/>
    <col min="6934" max="6934" width="32.6640625" style="750" customWidth="1"/>
    <col min="6935" max="6935" width="12.33203125" style="750" bestFit="1" customWidth="1"/>
    <col min="6936" max="6936" width="20.33203125" style="750" customWidth="1"/>
    <col min="6937" max="6937" width="21.33203125" style="750" bestFit="1" customWidth="1"/>
    <col min="6938" max="6938" width="11" style="750" bestFit="1" customWidth="1"/>
    <col min="6939" max="6939" width="14.88671875" style="750" bestFit="1" customWidth="1"/>
    <col min="6940" max="6940" width="10.6640625" style="750" bestFit="1" customWidth="1"/>
    <col min="6941" max="6941" width="21" style="750" bestFit="1" customWidth="1"/>
    <col min="6942" max="6942" width="15.6640625" style="750" bestFit="1" customWidth="1"/>
    <col min="6943" max="6943" width="21" style="750" bestFit="1" customWidth="1"/>
    <col min="6944" max="6944" width="11" style="750" bestFit="1" customWidth="1"/>
    <col min="6945" max="6945" width="8.33203125" style="750" bestFit="1" customWidth="1"/>
    <col min="6946" max="6946" width="9.44140625" style="750" bestFit="1" customWidth="1"/>
    <col min="6947" max="6947" width="15.33203125" style="750" bestFit="1" customWidth="1"/>
    <col min="6948" max="7189" width="9.109375" style="750"/>
    <col min="7190" max="7190" width="32.6640625" style="750" customWidth="1"/>
    <col min="7191" max="7191" width="12.33203125" style="750" bestFit="1" customWidth="1"/>
    <col min="7192" max="7192" width="20.33203125" style="750" customWidth="1"/>
    <col min="7193" max="7193" width="21.33203125" style="750" bestFit="1" customWidth="1"/>
    <col min="7194" max="7194" width="11" style="750" bestFit="1" customWidth="1"/>
    <col min="7195" max="7195" width="14.88671875" style="750" bestFit="1" customWidth="1"/>
    <col min="7196" max="7196" width="10.6640625" style="750" bestFit="1" customWidth="1"/>
    <col min="7197" max="7197" width="21" style="750" bestFit="1" customWidth="1"/>
    <col min="7198" max="7198" width="15.6640625" style="750" bestFit="1" customWidth="1"/>
    <col min="7199" max="7199" width="21" style="750" bestFit="1" customWidth="1"/>
    <col min="7200" max="7200" width="11" style="750" bestFit="1" customWidth="1"/>
    <col min="7201" max="7201" width="8.33203125" style="750" bestFit="1" customWidth="1"/>
    <col min="7202" max="7202" width="9.44140625" style="750" bestFit="1" customWidth="1"/>
    <col min="7203" max="7203" width="15.33203125" style="750" bestFit="1" customWidth="1"/>
    <col min="7204" max="7445" width="9.109375" style="750"/>
    <col min="7446" max="7446" width="32.6640625" style="750" customWidth="1"/>
    <col min="7447" max="7447" width="12.33203125" style="750" bestFit="1" customWidth="1"/>
    <col min="7448" max="7448" width="20.33203125" style="750" customWidth="1"/>
    <col min="7449" max="7449" width="21.33203125" style="750" bestFit="1" customWidth="1"/>
    <col min="7450" max="7450" width="11" style="750" bestFit="1" customWidth="1"/>
    <col min="7451" max="7451" width="14.88671875" style="750" bestFit="1" customWidth="1"/>
    <col min="7452" max="7452" width="10.6640625" style="750" bestFit="1" customWidth="1"/>
    <col min="7453" max="7453" width="21" style="750" bestFit="1" customWidth="1"/>
    <col min="7454" max="7454" width="15.6640625" style="750" bestFit="1" customWidth="1"/>
    <col min="7455" max="7455" width="21" style="750" bestFit="1" customWidth="1"/>
    <col min="7456" max="7456" width="11" style="750" bestFit="1" customWidth="1"/>
    <col min="7457" max="7457" width="8.33203125" style="750" bestFit="1" customWidth="1"/>
    <col min="7458" max="7458" width="9.44140625" style="750" bestFit="1" customWidth="1"/>
    <col min="7459" max="7459" width="15.33203125" style="750" bestFit="1" customWidth="1"/>
    <col min="7460" max="7701" width="9.109375" style="750"/>
    <col min="7702" max="7702" width="32.6640625" style="750" customWidth="1"/>
    <col min="7703" max="7703" width="12.33203125" style="750" bestFit="1" customWidth="1"/>
    <col min="7704" max="7704" width="20.33203125" style="750" customWidth="1"/>
    <col min="7705" max="7705" width="21.33203125" style="750" bestFit="1" customWidth="1"/>
    <col min="7706" max="7706" width="11" style="750" bestFit="1" customWidth="1"/>
    <col min="7707" max="7707" width="14.88671875" style="750" bestFit="1" customWidth="1"/>
    <col min="7708" max="7708" width="10.6640625" style="750" bestFit="1" customWidth="1"/>
    <col min="7709" max="7709" width="21" style="750" bestFit="1" customWidth="1"/>
    <col min="7710" max="7710" width="15.6640625" style="750" bestFit="1" customWidth="1"/>
    <col min="7711" max="7711" width="21" style="750" bestFit="1" customWidth="1"/>
    <col min="7712" max="7712" width="11" style="750" bestFit="1" customWidth="1"/>
    <col min="7713" max="7713" width="8.33203125" style="750" bestFit="1" customWidth="1"/>
    <col min="7714" max="7714" width="9.44140625" style="750" bestFit="1" customWidth="1"/>
    <col min="7715" max="7715" width="15.33203125" style="750" bestFit="1" customWidth="1"/>
    <col min="7716" max="7957" width="9.109375" style="750"/>
    <col min="7958" max="7958" width="32.6640625" style="750" customWidth="1"/>
    <col min="7959" max="7959" width="12.33203125" style="750" bestFit="1" customWidth="1"/>
    <col min="7960" max="7960" width="20.33203125" style="750" customWidth="1"/>
    <col min="7961" max="7961" width="21.33203125" style="750" bestFit="1" customWidth="1"/>
    <col min="7962" max="7962" width="11" style="750" bestFit="1" customWidth="1"/>
    <col min="7963" max="7963" width="14.88671875" style="750" bestFit="1" customWidth="1"/>
    <col min="7964" max="7964" width="10.6640625" style="750" bestFit="1" customWidth="1"/>
    <col min="7965" max="7965" width="21" style="750" bestFit="1" customWidth="1"/>
    <col min="7966" max="7966" width="15.6640625" style="750" bestFit="1" customWidth="1"/>
    <col min="7967" max="7967" width="21" style="750" bestFit="1" customWidth="1"/>
    <col min="7968" max="7968" width="11" style="750" bestFit="1" customWidth="1"/>
    <col min="7969" max="7969" width="8.33203125" style="750" bestFit="1" customWidth="1"/>
    <col min="7970" max="7970" width="9.44140625" style="750" bestFit="1" customWidth="1"/>
    <col min="7971" max="7971" width="15.33203125" style="750" bestFit="1" customWidth="1"/>
    <col min="7972" max="8213" width="9.109375" style="750"/>
    <col min="8214" max="8214" width="32.6640625" style="750" customWidth="1"/>
    <col min="8215" max="8215" width="12.33203125" style="750" bestFit="1" customWidth="1"/>
    <col min="8216" max="8216" width="20.33203125" style="750" customWidth="1"/>
    <col min="8217" max="8217" width="21.33203125" style="750" bestFit="1" customWidth="1"/>
    <col min="8218" max="8218" width="11" style="750" bestFit="1" customWidth="1"/>
    <col min="8219" max="8219" width="14.88671875" style="750" bestFit="1" customWidth="1"/>
    <col min="8220" max="8220" width="10.6640625" style="750" bestFit="1" customWidth="1"/>
    <col min="8221" max="8221" width="21" style="750" bestFit="1" customWidth="1"/>
    <col min="8222" max="8222" width="15.6640625" style="750" bestFit="1" customWidth="1"/>
    <col min="8223" max="8223" width="21" style="750" bestFit="1" customWidth="1"/>
    <col min="8224" max="8224" width="11" style="750" bestFit="1" customWidth="1"/>
    <col min="8225" max="8225" width="8.33203125" style="750" bestFit="1" customWidth="1"/>
    <col min="8226" max="8226" width="9.44140625" style="750" bestFit="1" customWidth="1"/>
    <col min="8227" max="8227" width="15.33203125" style="750" bestFit="1" customWidth="1"/>
    <col min="8228" max="8469" width="9.109375" style="750"/>
    <col min="8470" max="8470" width="32.6640625" style="750" customWidth="1"/>
    <col min="8471" max="8471" width="12.33203125" style="750" bestFit="1" customWidth="1"/>
    <col min="8472" max="8472" width="20.33203125" style="750" customWidth="1"/>
    <col min="8473" max="8473" width="21.33203125" style="750" bestFit="1" customWidth="1"/>
    <col min="8474" max="8474" width="11" style="750" bestFit="1" customWidth="1"/>
    <col min="8475" max="8475" width="14.88671875" style="750" bestFit="1" customWidth="1"/>
    <col min="8476" max="8476" width="10.6640625" style="750" bestFit="1" customWidth="1"/>
    <col min="8477" max="8477" width="21" style="750" bestFit="1" customWidth="1"/>
    <col min="8478" max="8478" width="15.6640625" style="750" bestFit="1" customWidth="1"/>
    <col min="8479" max="8479" width="21" style="750" bestFit="1" customWidth="1"/>
    <col min="8480" max="8480" width="11" style="750" bestFit="1" customWidth="1"/>
    <col min="8481" max="8481" width="8.33203125" style="750" bestFit="1" customWidth="1"/>
    <col min="8482" max="8482" width="9.44140625" style="750" bestFit="1" customWidth="1"/>
    <col min="8483" max="8483" width="15.33203125" style="750" bestFit="1" customWidth="1"/>
    <col min="8484" max="8725" width="9.109375" style="750"/>
    <col min="8726" max="8726" width="32.6640625" style="750" customWidth="1"/>
    <col min="8727" max="8727" width="12.33203125" style="750" bestFit="1" customWidth="1"/>
    <col min="8728" max="8728" width="20.33203125" style="750" customWidth="1"/>
    <col min="8729" max="8729" width="21.33203125" style="750" bestFit="1" customWidth="1"/>
    <col min="8730" max="8730" width="11" style="750" bestFit="1" customWidth="1"/>
    <col min="8731" max="8731" width="14.88671875" style="750" bestFit="1" customWidth="1"/>
    <col min="8732" max="8732" width="10.6640625" style="750" bestFit="1" customWidth="1"/>
    <col min="8733" max="8733" width="21" style="750" bestFit="1" customWidth="1"/>
    <col min="8734" max="8734" width="15.6640625" style="750" bestFit="1" customWidth="1"/>
    <col min="8735" max="8735" width="21" style="750" bestFit="1" customWidth="1"/>
    <col min="8736" max="8736" width="11" style="750" bestFit="1" customWidth="1"/>
    <col min="8737" max="8737" width="8.33203125" style="750" bestFit="1" customWidth="1"/>
    <col min="8738" max="8738" width="9.44140625" style="750" bestFit="1" customWidth="1"/>
    <col min="8739" max="8739" width="15.33203125" style="750" bestFit="1" customWidth="1"/>
    <col min="8740" max="8981" width="9.109375" style="750"/>
    <col min="8982" max="8982" width="32.6640625" style="750" customWidth="1"/>
    <col min="8983" max="8983" width="12.33203125" style="750" bestFit="1" customWidth="1"/>
    <col min="8984" max="8984" width="20.33203125" style="750" customWidth="1"/>
    <col min="8985" max="8985" width="21.33203125" style="750" bestFit="1" customWidth="1"/>
    <col min="8986" max="8986" width="11" style="750" bestFit="1" customWidth="1"/>
    <col min="8987" max="8987" width="14.88671875" style="750" bestFit="1" customWidth="1"/>
    <col min="8988" max="8988" width="10.6640625" style="750" bestFit="1" customWidth="1"/>
    <col min="8989" max="8989" width="21" style="750" bestFit="1" customWidth="1"/>
    <col min="8990" max="8990" width="15.6640625" style="750" bestFit="1" customWidth="1"/>
    <col min="8991" max="8991" width="21" style="750" bestFit="1" customWidth="1"/>
    <col min="8992" max="8992" width="11" style="750" bestFit="1" customWidth="1"/>
    <col min="8993" max="8993" width="8.33203125" style="750" bestFit="1" customWidth="1"/>
    <col min="8994" max="8994" width="9.44140625" style="750" bestFit="1" customWidth="1"/>
    <col min="8995" max="8995" width="15.33203125" style="750" bestFit="1" customWidth="1"/>
    <col min="8996" max="9237" width="9.109375" style="750"/>
    <col min="9238" max="9238" width="32.6640625" style="750" customWidth="1"/>
    <col min="9239" max="9239" width="12.33203125" style="750" bestFit="1" customWidth="1"/>
    <col min="9240" max="9240" width="20.33203125" style="750" customWidth="1"/>
    <col min="9241" max="9241" width="21.33203125" style="750" bestFit="1" customWidth="1"/>
    <col min="9242" max="9242" width="11" style="750" bestFit="1" customWidth="1"/>
    <col min="9243" max="9243" width="14.88671875" style="750" bestFit="1" customWidth="1"/>
    <col min="9244" max="9244" width="10.6640625" style="750" bestFit="1" customWidth="1"/>
    <col min="9245" max="9245" width="21" style="750" bestFit="1" customWidth="1"/>
    <col min="9246" max="9246" width="15.6640625" style="750" bestFit="1" customWidth="1"/>
    <col min="9247" max="9247" width="21" style="750" bestFit="1" customWidth="1"/>
    <col min="9248" max="9248" width="11" style="750" bestFit="1" customWidth="1"/>
    <col min="9249" max="9249" width="8.33203125" style="750" bestFit="1" customWidth="1"/>
    <col min="9250" max="9250" width="9.44140625" style="750" bestFit="1" customWidth="1"/>
    <col min="9251" max="9251" width="15.33203125" style="750" bestFit="1" customWidth="1"/>
    <col min="9252" max="9493" width="9.109375" style="750"/>
    <col min="9494" max="9494" width="32.6640625" style="750" customWidth="1"/>
    <col min="9495" max="9495" width="12.33203125" style="750" bestFit="1" customWidth="1"/>
    <col min="9496" max="9496" width="20.33203125" style="750" customWidth="1"/>
    <col min="9497" max="9497" width="21.33203125" style="750" bestFit="1" customWidth="1"/>
    <col min="9498" max="9498" width="11" style="750" bestFit="1" customWidth="1"/>
    <col min="9499" max="9499" width="14.88671875" style="750" bestFit="1" customWidth="1"/>
    <col min="9500" max="9500" width="10.6640625" style="750" bestFit="1" customWidth="1"/>
    <col min="9501" max="9501" width="21" style="750" bestFit="1" customWidth="1"/>
    <col min="9502" max="9502" width="15.6640625" style="750" bestFit="1" customWidth="1"/>
    <col min="9503" max="9503" width="21" style="750" bestFit="1" customWidth="1"/>
    <col min="9504" max="9504" width="11" style="750" bestFit="1" customWidth="1"/>
    <col min="9505" max="9505" width="8.33203125" style="750" bestFit="1" customWidth="1"/>
    <col min="9506" max="9506" width="9.44140625" style="750" bestFit="1" customWidth="1"/>
    <col min="9507" max="9507" width="15.33203125" style="750" bestFit="1" customWidth="1"/>
    <col min="9508" max="9749" width="9.109375" style="750"/>
    <col min="9750" max="9750" width="32.6640625" style="750" customWidth="1"/>
    <col min="9751" max="9751" width="12.33203125" style="750" bestFit="1" customWidth="1"/>
    <col min="9752" max="9752" width="20.33203125" style="750" customWidth="1"/>
    <col min="9753" max="9753" width="21.33203125" style="750" bestFit="1" customWidth="1"/>
    <col min="9754" max="9754" width="11" style="750" bestFit="1" customWidth="1"/>
    <col min="9755" max="9755" width="14.88671875" style="750" bestFit="1" customWidth="1"/>
    <col min="9756" max="9756" width="10.6640625" style="750" bestFit="1" customWidth="1"/>
    <col min="9757" max="9757" width="21" style="750" bestFit="1" customWidth="1"/>
    <col min="9758" max="9758" width="15.6640625" style="750" bestFit="1" customWidth="1"/>
    <col min="9759" max="9759" width="21" style="750" bestFit="1" customWidth="1"/>
    <col min="9760" max="9760" width="11" style="750" bestFit="1" customWidth="1"/>
    <col min="9761" max="9761" width="8.33203125" style="750" bestFit="1" customWidth="1"/>
    <col min="9762" max="9762" width="9.44140625" style="750" bestFit="1" customWidth="1"/>
    <col min="9763" max="9763" width="15.33203125" style="750" bestFit="1" customWidth="1"/>
    <col min="9764" max="10005" width="9.109375" style="750"/>
    <col min="10006" max="10006" width="32.6640625" style="750" customWidth="1"/>
    <col min="10007" max="10007" width="12.33203125" style="750" bestFit="1" customWidth="1"/>
    <col min="10008" max="10008" width="20.33203125" style="750" customWidth="1"/>
    <col min="10009" max="10009" width="21.33203125" style="750" bestFit="1" customWidth="1"/>
    <col min="10010" max="10010" width="11" style="750" bestFit="1" customWidth="1"/>
    <col min="10011" max="10011" width="14.88671875" style="750" bestFit="1" customWidth="1"/>
    <col min="10012" max="10012" width="10.6640625" style="750" bestFit="1" customWidth="1"/>
    <col min="10013" max="10013" width="21" style="750" bestFit="1" customWidth="1"/>
    <col min="10014" max="10014" width="15.6640625" style="750" bestFit="1" customWidth="1"/>
    <col min="10015" max="10015" width="21" style="750" bestFit="1" customWidth="1"/>
    <col min="10016" max="10016" width="11" style="750" bestFit="1" customWidth="1"/>
    <col min="10017" max="10017" width="8.33203125" style="750" bestFit="1" customWidth="1"/>
    <col min="10018" max="10018" width="9.44140625" style="750" bestFit="1" customWidth="1"/>
    <col min="10019" max="10019" width="15.33203125" style="750" bestFit="1" customWidth="1"/>
    <col min="10020" max="10261" width="9.109375" style="750"/>
    <col min="10262" max="10262" width="32.6640625" style="750" customWidth="1"/>
    <col min="10263" max="10263" width="12.33203125" style="750" bestFit="1" customWidth="1"/>
    <col min="10264" max="10264" width="20.33203125" style="750" customWidth="1"/>
    <col min="10265" max="10265" width="21.33203125" style="750" bestFit="1" customWidth="1"/>
    <col min="10266" max="10266" width="11" style="750" bestFit="1" customWidth="1"/>
    <col min="10267" max="10267" width="14.88671875" style="750" bestFit="1" customWidth="1"/>
    <col min="10268" max="10268" width="10.6640625" style="750" bestFit="1" customWidth="1"/>
    <col min="10269" max="10269" width="21" style="750" bestFit="1" customWidth="1"/>
    <col min="10270" max="10270" width="15.6640625" style="750" bestFit="1" customWidth="1"/>
    <col min="10271" max="10271" width="21" style="750" bestFit="1" customWidth="1"/>
    <col min="10272" max="10272" width="11" style="750" bestFit="1" customWidth="1"/>
    <col min="10273" max="10273" width="8.33203125" style="750" bestFit="1" customWidth="1"/>
    <col min="10274" max="10274" width="9.44140625" style="750" bestFit="1" customWidth="1"/>
    <col min="10275" max="10275" width="15.33203125" style="750" bestFit="1" customWidth="1"/>
    <col min="10276" max="10517" width="9.109375" style="750"/>
    <col min="10518" max="10518" width="32.6640625" style="750" customWidth="1"/>
    <col min="10519" max="10519" width="12.33203125" style="750" bestFit="1" customWidth="1"/>
    <col min="10520" max="10520" width="20.33203125" style="750" customWidth="1"/>
    <col min="10521" max="10521" width="21.33203125" style="750" bestFit="1" customWidth="1"/>
    <col min="10522" max="10522" width="11" style="750" bestFit="1" customWidth="1"/>
    <col min="10523" max="10523" width="14.88671875" style="750" bestFit="1" customWidth="1"/>
    <col min="10524" max="10524" width="10.6640625" style="750" bestFit="1" customWidth="1"/>
    <col min="10525" max="10525" width="21" style="750" bestFit="1" customWidth="1"/>
    <col min="10526" max="10526" width="15.6640625" style="750" bestFit="1" customWidth="1"/>
    <col min="10527" max="10527" width="21" style="750" bestFit="1" customWidth="1"/>
    <col min="10528" max="10528" width="11" style="750" bestFit="1" customWidth="1"/>
    <col min="10529" max="10529" width="8.33203125" style="750" bestFit="1" customWidth="1"/>
    <col min="10530" max="10530" width="9.44140625" style="750" bestFit="1" customWidth="1"/>
    <col min="10531" max="10531" width="15.33203125" style="750" bestFit="1" customWidth="1"/>
    <col min="10532" max="10773" width="9.109375" style="750"/>
    <col min="10774" max="10774" width="32.6640625" style="750" customWidth="1"/>
    <col min="10775" max="10775" width="12.33203125" style="750" bestFit="1" customWidth="1"/>
    <col min="10776" max="10776" width="20.33203125" style="750" customWidth="1"/>
    <col min="10777" max="10777" width="21.33203125" style="750" bestFit="1" customWidth="1"/>
    <col min="10778" max="10778" width="11" style="750" bestFit="1" customWidth="1"/>
    <col min="10779" max="10779" width="14.88671875" style="750" bestFit="1" customWidth="1"/>
    <col min="10780" max="10780" width="10.6640625" style="750" bestFit="1" customWidth="1"/>
    <col min="10781" max="10781" width="21" style="750" bestFit="1" customWidth="1"/>
    <col min="10782" max="10782" width="15.6640625" style="750" bestFit="1" customWidth="1"/>
    <col min="10783" max="10783" width="21" style="750" bestFit="1" customWidth="1"/>
    <col min="10784" max="10784" width="11" style="750" bestFit="1" customWidth="1"/>
    <col min="10785" max="10785" width="8.33203125" style="750" bestFit="1" customWidth="1"/>
    <col min="10786" max="10786" width="9.44140625" style="750" bestFit="1" customWidth="1"/>
    <col min="10787" max="10787" width="15.33203125" style="750" bestFit="1" customWidth="1"/>
    <col min="10788" max="11029" width="9.109375" style="750"/>
    <col min="11030" max="11030" width="32.6640625" style="750" customWidth="1"/>
    <col min="11031" max="11031" width="12.33203125" style="750" bestFit="1" customWidth="1"/>
    <col min="11032" max="11032" width="20.33203125" style="750" customWidth="1"/>
    <col min="11033" max="11033" width="21.33203125" style="750" bestFit="1" customWidth="1"/>
    <col min="11034" max="11034" width="11" style="750" bestFit="1" customWidth="1"/>
    <col min="11035" max="11035" width="14.88671875" style="750" bestFit="1" customWidth="1"/>
    <col min="11036" max="11036" width="10.6640625" style="750" bestFit="1" customWidth="1"/>
    <col min="11037" max="11037" width="21" style="750" bestFit="1" customWidth="1"/>
    <col min="11038" max="11038" width="15.6640625" style="750" bestFit="1" customWidth="1"/>
    <col min="11039" max="11039" width="21" style="750" bestFit="1" customWidth="1"/>
    <col min="11040" max="11040" width="11" style="750" bestFit="1" customWidth="1"/>
    <col min="11041" max="11041" width="8.33203125" style="750" bestFit="1" customWidth="1"/>
    <col min="11042" max="11042" width="9.44140625" style="750" bestFit="1" customWidth="1"/>
    <col min="11043" max="11043" width="15.33203125" style="750" bestFit="1" customWidth="1"/>
    <col min="11044" max="11285" width="9.109375" style="750"/>
    <col min="11286" max="11286" width="32.6640625" style="750" customWidth="1"/>
    <col min="11287" max="11287" width="12.33203125" style="750" bestFit="1" customWidth="1"/>
    <col min="11288" max="11288" width="20.33203125" style="750" customWidth="1"/>
    <col min="11289" max="11289" width="21.33203125" style="750" bestFit="1" customWidth="1"/>
    <col min="11290" max="11290" width="11" style="750" bestFit="1" customWidth="1"/>
    <col min="11291" max="11291" width="14.88671875" style="750" bestFit="1" customWidth="1"/>
    <col min="11292" max="11292" width="10.6640625" style="750" bestFit="1" customWidth="1"/>
    <col min="11293" max="11293" width="21" style="750" bestFit="1" customWidth="1"/>
    <col min="11294" max="11294" width="15.6640625" style="750" bestFit="1" customWidth="1"/>
    <col min="11295" max="11295" width="21" style="750" bestFit="1" customWidth="1"/>
    <col min="11296" max="11296" width="11" style="750" bestFit="1" customWidth="1"/>
    <col min="11297" max="11297" width="8.33203125" style="750" bestFit="1" customWidth="1"/>
    <col min="11298" max="11298" width="9.44140625" style="750" bestFit="1" customWidth="1"/>
    <col min="11299" max="11299" width="15.33203125" style="750" bestFit="1" customWidth="1"/>
    <col min="11300" max="11541" width="9.109375" style="750"/>
    <col min="11542" max="11542" width="32.6640625" style="750" customWidth="1"/>
    <col min="11543" max="11543" width="12.33203125" style="750" bestFit="1" customWidth="1"/>
    <col min="11544" max="11544" width="20.33203125" style="750" customWidth="1"/>
    <col min="11545" max="11545" width="21.33203125" style="750" bestFit="1" customWidth="1"/>
    <col min="11546" max="11546" width="11" style="750" bestFit="1" customWidth="1"/>
    <col min="11547" max="11547" width="14.88671875" style="750" bestFit="1" customWidth="1"/>
    <col min="11548" max="11548" width="10.6640625" style="750" bestFit="1" customWidth="1"/>
    <col min="11549" max="11549" width="21" style="750" bestFit="1" customWidth="1"/>
    <col min="11550" max="11550" width="15.6640625" style="750" bestFit="1" customWidth="1"/>
    <col min="11551" max="11551" width="21" style="750" bestFit="1" customWidth="1"/>
    <col min="11552" max="11552" width="11" style="750" bestFit="1" customWidth="1"/>
    <col min="11553" max="11553" width="8.33203125" style="750" bestFit="1" customWidth="1"/>
    <col min="11554" max="11554" width="9.44140625" style="750" bestFit="1" customWidth="1"/>
    <col min="11555" max="11555" width="15.33203125" style="750" bestFit="1" customWidth="1"/>
    <col min="11556" max="11797" width="9.109375" style="750"/>
    <col min="11798" max="11798" width="32.6640625" style="750" customWidth="1"/>
    <col min="11799" max="11799" width="12.33203125" style="750" bestFit="1" customWidth="1"/>
    <col min="11800" max="11800" width="20.33203125" style="750" customWidth="1"/>
    <col min="11801" max="11801" width="21.33203125" style="750" bestFit="1" customWidth="1"/>
    <col min="11802" max="11802" width="11" style="750" bestFit="1" customWidth="1"/>
    <col min="11803" max="11803" width="14.88671875" style="750" bestFit="1" customWidth="1"/>
    <col min="11804" max="11804" width="10.6640625" style="750" bestFit="1" customWidth="1"/>
    <col min="11805" max="11805" width="21" style="750" bestFit="1" customWidth="1"/>
    <col min="11806" max="11806" width="15.6640625" style="750" bestFit="1" customWidth="1"/>
    <col min="11807" max="11807" width="21" style="750" bestFit="1" customWidth="1"/>
    <col min="11808" max="11808" width="11" style="750" bestFit="1" customWidth="1"/>
    <col min="11809" max="11809" width="8.33203125" style="750" bestFit="1" customWidth="1"/>
    <col min="11810" max="11810" width="9.44140625" style="750" bestFit="1" customWidth="1"/>
    <col min="11811" max="11811" width="15.33203125" style="750" bestFit="1" customWidth="1"/>
    <col min="11812" max="12053" width="9.109375" style="750"/>
    <col min="12054" max="12054" width="32.6640625" style="750" customWidth="1"/>
    <col min="12055" max="12055" width="12.33203125" style="750" bestFit="1" customWidth="1"/>
    <col min="12056" max="12056" width="20.33203125" style="750" customWidth="1"/>
    <col min="12057" max="12057" width="21.33203125" style="750" bestFit="1" customWidth="1"/>
    <col min="12058" max="12058" width="11" style="750" bestFit="1" customWidth="1"/>
    <col min="12059" max="12059" width="14.88671875" style="750" bestFit="1" customWidth="1"/>
    <col min="12060" max="12060" width="10.6640625" style="750" bestFit="1" customWidth="1"/>
    <col min="12061" max="12061" width="21" style="750" bestFit="1" customWidth="1"/>
    <col min="12062" max="12062" width="15.6640625" style="750" bestFit="1" customWidth="1"/>
    <col min="12063" max="12063" width="21" style="750" bestFit="1" customWidth="1"/>
    <col min="12064" max="12064" width="11" style="750" bestFit="1" customWidth="1"/>
    <col min="12065" max="12065" width="8.33203125" style="750" bestFit="1" customWidth="1"/>
    <col min="12066" max="12066" width="9.44140625" style="750" bestFit="1" customWidth="1"/>
    <col min="12067" max="12067" width="15.33203125" style="750" bestFit="1" customWidth="1"/>
    <col min="12068" max="12309" width="9.109375" style="750"/>
    <col min="12310" max="12310" width="32.6640625" style="750" customWidth="1"/>
    <col min="12311" max="12311" width="12.33203125" style="750" bestFit="1" customWidth="1"/>
    <col min="12312" max="12312" width="20.33203125" style="750" customWidth="1"/>
    <col min="12313" max="12313" width="21.33203125" style="750" bestFit="1" customWidth="1"/>
    <col min="12314" max="12314" width="11" style="750" bestFit="1" customWidth="1"/>
    <col min="12315" max="12315" width="14.88671875" style="750" bestFit="1" customWidth="1"/>
    <col min="12316" max="12316" width="10.6640625" style="750" bestFit="1" customWidth="1"/>
    <col min="12317" max="12317" width="21" style="750" bestFit="1" customWidth="1"/>
    <col min="12318" max="12318" width="15.6640625" style="750" bestFit="1" customWidth="1"/>
    <col min="12319" max="12319" width="21" style="750" bestFit="1" customWidth="1"/>
    <col min="12320" max="12320" width="11" style="750" bestFit="1" customWidth="1"/>
    <col min="12321" max="12321" width="8.33203125" style="750" bestFit="1" customWidth="1"/>
    <col min="12322" max="12322" width="9.44140625" style="750" bestFit="1" customWidth="1"/>
    <col min="12323" max="12323" width="15.33203125" style="750" bestFit="1" customWidth="1"/>
    <col min="12324" max="12565" width="9.109375" style="750"/>
    <col min="12566" max="12566" width="32.6640625" style="750" customWidth="1"/>
    <col min="12567" max="12567" width="12.33203125" style="750" bestFit="1" customWidth="1"/>
    <col min="12568" max="12568" width="20.33203125" style="750" customWidth="1"/>
    <col min="12569" max="12569" width="21.33203125" style="750" bestFit="1" customWidth="1"/>
    <col min="12570" max="12570" width="11" style="750" bestFit="1" customWidth="1"/>
    <col min="12571" max="12571" width="14.88671875" style="750" bestFit="1" customWidth="1"/>
    <col min="12572" max="12572" width="10.6640625" style="750" bestFit="1" customWidth="1"/>
    <col min="12573" max="12573" width="21" style="750" bestFit="1" customWidth="1"/>
    <col min="12574" max="12574" width="15.6640625" style="750" bestFit="1" customWidth="1"/>
    <col min="12575" max="12575" width="21" style="750" bestFit="1" customWidth="1"/>
    <col min="12576" max="12576" width="11" style="750" bestFit="1" customWidth="1"/>
    <col min="12577" max="12577" width="8.33203125" style="750" bestFit="1" customWidth="1"/>
    <col min="12578" max="12578" width="9.44140625" style="750" bestFit="1" customWidth="1"/>
    <col min="12579" max="12579" width="15.33203125" style="750" bestFit="1" customWidth="1"/>
    <col min="12580" max="12821" width="9.109375" style="750"/>
    <col min="12822" max="12822" width="32.6640625" style="750" customWidth="1"/>
    <col min="12823" max="12823" width="12.33203125" style="750" bestFit="1" customWidth="1"/>
    <col min="12824" max="12824" width="20.33203125" style="750" customWidth="1"/>
    <col min="12825" max="12825" width="21.33203125" style="750" bestFit="1" customWidth="1"/>
    <col min="12826" max="12826" width="11" style="750" bestFit="1" customWidth="1"/>
    <col min="12827" max="12827" width="14.88671875" style="750" bestFit="1" customWidth="1"/>
    <col min="12828" max="12828" width="10.6640625" style="750" bestFit="1" customWidth="1"/>
    <col min="12829" max="12829" width="21" style="750" bestFit="1" customWidth="1"/>
    <col min="12830" max="12830" width="15.6640625" style="750" bestFit="1" customWidth="1"/>
    <col min="12831" max="12831" width="21" style="750" bestFit="1" customWidth="1"/>
    <col min="12832" max="12832" width="11" style="750" bestFit="1" customWidth="1"/>
    <col min="12833" max="12833" width="8.33203125" style="750" bestFit="1" customWidth="1"/>
    <col min="12834" max="12834" width="9.44140625" style="750" bestFit="1" customWidth="1"/>
    <col min="12835" max="12835" width="15.33203125" style="750" bestFit="1" customWidth="1"/>
    <col min="12836" max="13077" width="9.109375" style="750"/>
    <col min="13078" max="13078" width="32.6640625" style="750" customWidth="1"/>
    <col min="13079" max="13079" width="12.33203125" style="750" bestFit="1" customWidth="1"/>
    <col min="13080" max="13080" width="20.33203125" style="750" customWidth="1"/>
    <col min="13081" max="13081" width="21.33203125" style="750" bestFit="1" customWidth="1"/>
    <col min="13082" max="13082" width="11" style="750" bestFit="1" customWidth="1"/>
    <col min="13083" max="13083" width="14.88671875" style="750" bestFit="1" customWidth="1"/>
    <col min="13084" max="13084" width="10.6640625" style="750" bestFit="1" customWidth="1"/>
    <col min="13085" max="13085" width="21" style="750" bestFit="1" customWidth="1"/>
    <col min="13086" max="13086" width="15.6640625" style="750" bestFit="1" customWidth="1"/>
    <col min="13087" max="13087" width="21" style="750" bestFit="1" customWidth="1"/>
    <col min="13088" max="13088" width="11" style="750" bestFit="1" customWidth="1"/>
    <col min="13089" max="13089" width="8.33203125" style="750" bestFit="1" customWidth="1"/>
    <col min="13090" max="13090" width="9.44140625" style="750" bestFit="1" customWidth="1"/>
    <col min="13091" max="13091" width="15.33203125" style="750" bestFit="1" customWidth="1"/>
    <col min="13092" max="13333" width="9.109375" style="750"/>
    <col min="13334" max="13334" width="32.6640625" style="750" customWidth="1"/>
    <col min="13335" max="13335" width="12.33203125" style="750" bestFit="1" customWidth="1"/>
    <col min="13336" max="13336" width="20.33203125" style="750" customWidth="1"/>
    <col min="13337" max="13337" width="21.33203125" style="750" bestFit="1" customWidth="1"/>
    <col min="13338" max="13338" width="11" style="750" bestFit="1" customWidth="1"/>
    <col min="13339" max="13339" width="14.88671875" style="750" bestFit="1" customWidth="1"/>
    <col min="13340" max="13340" width="10.6640625" style="750" bestFit="1" customWidth="1"/>
    <col min="13341" max="13341" width="21" style="750" bestFit="1" customWidth="1"/>
    <col min="13342" max="13342" width="15.6640625" style="750" bestFit="1" customWidth="1"/>
    <col min="13343" max="13343" width="21" style="750" bestFit="1" customWidth="1"/>
    <col min="13344" max="13344" width="11" style="750" bestFit="1" customWidth="1"/>
    <col min="13345" max="13345" width="8.33203125" style="750" bestFit="1" customWidth="1"/>
    <col min="13346" max="13346" width="9.44140625" style="750" bestFit="1" customWidth="1"/>
    <col min="13347" max="13347" width="15.33203125" style="750" bestFit="1" customWidth="1"/>
    <col min="13348" max="13589" width="9.109375" style="750"/>
    <col min="13590" max="13590" width="32.6640625" style="750" customWidth="1"/>
    <col min="13591" max="13591" width="12.33203125" style="750" bestFit="1" customWidth="1"/>
    <col min="13592" max="13592" width="20.33203125" style="750" customWidth="1"/>
    <col min="13593" max="13593" width="21.33203125" style="750" bestFit="1" customWidth="1"/>
    <col min="13594" max="13594" width="11" style="750" bestFit="1" customWidth="1"/>
    <col min="13595" max="13595" width="14.88671875" style="750" bestFit="1" customWidth="1"/>
    <col min="13596" max="13596" width="10.6640625" style="750" bestFit="1" customWidth="1"/>
    <col min="13597" max="13597" width="21" style="750" bestFit="1" customWidth="1"/>
    <col min="13598" max="13598" width="15.6640625" style="750" bestFit="1" customWidth="1"/>
    <col min="13599" max="13599" width="21" style="750" bestFit="1" customWidth="1"/>
    <col min="13600" max="13600" width="11" style="750" bestFit="1" customWidth="1"/>
    <col min="13601" max="13601" width="8.33203125" style="750" bestFit="1" customWidth="1"/>
    <col min="13602" max="13602" width="9.44140625" style="750" bestFit="1" customWidth="1"/>
    <col min="13603" max="13603" width="15.33203125" style="750" bestFit="1" customWidth="1"/>
    <col min="13604" max="13845" width="9.109375" style="750"/>
    <col min="13846" max="13846" width="32.6640625" style="750" customWidth="1"/>
    <col min="13847" max="13847" width="12.33203125" style="750" bestFit="1" customWidth="1"/>
    <col min="13848" max="13848" width="20.33203125" style="750" customWidth="1"/>
    <col min="13849" max="13849" width="21.33203125" style="750" bestFit="1" customWidth="1"/>
    <col min="13850" max="13850" width="11" style="750" bestFit="1" customWidth="1"/>
    <col min="13851" max="13851" width="14.88671875" style="750" bestFit="1" customWidth="1"/>
    <col min="13852" max="13852" width="10.6640625" style="750" bestFit="1" customWidth="1"/>
    <col min="13853" max="13853" width="21" style="750" bestFit="1" customWidth="1"/>
    <col min="13854" max="13854" width="15.6640625" style="750" bestFit="1" customWidth="1"/>
    <col min="13855" max="13855" width="21" style="750" bestFit="1" customWidth="1"/>
    <col min="13856" max="13856" width="11" style="750" bestFit="1" customWidth="1"/>
    <col min="13857" max="13857" width="8.33203125" style="750" bestFit="1" customWidth="1"/>
    <col min="13858" max="13858" width="9.44140625" style="750" bestFit="1" customWidth="1"/>
    <col min="13859" max="13859" width="15.33203125" style="750" bestFit="1" customWidth="1"/>
    <col min="13860" max="14101" width="9.109375" style="750"/>
    <col min="14102" max="14102" width="32.6640625" style="750" customWidth="1"/>
    <col min="14103" max="14103" width="12.33203125" style="750" bestFit="1" customWidth="1"/>
    <col min="14104" max="14104" width="20.33203125" style="750" customWidth="1"/>
    <col min="14105" max="14105" width="21.33203125" style="750" bestFit="1" customWidth="1"/>
    <col min="14106" max="14106" width="11" style="750" bestFit="1" customWidth="1"/>
    <col min="14107" max="14107" width="14.88671875" style="750" bestFit="1" customWidth="1"/>
    <col min="14108" max="14108" width="10.6640625" style="750" bestFit="1" customWidth="1"/>
    <col min="14109" max="14109" width="21" style="750" bestFit="1" customWidth="1"/>
    <col min="14110" max="14110" width="15.6640625" style="750" bestFit="1" customWidth="1"/>
    <col min="14111" max="14111" width="21" style="750" bestFit="1" customWidth="1"/>
    <col min="14112" max="14112" width="11" style="750" bestFit="1" customWidth="1"/>
    <col min="14113" max="14113" width="8.33203125" style="750" bestFit="1" customWidth="1"/>
    <col min="14114" max="14114" width="9.44140625" style="750" bestFit="1" customWidth="1"/>
    <col min="14115" max="14115" width="15.33203125" style="750" bestFit="1" customWidth="1"/>
    <col min="14116" max="14357" width="9.109375" style="750"/>
    <col min="14358" max="14358" width="32.6640625" style="750" customWidth="1"/>
    <col min="14359" max="14359" width="12.33203125" style="750" bestFit="1" customWidth="1"/>
    <col min="14360" max="14360" width="20.33203125" style="750" customWidth="1"/>
    <col min="14361" max="14361" width="21.33203125" style="750" bestFit="1" customWidth="1"/>
    <col min="14362" max="14362" width="11" style="750" bestFit="1" customWidth="1"/>
    <col min="14363" max="14363" width="14.88671875" style="750" bestFit="1" customWidth="1"/>
    <col min="14364" max="14364" width="10.6640625" style="750" bestFit="1" customWidth="1"/>
    <col min="14365" max="14365" width="21" style="750" bestFit="1" customWidth="1"/>
    <col min="14366" max="14366" width="15.6640625" style="750" bestFit="1" customWidth="1"/>
    <col min="14367" max="14367" width="21" style="750" bestFit="1" customWidth="1"/>
    <col min="14368" max="14368" width="11" style="750" bestFit="1" customWidth="1"/>
    <col min="14369" max="14369" width="8.33203125" style="750" bestFit="1" customWidth="1"/>
    <col min="14370" max="14370" width="9.44140625" style="750" bestFit="1" customWidth="1"/>
    <col min="14371" max="14371" width="15.33203125" style="750" bestFit="1" customWidth="1"/>
    <col min="14372" max="14613" width="9.109375" style="750"/>
    <col min="14614" max="14614" width="32.6640625" style="750" customWidth="1"/>
    <col min="14615" max="14615" width="12.33203125" style="750" bestFit="1" customWidth="1"/>
    <col min="14616" max="14616" width="20.33203125" style="750" customWidth="1"/>
    <col min="14617" max="14617" width="21.33203125" style="750" bestFit="1" customWidth="1"/>
    <col min="14618" max="14618" width="11" style="750" bestFit="1" customWidth="1"/>
    <col min="14619" max="14619" width="14.88671875" style="750" bestFit="1" customWidth="1"/>
    <col min="14620" max="14620" width="10.6640625" style="750" bestFit="1" customWidth="1"/>
    <col min="14621" max="14621" width="21" style="750" bestFit="1" customWidth="1"/>
    <col min="14622" max="14622" width="15.6640625" style="750" bestFit="1" customWidth="1"/>
    <col min="14623" max="14623" width="21" style="750" bestFit="1" customWidth="1"/>
    <col min="14624" max="14624" width="11" style="750" bestFit="1" customWidth="1"/>
    <col min="14625" max="14625" width="8.33203125" style="750" bestFit="1" customWidth="1"/>
    <col min="14626" max="14626" width="9.44140625" style="750" bestFit="1" customWidth="1"/>
    <col min="14627" max="14627" width="15.33203125" style="750" bestFit="1" customWidth="1"/>
    <col min="14628" max="14869" width="9.109375" style="750"/>
    <col min="14870" max="14870" width="32.6640625" style="750" customWidth="1"/>
    <col min="14871" max="14871" width="12.33203125" style="750" bestFit="1" customWidth="1"/>
    <col min="14872" max="14872" width="20.33203125" style="750" customWidth="1"/>
    <col min="14873" max="14873" width="21.33203125" style="750" bestFit="1" customWidth="1"/>
    <col min="14874" max="14874" width="11" style="750" bestFit="1" customWidth="1"/>
    <col min="14875" max="14875" width="14.88671875" style="750" bestFit="1" customWidth="1"/>
    <col min="14876" max="14876" width="10.6640625" style="750" bestFit="1" customWidth="1"/>
    <col min="14877" max="14877" width="21" style="750" bestFit="1" customWidth="1"/>
    <col min="14878" max="14878" width="15.6640625" style="750" bestFit="1" customWidth="1"/>
    <col min="14879" max="14879" width="21" style="750" bestFit="1" customWidth="1"/>
    <col min="14880" max="14880" width="11" style="750" bestFit="1" customWidth="1"/>
    <col min="14881" max="14881" width="8.33203125" style="750" bestFit="1" customWidth="1"/>
    <col min="14882" max="14882" width="9.44140625" style="750" bestFit="1" customWidth="1"/>
    <col min="14883" max="14883" width="15.33203125" style="750" bestFit="1" customWidth="1"/>
    <col min="14884" max="15125" width="9.109375" style="750"/>
    <col min="15126" max="15126" width="32.6640625" style="750" customWidth="1"/>
    <col min="15127" max="15127" width="12.33203125" style="750" bestFit="1" customWidth="1"/>
    <col min="15128" max="15128" width="20.33203125" style="750" customWidth="1"/>
    <col min="15129" max="15129" width="21.33203125" style="750" bestFit="1" customWidth="1"/>
    <col min="15130" max="15130" width="11" style="750" bestFit="1" customWidth="1"/>
    <col min="15131" max="15131" width="14.88671875" style="750" bestFit="1" customWidth="1"/>
    <col min="15132" max="15132" width="10.6640625" style="750" bestFit="1" customWidth="1"/>
    <col min="15133" max="15133" width="21" style="750" bestFit="1" customWidth="1"/>
    <col min="15134" max="15134" width="15.6640625" style="750" bestFit="1" customWidth="1"/>
    <col min="15135" max="15135" width="21" style="750" bestFit="1" customWidth="1"/>
    <col min="15136" max="15136" width="11" style="750" bestFit="1" customWidth="1"/>
    <col min="15137" max="15137" width="8.33203125" style="750" bestFit="1" customWidth="1"/>
    <col min="15138" max="15138" width="9.44140625" style="750" bestFit="1" customWidth="1"/>
    <col min="15139" max="15139" width="15.33203125" style="750" bestFit="1" customWidth="1"/>
    <col min="15140" max="15381" width="9.109375" style="750"/>
    <col min="15382" max="15382" width="32.6640625" style="750" customWidth="1"/>
    <col min="15383" max="15383" width="12.33203125" style="750" bestFit="1" customWidth="1"/>
    <col min="15384" max="15384" width="20.33203125" style="750" customWidth="1"/>
    <col min="15385" max="15385" width="21.33203125" style="750" bestFit="1" customWidth="1"/>
    <col min="15386" max="15386" width="11" style="750" bestFit="1" customWidth="1"/>
    <col min="15387" max="15387" width="14.88671875" style="750" bestFit="1" customWidth="1"/>
    <col min="15388" max="15388" width="10.6640625" style="750" bestFit="1" customWidth="1"/>
    <col min="15389" max="15389" width="21" style="750" bestFit="1" customWidth="1"/>
    <col min="15390" max="15390" width="15.6640625" style="750" bestFit="1" customWidth="1"/>
    <col min="15391" max="15391" width="21" style="750" bestFit="1" customWidth="1"/>
    <col min="15392" max="15392" width="11" style="750" bestFit="1" customWidth="1"/>
    <col min="15393" max="15393" width="8.33203125" style="750" bestFit="1" customWidth="1"/>
    <col min="15394" max="15394" width="9.44140625" style="750" bestFit="1" customWidth="1"/>
    <col min="15395" max="15395" width="15.33203125" style="750" bestFit="1" customWidth="1"/>
    <col min="15396" max="15637" width="9.109375" style="750"/>
    <col min="15638" max="15638" width="32.6640625" style="750" customWidth="1"/>
    <col min="15639" max="15639" width="12.33203125" style="750" bestFit="1" customWidth="1"/>
    <col min="15640" max="15640" width="20.33203125" style="750" customWidth="1"/>
    <col min="15641" max="15641" width="21.33203125" style="750" bestFit="1" customWidth="1"/>
    <col min="15642" max="15642" width="11" style="750" bestFit="1" customWidth="1"/>
    <col min="15643" max="15643" width="14.88671875" style="750" bestFit="1" customWidth="1"/>
    <col min="15644" max="15644" width="10.6640625" style="750" bestFit="1" customWidth="1"/>
    <col min="15645" max="15645" width="21" style="750" bestFit="1" customWidth="1"/>
    <col min="15646" max="15646" width="15.6640625" style="750" bestFit="1" customWidth="1"/>
    <col min="15647" max="15647" width="21" style="750" bestFit="1" customWidth="1"/>
    <col min="15648" max="15648" width="11" style="750" bestFit="1" customWidth="1"/>
    <col min="15649" max="15649" width="8.33203125" style="750" bestFit="1" customWidth="1"/>
    <col min="15650" max="15650" width="9.44140625" style="750" bestFit="1" customWidth="1"/>
    <col min="15651" max="15651" width="15.33203125" style="750" bestFit="1" customWidth="1"/>
    <col min="15652" max="15893" width="9.109375" style="750"/>
    <col min="15894" max="15894" width="32.6640625" style="750" customWidth="1"/>
    <col min="15895" max="15895" width="12.33203125" style="750" bestFit="1" customWidth="1"/>
    <col min="15896" max="15896" width="20.33203125" style="750" customWidth="1"/>
    <col min="15897" max="15897" width="21.33203125" style="750" bestFit="1" customWidth="1"/>
    <col min="15898" max="15898" width="11" style="750" bestFit="1" customWidth="1"/>
    <col min="15899" max="15899" width="14.88671875" style="750" bestFit="1" customWidth="1"/>
    <col min="15900" max="15900" width="10.6640625" style="750" bestFit="1" customWidth="1"/>
    <col min="15901" max="15901" width="21" style="750" bestFit="1" customWidth="1"/>
    <col min="15902" max="15902" width="15.6640625" style="750" bestFit="1" customWidth="1"/>
    <col min="15903" max="15903" width="21" style="750" bestFit="1" customWidth="1"/>
    <col min="15904" max="15904" width="11" style="750" bestFit="1" customWidth="1"/>
    <col min="15905" max="15905" width="8.33203125" style="750" bestFit="1" customWidth="1"/>
    <col min="15906" max="15906" width="9.44140625" style="750" bestFit="1" customWidth="1"/>
    <col min="15907" max="15907" width="15.33203125" style="750" bestFit="1" customWidth="1"/>
    <col min="15908" max="16149" width="9.109375" style="750"/>
    <col min="16150" max="16150" width="32.6640625" style="750" customWidth="1"/>
    <col min="16151" max="16151" width="12.33203125" style="750" bestFit="1" customWidth="1"/>
    <col min="16152" max="16152" width="20.33203125" style="750" customWidth="1"/>
    <col min="16153" max="16153" width="21.33203125" style="750" bestFit="1" customWidth="1"/>
    <col min="16154" max="16154" width="11" style="750" bestFit="1" customWidth="1"/>
    <col min="16155" max="16155" width="14.88671875" style="750" bestFit="1" customWidth="1"/>
    <col min="16156" max="16156" width="10.6640625" style="750" bestFit="1" customWidth="1"/>
    <col min="16157" max="16157" width="21" style="750" bestFit="1" customWidth="1"/>
    <col min="16158" max="16158" width="15.6640625" style="750" bestFit="1" customWidth="1"/>
    <col min="16159" max="16159" width="21" style="750" bestFit="1" customWidth="1"/>
    <col min="16160" max="16160" width="11" style="750" bestFit="1" customWidth="1"/>
    <col min="16161" max="16161" width="8.33203125" style="750" bestFit="1" customWidth="1"/>
    <col min="16162" max="16162" width="9.44140625" style="750" bestFit="1" customWidth="1"/>
    <col min="16163" max="16163" width="15.33203125" style="750" bestFit="1" customWidth="1"/>
    <col min="16164" max="16384" width="9.109375" style="750"/>
  </cols>
  <sheetData>
    <row r="1" spans="1:30" s="746" customFormat="1">
      <c r="A1" s="751" t="s">
        <v>0</v>
      </c>
      <c r="B1" s="765" t="s">
        <v>3</v>
      </c>
      <c r="C1" s="751" t="s">
        <v>2</v>
      </c>
      <c r="D1" s="765" t="s">
        <v>1</v>
      </c>
      <c r="E1" s="786" t="s">
        <v>4167</v>
      </c>
      <c r="F1" s="787" t="s">
        <v>4168</v>
      </c>
      <c r="G1" s="765" t="s">
        <v>27</v>
      </c>
      <c r="H1" s="765" t="s">
        <v>3154</v>
      </c>
      <c r="I1" s="751" t="s">
        <v>8</v>
      </c>
      <c r="J1" s="767" t="s">
        <v>9</v>
      </c>
      <c r="K1" s="751" t="s">
        <v>10</v>
      </c>
      <c r="L1" s="765" t="s">
        <v>7</v>
      </c>
      <c r="N1" s="772"/>
      <c r="O1" s="772"/>
      <c r="P1" s="772"/>
      <c r="Q1" s="772"/>
      <c r="R1" s="772"/>
      <c r="S1" s="788"/>
      <c r="T1" s="788"/>
      <c r="U1" s="788"/>
      <c r="V1" s="788"/>
      <c r="W1" s="788"/>
      <c r="Y1" s="772"/>
    </row>
    <row r="2" spans="1:30" ht="187.2">
      <c r="A2" s="747" t="s">
        <v>4169</v>
      </c>
      <c r="B2" s="747" t="s">
        <v>107</v>
      </c>
      <c r="C2" s="789" t="s">
        <v>4170</v>
      </c>
      <c r="D2" s="747"/>
      <c r="E2" s="255" t="s">
        <v>145</v>
      </c>
      <c r="F2" s="790">
        <v>1553698451</v>
      </c>
      <c r="G2" s="747">
        <v>4587569874</v>
      </c>
      <c r="H2" s="747" t="s">
        <v>4171</v>
      </c>
      <c r="I2" s="747" t="s">
        <v>17</v>
      </c>
      <c r="J2" s="747"/>
      <c r="K2" s="747"/>
      <c r="L2" s="747" t="s">
        <v>16</v>
      </c>
      <c r="U2" s="258"/>
      <c r="V2" s="258"/>
      <c r="W2" s="791"/>
      <c r="AD2" s="792"/>
    </row>
    <row r="3" spans="1:30" ht="187.2">
      <c r="A3" s="747" t="s">
        <v>4172</v>
      </c>
      <c r="B3" s="747" t="s">
        <v>107</v>
      </c>
      <c r="C3" s="789" t="s">
        <v>4170</v>
      </c>
      <c r="D3" s="747"/>
      <c r="E3" s="255" t="s">
        <v>145</v>
      </c>
      <c r="F3" s="790">
        <v>1553698451</v>
      </c>
      <c r="G3" s="747">
        <v>4587569874</v>
      </c>
      <c r="H3" s="747" t="s">
        <v>4171</v>
      </c>
      <c r="I3" s="747" t="s">
        <v>17</v>
      </c>
      <c r="J3" s="747" t="s">
        <v>25</v>
      </c>
      <c r="K3" s="747"/>
      <c r="L3" s="747" t="s">
        <v>16</v>
      </c>
      <c r="U3" s="258"/>
      <c r="V3" s="258"/>
      <c r="W3" s="791"/>
      <c r="AD3" s="792"/>
    </row>
    <row r="4" spans="1:30" ht="187.2">
      <c r="A4" s="747" t="s">
        <v>4173</v>
      </c>
      <c r="B4" s="747" t="s">
        <v>107</v>
      </c>
      <c r="C4" s="789" t="s">
        <v>4170</v>
      </c>
      <c r="D4" s="747"/>
      <c r="E4" s="255" t="s">
        <v>145</v>
      </c>
      <c r="F4" s="790">
        <v>1553698451</v>
      </c>
      <c r="G4" s="747">
        <v>4587569874</v>
      </c>
      <c r="H4" s="747" t="s">
        <v>4171</v>
      </c>
      <c r="I4" s="747" t="s">
        <v>17</v>
      </c>
      <c r="J4" s="747" t="s">
        <v>25</v>
      </c>
      <c r="K4" s="747"/>
      <c r="L4" s="747" t="s">
        <v>16</v>
      </c>
      <c r="U4" s="258"/>
      <c r="V4" s="258"/>
      <c r="W4" s="791"/>
      <c r="AD4" s="792"/>
    </row>
  </sheetData>
  <hyperlinks>
    <hyperlink ref="K2" r:id="rId1" display="test1@y.com" xr:uid="{46094450-D131-443D-B3A2-79FDDB061892}"/>
    <hyperlink ref="K3" r:id="rId2" display="test1@y.com" xr:uid="{D181D969-EE41-4F37-862C-DD34579C8652}"/>
    <hyperlink ref="K4" r:id="rId3" display="test1@y.com" xr:uid="{9C0CFFB6-5AA5-4813-ABCF-379803649A5F}"/>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0FA8-31EA-451D-A967-C9AE9A6778E9}">
  <dimension ref="A1:AK4"/>
  <sheetViews>
    <sheetView topLeftCell="F1" zoomScale="70" zoomScaleNormal="70" workbookViewId="0">
      <selection activeCell="J6" sqref="J6"/>
    </sheetView>
  </sheetViews>
  <sheetFormatPr defaultColWidth="9.109375" defaultRowHeight="14.4"/>
  <cols>
    <col min="1" max="1" width="70.88671875" style="750" bestFit="1" customWidth="1"/>
    <col min="2" max="2" width="12.6640625" style="750" bestFit="1" customWidth="1"/>
    <col min="3" max="3" width="40.109375" style="778" bestFit="1" customWidth="1"/>
    <col min="4" max="4" width="12.33203125" style="750" bestFit="1" customWidth="1"/>
    <col min="5" max="5" width="18.44140625" style="750" bestFit="1" customWidth="1"/>
    <col min="6" max="6" width="17.5546875" style="778" bestFit="1" customWidth="1"/>
    <col min="7" max="7" width="21.88671875" style="750" bestFit="1" customWidth="1"/>
    <col min="8" max="8" width="42.88671875" style="750" customWidth="1"/>
    <col min="9" max="15" width="21.88671875" style="750" customWidth="1"/>
    <col min="16" max="16" width="12.109375" style="750" customWidth="1"/>
    <col min="17" max="17" width="23" style="750" bestFit="1" customWidth="1"/>
    <col min="18" max="18" width="17.33203125" style="750" bestFit="1" customWidth="1"/>
    <col min="19" max="26" width="17.33203125" style="750" customWidth="1"/>
    <col min="27" max="27" width="15.6640625" style="750" bestFit="1" customWidth="1"/>
    <col min="28" max="29" width="15.6640625" style="750" customWidth="1"/>
    <col min="30" max="30" width="21.88671875" style="750" bestFit="1" customWidth="1"/>
    <col min="31" max="31" width="60.6640625" style="750" bestFit="1" customWidth="1"/>
    <col min="32" max="32" width="11" style="750" bestFit="1" customWidth="1"/>
    <col min="33" max="33" width="8.33203125" style="750" bestFit="1" customWidth="1"/>
    <col min="34" max="34" width="9.44140625" style="750" bestFit="1" customWidth="1"/>
    <col min="35" max="35" width="15.33203125" style="750" bestFit="1" customWidth="1"/>
    <col min="36" max="36" width="21" style="750" bestFit="1" customWidth="1"/>
    <col min="37" max="37" width="15.6640625" style="750" bestFit="1" customWidth="1"/>
    <col min="38" max="38" width="21" style="750" bestFit="1" customWidth="1"/>
    <col min="39" max="284" width="9.109375" style="750"/>
    <col min="285" max="285" width="32.6640625" style="750" customWidth="1"/>
    <col min="286" max="286" width="12.33203125" style="750" bestFit="1" customWidth="1"/>
    <col min="287" max="287" width="20.33203125" style="750" customWidth="1"/>
    <col min="288" max="288" width="21.33203125" style="750" bestFit="1" customWidth="1"/>
    <col min="289" max="289" width="11" style="750" bestFit="1" customWidth="1"/>
    <col min="290" max="290" width="14.88671875" style="750" bestFit="1" customWidth="1"/>
    <col min="291" max="291" width="10.6640625" style="750" bestFit="1" customWidth="1"/>
    <col min="292" max="292" width="21" style="750" bestFit="1" customWidth="1"/>
    <col min="293" max="293" width="15.6640625" style="750" bestFit="1" customWidth="1"/>
    <col min="294" max="294" width="21" style="750" bestFit="1" customWidth="1"/>
    <col min="295" max="295" width="11" style="750" bestFit="1" customWidth="1"/>
    <col min="296" max="296" width="8.33203125" style="750" bestFit="1" customWidth="1"/>
    <col min="297" max="297" width="9.44140625" style="750" bestFit="1" customWidth="1"/>
    <col min="298" max="298" width="15.33203125" style="750" bestFit="1" customWidth="1"/>
    <col min="299" max="540" width="9.109375" style="750"/>
    <col min="541" max="541" width="32.6640625" style="750" customWidth="1"/>
    <col min="542" max="542" width="12.33203125" style="750" bestFit="1" customWidth="1"/>
    <col min="543" max="543" width="20.33203125" style="750" customWidth="1"/>
    <col min="544" max="544" width="21.33203125" style="750" bestFit="1" customWidth="1"/>
    <col min="545" max="545" width="11" style="750" bestFit="1" customWidth="1"/>
    <col min="546" max="546" width="14.88671875" style="750" bestFit="1" customWidth="1"/>
    <col min="547" max="547" width="10.6640625" style="750" bestFit="1" customWidth="1"/>
    <col min="548" max="548" width="21" style="750" bestFit="1" customWidth="1"/>
    <col min="549" max="549" width="15.6640625" style="750" bestFit="1" customWidth="1"/>
    <col min="550" max="550" width="21" style="750" bestFit="1" customWidth="1"/>
    <col min="551" max="551" width="11" style="750" bestFit="1" customWidth="1"/>
    <col min="552" max="552" width="8.33203125" style="750" bestFit="1" customWidth="1"/>
    <col min="553" max="553" width="9.44140625" style="750" bestFit="1" customWidth="1"/>
    <col min="554" max="554" width="15.33203125" style="750" bestFit="1" customWidth="1"/>
    <col min="555" max="796" width="9.109375" style="750"/>
    <col min="797" max="797" width="32.6640625" style="750" customWidth="1"/>
    <col min="798" max="798" width="12.33203125" style="750" bestFit="1" customWidth="1"/>
    <col min="799" max="799" width="20.33203125" style="750" customWidth="1"/>
    <col min="800" max="800" width="21.33203125" style="750" bestFit="1" customWidth="1"/>
    <col min="801" max="801" width="11" style="750" bestFit="1" customWidth="1"/>
    <col min="802" max="802" width="14.88671875" style="750" bestFit="1" customWidth="1"/>
    <col min="803" max="803" width="10.6640625" style="750" bestFit="1" customWidth="1"/>
    <col min="804" max="804" width="21" style="750" bestFit="1" customWidth="1"/>
    <col min="805" max="805" width="15.6640625" style="750" bestFit="1" customWidth="1"/>
    <col min="806" max="806" width="21" style="750" bestFit="1" customWidth="1"/>
    <col min="807" max="807" width="11" style="750" bestFit="1" customWidth="1"/>
    <col min="808" max="808" width="8.33203125" style="750" bestFit="1" customWidth="1"/>
    <col min="809" max="809" width="9.44140625" style="750" bestFit="1" customWidth="1"/>
    <col min="810" max="810" width="15.33203125" style="750" bestFit="1" customWidth="1"/>
    <col min="811" max="1052" width="9.109375" style="750"/>
    <col min="1053" max="1053" width="32.6640625" style="750" customWidth="1"/>
    <col min="1054" max="1054" width="12.33203125" style="750" bestFit="1" customWidth="1"/>
    <col min="1055" max="1055" width="20.33203125" style="750" customWidth="1"/>
    <col min="1056" max="1056" width="21.33203125" style="750" bestFit="1" customWidth="1"/>
    <col min="1057" max="1057" width="11" style="750" bestFit="1" customWidth="1"/>
    <col min="1058" max="1058" width="14.88671875" style="750" bestFit="1" customWidth="1"/>
    <col min="1059" max="1059" width="10.6640625" style="750" bestFit="1" customWidth="1"/>
    <col min="1060" max="1060" width="21" style="750" bestFit="1" customWidth="1"/>
    <col min="1061" max="1061" width="15.6640625" style="750" bestFit="1" customWidth="1"/>
    <col min="1062" max="1062" width="21" style="750" bestFit="1" customWidth="1"/>
    <col min="1063" max="1063" width="11" style="750" bestFit="1" customWidth="1"/>
    <col min="1064" max="1064" width="8.33203125" style="750" bestFit="1" customWidth="1"/>
    <col min="1065" max="1065" width="9.44140625" style="750" bestFit="1" customWidth="1"/>
    <col min="1066" max="1066" width="15.33203125" style="750" bestFit="1" customWidth="1"/>
    <col min="1067" max="1308" width="9.109375" style="750"/>
    <col min="1309" max="1309" width="32.6640625" style="750" customWidth="1"/>
    <col min="1310" max="1310" width="12.33203125" style="750" bestFit="1" customWidth="1"/>
    <col min="1311" max="1311" width="20.33203125" style="750" customWidth="1"/>
    <col min="1312" max="1312" width="21.33203125" style="750" bestFit="1" customWidth="1"/>
    <col min="1313" max="1313" width="11" style="750" bestFit="1" customWidth="1"/>
    <col min="1314" max="1314" width="14.88671875" style="750" bestFit="1" customWidth="1"/>
    <col min="1315" max="1315" width="10.6640625" style="750" bestFit="1" customWidth="1"/>
    <col min="1316" max="1316" width="21" style="750" bestFit="1" customWidth="1"/>
    <col min="1317" max="1317" width="15.6640625" style="750" bestFit="1" customWidth="1"/>
    <col min="1318" max="1318" width="21" style="750" bestFit="1" customWidth="1"/>
    <col min="1319" max="1319" width="11" style="750" bestFit="1" customWidth="1"/>
    <col min="1320" max="1320" width="8.33203125" style="750" bestFit="1" customWidth="1"/>
    <col min="1321" max="1321" width="9.44140625" style="750" bestFit="1" customWidth="1"/>
    <col min="1322" max="1322" width="15.33203125" style="750" bestFit="1" customWidth="1"/>
    <col min="1323" max="1564" width="9.109375" style="750"/>
    <col min="1565" max="1565" width="32.6640625" style="750" customWidth="1"/>
    <col min="1566" max="1566" width="12.33203125" style="750" bestFit="1" customWidth="1"/>
    <col min="1567" max="1567" width="20.33203125" style="750" customWidth="1"/>
    <col min="1568" max="1568" width="21.33203125" style="750" bestFit="1" customWidth="1"/>
    <col min="1569" max="1569" width="11" style="750" bestFit="1" customWidth="1"/>
    <col min="1570" max="1570" width="14.88671875" style="750" bestFit="1" customWidth="1"/>
    <col min="1571" max="1571" width="10.6640625" style="750" bestFit="1" customWidth="1"/>
    <col min="1572" max="1572" width="21" style="750" bestFit="1" customWidth="1"/>
    <col min="1573" max="1573" width="15.6640625" style="750" bestFit="1" customWidth="1"/>
    <col min="1574" max="1574" width="21" style="750" bestFit="1" customWidth="1"/>
    <col min="1575" max="1575" width="11" style="750" bestFit="1" customWidth="1"/>
    <col min="1576" max="1576" width="8.33203125" style="750" bestFit="1" customWidth="1"/>
    <col min="1577" max="1577" width="9.44140625" style="750" bestFit="1" customWidth="1"/>
    <col min="1578" max="1578" width="15.33203125" style="750" bestFit="1" customWidth="1"/>
    <col min="1579" max="1820" width="9.109375" style="750"/>
    <col min="1821" max="1821" width="32.6640625" style="750" customWidth="1"/>
    <col min="1822" max="1822" width="12.33203125" style="750" bestFit="1" customWidth="1"/>
    <col min="1823" max="1823" width="20.33203125" style="750" customWidth="1"/>
    <col min="1824" max="1824" width="21.33203125" style="750" bestFit="1" customWidth="1"/>
    <col min="1825" max="1825" width="11" style="750" bestFit="1" customWidth="1"/>
    <col min="1826" max="1826" width="14.88671875" style="750" bestFit="1" customWidth="1"/>
    <col min="1827" max="1827" width="10.6640625" style="750" bestFit="1" customWidth="1"/>
    <col min="1828" max="1828" width="21" style="750" bestFit="1" customWidth="1"/>
    <col min="1829" max="1829" width="15.6640625" style="750" bestFit="1" customWidth="1"/>
    <col min="1830" max="1830" width="21" style="750" bestFit="1" customWidth="1"/>
    <col min="1831" max="1831" width="11" style="750" bestFit="1" customWidth="1"/>
    <col min="1832" max="1832" width="8.33203125" style="750" bestFit="1" customWidth="1"/>
    <col min="1833" max="1833" width="9.44140625" style="750" bestFit="1" customWidth="1"/>
    <col min="1834" max="1834" width="15.33203125" style="750" bestFit="1" customWidth="1"/>
    <col min="1835" max="2076" width="9.109375" style="750"/>
    <col min="2077" max="2077" width="32.6640625" style="750" customWidth="1"/>
    <col min="2078" max="2078" width="12.33203125" style="750" bestFit="1" customWidth="1"/>
    <col min="2079" max="2079" width="20.33203125" style="750" customWidth="1"/>
    <col min="2080" max="2080" width="21.33203125" style="750" bestFit="1" customWidth="1"/>
    <col min="2081" max="2081" width="11" style="750" bestFit="1" customWidth="1"/>
    <col min="2082" max="2082" width="14.88671875" style="750" bestFit="1" customWidth="1"/>
    <col min="2083" max="2083" width="10.6640625" style="750" bestFit="1" customWidth="1"/>
    <col min="2084" max="2084" width="21" style="750" bestFit="1" customWidth="1"/>
    <col min="2085" max="2085" width="15.6640625" style="750" bestFit="1" customWidth="1"/>
    <col min="2086" max="2086" width="21" style="750" bestFit="1" customWidth="1"/>
    <col min="2087" max="2087" width="11" style="750" bestFit="1" customWidth="1"/>
    <col min="2088" max="2088" width="8.33203125" style="750" bestFit="1" customWidth="1"/>
    <col min="2089" max="2089" width="9.44140625" style="750" bestFit="1" customWidth="1"/>
    <col min="2090" max="2090" width="15.33203125" style="750" bestFit="1" customWidth="1"/>
    <col min="2091" max="2332" width="9.109375" style="750"/>
    <col min="2333" max="2333" width="32.6640625" style="750" customWidth="1"/>
    <col min="2334" max="2334" width="12.33203125" style="750" bestFit="1" customWidth="1"/>
    <col min="2335" max="2335" width="20.33203125" style="750" customWidth="1"/>
    <col min="2336" max="2336" width="21.33203125" style="750" bestFit="1" customWidth="1"/>
    <col min="2337" max="2337" width="11" style="750" bestFit="1" customWidth="1"/>
    <col min="2338" max="2338" width="14.88671875" style="750" bestFit="1" customWidth="1"/>
    <col min="2339" max="2339" width="10.6640625" style="750" bestFit="1" customWidth="1"/>
    <col min="2340" max="2340" width="21" style="750" bestFit="1" customWidth="1"/>
    <col min="2341" max="2341" width="15.6640625" style="750" bestFit="1" customWidth="1"/>
    <col min="2342" max="2342" width="21" style="750" bestFit="1" customWidth="1"/>
    <col min="2343" max="2343" width="11" style="750" bestFit="1" customWidth="1"/>
    <col min="2344" max="2344" width="8.33203125" style="750" bestFit="1" customWidth="1"/>
    <col min="2345" max="2345" width="9.44140625" style="750" bestFit="1" customWidth="1"/>
    <col min="2346" max="2346" width="15.33203125" style="750" bestFit="1" customWidth="1"/>
    <col min="2347" max="2588" width="9.109375" style="750"/>
    <col min="2589" max="2589" width="32.6640625" style="750" customWidth="1"/>
    <col min="2590" max="2590" width="12.33203125" style="750" bestFit="1" customWidth="1"/>
    <col min="2591" max="2591" width="20.33203125" style="750" customWidth="1"/>
    <col min="2592" max="2592" width="21.33203125" style="750" bestFit="1" customWidth="1"/>
    <col min="2593" max="2593" width="11" style="750" bestFit="1" customWidth="1"/>
    <col min="2594" max="2594" width="14.88671875" style="750" bestFit="1" customWidth="1"/>
    <col min="2595" max="2595" width="10.6640625" style="750" bestFit="1" customWidth="1"/>
    <col min="2596" max="2596" width="21" style="750" bestFit="1" customWidth="1"/>
    <col min="2597" max="2597" width="15.6640625" style="750" bestFit="1" customWidth="1"/>
    <col min="2598" max="2598" width="21" style="750" bestFit="1" customWidth="1"/>
    <col min="2599" max="2599" width="11" style="750" bestFit="1" customWidth="1"/>
    <col min="2600" max="2600" width="8.33203125" style="750" bestFit="1" customWidth="1"/>
    <col min="2601" max="2601" width="9.44140625" style="750" bestFit="1" customWidth="1"/>
    <col min="2602" max="2602" width="15.33203125" style="750" bestFit="1" customWidth="1"/>
    <col min="2603" max="2844" width="9.109375" style="750"/>
    <col min="2845" max="2845" width="32.6640625" style="750" customWidth="1"/>
    <col min="2846" max="2846" width="12.33203125" style="750" bestFit="1" customWidth="1"/>
    <col min="2847" max="2847" width="20.33203125" style="750" customWidth="1"/>
    <col min="2848" max="2848" width="21.33203125" style="750" bestFit="1" customWidth="1"/>
    <col min="2849" max="2849" width="11" style="750" bestFit="1" customWidth="1"/>
    <col min="2850" max="2850" width="14.88671875" style="750" bestFit="1" customWidth="1"/>
    <col min="2851" max="2851" width="10.6640625" style="750" bestFit="1" customWidth="1"/>
    <col min="2852" max="2852" width="21" style="750" bestFit="1" customWidth="1"/>
    <col min="2853" max="2853" width="15.6640625" style="750" bestFit="1" customWidth="1"/>
    <col min="2854" max="2854" width="21" style="750" bestFit="1" customWidth="1"/>
    <col min="2855" max="2855" width="11" style="750" bestFit="1" customWidth="1"/>
    <col min="2856" max="2856" width="8.33203125" style="750" bestFit="1" customWidth="1"/>
    <col min="2857" max="2857" width="9.44140625" style="750" bestFit="1" customWidth="1"/>
    <col min="2858" max="2858" width="15.33203125" style="750" bestFit="1" customWidth="1"/>
    <col min="2859" max="3100" width="9.109375" style="750"/>
    <col min="3101" max="3101" width="32.6640625" style="750" customWidth="1"/>
    <col min="3102" max="3102" width="12.33203125" style="750" bestFit="1" customWidth="1"/>
    <col min="3103" max="3103" width="20.33203125" style="750" customWidth="1"/>
    <col min="3104" max="3104" width="21.33203125" style="750" bestFit="1" customWidth="1"/>
    <col min="3105" max="3105" width="11" style="750" bestFit="1" customWidth="1"/>
    <col min="3106" max="3106" width="14.88671875" style="750" bestFit="1" customWidth="1"/>
    <col min="3107" max="3107" width="10.6640625" style="750" bestFit="1" customWidth="1"/>
    <col min="3108" max="3108" width="21" style="750" bestFit="1" customWidth="1"/>
    <col min="3109" max="3109" width="15.6640625" style="750" bestFit="1" customWidth="1"/>
    <col min="3110" max="3110" width="21" style="750" bestFit="1" customWidth="1"/>
    <col min="3111" max="3111" width="11" style="750" bestFit="1" customWidth="1"/>
    <col min="3112" max="3112" width="8.33203125" style="750" bestFit="1" customWidth="1"/>
    <col min="3113" max="3113" width="9.44140625" style="750" bestFit="1" customWidth="1"/>
    <col min="3114" max="3114" width="15.33203125" style="750" bestFit="1" customWidth="1"/>
    <col min="3115" max="3356" width="9.109375" style="750"/>
    <col min="3357" max="3357" width="32.6640625" style="750" customWidth="1"/>
    <col min="3358" max="3358" width="12.33203125" style="750" bestFit="1" customWidth="1"/>
    <col min="3359" max="3359" width="20.33203125" style="750" customWidth="1"/>
    <col min="3360" max="3360" width="21.33203125" style="750" bestFit="1" customWidth="1"/>
    <col min="3361" max="3361" width="11" style="750" bestFit="1" customWidth="1"/>
    <col min="3362" max="3362" width="14.88671875" style="750" bestFit="1" customWidth="1"/>
    <col min="3363" max="3363" width="10.6640625" style="750" bestFit="1" customWidth="1"/>
    <col min="3364" max="3364" width="21" style="750" bestFit="1" customWidth="1"/>
    <col min="3365" max="3365" width="15.6640625" style="750" bestFit="1" customWidth="1"/>
    <col min="3366" max="3366" width="21" style="750" bestFit="1" customWidth="1"/>
    <col min="3367" max="3367" width="11" style="750" bestFit="1" customWidth="1"/>
    <col min="3368" max="3368" width="8.33203125" style="750" bestFit="1" customWidth="1"/>
    <col min="3369" max="3369" width="9.44140625" style="750" bestFit="1" customWidth="1"/>
    <col min="3370" max="3370" width="15.33203125" style="750" bestFit="1" customWidth="1"/>
    <col min="3371" max="3612" width="9.109375" style="750"/>
    <col min="3613" max="3613" width="32.6640625" style="750" customWidth="1"/>
    <col min="3614" max="3614" width="12.33203125" style="750" bestFit="1" customWidth="1"/>
    <col min="3615" max="3615" width="20.33203125" style="750" customWidth="1"/>
    <col min="3616" max="3616" width="21.33203125" style="750" bestFit="1" customWidth="1"/>
    <col min="3617" max="3617" width="11" style="750" bestFit="1" customWidth="1"/>
    <col min="3618" max="3618" width="14.88671875" style="750" bestFit="1" customWidth="1"/>
    <col min="3619" max="3619" width="10.6640625" style="750" bestFit="1" customWidth="1"/>
    <col min="3620" max="3620" width="21" style="750" bestFit="1" customWidth="1"/>
    <col min="3621" max="3621" width="15.6640625" style="750" bestFit="1" customWidth="1"/>
    <col min="3622" max="3622" width="21" style="750" bestFit="1" customWidth="1"/>
    <col min="3623" max="3623" width="11" style="750" bestFit="1" customWidth="1"/>
    <col min="3624" max="3624" width="8.33203125" style="750" bestFit="1" customWidth="1"/>
    <col min="3625" max="3625" width="9.44140625" style="750" bestFit="1" customWidth="1"/>
    <col min="3626" max="3626" width="15.33203125" style="750" bestFit="1" customWidth="1"/>
    <col min="3627" max="3868" width="9.109375" style="750"/>
    <col min="3869" max="3869" width="32.6640625" style="750" customWidth="1"/>
    <col min="3870" max="3870" width="12.33203125" style="750" bestFit="1" customWidth="1"/>
    <col min="3871" max="3871" width="20.33203125" style="750" customWidth="1"/>
    <col min="3872" max="3872" width="21.33203125" style="750" bestFit="1" customWidth="1"/>
    <col min="3873" max="3873" width="11" style="750" bestFit="1" customWidth="1"/>
    <col min="3874" max="3874" width="14.88671875" style="750" bestFit="1" customWidth="1"/>
    <col min="3875" max="3875" width="10.6640625" style="750" bestFit="1" customWidth="1"/>
    <col min="3876" max="3876" width="21" style="750" bestFit="1" customWidth="1"/>
    <col min="3877" max="3877" width="15.6640625" style="750" bestFit="1" customWidth="1"/>
    <col min="3878" max="3878" width="21" style="750" bestFit="1" customWidth="1"/>
    <col min="3879" max="3879" width="11" style="750" bestFit="1" customWidth="1"/>
    <col min="3880" max="3880" width="8.33203125" style="750" bestFit="1" customWidth="1"/>
    <col min="3881" max="3881" width="9.44140625" style="750" bestFit="1" customWidth="1"/>
    <col min="3882" max="3882" width="15.33203125" style="750" bestFit="1" customWidth="1"/>
    <col min="3883" max="4124" width="9.109375" style="750"/>
    <col min="4125" max="4125" width="32.6640625" style="750" customWidth="1"/>
    <col min="4126" max="4126" width="12.33203125" style="750" bestFit="1" customWidth="1"/>
    <col min="4127" max="4127" width="20.33203125" style="750" customWidth="1"/>
    <col min="4128" max="4128" width="21.33203125" style="750" bestFit="1" customWidth="1"/>
    <col min="4129" max="4129" width="11" style="750" bestFit="1" customWidth="1"/>
    <col min="4130" max="4130" width="14.88671875" style="750" bestFit="1" customWidth="1"/>
    <col min="4131" max="4131" width="10.6640625" style="750" bestFit="1" customWidth="1"/>
    <col min="4132" max="4132" width="21" style="750" bestFit="1" customWidth="1"/>
    <col min="4133" max="4133" width="15.6640625" style="750" bestFit="1" customWidth="1"/>
    <col min="4134" max="4134" width="21" style="750" bestFit="1" customWidth="1"/>
    <col min="4135" max="4135" width="11" style="750" bestFit="1" customWidth="1"/>
    <col min="4136" max="4136" width="8.33203125" style="750" bestFit="1" customWidth="1"/>
    <col min="4137" max="4137" width="9.44140625" style="750" bestFit="1" customWidth="1"/>
    <col min="4138" max="4138" width="15.33203125" style="750" bestFit="1" customWidth="1"/>
    <col min="4139" max="4380" width="9.109375" style="750"/>
    <col min="4381" max="4381" width="32.6640625" style="750" customWidth="1"/>
    <col min="4382" max="4382" width="12.33203125" style="750" bestFit="1" customWidth="1"/>
    <col min="4383" max="4383" width="20.33203125" style="750" customWidth="1"/>
    <col min="4384" max="4384" width="21.33203125" style="750" bestFit="1" customWidth="1"/>
    <col min="4385" max="4385" width="11" style="750" bestFit="1" customWidth="1"/>
    <col min="4386" max="4386" width="14.88671875" style="750" bestFit="1" customWidth="1"/>
    <col min="4387" max="4387" width="10.6640625" style="750" bestFit="1" customWidth="1"/>
    <col min="4388" max="4388" width="21" style="750" bestFit="1" customWidth="1"/>
    <col min="4389" max="4389" width="15.6640625" style="750" bestFit="1" customWidth="1"/>
    <col min="4390" max="4390" width="21" style="750" bestFit="1" customWidth="1"/>
    <col min="4391" max="4391" width="11" style="750" bestFit="1" customWidth="1"/>
    <col min="4392" max="4392" width="8.33203125" style="750" bestFit="1" customWidth="1"/>
    <col min="4393" max="4393" width="9.44140625" style="750" bestFit="1" customWidth="1"/>
    <col min="4394" max="4394" width="15.33203125" style="750" bestFit="1" customWidth="1"/>
    <col min="4395" max="4636" width="9.109375" style="750"/>
    <col min="4637" max="4637" width="32.6640625" style="750" customWidth="1"/>
    <col min="4638" max="4638" width="12.33203125" style="750" bestFit="1" customWidth="1"/>
    <col min="4639" max="4639" width="20.33203125" style="750" customWidth="1"/>
    <col min="4640" max="4640" width="21.33203125" style="750" bestFit="1" customWidth="1"/>
    <col min="4641" max="4641" width="11" style="750" bestFit="1" customWidth="1"/>
    <col min="4642" max="4642" width="14.88671875" style="750" bestFit="1" customWidth="1"/>
    <col min="4643" max="4643" width="10.6640625" style="750" bestFit="1" customWidth="1"/>
    <col min="4644" max="4644" width="21" style="750" bestFit="1" customWidth="1"/>
    <col min="4645" max="4645" width="15.6640625" style="750" bestFit="1" customWidth="1"/>
    <col min="4646" max="4646" width="21" style="750" bestFit="1" customWidth="1"/>
    <col min="4647" max="4647" width="11" style="750" bestFit="1" customWidth="1"/>
    <col min="4648" max="4648" width="8.33203125" style="750" bestFit="1" customWidth="1"/>
    <col min="4649" max="4649" width="9.44140625" style="750" bestFit="1" customWidth="1"/>
    <col min="4650" max="4650" width="15.33203125" style="750" bestFit="1" customWidth="1"/>
    <col min="4651" max="4892" width="9.109375" style="750"/>
    <col min="4893" max="4893" width="32.6640625" style="750" customWidth="1"/>
    <col min="4894" max="4894" width="12.33203125" style="750" bestFit="1" customWidth="1"/>
    <col min="4895" max="4895" width="20.33203125" style="750" customWidth="1"/>
    <col min="4896" max="4896" width="21.33203125" style="750" bestFit="1" customWidth="1"/>
    <col min="4897" max="4897" width="11" style="750" bestFit="1" customWidth="1"/>
    <col min="4898" max="4898" width="14.88671875" style="750" bestFit="1" customWidth="1"/>
    <col min="4899" max="4899" width="10.6640625" style="750" bestFit="1" customWidth="1"/>
    <col min="4900" max="4900" width="21" style="750" bestFit="1" customWidth="1"/>
    <col min="4901" max="4901" width="15.6640625" style="750" bestFit="1" customWidth="1"/>
    <col min="4902" max="4902" width="21" style="750" bestFit="1" customWidth="1"/>
    <col min="4903" max="4903" width="11" style="750" bestFit="1" customWidth="1"/>
    <col min="4904" max="4904" width="8.33203125" style="750" bestFit="1" customWidth="1"/>
    <col min="4905" max="4905" width="9.44140625" style="750" bestFit="1" customWidth="1"/>
    <col min="4906" max="4906" width="15.33203125" style="750" bestFit="1" customWidth="1"/>
    <col min="4907" max="5148" width="9.109375" style="750"/>
    <col min="5149" max="5149" width="32.6640625" style="750" customWidth="1"/>
    <col min="5150" max="5150" width="12.33203125" style="750" bestFit="1" customWidth="1"/>
    <col min="5151" max="5151" width="20.33203125" style="750" customWidth="1"/>
    <col min="5152" max="5152" width="21.33203125" style="750" bestFit="1" customWidth="1"/>
    <col min="5153" max="5153" width="11" style="750" bestFit="1" customWidth="1"/>
    <col min="5154" max="5154" width="14.88671875" style="750" bestFit="1" customWidth="1"/>
    <col min="5155" max="5155" width="10.6640625" style="750" bestFit="1" customWidth="1"/>
    <col min="5156" max="5156" width="21" style="750" bestFit="1" customWidth="1"/>
    <col min="5157" max="5157" width="15.6640625" style="750" bestFit="1" customWidth="1"/>
    <col min="5158" max="5158" width="21" style="750" bestFit="1" customWidth="1"/>
    <col min="5159" max="5159" width="11" style="750" bestFit="1" customWidth="1"/>
    <col min="5160" max="5160" width="8.33203125" style="750" bestFit="1" customWidth="1"/>
    <col min="5161" max="5161" width="9.44140625" style="750" bestFit="1" customWidth="1"/>
    <col min="5162" max="5162" width="15.33203125" style="750" bestFit="1" customWidth="1"/>
    <col min="5163" max="5404" width="9.109375" style="750"/>
    <col min="5405" max="5405" width="32.6640625" style="750" customWidth="1"/>
    <col min="5406" max="5406" width="12.33203125" style="750" bestFit="1" customWidth="1"/>
    <col min="5407" max="5407" width="20.33203125" style="750" customWidth="1"/>
    <col min="5408" max="5408" width="21.33203125" style="750" bestFit="1" customWidth="1"/>
    <col min="5409" max="5409" width="11" style="750" bestFit="1" customWidth="1"/>
    <col min="5410" max="5410" width="14.88671875" style="750" bestFit="1" customWidth="1"/>
    <col min="5411" max="5411" width="10.6640625" style="750" bestFit="1" customWidth="1"/>
    <col min="5412" max="5412" width="21" style="750" bestFit="1" customWidth="1"/>
    <col min="5413" max="5413" width="15.6640625" style="750" bestFit="1" customWidth="1"/>
    <col min="5414" max="5414" width="21" style="750" bestFit="1" customWidth="1"/>
    <col min="5415" max="5415" width="11" style="750" bestFit="1" customWidth="1"/>
    <col min="5416" max="5416" width="8.33203125" style="750" bestFit="1" customWidth="1"/>
    <col min="5417" max="5417" width="9.44140625" style="750" bestFit="1" customWidth="1"/>
    <col min="5418" max="5418" width="15.33203125" style="750" bestFit="1" customWidth="1"/>
    <col min="5419" max="5660" width="9.109375" style="750"/>
    <col min="5661" max="5661" width="32.6640625" style="750" customWidth="1"/>
    <col min="5662" max="5662" width="12.33203125" style="750" bestFit="1" customWidth="1"/>
    <col min="5663" max="5663" width="20.33203125" style="750" customWidth="1"/>
    <col min="5664" max="5664" width="21.33203125" style="750" bestFit="1" customWidth="1"/>
    <col min="5665" max="5665" width="11" style="750" bestFit="1" customWidth="1"/>
    <col min="5666" max="5666" width="14.88671875" style="750" bestFit="1" customWidth="1"/>
    <col min="5667" max="5667" width="10.6640625" style="750" bestFit="1" customWidth="1"/>
    <col min="5668" max="5668" width="21" style="750" bestFit="1" customWidth="1"/>
    <col min="5669" max="5669" width="15.6640625" style="750" bestFit="1" customWidth="1"/>
    <col min="5670" max="5670" width="21" style="750" bestFit="1" customWidth="1"/>
    <col min="5671" max="5671" width="11" style="750" bestFit="1" customWidth="1"/>
    <col min="5672" max="5672" width="8.33203125" style="750" bestFit="1" customWidth="1"/>
    <col min="5673" max="5673" width="9.44140625" style="750" bestFit="1" customWidth="1"/>
    <col min="5674" max="5674" width="15.33203125" style="750" bestFit="1" customWidth="1"/>
    <col min="5675" max="5916" width="9.109375" style="750"/>
    <col min="5917" max="5917" width="32.6640625" style="750" customWidth="1"/>
    <col min="5918" max="5918" width="12.33203125" style="750" bestFit="1" customWidth="1"/>
    <col min="5919" max="5919" width="20.33203125" style="750" customWidth="1"/>
    <col min="5920" max="5920" width="21.33203125" style="750" bestFit="1" customWidth="1"/>
    <col min="5921" max="5921" width="11" style="750" bestFit="1" customWidth="1"/>
    <col min="5922" max="5922" width="14.88671875" style="750" bestFit="1" customWidth="1"/>
    <col min="5923" max="5923" width="10.6640625" style="750" bestFit="1" customWidth="1"/>
    <col min="5924" max="5924" width="21" style="750" bestFit="1" customWidth="1"/>
    <col min="5925" max="5925" width="15.6640625" style="750" bestFit="1" customWidth="1"/>
    <col min="5926" max="5926" width="21" style="750" bestFit="1" customWidth="1"/>
    <col min="5927" max="5927" width="11" style="750" bestFit="1" customWidth="1"/>
    <col min="5928" max="5928" width="8.33203125" style="750" bestFit="1" customWidth="1"/>
    <col min="5929" max="5929" width="9.44140625" style="750" bestFit="1" customWidth="1"/>
    <col min="5930" max="5930" width="15.33203125" style="750" bestFit="1" customWidth="1"/>
    <col min="5931" max="6172" width="9.109375" style="750"/>
    <col min="6173" max="6173" width="32.6640625" style="750" customWidth="1"/>
    <col min="6174" max="6174" width="12.33203125" style="750" bestFit="1" customWidth="1"/>
    <col min="6175" max="6175" width="20.33203125" style="750" customWidth="1"/>
    <col min="6176" max="6176" width="21.33203125" style="750" bestFit="1" customWidth="1"/>
    <col min="6177" max="6177" width="11" style="750" bestFit="1" customWidth="1"/>
    <col min="6178" max="6178" width="14.88671875" style="750" bestFit="1" customWidth="1"/>
    <col min="6179" max="6179" width="10.6640625" style="750" bestFit="1" customWidth="1"/>
    <col min="6180" max="6180" width="21" style="750" bestFit="1" customWidth="1"/>
    <col min="6181" max="6181" width="15.6640625" style="750" bestFit="1" customWidth="1"/>
    <col min="6182" max="6182" width="21" style="750" bestFit="1" customWidth="1"/>
    <col min="6183" max="6183" width="11" style="750" bestFit="1" customWidth="1"/>
    <col min="6184" max="6184" width="8.33203125" style="750" bestFit="1" customWidth="1"/>
    <col min="6185" max="6185" width="9.44140625" style="750" bestFit="1" customWidth="1"/>
    <col min="6186" max="6186" width="15.33203125" style="750" bestFit="1" customWidth="1"/>
    <col min="6187" max="6428" width="9.109375" style="750"/>
    <col min="6429" max="6429" width="32.6640625" style="750" customWidth="1"/>
    <col min="6430" max="6430" width="12.33203125" style="750" bestFit="1" customWidth="1"/>
    <col min="6431" max="6431" width="20.33203125" style="750" customWidth="1"/>
    <col min="6432" max="6432" width="21.33203125" style="750" bestFit="1" customWidth="1"/>
    <col min="6433" max="6433" width="11" style="750" bestFit="1" customWidth="1"/>
    <col min="6434" max="6434" width="14.88671875" style="750" bestFit="1" customWidth="1"/>
    <col min="6435" max="6435" width="10.6640625" style="750" bestFit="1" customWidth="1"/>
    <col min="6436" max="6436" width="21" style="750" bestFit="1" customWidth="1"/>
    <col min="6437" max="6437" width="15.6640625" style="750" bestFit="1" customWidth="1"/>
    <col min="6438" max="6438" width="21" style="750" bestFit="1" customWidth="1"/>
    <col min="6439" max="6439" width="11" style="750" bestFit="1" customWidth="1"/>
    <col min="6440" max="6440" width="8.33203125" style="750" bestFit="1" customWidth="1"/>
    <col min="6441" max="6441" width="9.44140625" style="750" bestFit="1" customWidth="1"/>
    <col min="6442" max="6442" width="15.33203125" style="750" bestFit="1" customWidth="1"/>
    <col min="6443" max="6684" width="9.109375" style="750"/>
    <col min="6685" max="6685" width="32.6640625" style="750" customWidth="1"/>
    <col min="6686" max="6686" width="12.33203125" style="750" bestFit="1" customWidth="1"/>
    <col min="6687" max="6687" width="20.33203125" style="750" customWidth="1"/>
    <col min="6688" max="6688" width="21.33203125" style="750" bestFit="1" customWidth="1"/>
    <col min="6689" max="6689" width="11" style="750" bestFit="1" customWidth="1"/>
    <col min="6690" max="6690" width="14.88671875" style="750" bestFit="1" customWidth="1"/>
    <col min="6691" max="6691" width="10.6640625" style="750" bestFit="1" customWidth="1"/>
    <col min="6692" max="6692" width="21" style="750" bestFit="1" customWidth="1"/>
    <col min="6693" max="6693" width="15.6640625" style="750" bestFit="1" customWidth="1"/>
    <col min="6694" max="6694" width="21" style="750" bestFit="1" customWidth="1"/>
    <col min="6695" max="6695" width="11" style="750" bestFit="1" customWidth="1"/>
    <col min="6696" max="6696" width="8.33203125" style="750" bestFit="1" customWidth="1"/>
    <col min="6697" max="6697" width="9.44140625" style="750" bestFit="1" customWidth="1"/>
    <col min="6698" max="6698" width="15.33203125" style="750" bestFit="1" customWidth="1"/>
    <col min="6699" max="6940" width="9.109375" style="750"/>
    <col min="6941" max="6941" width="32.6640625" style="750" customWidth="1"/>
    <col min="6942" max="6942" width="12.33203125" style="750" bestFit="1" customWidth="1"/>
    <col min="6943" max="6943" width="20.33203125" style="750" customWidth="1"/>
    <col min="6944" max="6944" width="21.33203125" style="750" bestFit="1" customWidth="1"/>
    <col min="6945" max="6945" width="11" style="750" bestFit="1" customWidth="1"/>
    <col min="6946" max="6946" width="14.88671875" style="750" bestFit="1" customWidth="1"/>
    <col min="6947" max="6947" width="10.6640625" style="750" bestFit="1" customWidth="1"/>
    <col min="6948" max="6948" width="21" style="750" bestFit="1" customWidth="1"/>
    <col min="6949" max="6949" width="15.6640625" style="750" bestFit="1" customWidth="1"/>
    <col min="6950" max="6950" width="21" style="750" bestFit="1" customWidth="1"/>
    <col min="6951" max="6951" width="11" style="750" bestFit="1" customWidth="1"/>
    <col min="6952" max="6952" width="8.33203125" style="750" bestFit="1" customWidth="1"/>
    <col min="6953" max="6953" width="9.44140625" style="750" bestFit="1" customWidth="1"/>
    <col min="6954" max="6954" width="15.33203125" style="750" bestFit="1" customWidth="1"/>
    <col min="6955" max="7196" width="9.109375" style="750"/>
    <col min="7197" max="7197" width="32.6640625" style="750" customWidth="1"/>
    <col min="7198" max="7198" width="12.33203125" style="750" bestFit="1" customWidth="1"/>
    <col min="7199" max="7199" width="20.33203125" style="750" customWidth="1"/>
    <col min="7200" max="7200" width="21.33203125" style="750" bestFit="1" customWidth="1"/>
    <col min="7201" max="7201" width="11" style="750" bestFit="1" customWidth="1"/>
    <col min="7202" max="7202" width="14.88671875" style="750" bestFit="1" customWidth="1"/>
    <col min="7203" max="7203" width="10.6640625" style="750" bestFit="1" customWidth="1"/>
    <col min="7204" max="7204" width="21" style="750" bestFit="1" customWidth="1"/>
    <col min="7205" max="7205" width="15.6640625" style="750" bestFit="1" customWidth="1"/>
    <col min="7206" max="7206" width="21" style="750" bestFit="1" customWidth="1"/>
    <col min="7207" max="7207" width="11" style="750" bestFit="1" customWidth="1"/>
    <col min="7208" max="7208" width="8.33203125" style="750" bestFit="1" customWidth="1"/>
    <col min="7209" max="7209" width="9.44140625" style="750" bestFit="1" customWidth="1"/>
    <col min="7210" max="7210" width="15.33203125" style="750" bestFit="1" customWidth="1"/>
    <col min="7211" max="7452" width="9.109375" style="750"/>
    <col min="7453" max="7453" width="32.6640625" style="750" customWidth="1"/>
    <col min="7454" max="7454" width="12.33203125" style="750" bestFit="1" customWidth="1"/>
    <col min="7455" max="7455" width="20.33203125" style="750" customWidth="1"/>
    <col min="7456" max="7456" width="21.33203125" style="750" bestFit="1" customWidth="1"/>
    <col min="7457" max="7457" width="11" style="750" bestFit="1" customWidth="1"/>
    <col min="7458" max="7458" width="14.88671875" style="750" bestFit="1" customWidth="1"/>
    <col min="7459" max="7459" width="10.6640625" style="750" bestFit="1" customWidth="1"/>
    <col min="7460" max="7460" width="21" style="750" bestFit="1" customWidth="1"/>
    <col min="7461" max="7461" width="15.6640625" style="750" bestFit="1" customWidth="1"/>
    <col min="7462" max="7462" width="21" style="750" bestFit="1" customWidth="1"/>
    <col min="7463" max="7463" width="11" style="750" bestFit="1" customWidth="1"/>
    <col min="7464" max="7464" width="8.33203125" style="750" bestFit="1" customWidth="1"/>
    <col min="7465" max="7465" width="9.44140625" style="750" bestFit="1" customWidth="1"/>
    <col min="7466" max="7466" width="15.33203125" style="750" bestFit="1" customWidth="1"/>
    <col min="7467" max="7708" width="9.109375" style="750"/>
    <col min="7709" max="7709" width="32.6640625" style="750" customWidth="1"/>
    <col min="7710" max="7710" width="12.33203125" style="750" bestFit="1" customWidth="1"/>
    <col min="7711" max="7711" width="20.33203125" style="750" customWidth="1"/>
    <col min="7712" max="7712" width="21.33203125" style="750" bestFit="1" customWidth="1"/>
    <col min="7713" max="7713" width="11" style="750" bestFit="1" customWidth="1"/>
    <col min="7714" max="7714" width="14.88671875" style="750" bestFit="1" customWidth="1"/>
    <col min="7715" max="7715" width="10.6640625" style="750" bestFit="1" customWidth="1"/>
    <col min="7716" max="7716" width="21" style="750" bestFit="1" customWidth="1"/>
    <col min="7717" max="7717" width="15.6640625" style="750" bestFit="1" customWidth="1"/>
    <col min="7718" max="7718" width="21" style="750" bestFit="1" customWidth="1"/>
    <col min="7719" max="7719" width="11" style="750" bestFit="1" customWidth="1"/>
    <col min="7720" max="7720" width="8.33203125" style="750" bestFit="1" customWidth="1"/>
    <col min="7721" max="7721" width="9.44140625" style="750" bestFit="1" customWidth="1"/>
    <col min="7722" max="7722" width="15.33203125" style="750" bestFit="1" customWidth="1"/>
    <col min="7723" max="7964" width="9.109375" style="750"/>
    <col min="7965" max="7965" width="32.6640625" style="750" customWidth="1"/>
    <col min="7966" max="7966" width="12.33203125" style="750" bestFit="1" customWidth="1"/>
    <col min="7967" max="7967" width="20.33203125" style="750" customWidth="1"/>
    <col min="7968" max="7968" width="21.33203125" style="750" bestFit="1" customWidth="1"/>
    <col min="7969" max="7969" width="11" style="750" bestFit="1" customWidth="1"/>
    <col min="7970" max="7970" width="14.88671875" style="750" bestFit="1" customWidth="1"/>
    <col min="7971" max="7971" width="10.6640625" style="750" bestFit="1" customWidth="1"/>
    <col min="7972" max="7972" width="21" style="750" bestFit="1" customWidth="1"/>
    <col min="7973" max="7973" width="15.6640625" style="750" bestFit="1" customWidth="1"/>
    <col min="7974" max="7974" width="21" style="750" bestFit="1" customWidth="1"/>
    <col min="7975" max="7975" width="11" style="750" bestFit="1" customWidth="1"/>
    <col min="7976" max="7976" width="8.33203125" style="750" bestFit="1" customWidth="1"/>
    <col min="7977" max="7977" width="9.44140625" style="750" bestFit="1" customWidth="1"/>
    <col min="7978" max="7978" width="15.33203125" style="750" bestFit="1" customWidth="1"/>
    <col min="7979" max="8220" width="9.109375" style="750"/>
    <col min="8221" max="8221" width="32.6640625" style="750" customWidth="1"/>
    <col min="8222" max="8222" width="12.33203125" style="750" bestFit="1" customWidth="1"/>
    <col min="8223" max="8223" width="20.33203125" style="750" customWidth="1"/>
    <col min="8224" max="8224" width="21.33203125" style="750" bestFit="1" customWidth="1"/>
    <col min="8225" max="8225" width="11" style="750" bestFit="1" customWidth="1"/>
    <col min="8226" max="8226" width="14.88671875" style="750" bestFit="1" customWidth="1"/>
    <col min="8227" max="8227" width="10.6640625" style="750" bestFit="1" customWidth="1"/>
    <col min="8228" max="8228" width="21" style="750" bestFit="1" customWidth="1"/>
    <col min="8229" max="8229" width="15.6640625" style="750" bestFit="1" customWidth="1"/>
    <col min="8230" max="8230" width="21" style="750" bestFit="1" customWidth="1"/>
    <col min="8231" max="8231" width="11" style="750" bestFit="1" customWidth="1"/>
    <col min="8232" max="8232" width="8.33203125" style="750" bestFit="1" customWidth="1"/>
    <col min="8233" max="8233" width="9.44140625" style="750" bestFit="1" customWidth="1"/>
    <col min="8234" max="8234" width="15.33203125" style="750" bestFit="1" customWidth="1"/>
    <col min="8235" max="8476" width="9.109375" style="750"/>
    <col min="8477" max="8477" width="32.6640625" style="750" customWidth="1"/>
    <col min="8478" max="8478" width="12.33203125" style="750" bestFit="1" customWidth="1"/>
    <col min="8479" max="8479" width="20.33203125" style="750" customWidth="1"/>
    <col min="8480" max="8480" width="21.33203125" style="750" bestFit="1" customWidth="1"/>
    <col min="8481" max="8481" width="11" style="750" bestFit="1" customWidth="1"/>
    <col min="8482" max="8482" width="14.88671875" style="750" bestFit="1" customWidth="1"/>
    <col min="8483" max="8483" width="10.6640625" style="750" bestFit="1" customWidth="1"/>
    <col min="8484" max="8484" width="21" style="750" bestFit="1" customWidth="1"/>
    <col min="8485" max="8485" width="15.6640625" style="750" bestFit="1" customWidth="1"/>
    <col min="8486" max="8486" width="21" style="750" bestFit="1" customWidth="1"/>
    <col min="8487" max="8487" width="11" style="750" bestFit="1" customWidth="1"/>
    <col min="8488" max="8488" width="8.33203125" style="750" bestFit="1" customWidth="1"/>
    <col min="8489" max="8489" width="9.44140625" style="750" bestFit="1" customWidth="1"/>
    <col min="8490" max="8490" width="15.33203125" style="750" bestFit="1" customWidth="1"/>
    <col min="8491" max="8732" width="9.109375" style="750"/>
    <col min="8733" max="8733" width="32.6640625" style="750" customWidth="1"/>
    <col min="8734" max="8734" width="12.33203125" style="750" bestFit="1" customWidth="1"/>
    <col min="8735" max="8735" width="20.33203125" style="750" customWidth="1"/>
    <col min="8736" max="8736" width="21.33203125" style="750" bestFit="1" customWidth="1"/>
    <col min="8737" max="8737" width="11" style="750" bestFit="1" customWidth="1"/>
    <col min="8738" max="8738" width="14.88671875" style="750" bestFit="1" customWidth="1"/>
    <col min="8739" max="8739" width="10.6640625" style="750" bestFit="1" customWidth="1"/>
    <col min="8740" max="8740" width="21" style="750" bestFit="1" customWidth="1"/>
    <col min="8741" max="8741" width="15.6640625" style="750" bestFit="1" customWidth="1"/>
    <col min="8742" max="8742" width="21" style="750" bestFit="1" customWidth="1"/>
    <col min="8743" max="8743" width="11" style="750" bestFit="1" customWidth="1"/>
    <col min="8744" max="8744" width="8.33203125" style="750" bestFit="1" customWidth="1"/>
    <col min="8745" max="8745" width="9.44140625" style="750" bestFit="1" customWidth="1"/>
    <col min="8746" max="8746" width="15.33203125" style="750" bestFit="1" customWidth="1"/>
    <col min="8747" max="8988" width="9.109375" style="750"/>
    <col min="8989" max="8989" width="32.6640625" style="750" customWidth="1"/>
    <col min="8990" max="8990" width="12.33203125" style="750" bestFit="1" customWidth="1"/>
    <col min="8991" max="8991" width="20.33203125" style="750" customWidth="1"/>
    <col min="8992" max="8992" width="21.33203125" style="750" bestFit="1" customWidth="1"/>
    <col min="8993" max="8993" width="11" style="750" bestFit="1" customWidth="1"/>
    <col min="8994" max="8994" width="14.88671875" style="750" bestFit="1" customWidth="1"/>
    <col min="8995" max="8995" width="10.6640625" style="750" bestFit="1" customWidth="1"/>
    <col min="8996" max="8996" width="21" style="750" bestFit="1" customWidth="1"/>
    <col min="8997" max="8997" width="15.6640625" style="750" bestFit="1" customWidth="1"/>
    <col min="8998" max="8998" width="21" style="750" bestFit="1" customWidth="1"/>
    <col min="8999" max="8999" width="11" style="750" bestFit="1" customWidth="1"/>
    <col min="9000" max="9000" width="8.33203125" style="750" bestFit="1" customWidth="1"/>
    <col min="9001" max="9001" width="9.44140625" style="750" bestFit="1" customWidth="1"/>
    <col min="9002" max="9002" width="15.33203125" style="750" bestFit="1" customWidth="1"/>
    <col min="9003" max="9244" width="9.109375" style="750"/>
    <col min="9245" max="9245" width="32.6640625" style="750" customWidth="1"/>
    <col min="9246" max="9246" width="12.33203125" style="750" bestFit="1" customWidth="1"/>
    <col min="9247" max="9247" width="20.33203125" style="750" customWidth="1"/>
    <col min="9248" max="9248" width="21.33203125" style="750" bestFit="1" customWidth="1"/>
    <col min="9249" max="9249" width="11" style="750" bestFit="1" customWidth="1"/>
    <col min="9250" max="9250" width="14.88671875" style="750" bestFit="1" customWidth="1"/>
    <col min="9251" max="9251" width="10.6640625" style="750" bestFit="1" customWidth="1"/>
    <col min="9252" max="9252" width="21" style="750" bestFit="1" customWidth="1"/>
    <col min="9253" max="9253" width="15.6640625" style="750" bestFit="1" customWidth="1"/>
    <col min="9254" max="9254" width="21" style="750" bestFit="1" customWidth="1"/>
    <col min="9255" max="9255" width="11" style="750" bestFit="1" customWidth="1"/>
    <col min="9256" max="9256" width="8.33203125" style="750" bestFit="1" customWidth="1"/>
    <col min="9257" max="9257" width="9.44140625" style="750" bestFit="1" customWidth="1"/>
    <col min="9258" max="9258" width="15.33203125" style="750" bestFit="1" customWidth="1"/>
    <col min="9259" max="9500" width="9.109375" style="750"/>
    <col min="9501" max="9501" width="32.6640625" style="750" customWidth="1"/>
    <col min="9502" max="9502" width="12.33203125" style="750" bestFit="1" customWidth="1"/>
    <col min="9503" max="9503" width="20.33203125" style="750" customWidth="1"/>
    <col min="9504" max="9504" width="21.33203125" style="750" bestFit="1" customWidth="1"/>
    <col min="9505" max="9505" width="11" style="750" bestFit="1" customWidth="1"/>
    <col min="9506" max="9506" width="14.88671875" style="750" bestFit="1" customWidth="1"/>
    <col min="9507" max="9507" width="10.6640625" style="750" bestFit="1" customWidth="1"/>
    <col min="9508" max="9508" width="21" style="750" bestFit="1" customWidth="1"/>
    <col min="9509" max="9509" width="15.6640625" style="750" bestFit="1" customWidth="1"/>
    <col min="9510" max="9510" width="21" style="750" bestFit="1" customWidth="1"/>
    <col min="9511" max="9511" width="11" style="750" bestFit="1" customWidth="1"/>
    <col min="9512" max="9512" width="8.33203125" style="750" bestFit="1" customWidth="1"/>
    <col min="9513" max="9513" width="9.44140625" style="750" bestFit="1" customWidth="1"/>
    <col min="9514" max="9514" width="15.33203125" style="750" bestFit="1" customWidth="1"/>
    <col min="9515" max="9756" width="9.109375" style="750"/>
    <col min="9757" max="9757" width="32.6640625" style="750" customWidth="1"/>
    <col min="9758" max="9758" width="12.33203125" style="750" bestFit="1" customWidth="1"/>
    <col min="9759" max="9759" width="20.33203125" style="750" customWidth="1"/>
    <col min="9760" max="9760" width="21.33203125" style="750" bestFit="1" customWidth="1"/>
    <col min="9761" max="9761" width="11" style="750" bestFit="1" customWidth="1"/>
    <col min="9762" max="9762" width="14.88671875" style="750" bestFit="1" customWidth="1"/>
    <col min="9763" max="9763" width="10.6640625" style="750" bestFit="1" customWidth="1"/>
    <col min="9764" max="9764" width="21" style="750" bestFit="1" customWidth="1"/>
    <col min="9765" max="9765" width="15.6640625" style="750" bestFit="1" customWidth="1"/>
    <col min="9766" max="9766" width="21" style="750" bestFit="1" customWidth="1"/>
    <col min="9767" max="9767" width="11" style="750" bestFit="1" customWidth="1"/>
    <col min="9768" max="9768" width="8.33203125" style="750" bestFit="1" customWidth="1"/>
    <col min="9769" max="9769" width="9.44140625" style="750" bestFit="1" customWidth="1"/>
    <col min="9770" max="9770" width="15.33203125" style="750" bestFit="1" customWidth="1"/>
    <col min="9771" max="10012" width="9.109375" style="750"/>
    <col min="10013" max="10013" width="32.6640625" style="750" customWidth="1"/>
    <col min="10014" max="10014" width="12.33203125" style="750" bestFit="1" customWidth="1"/>
    <col min="10015" max="10015" width="20.33203125" style="750" customWidth="1"/>
    <col min="10016" max="10016" width="21.33203125" style="750" bestFit="1" customWidth="1"/>
    <col min="10017" max="10017" width="11" style="750" bestFit="1" customWidth="1"/>
    <col min="10018" max="10018" width="14.88671875" style="750" bestFit="1" customWidth="1"/>
    <col min="10019" max="10019" width="10.6640625" style="750" bestFit="1" customWidth="1"/>
    <col min="10020" max="10020" width="21" style="750" bestFit="1" customWidth="1"/>
    <col min="10021" max="10021" width="15.6640625" style="750" bestFit="1" customWidth="1"/>
    <col min="10022" max="10022" width="21" style="750" bestFit="1" customWidth="1"/>
    <col min="10023" max="10023" width="11" style="750" bestFit="1" customWidth="1"/>
    <col min="10024" max="10024" width="8.33203125" style="750" bestFit="1" customWidth="1"/>
    <col min="10025" max="10025" width="9.44140625" style="750" bestFit="1" customWidth="1"/>
    <col min="10026" max="10026" width="15.33203125" style="750" bestFit="1" customWidth="1"/>
    <col min="10027" max="10268" width="9.109375" style="750"/>
    <col min="10269" max="10269" width="32.6640625" style="750" customWidth="1"/>
    <col min="10270" max="10270" width="12.33203125" style="750" bestFit="1" customWidth="1"/>
    <col min="10271" max="10271" width="20.33203125" style="750" customWidth="1"/>
    <col min="10272" max="10272" width="21.33203125" style="750" bestFit="1" customWidth="1"/>
    <col min="10273" max="10273" width="11" style="750" bestFit="1" customWidth="1"/>
    <col min="10274" max="10274" width="14.88671875" style="750" bestFit="1" customWidth="1"/>
    <col min="10275" max="10275" width="10.6640625" style="750" bestFit="1" customWidth="1"/>
    <col min="10276" max="10276" width="21" style="750" bestFit="1" customWidth="1"/>
    <col min="10277" max="10277" width="15.6640625" style="750" bestFit="1" customWidth="1"/>
    <col min="10278" max="10278" width="21" style="750" bestFit="1" customWidth="1"/>
    <col min="10279" max="10279" width="11" style="750" bestFit="1" customWidth="1"/>
    <col min="10280" max="10280" width="8.33203125" style="750" bestFit="1" customWidth="1"/>
    <col min="10281" max="10281" width="9.44140625" style="750" bestFit="1" customWidth="1"/>
    <col min="10282" max="10282" width="15.33203125" style="750" bestFit="1" customWidth="1"/>
    <col min="10283" max="10524" width="9.109375" style="750"/>
    <col min="10525" max="10525" width="32.6640625" style="750" customWidth="1"/>
    <col min="10526" max="10526" width="12.33203125" style="750" bestFit="1" customWidth="1"/>
    <col min="10527" max="10527" width="20.33203125" style="750" customWidth="1"/>
    <col min="10528" max="10528" width="21.33203125" style="750" bestFit="1" customWidth="1"/>
    <col min="10529" max="10529" width="11" style="750" bestFit="1" customWidth="1"/>
    <col min="10530" max="10530" width="14.88671875" style="750" bestFit="1" customWidth="1"/>
    <col min="10531" max="10531" width="10.6640625" style="750" bestFit="1" customWidth="1"/>
    <col min="10532" max="10532" width="21" style="750" bestFit="1" customWidth="1"/>
    <col min="10533" max="10533" width="15.6640625" style="750" bestFit="1" customWidth="1"/>
    <col min="10534" max="10534" width="21" style="750" bestFit="1" customWidth="1"/>
    <col min="10535" max="10535" width="11" style="750" bestFit="1" customWidth="1"/>
    <col min="10536" max="10536" width="8.33203125" style="750" bestFit="1" customWidth="1"/>
    <col min="10537" max="10537" width="9.44140625" style="750" bestFit="1" customWidth="1"/>
    <col min="10538" max="10538" width="15.33203125" style="750" bestFit="1" customWidth="1"/>
    <col min="10539" max="10780" width="9.109375" style="750"/>
    <col min="10781" max="10781" width="32.6640625" style="750" customWidth="1"/>
    <col min="10782" max="10782" width="12.33203125" style="750" bestFit="1" customWidth="1"/>
    <col min="10783" max="10783" width="20.33203125" style="750" customWidth="1"/>
    <col min="10784" max="10784" width="21.33203125" style="750" bestFit="1" customWidth="1"/>
    <col min="10785" max="10785" width="11" style="750" bestFit="1" customWidth="1"/>
    <col min="10786" max="10786" width="14.88671875" style="750" bestFit="1" customWidth="1"/>
    <col min="10787" max="10787" width="10.6640625" style="750" bestFit="1" customWidth="1"/>
    <col min="10788" max="10788" width="21" style="750" bestFit="1" customWidth="1"/>
    <col min="10789" max="10789" width="15.6640625" style="750" bestFit="1" customWidth="1"/>
    <col min="10790" max="10790" width="21" style="750" bestFit="1" customWidth="1"/>
    <col min="10791" max="10791" width="11" style="750" bestFit="1" customWidth="1"/>
    <col min="10792" max="10792" width="8.33203125" style="750" bestFit="1" customWidth="1"/>
    <col min="10793" max="10793" width="9.44140625" style="750" bestFit="1" customWidth="1"/>
    <col min="10794" max="10794" width="15.33203125" style="750" bestFit="1" customWidth="1"/>
    <col min="10795" max="11036" width="9.109375" style="750"/>
    <col min="11037" max="11037" width="32.6640625" style="750" customWidth="1"/>
    <col min="11038" max="11038" width="12.33203125" style="750" bestFit="1" customWidth="1"/>
    <col min="11039" max="11039" width="20.33203125" style="750" customWidth="1"/>
    <col min="11040" max="11040" width="21.33203125" style="750" bestFit="1" customWidth="1"/>
    <col min="11041" max="11041" width="11" style="750" bestFit="1" customWidth="1"/>
    <col min="11042" max="11042" width="14.88671875" style="750" bestFit="1" customWidth="1"/>
    <col min="11043" max="11043" width="10.6640625" style="750" bestFit="1" customWidth="1"/>
    <col min="11044" max="11044" width="21" style="750" bestFit="1" customWidth="1"/>
    <col min="11045" max="11045" width="15.6640625" style="750" bestFit="1" customWidth="1"/>
    <col min="11046" max="11046" width="21" style="750" bestFit="1" customWidth="1"/>
    <col min="11047" max="11047" width="11" style="750" bestFit="1" customWidth="1"/>
    <col min="11048" max="11048" width="8.33203125" style="750" bestFit="1" customWidth="1"/>
    <col min="11049" max="11049" width="9.44140625" style="750" bestFit="1" customWidth="1"/>
    <col min="11050" max="11050" width="15.33203125" style="750" bestFit="1" customWidth="1"/>
    <col min="11051" max="11292" width="9.109375" style="750"/>
    <col min="11293" max="11293" width="32.6640625" style="750" customWidth="1"/>
    <col min="11294" max="11294" width="12.33203125" style="750" bestFit="1" customWidth="1"/>
    <col min="11295" max="11295" width="20.33203125" style="750" customWidth="1"/>
    <col min="11296" max="11296" width="21.33203125" style="750" bestFit="1" customWidth="1"/>
    <col min="11297" max="11297" width="11" style="750" bestFit="1" customWidth="1"/>
    <col min="11298" max="11298" width="14.88671875" style="750" bestFit="1" customWidth="1"/>
    <col min="11299" max="11299" width="10.6640625" style="750" bestFit="1" customWidth="1"/>
    <col min="11300" max="11300" width="21" style="750" bestFit="1" customWidth="1"/>
    <col min="11301" max="11301" width="15.6640625" style="750" bestFit="1" customWidth="1"/>
    <col min="11302" max="11302" width="21" style="750" bestFit="1" customWidth="1"/>
    <col min="11303" max="11303" width="11" style="750" bestFit="1" customWidth="1"/>
    <col min="11304" max="11304" width="8.33203125" style="750" bestFit="1" customWidth="1"/>
    <col min="11305" max="11305" width="9.44140625" style="750" bestFit="1" customWidth="1"/>
    <col min="11306" max="11306" width="15.33203125" style="750" bestFit="1" customWidth="1"/>
    <col min="11307" max="11548" width="9.109375" style="750"/>
    <col min="11549" max="11549" width="32.6640625" style="750" customWidth="1"/>
    <col min="11550" max="11550" width="12.33203125" style="750" bestFit="1" customWidth="1"/>
    <col min="11551" max="11551" width="20.33203125" style="750" customWidth="1"/>
    <col min="11552" max="11552" width="21.33203125" style="750" bestFit="1" customWidth="1"/>
    <col min="11553" max="11553" width="11" style="750" bestFit="1" customWidth="1"/>
    <col min="11554" max="11554" width="14.88671875" style="750" bestFit="1" customWidth="1"/>
    <col min="11555" max="11555" width="10.6640625" style="750" bestFit="1" customWidth="1"/>
    <col min="11556" max="11556" width="21" style="750" bestFit="1" customWidth="1"/>
    <col min="11557" max="11557" width="15.6640625" style="750" bestFit="1" customWidth="1"/>
    <col min="11558" max="11558" width="21" style="750" bestFit="1" customWidth="1"/>
    <col min="11559" max="11559" width="11" style="750" bestFit="1" customWidth="1"/>
    <col min="11560" max="11560" width="8.33203125" style="750" bestFit="1" customWidth="1"/>
    <col min="11561" max="11561" width="9.44140625" style="750" bestFit="1" customWidth="1"/>
    <col min="11562" max="11562" width="15.33203125" style="750" bestFit="1" customWidth="1"/>
    <col min="11563" max="11804" width="9.109375" style="750"/>
    <col min="11805" max="11805" width="32.6640625" style="750" customWidth="1"/>
    <col min="11806" max="11806" width="12.33203125" style="750" bestFit="1" customWidth="1"/>
    <col min="11807" max="11807" width="20.33203125" style="750" customWidth="1"/>
    <col min="11808" max="11808" width="21.33203125" style="750" bestFit="1" customWidth="1"/>
    <col min="11809" max="11809" width="11" style="750" bestFit="1" customWidth="1"/>
    <col min="11810" max="11810" width="14.88671875" style="750" bestFit="1" customWidth="1"/>
    <col min="11811" max="11811" width="10.6640625" style="750" bestFit="1" customWidth="1"/>
    <col min="11812" max="11812" width="21" style="750" bestFit="1" customWidth="1"/>
    <col min="11813" max="11813" width="15.6640625" style="750" bestFit="1" customWidth="1"/>
    <col min="11814" max="11814" width="21" style="750" bestFit="1" customWidth="1"/>
    <col min="11815" max="11815" width="11" style="750" bestFit="1" customWidth="1"/>
    <col min="11816" max="11816" width="8.33203125" style="750" bestFit="1" customWidth="1"/>
    <col min="11817" max="11817" width="9.44140625" style="750" bestFit="1" customWidth="1"/>
    <col min="11818" max="11818" width="15.33203125" style="750" bestFit="1" customWidth="1"/>
    <col min="11819" max="12060" width="9.109375" style="750"/>
    <col min="12061" max="12061" width="32.6640625" style="750" customWidth="1"/>
    <col min="12062" max="12062" width="12.33203125" style="750" bestFit="1" customWidth="1"/>
    <col min="12063" max="12063" width="20.33203125" style="750" customWidth="1"/>
    <col min="12064" max="12064" width="21.33203125" style="750" bestFit="1" customWidth="1"/>
    <col min="12065" max="12065" width="11" style="750" bestFit="1" customWidth="1"/>
    <col min="12066" max="12066" width="14.88671875" style="750" bestFit="1" customWidth="1"/>
    <col min="12067" max="12067" width="10.6640625" style="750" bestFit="1" customWidth="1"/>
    <col min="12068" max="12068" width="21" style="750" bestFit="1" customWidth="1"/>
    <col min="12069" max="12069" width="15.6640625" style="750" bestFit="1" customWidth="1"/>
    <col min="12070" max="12070" width="21" style="750" bestFit="1" customWidth="1"/>
    <col min="12071" max="12071" width="11" style="750" bestFit="1" customWidth="1"/>
    <col min="12072" max="12072" width="8.33203125" style="750" bestFit="1" customWidth="1"/>
    <col min="12073" max="12073" width="9.44140625" style="750" bestFit="1" customWidth="1"/>
    <col min="12074" max="12074" width="15.33203125" style="750" bestFit="1" customWidth="1"/>
    <col min="12075" max="12316" width="9.109375" style="750"/>
    <col min="12317" max="12317" width="32.6640625" style="750" customWidth="1"/>
    <col min="12318" max="12318" width="12.33203125" style="750" bestFit="1" customWidth="1"/>
    <col min="12319" max="12319" width="20.33203125" style="750" customWidth="1"/>
    <col min="12320" max="12320" width="21.33203125" style="750" bestFit="1" customWidth="1"/>
    <col min="12321" max="12321" width="11" style="750" bestFit="1" customWidth="1"/>
    <col min="12322" max="12322" width="14.88671875" style="750" bestFit="1" customWidth="1"/>
    <col min="12323" max="12323" width="10.6640625" style="750" bestFit="1" customWidth="1"/>
    <col min="12324" max="12324" width="21" style="750" bestFit="1" customWidth="1"/>
    <col min="12325" max="12325" width="15.6640625" style="750" bestFit="1" customWidth="1"/>
    <col min="12326" max="12326" width="21" style="750" bestFit="1" customWidth="1"/>
    <col min="12327" max="12327" width="11" style="750" bestFit="1" customWidth="1"/>
    <col min="12328" max="12328" width="8.33203125" style="750" bestFit="1" customWidth="1"/>
    <col min="12329" max="12329" width="9.44140625" style="750" bestFit="1" customWidth="1"/>
    <col min="12330" max="12330" width="15.33203125" style="750" bestFit="1" customWidth="1"/>
    <col min="12331" max="12572" width="9.109375" style="750"/>
    <col min="12573" max="12573" width="32.6640625" style="750" customWidth="1"/>
    <col min="12574" max="12574" width="12.33203125" style="750" bestFit="1" customWidth="1"/>
    <col min="12575" max="12575" width="20.33203125" style="750" customWidth="1"/>
    <col min="12576" max="12576" width="21.33203125" style="750" bestFit="1" customWidth="1"/>
    <col min="12577" max="12577" width="11" style="750" bestFit="1" customWidth="1"/>
    <col min="12578" max="12578" width="14.88671875" style="750" bestFit="1" customWidth="1"/>
    <col min="12579" max="12579" width="10.6640625" style="750" bestFit="1" customWidth="1"/>
    <col min="12580" max="12580" width="21" style="750" bestFit="1" customWidth="1"/>
    <col min="12581" max="12581" width="15.6640625" style="750" bestFit="1" customWidth="1"/>
    <col min="12582" max="12582" width="21" style="750" bestFit="1" customWidth="1"/>
    <col min="12583" max="12583" width="11" style="750" bestFit="1" customWidth="1"/>
    <col min="12584" max="12584" width="8.33203125" style="750" bestFit="1" customWidth="1"/>
    <col min="12585" max="12585" width="9.44140625" style="750" bestFit="1" customWidth="1"/>
    <col min="12586" max="12586" width="15.33203125" style="750" bestFit="1" customWidth="1"/>
    <col min="12587" max="12828" width="9.109375" style="750"/>
    <col min="12829" max="12829" width="32.6640625" style="750" customWidth="1"/>
    <col min="12830" max="12830" width="12.33203125" style="750" bestFit="1" customWidth="1"/>
    <col min="12831" max="12831" width="20.33203125" style="750" customWidth="1"/>
    <col min="12832" max="12832" width="21.33203125" style="750" bestFit="1" customWidth="1"/>
    <col min="12833" max="12833" width="11" style="750" bestFit="1" customWidth="1"/>
    <col min="12834" max="12834" width="14.88671875" style="750" bestFit="1" customWidth="1"/>
    <col min="12835" max="12835" width="10.6640625" style="750" bestFit="1" customWidth="1"/>
    <col min="12836" max="12836" width="21" style="750" bestFit="1" customWidth="1"/>
    <col min="12837" max="12837" width="15.6640625" style="750" bestFit="1" customWidth="1"/>
    <col min="12838" max="12838" width="21" style="750" bestFit="1" customWidth="1"/>
    <col min="12839" max="12839" width="11" style="750" bestFit="1" customWidth="1"/>
    <col min="12840" max="12840" width="8.33203125" style="750" bestFit="1" customWidth="1"/>
    <col min="12841" max="12841" width="9.44140625" style="750" bestFit="1" customWidth="1"/>
    <col min="12842" max="12842" width="15.33203125" style="750" bestFit="1" customWidth="1"/>
    <col min="12843" max="13084" width="9.109375" style="750"/>
    <col min="13085" max="13085" width="32.6640625" style="750" customWidth="1"/>
    <col min="13086" max="13086" width="12.33203125" style="750" bestFit="1" customWidth="1"/>
    <col min="13087" max="13087" width="20.33203125" style="750" customWidth="1"/>
    <col min="13088" max="13088" width="21.33203125" style="750" bestFit="1" customWidth="1"/>
    <col min="13089" max="13089" width="11" style="750" bestFit="1" customWidth="1"/>
    <col min="13090" max="13090" width="14.88671875" style="750" bestFit="1" customWidth="1"/>
    <col min="13091" max="13091" width="10.6640625" style="750" bestFit="1" customWidth="1"/>
    <col min="13092" max="13092" width="21" style="750" bestFit="1" customWidth="1"/>
    <col min="13093" max="13093" width="15.6640625" style="750" bestFit="1" customWidth="1"/>
    <col min="13094" max="13094" width="21" style="750" bestFit="1" customWidth="1"/>
    <col min="13095" max="13095" width="11" style="750" bestFit="1" customWidth="1"/>
    <col min="13096" max="13096" width="8.33203125" style="750" bestFit="1" customWidth="1"/>
    <col min="13097" max="13097" width="9.44140625" style="750" bestFit="1" customWidth="1"/>
    <col min="13098" max="13098" width="15.33203125" style="750" bestFit="1" customWidth="1"/>
    <col min="13099" max="13340" width="9.109375" style="750"/>
    <col min="13341" max="13341" width="32.6640625" style="750" customWidth="1"/>
    <col min="13342" max="13342" width="12.33203125" style="750" bestFit="1" customWidth="1"/>
    <col min="13343" max="13343" width="20.33203125" style="750" customWidth="1"/>
    <col min="13344" max="13344" width="21.33203125" style="750" bestFit="1" customWidth="1"/>
    <col min="13345" max="13345" width="11" style="750" bestFit="1" customWidth="1"/>
    <col min="13346" max="13346" width="14.88671875" style="750" bestFit="1" customWidth="1"/>
    <col min="13347" max="13347" width="10.6640625" style="750" bestFit="1" customWidth="1"/>
    <col min="13348" max="13348" width="21" style="750" bestFit="1" customWidth="1"/>
    <col min="13349" max="13349" width="15.6640625" style="750" bestFit="1" customWidth="1"/>
    <col min="13350" max="13350" width="21" style="750" bestFit="1" customWidth="1"/>
    <col min="13351" max="13351" width="11" style="750" bestFit="1" customWidth="1"/>
    <col min="13352" max="13352" width="8.33203125" style="750" bestFit="1" customWidth="1"/>
    <col min="13353" max="13353" width="9.44140625" style="750" bestFit="1" customWidth="1"/>
    <col min="13354" max="13354" width="15.33203125" style="750" bestFit="1" customWidth="1"/>
    <col min="13355" max="13596" width="9.109375" style="750"/>
    <col min="13597" max="13597" width="32.6640625" style="750" customWidth="1"/>
    <col min="13598" max="13598" width="12.33203125" style="750" bestFit="1" customWidth="1"/>
    <col min="13599" max="13599" width="20.33203125" style="750" customWidth="1"/>
    <col min="13600" max="13600" width="21.33203125" style="750" bestFit="1" customWidth="1"/>
    <col min="13601" max="13601" width="11" style="750" bestFit="1" customWidth="1"/>
    <col min="13602" max="13602" width="14.88671875" style="750" bestFit="1" customWidth="1"/>
    <col min="13603" max="13603" width="10.6640625" style="750" bestFit="1" customWidth="1"/>
    <col min="13604" max="13604" width="21" style="750" bestFit="1" customWidth="1"/>
    <col min="13605" max="13605" width="15.6640625" style="750" bestFit="1" customWidth="1"/>
    <col min="13606" max="13606" width="21" style="750" bestFit="1" customWidth="1"/>
    <col min="13607" max="13607" width="11" style="750" bestFit="1" customWidth="1"/>
    <col min="13608" max="13608" width="8.33203125" style="750" bestFit="1" customWidth="1"/>
    <col min="13609" max="13609" width="9.44140625" style="750" bestFit="1" customWidth="1"/>
    <col min="13610" max="13610" width="15.33203125" style="750" bestFit="1" customWidth="1"/>
    <col min="13611" max="13852" width="9.109375" style="750"/>
    <col min="13853" max="13853" width="32.6640625" style="750" customWidth="1"/>
    <col min="13854" max="13854" width="12.33203125" style="750" bestFit="1" customWidth="1"/>
    <col min="13855" max="13855" width="20.33203125" style="750" customWidth="1"/>
    <col min="13856" max="13856" width="21.33203125" style="750" bestFit="1" customWidth="1"/>
    <col min="13857" max="13857" width="11" style="750" bestFit="1" customWidth="1"/>
    <col min="13858" max="13858" width="14.88671875" style="750" bestFit="1" customWidth="1"/>
    <col min="13859" max="13859" width="10.6640625" style="750" bestFit="1" customWidth="1"/>
    <col min="13860" max="13860" width="21" style="750" bestFit="1" customWidth="1"/>
    <col min="13861" max="13861" width="15.6640625" style="750" bestFit="1" customWidth="1"/>
    <col min="13862" max="13862" width="21" style="750" bestFit="1" customWidth="1"/>
    <col min="13863" max="13863" width="11" style="750" bestFit="1" customWidth="1"/>
    <col min="13864" max="13864" width="8.33203125" style="750" bestFit="1" customWidth="1"/>
    <col min="13865" max="13865" width="9.44140625" style="750" bestFit="1" customWidth="1"/>
    <col min="13866" max="13866" width="15.33203125" style="750" bestFit="1" customWidth="1"/>
    <col min="13867" max="14108" width="9.109375" style="750"/>
    <col min="14109" max="14109" width="32.6640625" style="750" customWidth="1"/>
    <col min="14110" max="14110" width="12.33203125" style="750" bestFit="1" customWidth="1"/>
    <col min="14111" max="14111" width="20.33203125" style="750" customWidth="1"/>
    <col min="14112" max="14112" width="21.33203125" style="750" bestFit="1" customWidth="1"/>
    <col min="14113" max="14113" width="11" style="750" bestFit="1" customWidth="1"/>
    <col min="14114" max="14114" width="14.88671875" style="750" bestFit="1" customWidth="1"/>
    <col min="14115" max="14115" width="10.6640625" style="750" bestFit="1" customWidth="1"/>
    <col min="14116" max="14116" width="21" style="750" bestFit="1" customWidth="1"/>
    <col min="14117" max="14117" width="15.6640625" style="750" bestFit="1" customWidth="1"/>
    <col min="14118" max="14118" width="21" style="750" bestFit="1" customWidth="1"/>
    <col min="14119" max="14119" width="11" style="750" bestFit="1" customWidth="1"/>
    <col min="14120" max="14120" width="8.33203125" style="750" bestFit="1" customWidth="1"/>
    <col min="14121" max="14121" width="9.44140625" style="750" bestFit="1" customWidth="1"/>
    <col min="14122" max="14122" width="15.33203125" style="750" bestFit="1" customWidth="1"/>
    <col min="14123" max="14364" width="9.109375" style="750"/>
    <col min="14365" max="14365" width="32.6640625" style="750" customWidth="1"/>
    <col min="14366" max="14366" width="12.33203125" style="750" bestFit="1" customWidth="1"/>
    <col min="14367" max="14367" width="20.33203125" style="750" customWidth="1"/>
    <col min="14368" max="14368" width="21.33203125" style="750" bestFit="1" customWidth="1"/>
    <col min="14369" max="14369" width="11" style="750" bestFit="1" customWidth="1"/>
    <col min="14370" max="14370" width="14.88671875" style="750" bestFit="1" customWidth="1"/>
    <col min="14371" max="14371" width="10.6640625" style="750" bestFit="1" customWidth="1"/>
    <col min="14372" max="14372" width="21" style="750" bestFit="1" customWidth="1"/>
    <col min="14373" max="14373" width="15.6640625" style="750" bestFit="1" customWidth="1"/>
    <col min="14374" max="14374" width="21" style="750" bestFit="1" customWidth="1"/>
    <col min="14375" max="14375" width="11" style="750" bestFit="1" customWidth="1"/>
    <col min="14376" max="14376" width="8.33203125" style="750" bestFit="1" customWidth="1"/>
    <col min="14377" max="14377" width="9.44140625" style="750" bestFit="1" customWidth="1"/>
    <col min="14378" max="14378" width="15.33203125" style="750" bestFit="1" customWidth="1"/>
    <col min="14379" max="14620" width="9.109375" style="750"/>
    <col min="14621" max="14621" width="32.6640625" style="750" customWidth="1"/>
    <col min="14622" max="14622" width="12.33203125" style="750" bestFit="1" customWidth="1"/>
    <col min="14623" max="14623" width="20.33203125" style="750" customWidth="1"/>
    <col min="14624" max="14624" width="21.33203125" style="750" bestFit="1" customWidth="1"/>
    <col min="14625" max="14625" width="11" style="750" bestFit="1" customWidth="1"/>
    <col min="14626" max="14626" width="14.88671875" style="750" bestFit="1" customWidth="1"/>
    <col min="14627" max="14627" width="10.6640625" style="750" bestFit="1" customWidth="1"/>
    <col min="14628" max="14628" width="21" style="750" bestFit="1" customWidth="1"/>
    <col min="14629" max="14629" width="15.6640625" style="750" bestFit="1" customWidth="1"/>
    <col min="14630" max="14630" width="21" style="750" bestFit="1" customWidth="1"/>
    <col min="14631" max="14631" width="11" style="750" bestFit="1" customWidth="1"/>
    <col min="14632" max="14632" width="8.33203125" style="750" bestFit="1" customWidth="1"/>
    <col min="14633" max="14633" width="9.44140625" style="750" bestFit="1" customWidth="1"/>
    <col min="14634" max="14634" width="15.33203125" style="750" bestFit="1" customWidth="1"/>
    <col min="14635" max="14876" width="9.109375" style="750"/>
    <col min="14877" max="14877" width="32.6640625" style="750" customWidth="1"/>
    <col min="14878" max="14878" width="12.33203125" style="750" bestFit="1" customWidth="1"/>
    <col min="14879" max="14879" width="20.33203125" style="750" customWidth="1"/>
    <col min="14880" max="14880" width="21.33203125" style="750" bestFit="1" customWidth="1"/>
    <col min="14881" max="14881" width="11" style="750" bestFit="1" customWidth="1"/>
    <col min="14882" max="14882" width="14.88671875" style="750" bestFit="1" customWidth="1"/>
    <col min="14883" max="14883" width="10.6640625" style="750" bestFit="1" customWidth="1"/>
    <col min="14884" max="14884" width="21" style="750" bestFit="1" customWidth="1"/>
    <col min="14885" max="14885" width="15.6640625" style="750" bestFit="1" customWidth="1"/>
    <col min="14886" max="14886" width="21" style="750" bestFit="1" customWidth="1"/>
    <col min="14887" max="14887" width="11" style="750" bestFit="1" customWidth="1"/>
    <col min="14888" max="14888" width="8.33203125" style="750" bestFit="1" customWidth="1"/>
    <col min="14889" max="14889" width="9.44140625" style="750" bestFit="1" customWidth="1"/>
    <col min="14890" max="14890" width="15.33203125" style="750" bestFit="1" customWidth="1"/>
    <col min="14891" max="15132" width="9.109375" style="750"/>
    <col min="15133" max="15133" width="32.6640625" style="750" customWidth="1"/>
    <col min="15134" max="15134" width="12.33203125" style="750" bestFit="1" customWidth="1"/>
    <col min="15135" max="15135" width="20.33203125" style="750" customWidth="1"/>
    <col min="15136" max="15136" width="21.33203125" style="750" bestFit="1" customWidth="1"/>
    <col min="15137" max="15137" width="11" style="750" bestFit="1" customWidth="1"/>
    <col min="15138" max="15138" width="14.88671875" style="750" bestFit="1" customWidth="1"/>
    <col min="15139" max="15139" width="10.6640625" style="750" bestFit="1" customWidth="1"/>
    <col min="15140" max="15140" width="21" style="750" bestFit="1" customWidth="1"/>
    <col min="15141" max="15141" width="15.6640625" style="750" bestFit="1" customWidth="1"/>
    <col min="15142" max="15142" width="21" style="750" bestFit="1" customWidth="1"/>
    <col min="15143" max="15143" width="11" style="750" bestFit="1" customWidth="1"/>
    <col min="15144" max="15144" width="8.33203125" style="750" bestFit="1" customWidth="1"/>
    <col min="15145" max="15145" width="9.44140625" style="750" bestFit="1" customWidth="1"/>
    <col min="15146" max="15146" width="15.33203125" style="750" bestFit="1" customWidth="1"/>
    <col min="15147" max="15388" width="9.109375" style="750"/>
    <col min="15389" max="15389" width="32.6640625" style="750" customWidth="1"/>
    <col min="15390" max="15390" width="12.33203125" style="750" bestFit="1" customWidth="1"/>
    <col min="15391" max="15391" width="20.33203125" style="750" customWidth="1"/>
    <col min="15392" max="15392" width="21.33203125" style="750" bestFit="1" customWidth="1"/>
    <col min="15393" max="15393" width="11" style="750" bestFit="1" customWidth="1"/>
    <col min="15394" max="15394" width="14.88671875" style="750" bestFit="1" customWidth="1"/>
    <col min="15395" max="15395" width="10.6640625" style="750" bestFit="1" customWidth="1"/>
    <col min="15396" max="15396" width="21" style="750" bestFit="1" customWidth="1"/>
    <col min="15397" max="15397" width="15.6640625" style="750" bestFit="1" customWidth="1"/>
    <col min="15398" max="15398" width="21" style="750" bestFit="1" customWidth="1"/>
    <col min="15399" max="15399" width="11" style="750" bestFit="1" customWidth="1"/>
    <col min="15400" max="15400" width="8.33203125" style="750" bestFit="1" customWidth="1"/>
    <col min="15401" max="15401" width="9.44140625" style="750" bestFit="1" customWidth="1"/>
    <col min="15402" max="15402" width="15.33203125" style="750" bestFit="1" customWidth="1"/>
    <col min="15403" max="15644" width="9.109375" style="750"/>
    <col min="15645" max="15645" width="32.6640625" style="750" customWidth="1"/>
    <col min="15646" max="15646" width="12.33203125" style="750" bestFit="1" customWidth="1"/>
    <col min="15647" max="15647" width="20.33203125" style="750" customWidth="1"/>
    <col min="15648" max="15648" width="21.33203125" style="750" bestFit="1" customWidth="1"/>
    <col min="15649" max="15649" width="11" style="750" bestFit="1" customWidth="1"/>
    <col min="15650" max="15650" width="14.88671875" style="750" bestFit="1" customWidth="1"/>
    <col min="15651" max="15651" width="10.6640625" style="750" bestFit="1" customWidth="1"/>
    <col min="15652" max="15652" width="21" style="750" bestFit="1" customWidth="1"/>
    <col min="15653" max="15653" width="15.6640625" style="750" bestFit="1" customWidth="1"/>
    <col min="15654" max="15654" width="21" style="750" bestFit="1" customWidth="1"/>
    <col min="15655" max="15655" width="11" style="750" bestFit="1" customWidth="1"/>
    <col min="15656" max="15656" width="8.33203125" style="750" bestFit="1" customWidth="1"/>
    <col min="15657" max="15657" width="9.44140625" style="750" bestFit="1" customWidth="1"/>
    <col min="15658" max="15658" width="15.33203125" style="750" bestFit="1" customWidth="1"/>
    <col min="15659" max="15900" width="9.109375" style="750"/>
    <col min="15901" max="15901" width="32.6640625" style="750" customWidth="1"/>
    <col min="15902" max="15902" width="12.33203125" style="750" bestFit="1" customWidth="1"/>
    <col min="15903" max="15903" width="20.33203125" style="750" customWidth="1"/>
    <col min="15904" max="15904" width="21.33203125" style="750" bestFit="1" customWidth="1"/>
    <col min="15905" max="15905" width="11" style="750" bestFit="1" customWidth="1"/>
    <col min="15906" max="15906" width="14.88671875" style="750" bestFit="1" customWidth="1"/>
    <col min="15907" max="15907" width="10.6640625" style="750" bestFit="1" customWidth="1"/>
    <col min="15908" max="15908" width="21" style="750" bestFit="1" customWidth="1"/>
    <col min="15909" max="15909" width="15.6640625" style="750" bestFit="1" customWidth="1"/>
    <col min="15910" max="15910" width="21" style="750" bestFit="1" customWidth="1"/>
    <col min="15911" max="15911" width="11" style="750" bestFit="1" customWidth="1"/>
    <col min="15912" max="15912" width="8.33203125" style="750" bestFit="1" customWidth="1"/>
    <col min="15913" max="15913" width="9.44140625" style="750" bestFit="1" customWidth="1"/>
    <col min="15914" max="15914" width="15.33203125" style="750" bestFit="1" customWidth="1"/>
    <col min="15915" max="16156" width="9.109375" style="750"/>
    <col min="16157" max="16157" width="32.6640625" style="750" customWidth="1"/>
    <col min="16158" max="16158" width="12.33203125" style="750" bestFit="1" customWidth="1"/>
    <col min="16159" max="16159" width="20.33203125" style="750" customWidth="1"/>
    <col min="16160" max="16160" width="21.33203125" style="750" bestFit="1" customWidth="1"/>
    <col min="16161" max="16161" width="11" style="750" bestFit="1" customWidth="1"/>
    <col min="16162" max="16162" width="14.88671875" style="750" bestFit="1" customWidth="1"/>
    <col min="16163" max="16163" width="10.6640625" style="750" bestFit="1" customWidth="1"/>
    <col min="16164" max="16164" width="21" style="750" bestFit="1" customWidth="1"/>
    <col min="16165" max="16165" width="15.6640625" style="750" bestFit="1" customWidth="1"/>
    <col min="16166" max="16166" width="21" style="750" bestFit="1" customWidth="1"/>
    <col min="16167" max="16167" width="11" style="750" bestFit="1" customWidth="1"/>
    <col min="16168" max="16168" width="8.33203125" style="750" bestFit="1" customWidth="1"/>
    <col min="16169" max="16169" width="9.44140625" style="750" bestFit="1" customWidth="1"/>
    <col min="16170" max="16170" width="15.33203125" style="750" bestFit="1" customWidth="1"/>
    <col min="16171" max="16384" width="9.109375" style="750"/>
  </cols>
  <sheetData>
    <row r="1" spans="1:37" s="746" customFormat="1">
      <c r="A1" s="765" t="s">
        <v>0</v>
      </c>
      <c r="B1" s="765" t="s">
        <v>3</v>
      </c>
      <c r="C1" s="765" t="s">
        <v>2</v>
      </c>
      <c r="D1" s="765" t="s">
        <v>1</v>
      </c>
      <c r="E1" s="786" t="s">
        <v>2104</v>
      </c>
      <c r="F1" s="787" t="s">
        <v>1773</v>
      </c>
      <c r="G1" s="765" t="s">
        <v>1785</v>
      </c>
      <c r="H1" s="765" t="s">
        <v>148</v>
      </c>
      <c r="I1" s="765" t="s">
        <v>4174</v>
      </c>
      <c r="J1" s="765" t="s">
        <v>36</v>
      </c>
      <c r="K1" s="765" t="s">
        <v>35</v>
      </c>
      <c r="L1" s="765" t="s">
        <v>37</v>
      </c>
      <c r="M1" s="765" t="s">
        <v>39</v>
      </c>
      <c r="N1" s="765" t="s">
        <v>38</v>
      </c>
      <c r="O1" s="765" t="s">
        <v>40</v>
      </c>
      <c r="P1" s="765" t="s">
        <v>8</v>
      </c>
      <c r="Q1" s="769" t="s">
        <v>9</v>
      </c>
      <c r="R1" s="765" t="s">
        <v>10</v>
      </c>
      <c r="S1" s="765" t="s">
        <v>7</v>
      </c>
      <c r="U1" s="772"/>
      <c r="V1" s="772"/>
      <c r="W1" s="772"/>
      <c r="X1" s="772"/>
      <c r="Y1" s="772"/>
      <c r="Z1" s="788"/>
      <c r="AA1" s="788"/>
      <c r="AB1" s="788"/>
      <c r="AC1" s="788"/>
      <c r="AD1" s="788"/>
      <c r="AF1" s="772"/>
    </row>
    <row r="2" spans="1:37" ht="156">
      <c r="A2" s="747" t="s">
        <v>4175</v>
      </c>
      <c r="B2" s="747" t="s">
        <v>107</v>
      </c>
      <c r="C2" s="793" t="s">
        <v>4176</v>
      </c>
      <c r="D2" s="747"/>
      <c r="E2" s="794" t="s">
        <v>1780</v>
      </c>
      <c r="F2" s="795" t="s">
        <v>1781</v>
      </c>
      <c r="G2" s="747" t="s">
        <v>145</v>
      </c>
      <c r="H2" s="747" t="s">
        <v>4177</v>
      </c>
      <c r="I2" s="747" t="s">
        <v>4178</v>
      </c>
      <c r="J2" s="747" t="s">
        <v>43</v>
      </c>
      <c r="K2" s="747">
        <v>2022</v>
      </c>
      <c r="L2" s="747">
        <v>14</v>
      </c>
      <c r="M2" s="747" t="s">
        <v>181</v>
      </c>
      <c r="N2" s="747">
        <v>2023</v>
      </c>
      <c r="O2" s="747">
        <v>4</v>
      </c>
      <c r="P2" s="747" t="s">
        <v>17</v>
      </c>
      <c r="Q2" s="747"/>
      <c r="R2" s="747"/>
      <c r="S2" s="747" t="s">
        <v>16</v>
      </c>
      <c r="AB2" s="258"/>
      <c r="AC2" s="258"/>
      <c r="AD2" s="791"/>
      <c r="AK2" s="792"/>
    </row>
    <row r="3" spans="1:37" ht="156">
      <c r="A3" s="747" t="s">
        <v>4179</v>
      </c>
      <c r="B3" s="747" t="s">
        <v>107</v>
      </c>
      <c r="C3" s="793" t="s">
        <v>4176</v>
      </c>
      <c r="D3" s="747"/>
      <c r="E3" s="794" t="s">
        <v>1780</v>
      </c>
      <c r="F3" s="795" t="s">
        <v>1781</v>
      </c>
      <c r="G3" s="747" t="s">
        <v>145</v>
      </c>
      <c r="H3" s="747" t="s">
        <v>4177</v>
      </c>
      <c r="I3" s="747" t="s">
        <v>4178</v>
      </c>
      <c r="J3" s="747" t="s">
        <v>43</v>
      </c>
      <c r="K3" s="747">
        <v>2022</v>
      </c>
      <c r="L3" s="747">
        <v>14</v>
      </c>
      <c r="M3" s="747" t="s">
        <v>181</v>
      </c>
      <c r="N3" s="747">
        <v>2023</v>
      </c>
      <c r="O3" s="747">
        <v>4</v>
      </c>
      <c r="P3" s="747" t="s">
        <v>17</v>
      </c>
      <c r="Q3" s="747" t="s">
        <v>25</v>
      </c>
      <c r="R3" s="747"/>
      <c r="S3" s="747" t="s">
        <v>16</v>
      </c>
      <c r="AB3" s="258"/>
      <c r="AC3" s="258"/>
      <c r="AD3" s="791"/>
      <c r="AK3" s="792"/>
    </row>
    <row r="4" spans="1:37" ht="156">
      <c r="A4" s="747" t="s">
        <v>4180</v>
      </c>
      <c r="B4" s="747" t="s">
        <v>107</v>
      </c>
      <c r="C4" s="793" t="s">
        <v>4176</v>
      </c>
      <c r="D4" s="747"/>
      <c r="E4" s="794" t="s">
        <v>1780</v>
      </c>
      <c r="F4" s="795" t="s">
        <v>1781</v>
      </c>
      <c r="G4" s="747" t="s">
        <v>145</v>
      </c>
      <c r="H4" s="747" t="s">
        <v>4177</v>
      </c>
      <c r="I4" s="747" t="s">
        <v>4178</v>
      </c>
      <c r="J4" s="747" t="s">
        <v>43</v>
      </c>
      <c r="K4" s="747">
        <v>2022</v>
      </c>
      <c r="L4" s="747">
        <v>14</v>
      </c>
      <c r="M4" s="747" t="s">
        <v>181</v>
      </c>
      <c r="N4" s="747">
        <v>2023</v>
      </c>
      <c r="O4" s="747">
        <v>4</v>
      </c>
      <c r="P4" s="747" t="s">
        <v>17</v>
      </c>
      <c r="Q4" s="747" t="s">
        <v>25</v>
      </c>
      <c r="R4" s="747"/>
      <c r="S4" s="747" t="s">
        <v>16</v>
      </c>
      <c r="AB4" s="258"/>
      <c r="AC4" s="258"/>
      <c r="AD4" s="791"/>
      <c r="AK4" s="792"/>
    </row>
  </sheetData>
  <hyperlinks>
    <hyperlink ref="R2" r:id="rId1" display="test1@y.com" xr:uid="{F7F2F836-B0EC-475D-A160-CA85DEA3AFBD}"/>
    <hyperlink ref="R3" r:id="rId2" display="test1@y.com" xr:uid="{AA3C6F56-6A15-430E-8E81-8DF72B9CDF78}"/>
    <hyperlink ref="R4" r:id="rId3" display="test1@y.com" xr:uid="{7946F78C-7CF9-4B39-9E85-4AEE510ED6DA}"/>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70A92-856C-416B-A419-46D7A94CF56E}">
  <dimension ref="A1:BB6"/>
  <sheetViews>
    <sheetView topLeftCell="J1" workbookViewId="0">
      <selection activeCell="J6" sqref="J6"/>
    </sheetView>
  </sheetViews>
  <sheetFormatPr defaultColWidth="9.109375" defaultRowHeight="14.4"/>
  <cols>
    <col min="1" max="1" width="89.33203125" style="750" bestFit="1" customWidth="1"/>
    <col min="2" max="2" width="12.33203125" style="750" bestFit="1" customWidth="1"/>
    <col min="3" max="3" width="27.6640625" style="750" customWidth="1"/>
    <col min="4" max="4" width="58.33203125" style="750" bestFit="1" customWidth="1"/>
    <col min="5" max="5" width="20.6640625" style="801" bestFit="1" customWidth="1"/>
    <col min="6" max="6" width="12.6640625" style="801" customWidth="1"/>
    <col min="7" max="7" width="15.33203125" style="750" bestFit="1" customWidth="1"/>
    <col min="8" max="9" width="15.33203125" style="750" customWidth="1"/>
    <col min="10" max="10" width="22.33203125" style="750" bestFit="1" customWidth="1"/>
    <col min="11" max="12" width="22.33203125" style="750" customWidth="1"/>
    <col min="13" max="13" width="22.33203125" style="750" bestFit="1" customWidth="1"/>
    <col min="14" max="14" width="11.6640625" style="750" customWidth="1"/>
    <col min="15" max="15" width="16.88671875" style="750" bestFit="1" customWidth="1"/>
    <col min="16" max="16" width="22.44140625" style="750" bestFit="1" customWidth="1"/>
    <col min="17" max="17" width="13.33203125" style="750" bestFit="1" customWidth="1"/>
    <col min="18" max="18" width="20.88671875" style="750" bestFit="1" customWidth="1"/>
    <col min="19" max="19" width="5.6640625" style="750" bestFit="1" customWidth="1"/>
    <col min="20" max="23" width="11.6640625" style="750" customWidth="1"/>
    <col min="24" max="24" width="17" style="750" bestFit="1" customWidth="1"/>
    <col min="25" max="25" width="11.6640625" style="750" customWidth="1"/>
    <col min="26" max="26" width="15.6640625" style="750" bestFit="1" customWidth="1"/>
    <col min="27" max="27" width="20.6640625" style="750" bestFit="1" customWidth="1"/>
    <col min="28" max="28" width="22.109375" style="750" bestFit="1" customWidth="1"/>
    <col min="29" max="29" width="19.5546875" style="750" bestFit="1" customWidth="1"/>
    <col min="30" max="30" width="18.33203125" style="750" bestFit="1" customWidth="1"/>
    <col min="31" max="31" width="28.6640625" style="750" customWidth="1"/>
    <col min="32" max="32" width="19.5546875" style="750" bestFit="1" customWidth="1"/>
    <col min="33" max="34" width="11.6640625" style="750" customWidth="1"/>
    <col min="35" max="35" width="14.5546875" style="750" bestFit="1" customWidth="1"/>
    <col min="36" max="36" width="17" style="750" bestFit="1" customWidth="1"/>
    <col min="37" max="38" width="17" style="750" customWidth="1"/>
    <col min="39" max="39" width="12" style="750" bestFit="1" customWidth="1"/>
    <col min="40" max="42" width="11.6640625" style="750" customWidth="1"/>
    <col min="43" max="43" width="23.33203125" style="750" bestFit="1" customWidth="1"/>
    <col min="44" max="44" width="11.6640625" style="750" customWidth="1"/>
    <col min="45" max="45" width="14.6640625" style="750" bestFit="1" customWidth="1"/>
    <col min="46" max="46" width="11.6640625" style="750" customWidth="1"/>
    <col min="47" max="47" width="13.6640625" style="750" bestFit="1" customWidth="1"/>
    <col min="48" max="48" width="22.33203125" style="802" customWidth="1"/>
    <col min="49" max="49" width="29.109375" style="802" customWidth="1"/>
    <col min="50" max="50" width="13.6640625" style="750" bestFit="1" customWidth="1"/>
    <col min="51" max="51" width="11" style="750" bestFit="1" customWidth="1"/>
    <col min="52" max="52" width="8.33203125" style="750" bestFit="1" customWidth="1"/>
    <col min="53" max="53" width="9.44140625" style="750" bestFit="1" customWidth="1"/>
    <col min="54" max="54" width="17.33203125" style="750" bestFit="1" customWidth="1"/>
    <col min="55" max="259" width="9.109375" style="750"/>
    <col min="260" max="260" width="40.33203125" style="750" bestFit="1" customWidth="1"/>
    <col min="261" max="261" width="12.33203125" style="750" bestFit="1" customWidth="1"/>
    <col min="262" max="262" width="27.6640625" style="750" customWidth="1"/>
    <col min="263" max="263" width="12.33203125" style="750" bestFit="1" customWidth="1"/>
    <col min="264" max="264" width="58.33203125" style="750" bestFit="1" customWidth="1"/>
    <col min="265" max="265" width="20.6640625" style="750" bestFit="1" customWidth="1"/>
    <col min="266" max="266" width="12.6640625" style="750" customWidth="1"/>
    <col min="267" max="267" width="15.33203125" style="750" bestFit="1" customWidth="1"/>
    <col min="268" max="269" width="15.33203125" style="750" customWidth="1"/>
    <col min="270" max="270" width="22.33203125" style="750" bestFit="1" customWidth="1"/>
    <col min="271" max="272" width="22.33203125" style="750" customWidth="1"/>
    <col min="273" max="273" width="22.33203125" style="750" bestFit="1" customWidth="1"/>
    <col min="274" max="274" width="11.6640625" style="750" customWidth="1"/>
    <col min="275" max="275" width="14.33203125" style="750" bestFit="1" customWidth="1"/>
    <col min="276" max="276" width="13.33203125" style="750" bestFit="1" customWidth="1"/>
    <col min="277" max="277" width="20.88671875" style="750" bestFit="1" customWidth="1"/>
    <col min="278" max="278" width="5.6640625" style="750" bestFit="1" customWidth="1"/>
    <col min="279" max="282" width="11.6640625" style="750" customWidth="1"/>
    <col min="283" max="283" width="17" style="750" bestFit="1" customWidth="1"/>
    <col min="284" max="284" width="11.6640625" style="750" customWidth="1"/>
    <col min="285" max="285" width="15.6640625" style="750" bestFit="1" customWidth="1"/>
    <col min="286" max="286" width="20.6640625" style="750" bestFit="1" customWidth="1"/>
    <col min="287" max="287" width="22.109375" style="750" bestFit="1" customWidth="1"/>
    <col min="288" max="288" width="19.5546875" style="750" bestFit="1" customWidth="1"/>
    <col min="289" max="289" width="18.33203125" style="750" bestFit="1" customWidth="1"/>
    <col min="290" max="290" width="11.6640625" style="750" customWidth="1"/>
    <col min="291" max="291" width="19.5546875" style="750" bestFit="1" customWidth="1"/>
    <col min="292" max="292" width="11.6640625" style="750" customWidth="1"/>
    <col min="293" max="293" width="14.5546875" style="750" bestFit="1" customWidth="1"/>
    <col min="294" max="294" width="17" style="750" bestFit="1" customWidth="1"/>
    <col min="295" max="296" width="17" style="750" customWidth="1"/>
    <col min="297" max="297" width="12" style="750" bestFit="1" customWidth="1"/>
    <col min="298" max="300" width="11.6640625" style="750" customWidth="1"/>
    <col min="301" max="301" width="23.33203125" style="750" bestFit="1" customWidth="1"/>
    <col min="302" max="302" width="11.6640625" style="750" customWidth="1"/>
    <col min="303" max="303" width="14.6640625" style="750" bestFit="1" customWidth="1"/>
    <col min="304" max="304" width="11.6640625" style="750" customWidth="1"/>
    <col min="305" max="306" width="13.6640625" style="750" bestFit="1" customWidth="1"/>
    <col min="307" max="307" width="11" style="750" bestFit="1" customWidth="1"/>
    <col min="308" max="308" width="8.33203125" style="750" bestFit="1" customWidth="1"/>
    <col min="309" max="309" width="9.44140625" style="750" bestFit="1" customWidth="1"/>
    <col min="310" max="515" width="9.109375" style="750"/>
    <col min="516" max="516" width="40.33203125" style="750" bestFit="1" customWidth="1"/>
    <col min="517" max="517" width="12.33203125" style="750" bestFit="1" customWidth="1"/>
    <col min="518" max="518" width="27.6640625" style="750" customWidth="1"/>
    <col min="519" max="519" width="12.33203125" style="750" bestFit="1" customWidth="1"/>
    <col min="520" max="520" width="58.33203125" style="750" bestFit="1" customWidth="1"/>
    <col min="521" max="521" width="20.6640625" style="750" bestFit="1" customWidth="1"/>
    <col min="522" max="522" width="12.6640625" style="750" customWidth="1"/>
    <col min="523" max="523" width="15.33203125" style="750" bestFit="1" customWidth="1"/>
    <col min="524" max="525" width="15.33203125" style="750" customWidth="1"/>
    <col min="526" max="526" width="22.33203125" style="750" bestFit="1" customWidth="1"/>
    <col min="527" max="528" width="22.33203125" style="750" customWidth="1"/>
    <col min="529" max="529" width="22.33203125" style="750" bestFit="1" customWidth="1"/>
    <col min="530" max="530" width="11.6640625" style="750" customWidth="1"/>
    <col min="531" max="531" width="14.33203125" style="750" bestFit="1" customWidth="1"/>
    <col min="532" max="532" width="13.33203125" style="750" bestFit="1" customWidth="1"/>
    <col min="533" max="533" width="20.88671875" style="750" bestFit="1" customWidth="1"/>
    <col min="534" max="534" width="5.6640625" style="750" bestFit="1" customWidth="1"/>
    <col min="535" max="538" width="11.6640625" style="750" customWidth="1"/>
    <col min="539" max="539" width="17" style="750" bestFit="1" customWidth="1"/>
    <col min="540" max="540" width="11.6640625" style="750" customWidth="1"/>
    <col min="541" max="541" width="15.6640625" style="750" bestFit="1" customWidth="1"/>
    <col min="542" max="542" width="20.6640625" style="750" bestFit="1" customWidth="1"/>
    <col min="543" max="543" width="22.109375" style="750" bestFit="1" customWidth="1"/>
    <col min="544" max="544" width="19.5546875" style="750" bestFit="1" customWidth="1"/>
    <col min="545" max="545" width="18.33203125" style="750" bestFit="1" customWidth="1"/>
    <col min="546" max="546" width="11.6640625" style="750" customWidth="1"/>
    <col min="547" max="547" width="19.5546875" style="750" bestFit="1" customWidth="1"/>
    <col min="548" max="548" width="11.6640625" style="750" customWidth="1"/>
    <col min="549" max="549" width="14.5546875" style="750" bestFit="1" customWidth="1"/>
    <col min="550" max="550" width="17" style="750" bestFit="1" customWidth="1"/>
    <col min="551" max="552" width="17" style="750" customWidth="1"/>
    <col min="553" max="553" width="12" style="750" bestFit="1" customWidth="1"/>
    <col min="554" max="556" width="11.6640625" style="750" customWidth="1"/>
    <col min="557" max="557" width="23.33203125" style="750" bestFit="1" customWidth="1"/>
    <col min="558" max="558" width="11.6640625" style="750" customWidth="1"/>
    <col min="559" max="559" width="14.6640625" style="750" bestFit="1" customWidth="1"/>
    <col min="560" max="560" width="11.6640625" style="750" customWidth="1"/>
    <col min="561" max="562" width="13.6640625" style="750" bestFit="1" customWidth="1"/>
    <col min="563" max="563" width="11" style="750" bestFit="1" customWidth="1"/>
    <col min="564" max="564" width="8.33203125" style="750" bestFit="1" customWidth="1"/>
    <col min="565" max="565" width="9.44140625" style="750" bestFit="1" customWidth="1"/>
    <col min="566" max="771" width="9.109375" style="750"/>
    <col min="772" max="772" width="40.33203125" style="750" bestFit="1" customWidth="1"/>
    <col min="773" max="773" width="12.33203125" style="750" bestFit="1" customWidth="1"/>
    <col min="774" max="774" width="27.6640625" style="750" customWidth="1"/>
    <col min="775" max="775" width="12.33203125" style="750" bestFit="1" customWidth="1"/>
    <col min="776" max="776" width="58.33203125" style="750" bestFit="1" customWidth="1"/>
    <col min="777" max="777" width="20.6640625" style="750" bestFit="1" customWidth="1"/>
    <col min="778" max="778" width="12.6640625" style="750" customWidth="1"/>
    <col min="779" max="779" width="15.33203125" style="750" bestFit="1" customWidth="1"/>
    <col min="780" max="781" width="15.33203125" style="750" customWidth="1"/>
    <col min="782" max="782" width="22.33203125" style="750" bestFit="1" customWidth="1"/>
    <col min="783" max="784" width="22.33203125" style="750" customWidth="1"/>
    <col min="785" max="785" width="22.33203125" style="750" bestFit="1" customWidth="1"/>
    <col min="786" max="786" width="11.6640625" style="750" customWidth="1"/>
    <col min="787" max="787" width="14.33203125" style="750" bestFit="1" customWidth="1"/>
    <col min="788" max="788" width="13.33203125" style="750" bestFit="1" customWidth="1"/>
    <col min="789" max="789" width="20.88671875" style="750" bestFit="1" customWidth="1"/>
    <col min="790" max="790" width="5.6640625" style="750" bestFit="1" customWidth="1"/>
    <col min="791" max="794" width="11.6640625" style="750" customWidth="1"/>
    <col min="795" max="795" width="17" style="750" bestFit="1" customWidth="1"/>
    <col min="796" max="796" width="11.6640625" style="750" customWidth="1"/>
    <col min="797" max="797" width="15.6640625" style="750" bestFit="1" customWidth="1"/>
    <col min="798" max="798" width="20.6640625" style="750" bestFit="1" customWidth="1"/>
    <col min="799" max="799" width="22.109375" style="750" bestFit="1" customWidth="1"/>
    <col min="800" max="800" width="19.5546875" style="750" bestFit="1" customWidth="1"/>
    <col min="801" max="801" width="18.33203125" style="750" bestFit="1" customWidth="1"/>
    <col min="802" max="802" width="11.6640625" style="750" customWidth="1"/>
    <col min="803" max="803" width="19.5546875" style="750" bestFit="1" customWidth="1"/>
    <col min="804" max="804" width="11.6640625" style="750" customWidth="1"/>
    <col min="805" max="805" width="14.5546875" style="750" bestFit="1" customWidth="1"/>
    <col min="806" max="806" width="17" style="750" bestFit="1" customWidth="1"/>
    <col min="807" max="808" width="17" style="750" customWidth="1"/>
    <col min="809" max="809" width="12" style="750" bestFit="1" customWidth="1"/>
    <col min="810" max="812" width="11.6640625" style="750" customWidth="1"/>
    <col min="813" max="813" width="23.33203125" style="750" bestFit="1" customWidth="1"/>
    <col min="814" max="814" width="11.6640625" style="750" customWidth="1"/>
    <col min="815" max="815" width="14.6640625" style="750" bestFit="1" customWidth="1"/>
    <col min="816" max="816" width="11.6640625" style="750" customWidth="1"/>
    <col min="817" max="818" width="13.6640625" style="750" bestFit="1" customWidth="1"/>
    <col min="819" max="819" width="11" style="750" bestFit="1" customWidth="1"/>
    <col min="820" max="820" width="8.33203125" style="750" bestFit="1" customWidth="1"/>
    <col min="821" max="821" width="9.44140625" style="750" bestFit="1" customWidth="1"/>
    <col min="822" max="1027" width="9.109375" style="750"/>
    <col min="1028" max="1028" width="40.33203125" style="750" bestFit="1" customWidth="1"/>
    <col min="1029" max="1029" width="12.33203125" style="750" bestFit="1" customWidth="1"/>
    <col min="1030" max="1030" width="27.6640625" style="750" customWidth="1"/>
    <col min="1031" max="1031" width="12.33203125" style="750" bestFit="1" customWidth="1"/>
    <col min="1032" max="1032" width="58.33203125" style="750" bestFit="1" customWidth="1"/>
    <col min="1033" max="1033" width="20.6640625" style="750" bestFit="1" customWidth="1"/>
    <col min="1034" max="1034" width="12.6640625" style="750" customWidth="1"/>
    <col min="1035" max="1035" width="15.33203125" style="750" bestFit="1" customWidth="1"/>
    <col min="1036" max="1037" width="15.33203125" style="750" customWidth="1"/>
    <col min="1038" max="1038" width="22.33203125" style="750" bestFit="1" customWidth="1"/>
    <col min="1039" max="1040" width="22.33203125" style="750" customWidth="1"/>
    <col min="1041" max="1041" width="22.33203125" style="750" bestFit="1" customWidth="1"/>
    <col min="1042" max="1042" width="11.6640625" style="750" customWidth="1"/>
    <col min="1043" max="1043" width="14.33203125" style="750" bestFit="1" customWidth="1"/>
    <col min="1044" max="1044" width="13.33203125" style="750" bestFit="1" customWidth="1"/>
    <col min="1045" max="1045" width="20.88671875" style="750" bestFit="1" customWidth="1"/>
    <col min="1046" max="1046" width="5.6640625" style="750" bestFit="1" customWidth="1"/>
    <col min="1047" max="1050" width="11.6640625" style="750" customWidth="1"/>
    <col min="1051" max="1051" width="17" style="750" bestFit="1" customWidth="1"/>
    <col min="1052" max="1052" width="11.6640625" style="750" customWidth="1"/>
    <col min="1053" max="1053" width="15.6640625" style="750" bestFit="1" customWidth="1"/>
    <col min="1054" max="1054" width="20.6640625" style="750" bestFit="1" customWidth="1"/>
    <col min="1055" max="1055" width="22.109375" style="750" bestFit="1" customWidth="1"/>
    <col min="1056" max="1056" width="19.5546875" style="750" bestFit="1" customWidth="1"/>
    <col min="1057" max="1057" width="18.33203125" style="750" bestFit="1" customWidth="1"/>
    <col min="1058" max="1058" width="11.6640625" style="750" customWidth="1"/>
    <col min="1059" max="1059" width="19.5546875" style="750" bestFit="1" customWidth="1"/>
    <col min="1060" max="1060" width="11.6640625" style="750" customWidth="1"/>
    <col min="1061" max="1061" width="14.5546875" style="750" bestFit="1" customWidth="1"/>
    <col min="1062" max="1062" width="17" style="750" bestFit="1" customWidth="1"/>
    <col min="1063" max="1064" width="17" style="750" customWidth="1"/>
    <col min="1065" max="1065" width="12" style="750" bestFit="1" customWidth="1"/>
    <col min="1066" max="1068" width="11.6640625" style="750" customWidth="1"/>
    <col min="1069" max="1069" width="23.33203125" style="750" bestFit="1" customWidth="1"/>
    <col min="1070" max="1070" width="11.6640625" style="750" customWidth="1"/>
    <col min="1071" max="1071" width="14.6640625" style="750" bestFit="1" customWidth="1"/>
    <col min="1072" max="1072" width="11.6640625" style="750" customWidth="1"/>
    <col min="1073" max="1074" width="13.6640625" style="750" bestFit="1" customWidth="1"/>
    <col min="1075" max="1075" width="11" style="750" bestFit="1" customWidth="1"/>
    <col min="1076" max="1076" width="8.33203125" style="750" bestFit="1" customWidth="1"/>
    <col min="1077" max="1077" width="9.44140625" style="750" bestFit="1" customWidth="1"/>
    <col min="1078" max="1283" width="9.109375" style="750"/>
    <col min="1284" max="1284" width="40.33203125" style="750" bestFit="1" customWidth="1"/>
    <col min="1285" max="1285" width="12.33203125" style="750" bestFit="1" customWidth="1"/>
    <col min="1286" max="1286" width="27.6640625" style="750" customWidth="1"/>
    <col min="1287" max="1287" width="12.33203125" style="750" bestFit="1" customWidth="1"/>
    <col min="1288" max="1288" width="58.33203125" style="750" bestFit="1" customWidth="1"/>
    <col min="1289" max="1289" width="20.6640625" style="750" bestFit="1" customWidth="1"/>
    <col min="1290" max="1290" width="12.6640625" style="750" customWidth="1"/>
    <col min="1291" max="1291" width="15.33203125" style="750" bestFit="1" customWidth="1"/>
    <col min="1292" max="1293" width="15.33203125" style="750" customWidth="1"/>
    <col min="1294" max="1294" width="22.33203125" style="750" bestFit="1" customWidth="1"/>
    <col min="1295" max="1296" width="22.33203125" style="750" customWidth="1"/>
    <col min="1297" max="1297" width="22.33203125" style="750" bestFit="1" customWidth="1"/>
    <col min="1298" max="1298" width="11.6640625" style="750" customWidth="1"/>
    <col min="1299" max="1299" width="14.33203125" style="750" bestFit="1" customWidth="1"/>
    <col min="1300" max="1300" width="13.33203125" style="750" bestFit="1" customWidth="1"/>
    <col min="1301" max="1301" width="20.88671875" style="750" bestFit="1" customWidth="1"/>
    <col min="1302" max="1302" width="5.6640625" style="750" bestFit="1" customWidth="1"/>
    <col min="1303" max="1306" width="11.6640625" style="750" customWidth="1"/>
    <col min="1307" max="1307" width="17" style="750" bestFit="1" customWidth="1"/>
    <col min="1308" max="1308" width="11.6640625" style="750" customWidth="1"/>
    <col min="1309" max="1309" width="15.6640625" style="750" bestFit="1" customWidth="1"/>
    <col min="1310" max="1310" width="20.6640625" style="750" bestFit="1" customWidth="1"/>
    <col min="1311" max="1311" width="22.109375" style="750" bestFit="1" customWidth="1"/>
    <col min="1312" max="1312" width="19.5546875" style="750" bestFit="1" customWidth="1"/>
    <col min="1313" max="1313" width="18.33203125" style="750" bestFit="1" customWidth="1"/>
    <col min="1314" max="1314" width="11.6640625" style="750" customWidth="1"/>
    <col min="1315" max="1315" width="19.5546875" style="750" bestFit="1" customWidth="1"/>
    <col min="1316" max="1316" width="11.6640625" style="750" customWidth="1"/>
    <col min="1317" max="1317" width="14.5546875" style="750" bestFit="1" customWidth="1"/>
    <col min="1318" max="1318" width="17" style="750" bestFit="1" customWidth="1"/>
    <col min="1319" max="1320" width="17" style="750" customWidth="1"/>
    <col min="1321" max="1321" width="12" style="750" bestFit="1" customWidth="1"/>
    <col min="1322" max="1324" width="11.6640625" style="750" customWidth="1"/>
    <col min="1325" max="1325" width="23.33203125" style="750" bestFit="1" customWidth="1"/>
    <col min="1326" max="1326" width="11.6640625" style="750" customWidth="1"/>
    <col min="1327" max="1327" width="14.6640625" style="750" bestFit="1" customWidth="1"/>
    <col min="1328" max="1328" width="11.6640625" style="750" customWidth="1"/>
    <col min="1329" max="1330" width="13.6640625" style="750" bestFit="1" customWidth="1"/>
    <col min="1331" max="1331" width="11" style="750" bestFit="1" customWidth="1"/>
    <col min="1332" max="1332" width="8.33203125" style="750" bestFit="1" customWidth="1"/>
    <col min="1333" max="1333" width="9.44140625" style="750" bestFit="1" customWidth="1"/>
    <col min="1334" max="1539" width="9.109375" style="750"/>
    <col min="1540" max="1540" width="40.33203125" style="750" bestFit="1" customWidth="1"/>
    <col min="1541" max="1541" width="12.33203125" style="750" bestFit="1" customWidth="1"/>
    <col min="1542" max="1542" width="27.6640625" style="750" customWidth="1"/>
    <col min="1543" max="1543" width="12.33203125" style="750" bestFit="1" customWidth="1"/>
    <col min="1544" max="1544" width="58.33203125" style="750" bestFit="1" customWidth="1"/>
    <col min="1545" max="1545" width="20.6640625" style="750" bestFit="1" customWidth="1"/>
    <col min="1546" max="1546" width="12.6640625" style="750" customWidth="1"/>
    <col min="1547" max="1547" width="15.33203125" style="750" bestFit="1" customWidth="1"/>
    <col min="1548" max="1549" width="15.33203125" style="750" customWidth="1"/>
    <col min="1550" max="1550" width="22.33203125" style="750" bestFit="1" customWidth="1"/>
    <col min="1551" max="1552" width="22.33203125" style="750" customWidth="1"/>
    <col min="1553" max="1553" width="22.33203125" style="750" bestFit="1" customWidth="1"/>
    <col min="1554" max="1554" width="11.6640625" style="750" customWidth="1"/>
    <col min="1555" max="1555" width="14.33203125" style="750" bestFit="1" customWidth="1"/>
    <col min="1556" max="1556" width="13.33203125" style="750" bestFit="1" customWidth="1"/>
    <col min="1557" max="1557" width="20.88671875" style="750" bestFit="1" customWidth="1"/>
    <col min="1558" max="1558" width="5.6640625" style="750" bestFit="1" customWidth="1"/>
    <col min="1559" max="1562" width="11.6640625" style="750" customWidth="1"/>
    <col min="1563" max="1563" width="17" style="750" bestFit="1" customWidth="1"/>
    <col min="1564" max="1564" width="11.6640625" style="750" customWidth="1"/>
    <col min="1565" max="1565" width="15.6640625" style="750" bestFit="1" customWidth="1"/>
    <col min="1566" max="1566" width="20.6640625" style="750" bestFit="1" customWidth="1"/>
    <col min="1567" max="1567" width="22.109375" style="750" bestFit="1" customWidth="1"/>
    <col min="1568" max="1568" width="19.5546875" style="750" bestFit="1" customWidth="1"/>
    <col min="1569" max="1569" width="18.33203125" style="750" bestFit="1" customWidth="1"/>
    <col min="1570" max="1570" width="11.6640625" style="750" customWidth="1"/>
    <col min="1571" max="1571" width="19.5546875" style="750" bestFit="1" customWidth="1"/>
    <col min="1572" max="1572" width="11.6640625" style="750" customWidth="1"/>
    <col min="1573" max="1573" width="14.5546875" style="750" bestFit="1" customWidth="1"/>
    <col min="1574" max="1574" width="17" style="750" bestFit="1" customWidth="1"/>
    <col min="1575" max="1576" width="17" style="750" customWidth="1"/>
    <col min="1577" max="1577" width="12" style="750" bestFit="1" customWidth="1"/>
    <col min="1578" max="1580" width="11.6640625" style="750" customWidth="1"/>
    <col min="1581" max="1581" width="23.33203125" style="750" bestFit="1" customWidth="1"/>
    <col min="1582" max="1582" width="11.6640625" style="750" customWidth="1"/>
    <col min="1583" max="1583" width="14.6640625" style="750" bestFit="1" customWidth="1"/>
    <col min="1584" max="1584" width="11.6640625" style="750" customWidth="1"/>
    <col min="1585" max="1586" width="13.6640625" style="750" bestFit="1" customWidth="1"/>
    <col min="1587" max="1587" width="11" style="750" bestFit="1" customWidth="1"/>
    <col min="1588" max="1588" width="8.33203125" style="750" bestFit="1" customWidth="1"/>
    <col min="1589" max="1589" width="9.44140625" style="750" bestFit="1" customWidth="1"/>
    <col min="1590" max="1795" width="9.109375" style="750"/>
    <col min="1796" max="1796" width="40.33203125" style="750" bestFit="1" customWidth="1"/>
    <col min="1797" max="1797" width="12.33203125" style="750" bestFit="1" customWidth="1"/>
    <col min="1798" max="1798" width="27.6640625" style="750" customWidth="1"/>
    <col min="1799" max="1799" width="12.33203125" style="750" bestFit="1" customWidth="1"/>
    <col min="1800" max="1800" width="58.33203125" style="750" bestFit="1" customWidth="1"/>
    <col min="1801" max="1801" width="20.6640625" style="750" bestFit="1" customWidth="1"/>
    <col min="1802" max="1802" width="12.6640625" style="750" customWidth="1"/>
    <col min="1803" max="1803" width="15.33203125" style="750" bestFit="1" customWidth="1"/>
    <col min="1804" max="1805" width="15.33203125" style="750" customWidth="1"/>
    <col min="1806" max="1806" width="22.33203125" style="750" bestFit="1" customWidth="1"/>
    <col min="1807" max="1808" width="22.33203125" style="750" customWidth="1"/>
    <col min="1809" max="1809" width="22.33203125" style="750" bestFit="1" customWidth="1"/>
    <col min="1810" max="1810" width="11.6640625" style="750" customWidth="1"/>
    <col min="1811" max="1811" width="14.33203125" style="750" bestFit="1" customWidth="1"/>
    <col min="1812" max="1812" width="13.33203125" style="750" bestFit="1" customWidth="1"/>
    <col min="1813" max="1813" width="20.88671875" style="750" bestFit="1" customWidth="1"/>
    <col min="1814" max="1814" width="5.6640625" style="750" bestFit="1" customWidth="1"/>
    <col min="1815" max="1818" width="11.6640625" style="750" customWidth="1"/>
    <col min="1819" max="1819" width="17" style="750" bestFit="1" customWidth="1"/>
    <col min="1820" max="1820" width="11.6640625" style="750" customWidth="1"/>
    <col min="1821" max="1821" width="15.6640625" style="750" bestFit="1" customWidth="1"/>
    <col min="1822" max="1822" width="20.6640625" style="750" bestFit="1" customWidth="1"/>
    <col min="1823" max="1823" width="22.109375" style="750" bestFit="1" customWidth="1"/>
    <col min="1824" max="1824" width="19.5546875" style="750" bestFit="1" customWidth="1"/>
    <col min="1825" max="1825" width="18.33203125" style="750" bestFit="1" customWidth="1"/>
    <col min="1826" max="1826" width="11.6640625" style="750" customWidth="1"/>
    <col min="1827" max="1827" width="19.5546875" style="750" bestFit="1" customWidth="1"/>
    <col min="1828" max="1828" width="11.6640625" style="750" customWidth="1"/>
    <col min="1829" max="1829" width="14.5546875" style="750" bestFit="1" customWidth="1"/>
    <col min="1830" max="1830" width="17" style="750" bestFit="1" customWidth="1"/>
    <col min="1831" max="1832" width="17" style="750" customWidth="1"/>
    <col min="1833" max="1833" width="12" style="750" bestFit="1" customWidth="1"/>
    <col min="1834" max="1836" width="11.6640625" style="750" customWidth="1"/>
    <col min="1837" max="1837" width="23.33203125" style="750" bestFit="1" customWidth="1"/>
    <col min="1838" max="1838" width="11.6640625" style="750" customWidth="1"/>
    <col min="1839" max="1839" width="14.6640625" style="750" bestFit="1" customWidth="1"/>
    <col min="1840" max="1840" width="11.6640625" style="750" customWidth="1"/>
    <col min="1841" max="1842" width="13.6640625" style="750" bestFit="1" customWidth="1"/>
    <col min="1843" max="1843" width="11" style="750" bestFit="1" customWidth="1"/>
    <col min="1844" max="1844" width="8.33203125" style="750" bestFit="1" customWidth="1"/>
    <col min="1845" max="1845" width="9.44140625" style="750" bestFit="1" customWidth="1"/>
    <col min="1846" max="2051" width="9.109375" style="750"/>
    <col min="2052" max="2052" width="40.33203125" style="750" bestFit="1" customWidth="1"/>
    <col min="2053" max="2053" width="12.33203125" style="750" bestFit="1" customWidth="1"/>
    <col min="2054" max="2054" width="27.6640625" style="750" customWidth="1"/>
    <col min="2055" max="2055" width="12.33203125" style="750" bestFit="1" customWidth="1"/>
    <col min="2056" max="2056" width="58.33203125" style="750" bestFit="1" customWidth="1"/>
    <col min="2057" max="2057" width="20.6640625" style="750" bestFit="1" customWidth="1"/>
    <col min="2058" max="2058" width="12.6640625" style="750" customWidth="1"/>
    <col min="2059" max="2059" width="15.33203125" style="750" bestFit="1" customWidth="1"/>
    <col min="2060" max="2061" width="15.33203125" style="750" customWidth="1"/>
    <col min="2062" max="2062" width="22.33203125" style="750" bestFit="1" customWidth="1"/>
    <col min="2063" max="2064" width="22.33203125" style="750" customWidth="1"/>
    <col min="2065" max="2065" width="22.33203125" style="750" bestFit="1" customWidth="1"/>
    <col min="2066" max="2066" width="11.6640625" style="750" customWidth="1"/>
    <col min="2067" max="2067" width="14.33203125" style="750" bestFit="1" customWidth="1"/>
    <col min="2068" max="2068" width="13.33203125" style="750" bestFit="1" customWidth="1"/>
    <col min="2069" max="2069" width="20.88671875" style="750" bestFit="1" customWidth="1"/>
    <col min="2070" max="2070" width="5.6640625" style="750" bestFit="1" customWidth="1"/>
    <col min="2071" max="2074" width="11.6640625" style="750" customWidth="1"/>
    <col min="2075" max="2075" width="17" style="750" bestFit="1" customWidth="1"/>
    <col min="2076" max="2076" width="11.6640625" style="750" customWidth="1"/>
    <col min="2077" max="2077" width="15.6640625" style="750" bestFit="1" customWidth="1"/>
    <col min="2078" max="2078" width="20.6640625" style="750" bestFit="1" customWidth="1"/>
    <col min="2079" max="2079" width="22.109375" style="750" bestFit="1" customWidth="1"/>
    <col min="2080" max="2080" width="19.5546875" style="750" bestFit="1" customWidth="1"/>
    <col min="2081" max="2081" width="18.33203125" style="750" bestFit="1" customWidth="1"/>
    <col min="2082" max="2082" width="11.6640625" style="750" customWidth="1"/>
    <col min="2083" max="2083" width="19.5546875" style="750" bestFit="1" customWidth="1"/>
    <col min="2084" max="2084" width="11.6640625" style="750" customWidth="1"/>
    <col min="2085" max="2085" width="14.5546875" style="750" bestFit="1" customWidth="1"/>
    <col min="2086" max="2086" width="17" style="750" bestFit="1" customWidth="1"/>
    <col min="2087" max="2088" width="17" style="750" customWidth="1"/>
    <col min="2089" max="2089" width="12" style="750" bestFit="1" customWidth="1"/>
    <col min="2090" max="2092" width="11.6640625" style="750" customWidth="1"/>
    <col min="2093" max="2093" width="23.33203125" style="750" bestFit="1" customWidth="1"/>
    <col min="2094" max="2094" width="11.6640625" style="750" customWidth="1"/>
    <col min="2095" max="2095" width="14.6640625" style="750" bestFit="1" customWidth="1"/>
    <col min="2096" max="2096" width="11.6640625" style="750" customWidth="1"/>
    <col min="2097" max="2098" width="13.6640625" style="750" bestFit="1" customWidth="1"/>
    <col min="2099" max="2099" width="11" style="750" bestFit="1" customWidth="1"/>
    <col min="2100" max="2100" width="8.33203125" style="750" bestFit="1" customWidth="1"/>
    <col min="2101" max="2101" width="9.44140625" style="750" bestFit="1" customWidth="1"/>
    <col min="2102" max="2307" width="9.109375" style="750"/>
    <col min="2308" max="2308" width="40.33203125" style="750" bestFit="1" customWidth="1"/>
    <col min="2309" max="2309" width="12.33203125" style="750" bestFit="1" customWidth="1"/>
    <col min="2310" max="2310" width="27.6640625" style="750" customWidth="1"/>
    <col min="2311" max="2311" width="12.33203125" style="750" bestFit="1" customWidth="1"/>
    <col min="2312" max="2312" width="58.33203125" style="750" bestFit="1" customWidth="1"/>
    <col min="2313" max="2313" width="20.6640625" style="750" bestFit="1" customWidth="1"/>
    <col min="2314" max="2314" width="12.6640625" style="750" customWidth="1"/>
    <col min="2315" max="2315" width="15.33203125" style="750" bestFit="1" customWidth="1"/>
    <col min="2316" max="2317" width="15.33203125" style="750" customWidth="1"/>
    <col min="2318" max="2318" width="22.33203125" style="750" bestFit="1" customWidth="1"/>
    <col min="2319" max="2320" width="22.33203125" style="750" customWidth="1"/>
    <col min="2321" max="2321" width="22.33203125" style="750" bestFit="1" customWidth="1"/>
    <col min="2322" max="2322" width="11.6640625" style="750" customWidth="1"/>
    <col min="2323" max="2323" width="14.33203125" style="750" bestFit="1" customWidth="1"/>
    <col min="2324" max="2324" width="13.33203125" style="750" bestFit="1" customWidth="1"/>
    <col min="2325" max="2325" width="20.88671875" style="750" bestFit="1" customWidth="1"/>
    <col min="2326" max="2326" width="5.6640625" style="750" bestFit="1" customWidth="1"/>
    <col min="2327" max="2330" width="11.6640625" style="750" customWidth="1"/>
    <col min="2331" max="2331" width="17" style="750" bestFit="1" customWidth="1"/>
    <col min="2332" max="2332" width="11.6640625" style="750" customWidth="1"/>
    <col min="2333" max="2333" width="15.6640625" style="750" bestFit="1" customWidth="1"/>
    <col min="2334" max="2334" width="20.6640625" style="750" bestFit="1" customWidth="1"/>
    <col min="2335" max="2335" width="22.109375" style="750" bestFit="1" customWidth="1"/>
    <col min="2336" max="2336" width="19.5546875" style="750" bestFit="1" customWidth="1"/>
    <col min="2337" max="2337" width="18.33203125" style="750" bestFit="1" customWidth="1"/>
    <col min="2338" max="2338" width="11.6640625" style="750" customWidth="1"/>
    <col min="2339" max="2339" width="19.5546875" style="750" bestFit="1" customWidth="1"/>
    <col min="2340" max="2340" width="11.6640625" style="750" customWidth="1"/>
    <col min="2341" max="2341" width="14.5546875" style="750" bestFit="1" customWidth="1"/>
    <col min="2342" max="2342" width="17" style="750" bestFit="1" customWidth="1"/>
    <col min="2343" max="2344" width="17" style="750" customWidth="1"/>
    <col min="2345" max="2345" width="12" style="750" bestFit="1" customWidth="1"/>
    <col min="2346" max="2348" width="11.6640625" style="750" customWidth="1"/>
    <col min="2349" max="2349" width="23.33203125" style="750" bestFit="1" customWidth="1"/>
    <col min="2350" max="2350" width="11.6640625" style="750" customWidth="1"/>
    <col min="2351" max="2351" width="14.6640625" style="750" bestFit="1" customWidth="1"/>
    <col min="2352" max="2352" width="11.6640625" style="750" customWidth="1"/>
    <col min="2353" max="2354" width="13.6640625" style="750" bestFit="1" customWidth="1"/>
    <col min="2355" max="2355" width="11" style="750" bestFit="1" customWidth="1"/>
    <col min="2356" max="2356" width="8.33203125" style="750" bestFit="1" customWidth="1"/>
    <col min="2357" max="2357" width="9.44140625" style="750" bestFit="1" customWidth="1"/>
    <col min="2358" max="2563" width="9.109375" style="750"/>
    <col min="2564" max="2564" width="40.33203125" style="750" bestFit="1" customWidth="1"/>
    <col min="2565" max="2565" width="12.33203125" style="750" bestFit="1" customWidth="1"/>
    <col min="2566" max="2566" width="27.6640625" style="750" customWidth="1"/>
    <col min="2567" max="2567" width="12.33203125" style="750" bestFit="1" customWidth="1"/>
    <col min="2568" max="2568" width="58.33203125" style="750" bestFit="1" customWidth="1"/>
    <col min="2569" max="2569" width="20.6640625" style="750" bestFit="1" customWidth="1"/>
    <col min="2570" max="2570" width="12.6640625" style="750" customWidth="1"/>
    <col min="2571" max="2571" width="15.33203125" style="750" bestFit="1" customWidth="1"/>
    <col min="2572" max="2573" width="15.33203125" style="750" customWidth="1"/>
    <col min="2574" max="2574" width="22.33203125" style="750" bestFit="1" customWidth="1"/>
    <col min="2575" max="2576" width="22.33203125" style="750" customWidth="1"/>
    <col min="2577" max="2577" width="22.33203125" style="750" bestFit="1" customWidth="1"/>
    <col min="2578" max="2578" width="11.6640625" style="750" customWidth="1"/>
    <col min="2579" max="2579" width="14.33203125" style="750" bestFit="1" customWidth="1"/>
    <col min="2580" max="2580" width="13.33203125" style="750" bestFit="1" customWidth="1"/>
    <col min="2581" max="2581" width="20.88671875" style="750" bestFit="1" customWidth="1"/>
    <col min="2582" max="2582" width="5.6640625" style="750" bestFit="1" customWidth="1"/>
    <col min="2583" max="2586" width="11.6640625" style="750" customWidth="1"/>
    <col min="2587" max="2587" width="17" style="750" bestFit="1" customWidth="1"/>
    <col min="2588" max="2588" width="11.6640625" style="750" customWidth="1"/>
    <col min="2589" max="2589" width="15.6640625" style="750" bestFit="1" customWidth="1"/>
    <col min="2590" max="2590" width="20.6640625" style="750" bestFit="1" customWidth="1"/>
    <col min="2591" max="2591" width="22.109375" style="750" bestFit="1" customWidth="1"/>
    <col min="2592" max="2592" width="19.5546875" style="750" bestFit="1" customWidth="1"/>
    <col min="2593" max="2593" width="18.33203125" style="750" bestFit="1" customWidth="1"/>
    <col min="2594" max="2594" width="11.6640625" style="750" customWidth="1"/>
    <col min="2595" max="2595" width="19.5546875" style="750" bestFit="1" customWidth="1"/>
    <col min="2596" max="2596" width="11.6640625" style="750" customWidth="1"/>
    <col min="2597" max="2597" width="14.5546875" style="750" bestFit="1" customWidth="1"/>
    <col min="2598" max="2598" width="17" style="750" bestFit="1" customWidth="1"/>
    <col min="2599" max="2600" width="17" style="750" customWidth="1"/>
    <col min="2601" max="2601" width="12" style="750" bestFit="1" customWidth="1"/>
    <col min="2602" max="2604" width="11.6640625" style="750" customWidth="1"/>
    <col min="2605" max="2605" width="23.33203125" style="750" bestFit="1" customWidth="1"/>
    <col min="2606" max="2606" width="11.6640625" style="750" customWidth="1"/>
    <col min="2607" max="2607" width="14.6640625" style="750" bestFit="1" customWidth="1"/>
    <col min="2608" max="2608" width="11.6640625" style="750" customWidth="1"/>
    <col min="2609" max="2610" width="13.6640625" style="750" bestFit="1" customWidth="1"/>
    <col min="2611" max="2611" width="11" style="750" bestFit="1" customWidth="1"/>
    <col min="2612" max="2612" width="8.33203125" style="750" bestFit="1" customWidth="1"/>
    <col min="2613" max="2613" width="9.44140625" style="750" bestFit="1" customWidth="1"/>
    <col min="2614" max="2819" width="9.109375" style="750"/>
    <col min="2820" max="2820" width="40.33203125" style="750" bestFit="1" customWidth="1"/>
    <col min="2821" max="2821" width="12.33203125" style="750" bestFit="1" customWidth="1"/>
    <col min="2822" max="2822" width="27.6640625" style="750" customWidth="1"/>
    <col min="2823" max="2823" width="12.33203125" style="750" bestFit="1" customWidth="1"/>
    <col min="2824" max="2824" width="58.33203125" style="750" bestFit="1" customWidth="1"/>
    <col min="2825" max="2825" width="20.6640625" style="750" bestFit="1" customWidth="1"/>
    <col min="2826" max="2826" width="12.6640625" style="750" customWidth="1"/>
    <col min="2827" max="2827" width="15.33203125" style="750" bestFit="1" customWidth="1"/>
    <col min="2828" max="2829" width="15.33203125" style="750" customWidth="1"/>
    <col min="2830" max="2830" width="22.33203125" style="750" bestFit="1" customWidth="1"/>
    <col min="2831" max="2832" width="22.33203125" style="750" customWidth="1"/>
    <col min="2833" max="2833" width="22.33203125" style="750" bestFit="1" customWidth="1"/>
    <col min="2834" max="2834" width="11.6640625" style="750" customWidth="1"/>
    <col min="2835" max="2835" width="14.33203125" style="750" bestFit="1" customWidth="1"/>
    <col min="2836" max="2836" width="13.33203125" style="750" bestFit="1" customWidth="1"/>
    <col min="2837" max="2837" width="20.88671875" style="750" bestFit="1" customWidth="1"/>
    <col min="2838" max="2838" width="5.6640625" style="750" bestFit="1" customWidth="1"/>
    <col min="2839" max="2842" width="11.6640625" style="750" customWidth="1"/>
    <col min="2843" max="2843" width="17" style="750" bestFit="1" customWidth="1"/>
    <col min="2844" max="2844" width="11.6640625" style="750" customWidth="1"/>
    <col min="2845" max="2845" width="15.6640625" style="750" bestFit="1" customWidth="1"/>
    <col min="2846" max="2846" width="20.6640625" style="750" bestFit="1" customWidth="1"/>
    <col min="2847" max="2847" width="22.109375" style="750" bestFit="1" customWidth="1"/>
    <col min="2848" max="2848" width="19.5546875" style="750" bestFit="1" customWidth="1"/>
    <col min="2849" max="2849" width="18.33203125" style="750" bestFit="1" customWidth="1"/>
    <col min="2850" max="2850" width="11.6640625" style="750" customWidth="1"/>
    <col min="2851" max="2851" width="19.5546875" style="750" bestFit="1" customWidth="1"/>
    <col min="2852" max="2852" width="11.6640625" style="750" customWidth="1"/>
    <col min="2853" max="2853" width="14.5546875" style="750" bestFit="1" customWidth="1"/>
    <col min="2854" max="2854" width="17" style="750" bestFit="1" customWidth="1"/>
    <col min="2855" max="2856" width="17" style="750" customWidth="1"/>
    <col min="2857" max="2857" width="12" style="750" bestFit="1" customWidth="1"/>
    <col min="2858" max="2860" width="11.6640625" style="750" customWidth="1"/>
    <col min="2861" max="2861" width="23.33203125" style="750" bestFit="1" customWidth="1"/>
    <col min="2862" max="2862" width="11.6640625" style="750" customWidth="1"/>
    <col min="2863" max="2863" width="14.6640625" style="750" bestFit="1" customWidth="1"/>
    <col min="2864" max="2864" width="11.6640625" style="750" customWidth="1"/>
    <col min="2865" max="2866" width="13.6640625" style="750" bestFit="1" customWidth="1"/>
    <col min="2867" max="2867" width="11" style="750" bestFit="1" customWidth="1"/>
    <col min="2868" max="2868" width="8.33203125" style="750" bestFit="1" customWidth="1"/>
    <col min="2869" max="2869" width="9.44140625" style="750" bestFit="1" customWidth="1"/>
    <col min="2870" max="3075" width="9.109375" style="750"/>
    <col min="3076" max="3076" width="40.33203125" style="750" bestFit="1" customWidth="1"/>
    <col min="3077" max="3077" width="12.33203125" style="750" bestFit="1" customWidth="1"/>
    <col min="3078" max="3078" width="27.6640625" style="750" customWidth="1"/>
    <col min="3079" max="3079" width="12.33203125" style="750" bestFit="1" customWidth="1"/>
    <col min="3080" max="3080" width="58.33203125" style="750" bestFit="1" customWidth="1"/>
    <col min="3081" max="3081" width="20.6640625" style="750" bestFit="1" customWidth="1"/>
    <col min="3082" max="3082" width="12.6640625" style="750" customWidth="1"/>
    <col min="3083" max="3083" width="15.33203125" style="750" bestFit="1" customWidth="1"/>
    <col min="3084" max="3085" width="15.33203125" style="750" customWidth="1"/>
    <col min="3086" max="3086" width="22.33203125" style="750" bestFit="1" customWidth="1"/>
    <col min="3087" max="3088" width="22.33203125" style="750" customWidth="1"/>
    <col min="3089" max="3089" width="22.33203125" style="750" bestFit="1" customWidth="1"/>
    <col min="3090" max="3090" width="11.6640625" style="750" customWidth="1"/>
    <col min="3091" max="3091" width="14.33203125" style="750" bestFit="1" customWidth="1"/>
    <col min="3092" max="3092" width="13.33203125" style="750" bestFit="1" customWidth="1"/>
    <col min="3093" max="3093" width="20.88671875" style="750" bestFit="1" customWidth="1"/>
    <col min="3094" max="3094" width="5.6640625" style="750" bestFit="1" customWidth="1"/>
    <col min="3095" max="3098" width="11.6640625" style="750" customWidth="1"/>
    <col min="3099" max="3099" width="17" style="750" bestFit="1" customWidth="1"/>
    <col min="3100" max="3100" width="11.6640625" style="750" customWidth="1"/>
    <col min="3101" max="3101" width="15.6640625" style="750" bestFit="1" customWidth="1"/>
    <col min="3102" max="3102" width="20.6640625" style="750" bestFit="1" customWidth="1"/>
    <col min="3103" max="3103" width="22.109375" style="750" bestFit="1" customWidth="1"/>
    <col min="3104" max="3104" width="19.5546875" style="750" bestFit="1" customWidth="1"/>
    <col min="3105" max="3105" width="18.33203125" style="750" bestFit="1" customWidth="1"/>
    <col min="3106" max="3106" width="11.6640625" style="750" customWidth="1"/>
    <col min="3107" max="3107" width="19.5546875" style="750" bestFit="1" customWidth="1"/>
    <col min="3108" max="3108" width="11.6640625" style="750" customWidth="1"/>
    <col min="3109" max="3109" width="14.5546875" style="750" bestFit="1" customWidth="1"/>
    <col min="3110" max="3110" width="17" style="750" bestFit="1" customWidth="1"/>
    <col min="3111" max="3112" width="17" style="750" customWidth="1"/>
    <col min="3113" max="3113" width="12" style="750" bestFit="1" customWidth="1"/>
    <col min="3114" max="3116" width="11.6640625" style="750" customWidth="1"/>
    <col min="3117" max="3117" width="23.33203125" style="750" bestFit="1" customWidth="1"/>
    <col min="3118" max="3118" width="11.6640625" style="750" customWidth="1"/>
    <col min="3119" max="3119" width="14.6640625" style="750" bestFit="1" customWidth="1"/>
    <col min="3120" max="3120" width="11.6640625" style="750" customWidth="1"/>
    <col min="3121" max="3122" width="13.6640625" style="750" bestFit="1" customWidth="1"/>
    <col min="3123" max="3123" width="11" style="750" bestFit="1" customWidth="1"/>
    <col min="3124" max="3124" width="8.33203125" style="750" bestFit="1" customWidth="1"/>
    <col min="3125" max="3125" width="9.44140625" style="750" bestFit="1" customWidth="1"/>
    <col min="3126" max="3331" width="9.109375" style="750"/>
    <col min="3332" max="3332" width="40.33203125" style="750" bestFit="1" customWidth="1"/>
    <col min="3333" max="3333" width="12.33203125" style="750" bestFit="1" customWidth="1"/>
    <col min="3334" max="3334" width="27.6640625" style="750" customWidth="1"/>
    <col min="3335" max="3335" width="12.33203125" style="750" bestFit="1" customWidth="1"/>
    <col min="3336" max="3336" width="58.33203125" style="750" bestFit="1" customWidth="1"/>
    <col min="3337" max="3337" width="20.6640625" style="750" bestFit="1" customWidth="1"/>
    <col min="3338" max="3338" width="12.6640625" style="750" customWidth="1"/>
    <col min="3339" max="3339" width="15.33203125" style="750" bestFit="1" customWidth="1"/>
    <col min="3340" max="3341" width="15.33203125" style="750" customWidth="1"/>
    <col min="3342" max="3342" width="22.33203125" style="750" bestFit="1" customWidth="1"/>
    <col min="3343" max="3344" width="22.33203125" style="750" customWidth="1"/>
    <col min="3345" max="3345" width="22.33203125" style="750" bestFit="1" customWidth="1"/>
    <col min="3346" max="3346" width="11.6640625" style="750" customWidth="1"/>
    <col min="3347" max="3347" width="14.33203125" style="750" bestFit="1" customWidth="1"/>
    <col min="3348" max="3348" width="13.33203125" style="750" bestFit="1" customWidth="1"/>
    <col min="3349" max="3349" width="20.88671875" style="750" bestFit="1" customWidth="1"/>
    <col min="3350" max="3350" width="5.6640625" style="750" bestFit="1" customWidth="1"/>
    <col min="3351" max="3354" width="11.6640625" style="750" customWidth="1"/>
    <col min="3355" max="3355" width="17" style="750" bestFit="1" customWidth="1"/>
    <col min="3356" max="3356" width="11.6640625" style="750" customWidth="1"/>
    <col min="3357" max="3357" width="15.6640625" style="750" bestFit="1" customWidth="1"/>
    <col min="3358" max="3358" width="20.6640625" style="750" bestFit="1" customWidth="1"/>
    <col min="3359" max="3359" width="22.109375" style="750" bestFit="1" customWidth="1"/>
    <col min="3360" max="3360" width="19.5546875" style="750" bestFit="1" customWidth="1"/>
    <col min="3361" max="3361" width="18.33203125" style="750" bestFit="1" customWidth="1"/>
    <col min="3362" max="3362" width="11.6640625" style="750" customWidth="1"/>
    <col min="3363" max="3363" width="19.5546875" style="750" bestFit="1" customWidth="1"/>
    <col min="3364" max="3364" width="11.6640625" style="750" customWidth="1"/>
    <col min="3365" max="3365" width="14.5546875" style="750" bestFit="1" customWidth="1"/>
    <col min="3366" max="3366" width="17" style="750" bestFit="1" customWidth="1"/>
    <col min="3367" max="3368" width="17" style="750" customWidth="1"/>
    <col min="3369" max="3369" width="12" style="750" bestFit="1" customWidth="1"/>
    <col min="3370" max="3372" width="11.6640625" style="750" customWidth="1"/>
    <col min="3373" max="3373" width="23.33203125" style="750" bestFit="1" customWidth="1"/>
    <col min="3374" max="3374" width="11.6640625" style="750" customWidth="1"/>
    <col min="3375" max="3375" width="14.6640625" style="750" bestFit="1" customWidth="1"/>
    <col min="3376" max="3376" width="11.6640625" style="750" customWidth="1"/>
    <col min="3377" max="3378" width="13.6640625" style="750" bestFit="1" customWidth="1"/>
    <col min="3379" max="3379" width="11" style="750" bestFit="1" customWidth="1"/>
    <col min="3380" max="3380" width="8.33203125" style="750" bestFit="1" customWidth="1"/>
    <col min="3381" max="3381" width="9.44140625" style="750" bestFit="1" customWidth="1"/>
    <col min="3382" max="3587" width="9.109375" style="750"/>
    <col min="3588" max="3588" width="40.33203125" style="750" bestFit="1" customWidth="1"/>
    <col min="3589" max="3589" width="12.33203125" style="750" bestFit="1" customWidth="1"/>
    <col min="3590" max="3590" width="27.6640625" style="750" customWidth="1"/>
    <col min="3591" max="3591" width="12.33203125" style="750" bestFit="1" customWidth="1"/>
    <col min="3592" max="3592" width="58.33203125" style="750" bestFit="1" customWidth="1"/>
    <col min="3593" max="3593" width="20.6640625" style="750" bestFit="1" customWidth="1"/>
    <col min="3594" max="3594" width="12.6640625" style="750" customWidth="1"/>
    <col min="3595" max="3595" width="15.33203125" style="750" bestFit="1" customWidth="1"/>
    <col min="3596" max="3597" width="15.33203125" style="750" customWidth="1"/>
    <col min="3598" max="3598" width="22.33203125" style="750" bestFit="1" customWidth="1"/>
    <col min="3599" max="3600" width="22.33203125" style="750" customWidth="1"/>
    <col min="3601" max="3601" width="22.33203125" style="750" bestFit="1" customWidth="1"/>
    <col min="3602" max="3602" width="11.6640625" style="750" customWidth="1"/>
    <col min="3603" max="3603" width="14.33203125" style="750" bestFit="1" customWidth="1"/>
    <col min="3604" max="3604" width="13.33203125" style="750" bestFit="1" customWidth="1"/>
    <col min="3605" max="3605" width="20.88671875" style="750" bestFit="1" customWidth="1"/>
    <col min="3606" max="3606" width="5.6640625" style="750" bestFit="1" customWidth="1"/>
    <col min="3607" max="3610" width="11.6640625" style="750" customWidth="1"/>
    <col min="3611" max="3611" width="17" style="750" bestFit="1" customWidth="1"/>
    <col min="3612" max="3612" width="11.6640625" style="750" customWidth="1"/>
    <col min="3613" max="3613" width="15.6640625" style="750" bestFit="1" customWidth="1"/>
    <col min="3614" max="3614" width="20.6640625" style="750" bestFit="1" customWidth="1"/>
    <col min="3615" max="3615" width="22.109375" style="750" bestFit="1" customWidth="1"/>
    <col min="3616" max="3616" width="19.5546875" style="750" bestFit="1" customWidth="1"/>
    <col min="3617" max="3617" width="18.33203125" style="750" bestFit="1" customWidth="1"/>
    <col min="3618" max="3618" width="11.6640625" style="750" customWidth="1"/>
    <col min="3619" max="3619" width="19.5546875" style="750" bestFit="1" customWidth="1"/>
    <col min="3620" max="3620" width="11.6640625" style="750" customWidth="1"/>
    <col min="3621" max="3621" width="14.5546875" style="750" bestFit="1" customWidth="1"/>
    <col min="3622" max="3622" width="17" style="750" bestFit="1" customWidth="1"/>
    <col min="3623" max="3624" width="17" style="750" customWidth="1"/>
    <col min="3625" max="3625" width="12" style="750" bestFit="1" customWidth="1"/>
    <col min="3626" max="3628" width="11.6640625" style="750" customWidth="1"/>
    <col min="3629" max="3629" width="23.33203125" style="750" bestFit="1" customWidth="1"/>
    <col min="3630" max="3630" width="11.6640625" style="750" customWidth="1"/>
    <col min="3631" max="3631" width="14.6640625" style="750" bestFit="1" customWidth="1"/>
    <col min="3632" max="3632" width="11.6640625" style="750" customWidth="1"/>
    <col min="3633" max="3634" width="13.6640625" style="750" bestFit="1" customWidth="1"/>
    <col min="3635" max="3635" width="11" style="750" bestFit="1" customWidth="1"/>
    <col min="3636" max="3636" width="8.33203125" style="750" bestFit="1" customWidth="1"/>
    <col min="3637" max="3637" width="9.44140625" style="750" bestFit="1" customWidth="1"/>
    <col min="3638" max="3843" width="9.109375" style="750"/>
    <col min="3844" max="3844" width="40.33203125" style="750" bestFit="1" customWidth="1"/>
    <col min="3845" max="3845" width="12.33203125" style="750" bestFit="1" customWidth="1"/>
    <col min="3846" max="3846" width="27.6640625" style="750" customWidth="1"/>
    <col min="3847" max="3847" width="12.33203125" style="750" bestFit="1" customWidth="1"/>
    <col min="3848" max="3848" width="58.33203125" style="750" bestFit="1" customWidth="1"/>
    <col min="3849" max="3849" width="20.6640625" style="750" bestFit="1" customWidth="1"/>
    <col min="3850" max="3850" width="12.6640625" style="750" customWidth="1"/>
    <col min="3851" max="3851" width="15.33203125" style="750" bestFit="1" customWidth="1"/>
    <col min="3852" max="3853" width="15.33203125" style="750" customWidth="1"/>
    <col min="3854" max="3854" width="22.33203125" style="750" bestFit="1" customWidth="1"/>
    <col min="3855" max="3856" width="22.33203125" style="750" customWidth="1"/>
    <col min="3857" max="3857" width="22.33203125" style="750" bestFit="1" customWidth="1"/>
    <col min="3858" max="3858" width="11.6640625" style="750" customWidth="1"/>
    <col min="3859" max="3859" width="14.33203125" style="750" bestFit="1" customWidth="1"/>
    <col min="3860" max="3860" width="13.33203125" style="750" bestFit="1" customWidth="1"/>
    <col min="3861" max="3861" width="20.88671875" style="750" bestFit="1" customWidth="1"/>
    <col min="3862" max="3862" width="5.6640625" style="750" bestFit="1" customWidth="1"/>
    <col min="3863" max="3866" width="11.6640625" style="750" customWidth="1"/>
    <col min="3867" max="3867" width="17" style="750" bestFit="1" customWidth="1"/>
    <col min="3868" max="3868" width="11.6640625" style="750" customWidth="1"/>
    <col min="3869" max="3869" width="15.6640625" style="750" bestFit="1" customWidth="1"/>
    <col min="3870" max="3870" width="20.6640625" style="750" bestFit="1" customWidth="1"/>
    <col min="3871" max="3871" width="22.109375" style="750" bestFit="1" customWidth="1"/>
    <col min="3872" max="3872" width="19.5546875" style="750" bestFit="1" customWidth="1"/>
    <col min="3873" max="3873" width="18.33203125" style="750" bestFit="1" customWidth="1"/>
    <col min="3874" max="3874" width="11.6640625" style="750" customWidth="1"/>
    <col min="3875" max="3875" width="19.5546875" style="750" bestFit="1" customWidth="1"/>
    <col min="3876" max="3876" width="11.6640625" style="750" customWidth="1"/>
    <col min="3877" max="3877" width="14.5546875" style="750" bestFit="1" customWidth="1"/>
    <col min="3878" max="3878" width="17" style="750" bestFit="1" customWidth="1"/>
    <col min="3879" max="3880" width="17" style="750" customWidth="1"/>
    <col min="3881" max="3881" width="12" style="750" bestFit="1" customWidth="1"/>
    <col min="3882" max="3884" width="11.6640625" style="750" customWidth="1"/>
    <col min="3885" max="3885" width="23.33203125" style="750" bestFit="1" customWidth="1"/>
    <col min="3886" max="3886" width="11.6640625" style="750" customWidth="1"/>
    <col min="3887" max="3887" width="14.6640625" style="750" bestFit="1" customWidth="1"/>
    <col min="3888" max="3888" width="11.6640625" style="750" customWidth="1"/>
    <col min="3889" max="3890" width="13.6640625" style="750" bestFit="1" customWidth="1"/>
    <col min="3891" max="3891" width="11" style="750" bestFit="1" customWidth="1"/>
    <col min="3892" max="3892" width="8.33203125" style="750" bestFit="1" customWidth="1"/>
    <col min="3893" max="3893" width="9.44140625" style="750" bestFit="1" customWidth="1"/>
    <col min="3894" max="4099" width="9.109375" style="750"/>
    <col min="4100" max="4100" width="40.33203125" style="750" bestFit="1" customWidth="1"/>
    <col min="4101" max="4101" width="12.33203125" style="750" bestFit="1" customWidth="1"/>
    <col min="4102" max="4102" width="27.6640625" style="750" customWidth="1"/>
    <col min="4103" max="4103" width="12.33203125" style="750" bestFit="1" customWidth="1"/>
    <col min="4104" max="4104" width="58.33203125" style="750" bestFit="1" customWidth="1"/>
    <col min="4105" max="4105" width="20.6640625" style="750" bestFit="1" customWidth="1"/>
    <col min="4106" max="4106" width="12.6640625" style="750" customWidth="1"/>
    <col min="4107" max="4107" width="15.33203125" style="750" bestFit="1" customWidth="1"/>
    <col min="4108" max="4109" width="15.33203125" style="750" customWidth="1"/>
    <col min="4110" max="4110" width="22.33203125" style="750" bestFit="1" customWidth="1"/>
    <col min="4111" max="4112" width="22.33203125" style="750" customWidth="1"/>
    <col min="4113" max="4113" width="22.33203125" style="750" bestFit="1" customWidth="1"/>
    <col min="4114" max="4114" width="11.6640625" style="750" customWidth="1"/>
    <col min="4115" max="4115" width="14.33203125" style="750" bestFit="1" customWidth="1"/>
    <col min="4116" max="4116" width="13.33203125" style="750" bestFit="1" customWidth="1"/>
    <col min="4117" max="4117" width="20.88671875" style="750" bestFit="1" customWidth="1"/>
    <col min="4118" max="4118" width="5.6640625" style="750" bestFit="1" customWidth="1"/>
    <col min="4119" max="4122" width="11.6640625" style="750" customWidth="1"/>
    <col min="4123" max="4123" width="17" style="750" bestFit="1" customWidth="1"/>
    <col min="4124" max="4124" width="11.6640625" style="750" customWidth="1"/>
    <col min="4125" max="4125" width="15.6640625" style="750" bestFit="1" customWidth="1"/>
    <col min="4126" max="4126" width="20.6640625" style="750" bestFit="1" customWidth="1"/>
    <col min="4127" max="4127" width="22.109375" style="750" bestFit="1" customWidth="1"/>
    <col min="4128" max="4128" width="19.5546875" style="750" bestFit="1" customWidth="1"/>
    <col min="4129" max="4129" width="18.33203125" style="750" bestFit="1" customWidth="1"/>
    <col min="4130" max="4130" width="11.6640625" style="750" customWidth="1"/>
    <col min="4131" max="4131" width="19.5546875" style="750" bestFit="1" customWidth="1"/>
    <col min="4132" max="4132" width="11.6640625" style="750" customWidth="1"/>
    <col min="4133" max="4133" width="14.5546875" style="750" bestFit="1" customWidth="1"/>
    <col min="4134" max="4134" width="17" style="750" bestFit="1" customWidth="1"/>
    <col min="4135" max="4136" width="17" style="750" customWidth="1"/>
    <col min="4137" max="4137" width="12" style="750" bestFit="1" customWidth="1"/>
    <col min="4138" max="4140" width="11.6640625" style="750" customWidth="1"/>
    <col min="4141" max="4141" width="23.33203125" style="750" bestFit="1" customWidth="1"/>
    <col min="4142" max="4142" width="11.6640625" style="750" customWidth="1"/>
    <col min="4143" max="4143" width="14.6640625" style="750" bestFit="1" customWidth="1"/>
    <col min="4144" max="4144" width="11.6640625" style="750" customWidth="1"/>
    <col min="4145" max="4146" width="13.6640625" style="750" bestFit="1" customWidth="1"/>
    <col min="4147" max="4147" width="11" style="750" bestFit="1" customWidth="1"/>
    <col min="4148" max="4148" width="8.33203125" style="750" bestFit="1" customWidth="1"/>
    <col min="4149" max="4149" width="9.44140625" style="750" bestFit="1" customWidth="1"/>
    <col min="4150" max="4355" width="9.109375" style="750"/>
    <col min="4356" max="4356" width="40.33203125" style="750" bestFit="1" customWidth="1"/>
    <col min="4357" max="4357" width="12.33203125" style="750" bestFit="1" customWidth="1"/>
    <col min="4358" max="4358" width="27.6640625" style="750" customWidth="1"/>
    <col min="4359" max="4359" width="12.33203125" style="750" bestFit="1" customWidth="1"/>
    <col min="4360" max="4360" width="58.33203125" style="750" bestFit="1" customWidth="1"/>
    <col min="4361" max="4361" width="20.6640625" style="750" bestFit="1" customWidth="1"/>
    <col min="4362" max="4362" width="12.6640625" style="750" customWidth="1"/>
    <col min="4363" max="4363" width="15.33203125" style="750" bestFit="1" customWidth="1"/>
    <col min="4364" max="4365" width="15.33203125" style="750" customWidth="1"/>
    <col min="4366" max="4366" width="22.33203125" style="750" bestFit="1" customWidth="1"/>
    <col min="4367" max="4368" width="22.33203125" style="750" customWidth="1"/>
    <col min="4369" max="4369" width="22.33203125" style="750" bestFit="1" customWidth="1"/>
    <col min="4370" max="4370" width="11.6640625" style="750" customWidth="1"/>
    <col min="4371" max="4371" width="14.33203125" style="750" bestFit="1" customWidth="1"/>
    <col min="4372" max="4372" width="13.33203125" style="750" bestFit="1" customWidth="1"/>
    <col min="4373" max="4373" width="20.88671875" style="750" bestFit="1" customWidth="1"/>
    <col min="4374" max="4374" width="5.6640625" style="750" bestFit="1" customWidth="1"/>
    <col min="4375" max="4378" width="11.6640625" style="750" customWidth="1"/>
    <col min="4379" max="4379" width="17" style="750" bestFit="1" customWidth="1"/>
    <col min="4380" max="4380" width="11.6640625" style="750" customWidth="1"/>
    <col min="4381" max="4381" width="15.6640625" style="750" bestFit="1" customWidth="1"/>
    <col min="4382" max="4382" width="20.6640625" style="750" bestFit="1" customWidth="1"/>
    <col min="4383" max="4383" width="22.109375" style="750" bestFit="1" customWidth="1"/>
    <col min="4384" max="4384" width="19.5546875" style="750" bestFit="1" customWidth="1"/>
    <col min="4385" max="4385" width="18.33203125" style="750" bestFit="1" customWidth="1"/>
    <col min="4386" max="4386" width="11.6640625" style="750" customWidth="1"/>
    <col min="4387" max="4387" width="19.5546875" style="750" bestFit="1" customWidth="1"/>
    <col min="4388" max="4388" width="11.6640625" style="750" customWidth="1"/>
    <col min="4389" max="4389" width="14.5546875" style="750" bestFit="1" customWidth="1"/>
    <col min="4390" max="4390" width="17" style="750" bestFit="1" customWidth="1"/>
    <col min="4391" max="4392" width="17" style="750" customWidth="1"/>
    <col min="4393" max="4393" width="12" style="750" bestFit="1" customWidth="1"/>
    <col min="4394" max="4396" width="11.6640625" style="750" customWidth="1"/>
    <col min="4397" max="4397" width="23.33203125" style="750" bestFit="1" customWidth="1"/>
    <col min="4398" max="4398" width="11.6640625" style="750" customWidth="1"/>
    <col min="4399" max="4399" width="14.6640625" style="750" bestFit="1" customWidth="1"/>
    <col min="4400" max="4400" width="11.6640625" style="750" customWidth="1"/>
    <col min="4401" max="4402" width="13.6640625" style="750" bestFit="1" customWidth="1"/>
    <col min="4403" max="4403" width="11" style="750" bestFit="1" customWidth="1"/>
    <col min="4404" max="4404" width="8.33203125" style="750" bestFit="1" customWidth="1"/>
    <col min="4405" max="4405" width="9.44140625" style="750" bestFit="1" customWidth="1"/>
    <col min="4406" max="4611" width="9.109375" style="750"/>
    <col min="4612" max="4612" width="40.33203125" style="750" bestFit="1" customWidth="1"/>
    <col min="4613" max="4613" width="12.33203125" style="750" bestFit="1" customWidth="1"/>
    <col min="4614" max="4614" width="27.6640625" style="750" customWidth="1"/>
    <col min="4615" max="4615" width="12.33203125" style="750" bestFit="1" customWidth="1"/>
    <col min="4616" max="4616" width="58.33203125" style="750" bestFit="1" customWidth="1"/>
    <col min="4617" max="4617" width="20.6640625" style="750" bestFit="1" customWidth="1"/>
    <col min="4618" max="4618" width="12.6640625" style="750" customWidth="1"/>
    <col min="4619" max="4619" width="15.33203125" style="750" bestFit="1" customWidth="1"/>
    <col min="4620" max="4621" width="15.33203125" style="750" customWidth="1"/>
    <col min="4622" max="4622" width="22.33203125" style="750" bestFit="1" customWidth="1"/>
    <col min="4623" max="4624" width="22.33203125" style="750" customWidth="1"/>
    <col min="4625" max="4625" width="22.33203125" style="750" bestFit="1" customWidth="1"/>
    <col min="4626" max="4626" width="11.6640625" style="750" customWidth="1"/>
    <col min="4627" max="4627" width="14.33203125" style="750" bestFit="1" customWidth="1"/>
    <col min="4628" max="4628" width="13.33203125" style="750" bestFit="1" customWidth="1"/>
    <col min="4629" max="4629" width="20.88671875" style="750" bestFit="1" customWidth="1"/>
    <col min="4630" max="4630" width="5.6640625" style="750" bestFit="1" customWidth="1"/>
    <col min="4631" max="4634" width="11.6640625" style="750" customWidth="1"/>
    <col min="4635" max="4635" width="17" style="750" bestFit="1" customWidth="1"/>
    <col min="4636" max="4636" width="11.6640625" style="750" customWidth="1"/>
    <col min="4637" max="4637" width="15.6640625" style="750" bestFit="1" customWidth="1"/>
    <col min="4638" max="4638" width="20.6640625" style="750" bestFit="1" customWidth="1"/>
    <col min="4639" max="4639" width="22.109375" style="750" bestFit="1" customWidth="1"/>
    <col min="4640" max="4640" width="19.5546875" style="750" bestFit="1" customWidth="1"/>
    <col min="4641" max="4641" width="18.33203125" style="750" bestFit="1" customWidth="1"/>
    <col min="4642" max="4642" width="11.6640625" style="750" customWidth="1"/>
    <col min="4643" max="4643" width="19.5546875" style="750" bestFit="1" customWidth="1"/>
    <col min="4644" max="4644" width="11.6640625" style="750" customWidth="1"/>
    <col min="4645" max="4645" width="14.5546875" style="750" bestFit="1" customWidth="1"/>
    <col min="4646" max="4646" width="17" style="750" bestFit="1" customWidth="1"/>
    <col min="4647" max="4648" width="17" style="750" customWidth="1"/>
    <col min="4649" max="4649" width="12" style="750" bestFit="1" customWidth="1"/>
    <col min="4650" max="4652" width="11.6640625" style="750" customWidth="1"/>
    <col min="4653" max="4653" width="23.33203125" style="750" bestFit="1" customWidth="1"/>
    <col min="4654" max="4654" width="11.6640625" style="750" customWidth="1"/>
    <col min="4655" max="4655" width="14.6640625" style="750" bestFit="1" customWidth="1"/>
    <col min="4656" max="4656" width="11.6640625" style="750" customWidth="1"/>
    <col min="4657" max="4658" width="13.6640625" style="750" bestFit="1" customWidth="1"/>
    <col min="4659" max="4659" width="11" style="750" bestFit="1" customWidth="1"/>
    <col min="4660" max="4660" width="8.33203125" style="750" bestFit="1" customWidth="1"/>
    <col min="4661" max="4661" width="9.44140625" style="750" bestFit="1" customWidth="1"/>
    <col min="4662" max="4867" width="9.109375" style="750"/>
    <col min="4868" max="4868" width="40.33203125" style="750" bestFit="1" customWidth="1"/>
    <col min="4869" max="4869" width="12.33203125" style="750" bestFit="1" customWidth="1"/>
    <col min="4870" max="4870" width="27.6640625" style="750" customWidth="1"/>
    <col min="4871" max="4871" width="12.33203125" style="750" bestFit="1" customWidth="1"/>
    <col min="4872" max="4872" width="58.33203125" style="750" bestFit="1" customWidth="1"/>
    <col min="4873" max="4873" width="20.6640625" style="750" bestFit="1" customWidth="1"/>
    <col min="4874" max="4874" width="12.6640625" style="750" customWidth="1"/>
    <col min="4875" max="4875" width="15.33203125" style="750" bestFit="1" customWidth="1"/>
    <col min="4876" max="4877" width="15.33203125" style="750" customWidth="1"/>
    <col min="4878" max="4878" width="22.33203125" style="750" bestFit="1" customWidth="1"/>
    <col min="4879" max="4880" width="22.33203125" style="750" customWidth="1"/>
    <col min="4881" max="4881" width="22.33203125" style="750" bestFit="1" customWidth="1"/>
    <col min="4882" max="4882" width="11.6640625" style="750" customWidth="1"/>
    <col min="4883" max="4883" width="14.33203125" style="750" bestFit="1" customWidth="1"/>
    <col min="4884" max="4884" width="13.33203125" style="750" bestFit="1" customWidth="1"/>
    <col min="4885" max="4885" width="20.88671875" style="750" bestFit="1" customWidth="1"/>
    <col min="4886" max="4886" width="5.6640625" style="750" bestFit="1" customWidth="1"/>
    <col min="4887" max="4890" width="11.6640625" style="750" customWidth="1"/>
    <col min="4891" max="4891" width="17" style="750" bestFit="1" customWidth="1"/>
    <col min="4892" max="4892" width="11.6640625" style="750" customWidth="1"/>
    <col min="4893" max="4893" width="15.6640625" style="750" bestFit="1" customWidth="1"/>
    <col min="4894" max="4894" width="20.6640625" style="750" bestFit="1" customWidth="1"/>
    <col min="4895" max="4895" width="22.109375" style="750" bestFit="1" customWidth="1"/>
    <col min="4896" max="4896" width="19.5546875" style="750" bestFit="1" customWidth="1"/>
    <col min="4897" max="4897" width="18.33203125" style="750" bestFit="1" customWidth="1"/>
    <col min="4898" max="4898" width="11.6640625" style="750" customWidth="1"/>
    <col min="4899" max="4899" width="19.5546875" style="750" bestFit="1" customWidth="1"/>
    <col min="4900" max="4900" width="11.6640625" style="750" customWidth="1"/>
    <col min="4901" max="4901" width="14.5546875" style="750" bestFit="1" customWidth="1"/>
    <col min="4902" max="4902" width="17" style="750" bestFit="1" customWidth="1"/>
    <col min="4903" max="4904" width="17" style="750" customWidth="1"/>
    <col min="4905" max="4905" width="12" style="750" bestFit="1" customWidth="1"/>
    <col min="4906" max="4908" width="11.6640625" style="750" customWidth="1"/>
    <col min="4909" max="4909" width="23.33203125" style="750" bestFit="1" customWidth="1"/>
    <col min="4910" max="4910" width="11.6640625" style="750" customWidth="1"/>
    <col min="4911" max="4911" width="14.6640625" style="750" bestFit="1" customWidth="1"/>
    <col min="4912" max="4912" width="11.6640625" style="750" customWidth="1"/>
    <col min="4913" max="4914" width="13.6640625" style="750" bestFit="1" customWidth="1"/>
    <col min="4915" max="4915" width="11" style="750" bestFit="1" customWidth="1"/>
    <col min="4916" max="4916" width="8.33203125" style="750" bestFit="1" customWidth="1"/>
    <col min="4917" max="4917" width="9.44140625" style="750" bestFit="1" customWidth="1"/>
    <col min="4918" max="5123" width="9.109375" style="750"/>
    <col min="5124" max="5124" width="40.33203125" style="750" bestFit="1" customWidth="1"/>
    <col min="5125" max="5125" width="12.33203125" style="750" bestFit="1" customWidth="1"/>
    <col min="5126" max="5126" width="27.6640625" style="750" customWidth="1"/>
    <col min="5127" max="5127" width="12.33203125" style="750" bestFit="1" customWidth="1"/>
    <col min="5128" max="5128" width="58.33203125" style="750" bestFit="1" customWidth="1"/>
    <col min="5129" max="5129" width="20.6640625" style="750" bestFit="1" customWidth="1"/>
    <col min="5130" max="5130" width="12.6640625" style="750" customWidth="1"/>
    <col min="5131" max="5131" width="15.33203125" style="750" bestFit="1" customWidth="1"/>
    <col min="5132" max="5133" width="15.33203125" style="750" customWidth="1"/>
    <col min="5134" max="5134" width="22.33203125" style="750" bestFit="1" customWidth="1"/>
    <col min="5135" max="5136" width="22.33203125" style="750" customWidth="1"/>
    <col min="5137" max="5137" width="22.33203125" style="750" bestFit="1" customWidth="1"/>
    <col min="5138" max="5138" width="11.6640625" style="750" customWidth="1"/>
    <col min="5139" max="5139" width="14.33203125" style="750" bestFit="1" customWidth="1"/>
    <col min="5140" max="5140" width="13.33203125" style="750" bestFit="1" customWidth="1"/>
    <col min="5141" max="5141" width="20.88671875" style="750" bestFit="1" customWidth="1"/>
    <col min="5142" max="5142" width="5.6640625" style="750" bestFit="1" customWidth="1"/>
    <col min="5143" max="5146" width="11.6640625" style="750" customWidth="1"/>
    <col min="5147" max="5147" width="17" style="750" bestFit="1" customWidth="1"/>
    <col min="5148" max="5148" width="11.6640625" style="750" customWidth="1"/>
    <col min="5149" max="5149" width="15.6640625" style="750" bestFit="1" customWidth="1"/>
    <col min="5150" max="5150" width="20.6640625" style="750" bestFit="1" customWidth="1"/>
    <col min="5151" max="5151" width="22.109375" style="750" bestFit="1" customWidth="1"/>
    <col min="5152" max="5152" width="19.5546875" style="750" bestFit="1" customWidth="1"/>
    <col min="5153" max="5153" width="18.33203125" style="750" bestFit="1" customWidth="1"/>
    <col min="5154" max="5154" width="11.6640625" style="750" customWidth="1"/>
    <col min="5155" max="5155" width="19.5546875" style="750" bestFit="1" customWidth="1"/>
    <col min="5156" max="5156" width="11.6640625" style="750" customWidth="1"/>
    <col min="5157" max="5157" width="14.5546875" style="750" bestFit="1" customWidth="1"/>
    <col min="5158" max="5158" width="17" style="750" bestFit="1" customWidth="1"/>
    <col min="5159" max="5160" width="17" style="750" customWidth="1"/>
    <col min="5161" max="5161" width="12" style="750" bestFit="1" customWidth="1"/>
    <col min="5162" max="5164" width="11.6640625" style="750" customWidth="1"/>
    <col min="5165" max="5165" width="23.33203125" style="750" bestFit="1" customWidth="1"/>
    <col min="5166" max="5166" width="11.6640625" style="750" customWidth="1"/>
    <col min="5167" max="5167" width="14.6640625" style="750" bestFit="1" customWidth="1"/>
    <col min="5168" max="5168" width="11.6640625" style="750" customWidth="1"/>
    <col min="5169" max="5170" width="13.6640625" style="750" bestFit="1" customWidth="1"/>
    <col min="5171" max="5171" width="11" style="750" bestFit="1" customWidth="1"/>
    <col min="5172" max="5172" width="8.33203125" style="750" bestFit="1" customWidth="1"/>
    <col min="5173" max="5173" width="9.44140625" style="750" bestFit="1" customWidth="1"/>
    <col min="5174" max="5379" width="9.109375" style="750"/>
    <col min="5380" max="5380" width="40.33203125" style="750" bestFit="1" customWidth="1"/>
    <col min="5381" max="5381" width="12.33203125" style="750" bestFit="1" customWidth="1"/>
    <col min="5382" max="5382" width="27.6640625" style="750" customWidth="1"/>
    <col min="5383" max="5383" width="12.33203125" style="750" bestFit="1" customWidth="1"/>
    <col min="5384" max="5384" width="58.33203125" style="750" bestFit="1" customWidth="1"/>
    <col min="5385" max="5385" width="20.6640625" style="750" bestFit="1" customWidth="1"/>
    <col min="5386" max="5386" width="12.6640625" style="750" customWidth="1"/>
    <col min="5387" max="5387" width="15.33203125" style="750" bestFit="1" customWidth="1"/>
    <col min="5388" max="5389" width="15.33203125" style="750" customWidth="1"/>
    <col min="5390" max="5390" width="22.33203125" style="750" bestFit="1" customWidth="1"/>
    <col min="5391" max="5392" width="22.33203125" style="750" customWidth="1"/>
    <col min="5393" max="5393" width="22.33203125" style="750" bestFit="1" customWidth="1"/>
    <col min="5394" max="5394" width="11.6640625" style="750" customWidth="1"/>
    <col min="5395" max="5395" width="14.33203125" style="750" bestFit="1" customWidth="1"/>
    <col min="5396" max="5396" width="13.33203125" style="750" bestFit="1" customWidth="1"/>
    <col min="5397" max="5397" width="20.88671875" style="750" bestFit="1" customWidth="1"/>
    <col min="5398" max="5398" width="5.6640625" style="750" bestFit="1" customWidth="1"/>
    <col min="5399" max="5402" width="11.6640625" style="750" customWidth="1"/>
    <col min="5403" max="5403" width="17" style="750" bestFit="1" customWidth="1"/>
    <col min="5404" max="5404" width="11.6640625" style="750" customWidth="1"/>
    <col min="5405" max="5405" width="15.6640625" style="750" bestFit="1" customWidth="1"/>
    <col min="5406" max="5406" width="20.6640625" style="750" bestFit="1" customWidth="1"/>
    <col min="5407" max="5407" width="22.109375" style="750" bestFit="1" customWidth="1"/>
    <col min="5408" max="5408" width="19.5546875" style="750" bestFit="1" customWidth="1"/>
    <col min="5409" max="5409" width="18.33203125" style="750" bestFit="1" customWidth="1"/>
    <col min="5410" max="5410" width="11.6640625" style="750" customWidth="1"/>
    <col min="5411" max="5411" width="19.5546875" style="750" bestFit="1" customWidth="1"/>
    <col min="5412" max="5412" width="11.6640625" style="750" customWidth="1"/>
    <col min="5413" max="5413" width="14.5546875" style="750" bestFit="1" customWidth="1"/>
    <col min="5414" max="5414" width="17" style="750" bestFit="1" customWidth="1"/>
    <col min="5415" max="5416" width="17" style="750" customWidth="1"/>
    <col min="5417" max="5417" width="12" style="750" bestFit="1" customWidth="1"/>
    <col min="5418" max="5420" width="11.6640625" style="750" customWidth="1"/>
    <col min="5421" max="5421" width="23.33203125" style="750" bestFit="1" customWidth="1"/>
    <col min="5422" max="5422" width="11.6640625" style="750" customWidth="1"/>
    <col min="5423" max="5423" width="14.6640625" style="750" bestFit="1" customWidth="1"/>
    <col min="5424" max="5424" width="11.6640625" style="750" customWidth="1"/>
    <col min="5425" max="5426" width="13.6640625" style="750" bestFit="1" customWidth="1"/>
    <col min="5427" max="5427" width="11" style="750" bestFit="1" customWidth="1"/>
    <col min="5428" max="5428" width="8.33203125" style="750" bestFit="1" customWidth="1"/>
    <col min="5429" max="5429" width="9.44140625" style="750" bestFit="1" customWidth="1"/>
    <col min="5430" max="5635" width="9.109375" style="750"/>
    <col min="5636" max="5636" width="40.33203125" style="750" bestFit="1" customWidth="1"/>
    <col min="5637" max="5637" width="12.33203125" style="750" bestFit="1" customWidth="1"/>
    <col min="5638" max="5638" width="27.6640625" style="750" customWidth="1"/>
    <col min="5639" max="5639" width="12.33203125" style="750" bestFit="1" customWidth="1"/>
    <col min="5640" max="5640" width="58.33203125" style="750" bestFit="1" customWidth="1"/>
    <col min="5641" max="5641" width="20.6640625" style="750" bestFit="1" customWidth="1"/>
    <col min="5642" max="5642" width="12.6640625" style="750" customWidth="1"/>
    <col min="5643" max="5643" width="15.33203125" style="750" bestFit="1" customWidth="1"/>
    <col min="5644" max="5645" width="15.33203125" style="750" customWidth="1"/>
    <col min="5646" max="5646" width="22.33203125" style="750" bestFit="1" customWidth="1"/>
    <col min="5647" max="5648" width="22.33203125" style="750" customWidth="1"/>
    <col min="5649" max="5649" width="22.33203125" style="750" bestFit="1" customWidth="1"/>
    <col min="5650" max="5650" width="11.6640625" style="750" customWidth="1"/>
    <col min="5651" max="5651" width="14.33203125" style="750" bestFit="1" customWidth="1"/>
    <col min="5652" max="5652" width="13.33203125" style="750" bestFit="1" customWidth="1"/>
    <col min="5653" max="5653" width="20.88671875" style="750" bestFit="1" customWidth="1"/>
    <col min="5654" max="5654" width="5.6640625" style="750" bestFit="1" customWidth="1"/>
    <col min="5655" max="5658" width="11.6640625" style="750" customWidth="1"/>
    <col min="5659" max="5659" width="17" style="750" bestFit="1" customWidth="1"/>
    <col min="5660" max="5660" width="11.6640625" style="750" customWidth="1"/>
    <col min="5661" max="5661" width="15.6640625" style="750" bestFit="1" customWidth="1"/>
    <col min="5662" max="5662" width="20.6640625" style="750" bestFit="1" customWidth="1"/>
    <col min="5663" max="5663" width="22.109375" style="750" bestFit="1" customWidth="1"/>
    <col min="5664" max="5664" width="19.5546875" style="750" bestFit="1" customWidth="1"/>
    <col min="5665" max="5665" width="18.33203125" style="750" bestFit="1" customWidth="1"/>
    <col min="5666" max="5666" width="11.6640625" style="750" customWidth="1"/>
    <col min="5667" max="5667" width="19.5546875" style="750" bestFit="1" customWidth="1"/>
    <col min="5668" max="5668" width="11.6640625" style="750" customWidth="1"/>
    <col min="5669" max="5669" width="14.5546875" style="750" bestFit="1" customWidth="1"/>
    <col min="5670" max="5670" width="17" style="750" bestFit="1" customWidth="1"/>
    <col min="5671" max="5672" width="17" style="750" customWidth="1"/>
    <col min="5673" max="5673" width="12" style="750" bestFit="1" customWidth="1"/>
    <col min="5674" max="5676" width="11.6640625" style="750" customWidth="1"/>
    <col min="5677" max="5677" width="23.33203125" style="750" bestFit="1" customWidth="1"/>
    <col min="5678" max="5678" width="11.6640625" style="750" customWidth="1"/>
    <col min="5679" max="5679" width="14.6640625" style="750" bestFit="1" customWidth="1"/>
    <col min="5680" max="5680" width="11.6640625" style="750" customWidth="1"/>
    <col min="5681" max="5682" width="13.6640625" style="750" bestFit="1" customWidth="1"/>
    <col min="5683" max="5683" width="11" style="750" bestFit="1" customWidth="1"/>
    <col min="5684" max="5684" width="8.33203125" style="750" bestFit="1" customWidth="1"/>
    <col min="5685" max="5685" width="9.44140625" style="750" bestFit="1" customWidth="1"/>
    <col min="5686" max="5891" width="9.109375" style="750"/>
    <col min="5892" max="5892" width="40.33203125" style="750" bestFit="1" customWidth="1"/>
    <col min="5893" max="5893" width="12.33203125" style="750" bestFit="1" customWidth="1"/>
    <col min="5894" max="5894" width="27.6640625" style="750" customWidth="1"/>
    <col min="5895" max="5895" width="12.33203125" style="750" bestFit="1" customWidth="1"/>
    <col min="5896" max="5896" width="58.33203125" style="750" bestFit="1" customWidth="1"/>
    <col min="5897" max="5897" width="20.6640625" style="750" bestFit="1" customWidth="1"/>
    <col min="5898" max="5898" width="12.6640625" style="750" customWidth="1"/>
    <col min="5899" max="5899" width="15.33203125" style="750" bestFit="1" customWidth="1"/>
    <col min="5900" max="5901" width="15.33203125" style="750" customWidth="1"/>
    <col min="5902" max="5902" width="22.33203125" style="750" bestFit="1" customWidth="1"/>
    <col min="5903" max="5904" width="22.33203125" style="750" customWidth="1"/>
    <col min="5905" max="5905" width="22.33203125" style="750" bestFit="1" customWidth="1"/>
    <col min="5906" max="5906" width="11.6640625" style="750" customWidth="1"/>
    <col min="5907" max="5907" width="14.33203125" style="750" bestFit="1" customWidth="1"/>
    <col min="5908" max="5908" width="13.33203125" style="750" bestFit="1" customWidth="1"/>
    <col min="5909" max="5909" width="20.88671875" style="750" bestFit="1" customWidth="1"/>
    <col min="5910" max="5910" width="5.6640625" style="750" bestFit="1" customWidth="1"/>
    <col min="5911" max="5914" width="11.6640625" style="750" customWidth="1"/>
    <col min="5915" max="5915" width="17" style="750" bestFit="1" customWidth="1"/>
    <col min="5916" max="5916" width="11.6640625" style="750" customWidth="1"/>
    <col min="5917" max="5917" width="15.6640625" style="750" bestFit="1" customWidth="1"/>
    <col min="5918" max="5918" width="20.6640625" style="750" bestFit="1" customWidth="1"/>
    <col min="5919" max="5919" width="22.109375" style="750" bestFit="1" customWidth="1"/>
    <col min="5920" max="5920" width="19.5546875" style="750" bestFit="1" customWidth="1"/>
    <col min="5921" max="5921" width="18.33203125" style="750" bestFit="1" customWidth="1"/>
    <col min="5922" max="5922" width="11.6640625" style="750" customWidth="1"/>
    <col min="5923" max="5923" width="19.5546875" style="750" bestFit="1" customWidth="1"/>
    <col min="5924" max="5924" width="11.6640625" style="750" customWidth="1"/>
    <col min="5925" max="5925" width="14.5546875" style="750" bestFit="1" customWidth="1"/>
    <col min="5926" max="5926" width="17" style="750" bestFit="1" customWidth="1"/>
    <col min="5927" max="5928" width="17" style="750" customWidth="1"/>
    <col min="5929" max="5929" width="12" style="750" bestFit="1" customWidth="1"/>
    <col min="5930" max="5932" width="11.6640625" style="750" customWidth="1"/>
    <col min="5933" max="5933" width="23.33203125" style="750" bestFit="1" customWidth="1"/>
    <col min="5934" max="5934" width="11.6640625" style="750" customWidth="1"/>
    <col min="5935" max="5935" width="14.6640625" style="750" bestFit="1" customWidth="1"/>
    <col min="5936" max="5936" width="11.6640625" style="750" customWidth="1"/>
    <col min="5937" max="5938" width="13.6640625" style="750" bestFit="1" customWidth="1"/>
    <col min="5939" max="5939" width="11" style="750" bestFit="1" customWidth="1"/>
    <col min="5940" max="5940" width="8.33203125" style="750" bestFit="1" customWidth="1"/>
    <col min="5941" max="5941" width="9.44140625" style="750" bestFit="1" customWidth="1"/>
    <col min="5942" max="6147" width="9.109375" style="750"/>
    <col min="6148" max="6148" width="40.33203125" style="750" bestFit="1" customWidth="1"/>
    <col min="6149" max="6149" width="12.33203125" style="750" bestFit="1" customWidth="1"/>
    <col min="6150" max="6150" width="27.6640625" style="750" customWidth="1"/>
    <col min="6151" max="6151" width="12.33203125" style="750" bestFit="1" customWidth="1"/>
    <col min="6152" max="6152" width="58.33203125" style="750" bestFit="1" customWidth="1"/>
    <col min="6153" max="6153" width="20.6640625" style="750" bestFit="1" customWidth="1"/>
    <col min="6154" max="6154" width="12.6640625" style="750" customWidth="1"/>
    <col min="6155" max="6155" width="15.33203125" style="750" bestFit="1" customWidth="1"/>
    <col min="6156" max="6157" width="15.33203125" style="750" customWidth="1"/>
    <col min="6158" max="6158" width="22.33203125" style="750" bestFit="1" customWidth="1"/>
    <col min="6159" max="6160" width="22.33203125" style="750" customWidth="1"/>
    <col min="6161" max="6161" width="22.33203125" style="750" bestFit="1" customWidth="1"/>
    <col min="6162" max="6162" width="11.6640625" style="750" customWidth="1"/>
    <col min="6163" max="6163" width="14.33203125" style="750" bestFit="1" customWidth="1"/>
    <col min="6164" max="6164" width="13.33203125" style="750" bestFit="1" customWidth="1"/>
    <col min="6165" max="6165" width="20.88671875" style="750" bestFit="1" customWidth="1"/>
    <col min="6166" max="6166" width="5.6640625" style="750" bestFit="1" customWidth="1"/>
    <col min="6167" max="6170" width="11.6640625" style="750" customWidth="1"/>
    <col min="6171" max="6171" width="17" style="750" bestFit="1" customWidth="1"/>
    <col min="6172" max="6172" width="11.6640625" style="750" customWidth="1"/>
    <col min="6173" max="6173" width="15.6640625" style="750" bestFit="1" customWidth="1"/>
    <col min="6174" max="6174" width="20.6640625" style="750" bestFit="1" customWidth="1"/>
    <col min="6175" max="6175" width="22.109375" style="750" bestFit="1" customWidth="1"/>
    <col min="6176" max="6176" width="19.5546875" style="750" bestFit="1" customWidth="1"/>
    <col min="6177" max="6177" width="18.33203125" style="750" bestFit="1" customWidth="1"/>
    <col min="6178" max="6178" width="11.6640625" style="750" customWidth="1"/>
    <col min="6179" max="6179" width="19.5546875" style="750" bestFit="1" customWidth="1"/>
    <col min="6180" max="6180" width="11.6640625" style="750" customWidth="1"/>
    <col min="6181" max="6181" width="14.5546875" style="750" bestFit="1" customWidth="1"/>
    <col min="6182" max="6182" width="17" style="750" bestFit="1" customWidth="1"/>
    <col min="6183" max="6184" width="17" style="750" customWidth="1"/>
    <col min="6185" max="6185" width="12" style="750" bestFit="1" customWidth="1"/>
    <col min="6186" max="6188" width="11.6640625" style="750" customWidth="1"/>
    <col min="6189" max="6189" width="23.33203125" style="750" bestFit="1" customWidth="1"/>
    <col min="6190" max="6190" width="11.6640625" style="750" customWidth="1"/>
    <col min="6191" max="6191" width="14.6640625" style="750" bestFit="1" customWidth="1"/>
    <col min="6192" max="6192" width="11.6640625" style="750" customWidth="1"/>
    <col min="6193" max="6194" width="13.6640625" style="750" bestFit="1" customWidth="1"/>
    <col min="6195" max="6195" width="11" style="750" bestFit="1" customWidth="1"/>
    <col min="6196" max="6196" width="8.33203125" style="750" bestFit="1" customWidth="1"/>
    <col min="6197" max="6197" width="9.44140625" style="750" bestFit="1" customWidth="1"/>
    <col min="6198" max="6403" width="9.109375" style="750"/>
    <col min="6404" max="6404" width="40.33203125" style="750" bestFit="1" customWidth="1"/>
    <col min="6405" max="6405" width="12.33203125" style="750" bestFit="1" customWidth="1"/>
    <col min="6406" max="6406" width="27.6640625" style="750" customWidth="1"/>
    <col min="6407" max="6407" width="12.33203125" style="750" bestFit="1" customWidth="1"/>
    <col min="6408" max="6408" width="58.33203125" style="750" bestFit="1" customWidth="1"/>
    <col min="6409" max="6409" width="20.6640625" style="750" bestFit="1" customWidth="1"/>
    <col min="6410" max="6410" width="12.6640625" style="750" customWidth="1"/>
    <col min="6411" max="6411" width="15.33203125" style="750" bestFit="1" customWidth="1"/>
    <col min="6412" max="6413" width="15.33203125" style="750" customWidth="1"/>
    <col min="6414" max="6414" width="22.33203125" style="750" bestFit="1" customWidth="1"/>
    <col min="6415" max="6416" width="22.33203125" style="750" customWidth="1"/>
    <col min="6417" max="6417" width="22.33203125" style="750" bestFit="1" customWidth="1"/>
    <col min="6418" max="6418" width="11.6640625" style="750" customWidth="1"/>
    <col min="6419" max="6419" width="14.33203125" style="750" bestFit="1" customWidth="1"/>
    <col min="6420" max="6420" width="13.33203125" style="750" bestFit="1" customWidth="1"/>
    <col min="6421" max="6421" width="20.88671875" style="750" bestFit="1" customWidth="1"/>
    <col min="6422" max="6422" width="5.6640625" style="750" bestFit="1" customWidth="1"/>
    <col min="6423" max="6426" width="11.6640625" style="750" customWidth="1"/>
    <col min="6427" max="6427" width="17" style="750" bestFit="1" customWidth="1"/>
    <col min="6428" max="6428" width="11.6640625" style="750" customWidth="1"/>
    <col min="6429" max="6429" width="15.6640625" style="750" bestFit="1" customWidth="1"/>
    <col min="6430" max="6430" width="20.6640625" style="750" bestFit="1" customWidth="1"/>
    <col min="6431" max="6431" width="22.109375" style="750" bestFit="1" customWidth="1"/>
    <col min="6432" max="6432" width="19.5546875" style="750" bestFit="1" customWidth="1"/>
    <col min="6433" max="6433" width="18.33203125" style="750" bestFit="1" customWidth="1"/>
    <col min="6434" max="6434" width="11.6640625" style="750" customWidth="1"/>
    <col min="6435" max="6435" width="19.5546875" style="750" bestFit="1" customWidth="1"/>
    <col min="6436" max="6436" width="11.6640625" style="750" customWidth="1"/>
    <col min="6437" max="6437" width="14.5546875" style="750" bestFit="1" customWidth="1"/>
    <col min="6438" max="6438" width="17" style="750" bestFit="1" customWidth="1"/>
    <col min="6439" max="6440" width="17" style="750" customWidth="1"/>
    <col min="6441" max="6441" width="12" style="750" bestFit="1" customWidth="1"/>
    <col min="6442" max="6444" width="11.6640625" style="750" customWidth="1"/>
    <col min="6445" max="6445" width="23.33203125" style="750" bestFit="1" customWidth="1"/>
    <col min="6446" max="6446" width="11.6640625" style="750" customWidth="1"/>
    <col min="6447" max="6447" width="14.6640625" style="750" bestFit="1" customWidth="1"/>
    <col min="6448" max="6448" width="11.6640625" style="750" customWidth="1"/>
    <col min="6449" max="6450" width="13.6640625" style="750" bestFit="1" customWidth="1"/>
    <col min="6451" max="6451" width="11" style="750" bestFit="1" customWidth="1"/>
    <col min="6452" max="6452" width="8.33203125" style="750" bestFit="1" customWidth="1"/>
    <col min="6453" max="6453" width="9.44140625" style="750" bestFit="1" customWidth="1"/>
    <col min="6454" max="6659" width="9.109375" style="750"/>
    <col min="6660" max="6660" width="40.33203125" style="750" bestFit="1" customWidth="1"/>
    <col min="6661" max="6661" width="12.33203125" style="750" bestFit="1" customWidth="1"/>
    <col min="6662" max="6662" width="27.6640625" style="750" customWidth="1"/>
    <col min="6663" max="6663" width="12.33203125" style="750" bestFit="1" customWidth="1"/>
    <col min="6664" max="6664" width="58.33203125" style="750" bestFit="1" customWidth="1"/>
    <col min="6665" max="6665" width="20.6640625" style="750" bestFit="1" customWidth="1"/>
    <col min="6666" max="6666" width="12.6640625" style="750" customWidth="1"/>
    <col min="6667" max="6667" width="15.33203125" style="750" bestFit="1" customWidth="1"/>
    <col min="6668" max="6669" width="15.33203125" style="750" customWidth="1"/>
    <col min="6670" max="6670" width="22.33203125" style="750" bestFit="1" customWidth="1"/>
    <col min="6671" max="6672" width="22.33203125" style="750" customWidth="1"/>
    <col min="6673" max="6673" width="22.33203125" style="750" bestFit="1" customWidth="1"/>
    <col min="6674" max="6674" width="11.6640625" style="750" customWidth="1"/>
    <col min="6675" max="6675" width="14.33203125" style="750" bestFit="1" customWidth="1"/>
    <col min="6676" max="6676" width="13.33203125" style="750" bestFit="1" customWidth="1"/>
    <col min="6677" max="6677" width="20.88671875" style="750" bestFit="1" customWidth="1"/>
    <col min="6678" max="6678" width="5.6640625" style="750" bestFit="1" customWidth="1"/>
    <col min="6679" max="6682" width="11.6640625" style="750" customWidth="1"/>
    <col min="6683" max="6683" width="17" style="750" bestFit="1" customWidth="1"/>
    <col min="6684" max="6684" width="11.6640625" style="750" customWidth="1"/>
    <col min="6685" max="6685" width="15.6640625" style="750" bestFit="1" customWidth="1"/>
    <col min="6686" max="6686" width="20.6640625" style="750" bestFit="1" customWidth="1"/>
    <col min="6687" max="6687" width="22.109375" style="750" bestFit="1" customWidth="1"/>
    <col min="6688" max="6688" width="19.5546875" style="750" bestFit="1" customWidth="1"/>
    <col min="6689" max="6689" width="18.33203125" style="750" bestFit="1" customWidth="1"/>
    <col min="6690" max="6690" width="11.6640625" style="750" customWidth="1"/>
    <col min="6691" max="6691" width="19.5546875" style="750" bestFit="1" customWidth="1"/>
    <col min="6692" max="6692" width="11.6640625" style="750" customWidth="1"/>
    <col min="6693" max="6693" width="14.5546875" style="750" bestFit="1" customWidth="1"/>
    <col min="6694" max="6694" width="17" style="750" bestFit="1" customWidth="1"/>
    <col min="6695" max="6696" width="17" style="750" customWidth="1"/>
    <col min="6697" max="6697" width="12" style="750" bestFit="1" customWidth="1"/>
    <col min="6698" max="6700" width="11.6640625" style="750" customWidth="1"/>
    <col min="6701" max="6701" width="23.33203125" style="750" bestFit="1" customWidth="1"/>
    <col min="6702" max="6702" width="11.6640625" style="750" customWidth="1"/>
    <col min="6703" max="6703" width="14.6640625" style="750" bestFit="1" customWidth="1"/>
    <col min="6704" max="6704" width="11.6640625" style="750" customWidth="1"/>
    <col min="6705" max="6706" width="13.6640625" style="750" bestFit="1" customWidth="1"/>
    <col min="6707" max="6707" width="11" style="750" bestFit="1" customWidth="1"/>
    <col min="6708" max="6708" width="8.33203125" style="750" bestFit="1" customWidth="1"/>
    <col min="6709" max="6709" width="9.44140625" style="750" bestFit="1" customWidth="1"/>
    <col min="6710" max="6915" width="9.109375" style="750"/>
    <col min="6916" max="6916" width="40.33203125" style="750" bestFit="1" customWidth="1"/>
    <col min="6917" max="6917" width="12.33203125" style="750" bestFit="1" customWidth="1"/>
    <col min="6918" max="6918" width="27.6640625" style="750" customWidth="1"/>
    <col min="6919" max="6919" width="12.33203125" style="750" bestFit="1" customWidth="1"/>
    <col min="6920" max="6920" width="58.33203125" style="750" bestFit="1" customWidth="1"/>
    <col min="6921" max="6921" width="20.6640625" style="750" bestFit="1" customWidth="1"/>
    <col min="6922" max="6922" width="12.6640625" style="750" customWidth="1"/>
    <col min="6923" max="6923" width="15.33203125" style="750" bestFit="1" customWidth="1"/>
    <col min="6924" max="6925" width="15.33203125" style="750" customWidth="1"/>
    <col min="6926" max="6926" width="22.33203125" style="750" bestFit="1" customWidth="1"/>
    <col min="6927" max="6928" width="22.33203125" style="750" customWidth="1"/>
    <col min="6929" max="6929" width="22.33203125" style="750" bestFit="1" customWidth="1"/>
    <col min="6930" max="6930" width="11.6640625" style="750" customWidth="1"/>
    <col min="6931" max="6931" width="14.33203125" style="750" bestFit="1" customWidth="1"/>
    <col min="6932" max="6932" width="13.33203125" style="750" bestFit="1" customWidth="1"/>
    <col min="6933" max="6933" width="20.88671875" style="750" bestFit="1" customWidth="1"/>
    <col min="6934" max="6934" width="5.6640625" style="750" bestFit="1" customWidth="1"/>
    <col min="6935" max="6938" width="11.6640625" style="750" customWidth="1"/>
    <col min="6939" max="6939" width="17" style="750" bestFit="1" customWidth="1"/>
    <col min="6940" max="6940" width="11.6640625" style="750" customWidth="1"/>
    <col min="6941" max="6941" width="15.6640625" style="750" bestFit="1" customWidth="1"/>
    <col min="6942" max="6942" width="20.6640625" style="750" bestFit="1" customWidth="1"/>
    <col min="6943" max="6943" width="22.109375" style="750" bestFit="1" customWidth="1"/>
    <col min="6944" max="6944" width="19.5546875" style="750" bestFit="1" customWidth="1"/>
    <col min="6945" max="6945" width="18.33203125" style="750" bestFit="1" customWidth="1"/>
    <col min="6946" max="6946" width="11.6640625" style="750" customWidth="1"/>
    <col min="6947" max="6947" width="19.5546875" style="750" bestFit="1" customWidth="1"/>
    <col min="6948" max="6948" width="11.6640625" style="750" customWidth="1"/>
    <col min="6949" max="6949" width="14.5546875" style="750" bestFit="1" customWidth="1"/>
    <col min="6950" max="6950" width="17" style="750" bestFit="1" customWidth="1"/>
    <col min="6951" max="6952" width="17" style="750" customWidth="1"/>
    <col min="6953" max="6953" width="12" style="750" bestFit="1" customWidth="1"/>
    <col min="6954" max="6956" width="11.6640625" style="750" customWidth="1"/>
    <col min="6957" max="6957" width="23.33203125" style="750" bestFit="1" customWidth="1"/>
    <col min="6958" max="6958" width="11.6640625" style="750" customWidth="1"/>
    <col min="6959" max="6959" width="14.6640625" style="750" bestFit="1" customWidth="1"/>
    <col min="6960" max="6960" width="11.6640625" style="750" customWidth="1"/>
    <col min="6961" max="6962" width="13.6640625" style="750" bestFit="1" customWidth="1"/>
    <col min="6963" max="6963" width="11" style="750" bestFit="1" customWidth="1"/>
    <col min="6964" max="6964" width="8.33203125" style="750" bestFit="1" customWidth="1"/>
    <col min="6965" max="6965" width="9.44140625" style="750" bestFit="1" customWidth="1"/>
    <col min="6966" max="7171" width="9.109375" style="750"/>
    <col min="7172" max="7172" width="40.33203125" style="750" bestFit="1" customWidth="1"/>
    <col min="7173" max="7173" width="12.33203125" style="750" bestFit="1" customWidth="1"/>
    <col min="7174" max="7174" width="27.6640625" style="750" customWidth="1"/>
    <col min="7175" max="7175" width="12.33203125" style="750" bestFit="1" customWidth="1"/>
    <col min="7176" max="7176" width="58.33203125" style="750" bestFit="1" customWidth="1"/>
    <col min="7177" max="7177" width="20.6640625" style="750" bestFit="1" customWidth="1"/>
    <col min="7178" max="7178" width="12.6640625" style="750" customWidth="1"/>
    <col min="7179" max="7179" width="15.33203125" style="750" bestFit="1" customWidth="1"/>
    <col min="7180" max="7181" width="15.33203125" style="750" customWidth="1"/>
    <col min="7182" max="7182" width="22.33203125" style="750" bestFit="1" customWidth="1"/>
    <col min="7183" max="7184" width="22.33203125" style="750" customWidth="1"/>
    <col min="7185" max="7185" width="22.33203125" style="750" bestFit="1" customWidth="1"/>
    <col min="7186" max="7186" width="11.6640625" style="750" customWidth="1"/>
    <col min="7187" max="7187" width="14.33203125" style="750" bestFit="1" customWidth="1"/>
    <col min="7188" max="7188" width="13.33203125" style="750" bestFit="1" customWidth="1"/>
    <col min="7189" max="7189" width="20.88671875" style="750" bestFit="1" customWidth="1"/>
    <col min="7190" max="7190" width="5.6640625" style="750" bestFit="1" customWidth="1"/>
    <col min="7191" max="7194" width="11.6640625" style="750" customWidth="1"/>
    <col min="7195" max="7195" width="17" style="750" bestFit="1" customWidth="1"/>
    <col min="7196" max="7196" width="11.6640625" style="750" customWidth="1"/>
    <col min="7197" max="7197" width="15.6640625" style="750" bestFit="1" customWidth="1"/>
    <col min="7198" max="7198" width="20.6640625" style="750" bestFit="1" customWidth="1"/>
    <col min="7199" max="7199" width="22.109375" style="750" bestFit="1" customWidth="1"/>
    <col min="7200" max="7200" width="19.5546875" style="750" bestFit="1" customWidth="1"/>
    <col min="7201" max="7201" width="18.33203125" style="750" bestFit="1" customWidth="1"/>
    <col min="7202" max="7202" width="11.6640625" style="750" customWidth="1"/>
    <col min="7203" max="7203" width="19.5546875" style="750" bestFit="1" customWidth="1"/>
    <col min="7204" max="7204" width="11.6640625" style="750" customWidth="1"/>
    <col min="7205" max="7205" width="14.5546875" style="750" bestFit="1" customWidth="1"/>
    <col min="7206" max="7206" width="17" style="750" bestFit="1" customWidth="1"/>
    <col min="7207" max="7208" width="17" style="750" customWidth="1"/>
    <col min="7209" max="7209" width="12" style="750" bestFit="1" customWidth="1"/>
    <col min="7210" max="7212" width="11.6640625" style="750" customWidth="1"/>
    <col min="7213" max="7213" width="23.33203125" style="750" bestFit="1" customWidth="1"/>
    <col min="7214" max="7214" width="11.6640625" style="750" customWidth="1"/>
    <col min="7215" max="7215" width="14.6640625" style="750" bestFit="1" customWidth="1"/>
    <col min="7216" max="7216" width="11.6640625" style="750" customWidth="1"/>
    <col min="7217" max="7218" width="13.6640625" style="750" bestFit="1" customWidth="1"/>
    <col min="7219" max="7219" width="11" style="750" bestFit="1" customWidth="1"/>
    <col min="7220" max="7220" width="8.33203125" style="750" bestFit="1" customWidth="1"/>
    <col min="7221" max="7221" width="9.44140625" style="750" bestFit="1" customWidth="1"/>
    <col min="7222" max="7427" width="9.109375" style="750"/>
    <col min="7428" max="7428" width="40.33203125" style="750" bestFit="1" customWidth="1"/>
    <col min="7429" max="7429" width="12.33203125" style="750" bestFit="1" customWidth="1"/>
    <col min="7430" max="7430" width="27.6640625" style="750" customWidth="1"/>
    <col min="7431" max="7431" width="12.33203125" style="750" bestFit="1" customWidth="1"/>
    <col min="7432" max="7432" width="58.33203125" style="750" bestFit="1" customWidth="1"/>
    <col min="7433" max="7433" width="20.6640625" style="750" bestFit="1" customWidth="1"/>
    <col min="7434" max="7434" width="12.6640625" style="750" customWidth="1"/>
    <col min="7435" max="7435" width="15.33203125" style="750" bestFit="1" customWidth="1"/>
    <col min="7436" max="7437" width="15.33203125" style="750" customWidth="1"/>
    <col min="7438" max="7438" width="22.33203125" style="750" bestFit="1" customWidth="1"/>
    <col min="7439" max="7440" width="22.33203125" style="750" customWidth="1"/>
    <col min="7441" max="7441" width="22.33203125" style="750" bestFit="1" customWidth="1"/>
    <col min="7442" max="7442" width="11.6640625" style="750" customWidth="1"/>
    <col min="7443" max="7443" width="14.33203125" style="750" bestFit="1" customWidth="1"/>
    <col min="7444" max="7444" width="13.33203125" style="750" bestFit="1" customWidth="1"/>
    <col min="7445" max="7445" width="20.88671875" style="750" bestFit="1" customWidth="1"/>
    <col min="7446" max="7446" width="5.6640625" style="750" bestFit="1" customWidth="1"/>
    <col min="7447" max="7450" width="11.6640625" style="750" customWidth="1"/>
    <col min="7451" max="7451" width="17" style="750" bestFit="1" customWidth="1"/>
    <col min="7452" max="7452" width="11.6640625" style="750" customWidth="1"/>
    <col min="7453" max="7453" width="15.6640625" style="750" bestFit="1" customWidth="1"/>
    <col min="7454" max="7454" width="20.6640625" style="750" bestFit="1" customWidth="1"/>
    <col min="7455" max="7455" width="22.109375" style="750" bestFit="1" customWidth="1"/>
    <col min="7456" max="7456" width="19.5546875" style="750" bestFit="1" customWidth="1"/>
    <col min="7457" max="7457" width="18.33203125" style="750" bestFit="1" customWidth="1"/>
    <col min="7458" max="7458" width="11.6640625" style="750" customWidth="1"/>
    <col min="7459" max="7459" width="19.5546875" style="750" bestFit="1" customWidth="1"/>
    <col min="7460" max="7460" width="11.6640625" style="750" customWidth="1"/>
    <col min="7461" max="7461" width="14.5546875" style="750" bestFit="1" customWidth="1"/>
    <col min="7462" max="7462" width="17" style="750" bestFit="1" customWidth="1"/>
    <col min="7463" max="7464" width="17" style="750" customWidth="1"/>
    <col min="7465" max="7465" width="12" style="750" bestFit="1" customWidth="1"/>
    <col min="7466" max="7468" width="11.6640625" style="750" customWidth="1"/>
    <col min="7469" max="7469" width="23.33203125" style="750" bestFit="1" customWidth="1"/>
    <col min="7470" max="7470" width="11.6640625" style="750" customWidth="1"/>
    <col min="7471" max="7471" width="14.6640625" style="750" bestFit="1" customWidth="1"/>
    <col min="7472" max="7472" width="11.6640625" style="750" customWidth="1"/>
    <col min="7473" max="7474" width="13.6640625" style="750" bestFit="1" customWidth="1"/>
    <col min="7475" max="7475" width="11" style="750" bestFit="1" customWidth="1"/>
    <col min="7476" max="7476" width="8.33203125" style="750" bestFit="1" customWidth="1"/>
    <col min="7477" max="7477" width="9.44140625" style="750" bestFit="1" customWidth="1"/>
    <col min="7478" max="7683" width="9.109375" style="750"/>
    <col min="7684" max="7684" width="40.33203125" style="750" bestFit="1" customWidth="1"/>
    <col min="7685" max="7685" width="12.33203125" style="750" bestFit="1" customWidth="1"/>
    <col min="7686" max="7686" width="27.6640625" style="750" customWidth="1"/>
    <col min="7687" max="7687" width="12.33203125" style="750" bestFit="1" customWidth="1"/>
    <col min="7688" max="7688" width="58.33203125" style="750" bestFit="1" customWidth="1"/>
    <col min="7689" max="7689" width="20.6640625" style="750" bestFit="1" customWidth="1"/>
    <col min="7690" max="7690" width="12.6640625" style="750" customWidth="1"/>
    <col min="7691" max="7691" width="15.33203125" style="750" bestFit="1" customWidth="1"/>
    <col min="7692" max="7693" width="15.33203125" style="750" customWidth="1"/>
    <col min="7694" max="7694" width="22.33203125" style="750" bestFit="1" customWidth="1"/>
    <col min="7695" max="7696" width="22.33203125" style="750" customWidth="1"/>
    <col min="7697" max="7697" width="22.33203125" style="750" bestFit="1" customWidth="1"/>
    <col min="7698" max="7698" width="11.6640625" style="750" customWidth="1"/>
    <col min="7699" max="7699" width="14.33203125" style="750" bestFit="1" customWidth="1"/>
    <col min="7700" max="7700" width="13.33203125" style="750" bestFit="1" customWidth="1"/>
    <col min="7701" max="7701" width="20.88671875" style="750" bestFit="1" customWidth="1"/>
    <col min="7702" max="7702" width="5.6640625" style="750" bestFit="1" customWidth="1"/>
    <col min="7703" max="7706" width="11.6640625" style="750" customWidth="1"/>
    <col min="7707" max="7707" width="17" style="750" bestFit="1" customWidth="1"/>
    <col min="7708" max="7708" width="11.6640625" style="750" customWidth="1"/>
    <col min="7709" max="7709" width="15.6640625" style="750" bestFit="1" customWidth="1"/>
    <col min="7710" max="7710" width="20.6640625" style="750" bestFit="1" customWidth="1"/>
    <col min="7711" max="7711" width="22.109375" style="750" bestFit="1" customWidth="1"/>
    <col min="7712" max="7712" width="19.5546875" style="750" bestFit="1" customWidth="1"/>
    <col min="7713" max="7713" width="18.33203125" style="750" bestFit="1" customWidth="1"/>
    <col min="7714" max="7714" width="11.6640625" style="750" customWidth="1"/>
    <col min="7715" max="7715" width="19.5546875" style="750" bestFit="1" customWidth="1"/>
    <col min="7716" max="7716" width="11.6640625" style="750" customWidth="1"/>
    <col min="7717" max="7717" width="14.5546875" style="750" bestFit="1" customWidth="1"/>
    <col min="7718" max="7718" width="17" style="750" bestFit="1" customWidth="1"/>
    <col min="7719" max="7720" width="17" style="750" customWidth="1"/>
    <col min="7721" max="7721" width="12" style="750" bestFit="1" customWidth="1"/>
    <col min="7722" max="7724" width="11.6640625" style="750" customWidth="1"/>
    <col min="7725" max="7725" width="23.33203125" style="750" bestFit="1" customWidth="1"/>
    <col min="7726" max="7726" width="11.6640625" style="750" customWidth="1"/>
    <col min="7727" max="7727" width="14.6640625" style="750" bestFit="1" customWidth="1"/>
    <col min="7728" max="7728" width="11.6640625" style="750" customWidth="1"/>
    <col min="7729" max="7730" width="13.6640625" style="750" bestFit="1" customWidth="1"/>
    <col min="7731" max="7731" width="11" style="750" bestFit="1" customWidth="1"/>
    <col min="7732" max="7732" width="8.33203125" style="750" bestFit="1" customWidth="1"/>
    <col min="7733" max="7733" width="9.44140625" style="750" bestFit="1" customWidth="1"/>
    <col min="7734" max="7939" width="9.109375" style="750"/>
    <col min="7940" max="7940" width="40.33203125" style="750" bestFit="1" customWidth="1"/>
    <col min="7941" max="7941" width="12.33203125" style="750" bestFit="1" customWidth="1"/>
    <col min="7942" max="7942" width="27.6640625" style="750" customWidth="1"/>
    <col min="7943" max="7943" width="12.33203125" style="750" bestFit="1" customWidth="1"/>
    <col min="7944" max="7944" width="58.33203125" style="750" bestFit="1" customWidth="1"/>
    <col min="7945" max="7945" width="20.6640625" style="750" bestFit="1" customWidth="1"/>
    <col min="7946" max="7946" width="12.6640625" style="750" customWidth="1"/>
    <col min="7947" max="7947" width="15.33203125" style="750" bestFit="1" customWidth="1"/>
    <col min="7948" max="7949" width="15.33203125" style="750" customWidth="1"/>
    <col min="7950" max="7950" width="22.33203125" style="750" bestFit="1" customWidth="1"/>
    <col min="7951" max="7952" width="22.33203125" style="750" customWidth="1"/>
    <col min="7953" max="7953" width="22.33203125" style="750" bestFit="1" customWidth="1"/>
    <col min="7954" max="7954" width="11.6640625" style="750" customWidth="1"/>
    <col min="7955" max="7955" width="14.33203125" style="750" bestFit="1" customWidth="1"/>
    <col min="7956" max="7956" width="13.33203125" style="750" bestFit="1" customWidth="1"/>
    <col min="7957" max="7957" width="20.88671875" style="750" bestFit="1" customWidth="1"/>
    <col min="7958" max="7958" width="5.6640625" style="750" bestFit="1" customWidth="1"/>
    <col min="7959" max="7962" width="11.6640625" style="750" customWidth="1"/>
    <col min="7963" max="7963" width="17" style="750" bestFit="1" customWidth="1"/>
    <col min="7964" max="7964" width="11.6640625" style="750" customWidth="1"/>
    <col min="7965" max="7965" width="15.6640625" style="750" bestFit="1" customWidth="1"/>
    <col min="7966" max="7966" width="20.6640625" style="750" bestFit="1" customWidth="1"/>
    <col min="7967" max="7967" width="22.109375" style="750" bestFit="1" customWidth="1"/>
    <col min="7968" max="7968" width="19.5546875" style="750" bestFit="1" customWidth="1"/>
    <col min="7969" max="7969" width="18.33203125" style="750" bestFit="1" customWidth="1"/>
    <col min="7970" max="7970" width="11.6640625" style="750" customWidth="1"/>
    <col min="7971" max="7971" width="19.5546875" style="750" bestFit="1" customWidth="1"/>
    <col min="7972" max="7972" width="11.6640625" style="750" customWidth="1"/>
    <col min="7973" max="7973" width="14.5546875" style="750" bestFit="1" customWidth="1"/>
    <col min="7974" max="7974" width="17" style="750" bestFit="1" customWidth="1"/>
    <col min="7975" max="7976" width="17" style="750" customWidth="1"/>
    <col min="7977" max="7977" width="12" style="750" bestFit="1" customWidth="1"/>
    <col min="7978" max="7980" width="11.6640625" style="750" customWidth="1"/>
    <col min="7981" max="7981" width="23.33203125" style="750" bestFit="1" customWidth="1"/>
    <col min="7982" max="7982" width="11.6640625" style="750" customWidth="1"/>
    <col min="7983" max="7983" width="14.6640625" style="750" bestFit="1" customWidth="1"/>
    <col min="7984" max="7984" width="11.6640625" style="750" customWidth="1"/>
    <col min="7985" max="7986" width="13.6640625" style="750" bestFit="1" customWidth="1"/>
    <col min="7987" max="7987" width="11" style="750" bestFit="1" customWidth="1"/>
    <col min="7988" max="7988" width="8.33203125" style="750" bestFit="1" customWidth="1"/>
    <col min="7989" max="7989" width="9.44140625" style="750" bestFit="1" customWidth="1"/>
    <col min="7990" max="8195" width="9.109375" style="750"/>
    <col min="8196" max="8196" width="40.33203125" style="750" bestFit="1" customWidth="1"/>
    <col min="8197" max="8197" width="12.33203125" style="750" bestFit="1" customWidth="1"/>
    <col min="8198" max="8198" width="27.6640625" style="750" customWidth="1"/>
    <col min="8199" max="8199" width="12.33203125" style="750" bestFit="1" customWidth="1"/>
    <col min="8200" max="8200" width="58.33203125" style="750" bestFit="1" customWidth="1"/>
    <col min="8201" max="8201" width="20.6640625" style="750" bestFit="1" customWidth="1"/>
    <col min="8202" max="8202" width="12.6640625" style="750" customWidth="1"/>
    <col min="8203" max="8203" width="15.33203125" style="750" bestFit="1" customWidth="1"/>
    <col min="8204" max="8205" width="15.33203125" style="750" customWidth="1"/>
    <col min="8206" max="8206" width="22.33203125" style="750" bestFit="1" customWidth="1"/>
    <col min="8207" max="8208" width="22.33203125" style="750" customWidth="1"/>
    <col min="8209" max="8209" width="22.33203125" style="750" bestFit="1" customWidth="1"/>
    <col min="8210" max="8210" width="11.6640625" style="750" customWidth="1"/>
    <col min="8211" max="8211" width="14.33203125" style="750" bestFit="1" customWidth="1"/>
    <col min="8212" max="8212" width="13.33203125" style="750" bestFit="1" customWidth="1"/>
    <col min="8213" max="8213" width="20.88671875" style="750" bestFit="1" customWidth="1"/>
    <col min="8214" max="8214" width="5.6640625" style="750" bestFit="1" customWidth="1"/>
    <col min="8215" max="8218" width="11.6640625" style="750" customWidth="1"/>
    <col min="8219" max="8219" width="17" style="750" bestFit="1" customWidth="1"/>
    <col min="8220" max="8220" width="11.6640625" style="750" customWidth="1"/>
    <col min="8221" max="8221" width="15.6640625" style="750" bestFit="1" customWidth="1"/>
    <col min="8222" max="8222" width="20.6640625" style="750" bestFit="1" customWidth="1"/>
    <col min="8223" max="8223" width="22.109375" style="750" bestFit="1" customWidth="1"/>
    <col min="8224" max="8224" width="19.5546875" style="750" bestFit="1" customWidth="1"/>
    <col min="8225" max="8225" width="18.33203125" style="750" bestFit="1" customWidth="1"/>
    <col min="8226" max="8226" width="11.6640625" style="750" customWidth="1"/>
    <col min="8227" max="8227" width="19.5546875" style="750" bestFit="1" customWidth="1"/>
    <col min="8228" max="8228" width="11.6640625" style="750" customWidth="1"/>
    <col min="8229" max="8229" width="14.5546875" style="750" bestFit="1" customWidth="1"/>
    <col min="8230" max="8230" width="17" style="750" bestFit="1" customWidth="1"/>
    <col min="8231" max="8232" width="17" style="750" customWidth="1"/>
    <col min="8233" max="8233" width="12" style="750" bestFit="1" customWidth="1"/>
    <col min="8234" max="8236" width="11.6640625" style="750" customWidth="1"/>
    <col min="8237" max="8237" width="23.33203125" style="750" bestFit="1" customWidth="1"/>
    <col min="8238" max="8238" width="11.6640625" style="750" customWidth="1"/>
    <col min="8239" max="8239" width="14.6640625" style="750" bestFit="1" customWidth="1"/>
    <col min="8240" max="8240" width="11.6640625" style="750" customWidth="1"/>
    <col min="8241" max="8242" width="13.6640625" style="750" bestFit="1" customWidth="1"/>
    <col min="8243" max="8243" width="11" style="750" bestFit="1" customWidth="1"/>
    <col min="8244" max="8244" width="8.33203125" style="750" bestFit="1" customWidth="1"/>
    <col min="8245" max="8245" width="9.44140625" style="750" bestFit="1" customWidth="1"/>
    <col min="8246" max="8451" width="9.109375" style="750"/>
    <col min="8452" max="8452" width="40.33203125" style="750" bestFit="1" customWidth="1"/>
    <col min="8453" max="8453" width="12.33203125" style="750" bestFit="1" customWidth="1"/>
    <col min="8454" max="8454" width="27.6640625" style="750" customWidth="1"/>
    <col min="8455" max="8455" width="12.33203125" style="750" bestFit="1" customWidth="1"/>
    <col min="8456" max="8456" width="58.33203125" style="750" bestFit="1" customWidth="1"/>
    <col min="8457" max="8457" width="20.6640625" style="750" bestFit="1" customWidth="1"/>
    <col min="8458" max="8458" width="12.6640625" style="750" customWidth="1"/>
    <col min="8459" max="8459" width="15.33203125" style="750" bestFit="1" customWidth="1"/>
    <col min="8460" max="8461" width="15.33203125" style="750" customWidth="1"/>
    <col min="8462" max="8462" width="22.33203125" style="750" bestFit="1" customWidth="1"/>
    <col min="8463" max="8464" width="22.33203125" style="750" customWidth="1"/>
    <col min="8465" max="8465" width="22.33203125" style="750" bestFit="1" customWidth="1"/>
    <col min="8466" max="8466" width="11.6640625" style="750" customWidth="1"/>
    <col min="8467" max="8467" width="14.33203125" style="750" bestFit="1" customWidth="1"/>
    <col min="8468" max="8468" width="13.33203125" style="750" bestFit="1" customWidth="1"/>
    <col min="8469" max="8469" width="20.88671875" style="750" bestFit="1" customWidth="1"/>
    <col min="8470" max="8470" width="5.6640625" style="750" bestFit="1" customWidth="1"/>
    <col min="8471" max="8474" width="11.6640625" style="750" customWidth="1"/>
    <col min="8475" max="8475" width="17" style="750" bestFit="1" customWidth="1"/>
    <col min="8476" max="8476" width="11.6640625" style="750" customWidth="1"/>
    <col min="8477" max="8477" width="15.6640625" style="750" bestFit="1" customWidth="1"/>
    <col min="8478" max="8478" width="20.6640625" style="750" bestFit="1" customWidth="1"/>
    <col min="8479" max="8479" width="22.109375" style="750" bestFit="1" customWidth="1"/>
    <col min="8480" max="8480" width="19.5546875" style="750" bestFit="1" customWidth="1"/>
    <col min="8481" max="8481" width="18.33203125" style="750" bestFit="1" customWidth="1"/>
    <col min="8482" max="8482" width="11.6640625" style="750" customWidth="1"/>
    <col min="8483" max="8483" width="19.5546875" style="750" bestFit="1" customWidth="1"/>
    <col min="8484" max="8484" width="11.6640625" style="750" customWidth="1"/>
    <col min="8485" max="8485" width="14.5546875" style="750" bestFit="1" customWidth="1"/>
    <col min="8486" max="8486" width="17" style="750" bestFit="1" customWidth="1"/>
    <col min="8487" max="8488" width="17" style="750" customWidth="1"/>
    <col min="8489" max="8489" width="12" style="750" bestFit="1" customWidth="1"/>
    <col min="8490" max="8492" width="11.6640625" style="750" customWidth="1"/>
    <col min="8493" max="8493" width="23.33203125" style="750" bestFit="1" customWidth="1"/>
    <col min="8494" max="8494" width="11.6640625" style="750" customWidth="1"/>
    <col min="8495" max="8495" width="14.6640625" style="750" bestFit="1" customWidth="1"/>
    <col min="8496" max="8496" width="11.6640625" style="750" customWidth="1"/>
    <col min="8497" max="8498" width="13.6640625" style="750" bestFit="1" customWidth="1"/>
    <col min="8499" max="8499" width="11" style="750" bestFit="1" customWidth="1"/>
    <col min="8500" max="8500" width="8.33203125" style="750" bestFit="1" customWidth="1"/>
    <col min="8501" max="8501" width="9.44140625" style="750" bestFit="1" customWidth="1"/>
    <col min="8502" max="8707" width="9.109375" style="750"/>
    <col min="8708" max="8708" width="40.33203125" style="750" bestFit="1" customWidth="1"/>
    <col min="8709" max="8709" width="12.33203125" style="750" bestFit="1" customWidth="1"/>
    <col min="8710" max="8710" width="27.6640625" style="750" customWidth="1"/>
    <col min="8711" max="8711" width="12.33203125" style="750" bestFit="1" customWidth="1"/>
    <col min="8712" max="8712" width="58.33203125" style="750" bestFit="1" customWidth="1"/>
    <col min="8713" max="8713" width="20.6640625" style="750" bestFit="1" customWidth="1"/>
    <col min="8714" max="8714" width="12.6640625" style="750" customWidth="1"/>
    <col min="8715" max="8715" width="15.33203125" style="750" bestFit="1" customWidth="1"/>
    <col min="8716" max="8717" width="15.33203125" style="750" customWidth="1"/>
    <col min="8718" max="8718" width="22.33203125" style="750" bestFit="1" customWidth="1"/>
    <col min="8719" max="8720" width="22.33203125" style="750" customWidth="1"/>
    <col min="8721" max="8721" width="22.33203125" style="750" bestFit="1" customWidth="1"/>
    <col min="8722" max="8722" width="11.6640625" style="750" customWidth="1"/>
    <col min="8723" max="8723" width="14.33203125" style="750" bestFit="1" customWidth="1"/>
    <col min="8724" max="8724" width="13.33203125" style="750" bestFit="1" customWidth="1"/>
    <col min="8725" max="8725" width="20.88671875" style="750" bestFit="1" customWidth="1"/>
    <col min="8726" max="8726" width="5.6640625" style="750" bestFit="1" customWidth="1"/>
    <col min="8727" max="8730" width="11.6640625" style="750" customWidth="1"/>
    <col min="8731" max="8731" width="17" style="750" bestFit="1" customWidth="1"/>
    <col min="8732" max="8732" width="11.6640625" style="750" customWidth="1"/>
    <col min="8733" max="8733" width="15.6640625" style="750" bestFit="1" customWidth="1"/>
    <col min="8734" max="8734" width="20.6640625" style="750" bestFit="1" customWidth="1"/>
    <col min="8735" max="8735" width="22.109375" style="750" bestFit="1" customWidth="1"/>
    <col min="8736" max="8736" width="19.5546875" style="750" bestFit="1" customWidth="1"/>
    <col min="8737" max="8737" width="18.33203125" style="750" bestFit="1" customWidth="1"/>
    <col min="8738" max="8738" width="11.6640625" style="750" customWidth="1"/>
    <col min="8739" max="8739" width="19.5546875" style="750" bestFit="1" customWidth="1"/>
    <col min="8740" max="8740" width="11.6640625" style="750" customWidth="1"/>
    <col min="8741" max="8741" width="14.5546875" style="750" bestFit="1" customWidth="1"/>
    <col min="8742" max="8742" width="17" style="750" bestFit="1" customWidth="1"/>
    <col min="8743" max="8744" width="17" style="750" customWidth="1"/>
    <col min="8745" max="8745" width="12" style="750" bestFit="1" customWidth="1"/>
    <col min="8746" max="8748" width="11.6640625" style="750" customWidth="1"/>
    <col min="8749" max="8749" width="23.33203125" style="750" bestFit="1" customWidth="1"/>
    <col min="8750" max="8750" width="11.6640625" style="750" customWidth="1"/>
    <col min="8751" max="8751" width="14.6640625" style="750" bestFit="1" customWidth="1"/>
    <col min="8752" max="8752" width="11.6640625" style="750" customWidth="1"/>
    <col min="8753" max="8754" width="13.6640625" style="750" bestFit="1" customWidth="1"/>
    <col min="8755" max="8755" width="11" style="750" bestFit="1" customWidth="1"/>
    <col min="8756" max="8756" width="8.33203125" style="750" bestFit="1" customWidth="1"/>
    <col min="8757" max="8757" width="9.44140625" style="750" bestFit="1" customWidth="1"/>
    <col min="8758" max="8963" width="9.109375" style="750"/>
    <col min="8964" max="8964" width="40.33203125" style="750" bestFit="1" customWidth="1"/>
    <col min="8965" max="8965" width="12.33203125" style="750" bestFit="1" customWidth="1"/>
    <col min="8966" max="8966" width="27.6640625" style="750" customWidth="1"/>
    <col min="8967" max="8967" width="12.33203125" style="750" bestFit="1" customWidth="1"/>
    <col min="8968" max="8968" width="58.33203125" style="750" bestFit="1" customWidth="1"/>
    <col min="8969" max="8969" width="20.6640625" style="750" bestFit="1" customWidth="1"/>
    <col min="8970" max="8970" width="12.6640625" style="750" customWidth="1"/>
    <col min="8971" max="8971" width="15.33203125" style="750" bestFit="1" customWidth="1"/>
    <col min="8972" max="8973" width="15.33203125" style="750" customWidth="1"/>
    <col min="8974" max="8974" width="22.33203125" style="750" bestFit="1" customWidth="1"/>
    <col min="8975" max="8976" width="22.33203125" style="750" customWidth="1"/>
    <col min="8977" max="8977" width="22.33203125" style="750" bestFit="1" customWidth="1"/>
    <col min="8978" max="8978" width="11.6640625" style="750" customWidth="1"/>
    <col min="8979" max="8979" width="14.33203125" style="750" bestFit="1" customWidth="1"/>
    <col min="8980" max="8980" width="13.33203125" style="750" bestFit="1" customWidth="1"/>
    <col min="8981" max="8981" width="20.88671875" style="750" bestFit="1" customWidth="1"/>
    <col min="8982" max="8982" width="5.6640625" style="750" bestFit="1" customWidth="1"/>
    <col min="8983" max="8986" width="11.6640625" style="750" customWidth="1"/>
    <col min="8987" max="8987" width="17" style="750" bestFit="1" customWidth="1"/>
    <col min="8988" max="8988" width="11.6640625" style="750" customWidth="1"/>
    <col min="8989" max="8989" width="15.6640625" style="750" bestFit="1" customWidth="1"/>
    <col min="8990" max="8990" width="20.6640625" style="750" bestFit="1" customWidth="1"/>
    <col min="8991" max="8991" width="22.109375" style="750" bestFit="1" customWidth="1"/>
    <col min="8992" max="8992" width="19.5546875" style="750" bestFit="1" customWidth="1"/>
    <col min="8993" max="8993" width="18.33203125" style="750" bestFit="1" customWidth="1"/>
    <col min="8994" max="8994" width="11.6640625" style="750" customWidth="1"/>
    <col min="8995" max="8995" width="19.5546875" style="750" bestFit="1" customWidth="1"/>
    <col min="8996" max="8996" width="11.6640625" style="750" customWidth="1"/>
    <col min="8997" max="8997" width="14.5546875" style="750" bestFit="1" customWidth="1"/>
    <col min="8998" max="8998" width="17" style="750" bestFit="1" customWidth="1"/>
    <col min="8999" max="9000" width="17" style="750" customWidth="1"/>
    <col min="9001" max="9001" width="12" style="750" bestFit="1" customWidth="1"/>
    <col min="9002" max="9004" width="11.6640625" style="750" customWidth="1"/>
    <col min="9005" max="9005" width="23.33203125" style="750" bestFit="1" customWidth="1"/>
    <col min="9006" max="9006" width="11.6640625" style="750" customWidth="1"/>
    <col min="9007" max="9007" width="14.6640625" style="750" bestFit="1" customWidth="1"/>
    <col min="9008" max="9008" width="11.6640625" style="750" customWidth="1"/>
    <col min="9009" max="9010" width="13.6640625" style="750" bestFit="1" customWidth="1"/>
    <col min="9011" max="9011" width="11" style="750" bestFit="1" customWidth="1"/>
    <col min="9012" max="9012" width="8.33203125" style="750" bestFit="1" customWidth="1"/>
    <col min="9013" max="9013" width="9.44140625" style="750" bestFit="1" customWidth="1"/>
    <col min="9014" max="9219" width="9.109375" style="750"/>
    <col min="9220" max="9220" width="40.33203125" style="750" bestFit="1" customWidth="1"/>
    <col min="9221" max="9221" width="12.33203125" style="750" bestFit="1" customWidth="1"/>
    <col min="9222" max="9222" width="27.6640625" style="750" customWidth="1"/>
    <col min="9223" max="9223" width="12.33203125" style="750" bestFit="1" customWidth="1"/>
    <col min="9224" max="9224" width="58.33203125" style="750" bestFit="1" customWidth="1"/>
    <col min="9225" max="9225" width="20.6640625" style="750" bestFit="1" customWidth="1"/>
    <col min="9226" max="9226" width="12.6640625" style="750" customWidth="1"/>
    <col min="9227" max="9227" width="15.33203125" style="750" bestFit="1" customWidth="1"/>
    <col min="9228" max="9229" width="15.33203125" style="750" customWidth="1"/>
    <col min="9230" max="9230" width="22.33203125" style="750" bestFit="1" customWidth="1"/>
    <col min="9231" max="9232" width="22.33203125" style="750" customWidth="1"/>
    <col min="9233" max="9233" width="22.33203125" style="750" bestFit="1" customWidth="1"/>
    <col min="9234" max="9234" width="11.6640625" style="750" customWidth="1"/>
    <col min="9235" max="9235" width="14.33203125" style="750" bestFit="1" customWidth="1"/>
    <col min="9236" max="9236" width="13.33203125" style="750" bestFit="1" customWidth="1"/>
    <col min="9237" max="9237" width="20.88671875" style="750" bestFit="1" customWidth="1"/>
    <col min="9238" max="9238" width="5.6640625" style="750" bestFit="1" customWidth="1"/>
    <col min="9239" max="9242" width="11.6640625" style="750" customWidth="1"/>
    <col min="9243" max="9243" width="17" style="750" bestFit="1" customWidth="1"/>
    <col min="9244" max="9244" width="11.6640625" style="750" customWidth="1"/>
    <col min="9245" max="9245" width="15.6640625" style="750" bestFit="1" customWidth="1"/>
    <col min="9246" max="9246" width="20.6640625" style="750" bestFit="1" customWidth="1"/>
    <col min="9247" max="9247" width="22.109375" style="750" bestFit="1" customWidth="1"/>
    <col min="9248" max="9248" width="19.5546875" style="750" bestFit="1" customWidth="1"/>
    <col min="9249" max="9249" width="18.33203125" style="750" bestFit="1" customWidth="1"/>
    <col min="9250" max="9250" width="11.6640625" style="750" customWidth="1"/>
    <col min="9251" max="9251" width="19.5546875" style="750" bestFit="1" customWidth="1"/>
    <col min="9252" max="9252" width="11.6640625" style="750" customWidth="1"/>
    <col min="9253" max="9253" width="14.5546875" style="750" bestFit="1" customWidth="1"/>
    <col min="9254" max="9254" width="17" style="750" bestFit="1" customWidth="1"/>
    <col min="9255" max="9256" width="17" style="750" customWidth="1"/>
    <col min="9257" max="9257" width="12" style="750" bestFit="1" customWidth="1"/>
    <col min="9258" max="9260" width="11.6640625" style="750" customWidth="1"/>
    <col min="9261" max="9261" width="23.33203125" style="750" bestFit="1" customWidth="1"/>
    <col min="9262" max="9262" width="11.6640625" style="750" customWidth="1"/>
    <col min="9263" max="9263" width="14.6640625" style="750" bestFit="1" customWidth="1"/>
    <col min="9264" max="9264" width="11.6640625" style="750" customWidth="1"/>
    <col min="9265" max="9266" width="13.6640625" style="750" bestFit="1" customWidth="1"/>
    <col min="9267" max="9267" width="11" style="750" bestFit="1" customWidth="1"/>
    <col min="9268" max="9268" width="8.33203125" style="750" bestFit="1" customWidth="1"/>
    <col min="9269" max="9269" width="9.44140625" style="750" bestFit="1" customWidth="1"/>
    <col min="9270" max="9475" width="9.109375" style="750"/>
    <col min="9476" max="9476" width="40.33203125" style="750" bestFit="1" customWidth="1"/>
    <col min="9477" max="9477" width="12.33203125" style="750" bestFit="1" customWidth="1"/>
    <col min="9478" max="9478" width="27.6640625" style="750" customWidth="1"/>
    <col min="9479" max="9479" width="12.33203125" style="750" bestFit="1" customWidth="1"/>
    <col min="9480" max="9480" width="58.33203125" style="750" bestFit="1" customWidth="1"/>
    <col min="9481" max="9481" width="20.6640625" style="750" bestFit="1" customWidth="1"/>
    <col min="9482" max="9482" width="12.6640625" style="750" customWidth="1"/>
    <col min="9483" max="9483" width="15.33203125" style="750" bestFit="1" customWidth="1"/>
    <col min="9484" max="9485" width="15.33203125" style="750" customWidth="1"/>
    <col min="9486" max="9486" width="22.33203125" style="750" bestFit="1" customWidth="1"/>
    <col min="9487" max="9488" width="22.33203125" style="750" customWidth="1"/>
    <col min="9489" max="9489" width="22.33203125" style="750" bestFit="1" customWidth="1"/>
    <col min="9490" max="9490" width="11.6640625" style="750" customWidth="1"/>
    <col min="9491" max="9491" width="14.33203125" style="750" bestFit="1" customWidth="1"/>
    <col min="9492" max="9492" width="13.33203125" style="750" bestFit="1" customWidth="1"/>
    <col min="9493" max="9493" width="20.88671875" style="750" bestFit="1" customWidth="1"/>
    <col min="9494" max="9494" width="5.6640625" style="750" bestFit="1" customWidth="1"/>
    <col min="9495" max="9498" width="11.6640625" style="750" customWidth="1"/>
    <col min="9499" max="9499" width="17" style="750" bestFit="1" customWidth="1"/>
    <col min="9500" max="9500" width="11.6640625" style="750" customWidth="1"/>
    <col min="9501" max="9501" width="15.6640625" style="750" bestFit="1" customWidth="1"/>
    <col min="9502" max="9502" width="20.6640625" style="750" bestFit="1" customWidth="1"/>
    <col min="9503" max="9503" width="22.109375" style="750" bestFit="1" customWidth="1"/>
    <col min="9504" max="9504" width="19.5546875" style="750" bestFit="1" customWidth="1"/>
    <col min="9505" max="9505" width="18.33203125" style="750" bestFit="1" customWidth="1"/>
    <col min="9506" max="9506" width="11.6640625" style="750" customWidth="1"/>
    <col min="9507" max="9507" width="19.5546875" style="750" bestFit="1" customWidth="1"/>
    <col min="9508" max="9508" width="11.6640625" style="750" customWidth="1"/>
    <col min="9509" max="9509" width="14.5546875" style="750" bestFit="1" customWidth="1"/>
    <col min="9510" max="9510" width="17" style="750" bestFit="1" customWidth="1"/>
    <col min="9511" max="9512" width="17" style="750" customWidth="1"/>
    <col min="9513" max="9513" width="12" style="750" bestFit="1" customWidth="1"/>
    <col min="9514" max="9516" width="11.6640625" style="750" customWidth="1"/>
    <col min="9517" max="9517" width="23.33203125" style="750" bestFit="1" customWidth="1"/>
    <col min="9518" max="9518" width="11.6640625" style="750" customWidth="1"/>
    <col min="9519" max="9519" width="14.6640625" style="750" bestFit="1" customWidth="1"/>
    <col min="9520" max="9520" width="11.6640625" style="750" customWidth="1"/>
    <col min="9521" max="9522" width="13.6640625" style="750" bestFit="1" customWidth="1"/>
    <col min="9523" max="9523" width="11" style="750" bestFit="1" customWidth="1"/>
    <col min="9524" max="9524" width="8.33203125" style="750" bestFit="1" customWidth="1"/>
    <col min="9525" max="9525" width="9.44140625" style="750" bestFit="1" customWidth="1"/>
    <col min="9526" max="9731" width="9.109375" style="750"/>
    <col min="9732" max="9732" width="40.33203125" style="750" bestFit="1" customWidth="1"/>
    <col min="9733" max="9733" width="12.33203125" style="750" bestFit="1" customWidth="1"/>
    <col min="9734" max="9734" width="27.6640625" style="750" customWidth="1"/>
    <col min="9735" max="9735" width="12.33203125" style="750" bestFit="1" customWidth="1"/>
    <col min="9736" max="9736" width="58.33203125" style="750" bestFit="1" customWidth="1"/>
    <col min="9737" max="9737" width="20.6640625" style="750" bestFit="1" customWidth="1"/>
    <col min="9738" max="9738" width="12.6640625" style="750" customWidth="1"/>
    <col min="9739" max="9739" width="15.33203125" style="750" bestFit="1" customWidth="1"/>
    <col min="9740" max="9741" width="15.33203125" style="750" customWidth="1"/>
    <col min="9742" max="9742" width="22.33203125" style="750" bestFit="1" customWidth="1"/>
    <col min="9743" max="9744" width="22.33203125" style="750" customWidth="1"/>
    <col min="9745" max="9745" width="22.33203125" style="750" bestFit="1" customWidth="1"/>
    <col min="9746" max="9746" width="11.6640625" style="750" customWidth="1"/>
    <col min="9747" max="9747" width="14.33203125" style="750" bestFit="1" customWidth="1"/>
    <col min="9748" max="9748" width="13.33203125" style="750" bestFit="1" customWidth="1"/>
    <col min="9749" max="9749" width="20.88671875" style="750" bestFit="1" customWidth="1"/>
    <col min="9750" max="9750" width="5.6640625" style="750" bestFit="1" customWidth="1"/>
    <col min="9751" max="9754" width="11.6640625" style="750" customWidth="1"/>
    <col min="9755" max="9755" width="17" style="750" bestFit="1" customWidth="1"/>
    <col min="9756" max="9756" width="11.6640625" style="750" customWidth="1"/>
    <col min="9757" max="9757" width="15.6640625" style="750" bestFit="1" customWidth="1"/>
    <col min="9758" max="9758" width="20.6640625" style="750" bestFit="1" customWidth="1"/>
    <col min="9759" max="9759" width="22.109375" style="750" bestFit="1" customWidth="1"/>
    <col min="9760" max="9760" width="19.5546875" style="750" bestFit="1" customWidth="1"/>
    <col min="9761" max="9761" width="18.33203125" style="750" bestFit="1" customWidth="1"/>
    <col min="9762" max="9762" width="11.6640625" style="750" customWidth="1"/>
    <col min="9763" max="9763" width="19.5546875" style="750" bestFit="1" customWidth="1"/>
    <col min="9764" max="9764" width="11.6640625" style="750" customWidth="1"/>
    <col min="9765" max="9765" width="14.5546875" style="750" bestFit="1" customWidth="1"/>
    <col min="9766" max="9766" width="17" style="750" bestFit="1" customWidth="1"/>
    <col min="9767" max="9768" width="17" style="750" customWidth="1"/>
    <col min="9769" max="9769" width="12" style="750" bestFit="1" customWidth="1"/>
    <col min="9770" max="9772" width="11.6640625" style="750" customWidth="1"/>
    <col min="9773" max="9773" width="23.33203125" style="750" bestFit="1" customWidth="1"/>
    <col min="9774" max="9774" width="11.6640625" style="750" customWidth="1"/>
    <col min="9775" max="9775" width="14.6640625" style="750" bestFit="1" customWidth="1"/>
    <col min="9776" max="9776" width="11.6640625" style="750" customWidth="1"/>
    <col min="9777" max="9778" width="13.6640625" style="750" bestFit="1" customWidth="1"/>
    <col min="9779" max="9779" width="11" style="750" bestFit="1" customWidth="1"/>
    <col min="9780" max="9780" width="8.33203125" style="750" bestFit="1" customWidth="1"/>
    <col min="9781" max="9781" width="9.44140625" style="750" bestFit="1" customWidth="1"/>
    <col min="9782" max="9987" width="9.109375" style="750"/>
    <col min="9988" max="9988" width="40.33203125" style="750" bestFit="1" customWidth="1"/>
    <col min="9989" max="9989" width="12.33203125" style="750" bestFit="1" customWidth="1"/>
    <col min="9990" max="9990" width="27.6640625" style="750" customWidth="1"/>
    <col min="9991" max="9991" width="12.33203125" style="750" bestFit="1" customWidth="1"/>
    <col min="9992" max="9992" width="58.33203125" style="750" bestFit="1" customWidth="1"/>
    <col min="9993" max="9993" width="20.6640625" style="750" bestFit="1" customWidth="1"/>
    <col min="9994" max="9994" width="12.6640625" style="750" customWidth="1"/>
    <col min="9995" max="9995" width="15.33203125" style="750" bestFit="1" customWidth="1"/>
    <col min="9996" max="9997" width="15.33203125" style="750" customWidth="1"/>
    <col min="9998" max="9998" width="22.33203125" style="750" bestFit="1" customWidth="1"/>
    <col min="9999" max="10000" width="22.33203125" style="750" customWidth="1"/>
    <col min="10001" max="10001" width="22.33203125" style="750" bestFit="1" customWidth="1"/>
    <col min="10002" max="10002" width="11.6640625" style="750" customWidth="1"/>
    <col min="10003" max="10003" width="14.33203125" style="750" bestFit="1" customWidth="1"/>
    <col min="10004" max="10004" width="13.33203125" style="750" bestFit="1" customWidth="1"/>
    <col min="10005" max="10005" width="20.88671875" style="750" bestFit="1" customWidth="1"/>
    <col min="10006" max="10006" width="5.6640625" style="750" bestFit="1" customWidth="1"/>
    <col min="10007" max="10010" width="11.6640625" style="750" customWidth="1"/>
    <col min="10011" max="10011" width="17" style="750" bestFit="1" customWidth="1"/>
    <col min="10012" max="10012" width="11.6640625" style="750" customWidth="1"/>
    <col min="10013" max="10013" width="15.6640625" style="750" bestFit="1" customWidth="1"/>
    <col min="10014" max="10014" width="20.6640625" style="750" bestFit="1" customWidth="1"/>
    <col min="10015" max="10015" width="22.109375" style="750" bestFit="1" customWidth="1"/>
    <col min="10016" max="10016" width="19.5546875" style="750" bestFit="1" customWidth="1"/>
    <col min="10017" max="10017" width="18.33203125" style="750" bestFit="1" customWidth="1"/>
    <col min="10018" max="10018" width="11.6640625" style="750" customWidth="1"/>
    <col min="10019" max="10019" width="19.5546875" style="750" bestFit="1" customWidth="1"/>
    <col min="10020" max="10020" width="11.6640625" style="750" customWidth="1"/>
    <col min="10021" max="10021" width="14.5546875" style="750" bestFit="1" customWidth="1"/>
    <col min="10022" max="10022" width="17" style="750" bestFit="1" customWidth="1"/>
    <col min="10023" max="10024" width="17" style="750" customWidth="1"/>
    <col min="10025" max="10025" width="12" style="750" bestFit="1" customWidth="1"/>
    <col min="10026" max="10028" width="11.6640625" style="750" customWidth="1"/>
    <col min="10029" max="10029" width="23.33203125" style="750" bestFit="1" customWidth="1"/>
    <col min="10030" max="10030" width="11.6640625" style="750" customWidth="1"/>
    <col min="10031" max="10031" width="14.6640625" style="750" bestFit="1" customWidth="1"/>
    <col min="10032" max="10032" width="11.6640625" style="750" customWidth="1"/>
    <col min="10033" max="10034" width="13.6640625" style="750" bestFit="1" customWidth="1"/>
    <col min="10035" max="10035" width="11" style="750" bestFit="1" customWidth="1"/>
    <col min="10036" max="10036" width="8.33203125" style="750" bestFit="1" customWidth="1"/>
    <col min="10037" max="10037" width="9.44140625" style="750" bestFit="1" customWidth="1"/>
    <col min="10038" max="10243" width="9.109375" style="750"/>
    <col min="10244" max="10244" width="40.33203125" style="750" bestFit="1" customWidth="1"/>
    <col min="10245" max="10245" width="12.33203125" style="750" bestFit="1" customWidth="1"/>
    <col min="10246" max="10246" width="27.6640625" style="750" customWidth="1"/>
    <col min="10247" max="10247" width="12.33203125" style="750" bestFit="1" customWidth="1"/>
    <col min="10248" max="10248" width="58.33203125" style="750" bestFit="1" customWidth="1"/>
    <col min="10249" max="10249" width="20.6640625" style="750" bestFit="1" customWidth="1"/>
    <col min="10250" max="10250" width="12.6640625" style="750" customWidth="1"/>
    <col min="10251" max="10251" width="15.33203125" style="750" bestFit="1" customWidth="1"/>
    <col min="10252" max="10253" width="15.33203125" style="750" customWidth="1"/>
    <col min="10254" max="10254" width="22.33203125" style="750" bestFit="1" customWidth="1"/>
    <col min="10255" max="10256" width="22.33203125" style="750" customWidth="1"/>
    <col min="10257" max="10257" width="22.33203125" style="750" bestFit="1" customWidth="1"/>
    <col min="10258" max="10258" width="11.6640625" style="750" customWidth="1"/>
    <col min="10259" max="10259" width="14.33203125" style="750" bestFit="1" customWidth="1"/>
    <col min="10260" max="10260" width="13.33203125" style="750" bestFit="1" customWidth="1"/>
    <col min="10261" max="10261" width="20.88671875" style="750" bestFit="1" customWidth="1"/>
    <col min="10262" max="10262" width="5.6640625" style="750" bestFit="1" customWidth="1"/>
    <col min="10263" max="10266" width="11.6640625" style="750" customWidth="1"/>
    <col min="10267" max="10267" width="17" style="750" bestFit="1" customWidth="1"/>
    <col min="10268" max="10268" width="11.6640625" style="750" customWidth="1"/>
    <col min="10269" max="10269" width="15.6640625" style="750" bestFit="1" customWidth="1"/>
    <col min="10270" max="10270" width="20.6640625" style="750" bestFit="1" customWidth="1"/>
    <col min="10271" max="10271" width="22.109375" style="750" bestFit="1" customWidth="1"/>
    <col min="10272" max="10272" width="19.5546875" style="750" bestFit="1" customWidth="1"/>
    <col min="10273" max="10273" width="18.33203125" style="750" bestFit="1" customWidth="1"/>
    <col min="10274" max="10274" width="11.6640625" style="750" customWidth="1"/>
    <col min="10275" max="10275" width="19.5546875" style="750" bestFit="1" customWidth="1"/>
    <col min="10276" max="10276" width="11.6640625" style="750" customWidth="1"/>
    <col min="10277" max="10277" width="14.5546875" style="750" bestFit="1" customWidth="1"/>
    <col min="10278" max="10278" width="17" style="750" bestFit="1" customWidth="1"/>
    <col min="10279" max="10280" width="17" style="750" customWidth="1"/>
    <col min="10281" max="10281" width="12" style="750" bestFit="1" customWidth="1"/>
    <col min="10282" max="10284" width="11.6640625" style="750" customWidth="1"/>
    <col min="10285" max="10285" width="23.33203125" style="750" bestFit="1" customWidth="1"/>
    <col min="10286" max="10286" width="11.6640625" style="750" customWidth="1"/>
    <col min="10287" max="10287" width="14.6640625" style="750" bestFit="1" customWidth="1"/>
    <col min="10288" max="10288" width="11.6640625" style="750" customWidth="1"/>
    <col min="10289" max="10290" width="13.6640625" style="750" bestFit="1" customWidth="1"/>
    <col min="10291" max="10291" width="11" style="750" bestFit="1" customWidth="1"/>
    <col min="10292" max="10292" width="8.33203125" style="750" bestFit="1" customWidth="1"/>
    <col min="10293" max="10293" width="9.44140625" style="750" bestFit="1" customWidth="1"/>
    <col min="10294" max="10499" width="9.109375" style="750"/>
    <col min="10500" max="10500" width="40.33203125" style="750" bestFit="1" customWidth="1"/>
    <col min="10501" max="10501" width="12.33203125" style="750" bestFit="1" customWidth="1"/>
    <col min="10502" max="10502" width="27.6640625" style="750" customWidth="1"/>
    <col min="10503" max="10503" width="12.33203125" style="750" bestFit="1" customWidth="1"/>
    <col min="10504" max="10504" width="58.33203125" style="750" bestFit="1" customWidth="1"/>
    <col min="10505" max="10505" width="20.6640625" style="750" bestFit="1" customWidth="1"/>
    <col min="10506" max="10506" width="12.6640625" style="750" customWidth="1"/>
    <col min="10507" max="10507" width="15.33203125" style="750" bestFit="1" customWidth="1"/>
    <col min="10508" max="10509" width="15.33203125" style="750" customWidth="1"/>
    <col min="10510" max="10510" width="22.33203125" style="750" bestFit="1" customWidth="1"/>
    <col min="10511" max="10512" width="22.33203125" style="750" customWidth="1"/>
    <col min="10513" max="10513" width="22.33203125" style="750" bestFit="1" customWidth="1"/>
    <col min="10514" max="10514" width="11.6640625" style="750" customWidth="1"/>
    <col min="10515" max="10515" width="14.33203125" style="750" bestFit="1" customWidth="1"/>
    <col min="10516" max="10516" width="13.33203125" style="750" bestFit="1" customWidth="1"/>
    <col min="10517" max="10517" width="20.88671875" style="750" bestFit="1" customWidth="1"/>
    <col min="10518" max="10518" width="5.6640625" style="750" bestFit="1" customWidth="1"/>
    <col min="10519" max="10522" width="11.6640625" style="750" customWidth="1"/>
    <col min="10523" max="10523" width="17" style="750" bestFit="1" customWidth="1"/>
    <col min="10524" max="10524" width="11.6640625" style="750" customWidth="1"/>
    <col min="10525" max="10525" width="15.6640625" style="750" bestFit="1" customWidth="1"/>
    <col min="10526" max="10526" width="20.6640625" style="750" bestFit="1" customWidth="1"/>
    <col min="10527" max="10527" width="22.109375" style="750" bestFit="1" customWidth="1"/>
    <col min="10528" max="10528" width="19.5546875" style="750" bestFit="1" customWidth="1"/>
    <col min="10529" max="10529" width="18.33203125" style="750" bestFit="1" customWidth="1"/>
    <col min="10530" max="10530" width="11.6640625" style="750" customWidth="1"/>
    <col min="10531" max="10531" width="19.5546875" style="750" bestFit="1" customWidth="1"/>
    <col min="10532" max="10532" width="11.6640625" style="750" customWidth="1"/>
    <col min="10533" max="10533" width="14.5546875" style="750" bestFit="1" customWidth="1"/>
    <col min="10534" max="10534" width="17" style="750" bestFit="1" customWidth="1"/>
    <col min="10535" max="10536" width="17" style="750" customWidth="1"/>
    <col min="10537" max="10537" width="12" style="750" bestFit="1" customWidth="1"/>
    <col min="10538" max="10540" width="11.6640625" style="750" customWidth="1"/>
    <col min="10541" max="10541" width="23.33203125" style="750" bestFit="1" customWidth="1"/>
    <col min="10542" max="10542" width="11.6640625" style="750" customWidth="1"/>
    <col min="10543" max="10543" width="14.6640625" style="750" bestFit="1" customWidth="1"/>
    <col min="10544" max="10544" width="11.6640625" style="750" customWidth="1"/>
    <col min="10545" max="10546" width="13.6640625" style="750" bestFit="1" customWidth="1"/>
    <col min="10547" max="10547" width="11" style="750" bestFit="1" customWidth="1"/>
    <col min="10548" max="10548" width="8.33203125" style="750" bestFit="1" customWidth="1"/>
    <col min="10549" max="10549" width="9.44140625" style="750" bestFit="1" customWidth="1"/>
    <col min="10550" max="10755" width="9.109375" style="750"/>
    <col min="10756" max="10756" width="40.33203125" style="750" bestFit="1" customWidth="1"/>
    <col min="10757" max="10757" width="12.33203125" style="750" bestFit="1" customWidth="1"/>
    <col min="10758" max="10758" width="27.6640625" style="750" customWidth="1"/>
    <col min="10759" max="10759" width="12.33203125" style="750" bestFit="1" customWidth="1"/>
    <col min="10760" max="10760" width="58.33203125" style="750" bestFit="1" customWidth="1"/>
    <col min="10761" max="10761" width="20.6640625" style="750" bestFit="1" customWidth="1"/>
    <col min="10762" max="10762" width="12.6640625" style="750" customWidth="1"/>
    <col min="10763" max="10763" width="15.33203125" style="750" bestFit="1" customWidth="1"/>
    <col min="10764" max="10765" width="15.33203125" style="750" customWidth="1"/>
    <col min="10766" max="10766" width="22.33203125" style="750" bestFit="1" customWidth="1"/>
    <col min="10767" max="10768" width="22.33203125" style="750" customWidth="1"/>
    <col min="10769" max="10769" width="22.33203125" style="750" bestFit="1" customWidth="1"/>
    <col min="10770" max="10770" width="11.6640625" style="750" customWidth="1"/>
    <col min="10771" max="10771" width="14.33203125" style="750" bestFit="1" customWidth="1"/>
    <col min="10772" max="10772" width="13.33203125" style="750" bestFit="1" customWidth="1"/>
    <col min="10773" max="10773" width="20.88671875" style="750" bestFit="1" customWidth="1"/>
    <col min="10774" max="10774" width="5.6640625" style="750" bestFit="1" customWidth="1"/>
    <col min="10775" max="10778" width="11.6640625" style="750" customWidth="1"/>
    <col min="10779" max="10779" width="17" style="750" bestFit="1" customWidth="1"/>
    <col min="10780" max="10780" width="11.6640625" style="750" customWidth="1"/>
    <col min="10781" max="10781" width="15.6640625" style="750" bestFit="1" customWidth="1"/>
    <col min="10782" max="10782" width="20.6640625" style="750" bestFit="1" customWidth="1"/>
    <col min="10783" max="10783" width="22.109375" style="750" bestFit="1" customWidth="1"/>
    <col min="10784" max="10784" width="19.5546875" style="750" bestFit="1" customWidth="1"/>
    <col min="10785" max="10785" width="18.33203125" style="750" bestFit="1" customWidth="1"/>
    <col min="10786" max="10786" width="11.6640625" style="750" customWidth="1"/>
    <col min="10787" max="10787" width="19.5546875" style="750" bestFit="1" customWidth="1"/>
    <col min="10788" max="10788" width="11.6640625" style="750" customWidth="1"/>
    <col min="10789" max="10789" width="14.5546875" style="750" bestFit="1" customWidth="1"/>
    <col min="10790" max="10790" width="17" style="750" bestFit="1" customWidth="1"/>
    <col min="10791" max="10792" width="17" style="750" customWidth="1"/>
    <col min="10793" max="10793" width="12" style="750" bestFit="1" customWidth="1"/>
    <col min="10794" max="10796" width="11.6640625" style="750" customWidth="1"/>
    <col min="10797" max="10797" width="23.33203125" style="750" bestFit="1" customWidth="1"/>
    <col min="10798" max="10798" width="11.6640625" style="750" customWidth="1"/>
    <col min="10799" max="10799" width="14.6640625" style="750" bestFit="1" customWidth="1"/>
    <col min="10800" max="10800" width="11.6640625" style="750" customWidth="1"/>
    <col min="10801" max="10802" width="13.6640625" style="750" bestFit="1" customWidth="1"/>
    <col min="10803" max="10803" width="11" style="750" bestFit="1" customWidth="1"/>
    <col min="10804" max="10804" width="8.33203125" style="750" bestFit="1" customWidth="1"/>
    <col min="10805" max="10805" width="9.44140625" style="750" bestFit="1" customWidth="1"/>
    <col min="10806" max="11011" width="9.109375" style="750"/>
    <col min="11012" max="11012" width="40.33203125" style="750" bestFit="1" customWidth="1"/>
    <col min="11013" max="11013" width="12.33203125" style="750" bestFit="1" customWidth="1"/>
    <col min="11014" max="11014" width="27.6640625" style="750" customWidth="1"/>
    <col min="11015" max="11015" width="12.33203125" style="750" bestFit="1" customWidth="1"/>
    <col min="11016" max="11016" width="58.33203125" style="750" bestFit="1" customWidth="1"/>
    <col min="11017" max="11017" width="20.6640625" style="750" bestFit="1" customWidth="1"/>
    <col min="11018" max="11018" width="12.6640625" style="750" customWidth="1"/>
    <col min="11019" max="11019" width="15.33203125" style="750" bestFit="1" customWidth="1"/>
    <col min="11020" max="11021" width="15.33203125" style="750" customWidth="1"/>
    <col min="11022" max="11022" width="22.33203125" style="750" bestFit="1" customWidth="1"/>
    <col min="11023" max="11024" width="22.33203125" style="750" customWidth="1"/>
    <col min="11025" max="11025" width="22.33203125" style="750" bestFit="1" customWidth="1"/>
    <col min="11026" max="11026" width="11.6640625" style="750" customWidth="1"/>
    <col min="11027" max="11027" width="14.33203125" style="750" bestFit="1" customWidth="1"/>
    <col min="11028" max="11028" width="13.33203125" style="750" bestFit="1" customWidth="1"/>
    <col min="11029" max="11029" width="20.88671875" style="750" bestFit="1" customWidth="1"/>
    <col min="11030" max="11030" width="5.6640625" style="750" bestFit="1" customWidth="1"/>
    <col min="11031" max="11034" width="11.6640625" style="750" customWidth="1"/>
    <col min="11035" max="11035" width="17" style="750" bestFit="1" customWidth="1"/>
    <col min="11036" max="11036" width="11.6640625" style="750" customWidth="1"/>
    <col min="11037" max="11037" width="15.6640625" style="750" bestFit="1" customWidth="1"/>
    <col min="11038" max="11038" width="20.6640625" style="750" bestFit="1" customWidth="1"/>
    <col min="11039" max="11039" width="22.109375" style="750" bestFit="1" customWidth="1"/>
    <col min="11040" max="11040" width="19.5546875" style="750" bestFit="1" customWidth="1"/>
    <col min="11041" max="11041" width="18.33203125" style="750" bestFit="1" customWidth="1"/>
    <col min="11042" max="11042" width="11.6640625" style="750" customWidth="1"/>
    <col min="11043" max="11043" width="19.5546875" style="750" bestFit="1" customWidth="1"/>
    <col min="11044" max="11044" width="11.6640625" style="750" customWidth="1"/>
    <col min="11045" max="11045" width="14.5546875" style="750" bestFit="1" customWidth="1"/>
    <col min="11046" max="11046" width="17" style="750" bestFit="1" customWidth="1"/>
    <col min="11047" max="11048" width="17" style="750" customWidth="1"/>
    <col min="11049" max="11049" width="12" style="750" bestFit="1" customWidth="1"/>
    <col min="11050" max="11052" width="11.6640625" style="750" customWidth="1"/>
    <col min="11053" max="11053" width="23.33203125" style="750" bestFit="1" customWidth="1"/>
    <col min="11054" max="11054" width="11.6640625" style="750" customWidth="1"/>
    <col min="11055" max="11055" width="14.6640625" style="750" bestFit="1" customWidth="1"/>
    <col min="11056" max="11056" width="11.6640625" style="750" customWidth="1"/>
    <col min="11057" max="11058" width="13.6640625" style="750" bestFit="1" customWidth="1"/>
    <col min="11059" max="11059" width="11" style="750" bestFit="1" customWidth="1"/>
    <col min="11060" max="11060" width="8.33203125" style="750" bestFit="1" customWidth="1"/>
    <col min="11061" max="11061" width="9.44140625" style="750" bestFit="1" customWidth="1"/>
    <col min="11062" max="11267" width="9.109375" style="750"/>
    <col min="11268" max="11268" width="40.33203125" style="750" bestFit="1" customWidth="1"/>
    <col min="11269" max="11269" width="12.33203125" style="750" bestFit="1" customWidth="1"/>
    <col min="11270" max="11270" width="27.6640625" style="750" customWidth="1"/>
    <col min="11271" max="11271" width="12.33203125" style="750" bestFit="1" customWidth="1"/>
    <col min="11272" max="11272" width="58.33203125" style="750" bestFit="1" customWidth="1"/>
    <col min="11273" max="11273" width="20.6640625" style="750" bestFit="1" customWidth="1"/>
    <col min="11274" max="11274" width="12.6640625" style="750" customWidth="1"/>
    <col min="11275" max="11275" width="15.33203125" style="750" bestFit="1" customWidth="1"/>
    <col min="11276" max="11277" width="15.33203125" style="750" customWidth="1"/>
    <col min="11278" max="11278" width="22.33203125" style="750" bestFit="1" customWidth="1"/>
    <col min="11279" max="11280" width="22.33203125" style="750" customWidth="1"/>
    <col min="11281" max="11281" width="22.33203125" style="750" bestFit="1" customWidth="1"/>
    <col min="11282" max="11282" width="11.6640625" style="750" customWidth="1"/>
    <col min="11283" max="11283" width="14.33203125" style="750" bestFit="1" customWidth="1"/>
    <col min="11284" max="11284" width="13.33203125" style="750" bestFit="1" customWidth="1"/>
    <col min="11285" max="11285" width="20.88671875" style="750" bestFit="1" customWidth="1"/>
    <col min="11286" max="11286" width="5.6640625" style="750" bestFit="1" customWidth="1"/>
    <col min="11287" max="11290" width="11.6640625" style="750" customWidth="1"/>
    <col min="11291" max="11291" width="17" style="750" bestFit="1" customWidth="1"/>
    <col min="11292" max="11292" width="11.6640625" style="750" customWidth="1"/>
    <col min="11293" max="11293" width="15.6640625" style="750" bestFit="1" customWidth="1"/>
    <col min="11294" max="11294" width="20.6640625" style="750" bestFit="1" customWidth="1"/>
    <col min="11295" max="11295" width="22.109375" style="750" bestFit="1" customWidth="1"/>
    <col min="11296" max="11296" width="19.5546875" style="750" bestFit="1" customWidth="1"/>
    <col min="11297" max="11297" width="18.33203125" style="750" bestFit="1" customWidth="1"/>
    <col min="11298" max="11298" width="11.6640625" style="750" customWidth="1"/>
    <col min="11299" max="11299" width="19.5546875" style="750" bestFit="1" customWidth="1"/>
    <col min="11300" max="11300" width="11.6640625" style="750" customWidth="1"/>
    <col min="11301" max="11301" width="14.5546875" style="750" bestFit="1" customWidth="1"/>
    <col min="11302" max="11302" width="17" style="750" bestFit="1" customWidth="1"/>
    <col min="11303" max="11304" width="17" style="750" customWidth="1"/>
    <col min="11305" max="11305" width="12" style="750" bestFit="1" customWidth="1"/>
    <col min="11306" max="11308" width="11.6640625" style="750" customWidth="1"/>
    <col min="11309" max="11309" width="23.33203125" style="750" bestFit="1" customWidth="1"/>
    <col min="11310" max="11310" width="11.6640625" style="750" customWidth="1"/>
    <col min="11311" max="11311" width="14.6640625" style="750" bestFit="1" customWidth="1"/>
    <col min="11312" max="11312" width="11.6640625" style="750" customWidth="1"/>
    <col min="11313" max="11314" width="13.6640625" style="750" bestFit="1" customWidth="1"/>
    <col min="11315" max="11315" width="11" style="750" bestFit="1" customWidth="1"/>
    <col min="11316" max="11316" width="8.33203125" style="750" bestFit="1" customWidth="1"/>
    <col min="11317" max="11317" width="9.44140625" style="750" bestFit="1" customWidth="1"/>
    <col min="11318" max="11523" width="9.109375" style="750"/>
    <col min="11524" max="11524" width="40.33203125" style="750" bestFit="1" customWidth="1"/>
    <col min="11525" max="11525" width="12.33203125" style="750" bestFit="1" customWidth="1"/>
    <col min="11526" max="11526" width="27.6640625" style="750" customWidth="1"/>
    <col min="11527" max="11527" width="12.33203125" style="750" bestFit="1" customWidth="1"/>
    <col min="11528" max="11528" width="58.33203125" style="750" bestFit="1" customWidth="1"/>
    <col min="11529" max="11529" width="20.6640625" style="750" bestFit="1" customWidth="1"/>
    <col min="11530" max="11530" width="12.6640625" style="750" customWidth="1"/>
    <col min="11531" max="11531" width="15.33203125" style="750" bestFit="1" customWidth="1"/>
    <col min="11532" max="11533" width="15.33203125" style="750" customWidth="1"/>
    <col min="11534" max="11534" width="22.33203125" style="750" bestFit="1" customWidth="1"/>
    <col min="11535" max="11536" width="22.33203125" style="750" customWidth="1"/>
    <col min="11537" max="11537" width="22.33203125" style="750" bestFit="1" customWidth="1"/>
    <col min="11538" max="11538" width="11.6640625" style="750" customWidth="1"/>
    <col min="11539" max="11539" width="14.33203125" style="750" bestFit="1" customWidth="1"/>
    <col min="11540" max="11540" width="13.33203125" style="750" bestFit="1" customWidth="1"/>
    <col min="11541" max="11541" width="20.88671875" style="750" bestFit="1" customWidth="1"/>
    <col min="11542" max="11542" width="5.6640625" style="750" bestFit="1" customWidth="1"/>
    <col min="11543" max="11546" width="11.6640625" style="750" customWidth="1"/>
    <col min="11547" max="11547" width="17" style="750" bestFit="1" customWidth="1"/>
    <col min="11548" max="11548" width="11.6640625" style="750" customWidth="1"/>
    <col min="11549" max="11549" width="15.6640625" style="750" bestFit="1" customWidth="1"/>
    <col min="11550" max="11550" width="20.6640625" style="750" bestFit="1" customWidth="1"/>
    <col min="11551" max="11551" width="22.109375" style="750" bestFit="1" customWidth="1"/>
    <col min="11552" max="11552" width="19.5546875" style="750" bestFit="1" customWidth="1"/>
    <col min="11553" max="11553" width="18.33203125" style="750" bestFit="1" customWidth="1"/>
    <col min="11554" max="11554" width="11.6640625" style="750" customWidth="1"/>
    <col min="11555" max="11555" width="19.5546875" style="750" bestFit="1" customWidth="1"/>
    <col min="11556" max="11556" width="11.6640625" style="750" customWidth="1"/>
    <col min="11557" max="11557" width="14.5546875" style="750" bestFit="1" customWidth="1"/>
    <col min="11558" max="11558" width="17" style="750" bestFit="1" customWidth="1"/>
    <col min="11559" max="11560" width="17" style="750" customWidth="1"/>
    <col min="11561" max="11561" width="12" style="750" bestFit="1" customWidth="1"/>
    <col min="11562" max="11564" width="11.6640625" style="750" customWidth="1"/>
    <col min="11565" max="11565" width="23.33203125" style="750" bestFit="1" customWidth="1"/>
    <col min="11566" max="11566" width="11.6640625" style="750" customWidth="1"/>
    <col min="11567" max="11567" width="14.6640625" style="750" bestFit="1" customWidth="1"/>
    <col min="11568" max="11568" width="11.6640625" style="750" customWidth="1"/>
    <col min="11569" max="11570" width="13.6640625" style="750" bestFit="1" customWidth="1"/>
    <col min="11571" max="11571" width="11" style="750" bestFit="1" customWidth="1"/>
    <col min="11572" max="11572" width="8.33203125" style="750" bestFit="1" customWidth="1"/>
    <col min="11573" max="11573" width="9.44140625" style="750" bestFit="1" customWidth="1"/>
    <col min="11574" max="11779" width="9.109375" style="750"/>
    <col min="11780" max="11780" width="40.33203125" style="750" bestFit="1" customWidth="1"/>
    <col min="11781" max="11781" width="12.33203125" style="750" bestFit="1" customWidth="1"/>
    <col min="11782" max="11782" width="27.6640625" style="750" customWidth="1"/>
    <col min="11783" max="11783" width="12.33203125" style="750" bestFit="1" customWidth="1"/>
    <col min="11784" max="11784" width="58.33203125" style="750" bestFit="1" customWidth="1"/>
    <col min="11785" max="11785" width="20.6640625" style="750" bestFit="1" customWidth="1"/>
    <col min="11786" max="11786" width="12.6640625" style="750" customWidth="1"/>
    <col min="11787" max="11787" width="15.33203125" style="750" bestFit="1" customWidth="1"/>
    <col min="11788" max="11789" width="15.33203125" style="750" customWidth="1"/>
    <col min="11790" max="11790" width="22.33203125" style="750" bestFit="1" customWidth="1"/>
    <col min="11791" max="11792" width="22.33203125" style="750" customWidth="1"/>
    <col min="11793" max="11793" width="22.33203125" style="750" bestFit="1" customWidth="1"/>
    <col min="11794" max="11794" width="11.6640625" style="750" customWidth="1"/>
    <col min="11795" max="11795" width="14.33203125" style="750" bestFit="1" customWidth="1"/>
    <col min="11796" max="11796" width="13.33203125" style="750" bestFit="1" customWidth="1"/>
    <col min="11797" max="11797" width="20.88671875" style="750" bestFit="1" customWidth="1"/>
    <col min="11798" max="11798" width="5.6640625" style="750" bestFit="1" customWidth="1"/>
    <col min="11799" max="11802" width="11.6640625" style="750" customWidth="1"/>
    <col min="11803" max="11803" width="17" style="750" bestFit="1" customWidth="1"/>
    <col min="11804" max="11804" width="11.6640625" style="750" customWidth="1"/>
    <col min="11805" max="11805" width="15.6640625" style="750" bestFit="1" customWidth="1"/>
    <col min="11806" max="11806" width="20.6640625" style="750" bestFit="1" customWidth="1"/>
    <col min="11807" max="11807" width="22.109375" style="750" bestFit="1" customWidth="1"/>
    <col min="11808" max="11808" width="19.5546875" style="750" bestFit="1" customWidth="1"/>
    <col min="11809" max="11809" width="18.33203125" style="750" bestFit="1" customWidth="1"/>
    <col min="11810" max="11810" width="11.6640625" style="750" customWidth="1"/>
    <col min="11811" max="11811" width="19.5546875" style="750" bestFit="1" customWidth="1"/>
    <col min="11812" max="11812" width="11.6640625" style="750" customWidth="1"/>
    <col min="11813" max="11813" width="14.5546875" style="750" bestFit="1" customWidth="1"/>
    <col min="11814" max="11814" width="17" style="750" bestFit="1" customWidth="1"/>
    <col min="11815" max="11816" width="17" style="750" customWidth="1"/>
    <col min="11817" max="11817" width="12" style="750" bestFit="1" customWidth="1"/>
    <col min="11818" max="11820" width="11.6640625" style="750" customWidth="1"/>
    <col min="11821" max="11821" width="23.33203125" style="750" bestFit="1" customWidth="1"/>
    <col min="11822" max="11822" width="11.6640625" style="750" customWidth="1"/>
    <col min="11823" max="11823" width="14.6640625" style="750" bestFit="1" customWidth="1"/>
    <col min="11824" max="11824" width="11.6640625" style="750" customWidth="1"/>
    <col min="11825" max="11826" width="13.6640625" style="750" bestFit="1" customWidth="1"/>
    <col min="11827" max="11827" width="11" style="750" bestFit="1" customWidth="1"/>
    <col min="11828" max="11828" width="8.33203125" style="750" bestFit="1" customWidth="1"/>
    <col min="11829" max="11829" width="9.44140625" style="750" bestFit="1" customWidth="1"/>
    <col min="11830" max="12035" width="9.109375" style="750"/>
    <col min="12036" max="12036" width="40.33203125" style="750" bestFit="1" customWidth="1"/>
    <col min="12037" max="12037" width="12.33203125" style="750" bestFit="1" customWidth="1"/>
    <col min="12038" max="12038" width="27.6640625" style="750" customWidth="1"/>
    <col min="12039" max="12039" width="12.33203125" style="750" bestFit="1" customWidth="1"/>
    <col min="12040" max="12040" width="58.33203125" style="750" bestFit="1" customWidth="1"/>
    <col min="12041" max="12041" width="20.6640625" style="750" bestFit="1" customWidth="1"/>
    <col min="12042" max="12042" width="12.6640625" style="750" customWidth="1"/>
    <col min="12043" max="12043" width="15.33203125" style="750" bestFit="1" customWidth="1"/>
    <col min="12044" max="12045" width="15.33203125" style="750" customWidth="1"/>
    <col min="12046" max="12046" width="22.33203125" style="750" bestFit="1" customWidth="1"/>
    <col min="12047" max="12048" width="22.33203125" style="750" customWidth="1"/>
    <col min="12049" max="12049" width="22.33203125" style="750" bestFit="1" customWidth="1"/>
    <col min="12050" max="12050" width="11.6640625" style="750" customWidth="1"/>
    <col min="12051" max="12051" width="14.33203125" style="750" bestFit="1" customWidth="1"/>
    <col min="12052" max="12052" width="13.33203125" style="750" bestFit="1" customWidth="1"/>
    <col min="12053" max="12053" width="20.88671875" style="750" bestFit="1" customWidth="1"/>
    <col min="12054" max="12054" width="5.6640625" style="750" bestFit="1" customWidth="1"/>
    <col min="12055" max="12058" width="11.6640625" style="750" customWidth="1"/>
    <col min="12059" max="12059" width="17" style="750" bestFit="1" customWidth="1"/>
    <col min="12060" max="12060" width="11.6640625" style="750" customWidth="1"/>
    <col min="12061" max="12061" width="15.6640625" style="750" bestFit="1" customWidth="1"/>
    <col min="12062" max="12062" width="20.6640625" style="750" bestFit="1" customWidth="1"/>
    <col min="12063" max="12063" width="22.109375" style="750" bestFit="1" customWidth="1"/>
    <col min="12064" max="12064" width="19.5546875" style="750" bestFit="1" customWidth="1"/>
    <col min="12065" max="12065" width="18.33203125" style="750" bestFit="1" customWidth="1"/>
    <col min="12066" max="12066" width="11.6640625" style="750" customWidth="1"/>
    <col min="12067" max="12067" width="19.5546875" style="750" bestFit="1" customWidth="1"/>
    <col min="12068" max="12068" width="11.6640625" style="750" customWidth="1"/>
    <col min="12069" max="12069" width="14.5546875" style="750" bestFit="1" customWidth="1"/>
    <col min="12070" max="12070" width="17" style="750" bestFit="1" customWidth="1"/>
    <col min="12071" max="12072" width="17" style="750" customWidth="1"/>
    <col min="12073" max="12073" width="12" style="750" bestFit="1" customWidth="1"/>
    <col min="12074" max="12076" width="11.6640625" style="750" customWidth="1"/>
    <col min="12077" max="12077" width="23.33203125" style="750" bestFit="1" customWidth="1"/>
    <col min="12078" max="12078" width="11.6640625" style="750" customWidth="1"/>
    <col min="12079" max="12079" width="14.6640625" style="750" bestFit="1" customWidth="1"/>
    <col min="12080" max="12080" width="11.6640625" style="750" customWidth="1"/>
    <col min="12081" max="12082" width="13.6640625" style="750" bestFit="1" customWidth="1"/>
    <col min="12083" max="12083" width="11" style="750" bestFit="1" customWidth="1"/>
    <col min="12084" max="12084" width="8.33203125" style="750" bestFit="1" customWidth="1"/>
    <col min="12085" max="12085" width="9.44140625" style="750" bestFit="1" customWidth="1"/>
    <col min="12086" max="12291" width="9.109375" style="750"/>
    <col min="12292" max="12292" width="40.33203125" style="750" bestFit="1" customWidth="1"/>
    <col min="12293" max="12293" width="12.33203125" style="750" bestFit="1" customWidth="1"/>
    <col min="12294" max="12294" width="27.6640625" style="750" customWidth="1"/>
    <col min="12295" max="12295" width="12.33203125" style="750" bestFit="1" customWidth="1"/>
    <col min="12296" max="12296" width="58.33203125" style="750" bestFit="1" customWidth="1"/>
    <col min="12297" max="12297" width="20.6640625" style="750" bestFit="1" customWidth="1"/>
    <col min="12298" max="12298" width="12.6640625" style="750" customWidth="1"/>
    <col min="12299" max="12299" width="15.33203125" style="750" bestFit="1" customWidth="1"/>
    <col min="12300" max="12301" width="15.33203125" style="750" customWidth="1"/>
    <col min="12302" max="12302" width="22.33203125" style="750" bestFit="1" customWidth="1"/>
    <col min="12303" max="12304" width="22.33203125" style="750" customWidth="1"/>
    <col min="12305" max="12305" width="22.33203125" style="750" bestFit="1" customWidth="1"/>
    <col min="12306" max="12306" width="11.6640625" style="750" customWidth="1"/>
    <col min="12307" max="12307" width="14.33203125" style="750" bestFit="1" customWidth="1"/>
    <col min="12308" max="12308" width="13.33203125" style="750" bestFit="1" customWidth="1"/>
    <col min="12309" max="12309" width="20.88671875" style="750" bestFit="1" customWidth="1"/>
    <col min="12310" max="12310" width="5.6640625" style="750" bestFit="1" customWidth="1"/>
    <col min="12311" max="12314" width="11.6640625" style="750" customWidth="1"/>
    <col min="12315" max="12315" width="17" style="750" bestFit="1" customWidth="1"/>
    <col min="12316" max="12316" width="11.6640625" style="750" customWidth="1"/>
    <col min="12317" max="12317" width="15.6640625" style="750" bestFit="1" customWidth="1"/>
    <col min="12318" max="12318" width="20.6640625" style="750" bestFit="1" customWidth="1"/>
    <col min="12319" max="12319" width="22.109375" style="750" bestFit="1" customWidth="1"/>
    <col min="12320" max="12320" width="19.5546875" style="750" bestFit="1" customWidth="1"/>
    <col min="12321" max="12321" width="18.33203125" style="750" bestFit="1" customWidth="1"/>
    <col min="12322" max="12322" width="11.6640625" style="750" customWidth="1"/>
    <col min="12323" max="12323" width="19.5546875" style="750" bestFit="1" customWidth="1"/>
    <col min="12324" max="12324" width="11.6640625" style="750" customWidth="1"/>
    <col min="12325" max="12325" width="14.5546875" style="750" bestFit="1" customWidth="1"/>
    <col min="12326" max="12326" width="17" style="750" bestFit="1" customWidth="1"/>
    <col min="12327" max="12328" width="17" style="750" customWidth="1"/>
    <col min="12329" max="12329" width="12" style="750" bestFit="1" customWidth="1"/>
    <col min="12330" max="12332" width="11.6640625" style="750" customWidth="1"/>
    <col min="12333" max="12333" width="23.33203125" style="750" bestFit="1" customWidth="1"/>
    <col min="12334" max="12334" width="11.6640625" style="750" customWidth="1"/>
    <col min="12335" max="12335" width="14.6640625" style="750" bestFit="1" customWidth="1"/>
    <col min="12336" max="12336" width="11.6640625" style="750" customWidth="1"/>
    <col min="12337" max="12338" width="13.6640625" style="750" bestFit="1" customWidth="1"/>
    <col min="12339" max="12339" width="11" style="750" bestFit="1" customWidth="1"/>
    <col min="12340" max="12340" width="8.33203125" style="750" bestFit="1" customWidth="1"/>
    <col min="12341" max="12341" width="9.44140625" style="750" bestFit="1" customWidth="1"/>
    <col min="12342" max="12547" width="9.109375" style="750"/>
    <col min="12548" max="12548" width="40.33203125" style="750" bestFit="1" customWidth="1"/>
    <col min="12549" max="12549" width="12.33203125" style="750" bestFit="1" customWidth="1"/>
    <col min="12550" max="12550" width="27.6640625" style="750" customWidth="1"/>
    <col min="12551" max="12551" width="12.33203125" style="750" bestFit="1" customWidth="1"/>
    <col min="12552" max="12552" width="58.33203125" style="750" bestFit="1" customWidth="1"/>
    <col min="12553" max="12553" width="20.6640625" style="750" bestFit="1" customWidth="1"/>
    <col min="12554" max="12554" width="12.6640625" style="750" customWidth="1"/>
    <col min="12555" max="12555" width="15.33203125" style="750" bestFit="1" customWidth="1"/>
    <col min="12556" max="12557" width="15.33203125" style="750" customWidth="1"/>
    <col min="12558" max="12558" width="22.33203125" style="750" bestFit="1" customWidth="1"/>
    <col min="12559" max="12560" width="22.33203125" style="750" customWidth="1"/>
    <col min="12561" max="12561" width="22.33203125" style="750" bestFit="1" customWidth="1"/>
    <col min="12562" max="12562" width="11.6640625" style="750" customWidth="1"/>
    <col min="12563" max="12563" width="14.33203125" style="750" bestFit="1" customWidth="1"/>
    <col min="12564" max="12564" width="13.33203125" style="750" bestFit="1" customWidth="1"/>
    <col min="12565" max="12565" width="20.88671875" style="750" bestFit="1" customWidth="1"/>
    <col min="12566" max="12566" width="5.6640625" style="750" bestFit="1" customWidth="1"/>
    <col min="12567" max="12570" width="11.6640625" style="750" customWidth="1"/>
    <col min="12571" max="12571" width="17" style="750" bestFit="1" customWidth="1"/>
    <col min="12572" max="12572" width="11.6640625" style="750" customWidth="1"/>
    <col min="12573" max="12573" width="15.6640625" style="750" bestFit="1" customWidth="1"/>
    <col min="12574" max="12574" width="20.6640625" style="750" bestFit="1" customWidth="1"/>
    <col min="12575" max="12575" width="22.109375" style="750" bestFit="1" customWidth="1"/>
    <col min="12576" max="12576" width="19.5546875" style="750" bestFit="1" customWidth="1"/>
    <col min="12577" max="12577" width="18.33203125" style="750" bestFit="1" customWidth="1"/>
    <col min="12578" max="12578" width="11.6640625" style="750" customWidth="1"/>
    <col min="12579" max="12579" width="19.5546875" style="750" bestFit="1" customWidth="1"/>
    <col min="12580" max="12580" width="11.6640625" style="750" customWidth="1"/>
    <col min="12581" max="12581" width="14.5546875" style="750" bestFit="1" customWidth="1"/>
    <col min="12582" max="12582" width="17" style="750" bestFit="1" customWidth="1"/>
    <col min="12583" max="12584" width="17" style="750" customWidth="1"/>
    <col min="12585" max="12585" width="12" style="750" bestFit="1" customWidth="1"/>
    <col min="12586" max="12588" width="11.6640625" style="750" customWidth="1"/>
    <col min="12589" max="12589" width="23.33203125" style="750" bestFit="1" customWidth="1"/>
    <col min="12590" max="12590" width="11.6640625" style="750" customWidth="1"/>
    <col min="12591" max="12591" width="14.6640625" style="750" bestFit="1" customWidth="1"/>
    <col min="12592" max="12592" width="11.6640625" style="750" customWidth="1"/>
    <col min="12593" max="12594" width="13.6640625" style="750" bestFit="1" customWidth="1"/>
    <col min="12595" max="12595" width="11" style="750" bestFit="1" customWidth="1"/>
    <col min="12596" max="12596" width="8.33203125" style="750" bestFit="1" customWidth="1"/>
    <col min="12597" max="12597" width="9.44140625" style="750" bestFit="1" customWidth="1"/>
    <col min="12598" max="12803" width="9.109375" style="750"/>
    <col min="12804" max="12804" width="40.33203125" style="750" bestFit="1" customWidth="1"/>
    <col min="12805" max="12805" width="12.33203125" style="750" bestFit="1" customWidth="1"/>
    <col min="12806" max="12806" width="27.6640625" style="750" customWidth="1"/>
    <col min="12807" max="12807" width="12.33203125" style="750" bestFit="1" customWidth="1"/>
    <col min="12808" max="12808" width="58.33203125" style="750" bestFit="1" customWidth="1"/>
    <col min="12809" max="12809" width="20.6640625" style="750" bestFit="1" customWidth="1"/>
    <col min="12810" max="12810" width="12.6640625" style="750" customWidth="1"/>
    <col min="12811" max="12811" width="15.33203125" style="750" bestFit="1" customWidth="1"/>
    <col min="12812" max="12813" width="15.33203125" style="750" customWidth="1"/>
    <col min="12814" max="12814" width="22.33203125" style="750" bestFit="1" customWidth="1"/>
    <col min="12815" max="12816" width="22.33203125" style="750" customWidth="1"/>
    <col min="12817" max="12817" width="22.33203125" style="750" bestFit="1" customWidth="1"/>
    <col min="12818" max="12818" width="11.6640625" style="750" customWidth="1"/>
    <col min="12819" max="12819" width="14.33203125" style="750" bestFit="1" customWidth="1"/>
    <col min="12820" max="12820" width="13.33203125" style="750" bestFit="1" customWidth="1"/>
    <col min="12821" max="12821" width="20.88671875" style="750" bestFit="1" customWidth="1"/>
    <col min="12822" max="12822" width="5.6640625" style="750" bestFit="1" customWidth="1"/>
    <col min="12823" max="12826" width="11.6640625" style="750" customWidth="1"/>
    <col min="12827" max="12827" width="17" style="750" bestFit="1" customWidth="1"/>
    <col min="12828" max="12828" width="11.6640625" style="750" customWidth="1"/>
    <col min="12829" max="12829" width="15.6640625" style="750" bestFit="1" customWidth="1"/>
    <col min="12830" max="12830" width="20.6640625" style="750" bestFit="1" customWidth="1"/>
    <col min="12831" max="12831" width="22.109375" style="750" bestFit="1" customWidth="1"/>
    <col min="12832" max="12832" width="19.5546875" style="750" bestFit="1" customWidth="1"/>
    <col min="12833" max="12833" width="18.33203125" style="750" bestFit="1" customWidth="1"/>
    <col min="12834" max="12834" width="11.6640625" style="750" customWidth="1"/>
    <col min="12835" max="12835" width="19.5546875" style="750" bestFit="1" customWidth="1"/>
    <col min="12836" max="12836" width="11.6640625" style="750" customWidth="1"/>
    <col min="12837" max="12837" width="14.5546875" style="750" bestFit="1" customWidth="1"/>
    <col min="12838" max="12838" width="17" style="750" bestFit="1" customWidth="1"/>
    <col min="12839" max="12840" width="17" style="750" customWidth="1"/>
    <col min="12841" max="12841" width="12" style="750" bestFit="1" customWidth="1"/>
    <col min="12842" max="12844" width="11.6640625" style="750" customWidth="1"/>
    <col min="12845" max="12845" width="23.33203125" style="750" bestFit="1" customWidth="1"/>
    <col min="12846" max="12846" width="11.6640625" style="750" customWidth="1"/>
    <col min="12847" max="12847" width="14.6640625" style="750" bestFit="1" customWidth="1"/>
    <col min="12848" max="12848" width="11.6640625" style="750" customWidth="1"/>
    <col min="12849" max="12850" width="13.6640625" style="750" bestFit="1" customWidth="1"/>
    <col min="12851" max="12851" width="11" style="750" bestFit="1" customWidth="1"/>
    <col min="12852" max="12852" width="8.33203125" style="750" bestFit="1" customWidth="1"/>
    <col min="12853" max="12853" width="9.44140625" style="750" bestFit="1" customWidth="1"/>
    <col min="12854" max="13059" width="9.109375" style="750"/>
    <col min="13060" max="13060" width="40.33203125" style="750" bestFit="1" customWidth="1"/>
    <col min="13061" max="13061" width="12.33203125" style="750" bestFit="1" customWidth="1"/>
    <col min="13062" max="13062" width="27.6640625" style="750" customWidth="1"/>
    <col min="13063" max="13063" width="12.33203125" style="750" bestFit="1" customWidth="1"/>
    <col min="13064" max="13064" width="58.33203125" style="750" bestFit="1" customWidth="1"/>
    <col min="13065" max="13065" width="20.6640625" style="750" bestFit="1" customWidth="1"/>
    <col min="13066" max="13066" width="12.6640625" style="750" customWidth="1"/>
    <col min="13067" max="13067" width="15.33203125" style="750" bestFit="1" customWidth="1"/>
    <col min="13068" max="13069" width="15.33203125" style="750" customWidth="1"/>
    <col min="13070" max="13070" width="22.33203125" style="750" bestFit="1" customWidth="1"/>
    <col min="13071" max="13072" width="22.33203125" style="750" customWidth="1"/>
    <col min="13073" max="13073" width="22.33203125" style="750" bestFit="1" customWidth="1"/>
    <col min="13074" max="13074" width="11.6640625" style="750" customWidth="1"/>
    <col min="13075" max="13075" width="14.33203125" style="750" bestFit="1" customWidth="1"/>
    <col min="13076" max="13076" width="13.33203125" style="750" bestFit="1" customWidth="1"/>
    <col min="13077" max="13077" width="20.88671875" style="750" bestFit="1" customWidth="1"/>
    <col min="13078" max="13078" width="5.6640625" style="750" bestFit="1" customWidth="1"/>
    <col min="13079" max="13082" width="11.6640625" style="750" customWidth="1"/>
    <col min="13083" max="13083" width="17" style="750" bestFit="1" customWidth="1"/>
    <col min="13084" max="13084" width="11.6640625" style="750" customWidth="1"/>
    <col min="13085" max="13085" width="15.6640625" style="750" bestFit="1" customWidth="1"/>
    <col min="13086" max="13086" width="20.6640625" style="750" bestFit="1" customWidth="1"/>
    <col min="13087" max="13087" width="22.109375" style="750" bestFit="1" customWidth="1"/>
    <col min="13088" max="13088" width="19.5546875" style="750" bestFit="1" customWidth="1"/>
    <col min="13089" max="13089" width="18.33203125" style="750" bestFit="1" customWidth="1"/>
    <col min="13090" max="13090" width="11.6640625" style="750" customWidth="1"/>
    <col min="13091" max="13091" width="19.5546875" style="750" bestFit="1" customWidth="1"/>
    <col min="13092" max="13092" width="11.6640625" style="750" customWidth="1"/>
    <col min="13093" max="13093" width="14.5546875" style="750" bestFit="1" customWidth="1"/>
    <col min="13094" max="13094" width="17" style="750" bestFit="1" customWidth="1"/>
    <col min="13095" max="13096" width="17" style="750" customWidth="1"/>
    <col min="13097" max="13097" width="12" style="750" bestFit="1" customWidth="1"/>
    <col min="13098" max="13100" width="11.6640625" style="750" customWidth="1"/>
    <col min="13101" max="13101" width="23.33203125" style="750" bestFit="1" customWidth="1"/>
    <col min="13102" max="13102" width="11.6640625" style="750" customWidth="1"/>
    <col min="13103" max="13103" width="14.6640625" style="750" bestFit="1" customWidth="1"/>
    <col min="13104" max="13104" width="11.6640625" style="750" customWidth="1"/>
    <col min="13105" max="13106" width="13.6640625" style="750" bestFit="1" customWidth="1"/>
    <col min="13107" max="13107" width="11" style="750" bestFit="1" customWidth="1"/>
    <col min="13108" max="13108" width="8.33203125" style="750" bestFit="1" customWidth="1"/>
    <col min="13109" max="13109" width="9.44140625" style="750" bestFit="1" customWidth="1"/>
    <col min="13110" max="13315" width="9.109375" style="750"/>
    <col min="13316" max="13316" width="40.33203125" style="750" bestFit="1" customWidth="1"/>
    <col min="13317" max="13317" width="12.33203125" style="750" bestFit="1" customWidth="1"/>
    <col min="13318" max="13318" width="27.6640625" style="750" customWidth="1"/>
    <col min="13319" max="13319" width="12.33203125" style="750" bestFit="1" customWidth="1"/>
    <col min="13320" max="13320" width="58.33203125" style="750" bestFit="1" customWidth="1"/>
    <col min="13321" max="13321" width="20.6640625" style="750" bestFit="1" customWidth="1"/>
    <col min="13322" max="13322" width="12.6640625" style="750" customWidth="1"/>
    <col min="13323" max="13323" width="15.33203125" style="750" bestFit="1" customWidth="1"/>
    <col min="13324" max="13325" width="15.33203125" style="750" customWidth="1"/>
    <col min="13326" max="13326" width="22.33203125" style="750" bestFit="1" customWidth="1"/>
    <col min="13327" max="13328" width="22.33203125" style="750" customWidth="1"/>
    <col min="13329" max="13329" width="22.33203125" style="750" bestFit="1" customWidth="1"/>
    <col min="13330" max="13330" width="11.6640625" style="750" customWidth="1"/>
    <col min="13331" max="13331" width="14.33203125" style="750" bestFit="1" customWidth="1"/>
    <col min="13332" max="13332" width="13.33203125" style="750" bestFit="1" customWidth="1"/>
    <col min="13333" max="13333" width="20.88671875" style="750" bestFit="1" customWidth="1"/>
    <col min="13334" max="13334" width="5.6640625" style="750" bestFit="1" customWidth="1"/>
    <col min="13335" max="13338" width="11.6640625" style="750" customWidth="1"/>
    <col min="13339" max="13339" width="17" style="750" bestFit="1" customWidth="1"/>
    <col min="13340" max="13340" width="11.6640625" style="750" customWidth="1"/>
    <col min="13341" max="13341" width="15.6640625" style="750" bestFit="1" customWidth="1"/>
    <col min="13342" max="13342" width="20.6640625" style="750" bestFit="1" customWidth="1"/>
    <col min="13343" max="13343" width="22.109375" style="750" bestFit="1" customWidth="1"/>
    <col min="13344" max="13344" width="19.5546875" style="750" bestFit="1" customWidth="1"/>
    <col min="13345" max="13345" width="18.33203125" style="750" bestFit="1" customWidth="1"/>
    <col min="13346" max="13346" width="11.6640625" style="750" customWidth="1"/>
    <col min="13347" max="13347" width="19.5546875" style="750" bestFit="1" customWidth="1"/>
    <col min="13348" max="13348" width="11.6640625" style="750" customWidth="1"/>
    <col min="13349" max="13349" width="14.5546875" style="750" bestFit="1" customWidth="1"/>
    <col min="13350" max="13350" width="17" style="750" bestFit="1" customWidth="1"/>
    <col min="13351" max="13352" width="17" style="750" customWidth="1"/>
    <col min="13353" max="13353" width="12" style="750" bestFit="1" customWidth="1"/>
    <col min="13354" max="13356" width="11.6640625" style="750" customWidth="1"/>
    <col min="13357" max="13357" width="23.33203125" style="750" bestFit="1" customWidth="1"/>
    <col min="13358" max="13358" width="11.6640625" style="750" customWidth="1"/>
    <col min="13359" max="13359" width="14.6640625" style="750" bestFit="1" customWidth="1"/>
    <col min="13360" max="13360" width="11.6640625" style="750" customWidth="1"/>
    <col min="13361" max="13362" width="13.6640625" style="750" bestFit="1" customWidth="1"/>
    <col min="13363" max="13363" width="11" style="750" bestFit="1" customWidth="1"/>
    <col min="13364" max="13364" width="8.33203125" style="750" bestFit="1" customWidth="1"/>
    <col min="13365" max="13365" width="9.44140625" style="750" bestFit="1" customWidth="1"/>
    <col min="13366" max="13571" width="9.109375" style="750"/>
    <col min="13572" max="13572" width="40.33203125" style="750" bestFit="1" customWidth="1"/>
    <col min="13573" max="13573" width="12.33203125" style="750" bestFit="1" customWidth="1"/>
    <col min="13574" max="13574" width="27.6640625" style="750" customWidth="1"/>
    <col min="13575" max="13575" width="12.33203125" style="750" bestFit="1" customWidth="1"/>
    <col min="13576" max="13576" width="58.33203125" style="750" bestFit="1" customWidth="1"/>
    <col min="13577" max="13577" width="20.6640625" style="750" bestFit="1" customWidth="1"/>
    <col min="13578" max="13578" width="12.6640625" style="750" customWidth="1"/>
    <col min="13579" max="13579" width="15.33203125" style="750" bestFit="1" customWidth="1"/>
    <col min="13580" max="13581" width="15.33203125" style="750" customWidth="1"/>
    <col min="13582" max="13582" width="22.33203125" style="750" bestFit="1" customWidth="1"/>
    <col min="13583" max="13584" width="22.33203125" style="750" customWidth="1"/>
    <col min="13585" max="13585" width="22.33203125" style="750" bestFit="1" customWidth="1"/>
    <col min="13586" max="13586" width="11.6640625" style="750" customWidth="1"/>
    <col min="13587" max="13587" width="14.33203125" style="750" bestFit="1" customWidth="1"/>
    <col min="13588" max="13588" width="13.33203125" style="750" bestFit="1" customWidth="1"/>
    <col min="13589" max="13589" width="20.88671875" style="750" bestFit="1" customWidth="1"/>
    <col min="13590" max="13590" width="5.6640625" style="750" bestFit="1" customWidth="1"/>
    <col min="13591" max="13594" width="11.6640625" style="750" customWidth="1"/>
    <col min="13595" max="13595" width="17" style="750" bestFit="1" customWidth="1"/>
    <col min="13596" max="13596" width="11.6640625" style="750" customWidth="1"/>
    <col min="13597" max="13597" width="15.6640625" style="750" bestFit="1" customWidth="1"/>
    <col min="13598" max="13598" width="20.6640625" style="750" bestFit="1" customWidth="1"/>
    <col min="13599" max="13599" width="22.109375" style="750" bestFit="1" customWidth="1"/>
    <col min="13600" max="13600" width="19.5546875" style="750" bestFit="1" customWidth="1"/>
    <col min="13601" max="13601" width="18.33203125" style="750" bestFit="1" customWidth="1"/>
    <col min="13602" max="13602" width="11.6640625" style="750" customWidth="1"/>
    <col min="13603" max="13603" width="19.5546875" style="750" bestFit="1" customWidth="1"/>
    <col min="13604" max="13604" width="11.6640625" style="750" customWidth="1"/>
    <col min="13605" max="13605" width="14.5546875" style="750" bestFit="1" customWidth="1"/>
    <col min="13606" max="13606" width="17" style="750" bestFit="1" customWidth="1"/>
    <col min="13607" max="13608" width="17" style="750" customWidth="1"/>
    <col min="13609" max="13609" width="12" style="750" bestFit="1" customWidth="1"/>
    <col min="13610" max="13612" width="11.6640625" style="750" customWidth="1"/>
    <col min="13613" max="13613" width="23.33203125" style="750" bestFit="1" customWidth="1"/>
    <col min="13614" max="13614" width="11.6640625" style="750" customWidth="1"/>
    <col min="13615" max="13615" width="14.6640625" style="750" bestFit="1" customWidth="1"/>
    <col min="13616" max="13616" width="11.6640625" style="750" customWidth="1"/>
    <col min="13617" max="13618" width="13.6640625" style="750" bestFit="1" customWidth="1"/>
    <col min="13619" max="13619" width="11" style="750" bestFit="1" customWidth="1"/>
    <col min="13620" max="13620" width="8.33203125" style="750" bestFit="1" customWidth="1"/>
    <col min="13621" max="13621" width="9.44140625" style="750" bestFit="1" customWidth="1"/>
    <col min="13622" max="13827" width="9.109375" style="750"/>
    <col min="13828" max="13828" width="40.33203125" style="750" bestFit="1" customWidth="1"/>
    <col min="13829" max="13829" width="12.33203125" style="750" bestFit="1" customWidth="1"/>
    <col min="13830" max="13830" width="27.6640625" style="750" customWidth="1"/>
    <col min="13831" max="13831" width="12.33203125" style="750" bestFit="1" customWidth="1"/>
    <col min="13832" max="13832" width="58.33203125" style="750" bestFit="1" customWidth="1"/>
    <col min="13833" max="13833" width="20.6640625" style="750" bestFit="1" customWidth="1"/>
    <col min="13834" max="13834" width="12.6640625" style="750" customWidth="1"/>
    <col min="13835" max="13835" width="15.33203125" style="750" bestFit="1" customWidth="1"/>
    <col min="13836" max="13837" width="15.33203125" style="750" customWidth="1"/>
    <col min="13838" max="13838" width="22.33203125" style="750" bestFit="1" customWidth="1"/>
    <col min="13839" max="13840" width="22.33203125" style="750" customWidth="1"/>
    <col min="13841" max="13841" width="22.33203125" style="750" bestFit="1" customWidth="1"/>
    <col min="13842" max="13842" width="11.6640625" style="750" customWidth="1"/>
    <col min="13843" max="13843" width="14.33203125" style="750" bestFit="1" customWidth="1"/>
    <col min="13844" max="13844" width="13.33203125" style="750" bestFit="1" customWidth="1"/>
    <col min="13845" max="13845" width="20.88671875" style="750" bestFit="1" customWidth="1"/>
    <col min="13846" max="13846" width="5.6640625" style="750" bestFit="1" customWidth="1"/>
    <col min="13847" max="13850" width="11.6640625" style="750" customWidth="1"/>
    <col min="13851" max="13851" width="17" style="750" bestFit="1" customWidth="1"/>
    <col min="13852" max="13852" width="11.6640625" style="750" customWidth="1"/>
    <col min="13853" max="13853" width="15.6640625" style="750" bestFit="1" customWidth="1"/>
    <col min="13854" max="13854" width="20.6640625" style="750" bestFit="1" customWidth="1"/>
    <col min="13855" max="13855" width="22.109375" style="750" bestFit="1" customWidth="1"/>
    <col min="13856" max="13856" width="19.5546875" style="750" bestFit="1" customWidth="1"/>
    <col min="13857" max="13857" width="18.33203125" style="750" bestFit="1" customWidth="1"/>
    <col min="13858" max="13858" width="11.6640625" style="750" customWidth="1"/>
    <col min="13859" max="13859" width="19.5546875" style="750" bestFit="1" customWidth="1"/>
    <col min="13860" max="13860" width="11.6640625" style="750" customWidth="1"/>
    <col min="13861" max="13861" width="14.5546875" style="750" bestFit="1" customWidth="1"/>
    <col min="13862" max="13862" width="17" style="750" bestFit="1" customWidth="1"/>
    <col min="13863" max="13864" width="17" style="750" customWidth="1"/>
    <col min="13865" max="13865" width="12" style="750" bestFit="1" customWidth="1"/>
    <col min="13866" max="13868" width="11.6640625" style="750" customWidth="1"/>
    <col min="13869" max="13869" width="23.33203125" style="750" bestFit="1" customWidth="1"/>
    <col min="13870" max="13870" width="11.6640625" style="750" customWidth="1"/>
    <col min="13871" max="13871" width="14.6640625" style="750" bestFit="1" customWidth="1"/>
    <col min="13872" max="13872" width="11.6640625" style="750" customWidth="1"/>
    <col min="13873" max="13874" width="13.6640625" style="750" bestFit="1" customWidth="1"/>
    <col min="13875" max="13875" width="11" style="750" bestFit="1" customWidth="1"/>
    <col min="13876" max="13876" width="8.33203125" style="750" bestFit="1" customWidth="1"/>
    <col min="13877" max="13877" width="9.44140625" style="750" bestFit="1" customWidth="1"/>
    <col min="13878" max="14083" width="9.109375" style="750"/>
    <col min="14084" max="14084" width="40.33203125" style="750" bestFit="1" customWidth="1"/>
    <col min="14085" max="14085" width="12.33203125" style="750" bestFit="1" customWidth="1"/>
    <col min="14086" max="14086" width="27.6640625" style="750" customWidth="1"/>
    <col min="14087" max="14087" width="12.33203125" style="750" bestFit="1" customWidth="1"/>
    <col min="14088" max="14088" width="58.33203125" style="750" bestFit="1" customWidth="1"/>
    <col min="14089" max="14089" width="20.6640625" style="750" bestFit="1" customWidth="1"/>
    <col min="14090" max="14090" width="12.6640625" style="750" customWidth="1"/>
    <col min="14091" max="14091" width="15.33203125" style="750" bestFit="1" customWidth="1"/>
    <col min="14092" max="14093" width="15.33203125" style="750" customWidth="1"/>
    <col min="14094" max="14094" width="22.33203125" style="750" bestFit="1" customWidth="1"/>
    <col min="14095" max="14096" width="22.33203125" style="750" customWidth="1"/>
    <col min="14097" max="14097" width="22.33203125" style="750" bestFit="1" customWidth="1"/>
    <col min="14098" max="14098" width="11.6640625" style="750" customWidth="1"/>
    <col min="14099" max="14099" width="14.33203125" style="750" bestFit="1" customWidth="1"/>
    <col min="14100" max="14100" width="13.33203125" style="750" bestFit="1" customWidth="1"/>
    <col min="14101" max="14101" width="20.88671875" style="750" bestFit="1" customWidth="1"/>
    <col min="14102" max="14102" width="5.6640625" style="750" bestFit="1" customWidth="1"/>
    <col min="14103" max="14106" width="11.6640625" style="750" customWidth="1"/>
    <col min="14107" max="14107" width="17" style="750" bestFit="1" customWidth="1"/>
    <col min="14108" max="14108" width="11.6640625" style="750" customWidth="1"/>
    <col min="14109" max="14109" width="15.6640625" style="750" bestFit="1" customWidth="1"/>
    <col min="14110" max="14110" width="20.6640625" style="750" bestFit="1" customWidth="1"/>
    <col min="14111" max="14111" width="22.109375" style="750" bestFit="1" customWidth="1"/>
    <col min="14112" max="14112" width="19.5546875" style="750" bestFit="1" customWidth="1"/>
    <col min="14113" max="14113" width="18.33203125" style="750" bestFit="1" customWidth="1"/>
    <col min="14114" max="14114" width="11.6640625" style="750" customWidth="1"/>
    <col min="14115" max="14115" width="19.5546875" style="750" bestFit="1" customWidth="1"/>
    <col min="14116" max="14116" width="11.6640625" style="750" customWidth="1"/>
    <col min="14117" max="14117" width="14.5546875" style="750" bestFit="1" customWidth="1"/>
    <col min="14118" max="14118" width="17" style="750" bestFit="1" customWidth="1"/>
    <col min="14119" max="14120" width="17" style="750" customWidth="1"/>
    <col min="14121" max="14121" width="12" style="750" bestFit="1" customWidth="1"/>
    <col min="14122" max="14124" width="11.6640625" style="750" customWidth="1"/>
    <col min="14125" max="14125" width="23.33203125" style="750" bestFit="1" customWidth="1"/>
    <col min="14126" max="14126" width="11.6640625" style="750" customWidth="1"/>
    <col min="14127" max="14127" width="14.6640625" style="750" bestFit="1" customWidth="1"/>
    <col min="14128" max="14128" width="11.6640625" style="750" customWidth="1"/>
    <col min="14129" max="14130" width="13.6640625" style="750" bestFit="1" customWidth="1"/>
    <col min="14131" max="14131" width="11" style="750" bestFit="1" customWidth="1"/>
    <col min="14132" max="14132" width="8.33203125" style="750" bestFit="1" customWidth="1"/>
    <col min="14133" max="14133" width="9.44140625" style="750" bestFit="1" customWidth="1"/>
    <col min="14134" max="14339" width="9.109375" style="750"/>
    <col min="14340" max="14340" width="40.33203125" style="750" bestFit="1" customWidth="1"/>
    <col min="14341" max="14341" width="12.33203125" style="750" bestFit="1" customWidth="1"/>
    <col min="14342" max="14342" width="27.6640625" style="750" customWidth="1"/>
    <col min="14343" max="14343" width="12.33203125" style="750" bestFit="1" customWidth="1"/>
    <col min="14344" max="14344" width="58.33203125" style="750" bestFit="1" customWidth="1"/>
    <col min="14345" max="14345" width="20.6640625" style="750" bestFit="1" customWidth="1"/>
    <col min="14346" max="14346" width="12.6640625" style="750" customWidth="1"/>
    <col min="14347" max="14347" width="15.33203125" style="750" bestFit="1" customWidth="1"/>
    <col min="14348" max="14349" width="15.33203125" style="750" customWidth="1"/>
    <col min="14350" max="14350" width="22.33203125" style="750" bestFit="1" customWidth="1"/>
    <col min="14351" max="14352" width="22.33203125" style="750" customWidth="1"/>
    <col min="14353" max="14353" width="22.33203125" style="750" bestFit="1" customWidth="1"/>
    <col min="14354" max="14354" width="11.6640625" style="750" customWidth="1"/>
    <col min="14355" max="14355" width="14.33203125" style="750" bestFit="1" customWidth="1"/>
    <col min="14356" max="14356" width="13.33203125" style="750" bestFit="1" customWidth="1"/>
    <col min="14357" max="14357" width="20.88671875" style="750" bestFit="1" customWidth="1"/>
    <col min="14358" max="14358" width="5.6640625" style="750" bestFit="1" customWidth="1"/>
    <col min="14359" max="14362" width="11.6640625" style="750" customWidth="1"/>
    <col min="14363" max="14363" width="17" style="750" bestFit="1" customWidth="1"/>
    <col min="14364" max="14364" width="11.6640625" style="750" customWidth="1"/>
    <col min="14365" max="14365" width="15.6640625" style="750" bestFit="1" customWidth="1"/>
    <col min="14366" max="14366" width="20.6640625" style="750" bestFit="1" customWidth="1"/>
    <col min="14367" max="14367" width="22.109375" style="750" bestFit="1" customWidth="1"/>
    <col min="14368" max="14368" width="19.5546875" style="750" bestFit="1" customWidth="1"/>
    <col min="14369" max="14369" width="18.33203125" style="750" bestFit="1" customWidth="1"/>
    <col min="14370" max="14370" width="11.6640625" style="750" customWidth="1"/>
    <col min="14371" max="14371" width="19.5546875" style="750" bestFit="1" customWidth="1"/>
    <col min="14372" max="14372" width="11.6640625" style="750" customWidth="1"/>
    <col min="14373" max="14373" width="14.5546875" style="750" bestFit="1" customWidth="1"/>
    <col min="14374" max="14374" width="17" style="750" bestFit="1" customWidth="1"/>
    <col min="14375" max="14376" width="17" style="750" customWidth="1"/>
    <col min="14377" max="14377" width="12" style="750" bestFit="1" customWidth="1"/>
    <col min="14378" max="14380" width="11.6640625" style="750" customWidth="1"/>
    <col min="14381" max="14381" width="23.33203125" style="750" bestFit="1" customWidth="1"/>
    <col min="14382" max="14382" width="11.6640625" style="750" customWidth="1"/>
    <col min="14383" max="14383" width="14.6640625" style="750" bestFit="1" customWidth="1"/>
    <col min="14384" max="14384" width="11.6640625" style="750" customWidth="1"/>
    <col min="14385" max="14386" width="13.6640625" style="750" bestFit="1" customWidth="1"/>
    <col min="14387" max="14387" width="11" style="750" bestFit="1" customWidth="1"/>
    <col min="14388" max="14388" width="8.33203125" style="750" bestFit="1" customWidth="1"/>
    <col min="14389" max="14389" width="9.44140625" style="750" bestFit="1" customWidth="1"/>
    <col min="14390" max="14595" width="9.109375" style="750"/>
    <col min="14596" max="14596" width="40.33203125" style="750" bestFit="1" customWidth="1"/>
    <col min="14597" max="14597" width="12.33203125" style="750" bestFit="1" customWidth="1"/>
    <col min="14598" max="14598" width="27.6640625" style="750" customWidth="1"/>
    <col min="14599" max="14599" width="12.33203125" style="750" bestFit="1" customWidth="1"/>
    <col min="14600" max="14600" width="58.33203125" style="750" bestFit="1" customWidth="1"/>
    <col min="14601" max="14601" width="20.6640625" style="750" bestFit="1" customWidth="1"/>
    <col min="14602" max="14602" width="12.6640625" style="750" customWidth="1"/>
    <col min="14603" max="14603" width="15.33203125" style="750" bestFit="1" customWidth="1"/>
    <col min="14604" max="14605" width="15.33203125" style="750" customWidth="1"/>
    <col min="14606" max="14606" width="22.33203125" style="750" bestFit="1" customWidth="1"/>
    <col min="14607" max="14608" width="22.33203125" style="750" customWidth="1"/>
    <col min="14609" max="14609" width="22.33203125" style="750" bestFit="1" customWidth="1"/>
    <col min="14610" max="14610" width="11.6640625" style="750" customWidth="1"/>
    <col min="14611" max="14611" width="14.33203125" style="750" bestFit="1" customWidth="1"/>
    <col min="14612" max="14612" width="13.33203125" style="750" bestFit="1" customWidth="1"/>
    <col min="14613" max="14613" width="20.88671875" style="750" bestFit="1" customWidth="1"/>
    <col min="14614" max="14614" width="5.6640625" style="750" bestFit="1" customWidth="1"/>
    <col min="14615" max="14618" width="11.6640625" style="750" customWidth="1"/>
    <col min="14619" max="14619" width="17" style="750" bestFit="1" customWidth="1"/>
    <col min="14620" max="14620" width="11.6640625" style="750" customWidth="1"/>
    <col min="14621" max="14621" width="15.6640625" style="750" bestFit="1" customWidth="1"/>
    <col min="14622" max="14622" width="20.6640625" style="750" bestFit="1" customWidth="1"/>
    <col min="14623" max="14623" width="22.109375" style="750" bestFit="1" customWidth="1"/>
    <col min="14624" max="14624" width="19.5546875" style="750" bestFit="1" customWidth="1"/>
    <col min="14625" max="14625" width="18.33203125" style="750" bestFit="1" customWidth="1"/>
    <col min="14626" max="14626" width="11.6640625" style="750" customWidth="1"/>
    <col min="14627" max="14627" width="19.5546875" style="750" bestFit="1" customWidth="1"/>
    <col min="14628" max="14628" width="11.6640625" style="750" customWidth="1"/>
    <col min="14629" max="14629" width="14.5546875" style="750" bestFit="1" customWidth="1"/>
    <col min="14630" max="14630" width="17" style="750" bestFit="1" customWidth="1"/>
    <col min="14631" max="14632" width="17" style="750" customWidth="1"/>
    <col min="14633" max="14633" width="12" style="750" bestFit="1" customWidth="1"/>
    <col min="14634" max="14636" width="11.6640625" style="750" customWidth="1"/>
    <col min="14637" max="14637" width="23.33203125" style="750" bestFit="1" customWidth="1"/>
    <col min="14638" max="14638" width="11.6640625" style="750" customWidth="1"/>
    <col min="14639" max="14639" width="14.6640625" style="750" bestFit="1" customWidth="1"/>
    <col min="14640" max="14640" width="11.6640625" style="750" customWidth="1"/>
    <col min="14641" max="14642" width="13.6640625" style="750" bestFit="1" customWidth="1"/>
    <col min="14643" max="14643" width="11" style="750" bestFit="1" customWidth="1"/>
    <col min="14644" max="14644" width="8.33203125" style="750" bestFit="1" customWidth="1"/>
    <col min="14645" max="14645" width="9.44140625" style="750" bestFit="1" customWidth="1"/>
    <col min="14646" max="14851" width="9.109375" style="750"/>
    <col min="14852" max="14852" width="40.33203125" style="750" bestFit="1" customWidth="1"/>
    <col min="14853" max="14853" width="12.33203125" style="750" bestFit="1" customWidth="1"/>
    <col min="14854" max="14854" width="27.6640625" style="750" customWidth="1"/>
    <col min="14855" max="14855" width="12.33203125" style="750" bestFit="1" customWidth="1"/>
    <col min="14856" max="14856" width="58.33203125" style="750" bestFit="1" customWidth="1"/>
    <col min="14857" max="14857" width="20.6640625" style="750" bestFit="1" customWidth="1"/>
    <col min="14858" max="14858" width="12.6640625" style="750" customWidth="1"/>
    <col min="14859" max="14859" width="15.33203125" style="750" bestFit="1" customWidth="1"/>
    <col min="14860" max="14861" width="15.33203125" style="750" customWidth="1"/>
    <col min="14862" max="14862" width="22.33203125" style="750" bestFit="1" customWidth="1"/>
    <col min="14863" max="14864" width="22.33203125" style="750" customWidth="1"/>
    <col min="14865" max="14865" width="22.33203125" style="750" bestFit="1" customWidth="1"/>
    <col min="14866" max="14866" width="11.6640625" style="750" customWidth="1"/>
    <col min="14867" max="14867" width="14.33203125" style="750" bestFit="1" customWidth="1"/>
    <col min="14868" max="14868" width="13.33203125" style="750" bestFit="1" customWidth="1"/>
    <col min="14869" max="14869" width="20.88671875" style="750" bestFit="1" customWidth="1"/>
    <col min="14870" max="14870" width="5.6640625" style="750" bestFit="1" customWidth="1"/>
    <col min="14871" max="14874" width="11.6640625" style="750" customWidth="1"/>
    <col min="14875" max="14875" width="17" style="750" bestFit="1" customWidth="1"/>
    <col min="14876" max="14876" width="11.6640625" style="750" customWidth="1"/>
    <col min="14877" max="14877" width="15.6640625" style="750" bestFit="1" customWidth="1"/>
    <col min="14878" max="14878" width="20.6640625" style="750" bestFit="1" customWidth="1"/>
    <col min="14879" max="14879" width="22.109375" style="750" bestFit="1" customWidth="1"/>
    <col min="14880" max="14880" width="19.5546875" style="750" bestFit="1" customWidth="1"/>
    <col min="14881" max="14881" width="18.33203125" style="750" bestFit="1" customWidth="1"/>
    <col min="14882" max="14882" width="11.6640625" style="750" customWidth="1"/>
    <col min="14883" max="14883" width="19.5546875" style="750" bestFit="1" customWidth="1"/>
    <col min="14884" max="14884" width="11.6640625" style="750" customWidth="1"/>
    <col min="14885" max="14885" width="14.5546875" style="750" bestFit="1" customWidth="1"/>
    <col min="14886" max="14886" width="17" style="750" bestFit="1" customWidth="1"/>
    <col min="14887" max="14888" width="17" style="750" customWidth="1"/>
    <col min="14889" max="14889" width="12" style="750" bestFit="1" customWidth="1"/>
    <col min="14890" max="14892" width="11.6640625" style="750" customWidth="1"/>
    <col min="14893" max="14893" width="23.33203125" style="750" bestFit="1" customWidth="1"/>
    <col min="14894" max="14894" width="11.6640625" style="750" customWidth="1"/>
    <col min="14895" max="14895" width="14.6640625" style="750" bestFit="1" customWidth="1"/>
    <col min="14896" max="14896" width="11.6640625" style="750" customWidth="1"/>
    <col min="14897" max="14898" width="13.6640625" style="750" bestFit="1" customWidth="1"/>
    <col min="14899" max="14899" width="11" style="750" bestFit="1" customWidth="1"/>
    <col min="14900" max="14900" width="8.33203125" style="750" bestFit="1" customWidth="1"/>
    <col min="14901" max="14901" width="9.44140625" style="750" bestFit="1" customWidth="1"/>
    <col min="14902" max="15107" width="9.109375" style="750"/>
    <col min="15108" max="15108" width="40.33203125" style="750" bestFit="1" customWidth="1"/>
    <col min="15109" max="15109" width="12.33203125" style="750" bestFit="1" customWidth="1"/>
    <col min="15110" max="15110" width="27.6640625" style="750" customWidth="1"/>
    <col min="15111" max="15111" width="12.33203125" style="750" bestFit="1" customWidth="1"/>
    <col min="15112" max="15112" width="58.33203125" style="750" bestFit="1" customWidth="1"/>
    <col min="15113" max="15113" width="20.6640625" style="750" bestFit="1" customWidth="1"/>
    <col min="15114" max="15114" width="12.6640625" style="750" customWidth="1"/>
    <col min="15115" max="15115" width="15.33203125" style="750" bestFit="1" customWidth="1"/>
    <col min="15116" max="15117" width="15.33203125" style="750" customWidth="1"/>
    <col min="15118" max="15118" width="22.33203125" style="750" bestFit="1" customWidth="1"/>
    <col min="15119" max="15120" width="22.33203125" style="750" customWidth="1"/>
    <col min="15121" max="15121" width="22.33203125" style="750" bestFit="1" customWidth="1"/>
    <col min="15122" max="15122" width="11.6640625" style="750" customWidth="1"/>
    <col min="15123" max="15123" width="14.33203125" style="750" bestFit="1" customWidth="1"/>
    <col min="15124" max="15124" width="13.33203125" style="750" bestFit="1" customWidth="1"/>
    <col min="15125" max="15125" width="20.88671875" style="750" bestFit="1" customWidth="1"/>
    <col min="15126" max="15126" width="5.6640625" style="750" bestFit="1" customWidth="1"/>
    <col min="15127" max="15130" width="11.6640625" style="750" customWidth="1"/>
    <col min="15131" max="15131" width="17" style="750" bestFit="1" customWidth="1"/>
    <col min="15132" max="15132" width="11.6640625" style="750" customWidth="1"/>
    <col min="15133" max="15133" width="15.6640625" style="750" bestFit="1" customWidth="1"/>
    <col min="15134" max="15134" width="20.6640625" style="750" bestFit="1" customWidth="1"/>
    <col min="15135" max="15135" width="22.109375" style="750" bestFit="1" customWidth="1"/>
    <col min="15136" max="15136" width="19.5546875" style="750" bestFit="1" customWidth="1"/>
    <col min="15137" max="15137" width="18.33203125" style="750" bestFit="1" customWidth="1"/>
    <col min="15138" max="15138" width="11.6640625" style="750" customWidth="1"/>
    <col min="15139" max="15139" width="19.5546875" style="750" bestFit="1" customWidth="1"/>
    <col min="15140" max="15140" width="11.6640625" style="750" customWidth="1"/>
    <col min="15141" max="15141" width="14.5546875" style="750" bestFit="1" customWidth="1"/>
    <col min="15142" max="15142" width="17" style="750" bestFit="1" customWidth="1"/>
    <col min="15143" max="15144" width="17" style="750" customWidth="1"/>
    <col min="15145" max="15145" width="12" style="750" bestFit="1" customWidth="1"/>
    <col min="15146" max="15148" width="11.6640625" style="750" customWidth="1"/>
    <col min="15149" max="15149" width="23.33203125" style="750" bestFit="1" customWidth="1"/>
    <col min="15150" max="15150" width="11.6640625" style="750" customWidth="1"/>
    <col min="15151" max="15151" width="14.6640625" style="750" bestFit="1" customWidth="1"/>
    <col min="15152" max="15152" width="11.6640625" style="750" customWidth="1"/>
    <col min="15153" max="15154" width="13.6640625" style="750" bestFit="1" customWidth="1"/>
    <col min="15155" max="15155" width="11" style="750" bestFit="1" customWidth="1"/>
    <col min="15156" max="15156" width="8.33203125" style="750" bestFit="1" customWidth="1"/>
    <col min="15157" max="15157" width="9.44140625" style="750" bestFit="1" customWidth="1"/>
    <col min="15158" max="15363" width="9.109375" style="750"/>
    <col min="15364" max="15364" width="40.33203125" style="750" bestFit="1" customWidth="1"/>
    <col min="15365" max="15365" width="12.33203125" style="750" bestFit="1" customWidth="1"/>
    <col min="15366" max="15366" width="27.6640625" style="750" customWidth="1"/>
    <col min="15367" max="15367" width="12.33203125" style="750" bestFit="1" customWidth="1"/>
    <col min="15368" max="15368" width="58.33203125" style="750" bestFit="1" customWidth="1"/>
    <col min="15369" max="15369" width="20.6640625" style="750" bestFit="1" customWidth="1"/>
    <col min="15370" max="15370" width="12.6640625" style="750" customWidth="1"/>
    <col min="15371" max="15371" width="15.33203125" style="750" bestFit="1" customWidth="1"/>
    <col min="15372" max="15373" width="15.33203125" style="750" customWidth="1"/>
    <col min="15374" max="15374" width="22.33203125" style="750" bestFit="1" customWidth="1"/>
    <col min="15375" max="15376" width="22.33203125" style="750" customWidth="1"/>
    <col min="15377" max="15377" width="22.33203125" style="750" bestFit="1" customWidth="1"/>
    <col min="15378" max="15378" width="11.6640625" style="750" customWidth="1"/>
    <col min="15379" max="15379" width="14.33203125" style="750" bestFit="1" customWidth="1"/>
    <col min="15380" max="15380" width="13.33203125" style="750" bestFit="1" customWidth="1"/>
    <col min="15381" max="15381" width="20.88671875" style="750" bestFit="1" customWidth="1"/>
    <col min="15382" max="15382" width="5.6640625" style="750" bestFit="1" customWidth="1"/>
    <col min="15383" max="15386" width="11.6640625" style="750" customWidth="1"/>
    <col min="15387" max="15387" width="17" style="750" bestFit="1" customWidth="1"/>
    <col min="15388" max="15388" width="11.6640625" style="750" customWidth="1"/>
    <col min="15389" max="15389" width="15.6640625" style="750" bestFit="1" customWidth="1"/>
    <col min="15390" max="15390" width="20.6640625" style="750" bestFit="1" customWidth="1"/>
    <col min="15391" max="15391" width="22.109375" style="750" bestFit="1" customWidth="1"/>
    <col min="15392" max="15392" width="19.5546875" style="750" bestFit="1" customWidth="1"/>
    <col min="15393" max="15393" width="18.33203125" style="750" bestFit="1" customWidth="1"/>
    <col min="15394" max="15394" width="11.6640625" style="750" customWidth="1"/>
    <col min="15395" max="15395" width="19.5546875" style="750" bestFit="1" customWidth="1"/>
    <col min="15396" max="15396" width="11.6640625" style="750" customWidth="1"/>
    <col min="15397" max="15397" width="14.5546875" style="750" bestFit="1" customWidth="1"/>
    <col min="15398" max="15398" width="17" style="750" bestFit="1" customWidth="1"/>
    <col min="15399" max="15400" width="17" style="750" customWidth="1"/>
    <col min="15401" max="15401" width="12" style="750" bestFit="1" customWidth="1"/>
    <col min="15402" max="15404" width="11.6640625" style="750" customWidth="1"/>
    <col min="15405" max="15405" width="23.33203125" style="750" bestFit="1" customWidth="1"/>
    <col min="15406" max="15406" width="11.6640625" style="750" customWidth="1"/>
    <col min="15407" max="15407" width="14.6640625" style="750" bestFit="1" customWidth="1"/>
    <col min="15408" max="15408" width="11.6640625" style="750" customWidth="1"/>
    <col min="15409" max="15410" width="13.6640625" style="750" bestFit="1" customWidth="1"/>
    <col min="15411" max="15411" width="11" style="750" bestFit="1" customWidth="1"/>
    <col min="15412" max="15412" width="8.33203125" style="750" bestFit="1" customWidth="1"/>
    <col min="15413" max="15413" width="9.44140625" style="750" bestFit="1" customWidth="1"/>
    <col min="15414" max="15619" width="9.109375" style="750"/>
    <col min="15620" max="15620" width="40.33203125" style="750" bestFit="1" customWidth="1"/>
    <col min="15621" max="15621" width="12.33203125" style="750" bestFit="1" customWidth="1"/>
    <col min="15622" max="15622" width="27.6640625" style="750" customWidth="1"/>
    <col min="15623" max="15623" width="12.33203125" style="750" bestFit="1" customWidth="1"/>
    <col min="15624" max="15624" width="58.33203125" style="750" bestFit="1" customWidth="1"/>
    <col min="15625" max="15625" width="20.6640625" style="750" bestFit="1" customWidth="1"/>
    <col min="15626" max="15626" width="12.6640625" style="750" customWidth="1"/>
    <col min="15627" max="15627" width="15.33203125" style="750" bestFit="1" customWidth="1"/>
    <col min="15628" max="15629" width="15.33203125" style="750" customWidth="1"/>
    <col min="15630" max="15630" width="22.33203125" style="750" bestFit="1" customWidth="1"/>
    <col min="15631" max="15632" width="22.33203125" style="750" customWidth="1"/>
    <col min="15633" max="15633" width="22.33203125" style="750" bestFit="1" customWidth="1"/>
    <col min="15634" max="15634" width="11.6640625" style="750" customWidth="1"/>
    <col min="15635" max="15635" width="14.33203125" style="750" bestFit="1" customWidth="1"/>
    <col min="15636" max="15636" width="13.33203125" style="750" bestFit="1" customWidth="1"/>
    <col min="15637" max="15637" width="20.88671875" style="750" bestFit="1" customWidth="1"/>
    <col min="15638" max="15638" width="5.6640625" style="750" bestFit="1" customWidth="1"/>
    <col min="15639" max="15642" width="11.6640625" style="750" customWidth="1"/>
    <col min="15643" max="15643" width="17" style="750" bestFit="1" customWidth="1"/>
    <col min="15644" max="15644" width="11.6640625" style="750" customWidth="1"/>
    <col min="15645" max="15645" width="15.6640625" style="750" bestFit="1" customWidth="1"/>
    <col min="15646" max="15646" width="20.6640625" style="750" bestFit="1" customWidth="1"/>
    <col min="15647" max="15647" width="22.109375" style="750" bestFit="1" customWidth="1"/>
    <col min="15648" max="15648" width="19.5546875" style="750" bestFit="1" customWidth="1"/>
    <col min="15649" max="15649" width="18.33203125" style="750" bestFit="1" customWidth="1"/>
    <col min="15650" max="15650" width="11.6640625" style="750" customWidth="1"/>
    <col min="15651" max="15651" width="19.5546875" style="750" bestFit="1" customWidth="1"/>
    <col min="15652" max="15652" width="11.6640625" style="750" customWidth="1"/>
    <col min="15653" max="15653" width="14.5546875" style="750" bestFit="1" customWidth="1"/>
    <col min="15654" max="15654" width="17" style="750" bestFit="1" customWidth="1"/>
    <col min="15655" max="15656" width="17" style="750" customWidth="1"/>
    <col min="15657" max="15657" width="12" style="750" bestFit="1" customWidth="1"/>
    <col min="15658" max="15660" width="11.6640625" style="750" customWidth="1"/>
    <col min="15661" max="15661" width="23.33203125" style="750" bestFit="1" customWidth="1"/>
    <col min="15662" max="15662" width="11.6640625" style="750" customWidth="1"/>
    <col min="15663" max="15663" width="14.6640625" style="750" bestFit="1" customWidth="1"/>
    <col min="15664" max="15664" width="11.6640625" style="750" customWidth="1"/>
    <col min="15665" max="15666" width="13.6640625" style="750" bestFit="1" customWidth="1"/>
    <col min="15667" max="15667" width="11" style="750" bestFit="1" customWidth="1"/>
    <col min="15668" max="15668" width="8.33203125" style="750" bestFit="1" customWidth="1"/>
    <col min="15669" max="15669" width="9.44140625" style="750" bestFit="1" customWidth="1"/>
    <col min="15670" max="15875" width="9.109375" style="750"/>
    <col min="15876" max="15876" width="40.33203125" style="750" bestFit="1" customWidth="1"/>
    <col min="15877" max="15877" width="12.33203125" style="750" bestFit="1" customWidth="1"/>
    <col min="15878" max="15878" width="27.6640625" style="750" customWidth="1"/>
    <col min="15879" max="15879" width="12.33203125" style="750" bestFit="1" customWidth="1"/>
    <col min="15880" max="15880" width="58.33203125" style="750" bestFit="1" customWidth="1"/>
    <col min="15881" max="15881" width="20.6640625" style="750" bestFit="1" customWidth="1"/>
    <col min="15882" max="15882" width="12.6640625" style="750" customWidth="1"/>
    <col min="15883" max="15883" width="15.33203125" style="750" bestFit="1" customWidth="1"/>
    <col min="15884" max="15885" width="15.33203125" style="750" customWidth="1"/>
    <col min="15886" max="15886" width="22.33203125" style="750" bestFit="1" customWidth="1"/>
    <col min="15887" max="15888" width="22.33203125" style="750" customWidth="1"/>
    <col min="15889" max="15889" width="22.33203125" style="750" bestFit="1" customWidth="1"/>
    <col min="15890" max="15890" width="11.6640625" style="750" customWidth="1"/>
    <col min="15891" max="15891" width="14.33203125" style="750" bestFit="1" customWidth="1"/>
    <col min="15892" max="15892" width="13.33203125" style="750" bestFit="1" customWidth="1"/>
    <col min="15893" max="15893" width="20.88671875" style="750" bestFit="1" customWidth="1"/>
    <col min="15894" max="15894" width="5.6640625" style="750" bestFit="1" customWidth="1"/>
    <col min="15895" max="15898" width="11.6640625" style="750" customWidth="1"/>
    <col min="15899" max="15899" width="17" style="750" bestFit="1" customWidth="1"/>
    <col min="15900" max="15900" width="11.6640625" style="750" customWidth="1"/>
    <col min="15901" max="15901" width="15.6640625" style="750" bestFit="1" customWidth="1"/>
    <col min="15902" max="15902" width="20.6640625" style="750" bestFit="1" customWidth="1"/>
    <col min="15903" max="15903" width="22.109375" style="750" bestFit="1" customWidth="1"/>
    <col min="15904" max="15904" width="19.5546875" style="750" bestFit="1" customWidth="1"/>
    <col min="15905" max="15905" width="18.33203125" style="750" bestFit="1" customWidth="1"/>
    <col min="15906" max="15906" width="11.6640625" style="750" customWidth="1"/>
    <col min="15907" max="15907" width="19.5546875" style="750" bestFit="1" customWidth="1"/>
    <col min="15908" max="15908" width="11.6640625" style="750" customWidth="1"/>
    <col min="15909" max="15909" width="14.5546875" style="750" bestFit="1" customWidth="1"/>
    <col min="15910" max="15910" width="17" style="750" bestFit="1" customWidth="1"/>
    <col min="15911" max="15912" width="17" style="750" customWidth="1"/>
    <col min="15913" max="15913" width="12" style="750" bestFit="1" customWidth="1"/>
    <col min="15914" max="15916" width="11.6640625" style="750" customWidth="1"/>
    <col min="15917" max="15917" width="23.33203125" style="750" bestFit="1" customWidth="1"/>
    <col min="15918" max="15918" width="11.6640625" style="750" customWidth="1"/>
    <col min="15919" max="15919" width="14.6640625" style="750" bestFit="1" customWidth="1"/>
    <col min="15920" max="15920" width="11.6640625" style="750" customWidth="1"/>
    <col min="15921" max="15922" width="13.6640625" style="750" bestFit="1" customWidth="1"/>
    <col min="15923" max="15923" width="11" style="750" bestFit="1" customWidth="1"/>
    <col min="15924" max="15924" width="8.33203125" style="750" bestFit="1" customWidth="1"/>
    <col min="15925" max="15925" width="9.44140625" style="750" bestFit="1" customWidth="1"/>
    <col min="15926" max="16131" width="9.109375" style="750"/>
    <col min="16132" max="16132" width="40.33203125" style="750" bestFit="1" customWidth="1"/>
    <col min="16133" max="16133" width="12.33203125" style="750" bestFit="1" customWidth="1"/>
    <col min="16134" max="16134" width="27.6640625" style="750" customWidth="1"/>
    <col min="16135" max="16135" width="12.33203125" style="750" bestFit="1" customWidth="1"/>
    <col min="16136" max="16136" width="58.33203125" style="750" bestFit="1" customWidth="1"/>
    <col min="16137" max="16137" width="20.6640625" style="750" bestFit="1" customWidth="1"/>
    <col min="16138" max="16138" width="12.6640625" style="750" customWidth="1"/>
    <col min="16139" max="16139" width="15.33203125" style="750" bestFit="1" customWidth="1"/>
    <col min="16140" max="16141" width="15.33203125" style="750" customWidth="1"/>
    <col min="16142" max="16142" width="22.33203125" style="750" bestFit="1" customWidth="1"/>
    <col min="16143" max="16144" width="22.33203125" style="750" customWidth="1"/>
    <col min="16145" max="16145" width="22.33203125" style="750" bestFit="1" customWidth="1"/>
    <col min="16146" max="16146" width="11.6640625" style="750" customWidth="1"/>
    <col min="16147" max="16147" width="14.33203125" style="750" bestFit="1" customWidth="1"/>
    <col min="16148" max="16148" width="13.33203125" style="750" bestFit="1" customWidth="1"/>
    <col min="16149" max="16149" width="20.88671875" style="750" bestFit="1" customWidth="1"/>
    <col min="16150" max="16150" width="5.6640625" style="750" bestFit="1" customWidth="1"/>
    <col min="16151" max="16154" width="11.6640625" style="750" customWidth="1"/>
    <col min="16155" max="16155" width="17" style="750" bestFit="1" customWidth="1"/>
    <col min="16156" max="16156" width="11.6640625" style="750" customWidth="1"/>
    <col min="16157" max="16157" width="15.6640625" style="750" bestFit="1" customWidth="1"/>
    <col min="16158" max="16158" width="20.6640625" style="750" bestFit="1" customWidth="1"/>
    <col min="16159" max="16159" width="22.109375" style="750" bestFit="1" customWidth="1"/>
    <col min="16160" max="16160" width="19.5546875" style="750" bestFit="1" customWidth="1"/>
    <col min="16161" max="16161" width="18.33203125" style="750" bestFit="1" customWidth="1"/>
    <col min="16162" max="16162" width="11.6640625" style="750" customWidth="1"/>
    <col min="16163" max="16163" width="19.5546875" style="750" bestFit="1" customWidth="1"/>
    <col min="16164" max="16164" width="11.6640625" style="750" customWidth="1"/>
    <col min="16165" max="16165" width="14.5546875" style="750" bestFit="1" customWidth="1"/>
    <col min="16166" max="16166" width="17" style="750" bestFit="1" customWidth="1"/>
    <col min="16167" max="16168" width="17" style="750" customWidth="1"/>
    <col min="16169" max="16169" width="12" style="750" bestFit="1" customWidth="1"/>
    <col min="16170" max="16172" width="11.6640625" style="750" customWidth="1"/>
    <col min="16173" max="16173" width="23.33203125" style="750" bestFit="1" customWidth="1"/>
    <col min="16174" max="16174" width="11.6640625" style="750" customWidth="1"/>
    <col min="16175" max="16175" width="14.6640625" style="750" bestFit="1" customWidth="1"/>
    <col min="16176" max="16176" width="11.6640625" style="750" customWidth="1"/>
    <col min="16177" max="16178" width="13.6640625" style="750" bestFit="1" customWidth="1"/>
    <col min="16179" max="16179" width="11" style="750" bestFit="1" customWidth="1"/>
    <col min="16180" max="16180" width="8.33203125" style="750" bestFit="1" customWidth="1"/>
    <col min="16181" max="16181" width="9.44140625" style="750" bestFit="1" customWidth="1"/>
    <col min="16182" max="16384" width="9.109375" style="750"/>
  </cols>
  <sheetData>
    <row r="1" spans="1:54" s="746" customFormat="1">
      <c r="A1" s="765" t="s">
        <v>0</v>
      </c>
      <c r="B1" s="765" t="s">
        <v>1</v>
      </c>
      <c r="C1" s="765" t="s">
        <v>3</v>
      </c>
      <c r="D1" s="765" t="s">
        <v>2</v>
      </c>
      <c r="E1" s="796" t="s">
        <v>4181</v>
      </c>
      <c r="F1" s="796" t="s">
        <v>226</v>
      </c>
      <c r="G1" s="765" t="s">
        <v>4182</v>
      </c>
      <c r="H1" s="765" t="s">
        <v>4183</v>
      </c>
      <c r="I1" s="765" t="s">
        <v>4184</v>
      </c>
      <c r="J1" s="765" t="s">
        <v>4185</v>
      </c>
      <c r="K1" s="765" t="s">
        <v>4186</v>
      </c>
      <c r="L1" s="765" t="s">
        <v>4187</v>
      </c>
      <c r="M1" s="765" t="s">
        <v>4188</v>
      </c>
      <c r="N1" s="765" t="s">
        <v>3763</v>
      </c>
      <c r="O1" s="769" t="s">
        <v>194</v>
      </c>
      <c r="P1" s="769" t="s">
        <v>1336</v>
      </c>
      <c r="Q1" s="765" t="s">
        <v>195</v>
      </c>
      <c r="R1" s="765" t="s">
        <v>196</v>
      </c>
      <c r="S1" s="765" t="s">
        <v>197</v>
      </c>
      <c r="T1" s="765" t="s">
        <v>198</v>
      </c>
      <c r="U1" s="765" t="s">
        <v>199</v>
      </c>
      <c r="V1" s="765" t="s">
        <v>200</v>
      </c>
      <c r="W1" s="765" t="s">
        <v>201</v>
      </c>
      <c r="X1" s="765" t="s">
        <v>202</v>
      </c>
      <c r="Y1" s="765" t="s">
        <v>203</v>
      </c>
      <c r="Z1" s="765" t="s">
        <v>204</v>
      </c>
      <c r="AA1" s="765" t="s">
        <v>205</v>
      </c>
      <c r="AB1" s="765" t="s">
        <v>206</v>
      </c>
      <c r="AC1" s="765" t="s">
        <v>207</v>
      </c>
      <c r="AD1" s="765" t="s">
        <v>208</v>
      </c>
      <c r="AE1" s="769" t="s">
        <v>209</v>
      </c>
      <c r="AF1" s="765" t="s">
        <v>210</v>
      </c>
      <c r="AG1" s="765" t="s">
        <v>27</v>
      </c>
      <c r="AH1" s="765" t="s">
        <v>3764</v>
      </c>
      <c r="AI1" s="765" t="s">
        <v>211</v>
      </c>
      <c r="AJ1" s="765" t="s">
        <v>212</v>
      </c>
      <c r="AK1" s="765" t="s">
        <v>213</v>
      </c>
      <c r="AL1" s="765" t="s">
        <v>214</v>
      </c>
      <c r="AM1" s="765" t="s">
        <v>215</v>
      </c>
      <c r="AN1" s="765" t="s">
        <v>216</v>
      </c>
      <c r="AO1" s="765" t="s">
        <v>217</v>
      </c>
      <c r="AP1" s="765" t="s">
        <v>218</v>
      </c>
      <c r="AQ1" s="765" t="s">
        <v>219</v>
      </c>
      <c r="AR1" s="765" t="s">
        <v>220</v>
      </c>
      <c r="AS1" s="765" t="s">
        <v>221</v>
      </c>
      <c r="AT1" s="769" t="s">
        <v>222</v>
      </c>
      <c r="AU1" s="765" t="s">
        <v>223</v>
      </c>
      <c r="AV1" s="797" t="s">
        <v>908</v>
      </c>
      <c r="AW1" s="797" t="s">
        <v>4189</v>
      </c>
      <c r="AX1" s="765" t="s">
        <v>224</v>
      </c>
      <c r="AY1" s="765" t="s">
        <v>7</v>
      </c>
      <c r="AZ1" s="765" t="s">
        <v>8</v>
      </c>
      <c r="BA1" s="769" t="s">
        <v>9</v>
      </c>
      <c r="BB1" s="765" t="s">
        <v>10</v>
      </c>
    </row>
    <row r="2" spans="1:54" ht="129.6">
      <c r="A2" s="747" t="s">
        <v>4190</v>
      </c>
      <c r="B2" s="747"/>
      <c r="C2" s="749" t="s">
        <v>465</v>
      </c>
      <c r="D2" s="748" t="s">
        <v>4191</v>
      </c>
      <c r="E2" s="747" t="s">
        <v>4192</v>
      </c>
      <c r="F2" s="790" t="s">
        <v>4193</v>
      </c>
      <c r="G2" s="747">
        <v>0</v>
      </c>
      <c r="H2" s="747" t="s">
        <v>4194</v>
      </c>
      <c r="I2" s="747" t="s">
        <v>4194</v>
      </c>
      <c r="J2" s="747">
        <v>0</v>
      </c>
      <c r="K2" s="747">
        <v>0</v>
      </c>
      <c r="L2" s="747"/>
      <c r="M2" s="747" t="s">
        <v>4195</v>
      </c>
      <c r="N2" s="747" t="s">
        <v>911</v>
      </c>
      <c r="O2" s="747" t="s">
        <v>4196</v>
      </c>
      <c r="P2" s="747" t="s">
        <v>4197</v>
      </c>
      <c r="Q2" s="747" t="s">
        <v>235</v>
      </c>
      <c r="R2" s="747" t="s">
        <v>236</v>
      </c>
      <c r="S2" s="747" t="s">
        <v>237</v>
      </c>
      <c r="T2" s="747" t="s">
        <v>237</v>
      </c>
      <c r="U2" s="747" t="s">
        <v>238</v>
      </c>
      <c r="V2" s="747">
        <v>7265</v>
      </c>
      <c r="W2" s="747">
        <v>23727</v>
      </c>
      <c r="X2" s="747">
        <v>45346</v>
      </c>
      <c r="Y2" s="747">
        <v>23432</v>
      </c>
      <c r="Z2" s="747" t="s">
        <v>239</v>
      </c>
      <c r="AA2" s="747" t="s">
        <v>240</v>
      </c>
      <c r="AB2" s="790" t="s">
        <v>241</v>
      </c>
      <c r="AC2" s="790" t="s">
        <v>242</v>
      </c>
      <c r="AD2" s="790" t="s">
        <v>243</v>
      </c>
      <c r="AE2" s="747" t="s">
        <v>4198</v>
      </c>
      <c r="AF2" s="747" t="s">
        <v>244</v>
      </c>
      <c r="AG2" s="798" t="s">
        <v>4199</v>
      </c>
      <c r="AH2" s="798" t="s">
        <v>4200</v>
      </c>
      <c r="AI2" s="799">
        <v>36892</v>
      </c>
      <c r="AJ2" s="799">
        <f ca="1">TODAY()+1</f>
        <v>45729</v>
      </c>
      <c r="AK2" s="799" t="s">
        <v>245</v>
      </c>
      <c r="AL2" s="800" t="s">
        <v>246</v>
      </c>
      <c r="AM2" s="747" t="s">
        <v>247</v>
      </c>
      <c r="AN2" s="747" t="s">
        <v>248</v>
      </c>
      <c r="AO2" s="747" t="s">
        <v>249</v>
      </c>
      <c r="AP2" s="747" t="s">
        <v>250</v>
      </c>
      <c r="AQ2" s="747">
        <v>2141344444</v>
      </c>
      <c r="AR2" s="790" t="s">
        <v>241</v>
      </c>
      <c r="AS2" s="790" t="s">
        <v>242</v>
      </c>
      <c r="AT2" s="747" t="s">
        <v>4201</v>
      </c>
      <c r="AU2" s="747" t="s">
        <v>251</v>
      </c>
      <c r="AV2" s="783" t="s">
        <v>915</v>
      </c>
      <c r="AW2" s="783" t="s">
        <v>4202</v>
      </c>
      <c r="AX2" s="747" t="s">
        <v>251</v>
      </c>
      <c r="AY2" s="747" t="s">
        <v>16</v>
      </c>
      <c r="AZ2" s="747" t="s">
        <v>17</v>
      </c>
      <c r="BA2" s="747"/>
      <c r="BB2" s="747"/>
    </row>
    <row r="3" spans="1:54" ht="129.6">
      <c r="A3" s="747" t="s">
        <v>4203</v>
      </c>
      <c r="B3" s="747"/>
      <c r="C3" s="749" t="s">
        <v>465</v>
      </c>
      <c r="D3" s="748" t="s">
        <v>4191</v>
      </c>
      <c r="E3" s="747" t="s">
        <v>4204</v>
      </c>
      <c r="F3" s="790" t="s">
        <v>4205</v>
      </c>
      <c r="G3" s="747">
        <v>1</v>
      </c>
      <c r="H3" s="747" t="s">
        <v>4194</v>
      </c>
      <c r="I3" s="747" t="s">
        <v>4194</v>
      </c>
      <c r="J3" s="747">
        <v>0</v>
      </c>
      <c r="K3" s="747">
        <v>0</v>
      </c>
      <c r="L3" s="747"/>
      <c r="M3" s="747" t="s">
        <v>4195</v>
      </c>
      <c r="N3" s="747" t="s">
        <v>911</v>
      </c>
      <c r="O3" s="747" t="s">
        <v>4206</v>
      </c>
      <c r="P3" s="747" t="s">
        <v>4207</v>
      </c>
      <c r="Q3" s="747" t="s">
        <v>235</v>
      </c>
      <c r="R3" s="747" t="s">
        <v>236</v>
      </c>
      <c r="S3" s="747" t="s">
        <v>237</v>
      </c>
      <c r="T3" s="747" t="s">
        <v>237</v>
      </c>
      <c r="U3" s="747" t="s">
        <v>263</v>
      </c>
      <c r="V3" s="747">
        <v>7265</v>
      </c>
      <c r="W3" s="747">
        <v>23727</v>
      </c>
      <c r="X3" s="747">
        <v>45346</v>
      </c>
      <c r="Y3" s="747">
        <v>23432</v>
      </c>
      <c r="Z3" s="747" t="s">
        <v>239</v>
      </c>
      <c r="AA3" s="747" t="s">
        <v>240</v>
      </c>
      <c r="AB3" s="790" t="s">
        <v>264</v>
      </c>
      <c r="AC3" s="790" t="s">
        <v>242</v>
      </c>
      <c r="AD3" s="790" t="s">
        <v>243</v>
      </c>
      <c r="AE3" s="747" t="s">
        <v>4208</v>
      </c>
      <c r="AF3" s="747" t="s">
        <v>244</v>
      </c>
      <c r="AG3" s="798" t="s">
        <v>4199</v>
      </c>
      <c r="AH3" s="798" t="s">
        <v>4200</v>
      </c>
      <c r="AI3" s="799">
        <v>36893</v>
      </c>
      <c r="AJ3" s="799">
        <f ca="1">TODAY()+1</f>
        <v>45729</v>
      </c>
      <c r="AK3" s="799" t="s">
        <v>245</v>
      </c>
      <c r="AL3" s="800" t="s">
        <v>246</v>
      </c>
      <c r="AM3" s="747" t="s">
        <v>247</v>
      </c>
      <c r="AN3" s="747" t="s">
        <v>248</v>
      </c>
      <c r="AO3" s="747" t="s">
        <v>249</v>
      </c>
      <c r="AP3" s="747" t="s">
        <v>250</v>
      </c>
      <c r="AQ3" s="747">
        <v>2141344445</v>
      </c>
      <c r="AR3" s="790" t="s">
        <v>264</v>
      </c>
      <c r="AS3" s="790" t="s">
        <v>242</v>
      </c>
      <c r="AT3" s="747" t="s">
        <v>4209</v>
      </c>
      <c r="AU3" s="747" t="s">
        <v>251</v>
      </c>
      <c r="AV3" s="783" t="s">
        <v>921</v>
      </c>
      <c r="AW3" s="783" t="s">
        <v>4202</v>
      </c>
      <c r="AX3" s="747" t="s">
        <v>251</v>
      </c>
      <c r="AY3" s="747" t="s">
        <v>16</v>
      </c>
      <c r="AZ3" s="747" t="s">
        <v>17</v>
      </c>
      <c r="BA3" s="747"/>
      <c r="BB3" s="747"/>
    </row>
    <row r="4" spans="1:54">
      <c r="AV4" s="757"/>
      <c r="AW4" s="757"/>
      <c r="BB4" s="747"/>
    </row>
    <row r="5" spans="1:54">
      <c r="AV5" s="757"/>
      <c r="AW5" s="757"/>
    </row>
    <row r="6" spans="1:54">
      <c r="AT6" s="381"/>
      <c r="AV6" s="757"/>
      <c r="AW6" s="757"/>
    </row>
  </sheetData>
  <hyperlinks>
    <hyperlink ref="BB2" r:id="rId1" display="test1@y.com" xr:uid="{600E9A89-8899-422B-9F56-0A70BDABFA5B}"/>
    <hyperlink ref="BB3" r:id="rId2" display="test1@y.com" xr:uid="{D0811034-B1DD-4B05-AA5E-606B6DA554A6}"/>
    <hyperlink ref="BB4" r:id="rId3" display="test1@y.com" xr:uid="{9B6842DF-06A9-4F47-AE09-9D715DF5CC7C}"/>
  </hyperlinks>
  <pageMargins left="0.7" right="0.7" top="0.75" bottom="0.75" header="0.3" footer="0.3"/>
  <pageSetup orientation="portrait" r:id="rId4"/>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7C08-52C6-4E81-855B-3ADB70EA73AC}">
  <dimension ref="A1:N19"/>
  <sheetViews>
    <sheetView topLeftCell="D1" zoomScale="85" zoomScaleNormal="85" workbookViewId="0">
      <selection activeCell="J6" sqref="J6"/>
    </sheetView>
  </sheetViews>
  <sheetFormatPr defaultColWidth="8.88671875" defaultRowHeight="14.4"/>
  <cols>
    <col min="1" max="1" width="61.6640625" style="750" bestFit="1" customWidth="1"/>
    <col min="2" max="2" width="25.44140625" style="750" bestFit="1" customWidth="1"/>
    <col min="3" max="3" width="48.6640625" style="750" customWidth="1"/>
    <col min="4" max="4" width="11.6640625" style="750" customWidth="1"/>
    <col min="5" max="5" width="18.88671875" style="750" bestFit="1" customWidth="1"/>
    <col min="6" max="6" width="16.5546875" style="750" bestFit="1" customWidth="1"/>
    <col min="7" max="7" width="31" style="750" bestFit="1" customWidth="1"/>
    <col min="8" max="8" width="35.6640625" style="750" bestFit="1" customWidth="1"/>
    <col min="9" max="9" width="35.6640625" style="750" customWidth="1"/>
    <col min="10" max="10" width="10.109375" style="750" bestFit="1" customWidth="1"/>
    <col min="11" max="11" width="8.88671875" style="750"/>
    <col min="12" max="12" width="9.6640625" style="750" bestFit="1" customWidth="1"/>
    <col min="13" max="13" width="14.5546875" style="750" bestFit="1" customWidth="1"/>
    <col min="14" max="14" width="16.6640625" style="750" customWidth="1"/>
    <col min="15" max="257" width="8.88671875" style="750"/>
    <col min="258" max="258" width="16.5546875" style="750" bestFit="1" customWidth="1"/>
    <col min="259" max="259" width="25.44140625" style="750" bestFit="1" customWidth="1"/>
    <col min="260" max="260" width="26.5546875" style="750" bestFit="1" customWidth="1"/>
    <col min="261" max="261" width="11.6640625" style="750" customWidth="1"/>
    <col min="262" max="262" width="18.88671875" style="750" bestFit="1" customWidth="1"/>
    <col min="263" max="263" width="16.5546875" style="750" bestFit="1" customWidth="1"/>
    <col min="264" max="264" width="31" style="750" bestFit="1" customWidth="1"/>
    <col min="265" max="265" width="35.6640625" style="750" bestFit="1" customWidth="1"/>
    <col min="266" max="266" width="10.109375" style="750" bestFit="1" customWidth="1"/>
    <col min="267" max="268" width="8.88671875" style="750"/>
    <col min="269" max="269" width="14.5546875" style="750" bestFit="1" customWidth="1"/>
    <col min="270" max="513" width="8.88671875" style="750"/>
    <col min="514" max="514" width="16.5546875" style="750" bestFit="1" customWidth="1"/>
    <col min="515" max="515" width="25.44140625" style="750" bestFit="1" customWidth="1"/>
    <col min="516" max="516" width="26.5546875" style="750" bestFit="1" customWidth="1"/>
    <col min="517" max="517" width="11.6640625" style="750" customWidth="1"/>
    <col min="518" max="518" width="18.88671875" style="750" bestFit="1" customWidth="1"/>
    <col min="519" max="519" width="16.5546875" style="750" bestFit="1" customWidth="1"/>
    <col min="520" max="520" width="31" style="750" bestFit="1" customWidth="1"/>
    <col min="521" max="521" width="35.6640625" style="750" bestFit="1" customWidth="1"/>
    <col min="522" max="522" width="10.109375" style="750" bestFit="1" customWidth="1"/>
    <col min="523" max="524" width="8.88671875" style="750"/>
    <col min="525" max="525" width="14.5546875" style="750" bestFit="1" customWidth="1"/>
    <col min="526" max="769" width="8.88671875" style="750"/>
    <col min="770" max="770" width="16.5546875" style="750" bestFit="1" customWidth="1"/>
    <col min="771" max="771" width="25.44140625" style="750" bestFit="1" customWidth="1"/>
    <col min="772" max="772" width="26.5546875" style="750" bestFit="1" customWidth="1"/>
    <col min="773" max="773" width="11.6640625" style="750" customWidth="1"/>
    <col min="774" max="774" width="18.88671875" style="750" bestFit="1" customWidth="1"/>
    <col min="775" max="775" width="16.5546875" style="750" bestFit="1" customWidth="1"/>
    <col min="776" max="776" width="31" style="750" bestFit="1" customWidth="1"/>
    <col min="777" max="777" width="35.6640625" style="750" bestFit="1" customWidth="1"/>
    <col min="778" max="778" width="10.109375" style="750" bestFit="1" customWidth="1"/>
    <col min="779" max="780" width="8.88671875" style="750"/>
    <col min="781" max="781" width="14.5546875" style="750" bestFit="1" customWidth="1"/>
    <col min="782" max="1025" width="8.88671875" style="750"/>
    <col min="1026" max="1026" width="16.5546875" style="750" bestFit="1" customWidth="1"/>
    <col min="1027" max="1027" width="25.44140625" style="750" bestFit="1" customWidth="1"/>
    <col min="1028" max="1028" width="26.5546875" style="750" bestFit="1" customWidth="1"/>
    <col min="1029" max="1029" width="11.6640625" style="750" customWidth="1"/>
    <col min="1030" max="1030" width="18.88671875" style="750" bestFit="1" customWidth="1"/>
    <col min="1031" max="1031" width="16.5546875" style="750" bestFit="1" customWidth="1"/>
    <col min="1032" max="1032" width="31" style="750" bestFit="1" customWidth="1"/>
    <col min="1033" max="1033" width="35.6640625" style="750" bestFit="1" customWidth="1"/>
    <col min="1034" max="1034" width="10.109375" style="750" bestFit="1" customWidth="1"/>
    <col min="1035" max="1036" width="8.88671875" style="750"/>
    <col min="1037" max="1037" width="14.5546875" style="750" bestFit="1" customWidth="1"/>
    <col min="1038" max="1281" width="8.88671875" style="750"/>
    <col min="1282" max="1282" width="16.5546875" style="750" bestFit="1" customWidth="1"/>
    <col min="1283" max="1283" width="25.44140625" style="750" bestFit="1" customWidth="1"/>
    <col min="1284" max="1284" width="26.5546875" style="750" bestFit="1" customWidth="1"/>
    <col min="1285" max="1285" width="11.6640625" style="750" customWidth="1"/>
    <col min="1286" max="1286" width="18.88671875" style="750" bestFit="1" customWidth="1"/>
    <col min="1287" max="1287" width="16.5546875" style="750" bestFit="1" customWidth="1"/>
    <col min="1288" max="1288" width="31" style="750" bestFit="1" customWidth="1"/>
    <col min="1289" max="1289" width="35.6640625" style="750" bestFit="1" customWidth="1"/>
    <col min="1290" max="1290" width="10.109375" style="750" bestFit="1" customWidth="1"/>
    <col min="1291" max="1292" width="8.88671875" style="750"/>
    <col min="1293" max="1293" width="14.5546875" style="750" bestFit="1" customWidth="1"/>
    <col min="1294" max="1537" width="8.88671875" style="750"/>
    <col min="1538" max="1538" width="16.5546875" style="750" bestFit="1" customWidth="1"/>
    <col min="1539" max="1539" width="25.44140625" style="750" bestFit="1" customWidth="1"/>
    <col min="1540" max="1540" width="26.5546875" style="750" bestFit="1" customWidth="1"/>
    <col min="1541" max="1541" width="11.6640625" style="750" customWidth="1"/>
    <col min="1542" max="1542" width="18.88671875" style="750" bestFit="1" customWidth="1"/>
    <col min="1543" max="1543" width="16.5546875" style="750" bestFit="1" customWidth="1"/>
    <col min="1544" max="1544" width="31" style="750" bestFit="1" customWidth="1"/>
    <col min="1545" max="1545" width="35.6640625" style="750" bestFit="1" customWidth="1"/>
    <col min="1546" max="1546" width="10.109375" style="750" bestFit="1" customWidth="1"/>
    <col min="1547" max="1548" width="8.88671875" style="750"/>
    <col min="1549" max="1549" width="14.5546875" style="750" bestFit="1" customWidth="1"/>
    <col min="1550" max="1793" width="8.88671875" style="750"/>
    <col min="1794" max="1794" width="16.5546875" style="750" bestFit="1" customWidth="1"/>
    <col min="1795" max="1795" width="25.44140625" style="750" bestFit="1" customWidth="1"/>
    <col min="1796" max="1796" width="26.5546875" style="750" bestFit="1" customWidth="1"/>
    <col min="1797" max="1797" width="11.6640625" style="750" customWidth="1"/>
    <col min="1798" max="1798" width="18.88671875" style="750" bestFit="1" customWidth="1"/>
    <col min="1799" max="1799" width="16.5546875" style="750" bestFit="1" customWidth="1"/>
    <col min="1800" max="1800" width="31" style="750" bestFit="1" customWidth="1"/>
    <col min="1801" max="1801" width="35.6640625" style="750" bestFit="1" customWidth="1"/>
    <col min="1802" max="1802" width="10.109375" style="750" bestFit="1" customWidth="1"/>
    <col min="1803" max="1804" width="8.88671875" style="750"/>
    <col min="1805" max="1805" width="14.5546875" style="750" bestFit="1" customWidth="1"/>
    <col min="1806" max="2049" width="8.88671875" style="750"/>
    <col min="2050" max="2050" width="16.5546875" style="750" bestFit="1" customWidth="1"/>
    <col min="2051" max="2051" width="25.44140625" style="750" bestFit="1" customWidth="1"/>
    <col min="2052" max="2052" width="26.5546875" style="750" bestFit="1" customWidth="1"/>
    <col min="2053" max="2053" width="11.6640625" style="750" customWidth="1"/>
    <col min="2054" max="2054" width="18.88671875" style="750" bestFit="1" customWidth="1"/>
    <col min="2055" max="2055" width="16.5546875" style="750" bestFit="1" customWidth="1"/>
    <col min="2056" max="2056" width="31" style="750" bestFit="1" customWidth="1"/>
    <col min="2057" max="2057" width="35.6640625" style="750" bestFit="1" customWidth="1"/>
    <col min="2058" max="2058" width="10.109375" style="750" bestFit="1" customWidth="1"/>
    <col min="2059" max="2060" width="8.88671875" style="750"/>
    <col min="2061" max="2061" width="14.5546875" style="750" bestFit="1" customWidth="1"/>
    <col min="2062" max="2305" width="8.88671875" style="750"/>
    <col min="2306" max="2306" width="16.5546875" style="750" bestFit="1" customWidth="1"/>
    <col min="2307" max="2307" width="25.44140625" style="750" bestFit="1" customWidth="1"/>
    <col min="2308" max="2308" width="26.5546875" style="750" bestFit="1" customWidth="1"/>
    <col min="2309" max="2309" width="11.6640625" style="750" customWidth="1"/>
    <col min="2310" max="2310" width="18.88671875" style="750" bestFit="1" customWidth="1"/>
    <col min="2311" max="2311" width="16.5546875" style="750" bestFit="1" customWidth="1"/>
    <col min="2312" max="2312" width="31" style="750" bestFit="1" customWidth="1"/>
    <col min="2313" max="2313" width="35.6640625" style="750" bestFit="1" customWidth="1"/>
    <col min="2314" max="2314" width="10.109375" style="750" bestFit="1" customWidth="1"/>
    <col min="2315" max="2316" width="8.88671875" style="750"/>
    <col min="2317" max="2317" width="14.5546875" style="750" bestFit="1" customWidth="1"/>
    <col min="2318" max="2561" width="8.88671875" style="750"/>
    <col min="2562" max="2562" width="16.5546875" style="750" bestFit="1" customWidth="1"/>
    <col min="2563" max="2563" width="25.44140625" style="750" bestFit="1" customWidth="1"/>
    <col min="2564" max="2564" width="26.5546875" style="750" bestFit="1" customWidth="1"/>
    <col min="2565" max="2565" width="11.6640625" style="750" customWidth="1"/>
    <col min="2566" max="2566" width="18.88671875" style="750" bestFit="1" customWidth="1"/>
    <col min="2567" max="2567" width="16.5546875" style="750" bestFit="1" customWidth="1"/>
    <col min="2568" max="2568" width="31" style="750" bestFit="1" customWidth="1"/>
    <col min="2569" max="2569" width="35.6640625" style="750" bestFit="1" customWidth="1"/>
    <col min="2570" max="2570" width="10.109375" style="750" bestFit="1" customWidth="1"/>
    <col min="2571" max="2572" width="8.88671875" style="750"/>
    <col min="2573" max="2573" width="14.5546875" style="750" bestFit="1" customWidth="1"/>
    <col min="2574" max="2817" width="8.88671875" style="750"/>
    <col min="2818" max="2818" width="16.5546875" style="750" bestFit="1" customWidth="1"/>
    <col min="2819" max="2819" width="25.44140625" style="750" bestFit="1" customWidth="1"/>
    <col min="2820" max="2820" width="26.5546875" style="750" bestFit="1" customWidth="1"/>
    <col min="2821" max="2821" width="11.6640625" style="750" customWidth="1"/>
    <col min="2822" max="2822" width="18.88671875" style="750" bestFit="1" customWidth="1"/>
    <col min="2823" max="2823" width="16.5546875" style="750" bestFit="1" customWidth="1"/>
    <col min="2824" max="2824" width="31" style="750" bestFit="1" customWidth="1"/>
    <col min="2825" max="2825" width="35.6640625" style="750" bestFit="1" customWidth="1"/>
    <col min="2826" max="2826" width="10.109375" style="750" bestFit="1" customWidth="1"/>
    <col min="2827" max="2828" width="8.88671875" style="750"/>
    <col min="2829" max="2829" width="14.5546875" style="750" bestFit="1" customWidth="1"/>
    <col min="2830" max="3073" width="8.88671875" style="750"/>
    <col min="3074" max="3074" width="16.5546875" style="750" bestFit="1" customWidth="1"/>
    <col min="3075" max="3075" width="25.44140625" style="750" bestFit="1" customWidth="1"/>
    <col min="3076" max="3076" width="26.5546875" style="750" bestFit="1" customWidth="1"/>
    <col min="3077" max="3077" width="11.6640625" style="750" customWidth="1"/>
    <col min="3078" max="3078" width="18.88671875" style="750" bestFit="1" customWidth="1"/>
    <col min="3079" max="3079" width="16.5546875" style="750" bestFit="1" customWidth="1"/>
    <col min="3080" max="3080" width="31" style="750" bestFit="1" customWidth="1"/>
    <col min="3081" max="3081" width="35.6640625" style="750" bestFit="1" customWidth="1"/>
    <col min="3082" max="3082" width="10.109375" style="750" bestFit="1" customWidth="1"/>
    <col min="3083" max="3084" width="8.88671875" style="750"/>
    <col min="3085" max="3085" width="14.5546875" style="750" bestFit="1" customWidth="1"/>
    <col min="3086" max="3329" width="8.88671875" style="750"/>
    <col min="3330" max="3330" width="16.5546875" style="750" bestFit="1" customWidth="1"/>
    <col min="3331" max="3331" width="25.44140625" style="750" bestFit="1" customWidth="1"/>
    <col min="3332" max="3332" width="26.5546875" style="750" bestFit="1" customWidth="1"/>
    <col min="3333" max="3333" width="11.6640625" style="750" customWidth="1"/>
    <col min="3334" max="3334" width="18.88671875" style="750" bestFit="1" customWidth="1"/>
    <col min="3335" max="3335" width="16.5546875" style="750" bestFit="1" customWidth="1"/>
    <col min="3336" max="3336" width="31" style="750" bestFit="1" customWidth="1"/>
    <col min="3337" max="3337" width="35.6640625" style="750" bestFit="1" customWidth="1"/>
    <col min="3338" max="3338" width="10.109375" style="750" bestFit="1" customWidth="1"/>
    <col min="3339" max="3340" width="8.88671875" style="750"/>
    <col min="3341" max="3341" width="14.5546875" style="750" bestFit="1" customWidth="1"/>
    <col min="3342" max="3585" width="8.88671875" style="750"/>
    <col min="3586" max="3586" width="16.5546875" style="750" bestFit="1" customWidth="1"/>
    <col min="3587" max="3587" width="25.44140625" style="750" bestFit="1" customWidth="1"/>
    <col min="3588" max="3588" width="26.5546875" style="750" bestFit="1" customWidth="1"/>
    <col min="3589" max="3589" width="11.6640625" style="750" customWidth="1"/>
    <col min="3590" max="3590" width="18.88671875" style="750" bestFit="1" customWidth="1"/>
    <col min="3591" max="3591" width="16.5546875" style="750" bestFit="1" customWidth="1"/>
    <col min="3592" max="3592" width="31" style="750" bestFit="1" customWidth="1"/>
    <col min="3593" max="3593" width="35.6640625" style="750" bestFit="1" customWidth="1"/>
    <col min="3594" max="3594" width="10.109375" style="750" bestFit="1" customWidth="1"/>
    <col min="3595" max="3596" width="8.88671875" style="750"/>
    <col min="3597" max="3597" width="14.5546875" style="750" bestFit="1" customWidth="1"/>
    <col min="3598" max="3841" width="8.88671875" style="750"/>
    <col min="3842" max="3842" width="16.5546875" style="750" bestFit="1" customWidth="1"/>
    <col min="3843" max="3843" width="25.44140625" style="750" bestFit="1" customWidth="1"/>
    <col min="3844" max="3844" width="26.5546875" style="750" bestFit="1" customWidth="1"/>
    <col min="3845" max="3845" width="11.6640625" style="750" customWidth="1"/>
    <col min="3846" max="3846" width="18.88671875" style="750" bestFit="1" customWidth="1"/>
    <col min="3847" max="3847" width="16.5546875" style="750" bestFit="1" customWidth="1"/>
    <col min="3848" max="3848" width="31" style="750" bestFit="1" customWidth="1"/>
    <col min="3849" max="3849" width="35.6640625" style="750" bestFit="1" customWidth="1"/>
    <col min="3850" max="3850" width="10.109375" style="750" bestFit="1" customWidth="1"/>
    <col min="3851" max="3852" width="8.88671875" style="750"/>
    <col min="3853" max="3853" width="14.5546875" style="750" bestFit="1" customWidth="1"/>
    <col min="3854" max="4097" width="8.88671875" style="750"/>
    <col min="4098" max="4098" width="16.5546875" style="750" bestFit="1" customWidth="1"/>
    <col min="4099" max="4099" width="25.44140625" style="750" bestFit="1" customWidth="1"/>
    <col min="4100" max="4100" width="26.5546875" style="750" bestFit="1" customWidth="1"/>
    <col min="4101" max="4101" width="11.6640625" style="750" customWidth="1"/>
    <col min="4102" max="4102" width="18.88671875" style="750" bestFit="1" customWidth="1"/>
    <col min="4103" max="4103" width="16.5546875" style="750" bestFit="1" customWidth="1"/>
    <col min="4104" max="4104" width="31" style="750" bestFit="1" customWidth="1"/>
    <col min="4105" max="4105" width="35.6640625" style="750" bestFit="1" customWidth="1"/>
    <col min="4106" max="4106" width="10.109375" style="750" bestFit="1" customWidth="1"/>
    <col min="4107" max="4108" width="8.88671875" style="750"/>
    <col min="4109" max="4109" width="14.5546875" style="750" bestFit="1" customWidth="1"/>
    <col min="4110" max="4353" width="8.88671875" style="750"/>
    <col min="4354" max="4354" width="16.5546875" style="750" bestFit="1" customWidth="1"/>
    <col min="4355" max="4355" width="25.44140625" style="750" bestFit="1" customWidth="1"/>
    <col min="4356" max="4356" width="26.5546875" style="750" bestFit="1" customWidth="1"/>
    <col min="4357" max="4357" width="11.6640625" style="750" customWidth="1"/>
    <col min="4358" max="4358" width="18.88671875" style="750" bestFit="1" customWidth="1"/>
    <col min="4359" max="4359" width="16.5546875" style="750" bestFit="1" customWidth="1"/>
    <col min="4360" max="4360" width="31" style="750" bestFit="1" customWidth="1"/>
    <col min="4361" max="4361" width="35.6640625" style="750" bestFit="1" customWidth="1"/>
    <col min="4362" max="4362" width="10.109375" style="750" bestFit="1" customWidth="1"/>
    <col min="4363" max="4364" width="8.88671875" style="750"/>
    <col min="4365" max="4365" width="14.5546875" style="750" bestFit="1" customWidth="1"/>
    <col min="4366" max="4609" width="8.88671875" style="750"/>
    <col min="4610" max="4610" width="16.5546875" style="750" bestFit="1" customWidth="1"/>
    <col min="4611" max="4611" width="25.44140625" style="750" bestFit="1" customWidth="1"/>
    <col min="4612" max="4612" width="26.5546875" style="750" bestFit="1" customWidth="1"/>
    <col min="4613" max="4613" width="11.6640625" style="750" customWidth="1"/>
    <col min="4614" max="4614" width="18.88671875" style="750" bestFit="1" customWidth="1"/>
    <col min="4615" max="4615" width="16.5546875" style="750" bestFit="1" customWidth="1"/>
    <col min="4616" max="4616" width="31" style="750" bestFit="1" customWidth="1"/>
    <col min="4617" max="4617" width="35.6640625" style="750" bestFit="1" customWidth="1"/>
    <col min="4618" max="4618" width="10.109375" style="750" bestFit="1" customWidth="1"/>
    <col min="4619" max="4620" width="8.88671875" style="750"/>
    <col min="4621" max="4621" width="14.5546875" style="750" bestFit="1" customWidth="1"/>
    <col min="4622" max="4865" width="8.88671875" style="750"/>
    <col min="4866" max="4866" width="16.5546875" style="750" bestFit="1" customWidth="1"/>
    <col min="4867" max="4867" width="25.44140625" style="750" bestFit="1" customWidth="1"/>
    <col min="4868" max="4868" width="26.5546875" style="750" bestFit="1" customWidth="1"/>
    <col min="4869" max="4869" width="11.6640625" style="750" customWidth="1"/>
    <col min="4870" max="4870" width="18.88671875" style="750" bestFit="1" customWidth="1"/>
    <col min="4871" max="4871" width="16.5546875" style="750" bestFit="1" customWidth="1"/>
    <col min="4872" max="4872" width="31" style="750" bestFit="1" customWidth="1"/>
    <col min="4873" max="4873" width="35.6640625" style="750" bestFit="1" customWidth="1"/>
    <col min="4874" max="4874" width="10.109375" style="750" bestFit="1" customWidth="1"/>
    <col min="4875" max="4876" width="8.88671875" style="750"/>
    <col min="4877" max="4877" width="14.5546875" style="750" bestFit="1" customWidth="1"/>
    <col min="4878" max="5121" width="8.88671875" style="750"/>
    <col min="5122" max="5122" width="16.5546875" style="750" bestFit="1" customWidth="1"/>
    <col min="5123" max="5123" width="25.44140625" style="750" bestFit="1" customWidth="1"/>
    <col min="5124" max="5124" width="26.5546875" style="750" bestFit="1" customWidth="1"/>
    <col min="5125" max="5125" width="11.6640625" style="750" customWidth="1"/>
    <col min="5126" max="5126" width="18.88671875" style="750" bestFit="1" customWidth="1"/>
    <col min="5127" max="5127" width="16.5546875" style="750" bestFit="1" customWidth="1"/>
    <col min="5128" max="5128" width="31" style="750" bestFit="1" customWidth="1"/>
    <col min="5129" max="5129" width="35.6640625" style="750" bestFit="1" customWidth="1"/>
    <col min="5130" max="5130" width="10.109375" style="750" bestFit="1" customWidth="1"/>
    <col min="5131" max="5132" width="8.88671875" style="750"/>
    <col min="5133" max="5133" width="14.5546875" style="750" bestFit="1" customWidth="1"/>
    <col min="5134" max="5377" width="8.88671875" style="750"/>
    <col min="5378" max="5378" width="16.5546875" style="750" bestFit="1" customWidth="1"/>
    <col min="5379" max="5379" width="25.44140625" style="750" bestFit="1" customWidth="1"/>
    <col min="5380" max="5380" width="26.5546875" style="750" bestFit="1" customWidth="1"/>
    <col min="5381" max="5381" width="11.6640625" style="750" customWidth="1"/>
    <col min="5382" max="5382" width="18.88671875" style="750" bestFit="1" customWidth="1"/>
    <col min="5383" max="5383" width="16.5546875" style="750" bestFit="1" customWidth="1"/>
    <col min="5384" max="5384" width="31" style="750" bestFit="1" customWidth="1"/>
    <col min="5385" max="5385" width="35.6640625" style="750" bestFit="1" customWidth="1"/>
    <col min="5386" max="5386" width="10.109375" style="750" bestFit="1" customWidth="1"/>
    <col min="5387" max="5388" width="8.88671875" style="750"/>
    <col min="5389" max="5389" width="14.5546875" style="750" bestFit="1" customWidth="1"/>
    <col min="5390" max="5633" width="8.88671875" style="750"/>
    <col min="5634" max="5634" width="16.5546875" style="750" bestFit="1" customWidth="1"/>
    <col min="5635" max="5635" width="25.44140625" style="750" bestFit="1" customWidth="1"/>
    <col min="5636" max="5636" width="26.5546875" style="750" bestFit="1" customWidth="1"/>
    <col min="5637" max="5637" width="11.6640625" style="750" customWidth="1"/>
    <col min="5638" max="5638" width="18.88671875" style="750" bestFit="1" customWidth="1"/>
    <col min="5639" max="5639" width="16.5546875" style="750" bestFit="1" customWidth="1"/>
    <col min="5640" max="5640" width="31" style="750" bestFit="1" customWidth="1"/>
    <col min="5641" max="5641" width="35.6640625" style="750" bestFit="1" customWidth="1"/>
    <col min="5642" max="5642" width="10.109375" style="750" bestFit="1" customWidth="1"/>
    <col min="5643" max="5644" width="8.88671875" style="750"/>
    <col min="5645" max="5645" width="14.5546875" style="750" bestFit="1" customWidth="1"/>
    <col min="5646" max="5889" width="8.88671875" style="750"/>
    <col min="5890" max="5890" width="16.5546875" style="750" bestFit="1" customWidth="1"/>
    <col min="5891" max="5891" width="25.44140625" style="750" bestFit="1" customWidth="1"/>
    <col min="5892" max="5892" width="26.5546875" style="750" bestFit="1" customWidth="1"/>
    <col min="5893" max="5893" width="11.6640625" style="750" customWidth="1"/>
    <col min="5894" max="5894" width="18.88671875" style="750" bestFit="1" customWidth="1"/>
    <col min="5895" max="5895" width="16.5546875" style="750" bestFit="1" customWidth="1"/>
    <col min="5896" max="5896" width="31" style="750" bestFit="1" customWidth="1"/>
    <col min="5897" max="5897" width="35.6640625" style="750" bestFit="1" customWidth="1"/>
    <col min="5898" max="5898" width="10.109375" style="750" bestFit="1" customWidth="1"/>
    <col min="5899" max="5900" width="8.88671875" style="750"/>
    <col min="5901" max="5901" width="14.5546875" style="750" bestFit="1" customWidth="1"/>
    <col min="5902" max="6145" width="8.88671875" style="750"/>
    <col min="6146" max="6146" width="16.5546875" style="750" bestFit="1" customWidth="1"/>
    <col min="6147" max="6147" width="25.44140625" style="750" bestFit="1" customWidth="1"/>
    <col min="6148" max="6148" width="26.5546875" style="750" bestFit="1" customWidth="1"/>
    <col min="6149" max="6149" width="11.6640625" style="750" customWidth="1"/>
    <col min="6150" max="6150" width="18.88671875" style="750" bestFit="1" customWidth="1"/>
    <col min="6151" max="6151" width="16.5546875" style="750" bestFit="1" customWidth="1"/>
    <col min="6152" max="6152" width="31" style="750" bestFit="1" customWidth="1"/>
    <col min="6153" max="6153" width="35.6640625" style="750" bestFit="1" customWidth="1"/>
    <col min="6154" max="6154" width="10.109375" style="750" bestFit="1" customWidth="1"/>
    <col min="6155" max="6156" width="8.88671875" style="750"/>
    <col min="6157" max="6157" width="14.5546875" style="750" bestFit="1" customWidth="1"/>
    <col min="6158" max="6401" width="8.88671875" style="750"/>
    <col min="6402" max="6402" width="16.5546875" style="750" bestFit="1" customWidth="1"/>
    <col min="6403" max="6403" width="25.44140625" style="750" bestFit="1" customWidth="1"/>
    <col min="6404" max="6404" width="26.5546875" style="750" bestFit="1" customWidth="1"/>
    <col min="6405" max="6405" width="11.6640625" style="750" customWidth="1"/>
    <col min="6406" max="6406" width="18.88671875" style="750" bestFit="1" customWidth="1"/>
    <col min="6407" max="6407" width="16.5546875" style="750" bestFit="1" customWidth="1"/>
    <col min="6408" max="6408" width="31" style="750" bestFit="1" customWidth="1"/>
    <col min="6409" max="6409" width="35.6640625" style="750" bestFit="1" customWidth="1"/>
    <col min="6410" max="6410" width="10.109375" style="750" bestFit="1" customWidth="1"/>
    <col min="6411" max="6412" width="8.88671875" style="750"/>
    <col min="6413" max="6413" width="14.5546875" style="750" bestFit="1" customWidth="1"/>
    <col min="6414" max="6657" width="8.88671875" style="750"/>
    <col min="6658" max="6658" width="16.5546875" style="750" bestFit="1" customWidth="1"/>
    <col min="6659" max="6659" width="25.44140625" style="750" bestFit="1" customWidth="1"/>
    <col min="6660" max="6660" width="26.5546875" style="750" bestFit="1" customWidth="1"/>
    <col min="6661" max="6661" width="11.6640625" style="750" customWidth="1"/>
    <col min="6662" max="6662" width="18.88671875" style="750" bestFit="1" customWidth="1"/>
    <col min="6663" max="6663" width="16.5546875" style="750" bestFit="1" customWidth="1"/>
    <col min="6664" max="6664" width="31" style="750" bestFit="1" customWidth="1"/>
    <col min="6665" max="6665" width="35.6640625" style="750" bestFit="1" customWidth="1"/>
    <col min="6666" max="6666" width="10.109375" style="750" bestFit="1" customWidth="1"/>
    <col min="6667" max="6668" width="8.88671875" style="750"/>
    <col min="6669" max="6669" width="14.5546875" style="750" bestFit="1" customWidth="1"/>
    <col min="6670" max="6913" width="8.88671875" style="750"/>
    <col min="6914" max="6914" width="16.5546875" style="750" bestFit="1" customWidth="1"/>
    <col min="6915" max="6915" width="25.44140625" style="750" bestFit="1" customWidth="1"/>
    <col min="6916" max="6916" width="26.5546875" style="750" bestFit="1" customWidth="1"/>
    <col min="6917" max="6917" width="11.6640625" style="750" customWidth="1"/>
    <col min="6918" max="6918" width="18.88671875" style="750" bestFit="1" customWidth="1"/>
    <col min="6919" max="6919" width="16.5546875" style="750" bestFit="1" customWidth="1"/>
    <col min="6920" max="6920" width="31" style="750" bestFit="1" customWidth="1"/>
    <col min="6921" max="6921" width="35.6640625" style="750" bestFit="1" customWidth="1"/>
    <col min="6922" max="6922" width="10.109375" style="750" bestFit="1" customWidth="1"/>
    <col min="6923" max="6924" width="8.88671875" style="750"/>
    <col min="6925" max="6925" width="14.5546875" style="750" bestFit="1" customWidth="1"/>
    <col min="6926" max="7169" width="8.88671875" style="750"/>
    <col min="7170" max="7170" width="16.5546875" style="750" bestFit="1" customWidth="1"/>
    <col min="7171" max="7171" width="25.44140625" style="750" bestFit="1" customWidth="1"/>
    <col min="7172" max="7172" width="26.5546875" style="750" bestFit="1" customWidth="1"/>
    <col min="7173" max="7173" width="11.6640625" style="750" customWidth="1"/>
    <col min="7174" max="7174" width="18.88671875" style="750" bestFit="1" customWidth="1"/>
    <col min="7175" max="7175" width="16.5546875" style="750" bestFit="1" customWidth="1"/>
    <col min="7176" max="7176" width="31" style="750" bestFit="1" customWidth="1"/>
    <col min="7177" max="7177" width="35.6640625" style="750" bestFit="1" customWidth="1"/>
    <col min="7178" max="7178" width="10.109375" style="750" bestFit="1" customWidth="1"/>
    <col min="7179" max="7180" width="8.88671875" style="750"/>
    <col min="7181" max="7181" width="14.5546875" style="750" bestFit="1" customWidth="1"/>
    <col min="7182" max="7425" width="8.88671875" style="750"/>
    <col min="7426" max="7426" width="16.5546875" style="750" bestFit="1" customWidth="1"/>
    <col min="7427" max="7427" width="25.44140625" style="750" bestFit="1" customWidth="1"/>
    <col min="7428" max="7428" width="26.5546875" style="750" bestFit="1" customWidth="1"/>
    <col min="7429" max="7429" width="11.6640625" style="750" customWidth="1"/>
    <col min="7430" max="7430" width="18.88671875" style="750" bestFit="1" customWidth="1"/>
    <col min="7431" max="7431" width="16.5546875" style="750" bestFit="1" customWidth="1"/>
    <col min="7432" max="7432" width="31" style="750" bestFit="1" customWidth="1"/>
    <col min="7433" max="7433" width="35.6640625" style="750" bestFit="1" customWidth="1"/>
    <col min="7434" max="7434" width="10.109375" style="750" bestFit="1" customWidth="1"/>
    <col min="7435" max="7436" width="8.88671875" style="750"/>
    <col min="7437" max="7437" width="14.5546875" style="750" bestFit="1" customWidth="1"/>
    <col min="7438" max="7681" width="8.88671875" style="750"/>
    <col min="7682" max="7682" width="16.5546875" style="750" bestFit="1" customWidth="1"/>
    <col min="7683" max="7683" width="25.44140625" style="750" bestFit="1" customWidth="1"/>
    <col min="7684" max="7684" width="26.5546875" style="750" bestFit="1" customWidth="1"/>
    <col min="7685" max="7685" width="11.6640625" style="750" customWidth="1"/>
    <col min="7686" max="7686" width="18.88671875" style="750" bestFit="1" customWidth="1"/>
    <col min="7687" max="7687" width="16.5546875" style="750" bestFit="1" customWidth="1"/>
    <col min="7688" max="7688" width="31" style="750" bestFit="1" customWidth="1"/>
    <col min="7689" max="7689" width="35.6640625" style="750" bestFit="1" customWidth="1"/>
    <col min="7690" max="7690" width="10.109375" style="750" bestFit="1" customWidth="1"/>
    <col min="7691" max="7692" width="8.88671875" style="750"/>
    <col min="7693" max="7693" width="14.5546875" style="750" bestFit="1" customWidth="1"/>
    <col min="7694" max="7937" width="8.88671875" style="750"/>
    <col min="7938" max="7938" width="16.5546875" style="750" bestFit="1" customWidth="1"/>
    <col min="7939" max="7939" width="25.44140625" style="750" bestFit="1" customWidth="1"/>
    <col min="7940" max="7940" width="26.5546875" style="750" bestFit="1" customWidth="1"/>
    <col min="7941" max="7941" width="11.6640625" style="750" customWidth="1"/>
    <col min="7942" max="7942" width="18.88671875" style="750" bestFit="1" customWidth="1"/>
    <col min="7943" max="7943" width="16.5546875" style="750" bestFit="1" customWidth="1"/>
    <col min="7944" max="7944" width="31" style="750" bestFit="1" customWidth="1"/>
    <col min="7945" max="7945" width="35.6640625" style="750" bestFit="1" customWidth="1"/>
    <col min="7946" max="7946" width="10.109375" style="750" bestFit="1" customWidth="1"/>
    <col min="7947" max="7948" width="8.88671875" style="750"/>
    <col min="7949" max="7949" width="14.5546875" style="750" bestFit="1" customWidth="1"/>
    <col min="7950" max="8193" width="8.88671875" style="750"/>
    <col min="8194" max="8194" width="16.5546875" style="750" bestFit="1" customWidth="1"/>
    <col min="8195" max="8195" width="25.44140625" style="750" bestFit="1" customWidth="1"/>
    <col min="8196" max="8196" width="26.5546875" style="750" bestFit="1" customWidth="1"/>
    <col min="8197" max="8197" width="11.6640625" style="750" customWidth="1"/>
    <col min="8198" max="8198" width="18.88671875" style="750" bestFit="1" customWidth="1"/>
    <col min="8199" max="8199" width="16.5546875" style="750" bestFit="1" customWidth="1"/>
    <col min="8200" max="8200" width="31" style="750" bestFit="1" customWidth="1"/>
    <col min="8201" max="8201" width="35.6640625" style="750" bestFit="1" customWidth="1"/>
    <col min="8202" max="8202" width="10.109375" style="750" bestFit="1" customWidth="1"/>
    <col min="8203" max="8204" width="8.88671875" style="750"/>
    <col min="8205" max="8205" width="14.5546875" style="750" bestFit="1" customWidth="1"/>
    <col min="8206" max="8449" width="8.88671875" style="750"/>
    <col min="8450" max="8450" width="16.5546875" style="750" bestFit="1" customWidth="1"/>
    <col min="8451" max="8451" width="25.44140625" style="750" bestFit="1" customWidth="1"/>
    <col min="8452" max="8452" width="26.5546875" style="750" bestFit="1" customWidth="1"/>
    <col min="8453" max="8453" width="11.6640625" style="750" customWidth="1"/>
    <col min="8454" max="8454" width="18.88671875" style="750" bestFit="1" customWidth="1"/>
    <col min="8455" max="8455" width="16.5546875" style="750" bestFit="1" customWidth="1"/>
    <col min="8456" max="8456" width="31" style="750" bestFit="1" customWidth="1"/>
    <col min="8457" max="8457" width="35.6640625" style="750" bestFit="1" customWidth="1"/>
    <col min="8458" max="8458" width="10.109375" style="750" bestFit="1" customWidth="1"/>
    <col min="8459" max="8460" width="8.88671875" style="750"/>
    <col min="8461" max="8461" width="14.5546875" style="750" bestFit="1" customWidth="1"/>
    <col min="8462" max="8705" width="8.88671875" style="750"/>
    <col min="8706" max="8706" width="16.5546875" style="750" bestFit="1" customWidth="1"/>
    <col min="8707" max="8707" width="25.44140625" style="750" bestFit="1" customWidth="1"/>
    <col min="8708" max="8708" width="26.5546875" style="750" bestFit="1" customWidth="1"/>
    <col min="8709" max="8709" width="11.6640625" style="750" customWidth="1"/>
    <col min="8710" max="8710" width="18.88671875" style="750" bestFit="1" customWidth="1"/>
    <col min="8711" max="8711" width="16.5546875" style="750" bestFit="1" customWidth="1"/>
    <col min="8712" max="8712" width="31" style="750" bestFit="1" customWidth="1"/>
    <col min="8713" max="8713" width="35.6640625" style="750" bestFit="1" customWidth="1"/>
    <col min="8714" max="8714" width="10.109375" style="750" bestFit="1" customWidth="1"/>
    <col min="8715" max="8716" width="8.88671875" style="750"/>
    <col min="8717" max="8717" width="14.5546875" style="750" bestFit="1" customWidth="1"/>
    <col min="8718" max="8961" width="8.88671875" style="750"/>
    <col min="8962" max="8962" width="16.5546875" style="750" bestFit="1" customWidth="1"/>
    <col min="8963" max="8963" width="25.44140625" style="750" bestFit="1" customWidth="1"/>
    <col min="8964" max="8964" width="26.5546875" style="750" bestFit="1" customWidth="1"/>
    <col min="8965" max="8965" width="11.6640625" style="750" customWidth="1"/>
    <col min="8966" max="8966" width="18.88671875" style="750" bestFit="1" customWidth="1"/>
    <col min="8967" max="8967" width="16.5546875" style="750" bestFit="1" customWidth="1"/>
    <col min="8968" max="8968" width="31" style="750" bestFit="1" customWidth="1"/>
    <col min="8969" max="8969" width="35.6640625" style="750" bestFit="1" customWidth="1"/>
    <col min="8970" max="8970" width="10.109375" style="750" bestFit="1" customWidth="1"/>
    <col min="8971" max="8972" width="8.88671875" style="750"/>
    <col min="8973" max="8973" width="14.5546875" style="750" bestFit="1" customWidth="1"/>
    <col min="8974" max="9217" width="8.88671875" style="750"/>
    <col min="9218" max="9218" width="16.5546875" style="750" bestFit="1" customWidth="1"/>
    <col min="9219" max="9219" width="25.44140625" style="750" bestFit="1" customWidth="1"/>
    <col min="9220" max="9220" width="26.5546875" style="750" bestFit="1" customWidth="1"/>
    <col min="9221" max="9221" width="11.6640625" style="750" customWidth="1"/>
    <col min="9222" max="9222" width="18.88671875" style="750" bestFit="1" customWidth="1"/>
    <col min="9223" max="9223" width="16.5546875" style="750" bestFit="1" customWidth="1"/>
    <col min="9224" max="9224" width="31" style="750" bestFit="1" customWidth="1"/>
    <col min="9225" max="9225" width="35.6640625" style="750" bestFit="1" customWidth="1"/>
    <col min="9226" max="9226" width="10.109375" style="750" bestFit="1" customWidth="1"/>
    <col min="9227" max="9228" width="8.88671875" style="750"/>
    <col min="9229" max="9229" width="14.5546875" style="750" bestFit="1" customWidth="1"/>
    <col min="9230" max="9473" width="8.88671875" style="750"/>
    <col min="9474" max="9474" width="16.5546875" style="750" bestFit="1" customWidth="1"/>
    <col min="9475" max="9475" width="25.44140625" style="750" bestFit="1" customWidth="1"/>
    <col min="9476" max="9476" width="26.5546875" style="750" bestFit="1" customWidth="1"/>
    <col min="9477" max="9477" width="11.6640625" style="750" customWidth="1"/>
    <col min="9478" max="9478" width="18.88671875" style="750" bestFit="1" customWidth="1"/>
    <col min="9479" max="9479" width="16.5546875" style="750" bestFit="1" customWidth="1"/>
    <col min="9480" max="9480" width="31" style="750" bestFit="1" customWidth="1"/>
    <col min="9481" max="9481" width="35.6640625" style="750" bestFit="1" customWidth="1"/>
    <col min="9482" max="9482" width="10.109375" style="750" bestFit="1" customWidth="1"/>
    <col min="9483" max="9484" width="8.88671875" style="750"/>
    <col min="9485" max="9485" width="14.5546875" style="750" bestFit="1" customWidth="1"/>
    <col min="9486" max="9729" width="8.88671875" style="750"/>
    <col min="9730" max="9730" width="16.5546875" style="750" bestFit="1" customWidth="1"/>
    <col min="9731" max="9731" width="25.44140625" style="750" bestFit="1" customWidth="1"/>
    <col min="9732" max="9732" width="26.5546875" style="750" bestFit="1" customWidth="1"/>
    <col min="9733" max="9733" width="11.6640625" style="750" customWidth="1"/>
    <col min="9734" max="9734" width="18.88671875" style="750" bestFit="1" customWidth="1"/>
    <col min="9735" max="9735" width="16.5546875" style="750" bestFit="1" customWidth="1"/>
    <col min="9736" max="9736" width="31" style="750" bestFit="1" customWidth="1"/>
    <col min="9737" max="9737" width="35.6640625" style="750" bestFit="1" customWidth="1"/>
    <col min="9738" max="9738" width="10.109375" style="750" bestFit="1" customWidth="1"/>
    <col min="9739" max="9740" width="8.88671875" style="750"/>
    <col min="9741" max="9741" width="14.5546875" style="750" bestFit="1" customWidth="1"/>
    <col min="9742" max="9985" width="8.88671875" style="750"/>
    <col min="9986" max="9986" width="16.5546875" style="750" bestFit="1" customWidth="1"/>
    <col min="9987" max="9987" width="25.44140625" style="750" bestFit="1" customWidth="1"/>
    <col min="9988" max="9988" width="26.5546875" style="750" bestFit="1" customWidth="1"/>
    <col min="9989" max="9989" width="11.6640625" style="750" customWidth="1"/>
    <col min="9990" max="9990" width="18.88671875" style="750" bestFit="1" customWidth="1"/>
    <col min="9991" max="9991" width="16.5546875" style="750" bestFit="1" customWidth="1"/>
    <col min="9992" max="9992" width="31" style="750" bestFit="1" customWidth="1"/>
    <col min="9993" max="9993" width="35.6640625" style="750" bestFit="1" customWidth="1"/>
    <col min="9994" max="9994" width="10.109375" style="750" bestFit="1" customWidth="1"/>
    <col min="9995" max="9996" width="8.88671875" style="750"/>
    <col min="9997" max="9997" width="14.5546875" style="750" bestFit="1" customWidth="1"/>
    <col min="9998" max="10241" width="8.88671875" style="750"/>
    <col min="10242" max="10242" width="16.5546875" style="750" bestFit="1" customWidth="1"/>
    <col min="10243" max="10243" width="25.44140625" style="750" bestFit="1" customWidth="1"/>
    <col min="10244" max="10244" width="26.5546875" style="750" bestFit="1" customWidth="1"/>
    <col min="10245" max="10245" width="11.6640625" style="750" customWidth="1"/>
    <col min="10246" max="10246" width="18.88671875" style="750" bestFit="1" customWidth="1"/>
    <col min="10247" max="10247" width="16.5546875" style="750" bestFit="1" customWidth="1"/>
    <col min="10248" max="10248" width="31" style="750" bestFit="1" customWidth="1"/>
    <col min="10249" max="10249" width="35.6640625" style="750" bestFit="1" customWidth="1"/>
    <col min="10250" max="10250" width="10.109375" style="750" bestFit="1" customWidth="1"/>
    <col min="10251" max="10252" width="8.88671875" style="750"/>
    <col min="10253" max="10253" width="14.5546875" style="750" bestFit="1" customWidth="1"/>
    <col min="10254" max="10497" width="8.88671875" style="750"/>
    <col min="10498" max="10498" width="16.5546875" style="750" bestFit="1" customWidth="1"/>
    <col min="10499" max="10499" width="25.44140625" style="750" bestFit="1" customWidth="1"/>
    <col min="10500" max="10500" width="26.5546875" style="750" bestFit="1" customWidth="1"/>
    <col min="10501" max="10501" width="11.6640625" style="750" customWidth="1"/>
    <col min="10502" max="10502" width="18.88671875" style="750" bestFit="1" customWidth="1"/>
    <col min="10503" max="10503" width="16.5546875" style="750" bestFit="1" customWidth="1"/>
    <col min="10504" max="10504" width="31" style="750" bestFit="1" customWidth="1"/>
    <col min="10505" max="10505" width="35.6640625" style="750" bestFit="1" customWidth="1"/>
    <col min="10506" max="10506" width="10.109375" style="750" bestFit="1" customWidth="1"/>
    <col min="10507" max="10508" width="8.88671875" style="750"/>
    <col min="10509" max="10509" width="14.5546875" style="750" bestFit="1" customWidth="1"/>
    <col min="10510" max="10753" width="8.88671875" style="750"/>
    <col min="10754" max="10754" width="16.5546875" style="750" bestFit="1" customWidth="1"/>
    <col min="10755" max="10755" width="25.44140625" style="750" bestFit="1" customWidth="1"/>
    <col min="10756" max="10756" width="26.5546875" style="750" bestFit="1" customWidth="1"/>
    <col min="10757" max="10757" width="11.6640625" style="750" customWidth="1"/>
    <col min="10758" max="10758" width="18.88671875" style="750" bestFit="1" customWidth="1"/>
    <col min="10759" max="10759" width="16.5546875" style="750" bestFit="1" customWidth="1"/>
    <col min="10760" max="10760" width="31" style="750" bestFit="1" customWidth="1"/>
    <col min="10761" max="10761" width="35.6640625" style="750" bestFit="1" customWidth="1"/>
    <col min="10762" max="10762" width="10.109375" style="750" bestFit="1" customWidth="1"/>
    <col min="10763" max="10764" width="8.88671875" style="750"/>
    <col min="10765" max="10765" width="14.5546875" style="750" bestFit="1" customWidth="1"/>
    <col min="10766" max="11009" width="8.88671875" style="750"/>
    <col min="11010" max="11010" width="16.5546875" style="750" bestFit="1" customWidth="1"/>
    <col min="11011" max="11011" width="25.44140625" style="750" bestFit="1" customWidth="1"/>
    <col min="11012" max="11012" width="26.5546875" style="750" bestFit="1" customWidth="1"/>
    <col min="11013" max="11013" width="11.6640625" style="750" customWidth="1"/>
    <col min="11014" max="11014" width="18.88671875" style="750" bestFit="1" customWidth="1"/>
    <col min="11015" max="11015" width="16.5546875" style="750" bestFit="1" customWidth="1"/>
    <col min="11016" max="11016" width="31" style="750" bestFit="1" customWidth="1"/>
    <col min="11017" max="11017" width="35.6640625" style="750" bestFit="1" customWidth="1"/>
    <col min="11018" max="11018" width="10.109375" style="750" bestFit="1" customWidth="1"/>
    <col min="11019" max="11020" width="8.88671875" style="750"/>
    <col min="11021" max="11021" width="14.5546875" style="750" bestFit="1" customWidth="1"/>
    <col min="11022" max="11265" width="8.88671875" style="750"/>
    <col min="11266" max="11266" width="16.5546875" style="750" bestFit="1" customWidth="1"/>
    <col min="11267" max="11267" width="25.44140625" style="750" bestFit="1" customWidth="1"/>
    <col min="11268" max="11268" width="26.5546875" style="750" bestFit="1" customWidth="1"/>
    <col min="11269" max="11269" width="11.6640625" style="750" customWidth="1"/>
    <col min="11270" max="11270" width="18.88671875" style="750" bestFit="1" customWidth="1"/>
    <col min="11271" max="11271" width="16.5546875" style="750" bestFit="1" customWidth="1"/>
    <col min="11272" max="11272" width="31" style="750" bestFit="1" customWidth="1"/>
    <col min="11273" max="11273" width="35.6640625" style="750" bestFit="1" customWidth="1"/>
    <col min="11274" max="11274" width="10.109375" style="750" bestFit="1" customWidth="1"/>
    <col min="11275" max="11276" width="8.88671875" style="750"/>
    <col min="11277" max="11277" width="14.5546875" style="750" bestFit="1" customWidth="1"/>
    <col min="11278" max="11521" width="8.88671875" style="750"/>
    <col min="11522" max="11522" width="16.5546875" style="750" bestFit="1" customWidth="1"/>
    <col min="11523" max="11523" width="25.44140625" style="750" bestFit="1" customWidth="1"/>
    <col min="11524" max="11524" width="26.5546875" style="750" bestFit="1" customWidth="1"/>
    <col min="11525" max="11525" width="11.6640625" style="750" customWidth="1"/>
    <col min="11526" max="11526" width="18.88671875" style="750" bestFit="1" customWidth="1"/>
    <col min="11527" max="11527" width="16.5546875" style="750" bestFit="1" customWidth="1"/>
    <col min="11528" max="11528" width="31" style="750" bestFit="1" customWidth="1"/>
    <col min="11529" max="11529" width="35.6640625" style="750" bestFit="1" customWidth="1"/>
    <col min="11530" max="11530" width="10.109375" style="750" bestFit="1" customWidth="1"/>
    <col min="11531" max="11532" width="8.88671875" style="750"/>
    <col min="11533" max="11533" width="14.5546875" style="750" bestFit="1" customWidth="1"/>
    <col min="11534" max="11777" width="8.88671875" style="750"/>
    <col min="11778" max="11778" width="16.5546875" style="750" bestFit="1" customWidth="1"/>
    <col min="11779" max="11779" width="25.44140625" style="750" bestFit="1" customWidth="1"/>
    <col min="11780" max="11780" width="26.5546875" style="750" bestFit="1" customWidth="1"/>
    <col min="11781" max="11781" width="11.6640625" style="750" customWidth="1"/>
    <col min="11782" max="11782" width="18.88671875" style="750" bestFit="1" customWidth="1"/>
    <col min="11783" max="11783" width="16.5546875" style="750" bestFit="1" customWidth="1"/>
    <col min="11784" max="11784" width="31" style="750" bestFit="1" customWidth="1"/>
    <col min="11785" max="11785" width="35.6640625" style="750" bestFit="1" customWidth="1"/>
    <col min="11786" max="11786" width="10.109375" style="750" bestFit="1" customWidth="1"/>
    <col min="11787" max="11788" width="8.88671875" style="750"/>
    <col min="11789" max="11789" width="14.5546875" style="750" bestFit="1" customWidth="1"/>
    <col min="11790" max="12033" width="8.88671875" style="750"/>
    <col min="12034" max="12034" width="16.5546875" style="750" bestFit="1" customWidth="1"/>
    <col min="12035" max="12035" width="25.44140625" style="750" bestFit="1" customWidth="1"/>
    <col min="12036" max="12036" width="26.5546875" style="750" bestFit="1" customWidth="1"/>
    <col min="12037" max="12037" width="11.6640625" style="750" customWidth="1"/>
    <col min="12038" max="12038" width="18.88671875" style="750" bestFit="1" customWidth="1"/>
    <col min="12039" max="12039" width="16.5546875" style="750" bestFit="1" customWidth="1"/>
    <col min="12040" max="12040" width="31" style="750" bestFit="1" customWidth="1"/>
    <col min="12041" max="12041" width="35.6640625" style="750" bestFit="1" customWidth="1"/>
    <col min="12042" max="12042" width="10.109375" style="750" bestFit="1" customWidth="1"/>
    <col min="12043" max="12044" width="8.88671875" style="750"/>
    <col min="12045" max="12045" width="14.5546875" style="750" bestFit="1" customWidth="1"/>
    <col min="12046" max="12289" width="8.88671875" style="750"/>
    <col min="12290" max="12290" width="16.5546875" style="750" bestFit="1" customWidth="1"/>
    <col min="12291" max="12291" width="25.44140625" style="750" bestFit="1" customWidth="1"/>
    <col min="12292" max="12292" width="26.5546875" style="750" bestFit="1" customWidth="1"/>
    <col min="12293" max="12293" width="11.6640625" style="750" customWidth="1"/>
    <col min="12294" max="12294" width="18.88671875" style="750" bestFit="1" customWidth="1"/>
    <col min="12295" max="12295" width="16.5546875" style="750" bestFit="1" customWidth="1"/>
    <col min="12296" max="12296" width="31" style="750" bestFit="1" customWidth="1"/>
    <col min="12297" max="12297" width="35.6640625" style="750" bestFit="1" customWidth="1"/>
    <col min="12298" max="12298" width="10.109375" style="750" bestFit="1" customWidth="1"/>
    <col min="12299" max="12300" width="8.88671875" style="750"/>
    <col min="12301" max="12301" width="14.5546875" style="750" bestFit="1" customWidth="1"/>
    <col min="12302" max="12545" width="8.88671875" style="750"/>
    <col min="12546" max="12546" width="16.5546875" style="750" bestFit="1" customWidth="1"/>
    <col min="12547" max="12547" width="25.44140625" style="750" bestFit="1" customWidth="1"/>
    <col min="12548" max="12548" width="26.5546875" style="750" bestFit="1" customWidth="1"/>
    <col min="12549" max="12549" width="11.6640625" style="750" customWidth="1"/>
    <col min="12550" max="12550" width="18.88671875" style="750" bestFit="1" customWidth="1"/>
    <col min="12551" max="12551" width="16.5546875" style="750" bestFit="1" customWidth="1"/>
    <col min="12552" max="12552" width="31" style="750" bestFit="1" customWidth="1"/>
    <col min="12553" max="12553" width="35.6640625" style="750" bestFit="1" customWidth="1"/>
    <col min="12554" max="12554" width="10.109375" style="750" bestFit="1" customWidth="1"/>
    <col min="12555" max="12556" width="8.88671875" style="750"/>
    <col min="12557" max="12557" width="14.5546875" style="750" bestFit="1" customWidth="1"/>
    <col min="12558" max="12801" width="8.88671875" style="750"/>
    <col min="12802" max="12802" width="16.5546875" style="750" bestFit="1" customWidth="1"/>
    <col min="12803" max="12803" width="25.44140625" style="750" bestFit="1" customWidth="1"/>
    <col min="12804" max="12804" width="26.5546875" style="750" bestFit="1" customWidth="1"/>
    <col min="12805" max="12805" width="11.6640625" style="750" customWidth="1"/>
    <col min="12806" max="12806" width="18.88671875" style="750" bestFit="1" customWidth="1"/>
    <col min="12807" max="12807" width="16.5546875" style="750" bestFit="1" customWidth="1"/>
    <col min="12808" max="12808" width="31" style="750" bestFit="1" customWidth="1"/>
    <col min="12809" max="12809" width="35.6640625" style="750" bestFit="1" customWidth="1"/>
    <col min="12810" max="12810" width="10.109375" style="750" bestFit="1" customWidth="1"/>
    <col min="12811" max="12812" width="8.88671875" style="750"/>
    <col min="12813" max="12813" width="14.5546875" style="750" bestFit="1" customWidth="1"/>
    <col min="12814" max="13057" width="8.88671875" style="750"/>
    <col min="13058" max="13058" width="16.5546875" style="750" bestFit="1" customWidth="1"/>
    <col min="13059" max="13059" width="25.44140625" style="750" bestFit="1" customWidth="1"/>
    <col min="13060" max="13060" width="26.5546875" style="750" bestFit="1" customWidth="1"/>
    <col min="13061" max="13061" width="11.6640625" style="750" customWidth="1"/>
    <col min="13062" max="13062" width="18.88671875" style="750" bestFit="1" customWidth="1"/>
    <col min="13063" max="13063" width="16.5546875" style="750" bestFit="1" customWidth="1"/>
    <col min="13064" max="13064" width="31" style="750" bestFit="1" customWidth="1"/>
    <col min="13065" max="13065" width="35.6640625" style="750" bestFit="1" customWidth="1"/>
    <col min="13066" max="13066" width="10.109375" style="750" bestFit="1" customWidth="1"/>
    <col min="13067" max="13068" width="8.88671875" style="750"/>
    <col min="13069" max="13069" width="14.5546875" style="750" bestFit="1" customWidth="1"/>
    <col min="13070" max="13313" width="8.88671875" style="750"/>
    <col min="13314" max="13314" width="16.5546875" style="750" bestFit="1" customWidth="1"/>
    <col min="13315" max="13315" width="25.44140625" style="750" bestFit="1" customWidth="1"/>
    <col min="13316" max="13316" width="26.5546875" style="750" bestFit="1" customWidth="1"/>
    <col min="13317" max="13317" width="11.6640625" style="750" customWidth="1"/>
    <col min="13318" max="13318" width="18.88671875" style="750" bestFit="1" customWidth="1"/>
    <col min="13319" max="13319" width="16.5546875" style="750" bestFit="1" customWidth="1"/>
    <col min="13320" max="13320" width="31" style="750" bestFit="1" customWidth="1"/>
    <col min="13321" max="13321" width="35.6640625" style="750" bestFit="1" customWidth="1"/>
    <col min="13322" max="13322" width="10.109375" style="750" bestFit="1" customWidth="1"/>
    <col min="13323" max="13324" width="8.88671875" style="750"/>
    <col min="13325" max="13325" width="14.5546875" style="750" bestFit="1" customWidth="1"/>
    <col min="13326" max="13569" width="8.88671875" style="750"/>
    <col min="13570" max="13570" width="16.5546875" style="750" bestFit="1" customWidth="1"/>
    <col min="13571" max="13571" width="25.44140625" style="750" bestFit="1" customWidth="1"/>
    <col min="13572" max="13572" width="26.5546875" style="750" bestFit="1" customWidth="1"/>
    <col min="13573" max="13573" width="11.6640625" style="750" customWidth="1"/>
    <col min="13574" max="13574" width="18.88671875" style="750" bestFit="1" customWidth="1"/>
    <col min="13575" max="13575" width="16.5546875" style="750" bestFit="1" customWidth="1"/>
    <col min="13576" max="13576" width="31" style="750" bestFit="1" customWidth="1"/>
    <col min="13577" max="13577" width="35.6640625" style="750" bestFit="1" customWidth="1"/>
    <col min="13578" max="13578" width="10.109375" style="750" bestFit="1" customWidth="1"/>
    <col min="13579" max="13580" width="8.88671875" style="750"/>
    <col min="13581" max="13581" width="14.5546875" style="750" bestFit="1" customWidth="1"/>
    <col min="13582" max="13825" width="8.88671875" style="750"/>
    <col min="13826" max="13826" width="16.5546875" style="750" bestFit="1" customWidth="1"/>
    <col min="13827" max="13827" width="25.44140625" style="750" bestFit="1" customWidth="1"/>
    <col min="13828" max="13828" width="26.5546875" style="750" bestFit="1" customWidth="1"/>
    <col min="13829" max="13829" width="11.6640625" style="750" customWidth="1"/>
    <col min="13830" max="13830" width="18.88671875" style="750" bestFit="1" customWidth="1"/>
    <col min="13831" max="13831" width="16.5546875" style="750" bestFit="1" customWidth="1"/>
    <col min="13832" max="13832" width="31" style="750" bestFit="1" customWidth="1"/>
    <col min="13833" max="13833" width="35.6640625" style="750" bestFit="1" customWidth="1"/>
    <col min="13834" max="13834" width="10.109375" style="750" bestFit="1" customWidth="1"/>
    <col min="13835" max="13836" width="8.88671875" style="750"/>
    <col min="13837" max="13837" width="14.5546875" style="750" bestFit="1" customWidth="1"/>
    <col min="13838" max="14081" width="8.88671875" style="750"/>
    <col min="14082" max="14082" width="16.5546875" style="750" bestFit="1" customWidth="1"/>
    <col min="14083" max="14083" width="25.44140625" style="750" bestFit="1" customWidth="1"/>
    <col min="14084" max="14084" width="26.5546875" style="750" bestFit="1" customWidth="1"/>
    <col min="14085" max="14085" width="11.6640625" style="750" customWidth="1"/>
    <col min="14086" max="14086" width="18.88671875" style="750" bestFit="1" customWidth="1"/>
    <col min="14087" max="14087" width="16.5546875" style="750" bestFit="1" customWidth="1"/>
    <col min="14088" max="14088" width="31" style="750" bestFit="1" customWidth="1"/>
    <col min="14089" max="14089" width="35.6640625" style="750" bestFit="1" customWidth="1"/>
    <col min="14090" max="14090" width="10.109375" style="750" bestFit="1" customWidth="1"/>
    <col min="14091" max="14092" width="8.88671875" style="750"/>
    <col min="14093" max="14093" width="14.5546875" style="750" bestFit="1" customWidth="1"/>
    <col min="14094" max="14337" width="8.88671875" style="750"/>
    <col min="14338" max="14338" width="16.5546875" style="750" bestFit="1" customWidth="1"/>
    <col min="14339" max="14339" width="25.44140625" style="750" bestFit="1" customWidth="1"/>
    <col min="14340" max="14340" width="26.5546875" style="750" bestFit="1" customWidth="1"/>
    <col min="14341" max="14341" width="11.6640625" style="750" customWidth="1"/>
    <col min="14342" max="14342" width="18.88671875" style="750" bestFit="1" customWidth="1"/>
    <col min="14343" max="14343" width="16.5546875" style="750" bestFit="1" customWidth="1"/>
    <col min="14344" max="14344" width="31" style="750" bestFit="1" customWidth="1"/>
    <col min="14345" max="14345" width="35.6640625" style="750" bestFit="1" customWidth="1"/>
    <col min="14346" max="14346" width="10.109375" style="750" bestFit="1" customWidth="1"/>
    <col min="14347" max="14348" width="8.88671875" style="750"/>
    <col min="14349" max="14349" width="14.5546875" style="750" bestFit="1" customWidth="1"/>
    <col min="14350" max="14593" width="8.88671875" style="750"/>
    <col min="14594" max="14594" width="16.5546875" style="750" bestFit="1" customWidth="1"/>
    <col min="14595" max="14595" width="25.44140625" style="750" bestFit="1" customWidth="1"/>
    <col min="14596" max="14596" width="26.5546875" style="750" bestFit="1" customWidth="1"/>
    <col min="14597" max="14597" width="11.6640625" style="750" customWidth="1"/>
    <col min="14598" max="14598" width="18.88671875" style="750" bestFit="1" customWidth="1"/>
    <col min="14599" max="14599" width="16.5546875" style="750" bestFit="1" customWidth="1"/>
    <col min="14600" max="14600" width="31" style="750" bestFit="1" customWidth="1"/>
    <col min="14601" max="14601" width="35.6640625" style="750" bestFit="1" customWidth="1"/>
    <col min="14602" max="14602" width="10.109375" style="750" bestFit="1" customWidth="1"/>
    <col min="14603" max="14604" width="8.88671875" style="750"/>
    <col min="14605" max="14605" width="14.5546875" style="750" bestFit="1" customWidth="1"/>
    <col min="14606" max="14849" width="8.88671875" style="750"/>
    <col min="14850" max="14850" width="16.5546875" style="750" bestFit="1" customWidth="1"/>
    <col min="14851" max="14851" width="25.44140625" style="750" bestFit="1" customWidth="1"/>
    <col min="14852" max="14852" width="26.5546875" style="750" bestFit="1" customWidth="1"/>
    <col min="14853" max="14853" width="11.6640625" style="750" customWidth="1"/>
    <col min="14854" max="14854" width="18.88671875" style="750" bestFit="1" customWidth="1"/>
    <col min="14855" max="14855" width="16.5546875" style="750" bestFit="1" customWidth="1"/>
    <col min="14856" max="14856" width="31" style="750" bestFit="1" customWidth="1"/>
    <col min="14857" max="14857" width="35.6640625" style="750" bestFit="1" customWidth="1"/>
    <col min="14858" max="14858" width="10.109375" style="750" bestFit="1" customWidth="1"/>
    <col min="14859" max="14860" width="8.88671875" style="750"/>
    <col min="14861" max="14861" width="14.5546875" style="750" bestFit="1" customWidth="1"/>
    <col min="14862" max="15105" width="8.88671875" style="750"/>
    <col min="15106" max="15106" width="16.5546875" style="750" bestFit="1" customWidth="1"/>
    <col min="15107" max="15107" width="25.44140625" style="750" bestFit="1" customWidth="1"/>
    <col min="15108" max="15108" width="26.5546875" style="750" bestFit="1" customWidth="1"/>
    <col min="15109" max="15109" width="11.6640625" style="750" customWidth="1"/>
    <col min="15110" max="15110" width="18.88671875" style="750" bestFit="1" customWidth="1"/>
    <col min="15111" max="15111" width="16.5546875" style="750" bestFit="1" customWidth="1"/>
    <col min="15112" max="15112" width="31" style="750" bestFit="1" customWidth="1"/>
    <col min="15113" max="15113" width="35.6640625" style="750" bestFit="1" customWidth="1"/>
    <col min="15114" max="15114" width="10.109375" style="750" bestFit="1" customWidth="1"/>
    <col min="15115" max="15116" width="8.88671875" style="750"/>
    <col min="15117" max="15117" width="14.5546875" style="750" bestFit="1" customWidth="1"/>
    <col min="15118" max="15361" width="8.88671875" style="750"/>
    <col min="15362" max="15362" width="16.5546875" style="750" bestFit="1" customWidth="1"/>
    <col min="15363" max="15363" width="25.44140625" style="750" bestFit="1" customWidth="1"/>
    <col min="15364" max="15364" width="26.5546875" style="750" bestFit="1" customWidth="1"/>
    <col min="15365" max="15365" width="11.6640625" style="750" customWidth="1"/>
    <col min="15366" max="15366" width="18.88671875" style="750" bestFit="1" customWidth="1"/>
    <col min="15367" max="15367" width="16.5546875" style="750" bestFit="1" customWidth="1"/>
    <col min="15368" max="15368" width="31" style="750" bestFit="1" customWidth="1"/>
    <col min="15369" max="15369" width="35.6640625" style="750" bestFit="1" customWidth="1"/>
    <col min="15370" max="15370" width="10.109375" style="750" bestFit="1" customWidth="1"/>
    <col min="15371" max="15372" width="8.88671875" style="750"/>
    <col min="15373" max="15373" width="14.5546875" style="750" bestFit="1" customWidth="1"/>
    <col min="15374" max="15617" width="8.88671875" style="750"/>
    <col min="15618" max="15618" width="16.5546875" style="750" bestFit="1" customWidth="1"/>
    <col min="15619" max="15619" width="25.44140625" style="750" bestFit="1" customWidth="1"/>
    <col min="15620" max="15620" width="26.5546875" style="750" bestFit="1" customWidth="1"/>
    <col min="15621" max="15621" width="11.6640625" style="750" customWidth="1"/>
    <col min="15622" max="15622" width="18.88671875" style="750" bestFit="1" customWidth="1"/>
    <col min="15623" max="15623" width="16.5546875" style="750" bestFit="1" customWidth="1"/>
    <col min="15624" max="15624" width="31" style="750" bestFit="1" customWidth="1"/>
    <col min="15625" max="15625" width="35.6640625" style="750" bestFit="1" customWidth="1"/>
    <col min="15626" max="15626" width="10.109375" style="750" bestFit="1" customWidth="1"/>
    <col min="15627" max="15628" width="8.88671875" style="750"/>
    <col min="15629" max="15629" width="14.5546875" style="750" bestFit="1" customWidth="1"/>
    <col min="15630" max="15873" width="8.88671875" style="750"/>
    <col min="15874" max="15874" width="16.5546875" style="750" bestFit="1" customWidth="1"/>
    <col min="15875" max="15875" width="25.44140625" style="750" bestFit="1" customWidth="1"/>
    <col min="15876" max="15876" width="26.5546875" style="750" bestFit="1" customWidth="1"/>
    <col min="15877" max="15877" width="11.6640625" style="750" customWidth="1"/>
    <col min="15878" max="15878" width="18.88671875" style="750" bestFit="1" customWidth="1"/>
    <col min="15879" max="15879" width="16.5546875" style="750" bestFit="1" customWidth="1"/>
    <col min="15880" max="15880" width="31" style="750" bestFit="1" customWidth="1"/>
    <col min="15881" max="15881" width="35.6640625" style="750" bestFit="1" customWidth="1"/>
    <col min="15882" max="15882" width="10.109375" style="750" bestFit="1" customWidth="1"/>
    <col min="15883" max="15884" width="8.88671875" style="750"/>
    <col min="15885" max="15885" width="14.5546875" style="750" bestFit="1" customWidth="1"/>
    <col min="15886" max="16129" width="8.88671875" style="750"/>
    <col min="16130" max="16130" width="16.5546875" style="750" bestFit="1" customWidth="1"/>
    <col min="16131" max="16131" width="25.44140625" style="750" bestFit="1" customWidth="1"/>
    <col min="16132" max="16132" width="26.5546875" style="750" bestFit="1" customWidth="1"/>
    <col min="16133" max="16133" width="11.6640625" style="750" customWidth="1"/>
    <col min="16134" max="16134" width="18.88671875" style="750" bestFit="1" customWidth="1"/>
    <col min="16135" max="16135" width="16.5546875" style="750" bestFit="1" customWidth="1"/>
    <col min="16136" max="16136" width="31" style="750" bestFit="1" customWidth="1"/>
    <col min="16137" max="16137" width="35.6640625" style="750" bestFit="1" customWidth="1"/>
    <col min="16138" max="16138" width="10.109375" style="750" bestFit="1" customWidth="1"/>
    <col min="16139" max="16140" width="8.88671875" style="750"/>
    <col min="16141" max="16141" width="14.5546875" style="750" bestFit="1" customWidth="1"/>
    <col min="16142" max="16384" width="8.88671875" style="750"/>
  </cols>
  <sheetData>
    <row r="1" spans="1:14" s="746" customFormat="1">
      <c r="A1" s="744" t="s">
        <v>0</v>
      </c>
      <c r="B1" s="744" t="s">
        <v>1</v>
      </c>
      <c r="C1" s="744" t="s">
        <v>2</v>
      </c>
      <c r="D1" s="744" t="s">
        <v>3</v>
      </c>
      <c r="E1" s="745" t="s">
        <v>228</v>
      </c>
      <c r="F1" s="745" t="s">
        <v>517</v>
      </c>
      <c r="G1" s="744" t="s">
        <v>345</v>
      </c>
      <c r="H1" s="745" t="s">
        <v>518</v>
      </c>
      <c r="I1" s="744" t="s">
        <v>4210</v>
      </c>
      <c r="J1" s="744" t="s">
        <v>7</v>
      </c>
      <c r="K1" s="744" t="s">
        <v>8</v>
      </c>
      <c r="L1" s="745" t="s">
        <v>9</v>
      </c>
      <c r="M1" s="744" t="s">
        <v>10</v>
      </c>
      <c r="N1" s="803"/>
    </row>
    <row r="2" spans="1:14" ht="129.6">
      <c r="A2" s="747" t="s">
        <v>4211</v>
      </c>
      <c r="B2" s="747"/>
      <c r="C2" s="771" t="s">
        <v>4212</v>
      </c>
      <c r="D2" s="749" t="s">
        <v>107</v>
      </c>
      <c r="E2" s="804" t="s">
        <v>4213</v>
      </c>
      <c r="F2" s="805" t="s">
        <v>4214</v>
      </c>
      <c r="G2" s="747" t="s">
        <v>4215</v>
      </c>
      <c r="H2" s="806" t="s">
        <v>4216</v>
      </c>
      <c r="I2" s="806" t="s">
        <v>4217</v>
      </c>
      <c r="J2" s="747" t="s">
        <v>16</v>
      </c>
      <c r="K2" s="747" t="s">
        <v>17</v>
      </c>
      <c r="L2" s="747"/>
      <c r="M2" s="747"/>
    </row>
    <row r="3" spans="1:14" ht="129.6">
      <c r="A3" s="747" t="s">
        <v>4218</v>
      </c>
      <c r="B3" s="747"/>
      <c r="C3" s="771" t="s">
        <v>4212</v>
      </c>
      <c r="D3" s="749" t="s">
        <v>107</v>
      </c>
      <c r="E3" s="807" t="s">
        <v>4219</v>
      </c>
      <c r="F3" s="805" t="s">
        <v>4220</v>
      </c>
      <c r="G3" s="747" t="s">
        <v>4215</v>
      </c>
      <c r="H3" s="806" t="s">
        <v>4221</v>
      </c>
      <c r="I3" s="806"/>
      <c r="J3" s="747" t="s">
        <v>16</v>
      </c>
      <c r="K3" s="747" t="s">
        <v>17</v>
      </c>
      <c r="L3" s="747" t="s">
        <v>25</v>
      </c>
      <c r="M3" s="747"/>
    </row>
    <row r="4" spans="1:14" ht="129.6">
      <c r="A4" s="747" t="s">
        <v>4222</v>
      </c>
      <c r="B4" s="747"/>
      <c r="C4" s="771" t="s">
        <v>4212</v>
      </c>
      <c r="D4" s="749" t="s">
        <v>107</v>
      </c>
      <c r="E4" s="807" t="s">
        <v>4223</v>
      </c>
      <c r="F4" s="808" t="s">
        <v>4224</v>
      </c>
      <c r="G4" s="747" t="s">
        <v>4215</v>
      </c>
      <c r="H4" s="806" t="s">
        <v>4225</v>
      </c>
      <c r="I4" s="806"/>
      <c r="J4" s="747" t="s">
        <v>16</v>
      </c>
      <c r="K4" s="747" t="s">
        <v>17</v>
      </c>
      <c r="L4" s="747" t="s">
        <v>25</v>
      </c>
      <c r="M4" s="747"/>
    </row>
    <row r="19" spans="1:1">
      <c r="A19" s="750" t="s">
        <v>422</v>
      </c>
    </row>
  </sheetData>
  <hyperlinks>
    <hyperlink ref="J2" r:id="rId1" display="test1@y.com" xr:uid="{949F4279-2B09-4A89-B777-3A22E4876F40}"/>
    <hyperlink ref="J3" r:id="rId2" display="test1@y.com" xr:uid="{BDA4B32F-4BF5-4E14-A20A-22B9B0FDB2E8}"/>
    <hyperlink ref="J4" r:id="rId3" display="test1@y.com" xr:uid="{CC59B6BF-F7E1-4C0E-AE23-C3A589DB92A8}"/>
  </hyperlinks>
  <pageMargins left="0.7" right="0.7" top="0.75" bottom="0.75" header="0.3" footer="0.3"/>
  <pageSetup orientation="portrait" r:id="rId4"/>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6F28-5A71-4316-89E2-245A39581417}">
  <dimension ref="A1:BF6"/>
  <sheetViews>
    <sheetView topLeftCell="AS1" zoomScaleNormal="100" workbookViewId="0">
      <selection activeCell="M6" sqref="M6"/>
    </sheetView>
  </sheetViews>
  <sheetFormatPr defaultColWidth="9.109375" defaultRowHeight="14.4"/>
  <cols>
    <col min="1" max="1" width="81.44140625" style="750" bestFit="1" customWidth="1"/>
    <col min="2" max="2" width="12.33203125" style="750" bestFit="1" customWidth="1"/>
    <col min="3" max="3" width="56.6640625" style="750" bestFit="1" customWidth="1"/>
    <col min="4" max="23" width="27.6640625" style="750" customWidth="1"/>
    <col min="24" max="24" width="13.109375" style="750" customWidth="1"/>
    <col min="25" max="39" width="27.6640625" style="750" customWidth="1"/>
    <col min="40" max="40" width="20.6640625" style="801" bestFit="1" customWidth="1"/>
    <col min="41" max="41" width="12.6640625" style="801" customWidth="1"/>
    <col min="42" max="42" width="15.33203125" style="750" bestFit="1" customWidth="1"/>
    <col min="43" max="44" width="15.33203125" style="750" customWidth="1"/>
    <col min="45" max="45" width="22.33203125" style="750" bestFit="1" customWidth="1"/>
    <col min="46" max="47" width="22.33203125" style="750" customWidth="1"/>
    <col min="48" max="48" width="22.33203125" style="750" bestFit="1" customWidth="1"/>
    <col min="49" max="52" width="22.33203125" style="750" customWidth="1"/>
    <col min="53" max="53" width="22.33203125" style="802" customWidth="1"/>
    <col min="54" max="54" width="22.33203125" style="750" customWidth="1"/>
    <col min="55" max="55" width="11" style="750" bestFit="1" customWidth="1"/>
    <col min="56" max="56" width="8.33203125" style="750" bestFit="1" customWidth="1"/>
    <col min="57" max="57" width="9.44140625" style="750" bestFit="1" customWidth="1"/>
    <col min="58" max="58" width="15.33203125" style="750" bestFit="1" customWidth="1"/>
    <col min="59" max="296" width="9.109375" style="750"/>
    <col min="297" max="297" width="39.6640625" style="750" customWidth="1"/>
    <col min="298" max="298" width="12.33203125" style="750" bestFit="1" customWidth="1"/>
    <col min="299" max="299" width="56.6640625" style="750" bestFit="1" customWidth="1"/>
    <col min="300" max="300" width="27.6640625" style="750" customWidth="1"/>
    <col min="301" max="301" width="12.33203125" style="750" bestFit="1" customWidth="1"/>
    <col min="302" max="302" width="20.6640625" style="750" bestFit="1" customWidth="1"/>
    <col min="303" max="303" width="12.6640625" style="750" customWidth="1"/>
    <col min="304" max="304" width="15.33203125" style="750" bestFit="1" customWidth="1"/>
    <col min="305" max="306" width="15.33203125" style="750" customWidth="1"/>
    <col min="307" max="307" width="22.33203125" style="750" bestFit="1" customWidth="1"/>
    <col min="308" max="309" width="22.33203125" style="750" customWidth="1"/>
    <col min="310" max="310" width="22.33203125" style="750" bestFit="1" customWidth="1"/>
    <col min="311" max="311" width="11" style="750" bestFit="1" customWidth="1"/>
    <col min="312" max="312" width="8.33203125" style="750" bestFit="1" customWidth="1"/>
    <col min="313" max="313" width="9.44140625" style="750" bestFit="1" customWidth="1"/>
    <col min="314" max="314" width="15.33203125" style="750" bestFit="1" customWidth="1"/>
    <col min="315" max="552" width="9.109375" style="750"/>
    <col min="553" max="553" width="39.6640625" style="750" customWidth="1"/>
    <col min="554" max="554" width="12.33203125" style="750" bestFit="1" customWidth="1"/>
    <col min="555" max="555" width="56.6640625" style="750" bestFit="1" customWidth="1"/>
    <col min="556" max="556" width="27.6640625" style="750" customWidth="1"/>
    <col min="557" max="557" width="12.33203125" style="750" bestFit="1" customWidth="1"/>
    <col min="558" max="558" width="20.6640625" style="750" bestFit="1" customWidth="1"/>
    <col min="559" max="559" width="12.6640625" style="750" customWidth="1"/>
    <col min="560" max="560" width="15.33203125" style="750" bestFit="1" customWidth="1"/>
    <col min="561" max="562" width="15.33203125" style="750" customWidth="1"/>
    <col min="563" max="563" width="22.33203125" style="750" bestFit="1" customWidth="1"/>
    <col min="564" max="565" width="22.33203125" style="750" customWidth="1"/>
    <col min="566" max="566" width="22.33203125" style="750" bestFit="1" customWidth="1"/>
    <col min="567" max="567" width="11" style="750" bestFit="1" customWidth="1"/>
    <col min="568" max="568" width="8.33203125" style="750" bestFit="1" customWidth="1"/>
    <col min="569" max="569" width="9.44140625" style="750" bestFit="1" customWidth="1"/>
    <col min="570" max="570" width="15.33203125" style="750" bestFit="1" customWidth="1"/>
    <col min="571" max="808" width="9.109375" style="750"/>
    <col min="809" max="809" width="39.6640625" style="750" customWidth="1"/>
    <col min="810" max="810" width="12.33203125" style="750" bestFit="1" customWidth="1"/>
    <col min="811" max="811" width="56.6640625" style="750" bestFit="1" customWidth="1"/>
    <col min="812" max="812" width="27.6640625" style="750" customWidth="1"/>
    <col min="813" max="813" width="12.33203125" style="750" bestFit="1" customWidth="1"/>
    <col min="814" max="814" width="20.6640625" style="750" bestFit="1" customWidth="1"/>
    <col min="815" max="815" width="12.6640625" style="750" customWidth="1"/>
    <col min="816" max="816" width="15.33203125" style="750" bestFit="1" customWidth="1"/>
    <col min="817" max="818" width="15.33203125" style="750" customWidth="1"/>
    <col min="819" max="819" width="22.33203125" style="750" bestFit="1" customWidth="1"/>
    <col min="820" max="821" width="22.33203125" style="750" customWidth="1"/>
    <col min="822" max="822" width="22.33203125" style="750" bestFit="1" customWidth="1"/>
    <col min="823" max="823" width="11" style="750" bestFit="1" customWidth="1"/>
    <col min="824" max="824" width="8.33203125" style="750" bestFit="1" customWidth="1"/>
    <col min="825" max="825" width="9.44140625" style="750" bestFit="1" customWidth="1"/>
    <col min="826" max="826" width="15.33203125" style="750" bestFit="1" customWidth="1"/>
    <col min="827" max="1064" width="9.109375" style="750"/>
    <col min="1065" max="1065" width="39.6640625" style="750" customWidth="1"/>
    <col min="1066" max="1066" width="12.33203125" style="750" bestFit="1" customWidth="1"/>
    <col min="1067" max="1067" width="56.6640625" style="750" bestFit="1" customWidth="1"/>
    <col min="1068" max="1068" width="27.6640625" style="750" customWidth="1"/>
    <col min="1069" max="1069" width="12.33203125" style="750" bestFit="1" customWidth="1"/>
    <col min="1070" max="1070" width="20.6640625" style="750" bestFit="1" customWidth="1"/>
    <col min="1071" max="1071" width="12.6640625" style="750" customWidth="1"/>
    <col min="1072" max="1072" width="15.33203125" style="750" bestFit="1" customWidth="1"/>
    <col min="1073" max="1074" width="15.33203125" style="750" customWidth="1"/>
    <col min="1075" max="1075" width="22.33203125" style="750" bestFit="1" customWidth="1"/>
    <col min="1076" max="1077" width="22.33203125" style="750" customWidth="1"/>
    <col min="1078" max="1078" width="22.33203125" style="750" bestFit="1" customWidth="1"/>
    <col min="1079" max="1079" width="11" style="750" bestFit="1" customWidth="1"/>
    <col min="1080" max="1080" width="8.33203125" style="750" bestFit="1" customWidth="1"/>
    <col min="1081" max="1081" width="9.44140625" style="750" bestFit="1" customWidth="1"/>
    <col min="1082" max="1082" width="15.33203125" style="750" bestFit="1" customWidth="1"/>
    <col min="1083" max="1320" width="9.109375" style="750"/>
    <col min="1321" max="1321" width="39.6640625" style="750" customWidth="1"/>
    <col min="1322" max="1322" width="12.33203125" style="750" bestFit="1" customWidth="1"/>
    <col min="1323" max="1323" width="56.6640625" style="750" bestFit="1" customWidth="1"/>
    <col min="1324" max="1324" width="27.6640625" style="750" customWidth="1"/>
    <col min="1325" max="1325" width="12.33203125" style="750" bestFit="1" customWidth="1"/>
    <col min="1326" max="1326" width="20.6640625" style="750" bestFit="1" customWidth="1"/>
    <col min="1327" max="1327" width="12.6640625" style="750" customWidth="1"/>
    <col min="1328" max="1328" width="15.33203125" style="750" bestFit="1" customWidth="1"/>
    <col min="1329" max="1330" width="15.33203125" style="750" customWidth="1"/>
    <col min="1331" max="1331" width="22.33203125" style="750" bestFit="1" customWidth="1"/>
    <col min="1332" max="1333" width="22.33203125" style="750" customWidth="1"/>
    <col min="1334" max="1334" width="22.33203125" style="750" bestFit="1" customWidth="1"/>
    <col min="1335" max="1335" width="11" style="750" bestFit="1" customWidth="1"/>
    <col min="1336" max="1336" width="8.33203125" style="750" bestFit="1" customWidth="1"/>
    <col min="1337" max="1337" width="9.44140625" style="750" bestFit="1" customWidth="1"/>
    <col min="1338" max="1338" width="15.33203125" style="750" bestFit="1" customWidth="1"/>
    <col min="1339" max="1576" width="9.109375" style="750"/>
    <col min="1577" max="1577" width="39.6640625" style="750" customWidth="1"/>
    <col min="1578" max="1578" width="12.33203125" style="750" bestFit="1" customWidth="1"/>
    <col min="1579" max="1579" width="56.6640625" style="750" bestFit="1" customWidth="1"/>
    <col min="1580" max="1580" width="27.6640625" style="750" customWidth="1"/>
    <col min="1581" max="1581" width="12.33203125" style="750" bestFit="1" customWidth="1"/>
    <col min="1582" max="1582" width="20.6640625" style="750" bestFit="1" customWidth="1"/>
    <col min="1583" max="1583" width="12.6640625" style="750" customWidth="1"/>
    <col min="1584" max="1584" width="15.33203125" style="750" bestFit="1" customWidth="1"/>
    <col min="1585" max="1586" width="15.33203125" style="750" customWidth="1"/>
    <col min="1587" max="1587" width="22.33203125" style="750" bestFit="1" customWidth="1"/>
    <col min="1588" max="1589" width="22.33203125" style="750" customWidth="1"/>
    <col min="1590" max="1590" width="22.33203125" style="750" bestFit="1" customWidth="1"/>
    <col min="1591" max="1591" width="11" style="750" bestFit="1" customWidth="1"/>
    <col min="1592" max="1592" width="8.33203125" style="750" bestFit="1" customWidth="1"/>
    <col min="1593" max="1593" width="9.44140625" style="750" bestFit="1" customWidth="1"/>
    <col min="1594" max="1594" width="15.33203125" style="750" bestFit="1" customWidth="1"/>
    <col min="1595" max="1832" width="9.109375" style="750"/>
    <col min="1833" max="1833" width="39.6640625" style="750" customWidth="1"/>
    <col min="1834" max="1834" width="12.33203125" style="750" bestFit="1" customWidth="1"/>
    <col min="1835" max="1835" width="56.6640625" style="750" bestFit="1" customWidth="1"/>
    <col min="1836" max="1836" width="27.6640625" style="750" customWidth="1"/>
    <col min="1837" max="1837" width="12.33203125" style="750" bestFit="1" customWidth="1"/>
    <col min="1838" max="1838" width="20.6640625" style="750" bestFit="1" customWidth="1"/>
    <col min="1839" max="1839" width="12.6640625" style="750" customWidth="1"/>
    <col min="1840" max="1840" width="15.33203125" style="750" bestFit="1" customWidth="1"/>
    <col min="1841" max="1842" width="15.33203125" style="750" customWidth="1"/>
    <col min="1843" max="1843" width="22.33203125" style="750" bestFit="1" customWidth="1"/>
    <col min="1844" max="1845" width="22.33203125" style="750" customWidth="1"/>
    <col min="1846" max="1846" width="22.33203125" style="750" bestFit="1" customWidth="1"/>
    <col min="1847" max="1847" width="11" style="750" bestFit="1" customWidth="1"/>
    <col min="1848" max="1848" width="8.33203125" style="750" bestFit="1" customWidth="1"/>
    <col min="1849" max="1849" width="9.44140625" style="750" bestFit="1" customWidth="1"/>
    <col min="1850" max="1850" width="15.33203125" style="750" bestFit="1" customWidth="1"/>
    <col min="1851" max="2088" width="9.109375" style="750"/>
    <col min="2089" max="2089" width="39.6640625" style="750" customWidth="1"/>
    <col min="2090" max="2090" width="12.33203125" style="750" bestFit="1" customWidth="1"/>
    <col min="2091" max="2091" width="56.6640625" style="750" bestFit="1" customWidth="1"/>
    <col min="2092" max="2092" width="27.6640625" style="750" customWidth="1"/>
    <col min="2093" max="2093" width="12.33203125" style="750" bestFit="1" customWidth="1"/>
    <col min="2094" max="2094" width="20.6640625" style="750" bestFit="1" customWidth="1"/>
    <col min="2095" max="2095" width="12.6640625" style="750" customWidth="1"/>
    <col min="2096" max="2096" width="15.33203125" style="750" bestFit="1" customWidth="1"/>
    <col min="2097" max="2098" width="15.33203125" style="750" customWidth="1"/>
    <col min="2099" max="2099" width="22.33203125" style="750" bestFit="1" customWidth="1"/>
    <col min="2100" max="2101" width="22.33203125" style="750" customWidth="1"/>
    <col min="2102" max="2102" width="22.33203125" style="750" bestFit="1" customWidth="1"/>
    <col min="2103" max="2103" width="11" style="750" bestFit="1" customWidth="1"/>
    <col min="2104" max="2104" width="8.33203125" style="750" bestFit="1" customWidth="1"/>
    <col min="2105" max="2105" width="9.44140625" style="750" bestFit="1" customWidth="1"/>
    <col min="2106" max="2106" width="15.33203125" style="750" bestFit="1" customWidth="1"/>
    <col min="2107" max="2344" width="9.109375" style="750"/>
    <col min="2345" max="2345" width="39.6640625" style="750" customWidth="1"/>
    <col min="2346" max="2346" width="12.33203125" style="750" bestFit="1" customWidth="1"/>
    <col min="2347" max="2347" width="56.6640625" style="750" bestFit="1" customWidth="1"/>
    <col min="2348" max="2348" width="27.6640625" style="750" customWidth="1"/>
    <col min="2349" max="2349" width="12.33203125" style="750" bestFit="1" customWidth="1"/>
    <col min="2350" max="2350" width="20.6640625" style="750" bestFit="1" customWidth="1"/>
    <col min="2351" max="2351" width="12.6640625" style="750" customWidth="1"/>
    <col min="2352" max="2352" width="15.33203125" style="750" bestFit="1" customWidth="1"/>
    <col min="2353" max="2354" width="15.33203125" style="750" customWidth="1"/>
    <col min="2355" max="2355" width="22.33203125" style="750" bestFit="1" customWidth="1"/>
    <col min="2356" max="2357" width="22.33203125" style="750" customWidth="1"/>
    <col min="2358" max="2358" width="22.33203125" style="750" bestFit="1" customWidth="1"/>
    <col min="2359" max="2359" width="11" style="750" bestFit="1" customWidth="1"/>
    <col min="2360" max="2360" width="8.33203125" style="750" bestFit="1" customWidth="1"/>
    <col min="2361" max="2361" width="9.44140625" style="750" bestFit="1" customWidth="1"/>
    <col min="2362" max="2362" width="15.33203125" style="750" bestFit="1" customWidth="1"/>
    <col min="2363" max="2600" width="9.109375" style="750"/>
    <col min="2601" max="2601" width="39.6640625" style="750" customWidth="1"/>
    <col min="2602" max="2602" width="12.33203125" style="750" bestFit="1" customWidth="1"/>
    <col min="2603" max="2603" width="56.6640625" style="750" bestFit="1" customWidth="1"/>
    <col min="2604" max="2604" width="27.6640625" style="750" customWidth="1"/>
    <col min="2605" max="2605" width="12.33203125" style="750" bestFit="1" customWidth="1"/>
    <col min="2606" max="2606" width="20.6640625" style="750" bestFit="1" customWidth="1"/>
    <col min="2607" max="2607" width="12.6640625" style="750" customWidth="1"/>
    <col min="2608" max="2608" width="15.33203125" style="750" bestFit="1" customWidth="1"/>
    <col min="2609" max="2610" width="15.33203125" style="750" customWidth="1"/>
    <col min="2611" max="2611" width="22.33203125" style="750" bestFit="1" customWidth="1"/>
    <col min="2612" max="2613" width="22.33203125" style="750" customWidth="1"/>
    <col min="2614" max="2614" width="22.33203125" style="750" bestFit="1" customWidth="1"/>
    <col min="2615" max="2615" width="11" style="750" bestFit="1" customWidth="1"/>
    <col min="2616" max="2616" width="8.33203125" style="750" bestFit="1" customWidth="1"/>
    <col min="2617" max="2617" width="9.44140625" style="750" bestFit="1" customWidth="1"/>
    <col min="2618" max="2618" width="15.33203125" style="750" bestFit="1" customWidth="1"/>
    <col min="2619" max="2856" width="9.109375" style="750"/>
    <col min="2857" max="2857" width="39.6640625" style="750" customWidth="1"/>
    <col min="2858" max="2858" width="12.33203125" style="750" bestFit="1" customWidth="1"/>
    <col min="2859" max="2859" width="56.6640625" style="750" bestFit="1" customWidth="1"/>
    <col min="2860" max="2860" width="27.6640625" style="750" customWidth="1"/>
    <col min="2861" max="2861" width="12.33203125" style="750" bestFit="1" customWidth="1"/>
    <col min="2862" max="2862" width="20.6640625" style="750" bestFit="1" customWidth="1"/>
    <col min="2863" max="2863" width="12.6640625" style="750" customWidth="1"/>
    <col min="2864" max="2864" width="15.33203125" style="750" bestFit="1" customWidth="1"/>
    <col min="2865" max="2866" width="15.33203125" style="750" customWidth="1"/>
    <col min="2867" max="2867" width="22.33203125" style="750" bestFit="1" customWidth="1"/>
    <col min="2868" max="2869" width="22.33203125" style="750" customWidth="1"/>
    <col min="2870" max="2870" width="22.33203125" style="750" bestFit="1" customWidth="1"/>
    <col min="2871" max="2871" width="11" style="750" bestFit="1" customWidth="1"/>
    <col min="2872" max="2872" width="8.33203125" style="750" bestFit="1" customWidth="1"/>
    <col min="2873" max="2873" width="9.44140625" style="750" bestFit="1" customWidth="1"/>
    <col min="2874" max="2874" width="15.33203125" style="750" bestFit="1" customWidth="1"/>
    <col min="2875" max="3112" width="9.109375" style="750"/>
    <col min="3113" max="3113" width="39.6640625" style="750" customWidth="1"/>
    <col min="3114" max="3114" width="12.33203125" style="750" bestFit="1" customWidth="1"/>
    <col min="3115" max="3115" width="56.6640625" style="750" bestFit="1" customWidth="1"/>
    <col min="3116" max="3116" width="27.6640625" style="750" customWidth="1"/>
    <col min="3117" max="3117" width="12.33203125" style="750" bestFit="1" customWidth="1"/>
    <col min="3118" max="3118" width="20.6640625" style="750" bestFit="1" customWidth="1"/>
    <col min="3119" max="3119" width="12.6640625" style="750" customWidth="1"/>
    <col min="3120" max="3120" width="15.33203125" style="750" bestFit="1" customWidth="1"/>
    <col min="3121" max="3122" width="15.33203125" style="750" customWidth="1"/>
    <col min="3123" max="3123" width="22.33203125" style="750" bestFit="1" customWidth="1"/>
    <col min="3124" max="3125" width="22.33203125" style="750" customWidth="1"/>
    <col min="3126" max="3126" width="22.33203125" style="750" bestFit="1" customWidth="1"/>
    <col min="3127" max="3127" width="11" style="750" bestFit="1" customWidth="1"/>
    <col min="3128" max="3128" width="8.33203125" style="750" bestFit="1" customWidth="1"/>
    <col min="3129" max="3129" width="9.44140625" style="750" bestFit="1" customWidth="1"/>
    <col min="3130" max="3130" width="15.33203125" style="750" bestFit="1" customWidth="1"/>
    <col min="3131" max="3368" width="9.109375" style="750"/>
    <col min="3369" max="3369" width="39.6640625" style="750" customWidth="1"/>
    <col min="3370" max="3370" width="12.33203125" style="750" bestFit="1" customWidth="1"/>
    <col min="3371" max="3371" width="56.6640625" style="750" bestFit="1" customWidth="1"/>
    <col min="3372" max="3372" width="27.6640625" style="750" customWidth="1"/>
    <col min="3373" max="3373" width="12.33203125" style="750" bestFit="1" customWidth="1"/>
    <col min="3374" max="3374" width="20.6640625" style="750" bestFit="1" customWidth="1"/>
    <col min="3375" max="3375" width="12.6640625" style="750" customWidth="1"/>
    <col min="3376" max="3376" width="15.33203125" style="750" bestFit="1" customWidth="1"/>
    <col min="3377" max="3378" width="15.33203125" style="750" customWidth="1"/>
    <col min="3379" max="3379" width="22.33203125" style="750" bestFit="1" customWidth="1"/>
    <col min="3380" max="3381" width="22.33203125" style="750" customWidth="1"/>
    <col min="3382" max="3382" width="22.33203125" style="750" bestFit="1" customWidth="1"/>
    <col min="3383" max="3383" width="11" style="750" bestFit="1" customWidth="1"/>
    <col min="3384" max="3384" width="8.33203125" style="750" bestFit="1" customWidth="1"/>
    <col min="3385" max="3385" width="9.44140625" style="750" bestFit="1" customWidth="1"/>
    <col min="3386" max="3386" width="15.33203125" style="750" bestFit="1" customWidth="1"/>
    <col min="3387" max="3624" width="9.109375" style="750"/>
    <col min="3625" max="3625" width="39.6640625" style="750" customWidth="1"/>
    <col min="3626" max="3626" width="12.33203125" style="750" bestFit="1" customWidth="1"/>
    <col min="3627" max="3627" width="56.6640625" style="750" bestFit="1" customWidth="1"/>
    <col min="3628" max="3628" width="27.6640625" style="750" customWidth="1"/>
    <col min="3629" max="3629" width="12.33203125" style="750" bestFit="1" customWidth="1"/>
    <col min="3630" max="3630" width="20.6640625" style="750" bestFit="1" customWidth="1"/>
    <col min="3631" max="3631" width="12.6640625" style="750" customWidth="1"/>
    <col min="3632" max="3632" width="15.33203125" style="750" bestFit="1" customWidth="1"/>
    <col min="3633" max="3634" width="15.33203125" style="750" customWidth="1"/>
    <col min="3635" max="3635" width="22.33203125" style="750" bestFit="1" customWidth="1"/>
    <col min="3636" max="3637" width="22.33203125" style="750" customWidth="1"/>
    <col min="3638" max="3638" width="22.33203125" style="750" bestFit="1" customWidth="1"/>
    <col min="3639" max="3639" width="11" style="750" bestFit="1" customWidth="1"/>
    <col min="3640" max="3640" width="8.33203125" style="750" bestFit="1" customWidth="1"/>
    <col min="3641" max="3641" width="9.44140625" style="750" bestFit="1" customWidth="1"/>
    <col min="3642" max="3642" width="15.33203125" style="750" bestFit="1" customWidth="1"/>
    <col min="3643" max="3880" width="9.109375" style="750"/>
    <col min="3881" max="3881" width="39.6640625" style="750" customWidth="1"/>
    <col min="3882" max="3882" width="12.33203125" style="750" bestFit="1" customWidth="1"/>
    <col min="3883" max="3883" width="56.6640625" style="750" bestFit="1" customWidth="1"/>
    <col min="3884" max="3884" width="27.6640625" style="750" customWidth="1"/>
    <col min="3885" max="3885" width="12.33203125" style="750" bestFit="1" customWidth="1"/>
    <col min="3886" max="3886" width="20.6640625" style="750" bestFit="1" customWidth="1"/>
    <col min="3887" max="3887" width="12.6640625" style="750" customWidth="1"/>
    <col min="3888" max="3888" width="15.33203125" style="750" bestFit="1" customWidth="1"/>
    <col min="3889" max="3890" width="15.33203125" style="750" customWidth="1"/>
    <col min="3891" max="3891" width="22.33203125" style="750" bestFit="1" customWidth="1"/>
    <col min="3892" max="3893" width="22.33203125" style="750" customWidth="1"/>
    <col min="3894" max="3894" width="22.33203125" style="750" bestFit="1" customWidth="1"/>
    <col min="3895" max="3895" width="11" style="750" bestFit="1" customWidth="1"/>
    <col min="3896" max="3896" width="8.33203125" style="750" bestFit="1" customWidth="1"/>
    <col min="3897" max="3897" width="9.44140625" style="750" bestFit="1" customWidth="1"/>
    <col min="3898" max="3898" width="15.33203125" style="750" bestFit="1" customWidth="1"/>
    <col min="3899" max="4136" width="9.109375" style="750"/>
    <col min="4137" max="4137" width="39.6640625" style="750" customWidth="1"/>
    <col min="4138" max="4138" width="12.33203125" style="750" bestFit="1" customWidth="1"/>
    <col min="4139" max="4139" width="56.6640625" style="750" bestFit="1" customWidth="1"/>
    <col min="4140" max="4140" width="27.6640625" style="750" customWidth="1"/>
    <col min="4141" max="4141" width="12.33203125" style="750" bestFit="1" customWidth="1"/>
    <col min="4142" max="4142" width="20.6640625" style="750" bestFit="1" customWidth="1"/>
    <col min="4143" max="4143" width="12.6640625" style="750" customWidth="1"/>
    <col min="4144" max="4144" width="15.33203125" style="750" bestFit="1" customWidth="1"/>
    <col min="4145" max="4146" width="15.33203125" style="750" customWidth="1"/>
    <col min="4147" max="4147" width="22.33203125" style="750" bestFit="1" customWidth="1"/>
    <col min="4148" max="4149" width="22.33203125" style="750" customWidth="1"/>
    <col min="4150" max="4150" width="22.33203125" style="750" bestFit="1" customWidth="1"/>
    <col min="4151" max="4151" width="11" style="750" bestFit="1" customWidth="1"/>
    <col min="4152" max="4152" width="8.33203125" style="750" bestFit="1" customWidth="1"/>
    <col min="4153" max="4153" width="9.44140625" style="750" bestFit="1" customWidth="1"/>
    <col min="4154" max="4154" width="15.33203125" style="750" bestFit="1" customWidth="1"/>
    <col min="4155" max="4392" width="9.109375" style="750"/>
    <col min="4393" max="4393" width="39.6640625" style="750" customWidth="1"/>
    <col min="4394" max="4394" width="12.33203125" style="750" bestFit="1" customWidth="1"/>
    <col min="4395" max="4395" width="56.6640625" style="750" bestFit="1" customWidth="1"/>
    <col min="4396" max="4396" width="27.6640625" style="750" customWidth="1"/>
    <col min="4397" max="4397" width="12.33203125" style="750" bestFit="1" customWidth="1"/>
    <col min="4398" max="4398" width="20.6640625" style="750" bestFit="1" customWidth="1"/>
    <col min="4399" max="4399" width="12.6640625" style="750" customWidth="1"/>
    <col min="4400" max="4400" width="15.33203125" style="750" bestFit="1" customWidth="1"/>
    <col min="4401" max="4402" width="15.33203125" style="750" customWidth="1"/>
    <col min="4403" max="4403" width="22.33203125" style="750" bestFit="1" customWidth="1"/>
    <col min="4404" max="4405" width="22.33203125" style="750" customWidth="1"/>
    <col min="4406" max="4406" width="22.33203125" style="750" bestFit="1" customWidth="1"/>
    <col min="4407" max="4407" width="11" style="750" bestFit="1" customWidth="1"/>
    <col min="4408" max="4408" width="8.33203125" style="750" bestFit="1" customWidth="1"/>
    <col min="4409" max="4409" width="9.44140625" style="750" bestFit="1" customWidth="1"/>
    <col min="4410" max="4410" width="15.33203125" style="750" bestFit="1" customWidth="1"/>
    <col min="4411" max="4648" width="9.109375" style="750"/>
    <col min="4649" max="4649" width="39.6640625" style="750" customWidth="1"/>
    <col min="4650" max="4650" width="12.33203125" style="750" bestFit="1" customWidth="1"/>
    <col min="4651" max="4651" width="56.6640625" style="750" bestFit="1" customWidth="1"/>
    <col min="4652" max="4652" width="27.6640625" style="750" customWidth="1"/>
    <col min="4653" max="4653" width="12.33203125" style="750" bestFit="1" customWidth="1"/>
    <col min="4654" max="4654" width="20.6640625" style="750" bestFit="1" customWidth="1"/>
    <col min="4655" max="4655" width="12.6640625" style="750" customWidth="1"/>
    <col min="4656" max="4656" width="15.33203125" style="750" bestFit="1" customWidth="1"/>
    <col min="4657" max="4658" width="15.33203125" style="750" customWidth="1"/>
    <col min="4659" max="4659" width="22.33203125" style="750" bestFit="1" customWidth="1"/>
    <col min="4660" max="4661" width="22.33203125" style="750" customWidth="1"/>
    <col min="4662" max="4662" width="22.33203125" style="750" bestFit="1" customWidth="1"/>
    <col min="4663" max="4663" width="11" style="750" bestFit="1" customWidth="1"/>
    <col min="4664" max="4664" width="8.33203125" style="750" bestFit="1" customWidth="1"/>
    <col min="4665" max="4665" width="9.44140625" style="750" bestFit="1" customWidth="1"/>
    <col min="4666" max="4666" width="15.33203125" style="750" bestFit="1" customWidth="1"/>
    <col min="4667" max="4904" width="9.109375" style="750"/>
    <col min="4905" max="4905" width="39.6640625" style="750" customWidth="1"/>
    <col min="4906" max="4906" width="12.33203125" style="750" bestFit="1" customWidth="1"/>
    <col min="4907" max="4907" width="56.6640625" style="750" bestFit="1" customWidth="1"/>
    <col min="4908" max="4908" width="27.6640625" style="750" customWidth="1"/>
    <col min="4909" max="4909" width="12.33203125" style="750" bestFit="1" customWidth="1"/>
    <col min="4910" max="4910" width="20.6640625" style="750" bestFit="1" customWidth="1"/>
    <col min="4911" max="4911" width="12.6640625" style="750" customWidth="1"/>
    <col min="4912" max="4912" width="15.33203125" style="750" bestFit="1" customWidth="1"/>
    <col min="4913" max="4914" width="15.33203125" style="750" customWidth="1"/>
    <col min="4915" max="4915" width="22.33203125" style="750" bestFit="1" customWidth="1"/>
    <col min="4916" max="4917" width="22.33203125" style="750" customWidth="1"/>
    <col min="4918" max="4918" width="22.33203125" style="750" bestFit="1" customWidth="1"/>
    <col min="4919" max="4919" width="11" style="750" bestFit="1" customWidth="1"/>
    <col min="4920" max="4920" width="8.33203125" style="750" bestFit="1" customWidth="1"/>
    <col min="4921" max="4921" width="9.44140625" style="750" bestFit="1" customWidth="1"/>
    <col min="4922" max="4922" width="15.33203125" style="750" bestFit="1" customWidth="1"/>
    <col min="4923" max="5160" width="9.109375" style="750"/>
    <col min="5161" max="5161" width="39.6640625" style="750" customWidth="1"/>
    <col min="5162" max="5162" width="12.33203125" style="750" bestFit="1" customWidth="1"/>
    <col min="5163" max="5163" width="56.6640625" style="750" bestFit="1" customWidth="1"/>
    <col min="5164" max="5164" width="27.6640625" style="750" customWidth="1"/>
    <col min="5165" max="5165" width="12.33203125" style="750" bestFit="1" customWidth="1"/>
    <col min="5166" max="5166" width="20.6640625" style="750" bestFit="1" customWidth="1"/>
    <col min="5167" max="5167" width="12.6640625" style="750" customWidth="1"/>
    <col min="5168" max="5168" width="15.33203125" style="750" bestFit="1" customWidth="1"/>
    <col min="5169" max="5170" width="15.33203125" style="750" customWidth="1"/>
    <col min="5171" max="5171" width="22.33203125" style="750" bestFit="1" customWidth="1"/>
    <col min="5172" max="5173" width="22.33203125" style="750" customWidth="1"/>
    <col min="5174" max="5174" width="22.33203125" style="750" bestFit="1" customWidth="1"/>
    <col min="5175" max="5175" width="11" style="750" bestFit="1" customWidth="1"/>
    <col min="5176" max="5176" width="8.33203125" style="750" bestFit="1" customWidth="1"/>
    <col min="5177" max="5177" width="9.44140625" style="750" bestFit="1" customWidth="1"/>
    <col min="5178" max="5178" width="15.33203125" style="750" bestFit="1" customWidth="1"/>
    <col min="5179" max="5416" width="9.109375" style="750"/>
    <col min="5417" max="5417" width="39.6640625" style="750" customWidth="1"/>
    <col min="5418" max="5418" width="12.33203125" style="750" bestFit="1" customWidth="1"/>
    <col min="5419" max="5419" width="56.6640625" style="750" bestFit="1" customWidth="1"/>
    <col min="5420" max="5420" width="27.6640625" style="750" customWidth="1"/>
    <col min="5421" max="5421" width="12.33203125" style="750" bestFit="1" customWidth="1"/>
    <col min="5422" max="5422" width="20.6640625" style="750" bestFit="1" customWidth="1"/>
    <col min="5423" max="5423" width="12.6640625" style="750" customWidth="1"/>
    <col min="5424" max="5424" width="15.33203125" style="750" bestFit="1" customWidth="1"/>
    <col min="5425" max="5426" width="15.33203125" style="750" customWidth="1"/>
    <col min="5427" max="5427" width="22.33203125" style="750" bestFit="1" customWidth="1"/>
    <col min="5428" max="5429" width="22.33203125" style="750" customWidth="1"/>
    <col min="5430" max="5430" width="22.33203125" style="750" bestFit="1" customWidth="1"/>
    <col min="5431" max="5431" width="11" style="750" bestFit="1" customWidth="1"/>
    <col min="5432" max="5432" width="8.33203125" style="750" bestFit="1" customWidth="1"/>
    <col min="5433" max="5433" width="9.44140625" style="750" bestFit="1" customWidth="1"/>
    <col min="5434" max="5434" width="15.33203125" style="750" bestFit="1" customWidth="1"/>
    <col min="5435" max="5672" width="9.109375" style="750"/>
    <col min="5673" max="5673" width="39.6640625" style="750" customWidth="1"/>
    <col min="5674" max="5674" width="12.33203125" style="750" bestFit="1" customWidth="1"/>
    <col min="5675" max="5675" width="56.6640625" style="750" bestFit="1" customWidth="1"/>
    <col min="5676" max="5676" width="27.6640625" style="750" customWidth="1"/>
    <col min="5677" max="5677" width="12.33203125" style="750" bestFit="1" customWidth="1"/>
    <col min="5678" max="5678" width="20.6640625" style="750" bestFit="1" customWidth="1"/>
    <col min="5679" max="5679" width="12.6640625" style="750" customWidth="1"/>
    <col min="5680" max="5680" width="15.33203125" style="750" bestFit="1" customWidth="1"/>
    <col min="5681" max="5682" width="15.33203125" style="750" customWidth="1"/>
    <col min="5683" max="5683" width="22.33203125" style="750" bestFit="1" customWidth="1"/>
    <col min="5684" max="5685" width="22.33203125" style="750" customWidth="1"/>
    <col min="5686" max="5686" width="22.33203125" style="750" bestFit="1" customWidth="1"/>
    <col min="5687" max="5687" width="11" style="750" bestFit="1" customWidth="1"/>
    <col min="5688" max="5688" width="8.33203125" style="750" bestFit="1" customWidth="1"/>
    <col min="5689" max="5689" width="9.44140625" style="750" bestFit="1" customWidth="1"/>
    <col min="5690" max="5690" width="15.33203125" style="750" bestFit="1" customWidth="1"/>
    <col min="5691" max="5928" width="9.109375" style="750"/>
    <col min="5929" max="5929" width="39.6640625" style="750" customWidth="1"/>
    <col min="5930" max="5930" width="12.33203125" style="750" bestFit="1" customWidth="1"/>
    <col min="5931" max="5931" width="56.6640625" style="750" bestFit="1" customWidth="1"/>
    <col min="5932" max="5932" width="27.6640625" style="750" customWidth="1"/>
    <col min="5933" max="5933" width="12.33203125" style="750" bestFit="1" customWidth="1"/>
    <col min="5934" max="5934" width="20.6640625" style="750" bestFit="1" customWidth="1"/>
    <col min="5935" max="5935" width="12.6640625" style="750" customWidth="1"/>
    <col min="5936" max="5936" width="15.33203125" style="750" bestFit="1" customWidth="1"/>
    <col min="5937" max="5938" width="15.33203125" style="750" customWidth="1"/>
    <col min="5939" max="5939" width="22.33203125" style="750" bestFit="1" customWidth="1"/>
    <col min="5940" max="5941" width="22.33203125" style="750" customWidth="1"/>
    <col min="5942" max="5942" width="22.33203125" style="750" bestFit="1" customWidth="1"/>
    <col min="5943" max="5943" width="11" style="750" bestFit="1" customWidth="1"/>
    <col min="5944" max="5944" width="8.33203125" style="750" bestFit="1" customWidth="1"/>
    <col min="5945" max="5945" width="9.44140625" style="750" bestFit="1" customWidth="1"/>
    <col min="5946" max="5946" width="15.33203125" style="750" bestFit="1" customWidth="1"/>
    <col min="5947" max="6184" width="9.109375" style="750"/>
    <col min="6185" max="6185" width="39.6640625" style="750" customWidth="1"/>
    <col min="6186" max="6186" width="12.33203125" style="750" bestFit="1" customWidth="1"/>
    <col min="6187" max="6187" width="56.6640625" style="750" bestFit="1" customWidth="1"/>
    <col min="6188" max="6188" width="27.6640625" style="750" customWidth="1"/>
    <col min="6189" max="6189" width="12.33203125" style="750" bestFit="1" customWidth="1"/>
    <col min="6190" max="6190" width="20.6640625" style="750" bestFit="1" customWidth="1"/>
    <col min="6191" max="6191" width="12.6640625" style="750" customWidth="1"/>
    <col min="6192" max="6192" width="15.33203125" style="750" bestFit="1" customWidth="1"/>
    <col min="6193" max="6194" width="15.33203125" style="750" customWidth="1"/>
    <col min="6195" max="6195" width="22.33203125" style="750" bestFit="1" customWidth="1"/>
    <col min="6196" max="6197" width="22.33203125" style="750" customWidth="1"/>
    <col min="6198" max="6198" width="22.33203125" style="750" bestFit="1" customWidth="1"/>
    <col min="6199" max="6199" width="11" style="750" bestFit="1" customWidth="1"/>
    <col min="6200" max="6200" width="8.33203125" style="750" bestFit="1" customWidth="1"/>
    <col min="6201" max="6201" width="9.44140625" style="750" bestFit="1" customWidth="1"/>
    <col min="6202" max="6202" width="15.33203125" style="750" bestFit="1" customWidth="1"/>
    <col min="6203" max="6440" width="9.109375" style="750"/>
    <col min="6441" max="6441" width="39.6640625" style="750" customWidth="1"/>
    <col min="6442" max="6442" width="12.33203125" style="750" bestFit="1" customWidth="1"/>
    <col min="6443" max="6443" width="56.6640625" style="750" bestFit="1" customWidth="1"/>
    <col min="6444" max="6444" width="27.6640625" style="750" customWidth="1"/>
    <col min="6445" max="6445" width="12.33203125" style="750" bestFit="1" customWidth="1"/>
    <col min="6446" max="6446" width="20.6640625" style="750" bestFit="1" customWidth="1"/>
    <col min="6447" max="6447" width="12.6640625" style="750" customWidth="1"/>
    <col min="6448" max="6448" width="15.33203125" style="750" bestFit="1" customWidth="1"/>
    <col min="6449" max="6450" width="15.33203125" style="750" customWidth="1"/>
    <col min="6451" max="6451" width="22.33203125" style="750" bestFit="1" customWidth="1"/>
    <col min="6452" max="6453" width="22.33203125" style="750" customWidth="1"/>
    <col min="6454" max="6454" width="22.33203125" style="750" bestFit="1" customWidth="1"/>
    <col min="6455" max="6455" width="11" style="750" bestFit="1" customWidth="1"/>
    <col min="6456" max="6456" width="8.33203125" style="750" bestFit="1" customWidth="1"/>
    <col min="6457" max="6457" width="9.44140625" style="750" bestFit="1" customWidth="1"/>
    <col min="6458" max="6458" width="15.33203125" style="750" bestFit="1" customWidth="1"/>
    <col min="6459" max="6696" width="9.109375" style="750"/>
    <col min="6697" max="6697" width="39.6640625" style="750" customWidth="1"/>
    <col min="6698" max="6698" width="12.33203125" style="750" bestFit="1" customWidth="1"/>
    <col min="6699" max="6699" width="56.6640625" style="750" bestFit="1" customWidth="1"/>
    <col min="6700" max="6700" width="27.6640625" style="750" customWidth="1"/>
    <col min="6701" max="6701" width="12.33203125" style="750" bestFit="1" customWidth="1"/>
    <col min="6702" max="6702" width="20.6640625" style="750" bestFit="1" customWidth="1"/>
    <col min="6703" max="6703" width="12.6640625" style="750" customWidth="1"/>
    <col min="6704" max="6704" width="15.33203125" style="750" bestFit="1" customWidth="1"/>
    <col min="6705" max="6706" width="15.33203125" style="750" customWidth="1"/>
    <col min="6707" max="6707" width="22.33203125" style="750" bestFit="1" customWidth="1"/>
    <col min="6708" max="6709" width="22.33203125" style="750" customWidth="1"/>
    <col min="6710" max="6710" width="22.33203125" style="750" bestFit="1" customWidth="1"/>
    <col min="6711" max="6711" width="11" style="750" bestFit="1" customWidth="1"/>
    <col min="6712" max="6712" width="8.33203125" style="750" bestFit="1" customWidth="1"/>
    <col min="6713" max="6713" width="9.44140625" style="750" bestFit="1" customWidth="1"/>
    <col min="6714" max="6714" width="15.33203125" style="750" bestFit="1" customWidth="1"/>
    <col min="6715" max="6952" width="9.109375" style="750"/>
    <col min="6953" max="6953" width="39.6640625" style="750" customWidth="1"/>
    <col min="6954" max="6954" width="12.33203125" style="750" bestFit="1" customWidth="1"/>
    <col min="6955" max="6955" width="56.6640625" style="750" bestFit="1" customWidth="1"/>
    <col min="6956" max="6956" width="27.6640625" style="750" customWidth="1"/>
    <col min="6957" max="6957" width="12.33203125" style="750" bestFit="1" customWidth="1"/>
    <col min="6958" max="6958" width="20.6640625" style="750" bestFit="1" customWidth="1"/>
    <col min="6959" max="6959" width="12.6640625" style="750" customWidth="1"/>
    <col min="6960" max="6960" width="15.33203125" style="750" bestFit="1" customWidth="1"/>
    <col min="6961" max="6962" width="15.33203125" style="750" customWidth="1"/>
    <col min="6963" max="6963" width="22.33203125" style="750" bestFit="1" customWidth="1"/>
    <col min="6964" max="6965" width="22.33203125" style="750" customWidth="1"/>
    <col min="6966" max="6966" width="22.33203125" style="750" bestFit="1" customWidth="1"/>
    <col min="6967" max="6967" width="11" style="750" bestFit="1" customWidth="1"/>
    <col min="6968" max="6968" width="8.33203125" style="750" bestFit="1" customWidth="1"/>
    <col min="6969" max="6969" width="9.44140625" style="750" bestFit="1" customWidth="1"/>
    <col min="6970" max="6970" width="15.33203125" style="750" bestFit="1" customWidth="1"/>
    <col min="6971" max="7208" width="9.109375" style="750"/>
    <col min="7209" max="7209" width="39.6640625" style="750" customWidth="1"/>
    <col min="7210" max="7210" width="12.33203125" style="750" bestFit="1" customWidth="1"/>
    <col min="7211" max="7211" width="56.6640625" style="750" bestFit="1" customWidth="1"/>
    <col min="7212" max="7212" width="27.6640625" style="750" customWidth="1"/>
    <col min="7213" max="7213" width="12.33203125" style="750" bestFit="1" customWidth="1"/>
    <col min="7214" max="7214" width="20.6640625" style="750" bestFit="1" customWidth="1"/>
    <col min="7215" max="7215" width="12.6640625" style="750" customWidth="1"/>
    <col min="7216" max="7216" width="15.33203125" style="750" bestFit="1" customWidth="1"/>
    <col min="7217" max="7218" width="15.33203125" style="750" customWidth="1"/>
    <col min="7219" max="7219" width="22.33203125" style="750" bestFit="1" customWidth="1"/>
    <col min="7220" max="7221" width="22.33203125" style="750" customWidth="1"/>
    <col min="7222" max="7222" width="22.33203125" style="750" bestFit="1" customWidth="1"/>
    <col min="7223" max="7223" width="11" style="750" bestFit="1" customWidth="1"/>
    <col min="7224" max="7224" width="8.33203125" style="750" bestFit="1" customWidth="1"/>
    <col min="7225" max="7225" width="9.44140625" style="750" bestFit="1" customWidth="1"/>
    <col min="7226" max="7226" width="15.33203125" style="750" bestFit="1" customWidth="1"/>
    <col min="7227" max="7464" width="9.109375" style="750"/>
    <col min="7465" max="7465" width="39.6640625" style="750" customWidth="1"/>
    <col min="7466" max="7466" width="12.33203125" style="750" bestFit="1" customWidth="1"/>
    <col min="7467" max="7467" width="56.6640625" style="750" bestFit="1" customWidth="1"/>
    <col min="7468" max="7468" width="27.6640625" style="750" customWidth="1"/>
    <col min="7469" max="7469" width="12.33203125" style="750" bestFit="1" customWidth="1"/>
    <col min="7470" max="7470" width="20.6640625" style="750" bestFit="1" customWidth="1"/>
    <col min="7471" max="7471" width="12.6640625" style="750" customWidth="1"/>
    <col min="7472" max="7472" width="15.33203125" style="750" bestFit="1" customWidth="1"/>
    <col min="7473" max="7474" width="15.33203125" style="750" customWidth="1"/>
    <col min="7475" max="7475" width="22.33203125" style="750" bestFit="1" customWidth="1"/>
    <col min="7476" max="7477" width="22.33203125" style="750" customWidth="1"/>
    <col min="7478" max="7478" width="22.33203125" style="750" bestFit="1" customWidth="1"/>
    <col min="7479" max="7479" width="11" style="750" bestFit="1" customWidth="1"/>
    <col min="7480" max="7480" width="8.33203125" style="750" bestFit="1" customWidth="1"/>
    <col min="7481" max="7481" width="9.44140625" style="750" bestFit="1" customWidth="1"/>
    <col min="7482" max="7482" width="15.33203125" style="750" bestFit="1" customWidth="1"/>
    <col min="7483" max="7720" width="9.109375" style="750"/>
    <col min="7721" max="7721" width="39.6640625" style="750" customWidth="1"/>
    <col min="7722" max="7722" width="12.33203125" style="750" bestFit="1" customWidth="1"/>
    <col min="7723" max="7723" width="56.6640625" style="750" bestFit="1" customWidth="1"/>
    <col min="7724" max="7724" width="27.6640625" style="750" customWidth="1"/>
    <col min="7725" max="7725" width="12.33203125" style="750" bestFit="1" customWidth="1"/>
    <col min="7726" max="7726" width="20.6640625" style="750" bestFit="1" customWidth="1"/>
    <col min="7727" max="7727" width="12.6640625" style="750" customWidth="1"/>
    <col min="7728" max="7728" width="15.33203125" style="750" bestFit="1" customWidth="1"/>
    <col min="7729" max="7730" width="15.33203125" style="750" customWidth="1"/>
    <col min="7731" max="7731" width="22.33203125" style="750" bestFit="1" customWidth="1"/>
    <col min="7732" max="7733" width="22.33203125" style="750" customWidth="1"/>
    <col min="7734" max="7734" width="22.33203125" style="750" bestFit="1" customWidth="1"/>
    <col min="7735" max="7735" width="11" style="750" bestFit="1" customWidth="1"/>
    <col min="7736" max="7736" width="8.33203125" style="750" bestFit="1" customWidth="1"/>
    <col min="7737" max="7737" width="9.44140625" style="750" bestFit="1" customWidth="1"/>
    <col min="7738" max="7738" width="15.33203125" style="750" bestFit="1" customWidth="1"/>
    <col min="7739" max="7976" width="9.109375" style="750"/>
    <col min="7977" max="7977" width="39.6640625" style="750" customWidth="1"/>
    <col min="7978" max="7978" width="12.33203125" style="750" bestFit="1" customWidth="1"/>
    <col min="7979" max="7979" width="56.6640625" style="750" bestFit="1" customWidth="1"/>
    <col min="7980" max="7980" width="27.6640625" style="750" customWidth="1"/>
    <col min="7981" max="7981" width="12.33203125" style="750" bestFit="1" customWidth="1"/>
    <col min="7982" max="7982" width="20.6640625" style="750" bestFit="1" customWidth="1"/>
    <col min="7983" max="7983" width="12.6640625" style="750" customWidth="1"/>
    <col min="7984" max="7984" width="15.33203125" style="750" bestFit="1" customWidth="1"/>
    <col min="7985" max="7986" width="15.33203125" style="750" customWidth="1"/>
    <col min="7987" max="7987" width="22.33203125" style="750" bestFit="1" customWidth="1"/>
    <col min="7988" max="7989" width="22.33203125" style="750" customWidth="1"/>
    <col min="7990" max="7990" width="22.33203125" style="750" bestFit="1" customWidth="1"/>
    <col min="7991" max="7991" width="11" style="750" bestFit="1" customWidth="1"/>
    <col min="7992" max="7992" width="8.33203125" style="750" bestFit="1" customWidth="1"/>
    <col min="7993" max="7993" width="9.44140625" style="750" bestFit="1" customWidth="1"/>
    <col min="7994" max="7994" width="15.33203125" style="750" bestFit="1" customWidth="1"/>
    <col min="7995" max="8232" width="9.109375" style="750"/>
    <col min="8233" max="8233" width="39.6640625" style="750" customWidth="1"/>
    <col min="8234" max="8234" width="12.33203125" style="750" bestFit="1" customWidth="1"/>
    <col min="8235" max="8235" width="56.6640625" style="750" bestFit="1" customWidth="1"/>
    <col min="8236" max="8236" width="27.6640625" style="750" customWidth="1"/>
    <col min="8237" max="8237" width="12.33203125" style="750" bestFit="1" customWidth="1"/>
    <col min="8238" max="8238" width="20.6640625" style="750" bestFit="1" customWidth="1"/>
    <col min="8239" max="8239" width="12.6640625" style="750" customWidth="1"/>
    <col min="8240" max="8240" width="15.33203125" style="750" bestFit="1" customWidth="1"/>
    <col min="8241" max="8242" width="15.33203125" style="750" customWidth="1"/>
    <col min="8243" max="8243" width="22.33203125" style="750" bestFit="1" customWidth="1"/>
    <col min="8244" max="8245" width="22.33203125" style="750" customWidth="1"/>
    <col min="8246" max="8246" width="22.33203125" style="750" bestFit="1" customWidth="1"/>
    <col min="8247" max="8247" width="11" style="750" bestFit="1" customWidth="1"/>
    <col min="8248" max="8248" width="8.33203125" style="750" bestFit="1" customWidth="1"/>
    <col min="8249" max="8249" width="9.44140625" style="750" bestFit="1" customWidth="1"/>
    <col min="8250" max="8250" width="15.33203125" style="750" bestFit="1" customWidth="1"/>
    <col min="8251" max="8488" width="9.109375" style="750"/>
    <col min="8489" max="8489" width="39.6640625" style="750" customWidth="1"/>
    <col min="8490" max="8490" width="12.33203125" style="750" bestFit="1" customWidth="1"/>
    <col min="8491" max="8491" width="56.6640625" style="750" bestFit="1" customWidth="1"/>
    <col min="8492" max="8492" width="27.6640625" style="750" customWidth="1"/>
    <col min="8493" max="8493" width="12.33203125" style="750" bestFit="1" customWidth="1"/>
    <col min="8494" max="8494" width="20.6640625" style="750" bestFit="1" customWidth="1"/>
    <col min="8495" max="8495" width="12.6640625" style="750" customWidth="1"/>
    <col min="8496" max="8496" width="15.33203125" style="750" bestFit="1" customWidth="1"/>
    <col min="8497" max="8498" width="15.33203125" style="750" customWidth="1"/>
    <col min="8499" max="8499" width="22.33203125" style="750" bestFit="1" customWidth="1"/>
    <col min="8500" max="8501" width="22.33203125" style="750" customWidth="1"/>
    <col min="8502" max="8502" width="22.33203125" style="750" bestFit="1" customWidth="1"/>
    <col min="8503" max="8503" width="11" style="750" bestFit="1" customWidth="1"/>
    <col min="8504" max="8504" width="8.33203125" style="750" bestFit="1" customWidth="1"/>
    <col min="8505" max="8505" width="9.44140625" style="750" bestFit="1" customWidth="1"/>
    <col min="8506" max="8506" width="15.33203125" style="750" bestFit="1" customWidth="1"/>
    <col min="8507" max="8744" width="9.109375" style="750"/>
    <col min="8745" max="8745" width="39.6640625" style="750" customWidth="1"/>
    <col min="8746" max="8746" width="12.33203125" style="750" bestFit="1" customWidth="1"/>
    <col min="8747" max="8747" width="56.6640625" style="750" bestFit="1" customWidth="1"/>
    <col min="8748" max="8748" width="27.6640625" style="750" customWidth="1"/>
    <col min="8749" max="8749" width="12.33203125" style="750" bestFit="1" customWidth="1"/>
    <col min="8750" max="8750" width="20.6640625" style="750" bestFit="1" customWidth="1"/>
    <col min="8751" max="8751" width="12.6640625" style="750" customWidth="1"/>
    <col min="8752" max="8752" width="15.33203125" style="750" bestFit="1" customWidth="1"/>
    <col min="8753" max="8754" width="15.33203125" style="750" customWidth="1"/>
    <col min="8755" max="8755" width="22.33203125" style="750" bestFit="1" customWidth="1"/>
    <col min="8756" max="8757" width="22.33203125" style="750" customWidth="1"/>
    <col min="8758" max="8758" width="22.33203125" style="750" bestFit="1" customWidth="1"/>
    <col min="8759" max="8759" width="11" style="750" bestFit="1" customWidth="1"/>
    <col min="8760" max="8760" width="8.33203125" style="750" bestFit="1" customWidth="1"/>
    <col min="8761" max="8761" width="9.44140625" style="750" bestFit="1" customWidth="1"/>
    <col min="8762" max="8762" width="15.33203125" style="750" bestFit="1" customWidth="1"/>
    <col min="8763" max="9000" width="9.109375" style="750"/>
    <col min="9001" max="9001" width="39.6640625" style="750" customWidth="1"/>
    <col min="9002" max="9002" width="12.33203125" style="750" bestFit="1" customWidth="1"/>
    <col min="9003" max="9003" width="56.6640625" style="750" bestFit="1" customWidth="1"/>
    <col min="9004" max="9004" width="27.6640625" style="750" customWidth="1"/>
    <col min="9005" max="9005" width="12.33203125" style="750" bestFit="1" customWidth="1"/>
    <col min="9006" max="9006" width="20.6640625" style="750" bestFit="1" customWidth="1"/>
    <col min="9007" max="9007" width="12.6640625" style="750" customWidth="1"/>
    <col min="9008" max="9008" width="15.33203125" style="750" bestFit="1" customWidth="1"/>
    <col min="9009" max="9010" width="15.33203125" style="750" customWidth="1"/>
    <col min="9011" max="9011" width="22.33203125" style="750" bestFit="1" customWidth="1"/>
    <col min="9012" max="9013" width="22.33203125" style="750" customWidth="1"/>
    <col min="9014" max="9014" width="22.33203125" style="750" bestFit="1" customWidth="1"/>
    <col min="9015" max="9015" width="11" style="750" bestFit="1" customWidth="1"/>
    <col min="9016" max="9016" width="8.33203125" style="750" bestFit="1" customWidth="1"/>
    <col min="9017" max="9017" width="9.44140625" style="750" bestFit="1" customWidth="1"/>
    <col min="9018" max="9018" width="15.33203125" style="750" bestFit="1" customWidth="1"/>
    <col min="9019" max="9256" width="9.109375" style="750"/>
    <col min="9257" max="9257" width="39.6640625" style="750" customWidth="1"/>
    <col min="9258" max="9258" width="12.33203125" style="750" bestFit="1" customWidth="1"/>
    <col min="9259" max="9259" width="56.6640625" style="750" bestFit="1" customWidth="1"/>
    <col min="9260" max="9260" width="27.6640625" style="750" customWidth="1"/>
    <col min="9261" max="9261" width="12.33203125" style="750" bestFit="1" customWidth="1"/>
    <col min="9262" max="9262" width="20.6640625" style="750" bestFit="1" customWidth="1"/>
    <col min="9263" max="9263" width="12.6640625" style="750" customWidth="1"/>
    <col min="9264" max="9264" width="15.33203125" style="750" bestFit="1" customWidth="1"/>
    <col min="9265" max="9266" width="15.33203125" style="750" customWidth="1"/>
    <col min="9267" max="9267" width="22.33203125" style="750" bestFit="1" customWidth="1"/>
    <col min="9268" max="9269" width="22.33203125" style="750" customWidth="1"/>
    <col min="9270" max="9270" width="22.33203125" style="750" bestFit="1" customWidth="1"/>
    <col min="9271" max="9271" width="11" style="750" bestFit="1" customWidth="1"/>
    <col min="9272" max="9272" width="8.33203125" style="750" bestFit="1" customWidth="1"/>
    <col min="9273" max="9273" width="9.44140625" style="750" bestFit="1" customWidth="1"/>
    <col min="9274" max="9274" width="15.33203125" style="750" bestFit="1" customWidth="1"/>
    <col min="9275" max="9512" width="9.109375" style="750"/>
    <col min="9513" max="9513" width="39.6640625" style="750" customWidth="1"/>
    <col min="9514" max="9514" width="12.33203125" style="750" bestFit="1" customWidth="1"/>
    <col min="9515" max="9515" width="56.6640625" style="750" bestFit="1" customWidth="1"/>
    <col min="9516" max="9516" width="27.6640625" style="750" customWidth="1"/>
    <col min="9517" max="9517" width="12.33203125" style="750" bestFit="1" customWidth="1"/>
    <col min="9518" max="9518" width="20.6640625" style="750" bestFit="1" customWidth="1"/>
    <col min="9519" max="9519" width="12.6640625" style="750" customWidth="1"/>
    <col min="9520" max="9520" width="15.33203125" style="750" bestFit="1" customWidth="1"/>
    <col min="9521" max="9522" width="15.33203125" style="750" customWidth="1"/>
    <col min="9523" max="9523" width="22.33203125" style="750" bestFit="1" customWidth="1"/>
    <col min="9524" max="9525" width="22.33203125" style="750" customWidth="1"/>
    <col min="9526" max="9526" width="22.33203125" style="750" bestFit="1" customWidth="1"/>
    <col min="9527" max="9527" width="11" style="750" bestFit="1" customWidth="1"/>
    <col min="9528" max="9528" width="8.33203125" style="750" bestFit="1" customWidth="1"/>
    <col min="9529" max="9529" width="9.44140625" style="750" bestFit="1" customWidth="1"/>
    <col min="9530" max="9530" width="15.33203125" style="750" bestFit="1" customWidth="1"/>
    <col min="9531" max="9768" width="9.109375" style="750"/>
    <col min="9769" max="9769" width="39.6640625" style="750" customWidth="1"/>
    <col min="9770" max="9770" width="12.33203125" style="750" bestFit="1" customWidth="1"/>
    <col min="9771" max="9771" width="56.6640625" style="750" bestFit="1" customWidth="1"/>
    <col min="9772" max="9772" width="27.6640625" style="750" customWidth="1"/>
    <col min="9773" max="9773" width="12.33203125" style="750" bestFit="1" customWidth="1"/>
    <col min="9774" max="9774" width="20.6640625" style="750" bestFit="1" customWidth="1"/>
    <col min="9775" max="9775" width="12.6640625" style="750" customWidth="1"/>
    <col min="9776" max="9776" width="15.33203125" style="750" bestFit="1" customWidth="1"/>
    <col min="9777" max="9778" width="15.33203125" style="750" customWidth="1"/>
    <col min="9779" max="9779" width="22.33203125" style="750" bestFit="1" customWidth="1"/>
    <col min="9780" max="9781" width="22.33203125" style="750" customWidth="1"/>
    <col min="9782" max="9782" width="22.33203125" style="750" bestFit="1" customWidth="1"/>
    <col min="9783" max="9783" width="11" style="750" bestFit="1" customWidth="1"/>
    <col min="9784" max="9784" width="8.33203125" style="750" bestFit="1" customWidth="1"/>
    <col min="9785" max="9785" width="9.44140625" style="750" bestFit="1" customWidth="1"/>
    <col min="9786" max="9786" width="15.33203125" style="750" bestFit="1" customWidth="1"/>
    <col min="9787" max="10024" width="9.109375" style="750"/>
    <col min="10025" max="10025" width="39.6640625" style="750" customWidth="1"/>
    <col min="10026" max="10026" width="12.33203125" style="750" bestFit="1" customWidth="1"/>
    <col min="10027" max="10027" width="56.6640625" style="750" bestFit="1" customWidth="1"/>
    <col min="10028" max="10028" width="27.6640625" style="750" customWidth="1"/>
    <col min="10029" max="10029" width="12.33203125" style="750" bestFit="1" customWidth="1"/>
    <col min="10030" max="10030" width="20.6640625" style="750" bestFit="1" customWidth="1"/>
    <col min="10031" max="10031" width="12.6640625" style="750" customWidth="1"/>
    <col min="10032" max="10032" width="15.33203125" style="750" bestFit="1" customWidth="1"/>
    <col min="10033" max="10034" width="15.33203125" style="750" customWidth="1"/>
    <col min="10035" max="10035" width="22.33203125" style="750" bestFit="1" customWidth="1"/>
    <col min="10036" max="10037" width="22.33203125" style="750" customWidth="1"/>
    <col min="10038" max="10038" width="22.33203125" style="750" bestFit="1" customWidth="1"/>
    <col min="10039" max="10039" width="11" style="750" bestFit="1" customWidth="1"/>
    <col min="10040" max="10040" width="8.33203125" style="750" bestFit="1" customWidth="1"/>
    <col min="10041" max="10041" width="9.44140625" style="750" bestFit="1" customWidth="1"/>
    <col min="10042" max="10042" width="15.33203125" style="750" bestFit="1" customWidth="1"/>
    <col min="10043" max="10280" width="9.109375" style="750"/>
    <col min="10281" max="10281" width="39.6640625" style="750" customWidth="1"/>
    <col min="10282" max="10282" width="12.33203125" style="750" bestFit="1" customWidth="1"/>
    <col min="10283" max="10283" width="56.6640625" style="750" bestFit="1" customWidth="1"/>
    <col min="10284" max="10284" width="27.6640625" style="750" customWidth="1"/>
    <col min="10285" max="10285" width="12.33203125" style="750" bestFit="1" customWidth="1"/>
    <col min="10286" max="10286" width="20.6640625" style="750" bestFit="1" customWidth="1"/>
    <col min="10287" max="10287" width="12.6640625" style="750" customWidth="1"/>
    <col min="10288" max="10288" width="15.33203125" style="750" bestFit="1" customWidth="1"/>
    <col min="10289" max="10290" width="15.33203125" style="750" customWidth="1"/>
    <col min="10291" max="10291" width="22.33203125" style="750" bestFit="1" customWidth="1"/>
    <col min="10292" max="10293" width="22.33203125" style="750" customWidth="1"/>
    <col min="10294" max="10294" width="22.33203125" style="750" bestFit="1" customWidth="1"/>
    <col min="10295" max="10295" width="11" style="750" bestFit="1" customWidth="1"/>
    <col min="10296" max="10296" width="8.33203125" style="750" bestFit="1" customWidth="1"/>
    <col min="10297" max="10297" width="9.44140625" style="750" bestFit="1" customWidth="1"/>
    <col min="10298" max="10298" width="15.33203125" style="750" bestFit="1" customWidth="1"/>
    <col min="10299" max="10536" width="9.109375" style="750"/>
    <col min="10537" max="10537" width="39.6640625" style="750" customWidth="1"/>
    <col min="10538" max="10538" width="12.33203125" style="750" bestFit="1" customWidth="1"/>
    <col min="10539" max="10539" width="56.6640625" style="750" bestFit="1" customWidth="1"/>
    <col min="10540" max="10540" width="27.6640625" style="750" customWidth="1"/>
    <col min="10541" max="10541" width="12.33203125" style="750" bestFit="1" customWidth="1"/>
    <col min="10542" max="10542" width="20.6640625" style="750" bestFit="1" customWidth="1"/>
    <col min="10543" max="10543" width="12.6640625" style="750" customWidth="1"/>
    <col min="10544" max="10544" width="15.33203125" style="750" bestFit="1" customWidth="1"/>
    <col min="10545" max="10546" width="15.33203125" style="750" customWidth="1"/>
    <col min="10547" max="10547" width="22.33203125" style="750" bestFit="1" customWidth="1"/>
    <col min="10548" max="10549" width="22.33203125" style="750" customWidth="1"/>
    <col min="10550" max="10550" width="22.33203125" style="750" bestFit="1" customWidth="1"/>
    <col min="10551" max="10551" width="11" style="750" bestFit="1" customWidth="1"/>
    <col min="10552" max="10552" width="8.33203125" style="750" bestFit="1" customWidth="1"/>
    <col min="10553" max="10553" width="9.44140625" style="750" bestFit="1" customWidth="1"/>
    <col min="10554" max="10554" width="15.33203125" style="750" bestFit="1" customWidth="1"/>
    <col min="10555" max="10792" width="9.109375" style="750"/>
    <col min="10793" max="10793" width="39.6640625" style="750" customWidth="1"/>
    <col min="10794" max="10794" width="12.33203125" style="750" bestFit="1" customWidth="1"/>
    <col min="10795" max="10795" width="56.6640625" style="750" bestFit="1" customWidth="1"/>
    <col min="10796" max="10796" width="27.6640625" style="750" customWidth="1"/>
    <col min="10797" max="10797" width="12.33203125" style="750" bestFit="1" customWidth="1"/>
    <col min="10798" max="10798" width="20.6640625" style="750" bestFit="1" customWidth="1"/>
    <col min="10799" max="10799" width="12.6640625" style="750" customWidth="1"/>
    <col min="10800" max="10800" width="15.33203125" style="750" bestFit="1" customWidth="1"/>
    <col min="10801" max="10802" width="15.33203125" style="750" customWidth="1"/>
    <col min="10803" max="10803" width="22.33203125" style="750" bestFit="1" customWidth="1"/>
    <col min="10804" max="10805" width="22.33203125" style="750" customWidth="1"/>
    <col min="10806" max="10806" width="22.33203125" style="750" bestFit="1" customWidth="1"/>
    <col min="10807" max="10807" width="11" style="750" bestFit="1" customWidth="1"/>
    <col min="10808" max="10808" width="8.33203125" style="750" bestFit="1" customWidth="1"/>
    <col min="10809" max="10809" width="9.44140625" style="750" bestFit="1" customWidth="1"/>
    <col min="10810" max="10810" width="15.33203125" style="750" bestFit="1" customWidth="1"/>
    <col min="10811" max="11048" width="9.109375" style="750"/>
    <col min="11049" max="11049" width="39.6640625" style="750" customWidth="1"/>
    <col min="11050" max="11050" width="12.33203125" style="750" bestFit="1" customWidth="1"/>
    <col min="11051" max="11051" width="56.6640625" style="750" bestFit="1" customWidth="1"/>
    <col min="11052" max="11052" width="27.6640625" style="750" customWidth="1"/>
    <col min="11053" max="11053" width="12.33203125" style="750" bestFit="1" customWidth="1"/>
    <col min="11054" max="11054" width="20.6640625" style="750" bestFit="1" customWidth="1"/>
    <col min="11055" max="11055" width="12.6640625" style="750" customWidth="1"/>
    <col min="11056" max="11056" width="15.33203125" style="750" bestFit="1" customWidth="1"/>
    <col min="11057" max="11058" width="15.33203125" style="750" customWidth="1"/>
    <col min="11059" max="11059" width="22.33203125" style="750" bestFit="1" customWidth="1"/>
    <col min="11060" max="11061" width="22.33203125" style="750" customWidth="1"/>
    <col min="11062" max="11062" width="22.33203125" style="750" bestFit="1" customWidth="1"/>
    <col min="11063" max="11063" width="11" style="750" bestFit="1" customWidth="1"/>
    <col min="11064" max="11064" width="8.33203125" style="750" bestFit="1" customWidth="1"/>
    <col min="11065" max="11065" width="9.44140625" style="750" bestFit="1" customWidth="1"/>
    <col min="11066" max="11066" width="15.33203125" style="750" bestFit="1" customWidth="1"/>
    <col min="11067" max="11304" width="9.109375" style="750"/>
    <col min="11305" max="11305" width="39.6640625" style="750" customWidth="1"/>
    <col min="11306" max="11306" width="12.33203125" style="750" bestFit="1" customWidth="1"/>
    <col min="11307" max="11307" width="56.6640625" style="750" bestFit="1" customWidth="1"/>
    <col min="11308" max="11308" width="27.6640625" style="750" customWidth="1"/>
    <col min="11309" max="11309" width="12.33203125" style="750" bestFit="1" customWidth="1"/>
    <col min="11310" max="11310" width="20.6640625" style="750" bestFit="1" customWidth="1"/>
    <col min="11311" max="11311" width="12.6640625" style="750" customWidth="1"/>
    <col min="11312" max="11312" width="15.33203125" style="750" bestFit="1" customWidth="1"/>
    <col min="11313" max="11314" width="15.33203125" style="750" customWidth="1"/>
    <col min="11315" max="11315" width="22.33203125" style="750" bestFit="1" customWidth="1"/>
    <col min="11316" max="11317" width="22.33203125" style="750" customWidth="1"/>
    <col min="11318" max="11318" width="22.33203125" style="750" bestFit="1" customWidth="1"/>
    <col min="11319" max="11319" width="11" style="750" bestFit="1" customWidth="1"/>
    <col min="11320" max="11320" width="8.33203125" style="750" bestFit="1" customWidth="1"/>
    <col min="11321" max="11321" width="9.44140625" style="750" bestFit="1" customWidth="1"/>
    <col min="11322" max="11322" width="15.33203125" style="750" bestFit="1" customWidth="1"/>
    <col min="11323" max="11560" width="9.109375" style="750"/>
    <col min="11561" max="11561" width="39.6640625" style="750" customWidth="1"/>
    <col min="11562" max="11562" width="12.33203125" style="750" bestFit="1" customWidth="1"/>
    <col min="11563" max="11563" width="56.6640625" style="750" bestFit="1" customWidth="1"/>
    <col min="11564" max="11564" width="27.6640625" style="750" customWidth="1"/>
    <col min="11565" max="11565" width="12.33203125" style="750" bestFit="1" customWidth="1"/>
    <col min="11566" max="11566" width="20.6640625" style="750" bestFit="1" customWidth="1"/>
    <col min="11567" max="11567" width="12.6640625" style="750" customWidth="1"/>
    <col min="11568" max="11568" width="15.33203125" style="750" bestFit="1" customWidth="1"/>
    <col min="11569" max="11570" width="15.33203125" style="750" customWidth="1"/>
    <col min="11571" max="11571" width="22.33203125" style="750" bestFit="1" customWidth="1"/>
    <col min="11572" max="11573" width="22.33203125" style="750" customWidth="1"/>
    <col min="11574" max="11574" width="22.33203125" style="750" bestFit="1" customWidth="1"/>
    <col min="11575" max="11575" width="11" style="750" bestFit="1" customWidth="1"/>
    <col min="11576" max="11576" width="8.33203125" style="750" bestFit="1" customWidth="1"/>
    <col min="11577" max="11577" width="9.44140625" style="750" bestFit="1" customWidth="1"/>
    <col min="11578" max="11578" width="15.33203125" style="750" bestFit="1" customWidth="1"/>
    <col min="11579" max="11816" width="9.109375" style="750"/>
    <col min="11817" max="11817" width="39.6640625" style="750" customWidth="1"/>
    <col min="11818" max="11818" width="12.33203125" style="750" bestFit="1" customWidth="1"/>
    <col min="11819" max="11819" width="56.6640625" style="750" bestFit="1" customWidth="1"/>
    <col min="11820" max="11820" width="27.6640625" style="750" customWidth="1"/>
    <col min="11821" max="11821" width="12.33203125" style="750" bestFit="1" customWidth="1"/>
    <col min="11822" max="11822" width="20.6640625" style="750" bestFit="1" customWidth="1"/>
    <col min="11823" max="11823" width="12.6640625" style="750" customWidth="1"/>
    <col min="11824" max="11824" width="15.33203125" style="750" bestFit="1" customWidth="1"/>
    <col min="11825" max="11826" width="15.33203125" style="750" customWidth="1"/>
    <col min="11827" max="11827" width="22.33203125" style="750" bestFit="1" customWidth="1"/>
    <col min="11828" max="11829" width="22.33203125" style="750" customWidth="1"/>
    <col min="11830" max="11830" width="22.33203125" style="750" bestFit="1" customWidth="1"/>
    <col min="11831" max="11831" width="11" style="750" bestFit="1" customWidth="1"/>
    <col min="11832" max="11832" width="8.33203125" style="750" bestFit="1" customWidth="1"/>
    <col min="11833" max="11833" width="9.44140625" style="750" bestFit="1" customWidth="1"/>
    <col min="11834" max="11834" width="15.33203125" style="750" bestFit="1" customWidth="1"/>
    <col min="11835" max="12072" width="9.109375" style="750"/>
    <col min="12073" max="12073" width="39.6640625" style="750" customWidth="1"/>
    <col min="12074" max="12074" width="12.33203125" style="750" bestFit="1" customWidth="1"/>
    <col min="12075" max="12075" width="56.6640625" style="750" bestFit="1" customWidth="1"/>
    <col min="12076" max="12076" width="27.6640625" style="750" customWidth="1"/>
    <col min="12077" max="12077" width="12.33203125" style="750" bestFit="1" customWidth="1"/>
    <col min="12078" max="12078" width="20.6640625" style="750" bestFit="1" customWidth="1"/>
    <col min="12079" max="12079" width="12.6640625" style="750" customWidth="1"/>
    <col min="12080" max="12080" width="15.33203125" style="750" bestFit="1" customWidth="1"/>
    <col min="12081" max="12082" width="15.33203125" style="750" customWidth="1"/>
    <col min="12083" max="12083" width="22.33203125" style="750" bestFit="1" customWidth="1"/>
    <col min="12084" max="12085" width="22.33203125" style="750" customWidth="1"/>
    <col min="12086" max="12086" width="22.33203125" style="750" bestFit="1" customWidth="1"/>
    <col min="12087" max="12087" width="11" style="750" bestFit="1" customWidth="1"/>
    <col min="12088" max="12088" width="8.33203125" style="750" bestFit="1" customWidth="1"/>
    <col min="12089" max="12089" width="9.44140625" style="750" bestFit="1" customWidth="1"/>
    <col min="12090" max="12090" width="15.33203125" style="750" bestFit="1" customWidth="1"/>
    <col min="12091" max="12328" width="9.109375" style="750"/>
    <col min="12329" max="12329" width="39.6640625" style="750" customWidth="1"/>
    <col min="12330" max="12330" width="12.33203125" style="750" bestFit="1" customWidth="1"/>
    <col min="12331" max="12331" width="56.6640625" style="750" bestFit="1" customWidth="1"/>
    <col min="12332" max="12332" width="27.6640625" style="750" customWidth="1"/>
    <col min="12333" max="12333" width="12.33203125" style="750" bestFit="1" customWidth="1"/>
    <col min="12334" max="12334" width="20.6640625" style="750" bestFit="1" customWidth="1"/>
    <col min="12335" max="12335" width="12.6640625" style="750" customWidth="1"/>
    <col min="12336" max="12336" width="15.33203125" style="750" bestFit="1" customWidth="1"/>
    <col min="12337" max="12338" width="15.33203125" style="750" customWidth="1"/>
    <col min="12339" max="12339" width="22.33203125" style="750" bestFit="1" customWidth="1"/>
    <col min="12340" max="12341" width="22.33203125" style="750" customWidth="1"/>
    <col min="12342" max="12342" width="22.33203125" style="750" bestFit="1" customWidth="1"/>
    <col min="12343" max="12343" width="11" style="750" bestFit="1" customWidth="1"/>
    <col min="12344" max="12344" width="8.33203125" style="750" bestFit="1" customWidth="1"/>
    <col min="12345" max="12345" width="9.44140625" style="750" bestFit="1" customWidth="1"/>
    <col min="12346" max="12346" width="15.33203125" style="750" bestFit="1" customWidth="1"/>
    <col min="12347" max="12584" width="9.109375" style="750"/>
    <col min="12585" max="12585" width="39.6640625" style="750" customWidth="1"/>
    <col min="12586" max="12586" width="12.33203125" style="750" bestFit="1" customWidth="1"/>
    <col min="12587" max="12587" width="56.6640625" style="750" bestFit="1" customWidth="1"/>
    <col min="12588" max="12588" width="27.6640625" style="750" customWidth="1"/>
    <col min="12589" max="12589" width="12.33203125" style="750" bestFit="1" customWidth="1"/>
    <col min="12590" max="12590" width="20.6640625" style="750" bestFit="1" customWidth="1"/>
    <col min="12591" max="12591" width="12.6640625" style="750" customWidth="1"/>
    <col min="12592" max="12592" width="15.33203125" style="750" bestFit="1" customWidth="1"/>
    <col min="12593" max="12594" width="15.33203125" style="750" customWidth="1"/>
    <col min="12595" max="12595" width="22.33203125" style="750" bestFit="1" customWidth="1"/>
    <col min="12596" max="12597" width="22.33203125" style="750" customWidth="1"/>
    <col min="12598" max="12598" width="22.33203125" style="750" bestFit="1" customWidth="1"/>
    <col min="12599" max="12599" width="11" style="750" bestFit="1" customWidth="1"/>
    <col min="12600" max="12600" width="8.33203125" style="750" bestFit="1" customWidth="1"/>
    <col min="12601" max="12601" width="9.44140625" style="750" bestFit="1" customWidth="1"/>
    <col min="12602" max="12602" width="15.33203125" style="750" bestFit="1" customWidth="1"/>
    <col min="12603" max="12840" width="9.109375" style="750"/>
    <col min="12841" max="12841" width="39.6640625" style="750" customWidth="1"/>
    <col min="12842" max="12842" width="12.33203125" style="750" bestFit="1" customWidth="1"/>
    <col min="12843" max="12843" width="56.6640625" style="750" bestFit="1" customWidth="1"/>
    <col min="12844" max="12844" width="27.6640625" style="750" customWidth="1"/>
    <col min="12845" max="12845" width="12.33203125" style="750" bestFit="1" customWidth="1"/>
    <col min="12846" max="12846" width="20.6640625" style="750" bestFit="1" customWidth="1"/>
    <col min="12847" max="12847" width="12.6640625" style="750" customWidth="1"/>
    <col min="12848" max="12848" width="15.33203125" style="750" bestFit="1" customWidth="1"/>
    <col min="12849" max="12850" width="15.33203125" style="750" customWidth="1"/>
    <col min="12851" max="12851" width="22.33203125" style="750" bestFit="1" customWidth="1"/>
    <col min="12852" max="12853" width="22.33203125" style="750" customWidth="1"/>
    <col min="12854" max="12854" width="22.33203125" style="750" bestFit="1" customWidth="1"/>
    <col min="12855" max="12855" width="11" style="750" bestFit="1" customWidth="1"/>
    <col min="12856" max="12856" width="8.33203125" style="750" bestFit="1" customWidth="1"/>
    <col min="12857" max="12857" width="9.44140625" style="750" bestFit="1" customWidth="1"/>
    <col min="12858" max="12858" width="15.33203125" style="750" bestFit="1" customWidth="1"/>
    <col min="12859" max="13096" width="9.109375" style="750"/>
    <col min="13097" max="13097" width="39.6640625" style="750" customWidth="1"/>
    <col min="13098" max="13098" width="12.33203125" style="750" bestFit="1" customWidth="1"/>
    <col min="13099" max="13099" width="56.6640625" style="750" bestFit="1" customWidth="1"/>
    <col min="13100" max="13100" width="27.6640625" style="750" customWidth="1"/>
    <col min="13101" max="13101" width="12.33203125" style="750" bestFit="1" customWidth="1"/>
    <col min="13102" max="13102" width="20.6640625" style="750" bestFit="1" customWidth="1"/>
    <col min="13103" max="13103" width="12.6640625" style="750" customWidth="1"/>
    <col min="13104" max="13104" width="15.33203125" style="750" bestFit="1" customWidth="1"/>
    <col min="13105" max="13106" width="15.33203125" style="750" customWidth="1"/>
    <col min="13107" max="13107" width="22.33203125" style="750" bestFit="1" customWidth="1"/>
    <col min="13108" max="13109" width="22.33203125" style="750" customWidth="1"/>
    <col min="13110" max="13110" width="22.33203125" style="750" bestFit="1" customWidth="1"/>
    <col min="13111" max="13111" width="11" style="750" bestFit="1" customWidth="1"/>
    <col min="13112" max="13112" width="8.33203125" style="750" bestFit="1" customWidth="1"/>
    <col min="13113" max="13113" width="9.44140625" style="750" bestFit="1" customWidth="1"/>
    <col min="13114" max="13114" width="15.33203125" style="750" bestFit="1" customWidth="1"/>
    <col min="13115" max="13352" width="9.109375" style="750"/>
    <col min="13353" max="13353" width="39.6640625" style="750" customWidth="1"/>
    <col min="13354" max="13354" width="12.33203125" style="750" bestFit="1" customWidth="1"/>
    <col min="13355" max="13355" width="56.6640625" style="750" bestFit="1" customWidth="1"/>
    <col min="13356" max="13356" width="27.6640625" style="750" customWidth="1"/>
    <col min="13357" max="13357" width="12.33203125" style="750" bestFit="1" customWidth="1"/>
    <col min="13358" max="13358" width="20.6640625" style="750" bestFit="1" customWidth="1"/>
    <col min="13359" max="13359" width="12.6640625" style="750" customWidth="1"/>
    <col min="13360" max="13360" width="15.33203125" style="750" bestFit="1" customWidth="1"/>
    <col min="13361" max="13362" width="15.33203125" style="750" customWidth="1"/>
    <col min="13363" max="13363" width="22.33203125" style="750" bestFit="1" customWidth="1"/>
    <col min="13364" max="13365" width="22.33203125" style="750" customWidth="1"/>
    <col min="13366" max="13366" width="22.33203125" style="750" bestFit="1" customWidth="1"/>
    <col min="13367" max="13367" width="11" style="750" bestFit="1" customWidth="1"/>
    <col min="13368" max="13368" width="8.33203125" style="750" bestFit="1" customWidth="1"/>
    <col min="13369" max="13369" width="9.44140625" style="750" bestFit="1" customWidth="1"/>
    <col min="13370" max="13370" width="15.33203125" style="750" bestFit="1" customWidth="1"/>
    <col min="13371" max="13608" width="9.109375" style="750"/>
    <col min="13609" max="13609" width="39.6640625" style="750" customWidth="1"/>
    <col min="13610" max="13610" width="12.33203125" style="750" bestFit="1" customWidth="1"/>
    <col min="13611" max="13611" width="56.6640625" style="750" bestFit="1" customWidth="1"/>
    <col min="13612" max="13612" width="27.6640625" style="750" customWidth="1"/>
    <col min="13613" max="13613" width="12.33203125" style="750" bestFit="1" customWidth="1"/>
    <col min="13614" max="13614" width="20.6640625" style="750" bestFit="1" customWidth="1"/>
    <col min="13615" max="13615" width="12.6640625" style="750" customWidth="1"/>
    <col min="13616" max="13616" width="15.33203125" style="750" bestFit="1" customWidth="1"/>
    <col min="13617" max="13618" width="15.33203125" style="750" customWidth="1"/>
    <col min="13619" max="13619" width="22.33203125" style="750" bestFit="1" customWidth="1"/>
    <col min="13620" max="13621" width="22.33203125" style="750" customWidth="1"/>
    <col min="13622" max="13622" width="22.33203125" style="750" bestFit="1" customWidth="1"/>
    <col min="13623" max="13623" width="11" style="750" bestFit="1" customWidth="1"/>
    <col min="13624" max="13624" width="8.33203125" style="750" bestFit="1" customWidth="1"/>
    <col min="13625" max="13625" width="9.44140625" style="750" bestFit="1" customWidth="1"/>
    <col min="13626" max="13626" width="15.33203125" style="750" bestFit="1" customWidth="1"/>
    <col min="13627" max="13864" width="9.109375" style="750"/>
    <col min="13865" max="13865" width="39.6640625" style="750" customWidth="1"/>
    <col min="13866" max="13866" width="12.33203125" style="750" bestFit="1" customWidth="1"/>
    <col min="13867" max="13867" width="56.6640625" style="750" bestFit="1" customWidth="1"/>
    <col min="13868" max="13868" width="27.6640625" style="750" customWidth="1"/>
    <col min="13869" max="13869" width="12.33203125" style="750" bestFit="1" customWidth="1"/>
    <col min="13870" max="13870" width="20.6640625" style="750" bestFit="1" customWidth="1"/>
    <col min="13871" max="13871" width="12.6640625" style="750" customWidth="1"/>
    <col min="13872" max="13872" width="15.33203125" style="750" bestFit="1" customWidth="1"/>
    <col min="13873" max="13874" width="15.33203125" style="750" customWidth="1"/>
    <col min="13875" max="13875" width="22.33203125" style="750" bestFit="1" customWidth="1"/>
    <col min="13876" max="13877" width="22.33203125" style="750" customWidth="1"/>
    <col min="13878" max="13878" width="22.33203125" style="750" bestFit="1" customWidth="1"/>
    <col min="13879" max="13879" width="11" style="750" bestFit="1" customWidth="1"/>
    <col min="13880" max="13880" width="8.33203125" style="750" bestFit="1" customWidth="1"/>
    <col min="13881" max="13881" width="9.44140625" style="750" bestFit="1" customWidth="1"/>
    <col min="13882" max="13882" width="15.33203125" style="750" bestFit="1" customWidth="1"/>
    <col min="13883" max="14120" width="9.109375" style="750"/>
    <col min="14121" max="14121" width="39.6640625" style="750" customWidth="1"/>
    <col min="14122" max="14122" width="12.33203125" style="750" bestFit="1" customWidth="1"/>
    <col min="14123" max="14123" width="56.6640625" style="750" bestFit="1" customWidth="1"/>
    <col min="14124" max="14124" width="27.6640625" style="750" customWidth="1"/>
    <col min="14125" max="14125" width="12.33203125" style="750" bestFit="1" customWidth="1"/>
    <col min="14126" max="14126" width="20.6640625" style="750" bestFit="1" customWidth="1"/>
    <col min="14127" max="14127" width="12.6640625" style="750" customWidth="1"/>
    <col min="14128" max="14128" width="15.33203125" style="750" bestFit="1" customWidth="1"/>
    <col min="14129" max="14130" width="15.33203125" style="750" customWidth="1"/>
    <col min="14131" max="14131" width="22.33203125" style="750" bestFit="1" customWidth="1"/>
    <col min="14132" max="14133" width="22.33203125" style="750" customWidth="1"/>
    <col min="14134" max="14134" width="22.33203125" style="750" bestFit="1" customWidth="1"/>
    <col min="14135" max="14135" width="11" style="750" bestFit="1" customWidth="1"/>
    <col min="14136" max="14136" width="8.33203125" style="750" bestFit="1" customWidth="1"/>
    <col min="14137" max="14137" width="9.44140625" style="750" bestFit="1" customWidth="1"/>
    <col min="14138" max="14138" width="15.33203125" style="750" bestFit="1" customWidth="1"/>
    <col min="14139" max="14376" width="9.109375" style="750"/>
    <col min="14377" max="14377" width="39.6640625" style="750" customWidth="1"/>
    <col min="14378" max="14378" width="12.33203125" style="750" bestFit="1" customWidth="1"/>
    <col min="14379" max="14379" width="56.6640625" style="750" bestFit="1" customWidth="1"/>
    <col min="14380" max="14380" width="27.6640625" style="750" customWidth="1"/>
    <col min="14381" max="14381" width="12.33203125" style="750" bestFit="1" customWidth="1"/>
    <col min="14382" max="14382" width="20.6640625" style="750" bestFit="1" customWidth="1"/>
    <col min="14383" max="14383" width="12.6640625" style="750" customWidth="1"/>
    <col min="14384" max="14384" width="15.33203125" style="750" bestFit="1" customWidth="1"/>
    <col min="14385" max="14386" width="15.33203125" style="750" customWidth="1"/>
    <col min="14387" max="14387" width="22.33203125" style="750" bestFit="1" customWidth="1"/>
    <col min="14388" max="14389" width="22.33203125" style="750" customWidth="1"/>
    <col min="14390" max="14390" width="22.33203125" style="750" bestFit="1" customWidth="1"/>
    <col min="14391" max="14391" width="11" style="750" bestFit="1" customWidth="1"/>
    <col min="14392" max="14392" width="8.33203125" style="750" bestFit="1" customWidth="1"/>
    <col min="14393" max="14393" width="9.44140625" style="750" bestFit="1" customWidth="1"/>
    <col min="14394" max="14394" width="15.33203125" style="750" bestFit="1" customWidth="1"/>
    <col min="14395" max="14632" width="9.109375" style="750"/>
    <col min="14633" max="14633" width="39.6640625" style="750" customWidth="1"/>
    <col min="14634" max="14634" width="12.33203125" style="750" bestFit="1" customWidth="1"/>
    <col min="14635" max="14635" width="56.6640625" style="750" bestFit="1" customWidth="1"/>
    <col min="14636" max="14636" width="27.6640625" style="750" customWidth="1"/>
    <col min="14637" max="14637" width="12.33203125" style="750" bestFit="1" customWidth="1"/>
    <col min="14638" max="14638" width="20.6640625" style="750" bestFit="1" customWidth="1"/>
    <col min="14639" max="14639" width="12.6640625" style="750" customWidth="1"/>
    <col min="14640" max="14640" width="15.33203125" style="750" bestFit="1" customWidth="1"/>
    <col min="14641" max="14642" width="15.33203125" style="750" customWidth="1"/>
    <col min="14643" max="14643" width="22.33203125" style="750" bestFit="1" customWidth="1"/>
    <col min="14644" max="14645" width="22.33203125" style="750" customWidth="1"/>
    <col min="14646" max="14646" width="22.33203125" style="750" bestFit="1" customWidth="1"/>
    <col min="14647" max="14647" width="11" style="750" bestFit="1" customWidth="1"/>
    <col min="14648" max="14648" width="8.33203125" style="750" bestFit="1" customWidth="1"/>
    <col min="14649" max="14649" width="9.44140625" style="750" bestFit="1" customWidth="1"/>
    <col min="14650" max="14650" width="15.33203125" style="750" bestFit="1" customWidth="1"/>
    <col min="14651" max="14888" width="9.109375" style="750"/>
    <col min="14889" max="14889" width="39.6640625" style="750" customWidth="1"/>
    <col min="14890" max="14890" width="12.33203125" style="750" bestFit="1" customWidth="1"/>
    <col min="14891" max="14891" width="56.6640625" style="750" bestFit="1" customWidth="1"/>
    <col min="14892" max="14892" width="27.6640625" style="750" customWidth="1"/>
    <col min="14893" max="14893" width="12.33203125" style="750" bestFit="1" customWidth="1"/>
    <col min="14894" max="14894" width="20.6640625" style="750" bestFit="1" customWidth="1"/>
    <col min="14895" max="14895" width="12.6640625" style="750" customWidth="1"/>
    <col min="14896" max="14896" width="15.33203125" style="750" bestFit="1" customWidth="1"/>
    <col min="14897" max="14898" width="15.33203125" style="750" customWidth="1"/>
    <col min="14899" max="14899" width="22.33203125" style="750" bestFit="1" customWidth="1"/>
    <col min="14900" max="14901" width="22.33203125" style="750" customWidth="1"/>
    <col min="14902" max="14902" width="22.33203125" style="750" bestFit="1" customWidth="1"/>
    <col min="14903" max="14903" width="11" style="750" bestFit="1" customWidth="1"/>
    <col min="14904" max="14904" width="8.33203125" style="750" bestFit="1" customWidth="1"/>
    <col min="14905" max="14905" width="9.44140625" style="750" bestFit="1" customWidth="1"/>
    <col min="14906" max="14906" width="15.33203125" style="750" bestFit="1" customWidth="1"/>
    <col min="14907" max="15144" width="9.109375" style="750"/>
    <col min="15145" max="15145" width="39.6640625" style="750" customWidth="1"/>
    <col min="15146" max="15146" width="12.33203125" style="750" bestFit="1" customWidth="1"/>
    <col min="15147" max="15147" width="56.6640625" style="750" bestFit="1" customWidth="1"/>
    <col min="15148" max="15148" width="27.6640625" style="750" customWidth="1"/>
    <col min="15149" max="15149" width="12.33203125" style="750" bestFit="1" customWidth="1"/>
    <col min="15150" max="15150" width="20.6640625" style="750" bestFit="1" customWidth="1"/>
    <col min="15151" max="15151" width="12.6640625" style="750" customWidth="1"/>
    <col min="15152" max="15152" width="15.33203125" style="750" bestFit="1" customWidth="1"/>
    <col min="15153" max="15154" width="15.33203125" style="750" customWidth="1"/>
    <col min="15155" max="15155" width="22.33203125" style="750" bestFit="1" customWidth="1"/>
    <col min="15156" max="15157" width="22.33203125" style="750" customWidth="1"/>
    <col min="15158" max="15158" width="22.33203125" style="750" bestFit="1" customWidth="1"/>
    <col min="15159" max="15159" width="11" style="750" bestFit="1" customWidth="1"/>
    <col min="15160" max="15160" width="8.33203125" style="750" bestFit="1" customWidth="1"/>
    <col min="15161" max="15161" width="9.44140625" style="750" bestFit="1" customWidth="1"/>
    <col min="15162" max="15162" width="15.33203125" style="750" bestFit="1" customWidth="1"/>
    <col min="15163" max="15400" width="9.109375" style="750"/>
    <col min="15401" max="15401" width="39.6640625" style="750" customWidth="1"/>
    <col min="15402" max="15402" width="12.33203125" style="750" bestFit="1" customWidth="1"/>
    <col min="15403" max="15403" width="56.6640625" style="750" bestFit="1" customWidth="1"/>
    <col min="15404" max="15404" width="27.6640625" style="750" customWidth="1"/>
    <col min="15405" max="15405" width="12.33203125" style="750" bestFit="1" customWidth="1"/>
    <col min="15406" max="15406" width="20.6640625" style="750" bestFit="1" customWidth="1"/>
    <col min="15407" max="15407" width="12.6640625" style="750" customWidth="1"/>
    <col min="15408" max="15408" width="15.33203125" style="750" bestFit="1" customWidth="1"/>
    <col min="15409" max="15410" width="15.33203125" style="750" customWidth="1"/>
    <col min="15411" max="15411" width="22.33203125" style="750" bestFit="1" customWidth="1"/>
    <col min="15412" max="15413" width="22.33203125" style="750" customWidth="1"/>
    <col min="15414" max="15414" width="22.33203125" style="750" bestFit="1" customWidth="1"/>
    <col min="15415" max="15415" width="11" style="750" bestFit="1" customWidth="1"/>
    <col min="15416" max="15416" width="8.33203125" style="750" bestFit="1" customWidth="1"/>
    <col min="15417" max="15417" width="9.44140625" style="750" bestFit="1" customWidth="1"/>
    <col min="15418" max="15418" width="15.33203125" style="750" bestFit="1" customWidth="1"/>
    <col min="15419" max="15656" width="9.109375" style="750"/>
    <col min="15657" max="15657" width="39.6640625" style="750" customWidth="1"/>
    <col min="15658" max="15658" width="12.33203125" style="750" bestFit="1" customWidth="1"/>
    <col min="15659" max="15659" width="56.6640625" style="750" bestFit="1" customWidth="1"/>
    <col min="15660" max="15660" width="27.6640625" style="750" customWidth="1"/>
    <col min="15661" max="15661" width="12.33203125" style="750" bestFit="1" customWidth="1"/>
    <col min="15662" max="15662" width="20.6640625" style="750" bestFit="1" customWidth="1"/>
    <col min="15663" max="15663" width="12.6640625" style="750" customWidth="1"/>
    <col min="15664" max="15664" width="15.33203125" style="750" bestFit="1" customWidth="1"/>
    <col min="15665" max="15666" width="15.33203125" style="750" customWidth="1"/>
    <col min="15667" max="15667" width="22.33203125" style="750" bestFit="1" customWidth="1"/>
    <col min="15668" max="15669" width="22.33203125" style="750" customWidth="1"/>
    <col min="15670" max="15670" width="22.33203125" style="750" bestFit="1" customWidth="1"/>
    <col min="15671" max="15671" width="11" style="750" bestFit="1" customWidth="1"/>
    <col min="15672" max="15672" width="8.33203125" style="750" bestFit="1" customWidth="1"/>
    <col min="15673" max="15673" width="9.44140625" style="750" bestFit="1" customWidth="1"/>
    <col min="15674" max="15674" width="15.33203125" style="750" bestFit="1" customWidth="1"/>
    <col min="15675" max="15912" width="9.109375" style="750"/>
    <col min="15913" max="15913" width="39.6640625" style="750" customWidth="1"/>
    <col min="15914" max="15914" width="12.33203125" style="750" bestFit="1" customWidth="1"/>
    <col min="15915" max="15915" width="56.6640625" style="750" bestFit="1" customWidth="1"/>
    <col min="15916" max="15916" width="27.6640625" style="750" customWidth="1"/>
    <col min="15917" max="15917" width="12.33203125" style="750" bestFit="1" customWidth="1"/>
    <col min="15918" max="15918" width="20.6640625" style="750" bestFit="1" customWidth="1"/>
    <col min="15919" max="15919" width="12.6640625" style="750" customWidth="1"/>
    <col min="15920" max="15920" width="15.33203125" style="750" bestFit="1" customWidth="1"/>
    <col min="15921" max="15922" width="15.33203125" style="750" customWidth="1"/>
    <col min="15923" max="15923" width="22.33203125" style="750" bestFit="1" customWidth="1"/>
    <col min="15924" max="15925" width="22.33203125" style="750" customWidth="1"/>
    <col min="15926" max="15926" width="22.33203125" style="750" bestFit="1" customWidth="1"/>
    <col min="15927" max="15927" width="11" style="750" bestFit="1" customWidth="1"/>
    <col min="15928" max="15928" width="8.33203125" style="750" bestFit="1" customWidth="1"/>
    <col min="15929" max="15929" width="9.44140625" style="750" bestFit="1" customWidth="1"/>
    <col min="15930" max="15930" width="15.33203125" style="750" bestFit="1" customWidth="1"/>
    <col min="15931" max="16168" width="9.109375" style="750"/>
    <col min="16169" max="16169" width="39.6640625" style="750" customWidth="1"/>
    <col min="16170" max="16170" width="12.33203125" style="750" bestFit="1" customWidth="1"/>
    <col min="16171" max="16171" width="56.6640625" style="750" bestFit="1" customWidth="1"/>
    <col min="16172" max="16172" width="27.6640625" style="750" customWidth="1"/>
    <col min="16173" max="16173" width="12.33203125" style="750" bestFit="1" customWidth="1"/>
    <col min="16174" max="16174" width="20.6640625" style="750" bestFit="1" customWidth="1"/>
    <col min="16175" max="16175" width="12.6640625" style="750" customWidth="1"/>
    <col min="16176" max="16176" width="15.33203125" style="750" bestFit="1" customWidth="1"/>
    <col min="16177" max="16178" width="15.33203125" style="750" customWidth="1"/>
    <col min="16179" max="16179" width="22.33203125" style="750" bestFit="1" customWidth="1"/>
    <col min="16180" max="16181" width="22.33203125" style="750" customWidth="1"/>
    <col min="16182" max="16182" width="22.33203125" style="750" bestFit="1" customWidth="1"/>
    <col min="16183" max="16183" width="11" style="750" bestFit="1" customWidth="1"/>
    <col min="16184" max="16184" width="8.33203125" style="750" bestFit="1" customWidth="1"/>
    <col min="16185" max="16185" width="9.44140625" style="750" bestFit="1" customWidth="1"/>
    <col min="16186" max="16186" width="15.33203125" style="750" bestFit="1" customWidth="1"/>
    <col min="16187" max="16384" width="9.109375" style="750"/>
  </cols>
  <sheetData>
    <row r="1" spans="1:58" s="746" customFormat="1">
      <c r="A1" s="751" t="s">
        <v>0</v>
      </c>
      <c r="B1" s="765" t="s">
        <v>1</v>
      </c>
      <c r="C1" s="751" t="s">
        <v>2</v>
      </c>
      <c r="D1" s="765" t="s">
        <v>3</v>
      </c>
      <c r="E1" s="765" t="s">
        <v>3763</v>
      </c>
      <c r="F1" s="769" t="s">
        <v>194</v>
      </c>
      <c r="G1" s="769" t="s">
        <v>1336</v>
      </c>
      <c r="H1" s="765" t="s">
        <v>195</v>
      </c>
      <c r="I1" s="765" t="s">
        <v>196</v>
      </c>
      <c r="J1" s="765" t="s">
        <v>197</v>
      </c>
      <c r="K1" s="765" t="s">
        <v>198</v>
      </c>
      <c r="L1" s="765" t="s">
        <v>199</v>
      </c>
      <c r="M1" s="765" t="s">
        <v>200</v>
      </c>
      <c r="N1" s="765" t="s">
        <v>201</v>
      </c>
      <c r="O1" s="765" t="s">
        <v>202</v>
      </c>
      <c r="P1" s="765" t="s">
        <v>203</v>
      </c>
      <c r="Q1" s="765" t="s">
        <v>204</v>
      </c>
      <c r="R1" s="765" t="s">
        <v>205</v>
      </c>
      <c r="S1" s="765" t="s">
        <v>206</v>
      </c>
      <c r="T1" s="765" t="s">
        <v>207</v>
      </c>
      <c r="U1" s="765" t="s">
        <v>208</v>
      </c>
      <c r="V1" s="769" t="s">
        <v>209</v>
      </c>
      <c r="W1" s="765" t="s">
        <v>210</v>
      </c>
      <c r="X1" s="765" t="s">
        <v>27</v>
      </c>
      <c r="Y1" s="765" t="s">
        <v>211</v>
      </c>
      <c r="Z1" s="765" t="s">
        <v>3764</v>
      </c>
      <c r="AA1" s="765" t="s">
        <v>212</v>
      </c>
      <c r="AB1" s="765" t="s">
        <v>213</v>
      </c>
      <c r="AC1" s="765" t="s">
        <v>214</v>
      </c>
      <c r="AD1" s="765" t="s">
        <v>215</v>
      </c>
      <c r="AE1" s="765" t="s">
        <v>216</v>
      </c>
      <c r="AF1" s="765" t="s">
        <v>217</v>
      </c>
      <c r="AG1" s="765" t="s">
        <v>218</v>
      </c>
      <c r="AH1" s="765" t="s">
        <v>219</v>
      </c>
      <c r="AI1" s="765" t="s">
        <v>220</v>
      </c>
      <c r="AJ1" s="765" t="s">
        <v>221</v>
      </c>
      <c r="AK1" s="769" t="s">
        <v>222</v>
      </c>
      <c r="AL1" s="765" t="s">
        <v>223</v>
      </c>
      <c r="AM1" s="765" t="s">
        <v>224</v>
      </c>
      <c r="AN1" s="796" t="s">
        <v>4181</v>
      </c>
      <c r="AO1" s="809" t="s">
        <v>226</v>
      </c>
      <c r="AP1" s="765" t="s">
        <v>4182</v>
      </c>
      <c r="AQ1" s="765" t="s">
        <v>4183</v>
      </c>
      <c r="AR1" s="765" t="s">
        <v>4184</v>
      </c>
      <c r="AS1" s="765" t="s">
        <v>4185</v>
      </c>
      <c r="AT1" s="765" t="s">
        <v>4186</v>
      </c>
      <c r="AU1" s="751" t="s">
        <v>4187</v>
      </c>
      <c r="AV1" s="751" t="s">
        <v>4188</v>
      </c>
      <c r="AW1" s="765" t="s">
        <v>225</v>
      </c>
      <c r="AX1" s="765" t="s">
        <v>227</v>
      </c>
      <c r="AY1" s="765" t="s">
        <v>228</v>
      </c>
      <c r="AZ1" s="765" t="s">
        <v>229</v>
      </c>
      <c r="BA1" s="753" t="s">
        <v>908</v>
      </c>
      <c r="BB1" s="765" t="s">
        <v>230</v>
      </c>
      <c r="BC1" s="765" t="s">
        <v>7</v>
      </c>
      <c r="BD1" s="751" t="s">
        <v>8</v>
      </c>
      <c r="BE1" s="767" t="s">
        <v>9</v>
      </c>
      <c r="BF1" s="751" t="s">
        <v>10</v>
      </c>
    </row>
    <row r="2" spans="1:58" ht="144">
      <c r="A2" s="747" t="s">
        <v>4226</v>
      </c>
      <c r="B2" s="747"/>
      <c r="C2" s="748" t="s">
        <v>4227</v>
      </c>
      <c r="D2" s="749" t="s">
        <v>465</v>
      </c>
      <c r="E2" s="747" t="s">
        <v>911</v>
      </c>
      <c r="F2" s="747" t="s">
        <v>4228</v>
      </c>
      <c r="G2" s="747" t="s">
        <v>4229</v>
      </c>
      <c r="H2" s="747" t="s">
        <v>235</v>
      </c>
      <c r="I2" s="747" t="s">
        <v>236</v>
      </c>
      <c r="J2" s="747" t="s">
        <v>237</v>
      </c>
      <c r="K2" s="747" t="s">
        <v>237</v>
      </c>
      <c r="L2" s="747" t="s">
        <v>238</v>
      </c>
      <c r="M2" s="747">
        <v>7265</v>
      </c>
      <c r="N2" s="747">
        <v>23727</v>
      </c>
      <c r="O2" s="747">
        <v>45346</v>
      </c>
      <c r="P2" s="747">
        <v>23432</v>
      </c>
      <c r="Q2" s="747" t="s">
        <v>239</v>
      </c>
      <c r="R2" s="747" t="s">
        <v>240</v>
      </c>
      <c r="S2" s="790" t="s">
        <v>241</v>
      </c>
      <c r="T2" s="790" t="s">
        <v>242</v>
      </c>
      <c r="U2" s="790" t="s">
        <v>243</v>
      </c>
      <c r="V2" s="747" t="s">
        <v>4230</v>
      </c>
      <c r="W2" s="747" t="s">
        <v>244</v>
      </c>
      <c r="X2" s="798" t="s">
        <v>4199</v>
      </c>
      <c r="Y2" s="799">
        <v>36892</v>
      </c>
      <c r="Z2" s="799" t="s">
        <v>4200</v>
      </c>
      <c r="AA2" s="799">
        <f ca="1">TODAY()+1</f>
        <v>45729</v>
      </c>
      <c r="AB2" s="799" t="s">
        <v>245</v>
      </c>
      <c r="AC2" s="800" t="s">
        <v>246</v>
      </c>
      <c r="AD2" s="747" t="s">
        <v>247</v>
      </c>
      <c r="AE2" s="747" t="s">
        <v>248</v>
      </c>
      <c r="AF2" s="747" t="s">
        <v>249</v>
      </c>
      <c r="AG2" s="747" t="s">
        <v>250</v>
      </c>
      <c r="AH2" s="747">
        <v>2141344444</v>
      </c>
      <c r="AI2" s="790" t="s">
        <v>241</v>
      </c>
      <c r="AJ2" s="790" t="s">
        <v>242</v>
      </c>
      <c r="AK2" s="747" t="s">
        <v>4231</v>
      </c>
      <c r="AL2" s="747" t="s">
        <v>251</v>
      </c>
      <c r="AM2" s="747" t="s">
        <v>251</v>
      </c>
      <c r="AN2" s="747" t="s">
        <v>4192</v>
      </c>
      <c r="AO2" s="810">
        <v>25629</v>
      </c>
      <c r="AP2" s="747">
        <v>3</v>
      </c>
      <c r="AQ2" s="747" t="s">
        <v>4232</v>
      </c>
      <c r="AR2" s="747" t="s">
        <v>4194</v>
      </c>
      <c r="AS2" s="747">
        <v>2</v>
      </c>
      <c r="AT2" s="747">
        <v>30</v>
      </c>
      <c r="AU2" s="747"/>
      <c r="AV2" s="747" t="s">
        <v>4195</v>
      </c>
      <c r="AW2" s="747" t="s">
        <v>252</v>
      </c>
      <c r="AX2" s="747">
        <v>30</v>
      </c>
      <c r="AY2" s="747" t="s">
        <v>253</v>
      </c>
      <c r="AZ2" s="747" t="s">
        <v>254</v>
      </c>
      <c r="BA2" s="756" t="s">
        <v>915</v>
      </c>
      <c r="BB2" s="747" t="s">
        <v>255</v>
      </c>
      <c r="BC2" s="747" t="s">
        <v>16</v>
      </c>
      <c r="BD2" s="747" t="s">
        <v>17</v>
      </c>
      <c r="BE2" s="747"/>
      <c r="BF2" s="747"/>
    </row>
    <row r="3" spans="1:58" ht="144">
      <c r="A3" s="747" t="s">
        <v>4233</v>
      </c>
      <c r="B3" s="747"/>
      <c r="C3" s="748" t="s">
        <v>4227</v>
      </c>
      <c r="D3" s="749" t="s">
        <v>465</v>
      </c>
      <c r="E3" s="747" t="s">
        <v>911</v>
      </c>
      <c r="F3" s="747" t="s">
        <v>4234</v>
      </c>
      <c r="G3" s="747" t="s">
        <v>4235</v>
      </c>
      <c r="H3" s="747" t="s">
        <v>235</v>
      </c>
      <c r="I3" s="747" t="s">
        <v>236</v>
      </c>
      <c r="J3" s="747" t="s">
        <v>237</v>
      </c>
      <c r="K3" s="747" t="s">
        <v>237</v>
      </c>
      <c r="L3" s="747" t="s">
        <v>238</v>
      </c>
      <c r="M3" s="747">
        <v>7265</v>
      </c>
      <c r="N3" s="747">
        <v>23727</v>
      </c>
      <c r="O3" s="747">
        <v>45346</v>
      </c>
      <c r="P3" s="747">
        <v>23432</v>
      </c>
      <c r="Q3" s="747" t="s">
        <v>239</v>
      </c>
      <c r="R3" s="747" t="s">
        <v>240</v>
      </c>
      <c r="S3" s="790" t="s">
        <v>241</v>
      </c>
      <c r="T3" s="790" t="s">
        <v>242</v>
      </c>
      <c r="U3" s="790" t="s">
        <v>243</v>
      </c>
      <c r="V3" s="747" t="s">
        <v>4236</v>
      </c>
      <c r="W3" s="747" t="s">
        <v>244</v>
      </c>
      <c r="X3" s="798" t="s">
        <v>4199</v>
      </c>
      <c r="Y3" s="799">
        <v>36892</v>
      </c>
      <c r="Z3" s="799" t="s">
        <v>4200</v>
      </c>
      <c r="AA3" s="799">
        <f ca="1">TODAY()+1</f>
        <v>45729</v>
      </c>
      <c r="AB3" s="799" t="s">
        <v>245</v>
      </c>
      <c r="AC3" s="800" t="s">
        <v>246</v>
      </c>
      <c r="AD3" s="747" t="s">
        <v>247</v>
      </c>
      <c r="AE3" s="747" t="s">
        <v>248</v>
      </c>
      <c r="AF3" s="747" t="s">
        <v>249</v>
      </c>
      <c r="AG3" s="747" t="s">
        <v>250</v>
      </c>
      <c r="AH3" s="747">
        <v>2141344444</v>
      </c>
      <c r="AI3" s="790" t="s">
        <v>241</v>
      </c>
      <c r="AJ3" s="790" t="s">
        <v>242</v>
      </c>
      <c r="AK3" s="747" t="s">
        <v>4237</v>
      </c>
      <c r="AL3" s="747" t="s">
        <v>251</v>
      </c>
      <c r="AM3" s="747" t="s">
        <v>251</v>
      </c>
      <c r="AN3" s="747" t="s">
        <v>4192</v>
      </c>
      <c r="AO3" s="810">
        <v>25630</v>
      </c>
      <c r="AP3" s="747">
        <v>3</v>
      </c>
      <c r="AQ3" s="747" t="s">
        <v>4232</v>
      </c>
      <c r="AR3" s="747" t="s">
        <v>4194</v>
      </c>
      <c r="AS3" s="747">
        <v>2</v>
      </c>
      <c r="AT3" s="747">
        <v>30</v>
      </c>
      <c r="AU3" s="747"/>
      <c r="AV3" s="747" t="s">
        <v>4195</v>
      </c>
      <c r="AW3" s="747" t="s">
        <v>252</v>
      </c>
      <c r="AX3" s="747">
        <v>30</v>
      </c>
      <c r="AY3" s="747" t="s">
        <v>253</v>
      </c>
      <c r="AZ3" s="747" t="s">
        <v>254</v>
      </c>
      <c r="BA3" s="756" t="s">
        <v>921</v>
      </c>
      <c r="BB3" s="747" t="s">
        <v>255</v>
      </c>
      <c r="BC3" s="747" t="s">
        <v>16</v>
      </c>
      <c r="BD3" s="747" t="s">
        <v>17</v>
      </c>
      <c r="BE3" s="747"/>
      <c r="BF3" s="747"/>
    </row>
    <row r="4" spans="1:58">
      <c r="BA4" s="757"/>
    </row>
    <row r="5" spans="1:58">
      <c r="BA5" s="757"/>
    </row>
    <row r="6" spans="1:58">
      <c r="BA6" s="757"/>
    </row>
  </sheetData>
  <pageMargins left="0.7" right="0.7" top="0.75" bottom="0.75" header="0.3" footer="0.3"/>
  <pageSetup orientation="portrait"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49B3C-55C4-44C3-8D31-6E91C6067680}">
  <dimension ref="A1:BG6"/>
  <sheetViews>
    <sheetView topLeftCell="AU1" zoomScale="88" zoomScaleNormal="88" workbookViewId="0">
      <selection activeCell="M6" sqref="M6"/>
    </sheetView>
  </sheetViews>
  <sheetFormatPr defaultColWidth="9.109375" defaultRowHeight="14.4"/>
  <cols>
    <col min="1" max="1" width="89.33203125" style="750" bestFit="1" customWidth="1"/>
    <col min="2" max="2" width="12.33203125" style="750" bestFit="1" customWidth="1"/>
    <col min="3" max="3" width="56.6640625" style="750" bestFit="1" customWidth="1"/>
    <col min="4" max="39" width="27.6640625" style="750" customWidth="1"/>
    <col min="40" max="40" width="20.6640625" style="801" bestFit="1" customWidth="1"/>
    <col min="41" max="41" width="12.6640625" style="801" customWidth="1"/>
    <col min="42" max="42" width="15.33203125" style="750" bestFit="1" customWidth="1"/>
    <col min="43" max="44" width="15.33203125" style="750" customWidth="1"/>
    <col min="45" max="45" width="22.33203125" style="750" bestFit="1" customWidth="1"/>
    <col min="46" max="47" width="22.33203125" style="750" customWidth="1"/>
    <col min="48" max="48" width="22.33203125" style="750" bestFit="1" customWidth="1"/>
    <col min="49" max="49" width="22.33203125" style="802" customWidth="1"/>
    <col min="50" max="54" width="22.33203125" style="750" customWidth="1"/>
    <col min="55" max="55" width="24.88671875" style="750" bestFit="1" customWidth="1"/>
    <col min="56" max="56" width="11" style="750" bestFit="1" customWidth="1"/>
    <col min="57" max="57" width="8.33203125" style="750" bestFit="1" customWidth="1"/>
    <col min="58" max="58" width="9.44140625" style="750" bestFit="1" customWidth="1"/>
    <col min="59" max="59" width="15.33203125" style="750" bestFit="1" customWidth="1"/>
    <col min="60" max="297" width="9.109375" style="750"/>
    <col min="298" max="298" width="39.6640625" style="750" customWidth="1"/>
    <col min="299" max="299" width="12.33203125" style="750" bestFit="1" customWidth="1"/>
    <col min="300" max="300" width="56.6640625" style="750" bestFit="1" customWidth="1"/>
    <col min="301" max="301" width="27.6640625" style="750" customWidth="1"/>
    <col min="302" max="302" width="12.33203125" style="750" bestFit="1" customWidth="1"/>
    <col min="303" max="303" width="20.6640625" style="750" bestFit="1" customWidth="1"/>
    <col min="304" max="304" width="12.6640625" style="750" customWidth="1"/>
    <col min="305" max="305" width="15.33203125" style="750" bestFit="1" customWidth="1"/>
    <col min="306" max="307" width="15.33203125" style="750" customWidth="1"/>
    <col min="308" max="308" width="22.33203125" style="750" bestFit="1" customWidth="1"/>
    <col min="309" max="310" width="22.33203125" style="750" customWidth="1"/>
    <col min="311" max="311" width="22.33203125" style="750" bestFit="1" customWidth="1"/>
    <col min="312" max="312" width="11" style="750" bestFit="1" customWidth="1"/>
    <col min="313" max="313" width="8.33203125" style="750" bestFit="1" customWidth="1"/>
    <col min="314" max="314" width="9.44140625" style="750" bestFit="1" customWidth="1"/>
    <col min="315" max="315" width="15.33203125" style="750" bestFit="1" customWidth="1"/>
    <col min="316" max="553" width="9.109375" style="750"/>
    <col min="554" max="554" width="39.6640625" style="750" customWidth="1"/>
    <col min="555" max="555" width="12.33203125" style="750" bestFit="1" customWidth="1"/>
    <col min="556" max="556" width="56.6640625" style="750" bestFit="1" customWidth="1"/>
    <col min="557" max="557" width="27.6640625" style="750" customWidth="1"/>
    <col min="558" max="558" width="12.33203125" style="750" bestFit="1" customWidth="1"/>
    <col min="559" max="559" width="20.6640625" style="750" bestFit="1" customWidth="1"/>
    <col min="560" max="560" width="12.6640625" style="750" customWidth="1"/>
    <col min="561" max="561" width="15.33203125" style="750" bestFit="1" customWidth="1"/>
    <col min="562" max="563" width="15.33203125" style="750" customWidth="1"/>
    <col min="564" max="564" width="22.33203125" style="750" bestFit="1" customWidth="1"/>
    <col min="565" max="566" width="22.33203125" style="750" customWidth="1"/>
    <col min="567" max="567" width="22.33203125" style="750" bestFit="1" customWidth="1"/>
    <col min="568" max="568" width="11" style="750" bestFit="1" customWidth="1"/>
    <col min="569" max="569" width="8.33203125" style="750" bestFit="1" customWidth="1"/>
    <col min="570" max="570" width="9.44140625" style="750" bestFit="1" customWidth="1"/>
    <col min="571" max="571" width="15.33203125" style="750" bestFit="1" customWidth="1"/>
    <col min="572" max="809" width="9.109375" style="750"/>
    <col min="810" max="810" width="39.6640625" style="750" customWidth="1"/>
    <col min="811" max="811" width="12.33203125" style="750" bestFit="1" customWidth="1"/>
    <col min="812" max="812" width="56.6640625" style="750" bestFit="1" customWidth="1"/>
    <col min="813" max="813" width="27.6640625" style="750" customWidth="1"/>
    <col min="814" max="814" width="12.33203125" style="750" bestFit="1" customWidth="1"/>
    <col min="815" max="815" width="20.6640625" style="750" bestFit="1" customWidth="1"/>
    <col min="816" max="816" width="12.6640625" style="750" customWidth="1"/>
    <col min="817" max="817" width="15.33203125" style="750" bestFit="1" customWidth="1"/>
    <col min="818" max="819" width="15.33203125" style="750" customWidth="1"/>
    <col min="820" max="820" width="22.33203125" style="750" bestFit="1" customWidth="1"/>
    <col min="821" max="822" width="22.33203125" style="750" customWidth="1"/>
    <col min="823" max="823" width="22.33203125" style="750" bestFit="1" customWidth="1"/>
    <col min="824" max="824" width="11" style="750" bestFit="1" customWidth="1"/>
    <col min="825" max="825" width="8.33203125" style="750" bestFit="1" customWidth="1"/>
    <col min="826" max="826" width="9.44140625" style="750" bestFit="1" customWidth="1"/>
    <col min="827" max="827" width="15.33203125" style="750" bestFit="1" customWidth="1"/>
    <col min="828" max="1065" width="9.109375" style="750"/>
    <col min="1066" max="1066" width="39.6640625" style="750" customWidth="1"/>
    <col min="1067" max="1067" width="12.33203125" style="750" bestFit="1" customWidth="1"/>
    <col min="1068" max="1068" width="56.6640625" style="750" bestFit="1" customWidth="1"/>
    <col min="1069" max="1069" width="27.6640625" style="750" customWidth="1"/>
    <col min="1070" max="1070" width="12.33203125" style="750" bestFit="1" customWidth="1"/>
    <col min="1071" max="1071" width="20.6640625" style="750" bestFit="1" customWidth="1"/>
    <col min="1072" max="1072" width="12.6640625" style="750" customWidth="1"/>
    <col min="1073" max="1073" width="15.33203125" style="750" bestFit="1" customWidth="1"/>
    <col min="1074" max="1075" width="15.33203125" style="750" customWidth="1"/>
    <col min="1076" max="1076" width="22.33203125" style="750" bestFit="1" customWidth="1"/>
    <col min="1077" max="1078" width="22.33203125" style="750" customWidth="1"/>
    <col min="1079" max="1079" width="22.33203125" style="750" bestFit="1" customWidth="1"/>
    <col min="1080" max="1080" width="11" style="750" bestFit="1" customWidth="1"/>
    <col min="1081" max="1081" width="8.33203125" style="750" bestFit="1" customWidth="1"/>
    <col min="1082" max="1082" width="9.44140625" style="750" bestFit="1" customWidth="1"/>
    <col min="1083" max="1083" width="15.33203125" style="750" bestFit="1" customWidth="1"/>
    <col min="1084" max="1321" width="9.109375" style="750"/>
    <col min="1322" max="1322" width="39.6640625" style="750" customWidth="1"/>
    <col min="1323" max="1323" width="12.33203125" style="750" bestFit="1" customWidth="1"/>
    <col min="1324" max="1324" width="56.6640625" style="750" bestFit="1" customWidth="1"/>
    <col min="1325" max="1325" width="27.6640625" style="750" customWidth="1"/>
    <col min="1326" max="1326" width="12.33203125" style="750" bestFit="1" customWidth="1"/>
    <col min="1327" max="1327" width="20.6640625" style="750" bestFit="1" customWidth="1"/>
    <col min="1328" max="1328" width="12.6640625" style="750" customWidth="1"/>
    <col min="1329" max="1329" width="15.33203125" style="750" bestFit="1" customWidth="1"/>
    <col min="1330" max="1331" width="15.33203125" style="750" customWidth="1"/>
    <col min="1332" max="1332" width="22.33203125" style="750" bestFit="1" customWidth="1"/>
    <col min="1333" max="1334" width="22.33203125" style="750" customWidth="1"/>
    <col min="1335" max="1335" width="22.33203125" style="750" bestFit="1" customWidth="1"/>
    <col min="1336" max="1336" width="11" style="750" bestFit="1" customWidth="1"/>
    <col min="1337" max="1337" width="8.33203125" style="750" bestFit="1" customWidth="1"/>
    <col min="1338" max="1338" width="9.44140625" style="750" bestFit="1" customWidth="1"/>
    <col min="1339" max="1339" width="15.33203125" style="750" bestFit="1" customWidth="1"/>
    <col min="1340" max="1577" width="9.109375" style="750"/>
    <col min="1578" max="1578" width="39.6640625" style="750" customWidth="1"/>
    <col min="1579" max="1579" width="12.33203125" style="750" bestFit="1" customWidth="1"/>
    <col min="1580" max="1580" width="56.6640625" style="750" bestFit="1" customWidth="1"/>
    <col min="1581" max="1581" width="27.6640625" style="750" customWidth="1"/>
    <col min="1582" max="1582" width="12.33203125" style="750" bestFit="1" customWidth="1"/>
    <col min="1583" max="1583" width="20.6640625" style="750" bestFit="1" customWidth="1"/>
    <col min="1584" max="1584" width="12.6640625" style="750" customWidth="1"/>
    <col min="1585" max="1585" width="15.33203125" style="750" bestFit="1" customWidth="1"/>
    <col min="1586" max="1587" width="15.33203125" style="750" customWidth="1"/>
    <col min="1588" max="1588" width="22.33203125" style="750" bestFit="1" customWidth="1"/>
    <col min="1589" max="1590" width="22.33203125" style="750" customWidth="1"/>
    <col min="1591" max="1591" width="22.33203125" style="750" bestFit="1" customWidth="1"/>
    <col min="1592" max="1592" width="11" style="750" bestFit="1" customWidth="1"/>
    <col min="1593" max="1593" width="8.33203125" style="750" bestFit="1" customWidth="1"/>
    <col min="1594" max="1594" width="9.44140625" style="750" bestFit="1" customWidth="1"/>
    <col min="1595" max="1595" width="15.33203125" style="750" bestFit="1" customWidth="1"/>
    <col min="1596" max="1833" width="9.109375" style="750"/>
    <col min="1834" max="1834" width="39.6640625" style="750" customWidth="1"/>
    <col min="1835" max="1835" width="12.33203125" style="750" bestFit="1" customWidth="1"/>
    <col min="1836" max="1836" width="56.6640625" style="750" bestFit="1" customWidth="1"/>
    <col min="1837" max="1837" width="27.6640625" style="750" customWidth="1"/>
    <col min="1838" max="1838" width="12.33203125" style="750" bestFit="1" customWidth="1"/>
    <col min="1839" max="1839" width="20.6640625" style="750" bestFit="1" customWidth="1"/>
    <col min="1840" max="1840" width="12.6640625" style="750" customWidth="1"/>
    <col min="1841" max="1841" width="15.33203125" style="750" bestFit="1" customWidth="1"/>
    <col min="1842" max="1843" width="15.33203125" style="750" customWidth="1"/>
    <col min="1844" max="1844" width="22.33203125" style="750" bestFit="1" customWidth="1"/>
    <col min="1845" max="1846" width="22.33203125" style="750" customWidth="1"/>
    <col min="1847" max="1847" width="22.33203125" style="750" bestFit="1" customWidth="1"/>
    <col min="1848" max="1848" width="11" style="750" bestFit="1" customWidth="1"/>
    <col min="1849" max="1849" width="8.33203125" style="750" bestFit="1" customWidth="1"/>
    <col min="1850" max="1850" width="9.44140625" style="750" bestFit="1" customWidth="1"/>
    <col min="1851" max="1851" width="15.33203125" style="750" bestFit="1" customWidth="1"/>
    <col min="1852" max="2089" width="9.109375" style="750"/>
    <col min="2090" max="2090" width="39.6640625" style="750" customWidth="1"/>
    <col min="2091" max="2091" width="12.33203125" style="750" bestFit="1" customWidth="1"/>
    <col min="2092" max="2092" width="56.6640625" style="750" bestFit="1" customWidth="1"/>
    <col min="2093" max="2093" width="27.6640625" style="750" customWidth="1"/>
    <col min="2094" max="2094" width="12.33203125" style="750" bestFit="1" customWidth="1"/>
    <col min="2095" max="2095" width="20.6640625" style="750" bestFit="1" customWidth="1"/>
    <col min="2096" max="2096" width="12.6640625" style="750" customWidth="1"/>
    <col min="2097" max="2097" width="15.33203125" style="750" bestFit="1" customWidth="1"/>
    <col min="2098" max="2099" width="15.33203125" style="750" customWidth="1"/>
    <col min="2100" max="2100" width="22.33203125" style="750" bestFit="1" customWidth="1"/>
    <col min="2101" max="2102" width="22.33203125" style="750" customWidth="1"/>
    <col min="2103" max="2103" width="22.33203125" style="750" bestFit="1" customWidth="1"/>
    <col min="2104" max="2104" width="11" style="750" bestFit="1" customWidth="1"/>
    <col min="2105" max="2105" width="8.33203125" style="750" bestFit="1" customWidth="1"/>
    <col min="2106" max="2106" width="9.44140625" style="750" bestFit="1" customWidth="1"/>
    <col min="2107" max="2107" width="15.33203125" style="750" bestFit="1" customWidth="1"/>
    <col min="2108" max="2345" width="9.109375" style="750"/>
    <col min="2346" max="2346" width="39.6640625" style="750" customWidth="1"/>
    <col min="2347" max="2347" width="12.33203125" style="750" bestFit="1" customWidth="1"/>
    <col min="2348" max="2348" width="56.6640625" style="750" bestFit="1" customWidth="1"/>
    <col min="2349" max="2349" width="27.6640625" style="750" customWidth="1"/>
    <col min="2350" max="2350" width="12.33203125" style="750" bestFit="1" customWidth="1"/>
    <col min="2351" max="2351" width="20.6640625" style="750" bestFit="1" customWidth="1"/>
    <col min="2352" max="2352" width="12.6640625" style="750" customWidth="1"/>
    <col min="2353" max="2353" width="15.33203125" style="750" bestFit="1" customWidth="1"/>
    <col min="2354" max="2355" width="15.33203125" style="750" customWidth="1"/>
    <col min="2356" max="2356" width="22.33203125" style="750" bestFit="1" customWidth="1"/>
    <col min="2357" max="2358" width="22.33203125" style="750" customWidth="1"/>
    <col min="2359" max="2359" width="22.33203125" style="750" bestFit="1" customWidth="1"/>
    <col min="2360" max="2360" width="11" style="750" bestFit="1" customWidth="1"/>
    <col min="2361" max="2361" width="8.33203125" style="750" bestFit="1" customWidth="1"/>
    <col min="2362" max="2362" width="9.44140625" style="750" bestFit="1" customWidth="1"/>
    <col min="2363" max="2363" width="15.33203125" style="750" bestFit="1" customWidth="1"/>
    <col min="2364" max="2601" width="9.109375" style="750"/>
    <col min="2602" max="2602" width="39.6640625" style="750" customWidth="1"/>
    <col min="2603" max="2603" width="12.33203125" style="750" bestFit="1" customWidth="1"/>
    <col min="2604" max="2604" width="56.6640625" style="750" bestFit="1" customWidth="1"/>
    <col min="2605" max="2605" width="27.6640625" style="750" customWidth="1"/>
    <col min="2606" max="2606" width="12.33203125" style="750" bestFit="1" customWidth="1"/>
    <col min="2607" max="2607" width="20.6640625" style="750" bestFit="1" customWidth="1"/>
    <col min="2608" max="2608" width="12.6640625" style="750" customWidth="1"/>
    <col min="2609" max="2609" width="15.33203125" style="750" bestFit="1" customWidth="1"/>
    <col min="2610" max="2611" width="15.33203125" style="750" customWidth="1"/>
    <col min="2612" max="2612" width="22.33203125" style="750" bestFit="1" customWidth="1"/>
    <col min="2613" max="2614" width="22.33203125" style="750" customWidth="1"/>
    <col min="2615" max="2615" width="22.33203125" style="750" bestFit="1" customWidth="1"/>
    <col min="2616" max="2616" width="11" style="750" bestFit="1" customWidth="1"/>
    <col min="2617" max="2617" width="8.33203125" style="750" bestFit="1" customWidth="1"/>
    <col min="2618" max="2618" width="9.44140625" style="750" bestFit="1" customWidth="1"/>
    <col min="2619" max="2619" width="15.33203125" style="750" bestFit="1" customWidth="1"/>
    <col min="2620" max="2857" width="9.109375" style="750"/>
    <col min="2858" max="2858" width="39.6640625" style="750" customWidth="1"/>
    <col min="2859" max="2859" width="12.33203125" style="750" bestFit="1" customWidth="1"/>
    <col min="2860" max="2860" width="56.6640625" style="750" bestFit="1" customWidth="1"/>
    <col min="2861" max="2861" width="27.6640625" style="750" customWidth="1"/>
    <col min="2862" max="2862" width="12.33203125" style="750" bestFit="1" customWidth="1"/>
    <col min="2863" max="2863" width="20.6640625" style="750" bestFit="1" customWidth="1"/>
    <col min="2864" max="2864" width="12.6640625" style="750" customWidth="1"/>
    <col min="2865" max="2865" width="15.33203125" style="750" bestFit="1" customWidth="1"/>
    <col min="2866" max="2867" width="15.33203125" style="750" customWidth="1"/>
    <col min="2868" max="2868" width="22.33203125" style="750" bestFit="1" customWidth="1"/>
    <col min="2869" max="2870" width="22.33203125" style="750" customWidth="1"/>
    <col min="2871" max="2871" width="22.33203125" style="750" bestFit="1" customWidth="1"/>
    <col min="2872" max="2872" width="11" style="750" bestFit="1" customWidth="1"/>
    <col min="2873" max="2873" width="8.33203125" style="750" bestFit="1" customWidth="1"/>
    <col min="2874" max="2874" width="9.44140625" style="750" bestFit="1" customWidth="1"/>
    <col min="2875" max="2875" width="15.33203125" style="750" bestFit="1" customWidth="1"/>
    <col min="2876" max="3113" width="9.109375" style="750"/>
    <col min="3114" max="3114" width="39.6640625" style="750" customWidth="1"/>
    <col min="3115" max="3115" width="12.33203125" style="750" bestFit="1" customWidth="1"/>
    <col min="3116" max="3116" width="56.6640625" style="750" bestFit="1" customWidth="1"/>
    <col min="3117" max="3117" width="27.6640625" style="750" customWidth="1"/>
    <col min="3118" max="3118" width="12.33203125" style="750" bestFit="1" customWidth="1"/>
    <col min="3119" max="3119" width="20.6640625" style="750" bestFit="1" customWidth="1"/>
    <col min="3120" max="3120" width="12.6640625" style="750" customWidth="1"/>
    <col min="3121" max="3121" width="15.33203125" style="750" bestFit="1" customWidth="1"/>
    <col min="3122" max="3123" width="15.33203125" style="750" customWidth="1"/>
    <col min="3124" max="3124" width="22.33203125" style="750" bestFit="1" customWidth="1"/>
    <col min="3125" max="3126" width="22.33203125" style="750" customWidth="1"/>
    <col min="3127" max="3127" width="22.33203125" style="750" bestFit="1" customWidth="1"/>
    <col min="3128" max="3128" width="11" style="750" bestFit="1" customWidth="1"/>
    <col min="3129" max="3129" width="8.33203125" style="750" bestFit="1" customWidth="1"/>
    <col min="3130" max="3130" width="9.44140625" style="750" bestFit="1" customWidth="1"/>
    <col min="3131" max="3131" width="15.33203125" style="750" bestFit="1" customWidth="1"/>
    <col min="3132" max="3369" width="9.109375" style="750"/>
    <col min="3370" max="3370" width="39.6640625" style="750" customWidth="1"/>
    <col min="3371" max="3371" width="12.33203125" style="750" bestFit="1" customWidth="1"/>
    <col min="3372" max="3372" width="56.6640625" style="750" bestFit="1" customWidth="1"/>
    <col min="3373" max="3373" width="27.6640625" style="750" customWidth="1"/>
    <col min="3374" max="3374" width="12.33203125" style="750" bestFit="1" customWidth="1"/>
    <col min="3375" max="3375" width="20.6640625" style="750" bestFit="1" customWidth="1"/>
    <col min="3376" max="3376" width="12.6640625" style="750" customWidth="1"/>
    <col min="3377" max="3377" width="15.33203125" style="750" bestFit="1" customWidth="1"/>
    <col min="3378" max="3379" width="15.33203125" style="750" customWidth="1"/>
    <col min="3380" max="3380" width="22.33203125" style="750" bestFit="1" customWidth="1"/>
    <col min="3381" max="3382" width="22.33203125" style="750" customWidth="1"/>
    <col min="3383" max="3383" width="22.33203125" style="750" bestFit="1" customWidth="1"/>
    <col min="3384" max="3384" width="11" style="750" bestFit="1" customWidth="1"/>
    <col min="3385" max="3385" width="8.33203125" style="750" bestFit="1" customWidth="1"/>
    <col min="3386" max="3386" width="9.44140625" style="750" bestFit="1" customWidth="1"/>
    <col min="3387" max="3387" width="15.33203125" style="750" bestFit="1" customWidth="1"/>
    <col min="3388" max="3625" width="9.109375" style="750"/>
    <col min="3626" max="3626" width="39.6640625" style="750" customWidth="1"/>
    <col min="3627" max="3627" width="12.33203125" style="750" bestFit="1" customWidth="1"/>
    <col min="3628" max="3628" width="56.6640625" style="750" bestFit="1" customWidth="1"/>
    <col min="3629" max="3629" width="27.6640625" style="750" customWidth="1"/>
    <col min="3630" max="3630" width="12.33203125" style="750" bestFit="1" customWidth="1"/>
    <col min="3631" max="3631" width="20.6640625" style="750" bestFit="1" customWidth="1"/>
    <col min="3632" max="3632" width="12.6640625" style="750" customWidth="1"/>
    <col min="3633" max="3633" width="15.33203125" style="750" bestFit="1" customWidth="1"/>
    <col min="3634" max="3635" width="15.33203125" style="750" customWidth="1"/>
    <col min="3636" max="3636" width="22.33203125" style="750" bestFit="1" customWidth="1"/>
    <col min="3637" max="3638" width="22.33203125" style="750" customWidth="1"/>
    <col min="3639" max="3639" width="22.33203125" style="750" bestFit="1" customWidth="1"/>
    <col min="3640" max="3640" width="11" style="750" bestFit="1" customWidth="1"/>
    <col min="3641" max="3641" width="8.33203125" style="750" bestFit="1" customWidth="1"/>
    <col min="3642" max="3642" width="9.44140625" style="750" bestFit="1" customWidth="1"/>
    <col min="3643" max="3643" width="15.33203125" style="750" bestFit="1" customWidth="1"/>
    <col min="3644" max="3881" width="9.109375" style="750"/>
    <col min="3882" max="3882" width="39.6640625" style="750" customWidth="1"/>
    <col min="3883" max="3883" width="12.33203125" style="750" bestFit="1" customWidth="1"/>
    <col min="3884" max="3884" width="56.6640625" style="750" bestFit="1" customWidth="1"/>
    <col min="3885" max="3885" width="27.6640625" style="750" customWidth="1"/>
    <col min="3886" max="3886" width="12.33203125" style="750" bestFit="1" customWidth="1"/>
    <col min="3887" max="3887" width="20.6640625" style="750" bestFit="1" customWidth="1"/>
    <col min="3888" max="3888" width="12.6640625" style="750" customWidth="1"/>
    <col min="3889" max="3889" width="15.33203125" style="750" bestFit="1" customWidth="1"/>
    <col min="3890" max="3891" width="15.33203125" style="750" customWidth="1"/>
    <col min="3892" max="3892" width="22.33203125" style="750" bestFit="1" customWidth="1"/>
    <col min="3893" max="3894" width="22.33203125" style="750" customWidth="1"/>
    <col min="3895" max="3895" width="22.33203125" style="750" bestFit="1" customWidth="1"/>
    <col min="3896" max="3896" width="11" style="750" bestFit="1" customWidth="1"/>
    <col min="3897" max="3897" width="8.33203125" style="750" bestFit="1" customWidth="1"/>
    <col min="3898" max="3898" width="9.44140625" style="750" bestFit="1" customWidth="1"/>
    <col min="3899" max="3899" width="15.33203125" style="750" bestFit="1" customWidth="1"/>
    <col min="3900" max="4137" width="9.109375" style="750"/>
    <col min="4138" max="4138" width="39.6640625" style="750" customWidth="1"/>
    <col min="4139" max="4139" width="12.33203125" style="750" bestFit="1" customWidth="1"/>
    <col min="4140" max="4140" width="56.6640625" style="750" bestFit="1" customWidth="1"/>
    <col min="4141" max="4141" width="27.6640625" style="750" customWidth="1"/>
    <col min="4142" max="4142" width="12.33203125" style="750" bestFit="1" customWidth="1"/>
    <col min="4143" max="4143" width="20.6640625" style="750" bestFit="1" customWidth="1"/>
    <col min="4144" max="4144" width="12.6640625" style="750" customWidth="1"/>
    <col min="4145" max="4145" width="15.33203125" style="750" bestFit="1" customWidth="1"/>
    <col min="4146" max="4147" width="15.33203125" style="750" customWidth="1"/>
    <col min="4148" max="4148" width="22.33203125" style="750" bestFit="1" customWidth="1"/>
    <col min="4149" max="4150" width="22.33203125" style="750" customWidth="1"/>
    <col min="4151" max="4151" width="22.33203125" style="750" bestFit="1" customWidth="1"/>
    <col min="4152" max="4152" width="11" style="750" bestFit="1" customWidth="1"/>
    <col min="4153" max="4153" width="8.33203125" style="750" bestFit="1" customWidth="1"/>
    <col min="4154" max="4154" width="9.44140625" style="750" bestFit="1" customWidth="1"/>
    <col min="4155" max="4155" width="15.33203125" style="750" bestFit="1" customWidth="1"/>
    <col min="4156" max="4393" width="9.109375" style="750"/>
    <col min="4394" max="4394" width="39.6640625" style="750" customWidth="1"/>
    <col min="4395" max="4395" width="12.33203125" style="750" bestFit="1" customWidth="1"/>
    <col min="4396" max="4396" width="56.6640625" style="750" bestFit="1" customWidth="1"/>
    <col min="4397" max="4397" width="27.6640625" style="750" customWidth="1"/>
    <col min="4398" max="4398" width="12.33203125" style="750" bestFit="1" customWidth="1"/>
    <col min="4399" max="4399" width="20.6640625" style="750" bestFit="1" customWidth="1"/>
    <col min="4400" max="4400" width="12.6640625" style="750" customWidth="1"/>
    <col min="4401" max="4401" width="15.33203125" style="750" bestFit="1" customWidth="1"/>
    <col min="4402" max="4403" width="15.33203125" style="750" customWidth="1"/>
    <col min="4404" max="4404" width="22.33203125" style="750" bestFit="1" customWidth="1"/>
    <col min="4405" max="4406" width="22.33203125" style="750" customWidth="1"/>
    <col min="4407" max="4407" width="22.33203125" style="750" bestFit="1" customWidth="1"/>
    <col min="4408" max="4408" width="11" style="750" bestFit="1" customWidth="1"/>
    <col min="4409" max="4409" width="8.33203125" style="750" bestFit="1" customWidth="1"/>
    <col min="4410" max="4410" width="9.44140625" style="750" bestFit="1" customWidth="1"/>
    <col min="4411" max="4411" width="15.33203125" style="750" bestFit="1" customWidth="1"/>
    <col min="4412" max="4649" width="9.109375" style="750"/>
    <col min="4650" max="4650" width="39.6640625" style="750" customWidth="1"/>
    <col min="4651" max="4651" width="12.33203125" style="750" bestFit="1" customWidth="1"/>
    <col min="4652" max="4652" width="56.6640625" style="750" bestFit="1" customWidth="1"/>
    <col min="4653" max="4653" width="27.6640625" style="750" customWidth="1"/>
    <col min="4654" max="4654" width="12.33203125" style="750" bestFit="1" customWidth="1"/>
    <col min="4655" max="4655" width="20.6640625" style="750" bestFit="1" customWidth="1"/>
    <col min="4656" max="4656" width="12.6640625" style="750" customWidth="1"/>
    <col min="4657" max="4657" width="15.33203125" style="750" bestFit="1" customWidth="1"/>
    <col min="4658" max="4659" width="15.33203125" style="750" customWidth="1"/>
    <col min="4660" max="4660" width="22.33203125" style="750" bestFit="1" customWidth="1"/>
    <col min="4661" max="4662" width="22.33203125" style="750" customWidth="1"/>
    <col min="4663" max="4663" width="22.33203125" style="750" bestFit="1" customWidth="1"/>
    <col min="4664" max="4664" width="11" style="750" bestFit="1" customWidth="1"/>
    <col min="4665" max="4665" width="8.33203125" style="750" bestFit="1" customWidth="1"/>
    <col min="4666" max="4666" width="9.44140625" style="750" bestFit="1" customWidth="1"/>
    <col min="4667" max="4667" width="15.33203125" style="750" bestFit="1" customWidth="1"/>
    <col min="4668" max="4905" width="9.109375" style="750"/>
    <col min="4906" max="4906" width="39.6640625" style="750" customWidth="1"/>
    <col min="4907" max="4907" width="12.33203125" style="750" bestFit="1" customWidth="1"/>
    <col min="4908" max="4908" width="56.6640625" style="750" bestFit="1" customWidth="1"/>
    <col min="4909" max="4909" width="27.6640625" style="750" customWidth="1"/>
    <col min="4910" max="4910" width="12.33203125" style="750" bestFit="1" customWidth="1"/>
    <col min="4911" max="4911" width="20.6640625" style="750" bestFit="1" customWidth="1"/>
    <col min="4912" max="4912" width="12.6640625" style="750" customWidth="1"/>
    <col min="4913" max="4913" width="15.33203125" style="750" bestFit="1" customWidth="1"/>
    <col min="4914" max="4915" width="15.33203125" style="750" customWidth="1"/>
    <col min="4916" max="4916" width="22.33203125" style="750" bestFit="1" customWidth="1"/>
    <col min="4917" max="4918" width="22.33203125" style="750" customWidth="1"/>
    <col min="4919" max="4919" width="22.33203125" style="750" bestFit="1" customWidth="1"/>
    <col min="4920" max="4920" width="11" style="750" bestFit="1" customWidth="1"/>
    <col min="4921" max="4921" width="8.33203125" style="750" bestFit="1" customWidth="1"/>
    <col min="4922" max="4922" width="9.44140625" style="750" bestFit="1" customWidth="1"/>
    <col min="4923" max="4923" width="15.33203125" style="750" bestFit="1" customWidth="1"/>
    <col min="4924" max="5161" width="9.109375" style="750"/>
    <col min="5162" max="5162" width="39.6640625" style="750" customWidth="1"/>
    <col min="5163" max="5163" width="12.33203125" style="750" bestFit="1" customWidth="1"/>
    <col min="5164" max="5164" width="56.6640625" style="750" bestFit="1" customWidth="1"/>
    <col min="5165" max="5165" width="27.6640625" style="750" customWidth="1"/>
    <col min="5166" max="5166" width="12.33203125" style="750" bestFit="1" customWidth="1"/>
    <col min="5167" max="5167" width="20.6640625" style="750" bestFit="1" customWidth="1"/>
    <col min="5168" max="5168" width="12.6640625" style="750" customWidth="1"/>
    <col min="5169" max="5169" width="15.33203125" style="750" bestFit="1" customWidth="1"/>
    <col min="5170" max="5171" width="15.33203125" style="750" customWidth="1"/>
    <col min="5172" max="5172" width="22.33203125" style="750" bestFit="1" customWidth="1"/>
    <col min="5173" max="5174" width="22.33203125" style="750" customWidth="1"/>
    <col min="5175" max="5175" width="22.33203125" style="750" bestFit="1" customWidth="1"/>
    <col min="5176" max="5176" width="11" style="750" bestFit="1" customWidth="1"/>
    <col min="5177" max="5177" width="8.33203125" style="750" bestFit="1" customWidth="1"/>
    <col min="5178" max="5178" width="9.44140625" style="750" bestFit="1" customWidth="1"/>
    <col min="5179" max="5179" width="15.33203125" style="750" bestFit="1" customWidth="1"/>
    <col min="5180" max="5417" width="9.109375" style="750"/>
    <col min="5418" max="5418" width="39.6640625" style="750" customWidth="1"/>
    <col min="5419" max="5419" width="12.33203125" style="750" bestFit="1" customWidth="1"/>
    <col min="5420" max="5420" width="56.6640625" style="750" bestFit="1" customWidth="1"/>
    <col min="5421" max="5421" width="27.6640625" style="750" customWidth="1"/>
    <col min="5422" max="5422" width="12.33203125" style="750" bestFit="1" customWidth="1"/>
    <col min="5423" max="5423" width="20.6640625" style="750" bestFit="1" customWidth="1"/>
    <col min="5424" max="5424" width="12.6640625" style="750" customWidth="1"/>
    <col min="5425" max="5425" width="15.33203125" style="750" bestFit="1" customWidth="1"/>
    <col min="5426" max="5427" width="15.33203125" style="750" customWidth="1"/>
    <col min="5428" max="5428" width="22.33203125" style="750" bestFit="1" customWidth="1"/>
    <col min="5429" max="5430" width="22.33203125" style="750" customWidth="1"/>
    <col min="5431" max="5431" width="22.33203125" style="750" bestFit="1" customWidth="1"/>
    <col min="5432" max="5432" width="11" style="750" bestFit="1" customWidth="1"/>
    <col min="5433" max="5433" width="8.33203125" style="750" bestFit="1" customWidth="1"/>
    <col min="5434" max="5434" width="9.44140625" style="750" bestFit="1" customWidth="1"/>
    <col min="5435" max="5435" width="15.33203125" style="750" bestFit="1" customWidth="1"/>
    <col min="5436" max="5673" width="9.109375" style="750"/>
    <col min="5674" max="5674" width="39.6640625" style="750" customWidth="1"/>
    <col min="5675" max="5675" width="12.33203125" style="750" bestFit="1" customWidth="1"/>
    <col min="5676" max="5676" width="56.6640625" style="750" bestFit="1" customWidth="1"/>
    <col min="5677" max="5677" width="27.6640625" style="750" customWidth="1"/>
    <col min="5678" max="5678" width="12.33203125" style="750" bestFit="1" customWidth="1"/>
    <col min="5679" max="5679" width="20.6640625" style="750" bestFit="1" customWidth="1"/>
    <col min="5680" max="5680" width="12.6640625" style="750" customWidth="1"/>
    <col min="5681" max="5681" width="15.33203125" style="750" bestFit="1" customWidth="1"/>
    <col min="5682" max="5683" width="15.33203125" style="750" customWidth="1"/>
    <col min="5684" max="5684" width="22.33203125" style="750" bestFit="1" customWidth="1"/>
    <col min="5685" max="5686" width="22.33203125" style="750" customWidth="1"/>
    <col min="5687" max="5687" width="22.33203125" style="750" bestFit="1" customWidth="1"/>
    <col min="5688" max="5688" width="11" style="750" bestFit="1" customWidth="1"/>
    <col min="5689" max="5689" width="8.33203125" style="750" bestFit="1" customWidth="1"/>
    <col min="5690" max="5690" width="9.44140625" style="750" bestFit="1" customWidth="1"/>
    <col min="5691" max="5691" width="15.33203125" style="750" bestFit="1" customWidth="1"/>
    <col min="5692" max="5929" width="9.109375" style="750"/>
    <col min="5930" max="5930" width="39.6640625" style="750" customWidth="1"/>
    <col min="5931" max="5931" width="12.33203125" style="750" bestFit="1" customWidth="1"/>
    <col min="5932" max="5932" width="56.6640625" style="750" bestFit="1" customWidth="1"/>
    <col min="5933" max="5933" width="27.6640625" style="750" customWidth="1"/>
    <col min="5934" max="5934" width="12.33203125" style="750" bestFit="1" customWidth="1"/>
    <col min="5935" max="5935" width="20.6640625" style="750" bestFit="1" customWidth="1"/>
    <col min="5936" max="5936" width="12.6640625" style="750" customWidth="1"/>
    <col min="5937" max="5937" width="15.33203125" style="750" bestFit="1" customWidth="1"/>
    <col min="5938" max="5939" width="15.33203125" style="750" customWidth="1"/>
    <col min="5940" max="5940" width="22.33203125" style="750" bestFit="1" customWidth="1"/>
    <col min="5941" max="5942" width="22.33203125" style="750" customWidth="1"/>
    <col min="5943" max="5943" width="22.33203125" style="750" bestFit="1" customWidth="1"/>
    <col min="5944" max="5944" width="11" style="750" bestFit="1" customWidth="1"/>
    <col min="5945" max="5945" width="8.33203125" style="750" bestFit="1" customWidth="1"/>
    <col min="5946" max="5946" width="9.44140625" style="750" bestFit="1" customWidth="1"/>
    <col min="5947" max="5947" width="15.33203125" style="750" bestFit="1" customWidth="1"/>
    <col min="5948" max="6185" width="9.109375" style="750"/>
    <col min="6186" max="6186" width="39.6640625" style="750" customWidth="1"/>
    <col min="6187" max="6187" width="12.33203125" style="750" bestFit="1" customWidth="1"/>
    <col min="6188" max="6188" width="56.6640625" style="750" bestFit="1" customWidth="1"/>
    <col min="6189" max="6189" width="27.6640625" style="750" customWidth="1"/>
    <col min="6190" max="6190" width="12.33203125" style="750" bestFit="1" customWidth="1"/>
    <col min="6191" max="6191" width="20.6640625" style="750" bestFit="1" customWidth="1"/>
    <col min="6192" max="6192" width="12.6640625" style="750" customWidth="1"/>
    <col min="6193" max="6193" width="15.33203125" style="750" bestFit="1" customWidth="1"/>
    <col min="6194" max="6195" width="15.33203125" style="750" customWidth="1"/>
    <col min="6196" max="6196" width="22.33203125" style="750" bestFit="1" customWidth="1"/>
    <col min="6197" max="6198" width="22.33203125" style="750" customWidth="1"/>
    <col min="6199" max="6199" width="22.33203125" style="750" bestFit="1" customWidth="1"/>
    <col min="6200" max="6200" width="11" style="750" bestFit="1" customWidth="1"/>
    <col min="6201" max="6201" width="8.33203125" style="750" bestFit="1" customWidth="1"/>
    <col min="6202" max="6202" width="9.44140625" style="750" bestFit="1" customWidth="1"/>
    <col min="6203" max="6203" width="15.33203125" style="750" bestFit="1" customWidth="1"/>
    <col min="6204" max="6441" width="9.109375" style="750"/>
    <col min="6442" max="6442" width="39.6640625" style="750" customWidth="1"/>
    <col min="6443" max="6443" width="12.33203125" style="750" bestFit="1" customWidth="1"/>
    <col min="6444" max="6444" width="56.6640625" style="750" bestFit="1" customWidth="1"/>
    <col min="6445" max="6445" width="27.6640625" style="750" customWidth="1"/>
    <col min="6446" max="6446" width="12.33203125" style="750" bestFit="1" customWidth="1"/>
    <col min="6447" max="6447" width="20.6640625" style="750" bestFit="1" customWidth="1"/>
    <col min="6448" max="6448" width="12.6640625" style="750" customWidth="1"/>
    <col min="6449" max="6449" width="15.33203125" style="750" bestFit="1" customWidth="1"/>
    <col min="6450" max="6451" width="15.33203125" style="750" customWidth="1"/>
    <col min="6452" max="6452" width="22.33203125" style="750" bestFit="1" customWidth="1"/>
    <col min="6453" max="6454" width="22.33203125" style="750" customWidth="1"/>
    <col min="6455" max="6455" width="22.33203125" style="750" bestFit="1" customWidth="1"/>
    <col min="6456" max="6456" width="11" style="750" bestFit="1" customWidth="1"/>
    <col min="6457" max="6457" width="8.33203125" style="750" bestFit="1" customWidth="1"/>
    <col min="6458" max="6458" width="9.44140625" style="750" bestFit="1" customWidth="1"/>
    <col min="6459" max="6459" width="15.33203125" style="750" bestFit="1" customWidth="1"/>
    <col min="6460" max="6697" width="9.109375" style="750"/>
    <col min="6698" max="6698" width="39.6640625" style="750" customWidth="1"/>
    <col min="6699" max="6699" width="12.33203125" style="750" bestFit="1" customWidth="1"/>
    <col min="6700" max="6700" width="56.6640625" style="750" bestFit="1" customWidth="1"/>
    <col min="6701" max="6701" width="27.6640625" style="750" customWidth="1"/>
    <col min="6702" max="6702" width="12.33203125" style="750" bestFit="1" customWidth="1"/>
    <col min="6703" max="6703" width="20.6640625" style="750" bestFit="1" customWidth="1"/>
    <col min="6704" max="6704" width="12.6640625" style="750" customWidth="1"/>
    <col min="6705" max="6705" width="15.33203125" style="750" bestFit="1" customWidth="1"/>
    <col min="6706" max="6707" width="15.33203125" style="750" customWidth="1"/>
    <col min="6708" max="6708" width="22.33203125" style="750" bestFit="1" customWidth="1"/>
    <col min="6709" max="6710" width="22.33203125" style="750" customWidth="1"/>
    <col min="6711" max="6711" width="22.33203125" style="750" bestFit="1" customWidth="1"/>
    <col min="6712" max="6712" width="11" style="750" bestFit="1" customWidth="1"/>
    <col min="6713" max="6713" width="8.33203125" style="750" bestFit="1" customWidth="1"/>
    <col min="6714" max="6714" width="9.44140625" style="750" bestFit="1" customWidth="1"/>
    <col min="6715" max="6715" width="15.33203125" style="750" bestFit="1" customWidth="1"/>
    <col min="6716" max="6953" width="9.109375" style="750"/>
    <col min="6954" max="6954" width="39.6640625" style="750" customWidth="1"/>
    <col min="6955" max="6955" width="12.33203125" style="750" bestFit="1" customWidth="1"/>
    <col min="6956" max="6956" width="56.6640625" style="750" bestFit="1" customWidth="1"/>
    <col min="6957" max="6957" width="27.6640625" style="750" customWidth="1"/>
    <col min="6958" max="6958" width="12.33203125" style="750" bestFit="1" customWidth="1"/>
    <col min="6959" max="6959" width="20.6640625" style="750" bestFit="1" customWidth="1"/>
    <col min="6960" max="6960" width="12.6640625" style="750" customWidth="1"/>
    <col min="6961" max="6961" width="15.33203125" style="750" bestFit="1" customWidth="1"/>
    <col min="6962" max="6963" width="15.33203125" style="750" customWidth="1"/>
    <col min="6964" max="6964" width="22.33203125" style="750" bestFit="1" customWidth="1"/>
    <col min="6965" max="6966" width="22.33203125" style="750" customWidth="1"/>
    <col min="6967" max="6967" width="22.33203125" style="750" bestFit="1" customWidth="1"/>
    <col min="6968" max="6968" width="11" style="750" bestFit="1" customWidth="1"/>
    <col min="6969" max="6969" width="8.33203125" style="750" bestFit="1" customWidth="1"/>
    <col min="6970" max="6970" width="9.44140625" style="750" bestFit="1" customWidth="1"/>
    <col min="6971" max="6971" width="15.33203125" style="750" bestFit="1" customWidth="1"/>
    <col min="6972" max="7209" width="9.109375" style="750"/>
    <col min="7210" max="7210" width="39.6640625" style="750" customWidth="1"/>
    <col min="7211" max="7211" width="12.33203125" style="750" bestFit="1" customWidth="1"/>
    <col min="7212" max="7212" width="56.6640625" style="750" bestFit="1" customWidth="1"/>
    <col min="7213" max="7213" width="27.6640625" style="750" customWidth="1"/>
    <col min="7214" max="7214" width="12.33203125" style="750" bestFit="1" customWidth="1"/>
    <col min="7215" max="7215" width="20.6640625" style="750" bestFit="1" customWidth="1"/>
    <col min="7216" max="7216" width="12.6640625" style="750" customWidth="1"/>
    <col min="7217" max="7217" width="15.33203125" style="750" bestFit="1" customWidth="1"/>
    <col min="7218" max="7219" width="15.33203125" style="750" customWidth="1"/>
    <col min="7220" max="7220" width="22.33203125" style="750" bestFit="1" customWidth="1"/>
    <col min="7221" max="7222" width="22.33203125" style="750" customWidth="1"/>
    <col min="7223" max="7223" width="22.33203125" style="750" bestFit="1" customWidth="1"/>
    <col min="7224" max="7224" width="11" style="750" bestFit="1" customWidth="1"/>
    <col min="7225" max="7225" width="8.33203125" style="750" bestFit="1" customWidth="1"/>
    <col min="7226" max="7226" width="9.44140625" style="750" bestFit="1" customWidth="1"/>
    <col min="7227" max="7227" width="15.33203125" style="750" bestFit="1" customWidth="1"/>
    <col min="7228" max="7465" width="9.109375" style="750"/>
    <col min="7466" max="7466" width="39.6640625" style="750" customWidth="1"/>
    <col min="7467" max="7467" width="12.33203125" style="750" bestFit="1" customWidth="1"/>
    <col min="7468" max="7468" width="56.6640625" style="750" bestFit="1" customWidth="1"/>
    <col min="7469" max="7469" width="27.6640625" style="750" customWidth="1"/>
    <col min="7470" max="7470" width="12.33203125" style="750" bestFit="1" customWidth="1"/>
    <col min="7471" max="7471" width="20.6640625" style="750" bestFit="1" customWidth="1"/>
    <col min="7472" max="7472" width="12.6640625" style="750" customWidth="1"/>
    <col min="7473" max="7473" width="15.33203125" style="750" bestFit="1" customWidth="1"/>
    <col min="7474" max="7475" width="15.33203125" style="750" customWidth="1"/>
    <col min="7476" max="7476" width="22.33203125" style="750" bestFit="1" customWidth="1"/>
    <col min="7477" max="7478" width="22.33203125" style="750" customWidth="1"/>
    <col min="7479" max="7479" width="22.33203125" style="750" bestFit="1" customWidth="1"/>
    <col min="7480" max="7480" width="11" style="750" bestFit="1" customWidth="1"/>
    <col min="7481" max="7481" width="8.33203125" style="750" bestFit="1" customWidth="1"/>
    <col min="7482" max="7482" width="9.44140625" style="750" bestFit="1" customWidth="1"/>
    <col min="7483" max="7483" width="15.33203125" style="750" bestFit="1" customWidth="1"/>
    <col min="7484" max="7721" width="9.109375" style="750"/>
    <col min="7722" max="7722" width="39.6640625" style="750" customWidth="1"/>
    <col min="7723" max="7723" width="12.33203125" style="750" bestFit="1" customWidth="1"/>
    <col min="7724" max="7724" width="56.6640625" style="750" bestFit="1" customWidth="1"/>
    <col min="7725" max="7725" width="27.6640625" style="750" customWidth="1"/>
    <col min="7726" max="7726" width="12.33203125" style="750" bestFit="1" customWidth="1"/>
    <col min="7727" max="7727" width="20.6640625" style="750" bestFit="1" customWidth="1"/>
    <col min="7728" max="7728" width="12.6640625" style="750" customWidth="1"/>
    <col min="7729" max="7729" width="15.33203125" style="750" bestFit="1" customWidth="1"/>
    <col min="7730" max="7731" width="15.33203125" style="750" customWidth="1"/>
    <col min="7732" max="7732" width="22.33203125" style="750" bestFit="1" customWidth="1"/>
    <col min="7733" max="7734" width="22.33203125" style="750" customWidth="1"/>
    <col min="7735" max="7735" width="22.33203125" style="750" bestFit="1" customWidth="1"/>
    <col min="7736" max="7736" width="11" style="750" bestFit="1" customWidth="1"/>
    <col min="7737" max="7737" width="8.33203125" style="750" bestFit="1" customWidth="1"/>
    <col min="7738" max="7738" width="9.44140625" style="750" bestFit="1" customWidth="1"/>
    <col min="7739" max="7739" width="15.33203125" style="750" bestFit="1" customWidth="1"/>
    <col min="7740" max="7977" width="9.109375" style="750"/>
    <col min="7978" max="7978" width="39.6640625" style="750" customWidth="1"/>
    <col min="7979" max="7979" width="12.33203125" style="750" bestFit="1" customWidth="1"/>
    <col min="7980" max="7980" width="56.6640625" style="750" bestFit="1" customWidth="1"/>
    <col min="7981" max="7981" width="27.6640625" style="750" customWidth="1"/>
    <col min="7982" max="7982" width="12.33203125" style="750" bestFit="1" customWidth="1"/>
    <col min="7983" max="7983" width="20.6640625" style="750" bestFit="1" customWidth="1"/>
    <col min="7984" max="7984" width="12.6640625" style="750" customWidth="1"/>
    <col min="7985" max="7985" width="15.33203125" style="750" bestFit="1" customWidth="1"/>
    <col min="7986" max="7987" width="15.33203125" style="750" customWidth="1"/>
    <col min="7988" max="7988" width="22.33203125" style="750" bestFit="1" customWidth="1"/>
    <col min="7989" max="7990" width="22.33203125" style="750" customWidth="1"/>
    <col min="7991" max="7991" width="22.33203125" style="750" bestFit="1" customWidth="1"/>
    <col min="7992" max="7992" width="11" style="750" bestFit="1" customWidth="1"/>
    <col min="7993" max="7993" width="8.33203125" style="750" bestFit="1" customWidth="1"/>
    <col min="7994" max="7994" width="9.44140625" style="750" bestFit="1" customWidth="1"/>
    <col min="7995" max="7995" width="15.33203125" style="750" bestFit="1" customWidth="1"/>
    <col min="7996" max="8233" width="9.109375" style="750"/>
    <col min="8234" max="8234" width="39.6640625" style="750" customWidth="1"/>
    <col min="8235" max="8235" width="12.33203125" style="750" bestFit="1" customWidth="1"/>
    <col min="8236" max="8236" width="56.6640625" style="750" bestFit="1" customWidth="1"/>
    <col min="8237" max="8237" width="27.6640625" style="750" customWidth="1"/>
    <col min="8238" max="8238" width="12.33203125" style="750" bestFit="1" customWidth="1"/>
    <col min="8239" max="8239" width="20.6640625" style="750" bestFit="1" customWidth="1"/>
    <col min="8240" max="8240" width="12.6640625" style="750" customWidth="1"/>
    <col min="8241" max="8241" width="15.33203125" style="750" bestFit="1" customWidth="1"/>
    <col min="8242" max="8243" width="15.33203125" style="750" customWidth="1"/>
    <col min="8244" max="8244" width="22.33203125" style="750" bestFit="1" customWidth="1"/>
    <col min="8245" max="8246" width="22.33203125" style="750" customWidth="1"/>
    <col min="8247" max="8247" width="22.33203125" style="750" bestFit="1" customWidth="1"/>
    <col min="8248" max="8248" width="11" style="750" bestFit="1" customWidth="1"/>
    <col min="8249" max="8249" width="8.33203125" style="750" bestFit="1" customWidth="1"/>
    <col min="8250" max="8250" width="9.44140625" style="750" bestFit="1" customWidth="1"/>
    <col min="8251" max="8251" width="15.33203125" style="750" bestFit="1" customWidth="1"/>
    <col min="8252" max="8489" width="9.109375" style="750"/>
    <col min="8490" max="8490" width="39.6640625" style="750" customWidth="1"/>
    <col min="8491" max="8491" width="12.33203125" style="750" bestFit="1" customWidth="1"/>
    <col min="8492" max="8492" width="56.6640625" style="750" bestFit="1" customWidth="1"/>
    <col min="8493" max="8493" width="27.6640625" style="750" customWidth="1"/>
    <col min="8494" max="8494" width="12.33203125" style="750" bestFit="1" customWidth="1"/>
    <col min="8495" max="8495" width="20.6640625" style="750" bestFit="1" customWidth="1"/>
    <col min="8496" max="8496" width="12.6640625" style="750" customWidth="1"/>
    <col min="8497" max="8497" width="15.33203125" style="750" bestFit="1" customWidth="1"/>
    <col min="8498" max="8499" width="15.33203125" style="750" customWidth="1"/>
    <col min="8500" max="8500" width="22.33203125" style="750" bestFit="1" customWidth="1"/>
    <col min="8501" max="8502" width="22.33203125" style="750" customWidth="1"/>
    <col min="8503" max="8503" width="22.33203125" style="750" bestFit="1" customWidth="1"/>
    <col min="8504" max="8504" width="11" style="750" bestFit="1" customWidth="1"/>
    <col min="8505" max="8505" width="8.33203125" style="750" bestFit="1" customWidth="1"/>
    <col min="8506" max="8506" width="9.44140625" style="750" bestFit="1" customWidth="1"/>
    <col min="8507" max="8507" width="15.33203125" style="750" bestFit="1" customWidth="1"/>
    <col min="8508" max="8745" width="9.109375" style="750"/>
    <col min="8746" max="8746" width="39.6640625" style="750" customWidth="1"/>
    <col min="8747" max="8747" width="12.33203125" style="750" bestFit="1" customWidth="1"/>
    <col min="8748" max="8748" width="56.6640625" style="750" bestFit="1" customWidth="1"/>
    <col min="8749" max="8749" width="27.6640625" style="750" customWidth="1"/>
    <col min="8750" max="8750" width="12.33203125" style="750" bestFit="1" customWidth="1"/>
    <col min="8751" max="8751" width="20.6640625" style="750" bestFit="1" customWidth="1"/>
    <col min="8752" max="8752" width="12.6640625" style="750" customWidth="1"/>
    <col min="8753" max="8753" width="15.33203125" style="750" bestFit="1" customWidth="1"/>
    <col min="8754" max="8755" width="15.33203125" style="750" customWidth="1"/>
    <col min="8756" max="8756" width="22.33203125" style="750" bestFit="1" customWidth="1"/>
    <col min="8757" max="8758" width="22.33203125" style="750" customWidth="1"/>
    <col min="8759" max="8759" width="22.33203125" style="750" bestFit="1" customWidth="1"/>
    <col min="8760" max="8760" width="11" style="750" bestFit="1" customWidth="1"/>
    <col min="8761" max="8761" width="8.33203125" style="750" bestFit="1" customWidth="1"/>
    <col min="8762" max="8762" width="9.44140625" style="750" bestFit="1" customWidth="1"/>
    <col min="8763" max="8763" width="15.33203125" style="750" bestFit="1" customWidth="1"/>
    <col min="8764" max="9001" width="9.109375" style="750"/>
    <col min="9002" max="9002" width="39.6640625" style="750" customWidth="1"/>
    <col min="9003" max="9003" width="12.33203125" style="750" bestFit="1" customWidth="1"/>
    <col min="9004" max="9004" width="56.6640625" style="750" bestFit="1" customWidth="1"/>
    <col min="9005" max="9005" width="27.6640625" style="750" customWidth="1"/>
    <col min="9006" max="9006" width="12.33203125" style="750" bestFit="1" customWidth="1"/>
    <col min="9007" max="9007" width="20.6640625" style="750" bestFit="1" customWidth="1"/>
    <col min="9008" max="9008" width="12.6640625" style="750" customWidth="1"/>
    <col min="9009" max="9009" width="15.33203125" style="750" bestFit="1" customWidth="1"/>
    <col min="9010" max="9011" width="15.33203125" style="750" customWidth="1"/>
    <col min="9012" max="9012" width="22.33203125" style="750" bestFit="1" customWidth="1"/>
    <col min="9013" max="9014" width="22.33203125" style="750" customWidth="1"/>
    <col min="9015" max="9015" width="22.33203125" style="750" bestFit="1" customWidth="1"/>
    <col min="9016" max="9016" width="11" style="750" bestFit="1" customWidth="1"/>
    <col min="9017" max="9017" width="8.33203125" style="750" bestFit="1" customWidth="1"/>
    <col min="9018" max="9018" width="9.44140625" style="750" bestFit="1" customWidth="1"/>
    <col min="9019" max="9019" width="15.33203125" style="750" bestFit="1" customWidth="1"/>
    <col min="9020" max="9257" width="9.109375" style="750"/>
    <col min="9258" max="9258" width="39.6640625" style="750" customWidth="1"/>
    <col min="9259" max="9259" width="12.33203125" style="750" bestFit="1" customWidth="1"/>
    <col min="9260" max="9260" width="56.6640625" style="750" bestFit="1" customWidth="1"/>
    <col min="9261" max="9261" width="27.6640625" style="750" customWidth="1"/>
    <col min="9262" max="9262" width="12.33203125" style="750" bestFit="1" customWidth="1"/>
    <col min="9263" max="9263" width="20.6640625" style="750" bestFit="1" customWidth="1"/>
    <col min="9264" max="9264" width="12.6640625" style="750" customWidth="1"/>
    <col min="9265" max="9265" width="15.33203125" style="750" bestFit="1" customWidth="1"/>
    <col min="9266" max="9267" width="15.33203125" style="750" customWidth="1"/>
    <col min="9268" max="9268" width="22.33203125" style="750" bestFit="1" customWidth="1"/>
    <col min="9269" max="9270" width="22.33203125" style="750" customWidth="1"/>
    <col min="9271" max="9271" width="22.33203125" style="750" bestFit="1" customWidth="1"/>
    <col min="9272" max="9272" width="11" style="750" bestFit="1" customWidth="1"/>
    <col min="9273" max="9273" width="8.33203125" style="750" bestFit="1" customWidth="1"/>
    <col min="9274" max="9274" width="9.44140625" style="750" bestFit="1" customWidth="1"/>
    <col min="9275" max="9275" width="15.33203125" style="750" bestFit="1" customWidth="1"/>
    <col min="9276" max="9513" width="9.109375" style="750"/>
    <col min="9514" max="9514" width="39.6640625" style="750" customWidth="1"/>
    <col min="9515" max="9515" width="12.33203125" style="750" bestFit="1" customWidth="1"/>
    <col min="9516" max="9516" width="56.6640625" style="750" bestFit="1" customWidth="1"/>
    <col min="9517" max="9517" width="27.6640625" style="750" customWidth="1"/>
    <col min="9518" max="9518" width="12.33203125" style="750" bestFit="1" customWidth="1"/>
    <col min="9519" max="9519" width="20.6640625" style="750" bestFit="1" customWidth="1"/>
    <col min="9520" max="9520" width="12.6640625" style="750" customWidth="1"/>
    <col min="9521" max="9521" width="15.33203125" style="750" bestFit="1" customWidth="1"/>
    <col min="9522" max="9523" width="15.33203125" style="750" customWidth="1"/>
    <col min="9524" max="9524" width="22.33203125" style="750" bestFit="1" customWidth="1"/>
    <col min="9525" max="9526" width="22.33203125" style="750" customWidth="1"/>
    <col min="9527" max="9527" width="22.33203125" style="750" bestFit="1" customWidth="1"/>
    <col min="9528" max="9528" width="11" style="750" bestFit="1" customWidth="1"/>
    <col min="9529" max="9529" width="8.33203125" style="750" bestFit="1" customWidth="1"/>
    <col min="9530" max="9530" width="9.44140625" style="750" bestFit="1" customWidth="1"/>
    <col min="9531" max="9531" width="15.33203125" style="750" bestFit="1" customWidth="1"/>
    <col min="9532" max="9769" width="9.109375" style="750"/>
    <col min="9770" max="9770" width="39.6640625" style="750" customWidth="1"/>
    <col min="9771" max="9771" width="12.33203125" style="750" bestFit="1" customWidth="1"/>
    <col min="9772" max="9772" width="56.6640625" style="750" bestFit="1" customWidth="1"/>
    <col min="9773" max="9773" width="27.6640625" style="750" customWidth="1"/>
    <col min="9774" max="9774" width="12.33203125" style="750" bestFit="1" customWidth="1"/>
    <col min="9775" max="9775" width="20.6640625" style="750" bestFit="1" customWidth="1"/>
    <col min="9776" max="9776" width="12.6640625" style="750" customWidth="1"/>
    <col min="9777" max="9777" width="15.33203125" style="750" bestFit="1" customWidth="1"/>
    <col min="9778" max="9779" width="15.33203125" style="750" customWidth="1"/>
    <col min="9780" max="9780" width="22.33203125" style="750" bestFit="1" customWidth="1"/>
    <col min="9781" max="9782" width="22.33203125" style="750" customWidth="1"/>
    <col min="9783" max="9783" width="22.33203125" style="750" bestFit="1" customWidth="1"/>
    <col min="9784" max="9784" width="11" style="750" bestFit="1" customWidth="1"/>
    <col min="9785" max="9785" width="8.33203125" style="750" bestFit="1" customWidth="1"/>
    <col min="9786" max="9786" width="9.44140625" style="750" bestFit="1" customWidth="1"/>
    <col min="9787" max="9787" width="15.33203125" style="750" bestFit="1" customWidth="1"/>
    <col min="9788" max="10025" width="9.109375" style="750"/>
    <col min="10026" max="10026" width="39.6640625" style="750" customWidth="1"/>
    <col min="10027" max="10027" width="12.33203125" style="750" bestFit="1" customWidth="1"/>
    <col min="10028" max="10028" width="56.6640625" style="750" bestFit="1" customWidth="1"/>
    <col min="10029" max="10029" width="27.6640625" style="750" customWidth="1"/>
    <col min="10030" max="10030" width="12.33203125" style="750" bestFit="1" customWidth="1"/>
    <col min="10031" max="10031" width="20.6640625" style="750" bestFit="1" customWidth="1"/>
    <col min="10032" max="10032" width="12.6640625" style="750" customWidth="1"/>
    <col min="10033" max="10033" width="15.33203125" style="750" bestFit="1" customWidth="1"/>
    <col min="10034" max="10035" width="15.33203125" style="750" customWidth="1"/>
    <col min="10036" max="10036" width="22.33203125" style="750" bestFit="1" customWidth="1"/>
    <col min="10037" max="10038" width="22.33203125" style="750" customWidth="1"/>
    <col min="10039" max="10039" width="22.33203125" style="750" bestFit="1" customWidth="1"/>
    <col min="10040" max="10040" width="11" style="750" bestFit="1" customWidth="1"/>
    <col min="10041" max="10041" width="8.33203125" style="750" bestFit="1" customWidth="1"/>
    <col min="10042" max="10042" width="9.44140625" style="750" bestFit="1" customWidth="1"/>
    <col min="10043" max="10043" width="15.33203125" style="750" bestFit="1" customWidth="1"/>
    <col min="10044" max="10281" width="9.109375" style="750"/>
    <col min="10282" max="10282" width="39.6640625" style="750" customWidth="1"/>
    <col min="10283" max="10283" width="12.33203125" style="750" bestFit="1" customWidth="1"/>
    <col min="10284" max="10284" width="56.6640625" style="750" bestFit="1" customWidth="1"/>
    <col min="10285" max="10285" width="27.6640625" style="750" customWidth="1"/>
    <col min="10286" max="10286" width="12.33203125" style="750" bestFit="1" customWidth="1"/>
    <col min="10287" max="10287" width="20.6640625" style="750" bestFit="1" customWidth="1"/>
    <col min="10288" max="10288" width="12.6640625" style="750" customWidth="1"/>
    <col min="10289" max="10289" width="15.33203125" style="750" bestFit="1" customWidth="1"/>
    <col min="10290" max="10291" width="15.33203125" style="750" customWidth="1"/>
    <col min="10292" max="10292" width="22.33203125" style="750" bestFit="1" customWidth="1"/>
    <col min="10293" max="10294" width="22.33203125" style="750" customWidth="1"/>
    <col min="10295" max="10295" width="22.33203125" style="750" bestFit="1" customWidth="1"/>
    <col min="10296" max="10296" width="11" style="750" bestFit="1" customWidth="1"/>
    <col min="10297" max="10297" width="8.33203125" style="750" bestFit="1" customWidth="1"/>
    <col min="10298" max="10298" width="9.44140625" style="750" bestFit="1" customWidth="1"/>
    <col min="10299" max="10299" width="15.33203125" style="750" bestFit="1" customWidth="1"/>
    <col min="10300" max="10537" width="9.109375" style="750"/>
    <col min="10538" max="10538" width="39.6640625" style="750" customWidth="1"/>
    <col min="10539" max="10539" width="12.33203125" style="750" bestFit="1" customWidth="1"/>
    <col min="10540" max="10540" width="56.6640625" style="750" bestFit="1" customWidth="1"/>
    <col min="10541" max="10541" width="27.6640625" style="750" customWidth="1"/>
    <col min="10542" max="10542" width="12.33203125" style="750" bestFit="1" customWidth="1"/>
    <col min="10543" max="10543" width="20.6640625" style="750" bestFit="1" customWidth="1"/>
    <col min="10544" max="10544" width="12.6640625" style="750" customWidth="1"/>
    <col min="10545" max="10545" width="15.33203125" style="750" bestFit="1" customWidth="1"/>
    <col min="10546" max="10547" width="15.33203125" style="750" customWidth="1"/>
    <col min="10548" max="10548" width="22.33203125" style="750" bestFit="1" customWidth="1"/>
    <col min="10549" max="10550" width="22.33203125" style="750" customWidth="1"/>
    <col min="10551" max="10551" width="22.33203125" style="750" bestFit="1" customWidth="1"/>
    <col min="10552" max="10552" width="11" style="750" bestFit="1" customWidth="1"/>
    <col min="10553" max="10553" width="8.33203125" style="750" bestFit="1" customWidth="1"/>
    <col min="10554" max="10554" width="9.44140625" style="750" bestFit="1" customWidth="1"/>
    <col min="10555" max="10555" width="15.33203125" style="750" bestFit="1" customWidth="1"/>
    <col min="10556" max="10793" width="9.109375" style="750"/>
    <col min="10794" max="10794" width="39.6640625" style="750" customWidth="1"/>
    <col min="10795" max="10795" width="12.33203125" style="750" bestFit="1" customWidth="1"/>
    <col min="10796" max="10796" width="56.6640625" style="750" bestFit="1" customWidth="1"/>
    <col min="10797" max="10797" width="27.6640625" style="750" customWidth="1"/>
    <col min="10798" max="10798" width="12.33203125" style="750" bestFit="1" customWidth="1"/>
    <col min="10799" max="10799" width="20.6640625" style="750" bestFit="1" customWidth="1"/>
    <col min="10800" max="10800" width="12.6640625" style="750" customWidth="1"/>
    <col min="10801" max="10801" width="15.33203125" style="750" bestFit="1" customWidth="1"/>
    <col min="10802" max="10803" width="15.33203125" style="750" customWidth="1"/>
    <col min="10804" max="10804" width="22.33203125" style="750" bestFit="1" customWidth="1"/>
    <col min="10805" max="10806" width="22.33203125" style="750" customWidth="1"/>
    <col min="10807" max="10807" width="22.33203125" style="750" bestFit="1" customWidth="1"/>
    <col min="10808" max="10808" width="11" style="750" bestFit="1" customWidth="1"/>
    <col min="10809" max="10809" width="8.33203125" style="750" bestFit="1" customWidth="1"/>
    <col min="10810" max="10810" width="9.44140625" style="750" bestFit="1" customWidth="1"/>
    <col min="10811" max="10811" width="15.33203125" style="750" bestFit="1" customWidth="1"/>
    <col min="10812" max="11049" width="9.109375" style="750"/>
    <col min="11050" max="11050" width="39.6640625" style="750" customWidth="1"/>
    <col min="11051" max="11051" width="12.33203125" style="750" bestFit="1" customWidth="1"/>
    <col min="11052" max="11052" width="56.6640625" style="750" bestFit="1" customWidth="1"/>
    <col min="11053" max="11053" width="27.6640625" style="750" customWidth="1"/>
    <col min="11054" max="11054" width="12.33203125" style="750" bestFit="1" customWidth="1"/>
    <col min="11055" max="11055" width="20.6640625" style="750" bestFit="1" customWidth="1"/>
    <col min="11056" max="11056" width="12.6640625" style="750" customWidth="1"/>
    <col min="11057" max="11057" width="15.33203125" style="750" bestFit="1" customWidth="1"/>
    <col min="11058" max="11059" width="15.33203125" style="750" customWidth="1"/>
    <col min="11060" max="11060" width="22.33203125" style="750" bestFit="1" customWidth="1"/>
    <col min="11061" max="11062" width="22.33203125" style="750" customWidth="1"/>
    <col min="11063" max="11063" width="22.33203125" style="750" bestFit="1" customWidth="1"/>
    <col min="11064" max="11064" width="11" style="750" bestFit="1" customWidth="1"/>
    <col min="11065" max="11065" width="8.33203125" style="750" bestFit="1" customWidth="1"/>
    <col min="11066" max="11066" width="9.44140625" style="750" bestFit="1" customWidth="1"/>
    <col min="11067" max="11067" width="15.33203125" style="750" bestFit="1" customWidth="1"/>
    <col min="11068" max="11305" width="9.109375" style="750"/>
    <col min="11306" max="11306" width="39.6640625" style="750" customWidth="1"/>
    <col min="11307" max="11307" width="12.33203125" style="750" bestFit="1" customWidth="1"/>
    <col min="11308" max="11308" width="56.6640625" style="750" bestFit="1" customWidth="1"/>
    <col min="11309" max="11309" width="27.6640625" style="750" customWidth="1"/>
    <col min="11310" max="11310" width="12.33203125" style="750" bestFit="1" customWidth="1"/>
    <col min="11311" max="11311" width="20.6640625" style="750" bestFit="1" customWidth="1"/>
    <col min="11312" max="11312" width="12.6640625" style="750" customWidth="1"/>
    <col min="11313" max="11313" width="15.33203125" style="750" bestFit="1" customWidth="1"/>
    <col min="11314" max="11315" width="15.33203125" style="750" customWidth="1"/>
    <col min="11316" max="11316" width="22.33203125" style="750" bestFit="1" customWidth="1"/>
    <col min="11317" max="11318" width="22.33203125" style="750" customWidth="1"/>
    <col min="11319" max="11319" width="22.33203125" style="750" bestFit="1" customWidth="1"/>
    <col min="11320" max="11320" width="11" style="750" bestFit="1" customWidth="1"/>
    <col min="11321" max="11321" width="8.33203125" style="750" bestFit="1" customWidth="1"/>
    <col min="11322" max="11322" width="9.44140625" style="750" bestFit="1" customWidth="1"/>
    <col min="11323" max="11323" width="15.33203125" style="750" bestFit="1" customWidth="1"/>
    <col min="11324" max="11561" width="9.109375" style="750"/>
    <col min="11562" max="11562" width="39.6640625" style="750" customWidth="1"/>
    <col min="11563" max="11563" width="12.33203125" style="750" bestFit="1" customWidth="1"/>
    <col min="11564" max="11564" width="56.6640625" style="750" bestFit="1" customWidth="1"/>
    <col min="11565" max="11565" width="27.6640625" style="750" customWidth="1"/>
    <col min="11566" max="11566" width="12.33203125" style="750" bestFit="1" customWidth="1"/>
    <col min="11567" max="11567" width="20.6640625" style="750" bestFit="1" customWidth="1"/>
    <col min="11568" max="11568" width="12.6640625" style="750" customWidth="1"/>
    <col min="11569" max="11569" width="15.33203125" style="750" bestFit="1" customWidth="1"/>
    <col min="11570" max="11571" width="15.33203125" style="750" customWidth="1"/>
    <col min="11572" max="11572" width="22.33203125" style="750" bestFit="1" customWidth="1"/>
    <col min="11573" max="11574" width="22.33203125" style="750" customWidth="1"/>
    <col min="11575" max="11575" width="22.33203125" style="750" bestFit="1" customWidth="1"/>
    <col min="11576" max="11576" width="11" style="750" bestFit="1" customWidth="1"/>
    <col min="11577" max="11577" width="8.33203125" style="750" bestFit="1" customWidth="1"/>
    <col min="11578" max="11578" width="9.44140625" style="750" bestFit="1" customWidth="1"/>
    <col min="11579" max="11579" width="15.33203125" style="750" bestFit="1" customWidth="1"/>
    <col min="11580" max="11817" width="9.109375" style="750"/>
    <col min="11818" max="11818" width="39.6640625" style="750" customWidth="1"/>
    <col min="11819" max="11819" width="12.33203125" style="750" bestFit="1" customWidth="1"/>
    <col min="11820" max="11820" width="56.6640625" style="750" bestFit="1" customWidth="1"/>
    <col min="11821" max="11821" width="27.6640625" style="750" customWidth="1"/>
    <col min="11822" max="11822" width="12.33203125" style="750" bestFit="1" customWidth="1"/>
    <col min="11823" max="11823" width="20.6640625" style="750" bestFit="1" customWidth="1"/>
    <col min="11824" max="11824" width="12.6640625" style="750" customWidth="1"/>
    <col min="11825" max="11825" width="15.33203125" style="750" bestFit="1" customWidth="1"/>
    <col min="11826" max="11827" width="15.33203125" style="750" customWidth="1"/>
    <col min="11828" max="11828" width="22.33203125" style="750" bestFit="1" customWidth="1"/>
    <col min="11829" max="11830" width="22.33203125" style="750" customWidth="1"/>
    <col min="11831" max="11831" width="22.33203125" style="750" bestFit="1" customWidth="1"/>
    <col min="11832" max="11832" width="11" style="750" bestFit="1" customWidth="1"/>
    <col min="11833" max="11833" width="8.33203125" style="750" bestFit="1" customWidth="1"/>
    <col min="11834" max="11834" width="9.44140625" style="750" bestFit="1" customWidth="1"/>
    <col min="11835" max="11835" width="15.33203125" style="750" bestFit="1" customWidth="1"/>
    <col min="11836" max="12073" width="9.109375" style="750"/>
    <col min="12074" max="12074" width="39.6640625" style="750" customWidth="1"/>
    <col min="12075" max="12075" width="12.33203125" style="750" bestFit="1" customWidth="1"/>
    <col min="12076" max="12076" width="56.6640625" style="750" bestFit="1" customWidth="1"/>
    <col min="12077" max="12077" width="27.6640625" style="750" customWidth="1"/>
    <col min="12078" max="12078" width="12.33203125" style="750" bestFit="1" customWidth="1"/>
    <col min="12079" max="12079" width="20.6640625" style="750" bestFit="1" customWidth="1"/>
    <col min="12080" max="12080" width="12.6640625" style="750" customWidth="1"/>
    <col min="12081" max="12081" width="15.33203125" style="750" bestFit="1" customWidth="1"/>
    <col min="12082" max="12083" width="15.33203125" style="750" customWidth="1"/>
    <col min="12084" max="12084" width="22.33203125" style="750" bestFit="1" customWidth="1"/>
    <col min="12085" max="12086" width="22.33203125" style="750" customWidth="1"/>
    <col min="12087" max="12087" width="22.33203125" style="750" bestFit="1" customWidth="1"/>
    <col min="12088" max="12088" width="11" style="750" bestFit="1" customWidth="1"/>
    <col min="12089" max="12089" width="8.33203125" style="750" bestFit="1" customWidth="1"/>
    <col min="12090" max="12090" width="9.44140625" style="750" bestFit="1" customWidth="1"/>
    <col min="12091" max="12091" width="15.33203125" style="750" bestFit="1" customWidth="1"/>
    <col min="12092" max="12329" width="9.109375" style="750"/>
    <col min="12330" max="12330" width="39.6640625" style="750" customWidth="1"/>
    <col min="12331" max="12331" width="12.33203125" style="750" bestFit="1" customWidth="1"/>
    <col min="12332" max="12332" width="56.6640625" style="750" bestFit="1" customWidth="1"/>
    <col min="12333" max="12333" width="27.6640625" style="750" customWidth="1"/>
    <col min="12334" max="12334" width="12.33203125" style="750" bestFit="1" customWidth="1"/>
    <col min="12335" max="12335" width="20.6640625" style="750" bestFit="1" customWidth="1"/>
    <col min="12336" max="12336" width="12.6640625" style="750" customWidth="1"/>
    <col min="12337" max="12337" width="15.33203125" style="750" bestFit="1" customWidth="1"/>
    <col min="12338" max="12339" width="15.33203125" style="750" customWidth="1"/>
    <col min="12340" max="12340" width="22.33203125" style="750" bestFit="1" customWidth="1"/>
    <col min="12341" max="12342" width="22.33203125" style="750" customWidth="1"/>
    <col min="12343" max="12343" width="22.33203125" style="750" bestFit="1" customWidth="1"/>
    <col min="12344" max="12344" width="11" style="750" bestFit="1" customWidth="1"/>
    <col min="12345" max="12345" width="8.33203125" style="750" bestFit="1" customWidth="1"/>
    <col min="12346" max="12346" width="9.44140625" style="750" bestFit="1" customWidth="1"/>
    <col min="12347" max="12347" width="15.33203125" style="750" bestFit="1" customWidth="1"/>
    <col min="12348" max="12585" width="9.109375" style="750"/>
    <col min="12586" max="12586" width="39.6640625" style="750" customWidth="1"/>
    <col min="12587" max="12587" width="12.33203125" style="750" bestFit="1" customWidth="1"/>
    <col min="12588" max="12588" width="56.6640625" style="750" bestFit="1" customWidth="1"/>
    <col min="12589" max="12589" width="27.6640625" style="750" customWidth="1"/>
    <col min="12590" max="12590" width="12.33203125" style="750" bestFit="1" customWidth="1"/>
    <col min="12591" max="12591" width="20.6640625" style="750" bestFit="1" customWidth="1"/>
    <col min="12592" max="12592" width="12.6640625" style="750" customWidth="1"/>
    <col min="12593" max="12593" width="15.33203125" style="750" bestFit="1" customWidth="1"/>
    <col min="12594" max="12595" width="15.33203125" style="750" customWidth="1"/>
    <col min="12596" max="12596" width="22.33203125" style="750" bestFit="1" customWidth="1"/>
    <col min="12597" max="12598" width="22.33203125" style="750" customWidth="1"/>
    <col min="12599" max="12599" width="22.33203125" style="750" bestFit="1" customWidth="1"/>
    <col min="12600" max="12600" width="11" style="750" bestFit="1" customWidth="1"/>
    <col min="12601" max="12601" width="8.33203125" style="750" bestFit="1" customWidth="1"/>
    <col min="12602" max="12602" width="9.44140625" style="750" bestFit="1" customWidth="1"/>
    <col min="12603" max="12603" width="15.33203125" style="750" bestFit="1" customWidth="1"/>
    <col min="12604" max="12841" width="9.109375" style="750"/>
    <col min="12842" max="12842" width="39.6640625" style="750" customWidth="1"/>
    <col min="12843" max="12843" width="12.33203125" style="750" bestFit="1" customWidth="1"/>
    <col min="12844" max="12844" width="56.6640625" style="750" bestFit="1" customWidth="1"/>
    <col min="12845" max="12845" width="27.6640625" style="750" customWidth="1"/>
    <col min="12846" max="12846" width="12.33203125" style="750" bestFit="1" customWidth="1"/>
    <col min="12847" max="12847" width="20.6640625" style="750" bestFit="1" customWidth="1"/>
    <col min="12848" max="12848" width="12.6640625" style="750" customWidth="1"/>
    <col min="12849" max="12849" width="15.33203125" style="750" bestFit="1" customWidth="1"/>
    <col min="12850" max="12851" width="15.33203125" style="750" customWidth="1"/>
    <col min="12852" max="12852" width="22.33203125" style="750" bestFit="1" customWidth="1"/>
    <col min="12853" max="12854" width="22.33203125" style="750" customWidth="1"/>
    <col min="12855" max="12855" width="22.33203125" style="750" bestFit="1" customWidth="1"/>
    <col min="12856" max="12856" width="11" style="750" bestFit="1" customWidth="1"/>
    <col min="12857" max="12857" width="8.33203125" style="750" bestFit="1" customWidth="1"/>
    <col min="12858" max="12858" width="9.44140625" style="750" bestFit="1" customWidth="1"/>
    <col min="12859" max="12859" width="15.33203125" style="750" bestFit="1" customWidth="1"/>
    <col min="12860" max="13097" width="9.109375" style="750"/>
    <col min="13098" max="13098" width="39.6640625" style="750" customWidth="1"/>
    <col min="13099" max="13099" width="12.33203125" style="750" bestFit="1" customWidth="1"/>
    <col min="13100" max="13100" width="56.6640625" style="750" bestFit="1" customWidth="1"/>
    <col min="13101" max="13101" width="27.6640625" style="750" customWidth="1"/>
    <col min="13102" max="13102" width="12.33203125" style="750" bestFit="1" customWidth="1"/>
    <col min="13103" max="13103" width="20.6640625" style="750" bestFit="1" customWidth="1"/>
    <col min="13104" max="13104" width="12.6640625" style="750" customWidth="1"/>
    <col min="13105" max="13105" width="15.33203125" style="750" bestFit="1" customWidth="1"/>
    <col min="13106" max="13107" width="15.33203125" style="750" customWidth="1"/>
    <col min="13108" max="13108" width="22.33203125" style="750" bestFit="1" customWidth="1"/>
    <col min="13109" max="13110" width="22.33203125" style="750" customWidth="1"/>
    <col min="13111" max="13111" width="22.33203125" style="750" bestFit="1" customWidth="1"/>
    <col min="13112" max="13112" width="11" style="750" bestFit="1" customWidth="1"/>
    <col min="13113" max="13113" width="8.33203125" style="750" bestFit="1" customWidth="1"/>
    <col min="13114" max="13114" width="9.44140625" style="750" bestFit="1" customWidth="1"/>
    <col min="13115" max="13115" width="15.33203125" style="750" bestFit="1" customWidth="1"/>
    <col min="13116" max="13353" width="9.109375" style="750"/>
    <col min="13354" max="13354" width="39.6640625" style="750" customWidth="1"/>
    <col min="13355" max="13355" width="12.33203125" style="750" bestFit="1" customWidth="1"/>
    <col min="13356" max="13356" width="56.6640625" style="750" bestFit="1" customWidth="1"/>
    <col min="13357" max="13357" width="27.6640625" style="750" customWidth="1"/>
    <col min="13358" max="13358" width="12.33203125" style="750" bestFit="1" customWidth="1"/>
    <col min="13359" max="13359" width="20.6640625" style="750" bestFit="1" customWidth="1"/>
    <col min="13360" max="13360" width="12.6640625" style="750" customWidth="1"/>
    <col min="13361" max="13361" width="15.33203125" style="750" bestFit="1" customWidth="1"/>
    <col min="13362" max="13363" width="15.33203125" style="750" customWidth="1"/>
    <col min="13364" max="13364" width="22.33203125" style="750" bestFit="1" customWidth="1"/>
    <col min="13365" max="13366" width="22.33203125" style="750" customWidth="1"/>
    <col min="13367" max="13367" width="22.33203125" style="750" bestFit="1" customWidth="1"/>
    <col min="13368" max="13368" width="11" style="750" bestFit="1" customWidth="1"/>
    <col min="13369" max="13369" width="8.33203125" style="750" bestFit="1" customWidth="1"/>
    <col min="13370" max="13370" width="9.44140625" style="750" bestFit="1" customWidth="1"/>
    <col min="13371" max="13371" width="15.33203125" style="750" bestFit="1" customWidth="1"/>
    <col min="13372" max="13609" width="9.109375" style="750"/>
    <col min="13610" max="13610" width="39.6640625" style="750" customWidth="1"/>
    <col min="13611" max="13611" width="12.33203125" style="750" bestFit="1" customWidth="1"/>
    <col min="13612" max="13612" width="56.6640625" style="750" bestFit="1" customWidth="1"/>
    <col min="13613" max="13613" width="27.6640625" style="750" customWidth="1"/>
    <col min="13614" max="13614" width="12.33203125" style="750" bestFit="1" customWidth="1"/>
    <col min="13615" max="13615" width="20.6640625" style="750" bestFit="1" customWidth="1"/>
    <col min="13616" max="13616" width="12.6640625" style="750" customWidth="1"/>
    <col min="13617" max="13617" width="15.33203125" style="750" bestFit="1" customWidth="1"/>
    <col min="13618" max="13619" width="15.33203125" style="750" customWidth="1"/>
    <col min="13620" max="13620" width="22.33203125" style="750" bestFit="1" customWidth="1"/>
    <col min="13621" max="13622" width="22.33203125" style="750" customWidth="1"/>
    <col min="13623" max="13623" width="22.33203125" style="750" bestFit="1" customWidth="1"/>
    <col min="13624" max="13624" width="11" style="750" bestFit="1" customWidth="1"/>
    <col min="13625" max="13625" width="8.33203125" style="750" bestFit="1" customWidth="1"/>
    <col min="13626" max="13626" width="9.44140625" style="750" bestFit="1" customWidth="1"/>
    <col min="13627" max="13627" width="15.33203125" style="750" bestFit="1" customWidth="1"/>
    <col min="13628" max="13865" width="9.109375" style="750"/>
    <col min="13866" max="13866" width="39.6640625" style="750" customWidth="1"/>
    <col min="13867" max="13867" width="12.33203125" style="750" bestFit="1" customWidth="1"/>
    <col min="13868" max="13868" width="56.6640625" style="750" bestFit="1" customWidth="1"/>
    <col min="13869" max="13869" width="27.6640625" style="750" customWidth="1"/>
    <col min="13870" max="13870" width="12.33203125" style="750" bestFit="1" customWidth="1"/>
    <col min="13871" max="13871" width="20.6640625" style="750" bestFit="1" customWidth="1"/>
    <col min="13872" max="13872" width="12.6640625" style="750" customWidth="1"/>
    <col min="13873" max="13873" width="15.33203125" style="750" bestFit="1" customWidth="1"/>
    <col min="13874" max="13875" width="15.33203125" style="750" customWidth="1"/>
    <col min="13876" max="13876" width="22.33203125" style="750" bestFit="1" customWidth="1"/>
    <col min="13877" max="13878" width="22.33203125" style="750" customWidth="1"/>
    <col min="13879" max="13879" width="22.33203125" style="750" bestFit="1" customWidth="1"/>
    <col min="13880" max="13880" width="11" style="750" bestFit="1" customWidth="1"/>
    <col min="13881" max="13881" width="8.33203125" style="750" bestFit="1" customWidth="1"/>
    <col min="13882" max="13882" width="9.44140625" style="750" bestFit="1" customWidth="1"/>
    <col min="13883" max="13883" width="15.33203125" style="750" bestFit="1" customWidth="1"/>
    <col min="13884" max="14121" width="9.109375" style="750"/>
    <col min="14122" max="14122" width="39.6640625" style="750" customWidth="1"/>
    <col min="14123" max="14123" width="12.33203125" style="750" bestFit="1" customWidth="1"/>
    <col min="14124" max="14124" width="56.6640625" style="750" bestFit="1" customWidth="1"/>
    <col min="14125" max="14125" width="27.6640625" style="750" customWidth="1"/>
    <col min="14126" max="14126" width="12.33203125" style="750" bestFit="1" customWidth="1"/>
    <col min="14127" max="14127" width="20.6640625" style="750" bestFit="1" customWidth="1"/>
    <col min="14128" max="14128" width="12.6640625" style="750" customWidth="1"/>
    <col min="14129" max="14129" width="15.33203125" style="750" bestFit="1" customWidth="1"/>
    <col min="14130" max="14131" width="15.33203125" style="750" customWidth="1"/>
    <col min="14132" max="14132" width="22.33203125" style="750" bestFit="1" customWidth="1"/>
    <col min="14133" max="14134" width="22.33203125" style="750" customWidth="1"/>
    <col min="14135" max="14135" width="22.33203125" style="750" bestFit="1" customWidth="1"/>
    <col min="14136" max="14136" width="11" style="750" bestFit="1" customWidth="1"/>
    <col min="14137" max="14137" width="8.33203125" style="750" bestFit="1" customWidth="1"/>
    <col min="14138" max="14138" width="9.44140625" style="750" bestFit="1" customWidth="1"/>
    <col min="14139" max="14139" width="15.33203125" style="750" bestFit="1" customWidth="1"/>
    <col min="14140" max="14377" width="9.109375" style="750"/>
    <col min="14378" max="14378" width="39.6640625" style="750" customWidth="1"/>
    <col min="14379" max="14379" width="12.33203125" style="750" bestFit="1" customWidth="1"/>
    <col min="14380" max="14380" width="56.6640625" style="750" bestFit="1" customWidth="1"/>
    <col min="14381" max="14381" width="27.6640625" style="750" customWidth="1"/>
    <col min="14382" max="14382" width="12.33203125" style="750" bestFit="1" customWidth="1"/>
    <col min="14383" max="14383" width="20.6640625" style="750" bestFit="1" customWidth="1"/>
    <col min="14384" max="14384" width="12.6640625" style="750" customWidth="1"/>
    <col min="14385" max="14385" width="15.33203125" style="750" bestFit="1" customWidth="1"/>
    <col min="14386" max="14387" width="15.33203125" style="750" customWidth="1"/>
    <col min="14388" max="14388" width="22.33203125" style="750" bestFit="1" customWidth="1"/>
    <col min="14389" max="14390" width="22.33203125" style="750" customWidth="1"/>
    <col min="14391" max="14391" width="22.33203125" style="750" bestFit="1" customWidth="1"/>
    <col min="14392" max="14392" width="11" style="750" bestFit="1" customWidth="1"/>
    <col min="14393" max="14393" width="8.33203125" style="750" bestFit="1" customWidth="1"/>
    <col min="14394" max="14394" width="9.44140625" style="750" bestFit="1" customWidth="1"/>
    <col min="14395" max="14395" width="15.33203125" style="750" bestFit="1" customWidth="1"/>
    <col min="14396" max="14633" width="9.109375" style="750"/>
    <col min="14634" max="14634" width="39.6640625" style="750" customWidth="1"/>
    <col min="14635" max="14635" width="12.33203125" style="750" bestFit="1" customWidth="1"/>
    <col min="14636" max="14636" width="56.6640625" style="750" bestFit="1" customWidth="1"/>
    <col min="14637" max="14637" width="27.6640625" style="750" customWidth="1"/>
    <col min="14638" max="14638" width="12.33203125" style="750" bestFit="1" customWidth="1"/>
    <col min="14639" max="14639" width="20.6640625" style="750" bestFit="1" customWidth="1"/>
    <col min="14640" max="14640" width="12.6640625" style="750" customWidth="1"/>
    <col min="14641" max="14641" width="15.33203125" style="750" bestFit="1" customWidth="1"/>
    <col min="14642" max="14643" width="15.33203125" style="750" customWidth="1"/>
    <col min="14644" max="14644" width="22.33203125" style="750" bestFit="1" customWidth="1"/>
    <col min="14645" max="14646" width="22.33203125" style="750" customWidth="1"/>
    <col min="14647" max="14647" width="22.33203125" style="750" bestFit="1" customWidth="1"/>
    <col min="14648" max="14648" width="11" style="750" bestFit="1" customWidth="1"/>
    <col min="14649" max="14649" width="8.33203125" style="750" bestFit="1" customWidth="1"/>
    <col min="14650" max="14650" width="9.44140625" style="750" bestFit="1" customWidth="1"/>
    <col min="14651" max="14651" width="15.33203125" style="750" bestFit="1" customWidth="1"/>
    <col min="14652" max="14889" width="9.109375" style="750"/>
    <col min="14890" max="14890" width="39.6640625" style="750" customWidth="1"/>
    <col min="14891" max="14891" width="12.33203125" style="750" bestFit="1" customWidth="1"/>
    <col min="14892" max="14892" width="56.6640625" style="750" bestFit="1" customWidth="1"/>
    <col min="14893" max="14893" width="27.6640625" style="750" customWidth="1"/>
    <col min="14894" max="14894" width="12.33203125" style="750" bestFit="1" customWidth="1"/>
    <col min="14895" max="14895" width="20.6640625" style="750" bestFit="1" customWidth="1"/>
    <col min="14896" max="14896" width="12.6640625" style="750" customWidth="1"/>
    <col min="14897" max="14897" width="15.33203125" style="750" bestFit="1" customWidth="1"/>
    <col min="14898" max="14899" width="15.33203125" style="750" customWidth="1"/>
    <col min="14900" max="14900" width="22.33203125" style="750" bestFit="1" customWidth="1"/>
    <col min="14901" max="14902" width="22.33203125" style="750" customWidth="1"/>
    <col min="14903" max="14903" width="22.33203125" style="750" bestFit="1" customWidth="1"/>
    <col min="14904" max="14904" width="11" style="750" bestFit="1" customWidth="1"/>
    <col min="14905" max="14905" width="8.33203125" style="750" bestFit="1" customWidth="1"/>
    <col min="14906" max="14906" width="9.44140625" style="750" bestFit="1" customWidth="1"/>
    <col min="14907" max="14907" width="15.33203125" style="750" bestFit="1" customWidth="1"/>
    <col min="14908" max="15145" width="9.109375" style="750"/>
    <col min="15146" max="15146" width="39.6640625" style="750" customWidth="1"/>
    <col min="15147" max="15147" width="12.33203125" style="750" bestFit="1" customWidth="1"/>
    <col min="15148" max="15148" width="56.6640625" style="750" bestFit="1" customWidth="1"/>
    <col min="15149" max="15149" width="27.6640625" style="750" customWidth="1"/>
    <col min="15150" max="15150" width="12.33203125" style="750" bestFit="1" customWidth="1"/>
    <col min="15151" max="15151" width="20.6640625" style="750" bestFit="1" customWidth="1"/>
    <col min="15152" max="15152" width="12.6640625" style="750" customWidth="1"/>
    <col min="15153" max="15153" width="15.33203125" style="750" bestFit="1" customWidth="1"/>
    <col min="15154" max="15155" width="15.33203125" style="750" customWidth="1"/>
    <col min="15156" max="15156" width="22.33203125" style="750" bestFit="1" customWidth="1"/>
    <col min="15157" max="15158" width="22.33203125" style="750" customWidth="1"/>
    <col min="15159" max="15159" width="22.33203125" style="750" bestFit="1" customWidth="1"/>
    <col min="15160" max="15160" width="11" style="750" bestFit="1" customWidth="1"/>
    <col min="15161" max="15161" width="8.33203125" style="750" bestFit="1" customWidth="1"/>
    <col min="15162" max="15162" width="9.44140625" style="750" bestFit="1" customWidth="1"/>
    <col min="15163" max="15163" width="15.33203125" style="750" bestFit="1" customWidth="1"/>
    <col min="15164" max="15401" width="9.109375" style="750"/>
    <col min="15402" max="15402" width="39.6640625" style="750" customWidth="1"/>
    <col min="15403" max="15403" width="12.33203125" style="750" bestFit="1" customWidth="1"/>
    <col min="15404" max="15404" width="56.6640625" style="750" bestFit="1" customWidth="1"/>
    <col min="15405" max="15405" width="27.6640625" style="750" customWidth="1"/>
    <col min="15406" max="15406" width="12.33203125" style="750" bestFit="1" customWidth="1"/>
    <col min="15407" max="15407" width="20.6640625" style="750" bestFit="1" customWidth="1"/>
    <col min="15408" max="15408" width="12.6640625" style="750" customWidth="1"/>
    <col min="15409" max="15409" width="15.33203125" style="750" bestFit="1" customWidth="1"/>
    <col min="15410" max="15411" width="15.33203125" style="750" customWidth="1"/>
    <col min="15412" max="15412" width="22.33203125" style="750" bestFit="1" customWidth="1"/>
    <col min="15413" max="15414" width="22.33203125" style="750" customWidth="1"/>
    <col min="15415" max="15415" width="22.33203125" style="750" bestFit="1" customWidth="1"/>
    <col min="15416" max="15416" width="11" style="750" bestFit="1" customWidth="1"/>
    <col min="15417" max="15417" width="8.33203125" style="750" bestFit="1" customWidth="1"/>
    <col min="15418" max="15418" width="9.44140625" style="750" bestFit="1" customWidth="1"/>
    <col min="15419" max="15419" width="15.33203125" style="750" bestFit="1" customWidth="1"/>
    <col min="15420" max="15657" width="9.109375" style="750"/>
    <col min="15658" max="15658" width="39.6640625" style="750" customWidth="1"/>
    <col min="15659" max="15659" width="12.33203125" style="750" bestFit="1" customWidth="1"/>
    <col min="15660" max="15660" width="56.6640625" style="750" bestFit="1" customWidth="1"/>
    <col min="15661" max="15661" width="27.6640625" style="750" customWidth="1"/>
    <col min="15662" max="15662" width="12.33203125" style="750" bestFit="1" customWidth="1"/>
    <col min="15663" max="15663" width="20.6640625" style="750" bestFit="1" customWidth="1"/>
    <col min="15664" max="15664" width="12.6640625" style="750" customWidth="1"/>
    <col min="15665" max="15665" width="15.33203125" style="750" bestFit="1" customWidth="1"/>
    <col min="15666" max="15667" width="15.33203125" style="750" customWidth="1"/>
    <col min="15668" max="15668" width="22.33203125" style="750" bestFit="1" customWidth="1"/>
    <col min="15669" max="15670" width="22.33203125" style="750" customWidth="1"/>
    <col min="15671" max="15671" width="22.33203125" style="750" bestFit="1" customWidth="1"/>
    <col min="15672" max="15672" width="11" style="750" bestFit="1" customWidth="1"/>
    <col min="15673" max="15673" width="8.33203125" style="750" bestFit="1" customWidth="1"/>
    <col min="15674" max="15674" width="9.44140625" style="750" bestFit="1" customWidth="1"/>
    <col min="15675" max="15675" width="15.33203125" style="750" bestFit="1" customWidth="1"/>
    <col min="15676" max="15913" width="9.109375" style="750"/>
    <col min="15914" max="15914" width="39.6640625" style="750" customWidth="1"/>
    <col min="15915" max="15915" width="12.33203125" style="750" bestFit="1" customWidth="1"/>
    <col min="15916" max="15916" width="56.6640625" style="750" bestFit="1" customWidth="1"/>
    <col min="15917" max="15917" width="27.6640625" style="750" customWidth="1"/>
    <col min="15918" max="15918" width="12.33203125" style="750" bestFit="1" customWidth="1"/>
    <col min="15919" max="15919" width="20.6640625" style="750" bestFit="1" customWidth="1"/>
    <col min="15920" max="15920" width="12.6640625" style="750" customWidth="1"/>
    <col min="15921" max="15921" width="15.33203125" style="750" bestFit="1" customWidth="1"/>
    <col min="15922" max="15923" width="15.33203125" style="750" customWidth="1"/>
    <col min="15924" max="15924" width="22.33203125" style="750" bestFit="1" customWidth="1"/>
    <col min="15925" max="15926" width="22.33203125" style="750" customWidth="1"/>
    <col min="15927" max="15927" width="22.33203125" style="750" bestFit="1" customWidth="1"/>
    <col min="15928" max="15928" width="11" style="750" bestFit="1" customWidth="1"/>
    <col min="15929" max="15929" width="8.33203125" style="750" bestFit="1" customWidth="1"/>
    <col min="15930" max="15930" width="9.44140625" style="750" bestFit="1" customWidth="1"/>
    <col min="15931" max="15931" width="15.33203125" style="750" bestFit="1" customWidth="1"/>
    <col min="15932" max="16169" width="9.109375" style="750"/>
    <col min="16170" max="16170" width="39.6640625" style="750" customWidth="1"/>
    <col min="16171" max="16171" width="12.33203125" style="750" bestFit="1" customWidth="1"/>
    <col min="16172" max="16172" width="56.6640625" style="750" bestFit="1" customWidth="1"/>
    <col min="16173" max="16173" width="27.6640625" style="750" customWidth="1"/>
    <col min="16174" max="16174" width="12.33203125" style="750" bestFit="1" customWidth="1"/>
    <col min="16175" max="16175" width="20.6640625" style="750" bestFit="1" customWidth="1"/>
    <col min="16176" max="16176" width="12.6640625" style="750" customWidth="1"/>
    <col min="16177" max="16177" width="15.33203125" style="750" bestFit="1" customWidth="1"/>
    <col min="16178" max="16179" width="15.33203125" style="750" customWidth="1"/>
    <col min="16180" max="16180" width="22.33203125" style="750" bestFit="1" customWidth="1"/>
    <col min="16181" max="16182" width="22.33203125" style="750" customWidth="1"/>
    <col min="16183" max="16183" width="22.33203125" style="750" bestFit="1" customWidth="1"/>
    <col min="16184" max="16184" width="11" style="750" bestFit="1" customWidth="1"/>
    <col min="16185" max="16185" width="8.33203125" style="750" bestFit="1" customWidth="1"/>
    <col min="16186" max="16186" width="9.44140625" style="750" bestFit="1" customWidth="1"/>
    <col min="16187" max="16187" width="15.33203125" style="750" bestFit="1" customWidth="1"/>
    <col min="16188" max="16384" width="9.109375" style="750"/>
  </cols>
  <sheetData>
    <row r="1" spans="1:59" s="746" customFormat="1">
      <c r="A1" s="751" t="s">
        <v>0</v>
      </c>
      <c r="B1" s="765" t="s">
        <v>1</v>
      </c>
      <c r="C1" s="751" t="s">
        <v>2</v>
      </c>
      <c r="D1" s="765" t="s">
        <v>3</v>
      </c>
      <c r="E1" s="765" t="s">
        <v>3763</v>
      </c>
      <c r="F1" s="769" t="s">
        <v>194</v>
      </c>
      <c r="G1" s="769" t="s">
        <v>1336</v>
      </c>
      <c r="H1" s="765" t="s">
        <v>195</v>
      </c>
      <c r="I1" s="765" t="s">
        <v>196</v>
      </c>
      <c r="J1" s="765" t="s">
        <v>197</v>
      </c>
      <c r="K1" s="765" t="s">
        <v>198</v>
      </c>
      <c r="L1" s="765" t="s">
        <v>199</v>
      </c>
      <c r="M1" s="765" t="s">
        <v>200</v>
      </c>
      <c r="N1" s="765" t="s">
        <v>201</v>
      </c>
      <c r="O1" s="765" t="s">
        <v>202</v>
      </c>
      <c r="P1" s="765" t="s">
        <v>203</v>
      </c>
      <c r="Q1" s="765" t="s">
        <v>204</v>
      </c>
      <c r="R1" s="765" t="s">
        <v>205</v>
      </c>
      <c r="S1" s="765" t="s">
        <v>206</v>
      </c>
      <c r="T1" s="765" t="s">
        <v>207</v>
      </c>
      <c r="U1" s="765" t="s">
        <v>208</v>
      </c>
      <c r="V1" s="769" t="s">
        <v>209</v>
      </c>
      <c r="W1" s="765" t="s">
        <v>210</v>
      </c>
      <c r="X1" s="765" t="s">
        <v>27</v>
      </c>
      <c r="Y1" s="765" t="s">
        <v>3764</v>
      </c>
      <c r="Z1" s="765" t="s">
        <v>211</v>
      </c>
      <c r="AA1" s="765" t="s">
        <v>212</v>
      </c>
      <c r="AB1" s="765" t="s">
        <v>213</v>
      </c>
      <c r="AC1" s="765" t="s">
        <v>214</v>
      </c>
      <c r="AD1" s="765" t="s">
        <v>215</v>
      </c>
      <c r="AE1" s="765" t="s">
        <v>216</v>
      </c>
      <c r="AF1" s="765" t="s">
        <v>217</v>
      </c>
      <c r="AG1" s="765" t="s">
        <v>218</v>
      </c>
      <c r="AH1" s="765" t="s">
        <v>219</v>
      </c>
      <c r="AI1" s="765" t="s">
        <v>220</v>
      </c>
      <c r="AJ1" s="765" t="s">
        <v>221</v>
      </c>
      <c r="AK1" s="769" t="s">
        <v>222</v>
      </c>
      <c r="AL1" s="765" t="s">
        <v>223</v>
      </c>
      <c r="AM1" s="765" t="s">
        <v>224</v>
      </c>
      <c r="AN1" s="796" t="s">
        <v>4181</v>
      </c>
      <c r="AO1" s="809" t="s">
        <v>226</v>
      </c>
      <c r="AP1" s="765" t="s">
        <v>4182</v>
      </c>
      <c r="AQ1" s="765" t="s">
        <v>4183</v>
      </c>
      <c r="AR1" s="765" t="s">
        <v>4184</v>
      </c>
      <c r="AS1" s="765" t="s">
        <v>4185</v>
      </c>
      <c r="AT1" s="765" t="s">
        <v>4186</v>
      </c>
      <c r="AU1" s="751" t="s">
        <v>4187</v>
      </c>
      <c r="AV1" s="751" t="s">
        <v>4188</v>
      </c>
      <c r="AW1" s="753" t="s">
        <v>908</v>
      </c>
      <c r="AX1" s="765" t="s">
        <v>225</v>
      </c>
      <c r="AY1" s="765" t="s">
        <v>227</v>
      </c>
      <c r="AZ1" s="765" t="s">
        <v>228</v>
      </c>
      <c r="BA1" s="765" t="s">
        <v>229</v>
      </c>
      <c r="BB1" s="765" t="s">
        <v>230</v>
      </c>
      <c r="BC1" s="765" t="s">
        <v>4189</v>
      </c>
      <c r="BD1" s="765" t="s">
        <v>7</v>
      </c>
      <c r="BE1" s="751" t="s">
        <v>8</v>
      </c>
      <c r="BF1" s="767" t="s">
        <v>9</v>
      </c>
      <c r="BG1" s="751" t="s">
        <v>10</v>
      </c>
    </row>
    <row r="2" spans="1:59" ht="144">
      <c r="A2" s="747" t="s">
        <v>4238</v>
      </c>
      <c r="B2" s="747"/>
      <c r="C2" s="748" t="s">
        <v>4239</v>
      </c>
      <c r="D2" s="749" t="s">
        <v>465</v>
      </c>
      <c r="E2" s="747" t="s">
        <v>911</v>
      </c>
      <c r="F2" s="747" t="s">
        <v>4240</v>
      </c>
      <c r="G2" s="747" t="s">
        <v>4241</v>
      </c>
      <c r="H2" s="747" t="s">
        <v>235</v>
      </c>
      <c r="I2" s="747" t="s">
        <v>236</v>
      </c>
      <c r="J2" s="747" t="s">
        <v>237</v>
      </c>
      <c r="K2" s="747" t="s">
        <v>237</v>
      </c>
      <c r="L2" s="747" t="s">
        <v>238</v>
      </c>
      <c r="M2" s="747">
        <v>7265</v>
      </c>
      <c r="N2" s="747">
        <v>23727</v>
      </c>
      <c r="O2" s="747">
        <v>45346</v>
      </c>
      <c r="P2" s="747">
        <v>23432</v>
      </c>
      <c r="Q2" s="747" t="s">
        <v>239</v>
      </c>
      <c r="R2" s="747" t="s">
        <v>240</v>
      </c>
      <c r="S2" s="790" t="s">
        <v>241</v>
      </c>
      <c r="T2" s="790" t="s">
        <v>242</v>
      </c>
      <c r="U2" s="790" t="s">
        <v>243</v>
      </c>
      <c r="V2" s="747" t="s">
        <v>4242</v>
      </c>
      <c r="W2" s="747" t="s">
        <v>244</v>
      </c>
      <c r="X2" s="798" t="s">
        <v>4199</v>
      </c>
      <c r="Y2" s="811" t="s">
        <v>4200</v>
      </c>
      <c r="Z2" s="799">
        <v>36892</v>
      </c>
      <c r="AA2" s="799">
        <f ca="1">TODAY()+1</f>
        <v>45729</v>
      </c>
      <c r="AB2" s="799" t="s">
        <v>245</v>
      </c>
      <c r="AC2" s="800" t="s">
        <v>246</v>
      </c>
      <c r="AD2" s="747" t="s">
        <v>247</v>
      </c>
      <c r="AE2" s="747" t="s">
        <v>248</v>
      </c>
      <c r="AF2" s="747" t="s">
        <v>249</v>
      </c>
      <c r="AG2" s="747" t="s">
        <v>250</v>
      </c>
      <c r="AH2" s="747">
        <v>2141344444</v>
      </c>
      <c r="AI2" s="790" t="s">
        <v>241</v>
      </c>
      <c r="AJ2" s="790" t="s">
        <v>242</v>
      </c>
      <c r="AK2" s="747" t="s">
        <v>4243</v>
      </c>
      <c r="AL2" s="747" t="s">
        <v>251</v>
      </c>
      <c r="AM2" s="747" t="s">
        <v>251</v>
      </c>
      <c r="AN2" s="747" t="s">
        <v>4192</v>
      </c>
      <c r="AO2" s="810">
        <v>15647</v>
      </c>
      <c r="AP2" s="747">
        <v>3</v>
      </c>
      <c r="AQ2" s="747" t="s">
        <v>4232</v>
      </c>
      <c r="AR2" s="747" t="s">
        <v>4194</v>
      </c>
      <c r="AS2" s="747">
        <v>2</v>
      </c>
      <c r="AT2" s="747">
        <v>30</v>
      </c>
      <c r="AU2" s="747"/>
      <c r="AV2" s="747" t="s">
        <v>4195</v>
      </c>
      <c r="AW2" s="756" t="s">
        <v>915</v>
      </c>
      <c r="AX2" s="747" t="s">
        <v>252</v>
      </c>
      <c r="AY2" s="747">
        <v>30</v>
      </c>
      <c r="AZ2" s="747" t="s">
        <v>253</v>
      </c>
      <c r="BA2" s="747" t="s">
        <v>254</v>
      </c>
      <c r="BB2" s="747" t="s">
        <v>255</v>
      </c>
      <c r="BC2" s="747" t="s">
        <v>4202</v>
      </c>
      <c r="BD2" s="747" t="s">
        <v>16</v>
      </c>
      <c r="BE2" s="747" t="s">
        <v>17</v>
      </c>
      <c r="BF2" s="747"/>
      <c r="BG2" s="747"/>
    </row>
    <row r="3" spans="1:59" ht="144">
      <c r="A3" s="747" t="s">
        <v>4244</v>
      </c>
      <c r="B3" s="747"/>
      <c r="C3" s="748" t="s">
        <v>4239</v>
      </c>
      <c r="D3" s="749" t="s">
        <v>465</v>
      </c>
      <c r="E3" s="747" t="s">
        <v>911</v>
      </c>
      <c r="F3" s="747" t="s">
        <v>4245</v>
      </c>
      <c r="G3" s="747" t="s">
        <v>4246</v>
      </c>
      <c r="H3" s="747" t="s">
        <v>235</v>
      </c>
      <c r="I3" s="747" t="s">
        <v>236</v>
      </c>
      <c r="J3" s="747" t="s">
        <v>237</v>
      </c>
      <c r="K3" s="747" t="s">
        <v>237</v>
      </c>
      <c r="L3" s="747" t="s">
        <v>238</v>
      </c>
      <c r="M3" s="747">
        <v>7265</v>
      </c>
      <c r="N3" s="747">
        <v>23727</v>
      </c>
      <c r="O3" s="747">
        <v>45346</v>
      </c>
      <c r="P3" s="747">
        <v>23432</v>
      </c>
      <c r="Q3" s="747" t="s">
        <v>239</v>
      </c>
      <c r="R3" s="747" t="s">
        <v>240</v>
      </c>
      <c r="S3" s="790" t="s">
        <v>241</v>
      </c>
      <c r="T3" s="790" t="s">
        <v>242</v>
      </c>
      <c r="U3" s="790" t="s">
        <v>243</v>
      </c>
      <c r="V3" s="747" t="s">
        <v>4247</v>
      </c>
      <c r="W3" s="747" t="s">
        <v>244</v>
      </c>
      <c r="X3" s="798" t="s">
        <v>4199</v>
      </c>
      <c r="Y3" s="811" t="s">
        <v>4200</v>
      </c>
      <c r="Z3" s="799">
        <v>36892</v>
      </c>
      <c r="AA3" s="799">
        <f ca="1">TODAY()+1</f>
        <v>45729</v>
      </c>
      <c r="AB3" s="799" t="s">
        <v>245</v>
      </c>
      <c r="AC3" s="800" t="s">
        <v>246</v>
      </c>
      <c r="AD3" s="747" t="s">
        <v>247</v>
      </c>
      <c r="AE3" s="747" t="s">
        <v>248</v>
      </c>
      <c r="AF3" s="747" t="s">
        <v>249</v>
      </c>
      <c r="AG3" s="747" t="s">
        <v>250</v>
      </c>
      <c r="AH3" s="747">
        <v>2141344444</v>
      </c>
      <c r="AI3" s="790" t="s">
        <v>241</v>
      </c>
      <c r="AJ3" s="790" t="s">
        <v>242</v>
      </c>
      <c r="AK3" s="747" t="s">
        <v>4248</v>
      </c>
      <c r="AL3" s="747" t="s">
        <v>251</v>
      </c>
      <c r="AM3" s="747" t="s">
        <v>251</v>
      </c>
      <c r="AN3" s="747" t="s">
        <v>4192</v>
      </c>
      <c r="AO3" s="810">
        <v>15646</v>
      </c>
      <c r="AP3" s="747">
        <v>3</v>
      </c>
      <c r="AQ3" s="747" t="s">
        <v>4232</v>
      </c>
      <c r="AR3" s="747" t="s">
        <v>4194</v>
      </c>
      <c r="AS3" s="747">
        <v>2</v>
      </c>
      <c r="AT3" s="747">
        <v>30</v>
      </c>
      <c r="AU3" s="747"/>
      <c r="AV3" s="747" t="s">
        <v>4195</v>
      </c>
      <c r="AW3" s="756" t="s">
        <v>921</v>
      </c>
      <c r="AX3" s="747" t="s">
        <v>252</v>
      </c>
      <c r="AY3" s="747">
        <v>30</v>
      </c>
      <c r="AZ3" s="747" t="s">
        <v>253</v>
      </c>
      <c r="BA3" s="747" t="s">
        <v>254</v>
      </c>
      <c r="BB3" s="747" t="s">
        <v>255</v>
      </c>
      <c r="BC3" s="747" t="s">
        <v>4202</v>
      </c>
      <c r="BD3" s="747" t="s">
        <v>16</v>
      </c>
      <c r="BE3" s="747" t="s">
        <v>17</v>
      </c>
      <c r="BF3" s="747" t="s">
        <v>25</v>
      </c>
      <c r="BG3" s="747"/>
    </row>
    <row r="4" spans="1:59">
      <c r="AW4" s="757"/>
    </row>
    <row r="5" spans="1:59">
      <c r="AW5" s="757"/>
    </row>
    <row r="6" spans="1:59">
      <c r="AW6" s="757"/>
    </row>
  </sheetData>
  <pageMargins left="0.7" right="0.7" top="0.75" bottom="0.75" header="0.3" footer="0.3"/>
  <pageSetup orientation="portrait"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EF7D7-2C46-4D6E-9A61-C9A57C6B0A9B}">
  <dimension ref="A1:R5"/>
  <sheetViews>
    <sheetView topLeftCell="C1" zoomScaleNormal="100" workbookViewId="0">
      <selection activeCell="M6" sqref="M6"/>
    </sheetView>
  </sheetViews>
  <sheetFormatPr defaultColWidth="9.109375" defaultRowHeight="14.4"/>
  <cols>
    <col min="1" max="1" width="50.6640625" style="750" bestFit="1" customWidth="1"/>
    <col min="2" max="2" width="11.33203125" style="750" bestFit="1" customWidth="1"/>
    <col min="3" max="3" width="30" style="750" customWidth="1"/>
    <col min="4" max="5" width="22.6640625" style="750" customWidth="1"/>
    <col min="6" max="6" width="12.5546875" style="750" bestFit="1" customWidth="1"/>
    <col min="7" max="9" width="10.33203125" style="750" customWidth="1"/>
    <col min="10" max="10" width="14.109375" style="750" bestFit="1" customWidth="1"/>
    <col min="11" max="16384" width="9.109375" style="750"/>
  </cols>
  <sheetData>
    <row r="1" spans="1:18" s="746" customFormat="1">
      <c r="A1" s="765" t="s">
        <v>0</v>
      </c>
      <c r="B1" s="765" t="s">
        <v>1</v>
      </c>
      <c r="C1" s="765" t="s">
        <v>2</v>
      </c>
      <c r="D1" s="765" t="s">
        <v>3</v>
      </c>
      <c r="E1" s="765" t="s">
        <v>4249</v>
      </c>
      <c r="F1" s="769" t="s">
        <v>4250</v>
      </c>
      <c r="G1" s="765" t="s">
        <v>4251</v>
      </c>
      <c r="H1" s="765" t="s">
        <v>35</v>
      </c>
      <c r="I1" s="765" t="s">
        <v>36</v>
      </c>
      <c r="J1" s="765" t="s">
        <v>37</v>
      </c>
      <c r="K1" s="765" t="s">
        <v>38</v>
      </c>
      <c r="L1" s="765" t="s">
        <v>39</v>
      </c>
      <c r="M1" s="765" t="s">
        <v>40</v>
      </c>
      <c r="N1" s="765" t="s">
        <v>4252</v>
      </c>
      <c r="O1" s="765" t="s">
        <v>7</v>
      </c>
      <c r="P1" s="765" t="s">
        <v>8</v>
      </c>
      <c r="Q1" s="769" t="s">
        <v>9</v>
      </c>
      <c r="R1" s="765" t="s">
        <v>10</v>
      </c>
    </row>
    <row r="2" spans="1:18" ht="129.6">
      <c r="A2" s="747" t="s">
        <v>4253</v>
      </c>
      <c r="B2" s="747"/>
      <c r="C2" s="763" t="s">
        <v>4254</v>
      </c>
      <c r="D2" s="749" t="s">
        <v>107</v>
      </c>
      <c r="E2" s="749" t="s">
        <v>1972</v>
      </c>
      <c r="F2" s="749" t="s">
        <v>4255</v>
      </c>
      <c r="G2" s="749">
        <v>2</v>
      </c>
      <c r="H2" s="749">
        <v>2023</v>
      </c>
      <c r="I2" s="749" t="s">
        <v>46</v>
      </c>
      <c r="J2" s="749">
        <v>17</v>
      </c>
      <c r="K2" s="749">
        <v>2023</v>
      </c>
      <c r="L2" s="749" t="s">
        <v>181</v>
      </c>
      <c r="M2" s="749">
        <v>17</v>
      </c>
      <c r="N2" s="749" t="s">
        <v>4256</v>
      </c>
      <c r="O2" s="747" t="s">
        <v>16</v>
      </c>
      <c r="P2" s="747" t="s">
        <v>17</v>
      </c>
      <c r="Q2" s="747"/>
      <c r="R2" s="747"/>
    </row>
    <row r="3" spans="1:18" ht="129.6">
      <c r="A3" s="747" t="s">
        <v>4257</v>
      </c>
      <c r="B3" s="747"/>
      <c r="C3" s="763" t="s">
        <v>4254</v>
      </c>
      <c r="D3" s="749" t="s">
        <v>107</v>
      </c>
      <c r="E3" s="749" t="s">
        <v>1972</v>
      </c>
      <c r="F3" s="749" t="s">
        <v>4258</v>
      </c>
      <c r="G3" s="749">
        <v>2</v>
      </c>
      <c r="H3" s="749">
        <v>2023</v>
      </c>
      <c r="I3" s="749" t="s">
        <v>181</v>
      </c>
      <c r="J3" s="749">
        <v>17</v>
      </c>
      <c r="K3" s="749">
        <v>2023</v>
      </c>
      <c r="L3" s="749" t="s">
        <v>397</v>
      </c>
      <c r="M3" s="749">
        <v>18</v>
      </c>
      <c r="N3" s="749" t="s">
        <v>4256</v>
      </c>
      <c r="O3" s="747" t="s">
        <v>16</v>
      </c>
      <c r="P3" s="747" t="s">
        <v>17</v>
      </c>
      <c r="Q3" s="747" t="s">
        <v>25</v>
      </c>
      <c r="R3" s="747"/>
    </row>
    <row r="4" spans="1:18" ht="129.6">
      <c r="A4" s="747" t="s">
        <v>4259</v>
      </c>
      <c r="B4" s="747"/>
      <c r="C4" s="763" t="s">
        <v>4254</v>
      </c>
      <c r="D4" s="749" t="s">
        <v>107</v>
      </c>
      <c r="E4" s="749" t="s">
        <v>1972</v>
      </c>
      <c r="F4" s="749" t="s">
        <v>4260</v>
      </c>
      <c r="G4" s="749">
        <v>2</v>
      </c>
      <c r="H4" s="749">
        <v>2023</v>
      </c>
      <c r="I4" s="749" t="s">
        <v>397</v>
      </c>
      <c r="J4" s="749">
        <v>17</v>
      </c>
      <c r="K4" s="749">
        <v>2023</v>
      </c>
      <c r="L4" s="749" t="s">
        <v>1908</v>
      </c>
      <c r="M4" s="749">
        <v>19</v>
      </c>
      <c r="N4" s="749" t="s">
        <v>4256</v>
      </c>
      <c r="O4" s="747" t="s">
        <v>16</v>
      </c>
      <c r="P4" s="747" t="s">
        <v>17</v>
      </c>
      <c r="Q4" s="747" t="s">
        <v>25</v>
      </c>
      <c r="R4" s="747"/>
    </row>
    <row r="5" spans="1:18">
      <c r="F5" s="749"/>
    </row>
  </sheetData>
  <hyperlinks>
    <hyperlink ref="O2" r:id="rId1" display="test1@y.com" xr:uid="{6287F428-DD50-4D4A-9026-F393C20E0B8B}"/>
    <hyperlink ref="O3" r:id="rId2" display="test1@y.com" xr:uid="{3FCAA219-AD11-45B7-B2C3-31C33B7637F9}"/>
    <hyperlink ref="O4" r:id="rId3" display="test1@y.com" xr:uid="{89EB6215-9C50-4BA8-8F46-EECD8F4885BD}"/>
  </hyperlinks>
  <pageMargins left="0.7" right="0.7" top="0.75" bottom="0.75" header="0.3" footer="0.3"/>
  <pageSetup orientation="portrait" horizontalDpi="0" verticalDpi="0" r:id="rId4"/>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1F5E1-A1D8-4CA2-BA93-BA52B4237FEF}">
  <dimension ref="A1:I4"/>
  <sheetViews>
    <sheetView zoomScaleNormal="100" workbookViewId="0">
      <selection activeCell="M6" sqref="M6"/>
    </sheetView>
  </sheetViews>
  <sheetFormatPr defaultColWidth="9.109375" defaultRowHeight="14.4"/>
  <cols>
    <col min="1" max="1" width="59.33203125" style="750" bestFit="1" customWidth="1"/>
    <col min="2" max="2" width="12.33203125" style="750" bestFit="1" customWidth="1"/>
    <col min="3" max="3" width="26.33203125" style="750" bestFit="1" customWidth="1"/>
    <col min="4" max="4" width="11.6640625" style="750" customWidth="1"/>
    <col min="5" max="5" width="24.109375" style="750" bestFit="1" customWidth="1"/>
    <col min="6" max="6" width="11" style="750" bestFit="1" customWidth="1"/>
    <col min="7" max="7" width="8.33203125" style="750" bestFit="1" customWidth="1"/>
    <col min="8" max="8" width="9.44140625" style="750" bestFit="1" customWidth="1"/>
    <col min="9" max="9" width="15.33203125" style="750" bestFit="1" customWidth="1"/>
    <col min="10" max="254" width="9.109375" style="750"/>
    <col min="255" max="255" width="36.33203125" style="750" customWidth="1"/>
    <col min="256" max="256" width="12.33203125" style="750" bestFit="1" customWidth="1"/>
    <col min="257" max="257" width="26.33203125" style="750" bestFit="1" customWidth="1"/>
    <col min="258" max="258" width="11.6640625" style="750" customWidth="1"/>
    <col min="259" max="259" width="21.44140625" style="750" bestFit="1" customWidth="1"/>
    <col min="260" max="260" width="12.6640625" style="750" bestFit="1" customWidth="1"/>
    <col min="261" max="261" width="11" style="750" bestFit="1" customWidth="1"/>
    <col min="262" max="262" width="8.33203125" style="750" bestFit="1" customWidth="1"/>
    <col min="263" max="263" width="9.44140625" style="750" bestFit="1" customWidth="1"/>
    <col min="264" max="264" width="15.33203125" style="750" bestFit="1" customWidth="1"/>
    <col min="265" max="510" width="9.109375" style="750"/>
    <col min="511" max="511" width="36.33203125" style="750" customWidth="1"/>
    <col min="512" max="512" width="12.33203125" style="750" bestFit="1" customWidth="1"/>
    <col min="513" max="513" width="26.33203125" style="750" bestFit="1" customWidth="1"/>
    <col min="514" max="514" width="11.6640625" style="750" customWidth="1"/>
    <col min="515" max="515" width="21.44140625" style="750" bestFit="1" customWidth="1"/>
    <col min="516" max="516" width="12.6640625" style="750" bestFit="1" customWidth="1"/>
    <col min="517" max="517" width="11" style="750" bestFit="1" customWidth="1"/>
    <col min="518" max="518" width="8.33203125" style="750" bestFit="1" customWidth="1"/>
    <col min="519" max="519" width="9.44140625" style="750" bestFit="1" customWidth="1"/>
    <col min="520" max="520" width="15.33203125" style="750" bestFit="1" customWidth="1"/>
    <col min="521" max="766" width="9.109375" style="750"/>
    <col min="767" max="767" width="36.33203125" style="750" customWidth="1"/>
    <col min="768" max="768" width="12.33203125" style="750" bestFit="1" customWidth="1"/>
    <col min="769" max="769" width="26.33203125" style="750" bestFit="1" customWidth="1"/>
    <col min="770" max="770" width="11.6640625" style="750" customWidth="1"/>
    <col min="771" max="771" width="21.44140625" style="750" bestFit="1" customWidth="1"/>
    <col min="772" max="772" width="12.6640625" style="750" bestFit="1" customWidth="1"/>
    <col min="773" max="773" width="11" style="750" bestFit="1" customWidth="1"/>
    <col min="774" max="774" width="8.33203125" style="750" bestFit="1" customWidth="1"/>
    <col min="775" max="775" width="9.44140625" style="750" bestFit="1" customWidth="1"/>
    <col min="776" max="776" width="15.33203125" style="750" bestFit="1" customWidth="1"/>
    <col min="777" max="1022" width="9.109375" style="750"/>
    <col min="1023" max="1023" width="36.33203125" style="750" customWidth="1"/>
    <col min="1024" max="1024" width="12.33203125" style="750" bestFit="1" customWidth="1"/>
    <col min="1025" max="1025" width="26.33203125" style="750" bestFit="1" customWidth="1"/>
    <col min="1026" max="1026" width="11.6640625" style="750" customWidth="1"/>
    <col min="1027" max="1027" width="21.44140625" style="750" bestFit="1" customWidth="1"/>
    <col min="1028" max="1028" width="12.6640625" style="750" bestFit="1" customWidth="1"/>
    <col min="1029" max="1029" width="11" style="750" bestFit="1" customWidth="1"/>
    <col min="1030" max="1030" width="8.33203125" style="750" bestFit="1" customWidth="1"/>
    <col min="1031" max="1031" width="9.44140625" style="750" bestFit="1" customWidth="1"/>
    <col min="1032" max="1032" width="15.33203125" style="750" bestFit="1" customWidth="1"/>
    <col min="1033" max="1278" width="9.109375" style="750"/>
    <col min="1279" max="1279" width="36.33203125" style="750" customWidth="1"/>
    <col min="1280" max="1280" width="12.33203125" style="750" bestFit="1" customWidth="1"/>
    <col min="1281" max="1281" width="26.33203125" style="750" bestFit="1" customWidth="1"/>
    <col min="1282" max="1282" width="11.6640625" style="750" customWidth="1"/>
    <col min="1283" max="1283" width="21.44140625" style="750" bestFit="1" customWidth="1"/>
    <col min="1284" max="1284" width="12.6640625" style="750" bestFit="1" customWidth="1"/>
    <col min="1285" max="1285" width="11" style="750" bestFit="1" customWidth="1"/>
    <col min="1286" max="1286" width="8.33203125" style="750" bestFit="1" customWidth="1"/>
    <col min="1287" max="1287" width="9.44140625" style="750" bestFit="1" customWidth="1"/>
    <col min="1288" max="1288" width="15.33203125" style="750" bestFit="1" customWidth="1"/>
    <col min="1289" max="1534" width="9.109375" style="750"/>
    <col min="1535" max="1535" width="36.33203125" style="750" customWidth="1"/>
    <col min="1536" max="1536" width="12.33203125" style="750" bestFit="1" customWidth="1"/>
    <col min="1537" max="1537" width="26.33203125" style="750" bestFit="1" customWidth="1"/>
    <col min="1538" max="1538" width="11.6640625" style="750" customWidth="1"/>
    <col min="1539" max="1539" width="21.44140625" style="750" bestFit="1" customWidth="1"/>
    <col min="1540" max="1540" width="12.6640625" style="750" bestFit="1" customWidth="1"/>
    <col min="1541" max="1541" width="11" style="750" bestFit="1" customWidth="1"/>
    <col min="1542" max="1542" width="8.33203125" style="750" bestFit="1" customWidth="1"/>
    <col min="1543" max="1543" width="9.44140625" style="750" bestFit="1" customWidth="1"/>
    <col min="1544" max="1544" width="15.33203125" style="750" bestFit="1" customWidth="1"/>
    <col min="1545" max="1790" width="9.109375" style="750"/>
    <col min="1791" max="1791" width="36.33203125" style="750" customWidth="1"/>
    <col min="1792" max="1792" width="12.33203125" style="750" bestFit="1" customWidth="1"/>
    <col min="1793" max="1793" width="26.33203125" style="750" bestFit="1" customWidth="1"/>
    <col min="1794" max="1794" width="11.6640625" style="750" customWidth="1"/>
    <col min="1795" max="1795" width="21.44140625" style="750" bestFit="1" customWidth="1"/>
    <col min="1796" max="1796" width="12.6640625" style="750" bestFit="1" customWidth="1"/>
    <col min="1797" max="1797" width="11" style="750" bestFit="1" customWidth="1"/>
    <col min="1798" max="1798" width="8.33203125" style="750" bestFit="1" customWidth="1"/>
    <col min="1799" max="1799" width="9.44140625" style="750" bestFit="1" customWidth="1"/>
    <col min="1800" max="1800" width="15.33203125" style="750" bestFit="1" customWidth="1"/>
    <col min="1801" max="2046" width="9.109375" style="750"/>
    <col min="2047" max="2047" width="36.33203125" style="750" customWidth="1"/>
    <col min="2048" max="2048" width="12.33203125" style="750" bestFit="1" customWidth="1"/>
    <col min="2049" max="2049" width="26.33203125" style="750" bestFit="1" customWidth="1"/>
    <col min="2050" max="2050" width="11.6640625" style="750" customWidth="1"/>
    <col min="2051" max="2051" width="21.44140625" style="750" bestFit="1" customWidth="1"/>
    <col min="2052" max="2052" width="12.6640625" style="750" bestFit="1" customWidth="1"/>
    <col min="2053" max="2053" width="11" style="750" bestFit="1" customWidth="1"/>
    <col min="2054" max="2054" width="8.33203125" style="750" bestFit="1" customWidth="1"/>
    <col min="2055" max="2055" width="9.44140625" style="750" bestFit="1" customWidth="1"/>
    <col min="2056" max="2056" width="15.33203125" style="750" bestFit="1" customWidth="1"/>
    <col min="2057" max="2302" width="9.109375" style="750"/>
    <col min="2303" max="2303" width="36.33203125" style="750" customWidth="1"/>
    <col min="2304" max="2304" width="12.33203125" style="750" bestFit="1" customWidth="1"/>
    <col min="2305" max="2305" width="26.33203125" style="750" bestFit="1" customWidth="1"/>
    <col min="2306" max="2306" width="11.6640625" style="750" customWidth="1"/>
    <col min="2307" max="2307" width="21.44140625" style="750" bestFit="1" customWidth="1"/>
    <col min="2308" max="2308" width="12.6640625" style="750" bestFit="1" customWidth="1"/>
    <col min="2309" max="2309" width="11" style="750" bestFit="1" customWidth="1"/>
    <col min="2310" max="2310" width="8.33203125" style="750" bestFit="1" customWidth="1"/>
    <col min="2311" max="2311" width="9.44140625" style="750" bestFit="1" customWidth="1"/>
    <col min="2312" max="2312" width="15.33203125" style="750" bestFit="1" customWidth="1"/>
    <col min="2313" max="2558" width="9.109375" style="750"/>
    <col min="2559" max="2559" width="36.33203125" style="750" customWidth="1"/>
    <col min="2560" max="2560" width="12.33203125" style="750" bestFit="1" customWidth="1"/>
    <col min="2561" max="2561" width="26.33203125" style="750" bestFit="1" customWidth="1"/>
    <col min="2562" max="2562" width="11.6640625" style="750" customWidth="1"/>
    <col min="2563" max="2563" width="21.44140625" style="750" bestFit="1" customWidth="1"/>
    <col min="2564" max="2564" width="12.6640625" style="750" bestFit="1" customWidth="1"/>
    <col min="2565" max="2565" width="11" style="750" bestFit="1" customWidth="1"/>
    <col min="2566" max="2566" width="8.33203125" style="750" bestFit="1" customWidth="1"/>
    <col min="2567" max="2567" width="9.44140625" style="750" bestFit="1" customWidth="1"/>
    <col min="2568" max="2568" width="15.33203125" style="750" bestFit="1" customWidth="1"/>
    <col min="2569" max="2814" width="9.109375" style="750"/>
    <col min="2815" max="2815" width="36.33203125" style="750" customWidth="1"/>
    <col min="2816" max="2816" width="12.33203125" style="750" bestFit="1" customWidth="1"/>
    <col min="2817" max="2817" width="26.33203125" style="750" bestFit="1" customWidth="1"/>
    <col min="2818" max="2818" width="11.6640625" style="750" customWidth="1"/>
    <col min="2819" max="2819" width="21.44140625" style="750" bestFit="1" customWidth="1"/>
    <col min="2820" max="2820" width="12.6640625" style="750" bestFit="1" customWidth="1"/>
    <col min="2821" max="2821" width="11" style="750" bestFit="1" customWidth="1"/>
    <col min="2822" max="2822" width="8.33203125" style="750" bestFit="1" customWidth="1"/>
    <col min="2823" max="2823" width="9.44140625" style="750" bestFit="1" customWidth="1"/>
    <col min="2824" max="2824" width="15.33203125" style="750" bestFit="1" customWidth="1"/>
    <col min="2825" max="3070" width="9.109375" style="750"/>
    <col min="3071" max="3071" width="36.33203125" style="750" customWidth="1"/>
    <col min="3072" max="3072" width="12.33203125" style="750" bestFit="1" customWidth="1"/>
    <col min="3073" max="3073" width="26.33203125" style="750" bestFit="1" customWidth="1"/>
    <col min="3074" max="3074" width="11.6640625" style="750" customWidth="1"/>
    <col min="3075" max="3075" width="21.44140625" style="750" bestFit="1" customWidth="1"/>
    <col min="3076" max="3076" width="12.6640625" style="750" bestFit="1" customWidth="1"/>
    <col min="3077" max="3077" width="11" style="750" bestFit="1" customWidth="1"/>
    <col min="3078" max="3078" width="8.33203125" style="750" bestFit="1" customWidth="1"/>
    <col min="3079" max="3079" width="9.44140625" style="750" bestFit="1" customWidth="1"/>
    <col min="3080" max="3080" width="15.33203125" style="750" bestFit="1" customWidth="1"/>
    <col min="3081" max="3326" width="9.109375" style="750"/>
    <col min="3327" max="3327" width="36.33203125" style="750" customWidth="1"/>
    <col min="3328" max="3328" width="12.33203125" style="750" bestFit="1" customWidth="1"/>
    <col min="3329" max="3329" width="26.33203125" style="750" bestFit="1" customWidth="1"/>
    <col min="3330" max="3330" width="11.6640625" style="750" customWidth="1"/>
    <col min="3331" max="3331" width="21.44140625" style="750" bestFit="1" customWidth="1"/>
    <col min="3332" max="3332" width="12.6640625" style="750" bestFit="1" customWidth="1"/>
    <col min="3333" max="3333" width="11" style="750" bestFit="1" customWidth="1"/>
    <col min="3334" max="3334" width="8.33203125" style="750" bestFit="1" customWidth="1"/>
    <col min="3335" max="3335" width="9.44140625" style="750" bestFit="1" customWidth="1"/>
    <col min="3336" max="3336" width="15.33203125" style="750" bestFit="1" customWidth="1"/>
    <col min="3337" max="3582" width="9.109375" style="750"/>
    <col min="3583" max="3583" width="36.33203125" style="750" customWidth="1"/>
    <col min="3584" max="3584" width="12.33203125" style="750" bestFit="1" customWidth="1"/>
    <col min="3585" max="3585" width="26.33203125" style="750" bestFit="1" customWidth="1"/>
    <col min="3586" max="3586" width="11.6640625" style="750" customWidth="1"/>
    <col min="3587" max="3587" width="21.44140625" style="750" bestFit="1" customWidth="1"/>
    <col min="3588" max="3588" width="12.6640625" style="750" bestFit="1" customWidth="1"/>
    <col min="3589" max="3589" width="11" style="750" bestFit="1" customWidth="1"/>
    <col min="3590" max="3590" width="8.33203125" style="750" bestFit="1" customWidth="1"/>
    <col min="3591" max="3591" width="9.44140625" style="750" bestFit="1" customWidth="1"/>
    <col min="3592" max="3592" width="15.33203125" style="750" bestFit="1" customWidth="1"/>
    <col min="3593" max="3838" width="9.109375" style="750"/>
    <col min="3839" max="3839" width="36.33203125" style="750" customWidth="1"/>
    <col min="3840" max="3840" width="12.33203125" style="750" bestFit="1" customWidth="1"/>
    <col min="3841" max="3841" width="26.33203125" style="750" bestFit="1" customWidth="1"/>
    <col min="3842" max="3842" width="11.6640625" style="750" customWidth="1"/>
    <col min="3843" max="3843" width="21.44140625" style="750" bestFit="1" customWidth="1"/>
    <col min="3844" max="3844" width="12.6640625" style="750" bestFit="1" customWidth="1"/>
    <col min="3845" max="3845" width="11" style="750" bestFit="1" customWidth="1"/>
    <col min="3846" max="3846" width="8.33203125" style="750" bestFit="1" customWidth="1"/>
    <col min="3847" max="3847" width="9.44140625" style="750" bestFit="1" customWidth="1"/>
    <col min="3848" max="3848" width="15.33203125" style="750" bestFit="1" customWidth="1"/>
    <col min="3849" max="4094" width="9.109375" style="750"/>
    <col min="4095" max="4095" width="36.33203125" style="750" customWidth="1"/>
    <col min="4096" max="4096" width="12.33203125" style="750" bestFit="1" customWidth="1"/>
    <col min="4097" max="4097" width="26.33203125" style="750" bestFit="1" customWidth="1"/>
    <col min="4098" max="4098" width="11.6640625" style="750" customWidth="1"/>
    <col min="4099" max="4099" width="21.44140625" style="750" bestFit="1" customWidth="1"/>
    <col min="4100" max="4100" width="12.6640625" style="750" bestFit="1" customWidth="1"/>
    <col min="4101" max="4101" width="11" style="750" bestFit="1" customWidth="1"/>
    <col min="4102" max="4102" width="8.33203125" style="750" bestFit="1" customWidth="1"/>
    <col min="4103" max="4103" width="9.44140625" style="750" bestFit="1" customWidth="1"/>
    <col min="4104" max="4104" width="15.33203125" style="750" bestFit="1" customWidth="1"/>
    <col min="4105" max="4350" width="9.109375" style="750"/>
    <col min="4351" max="4351" width="36.33203125" style="750" customWidth="1"/>
    <col min="4352" max="4352" width="12.33203125" style="750" bestFit="1" customWidth="1"/>
    <col min="4353" max="4353" width="26.33203125" style="750" bestFit="1" customWidth="1"/>
    <col min="4354" max="4354" width="11.6640625" style="750" customWidth="1"/>
    <col min="4355" max="4355" width="21.44140625" style="750" bestFit="1" customWidth="1"/>
    <col min="4356" max="4356" width="12.6640625" style="750" bestFit="1" customWidth="1"/>
    <col min="4357" max="4357" width="11" style="750" bestFit="1" customWidth="1"/>
    <col min="4358" max="4358" width="8.33203125" style="750" bestFit="1" customWidth="1"/>
    <col min="4359" max="4359" width="9.44140625" style="750" bestFit="1" customWidth="1"/>
    <col min="4360" max="4360" width="15.33203125" style="750" bestFit="1" customWidth="1"/>
    <col min="4361" max="4606" width="9.109375" style="750"/>
    <col min="4607" max="4607" width="36.33203125" style="750" customWidth="1"/>
    <col min="4608" max="4608" width="12.33203125" style="750" bestFit="1" customWidth="1"/>
    <col min="4609" max="4609" width="26.33203125" style="750" bestFit="1" customWidth="1"/>
    <col min="4610" max="4610" width="11.6640625" style="750" customWidth="1"/>
    <col min="4611" max="4611" width="21.44140625" style="750" bestFit="1" customWidth="1"/>
    <col min="4612" max="4612" width="12.6640625" style="750" bestFit="1" customWidth="1"/>
    <col min="4613" max="4613" width="11" style="750" bestFit="1" customWidth="1"/>
    <col min="4614" max="4614" width="8.33203125" style="750" bestFit="1" customWidth="1"/>
    <col min="4615" max="4615" width="9.44140625" style="750" bestFit="1" customWidth="1"/>
    <col min="4616" max="4616" width="15.33203125" style="750" bestFit="1" customWidth="1"/>
    <col min="4617" max="4862" width="9.109375" style="750"/>
    <col min="4863" max="4863" width="36.33203125" style="750" customWidth="1"/>
    <col min="4864" max="4864" width="12.33203125" style="750" bestFit="1" customWidth="1"/>
    <col min="4865" max="4865" width="26.33203125" style="750" bestFit="1" customWidth="1"/>
    <col min="4866" max="4866" width="11.6640625" style="750" customWidth="1"/>
    <col min="4867" max="4867" width="21.44140625" style="750" bestFit="1" customWidth="1"/>
    <col min="4868" max="4868" width="12.6640625" style="750" bestFit="1" customWidth="1"/>
    <col min="4869" max="4869" width="11" style="750" bestFit="1" customWidth="1"/>
    <col min="4870" max="4870" width="8.33203125" style="750" bestFit="1" customWidth="1"/>
    <col min="4871" max="4871" width="9.44140625" style="750" bestFit="1" customWidth="1"/>
    <col min="4872" max="4872" width="15.33203125" style="750" bestFit="1" customWidth="1"/>
    <col min="4873" max="5118" width="9.109375" style="750"/>
    <col min="5119" max="5119" width="36.33203125" style="750" customWidth="1"/>
    <col min="5120" max="5120" width="12.33203125" style="750" bestFit="1" customWidth="1"/>
    <col min="5121" max="5121" width="26.33203125" style="750" bestFit="1" customWidth="1"/>
    <col min="5122" max="5122" width="11.6640625" style="750" customWidth="1"/>
    <col min="5123" max="5123" width="21.44140625" style="750" bestFit="1" customWidth="1"/>
    <col min="5124" max="5124" width="12.6640625" style="750" bestFit="1" customWidth="1"/>
    <col min="5125" max="5125" width="11" style="750" bestFit="1" customWidth="1"/>
    <col min="5126" max="5126" width="8.33203125" style="750" bestFit="1" customWidth="1"/>
    <col min="5127" max="5127" width="9.44140625" style="750" bestFit="1" customWidth="1"/>
    <col min="5128" max="5128" width="15.33203125" style="750" bestFit="1" customWidth="1"/>
    <col min="5129" max="5374" width="9.109375" style="750"/>
    <col min="5375" max="5375" width="36.33203125" style="750" customWidth="1"/>
    <col min="5376" max="5376" width="12.33203125" style="750" bestFit="1" customWidth="1"/>
    <col min="5377" max="5377" width="26.33203125" style="750" bestFit="1" customWidth="1"/>
    <col min="5378" max="5378" width="11.6640625" style="750" customWidth="1"/>
    <col min="5379" max="5379" width="21.44140625" style="750" bestFit="1" customWidth="1"/>
    <col min="5380" max="5380" width="12.6640625" style="750" bestFit="1" customWidth="1"/>
    <col min="5381" max="5381" width="11" style="750" bestFit="1" customWidth="1"/>
    <col min="5382" max="5382" width="8.33203125" style="750" bestFit="1" customWidth="1"/>
    <col min="5383" max="5383" width="9.44140625" style="750" bestFit="1" customWidth="1"/>
    <col min="5384" max="5384" width="15.33203125" style="750" bestFit="1" customWidth="1"/>
    <col min="5385" max="5630" width="9.109375" style="750"/>
    <col min="5631" max="5631" width="36.33203125" style="750" customWidth="1"/>
    <col min="5632" max="5632" width="12.33203125" style="750" bestFit="1" customWidth="1"/>
    <col min="5633" max="5633" width="26.33203125" style="750" bestFit="1" customWidth="1"/>
    <col min="5634" max="5634" width="11.6640625" style="750" customWidth="1"/>
    <col min="5635" max="5635" width="21.44140625" style="750" bestFit="1" customWidth="1"/>
    <col min="5636" max="5636" width="12.6640625" style="750" bestFit="1" customWidth="1"/>
    <col min="5637" max="5637" width="11" style="750" bestFit="1" customWidth="1"/>
    <col min="5638" max="5638" width="8.33203125" style="750" bestFit="1" customWidth="1"/>
    <col min="5639" max="5639" width="9.44140625" style="750" bestFit="1" customWidth="1"/>
    <col min="5640" max="5640" width="15.33203125" style="750" bestFit="1" customWidth="1"/>
    <col min="5641" max="5886" width="9.109375" style="750"/>
    <col min="5887" max="5887" width="36.33203125" style="750" customWidth="1"/>
    <col min="5888" max="5888" width="12.33203125" style="750" bestFit="1" customWidth="1"/>
    <col min="5889" max="5889" width="26.33203125" style="750" bestFit="1" customWidth="1"/>
    <col min="5890" max="5890" width="11.6640625" style="750" customWidth="1"/>
    <col min="5891" max="5891" width="21.44140625" style="750" bestFit="1" customWidth="1"/>
    <col min="5892" max="5892" width="12.6640625" style="750" bestFit="1" customWidth="1"/>
    <col min="5893" max="5893" width="11" style="750" bestFit="1" customWidth="1"/>
    <col min="5894" max="5894" width="8.33203125" style="750" bestFit="1" customWidth="1"/>
    <col min="5895" max="5895" width="9.44140625" style="750" bestFit="1" customWidth="1"/>
    <col min="5896" max="5896" width="15.33203125" style="750" bestFit="1" customWidth="1"/>
    <col min="5897" max="6142" width="9.109375" style="750"/>
    <col min="6143" max="6143" width="36.33203125" style="750" customWidth="1"/>
    <col min="6144" max="6144" width="12.33203125" style="750" bestFit="1" customWidth="1"/>
    <col min="6145" max="6145" width="26.33203125" style="750" bestFit="1" customWidth="1"/>
    <col min="6146" max="6146" width="11.6640625" style="750" customWidth="1"/>
    <col min="6147" max="6147" width="21.44140625" style="750" bestFit="1" customWidth="1"/>
    <col min="6148" max="6148" width="12.6640625" style="750" bestFit="1" customWidth="1"/>
    <col min="6149" max="6149" width="11" style="750" bestFit="1" customWidth="1"/>
    <col min="6150" max="6150" width="8.33203125" style="750" bestFit="1" customWidth="1"/>
    <col min="6151" max="6151" width="9.44140625" style="750" bestFit="1" customWidth="1"/>
    <col min="6152" max="6152" width="15.33203125" style="750" bestFit="1" customWidth="1"/>
    <col min="6153" max="6398" width="9.109375" style="750"/>
    <col min="6399" max="6399" width="36.33203125" style="750" customWidth="1"/>
    <col min="6400" max="6400" width="12.33203125" style="750" bestFit="1" customWidth="1"/>
    <col min="6401" max="6401" width="26.33203125" style="750" bestFit="1" customWidth="1"/>
    <col min="6402" max="6402" width="11.6640625" style="750" customWidth="1"/>
    <col min="6403" max="6403" width="21.44140625" style="750" bestFit="1" customWidth="1"/>
    <col min="6404" max="6404" width="12.6640625" style="750" bestFit="1" customWidth="1"/>
    <col min="6405" max="6405" width="11" style="750" bestFit="1" customWidth="1"/>
    <col min="6406" max="6406" width="8.33203125" style="750" bestFit="1" customWidth="1"/>
    <col min="6407" max="6407" width="9.44140625" style="750" bestFit="1" customWidth="1"/>
    <col min="6408" max="6408" width="15.33203125" style="750" bestFit="1" customWidth="1"/>
    <col min="6409" max="6654" width="9.109375" style="750"/>
    <col min="6655" max="6655" width="36.33203125" style="750" customWidth="1"/>
    <col min="6656" max="6656" width="12.33203125" style="750" bestFit="1" customWidth="1"/>
    <col min="6657" max="6657" width="26.33203125" style="750" bestFit="1" customWidth="1"/>
    <col min="6658" max="6658" width="11.6640625" style="750" customWidth="1"/>
    <col min="6659" max="6659" width="21.44140625" style="750" bestFit="1" customWidth="1"/>
    <col min="6660" max="6660" width="12.6640625" style="750" bestFit="1" customWidth="1"/>
    <col min="6661" max="6661" width="11" style="750" bestFit="1" customWidth="1"/>
    <col min="6662" max="6662" width="8.33203125" style="750" bestFit="1" customWidth="1"/>
    <col min="6663" max="6663" width="9.44140625" style="750" bestFit="1" customWidth="1"/>
    <col min="6664" max="6664" width="15.33203125" style="750" bestFit="1" customWidth="1"/>
    <col min="6665" max="6910" width="9.109375" style="750"/>
    <col min="6911" max="6911" width="36.33203125" style="750" customWidth="1"/>
    <col min="6912" max="6912" width="12.33203125" style="750" bestFit="1" customWidth="1"/>
    <col min="6913" max="6913" width="26.33203125" style="750" bestFit="1" customWidth="1"/>
    <col min="6914" max="6914" width="11.6640625" style="750" customWidth="1"/>
    <col min="6915" max="6915" width="21.44140625" style="750" bestFit="1" customWidth="1"/>
    <col min="6916" max="6916" width="12.6640625" style="750" bestFit="1" customWidth="1"/>
    <col min="6917" max="6917" width="11" style="750" bestFit="1" customWidth="1"/>
    <col min="6918" max="6918" width="8.33203125" style="750" bestFit="1" customWidth="1"/>
    <col min="6919" max="6919" width="9.44140625" style="750" bestFit="1" customWidth="1"/>
    <col min="6920" max="6920" width="15.33203125" style="750" bestFit="1" customWidth="1"/>
    <col min="6921" max="7166" width="9.109375" style="750"/>
    <col min="7167" max="7167" width="36.33203125" style="750" customWidth="1"/>
    <col min="7168" max="7168" width="12.33203125" style="750" bestFit="1" customWidth="1"/>
    <col min="7169" max="7169" width="26.33203125" style="750" bestFit="1" customWidth="1"/>
    <col min="7170" max="7170" width="11.6640625" style="750" customWidth="1"/>
    <col min="7171" max="7171" width="21.44140625" style="750" bestFit="1" customWidth="1"/>
    <col min="7172" max="7172" width="12.6640625" style="750" bestFit="1" customWidth="1"/>
    <col min="7173" max="7173" width="11" style="750" bestFit="1" customWidth="1"/>
    <col min="7174" max="7174" width="8.33203125" style="750" bestFit="1" customWidth="1"/>
    <col min="7175" max="7175" width="9.44140625" style="750" bestFit="1" customWidth="1"/>
    <col min="7176" max="7176" width="15.33203125" style="750" bestFit="1" customWidth="1"/>
    <col min="7177" max="7422" width="9.109375" style="750"/>
    <col min="7423" max="7423" width="36.33203125" style="750" customWidth="1"/>
    <col min="7424" max="7424" width="12.33203125" style="750" bestFit="1" customWidth="1"/>
    <col min="7425" max="7425" width="26.33203125" style="750" bestFit="1" customWidth="1"/>
    <col min="7426" max="7426" width="11.6640625" style="750" customWidth="1"/>
    <col min="7427" max="7427" width="21.44140625" style="750" bestFit="1" customWidth="1"/>
    <col min="7428" max="7428" width="12.6640625" style="750" bestFit="1" customWidth="1"/>
    <col min="7429" max="7429" width="11" style="750" bestFit="1" customWidth="1"/>
    <col min="7430" max="7430" width="8.33203125" style="750" bestFit="1" customWidth="1"/>
    <col min="7431" max="7431" width="9.44140625" style="750" bestFit="1" customWidth="1"/>
    <col min="7432" max="7432" width="15.33203125" style="750" bestFit="1" customWidth="1"/>
    <col min="7433" max="7678" width="9.109375" style="750"/>
    <col min="7679" max="7679" width="36.33203125" style="750" customWidth="1"/>
    <col min="7680" max="7680" width="12.33203125" style="750" bestFit="1" customWidth="1"/>
    <col min="7681" max="7681" width="26.33203125" style="750" bestFit="1" customWidth="1"/>
    <col min="7682" max="7682" width="11.6640625" style="750" customWidth="1"/>
    <col min="7683" max="7683" width="21.44140625" style="750" bestFit="1" customWidth="1"/>
    <col min="7684" max="7684" width="12.6640625" style="750" bestFit="1" customWidth="1"/>
    <col min="7685" max="7685" width="11" style="750" bestFit="1" customWidth="1"/>
    <col min="7686" max="7686" width="8.33203125" style="750" bestFit="1" customWidth="1"/>
    <col min="7687" max="7687" width="9.44140625" style="750" bestFit="1" customWidth="1"/>
    <col min="7688" max="7688" width="15.33203125" style="750" bestFit="1" customWidth="1"/>
    <col min="7689" max="7934" width="9.109375" style="750"/>
    <col min="7935" max="7935" width="36.33203125" style="750" customWidth="1"/>
    <col min="7936" max="7936" width="12.33203125" style="750" bestFit="1" customWidth="1"/>
    <col min="7937" max="7937" width="26.33203125" style="750" bestFit="1" customWidth="1"/>
    <col min="7938" max="7938" width="11.6640625" style="750" customWidth="1"/>
    <col min="7939" max="7939" width="21.44140625" style="750" bestFit="1" customWidth="1"/>
    <col min="7940" max="7940" width="12.6640625" style="750" bestFit="1" customWidth="1"/>
    <col min="7941" max="7941" width="11" style="750" bestFit="1" customWidth="1"/>
    <col min="7942" max="7942" width="8.33203125" style="750" bestFit="1" customWidth="1"/>
    <col min="7943" max="7943" width="9.44140625" style="750" bestFit="1" customWidth="1"/>
    <col min="7944" max="7944" width="15.33203125" style="750" bestFit="1" customWidth="1"/>
    <col min="7945" max="8190" width="9.109375" style="750"/>
    <col min="8191" max="8191" width="36.33203125" style="750" customWidth="1"/>
    <col min="8192" max="8192" width="12.33203125" style="750" bestFit="1" customWidth="1"/>
    <col min="8193" max="8193" width="26.33203125" style="750" bestFit="1" customWidth="1"/>
    <col min="8194" max="8194" width="11.6640625" style="750" customWidth="1"/>
    <col min="8195" max="8195" width="21.44140625" style="750" bestFit="1" customWidth="1"/>
    <col min="8196" max="8196" width="12.6640625" style="750" bestFit="1" customWidth="1"/>
    <col min="8197" max="8197" width="11" style="750" bestFit="1" customWidth="1"/>
    <col min="8198" max="8198" width="8.33203125" style="750" bestFit="1" customWidth="1"/>
    <col min="8199" max="8199" width="9.44140625" style="750" bestFit="1" customWidth="1"/>
    <col min="8200" max="8200" width="15.33203125" style="750" bestFit="1" customWidth="1"/>
    <col min="8201" max="8446" width="9.109375" style="750"/>
    <col min="8447" max="8447" width="36.33203125" style="750" customWidth="1"/>
    <col min="8448" max="8448" width="12.33203125" style="750" bestFit="1" customWidth="1"/>
    <col min="8449" max="8449" width="26.33203125" style="750" bestFit="1" customWidth="1"/>
    <col min="8450" max="8450" width="11.6640625" style="750" customWidth="1"/>
    <col min="8451" max="8451" width="21.44140625" style="750" bestFit="1" customWidth="1"/>
    <col min="8452" max="8452" width="12.6640625" style="750" bestFit="1" customWidth="1"/>
    <col min="8453" max="8453" width="11" style="750" bestFit="1" customWidth="1"/>
    <col min="8454" max="8454" width="8.33203125" style="750" bestFit="1" customWidth="1"/>
    <col min="8455" max="8455" width="9.44140625" style="750" bestFit="1" customWidth="1"/>
    <col min="8456" max="8456" width="15.33203125" style="750" bestFit="1" customWidth="1"/>
    <col min="8457" max="8702" width="9.109375" style="750"/>
    <col min="8703" max="8703" width="36.33203125" style="750" customWidth="1"/>
    <col min="8704" max="8704" width="12.33203125" style="750" bestFit="1" customWidth="1"/>
    <col min="8705" max="8705" width="26.33203125" style="750" bestFit="1" customWidth="1"/>
    <col min="8706" max="8706" width="11.6640625" style="750" customWidth="1"/>
    <col min="8707" max="8707" width="21.44140625" style="750" bestFit="1" customWidth="1"/>
    <col min="8708" max="8708" width="12.6640625" style="750" bestFit="1" customWidth="1"/>
    <col min="8709" max="8709" width="11" style="750" bestFit="1" customWidth="1"/>
    <col min="8710" max="8710" width="8.33203125" style="750" bestFit="1" customWidth="1"/>
    <col min="8711" max="8711" width="9.44140625" style="750" bestFit="1" customWidth="1"/>
    <col min="8712" max="8712" width="15.33203125" style="750" bestFit="1" customWidth="1"/>
    <col min="8713" max="8958" width="9.109375" style="750"/>
    <col min="8959" max="8959" width="36.33203125" style="750" customWidth="1"/>
    <col min="8960" max="8960" width="12.33203125" style="750" bestFit="1" customWidth="1"/>
    <col min="8961" max="8961" width="26.33203125" style="750" bestFit="1" customWidth="1"/>
    <col min="8962" max="8962" width="11.6640625" style="750" customWidth="1"/>
    <col min="8963" max="8963" width="21.44140625" style="750" bestFit="1" customWidth="1"/>
    <col min="8964" max="8964" width="12.6640625" style="750" bestFit="1" customWidth="1"/>
    <col min="8965" max="8965" width="11" style="750" bestFit="1" customWidth="1"/>
    <col min="8966" max="8966" width="8.33203125" style="750" bestFit="1" customWidth="1"/>
    <col min="8967" max="8967" width="9.44140625" style="750" bestFit="1" customWidth="1"/>
    <col min="8968" max="8968" width="15.33203125" style="750" bestFit="1" customWidth="1"/>
    <col min="8969" max="9214" width="9.109375" style="750"/>
    <col min="9215" max="9215" width="36.33203125" style="750" customWidth="1"/>
    <col min="9216" max="9216" width="12.33203125" style="750" bestFit="1" customWidth="1"/>
    <col min="9217" max="9217" width="26.33203125" style="750" bestFit="1" customWidth="1"/>
    <col min="9218" max="9218" width="11.6640625" style="750" customWidth="1"/>
    <col min="9219" max="9219" width="21.44140625" style="750" bestFit="1" customWidth="1"/>
    <col min="9220" max="9220" width="12.6640625" style="750" bestFit="1" customWidth="1"/>
    <col min="9221" max="9221" width="11" style="750" bestFit="1" customWidth="1"/>
    <col min="9222" max="9222" width="8.33203125" style="750" bestFit="1" customWidth="1"/>
    <col min="9223" max="9223" width="9.44140625" style="750" bestFit="1" customWidth="1"/>
    <col min="9224" max="9224" width="15.33203125" style="750" bestFit="1" customWidth="1"/>
    <col min="9225" max="9470" width="9.109375" style="750"/>
    <col min="9471" max="9471" width="36.33203125" style="750" customWidth="1"/>
    <col min="9472" max="9472" width="12.33203125" style="750" bestFit="1" customWidth="1"/>
    <col min="9473" max="9473" width="26.33203125" style="750" bestFit="1" customWidth="1"/>
    <col min="9474" max="9474" width="11.6640625" style="750" customWidth="1"/>
    <col min="9475" max="9475" width="21.44140625" style="750" bestFit="1" customWidth="1"/>
    <col min="9476" max="9476" width="12.6640625" style="750" bestFit="1" customWidth="1"/>
    <col min="9477" max="9477" width="11" style="750" bestFit="1" customWidth="1"/>
    <col min="9478" max="9478" width="8.33203125" style="750" bestFit="1" customWidth="1"/>
    <col min="9479" max="9479" width="9.44140625" style="750" bestFit="1" customWidth="1"/>
    <col min="9480" max="9480" width="15.33203125" style="750" bestFit="1" customWidth="1"/>
    <col min="9481" max="9726" width="9.109375" style="750"/>
    <col min="9727" max="9727" width="36.33203125" style="750" customWidth="1"/>
    <col min="9728" max="9728" width="12.33203125" style="750" bestFit="1" customWidth="1"/>
    <col min="9729" max="9729" width="26.33203125" style="750" bestFit="1" customWidth="1"/>
    <col min="9730" max="9730" width="11.6640625" style="750" customWidth="1"/>
    <col min="9731" max="9731" width="21.44140625" style="750" bestFit="1" customWidth="1"/>
    <col min="9732" max="9732" width="12.6640625" style="750" bestFit="1" customWidth="1"/>
    <col min="9733" max="9733" width="11" style="750" bestFit="1" customWidth="1"/>
    <col min="9734" max="9734" width="8.33203125" style="750" bestFit="1" customWidth="1"/>
    <col min="9735" max="9735" width="9.44140625" style="750" bestFit="1" customWidth="1"/>
    <col min="9736" max="9736" width="15.33203125" style="750" bestFit="1" customWidth="1"/>
    <col min="9737" max="9982" width="9.109375" style="750"/>
    <col min="9983" max="9983" width="36.33203125" style="750" customWidth="1"/>
    <col min="9984" max="9984" width="12.33203125" style="750" bestFit="1" customWidth="1"/>
    <col min="9985" max="9985" width="26.33203125" style="750" bestFit="1" customWidth="1"/>
    <col min="9986" max="9986" width="11.6640625" style="750" customWidth="1"/>
    <col min="9987" max="9987" width="21.44140625" style="750" bestFit="1" customWidth="1"/>
    <col min="9988" max="9988" width="12.6640625" style="750" bestFit="1" customWidth="1"/>
    <col min="9989" max="9989" width="11" style="750" bestFit="1" customWidth="1"/>
    <col min="9990" max="9990" width="8.33203125" style="750" bestFit="1" customWidth="1"/>
    <col min="9991" max="9991" width="9.44140625" style="750" bestFit="1" customWidth="1"/>
    <col min="9992" max="9992" width="15.33203125" style="750" bestFit="1" customWidth="1"/>
    <col min="9993" max="10238" width="9.109375" style="750"/>
    <col min="10239" max="10239" width="36.33203125" style="750" customWidth="1"/>
    <col min="10240" max="10240" width="12.33203125" style="750" bestFit="1" customWidth="1"/>
    <col min="10241" max="10241" width="26.33203125" style="750" bestFit="1" customWidth="1"/>
    <col min="10242" max="10242" width="11.6640625" style="750" customWidth="1"/>
    <col min="10243" max="10243" width="21.44140625" style="750" bestFit="1" customWidth="1"/>
    <col min="10244" max="10244" width="12.6640625" style="750" bestFit="1" customWidth="1"/>
    <col min="10245" max="10245" width="11" style="750" bestFit="1" customWidth="1"/>
    <col min="10246" max="10246" width="8.33203125" style="750" bestFit="1" customWidth="1"/>
    <col min="10247" max="10247" width="9.44140625" style="750" bestFit="1" customWidth="1"/>
    <col min="10248" max="10248" width="15.33203125" style="750" bestFit="1" customWidth="1"/>
    <col min="10249" max="10494" width="9.109375" style="750"/>
    <col min="10495" max="10495" width="36.33203125" style="750" customWidth="1"/>
    <col min="10496" max="10496" width="12.33203125" style="750" bestFit="1" customWidth="1"/>
    <col min="10497" max="10497" width="26.33203125" style="750" bestFit="1" customWidth="1"/>
    <col min="10498" max="10498" width="11.6640625" style="750" customWidth="1"/>
    <col min="10499" max="10499" width="21.44140625" style="750" bestFit="1" customWidth="1"/>
    <col min="10500" max="10500" width="12.6640625" style="750" bestFit="1" customWidth="1"/>
    <col min="10501" max="10501" width="11" style="750" bestFit="1" customWidth="1"/>
    <col min="10502" max="10502" width="8.33203125" style="750" bestFit="1" customWidth="1"/>
    <col min="10503" max="10503" width="9.44140625" style="750" bestFit="1" customWidth="1"/>
    <col min="10504" max="10504" width="15.33203125" style="750" bestFit="1" customWidth="1"/>
    <col min="10505" max="10750" width="9.109375" style="750"/>
    <col min="10751" max="10751" width="36.33203125" style="750" customWidth="1"/>
    <col min="10752" max="10752" width="12.33203125" style="750" bestFit="1" customWidth="1"/>
    <col min="10753" max="10753" width="26.33203125" style="750" bestFit="1" customWidth="1"/>
    <col min="10754" max="10754" width="11.6640625" style="750" customWidth="1"/>
    <col min="10755" max="10755" width="21.44140625" style="750" bestFit="1" customWidth="1"/>
    <col min="10756" max="10756" width="12.6640625" style="750" bestFit="1" customWidth="1"/>
    <col min="10757" max="10757" width="11" style="750" bestFit="1" customWidth="1"/>
    <col min="10758" max="10758" width="8.33203125" style="750" bestFit="1" customWidth="1"/>
    <col min="10759" max="10759" width="9.44140625" style="750" bestFit="1" customWidth="1"/>
    <col min="10760" max="10760" width="15.33203125" style="750" bestFit="1" customWidth="1"/>
    <col min="10761" max="11006" width="9.109375" style="750"/>
    <col min="11007" max="11007" width="36.33203125" style="750" customWidth="1"/>
    <col min="11008" max="11008" width="12.33203125" style="750" bestFit="1" customWidth="1"/>
    <col min="11009" max="11009" width="26.33203125" style="750" bestFit="1" customWidth="1"/>
    <col min="11010" max="11010" width="11.6640625" style="750" customWidth="1"/>
    <col min="11011" max="11011" width="21.44140625" style="750" bestFit="1" customWidth="1"/>
    <col min="11012" max="11012" width="12.6640625" style="750" bestFit="1" customWidth="1"/>
    <col min="11013" max="11013" width="11" style="750" bestFit="1" customWidth="1"/>
    <col min="11014" max="11014" width="8.33203125" style="750" bestFit="1" customWidth="1"/>
    <col min="11015" max="11015" width="9.44140625" style="750" bestFit="1" customWidth="1"/>
    <col min="11016" max="11016" width="15.33203125" style="750" bestFit="1" customWidth="1"/>
    <col min="11017" max="11262" width="9.109375" style="750"/>
    <col min="11263" max="11263" width="36.33203125" style="750" customWidth="1"/>
    <col min="11264" max="11264" width="12.33203125" style="750" bestFit="1" customWidth="1"/>
    <col min="11265" max="11265" width="26.33203125" style="750" bestFit="1" customWidth="1"/>
    <col min="11266" max="11266" width="11.6640625" style="750" customWidth="1"/>
    <col min="11267" max="11267" width="21.44140625" style="750" bestFit="1" customWidth="1"/>
    <col min="11268" max="11268" width="12.6640625" style="750" bestFit="1" customWidth="1"/>
    <col min="11269" max="11269" width="11" style="750" bestFit="1" customWidth="1"/>
    <col min="11270" max="11270" width="8.33203125" style="750" bestFit="1" customWidth="1"/>
    <col min="11271" max="11271" width="9.44140625" style="750" bestFit="1" customWidth="1"/>
    <col min="11272" max="11272" width="15.33203125" style="750" bestFit="1" customWidth="1"/>
    <col min="11273" max="11518" width="9.109375" style="750"/>
    <col min="11519" max="11519" width="36.33203125" style="750" customWidth="1"/>
    <col min="11520" max="11520" width="12.33203125" style="750" bestFit="1" customWidth="1"/>
    <col min="11521" max="11521" width="26.33203125" style="750" bestFit="1" customWidth="1"/>
    <col min="11522" max="11522" width="11.6640625" style="750" customWidth="1"/>
    <col min="11523" max="11523" width="21.44140625" style="750" bestFit="1" customWidth="1"/>
    <col min="11524" max="11524" width="12.6640625" style="750" bestFit="1" customWidth="1"/>
    <col min="11525" max="11525" width="11" style="750" bestFit="1" customWidth="1"/>
    <col min="11526" max="11526" width="8.33203125" style="750" bestFit="1" customWidth="1"/>
    <col min="11527" max="11527" width="9.44140625" style="750" bestFit="1" customWidth="1"/>
    <col min="11528" max="11528" width="15.33203125" style="750" bestFit="1" customWidth="1"/>
    <col min="11529" max="11774" width="9.109375" style="750"/>
    <col min="11775" max="11775" width="36.33203125" style="750" customWidth="1"/>
    <col min="11776" max="11776" width="12.33203125" style="750" bestFit="1" customWidth="1"/>
    <col min="11777" max="11777" width="26.33203125" style="750" bestFit="1" customWidth="1"/>
    <col min="11778" max="11778" width="11.6640625" style="750" customWidth="1"/>
    <col min="11779" max="11779" width="21.44140625" style="750" bestFit="1" customWidth="1"/>
    <col min="11780" max="11780" width="12.6640625" style="750" bestFit="1" customWidth="1"/>
    <col min="11781" max="11781" width="11" style="750" bestFit="1" customWidth="1"/>
    <col min="11782" max="11782" width="8.33203125" style="750" bestFit="1" customWidth="1"/>
    <col min="11783" max="11783" width="9.44140625" style="750" bestFit="1" customWidth="1"/>
    <col min="11784" max="11784" width="15.33203125" style="750" bestFit="1" customWidth="1"/>
    <col min="11785" max="12030" width="9.109375" style="750"/>
    <col min="12031" max="12031" width="36.33203125" style="750" customWidth="1"/>
    <col min="12032" max="12032" width="12.33203125" style="750" bestFit="1" customWidth="1"/>
    <col min="12033" max="12033" width="26.33203125" style="750" bestFit="1" customWidth="1"/>
    <col min="12034" max="12034" width="11.6640625" style="750" customWidth="1"/>
    <col min="12035" max="12035" width="21.44140625" style="750" bestFit="1" customWidth="1"/>
    <col min="12036" max="12036" width="12.6640625" style="750" bestFit="1" customWidth="1"/>
    <col min="12037" max="12037" width="11" style="750" bestFit="1" customWidth="1"/>
    <col min="12038" max="12038" width="8.33203125" style="750" bestFit="1" customWidth="1"/>
    <col min="12039" max="12039" width="9.44140625" style="750" bestFit="1" customWidth="1"/>
    <col min="12040" max="12040" width="15.33203125" style="750" bestFit="1" customWidth="1"/>
    <col min="12041" max="12286" width="9.109375" style="750"/>
    <col min="12287" max="12287" width="36.33203125" style="750" customWidth="1"/>
    <col min="12288" max="12288" width="12.33203125" style="750" bestFit="1" customWidth="1"/>
    <col min="12289" max="12289" width="26.33203125" style="750" bestFit="1" customWidth="1"/>
    <col min="12290" max="12290" width="11.6640625" style="750" customWidth="1"/>
    <col min="12291" max="12291" width="21.44140625" style="750" bestFit="1" customWidth="1"/>
    <col min="12292" max="12292" width="12.6640625" style="750" bestFit="1" customWidth="1"/>
    <col min="12293" max="12293" width="11" style="750" bestFit="1" customWidth="1"/>
    <col min="12294" max="12294" width="8.33203125" style="750" bestFit="1" customWidth="1"/>
    <col min="12295" max="12295" width="9.44140625" style="750" bestFit="1" customWidth="1"/>
    <col min="12296" max="12296" width="15.33203125" style="750" bestFit="1" customWidth="1"/>
    <col min="12297" max="12542" width="9.109375" style="750"/>
    <col min="12543" max="12543" width="36.33203125" style="750" customWidth="1"/>
    <col min="12544" max="12544" width="12.33203125" style="750" bestFit="1" customWidth="1"/>
    <col min="12545" max="12545" width="26.33203125" style="750" bestFit="1" customWidth="1"/>
    <col min="12546" max="12546" width="11.6640625" style="750" customWidth="1"/>
    <col min="12547" max="12547" width="21.44140625" style="750" bestFit="1" customWidth="1"/>
    <col min="12548" max="12548" width="12.6640625" style="750" bestFit="1" customWidth="1"/>
    <col min="12549" max="12549" width="11" style="750" bestFit="1" customWidth="1"/>
    <col min="12550" max="12550" width="8.33203125" style="750" bestFit="1" customWidth="1"/>
    <col min="12551" max="12551" width="9.44140625" style="750" bestFit="1" customWidth="1"/>
    <col min="12552" max="12552" width="15.33203125" style="750" bestFit="1" customWidth="1"/>
    <col min="12553" max="12798" width="9.109375" style="750"/>
    <col min="12799" max="12799" width="36.33203125" style="750" customWidth="1"/>
    <col min="12800" max="12800" width="12.33203125" style="750" bestFit="1" customWidth="1"/>
    <col min="12801" max="12801" width="26.33203125" style="750" bestFit="1" customWidth="1"/>
    <col min="12802" max="12802" width="11.6640625" style="750" customWidth="1"/>
    <col min="12803" max="12803" width="21.44140625" style="750" bestFit="1" customWidth="1"/>
    <col min="12804" max="12804" width="12.6640625" style="750" bestFit="1" customWidth="1"/>
    <col min="12805" max="12805" width="11" style="750" bestFit="1" customWidth="1"/>
    <col min="12806" max="12806" width="8.33203125" style="750" bestFit="1" customWidth="1"/>
    <col min="12807" max="12807" width="9.44140625" style="750" bestFit="1" customWidth="1"/>
    <col min="12808" max="12808" width="15.33203125" style="750" bestFit="1" customWidth="1"/>
    <col min="12809" max="13054" width="9.109375" style="750"/>
    <col min="13055" max="13055" width="36.33203125" style="750" customWidth="1"/>
    <col min="13056" max="13056" width="12.33203125" style="750" bestFit="1" customWidth="1"/>
    <col min="13057" max="13057" width="26.33203125" style="750" bestFit="1" customWidth="1"/>
    <col min="13058" max="13058" width="11.6640625" style="750" customWidth="1"/>
    <col min="13059" max="13059" width="21.44140625" style="750" bestFit="1" customWidth="1"/>
    <col min="13060" max="13060" width="12.6640625" style="750" bestFit="1" customWidth="1"/>
    <col min="13061" max="13061" width="11" style="750" bestFit="1" customWidth="1"/>
    <col min="13062" max="13062" width="8.33203125" style="750" bestFit="1" customWidth="1"/>
    <col min="13063" max="13063" width="9.44140625" style="750" bestFit="1" customWidth="1"/>
    <col min="13064" max="13064" width="15.33203125" style="750" bestFit="1" customWidth="1"/>
    <col min="13065" max="13310" width="9.109375" style="750"/>
    <col min="13311" max="13311" width="36.33203125" style="750" customWidth="1"/>
    <col min="13312" max="13312" width="12.33203125" style="750" bestFit="1" customWidth="1"/>
    <col min="13313" max="13313" width="26.33203125" style="750" bestFit="1" customWidth="1"/>
    <col min="13314" max="13314" width="11.6640625" style="750" customWidth="1"/>
    <col min="13315" max="13315" width="21.44140625" style="750" bestFit="1" customWidth="1"/>
    <col min="13316" max="13316" width="12.6640625" style="750" bestFit="1" customWidth="1"/>
    <col min="13317" max="13317" width="11" style="750" bestFit="1" customWidth="1"/>
    <col min="13318" max="13318" width="8.33203125" style="750" bestFit="1" customWidth="1"/>
    <col min="13319" max="13319" width="9.44140625" style="750" bestFit="1" customWidth="1"/>
    <col min="13320" max="13320" width="15.33203125" style="750" bestFit="1" customWidth="1"/>
    <col min="13321" max="13566" width="9.109375" style="750"/>
    <col min="13567" max="13567" width="36.33203125" style="750" customWidth="1"/>
    <col min="13568" max="13568" width="12.33203125" style="750" bestFit="1" customWidth="1"/>
    <col min="13569" max="13569" width="26.33203125" style="750" bestFit="1" customWidth="1"/>
    <col min="13570" max="13570" width="11.6640625" style="750" customWidth="1"/>
    <col min="13571" max="13571" width="21.44140625" style="750" bestFit="1" customWidth="1"/>
    <col min="13572" max="13572" width="12.6640625" style="750" bestFit="1" customWidth="1"/>
    <col min="13573" max="13573" width="11" style="750" bestFit="1" customWidth="1"/>
    <col min="13574" max="13574" width="8.33203125" style="750" bestFit="1" customWidth="1"/>
    <col min="13575" max="13575" width="9.44140625" style="750" bestFit="1" customWidth="1"/>
    <col min="13576" max="13576" width="15.33203125" style="750" bestFit="1" customWidth="1"/>
    <col min="13577" max="13822" width="9.109375" style="750"/>
    <col min="13823" max="13823" width="36.33203125" style="750" customWidth="1"/>
    <col min="13824" max="13824" width="12.33203125" style="750" bestFit="1" customWidth="1"/>
    <col min="13825" max="13825" width="26.33203125" style="750" bestFit="1" customWidth="1"/>
    <col min="13826" max="13826" width="11.6640625" style="750" customWidth="1"/>
    <col min="13827" max="13827" width="21.44140625" style="750" bestFit="1" customWidth="1"/>
    <col min="13828" max="13828" width="12.6640625" style="750" bestFit="1" customWidth="1"/>
    <col min="13829" max="13829" width="11" style="750" bestFit="1" customWidth="1"/>
    <col min="13830" max="13830" width="8.33203125" style="750" bestFit="1" customWidth="1"/>
    <col min="13831" max="13831" width="9.44140625" style="750" bestFit="1" customWidth="1"/>
    <col min="13832" max="13832" width="15.33203125" style="750" bestFit="1" customWidth="1"/>
    <col min="13833" max="14078" width="9.109375" style="750"/>
    <col min="14079" max="14079" width="36.33203125" style="750" customWidth="1"/>
    <col min="14080" max="14080" width="12.33203125" style="750" bestFit="1" customWidth="1"/>
    <col min="14081" max="14081" width="26.33203125" style="750" bestFit="1" customWidth="1"/>
    <col min="14082" max="14082" width="11.6640625" style="750" customWidth="1"/>
    <col min="14083" max="14083" width="21.44140625" style="750" bestFit="1" customWidth="1"/>
    <col min="14084" max="14084" width="12.6640625" style="750" bestFit="1" customWidth="1"/>
    <col min="14085" max="14085" width="11" style="750" bestFit="1" customWidth="1"/>
    <col min="14086" max="14086" width="8.33203125" style="750" bestFit="1" customWidth="1"/>
    <col min="14087" max="14087" width="9.44140625" style="750" bestFit="1" customWidth="1"/>
    <col min="14088" max="14088" width="15.33203125" style="750" bestFit="1" customWidth="1"/>
    <col min="14089" max="14334" width="9.109375" style="750"/>
    <col min="14335" max="14335" width="36.33203125" style="750" customWidth="1"/>
    <col min="14336" max="14336" width="12.33203125" style="750" bestFit="1" customWidth="1"/>
    <col min="14337" max="14337" width="26.33203125" style="750" bestFit="1" customWidth="1"/>
    <col min="14338" max="14338" width="11.6640625" style="750" customWidth="1"/>
    <col min="14339" max="14339" width="21.44140625" style="750" bestFit="1" customWidth="1"/>
    <col min="14340" max="14340" width="12.6640625" style="750" bestFit="1" customWidth="1"/>
    <col min="14341" max="14341" width="11" style="750" bestFit="1" customWidth="1"/>
    <col min="14342" max="14342" width="8.33203125" style="750" bestFit="1" customWidth="1"/>
    <col min="14343" max="14343" width="9.44140625" style="750" bestFit="1" customWidth="1"/>
    <col min="14344" max="14344" width="15.33203125" style="750" bestFit="1" customWidth="1"/>
    <col min="14345" max="14590" width="9.109375" style="750"/>
    <col min="14591" max="14591" width="36.33203125" style="750" customWidth="1"/>
    <col min="14592" max="14592" width="12.33203125" style="750" bestFit="1" customWidth="1"/>
    <col min="14593" max="14593" width="26.33203125" style="750" bestFit="1" customWidth="1"/>
    <col min="14594" max="14594" width="11.6640625" style="750" customWidth="1"/>
    <col min="14595" max="14595" width="21.44140625" style="750" bestFit="1" customWidth="1"/>
    <col min="14596" max="14596" width="12.6640625" style="750" bestFit="1" customWidth="1"/>
    <col min="14597" max="14597" width="11" style="750" bestFit="1" customWidth="1"/>
    <col min="14598" max="14598" width="8.33203125" style="750" bestFit="1" customWidth="1"/>
    <col min="14599" max="14599" width="9.44140625" style="750" bestFit="1" customWidth="1"/>
    <col min="14600" max="14600" width="15.33203125" style="750" bestFit="1" customWidth="1"/>
    <col min="14601" max="14846" width="9.109375" style="750"/>
    <col min="14847" max="14847" width="36.33203125" style="750" customWidth="1"/>
    <col min="14848" max="14848" width="12.33203125" style="750" bestFit="1" customWidth="1"/>
    <col min="14849" max="14849" width="26.33203125" style="750" bestFit="1" customWidth="1"/>
    <col min="14850" max="14850" width="11.6640625" style="750" customWidth="1"/>
    <col min="14851" max="14851" width="21.44140625" style="750" bestFit="1" customWidth="1"/>
    <col min="14852" max="14852" width="12.6640625" style="750" bestFit="1" customWidth="1"/>
    <col min="14853" max="14853" width="11" style="750" bestFit="1" customWidth="1"/>
    <col min="14854" max="14854" width="8.33203125" style="750" bestFit="1" customWidth="1"/>
    <col min="14855" max="14855" width="9.44140625" style="750" bestFit="1" customWidth="1"/>
    <col min="14856" max="14856" width="15.33203125" style="750" bestFit="1" customWidth="1"/>
    <col min="14857" max="15102" width="9.109375" style="750"/>
    <col min="15103" max="15103" width="36.33203125" style="750" customWidth="1"/>
    <col min="15104" max="15104" width="12.33203125" style="750" bestFit="1" customWidth="1"/>
    <col min="15105" max="15105" width="26.33203125" style="750" bestFit="1" customWidth="1"/>
    <col min="15106" max="15106" width="11.6640625" style="750" customWidth="1"/>
    <col min="15107" max="15107" width="21.44140625" style="750" bestFit="1" customWidth="1"/>
    <col min="15108" max="15108" width="12.6640625" style="750" bestFit="1" customWidth="1"/>
    <col min="15109" max="15109" width="11" style="750" bestFit="1" customWidth="1"/>
    <col min="15110" max="15110" width="8.33203125" style="750" bestFit="1" customWidth="1"/>
    <col min="15111" max="15111" width="9.44140625" style="750" bestFit="1" customWidth="1"/>
    <col min="15112" max="15112" width="15.33203125" style="750" bestFit="1" customWidth="1"/>
    <col min="15113" max="15358" width="9.109375" style="750"/>
    <col min="15359" max="15359" width="36.33203125" style="750" customWidth="1"/>
    <col min="15360" max="15360" width="12.33203125" style="750" bestFit="1" customWidth="1"/>
    <col min="15361" max="15361" width="26.33203125" style="750" bestFit="1" customWidth="1"/>
    <col min="15362" max="15362" width="11.6640625" style="750" customWidth="1"/>
    <col min="15363" max="15363" width="21.44140625" style="750" bestFit="1" customWidth="1"/>
    <col min="15364" max="15364" width="12.6640625" style="750" bestFit="1" customWidth="1"/>
    <col min="15365" max="15365" width="11" style="750" bestFit="1" customWidth="1"/>
    <col min="15366" max="15366" width="8.33203125" style="750" bestFit="1" customWidth="1"/>
    <col min="15367" max="15367" width="9.44140625" style="750" bestFit="1" customWidth="1"/>
    <col min="15368" max="15368" width="15.33203125" style="750" bestFit="1" customWidth="1"/>
    <col min="15369" max="15614" width="9.109375" style="750"/>
    <col min="15615" max="15615" width="36.33203125" style="750" customWidth="1"/>
    <col min="15616" max="15616" width="12.33203125" style="750" bestFit="1" customWidth="1"/>
    <col min="15617" max="15617" width="26.33203125" style="750" bestFit="1" customWidth="1"/>
    <col min="15618" max="15618" width="11.6640625" style="750" customWidth="1"/>
    <col min="15619" max="15619" width="21.44140625" style="750" bestFit="1" customWidth="1"/>
    <col min="15620" max="15620" width="12.6640625" style="750" bestFit="1" customWidth="1"/>
    <col min="15621" max="15621" width="11" style="750" bestFit="1" customWidth="1"/>
    <col min="15622" max="15622" width="8.33203125" style="750" bestFit="1" customWidth="1"/>
    <col min="15623" max="15623" width="9.44140625" style="750" bestFit="1" customWidth="1"/>
    <col min="15624" max="15624" width="15.33203125" style="750" bestFit="1" customWidth="1"/>
    <col min="15625" max="15870" width="9.109375" style="750"/>
    <col min="15871" max="15871" width="36.33203125" style="750" customWidth="1"/>
    <col min="15872" max="15872" width="12.33203125" style="750" bestFit="1" customWidth="1"/>
    <col min="15873" max="15873" width="26.33203125" style="750" bestFit="1" customWidth="1"/>
    <col min="15874" max="15874" width="11.6640625" style="750" customWidth="1"/>
    <col min="15875" max="15875" width="21.44140625" style="750" bestFit="1" customWidth="1"/>
    <col min="15876" max="15876" width="12.6640625" style="750" bestFit="1" customWidth="1"/>
    <col min="15877" max="15877" width="11" style="750" bestFit="1" customWidth="1"/>
    <col min="15878" max="15878" width="8.33203125" style="750" bestFit="1" customWidth="1"/>
    <col min="15879" max="15879" width="9.44140625" style="750" bestFit="1" customWidth="1"/>
    <col min="15880" max="15880" width="15.33203125" style="750" bestFit="1" customWidth="1"/>
    <col min="15881" max="16126" width="9.109375" style="750"/>
    <col min="16127" max="16127" width="36.33203125" style="750" customWidth="1"/>
    <col min="16128" max="16128" width="12.33203125" style="750" bestFit="1" customWidth="1"/>
    <col min="16129" max="16129" width="26.33203125" style="750" bestFit="1" customWidth="1"/>
    <col min="16130" max="16130" width="11.6640625" style="750" customWidth="1"/>
    <col min="16131" max="16131" width="21.44140625" style="750" bestFit="1" customWidth="1"/>
    <col min="16132" max="16132" width="12.6640625" style="750" bestFit="1" customWidth="1"/>
    <col min="16133" max="16133" width="11" style="750" bestFit="1" customWidth="1"/>
    <col min="16134" max="16134" width="8.33203125" style="750" bestFit="1" customWidth="1"/>
    <col min="16135" max="16135" width="9.44140625" style="750" bestFit="1" customWidth="1"/>
    <col min="16136" max="16136" width="15.33203125" style="750" bestFit="1" customWidth="1"/>
    <col min="16137" max="16384" width="9.109375" style="750"/>
  </cols>
  <sheetData>
    <row r="1" spans="1:9" s="746" customFormat="1">
      <c r="A1" s="751" t="s">
        <v>0</v>
      </c>
      <c r="B1" s="765" t="s">
        <v>1</v>
      </c>
      <c r="C1" s="751" t="s">
        <v>2</v>
      </c>
      <c r="D1" s="765" t="s">
        <v>3</v>
      </c>
      <c r="E1" s="765" t="s">
        <v>4189</v>
      </c>
      <c r="F1" s="765" t="s">
        <v>7</v>
      </c>
      <c r="G1" s="751" t="s">
        <v>8</v>
      </c>
      <c r="H1" s="767" t="s">
        <v>9</v>
      </c>
      <c r="I1" s="751" t="s">
        <v>10</v>
      </c>
    </row>
    <row r="2" spans="1:9" ht="144">
      <c r="A2" s="747" t="s">
        <v>4261</v>
      </c>
      <c r="B2" s="747"/>
      <c r="C2" s="771" t="s">
        <v>4262</v>
      </c>
      <c r="D2" s="749" t="s">
        <v>465</v>
      </c>
      <c r="E2" s="749" t="s">
        <v>4202</v>
      </c>
      <c r="F2" s="747" t="s">
        <v>16</v>
      </c>
      <c r="G2" s="747" t="s">
        <v>17</v>
      </c>
      <c r="H2" s="747"/>
      <c r="I2" s="747"/>
    </row>
    <row r="3" spans="1:9" ht="144">
      <c r="A3" s="747" t="s">
        <v>4263</v>
      </c>
      <c r="B3" s="747"/>
      <c r="C3" s="771" t="s">
        <v>4262</v>
      </c>
      <c r="D3" s="749" t="s">
        <v>465</v>
      </c>
      <c r="E3" s="749" t="s">
        <v>4202</v>
      </c>
      <c r="F3" s="747" t="s">
        <v>16</v>
      </c>
      <c r="G3" s="747" t="s">
        <v>17</v>
      </c>
      <c r="H3" s="747" t="s">
        <v>25</v>
      </c>
      <c r="I3" s="747"/>
    </row>
    <row r="4" spans="1:9" ht="144">
      <c r="A4" s="747" t="s">
        <v>4264</v>
      </c>
      <c r="B4" s="747"/>
      <c r="C4" s="771" t="s">
        <v>4262</v>
      </c>
      <c r="D4" s="749" t="s">
        <v>465</v>
      </c>
      <c r="E4" s="749" t="s">
        <v>4202</v>
      </c>
      <c r="F4" s="747" t="s">
        <v>16</v>
      </c>
      <c r="G4" s="747" t="s">
        <v>17</v>
      </c>
      <c r="H4" s="747" t="s">
        <v>25</v>
      </c>
      <c r="I4" s="747"/>
    </row>
  </sheetData>
  <pageMargins left="0.7" right="0.7" top="0.75" bottom="0.75" header="0.3" footer="0.3"/>
  <pageSetup orientation="portrait"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957F-5F64-4063-99DD-3119D07F0502}">
  <dimension ref="A1:K4"/>
  <sheetViews>
    <sheetView zoomScale="85" zoomScaleNormal="85" workbookViewId="0">
      <selection activeCell="M6" sqref="M6"/>
    </sheetView>
  </sheetViews>
  <sheetFormatPr defaultColWidth="9.109375" defaultRowHeight="14.4"/>
  <cols>
    <col min="1" max="1" width="46.6640625" style="750" bestFit="1" customWidth="1"/>
    <col min="2" max="2" width="12.33203125" style="750" bestFit="1" customWidth="1"/>
    <col min="3" max="3" width="56.6640625" style="750" customWidth="1"/>
    <col min="4" max="4" width="11.6640625" style="750" customWidth="1"/>
    <col min="5" max="5" width="21.44140625" style="801" bestFit="1" customWidth="1"/>
    <col min="6" max="6" width="21.44140625" style="801" customWidth="1"/>
    <col min="7" max="7" width="17.6640625" style="801" bestFit="1" customWidth="1"/>
    <col min="8" max="8" width="11" style="750" bestFit="1" customWidth="1"/>
    <col min="9" max="9" width="8.33203125" style="750" bestFit="1" customWidth="1"/>
    <col min="10" max="10" width="9.44140625" style="750" bestFit="1" customWidth="1"/>
    <col min="11" max="11" width="15.33203125" style="750" bestFit="1" customWidth="1"/>
    <col min="12" max="257" width="9.109375" style="750"/>
    <col min="258" max="258" width="30.5546875" style="750" customWidth="1"/>
    <col min="259" max="259" width="12.33203125" style="750" bestFit="1" customWidth="1"/>
    <col min="260" max="260" width="23.109375" style="750" bestFit="1" customWidth="1"/>
    <col min="261" max="261" width="11.6640625" style="750" customWidth="1"/>
    <col min="262" max="262" width="21.44140625" style="750" bestFit="1" customWidth="1"/>
    <col min="263" max="263" width="12.6640625" style="750" bestFit="1" customWidth="1"/>
    <col min="264" max="264" width="11" style="750" bestFit="1" customWidth="1"/>
    <col min="265" max="265" width="8.33203125" style="750" bestFit="1" customWidth="1"/>
    <col min="266" max="266" width="9.44140625" style="750" bestFit="1" customWidth="1"/>
    <col min="267" max="267" width="15.33203125" style="750" bestFit="1" customWidth="1"/>
    <col min="268" max="513" width="9.109375" style="750"/>
    <col min="514" max="514" width="30.5546875" style="750" customWidth="1"/>
    <col min="515" max="515" width="12.33203125" style="750" bestFit="1" customWidth="1"/>
    <col min="516" max="516" width="23.109375" style="750" bestFit="1" customWidth="1"/>
    <col min="517" max="517" width="11.6640625" style="750" customWidth="1"/>
    <col min="518" max="518" width="21.44140625" style="750" bestFit="1" customWidth="1"/>
    <col min="519" max="519" width="12.6640625" style="750" bestFit="1" customWidth="1"/>
    <col min="520" max="520" width="11" style="750" bestFit="1" customWidth="1"/>
    <col min="521" max="521" width="8.33203125" style="750" bestFit="1" customWidth="1"/>
    <col min="522" max="522" width="9.44140625" style="750" bestFit="1" customWidth="1"/>
    <col min="523" max="523" width="15.33203125" style="750" bestFit="1" customWidth="1"/>
    <col min="524" max="769" width="9.109375" style="750"/>
    <col min="770" max="770" width="30.5546875" style="750" customWidth="1"/>
    <col min="771" max="771" width="12.33203125" style="750" bestFit="1" customWidth="1"/>
    <col min="772" max="772" width="23.109375" style="750" bestFit="1" customWidth="1"/>
    <col min="773" max="773" width="11.6640625" style="750" customWidth="1"/>
    <col min="774" max="774" width="21.44140625" style="750" bestFit="1" customWidth="1"/>
    <col min="775" max="775" width="12.6640625" style="750" bestFit="1" customWidth="1"/>
    <col min="776" max="776" width="11" style="750" bestFit="1" customWidth="1"/>
    <col min="777" max="777" width="8.33203125" style="750" bestFit="1" customWidth="1"/>
    <col min="778" max="778" width="9.44140625" style="750" bestFit="1" customWidth="1"/>
    <col min="779" max="779" width="15.33203125" style="750" bestFit="1" customWidth="1"/>
    <col min="780" max="1025" width="9.109375" style="750"/>
    <col min="1026" max="1026" width="30.5546875" style="750" customWidth="1"/>
    <col min="1027" max="1027" width="12.33203125" style="750" bestFit="1" customWidth="1"/>
    <col min="1028" max="1028" width="23.109375" style="750" bestFit="1" customWidth="1"/>
    <col min="1029" max="1029" width="11.6640625" style="750" customWidth="1"/>
    <col min="1030" max="1030" width="21.44140625" style="750" bestFit="1" customWidth="1"/>
    <col min="1031" max="1031" width="12.6640625" style="750" bestFit="1" customWidth="1"/>
    <col min="1032" max="1032" width="11" style="750" bestFit="1" customWidth="1"/>
    <col min="1033" max="1033" width="8.33203125" style="750" bestFit="1" customWidth="1"/>
    <col min="1034" max="1034" width="9.44140625" style="750" bestFit="1" customWidth="1"/>
    <col min="1035" max="1035" width="15.33203125" style="750" bestFit="1" customWidth="1"/>
    <col min="1036" max="1281" width="9.109375" style="750"/>
    <col min="1282" max="1282" width="30.5546875" style="750" customWidth="1"/>
    <col min="1283" max="1283" width="12.33203125" style="750" bestFit="1" customWidth="1"/>
    <col min="1284" max="1284" width="23.109375" style="750" bestFit="1" customWidth="1"/>
    <col min="1285" max="1285" width="11.6640625" style="750" customWidth="1"/>
    <col min="1286" max="1286" width="21.44140625" style="750" bestFit="1" customWidth="1"/>
    <col min="1287" max="1287" width="12.6640625" style="750" bestFit="1" customWidth="1"/>
    <col min="1288" max="1288" width="11" style="750" bestFit="1" customWidth="1"/>
    <col min="1289" max="1289" width="8.33203125" style="750" bestFit="1" customWidth="1"/>
    <col min="1290" max="1290" width="9.44140625" style="750" bestFit="1" customWidth="1"/>
    <col min="1291" max="1291" width="15.33203125" style="750" bestFit="1" customWidth="1"/>
    <col min="1292" max="1537" width="9.109375" style="750"/>
    <col min="1538" max="1538" width="30.5546875" style="750" customWidth="1"/>
    <col min="1539" max="1539" width="12.33203125" style="750" bestFit="1" customWidth="1"/>
    <col min="1540" max="1540" width="23.109375" style="750" bestFit="1" customWidth="1"/>
    <col min="1541" max="1541" width="11.6640625" style="750" customWidth="1"/>
    <col min="1542" max="1542" width="21.44140625" style="750" bestFit="1" customWidth="1"/>
    <col min="1543" max="1543" width="12.6640625" style="750" bestFit="1" customWidth="1"/>
    <col min="1544" max="1544" width="11" style="750" bestFit="1" customWidth="1"/>
    <col min="1545" max="1545" width="8.33203125" style="750" bestFit="1" customWidth="1"/>
    <col min="1546" max="1546" width="9.44140625" style="750" bestFit="1" customWidth="1"/>
    <col min="1547" max="1547" width="15.33203125" style="750" bestFit="1" customWidth="1"/>
    <col min="1548" max="1793" width="9.109375" style="750"/>
    <col min="1794" max="1794" width="30.5546875" style="750" customWidth="1"/>
    <col min="1795" max="1795" width="12.33203125" style="750" bestFit="1" customWidth="1"/>
    <col min="1796" max="1796" width="23.109375" style="750" bestFit="1" customWidth="1"/>
    <col min="1797" max="1797" width="11.6640625" style="750" customWidth="1"/>
    <col min="1798" max="1798" width="21.44140625" style="750" bestFit="1" customWidth="1"/>
    <col min="1799" max="1799" width="12.6640625" style="750" bestFit="1" customWidth="1"/>
    <col min="1800" max="1800" width="11" style="750" bestFit="1" customWidth="1"/>
    <col min="1801" max="1801" width="8.33203125" style="750" bestFit="1" customWidth="1"/>
    <col min="1802" max="1802" width="9.44140625" style="750" bestFit="1" customWidth="1"/>
    <col min="1803" max="1803" width="15.33203125" style="750" bestFit="1" customWidth="1"/>
    <col min="1804" max="2049" width="9.109375" style="750"/>
    <col min="2050" max="2050" width="30.5546875" style="750" customWidth="1"/>
    <col min="2051" max="2051" width="12.33203125" style="750" bestFit="1" customWidth="1"/>
    <col min="2052" max="2052" width="23.109375" style="750" bestFit="1" customWidth="1"/>
    <col min="2053" max="2053" width="11.6640625" style="750" customWidth="1"/>
    <col min="2054" max="2054" width="21.44140625" style="750" bestFit="1" customWidth="1"/>
    <col min="2055" max="2055" width="12.6640625" style="750" bestFit="1" customWidth="1"/>
    <col min="2056" max="2056" width="11" style="750" bestFit="1" customWidth="1"/>
    <col min="2057" max="2057" width="8.33203125" style="750" bestFit="1" customWidth="1"/>
    <col min="2058" max="2058" width="9.44140625" style="750" bestFit="1" customWidth="1"/>
    <col min="2059" max="2059" width="15.33203125" style="750" bestFit="1" customWidth="1"/>
    <col min="2060" max="2305" width="9.109375" style="750"/>
    <col min="2306" max="2306" width="30.5546875" style="750" customWidth="1"/>
    <col min="2307" max="2307" width="12.33203125" style="750" bestFit="1" customWidth="1"/>
    <col min="2308" max="2308" width="23.109375" style="750" bestFit="1" customWidth="1"/>
    <col min="2309" max="2309" width="11.6640625" style="750" customWidth="1"/>
    <col min="2310" max="2310" width="21.44140625" style="750" bestFit="1" customWidth="1"/>
    <col min="2311" max="2311" width="12.6640625" style="750" bestFit="1" customWidth="1"/>
    <col min="2312" max="2312" width="11" style="750" bestFit="1" customWidth="1"/>
    <col min="2313" max="2313" width="8.33203125" style="750" bestFit="1" customWidth="1"/>
    <col min="2314" max="2314" width="9.44140625" style="750" bestFit="1" customWidth="1"/>
    <col min="2315" max="2315" width="15.33203125" style="750" bestFit="1" customWidth="1"/>
    <col min="2316" max="2561" width="9.109375" style="750"/>
    <col min="2562" max="2562" width="30.5546875" style="750" customWidth="1"/>
    <col min="2563" max="2563" width="12.33203125" style="750" bestFit="1" customWidth="1"/>
    <col min="2564" max="2564" width="23.109375" style="750" bestFit="1" customWidth="1"/>
    <col min="2565" max="2565" width="11.6640625" style="750" customWidth="1"/>
    <col min="2566" max="2566" width="21.44140625" style="750" bestFit="1" customWidth="1"/>
    <col min="2567" max="2567" width="12.6640625" style="750" bestFit="1" customWidth="1"/>
    <col min="2568" max="2568" width="11" style="750" bestFit="1" customWidth="1"/>
    <col min="2569" max="2569" width="8.33203125" style="750" bestFit="1" customWidth="1"/>
    <col min="2570" max="2570" width="9.44140625" style="750" bestFit="1" customWidth="1"/>
    <col min="2571" max="2571" width="15.33203125" style="750" bestFit="1" customWidth="1"/>
    <col min="2572" max="2817" width="9.109375" style="750"/>
    <col min="2818" max="2818" width="30.5546875" style="750" customWidth="1"/>
    <col min="2819" max="2819" width="12.33203125" style="750" bestFit="1" customWidth="1"/>
    <col min="2820" max="2820" width="23.109375" style="750" bestFit="1" customWidth="1"/>
    <col min="2821" max="2821" width="11.6640625" style="750" customWidth="1"/>
    <col min="2822" max="2822" width="21.44140625" style="750" bestFit="1" customWidth="1"/>
    <col min="2823" max="2823" width="12.6640625" style="750" bestFit="1" customWidth="1"/>
    <col min="2824" max="2824" width="11" style="750" bestFit="1" customWidth="1"/>
    <col min="2825" max="2825" width="8.33203125" style="750" bestFit="1" customWidth="1"/>
    <col min="2826" max="2826" width="9.44140625" style="750" bestFit="1" customWidth="1"/>
    <col min="2827" max="2827" width="15.33203125" style="750" bestFit="1" customWidth="1"/>
    <col min="2828" max="3073" width="9.109375" style="750"/>
    <col min="3074" max="3074" width="30.5546875" style="750" customWidth="1"/>
    <col min="3075" max="3075" width="12.33203125" style="750" bestFit="1" customWidth="1"/>
    <col min="3076" max="3076" width="23.109375" style="750" bestFit="1" customWidth="1"/>
    <col min="3077" max="3077" width="11.6640625" style="750" customWidth="1"/>
    <col min="3078" max="3078" width="21.44140625" style="750" bestFit="1" customWidth="1"/>
    <col min="3079" max="3079" width="12.6640625" style="750" bestFit="1" customWidth="1"/>
    <col min="3080" max="3080" width="11" style="750" bestFit="1" customWidth="1"/>
    <col min="3081" max="3081" width="8.33203125" style="750" bestFit="1" customWidth="1"/>
    <col min="3082" max="3082" width="9.44140625" style="750" bestFit="1" customWidth="1"/>
    <col min="3083" max="3083" width="15.33203125" style="750" bestFit="1" customWidth="1"/>
    <col min="3084" max="3329" width="9.109375" style="750"/>
    <col min="3330" max="3330" width="30.5546875" style="750" customWidth="1"/>
    <col min="3331" max="3331" width="12.33203125" style="750" bestFit="1" customWidth="1"/>
    <col min="3332" max="3332" width="23.109375" style="750" bestFit="1" customWidth="1"/>
    <col min="3333" max="3333" width="11.6640625" style="750" customWidth="1"/>
    <col min="3334" max="3334" width="21.44140625" style="750" bestFit="1" customWidth="1"/>
    <col min="3335" max="3335" width="12.6640625" style="750" bestFit="1" customWidth="1"/>
    <col min="3336" max="3336" width="11" style="750" bestFit="1" customWidth="1"/>
    <col min="3337" max="3337" width="8.33203125" style="750" bestFit="1" customWidth="1"/>
    <col min="3338" max="3338" width="9.44140625" style="750" bestFit="1" customWidth="1"/>
    <col min="3339" max="3339" width="15.33203125" style="750" bestFit="1" customWidth="1"/>
    <col min="3340" max="3585" width="9.109375" style="750"/>
    <col min="3586" max="3586" width="30.5546875" style="750" customWidth="1"/>
    <col min="3587" max="3587" width="12.33203125" style="750" bestFit="1" customWidth="1"/>
    <col min="3588" max="3588" width="23.109375" style="750" bestFit="1" customWidth="1"/>
    <col min="3589" max="3589" width="11.6640625" style="750" customWidth="1"/>
    <col min="3590" max="3590" width="21.44140625" style="750" bestFit="1" customWidth="1"/>
    <col min="3591" max="3591" width="12.6640625" style="750" bestFit="1" customWidth="1"/>
    <col min="3592" max="3592" width="11" style="750" bestFit="1" customWidth="1"/>
    <col min="3593" max="3593" width="8.33203125" style="750" bestFit="1" customWidth="1"/>
    <col min="3594" max="3594" width="9.44140625" style="750" bestFit="1" customWidth="1"/>
    <col min="3595" max="3595" width="15.33203125" style="750" bestFit="1" customWidth="1"/>
    <col min="3596" max="3841" width="9.109375" style="750"/>
    <col min="3842" max="3842" width="30.5546875" style="750" customWidth="1"/>
    <col min="3843" max="3843" width="12.33203125" style="750" bestFit="1" customWidth="1"/>
    <col min="3844" max="3844" width="23.109375" style="750" bestFit="1" customWidth="1"/>
    <col min="3845" max="3845" width="11.6640625" style="750" customWidth="1"/>
    <col min="3846" max="3846" width="21.44140625" style="750" bestFit="1" customWidth="1"/>
    <col min="3847" max="3847" width="12.6640625" style="750" bestFit="1" customWidth="1"/>
    <col min="3848" max="3848" width="11" style="750" bestFit="1" customWidth="1"/>
    <col min="3849" max="3849" width="8.33203125" style="750" bestFit="1" customWidth="1"/>
    <col min="3850" max="3850" width="9.44140625" style="750" bestFit="1" customWidth="1"/>
    <col min="3851" max="3851" width="15.33203125" style="750" bestFit="1" customWidth="1"/>
    <col min="3852" max="4097" width="9.109375" style="750"/>
    <col min="4098" max="4098" width="30.5546875" style="750" customWidth="1"/>
    <col min="4099" max="4099" width="12.33203125" style="750" bestFit="1" customWidth="1"/>
    <col min="4100" max="4100" width="23.109375" style="750" bestFit="1" customWidth="1"/>
    <col min="4101" max="4101" width="11.6640625" style="750" customWidth="1"/>
    <col min="4102" max="4102" width="21.44140625" style="750" bestFit="1" customWidth="1"/>
    <col min="4103" max="4103" width="12.6640625" style="750" bestFit="1" customWidth="1"/>
    <col min="4104" max="4104" width="11" style="750" bestFit="1" customWidth="1"/>
    <col min="4105" max="4105" width="8.33203125" style="750" bestFit="1" customWidth="1"/>
    <col min="4106" max="4106" width="9.44140625" style="750" bestFit="1" customWidth="1"/>
    <col min="4107" max="4107" width="15.33203125" style="750" bestFit="1" customWidth="1"/>
    <col min="4108" max="4353" width="9.109375" style="750"/>
    <col min="4354" max="4354" width="30.5546875" style="750" customWidth="1"/>
    <col min="4355" max="4355" width="12.33203125" style="750" bestFit="1" customWidth="1"/>
    <col min="4356" max="4356" width="23.109375" style="750" bestFit="1" customWidth="1"/>
    <col min="4357" max="4357" width="11.6640625" style="750" customWidth="1"/>
    <col min="4358" max="4358" width="21.44140625" style="750" bestFit="1" customWidth="1"/>
    <col min="4359" max="4359" width="12.6640625" style="750" bestFit="1" customWidth="1"/>
    <col min="4360" max="4360" width="11" style="750" bestFit="1" customWidth="1"/>
    <col min="4361" max="4361" width="8.33203125" style="750" bestFit="1" customWidth="1"/>
    <col min="4362" max="4362" width="9.44140625" style="750" bestFit="1" customWidth="1"/>
    <col min="4363" max="4363" width="15.33203125" style="750" bestFit="1" customWidth="1"/>
    <col min="4364" max="4609" width="9.109375" style="750"/>
    <col min="4610" max="4610" width="30.5546875" style="750" customWidth="1"/>
    <col min="4611" max="4611" width="12.33203125" style="750" bestFit="1" customWidth="1"/>
    <col min="4612" max="4612" width="23.109375" style="750" bestFit="1" customWidth="1"/>
    <col min="4613" max="4613" width="11.6640625" style="750" customWidth="1"/>
    <col min="4614" max="4614" width="21.44140625" style="750" bestFit="1" customWidth="1"/>
    <col min="4615" max="4615" width="12.6640625" style="750" bestFit="1" customWidth="1"/>
    <col min="4616" max="4616" width="11" style="750" bestFit="1" customWidth="1"/>
    <col min="4617" max="4617" width="8.33203125" style="750" bestFit="1" customWidth="1"/>
    <col min="4618" max="4618" width="9.44140625" style="750" bestFit="1" customWidth="1"/>
    <col min="4619" max="4619" width="15.33203125" style="750" bestFit="1" customWidth="1"/>
    <col min="4620" max="4865" width="9.109375" style="750"/>
    <col min="4866" max="4866" width="30.5546875" style="750" customWidth="1"/>
    <col min="4867" max="4867" width="12.33203125" style="750" bestFit="1" customWidth="1"/>
    <col min="4868" max="4868" width="23.109375" style="750" bestFit="1" customWidth="1"/>
    <col min="4869" max="4869" width="11.6640625" style="750" customWidth="1"/>
    <col min="4870" max="4870" width="21.44140625" style="750" bestFit="1" customWidth="1"/>
    <col min="4871" max="4871" width="12.6640625" style="750" bestFit="1" customWidth="1"/>
    <col min="4872" max="4872" width="11" style="750" bestFit="1" customWidth="1"/>
    <col min="4873" max="4873" width="8.33203125" style="750" bestFit="1" customWidth="1"/>
    <col min="4874" max="4874" width="9.44140625" style="750" bestFit="1" customWidth="1"/>
    <col min="4875" max="4875" width="15.33203125" style="750" bestFit="1" customWidth="1"/>
    <col min="4876" max="5121" width="9.109375" style="750"/>
    <col min="5122" max="5122" width="30.5546875" style="750" customWidth="1"/>
    <col min="5123" max="5123" width="12.33203125" style="750" bestFit="1" customWidth="1"/>
    <col min="5124" max="5124" width="23.109375" style="750" bestFit="1" customWidth="1"/>
    <col min="5125" max="5125" width="11.6640625" style="750" customWidth="1"/>
    <col min="5126" max="5126" width="21.44140625" style="750" bestFit="1" customWidth="1"/>
    <col min="5127" max="5127" width="12.6640625" style="750" bestFit="1" customWidth="1"/>
    <col min="5128" max="5128" width="11" style="750" bestFit="1" customWidth="1"/>
    <col min="5129" max="5129" width="8.33203125" style="750" bestFit="1" customWidth="1"/>
    <col min="5130" max="5130" width="9.44140625" style="750" bestFit="1" customWidth="1"/>
    <col min="5131" max="5131" width="15.33203125" style="750" bestFit="1" customWidth="1"/>
    <col min="5132" max="5377" width="9.109375" style="750"/>
    <col min="5378" max="5378" width="30.5546875" style="750" customWidth="1"/>
    <col min="5379" max="5379" width="12.33203125" style="750" bestFit="1" customWidth="1"/>
    <col min="5380" max="5380" width="23.109375" style="750" bestFit="1" customWidth="1"/>
    <col min="5381" max="5381" width="11.6640625" style="750" customWidth="1"/>
    <col min="5382" max="5382" width="21.44140625" style="750" bestFit="1" customWidth="1"/>
    <col min="5383" max="5383" width="12.6640625" style="750" bestFit="1" customWidth="1"/>
    <col min="5384" max="5384" width="11" style="750" bestFit="1" customWidth="1"/>
    <col min="5385" max="5385" width="8.33203125" style="750" bestFit="1" customWidth="1"/>
    <col min="5386" max="5386" width="9.44140625" style="750" bestFit="1" customWidth="1"/>
    <col min="5387" max="5387" width="15.33203125" style="750" bestFit="1" customWidth="1"/>
    <col min="5388" max="5633" width="9.109375" style="750"/>
    <col min="5634" max="5634" width="30.5546875" style="750" customWidth="1"/>
    <col min="5635" max="5635" width="12.33203125" style="750" bestFit="1" customWidth="1"/>
    <col min="5636" max="5636" width="23.109375" style="750" bestFit="1" customWidth="1"/>
    <col min="5637" max="5637" width="11.6640625" style="750" customWidth="1"/>
    <col min="5638" max="5638" width="21.44140625" style="750" bestFit="1" customWidth="1"/>
    <col min="5639" max="5639" width="12.6640625" style="750" bestFit="1" customWidth="1"/>
    <col min="5640" max="5640" width="11" style="750" bestFit="1" customWidth="1"/>
    <col min="5641" max="5641" width="8.33203125" style="750" bestFit="1" customWidth="1"/>
    <col min="5642" max="5642" width="9.44140625" style="750" bestFit="1" customWidth="1"/>
    <col min="5643" max="5643" width="15.33203125" style="750" bestFit="1" customWidth="1"/>
    <col min="5644" max="5889" width="9.109375" style="750"/>
    <col min="5890" max="5890" width="30.5546875" style="750" customWidth="1"/>
    <col min="5891" max="5891" width="12.33203125" style="750" bestFit="1" customWidth="1"/>
    <col min="5892" max="5892" width="23.109375" style="750" bestFit="1" customWidth="1"/>
    <col min="5893" max="5893" width="11.6640625" style="750" customWidth="1"/>
    <col min="5894" max="5894" width="21.44140625" style="750" bestFit="1" customWidth="1"/>
    <col min="5895" max="5895" width="12.6640625" style="750" bestFit="1" customWidth="1"/>
    <col min="5896" max="5896" width="11" style="750" bestFit="1" customWidth="1"/>
    <col min="5897" max="5897" width="8.33203125" style="750" bestFit="1" customWidth="1"/>
    <col min="5898" max="5898" width="9.44140625" style="750" bestFit="1" customWidth="1"/>
    <col min="5899" max="5899" width="15.33203125" style="750" bestFit="1" customWidth="1"/>
    <col min="5900" max="6145" width="9.109375" style="750"/>
    <col min="6146" max="6146" width="30.5546875" style="750" customWidth="1"/>
    <col min="6147" max="6147" width="12.33203125" style="750" bestFit="1" customWidth="1"/>
    <col min="6148" max="6148" width="23.109375" style="750" bestFit="1" customWidth="1"/>
    <col min="6149" max="6149" width="11.6640625" style="750" customWidth="1"/>
    <col min="6150" max="6150" width="21.44140625" style="750" bestFit="1" customWidth="1"/>
    <col min="6151" max="6151" width="12.6640625" style="750" bestFit="1" customWidth="1"/>
    <col min="6152" max="6152" width="11" style="750" bestFit="1" customWidth="1"/>
    <col min="6153" max="6153" width="8.33203125" style="750" bestFit="1" customWidth="1"/>
    <col min="6154" max="6154" width="9.44140625" style="750" bestFit="1" customWidth="1"/>
    <col min="6155" max="6155" width="15.33203125" style="750" bestFit="1" customWidth="1"/>
    <col min="6156" max="6401" width="9.109375" style="750"/>
    <col min="6402" max="6402" width="30.5546875" style="750" customWidth="1"/>
    <col min="6403" max="6403" width="12.33203125" style="750" bestFit="1" customWidth="1"/>
    <col min="6404" max="6404" width="23.109375" style="750" bestFit="1" customWidth="1"/>
    <col min="6405" max="6405" width="11.6640625" style="750" customWidth="1"/>
    <col min="6406" max="6406" width="21.44140625" style="750" bestFit="1" customWidth="1"/>
    <col min="6407" max="6407" width="12.6640625" style="750" bestFit="1" customWidth="1"/>
    <col min="6408" max="6408" width="11" style="750" bestFit="1" customWidth="1"/>
    <col min="6409" max="6409" width="8.33203125" style="750" bestFit="1" customWidth="1"/>
    <col min="6410" max="6410" width="9.44140625" style="750" bestFit="1" customWidth="1"/>
    <col min="6411" max="6411" width="15.33203125" style="750" bestFit="1" customWidth="1"/>
    <col min="6412" max="6657" width="9.109375" style="750"/>
    <col min="6658" max="6658" width="30.5546875" style="750" customWidth="1"/>
    <col min="6659" max="6659" width="12.33203125" style="750" bestFit="1" customWidth="1"/>
    <col min="6660" max="6660" width="23.109375" style="750" bestFit="1" customWidth="1"/>
    <col min="6661" max="6661" width="11.6640625" style="750" customWidth="1"/>
    <col min="6662" max="6662" width="21.44140625" style="750" bestFit="1" customWidth="1"/>
    <col min="6663" max="6663" width="12.6640625" style="750" bestFit="1" customWidth="1"/>
    <col min="6664" max="6664" width="11" style="750" bestFit="1" customWidth="1"/>
    <col min="6665" max="6665" width="8.33203125" style="750" bestFit="1" customWidth="1"/>
    <col min="6666" max="6666" width="9.44140625" style="750" bestFit="1" customWidth="1"/>
    <col min="6667" max="6667" width="15.33203125" style="750" bestFit="1" customWidth="1"/>
    <col min="6668" max="6913" width="9.109375" style="750"/>
    <col min="6914" max="6914" width="30.5546875" style="750" customWidth="1"/>
    <col min="6915" max="6915" width="12.33203125" style="750" bestFit="1" customWidth="1"/>
    <col min="6916" max="6916" width="23.109375" style="750" bestFit="1" customWidth="1"/>
    <col min="6917" max="6917" width="11.6640625" style="750" customWidth="1"/>
    <col min="6918" max="6918" width="21.44140625" style="750" bestFit="1" customWidth="1"/>
    <col min="6919" max="6919" width="12.6640625" style="750" bestFit="1" customWidth="1"/>
    <col min="6920" max="6920" width="11" style="750" bestFit="1" customWidth="1"/>
    <col min="6921" max="6921" width="8.33203125" style="750" bestFit="1" customWidth="1"/>
    <col min="6922" max="6922" width="9.44140625" style="750" bestFit="1" customWidth="1"/>
    <col min="6923" max="6923" width="15.33203125" style="750" bestFit="1" customWidth="1"/>
    <col min="6924" max="7169" width="9.109375" style="750"/>
    <col min="7170" max="7170" width="30.5546875" style="750" customWidth="1"/>
    <col min="7171" max="7171" width="12.33203125" style="750" bestFit="1" customWidth="1"/>
    <col min="7172" max="7172" width="23.109375" style="750" bestFit="1" customWidth="1"/>
    <col min="7173" max="7173" width="11.6640625" style="750" customWidth="1"/>
    <col min="7174" max="7174" width="21.44140625" style="750" bestFit="1" customWidth="1"/>
    <col min="7175" max="7175" width="12.6640625" style="750" bestFit="1" customWidth="1"/>
    <col min="7176" max="7176" width="11" style="750" bestFit="1" customWidth="1"/>
    <col min="7177" max="7177" width="8.33203125" style="750" bestFit="1" customWidth="1"/>
    <col min="7178" max="7178" width="9.44140625" style="750" bestFit="1" customWidth="1"/>
    <col min="7179" max="7179" width="15.33203125" style="750" bestFit="1" customWidth="1"/>
    <col min="7180" max="7425" width="9.109375" style="750"/>
    <col min="7426" max="7426" width="30.5546875" style="750" customWidth="1"/>
    <col min="7427" max="7427" width="12.33203125" style="750" bestFit="1" customWidth="1"/>
    <col min="7428" max="7428" width="23.109375" style="750" bestFit="1" customWidth="1"/>
    <col min="7429" max="7429" width="11.6640625" style="750" customWidth="1"/>
    <col min="7430" max="7430" width="21.44140625" style="750" bestFit="1" customWidth="1"/>
    <col min="7431" max="7431" width="12.6640625" style="750" bestFit="1" customWidth="1"/>
    <col min="7432" max="7432" width="11" style="750" bestFit="1" customWidth="1"/>
    <col min="7433" max="7433" width="8.33203125" style="750" bestFit="1" customWidth="1"/>
    <col min="7434" max="7434" width="9.44140625" style="750" bestFit="1" customWidth="1"/>
    <col min="7435" max="7435" width="15.33203125" style="750" bestFit="1" customWidth="1"/>
    <col min="7436" max="7681" width="9.109375" style="750"/>
    <col min="7682" max="7682" width="30.5546875" style="750" customWidth="1"/>
    <col min="7683" max="7683" width="12.33203125" style="750" bestFit="1" customWidth="1"/>
    <col min="7684" max="7684" width="23.109375" style="750" bestFit="1" customWidth="1"/>
    <col min="7685" max="7685" width="11.6640625" style="750" customWidth="1"/>
    <col min="7686" max="7686" width="21.44140625" style="750" bestFit="1" customWidth="1"/>
    <col min="7687" max="7687" width="12.6640625" style="750" bestFit="1" customWidth="1"/>
    <col min="7688" max="7688" width="11" style="750" bestFit="1" customWidth="1"/>
    <col min="7689" max="7689" width="8.33203125" style="750" bestFit="1" customWidth="1"/>
    <col min="7690" max="7690" width="9.44140625" style="750" bestFit="1" customWidth="1"/>
    <col min="7691" max="7691" width="15.33203125" style="750" bestFit="1" customWidth="1"/>
    <col min="7692" max="7937" width="9.109375" style="750"/>
    <col min="7938" max="7938" width="30.5546875" style="750" customWidth="1"/>
    <col min="7939" max="7939" width="12.33203125" style="750" bestFit="1" customWidth="1"/>
    <col min="7940" max="7940" width="23.109375" style="750" bestFit="1" customWidth="1"/>
    <col min="7941" max="7941" width="11.6640625" style="750" customWidth="1"/>
    <col min="7942" max="7942" width="21.44140625" style="750" bestFit="1" customWidth="1"/>
    <col min="7943" max="7943" width="12.6640625" style="750" bestFit="1" customWidth="1"/>
    <col min="7944" max="7944" width="11" style="750" bestFit="1" customWidth="1"/>
    <col min="7945" max="7945" width="8.33203125" style="750" bestFit="1" customWidth="1"/>
    <col min="7946" max="7946" width="9.44140625" style="750" bestFit="1" customWidth="1"/>
    <col min="7947" max="7947" width="15.33203125" style="750" bestFit="1" customWidth="1"/>
    <col min="7948" max="8193" width="9.109375" style="750"/>
    <col min="8194" max="8194" width="30.5546875" style="750" customWidth="1"/>
    <col min="8195" max="8195" width="12.33203125" style="750" bestFit="1" customWidth="1"/>
    <col min="8196" max="8196" width="23.109375" style="750" bestFit="1" customWidth="1"/>
    <col min="8197" max="8197" width="11.6640625" style="750" customWidth="1"/>
    <col min="8198" max="8198" width="21.44140625" style="750" bestFit="1" customWidth="1"/>
    <col min="8199" max="8199" width="12.6640625" style="750" bestFit="1" customWidth="1"/>
    <col min="8200" max="8200" width="11" style="750" bestFit="1" customWidth="1"/>
    <col min="8201" max="8201" width="8.33203125" style="750" bestFit="1" customWidth="1"/>
    <col min="8202" max="8202" width="9.44140625" style="750" bestFit="1" customWidth="1"/>
    <col min="8203" max="8203" width="15.33203125" style="750" bestFit="1" customWidth="1"/>
    <col min="8204" max="8449" width="9.109375" style="750"/>
    <col min="8450" max="8450" width="30.5546875" style="750" customWidth="1"/>
    <col min="8451" max="8451" width="12.33203125" style="750" bestFit="1" customWidth="1"/>
    <col min="8452" max="8452" width="23.109375" style="750" bestFit="1" customWidth="1"/>
    <col min="8453" max="8453" width="11.6640625" style="750" customWidth="1"/>
    <col min="8454" max="8454" width="21.44140625" style="750" bestFit="1" customWidth="1"/>
    <col min="8455" max="8455" width="12.6640625" style="750" bestFit="1" customWidth="1"/>
    <col min="8456" max="8456" width="11" style="750" bestFit="1" customWidth="1"/>
    <col min="8457" max="8457" width="8.33203125" style="750" bestFit="1" customWidth="1"/>
    <col min="8458" max="8458" width="9.44140625" style="750" bestFit="1" customWidth="1"/>
    <col min="8459" max="8459" width="15.33203125" style="750" bestFit="1" customWidth="1"/>
    <col min="8460" max="8705" width="9.109375" style="750"/>
    <col min="8706" max="8706" width="30.5546875" style="750" customWidth="1"/>
    <col min="8707" max="8707" width="12.33203125" style="750" bestFit="1" customWidth="1"/>
    <col min="8708" max="8708" width="23.109375" style="750" bestFit="1" customWidth="1"/>
    <col min="8709" max="8709" width="11.6640625" style="750" customWidth="1"/>
    <col min="8710" max="8710" width="21.44140625" style="750" bestFit="1" customWidth="1"/>
    <col min="8711" max="8711" width="12.6640625" style="750" bestFit="1" customWidth="1"/>
    <col min="8712" max="8712" width="11" style="750" bestFit="1" customWidth="1"/>
    <col min="8713" max="8713" width="8.33203125" style="750" bestFit="1" customWidth="1"/>
    <col min="8714" max="8714" width="9.44140625" style="750" bestFit="1" customWidth="1"/>
    <col min="8715" max="8715" width="15.33203125" style="750" bestFit="1" customWidth="1"/>
    <col min="8716" max="8961" width="9.109375" style="750"/>
    <col min="8962" max="8962" width="30.5546875" style="750" customWidth="1"/>
    <col min="8963" max="8963" width="12.33203125" style="750" bestFit="1" customWidth="1"/>
    <col min="8964" max="8964" width="23.109375" style="750" bestFit="1" customWidth="1"/>
    <col min="8965" max="8965" width="11.6640625" style="750" customWidth="1"/>
    <col min="8966" max="8966" width="21.44140625" style="750" bestFit="1" customWidth="1"/>
    <col min="8967" max="8967" width="12.6640625" style="750" bestFit="1" customWidth="1"/>
    <col min="8968" max="8968" width="11" style="750" bestFit="1" customWidth="1"/>
    <col min="8969" max="8969" width="8.33203125" style="750" bestFit="1" customWidth="1"/>
    <col min="8970" max="8970" width="9.44140625" style="750" bestFit="1" customWidth="1"/>
    <col min="8971" max="8971" width="15.33203125" style="750" bestFit="1" customWidth="1"/>
    <col min="8972" max="9217" width="9.109375" style="750"/>
    <col min="9218" max="9218" width="30.5546875" style="750" customWidth="1"/>
    <col min="9219" max="9219" width="12.33203125" style="750" bestFit="1" customWidth="1"/>
    <col min="9220" max="9220" width="23.109375" style="750" bestFit="1" customWidth="1"/>
    <col min="9221" max="9221" width="11.6640625" style="750" customWidth="1"/>
    <col min="9222" max="9222" width="21.44140625" style="750" bestFit="1" customWidth="1"/>
    <col min="9223" max="9223" width="12.6640625" style="750" bestFit="1" customWidth="1"/>
    <col min="9224" max="9224" width="11" style="750" bestFit="1" customWidth="1"/>
    <col min="9225" max="9225" width="8.33203125" style="750" bestFit="1" customWidth="1"/>
    <col min="9226" max="9226" width="9.44140625" style="750" bestFit="1" customWidth="1"/>
    <col min="9227" max="9227" width="15.33203125" style="750" bestFit="1" customWidth="1"/>
    <col min="9228" max="9473" width="9.109375" style="750"/>
    <col min="9474" max="9474" width="30.5546875" style="750" customWidth="1"/>
    <col min="9475" max="9475" width="12.33203125" style="750" bestFit="1" customWidth="1"/>
    <col min="9476" max="9476" width="23.109375" style="750" bestFit="1" customWidth="1"/>
    <col min="9477" max="9477" width="11.6640625" style="750" customWidth="1"/>
    <col min="9478" max="9478" width="21.44140625" style="750" bestFit="1" customWidth="1"/>
    <col min="9479" max="9479" width="12.6640625" style="750" bestFit="1" customWidth="1"/>
    <col min="9480" max="9480" width="11" style="750" bestFit="1" customWidth="1"/>
    <col min="9481" max="9481" width="8.33203125" style="750" bestFit="1" customWidth="1"/>
    <col min="9482" max="9482" width="9.44140625" style="750" bestFit="1" customWidth="1"/>
    <col min="9483" max="9483" width="15.33203125" style="750" bestFit="1" customWidth="1"/>
    <col min="9484" max="9729" width="9.109375" style="750"/>
    <col min="9730" max="9730" width="30.5546875" style="750" customWidth="1"/>
    <col min="9731" max="9731" width="12.33203125" style="750" bestFit="1" customWidth="1"/>
    <col min="9732" max="9732" width="23.109375" style="750" bestFit="1" customWidth="1"/>
    <col min="9733" max="9733" width="11.6640625" style="750" customWidth="1"/>
    <col min="9734" max="9734" width="21.44140625" style="750" bestFit="1" customWidth="1"/>
    <col min="9735" max="9735" width="12.6640625" style="750" bestFit="1" customWidth="1"/>
    <col min="9736" max="9736" width="11" style="750" bestFit="1" customWidth="1"/>
    <col min="9737" max="9737" width="8.33203125" style="750" bestFit="1" customWidth="1"/>
    <col min="9738" max="9738" width="9.44140625" style="750" bestFit="1" customWidth="1"/>
    <col min="9739" max="9739" width="15.33203125" style="750" bestFit="1" customWidth="1"/>
    <col min="9740" max="9985" width="9.109375" style="750"/>
    <col min="9986" max="9986" width="30.5546875" style="750" customWidth="1"/>
    <col min="9987" max="9987" width="12.33203125" style="750" bestFit="1" customWidth="1"/>
    <col min="9988" max="9988" width="23.109375" style="750" bestFit="1" customWidth="1"/>
    <col min="9989" max="9989" width="11.6640625" style="750" customWidth="1"/>
    <col min="9990" max="9990" width="21.44140625" style="750" bestFit="1" customWidth="1"/>
    <col min="9991" max="9991" width="12.6640625" style="750" bestFit="1" customWidth="1"/>
    <col min="9992" max="9992" width="11" style="750" bestFit="1" customWidth="1"/>
    <col min="9993" max="9993" width="8.33203125" style="750" bestFit="1" customWidth="1"/>
    <col min="9994" max="9994" width="9.44140625" style="750" bestFit="1" customWidth="1"/>
    <col min="9995" max="9995" width="15.33203125" style="750" bestFit="1" customWidth="1"/>
    <col min="9996" max="10241" width="9.109375" style="750"/>
    <col min="10242" max="10242" width="30.5546875" style="750" customWidth="1"/>
    <col min="10243" max="10243" width="12.33203125" style="750" bestFit="1" customWidth="1"/>
    <col min="10244" max="10244" width="23.109375" style="750" bestFit="1" customWidth="1"/>
    <col min="10245" max="10245" width="11.6640625" style="750" customWidth="1"/>
    <col min="10246" max="10246" width="21.44140625" style="750" bestFit="1" customWidth="1"/>
    <col min="10247" max="10247" width="12.6640625" style="750" bestFit="1" customWidth="1"/>
    <col min="10248" max="10248" width="11" style="750" bestFit="1" customWidth="1"/>
    <col min="10249" max="10249" width="8.33203125" style="750" bestFit="1" customWidth="1"/>
    <col min="10250" max="10250" width="9.44140625" style="750" bestFit="1" customWidth="1"/>
    <col min="10251" max="10251" width="15.33203125" style="750" bestFit="1" customWidth="1"/>
    <col min="10252" max="10497" width="9.109375" style="750"/>
    <col min="10498" max="10498" width="30.5546875" style="750" customWidth="1"/>
    <col min="10499" max="10499" width="12.33203125" style="750" bestFit="1" customWidth="1"/>
    <col min="10500" max="10500" width="23.109375" style="750" bestFit="1" customWidth="1"/>
    <col min="10501" max="10501" width="11.6640625" style="750" customWidth="1"/>
    <col min="10502" max="10502" width="21.44140625" style="750" bestFit="1" customWidth="1"/>
    <col min="10503" max="10503" width="12.6640625" style="750" bestFit="1" customWidth="1"/>
    <col min="10504" max="10504" width="11" style="750" bestFit="1" customWidth="1"/>
    <col min="10505" max="10505" width="8.33203125" style="750" bestFit="1" customWidth="1"/>
    <col min="10506" max="10506" width="9.44140625" style="750" bestFit="1" customWidth="1"/>
    <col min="10507" max="10507" width="15.33203125" style="750" bestFit="1" customWidth="1"/>
    <col min="10508" max="10753" width="9.109375" style="750"/>
    <col min="10754" max="10754" width="30.5546875" style="750" customWidth="1"/>
    <col min="10755" max="10755" width="12.33203125" style="750" bestFit="1" customWidth="1"/>
    <col min="10756" max="10756" width="23.109375" style="750" bestFit="1" customWidth="1"/>
    <col min="10757" max="10757" width="11.6640625" style="750" customWidth="1"/>
    <col min="10758" max="10758" width="21.44140625" style="750" bestFit="1" customWidth="1"/>
    <col min="10759" max="10759" width="12.6640625" style="750" bestFit="1" customWidth="1"/>
    <col min="10760" max="10760" width="11" style="750" bestFit="1" customWidth="1"/>
    <col min="10761" max="10761" width="8.33203125" style="750" bestFit="1" customWidth="1"/>
    <col min="10762" max="10762" width="9.44140625" style="750" bestFit="1" customWidth="1"/>
    <col min="10763" max="10763" width="15.33203125" style="750" bestFit="1" customWidth="1"/>
    <col min="10764" max="11009" width="9.109375" style="750"/>
    <col min="11010" max="11010" width="30.5546875" style="750" customWidth="1"/>
    <col min="11011" max="11011" width="12.33203125" style="750" bestFit="1" customWidth="1"/>
    <col min="11012" max="11012" width="23.109375" style="750" bestFit="1" customWidth="1"/>
    <col min="11013" max="11013" width="11.6640625" style="750" customWidth="1"/>
    <col min="11014" max="11014" width="21.44140625" style="750" bestFit="1" customWidth="1"/>
    <col min="11015" max="11015" width="12.6640625" style="750" bestFit="1" customWidth="1"/>
    <col min="11016" max="11016" width="11" style="750" bestFit="1" customWidth="1"/>
    <col min="11017" max="11017" width="8.33203125" style="750" bestFit="1" customWidth="1"/>
    <col min="11018" max="11018" width="9.44140625" style="750" bestFit="1" customWidth="1"/>
    <col min="11019" max="11019" width="15.33203125" style="750" bestFit="1" customWidth="1"/>
    <col min="11020" max="11265" width="9.109375" style="750"/>
    <col min="11266" max="11266" width="30.5546875" style="750" customWidth="1"/>
    <col min="11267" max="11267" width="12.33203125" style="750" bestFit="1" customWidth="1"/>
    <col min="11268" max="11268" width="23.109375" style="750" bestFit="1" customWidth="1"/>
    <col min="11269" max="11269" width="11.6640625" style="750" customWidth="1"/>
    <col min="11270" max="11270" width="21.44140625" style="750" bestFit="1" customWidth="1"/>
    <col min="11271" max="11271" width="12.6640625" style="750" bestFit="1" customWidth="1"/>
    <col min="11272" max="11272" width="11" style="750" bestFit="1" customWidth="1"/>
    <col min="11273" max="11273" width="8.33203125" style="750" bestFit="1" customWidth="1"/>
    <col min="11274" max="11274" width="9.44140625" style="750" bestFit="1" customWidth="1"/>
    <col min="11275" max="11275" width="15.33203125" style="750" bestFit="1" customWidth="1"/>
    <col min="11276" max="11521" width="9.109375" style="750"/>
    <col min="11522" max="11522" width="30.5546875" style="750" customWidth="1"/>
    <col min="11523" max="11523" width="12.33203125" style="750" bestFit="1" customWidth="1"/>
    <col min="11524" max="11524" width="23.109375" style="750" bestFit="1" customWidth="1"/>
    <col min="11525" max="11525" width="11.6640625" style="750" customWidth="1"/>
    <col min="11526" max="11526" width="21.44140625" style="750" bestFit="1" customWidth="1"/>
    <col min="11527" max="11527" width="12.6640625" style="750" bestFit="1" customWidth="1"/>
    <col min="11528" max="11528" width="11" style="750" bestFit="1" customWidth="1"/>
    <col min="11529" max="11529" width="8.33203125" style="750" bestFit="1" customWidth="1"/>
    <col min="11530" max="11530" width="9.44140625" style="750" bestFit="1" customWidth="1"/>
    <col min="11531" max="11531" width="15.33203125" style="750" bestFit="1" customWidth="1"/>
    <col min="11532" max="11777" width="9.109375" style="750"/>
    <col min="11778" max="11778" width="30.5546875" style="750" customWidth="1"/>
    <col min="11779" max="11779" width="12.33203125" style="750" bestFit="1" customWidth="1"/>
    <col min="11780" max="11780" width="23.109375" style="750" bestFit="1" customWidth="1"/>
    <col min="11781" max="11781" width="11.6640625" style="750" customWidth="1"/>
    <col min="11782" max="11782" width="21.44140625" style="750" bestFit="1" customWidth="1"/>
    <col min="11783" max="11783" width="12.6640625" style="750" bestFit="1" customWidth="1"/>
    <col min="11784" max="11784" width="11" style="750" bestFit="1" customWidth="1"/>
    <col min="11785" max="11785" width="8.33203125" style="750" bestFit="1" customWidth="1"/>
    <col min="11786" max="11786" width="9.44140625" style="750" bestFit="1" customWidth="1"/>
    <col min="11787" max="11787" width="15.33203125" style="750" bestFit="1" customWidth="1"/>
    <col min="11788" max="12033" width="9.109375" style="750"/>
    <col min="12034" max="12034" width="30.5546875" style="750" customWidth="1"/>
    <col min="12035" max="12035" width="12.33203125" style="750" bestFit="1" customWidth="1"/>
    <col min="12036" max="12036" width="23.109375" style="750" bestFit="1" customWidth="1"/>
    <col min="12037" max="12037" width="11.6640625" style="750" customWidth="1"/>
    <col min="12038" max="12038" width="21.44140625" style="750" bestFit="1" customWidth="1"/>
    <col min="12039" max="12039" width="12.6640625" style="750" bestFit="1" customWidth="1"/>
    <col min="12040" max="12040" width="11" style="750" bestFit="1" customWidth="1"/>
    <col min="12041" max="12041" width="8.33203125" style="750" bestFit="1" customWidth="1"/>
    <col min="12042" max="12042" width="9.44140625" style="750" bestFit="1" customWidth="1"/>
    <col min="12043" max="12043" width="15.33203125" style="750" bestFit="1" customWidth="1"/>
    <col min="12044" max="12289" width="9.109375" style="750"/>
    <col min="12290" max="12290" width="30.5546875" style="750" customWidth="1"/>
    <col min="12291" max="12291" width="12.33203125" style="750" bestFit="1" customWidth="1"/>
    <col min="12292" max="12292" width="23.109375" style="750" bestFit="1" customWidth="1"/>
    <col min="12293" max="12293" width="11.6640625" style="750" customWidth="1"/>
    <col min="12294" max="12294" width="21.44140625" style="750" bestFit="1" customWidth="1"/>
    <col min="12295" max="12295" width="12.6640625" style="750" bestFit="1" customWidth="1"/>
    <col min="12296" max="12296" width="11" style="750" bestFit="1" customWidth="1"/>
    <col min="12297" max="12297" width="8.33203125" style="750" bestFit="1" customWidth="1"/>
    <col min="12298" max="12298" width="9.44140625" style="750" bestFit="1" customWidth="1"/>
    <col min="12299" max="12299" width="15.33203125" style="750" bestFit="1" customWidth="1"/>
    <col min="12300" max="12545" width="9.109375" style="750"/>
    <col min="12546" max="12546" width="30.5546875" style="750" customWidth="1"/>
    <col min="12547" max="12547" width="12.33203125" style="750" bestFit="1" customWidth="1"/>
    <col min="12548" max="12548" width="23.109375" style="750" bestFit="1" customWidth="1"/>
    <col min="12549" max="12549" width="11.6640625" style="750" customWidth="1"/>
    <col min="12550" max="12550" width="21.44140625" style="750" bestFit="1" customWidth="1"/>
    <col min="12551" max="12551" width="12.6640625" style="750" bestFit="1" customWidth="1"/>
    <col min="12552" max="12552" width="11" style="750" bestFit="1" customWidth="1"/>
    <col min="12553" max="12553" width="8.33203125" style="750" bestFit="1" customWidth="1"/>
    <col min="12554" max="12554" width="9.44140625" style="750" bestFit="1" customWidth="1"/>
    <col min="12555" max="12555" width="15.33203125" style="750" bestFit="1" customWidth="1"/>
    <col min="12556" max="12801" width="9.109375" style="750"/>
    <col min="12802" max="12802" width="30.5546875" style="750" customWidth="1"/>
    <col min="12803" max="12803" width="12.33203125" style="750" bestFit="1" customWidth="1"/>
    <col min="12804" max="12804" width="23.109375" style="750" bestFit="1" customWidth="1"/>
    <col min="12805" max="12805" width="11.6640625" style="750" customWidth="1"/>
    <col min="12806" max="12806" width="21.44140625" style="750" bestFit="1" customWidth="1"/>
    <col min="12807" max="12807" width="12.6640625" style="750" bestFit="1" customWidth="1"/>
    <col min="12808" max="12808" width="11" style="750" bestFit="1" customWidth="1"/>
    <col min="12809" max="12809" width="8.33203125" style="750" bestFit="1" customWidth="1"/>
    <col min="12810" max="12810" width="9.44140625" style="750" bestFit="1" customWidth="1"/>
    <col min="12811" max="12811" width="15.33203125" style="750" bestFit="1" customWidth="1"/>
    <col min="12812" max="13057" width="9.109375" style="750"/>
    <col min="13058" max="13058" width="30.5546875" style="750" customWidth="1"/>
    <col min="13059" max="13059" width="12.33203125" style="750" bestFit="1" customWidth="1"/>
    <col min="13060" max="13060" width="23.109375" style="750" bestFit="1" customWidth="1"/>
    <col min="13061" max="13061" width="11.6640625" style="750" customWidth="1"/>
    <col min="13062" max="13062" width="21.44140625" style="750" bestFit="1" customWidth="1"/>
    <col min="13063" max="13063" width="12.6640625" style="750" bestFit="1" customWidth="1"/>
    <col min="13064" max="13064" width="11" style="750" bestFit="1" customWidth="1"/>
    <col min="13065" max="13065" width="8.33203125" style="750" bestFit="1" customWidth="1"/>
    <col min="13066" max="13066" width="9.44140625" style="750" bestFit="1" customWidth="1"/>
    <col min="13067" max="13067" width="15.33203125" style="750" bestFit="1" customWidth="1"/>
    <col min="13068" max="13313" width="9.109375" style="750"/>
    <col min="13314" max="13314" width="30.5546875" style="750" customWidth="1"/>
    <col min="13315" max="13315" width="12.33203125" style="750" bestFit="1" customWidth="1"/>
    <col min="13316" max="13316" width="23.109375" style="750" bestFit="1" customWidth="1"/>
    <col min="13317" max="13317" width="11.6640625" style="750" customWidth="1"/>
    <col min="13318" max="13318" width="21.44140625" style="750" bestFit="1" customWidth="1"/>
    <col min="13319" max="13319" width="12.6640625" style="750" bestFit="1" customWidth="1"/>
    <col min="13320" max="13320" width="11" style="750" bestFit="1" customWidth="1"/>
    <col min="13321" max="13321" width="8.33203125" style="750" bestFit="1" customWidth="1"/>
    <col min="13322" max="13322" width="9.44140625" style="750" bestFit="1" customWidth="1"/>
    <col min="13323" max="13323" width="15.33203125" style="750" bestFit="1" customWidth="1"/>
    <col min="13324" max="13569" width="9.109375" style="750"/>
    <col min="13570" max="13570" width="30.5546875" style="750" customWidth="1"/>
    <col min="13571" max="13571" width="12.33203125" style="750" bestFit="1" customWidth="1"/>
    <col min="13572" max="13572" width="23.109375" style="750" bestFit="1" customWidth="1"/>
    <col min="13573" max="13573" width="11.6640625" style="750" customWidth="1"/>
    <col min="13574" max="13574" width="21.44140625" style="750" bestFit="1" customWidth="1"/>
    <col min="13575" max="13575" width="12.6640625" style="750" bestFit="1" customWidth="1"/>
    <col min="13576" max="13576" width="11" style="750" bestFit="1" customWidth="1"/>
    <col min="13577" max="13577" width="8.33203125" style="750" bestFit="1" customWidth="1"/>
    <col min="13578" max="13578" width="9.44140625" style="750" bestFit="1" customWidth="1"/>
    <col min="13579" max="13579" width="15.33203125" style="750" bestFit="1" customWidth="1"/>
    <col min="13580" max="13825" width="9.109375" style="750"/>
    <col min="13826" max="13826" width="30.5546875" style="750" customWidth="1"/>
    <col min="13827" max="13827" width="12.33203125" style="750" bestFit="1" customWidth="1"/>
    <col min="13828" max="13828" width="23.109375" style="750" bestFit="1" customWidth="1"/>
    <col min="13829" max="13829" width="11.6640625" style="750" customWidth="1"/>
    <col min="13830" max="13830" width="21.44140625" style="750" bestFit="1" customWidth="1"/>
    <col min="13831" max="13831" width="12.6640625" style="750" bestFit="1" customWidth="1"/>
    <col min="13832" max="13832" width="11" style="750" bestFit="1" customWidth="1"/>
    <col min="13833" max="13833" width="8.33203125" style="750" bestFit="1" customWidth="1"/>
    <col min="13834" max="13834" width="9.44140625" style="750" bestFit="1" customWidth="1"/>
    <col min="13835" max="13835" width="15.33203125" style="750" bestFit="1" customWidth="1"/>
    <col min="13836" max="14081" width="9.109375" style="750"/>
    <col min="14082" max="14082" width="30.5546875" style="750" customWidth="1"/>
    <col min="14083" max="14083" width="12.33203125" style="750" bestFit="1" customWidth="1"/>
    <col min="14084" max="14084" width="23.109375" style="750" bestFit="1" customWidth="1"/>
    <col min="14085" max="14085" width="11.6640625" style="750" customWidth="1"/>
    <col min="14086" max="14086" width="21.44140625" style="750" bestFit="1" customWidth="1"/>
    <col min="14087" max="14087" width="12.6640625" style="750" bestFit="1" customWidth="1"/>
    <col min="14088" max="14088" width="11" style="750" bestFit="1" customWidth="1"/>
    <col min="14089" max="14089" width="8.33203125" style="750" bestFit="1" customWidth="1"/>
    <col min="14090" max="14090" width="9.44140625" style="750" bestFit="1" customWidth="1"/>
    <col min="14091" max="14091" width="15.33203125" style="750" bestFit="1" customWidth="1"/>
    <col min="14092" max="14337" width="9.109375" style="750"/>
    <col min="14338" max="14338" width="30.5546875" style="750" customWidth="1"/>
    <col min="14339" max="14339" width="12.33203125" style="750" bestFit="1" customWidth="1"/>
    <col min="14340" max="14340" width="23.109375" style="750" bestFit="1" customWidth="1"/>
    <col min="14341" max="14341" width="11.6640625" style="750" customWidth="1"/>
    <col min="14342" max="14342" width="21.44140625" style="750" bestFit="1" customWidth="1"/>
    <col min="14343" max="14343" width="12.6640625" style="750" bestFit="1" customWidth="1"/>
    <col min="14344" max="14344" width="11" style="750" bestFit="1" customWidth="1"/>
    <col min="14345" max="14345" width="8.33203125" style="750" bestFit="1" customWidth="1"/>
    <col min="14346" max="14346" width="9.44140625" style="750" bestFit="1" customWidth="1"/>
    <col min="14347" max="14347" width="15.33203125" style="750" bestFit="1" customWidth="1"/>
    <col min="14348" max="14593" width="9.109375" style="750"/>
    <col min="14594" max="14594" width="30.5546875" style="750" customWidth="1"/>
    <col min="14595" max="14595" width="12.33203125" style="750" bestFit="1" customWidth="1"/>
    <col min="14596" max="14596" width="23.109375" style="750" bestFit="1" customWidth="1"/>
    <col min="14597" max="14597" width="11.6640625" style="750" customWidth="1"/>
    <col min="14598" max="14598" width="21.44140625" style="750" bestFit="1" customWidth="1"/>
    <col min="14599" max="14599" width="12.6640625" style="750" bestFit="1" customWidth="1"/>
    <col min="14600" max="14600" width="11" style="750" bestFit="1" customWidth="1"/>
    <col min="14601" max="14601" width="8.33203125" style="750" bestFit="1" customWidth="1"/>
    <col min="14602" max="14602" width="9.44140625" style="750" bestFit="1" customWidth="1"/>
    <col min="14603" max="14603" width="15.33203125" style="750" bestFit="1" customWidth="1"/>
    <col min="14604" max="14849" width="9.109375" style="750"/>
    <col min="14850" max="14850" width="30.5546875" style="750" customWidth="1"/>
    <col min="14851" max="14851" width="12.33203125" style="750" bestFit="1" customWidth="1"/>
    <col min="14852" max="14852" width="23.109375" style="750" bestFit="1" customWidth="1"/>
    <col min="14853" max="14853" width="11.6640625" style="750" customWidth="1"/>
    <col min="14854" max="14854" width="21.44140625" style="750" bestFit="1" customWidth="1"/>
    <col min="14855" max="14855" width="12.6640625" style="750" bestFit="1" customWidth="1"/>
    <col min="14856" max="14856" width="11" style="750" bestFit="1" customWidth="1"/>
    <col min="14857" max="14857" width="8.33203125" style="750" bestFit="1" customWidth="1"/>
    <col min="14858" max="14858" width="9.44140625" style="750" bestFit="1" customWidth="1"/>
    <col min="14859" max="14859" width="15.33203125" style="750" bestFit="1" customWidth="1"/>
    <col min="14860" max="15105" width="9.109375" style="750"/>
    <col min="15106" max="15106" width="30.5546875" style="750" customWidth="1"/>
    <col min="15107" max="15107" width="12.33203125" style="750" bestFit="1" customWidth="1"/>
    <col min="15108" max="15108" width="23.109375" style="750" bestFit="1" customWidth="1"/>
    <col min="15109" max="15109" width="11.6640625" style="750" customWidth="1"/>
    <col min="15110" max="15110" width="21.44140625" style="750" bestFit="1" customWidth="1"/>
    <col min="15111" max="15111" width="12.6640625" style="750" bestFit="1" customWidth="1"/>
    <col min="15112" max="15112" width="11" style="750" bestFit="1" customWidth="1"/>
    <col min="15113" max="15113" width="8.33203125" style="750" bestFit="1" customWidth="1"/>
    <col min="15114" max="15114" width="9.44140625" style="750" bestFit="1" customWidth="1"/>
    <col min="15115" max="15115" width="15.33203125" style="750" bestFit="1" customWidth="1"/>
    <col min="15116" max="15361" width="9.109375" style="750"/>
    <col min="15362" max="15362" width="30.5546875" style="750" customWidth="1"/>
    <col min="15363" max="15363" width="12.33203125" style="750" bestFit="1" customWidth="1"/>
    <col min="15364" max="15364" width="23.109375" style="750" bestFit="1" customWidth="1"/>
    <col min="15365" max="15365" width="11.6640625" style="750" customWidth="1"/>
    <col min="15366" max="15366" width="21.44140625" style="750" bestFit="1" customWidth="1"/>
    <col min="15367" max="15367" width="12.6640625" style="750" bestFit="1" customWidth="1"/>
    <col min="15368" max="15368" width="11" style="750" bestFit="1" customWidth="1"/>
    <col min="15369" max="15369" width="8.33203125" style="750" bestFit="1" customWidth="1"/>
    <col min="15370" max="15370" width="9.44140625" style="750" bestFit="1" customWidth="1"/>
    <col min="15371" max="15371" width="15.33203125" style="750" bestFit="1" customWidth="1"/>
    <col min="15372" max="15617" width="9.109375" style="750"/>
    <col min="15618" max="15618" width="30.5546875" style="750" customWidth="1"/>
    <col min="15619" max="15619" width="12.33203125" style="750" bestFit="1" customWidth="1"/>
    <col min="15620" max="15620" width="23.109375" style="750" bestFit="1" customWidth="1"/>
    <col min="15621" max="15621" width="11.6640625" style="750" customWidth="1"/>
    <col min="15622" max="15622" width="21.44140625" style="750" bestFit="1" customWidth="1"/>
    <col min="15623" max="15623" width="12.6640625" style="750" bestFit="1" customWidth="1"/>
    <col min="15624" max="15624" width="11" style="750" bestFit="1" customWidth="1"/>
    <col min="15625" max="15625" width="8.33203125" style="750" bestFit="1" customWidth="1"/>
    <col min="15626" max="15626" width="9.44140625" style="750" bestFit="1" customWidth="1"/>
    <col min="15627" max="15627" width="15.33203125" style="750" bestFit="1" customWidth="1"/>
    <col min="15628" max="15873" width="9.109375" style="750"/>
    <col min="15874" max="15874" width="30.5546875" style="750" customWidth="1"/>
    <col min="15875" max="15875" width="12.33203125" style="750" bestFit="1" customWidth="1"/>
    <col min="15876" max="15876" width="23.109375" style="750" bestFit="1" customWidth="1"/>
    <col min="15877" max="15877" width="11.6640625" style="750" customWidth="1"/>
    <col min="15878" max="15878" width="21.44140625" style="750" bestFit="1" customWidth="1"/>
    <col min="15879" max="15879" width="12.6640625" style="750" bestFit="1" customWidth="1"/>
    <col min="15880" max="15880" width="11" style="750" bestFit="1" customWidth="1"/>
    <col min="15881" max="15881" width="8.33203125" style="750" bestFit="1" customWidth="1"/>
    <col min="15882" max="15882" width="9.44140625" style="750" bestFit="1" customWidth="1"/>
    <col min="15883" max="15883" width="15.33203125" style="750" bestFit="1" customWidth="1"/>
    <col min="15884" max="16129" width="9.109375" style="750"/>
    <col min="16130" max="16130" width="30.5546875" style="750" customWidth="1"/>
    <col min="16131" max="16131" width="12.33203125" style="750" bestFit="1" customWidth="1"/>
    <col min="16132" max="16132" width="23.109375" style="750" bestFit="1" customWidth="1"/>
    <col min="16133" max="16133" width="11.6640625" style="750" customWidth="1"/>
    <col min="16134" max="16134" width="21.44140625" style="750" bestFit="1" customWidth="1"/>
    <col min="16135" max="16135" width="12.6640625" style="750" bestFit="1" customWidth="1"/>
    <col min="16136" max="16136" width="11" style="750" bestFit="1" customWidth="1"/>
    <col min="16137" max="16137" width="8.33203125" style="750" bestFit="1" customWidth="1"/>
    <col min="16138" max="16138" width="9.44140625" style="750" bestFit="1" customWidth="1"/>
    <col min="16139" max="16139" width="15.33203125" style="750" bestFit="1" customWidth="1"/>
    <col min="16140" max="16384" width="9.109375" style="750"/>
  </cols>
  <sheetData>
    <row r="1" spans="1:11" s="746" customFormat="1">
      <c r="A1" s="751" t="s">
        <v>0</v>
      </c>
      <c r="B1" s="765" t="s">
        <v>1</v>
      </c>
      <c r="C1" s="751" t="s">
        <v>2</v>
      </c>
      <c r="D1" s="765" t="s">
        <v>3</v>
      </c>
      <c r="E1" s="796" t="s">
        <v>83</v>
      </c>
      <c r="F1" s="796" t="s">
        <v>223</v>
      </c>
      <c r="G1" s="751" t="s">
        <v>4265</v>
      </c>
      <c r="H1" s="765" t="s">
        <v>7</v>
      </c>
      <c r="I1" s="751" t="s">
        <v>8</v>
      </c>
      <c r="J1" s="767" t="s">
        <v>9</v>
      </c>
      <c r="K1" s="751" t="s">
        <v>10</v>
      </c>
    </row>
    <row r="2" spans="1:11" ht="102.6" customHeight="1">
      <c r="A2" s="747" t="s">
        <v>4266</v>
      </c>
      <c r="B2" s="747"/>
      <c r="C2" s="812" t="s">
        <v>4267</v>
      </c>
      <c r="D2" s="749" t="s">
        <v>465</v>
      </c>
      <c r="E2" s="454" t="s">
        <v>466</v>
      </c>
      <c r="F2" s="747" t="s">
        <v>462</v>
      </c>
      <c r="G2" s="749" t="s">
        <v>4268</v>
      </c>
      <c r="H2" s="747" t="s">
        <v>16</v>
      </c>
      <c r="I2" s="747" t="s">
        <v>17</v>
      </c>
      <c r="J2" s="747"/>
      <c r="K2" s="747"/>
    </row>
    <row r="3" spans="1:11" ht="102.6" customHeight="1">
      <c r="A3" s="747" t="s">
        <v>4269</v>
      </c>
      <c r="B3" s="747"/>
      <c r="C3" s="812" t="s">
        <v>4267</v>
      </c>
      <c r="D3" s="749" t="s">
        <v>465</v>
      </c>
      <c r="E3" s="454" t="s">
        <v>466</v>
      </c>
      <c r="F3" s="747" t="s">
        <v>462</v>
      </c>
      <c r="G3" s="749" t="s">
        <v>4268</v>
      </c>
      <c r="H3" s="747" t="s">
        <v>16</v>
      </c>
      <c r="I3" s="747" t="s">
        <v>17</v>
      </c>
      <c r="J3" s="747" t="s">
        <v>25</v>
      </c>
      <c r="K3" s="747"/>
    </row>
    <row r="4" spans="1:11" ht="102.6" customHeight="1">
      <c r="A4" s="747" t="s">
        <v>4270</v>
      </c>
      <c r="B4" s="747"/>
      <c r="C4" s="812" t="s">
        <v>4267</v>
      </c>
      <c r="D4" s="749" t="s">
        <v>465</v>
      </c>
      <c r="E4" s="454" t="s">
        <v>466</v>
      </c>
      <c r="F4" s="747" t="s">
        <v>462</v>
      </c>
      <c r="G4" s="749" t="s">
        <v>4268</v>
      </c>
      <c r="H4" s="747" t="s">
        <v>16</v>
      </c>
      <c r="I4" s="747" t="s">
        <v>17</v>
      </c>
      <c r="J4" s="747" t="s">
        <v>25</v>
      </c>
      <c r="K4" s="747"/>
    </row>
  </sheetData>
  <hyperlinks>
    <hyperlink ref="E2" r:id="rId1" xr:uid="{7301B89C-F60A-4E17-9468-BEAC2EF5F3EB}"/>
    <hyperlink ref="E3" r:id="rId2" xr:uid="{C4C2EC4B-6DE7-4C4E-8819-5865BAB44CAD}"/>
    <hyperlink ref="E4" r:id="rId3" xr:uid="{EF054A6C-1EBB-40FA-8C59-66684A49020A}"/>
  </hyperlinks>
  <pageMargins left="0.7" right="0.7" top="0.75" bottom="0.75" header="0.3" footer="0.3"/>
  <pageSetup orientation="portrait" r:id="rId4"/>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365CF-C4F9-4E29-9157-59B522BB6CC3}">
  <dimension ref="A1:K4"/>
  <sheetViews>
    <sheetView zoomScale="85" zoomScaleNormal="85" workbookViewId="0">
      <selection activeCell="M6" sqref="M6"/>
    </sheetView>
  </sheetViews>
  <sheetFormatPr defaultColWidth="9.109375" defaultRowHeight="14.4"/>
  <cols>
    <col min="1" max="1" width="69" style="750" bestFit="1" customWidth="1"/>
    <col min="2" max="2" width="12.33203125" style="750" bestFit="1" customWidth="1"/>
    <col min="3" max="3" width="42.6640625" style="750" bestFit="1" customWidth="1"/>
    <col min="4" max="4" width="11.6640625" style="750" customWidth="1"/>
    <col min="5" max="5" width="17.6640625" style="801" bestFit="1" customWidth="1"/>
    <col min="6" max="7" width="17.6640625" style="801" customWidth="1"/>
    <col min="8" max="8" width="11" style="750" bestFit="1" customWidth="1"/>
    <col min="9" max="9" width="8.33203125" style="750" bestFit="1" customWidth="1"/>
    <col min="10" max="10" width="9.44140625" style="750" bestFit="1" customWidth="1"/>
    <col min="11" max="11" width="15.33203125" style="750" bestFit="1" customWidth="1"/>
    <col min="12" max="259" width="9.109375" style="750"/>
    <col min="260" max="260" width="37.33203125" style="750" customWidth="1"/>
    <col min="261" max="261" width="12.33203125" style="750" bestFit="1" customWidth="1"/>
    <col min="262" max="262" width="26.88671875" style="750" bestFit="1" customWidth="1"/>
    <col min="263" max="263" width="11.6640625" style="750" customWidth="1"/>
    <col min="264" max="264" width="11" style="750" bestFit="1" customWidth="1"/>
    <col min="265" max="265" width="8.33203125" style="750" bestFit="1" customWidth="1"/>
    <col min="266" max="266" width="9.44140625" style="750" bestFit="1" customWidth="1"/>
    <col min="267" max="267" width="15.33203125" style="750" bestFit="1" customWidth="1"/>
    <col min="268" max="515" width="9.109375" style="750"/>
    <col min="516" max="516" width="37.33203125" style="750" customWidth="1"/>
    <col min="517" max="517" width="12.33203125" style="750" bestFit="1" customWidth="1"/>
    <col min="518" max="518" width="26.88671875" style="750" bestFit="1" customWidth="1"/>
    <col min="519" max="519" width="11.6640625" style="750" customWidth="1"/>
    <col min="520" max="520" width="11" style="750" bestFit="1" customWidth="1"/>
    <col min="521" max="521" width="8.33203125" style="750" bestFit="1" customWidth="1"/>
    <col min="522" max="522" width="9.44140625" style="750" bestFit="1" customWidth="1"/>
    <col min="523" max="523" width="15.33203125" style="750" bestFit="1" customWidth="1"/>
    <col min="524" max="771" width="9.109375" style="750"/>
    <col min="772" max="772" width="37.33203125" style="750" customWidth="1"/>
    <col min="773" max="773" width="12.33203125" style="750" bestFit="1" customWidth="1"/>
    <col min="774" max="774" width="26.88671875" style="750" bestFit="1" customWidth="1"/>
    <col min="775" max="775" width="11.6640625" style="750" customWidth="1"/>
    <col min="776" max="776" width="11" style="750" bestFit="1" customWidth="1"/>
    <col min="777" max="777" width="8.33203125" style="750" bestFit="1" customWidth="1"/>
    <col min="778" max="778" width="9.44140625" style="750" bestFit="1" customWidth="1"/>
    <col min="779" max="779" width="15.33203125" style="750" bestFit="1" customWidth="1"/>
    <col min="780" max="1027" width="9.109375" style="750"/>
    <col min="1028" max="1028" width="37.33203125" style="750" customWidth="1"/>
    <col min="1029" max="1029" width="12.33203125" style="750" bestFit="1" customWidth="1"/>
    <col min="1030" max="1030" width="26.88671875" style="750" bestFit="1" customWidth="1"/>
    <col min="1031" max="1031" width="11.6640625" style="750" customWidth="1"/>
    <col min="1032" max="1032" width="11" style="750" bestFit="1" customWidth="1"/>
    <col min="1033" max="1033" width="8.33203125" style="750" bestFit="1" customWidth="1"/>
    <col min="1034" max="1034" width="9.44140625" style="750" bestFit="1" customWidth="1"/>
    <col min="1035" max="1035" width="15.33203125" style="750" bestFit="1" customWidth="1"/>
    <col min="1036" max="1283" width="9.109375" style="750"/>
    <col min="1284" max="1284" width="37.33203125" style="750" customWidth="1"/>
    <col min="1285" max="1285" width="12.33203125" style="750" bestFit="1" customWidth="1"/>
    <col min="1286" max="1286" width="26.88671875" style="750" bestFit="1" customWidth="1"/>
    <col min="1287" max="1287" width="11.6640625" style="750" customWidth="1"/>
    <col min="1288" max="1288" width="11" style="750" bestFit="1" customWidth="1"/>
    <col min="1289" max="1289" width="8.33203125" style="750" bestFit="1" customWidth="1"/>
    <col min="1290" max="1290" width="9.44140625" style="750" bestFit="1" customWidth="1"/>
    <col min="1291" max="1291" width="15.33203125" style="750" bestFit="1" customWidth="1"/>
    <col min="1292" max="1539" width="9.109375" style="750"/>
    <col min="1540" max="1540" width="37.33203125" style="750" customWidth="1"/>
    <col min="1541" max="1541" width="12.33203125" style="750" bestFit="1" customWidth="1"/>
    <col min="1542" max="1542" width="26.88671875" style="750" bestFit="1" customWidth="1"/>
    <col min="1543" max="1543" width="11.6640625" style="750" customWidth="1"/>
    <col min="1544" max="1544" width="11" style="750" bestFit="1" customWidth="1"/>
    <col min="1545" max="1545" width="8.33203125" style="750" bestFit="1" customWidth="1"/>
    <col min="1546" max="1546" width="9.44140625" style="750" bestFit="1" customWidth="1"/>
    <col min="1547" max="1547" width="15.33203125" style="750" bestFit="1" customWidth="1"/>
    <col min="1548" max="1795" width="9.109375" style="750"/>
    <col min="1796" max="1796" width="37.33203125" style="750" customWidth="1"/>
    <col min="1797" max="1797" width="12.33203125" style="750" bestFit="1" customWidth="1"/>
    <col min="1798" max="1798" width="26.88671875" style="750" bestFit="1" customWidth="1"/>
    <col min="1799" max="1799" width="11.6640625" style="750" customWidth="1"/>
    <col min="1800" max="1800" width="11" style="750" bestFit="1" customWidth="1"/>
    <col min="1801" max="1801" width="8.33203125" style="750" bestFit="1" customWidth="1"/>
    <col min="1802" max="1802" width="9.44140625" style="750" bestFit="1" customWidth="1"/>
    <col min="1803" max="1803" width="15.33203125" style="750" bestFit="1" customWidth="1"/>
    <col min="1804" max="2051" width="9.109375" style="750"/>
    <col min="2052" max="2052" width="37.33203125" style="750" customWidth="1"/>
    <col min="2053" max="2053" width="12.33203125" style="750" bestFit="1" customWidth="1"/>
    <col min="2054" max="2054" width="26.88671875" style="750" bestFit="1" customWidth="1"/>
    <col min="2055" max="2055" width="11.6640625" style="750" customWidth="1"/>
    <col min="2056" max="2056" width="11" style="750" bestFit="1" customWidth="1"/>
    <col min="2057" max="2057" width="8.33203125" style="750" bestFit="1" customWidth="1"/>
    <col min="2058" max="2058" width="9.44140625" style="750" bestFit="1" customWidth="1"/>
    <col min="2059" max="2059" width="15.33203125" style="750" bestFit="1" customWidth="1"/>
    <col min="2060" max="2307" width="9.109375" style="750"/>
    <col min="2308" max="2308" width="37.33203125" style="750" customWidth="1"/>
    <col min="2309" max="2309" width="12.33203125" style="750" bestFit="1" customWidth="1"/>
    <col min="2310" max="2310" width="26.88671875" style="750" bestFit="1" customWidth="1"/>
    <col min="2311" max="2311" width="11.6640625" style="750" customWidth="1"/>
    <col min="2312" max="2312" width="11" style="750" bestFit="1" customWidth="1"/>
    <col min="2313" max="2313" width="8.33203125" style="750" bestFit="1" customWidth="1"/>
    <col min="2314" max="2314" width="9.44140625" style="750" bestFit="1" customWidth="1"/>
    <col min="2315" max="2315" width="15.33203125" style="750" bestFit="1" customWidth="1"/>
    <col min="2316" max="2563" width="9.109375" style="750"/>
    <col min="2564" max="2564" width="37.33203125" style="750" customWidth="1"/>
    <col min="2565" max="2565" width="12.33203125" style="750" bestFit="1" customWidth="1"/>
    <col min="2566" max="2566" width="26.88671875" style="750" bestFit="1" customWidth="1"/>
    <col min="2567" max="2567" width="11.6640625" style="750" customWidth="1"/>
    <col min="2568" max="2568" width="11" style="750" bestFit="1" customWidth="1"/>
    <col min="2569" max="2569" width="8.33203125" style="750" bestFit="1" customWidth="1"/>
    <col min="2570" max="2570" width="9.44140625" style="750" bestFit="1" customWidth="1"/>
    <col min="2571" max="2571" width="15.33203125" style="750" bestFit="1" customWidth="1"/>
    <col min="2572" max="2819" width="9.109375" style="750"/>
    <col min="2820" max="2820" width="37.33203125" style="750" customWidth="1"/>
    <col min="2821" max="2821" width="12.33203125" style="750" bestFit="1" customWidth="1"/>
    <col min="2822" max="2822" width="26.88671875" style="750" bestFit="1" customWidth="1"/>
    <col min="2823" max="2823" width="11.6640625" style="750" customWidth="1"/>
    <col min="2824" max="2824" width="11" style="750" bestFit="1" customWidth="1"/>
    <col min="2825" max="2825" width="8.33203125" style="750" bestFit="1" customWidth="1"/>
    <col min="2826" max="2826" width="9.44140625" style="750" bestFit="1" customWidth="1"/>
    <col min="2827" max="2827" width="15.33203125" style="750" bestFit="1" customWidth="1"/>
    <col min="2828" max="3075" width="9.109375" style="750"/>
    <col min="3076" max="3076" width="37.33203125" style="750" customWidth="1"/>
    <col min="3077" max="3077" width="12.33203125" style="750" bestFit="1" customWidth="1"/>
    <col min="3078" max="3078" width="26.88671875" style="750" bestFit="1" customWidth="1"/>
    <col min="3079" max="3079" width="11.6640625" style="750" customWidth="1"/>
    <col min="3080" max="3080" width="11" style="750" bestFit="1" customWidth="1"/>
    <col min="3081" max="3081" width="8.33203125" style="750" bestFit="1" customWidth="1"/>
    <col min="3082" max="3082" width="9.44140625" style="750" bestFit="1" customWidth="1"/>
    <col min="3083" max="3083" width="15.33203125" style="750" bestFit="1" customWidth="1"/>
    <col min="3084" max="3331" width="9.109375" style="750"/>
    <col min="3332" max="3332" width="37.33203125" style="750" customWidth="1"/>
    <col min="3333" max="3333" width="12.33203125" style="750" bestFit="1" customWidth="1"/>
    <col min="3334" max="3334" width="26.88671875" style="750" bestFit="1" customWidth="1"/>
    <col min="3335" max="3335" width="11.6640625" style="750" customWidth="1"/>
    <col min="3336" max="3336" width="11" style="750" bestFit="1" customWidth="1"/>
    <col min="3337" max="3337" width="8.33203125" style="750" bestFit="1" customWidth="1"/>
    <col min="3338" max="3338" width="9.44140625" style="750" bestFit="1" customWidth="1"/>
    <col min="3339" max="3339" width="15.33203125" style="750" bestFit="1" customWidth="1"/>
    <col min="3340" max="3587" width="9.109375" style="750"/>
    <col min="3588" max="3588" width="37.33203125" style="750" customWidth="1"/>
    <col min="3589" max="3589" width="12.33203125" style="750" bestFit="1" customWidth="1"/>
    <col min="3590" max="3590" width="26.88671875" style="750" bestFit="1" customWidth="1"/>
    <col min="3591" max="3591" width="11.6640625" style="750" customWidth="1"/>
    <col min="3592" max="3592" width="11" style="750" bestFit="1" customWidth="1"/>
    <col min="3593" max="3593" width="8.33203125" style="750" bestFit="1" customWidth="1"/>
    <col min="3594" max="3594" width="9.44140625" style="750" bestFit="1" customWidth="1"/>
    <col min="3595" max="3595" width="15.33203125" style="750" bestFit="1" customWidth="1"/>
    <col min="3596" max="3843" width="9.109375" style="750"/>
    <col min="3844" max="3844" width="37.33203125" style="750" customWidth="1"/>
    <col min="3845" max="3845" width="12.33203125" style="750" bestFit="1" customWidth="1"/>
    <col min="3846" max="3846" width="26.88671875" style="750" bestFit="1" customWidth="1"/>
    <col min="3847" max="3847" width="11.6640625" style="750" customWidth="1"/>
    <col min="3848" max="3848" width="11" style="750" bestFit="1" customWidth="1"/>
    <col min="3849" max="3849" width="8.33203125" style="750" bestFit="1" customWidth="1"/>
    <col min="3850" max="3850" width="9.44140625" style="750" bestFit="1" customWidth="1"/>
    <col min="3851" max="3851" width="15.33203125" style="750" bestFit="1" customWidth="1"/>
    <col min="3852" max="4099" width="9.109375" style="750"/>
    <col min="4100" max="4100" width="37.33203125" style="750" customWidth="1"/>
    <col min="4101" max="4101" width="12.33203125" style="750" bestFit="1" customWidth="1"/>
    <col min="4102" max="4102" width="26.88671875" style="750" bestFit="1" customWidth="1"/>
    <col min="4103" max="4103" width="11.6640625" style="750" customWidth="1"/>
    <col min="4104" max="4104" width="11" style="750" bestFit="1" customWidth="1"/>
    <col min="4105" max="4105" width="8.33203125" style="750" bestFit="1" customWidth="1"/>
    <col min="4106" max="4106" width="9.44140625" style="750" bestFit="1" customWidth="1"/>
    <col min="4107" max="4107" width="15.33203125" style="750" bestFit="1" customWidth="1"/>
    <col min="4108" max="4355" width="9.109375" style="750"/>
    <col min="4356" max="4356" width="37.33203125" style="750" customWidth="1"/>
    <col min="4357" max="4357" width="12.33203125" style="750" bestFit="1" customWidth="1"/>
    <col min="4358" max="4358" width="26.88671875" style="750" bestFit="1" customWidth="1"/>
    <col min="4359" max="4359" width="11.6640625" style="750" customWidth="1"/>
    <col min="4360" max="4360" width="11" style="750" bestFit="1" customWidth="1"/>
    <col min="4361" max="4361" width="8.33203125" style="750" bestFit="1" customWidth="1"/>
    <col min="4362" max="4362" width="9.44140625" style="750" bestFit="1" customWidth="1"/>
    <col min="4363" max="4363" width="15.33203125" style="750" bestFit="1" customWidth="1"/>
    <col min="4364" max="4611" width="9.109375" style="750"/>
    <col min="4612" max="4612" width="37.33203125" style="750" customWidth="1"/>
    <col min="4613" max="4613" width="12.33203125" style="750" bestFit="1" customWidth="1"/>
    <col min="4614" max="4614" width="26.88671875" style="750" bestFit="1" customWidth="1"/>
    <col min="4615" max="4615" width="11.6640625" style="750" customWidth="1"/>
    <col min="4616" max="4616" width="11" style="750" bestFit="1" customWidth="1"/>
    <col min="4617" max="4617" width="8.33203125" style="750" bestFit="1" customWidth="1"/>
    <col min="4618" max="4618" width="9.44140625" style="750" bestFit="1" customWidth="1"/>
    <col min="4619" max="4619" width="15.33203125" style="750" bestFit="1" customWidth="1"/>
    <col min="4620" max="4867" width="9.109375" style="750"/>
    <col min="4868" max="4868" width="37.33203125" style="750" customWidth="1"/>
    <col min="4869" max="4869" width="12.33203125" style="750" bestFit="1" customWidth="1"/>
    <col min="4870" max="4870" width="26.88671875" style="750" bestFit="1" customWidth="1"/>
    <col min="4871" max="4871" width="11.6640625" style="750" customWidth="1"/>
    <col min="4872" max="4872" width="11" style="750" bestFit="1" customWidth="1"/>
    <col min="4873" max="4873" width="8.33203125" style="750" bestFit="1" customWidth="1"/>
    <col min="4874" max="4874" width="9.44140625" style="750" bestFit="1" customWidth="1"/>
    <col min="4875" max="4875" width="15.33203125" style="750" bestFit="1" customWidth="1"/>
    <col min="4876" max="5123" width="9.109375" style="750"/>
    <col min="5124" max="5124" width="37.33203125" style="750" customWidth="1"/>
    <col min="5125" max="5125" width="12.33203125" style="750" bestFit="1" customWidth="1"/>
    <col min="5126" max="5126" width="26.88671875" style="750" bestFit="1" customWidth="1"/>
    <col min="5127" max="5127" width="11.6640625" style="750" customWidth="1"/>
    <col min="5128" max="5128" width="11" style="750" bestFit="1" customWidth="1"/>
    <col min="5129" max="5129" width="8.33203125" style="750" bestFit="1" customWidth="1"/>
    <col min="5130" max="5130" width="9.44140625" style="750" bestFit="1" customWidth="1"/>
    <col min="5131" max="5131" width="15.33203125" style="750" bestFit="1" customWidth="1"/>
    <col min="5132" max="5379" width="9.109375" style="750"/>
    <col min="5380" max="5380" width="37.33203125" style="750" customWidth="1"/>
    <col min="5381" max="5381" width="12.33203125" style="750" bestFit="1" customWidth="1"/>
    <col min="5382" max="5382" width="26.88671875" style="750" bestFit="1" customWidth="1"/>
    <col min="5383" max="5383" width="11.6640625" style="750" customWidth="1"/>
    <col min="5384" max="5384" width="11" style="750" bestFit="1" customWidth="1"/>
    <col min="5385" max="5385" width="8.33203125" style="750" bestFit="1" customWidth="1"/>
    <col min="5386" max="5386" width="9.44140625" style="750" bestFit="1" customWidth="1"/>
    <col min="5387" max="5387" width="15.33203125" style="750" bestFit="1" customWidth="1"/>
    <col min="5388" max="5635" width="9.109375" style="750"/>
    <col min="5636" max="5636" width="37.33203125" style="750" customWidth="1"/>
    <col min="5637" max="5637" width="12.33203125" style="750" bestFit="1" customWidth="1"/>
    <col min="5638" max="5638" width="26.88671875" style="750" bestFit="1" customWidth="1"/>
    <col min="5639" max="5639" width="11.6640625" style="750" customWidth="1"/>
    <col min="5640" max="5640" width="11" style="750" bestFit="1" customWidth="1"/>
    <col min="5641" max="5641" width="8.33203125" style="750" bestFit="1" customWidth="1"/>
    <col min="5642" max="5642" width="9.44140625" style="750" bestFit="1" customWidth="1"/>
    <col min="5643" max="5643" width="15.33203125" style="750" bestFit="1" customWidth="1"/>
    <col min="5644" max="5891" width="9.109375" style="750"/>
    <col min="5892" max="5892" width="37.33203125" style="750" customWidth="1"/>
    <col min="5893" max="5893" width="12.33203125" style="750" bestFit="1" customWidth="1"/>
    <col min="5894" max="5894" width="26.88671875" style="750" bestFit="1" customWidth="1"/>
    <col min="5895" max="5895" width="11.6640625" style="750" customWidth="1"/>
    <col min="5896" max="5896" width="11" style="750" bestFit="1" customWidth="1"/>
    <col min="5897" max="5897" width="8.33203125" style="750" bestFit="1" customWidth="1"/>
    <col min="5898" max="5898" width="9.44140625" style="750" bestFit="1" customWidth="1"/>
    <col min="5899" max="5899" width="15.33203125" style="750" bestFit="1" customWidth="1"/>
    <col min="5900" max="6147" width="9.109375" style="750"/>
    <col min="6148" max="6148" width="37.33203125" style="750" customWidth="1"/>
    <col min="6149" max="6149" width="12.33203125" style="750" bestFit="1" customWidth="1"/>
    <col min="6150" max="6150" width="26.88671875" style="750" bestFit="1" customWidth="1"/>
    <col min="6151" max="6151" width="11.6640625" style="750" customWidth="1"/>
    <col min="6152" max="6152" width="11" style="750" bestFit="1" customWidth="1"/>
    <col min="6153" max="6153" width="8.33203125" style="750" bestFit="1" customWidth="1"/>
    <col min="6154" max="6154" width="9.44140625" style="750" bestFit="1" customWidth="1"/>
    <col min="6155" max="6155" width="15.33203125" style="750" bestFit="1" customWidth="1"/>
    <col min="6156" max="6403" width="9.109375" style="750"/>
    <col min="6404" max="6404" width="37.33203125" style="750" customWidth="1"/>
    <col min="6405" max="6405" width="12.33203125" style="750" bestFit="1" customWidth="1"/>
    <col min="6406" max="6406" width="26.88671875" style="750" bestFit="1" customWidth="1"/>
    <col min="6407" max="6407" width="11.6640625" style="750" customWidth="1"/>
    <col min="6408" max="6408" width="11" style="750" bestFit="1" customWidth="1"/>
    <col min="6409" max="6409" width="8.33203125" style="750" bestFit="1" customWidth="1"/>
    <col min="6410" max="6410" width="9.44140625" style="750" bestFit="1" customWidth="1"/>
    <col min="6411" max="6411" width="15.33203125" style="750" bestFit="1" customWidth="1"/>
    <col min="6412" max="6659" width="9.109375" style="750"/>
    <col min="6660" max="6660" width="37.33203125" style="750" customWidth="1"/>
    <col min="6661" max="6661" width="12.33203125" style="750" bestFit="1" customWidth="1"/>
    <col min="6662" max="6662" width="26.88671875" style="750" bestFit="1" customWidth="1"/>
    <col min="6663" max="6663" width="11.6640625" style="750" customWidth="1"/>
    <col min="6664" max="6664" width="11" style="750" bestFit="1" customWidth="1"/>
    <col min="6665" max="6665" width="8.33203125" style="750" bestFit="1" customWidth="1"/>
    <col min="6666" max="6666" width="9.44140625" style="750" bestFit="1" customWidth="1"/>
    <col min="6667" max="6667" width="15.33203125" style="750" bestFit="1" customWidth="1"/>
    <col min="6668" max="6915" width="9.109375" style="750"/>
    <col min="6916" max="6916" width="37.33203125" style="750" customWidth="1"/>
    <col min="6917" max="6917" width="12.33203125" style="750" bestFit="1" customWidth="1"/>
    <col min="6918" max="6918" width="26.88671875" style="750" bestFit="1" customWidth="1"/>
    <col min="6919" max="6919" width="11.6640625" style="750" customWidth="1"/>
    <col min="6920" max="6920" width="11" style="750" bestFit="1" customWidth="1"/>
    <col min="6921" max="6921" width="8.33203125" style="750" bestFit="1" customWidth="1"/>
    <col min="6922" max="6922" width="9.44140625" style="750" bestFit="1" customWidth="1"/>
    <col min="6923" max="6923" width="15.33203125" style="750" bestFit="1" customWidth="1"/>
    <col min="6924" max="7171" width="9.109375" style="750"/>
    <col min="7172" max="7172" width="37.33203125" style="750" customWidth="1"/>
    <col min="7173" max="7173" width="12.33203125" style="750" bestFit="1" customWidth="1"/>
    <col min="7174" max="7174" width="26.88671875" style="750" bestFit="1" customWidth="1"/>
    <col min="7175" max="7175" width="11.6640625" style="750" customWidth="1"/>
    <col min="7176" max="7176" width="11" style="750" bestFit="1" customWidth="1"/>
    <col min="7177" max="7177" width="8.33203125" style="750" bestFit="1" customWidth="1"/>
    <col min="7178" max="7178" width="9.44140625" style="750" bestFit="1" customWidth="1"/>
    <col min="7179" max="7179" width="15.33203125" style="750" bestFit="1" customWidth="1"/>
    <col min="7180" max="7427" width="9.109375" style="750"/>
    <col min="7428" max="7428" width="37.33203125" style="750" customWidth="1"/>
    <col min="7429" max="7429" width="12.33203125" style="750" bestFit="1" customWidth="1"/>
    <col min="7430" max="7430" width="26.88671875" style="750" bestFit="1" customWidth="1"/>
    <col min="7431" max="7431" width="11.6640625" style="750" customWidth="1"/>
    <col min="7432" max="7432" width="11" style="750" bestFit="1" customWidth="1"/>
    <col min="7433" max="7433" width="8.33203125" style="750" bestFit="1" customWidth="1"/>
    <col min="7434" max="7434" width="9.44140625" style="750" bestFit="1" customWidth="1"/>
    <col min="7435" max="7435" width="15.33203125" style="750" bestFit="1" customWidth="1"/>
    <col min="7436" max="7683" width="9.109375" style="750"/>
    <col min="7684" max="7684" width="37.33203125" style="750" customWidth="1"/>
    <col min="7685" max="7685" width="12.33203125" style="750" bestFit="1" customWidth="1"/>
    <col min="7686" max="7686" width="26.88671875" style="750" bestFit="1" customWidth="1"/>
    <col min="7687" max="7687" width="11.6640625" style="750" customWidth="1"/>
    <col min="7688" max="7688" width="11" style="750" bestFit="1" customWidth="1"/>
    <col min="7689" max="7689" width="8.33203125" style="750" bestFit="1" customWidth="1"/>
    <col min="7690" max="7690" width="9.44140625" style="750" bestFit="1" customWidth="1"/>
    <col min="7691" max="7691" width="15.33203125" style="750" bestFit="1" customWidth="1"/>
    <col min="7692" max="7939" width="9.109375" style="750"/>
    <col min="7940" max="7940" width="37.33203125" style="750" customWidth="1"/>
    <col min="7941" max="7941" width="12.33203125" style="750" bestFit="1" customWidth="1"/>
    <col min="7942" max="7942" width="26.88671875" style="750" bestFit="1" customWidth="1"/>
    <col min="7943" max="7943" width="11.6640625" style="750" customWidth="1"/>
    <col min="7944" max="7944" width="11" style="750" bestFit="1" customWidth="1"/>
    <col min="7945" max="7945" width="8.33203125" style="750" bestFit="1" customWidth="1"/>
    <col min="7946" max="7946" width="9.44140625" style="750" bestFit="1" customWidth="1"/>
    <col min="7947" max="7947" width="15.33203125" style="750" bestFit="1" customWidth="1"/>
    <col min="7948" max="8195" width="9.109375" style="750"/>
    <col min="8196" max="8196" width="37.33203125" style="750" customWidth="1"/>
    <col min="8197" max="8197" width="12.33203125" style="750" bestFit="1" customWidth="1"/>
    <col min="8198" max="8198" width="26.88671875" style="750" bestFit="1" customWidth="1"/>
    <col min="8199" max="8199" width="11.6640625" style="750" customWidth="1"/>
    <col min="8200" max="8200" width="11" style="750" bestFit="1" customWidth="1"/>
    <col min="8201" max="8201" width="8.33203125" style="750" bestFit="1" customWidth="1"/>
    <col min="8202" max="8202" width="9.44140625" style="750" bestFit="1" customWidth="1"/>
    <col min="8203" max="8203" width="15.33203125" style="750" bestFit="1" customWidth="1"/>
    <col min="8204" max="8451" width="9.109375" style="750"/>
    <col min="8452" max="8452" width="37.33203125" style="750" customWidth="1"/>
    <col min="8453" max="8453" width="12.33203125" style="750" bestFit="1" customWidth="1"/>
    <col min="8454" max="8454" width="26.88671875" style="750" bestFit="1" customWidth="1"/>
    <col min="8455" max="8455" width="11.6640625" style="750" customWidth="1"/>
    <col min="8456" max="8456" width="11" style="750" bestFit="1" customWidth="1"/>
    <col min="8457" max="8457" width="8.33203125" style="750" bestFit="1" customWidth="1"/>
    <col min="8458" max="8458" width="9.44140625" style="750" bestFit="1" customWidth="1"/>
    <col min="8459" max="8459" width="15.33203125" style="750" bestFit="1" customWidth="1"/>
    <col min="8460" max="8707" width="9.109375" style="750"/>
    <col min="8708" max="8708" width="37.33203125" style="750" customWidth="1"/>
    <col min="8709" max="8709" width="12.33203125" style="750" bestFit="1" customWidth="1"/>
    <col min="8710" max="8710" width="26.88671875" style="750" bestFit="1" customWidth="1"/>
    <col min="8711" max="8711" width="11.6640625" style="750" customWidth="1"/>
    <col min="8712" max="8712" width="11" style="750" bestFit="1" customWidth="1"/>
    <col min="8713" max="8713" width="8.33203125" style="750" bestFit="1" customWidth="1"/>
    <col min="8714" max="8714" width="9.44140625" style="750" bestFit="1" customWidth="1"/>
    <col min="8715" max="8715" width="15.33203125" style="750" bestFit="1" customWidth="1"/>
    <col min="8716" max="8963" width="9.109375" style="750"/>
    <col min="8964" max="8964" width="37.33203125" style="750" customWidth="1"/>
    <col min="8965" max="8965" width="12.33203125" style="750" bestFit="1" customWidth="1"/>
    <col min="8966" max="8966" width="26.88671875" style="750" bestFit="1" customWidth="1"/>
    <col min="8967" max="8967" width="11.6640625" style="750" customWidth="1"/>
    <col min="8968" max="8968" width="11" style="750" bestFit="1" customWidth="1"/>
    <col min="8969" max="8969" width="8.33203125" style="750" bestFit="1" customWidth="1"/>
    <col min="8970" max="8970" width="9.44140625" style="750" bestFit="1" customWidth="1"/>
    <col min="8971" max="8971" width="15.33203125" style="750" bestFit="1" customWidth="1"/>
    <col min="8972" max="9219" width="9.109375" style="750"/>
    <col min="9220" max="9220" width="37.33203125" style="750" customWidth="1"/>
    <col min="9221" max="9221" width="12.33203125" style="750" bestFit="1" customWidth="1"/>
    <col min="9222" max="9222" width="26.88671875" style="750" bestFit="1" customWidth="1"/>
    <col min="9223" max="9223" width="11.6640625" style="750" customWidth="1"/>
    <col min="9224" max="9224" width="11" style="750" bestFit="1" customWidth="1"/>
    <col min="9225" max="9225" width="8.33203125" style="750" bestFit="1" customWidth="1"/>
    <col min="9226" max="9226" width="9.44140625" style="750" bestFit="1" customWidth="1"/>
    <col min="9227" max="9227" width="15.33203125" style="750" bestFit="1" customWidth="1"/>
    <col min="9228" max="9475" width="9.109375" style="750"/>
    <col min="9476" max="9476" width="37.33203125" style="750" customWidth="1"/>
    <col min="9477" max="9477" width="12.33203125" style="750" bestFit="1" customWidth="1"/>
    <col min="9478" max="9478" width="26.88671875" style="750" bestFit="1" customWidth="1"/>
    <col min="9479" max="9479" width="11.6640625" style="750" customWidth="1"/>
    <col min="9480" max="9480" width="11" style="750" bestFit="1" customWidth="1"/>
    <col min="9481" max="9481" width="8.33203125" style="750" bestFit="1" customWidth="1"/>
    <col min="9482" max="9482" width="9.44140625" style="750" bestFit="1" customWidth="1"/>
    <col min="9483" max="9483" width="15.33203125" style="750" bestFit="1" customWidth="1"/>
    <col min="9484" max="9731" width="9.109375" style="750"/>
    <col min="9732" max="9732" width="37.33203125" style="750" customWidth="1"/>
    <col min="9733" max="9733" width="12.33203125" style="750" bestFit="1" customWidth="1"/>
    <col min="9734" max="9734" width="26.88671875" style="750" bestFit="1" customWidth="1"/>
    <col min="9735" max="9735" width="11.6640625" style="750" customWidth="1"/>
    <col min="9736" max="9736" width="11" style="750" bestFit="1" customWidth="1"/>
    <col min="9737" max="9737" width="8.33203125" style="750" bestFit="1" customWidth="1"/>
    <col min="9738" max="9738" width="9.44140625" style="750" bestFit="1" customWidth="1"/>
    <col min="9739" max="9739" width="15.33203125" style="750" bestFit="1" customWidth="1"/>
    <col min="9740" max="9987" width="9.109375" style="750"/>
    <col min="9988" max="9988" width="37.33203125" style="750" customWidth="1"/>
    <col min="9989" max="9989" width="12.33203125" style="750" bestFit="1" customWidth="1"/>
    <col min="9990" max="9990" width="26.88671875" style="750" bestFit="1" customWidth="1"/>
    <col min="9991" max="9991" width="11.6640625" style="750" customWidth="1"/>
    <col min="9992" max="9992" width="11" style="750" bestFit="1" customWidth="1"/>
    <col min="9993" max="9993" width="8.33203125" style="750" bestFit="1" customWidth="1"/>
    <col min="9994" max="9994" width="9.44140625" style="750" bestFit="1" customWidth="1"/>
    <col min="9995" max="9995" width="15.33203125" style="750" bestFit="1" customWidth="1"/>
    <col min="9996" max="10243" width="9.109375" style="750"/>
    <col min="10244" max="10244" width="37.33203125" style="750" customWidth="1"/>
    <col min="10245" max="10245" width="12.33203125" style="750" bestFit="1" customWidth="1"/>
    <col min="10246" max="10246" width="26.88671875" style="750" bestFit="1" customWidth="1"/>
    <col min="10247" max="10247" width="11.6640625" style="750" customWidth="1"/>
    <col min="10248" max="10248" width="11" style="750" bestFit="1" customWidth="1"/>
    <col min="10249" max="10249" width="8.33203125" style="750" bestFit="1" customWidth="1"/>
    <col min="10250" max="10250" width="9.44140625" style="750" bestFit="1" customWidth="1"/>
    <col min="10251" max="10251" width="15.33203125" style="750" bestFit="1" customWidth="1"/>
    <col min="10252" max="10499" width="9.109375" style="750"/>
    <col min="10500" max="10500" width="37.33203125" style="750" customWidth="1"/>
    <col min="10501" max="10501" width="12.33203125" style="750" bestFit="1" customWidth="1"/>
    <col min="10502" max="10502" width="26.88671875" style="750" bestFit="1" customWidth="1"/>
    <col min="10503" max="10503" width="11.6640625" style="750" customWidth="1"/>
    <col min="10504" max="10504" width="11" style="750" bestFit="1" customWidth="1"/>
    <col min="10505" max="10505" width="8.33203125" style="750" bestFit="1" customWidth="1"/>
    <col min="10506" max="10506" width="9.44140625" style="750" bestFit="1" customWidth="1"/>
    <col min="10507" max="10507" width="15.33203125" style="750" bestFit="1" customWidth="1"/>
    <col min="10508" max="10755" width="9.109375" style="750"/>
    <col min="10756" max="10756" width="37.33203125" style="750" customWidth="1"/>
    <col min="10757" max="10757" width="12.33203125" style="750" bestFit="1" customWidth="1"/>
    <col min="10758" max="10758" width="26.88671875" style="750" bestFit="1" customWidth="1"/>
    <col min="10759" max="10759" width="11.6640625" style="750" customWidth="1"/>
    <col min="10760" max="10760" width="11" style="750" bestFit="1" customWidth="1"/>
    <col min="10761" max="10761" width="8.33203125" style="750" bestFit="1" customWidth="1"/>
    <col min="10762" max="10762" width="9.44140625" style="750" bestFit="1" customWidth="1"/>
    <col min="10763" max="10763" width="15.33203125" style="750" bestFit="1" customWidth="1"/>
    <col min="10764" max="11011" width="9.109375" style="750"/>
    <col min="11012" max="11012" width="37.33203125" style="750" customWidth="1"/>
    <col min="11013" max="11013" width="12.33203125" style="750" bestFit="1" customWidth="1"/>
    <col min="11014" max="11014" width="26.88671875" style="750" bestFit="1" customWidth="1"/>
    <col min="11015" max="11015" width="11.6640625" style="750" customWidth="1"/>
    <col min="11016" max="11016" width="11" style="750" bestFit="1" customWidth="1"/>
    <col min="11017" max="11017" width="8.33203125" style="750" bestFit="1" customWidth="1"/>
    <col min="11018" max="11018" width="9.44140625" style="750" bestFit="1" customWidth="1"/>
    <col min="11019" max="11019" width="15.33203125" style="750" bestFit="1" customWidth="1"/>
    <col min="11020" max="11267" width="9.109375" style="750"/>
    <col min="11268" max="11268" width="37.33203125" style="750" customWidth="1"/>
    <col min="11269" max="11269" width="12.33203125" style="750" bestFit="1" customWidth="1"/>
    <col min="11270" max="11270" width="26.88671875" style="750" bestFit="1" customWidth="1"/>
    <col min="11271" max="11271" width="11.6640625" style="750" customWidth="1"/>
    <col min="11272" max="11272" width="11" style="750" bestFit="1" customWidth="1"/>
    <col min="11273" max="11273" width="8.33203125" style="750" bestFit="1" customWidth="1"/>
    <col min="11274" max="11274" width="9.44140625" style="750" bestFit="1" customWidth="1"/>
    <col min="11275" max="11275" width="15.33203125" style="750" bestFit="1" customWidth="1"/>
    <col min="11276" max="11523" width="9.109375" style="750"/>
    <col min="11524" max="11524" width="37.33203125" style="750" customWidth="1"/>
    <col min="11525" max="11525" width="12.33203125" style="750" bestFit="1" customWidth="1"/>
    <col min="11526" max="11526" width="26.88671875" style="750" bestFit="1" customWidth="1"/>
    <col min="11527" max="11527" width="11.6640625" style="750" customWidth="1"/>
    <col min="11528" max="11528" width="11" style="750" bestFit="1" customWidth="1"/>
    <col min="11529" max="11529" width="8.33203125" style="750" bestFit="1" customWidth="1"/>
    <col min="11530" max="11530" width="9.44140625" style="750" bestFit="1" customWidth="1"/>
    <col min="11531" max="11531" width="15.33203125" style="750" bestFit="1" customWidth="1"/>
    <col min="11532" max="11779" width="9.109375" style="750"/>
    <col min="11780" max="11780" width="37.33203125" style="750" customWidth="1"/>
    <col min="11781" max="11781" width="12.33203125" style="750" bestFit="1" customWidth="1"/>
    <col min="11782" max="11782" width="26.88671875" style="750" bestFit="1" customWidth="1"/>
    <col min="11783" max="11783" width="11.6640625" style="750" customWidth="1"/>
    <col min="11784" max="11784" width="11" style="750" bestFit="1" customWidth="1"/>
    <col min="11785" max="11785" width="8.33203125" style="750" bestFit="1" customWidth="1"/>
    <col min="11786" max="11786" width="9.44140625" style="750" bestFit="1" customWidth="1"/>
    <col min="11787" max="11787" width="15.33203125" style="750" bestFit="1" customWidth="1"/>
    <col min="11788" max="12035" width="9.109375" style="750"/>
    <col min="12036" max="12036" width="37.33203125" style="750" customWidth="1"/>
    <col min="12037" max="12037" width="12.33203125" style="750" bestFit="1" customWidth="1"/>
    <col min="12038" max="12038" width="26.88671875" style="750" bestFit="1" customWidth="1"/>
    <col min="12039" max="12039" width="11.6640625" style="750" customWidth="1"/>
    <col min="12040" max="12040" width="11" style="750" bestFit="1" customWidth="1"/>
    <col min="12041" max="12041" width="8.33203125" style="750" bestFit="1" customWidth="1"/>
    <col min="12042" max="12042" width="9.44140625" style="750" bestFit="1" customWidth="1"/>
    <col min="12043" max="12043" width="15.33203125" style="750" bestFit="1" customWidth="1"/>
    <col min="12044" max="12291" width="9.109375" style="750"/>
    <col min="12292" max="12292" width="37.33203125" style="750" customWidth="1"/>
    <col min="12293" max="12293" width="12.33203125" style="750" bestFit="1" customWidth="1"/>
    <col min="12294" max="12294" width="26.88671875" style="750" bestFit="1" customWidth="1"/>
    <col min="12295" max="12295" width="11.6640625" style="750" customWidth="1"/>
    <col min="12296" max="12296" width="11" style="750" bestFit="1" customWidth="1"/>
    <col min="12297" max="12297" width="8.33203125" style="750" bestFit="1" customWidth="1"/>
    <col min="12298" max="12298" width="9.44140625" style="750" bestFit="1" customWidth="1"/>
    <col min="12299" max="12299" width="15.33203125" style="750" bestFit="1" customWidth="1"/>
    <col min="12300" max="12547" width="9.109375" style="750"/>
    <col min="12548" max="12548" width="37.33203125" style="750" customWidth="1"/>
    <col min="12549" max="12549" width="12.33203125" style="750" bestFit="1" customWidth="1"/>
    <col min="12550" max="12550" width="26.88671875" style="750" bestFit="1" customWidth="1"/>
    <col min="12551" max="12551" width="11.6640625" style="750" customWidth="1"/>
    <col min="12552" max="12552" width="11" style="750" bestFit="1" customWidth="1"/>
    <col min="12553" max="12553" width="8.33203125" style="750" bestFit="1" customWidth="1"/>
    <col min="12554" max="12554" width="9.44140625" style="750" bestFit="1" customWidth="1"/>
    <col min="12555" max="12555" width="15.33203125" style="750" bestFit="1" customWidth="1"/>
    <col min="12556" max="12803" width="9.109375" style="750"/>
    <col min="12804" max="12804" width="37.33203125" style="750" customWidth="1"/>
    <col min="12805" max="12805" width="12.33203125" style="750" bestFit="1" customWidth="1"/>
    <col min="12806" max="12806" width="26.88671875" style="750" bestFit="1" customWidth="1"/>
    <col min="12807" max="12807" width="11.6640625" style="750" customWidth="1"/>
    <col min="12808" max="12808" width="11" style="750" bestFit="1" customWidth="1"/>
    <col min="12809" max="12809" width="8.33203125" style="750" bestFit="1" customWidth="1"/>
    <col min="12810" max="12810" width="9.44140625" style="750" bestFit="1" customWidth="1"/>
    <col min="12811" max="12811" width="15.33203125" style="750" bestFit="1" customWidth="1"/>
    <col min="12812" max="13059" width="9.109375" style="750"/>
    <col min="13060" max="13060" width="37.33203125" style="750" customWidth="1"/>
    <col min="13061" max="13061" width="12.33203125" style="750" bestFit="1" customWidth="1"/>
    <col min="13062" max="13062" width="26.88671875" style="750" bestFit="1" customWidth="1"/>
    <col min="13063" max="13063" width="11.6640625" style="750" customWidth="1"/>
    <col min="13064" max="13064" width="11" style="750" bestFit="1" customWidth="1"/>
    <col min="13065" max="13065" width="8.33203125" style="750" bestFit="1" customWidth="1"/>
    <col min="13066" max="13066" width="9.44140625" style="750" bestFit="1" customWidth="1"/>
    <col min="13067" max="13067" width="15.33203125" style="750" bestFit="1" customWidth="1"/>
    <col min="13068" max="13315" width="9.109375" style="750"/>
    <col min="13316" max="13316" width="37.33203125" style="750" customWidth="1"/>
    <col min="13317" max="13317" width="12.33203125" style="750" bestFit="1" customWidth="1"/>
    <col min="13318" max="13318" width="26.88671875" style="750" bestFit="1" customWidth="1"/>
    <col min="13319" max="13319" width="11.6640625" style="750" customWidth="1"/>
    <col min="13320" max="13320" width="11" style="750" bestFit="1" customWidth="1"/>
    <col min="13321" max="13321" width="8.33203125" style="750" bestFit="1" customWidth="1"/>
    <col min="13322" max="13322" width="9.44140625" style="750" bestFit="1" customWidth="1"/>
    <col min="13323" max="13323" width="15.33203125" style="750" bestFit="1" customWidth="1"/>
    <col min="13324" max="13571" width="9.109375" style="750"/>
    <col min="13572" max="13572" width="37.33203125" style="750" customWidth="1"/>
    <col min="13573" max="13573" width="12.33203125" style="750" bestFit="1" customWidth="1"/>
    <col min="13574" max="13574" width="26.88671875" style="750" bestFit="1" customWidth="1"/>
    <col min="13575" max="13575" width="11.6640625" style="750" customWidth="1"/>
    <col min="13576" max="13576" width="11" style="750" bestFit="1" customWidth="1"/>
    <col min="13577" max="13577" width="8.33203125" style="750" bestFit="1" customWidth="1"/>
    <col min="13578" max="13578" width="9.44140625" style="750" bestFit="1" customWidth="1"/>
    <col min="13579" max="13579" width="15.33203125" style="750" bestFit="1" customWidth="1"/>
    <col min="13580" max="13827" width="9.109375" style="750"/>
    <col min="13828" max="13828" width="37.33203125" style="750" customWidth="1"/>
    <col min="13829" max="13829" width="12.33203125" style="750" bestFit="1" customWidth="1"/>
    <col min="13830" max="13830" width="26.88671875" style="750" bestFit="1" customWidth="1"/>
    <col min="13831" max="13831" width="11.6640625" style="750" customWidth="1"/>
    <col min="13832" max="13832" width="11" style="750" bestFit="1" customWidth="1"/>
    <col min="13833" max="13833" width="8.33203125" style="750" bestFit="1" customWidth="1"/>
    <col min="13834" max="13834" width="9.44140625" style="750" bestFit="1" customWidth="1"/>
    <col min="13835" max="13835" width="15.33203125" style="750" bestFit="1" customWidth="1"/>
    <col min="13836" max="14083" width="9.109375" style="750"/>
    <col min="14084" max="14084" width="37.33203125" style="750" customWidth="1"/>
    <col min="14085" max="14085" width="12.33203125" style="750" bestFit="1" customWidth="1"/>
    <col min="14086" max="14086" width="26.88671875" style="750" bestFit="1" customWidth="1"/>
    <col min="14087" max="14087" width="11.6640625" style="750" customWidth="1"/>
    <col min="14088" max="14088" width="11" style="750" bestFit="1" customWidth="1"/>
    <col min="14089" max="14089" width="8.33203125" style="750" bestFit="1" customWidth="1"/>
    <col min="14090" max="14090" width="9.44140625" style="750" bestFit="1" customWidth="1"/>
    <col min="14091" max="14091" width="15.33203125" style="750" bestFit="1" customWidth="1"/>
    <col min="14092" max="14339" width="9.109375" style="750"/>
    <col min="14340" max="14340" width="37.33203125" style="750" customWidth="1"/>
    <col min="14341" max="14341" width="12.33203125" style="750" bestFit="1" customWidth="1"/>
    <col min="14342" max="14342" width="26.88671875" style="750" bestFit="1" customWidth="1"/>
    <col min="14343" max="14343" width="11.6640625" style="750" customWidth="1"/>
    <col min="14344" max="14344" width="11" style="750" bestFit="1" customWidth="1"/>
    <col min="14345" max="14345" width="8.33203125" style="750" bestFit="1" customWidth="1"/>
    <col min="14346" max="14346" width="9.44140625" style="750" bestFit="1" customWidth="1"/>
    <col min="14347" max="14347" width="15.33203125" style="750" bestFit="1" customWidth="1"/>
    <col min="14348" max="14595" width="9.109375" style="750"/>
    <col min="14596" max="14596" width="37.33203125" style="750" customWidth="1"/>
    <col min="14597" max="14597" width="12.33203125" style="750" bestFit="1" customWidth="1"/>
    <col min="14598" max="14598" width="26.88671875" style="750" bestFit="1" customWidth="1"/>
    <col min="14599" max="14599" width="11.6640625" style="750" customWidth="1"/>
    <col min="14600" max="14600" width="11" style="750" bestFit="1" customWidth="1"/>
    <col min="14601" max="14601" width="8.33203125" style="750" bestFit="1" customWidth="1"/>
    <col min="14602" max="14602" width="9.44140625" style="750" bestFit="1" customWidth="1"/>
    <col min="14603" max="14603" width="15.33203125" style="750" bestFit="1" customWidth="1"/>
    <col min="14604" max="14851" width="9.109375" style="750"/>
    <col min="14852" max="14852" width="37.33203125" style="750" customWidth="1"/>
    <col min="14853" max="14853" width="12.33203125" style="750" bestFit="1" customWidth="1"/>
    <col min="14854" max="14854" width="26.88671875" style="750" bestFit="1" customWidth="1"/>
    <col min="14855" max="14855" width="11.6640625" style="750" customWidth="1"/>
    <col min="14856" max="14856" width="11" style="750" bestFit="1" customWidth="1"/>
    <col min="14857" max="14857" width="8.33203125" style="750" bestFit="1" customWidth="1"/>
    <col min="14858" max="14858" width="9.44140625" style="750" bestFit="1" customWidth="1"/>
    <col min="14859" max="14859" width="15.33203125" style="750" bestFit="1" customWidth="1"/>
    <col min="14860" max="15107" width="9.109375" style="750"/>
    <col min="15108" max="15108" width="37.33203125" style="750" customWidth="1"/>
    <col min="15109" max="15109" width="12.33203125" style="750" bestFit="1" customWidth="1"/>
    <col min="15110" max="15110" width="26.88671875" style="750" bestFit="1" customWidth="1"/>
    <col min="15111" max="15111" width="11.6640625" style="750" customWidth="1"/>
    <col min="15112" max="15112" width="11" style="750" bestFit="1" customWidth="1"/>
    <col min="15113" max="15113" width="8.33203125" style="750" bestFit="1" customWidth="1"/>
    <col min="15114" max="15114" width="9.44140625" style="750" bestFit="1" customWidth="1"/>
    <col min="15115" max="15115" width="15.33203125" style="750" bestFit="1" customWidth="1"/>
    <col min="15116" max="15363" width="9.109375" style="750"/>
    <col min="15364" max="15364" width="37.33203125" style="750" customWidth="1"/>
    <col min="15365" max="15365" width="12.33203125" style="750" bestFit="1" customWidth="1"/>
    <col min="15366" max="15366" width="26.88671875" style="750" bestFit="1" customWidth="1"/>
    <col min="15367" max="15367" width="11.6640625" style="750" customWidth="1"/>
    <col min="15368" max="15368" width="11" style="750" bestFit="1" customWidth="1"/>
    <col min="15369" max="15369" width="8.33203125" style="750" bestFit="1" customWidth="1"/>
    <col min="15370" max="15370" width="9.44140625" style="750" bestFit="1" customWidth="1"/>
    <col min="15371" max="15371" width="15.33203125" style="750" bestFit="1" customWidth="1"/>
    <col min="15372" max="15619" width="9.109375" style="750"/>
    <col min="15620" max="15620" width="37.33203125" style="750" customWidth="1"/>
    <col min="15621" max="15621" width="12.33203125" style="750" bestFit="1" customWidth="1"/>
    <col min="15622" max="15622" width="26.88671875" style="750" bestFit="1" customWidth="1"/>
    <col min="15623" max="15623" width="11.6640625" style="750" customWidth="1"/>
    <col min="15624" max="15624" width="11" style="750" bestFit="1" customWidth="1"/>
    <col min="15625" max="15625" width="8.33203125" style="750" bestFit="1" customWidth="1"/>
    <col min="15626" max="15626" width="9.44140625" style="750" bestFit="1" customWidth="1"/>
    <col min="15627" max="15627" width="15.33203125" style="750" bestFit="1" customWidth="1"/>
    <col min="15628" max="15875" width="9.109375" style="750"/>
    <col min="15876" max="15876" width="37.33203125" style="750" customWidth="1"/>
    <col min="15877" max="15877" width="12.33203125" style="750" bestFit="1" customWidth="1"/>
    <col min="15878" max="15878" width="26.88671875" style="750" bestFit="1" customWidth="1"/>
    <col min="15879" max="15879" width="11.6640625" style="750" customWidth="1"/>
    <col min="15880" max="15880" width="11" style="750" bestFit="1" customWidth="1"/>
    <col min="15881" max="15881" width="8.33203125" style="750" bestFit="1" customWidth="1"/>
    <col min="15882" max="15882" width="9.44140625" style="750" bestFit="1" customWidth="1"/>
    <col min="15883" max="15883" width="15.33203125" style="750" bestFit="1" customWidth="1"/>
    <col min="15884" max="16131" width="9.109375" style="750"/>
    <col min="16132" max="16132" width="37.33203125" style="750" customWidth="1"/>
    <col min="16133" max="16133" width="12.33203125" style="750" bestFit="1" customWidth="1"/>
    <col min="16134" max="16134" width="26.88671875" style="750" bestFit="1" customWidth="1"/>
    <col min="16135" max="16135" width="11.6640625" style="750" customWidth="1"/>
    <col min="16136" max="16136" width="11" style="750" bestFit="1" customWidth="1"/>
    <col min="16137" max="16137" width="8.33203125" style="750" bestFit="1" customWidth="1"/>
    <col min="16138" max="16138" width="9.44140625" style="750" bestFit="1" customWidth="1"/>
    <col min="16139" max="16139" width="15.33203125" style="750" bestFit="1" customWidth="1"/>
    <col min="16140" max="16384" width="9.109375" style="750"/>
  </cols>
  <sheetData>
    <row r="1" spans="1:11" s="746" customFormat="1">
      <c r="A1" s="751" t="s">
        <v>0</v>
      </c>
      <c r="B1" s="765" t="s">
        <v>1</v>
      </c>
      <c r="C1" s="751" t="s">
        <v>2</v>
      </c>
      <c r="D1" s="765" t="s">
        <v>3</v>
      </c>
      <c r="E1" s="751" t="s">
        <v>4265</v>
      </c>
      <c r="F1" s="751" t="s">
        <v>4271</v>
      </c>
      <c r="G1" s="751" t="s">
        <v>4272</v>
      </c>
      <c r="H1" s="765" t="s">
        <v>7</v>
      </c>
      <c r="I1" s="751" t="s">
        <v>8</v>
      </c>
      <c r="J1" s="767" t="s">
        <v>9</v>
      </c>
      <c r="K1" s="751" t="s">
        <v>10</v>
      </c>
    </row>
    <row r="2" spans="1:11" ht="100.8">
      <c r="A2" s="747" t="s">
        <v>4273</v>
      </c>
      <c r="B2" s="747"/>
      <c r="C2" s="748" t="s">
        <v>4274</v>
      </c>
      <c r="D2" s="749" t="s">
        <v>465</v>
      </c>
      <c r="E2" s="749" t="s">
        <v>4268</v>
      </c>
      <c r="F2" s="749" t="s">
        <v>446</v>
      </c>
      <c r="G2" s="749" t="s">
        <v>447</v>
      </c>
      <c r="H2" s="747" t="s">
        <v>16</v>
      </c>
      <c r="I2" s="747" t="s">
        <v>17</v>
      </c>
      <c r="J2" s="747"/>
      <c r="K2" s="747"/>
    </row>
    <row r="3" spans="1:11" ht="100.8">
      <c r="A3" s="747" t="s">
        <v>4275</v>
      </c>
      <c r="B3" s="747"/>
      <c r="C3" s="748" t="s">
        <v>4274</v>
      </c>
      <c r="D3" s="749" t="s">
        <v>465</v>
      </c>
      <c r="E3" s="749" t="s">
        <v>4268</v>
      </c>
      <c r="F3" s="749" t="s">
        <v>446</v>
      </c>
      <c r="G3" s="749" t="s">
        <v>447</v>
      </c>
      <c r="H3" s="747" t="s">
        <v>16</v>
      </c>
      <c r="I3" s="747" t="s">
        <v>17</v>
      </c>
      <c r="J3" s="747" t="s">
        <v>25</v>
      </c>
      <c r="K3" s="747"/>
    </row>
    <row r="4" spans="1:11" ht="100.8">
      <c r="A4" s="747" t="s">
        <v>4276</v>
      </c>
      <c r="B4" s="747"/>
      <c r="C4" s="748" t="s">
        <v>4274</v>
      </c>
      <c r="D4" s="749" t="s">
        <v>465</v>
      </c>
      <c r="E4" s="749" t="s">
        <v>4268</v>
      </c>
      <c r="F4" s="749" t="s">
        <v>446</v>
      </c>
      <c r="G4" s="749" t="s">
        <v>447</v>
      </c>
      <c r="H4" s="747" t="s">
        <v>16</v>
      </c>
      <c r="I4" s="747" t="s">
        <v>17</v>
      </c>
      <c r="J4" s="747" t="s">
        <v>25</v>
      </c>
      <c r="K4" s="747"/>
    </row>
  </sheetData>
  <pageMargins left="0.7" right="0.7" top="0.75" bottom="0.75" header="0.3" footer="0.3"/>
  <pageSetup orientation="portrait" r:id="rId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B4EF1-1917-4C52-98B9-83BB40FF2897}">
  <dimension ref="A1:N7"/>
  <sheetViews>
    <sheetView zoomScale="55" zoomScaleNormal="55" workbookViewId="0">
      <selection activeCell="M6" sqref="M6"/>
    </sheetView>
  </sheetViews>
  <sheetFormatPr defaultColWidth="8.88671875" defaultRowHeight="14.4"/>
  <cols>
    <col min="1" max="1" width="76.6640625" style="750" bestFit="1" customWidth="1"/>
    <col min="2" max="2" width="25.44140625" style="750" bestFit="1" customWidth="1"/>
    <col min="3" max="3" width="38.5546875" style="750" bestFit="1" customWidth="1"/>
    <col min="4" max="4" width="11.6640625" style="750" customWidth="1"/>
    <col min="5" max="5" width="18.88671875" style="750" bestFit="1" customWidth="1"/>
    <col min="6" max="6" width="20.33203125" style="750" customWidth="1"/>
    <col min="7" max="7" width="31" style="750" bestFit="1" customWidth="1"/>
    <col min="8" max="8" width="35.6640625" style="750" bestFit="1" customWidth="1"/>
    <col min="9" max="10" width="35.6640625" style="750" customWidth="1"/>
    <col min="11" max="11" width="12" style="750" bestFit="1" customWidth="1"/>
    <col min="12" max="12" width="8.88671875" style="750"/>
    <col min="13" max="13" width="13.88671875" style="750" bestFit="1" customWidth="1"/>
    <col min="14" max="14" width="14.5546875" style="750" bestFit="1" customWidth="1"/>
    <col min="15" max="258" width="8.88671875" style="750"/>
    <col min="259" max="259" width="19.44140625" style="750" bestFit="1" customWidth="1"/>
    <col min="260" max="260" width="25.44140625" style="750" bestFit="1" customWidth="1"/>
    <col min="261" max="261" width="26.5546875" style="750" bestFit="1" customWidth="1"/>
    <col min="262" max="262" width="11.6640625" style="750" customWidth="1"/>
    <col min="263" max="263" width="18.88671875" style="750" bestFit="1" customWidth="1"/>
    <col min="264" max="264" width="16.5546875" style="750" bestFit="1" customWidth="1"/>
    <col min="265" max="265" width="31" style="750" bestFit="1" customWidth="1"/>
    <col min="266" max="266" width="35.6640625" style="750" bestFit="1" customWidth="1"/>
    <col min="267" max="267" width="10.109375" style="750" bestFit="1" customWidth="1"/>
    <col min="268" max="269" width="8.88671875" style="750"/>
    <col min="270" max="270" width="14.5546875" style="750" bestFit="1" customWidth="1"/>
    <col min="271" max="514" width="8.88671875" style="750"/>
    <col min="515" max="515" width="19.44140625" style="750" bestFit="1" customWidth="1"/>
    <col min="516" max="516" width="25.44140625" style="750" bestFit="1" customWidth="1"/>
    <col min="517" max="517" width="26.5546875" style="750" bestFit="1" customWidth="1"/>
    <col min="518" max="518" width="11.6640625" style="750" customWidth="1"/>
    <col min="519" max="519" width="18.88671875" style="750" bestFit="1" customWidth="1"/>
    <col min="520" max="520" width="16.5546875" style="750" bestFit="1" customWidth="1"/>
    <col min="521" max="521" width="31" style="750" bestFit="1" customWidth="1"/>
    <col min="522" max="522" width="35.6640625" style="750" bestFit="1" customWidth="1"/>
    <col min="523" max="523" width="10.109375" style="750" bestFit="1" customWidth="1"/>
    <col min="524" max="525" width="8.88671875" style="750"/>
    <col min="526" max="526" width="14.5546875" style="750" bestFit="1" customWidth="1"/>
    <col min="527" max="770" width="8.88671875" style="750"/>
    <col min="771" max="771" width="19.44140625" style="750" bestFit="1" customWidth="1"/>
    <col min="772" max="772" width="25.44140625" style="750" bestFit="1" customWidth="1"/>
    <col min="773" max="773" width="26.5546875" style="750" bestFit="1" customWidth="1"/>
    <col min="774" max="774" width="11.6640625" style="750" customWidth="1"/>
    <col min="775" max="775" width="18.88671875" style="750" bestFit="1" customWidth="1"/>
    <col min="776" max="776" width="16.5546875" style="750" bestFit="1" customWidth="1"/>
    <col min="777" max="777" width="31" style="750" bestFit="1" customWidth="1"/>
    <col min="778" max="778" width="35.6640625" style="750" bestFit="1" customWidth="1"/>
    <col min="779" max="779" width="10.109375" style="750" bestFit="1" customWidth="1"/>
    <col min="780" max="781" width="8.88671875" style="750"/>
    <col min="782" max="782" width="14.5546875" style="750" bestFit="1" customWidth="1"/>
    <col min="783" max="1026" width="8.88671875" style="750"/>
    <col min="1027" max="1027" width="19.44140625" style="750" bestFit="1" customWidth="1"/>
    <col min="1028" max="1028" width="25.44140625" style="750" bestFit="1" customWidth="1"/>
    <col min="1029" max="1029" width="26.5546875" style="750" bestFit="1" customWidth="1"/>
    <col min="1030" max="1030" width="11.6640625" style="750" customWidth="1"/>
    <col min="1031" max="1031" width="18.88671875" style="750" bestFit="1" customWidth="1"/>
    <col min="1032" max="1032" width="16.5546875" style="750" bestFit="1" customWidth="1"/>
    <col min="1033" max="1033" width="31" style="750" bestFit="1" customWidth="1"/>
    <col min="1034" max="1034" width="35.6640625" style="750" bestFit="1" customWidth="1"/>
    <col min="1035" max="1035" width="10.109375" style="750" bestFit="1" customWidth="1"/>
    <col min="1036" max="1037" width="8.88671875" style="750"/>
    <col min="1038" max="1038" width="14.5546875" style="750" bestFit="1" customWidth="1"/>
    <col min="1039" max="1282" width="8.88671875" style="750"/>
    <col min="1283" max="1283" width="19.44140625" style="750" bestFit="1" customWidth="1"/>
    <col min="1284" max="1284" width="25.44140625" style="750" bestFit="1" customWidth="1"/>
    <col min="1285" max="1285" width="26.5546875" style="750" bestFit="1" customWidth="1"/>
    <col min="1286" max="1286" width="11.6640625" style="750" customWidth="1"/>
    <col min="1287" max="1287" width="18.88671875" style="750" bestFit="1" customWidth="1"/>
    <col min="1288" max="1288" width="16.5546875" style="750" bestFit="1" customWidth="1"/>
    <col min="1289" max="1289" width="31" style="750" bestFit="1" customWidth="1"/>
    <col min="1290" max="1290" width="35.6640625" style="750" bestFit="1" customWidth="1"/>
    <col min="1291" max="1291" width="10.109375" style="750" bestFit="1" customWidth="1"/>
    <col min="1292" max="1293" width="8.88671875" style="750"/>
    <col min="1294" max="1294" width="14.5546875" style="750" bestFit="1" customWidth="1"/>
    <col min="1295" max="1538" width="8.88671875" style="750"/>
    <col min="1539" max="1539" width="19.44140625" style="750" bestFit="1" customWidth="1"/>
    <col min="1540" max="1540" width="25.44140625" style="750" bestFit="1" customWidth="1"/>
    <col min="1541" max="1541" width="26.5546875" style="750" bestFit="1" customWidth="1"/>
    <col min="1542" max="1542" width="11.6640625" style="750" customWidth="1"/>
    <col min="1543" max="1543" width="18.88671875" style="750" bestFit="1" customWidth="1"/>
    <col min="1544" max="1544" width="16.5546875" style="750" bestFit="1" customWidth="1"/>
    <col min="1545" max="1545" width="31" style="750" bestFit="1" customWidth="1"/>
    <col min="1546" max="1546" width="35.6640625" style="750" bestFit="1" customWidth="1"/>
    <col min="1547" max="1547" width="10.109375" style="750" bestFit="1" customWidth="1"/>
    <col min="1548" max="1549" width="8.88671875" style="750"/>
    <col min="1550" max="1550" width="14.5546875" style="750" bestFit="1" customWidth="1"/>
    <col min="1551" max="1794" width="8.88671875" style="750"/>
    <col min="1795" max="1795" width="19.44140625" style="750" bestFit="1" customWidth="1"/>
    <col min="1796" max="1796" width="25.44140625" style="750" bestFit="1" customWidth="1"/>
    <col min="1797" max="1797" width="26.5546875" style="750" bestFit="1" customWidth="1"/>
    <col min="1798" max="1798" width="11.6640625" style="750" customWidth="1"/>
    <col min="1799" max="1799" width="18.88671875" style="750" bestFit="1" customWidth="1"/>
    <col min="1800" max="1800" width="16.5546875" style="750" bestFit="1" customWidth="1"/>
    <col min="1801" max="1801" width="31" style="750" bestFit="1" customWidth="1"/>
    <col min="1802" max="1802" width="35.6640625" style="750" bestFit="1" customWidth="1"/>
    <col min="1803" max="1803" width="10.109375" style="750" bestFit="1" customWidth="1"/>
    <col min="1804" max="1805" width="8.88671875" style="750"/>
    <col min="1806" max="1806" width="14.5546875" style="750" bestFit="1" customWidth="1"/>
    <col min="1807" max="2050" width="8.88671875" style="750"/>
    <col min="2051" max="2051" width="19.44140625" style="750" bestFit="1" customWidth="1"/>
    <col min="2052" max="2052" width="25.44140625" style="750" bestFit="1" customWidth="1"/>
    <col min="2053" max="2053" width="26.5546875" style="750" bestFit="1" customWidth="1"/>
    <col min="2054" max="2054" width="11.6640625" style="750" customWidth="1"/>
    <col min="2055" max="2055" width="18.88671875" style="750" bestFit="1" customWidth="1"/>
    <col min="2056" max="2056" width="16.5546875" style="750" bestFit="1" customWidth="1"/>
    <col min="2057" max="2057" width="31" style="750" bestFit="1" customWidth="1"/>
    <col min="2058" max="2058" width="35.6640625" style="750" bestFit="1" customWidth="1"/>
    <col min="2059" max="2059" width="10.109375" style="750" bestFit="1" customWidth="1"/>
    <col min="2060" max="2061" width="8.88671875" style="750"/>
    <col min="2062" max="2062" width="14.5546875" style="750" bestFit="1" customWidth="1"/>
    <col min="2063" max="2306" width="8.88671875" style="750"/>
    <col min="2307" max="2307" width="19.44140625" style="750" bestFit="1" customWidth="1"/>
    <col min="2308" max="2308" width="25.44140625" style="750" bestFit="1" customWidth="1"/>
    <col min="2309" max="2309" width="26.5546875" style="750" bestFit="1" customWidth="1"/>
    <col min="2310" max="2310" width="11.6640625" style="750" customWidth="1"/>
    <col min="2311" max="2311" width="18.88671875" style="750" bestFit="1" customWidth="1"/>
    <col min="2312" max="2312" width="16.5546875" style="750" bestFit="1" customWidth="1"/>
    <col min="2313" max="2313" width="31" style="750" bestFit="1" customWidth="1"/>
    <col min="2314" max="2314" width="35.6640625" style="750" bestFit="1" customWidth="1"/>
    <col min="2315" max="2315" width="10.109375" style="750" bestFit="1" customWidth="1"/>
    <col min="2316" max="2317" width="8.88671875" style="750"/>
    <col min="2318" max="2318" width="14.5546875" style="750" bestFit="1" customWidth="1"/>
    <col min="2319" max="2562" width="8.88671875" style="750"/>
    <col min="2563" max="2563" width="19.44140625" style="750" bestFit="1" customWidth="1"/>
    <col min="2564" max="2564" width="25.44140625" style="750" bestFit="1" customWidth="1"/>
    <col min="2565" max="2565" width="26.5546875" style="750" bestFit="1" customWidth="1"/>
    <col min="2566" max="2566" width="11.6640625" style="750" customWidth="1"/>
    <col min="2567" max="2567" width="18.88671875" style="750" bestFit="1" customWidth="1"/>
    <col min="2568" max="2568" width="16.5546875" style="750" bestFit="1" customWidth="1"/>
    <col min="2569" max="2569" width="31" style="750" bestFit="1" customWidth="1"/>
    <col min="2570" max="2570" width="35.6640625" style="750" bestFit="1" customWidth="1"/>
    <col min="2571" max="2571" width="10.109375" style="750" bestFit="1" customWidth="1"/>
    <col min="2572" max="2573" width="8.88671875" style="750"/>
    <col min="2574" max="2574" width="14.5546875" style="750" bestFit="1" customWidth="1"/>
    <col min="2575" max="2818" width="8.88671875" style="750"/>
    <col min="2819" max="2819" width="19.44140625" style="750" bestFit="1" customWidth="1"/>
    <col min="2820" max="2820" width="25.44140625" style="750" bestFit="1" customWidth="1"/>
    <col min="2821" max="2821" width="26.5546875" style="750" bestFit="1" customWidth="1"/>
    <col min="2822" max="2822" width="11.6640625" style="750" customWidth="1"/>
    <col min="2823" max="2823" width="18.88671875" style="750" bestFit="1" customWidth="1"/>
    <col min="2824" max="2824" width="16.5546875" style="750" bestFit="1" customWidth="1"/>
    <col min="2825" max="2825" width="31" style="750" bestFit="1" customWidth="1"/>
    <col min="2826" max="2826" width="35.6640625" style="750" bestFit="1" customWidth="1"/>
    <col min="2827" max="2827" width="10.109375" style="750" bestFit="1" customWidth="1"/>
    <col min="2828" max="2829" width="8.88671875" style="750"/>
    <col min="2830" max="2830" width="14.5546875" style="750" bestFit="1" customWidth="1"/>
    <col min="2831" max="3074" width="8.88671875" style="750"/>
    <col min="3075" max="3075" width="19.44140625" style="750" bestFit="1" customWidth="1"/>
    <col min="3076" max="3076" width="25.44140625" style="750" bestFit="1" customWidth="1"/>
    <col min="3077" max="3077" width="26.5546875" style="750" bestFit="1" customWidth="1"/>
    <col min="3078" max="3078" width="11.6640625" style="750" customWidth="1"/>
    <col min="3079" max="3079" width="18.88671875" style="750" bestFit="1" customWidth="1"/>
    <col min="3080" max="3080" width="16.5546875" style="750" bestFit="1" customWidth="1"/>
    <col min="3081" max="3081" width="31" style="750" bestFit="1" customWidth="1"/>
    <col min="3082" max="3082" width="35.6640625" style="750" bestFit="1" customWidth="1"/>
    <col min="3083" max="3083" width="10.109375" style="750" bestFit="1" customWidth="1"/>
    <col min="3084" max="3085" width="8.88671875" style="750"/>
    <col min="3086" max="3086" width="14.5546875" style="750" bestFit="1" customWidth="1"/>
    <col min="3087" max="3330" width="8.88671875" style="750"/>
    <col min="3331" max="3331" width="19.44140625" style="750" bestFit="1" customWidth="1"/>
    <col min="3332" max="3332" width="25.44140625" style="750" bestFit="1" customWidth="1"/>
    <col min="3333" max="3333" width="26.5546875" style="750" bestFit="1" customWidth="1"/>
    <col min="3334" max="3334" width="11.6640625" style="750" customWidth="1"/>
    <col min="3335" max="3335" width="18.88671875" style="750" bestFit="1" customWidth="1"/>
    <col min="3336" max="3336" width="16.5546875" style="750" bestFit="1" customWidth="1"/>
    <col min="3337" max="3337" width="31" style="750" bestFit="1" customWidth="1"/>
    <col min="3338" max="3338" width="35.6640625" style="750" bestFit="1" customWidth="1"/>
    <col min="3339" max="3339" width="10.109375" style="750" bestFit="1" customWidth="1"/>
    <col min="3340" max="3341" width="8.88671875" style="750"/>
    <col min="3342" max="3342" width="14.5546875" style="750" bestFit="1" customWidth="1"/>
    <col min="3343" max="3586" width="8.88671875" style="750"/>
    <col min="3587" max="3587" width="19.44140625" style="750" bestFit="1" customWidth="1"/>
    <col min="3588" max="3588" width="25.44140625" style="750" bestFit="1" customWidth="1"/>
    <col min="3589" max="3589" width="26.5546875" style="750" bestFit="1" customWidth="1"/>
    <col min="3590" max="3590" width="11.6640625" style="750" customWidth="1"/>
    <col min="3591" max="3591" width="18.88671875" style="750" bestFit="1" customWidth="1"/>
    <col min="3592" max="3592" width="16.5546875" style="750" bestFit="1" customWidth="1"/>
    <col min="3593" max="3593" width="31" style="750" bestFit="1" customWidth="1"/>
    <col min="3594" max="3594" width="35.6640625" style="750" bestFit="1" customWidth="1"/>
    <col min="3595" max="3595" width="10.109375" style="750" bestFit="1" customWidth="1"/>
    <col min="3596" max="3597" width="8.88671875" style="750"/>
    <col min="3598" max="3598" width="14.5546875" style="750" bestFit="1" customWidth="1"/>
    <col min="3599" max="3842" width="8.88671875" style="750"/>
    <col min="3843" max="3843" width="19.44140625" style="750" bestFit="1" customWidth="1"/>
    <col min="3844" max="3844" width="25.44140625" style="750" bestFit="1" customWidth="1"/>
    <col min="3845" max="3845" width="26.5546875" style="750" bestFit="1" customWidth="1"/>
    <col min="3846" max="3846" width="11.6640625" style="750" customWidth="1"/>
    <col min="3847" max="3847" width="18.88671875" style="750" bestFit="1" customWidth="1"/>
    <col min="3848" max="3848" width="16.5546875" style="750" bestFit="1" customWidth="1"/>
    <col min="3849" max="3849" width="31" style="750" bestFit="1" customWidth="1"/>
    <col min="3850" max="3850" width="35.6640625" style="750" bestFit="1" customWidth="1"/>
    <col min="3851" max="3851" width="10.109375" style="750" bestFit="1" customWidth="1"/>
    <col min="3852" max="3853" width="8.88671875" style="750"/>
    <col min="3854" max="3854" width="14.5546875" style="750" bestFit="1" customWidth="1"/>
    <col min="3855" max="4098" width="8.88671875" style="750"/>
    <col min="4099" max="4099" width="19.44140625" style="750" bestFit="1" customWidth="1"/>
    <col min="4100" max="4100" width="25.44140625" style="750" bestFit="1" customWidth="1"/>
    <col min="4101" max="4101" width="26.5546875" style="750" bestFit="1" customWidth="1"/>
    <col min="4102" max="4102" width="11.6640625" style="750" customWidth="1"/>
    <col min="4103" max="4103" width="18.88671875" style="750" bestFit="1" customWidth="1"/>
    <col min="4104" max="4104" width="16.5546875" style="750" bestFit="1" customWidth="1"/>
    <col min="4105" max="4105" width="31" style="750" bestFit="1" customWidth="1"/>
    <col min="4106" max="4106" width="35.6640625" style="750" bestFit="1" customWidth="1"/>
    <col min="4107" max="4107" width="10.109375" style="750" bestFit="1" customWidth="1"/>
    <col min="4108" max="4109" width="8.88671875" style="750"/>
    <col min="4110" max="4110" width="14.5546875" style="750" bestFit="1" customWidth="1"/>
    <col min="4111" max="4354" width="8.88671875" style="750"/>
    <col min="4355" max="4355" width="19.44140625" style="750" bestFit="1" customWidth="1"/>
    <col min="4356" max="4356" width="25.44140625" style="750" bestFit="1" customWidth="1"/>
    <col min="4357" max="4357" width="26.5546875" style="750" bestFit="1" customWidth="1"/>
    <col min="4358" max="4358" width="11.6640625" style="750" customWidth="1"/>
    <col min="4359" max="4359" width="18.88671875" style="750" bestFit="1" customWidth="1"/>
    <col min="4360" max="4360" width="16.5546875" style="750" bestFit="1" customWidth="1"/>
    <col min="4361" max="4361" width="31" style="750" bestFit="1" customWidth="1"/>
    <col min="4362" max="4362" width="35.6640625" style="750" bestFit="1" customWidth="1"/>
    <col min="4363" max="4363" width="10.109375" style="750" bestFit="1" customWidth="1"/>
    <col min="4364" max="4365" width="8.88671875" style="750"/>
    <col min="4366" max="4366" width="14.5546875" style="750" bestFit="1" customWidth="1"/>
    <col min="4367" max="4610" width="8.88671875" style="750"/>
    <col min="4611" max="4611" width="19.44140625" style="750" bestFit="1" customWidth="1"/>
    <col min="4612" max="4612" width="25.44140625" style="750" bestFit="1" customWidth="1"/>
    <col min="4613" max="4613" width="26.5546875" style="750" bestFit="1" customWidth="1"/>
    <col min="4614" max="4614" width="11.6640625" style="750" customWidth="1"/>
    <col min="4615" max="4615" width="18.88671875" style="750" bestFit="1" customWidth="1"/>
    <col min="4616" max="4616" width="16.5546875" style="750" bestFit="1" customWidth="1"/>
    <col min="4617" max="4617" width="31" style="750" bestFit="1" customWidth="1"/>
    <col min="4618" max="4618" width="35.6640625" style="750" bestFit="1" customWidth="1"/>
    <col min="4619" max="4619" width="10.109375" style="750" bestFit="1" customWidth="1"/>
    <col min="4620" max="4621" width="8.88671875" style="750"/>
    <col min="4622" max="4622" width="14.5546875" style="750" bestFit="1" customWidth="1"/>
    <col min="4623" max="4866" width="8.88671875" style="750"/>
    <col min="4867" max="4867" width="19.44140625" style="750" bestFit="1" customWidth="1"/>
    <col min="4868" max="4868" width="25.44140625" style="750" bestFit="1" customWidth="1"/>
    <col min="4869" max="4869" width="26.5546875" style="750" bestFit="1" customWidth="1"/>
    <col min="4870" max="4870" width="11.6640625" style="750" customWidth="1"/>
    <col min="4871" max="4871" width="18.88671875" style="750" bestFit="1" customWidth="1"/>
    <col min="4872" max="4872" width="16.5546875" style="750" bestFit="1" customWidth="1"/>
    <col min="4873" max="4873" width="31" style="750" bestFit="1" customWidth="1"/>
    <col min="4874" max="4874" width="35.6640625" style="750" bestFit="1" customWidth="1"/>
    <col min="4875" max="4875" width="10.109375" style="750" bestFit="1" customWidth="1"/>
    <col min="4876" max="4877" width="8.88671875" style="750"/>
    <col min="4878" max="4878" width="14.5546875" style="750" bestFit="1" customWidth="1"/>
    <col min="4879" max="5122" width="8.88671875" style="750"/>
    <col min="5123" max="5123" width="19.44140625" style="750" bestFit="1" customWidth="1"/>
    <col min="5124" max="5124" width="25.44140625" style="750" bestFit="1" customWidth="1"/>
    <col min="5125" max="5125" width="26.5546875" style="750" bestFit="1" customWidth="1"/>
    <col min="5126" max="5126" width="11.6640625" style="750" customWidth="1"/>
    <col min="5127" max="5127" width="18.88671875" style="750" bestFit="1" customWidth="1"/>
    <col min="5128" max="5128" width="16.5546875" style="750" bestFit="1" customWidth="1"/>
    <col min="5129" max="5129" width="31" style="750" bestFit="1" customWidth="1"/>
    <col min="5130" max="5130" width="35.6640625" style="750" bestFit="1" customWidth="1"/>
    <col min="5131" max="5131" width="10.109375" style="750" bestFit="1" customWidth="1"/>
    <col min="5132" max="5133" width="8.88671875" style="750"/>
    <col min="5134" max="5134" width="14.5546875" style="750" bestFit="1" customWidth="1"/>
    <col min="5135" max="5378" width="8.88671875" style="750"/>
    <col min="5379" max="5379" width="19.44140625" style="750" bestFit="1" customWidth="1"/>
    <col min="5380" max="5380" width="25.44140625" style="750" bestFit="1" customWidth="1"/>
    <col min="5381" max="5381" width="26.5546875" style="750" bestFit="1" customWidth="1"/>
    <col min="5382" max="5382" width="11.6640625" style="750" customWidth="1"/>
    <col min="5383" max="5383" width="18.88671875" style="750" bestFit="1" customWidth="1"/>
    <col min="5384" max="5384" width="16.5546875" style="750" bestFit="1" customWidth="1"/>
    <col min="5385" max="5385" width="31" style="750" bestFit="1" customWidth="1"/>
    <col min="5386" max="5386" width="35.6640625" style="750" bestFit="1" customWidth="1"/>
    <col min="5387" max="5387" width="10.109375" style="750" bestFit="1" customWidth="1"/>
    <col min="5388" max="5389" width="8.88671875" style="750"/>
    <col min="5390" max="5390" width="14.5546875" style="750" bestFit="1" customWidth="1"/>
    <col min="5391" max="5634" width="8.88671875" style="750"/>
    <col min="5635" max="5635" width="19.44140625" style="750" bestFit="1" customWidth="1"/>
    <col min="5636" max="5636" width="25.44140625" style="750" bestFit="1" customWidth="1"/>
    <col min="5637" max="5637" width="26.5546875" style="750" bestFit="1" customWidth="1"/>
    <col min="5638" max="5638" width="11.6640625" style="750" customWidth="1"/>
    <col min="5639" max="5639" width="18.88671875" style="750" bestFit="1" customWidth="1"/>
    <col min="5640" max="5640" width="16.5546875" style="750" bestFit="1" customWidth="1"/>
    <col min="5641" max="5641" width="31" style="750" bestFit="1" customWidth="1"/>
    <col min="5642" max="5642" width="35.6640625" style="750" bestFit="1" customWidth="1"/>
    <col min="5643" max="5643" width="10.109375" style="750" bestFit="1" customWidth="1"/>
    <col min="5644" max="5645" width="8.88671875" style="750"/>
    <col min="5646" max="5646" width="14.5546875" style="750" bestFit="1" customWidth="1"/>
    <col min="5647" max="5890" width="8.88671875" style="750"/>
    <col min="5891" max="5891" width="19.44140625" style="750" bestFit="1" customWidth="1"/>
    <col min="5892" max="5892" width="25.44140625" style="750" bestFit="1" customWidth="1"/>
    <col min="5893" max="5893" width="26.5546875" style="750" bestFit="1" customWidth="1"/>
    <col min="5894" max="5894" width="11.6640625" style="750" customWidth="1"/>
    <col min="5895" max="5895" width="18.88671875" style="750" bestFit="1" customWidth="1"/>
    <col min="5896" max="5896" width="16.5546875" style="750" bestFit="1" customWidth="1"/>
    <col min="5897" max="5897" width="31" style="750" bestFit="1" customWidth="1"/>
    <col min="5898" max="5898" width="35.6640625" style="750" bestFit="1" customWidth="1"/>
    <col min="5899" max="5899" width="10.109375" style="750" bestFit="1" customWidth="1"/>
    <col min="5900" max="5901" width="8.88671875" style="750"/>
    <col min="5902" max="5902" width="14.5546875" style="750" bestFit="1" customWidth="1"/>
    <col min="5903" max="6146" width="8.88671875" style="750"/>
    <col min="6147" max="6147" width="19.44140625" style="750" bestFit="1" customWidth="1"/>
    <col min="6148" max="6148" width="25.44140625" style="750" bestFit="1" customWidth="1"/>
    <col min="6149" max="6149" width="26.5546875" style="750" bestFit="1" customWidth="1"/>
    <col min="6150" max="6150" width="11.6640625" style="750" customWidth="1"/>
    <col min="6151" max="6151" width="18.88671875" style="750" bestFit="1" customWidth="1"/>
    <col min="6152" max="6152" width="16.5546875" style="750" bestFit="1" customWidth="1"/>
    <col min="6153" max="6153" width="31" style="750" bestFit="1" customWidth="1"/>
    <col min="6154" max="6154" width="35.6640625" style="750" bestFit="1" customWidth="1"/>
    <col min="6155" max="6155" width="10.109375" style="750" bestFit="1" customWidth="1"/>
    <col min="6156" max="6157" width="8.88671875" style="750"/>
    <col min="6158" max="6158" width="14.5546875" style="750" bestFit="1" customWidth="1"/>
    <col min="6159" max="6402" width="8.88671875" style="750"/>
    <col min="6403" max="6403" width="19.44140625" style="750" bestFit="1" customWidth="1"/>
    <col min="6404" max="6404" width="25.44140625" style="750" bestFit="1" customWidth="1"/>
    <col min="6405" max="6405" width="26.5546875" style="750" bestFit="1" customWidth="1"/>
    <col min="6406" max="6406" width="11.6640625" style="750" customWidth="1"/>
    <col min="6407" max="6407" width="18.88671875" style="750" bestFit="1" customWidth="1"/>
    <col min="6408" max="6408" width="16.5546875" style="750" bestFit="1" customWidth="1"/>
    <col min="6409" max="6409" width="31" style="750" bestFit="1" customWidth="1"/>
    <col min="6410" max="6410" width="35.6640625" style="750" bestFit="1" customWidth="1"/>
    <col min="6411" max="6411" width="10.109375" style="750" bestFit="1" customWidth="1"/>
    <col min="6412" max="6413" width="8.88671875" style="750"/>
    <col min="6414" max="6414" width="14.5546875" style="750" bestFit="1" customWidth="1"/>
    <col min="6415" max="6658" width="8.88671875" style="750"/>
    <col min="6659" max="6659" width="19.44140625" style="750" bestFit="1" customWidth="1"/>
    <col min="6660" max="6660" width="25.44140625" style="750" bestFit="1" customWidth="1"/>
    <col min="6661" max="6661" width="26.5546875" style="750" bestFit="1" customWidth="1"/>
    <col min="6662" max="6662" width="11.6640625" style="750" customWidth="1"/>
    <col min="6663" max="6663" width="18.88671875" style="750" bestFit="1" customWidth="1"/>
    <col min="6664" max="6664" width="16.5546875" style="750" bestFit="1" customWidth="1"/>
    <col min="6665" max="6665" width="31" style="750" bestFit="1" customWidth="1"/>
    <col min="6666" max="6666" width="35.6640625" style="750" bestFit="1" customWidth="1"/>
    <col min="6667" max="6667" width="10.109375" style="750" bestFit="1" customWidth="1"/>
    <col min="6668" max="6669" width="8.88671875" style="750"/>
    <col min="6670" max="6670" width="14.5546875" style="750" bestFit="1" customWidth="1"/>
    <col min="6671" max="6914" width="8.88671875" style="750"/>
    <col min="6915" max="6915" width="19.44140625" style="750" bestFit="1" customWidth="1"/>
    <col min="6916" max="6916" width="25.44140625" style="750" bestFit="1" customWidth="1"/>
    <col min="6917" max="6917" width="26.5546875" style="750" bestFit="1" customWidth="1"/>
    <col min="6918" max="6918" width="11.6640625" style="750" customWidth="1"/>
    <col min="6919" max="6919" width="18.88671875" style="750" bestFit="1" customWidth="1"/>
    <col min="6920" max="6920" width="16.5546875" style="750" bestFit="1" customWidth="1"/>
    <col min="6921" max="6921" width="31" style="750" bestFit="1" customWidth="1"/>
    <col min="6922" max="6922" width="35.6640625" style="750" bestFit="1" customWidth="1"/>
    <col min="6923" max="6923" width="10.109375" style="750" bestFit="1" customWidth="1"/>
    <col min="6924" max="6925" width="8.88671875" style="750"/>
    <col min="6926" max="6926" width="14.5546875" style="750" bestFit="1" customWidth="1"/>
    <col min="6927" max="7170" width="8.88671875" style="750"/>
    <col min="7171" max="7171" width="19.44140625" style="750" bestFit="1" customWidth="1"/>
    <col min="7172" max="7172" width="25.44140625" style="750" bestFit="1" customWidth="1"/>
    <col min="7173" max="7173" width="26.5546875" style="750" bestFit="1" customWidth="1"/>
    <col min="7174" max="7174" width="11.6640625" style="750" customWidth="1"/>
    <col min="7175" max="7175" width="18.88671875" style="750" bestFit="1" customWidth="1"/>
    <col min="7176" max="7176" width="16.5546875" style="750" bestFit="1" customWidth="1"/>
    <col min="7177" max="7177" width="31" style="750" bestFit="1" customWidth="1"/>
    <col min="7178" max="7178" width="35.6640625" style="750" bestFit="1" customWidth="1"/>
    <col min="7179" max="7179" width="10.109375" style="750" bestFit="1" customWidth="1"/>
    <col min="7180" max="7181" width="8.88671875" style="750"/>
    <col min="7182" max="7182" width="14.5546875" style="750" bestFit="1" customWidth="1"/>
    <col min="7183" max="7426" width="8.88671875" style="750"/>
    <col min="7427" max="7427" width="19.44140625" style="750" bestFit="1" customWidth="1"/>
    <col min="7428" max="7428" width="25.44140625" style="750" bestFit="1" customWidth="1"/>
    <col min="7429" max="7429" width="26.5546875" style="750" bestFit="1" customWidth="1"/>
    <col min="7430" max="7430" width="11.6640625" style="750" customWidth="1"/>
    <col min="7431" max="7431" width="18.88671875" style="750" bestFit="1" customWidth="1"/>
    <col min="7432" max="7432" width="16.5546875" style="750" bestFit="1" customWidth="1"/>
    <col min="7433" max="7433" width="31" style="750" bestFit="1" customWidth="1"/>
    <col min="7434" max="7434" width="35.6640625" style="750" bestFit="1" customWidth="1"/>
    <col min="7435" max="7435" width="10.109375" style="750" bestFit="1" customWidth="1"/>
    <col min="7436" max="7437" width="8.88671875" style="750"/>
    <col min="7438" max="7438" width="14.5546875" style="750" bestFit="1" customWidth="1"/>
    <col min="7439" max="7682" width="8.88671875" style="750"/>
    <col min="7683" max="7683" width="19.44140625" style="750" bestFit="1" customWidth="1"/>
    <col min="7684" max="7684" width="25.44140625" style="750" bestFit="1" customWidth="1"/>
    <col min="7685" max="7685" width="26.5546875" style="750" bestFit="1" customWidth="1"/>
    <col min="7686" max="7686" width="11.6640625" style="750" customWidth="1"/>
    <col min="7687" max="7687" width="18.88671875" style="750" bestFit="1" customWidth="1"/>
    <col min="7688" max="7688" width="16.5546875" style="750" bestFit="1" customWidth="1"/>
    <col min="7689" max="7689" width="31" style="750" bestFit="1" customWidth="1"/>
    <col min="7690" max="7690" width="35.6640625" style="750" bestFit="1" customWidth="1"/>
    <col min="7691" max="7691" width="10.109375" style="750" bestFit="1" customWidth="1"/>
    <col min="7692" max="7693" width="8.88671875" style="750"/>
    <col min="7694" max="7694" width="14.5546875" style="750" bestFit="1" customWidth="1"/>
    <col min="7695" max="7938" width="8.88671875" style="750"/>
    <col min="7939" max="7939" width="19.44140625" style="750" bestFit="1" customWidth="1"/>
    <col min="7940" max="7940" width="25.44140625" style="750" bestFit="1" customWidth="1"/>
    <col min="7941" max="7941" width="26.5546875" style="750" bestFit="1" customWidth="1"/>
    <col min="7942" max="7942" width="11.6640625" style="750" customWidth="1"/>
    <col min="7943" max="7943" width="18.88671875" style="750" bestFit="1" customWidth="1"/>
    <col min="7944" max="7944" width="16.5546875" style="750" bestFit="1" customWidth="1"/>
    <col min="7945" max="7945" width="31" style="750" bestFit="1" customWidth="1"/>
    <col min="7946" max="7946" width="35.6640625" style="750" bestFit="1" customWidth="1"/>
    <col min="7947" max="7947" width="10.109375" style="750" bestFit="1" customWidth="1"/>
    <col min="7948" max="7949" width="8.88671875" style="750"/>
    <col min="7950" max="7950" width="14.5546875" style="750" bestFit="1" customWidth="1"/>
    <col min="7951" max="8194" width="8.88671875" style="750"/>
    <col min="8195" max="8195" width="19.44140625" style="750" bestFit="1" customWidth="1"/>
    <col min="8196" max="8196" width="25.44140625" style="750" bestFit="1" customWidth="1"/>
    <col min="8197" max="8197" width="26.5546875" style="750" bestFit="1" customWidth="1"/>
    <col min="8198" max="8198" width="11.6640625" style="750" customWidth="1"/>
    <col min="8199" max="8199" width="18.88671875" style="750" bestFit="1" customWidth="1"/>
    <col min="8200" max="8200" width="16.5546875" style="750" bestFit="1" customWidth="1"/>
    <col min="8201" max="8201" width="31" style="750" bestFit="1" customWidth="1"/>
    <col min="8202" max="8202" width="35.6640625" style="750" bestFit="1" customWidth="1"/>
    <col min="8203" max="8203" width="10.109375" style="750" bestFit="1" customWidth="1"/>
    <col min="8204" max="8205" width="8.88671875" style="750"/>
    <col min="8206" max="8206" width="14.5546875" style="750" bestFit="1" customWidth="1"/>
    <col min="8207" max="8450" width="8.88671875" style="750"/>
    <col min="8451" max="8451" width="19.44140625" style="750" bestFit="1" customWidth="1"/>
    <col min="8452" max="8452" width="25.44140625" style="750" bestFit="1" customWidth="1"/>
    <col min="8453" max="8453" width="26.5546875" style="750" bestFit="1" customWidth="1"/>
    <col min="8454" max="8454" width="11.6640625" style="750" customWidth="1"/>
    <col min="8455" max="8455" width="18.88671875" style="750" bestFit="1" customWidth="1"/>
    <col min="8456" max="8456" width="16.5546875" style="750" bestFit="1" customWidth="1"/>
    <col min="8457" max="8457" width="31" style="750" bestFit="1" customWidth="1"/>
    <col min="8458" max="8458" width="35.6640625" style="750" bestFit="1" customWidth="1"/>
    <col min="8459" max="8459" width="10.109375" style="750" bestFit="1" customWidth="1"/>
    <col min="8460" max="8461" width="8.88671875" style="750"/>
    <col min="8462" max="8462" width="14.5546875" style="750" bestFit="1" customWidth="1"/>
    <col min="8463" max="8706" width="8.88671875" style="750"/>
    <col min="8707" max="8707" width="19.44140625" style="750" bestFit="1" customWidth="1"/>
    <col min="8708" max="8708" width="25.44140625" style="750" bestFit="1" customWidth="1"/>
    <col min="8709" max="8709" width="26.5546875" style="750" bestFit="1" customWidth="1"/>
    <col min="8710" max="8710" width="11.6640625" style="750" customWidth="1"/>
    <col min="8711" max="8711" width="18.88671875" style="750" bestFit="1" customWidth="1"/>
    <col min="8712" max="8712" width="16.5546875" style="750" bestFit="1" customWidth="1"/>
    <col min="8713" max="8713" width="31" style="750" bestFit="1" customWidth="1"/>
    <col min="8714" max="8714" width="35.6640625" style="750" bestFit="1" customWidth="1"/>
    <col min="8715" max="8715" width="10.109375" style="750" bestFit="1" customWidth="1"/>
    <col min="8716" max="8717" width="8.88671875" style="750"/>
    <col min="8718" max="8718" width="14.5546875" style="750" bestFit="1" customWidth="1"/>
    <col min="8719" max="8962" width="8.88671875" style="750"/>
    <col min="8963" max="8963" width="19.44140625" style="750" bestFit="1" customWidth="1"/>
    <col min="8964" max="8964" width="25.44140625" style="750" bestFit="1" customWidth="1"/>
    <col min="8965" max="8965" width="26.5546875" style="750" bestFit="1" customWidth="1"/>
    <col min="8966" max="8966" width="11.6640625" style="750" customWidth="1"/>
    <col min="8967" max="8967" width="18.88671875" style="750" bestFit="1" customWidth="1"/>
    <col min="8968" max="8968" width="16.5546875" style="750" bestFit="1" customWidth="1"/>
    <col min="8969" max="8969" width="31" style="750" bestFit="1" customWidth="1"/>
    <col min="8970" max="8970" width="35.6640625" style="750" bestFit="1" customWidth="1"/>
    <col min="8971" max="8971" width="10.109375" style="750" bestFit="1" customWidth="1"/>
    <col min="8972" max="8973" width="8.88671875" style="750"/>
    <col min="8974" max="8974" width="14.5546875" style="750" bestFit="1" customWidth="1"/>
    <col min="8975" max="9218" width="8.88671875" style="750"/>
    <col min="9219" max="9219" width="19.44140625" style="750" bestFit="1" customWidth="1"/>
    <col min="9220" max="9220" width="25.44140625" style="750" bestFit="1" customWidth="1"/>
    <col min="9221" max="9221" width="26.5546875" style="750" bestFit="1" customWidth="1"/>
    <col min="9222" max="9222" width="11.6640625" style="750" customWidth="1"/>
    <col min="9223" max="9223" width="18.88671875" style="750" bestFit="1" customWidth="1"/>
    <col min="9224" max="9224" width="16.5546875" style="750" bestFit="1" customWidth="1"/>
    <col min="9225" max="9225" width="31" style="750" bestFit="1" customWidth="1"/>
    <col min="9226" max="9226" width="35.6640625" style="750" bestFit="1" customWidth="1"/>
    <col min="9227" max="9227" width="10.109375" style="750" bestFit="1" customWidth="1"/>
    <col min="9228" max="9229" width="8.88671875" style="750"/>
    <col min="9230" max="9230" width="14.5546875" style="750" bestFit="1" customWidth="1"/>
    <col min="9231" max="9474" width="8.88671875" style="750"/>
    <col min="9475" max="9475" width="19.44140625" style="750" bestFit="1" customWidth="1"/>
    <col min="9476" max="9476" width="25.44140625" style="750" bestFit="1" customWidth="1"/>
    <col min="9477" max="9477" width="26.5546875" style="750" bestFit="1" customWidth="1"/>
    <col min="9478" max="9478" width="11.6640625" style="750" customWidth="1"/>
    <col min="9479" max="9479" width="18.88671875" style="750" bestFit="1" customWidth="1"/>
    <col min="9480" max="9480" width="16.5546875" style="750" bestFit="1" customWidth="1"/>
    <col min="9481" max="9481" width="31" style="750" bestFit="1" customWidth="1"/>
    <col min="9482" max="9482" width="35.6640625" style="750" bestFit="1" customWidth="1"/>
    <col min="9483" max="9483" width="10.109375" style="750" bestFit="1" customWidth="1"/>
    <col min="9484" max="9485" width="8.88671875" style="750"/>
    <col min="9486" max="9486" width="14.5546875" style="750" bestFit="1" customWidth="1"/>
    <col min="9487" max="9730" width="8.88671875" style="750"/>
    <col min="9731" max="9731" width="19.44140625" style="750" bestFit="1" customWidth="1"/>
    <col min="9732" max="9732" width="25.44140625" style="750" bestFit="1" customWidth="1"/>
    <col min="9733" max="9733" width="26.5546875" style="750" bestFit="1" customWidth="1"/>
    <col min="9734" max="9734" width="11.6640625" style="750" customWidth="1"/>
    <col min="9735" max="9735" width="18.88671875" style="750" bestFit="1" customWidth="1"/>
    <col min="9736" max="9736" width="16.5546875" style="750" bestFit="1" customWidth="1"/>
    <col min="9737" max="9737" width="31" style="750" bestFit="1" customWidth="1"/>
    <col min="9738" max="9738" width="35.6640625" style="750" bestFit="1" customWidth="1"/>
    <col min="9739" max="9739" width="10.109375" style="750" bestFit="1" customWidth="1"/>
    <col min="9740" max="9741" width="8.88671875" style="750"/>
    <col min="9742" max="9742" width="14.5546875" style="750" bestFit="1" customWidth="1"/>
    <col min="9743" max="9986" width="8.88671875" style="750"/>
    <col min="9987" max="9987" width="19.44140625" style="750" bestFit="1" customWidth="1"/>
    <col min="9988" max="9988" width="25.44140625" style="750" bestFit="1" customWidth="1"/>
    <col min="9989" max="9989" width="26.5546875" style="750" bestFit="1" customWidth="1"/>
    <col min="9990" max="9990" width="11.6640625" style="750" customWidth="1"/>
    <col min="9991" max="9991" width="18.88671875" style="750" bestFit="1" customWidth="1"/>
    <col min="9992" max="9992" width="16.5546875" style="750" bestFit="1" customWidth="1"/>
    <col min="9993" max="9993" width="31" style="750" bestFit="1" customWidth="1"/>
    <col min="9994" max="9994" width="35.6640625" style="750" bestFit="1" customWidth="1"/>
    <col min="9995" max="9995" width="10.109375" style="750" bestFit="1" customWidth="1"/>
    <col min="9996" max="9997" width="8.88671875" style="750"/>
    <col min="9998" max="9998" width="14.5546875" style="750" bestFit="1" customWidth="1"/>
    <col min="9999" max="10242" width="8.88671875" style="750"/>
    <col min="10243" max="10243" width="19.44140625" style="750" bestFit="1" customWidth="1"/>
    <col min="10244" max="10244" width="25.44140625" style="750" bestFit="1" customWidth="1"/>
    <col min="10245" max="10245" width="26.5546875" style="750" bestFit="1" customWidth="1"/>
    <col min="10246" max="10246" width="11.6640625" style="750" customWidth="1"/>
    <col min="10247" max="10247" width="18.88671875" style="750" bestFit="1" customWidth="1"/>
    <col min="10248" max="10248" width="16.5546875" style="750" bestFit="1" customWidth="1"/>
    <col min="10249" max="10249" width="31" style="750" bestFit="1" customWidth="1"/>
    <col min="10250" max="10250" width="35.6640625" style="750" bestFit="1" customWidth="1"/>
    <col min="10251" max="10251" width="10.109375" style="750" bestFit="1" customWidth="1"/>
    <col min="10252" max="10253" width="8.88671875" style="750"/>
    <col min="10254" max="10254" width="14.5546875" style="750" bestFit="1" customWidth="1"/>
    <col min="10255" max="10498" width="8.88671875" style="750"/>
    <col min="10499" max="10499" width="19.44140625" style="750" bestFit="1" customWidth="1"/>
    <col min="10500" max="10500" width="25.44140625" style="750" bestFit="1" customWidth="1"/>
    <col min="10501" max="10501" width="26.5546875" style="750" bestFit="1" customWidth="1"/>
    <col min="10502" max="10502" width="11.6640625" style="750" customWidth="1"/>
    <col min="10503" max="10503" width="18.88671875" style="750" bestFit="1" customWidth="1"/>
    <col min="10504" max="10504" width="16.5546875" style="750" bestFit="1" customWidth="1"/>
    <col min="10505" max="10505" width="31" style="750" bestFit="1" customWidth="1"/>
    <col min="10506" max="10506" width="35.6640625" style="750" bestFit="1" customWidth="1"/>
    <col min="10507" max="10507" width="10.109375" style="750" bestFit="1" customWidth="1"/>
    <col min="10508" max="10509" width="8.88671875" style="750"/>
    <col min="10510" max="10510" width="14.5546875" style="750" bestFit="1" customWidth="1"/>
    <col min="10511" max="10754" width="8.88671875" style="750"/>
    <col min="10755" max="10755" width="19.44140625" style="750" bestFit="1" customWidth="1"/>
    <col min="10756" max="10756" width="25.44140625" style="750" bestFit="1" customWidth="1"/>
    <col min="10757" max="10757" width="26.5546875" style="750" bestFit="1" customWidth="1"/>
    <col min="10758" max="10758" width="11.6640625" style="750" customWidth="1"/>
    <col min="10759" max="10759" width="18.88671875" style="750" bestFit="1" customWidth="1"/>
    <col min="10760" max="10760" width="16.5546875" style="750" bestFit="1" customWidth="1"/>
    <col min="10761" max="10761" width="31" style="750" bestFit="1" customWidth="1"/>
    <col min="10762" max="10762" width="35.6640625" style="750" bestFit="1" customWidth="1"/>
    <col min="10763" max="10763" width="10.109375" style="750" bestFit="1" customWidth="1"/>
    <col min="10764" max="10765" width="8.88671875" style="750"/>
    <col min="10766" max="10766" width="14.5546875" style="750" bestFit="1" customWidth="1"/>
    <col min="10767" max="11010" width="8.88671875" style="750"/>
    <col min="11011" max="11011" width="19.44140625" style="750" bestFit="1" customWidth="1"/>
    <col min="11012" max="11012" width="25.44140625" style="750" bestFit="1" customWidth="1"/>
    <col min="11013" max="11013" width="26.5546875" style="750" bestFit="1" customWidth="1"/>
    <col min="11014" max="11014" width="11.6640625" style="750" customWidth="1"/>
    <col min="11015" max="11015" width="18.88671875" style="750" bestFit="1" customWidth="1"/>
    <col min="11016" max="11016" width="16.5546875" style="750" bestFit="1" customWidth="1"/>
    <col min="11017" max="11017" width="31" style="750" bestFit="1" customWidth="1"/>
    <col min="11018" max="11018" width="35.6640625" style="750" bestFit="1" customWidth="1"/>
    <col min="11019" max="11019" width="10.109375" style="750" bestFit="1" customWidth="1"/>
    <col min="11020" max="11021" width="8.88671875" style="750"/>
    <col min="11022" max="11022" width="14.5546875" style="750" bestFit="1" customWidth="1"/>
    <col min="11023" max="11266" width="8.88671875" style="750"/>
    <col min="11267" max="11267" width="19.44140625" style="750" bestFit="1" customWidth="1"/>
    <col min="11268" max="11268" width="25.44140625" style="750" bestFit="1" customWidth="1"/>
    <col min="11269" max="11269" width="26.5546875" style="750" bestFit="1" customWidth="1"/>
    <col min="11270" max="11270" width="11.6640625" style="750" customWidth="1"/>
    <col min="11271" max="11271" width="18.88671875" style="750" bestFit="1" customWidth="1"/>
    <col min="11272" max="11272" width="16.5546875" style="750" bestFit="1" customWidth="1"/>
    <col min="11273" max="11273" width="31" style="750" bestFit="1" customWidth="1"/>
    <col min="11274" max="11274" width="35.6640625" style="750" bestFit="1" customWidth="1"/>
    <col min="11275" max="11275" width="10.109375" style="750" bestFit="1" customWidth="1"/>
    <col min="11276" max="11277" width="8.88671875" style="750"/>
    <col min="11278" max="11278" width="14.5546875" style="750" bestFit="1" customWidth="1"/>
    <col min="11279" max="11522" width="8.88671875" style="750"/>
    <col min="11523" max="11523" width="19.44140625" style="750" bestFit="1" customWidth="1"/>
    <col min="11524" max="11524" width="25.44140625" style="750" bestFit="1" customWidth="1"/>
    <col min="11525" max="11525" width="26.5546875" style="750" bestFit="1" customWidth="1"/>
    <col min="11526" max="11526" width="11.6640625" style="750" customWidth="1"/>
    <col min="11527" max="11527" width="18.88671875" style="750" bestFit="1" customWidth="1"/>
    <col min="11528" max="11528" width="16.5546875" style="750" bestFit="1" customWidth="1"/>
    <col min="11529" max="11529" width="31" style="750" bestFit="1" customWidth="1"/>
    <col min="11530" max="11530" width="35.6640625" style="750" bestFit="1" customWidth="1"/>
    <col min="11531" max="11531" width="10.109375" style="750" bestFit="1" customWidth="1"/>
    <col min="11532" max="11533" width="8.88671875" style="750"/>
    <col min="11534" max="11534" width="14.5546875" style="750" bestFit="1" customWidth="1"/>
    <col min="11535" max="11778" width="8.88671875" style="750"/>
    <col min="11779" max="11779" width="19.44140625" style="750" bestFit="1" customWidth="1"/>
    <col min="11780" max="11780" width="25.44140625" style="750" bestFit="1" customWidth="1"/>
    <col min="11781" max="11781" width="26.5546875" style="750" bestFit="1" customWidth="1"/>
    <col min="11782" max="11782" width="11.6640625" style="750" customWidth="1"/>
    <col min="11783" max="11783" width="18.88671875" style="750" bestFit="1" customWidth="1"/>
    <col min="11784" max="11784" width="16.5546875" style="750" bestFit="1" customWidth="1"/>
    <col min="11785" max="11785" width="31" style="750" bestFit="1" customWidth="1"/>
    <col min="11786" max="11786" width="35.6640625" style="750" bestFit="1" customWidth="1"/>
    <col min="11787" max="11787" width="10.109375" style="750" bestFit="1" customWidth="1"/>
    <col min="11788" max="11789" width="8.88671875" style="750"/>
    <col min="11790" max="11790" width="14.5546875" style="750" bestFit="1" customWidth="1"/>
    <col min="11791" max="12034" width="8.88671875" style="750"/>
    <col min="12035" max="12035" width="19.44140625" style="750" bestFit="1" customWidth="1"/>
    <col min="12036" max="12036" width="25.44140625" style="750" bestFit="1" customWidth="1"/>
    <col min="12037" max="12037" width="26.5546875" style="750" bestFit="1" customWidth="1"/>
    <col min="12038" max="12038" width="11.6640625" style="750" customWidth="1"/>
    <col min="12039" max="12039" width="18.88671875" style="750" bestFit="1" customWidth="1"/>
    <col min="12040" max="12040" width="16.5546875" style="750" bestFit="1" customWidth="1"/>
    <col min="12041" max="12041" width="31" style="750" bestFit="1" customWidth="1"/>
    <col min="12042" max="12042" width="35.6640625" style="750" bestFit="1" customWidth="1"/>
    <col min="12043" max="12043" width="10.109375" style="750" bestFit="1" customWidth="1"/>
    <col min="12044" max="12045" width="8.88671875" style="750"/>
    <col min="12046" max="12046" width="14.5546875" style="750" bestFit="1" customWidth="1"/>
    <col min="12047" max="12290" width="8.88671875" style="750"/>
    <col min="12291" max="12291" width="19.44140625" style="750" bestFit="1" customWidth="1"/>
    <col min="12292" max="12292" width="25.44140625" style="750" bestFit="1" customWidth="1"/>
    <col min="12293" max="12293" width="26.5546875" style="750" bestFit="1" customWidth="1"/>
    <col min="12294" max="12294" width="11.6640625" style="750" customWidth="1"/>
    <col min="12295" max="12295" width="18.88671875" style="750" bestFit="1" customWidth="1"/>
    <col min="12296" max="12296" width="16.5546875" style="750" bestFit="1" customWidth="1"/>
    <col min="12297" max="12297" width="31" style="750" bestFit="1" customWidth="1"/>
    <col min="12298" max="12298" width="35.6640625" style="750" bestFit="1" customWidth="1"/>
    <col min="12299" max="12299" width="10.109375" style="750" bestFit="1" customWidth="1"/>
    <col min="12300" max="12301" width="8.88671875" style="750"/>
    <col min="12302" max="12302" width="14.5546875" style="750" bestFit="1" customWidth="1"/>
    <col min="12303" max="12546" width="8.88671875" style="750"/>
    <col min="12547" max="12547" width="19.44140625" style="750" bestFit="1" customWidth="1"/>
    <col min="12548" max="12548" width="25.44140625" style="750" bestFit="1" customWidth="1"/>
    <col min="12549" max="12549" width="26.5546875" style="750" bestFit="1" customWidth="1"/>
    <col min="12550" max="12550" width="11.6640625" style="750" customWidth="1"/>
    <col min="12551" max="12551" width="18.88671875" style="750" bestFit="1" customWidth="1"/>
    <col min="12552" max="12552" width="16.5546875" style="750" bestFit="1" customWidth="1"/>
    <col min="12553" max="12553" width="31" style="750" bestFit="1" customWidth="1"/>
    <col min="12554" max="12554" width="35.6640625" style="750" bestFit="1" customWidth="1"/>
    <col min="12555" max="12555" width="10.109375" style="750" bestFit="1" customWidth="1"/>
    <col min="12556" max="12557" width="8.88671875" style="750"/>
    <col min="12558" max="12558" width="14.5546875" style="750" bestFit="1" customWidth="1"/>
    <col min="12559" max="12802" width="8.88671875" style="750"/>
    <col min="12803" max="12803" width="19.44140625" style="750" bestFit="1" customWidth="1"/>
    <col min="12804" max="12804" width="25.44140625" style="750" bestFit="1" customWidth="1"/>
    <col min="12805" max="12805" width="26.5546875" style="750" bestFit="1" customWidth="1"/>
    <col min="12806" max="12806" width="11.6640625" style="750" customWidth="1"/>
    <col min="12807" max="12807" width="18.88671875" style="750" bestFit="1" customWidth="1"/>
    <col min="12808" max="12808" width="16.5546875" style="750" bestFit="1" customWidth="1"/>
    <col min="12809" max="12809" width="31" style="750" bestFit="1" customWidth="1"/>
    <col min="12810" max="12810" width="35.6640625" style="750" bestFit="1" customWidth="1"/>
    <col min="12811" max="12811" width="10.109375" style="750" bestFit="1" customWidth="1"/>
    <col min="12812" max="12813" width="8.88671875" style="750"/>
    <col min="12814" max="12814" width="14.5546875" style="750" bestFit="1" customWidth="1"/>
    <col min="12815" max="13058" width="8.88671875" style="750"/>
    <col min="13059" max="13059" width="19.44140625" style="750" bestFit="1" customWidth="1"/>
    <col min="13060" max="13060" width="25.44140625" style="750" bestFit="1" customWidth="1"/>
    <col min="13061" max="13061" width="26.5546875" style="750" bestFit="1" customWidth="1"/>
    <col min="13062" max="13062" width="11.6640625" style="750" customWidth="1"/>
    <col min="13063" max="13063" width="18.88671875" style="750" bestFit="1" customWidth="1"/>
    <col min="13064" max="13064" width="16.5546875" style="750" bestFit="1" customWidth="1"/>
    <col min="13065" max="13065" width="31" style="750" bestFit="1" customWidth="1"/>
    <col min="13066" max="13066" width="35.6640625" style="750" bestFit="1" customWidth="1"/>
    <col min="13067" max="13067" width="10.109375" style="750" bestFit="1" customWidth="1"/>
    <col min="13068" max="13069" width="8.88671875" style="750"/>
    <col min="13070" max="13070" width="14.5546875" style="750" bestFit="1" customWidth="1"/>
    <col min="13071" max="13314" width="8.88671875" style="750"/>
    <col min="13315" max="13315" width="19.44140625" style="750" bestFit="1" customWidth="1"/>
    <col min="13316" max="13316" width="25.44140625" style="750" bestFit="1" customWidth="1"/>
    <col min="13317" max="13317" width="26.5546875" style="750" bestFit="1" customWidth="1"/>
    <col min="13318" max="13318" width="11.6640625" style="750" customWidth="1"/>
    <col min="13319" max="13319" width="18.88671875" style="750" bestFit="1" customWidth="1"/>
    <col min="13320" max="13320" width="16.5546875" style="750" bestFit="1" customWidth="1"/>
    <col min="13321" max="13321" width="31" style="750" bestFit="1" customWidth="1"/>
    <col min="13322" max="13322" width="35.6640625" style="750" bestFit="1" customWidth="1"/>
    <col min="13323" max="13323" width="10.109375" style="750" bestFit="1" customWidth="1"/>
    <col min="13324" max="13325" width="8.88671875" style="750"/>
    <col min="13326" max="13326" width="14.5546875" style="750" bestFit="1" customWidth="1"/>
    <col min="13327" max="13570" width="8.88671875" style="750"/>
    <col min="13571" max="13571" width="19.44140625" style="750" bestFit="1" customWidth="1"/>
    <col min="13572" max="13572" width="25.44140625" style="750" bestFit="1" customWidth="1"/>
    <col min="13573" max="13573" width="26.5546875" style="750" bestFit="1" customWidth="1"/>
    <col min="13574" max="13574" width="11.6640625" style="750" customWidth="1"/>
    <col min="13575" max="13575" width="18.88671875" style="750" bestFit="1" customWidth="1"/>
    <col min="13576" max="13576" width="16.5546875" style="750" bestFit="1" customWidth="1"/>
    <col min="13577" max="13577" width="31" style="750" bestFit="1" customWidth="1"/>
    <col min="13578" max="13578" width="35.6640625" style="750" bestFit="1" customWidth="1"/>
    <col min="13579" max="13579" width="10.109375" style="750" bestFit="1" customWidth="1"/>
    <col min="13580" max="13581" width="8.88671875" style="750"/>
    <col min="13582" max="13582" width="14.5546875" style="750" bestFit="1" customWidth="1"/>
    <col min="13583" max="13826" width="8.88671875" style="750"/>
    <col min="13827" max="13827" width="19.44140625" style="750" bestFit="1" customWidth="1"/>
    <col min="13828" max="13828" width="25.44140625" style="750" bestFit="1" customWidth="1"/>
    <col min="13829" max="13829" width="26.5546875" style="750" bestFit="1" customWidth="1"/>
    <col min="13830" max="13830" width="11.6640625" style="750" customWidth="1"/>
    <col min="13831" max="13831" width="18.88671875" style="750" bestFit="1" customWidth="1"/>
    <col min="13832" max="13832" width="16.5546875" style="750" bestFit="1" customWidth="1"/>
    <col min="13833" max="13833" width="31" style="750" bestFit="1" customWidth="1"/>
    <col min="13834" max="13834" width="35.6640625" style="750" bestFit="1" customWidth="1"/>
    <col min="13835" max="13835" width="10.109375" style="750" bestFit="1" customWidth="1"/>
    <col min="13836" max="13837" width="8.88671875" style="750"/>
    <col min="13838" max="13838" width="14.5546875" style="750" bestFit="1" customWidth="1"/>
    <col min="13839" max="14082" width="8.88671875" style="750"/>
    <col min="14083" max="14083" width="19.44140625" style="750" bestFit="1" customWidth="1"/>
    <col min="14084" max="14084" width="25.44140625" style="750" bestFit="1" customWidth="1"/>
    <col min="14085" max="14085" width="26.5546875" style="750" bestFit="1" customWidth="1"/>
    <col min="14086" max="14086" width="11.6640625" style="750" customWidth="1"/>
    <col min="14087" max="14087" width="18.88671875" style="750" bestFit="1" customWidth="1"/>
    <col min="14088" max="14088" width="16.5546875" style="750" bestFit="1" customWidth="1"/>
    <col min="14089" max="14089" width="31" style="750" bestFit="1" customWidth="1"/>
    <col min="14090" max="14090" width="35.6640625" style="750" bestFit="1" customWidth="1"/>
    <col min="14091" max="14091" width="10.109375" style="750" bestFit="1" customWidth="1"/>
    <col min="14092" max="14093" width="8.88671875" style="750"/>
    <col min="14094" max="14094" width="14.5546875" style="750" bestFit="1" customWidth="1"/>
    <col min="14095" max="14338" width="8.88671875" style="750"/>
    <col min="14339" max="14339" width="19.44140625" style="750" bestFit="1" customWidth="1"/>
    <col min="14340" max="14340" width="25.44140625" style="750" bestFit="1" customWidth="1"/>
    <col min="14341" max="14341" width="26.5546875" style="750" bestFit="1" customWidth="1"/>
    <col min="14342" max="14342" width="11.6640625" style="750" customWidth="1"/>
    <col min="14343" max="14343" width="18.88671875" style="750" bestFit="1" customWidth="1"/>
    <col min="14344" max="14344" width="16.5546875" style="750" bestFit="1" customWidth="1"/>
    <col min="14345" max="14345" width="31" style="750" bestFit="1" customWidth="1"/>
    <col min="14346" max="14346" width="35.6640625" style="750" bestFit="1" customWidth="1"/>
    <col min="14347" max="14347" width="10.109375" style="750" bestFit="1" customWidth="1"/>
    <col min="14348" max="14349" width="8.88671875" style="750"/>
    <col min="14350" max="14350" width="14.5546875" style="750" bestFit="1" customWidth="1"/>
    <col min="14351" max="14594" width="8.88671875" style="750"/>
    <col min="14595" max="14595" width="19.44140625" style="750" bestFit="1" customWidth="1"/>
    <col min="14596" max="14596" width="25.44140625" style="750" bestFit="1" customWidth="1"/>
    <col min="14597" max="14597" width="26.5546875" style="750" bestFit="1" customWidth="1"/>
    <col min="14598" max="14598" width="11.6640625" style="750" customWidth="1"/>
    <col min="14599" max="14599" width="18.88671875" style="750" bestFit="1" customWidth="1"/>
    <col min="14600" max="14600" width="16.5546875" style="750" bestFit="1" customWidth="1"/>
    <col min="14601" max="14601" width="31" style="750" bestFit="1" customWidth="1"/>
    <col min="14602" max="14602" width="35.6640625" style="750" bestFit="1" customWidth="1"/>
    <col min="14603" max="14603" width="10.109375" style="750" bestFit="1" customWidth="1"/>
    <col min="14604" max="14605" width="8.88671875" style="750"/>
    <col min="14606" max="14606" width="14.5546875" style="750" bestFit="1" customWidth="1"/>
    <col min="14607" max="14850" width="8.88671875" style="750"/>
    <col min="14851" max="14851" width="19.44140625" style="750" bestFit="1" customWidth="1"/>
    <col min="14852" max="14852" width="25.44140625" style="750" bestFit="1" customWidth="1"/>
    <col min="14853" max="14853" width="26.5546875" style="750" bestFit="1" customWidth="1"/>
    <col min="14854" max="14854" width="11.6640625" style="750" customWidth="1"/>
    <col min="14855" max="14855" width="18.88671875" style="750" bestFit="1" customWidth="1"/>
    <col min="14856" max="14856" width="16.5546875" style="750" bestFit="1" customWidth="1"/>
    <col min="14857" max="14857" width="31" style="750" bestFit="1" customWidth="1"/>
    <col min="14858" max="14858" width="35.6640625" style="750" bestFit="1" customWidth="1"/>
    <col min="14859" max="14859" width="10.109375" style="750" bestFit="1" customWidth="1"/>
    <col min="14860" max="14861" width="8.88671875" style="750"/>
    <col min="14862" max="14862" width="14.5546875" style="750" bestFit="1" customWidth="1"/>
    <col min="14863" max="15106" width="8.88671875" style="750"/>
    <col min="15107" max="15107" width="19.44140625" style="750" bestFit="1" customWidth="1"/>
    <col min="15108" max="15108" width="25.44140625" style="750" bestFit="1" customWidth="1"/>
    <col min="15109" max="15109" width="26.5546875" style="750" bestFit="1" customWidth="1"/>
    <col min="15110" max="15110" width="11.6640625" style="750" customWidth="1"/>
    <col min="15111" max="15111" width="18.88671875" style="750" bestFit="1" customWidth="1"/>
    <col min="15112" max="15112" width="16.5546875" style="750" bestFit="1" customWidth="1"/>
    <col min="15113" max="15113" width="31" style="750" bestFit="1" customWidth="1"/>
    <col min="15114" max="15114" width="35.6640625" style="750" bestFit="1" customWidth="1"/>
    <col min="15115" max="15115" width="10.109375" style="750" bestFit="1" customWidth="1"/>
    <col min="15116" max="15117" width="8.88671875" style="750"/>
    <col min="15118" max="15118" width="14.5546875" style="750" bestFit="1" customWidth="1"/>
    <col min="15119" max="15362" width="8.88671875" style="750"/>
    <col min="15363" max="15363" width="19.44140625" style="750" bestFit="1" customWidth="1"/>
    <col min="15364" max="15364" width="25.44140625" style="750" bestFit="1" customWidth="1"/>
    <col min="15365" max="15365" width="26.5546875" style="750" bestFit="1" customWidth="1"/>
    <col min="15366" max="15366" width="11.6640625" style="750" customWidth="1"/>
    <col min="15367" max="15367" width="18.88671875" style="750" bestFit="1" customWidth="1"/>
    <col min="15368" max="15368" width="16.5546875" style="750" bestFit="1" customWidth="1"/>
    <col min="15369" max="15369" width="31" style="750" bestFit="1" customWidth="1"/>
    <col min="15370" max="15370" width="35.6640625" style="750" bestFit="1" customWidth="1"/>
    <col min="15371" max="15371" width="10.109375" style="750" bestFit="1" customWidth="1"/>
    <col min="15372" max="15373" width="8.88671875" style="750"/>
    <col min="15374" max="15374" width="14.5546875" style="750" bestFit="1" customWidth="1"/>
    <col min="15375" max="15618" width="8.88671875" style="750"/>
    <col min="15619" max="15619" width="19.44140625" style="750" bestFit="1" customWidth="1"/>
    <col min="15620" max="15620" width="25.44140625" style="750" bestFit="1" customWidth="1"/>
    <col min="15621" max="15621" width="26.5546875" style="750" bestFit="1" customWidth="1"/>
    <col min="15622" max="15622" width="11.6640625" style="750" customWidth="1"/>
    <col min="15623" max="15623" width="18.88671875" style="750" bestFit="1" customWidth="1"/>
    <col min="15624" max="15624" width="16.5546875" style="750" bestFit="1" customWidth="1"/>
    <col min="15625" max="15625" width="31" style="750" bestFit="1" customWidth="1"/>
    <col min="15626" max="15626" width="35.6640625" style="750" bestFit="1" customWidth="1"/>
    <col min="15627" max="15627" width="10.109375" style="750" bestFit="1" customWidth="1"/>
    <col min="15628" max="15629" width="8.88671875" style="750"/>
    <col min="15630" max="15630" width="14.5546875" style="750" bestFit="1" customWidth="1"/>
    <col min="15631" max="15874" width="8.88671875" style="750"/>
    <col min="15875" max="15875" width="19.44140625" style="750" bestFit="1" customWidth="1"/>
    <col min="15876" max="15876" width="25.44140625" style="750" bestFit="1" customWidth="1"/>
    <col min="15877" max="15877" width="26.5546875" style="750" bestFit="1" customWidth="1"/>
    <col min="15878" max="15878" width="11.6640625" style="750" customWidth="1"/>
    <col min="15879" max="15879" width="18.88671875" style="750" bestFit="1" customWidth="1"/>
    <col min="15880" max="15880" width="16.5546875" style="750" bestFit="1" customWidth="1"/>
    <col min="15881" max="15881" width="31" style="750" bestFit="1" customWidth="1"/>
    <col min="15882" max="15882" width="35.6640625" style="750" bestFit="1" customWidth="1"/>
    <col min="15883" max="15883" width="10.109375" style="750" bestFit="1" customWidth="1"/>
    <col min="15884" max="15885" width="8.88671875" style="750"/>
    <col min="15886" max="15886" width="14.5546875" style="750" bestFit="1" customWidth="1"/>
    <col min="15887" max="16130" width="8.88671875" style="750"/>
    <col min="16131" max="16131" width="19.44140625" style="750" bestFit="1" customWidth="1"/>
    <col min="16132" max="16132" width="25.44140625" style="750" bestFit="1" customWidth="1"/>
    <col min="16133" max="16133" width="26.5546875" style="750" bestFit="1" customWidth="1"/>
    <col min="16134" max="16134" width="11.6640625" style="750" customWidth="1"/>
    <col min="16135" max="16135" width="18.88671875" style="750" bestFit="1" customWidth="1"/>
    <col min="16136" max="16136" width="16.5546875" style="750" bestFit="1" customWidth="1"/>
    <col min="16137" max="16137" width="31" style="750" bestFit="1" customWidth="1"/>
    <col min="16138" max="16138" width="35.6640625" style="750" bestFit="1" customWidth="1"/>
    <col min="16139" max="16139" width="10.109375" style="750" bestFit="1" customWidth="1"/>
    <col min="16140" max="16141" width="8.88671875" style="750"/>
    <col min="16142" max="16142" width="14.5546875" style="750" bestFit="1" customWidth="1"/>
    <col min="16143" max="16384" width="8.88671875" style="750"/>
  </cols>
  <sheetData>
    <row r="1" spans="1:14" s="746" customFormat="1">
      <c r="A1" s="744" t="s">
        <v>0</v>
      </c>
      <c r="B1" s="744" t="s">
        <v>1</v>
      </c>
      <c r="C1" s="744" t="s">
        <v>2</v>
      </c>
      <c r="D1" s="744" t="s">
        <v>3</v>
      </c>
      <c r="E1" s="745" t="s">
        <v>228</v>
      </c>
      <c r="F1" s="745" t="s">
        <v>517</v>
      </c>
      <c r="G1" s="744" t="s">
        <v>345</v>
      </c>
      <c r="H1" s="813" t="s">
        <v>518</v>
      </c>
      <c r="I1" s="772" t="s">
        <v>4210</v>
      </c>
      <c r="J1" s="814" t="s">
        <v>723</v>
      </c>
      <c r="K1" s="815" t="s">
        <v>7</v>
      </c>
      <c r="L1" s="744" t="s">
        <v>8</v>
      </c>
      <c r="M1" s="745" t="s">
        <v>9</v>
      </c>
      <c r="N1" s="744" t="s">
        <v>10</v>
      </c>
    </row>
    <row r="2" spans="1:14" ht="158.4">
      <c r="A2" s="747" t="s">
        <v>4277</v>
      </c>
      <c r="B2" s="747"/>
      <c r="C2" s="748" t="s">
        <v>4278</v>
      </c>
      <c r="D2" s="749" t="s">
        <v>107</v>
      </c>
      <c r="E2" s="816" t="s">
        <v>4279</v>
      </c>
      <c r="F2" s="817" t="s">
        <v>4280</v>
      </c>
      <c r="G2" s="747" t="s">
        <v>4215</v>
      </c>
      <c r="H2" s="810" t="s">
        <v>4281</v>
      </c>
      <c r="I2" s="810" t="s">
        <v>4217</v>
      </c>
      <c r="J2" s="818" t="s">
        <v>726</v>
      </c>
      <c r="K2" s="747" t="s">
        <v>16</v>
      </c>
      <c r="L2" s="747" t="s">
        <v>17</v>
      </c>
      <c r="M2" s="747"/>
      <c r="N2" s="747"/>
    </row>
    <row r="3" spans="1:14" ht="158.4">
      <c r="A3" s="747" t="s">
        <v>4282</v>
      </c>
      <c r="B3" s="747"/>
      <c r="C3" s="748" t="s">
        <v>4278</v>
      </c>
      <c r="D3" s="749" t="s">
        <v>107</v>
      </c>
      <c r="E3" s="816" t="s">
        <v>4283</v>
      </c>
      <c r="F3" s="816" t="s">
        <v>4284</v>
      </c>
      <c r="G3" s="747" t="s">
        <v>4215</v>
      </c>
      <c r="H3" s="810" t="s">
        <v>4285</v>
      </c>
      <c r="I3" s="810" t="s">
        <v>4217</v>
      </c>
      <c r="J3" s="818" t="s">
        <v>726</v>
      </c>
      <c r="K3" s="747" t="s">
        <v>16</v>
      </c>
      <c r="L3" s="747" t="s">
        <v>17</v>
      </c>
      <c r="M3" s="747" t="s">
        <v>25</v>
      </c>
      <c r="N3" s="747"/>
    </row>
    <row r="4" spans="1:14" ht="158.4">
      <c r="A4" s="747" t="s">
        <v>4286</v>
      </c>
      <c r="B4" s="747"/>
      <c r="C4" s="748" t="s">
        <v>4278</v>
      </c>
      <c r="D4" s="749" t="s">
        <v>107</v>
      </c>
      <c r="E4" s="816" t="s">
        <v>4287</v>
      </c>
      <c r="F4" s="819" t="s">
        <v>4288</v>
      </c>
      <c r="G4" s="747" t="s">
        <v>4215</v>
      </c>
      <c r="H4" s="810" t="s">
        <v>4289</v>
      </c>
      <c r="I4" s="810" t="s">
        <v>4217</v>
      </c>
      <c r="J4" s="818" t="s">
        <v>726</v>
      </c>
      <c r="K4" s="747" t="s">
        <v>16</v>
      </c>
      <c r="L4" s="747" t="s">
        <v>17</v>
      </c>
      <c r="M4" s="747" t="s">
        <v>25</v>
      </c>
      <c r="N4" s="747"/>
    </row>
    <row r="5" spans="1:14" ht="115.2">
      <c r="A5" s="747" t="s">
        <v>4290</v>
      </c>
      <c r="B5" s="747"/>
      <c r="C5" s="748" t="s">
        <v>4291</v>
      </c>
      <c r="D5" s="749" t="s">
        <v>107</v>
      </c>
      <c r="E5" s="820" t="s">
        <v>4292</v>
      </c>
      <c r="F5" s="820" t="s">
        <v>4293</v>
      </c>
      <c r="G5" s="747" t="s">
        <v>4215</v>
      </c>
      <c r="H5" s="810" t="s">
        <v>4294</v>
      </c>
      <c r="I5" s="810" t="s">
        <v>4217</v>
      </c>
      <c r="J5" s="818" t="s">
        <v>726</v>
      </c>
      <c r="K5" s="747" t="s">
        <v>16</v>
      </c>
      <c r="L5" s="747" t="s">
        <v>17</v>
      </c>
      <c r="M5" s="747"/>
      <c r="N5" s="747"/>
    </row>
    <row r="6" spans="1:14" ht="115.2">
      <c r="A6" s="747" t="s">
        <v>4295</v>
      </c>
      <c r="B6" s="747"/>
      <c r="C6" s="748" t="s">
        <v>4291</v>
      </c>
      <c r="D6" s="749" t="s">
        <v>107</v>
      </c>
      <c r="E6" s="820" t="s">
        <v>4296</v>
      </c>
      <c r="F6" s="747" t="s">
        <v>4297</v>
      </c>
      <c r="G6" s="747" t="s">
        <v>4215</v>
      </c>
      <c r="H6" s="810" t="s">
        <v>4298</v>
      </c>
      <c r="I6" s="810" t="s">
        <v>4217</v>
      </c>
      <c r="J6" s="818" t="s">
        <v>726</v>
      </c>
      <c r="K6" s="747" t="s">
        <v>16</v>
      </c>
      <c r="L6" s="747" t="s">
        <v>17</v>
      </c>
      <c r="M6" s="747" t="s">
        <v>25</v>
      </c>
      <c r="N6" s="747"/>
    </row>
    <row r="7" spans="1:14" ht="115.2">
      <c r="A7" s="747" t="s">
        <v>4299</v>
      </c>
      <c r="B7" s="747"/>
      <c r="C7" s="748" t="s">
        <v>4291</v>
      </c>
      <c r="D7" s="749" t="s">
        <v>107</v>
      </c>
      <c r="E7" s="820" t="s">
        <v>4300</v>
      </c>
      <c r="F7" s="747" t="s">
        <v>4301</v>
      </c>
      <c r="G7" s="747" t="s">
        <v>4215</v>
      </c>
      <c r="H7" s="810" t="s">
        <v>4302</v>
      </c>
      <c r="I7" s="810" t="s">
        <v>4217</v>
      </c>
      <c r="J7" s="818" t="s">
        <v>726</v>
      </c>
      <c r="K7" s="747" t="s">
        <v>16</v>
      </c>
      <c r="L7" s="747" t="s">
        <v>17</v>
      </c>
      <c r="M7" s="747" t="s">
        <v>25</v>
      </c>
      <c r="N7" s="747"/>
    </row>
  </sheetData>
  <hyperlinks>
    <hyperlink ref="K2" r:id="rId1" display="test1@y.com" xr:uid="{3EF3CB67-C8E5-40C1-BEFA-AD52D3C5E27D}"/>
    <hyperlink ref="K3" r:id="rId2" display="test1@y.com" xr:uid="{3FC6BF3A-962E-4ED7-A3FF-B661DC3CA840}"/>
    <hyperlink ref="K4" r:id="rId3" display="test1@y.com" xr:uid="{0B870B50-CA5F-435E-9921-7D2AF1507FCE}"/>
    <hyperlink ref="K5" r:id="rId4" display="test1@y.com" xr:uid="{2E2A9257-8B2A-4DD3-AF09-B3011CFEF5DE}"/>
    <hyperlink ref="K7" r:id="rId5" display="test1@y.com" xr:uid="{4E2089B2-9AF1-4343-9D08-C14DD55AB959}"/>
    <hyperlink ref="K6" r:id="rId6" display="test1@y.com" xr:uid="{73B9895E-C802-49E2-84DB-DA26A4F04E86}"/>
  </hyperlinks>
  <pageMargins left="0.7" right="0.7" top="0.75" bottom="0.75" header="0.3" footer="0.3"/>
  <pageSetup orientation="portrait" r:id="rId7"/>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CA7C-0577-4DC9-BF9E-0E08C4B1F2E5}">
  <dimension ref="A1:BJ9"/>
  <sheetViews>
    <sheetView topLeftCell="AK1" zoomScale="85" zoomScaleNormal="85" workbookViewId="0">
      <selection activeCell="M6" sqref="M6"/>
    </sheetView>
  </sheetViews>
  <sheetFormatPr defaultColWidth="8.88671875" defaultRowHeight="14.4"/>
  <cols>
    <col min="1" max="1" width="81.88671875" style="750" bestFit="1" customWidth="1"/>
    <col min="2" max="2" width="49.6640625" style="750" bestFit="1" customWidth="1"/>
    <col min="3" max="3" width="12.6640625" style="750" bestFit="1" customWidth="1"/>
    <col min="4" max="4" width="11.33203125" style="750" bestFit="1" customWidth="1"/>
    <col min="5" max="5" width="8.88671875" style="750"/>
    <col min="6" max="6" width="11.5546875" style="750" bestFit="1" customWidth="1"/>
    <col min="7" max="7" width="15.33203125" style="750" customWidth="1"/>
    <col min="8" max="9" width="21.33203125" style="750" bestFit="1" customWidth="1"/>
    <col min="10" max="23" width="8.88671875" style="750"/>
    <col min="24" max="24" width="27.6640625" style="750" customWidth="1"/>
    <col min="25" max="25" width="15.88671875" style="750" bestFit="1" customWidth="1"/>
    <col min="26" max="27" width="16.33203125" style="750" customWidth="1"/>
    <col min="28" max="35" width="8.88671875" style="750"/>
    <col min="36" max="36" width="18" style="750" bestFit="1" customWidth="1"/>
    <col min="37" max="37" width="14.33203125" style="750" customWidth="1"/>
    <col min="38" max="38" width="13.88671875" style="750" customWidth="1"/>
    <col min="39" max="39" width="21.33203125" style="750" customWidth="1"/>
    <col min="40" max="40" width="13.6640625" style="750" bestFit="1" customWidth="1"/>
    <col min="41" max="41" width="18.33203125" style="750" customWidth="1"/>
    <col min="42" max="42" width="21.44140625" style="750" bestFit="1" customWidth="1"/>
    <col min="43" max="52" width="18.33203125" style="750" customWidth="1"/>
    <col min="53" max="53" width="13.5546875" style="750" customWidth="1"/>
    <col min="54" max="55" width="13.6640625" style="750" customWidth="1"/>
    <col min="56" max="56" width="14.5546875" style="750" bestFit="1" customWidth="1"/>
    <col min="57" max="57" width="22.33203125" style="802" customWidth="1"/>
    <col min="58" max="58" width="14.5546875" style="750" customWidth="1"/>
    <col min="59" max="59" width="24.109375" style="750" bestFit="1" customWidth="1"/>
    <col min="60" max="60" width="12.44140625" style="750" customWidth="1"/>
    <col min="61" max="61" width="16.88671875" style="750" customWidth="1"/>
    <col min="62" max="270" width="8.88671875" style="750"/>
    <col min="271" max="271" width="10.109375" style="750" bestFit="1" customWidth="1"/>
    <col min="272" max="272" width="25.44140625" style="750" bestFit="1" customWidth="1"/>
    <col min="273" max="273" width="8.88671875" style="750"/>
    <col min="274" max="274" width="40.109375" style="750" customWidth="1"/>
    <col min="275" max="303" width="8.88671875" style="750"/>
    <col min="304" max="304" width="18" style="750" bestFit="1" customWidth="1"/>
    <col min="305" max="306" width="8.88671875" style="750"/>
    <col min="307" max="307" width="9.6640625" style="750" bestFit="1" customWidth="1"/>
    <col min="308" max="309" width="13.6640625" style="750" bestFit="1" customWidth="1"/>
    <col min="310" max="313" width="13.6640625" style="750" customWidth="1"/>
    <col min="314" max="314" width="14.5546875" style="750" bestFit="1" customWidth="1"/>
    <col min="315" max="315" width="13.6640625" style="750" customWidth="1"/>
    <col min="316" max="316" width="8.88671875" style="750"/>
    <col min="317" max="317" width="14.5546875" style="750" bestFit="1" customWidth="1"/>
    <col min="318" max="526" width="8.88671875" style="750"/>
    <col min="527" max="527" width="10.109375" style="750" bestFit="1" customWidth="1"/>
    <col min="528" max="528" width="25.44140625" style="750" bestFit="1" customWidth="1"/>
    <col min="529" max="529" width="8.88671875" style="750"/>
    <col min="530" max="530" width="40.109375" style="750" customWidth="1"/>
    <col min="531" max="559" width="8.88671875" style="750"/>
    <col min="560" max="560" width="18" style="750" bestFit="1" customWidth="1"/>
    <col min="561" max="562" width="8.88671875" style="750"/>
    <col min="563" max="563" width="9.6640625" style="750" bestFit="1" customWidth="1"/>
    <col min="564" max="565" width="13.6640625" style="750" bestFit="1" customWidth="1"/>
    <col min="566" max="569" width="13.6640625" style="750" customWidth="1"/>
    <col min="570" max="570" width="14.5546875" style="750" bestFit="1" customWidth="1"/>
    <col min="571" max="571" width="13.6640625" style="750" customWidth="1"/>
    <col min="572" max="572" width="8.88671875" style="750"/>
    <col min="573" max="573" width="14.5546875" style="750" bestFit="1" customWidth="1"/>
    <col min="574" max="782" width="8.88671875" style="750"/>
    <col min="783" max="783" width="10.109375" style="750" bestFit="1" customWidth="1"/>
    <col min="784" max="784" width="25.44140625" style="750" bestFit="1" customWidth="1"/>
    <col min="785" max="785" width="8.88671875" style="750"/>
    <col min="786" max="786" width="40.109375" style="750" customWidth="1"/>
    <col min="787" max="815" width="8.88671875" style="750"/>
    <col min="816" max="816" width="18" style="750" bestFit="1" customWidth="1"/>
    <col min="817" max="818" width="8.88671875" style="750"/>
    <col min="819" max="819" width="9.6640625" style="750" bestFit="1" customWidth="1"/>
    <col min="820" max="821" width="13.6640625" style="750" bestFit="1" customWidth="1"/>
    <col min="822" max="825" width="13.6640625" style="750" customWidth="1"/>
    <col min="826" max="826" width="14.5546875" style="750" bestFit="1" customWidth="1"/>
    <col min="827" max="827" width="13.6640625" style="750" customWidth="1"/>
    <col min="828" max="828" width="8.88671875" style="750"/>
    <col min="829" max="829" width="14.5546875" style="750" bestFit="1" customWidth="1"/>
    <col min="830" max="1038" width="8.88671875" style="750"/>
    <col min="1039" max="1039" width="10.109375" style="750" bestFit="1" customWidth="1"/>
    <col min="1040" max="1040" width="25.44140625" style="750" bestFit="1" customWidth="1"/>
    <col min="1041" max="1041" width="8.88671875" style="750"/>
    <col min="1042" max="1042" width="40.109375" style="750" customWidth="1"/>
    <col min="1043" max="1071" width="8.88671875" style="750"/>
    <col min="1072" max="1072" width="18" style="750" bestFit="1" customWidth="1"/>
    <col min="1073" max="1074" width="8.88671875" style="750"/>
    <col min="1075" max="1075" width="9.6640625" style="750" bestFit="1" customWidth="1"/>
    <col min="1076" max="1077" width="13.6640625" style="750" bestFit="1" customWidth="1"/>
    <col min="1078" max="1081" width="13.6640625" style="750" customWidth="1"/>
    <col min="1082" max="1082" width="14.5546875" style="750" bestFit="1" customWidth="1"/>
    <col min="1083" max="1083" width="13.6640625" style="750" customWidth="1"/>
    <col min="1084" max="1084" width="8.88671875" style="750"/>
    <col min="1085" max="1085" width="14.5546875" style="750" bestFit="1" customWidth="1"/>
    <col min="1086" max="1294" width="8.88671875" style="750"/>
    <col min="1295" max="1295" width="10.109375" style="750" bestFit="1" customWidth="1"/>
    <col min="1296" max="1296" width="25.44140625" style="750" bestFit="1" customWidth="1"/>
    <col min="1297" max="1297" width="8.88671875" style="750"/>
    <col min="1298" max="1298" width="40.109375" style="750" customWidth="1"/>
    <col min="1299" max="1327" width="8.88671875" style="750"/>
    <col min="1328" max="1328" width="18" style="750" bestFit="1" customWidth="1"/>
    <col min="1329" max="1330" width="8.88671875" style="750"/>
    <col min="1331" max="1331" width="9.6640625" style="750" bestFit="1" customWidth="1"/>
    <col min="1332" max="1333" width="13.6640625" style="750" bestFit="1" customWidth="1"/>
    <col min="1334" max="1337" width="13.6640625" style="750" customWidth="1"/>
    <col min="1338" max="1338" width="14.5546875" style="750" bestFit="1" customWidth="1"/>
    <col min="1339" max="1339" width="13.6640625" style="750" customWidth="1"/>
    <col min="1340" max="1340" width="8.88671875" style="750"/>
    <col min="1341" max="1341" width="14.5546875" style="750" bestFit="1" customWidth="1"/>
    <col min="1342" max="1550" width="8.88671875" style="750"/>
    <col min="1551" max="1551" width="10.109375" style="750" bestFit="1" customWidth="1"/>
    <col min="1552" max="1552" width="25.44140625" style="750" bestFit="1" customWidth="1"/>
    <col min="1553" max="1553" width="8.88671875" style="750"/>
    <col min="1554" max="1554" width="40.109375" style="750" customWidth="1"/>
    <col min="1555" max="1583" width="8.88671875" style="750"/>
    <col min="1584" max="1584" width="18" style="750" bestFit="1" customWidth="1"/>
    <col min="1585" max="1586" width="8.88671875" style="750"/>
    <col min="1587" max="1587" width="9.6640625" style="750" bestFit="1" customWidth="1"/>
    <col min="1588" max="1589" width="13.6640625" style="750" bestFit="1" customWidth="1"/>
    <col min="1590" max="1593" width="13.6640625" style="750" customWidth="1"/>
    <col min="1594" max="1594" width="14.5546875" style="750" bestFit="1" customWidth="1"/>
    <col min="1595" max="1595" width="13.6640625" style="750" customWidth="1"/>
    <col min="1596" max="1596" width="8.88671875" style="750"/>
    <col min="1597" max="1597" width="14.5546875" style="750" bestFit="1" customWidth="1"/>
    <col min="1598" max="1806" width="8.88671875" style="750"/>
    <col min="1807" max="1807" width="10.109375" style="750" bestFit="1" customWidth="1"/>
    <col min="1808" max="1808" width="25.44140625" style="750" bestFit="1" customWidth="1"/>
    <col min="1809" max="1809" width="8.88671875" style="750"/>
    <col min="1810" max="1810" width="40.109375" style="750" customWidth="1"/>
    <col min="1811" max="1839" width="8.88671875" style="750"/>
    <col min="1840" max="1840" width="18" style="750" bestFit="1" customWidth="1"/>
    <col min="1841" max="1842" width="8.88671875" style="750"/>
    <col min="1843" max="1843" width="9.6640625" style="750" bestFit="1" customWidth="1"/>
    <col min="1844" max="1845" width="13.6640625" style="750" bestFit="1" customWidth="1"/>
    <col min="1846" max="1849" width="13.6640625" style="750" customWidth="1"/>
    <col min="1850" max="1850" width="14.5546875" style="750" bestFit="1" customWidth="1"/>
    <col min="1851" max="1851" width="13.6640625" style="750" customWidth="1"/>
    <col min="1852" max="1852" width="8.88671875" style="750"/>
    <col min="1853" max="1853" width="14.5546875" style="750" bestFit="1" customWidth="1"/>
    <col min="1854" max="2062" width="8.88671875" style="750"/>
    <col min="2063" max="2063" width="10.109375" style="750" bestFit="1" customWidth="1"/>
    <col min="2064" max="2064" width="25.44140625" style="750" bestFit="1" customWidth="1"/>
    <col min="2065" max="2065" width="8.88671875" style="750"/>
    <col min="2066" max="2066" width="40.109375" style="750" customWidth="1"/>
    <col min="2067" max="2095" width="8.88671875" style="750"/>
    <col min="2096" max="2096" width="18" style="750" bestFit="1" customWidth="1"/>
    <col min="2097" max="2098" width="8.88671875" style="750"/>
    <col min="2099" max="2099" width="9.6640625" style="750" bestFit="1" customWidth="1"/>
    <col min="2100" max="2101" width="13.6640625" style="750" bestFit="1" customWidth="1"/>
    <col min="2102" max="2105" width="13.6640625" style="750" customWidth="1"/>
    <col min="2106" max="2106" width="14.5546875" style="750" bestFit="1" customWidth="1"/>
    <col min="2107" max="2107" width="13.6640625" style="750" customWidth="1"/>
    <col min="2108" max="2108" width="8.88671875" style="750"/>
    <col min="2109" max="2109" width="14.5546875" style="750" bestFit="1" customWidth="1"/>
    <col min="2110" max="2318" width="8.88671875" style="750"/>
    <col min="2319" max="2319" width="10.109375" style="750" bestFit="1" customWidth="1"/>
    <col min="2320" max="2320" width="25.44140625" style="750" bestFit="1" customWidth="1"/>
    <col min="2321" max="2321" width="8.88671875" style="750"/>
    <col min="2322" max="2322" width="40.109375" style="750" customWidth="1"/>
    <col min="2323" max="2351" width="8.88671875" style="750"/>
    <col min="2352" max="2352" width="18" style="750" bestFit="1" customWidth="1"/>
    <col min="2353" max="2354" width="8.88671875" style="750"/>
    <col min="2355" max="2355" width="9.6640625" style="750" bestFit="1" customWidth="1"/>
    <col min="2356" max="2357" width="13.6640625" style="750" bestFit="1" customWidth="1"/>
    <col min="2358" max="2361" width="13.6640625" style="750" customWidth="1"/>
    <col min="2362" max="2362" width="14.5546875" style="750" bestFit="1" customWidth="1"/>
    <col min="2363" max="2363" width="13.6640625" style="750" customWidth="1"/>
    <col min="2364" max="2364" width="8.88671875" style="750"/>
    <col min="2365" max="2365" width="14.5546875" style="750" bestFit="1" customWidth="1"/>
    <col min="2366" max="2574" width="8.88671875" style="750"/>
    <col min="2575" max="2575" width="10.109375" style="750" bestFit="1" customWidth="1"/>
    <col min="2576" max="2576" width="25.44140625" style="750" bestFit="1" customWidth="1"/>
    <col min="2577" max="2577" width="8.88671875" style="750"/>
    <col min="2578" max="2578" width="40.109375" style="750" customWidth="1"/>
    <col min="2579" max="2607" width="8.88671875" style="750"/>
    <col min="2608" max="2608" width="18" style="750" bestFit="1" customWidth="1"/>
    <col min="2609" max="2610" width="8.88671875" style="750"/>
    <col min="2611" max="2611" width="9.6640625" style="750" bestFit="1" customWidth="1"/>
    <col min="2612" max="2613" width="13.6640625" style="750" bestFit="1" customWidth="1"/>
    <col min="2614" max="2617" width="13.6640625" style="750" customWidth="1"/>
    <col min="2618" max="2618" width="14.5546875" style="750" bestFit="1" customWidth="1"/>
    <col min="2619" max="2619" width="13.6640625" style="750" customWidth="1"/>
    <col min="2620" max="2620" width="8.88671875" style="750"/>
    <col min="2621" max="2621" width="14.5546875" style="750" bestFit="1" customWidth="1"/>
    <col min="2622" max="2830" width="8.88671875" style="750"/>
    <col min="2831" max="2831" width="10.109375" style="750" bestFit="1" customWidth="1"/>
    <col min="2832" max="2832" width="25.44140625" style="750" bestFit="1" customWidth="1"/>
    <col min="2833" max="2833" width="8.88671875" style="750"/>
    <col min="2834" max="2834" width="40.109375" style="750" customWidth="1"/>
    <col min="2835" max="2863" width="8.88671875" style="750"/>
    <col min="2864" max="2864" width="18" style="750" bestFit="1" customWidth="1"/>
    <col min="2865" max="2866" width="8.88671875" style="750"/>
    <col min="2867" max="2867" width="9.6640625" style="750" bestFit="1" customWidth="1"/>
    <col min="2868" max="2869" width="13.6640625" style="750" bestFit="1" customWidth="1"/>
    <col min="2870" max="2873" width="13.6640625" style="750" customWidth="1"/>
    <col min="2874" max="2874" width="14.5546875" style="750" bestFit="1" customWidth="1"/>
    <col min="2875" max="2875" width="13.6640625" style="750" customWidth="1"/>
    <col min="2876" max="2876" width="8.88671875" style="750"/>
    <col min="2877" max="2877" width="14.5546875" style="750" bestFit="1" customWidth="1"/>
    <col min="2878" max="3086" width="8.88671875" style="750"/>
    <col min="3087" max="3087" width="10.109375" style="750" bestFit="1" customWidth="1"/>
    <col min="3088" max="3088" width="25.44140625" style="750" bestFit="1" customWidth="1"/>
    <col min="3089" max="3089" width="8.88671875" style="750"/>
    <col min="3090" max="3090" width="40.109375" style="750" customWidth="1"/>
    <col min="3091" max="3119" width="8.88671875" style="750"/>
    <col min="3120" max="3120" width="18" style="750" bestFit="1" customWidth="1"/>
    <col min="3121" max="3122" width="8.88671875" style="750"/>
    <col min="3123" max="3123" width="9.6640625" style="750" bestFit="1" customWidth="1"/>
    <col min="3124" max="3125" width="13.6640625" style="750" bestFit="1" customWidth="1"/>
    <col min="3126" max="3129" width="13.6640625" style="750" customWidth="1"/>
    <col min="3130" max="3130" width="14.5546875" style="750" bestFit="1" customWidth="1"/>
    <col min="3131" max="3131" width="13.6640625" style="750" customWidth="1"/>
    <col min="3132" max="3132" width="8.88671875" style="750"/>
    <col min="3133" max="3133" width="14.5546875" style="750" bestFit="1" customWidth="1"/>
    <col min="3134" max="3342" width="8.88671875" style="750"/>
    <col min="3343" max="3343" width="10.109375" style="750" bestFit="1" customWidth="1"/>
    <col min="3344" max="3344" width="25.44140625" style="750" bestFit="1" customWidth="1"/>
    <col min="3345" max="3345" width="8.88671875" style="750"/>
    <col min="3346" max="3346" width="40.109375" style="750" customWidth="1"/>
    <col min="3347" max="3375" width="8.88671875" style="750"/>
    <col min="3376" max="3376" width="18" style="750" bestFit="1" customWidth="1"/>
    <col min="3377" max="3378" width="8.88671875" style="750"/>
    <col min="3379" max="3379" width="9.6640625" style="750" bestFit="1" customWidth="1"/>
    <col min="3380" max="3381" width="13.6640625" style="750" bestFit="1" customWidth="1"/>
    <col min="3382" max="3385" width="13.6640625" style="750" customWidth="1"/>
    <col min="3386" max="3386" width="14.5546875" style="750" bestFit="1" customWidth="1"/>
    <col min="3387" max="3387" width="13.6640625" style="750" customWidth="1"/>
    <col min="3388" max="3388" width="8.88671875" style="750"/>
    <col min="3389" max="3389" width="14.5546875" style="750" bestFit="1" customWidth="1"/>
    <col min="3390" max="3598" width="8.88671875" style="750"/>
    <col min="3599" max="3599" width="10.109375" style="750" bestFit="1" customWidth="1"/>
    <col min="3600" max="3600" width="25.44140625" style="750" bestFit="1" customWidth="1"/>
    <col min="3601" max="3601" width="8.88671875" style="750"/>
    <col min="3602" max="3602" width="40.109375" style="750" customWidth="1"/>
    <col min="3603" max="3631" width="8.88671875" style="750"/>
    <col min="3632" max="3632" width="18" style="750" bestFit="1" customWidth="1"/>
    <col min="3633" max="3634" width="8.88671875" style="750"/>
    <col min="3635" max="3635" width="9.6640625" style="750" bestFit="1" customWidth="1"/>
    <col min="3636" max="3637" width="13.6640625" style="750" bestFit="1" customWidth="1"/>
    <col min="3638" max="3641" width="13.6640625" style="750" customWidth="1"/>
    <col min="3642" max="3642" width="14.5546875" style="750" bestFit="1" customWidth="1"/>
    <col min="3643" max="3643" width="13.6640625" style="750" customWidth="1"/>
    <col min="3644" max="3644" width="8.88671875" style="750"/>
    <col min="3645" max="3645" width="14.5546875" style="750" bestFit="1" customWidth="1"/>
    <col min="3646" max="3854" width="8.88671875" style="750"/>
    <col min="3855" max="3855" width="10.109375" style="750" bestFit="1" customWidth="1"/>
    <col min="3856" max="3856" width="25.44140625" style="750" bestFit="1" customWidth="1"/>
    <col min="3857" max="3857" width="8.88671875" style="750"/>
    <col min="3858" max="3858" width="40.109375" style="750" customWidth="1"/>
    <col min="3859" max="3887" width="8.88671875" style="750"/>
    <col min="3888" max="3888" width="18" style="750" bestFit="1" customWidth="1"/>
    <col min="3889" max="3890" width="8.88671875" style="750"/>
    <col min="3891" max="3891" width="9.6640625" style="750" bestFit="1" customWidth="1"/>
    <col min="3892" max="3893" width="13.6640625" style="750" bestFit="1" customWidth="1"/>
    <col min="3894" max="3897" width="13.6640625" style="750" customWidth="1"/>
    <col min="3898" max="3898" width="14.5546875" style="750" bestFit="1" customWidth="1"/>
    <col min="3899" max="3899" width="13.6640625" style="750" customWidth="1"/>
    <col min="3900" max="3900" width="8.88671875" style="750"/>
    <col min="3901" max="3901" width="14.5546875" style="750" bestFit="1" customWidth="1"/>
    <col min="3902" max="4110" width="8.88671875" style="750"/>
    <col min="4111" max="4111" width="10.109375" style="750" bestFit="1" customWidth="1"/>
    <col min="4112" max="4112" width="25.44140625" style="750" bestFit="1" customWidth="1"/>
    <col min="4113" max="4113" width="8.88671875" style="750"/>
    <col min="4114" max="4114" width="40.109375" style="750" customWidth="1"/>
    <col min="4115" max="4143" width="8.88671875" style="750"/>
    <col min="4144" max="4144" width="18" style="750" bestFit="1" customWidth="1"/>
    <col min="4145" max="4146" width="8.88671875" style="750"/>
    <col min="4147" max="4147" width="9.6640625" style="750" bestFit="1" customWidth="1"/>
    <col min="4148" max="4149" width="13.6640625" style="750" bestFit="1" customWidth="1"/>
    <col min="4150" max="4153" width="13.6640625" style="750" customWidth="1"/>
    <col min="4154" max="4154" width="14.5546875" style="750" bestFit="1" customWidth="1"/>
    <col min="4155" max="4155" width="13.6640625" style="750" customWidth="1"/>
    <col min="4156" max="4156" width="8.88671875" style="750"/>
    <col min="4157" max="4157" width="14.5546875" style="750" bestFit="1" customWidth="1"/>
    <col min="4158" max="4366" width="8.88671875" style="750"/>
    <col min="4367" max="4367" width="10.109375" style="750" bestFit="1" customWidth="1"/>
    <col min="4368" max="4368" width="25.44140625" style="750" bestFit="1" customWidth="1"/>
    <col min="4369" max="4369" width="8.88671875" style="750"/>
    <col min="4370" max="4370" width="40.109375" style="750" customWidth="1"/>
    <col min="4371" max="4399" width="8.88671875" style="750"/>
    <col min="4400" max="4400" width="18" style="750" bestFit="1" customWidth="1"/>
    <col min="4401" max="4402" width="8.88671875" style="750"/>
    <col min="4403" max="4403" width="9.6640625" style="750" bestFit="1" customWidth="1"/>
    <col min="4404" max="4405" width="13.6640625" style="750" bestFit="1" customWidth="1"/>
    <col min="4406" max="4409" width="13.6640625" style="750" customWidth="1"/>
    <col min="4410" max="4410" width="14.5546875" style="750" bestFit="1" customWidth="1"/>
    <col min="4411" max="4411" width="13.6640625" style="750" customWidth="1"/>
    <col min="4412" max="4412" width="8.88671875" style="750"/>
    <col min="4413" max="4413" width="14.5546875" style="750" bestFit="1" customWidth="1"/>
    <col min="4414" max="4622" width="8.88671875" style="750"/>
    <col min="4623" max="4623" width="10.109375" style="750" bestFit="1" customWidth="1"/>
    <col min="4624" max="4624" width="25.44140625" style="750" bestFit="1" customWidth="1"/>
    <col min="4625" max="4625" width="8.88671875" style="750"/>
    <col min="4626" max="4626" width="40.109375" style="750" customWidth="1"/>
    <col min="4627" max="4655" width="8.88671875" style="750"/>
    <col min="4656" max="4656" width="18" style="750" bestFit="1" customWidth="1"/>
    <col min="4657" max="4658" width="8.88671875" style="750"/>
    <col min="4659" max="4659" width="9.6640625" style="750" bestFit="1" customWidth="1"/>
    <col min="4660" max="4661" width="13.6640625" style="750" bestFit="1" customWidth="1"/>
    <col min="4662" max="4665" width="13.6640625" style="750" customWidth="1"/>
    <col min="4666" max="4666" width="14.5546875" style="750" bestFit="1" customWidth="1"/>
    <col min="4667" max="4667" width="13.6640625" style="750" customWidth="1"/>
    <col min="4668" max="4668" width="8.88671875" style="750"/>
    <col min="4669" max="4669" width="14.5546875" style="750" bestFit="1" customWidth="1"/>
    <col min="4670" max="4878" width="8.88671875" style="750"/>
    <col min="4879" max="4879" width="10.109375" style="750" bestFit="1" customWidth="1"/>
    <col min="4880" max="4880" width="25.44140625" style="750" bestFit="1" customWidth="1"/>
    <col min="4881" max="4881" width="8.88671875" style="750"/>
    <col min="4882" max="4882" width="40.109375" style="750" customWidth="1"/>
    <col min="4883" max="4911" width="8.88671875" style="750"/>
    <col min="4912" max="4912" width="18" style="750" bestFit="1" customWidth="1"/>
    <col min="4913" max="4914" width="8.88671875" style="750"/>
    <col min="4915" max="4915" width="9.6640625" style="750" bestFit="1" customWidth="1"/>
    <col min="4916" max="4917" width="13.6640625" style="750" bestFit="1" customWidth="1"/>
    <col min="4918" max="4921" width="13.6640625" style="750" customWidth="1"/>
    <col min="4922" max="4922" width="14.5546875" style="750" bestFit="1" customWidth="1"/>
    <col min="4923" max="4923" width="13.6640625" style="750" customWidth="1"/>
    <col min="4924" max="4924" width="8.88671875" style="750"/>
    <col min="4925" max="4925" width="14.5546875" style="750" bestFit="1" customWidth="1"/>
    <col min="4926" max="5134" width="8.88671875" style="750"/>
    <col min="5135" max="5135" width="10.109375" style="750" bestFit="1" customWidth="1"/>
    <col min="5136" max="5136" width="25.44140625" style="750" bestFit="1" customWidth="1"/>
    <col min="5137" max="5137" width="8.88671875" style="750"/>
    <col min="5138" max="5138" width="40.109375" style="750" customWidth="1"/>
    <col min="5139" max="5167" width="8.88671875" style="750"/>
    <col min="5168" max="5168" width="18" style="750" bestFit="1" customWidth="1"/>
    <col min="5169" max="5170" width="8.88671875" style="750"/>
    <col min="5171" max="5171" width="9.6640625" style="750" bestFit="1" customWidth="1"/>
    <col min="5172" max="5173" width="13.6640625" style="750" bestFit="1" customWidth="1"/>
    <col min="5174" max="5177" width="13.6640625" style="750" customWidth="1"/>
    <col min="5178" max="5178" width="14.5546875" style="750" bestFit="1" customWidth="1"/>
    <col min="5179" max="5179" width="13.6640625" style="750" customWidth="1"/>
    <col min="5180" max="5180" width="8.88671875" style="750"/>
    <col min="5181" max="5181" width="14.5546875" style="750" bestFit="1" customWidth="1"/>
    <col min="5182" max="5390" width="8.88671875" style="750"/>
    <col min="5391" max="5391" width="10.109375" style="750" bestFit="1" customWidth="1"/>
    <col min="5392" max="5392" width="25.44140625" style="750" bestFit="1" customWidth="1"/>
    <col min="5393" max="5393" width="8.88671875" style="750"/>
    <col min="5394" max="5394" width="40.109375" style="750" customWidth="1"/>
    <col min="5395" max="5423" width="8.88671875" style="750"/>
    <col min="5424" max="5424" width="18" style="750" bestFit="1" customWidth="1"/>
    <col min="5425" max="5426" width="8.88671875" style="750"/>
    <col min="5427" max="5427" width="9.6640625" style="750" bestFit="1" customWidth="1"/>
    <col min="5428" max="5429" width="13.6640625" style="750" bestFit="1" customWidth="1"/>
    <col min="5430" max="5433" width="13.6640625" style="750" customWidth="1"/>
    <col min="5434" max="5434" width="14.5546875" style="750" bestFit="1" customWidth="1"/>
    <col min="5435" max="5435" width="13.6640625" style="750" customWidth="1"/>
    <col min="5436" max="5436" width="8.88671875" style="750"/>
    <col min="5437" max="5437" width="14.5546875" style="750" bestFit="1" customWidth="1"/>
    <col min="5438" max="5646" width="8.88671875" style="750"/>
    <col min="5647" max="5647" width="10.109375" style="750" bestFit="1" customWidth="1"/>
    <col min="5648" max="5648" width="25.44140625" style="750" bestFit="1" customWidth="1"/>
    <col min="5649" max="5649" width="8.88671875" style="750"/>
    <col min="5650" max="5650" width="40.109375" style="750" customWidth="1"/>
    <col min="5651" max="5679" width="8.88671875" style="750"/>
    <col min="5680" max="5680" width="18" style="750" bestFit="1" customWidth="1"/>
    <col min="5681" max="5682" width="8.88671875" style="750"/>
    <col min="5683" max="5683" width="9.6640625" style="750" bestFit="1" customWidth="1"/>
    <col min="5684" max="5685" width="13.6640625" style="750" bestFit="1" customWidth="1"/>
    <col min="5686" max="5689" width="13.6640625" style="750" customWidth="1"/>
    <col min="5690" max="5690" width="14.5546875" style="750" bestFit="1" customWidth="1"/>
    <col min="5691" max="5691" width="13.6640625" style="750" customWidth="1"/>
    <col min="5692" max="5692" width="8.88671875" style="750"/>
    <col min="5693" max="5693" width="14.5546875" style="750" bestFit="1" customWidth="1"/>
    <col min="5694" max="5902" width="8.88671875" style="750"/>
    <col min="5903" max="5903" width="10.109375" style="750" bestFit="1" customWidth="1"/>
    <col min="5904" max="5904" width="25.44140625" style="750" bestFit="1" customWidth="1"/>
    <col min="5905" max="5905" width="8.88671875" style="750"/>
    <col min="5906" max="5906" width="40.109375" style="750" customWidth="1"/>
    <col min="5907" max="5935" width="8.88671875" style="750"/>
    <col min="5936" max="5936" width="18" style="750" bestFit="1" customWidth="1"/>
    <col min="5937" max="5938" width="8.88671875" style="750"/>
    <col min="5939" max="5939" width="9.6640625" style="750" bestFit="1" customWidth="1"/>
    <col min="5940" max="5941" width="13.6640625" style="750" bestFit="1" customWidth="1"/>
    <col min="5942" max="5945" width="13.6640625" style="750" customWidth="1"/>
    <col min="5946" max="5946" width="14.5546875" style="750" bestFit="1" customWidth="1"/>
    <col min="5947" max="5947" width="13.6640625" style="750" customWidth="1"/>
    <col min="5948" max="5948" width="8.88671875" style="750"/>
    <col min="5949" max="5949" width="14.5546875" style="750" bestFit="1" customWidth="1"/>
    <col min="5950" max="6158" width="8.88671875" style="750"/>
    <col min="6159" max="6159" width="10.109375" style="750" bestFit="1" customWidth="1"/>
    <col min="6160" max="6160" width="25.44140625" style="750" bestFit="1" customWidth="1"/>
    <col min="6161" max="6161" width="8.88671875" style="750"/>
    <col min="6162" max="6162" width="40.109375" style="750" customWidth="1"/>
    <col min="6163" max="6191" width="8.88671875" style="750"/>
    <col min="6192" max="6192" width="18" style="750" bestFit="1" customWidth="1"/>
    <col min="6193" max="6194" width="8.88671875" style="750"/>
    <col min="6195" max="6195" width="9.6640625" style="750" bestFit="1" customWidth="1"/>
    <col min="6196" max="6197" width="13.6640625" style="750" bestFit="1" customWidth="1"/>
    <col min="6198" max="6201" width="13.6640625" style="750" customWidth="1"/>
    <col min="6202" max="6202" width="14.5546875" style="750" bestFit="1" customWidth="1"/>
    <col min="6203" max="6203" width="13.6640625" style="750" customWidth="1"/>
    <col min="6204" max="6204" width="8.88671875" style="750"/>
    <col min="6205" max="6205" width="14.5546875" style="750" bestFit="1" customWidth="1"/>
    <col min="6206" max="6414" width="8.88671875" style="750"/>
    <col min="6415" max="6415" width="10.109375" style="750" bestFit="1" customWidth="1"/>
    <col min="6416" max="6416" width="25.44140625" style="750" bestFit="1" customWidth="1"/>
    <col min="6417" max="6417" width="8.88671875" style="750"/>
    <col min="6418" max="6418" width="40.109375" style="750" customWidth="1"/>
    <col min="6419" max="6447" width="8.88671875" style="750"/>
    <col min="6448" max="6448" width="18" style="750" bestFit="1" customWidth="1"/>
    <col min="6449" max="6450" width="8.88671875" style="750"/>
    <col min="6451" max="6451" width="9.6640625" style="750" bestFit="1" customWidth="1"/>
    <col min="6452" max="6453" width="13.6640625" style="750" bestFit="1" customWidth="1"/>
    <col min="6454" max="6457" width="13.6640625" style="750" customWidth="1"/>
    <col min="6458" max="6458" width="14.5546875" style="750" bestFit="1" customWidth="1"/>
    <col min="6459" max="6459" width="13.6640625" style="750" customWidth="1"/>
    <col min="6460" max="6460" width="8.88671875" style="750"/>
    <col min="6461" max="6461" width="14.5546875" style="750" bestFit="1" customWidth="1"/>
    <col min="6462" max="6670" width="8.88671875" style="750"/>
    <col min="6671" max="6671" width="10.109375" style="750" bestFit="1" customWidth="1"/>
    <col min="6672" max="6672" width="25.44140625" style="750" bestFit="1" customWidth="1"/>
    <col min="6673" max="6673" width="8.88671875" style="750"/>
    <col min="6674" max="6674" width="40.109375" style="750" customWidth="1"/>
    <col min="6675" max="6703" width="8.88671875" style="750"/>
    <col min="6704" max="6704" width="18" style="750" bestFit="1" customWidth="1"/>
    <col min="6705" max="6706" width="8.88671875" style="750"/>
    <col min="6707" max="6707" width="9.6640625" style="750" bestFit="1" customWidth="1"/>
    <col min="6708" max="6709" width="13.6640625" style="750" bestFit="1" customWidth="1"/>
    <col min="6710" max="6713" width="13.6640625" style="750" customWidth="1"/>
    <col min="6714" max="6714" width="14.5546875" style="750" bestFit="1" customWidth="1"/>
    <col min="6715" max="6715" width="13.6640625" style="750" customWidth="1"/>
    <col min="6716" max="6716" width="8.88671875" style="750"/>
    <col min="6717" max="6717" width="14.5546875" style="750" bestFit="1" customWidth="1"/>
    <col min="6718" max="6926" width="8.88671875" style="750"/>
    <col min="6927" max="6927" width="10.109375" style="750" bestFit="1" customWidth="1"/>
    <col min="6928" max="6928" width="25.44140625" style="750" bestFit="1" customWidth="1"/>
    <col min="6929" max="6929" width="8.88671875" style="750"/>
    <col min="6930" max="6930" width="40.109375" style="750" customWidth="1"/>
    <col min="6931" max="6959" width="8.88671875" style="750"/>
    <col min="6960" max="6960" width="18" style="750" bestFit="1" customWidth="1"/>
    <col min="6961" max="6962" width="8.88671875" style="750"/>
    <col min="6963" max="6963" width="9.6640625" style="750" bestFit="1" customWidth="1"/>
    <col min="6964" max="6965" width="13.6640625" style="750" bestFit="1" customWidth="1"/>
    <col min="6966" max="6969" width="13.6640625" style="750" customWidth="1"/>
    <col min="6970" max="6970" width="14.5546875" style="750" bestFit="1" customWidth="1"/>
    <col min="6971" max="6971" width="13.6640625" style="750" customWidth="1"/>
    <col min="6972" max="6972" width="8.88671875" style="750"/>
    <col min="6973" max="6973" width="14.5546875" style="750" bestFit="1" customWidth="1"/>
    <col min="6974" max="7182" width="8.88671875" style="750"/>
    <col min="7183" max="7183" width="10.109375" style="750" bestFit="1" customWidth="1"/>
    <col min="7184" max="7184" width="25.44140625" style="750" bestFit="1" customWidth="1"/>
    <col min="7185" max="7185" width="8.88671875" style="750"/>
    <col min="7186" max="7186" width="40.109375" style="750" customWidth="1"/>
    <col min="7187" max="7215" width="8.88671875" style="750"/>
    <col min="7216" max="7216" width="18" style="750" bestFit="1" customWidth="1"/>
    <col min="7217" max="7218" width="8.88671875" style="750"/>
    <col min="7219" max="7219" width="9.6640625" style="750" bestFit="1" customWidth="1"/>
    <col min="7220" max="7221" width="13.6640625" style="750" bestFit="1" customWidth="1"/>
    <col min="7222" max="7225" width="13.6640625" style="750" customWidth="1"/>
    <col min="7226" max="7226" width="14.5546875" style="750" bestFit="1" customWidth="1"/>
    <col min="7227" max="7227" width="13.6640625" style="750" customWidth="1"/>
    <col min="7228" max="7228" width="8.88671875" style="750"/>
    <col min="7229" max="7229" width="14.5546875" style="750" bestFit="1" customWidth="1"/>
    <col min="7230" max="7438" width="8.88671875" style="750"/>
    <col min="7439" max="7439" width="10.109375" style="750" bestFit="1" customWidth="1"/>
    <col min="7440" max="7440" width="25.44140625" style="750" bestFit="1" customWidth="1"/>
    <col min="7441" max="7441" width="8.88671875" style="750"/>
    <col min="7442" max="7442" width="40.109375" style="750" customWidth="1"/>
    <col min="7443" max="7471" width="8.88671875" style="750"/>
    <col min="7472" max="7472" width="18" style="750" bestFit="1" customWidth="1"/>
    <col min="7473" max="7474" width="8.88671875" style="750"/>
    <col min="7475" max="7475" width="9.6640625" style="750" bestFit="1" customWidth="1"/>
    <col min="7476" max="7477" width="13.6640625" style="750" bestFit="1" customWidth="1"/>
    <col min="7478" max="7481" width="13.6640625" style="750" customWidth="1"/>
    <col min="7482" max="7482" width="14.5546875" style="750" bestFit="1" customWidth="1"/>
    <col min="7483" max="7483" width="13.6640625" style="750" customWidth="1"/>
    <col min="7484" max="7484" width="8.88671875" style="750"/>
    <col min="7485" max="7485" width="14.5546875" style="750" bestFit="1" customWidth="1"/>
    <col min="7486" max="7694" width="8.88671875" style="750"/>
    <col min="7695" max="7695" width="10.109375" style="750" bestFit="1" customWidth="1"/>
    <col min="7696" max="7696" width="25.44140625" style="750" bestFit="1" customWidth="1"/>
    <col min="7697" max="7697" width="8.88671875" style="750"/>
    <col min="7698" max="7698" width="40.109375" style="750" customWidth="1"/>
    <col min="7699" max="7727" width="8.88671875" style="750"/>
    <col min="7728" max="7728" width="18" style="750" bestFit="1" customWidth="1"/>
    <col min="7729" max="7730" width="8.88671875" style="750"/>
    <col min="7731" max="7731" width="9.6640625" style="750" bestFit="1" customWidth="1"/>
    <col min="7732" max="7733" width="13.6640625" style="750" bestFit="1" customWidth="1"/>
    <col min="7734" max="7737" width="13.6640625" style="750" customWidth="1"/>
    <col min="7738" max="7738" width="14.5546875" style="750" bestFit="1" customWidth="1"/>
    <col min="7739" max="7739" width="13.6640625" style="750" customWidth="1"/>
    <col min="7740" max="7740" width="8.88671875" style="750"/>
    <col min="7741" max="7741" width="14.5546875" style="750" bestFit="1" customWidth="1"/>
    <col min="7742" max="7950" width="8.88671875" style="750"/>
    <col min="7951" max="7951" width="10.109375" style="750" bestFit="1" customWidth="1"/>
    <col min="7952" max="7952" width="25.44140625" style="750" bestFit="1" customWidth="1"/>
    <col min="7953" max="7953" width="8.88671875" style="750"/>
    <col min="7954" max="7954" width="40.109375" style="750" customWidth="1"/>
    <col min="7955" max="7983" width="8.88671875" style="750"/>
    <col min="7984" max="7984" width="18" style="750" bestFit="1" customWidth="1"/>
    <col min="7985" max="7986" width="8.88671875" style="750"/>
    <col min="7987" max="7987" width="9.6640625" style="750" bestFit="1" customWidth="1"/>
    <col min="7988" max="7989" width="13.6640625" style="750" bestFit="1" customWidth="1"/>
    <col min="7990" max="7993" width="13.6640625" style="750" customWidth="1"/>
    <col min="7994" max="7994" width="14.5546875" style="750" bestFit="1" customWidth="1"/>
    <col min="7995" max="7995" width="13.6640625" style="750" customWidth="1"/>
    <col min="7996" max="7996" width="8.88671875" style="750"/>
    <col min="7997" max="7997" width="14.5546875" style="750" bestFit="1" customWidth="1"/>
    <col min="7998" max="8206" width="8.88671875" style="750"/>
    <col min="8207" max="8207" width="10.109375" style="750" bestFit="1" customWidth="1"/>
    <col min="8208" max="8208" width="25.44140625" style="750" bestFit="1" customWidth="1"/>
    <col min="8209" max="8209" width="8.88671875" style="750"/>
    <col min="8210" max="8210" width="40.109375" style="750" customWidth="1"/>
    <col min="8211" max="8239" width="8.88671875" style="750"/>
    <col min="8240" max="8240" width="18" style="750" bestFit="1" customWidth="1"/>
    <col min="8241" max="8242" width="8.88671875" style="750"/>
    <col min="8243" max="8243" width="9.6640625" style="750" bestFit="1" customWidth="1"/>
    <col min="8244" max="8245" width="13.6640625" style="750" bestFit="1" customWidth="1"/>
    <col min="8246" max="8249" width="13.6640625" style="750" customWidth="1"/>
    <col min="8250" max="8250" width="14.5546875" style="750" bestFit="1" customWidth="1"/>
    <col min="8251" max="8251" width="13.6640625" style="750" customWidth="1"/>
    <col min="8252" max="8252" width="8.88671875" style="750"/>
    <col min="8253" max="8253" width="14.5546875" style="750" bestFit="1" customWidth="1"/>
    <col min="8254" max="8462" width="8.88671875" style="750"/>
    <col min="8463" max="8463" width="10.109375" style="750" bestFit="1" customWidth="1"/>
    <col min="8464" max="8464" width="25.44140625" style="750" bestFit="1" customWidth="1"/>
    <col min="8465" max="8465" width="8.88671875" style="750"/>
    <col min="8466" max="8466" width="40.109375" style="750" customWidth="1"/>
    <col min="8467" max="8495" width="8.88671875" style="750"/>
    <col min="8496" max="8496" width="18" style="750" bestFit="1" customWidth="1"/>
    <col min="8497" max="8498" width="8.88671875" style="750"/>
    <col min="8499" max="8499" width="9.6640625" style="750" bestFit="1" customWidth="1"/>
    <col min="8500" max="8501" width="13.6640625" style="750" bestFit="1" customWidth="1"/>
    <col min="8502" max="8505" width="13.6640625" style="750" customWidth="1"/>
    <col min="8506" max="8506" width="14.5546875" style="750" bestFit="1" customWidth="1"/>
    <col min="8507" max="8507" width="13.6640625" style="750" customWidth="1"/>
    <col min="8508" max="8508" width="8.88671875" style="750"/>
    <col min="8509" max="8509" width="14.5546875" style="750" bestFit="1" customWidth="1"/>
    <col min="8510" max="8718" width="8.88671875" style="750"/>
    <col min="8719" max="8719" width="10.109375" style="750" bestFit="1" customWidth="1"/>
    <col min="8720" max="8720" width="25.44140625" style="750" bestFit="1" customWidth="1"/>
    <col min="8721" max="8721" width="8.88671875" style="750"/>
    <col min="8722" max="8722" width="40.109375" style="750" customWidth="1"/>
    <col min="8723" max="8751" width="8.88671875" style="750"/>
    <col min="8752" max="8752" width="18" style="750" bestFit="1" customWidth="1"/>
    <col min="8753" max="8754" width="8.88671875" style="750"/>
    <col min="8755" max="8755" width="9.6640625" style="750" bestFit="1" customWidth="1"/>
    <col min="8756" max="8757" width="13.6640625" style="750" bestFit="1" customWidth="1"/>
    <col min="8758" max="8761" width="13.6640625" style="750" customWidth="1"/>
    <col min="8762" max="8762" width="14.5546875" style="750" bestFit="1" customWidth="1"/>
    <col min="8763" max="8763" width="13.6640625" style="750" customWidth="1"/>
    <col min="8764" max="8764" width="8.88671875" style="750"/>
    <col min="8765" max="8765" width="14.5546875" style="750" bestFit="1" customWidth="1"/>
    <col min="8766" max="8974" width="8.88671875" style="750"/>
    <col min="8975" max="8975" width="10.109375" style="750" bestFit="1" customWidth="1"/>
    <col min="8976" max="8976" width="25.44140625" style="750" bestFit="1" customWidth="1"/>
    <col min="8977" max="8977" width="8.88671875" style="750"/>
    <col min="8978" max="8978" width="40.109375" style="750" customWidth="1"/>
    <col min="8979" max="9007" width="8.88671875" style="750"/>
    <col min="9008" max="9008" width="18" style="750" bestFit="1" customWidth="1"/>
    <col min="9009" max="9010" width="8.88671875" style="750"/>
    <col min="9011" max="9011" width="9.6640625" style="750" bestFit="1" customWidth="1"/>
    <col min="9012" max="9013" width="13.6640625" style="750" bestFit="1" customWidth="1"/>
    <col min="9014" max="9017" width="13.6640625" style="750" customWidth="1"/>
    <col min="9018" max="9018" width="14.5546875" style="750" bestFit="1" customWidth="1"/>
    <col min="9019" max="9019" width="13.6640625" style="750" customWidth="1"/>
    <col min="9020" max="9020" width="8.88671875" style="750"/>
    <col min="9021" max="9021" width="14.5546875" style="750" bestFit="1" customWidth="1"/>
    <col min="9022" max="9230" width="8.88671875" style="750"/>
    <col min="9231" max="9231" width="10.109375" style="750" bestFit="1" customWidth="1"/>
    <col min="9232" max="9232" width="25.44140625" style="750" bestFit="1" customWidth="1"/>
    <col min="9233" max="9233" width="8.88671875" style="750"/>
    <col min="9234" max="9234" width="40.109375" style="750" customWidth="1"/>
    <col min="9235" max="9263" width="8.88671875" style="750"/>
    <col min="9264" max="9264" width="18" style="750" bestFit="1" customWidth="1"/>
    <col min="9265" max="9266" width="8.88671875" style="750"/>
    <col min="9267" max="9267" width="9.6640625" style="750" bestFit="1" customWidth="1"/>
    <col min="9268" max="9269" width="13.6640625" style="750" bestFit="1" customWidth="1"/>
    <col min="9270" max="9273" width="13.6640625" style="750" customWidth="1"/>
    <col min="9274" max="9274" width="14.5546875" style="750" bestFit="1" customWidth="1"/>
    <col min="9275" max="9275" width="13.6640625" style="750" customWidth="1"/>
    <col min="9276" max="9276" width="8.88671875" style="750"/>
    <col min="9277" max="9277" width="14.5546875" style="750" bestFit="1" customWidth="1"/>
    <col min="9278" max="9486" width="8.88671875" style="750"/>
    <col min="9487" max="9487" width="10.109375" style="750" bestFit="1" customWidth="1"/>
    <col min="9488" max="9488" width="25.44140625" style="750" bestFit="1" customWidth="1"/>
    <col min="9489" max="9489" width="8.88671875" style="750"/>
    <col min="9490" max="9490" width="40.109375" style="750" customWidth="1"/>
    <col min="9491" max="9519" width="8.88671875" style="750"/>
    <col min="9520" max="9520" width="18" style="750" bestFit="1" customWidth="1"/>
    <col min="9521" max="9522" width="8.88671875" style="750"/>
    <col min="9523" max="9523" width="9.6640625" style="750" bestFit="1" customWidth="1"/>
    <col min="9524" max="9525" width="13.6640625" style="750" bestFit="1" customWidth="1"/>
    <col min="9526" max="9529" width="13.6640625" style="750" customWidth="1"/>
    <col min="9530" max="9530" width="14.5546875" style="750" bestFit="1" customWidth="1"/>
    <col min="9531" max="9531" width="13.6640625" style="750" customWidth="1"/>
    <col min="9532" max="9532" width="8.88671875" style="750"/>
    <col min="9533" max="9533" width="14.5546875" style="750" bestFit="1" customWidth="1"/>
    <col min="9534" max="9742" width="8.88671875" style="750"/>
    <col min="9743" max="9743" width="10.109375" style="750" bestFit="1" customWidth="1"/>
    <col min="9744" max="9744" width="25.44140625" style="750" bestFit="1" customWidth="1"/>
    <col min="9745" max="9745" width="8.88671875" style="750"/>
    <col min="9746" max="9746" width="40.109375" style="750" customWidth="1"/>
    <col min="9747" max="9775" width="8.88671875" style="750"/>
    <col min="9776" max="9776" width="18" style="750" bestFit="1" customWidth="1"/>
    <col min="9777" max="9778" width="8.88671875" style="750"/>
    <col min="9779" max="9779" width="9.6640625" style="750" bestFit="1" customWidth="1"/>
    <col min="9780" max="9781" width="13.6640625" style="750" bestFit="1" customWidth="1"/>
    <col min="9782" max="9785" width="13.6640625" style="750" customWidth="1"/>
    <col min="9786" max="9786" width="14.5546875" style="750" bestFit="1" customWidth="1"/>
    <col min="9787" max="9787" width="13.6640625" style="750" customWidth="1"/>
    <col min="9788" max="9788" width="8.88671875" style="750"/>
    <col min="9789" max="9789" width="14.5546875" style="750" bestFit="1" customWidth="1"/>
    <col min="9790" max="9998" width="8.88671875" style="750"/>
    <col min="9999" max="9999" width="10.109375" style="750" bestFit="1" customWidth="1"/>
    <col min="10000" max="10000" width="25.44140625" style="750" bestFit="1" customWidth="1"/>
    <col min="10001" max="10001" width="8.88671875" style="750"/>
    <col min="10002" max="10002" width="40.109375" style="750" customWidth="1"/>
    <col min="10003" max="10031" width="8.88671875" style="750"/>
    <col min="10032" max="10032" width="18" style="750" bestFit="1" customWidth="1"/>
    <col min="10033" max="10034" width="8.88671875" style="750"/>
    <col min="10035" max="10035" width="9.6640625" style="750" bestFit="1" customWidth="1"/>
    <col min="10036" max="10037" width="13.6640625" style="750" bestFit="1" customWidth="1"/>
    <col min="10038" max="10041" width="13.6640625" style="750" customWidth="1"/>
    <col min="10042" max="10042" width="14.5546875" style="750" bestFit="1" customWidth="1"/>
    <col min="10043" max="10043" width="13.6640625" style="750" customWidth="1"/>
    <col min="10044" max="10044" width="8.88671875" style="750"/>
    <col min="10045" max="10045" width="14.5546875" style="750" bestFit="1" customWidth="1"/>
    <col min="10046" max="10254" width="8.88671875" style="750"/>
    <col min="10255" max="10255" width="10.109375" style="750" bestFit="1" customWidth="1"/>
    <col min="10256" max="10256" width="25.44140625" style="750" bestFit="1" customWidth="1"/>
    <col min="10257" max="10257" width="8.88671875" style="750"/>
    <col min="10258" max="10258" width="40.109375" style="750" customWidth="1"/>
    <col min="10259" max="10287" width="8.88671875" style="750"/>
    <col min="10288" max="10288" width="18" style="750" bestFit="1" customWidth="1"/>
    <col min="10289" max="10290" width="8.88671875" style="750"/>
    <col min="10291" max="10291" width="9.6640625" style="750" bestFit="1" customWidth="1"/>
    <col min="10292" max="10293" width="13.6640625" style="750" bestFit="1" customWidth="1"/>
    <col min="10294" max="10297" width="13.6640625" style="750" customWidth="1"/>
    <col min="10298" max="10298" width="14.5546875" style="750" bestFit="1" customWidth="1"/>
    <col min="10299" max="10299" width="13.6640625" style="750" customWidth="1"/>
    <col min="10300" max="10300" width="8.88671875" style="750"/>
    <col min="10301" max="10301" width="14.5546875" style="750" bestFit="1" customWidth="1"/>
    <col min="10302" max="10510" width="8.88671875" style="750"/>
    <col min="10511" max="10511" width="10.109375" style="750" bestFit="1" customWidth="1"/>
    <col min="10512" max="10512" width="25.44140625" style="750" bestFit="1" customWidth="1"/>
    <col min="10513" max="10513" width="8.88671875" style="750"/>
    <col min="10514" max="10514" width="40.109375" style="750" customWidth="1"/>
    <col min="10515" max="10543" width="8.88671875" style="750"/>
    <col min="10544" max="10544" width="18" style="750" bestFit="1" customWidth="1"/>
    <col min="10545" max="10546" width="8.88671875" style="750"/>
    <col min="10547" max="10547" width="9.6640625" style="750" bestFit="1" customWidth="1"/>
    <col min="10548" max="10549" width="13.6640625" style="750" bestFit="1" customWidth="1"/>
    <col min="10550" max="10553" width="13.6640625" style="750" customWidth="1"/>
    <col min="10554" max="10554" width="14.5546875" style="750" bestFit="1" customWidth="1"/>
    <col min="10555" max="10555" width="13.6640625" style="750" customWidth="1"/>
    <col min="10556" max="10556" width="8.88671875" style="750"/>
    <col min="10557" max="10557" width="14.5546875" style="750" bestFit="1" customWidth="1"/>
    <col min="10558" max="10766" width="8.88671875" style="750"/>
    <col min="10767" max="10767" width="10.109375" style="750" bestFit="1" customWidth="1"/>
    <col min="10768" max="10768" width="25.44140625" style="750" bestFit="1" customWidth="1"/>
    <col min="10769" max="10769" width="8.88671875" style="750"/>
    <col min="10770" max="10770" width="40.109375" style="750" customWidth="1"/>
    <col min="10771" max="10799" width="8.88671875" style="750"/>
    <col min="10800" max="10800" width="18" style="750" bestFit="1" customWidth="1"/>
    <col min="10801" max="10802" width="8.88671875" style="750"/>
    <col min="10803" max="10803" width="9.6640625" style="750" bestFit="1" customWidth="1"/>
    <col min="10804" max="10805" width="13.6640625" style="750" bestFit="1" customWidth="1"/>
    <col min="10806" max="10809" width="13.6640625" style="750" customWidth="1"/>
    <col min="10810" max="10810" width="14.5546875" style="750" bestFit="1" customWidth="1"/>
    <col min="10811" max="10811" width="13.6640625" style="750" customWidth="1"/>
    <col min="10812" max="10812" width="8.88671875" style="750"/>
    <col min="10813" max="10813" width="14.5546875" style="750" bestFit="1" customWidth="1"/>
    <col min="10814" max="11022" width="8.88671875" style="750"/>
    <col min="11023" max="11023" width="10.109375" style="750" bestFit="1" customWidth="1"/>
    <col min="11024" max="11024" width="25.44140625" style="750" bestFit="1" customWidth="1"/>
    <col min="11025" max="11025" width="8.88671875" style="750"/>
    <col min="11026" max="11026" width="40.109375" style="750" customWidth="1"/>
    <col min="11027" max="11055" width="8.88671875" style="750"/>
    <col min="11056" max="11056" width="18" style="750" bestFit="1" customWidth="1"/>
    <col min="11057" max="11058" width="8.88671875" style="750"/>
    <col min="11059" max="11059" width="9.6640625" style="750" bestFit="1" customWidth="1"/>
    <col min="11060" max="11061" width="13.6640625" style="750" bestFit="1" customWidth="1"/>
    <col min="11062" max="11065" width="13.6640625" style="750" customWidth="1"/>
    <col min="11066" max="11066" width="14.5546875" style="750" bestFit="1" customWidth="1"/>
    <col min="11067" max="11067" width="13.6640625" style="750" customWidth="1"/>
    <col min="11068" max="11068" width="8.88671875" style="750"/>
    <col min="11069" max="11069" width="14.5546875" style="750" bestFit="1" customWidth="1"/>
    <col min="11070" max="11278" width="8.88671875" style="750"/>
    <col min="11279" max="11279" width="10.109375" style="750" bestFit="1" customWidth="1"/>
    <col min="11280" max="11280" width="25.44140625" style="750" bestFit="1" customWidth="1"/>
    <col min="11281" max="11281" width="8.88671875" style="750"/>
    <col min="11282" max="11282" width="40.109375" style="750" customWidth="1"/>
    <col min="11283" max="11311" width="8.88671875" style="750"/>
    <col min="11312" max="11312" width="18" style="750" bestFit="1" customWidth="1"/>
    <col min="11313" max="11314" width="8.88671875" style="750"/>
    <col min="11315" max="11315" width="9.6640625" style="750" bestFit="1" customWidth="1"/>
    <col min="11316" max="11317" width="13.6640625" style="750" bestFit="1" customWidth="1"/>
    <col min="11318" max="11321" width="13.6640625" style="750" customWidth="1"/>
    <col min="11322" max="11322" width="14.5546875" style="750" bestFit="1" customWidth="1"/>
    <col min="11323" max="11323" width="13.6640625" style="750" customWidth="1"/>
    <col min="11324" max="11324" width="8.88671875" style="750"/>
    <col min="11325" max="11325" width="14.5546875" style="750" bestFit="1" customWidth="1"/>
    <col min="11326" max="11534" width="8.88671875" style="750"/>
    <col min="11535" max="11535" width="10.109375" style="750" bestFit="1" customWidth="1"/>
    <col min="11536" max="11536" width="25.44140625" style="750" bestFit="1" customWidth="1"/>
    <col min="11537" max="11537" width="8.88671875" style="750"/>
    <col min="11538" max="11538" width="40.109375" style="750" customWidth="1"/>
    <col min="11539" max="11567" width="8.88671875" style="750"/>
    <col min="11568" max="11568" width="18" style="750" bestFit="1" customWidth="1"/>
    <col min="11569" max="11570" width="8.88671875" style="750"/>
    <col min="11571" max="11571" width="9.6640625" style="750" bestFit="1" customWidth="1"/>
    <col min="11572" max="11573" width="13.6640625" style="750" bestFit="1" customWidth="1"/>
    <col min="11574" max="11577" width="13.6640625" style="750" customWidth="1"/>
    <col min="11578" max="11578" width="14.5546875" style="750" bestFit="1" customWidth="1"/>
    <col min="11579" max="11579" width="13.6640625" style="750" customWidth="1"/>
    <col min="11580" max="11580" width="8.88671875" style="750"/>
    <col min="11581" max="11581" width="14.5546875" style="750" bestFit="1" customWidth="1"/>
    <col min="11582" max="11790" width="8.88671875" style="750"/>
    <col min="11791" max="11791" width="10.109375" style="750" bestFit="1" customWidth="1"/>
    <col min="11792" max="11792" width="25.44140625" style="750" bestFit="1" customWidth="1"/>
    <col min="11793" max="11793" width="8.88671875" style="750"/>
    <col min="11794" max="11794" width="40.109375" style="750" customWidth="1"/>
    <col min="11795" max="11823" width="8.88671875" style="750"/>
    <col min="11824" max="11824" width="18" style="750" bestFit="1" customWidth="1"/>
    <col min="11825" max="11826" width="8.88671875" style="750"/>
    <col min="11827" max="11827" width="9.6640625" style="750" bestFit="1" customWidth="1"/>
    <col min="11828" max="11829" width="13.6640625" style="750" bestFit="1" customWidth="1"/>
    <col min="11830" max="11833" width="13.6640625" style="750" customWidth="1"/>
    <col min="11834" max="11834" width="14.5546875" style="750" bestFit="1" customWidth="1"/>
    <col min="11835" max="11835" width="13.6640625" style="750" customWidth="1"/>
    <col min="11836" max="11836" width="8.88671875" style="750"/>
    <col min="11837" max="11837" width="14.5546875" style="750" bestFit="1" customWidth="1"/>
    <col min="11838" max="12046" width="8.88671875" style="750"/>
    <col min="12047" max="12047" width="10.109375" style="750" bestFit="1" customWidth="1"/>
    <col min="12048" max="12048" width="25.44140625" style="750" bestFit="1" customWidth="1"/>
    <col min="12049" max="12049" width="8.88671875" style="750"/>
    <col min="12050" max="12050" width="40.109375" style="750" customWidth="1"/>
    <col min="12051" max="12079" width="8.88671875" style="750"/>
    <col min="12080" max="12080" width="18" style="750" bestFit="1" customWidth="1"/>
    <col min="12081" max="12082" width="8.88671875" style="750"/>
    <col min="12083" max="12083" width="9.6640625" style="750" bestFit="1" customWidth="1"/>
    <col min="12084" max="12085" width="13.6640625" style="750" bestFit="1" customWidth="1"/>
    <col min="12086" max="12089" width="13.6640625" style="750" customWidth="1"/>
    <col min="12090" max="12090" width="14.5546875" style="750" bestFit="1" customWidth="1"/>
    <col min="12091" max="12091" width="13.6640625" style="750" customWidth="1"/>
    <col min="12092" max="12092" width="8.88671875" style="750"/>
    <col min="12093" max="12093" width="14.5546875" style="750" bestFit="1" customWidth="1"/>
    <col min="12094" max="12302" width="8.88671875" style="750"/>
    <col min="12303" max="12303" width="10.109375" style="750" bestFit="1" customWidth="1"/>
    <col min="12304" max="12304" width="25.44140625" style="750" bestFit="1" customWidth="1"/>
    <col min="12305" max="12305" width="8.88671875" style="750"/>
    <col min="12306" max="12306" width="40.109375" style="750" customWidth="1"/>
    <col min="12307" max="12335" width="8.88671875" style="750"/>
    <col min="12336" max="12336" width="18" style="750" bestFit="1" customWidth="1"/>
    <col min="12337" max="12338" width="8.88671875" style="750"/>
    <col min="12339" max="12339" width="9.6640625" style="750" bestFit="1" customWidth="1"/>
    <col min="12340" max="12341" width="13.6640625" style="750" bestFit="1" customWidth="1"/>
    <col min="12342" max="12345" width="13.6640625" style="750" customWidth="1"/>
    <col min="12346" max="12346" width="14.5546875" style="750" bestFit="1" customWidth="1"/>
    <col min="12347" max="12347" width="13.6640625" style="750" customWidth="1"/>
    <col min="12348" max="12348" width="8.88671875" style="750"/>
    <col min="12349" max="12349" width="14.5546875" style="750" bestFit="1" customWidth="1"/>
    <col min="12350" max="12558" width="8.88671875" style="750"/>
    <col min="12559" max="12559" width="10.109375" style="750" bestFit="1" customWidth="1"/>
    <col min="12560" max="12560" width="25.44140625" style="750" bestFit="1" customWidth="1"/>
    <col min="12561" max="12561" width="8.88671875" style="750"/>
    <col min="12562" max="12562" width="40.109375" style="750" customWidth="1"/>
    <col min="12563" max="12591" width="8.88671875" style="750"/>
    <col min="12592" max="12592" width="18" style="750" bestFit="1" customWidth="1"/>
    <col min="12593" max="12594" width="8.88671875" style="750"/>
    <col min="12595" max="12595" width="9.6640625" style="750" bestFit="1" customWidth="1"/>
    <col min="12596" max="12597" width="13.6640625" style="750" bestFit="1" customWidth="1"/>
    <col min="12598" max="12601" width="13.6640625" style="750" customWidth="1"/>
    <col min="12602" max="12602" width="14.5546875" style="750" bestFit="1" customWidth="1"/>
    <col min="12603" max="12603" width="13.6640625" style="750" customWidth="1"/>
    <col min="12604" max="12604" width="8.88671875" style="750"/>
    <col min="12605" max="12605" width="14.5546875" style="750" bestFit="1" customWidth="1"/>
    <col min="12606" max="12814" width="8.88671875" style="750"/>
    <col min="12815" max="12815" width="10.109375" style="750" bestFit="1" customWidth="1"/>
    <col min="12816" max="12816" width="25.44140625" style="750" bestFit="1" customWidth="1"/>
    <col min="12817" max="12817" width="8.88671875" style="750"/>
    <col min="12818" max="12818" width="40.109375" style="750" customWidth="1"/>
    <col min="12819" max="12847" width="8.88671875" style="750"/>
    <col min="12848" max="12848" width="18" style="750" bestFit="1" customWidth="1"/>
    <col min="12849" max="12850" width="8.88671875" style="750"/>
    <col min="12851" max="12851" width="9.6640625" style="750" bestFit="1" customWidth="1"/>
    <col min="12852" max="12853" width="13.6640625" style="750" bestFit="1" customWidth="1"/>
    <col min="12854" max="12857" width="13.6640625" style="750" customWidth="1"/>
    <col min="12858" max="12858" width="14.5546875" style="750" bestFit="1" customWidth="1"/>
    <col min="12859" max="12859" width="13.6640625" style="750" customWidth="1"/>
    <col min="12860" max="12860" width="8.88671875" style="750"/>
    <col min="12861" max="12861" width="14.5546875" style="750" bestFit="1" customWidth="1"/>
    <col min="12862" max="13070" width="8.88671875" style="750"/>
    <col min="13071" max="13071" width="10.109375" style="750" bestFit="1" customWidth="1"/>
    <col min="13072" max="13072" width="25.44140625" style="750" bestFit="1" customWidth="1"/>
    <col min="13073" max="13073" width="8.88671875" style="750"/>
    <col min="13074" max="13074" width="40.109375" style="750" customWidth="1"/>
    <col min="13075" max="13103" width="8.88671875" style="750"/>
    <col min="13104" max="13104" width="18" style="750" bestFit="1" customWidth="1"/>
    <col min="13105" max="13106" width="8.88671875" style="750"/>
    <col min="13107" max="13107" width="9.6640625" style="750" bestFit="1" customWidth="1"/>
    <col min="13108" max="13109" width="13.6640625" style="750" bestFit="1" customWidth="1"/>
    <col min="13110" max="13113" width="13.6640625" style="750" customWidth="1"/>
    <col min="13114" max="13114" width="14.5546875" style="750" bestFit="1" customWidth="1"/>
    <col min="13115" max="13115" width="13.6640625" style="750" customWidth="1"/>
    <col min="13116" max="13116" width="8.88671875" style="750"/>
    <col min="13117" max="13117" width="14.5546875" style="750" bestFit="1" customWidth="1"/>
    <col min="13118" max="13326" width="8.88671875" style="750"/>
    <col min="13327" max="13327" width="10.109375" style="750" bestFit="1" customWidth="1"/>
    <col min="13328" max="13328" width="25.44140625" style="750" bestFit="1" customWidth="1"/>
    <col min="13329" max="13329" width="8.88671875" style="750"/>
    <col min="13330" max="13330" width="40.109375" style="750" customWidth="1"/>
    <col min="13331" max="13359" width="8.88671875" style="750"/>
    <col min="13360" max="13360" width="18" style="750" bestFit="1" customWidth="1"/>
    <col min="13361" max="13362" width="8.88671875" style="750"/>
    <col min="13363" max="13363" width="9.6640625" style="750" bestFit="1" customWidth="1"/>
    <col min="13364" max="13365" width="13.6640625" style="750" bestFit="1" customWidth="1"/>
    <col min="13366" max="13369" width="13.6640625" style="750" customWidth="1"/>
    <col min="13370" max="13370" width="14.5546875" style="750" bestFit="1" customWidth="1"/>
    <col min="13371" max="13371" width="13.6640625" style="750" customWidth="1"/>
    <col min="13372" max="13372" width="8.88671875" style="750"/>
    <col min="13373" max="13373" width="14.5546875" style="750" bestFit="1" customWidth="1"/>
    <col min="13374" max="13582" width="8.88671875" style="750"/>
    <col min="13583" max="13583" width="10.109375" style="750" bestFit="1" customWidth="1"/>
    <col min="13584" max="13584" width="25.44140625" style="750" bestFit="1" customWidth="1"/>
    <col min="13585" max="13585" width="8.88671875" style="750"/>
    <col min="13586" max="13586" width="40.109375" style="750" customWidth="1"/>
    <col min="13587" max="13615" width="8.88671875" style="750"/>
    <col min="13616" max="13616" width="18" style="750" bestFit="1" customWidth="1"/>
    <col min="13617" max="13618" width="8.88671875" style="750"/>
    <col min="13619" max="13619" width="9.6640625" style="750" bestFit="1" customWidth="1"/>
    <col min="13620" max="13621" width="13.6640625" style="750" bestFit="1" customWidth="1"/>
    <col min="13622" max="13625" width="13.6640625" style="750" customWidth="1"/>
    <col min="13626" max="13626" width="14.5546875" style="750" bestFit="1" customWidth="1"/>
    <col min="13627" max="13627" width="13.6640625" style="750" customWidth="1"/>
    <col min="13628" max="13628" width="8.88671875" style="750"/>
    <col min="13629" max="13629" width="14.5546875" style="750" bestFit="1" customWidth="1"/>
    <col min="13630" max="13838" width="8.88671875" style="750"/>
    <col min="13839" max="13839" width="10.109375" style="750" bestFit="1" customWidth="1"/>
    <col min="13840" max="13840" width="25.44140625" style="750" bestFit="1" customWidth="1"/>
    <col min="13841" max="13841" width="8.88671875" style="750"/>
    <col min="13842" max="13842" width="40.109375" style="750" customWidth="1"/>
    <col min="13843" max="13871" width="8.88671875" style="750"/>
    <col min="13872" max="13872" width="18" style="750" bestFit="1" customWidth="1"/>
    <col min="13873" max="13874" width="8.88671875" style="750"/>
    <col min="13875" max="13875" width="9.6640625" style="750" bestFit="1" customWidth="1"/>
    <col min="13876" max="13877" width="13.6640625" style="750" bestFit="1" customWidth="1"/>
    <col min="13878" max="13881" width="13.6640625" style="750" customWidth="1"/>
    <col min="13882" max="13882" width="14.5546875" style="750" bestFit="1" customWidth="1"/>
    <col min="13883" max="13883" width="13.6640625" style="750" customWidth="1"/>
    <col min="13884" max="13884" width="8.88671875" style="750"/>
    <col min="13885" max="13885" width="14.5546875" style="750" bestFit="1" customWidth="1"/>
    <col min="13886" max="14094" width="8.88671875" style="750"/>
    <col min="14095" max="14095" width="10.109375" style="750" bestFit="1" customWidth="1"/>
    <col min="14096" max="14096" width="25.44140625" style="750" bestFit="1" customWidth="1"/>
    <col min="14097" max="14097" width="8.88671875" style="750"/>
    <col min="14098" max="14098" width="40.109375" style="750" customWidth="1"/>
    <col min="14099" max="14127" width="8.88671875" style="750"/>
    <col min="14128" max="14128" width="18" style="750" bestFit="1" customWidth="1"/>
    <col min="14129" max="14130" width="8.88671875" style="750"/>
    <col min="14131" max="14131" width="9.6640625" style="750" bestFit="1" customWidth="1"/>
    <col min="14132" max="14133" width="13.6640625" style="750" bestFit="1" customWidth="1"/>
    <col min="14134" max="14137" width="13.6640625" style="750" customWidth="1"/>
    <col min="14138" max="14138" width="14.5546875" style="750" bestFit="1" customWidth="1"/>
    <col min="14139" max="14139" width="13.6640625" style="750" customWidth="1"/>
    <col min="14140" max="14140" width="8.88671875" style="750"/>
    <col min="14141" max="14141" width="14.5546875" style="750" bestFit="1" customWidth="1"/>
    <col min="14142" max="14350" width="8.88671875" style="750"/>
    <col min="14351" max="14351" width="10.109375" style="750" bestFit="1" customWidth="1"/>
    <col min="14352" max="14352" width="25.44140625" style="750" bestFit="1" customWidth="1"/>
    <col min="14353" max="14353" width="8.88671875" style="750"/>
    <col min="14354" max="14354" width="40.109375" style="750" customWidth="1"/>
    <col min="14355" max="14383" width="8.88671875" style="750"/>
    <col min="14384" max="14384" width="18" style="750" bestFit="1" customWidth="1"/>
    <col min="14385" max="14386" width="8.88671875" style="750"/>
    <col min="14387" max="14387" width="9.6640625" style="750" bestFit="1" customWidth="1"/>
    <col min="14388" max="14389" width="13.6640625" style="750" bestFit="1" customWidth="1"/>
    <col min="14390" max="14393" width="13.6640625" style="750" customWidth="1"/>
    <col min="14394" max="14394" width="14.5546875" style="750" bestFit="1" customWidth="1"/>
    <col min="14395" max="14395" width="13.6640625" style="750" customWidth="1"/>
    <col min="14396" max="14396" width="8.88671875" style="750"/>
    <col min="14397" max="14397" width="14.5546875" style="750" bestFit="1" customWidth="1"/>
    <col min="14398" max="14606" width="8.88671875" style="750"/>
    <col min="14607" max="14607" width="10.109375" style="750" bestFit="1" customWidth="1"/>
    <col min="14608" max="14608" width="25.44140625" style="750" bestFit="1" customWidth="1"/>
    <col min="14609" max="14609" width="8.88671875" style="750"/>
    <col min="14610" max="14610" width="40.109375" style="750" customWidth="1"/>
    <col min="14611" max="14639" width="8.88671875" style="750"/>
    <col min="14640" max="14640" width="18" style="750" bestFit="1" customWidth="1"/>
    <col min="14641" max="14642" width="8.88671875" style="750"/>
    <col min="14643" max="14643" width="9.6640625" style="750" bestFit="1" customWidth="1"/>
    <col min="14644" max="14645" width="13.6640625" style="750" bestFit="1" customWidth="1"/>
    <col min="14646" max="14649" width="13.6640625" style="750" customWidth="1"/>
    <col min="14650" max="14650" width="14.5546875" style="750" bestFit="1" customWidth="1"/>
    <col min="14651" max="14651" width="13.6640625" style="750" customWidth="1"/>
    <col min="14652" max="14652" width="8.88671875" style="750"/>
    <col min="14653" max="14653" width="14.5546875" style="750" bestFit="1" customWidth="1"/>
    <col min="14654" max="14862" width="8.88671875" style="750"/>
    <col min="14863" max="14863" width="10.109375" style="750" bestFit="1" customWidth="1"/>
    <col min="14864" max="14864" width="25.44140625" style="750" bestFit="1" customWidth="1"/>
    <col min="14865" max="14865" width="8.88671875" style="750"/>
    <col min="14866" max="14866" width="40.109375" style="750" customWidth="1"/>
    <col min="14867" max="14895" width="8.88671875" style="750"/>
    <col min="14896" max="14896" width="18" style="750" bestFit="1" customWidth="1"/>
    <col min="14897" max="14898" width="8.88671875" style="750"/>
    <col min="14899" max="14899" width="9.6640625" style="750" bestFit="1" customWidth="1"/>
    <col min="14900" max="14901" width="13.6640625" style="750" bestFit="1" customWidth="1"/>
    <col min="14902" max="14905" width="13.6640625" style="750" customWidth="1"/>
    <col min="14906" max="14906" width="14.5546875" style="750" bestFit="1" customWidth="1"/>
    <col min="14907" max="14907" width="13.6640625" style="750" customWidth="1"/>
    <col min="14908" max="14908" width="8.88671875" style="750"/>
    <col min="14909" max="14909" width="14.5546875" style="750" bestFit="1" customWidth="1"/>
    <col min="14910" max="15118" width="8.88671875" style="750"/>
    <col min="15119" max="15119" width="10.109375" style="750" bestFit="1" customWidth="1"/>
    <col min="15120" max="15120" width="25.44140625" style="750" bestFit="1" customWidth="1"/>
    <col min="15121" max="15121" width="8.88671875" style="750"/>
    <col min="15122" max="15122" width="40.109375" style="750" customWidth="1"/>
    <col min="15123" max="15151" width="8.88671875" style="750"/>
    <col min="15152" max="15152" width="18" style="750" bestFit="1" customWidth="1"/>
    <col min="15153" max="15154" width="8.88671875" style="750"/>
    <col min="15155" max="15155" width="9.6640625" style="750" bestFit="1" customWidth="1"/>
    <col min="15156" max="15157" width="13.6640625" style="750" bestFit="1" customWidth="1"/>
    <col min="15158" max="15161" width="13.6640625" style="750" customWidth="1"/>
    <col min="15162" max="15162" width="14.5546875" style="750" bestFit="1" customWidth="1"/>
    <col min="15163" max="15163" width="13.6640625" style="750" customWidth="1"/>
    <col min="15164" max="15164" width="8.88671875" style="750"/>
    <col min="15165" max="15165" width="14.5546875" style="750" bestFit="1" customWidth="1"/>
    <col min="15166" max="15374" width="8.88671875" style="750"/>
    <col min="15375" max="15375" width="10.109375" style="750" bestFit="1" customWidth="1"/>
    <col min="15376" max="15376" width="25.44140625" style="750" bestFit="1" customWidth="1"/>
    <col min="15377" max="15377" width="8.88671875" style="750"/>
    <col min="15378" max="15378" width="40.109375" style="750" customWidth="1"/>
    <col min="15379" max="15407" width="8.88671875" style="750"/>
    <col min="15408" max="15408" width="18" style="750" bestFit="1" customWidth="1"/>
    <col min="15409" max="15410" width="8.88671875" style="750"/>
    <col min="15411" max="15411" width="9.6640625" style="750" bestFit="1" customWidth="1"/>
    <col min="15412" max="15413" width="13.6640625" style="750" bestFit="1" customWidth="1"/>
    <col min="15414" max="15417" width="13.6640625" style="750" customWidth="1"/>
    <col min="15418" max="15418" width="14.5546875" style="750" bestFit="1" customWidth="1"/>
    <col min="15419" max="15419" width="13.6640625" style="750" customWidth="1"/>
    <col min="15420" max="15420" width="8.88671875" style="750"/>
    <col min="15421" max="15421" width="14.5546875" style="750" bestFit="1" customWidth="1"/>
    <col min="15422" max="15630" width="8.88671875" style="750"/>
    <col min="15631" max="15631" width="10.109375" style="750" bestFit="1" customWidth="1"/>
    <col min="15632" max="15632" width="25.44140625" style="750" bestFit="1" customWidth="1"/>
    <col min="15633" max="15633" width="8.88671875" style="750"/>
    <col min="15634" max="15634" width="40.109375" style="750" customWidth="1"/>
    <col min="15635" max="15663" width="8.88671875" style="750"/>
    <col min="15664" max="15664" width="18" style="750" bestFit="1" customWidth="1"/>
    <col min="15665" max="15666" width="8.88671875" style="750"/>
    <col min="15667" max="15667" width="9.6640625" style="750" bestFit="1" customWidth="1"/>
    <col min="15668" max="15669" width="13.6640625" style="750" bestFit="1" customWidth="1"/>
    <col min="15670" max="15673" width="13.6640625" style="750" customWidth="1"/>
    <col min="15674" max="15674" width="14.5546875" style="750" bestFit="1" customWidth="1"/>
    <col min="15675" max="15675" width="13.6640625" style="750" customWidth="1"/>
    <col min="15676" max="15676" width="8.88671875" style="750"/>
    <col min="15677" max="15677" width="14.5546875" style="750" bestFit="1" customWidth="1"/>
    <col min="15678" max="15886" width="8.88671875" style="750"/>
    <col min="15887" max="15887" width="10.109375" style="750" bestFit="1" customWidth="1"/>
    <col min="15888" max="15888" width="25.44140625" style="750" bestFit="1" customWidth="1"/>
    <col min="15889" max="15889" width="8.88671875" style="750"/>
    <col min="15890" max="15890" width="40.109375" style="750" customWidth="1"/>
    <col min="15891" max="15919" width="8.88671875" style="750"/>
    <col min="15920" max="15920" width="18" style="750" bestFit="1" customWidth="1"/>
    <col min="15921" max="15922" width="8.88671875" style="750"/>
    <col min="15923" max="15923" width="9.6640625" style="750" bestFit="1" customWidth="1"/>
    <col min="15924" max="15925" width="13.6640625" style="750" bestFit="1" customWidth="1"/>
    <col min="15926" max="15929" width="13.6640625" style="750" customWidth="1"/>
    <col min="15930" max="15930" width="14.5546875" style="750" bestFit="1" customWidth="1"/>
    <col min="15931" max="15931" width="13.6640625" style="750" customWidth="1"/>
    <col min="15932" max="15932" width="8.88671875" style="750"/>
    <col min="15933" max="15933" width="14.5546875" style="750" bestFit="1" customWidth="1"/>
    <col min="15934" max="16142" width="8.88671875" style="750"/>
    <col min="16143" max="16143" width="10.109375" style="750" bestFit="1" customWidth="1"/>
    <col min="16144" max="16144" width="25.44140625" style="750" bestFit="1" customWidth="1"/>
    <col min="16145" max="16145" width="8.88671875" style="750"/>
    <col min="16146" max="16146" width="40.109375" style="750" customWidth="1"/>
    <col min="16147" max="16175" width="8.88671875" style="750"/>
    <col min="16176" max="16176" width="18" style="750" bestFit="1" customWidth="1"/>
    <col min="16177" max="16178" width="8.88671875" style="750"/>
    <col min="16179" max="16179" width="9.6640625" style="750" bestFit="1" customWidth="1"/>
    <col min="16180" max="16181" width="13.6640625" style="750" bestFit="1" customWidth="1"/>
    <col min="16182" max="16185" width="13.6640625" style="750" customWidth="1"/>
    <col min="16186" max="16186" width="14.5546875" style="750" bestFit="1" customWidth="1"/>
    <col min="16187" max="16187" width="13.6640625" style="750" customWidth="1"/>
    <col min="16188" max="16188" width="8.88671875" style="750"/>
    <col min="16189" max="16189" width="14.5546875" style="750" bestFit="1" customWidth="1"/>
    <col min="16190" max="16384" width="8.88671875" style="750"/>
  </cols>
  <sheetData>
    <row r="1" spans="1:62">
      <c r="A1" s="765" t="s">
        <v>0</v>
      </c>
      <c r="B1" s="765" t="s">
        <v>2</v>
      </c>
      <c r="C1" s="765" t="s">
        <v>3</v>
      </c>
      <c r="D1" s="765" t="s">
        <v>7</v>
      </c>
      <c r="E1" s="765" t="s">
        <v>9</v>
      </c>
      <c r="F1" s="765" t="s">
        <v>1</v>
      </c>
      <c r="G1" s="821" t="s">
        <v>3763</v>
      </c>
      <c r="H1" s="769" t="s">
        <v>194</v>
      </c>
      <c r="I1" s="769" t="s">
        <v>1336</v>
      </c>
      <c r="J1" s="765" t="s">
        <v>195</v>
      </c>
      <c r="K1" s="765" t="s">
        <v>196</v>
      </c>
      <c r="L1" s="765" t="s">
        <v>197</v>
      </c>
      <c r="M1" s="765" t="s">
        <v>198</v>
      </c>
      <c r="N1" s="765" t="s">
        <v>199</v>
      </c>
      <c r="O1" s="765" t="s">
        <v>200</v>
      </c>
      <c r="P1" s="765" t="s">
        <v>201</v>
      </c>
      <c r="Q1" s="765" t="s">
        <v>202</v>
      </c>
      <c r="R1" s="765" t="s">
        <v>203</v>
      </c>
      <c r="S1" s="765" t="s">
        <v>204</v>
      </c>
      <c r="T1" s="765" t="s">
        <v>205</v>
      </c>
      <c r="U1" s="765" t="s">
        <v>206</v>
      </c>
      <c r="V1" s="765" t="s">
        <v>207</v>
      </c>
      <c r="W1" s="765" t="s">
        <v>208</v>
      </c>
      <c r="X1" s="769" t="s">
        <v>209</v>
      </c>
      <c r="Y1" s="765" t="s">
        <v>210</v>
      </c>
      <c r="Z1" s="765" t="s">
        <v>27</v>
      </c>
      <c r="AA1" s="765" t="s">
        <v>3764</v>
      </c>
      <c r="AB1" s="765" t="s">
        <v>211</v>
      </c>
      <c r="AC1" s="765" t="s">
        <v>212</v>
      </c>
      <c r="AD1" s="765" t="s">
        <v>213</v>
      </c>
      <c r="AE1" s="765" t="s">
        <v>214</v>
      </c>
      <c r="AF1" s="765" t="s">
        <v>215</v>
      </c>
      <c r="AG1" s="765" t="s">
        <v>216</v>
      </c>
      <c r="AH1" s="765" t="s">
        <v>217</v>
      </c>
      <c r="AI1" s="765" t="s">
        <v>218</v>
      </c>
      <c r="AJ1" s="765" t="s">
        <v>219</v>
      </c>
      <c r="AK1" s="765" t="s">
        <v>220</v>
      </c>
      <c r="AL1" s="765" t="s">
        <v>221</v>
      </c>
      <c r="AM1" s="769" t="s">
        <v>222</v>
      </c>
      <c r="AN1" s="765" t="s">
        <v>223</v>
      </c>
      <c r="AO1" s="765" t="s">
        <v>224</v>
      </c>
      <c r="AP1" s="765" t="s">
        <v>83</v>
      </c>
      <c r="AQ1" s="765" t="s">
        <v>4303</v>
      </c>
      <c r="AR1" s="796" t="s">
        <v>4181</v>
      </c>
      <c r="AS1" s="809" t="s">
        <v>226</v>
      </c>
      <c r="AT1" s="765" t="s">
        <v>4182</v>
      </c>
      <c r="AU1" s="765" t="s">
        <v>4183</v>
      </c>
      <c r="AV1" s="765" t="s">
        <v>4184</v>
      </c>
      <c r="AW1" s="765" t="s">
        <v>4185</v>
      </c>
      <c r="AX1" s="765" t="s">
        <v>4186</v>
      </c>
      <c r="AY1" s="751" t="s">
        <v>4187</v>
      </c>
      <c r="AZ1" s="751" t="s">
        <v>4188</v>
      </c>
      <c r="BA1" s="765" t="s">
        <v>225</v>
      </c>
      <c r="BB1" s="765" t="s">
        <v>227</v>
      </c>
      <c r="BC1" s="765" t="s">
        <v>228</v>
      </c>
      <c r="BD1" s="765" t="s">
        <v>229</v>
      </c>
      <c r="BE1" s="753" t="s">
        <v>908</v>
      </c>
      <c r="BF1" s="765" t="s">
        <v>230</v>
      </c>
      <c r="BG1" s="765" t="s">
        <v>4189</v>
      </c>
      <c r="BH1" s="765" t="s">
        <v>8</v>
      </c>
      <c r="BI1" s="765" t="s">
        <v>10</v>
      </c>
    </row>
    <row r="2" spans="1:62" ht="158.4">
      <c r="A2" s="747" t="s">
        <v>4304</v>
      </c>
      <c r="B2" s="748" t="s">
        <v>4305</v>
      </c>
      <c r="C2" s="749" t="s">
        <v>467</v>
      </c>
      <c r="D2" s="747" t="s">
        <v>16</v>
      </c>
      <c r="E2" s="747"/>
      <c r="F2" s="747"/>
      <c r="G2" s="747" t="s">
        <v>911</v>
      </c>
      <c r="H2" s="747" t="s">
        <v>4306</v>
      </c>
      <c r="I2" s="454" t="s">
        <v>4307</v>
      </c>
      <c r="J2" s="747" t="s">
        <v>235</v>
      </c>
      <c r="K2" s="747" t="s">
        <v>236</v>
      </c>
      <c r="L2" s="747" t="s">
        <v>237</v>
      </c>
      <c r="M2" s="747" t="s">
        <v>237</v>
      </c>
      <c r="N2" s="747" t="s">
        <v>238</v>
      </c>
      <c r="O2" s="747">
        <v>7265</v>
      </c>
      <c r="P2" s="747">
        <v>23727</v>
      </c>
      <c r="Q2" s="747">
        <v>45346</v>
      </c>
      <c r="R2" s="747">
        <v>23432</v>
      </c>
      <c r="S2" s="747" t="s">
        <v>239</v>
      </c>
      <c r="T2" s="747" t="s">
        <v>240</v>
      </c>
      <c r="U2" s="790" t="s">
        <v>241</v>
      </c>
      <c r="V2" s="790" t="s">
        <v>242</v>
      </c>
      <c r="W2" s="790" t="s">
        <v>243</v>
      </c>
      <c r="X2" s="747" t="s">
        <v>4308</v>
      </c>
      <c r="Y2" s="747" t="s">
        <v>244</v>
      </c>
      <c r="Z2" s="798" t="s">
        <v>4199</v>
      </c>
      <c r="AA2" s="798" t="s">
        <v>4200</v>
      </c>
      <c r="AB2" s="799">
        <v>36892</v>
      </c>
      <c r="AC2" s="799">
        <f ca="1">TODAY()+1</f>
        <v>45729</v>
      </c>
      <c r="AD2" s="799" t="s">
        <v>245</v>
      </c>
      <c r="AE2" s="800" t="s">
        <v>246</v>
      </c>
      <c r="AF2" s="747" t="s">
        <v>247</v>
      </c>
      <c r="AG2" s="747" t="s">
        <v>248</v>
      </c>
      <c r="AH2" s="747" t="s">
        <v>249</v>
      </c>
      <c r="AI2" s="747" t="s">
        <v>250</v>
      </c>
      <c r="AJ2" s="747">
        <v>2141344444</v>
      </c>
      <c r="AK2" s="790" t="s">
        <v>241</v>
      </c>
      <c r="AL2" s="790" t="s">
        <v>242</v>
      </c>
      <c r="AM2" s="747" t="s">
        <v>4309</v>
      </c>
      <c r="AN2" s="454" t="s">
        <v>251</v>
      </c>
      <c r="AO2" s="747" t="s">
        <v>251</v>
      </c>
      <c r="AP2" s="454" t="s">
        <v>466</v>
      </c>
      <c r="AQ2" s="454" t="s">
        <v>462</v>
      </c>
      <c r="AR2" s="747" t="s">
        <v>4192</v>
      </c>
      <c r="AS2" s="810">
        <v>19202</v>
      </c>
      <c r="AT2" s="747">
        <v>3</v>
      </c>
      <c r="AU2" s="747" t="s">
        <v>4232</v>
      </c>
      <c r="AV2" s="747" t="s">
        <v>4194</v>
      </c>
      <c r="AW2" s="747">
        <v>2</v>
      </c>
      <c r="AX2" s="747">
        <v>30</v>
      </c>
      <c r="AY2" s="747"/>
      <c r="AZ2" s="747" t="s">
        <v>4195</v>
      </c>
      <c r="BA2" s="747" t="s">
        <v>252</v>
      </c>
      <c r="BB2" s="747">
        <v>30</v>
      </c>
      <c r="BC2" s="747" t="s">
        <v>253</v>
      </c>
      <c r="BD2" s="747" t="s">
        <v>254</v>
      </c>
      <c r="BE2" s="756" t="s">
        <v>915</v>
      </c>
      <c r="BF2" s="747" t="s">
        <v>255</v>
      </c>
      <c r="BG2" s="747" t="s">
        <v>4202</v>
      </c>
      <c r="BH2" s="747" t="s">
        <v>17</v>
      </c>
      <c r="BI2" s="747"/>
    </row>
    <row r="3" spans="1:62" ht="158.4">
      <c r="A3" s="747" t="s">
        <v>4310</v>
      </c>
      <c r="B3" s="748" t="s">
        <v>4305</v>
      </c>
      <c r="C3" s="749" t="s">
        <v>467</v>
      </c>
      <c r="D3" s="747" t="s">
        <v>16</v>
      </c>
      <c r="E3" s="747"/>
      <c r="F3" s="747"/>
      <c r="G3" s="747" t="s">
        <v>911</v>
      </c>
      <c r="H3" s="747" t="s">
        <v>4311</v>
      </c>
      <c r="I3" s="454" t="s">
        <v>4312</v>
      </c>
      <c r="J3" s="747" t="s">
        <v>235</v>
      </c>
      <c r="K3" s="747" t="s">
        <v>236</v>
      </c>
      <c r="L3" s="747" t="s">
        <v>237</v>
      </c>
      <c r="M3" s="747" t="s">
        <v>237</v>
      </c>
      <c r="N3" s="747" t="s">
        <v>238</v>
      </c>
      <c r="O3" s="747">
        <v>7265</v>
      </c>
      <c r="P3" s="747">
        <v>23727</v>
      </c>
      <c r="Q3" s="747">
        <v>45346</v>
      </c>
      <c r="R3" s="747">
        <v>23432</v>
      </c>
      <c r="S3" s="747" t="s">
        <v>239</v>
      </c>
      <c r="T3" s="747" t="s">
        <v>240</v>
      </c>
      <c r="U3" s="790" t="s">
        <v>241</v>
      </c>
      <c r="V3" s="790" t="s">
        <v>242</v>
      </c>
      <c r="W3" s="790" t="s">
        <v>243</v>
      </c>
      <c r="X3" s="747" t="s">
        <v>4313</v>
      </c>
      <c r="Y3" s="747" t="s">
        <v>244</v>
      </c>
      <c r="Z3" s="798" t="s">
        <v>4199</v>
      </c>
      <c r="AA3" s="798" t="s">
        <v>4200</v>
      </c>
      <c r="AB3" s="799">
        <v>36892</v>
      </c>
      <c r="AC3" s="799">
        <f ca="1">TODAY()+1</f>
        <v>45729</v>
      </c>
      <c r="AD3" s="799" t="s">
        <v>245</v>
      </c>
      <c r="AE3" s="800" t="s">
        <v>246</v>
      </c>
      <c r="AF3" s="747" t="s">
        <v>247</v>
      </c>
      <c r="AG3" s="747" t="s">
        <v>248</v>
      </c>
      <c r="AH3" s="747" t="s">
        <v>249</v>
      </c>
      <c r="AI3" s="747" t="s">
        <v>250</v>
      </c>
      <c r="AJ3" s="747">
        <v>2141344444</v>
      </c>
      <c r="AK3" s="790" t="s">
        <v>241</v>
      </c>
      <c r="AL3" s="790" t="s">
        <v>242</v>
      </c>
      <c r="AM3" s="747" t="s">
        <v>4314</v>
      </c>
      <c r="AN3" s="454" t="s">
        <v>251</v>
      </c>
      <c r="AO3" s="747" t="s">
        <v>251</v>
      </c>
      <c r="AP3" s="454" t="s">
        <v>466</v>
      </c>
      <c r="AQ3" s="454" t="s">
        <v>462</v>
      </c>
      <c r="AR3" s="747" t="s">
        <v>4192</v>
      </c>
      <c r="AS3" s="810">
        <v>19203</v>
      </c>
      <c r="AT3" s="747">
        <v>3</v>
      </c>
      <c r="AU3" s="747" t="s">
        <v>4232</v>
      </c>
      <c r="AV3" s="747" t="s">
        <v>4194</v>
      </c>
      <c r="AW3" s="747">
        <v>2</v>
      </c>
      <c r="AX3" s="747">
        <v>30</v>
      </c>
      <c r="AY3" s="747"/>
      <c r="AZ3" s="747" t="s">
        <v>4195</v>
      </c>
      <c r="BA3" s="747" t="s">
        <v>252</v>
      </c>
      <c r="BB3" s="747">
        <v>30</v>
      </c>
      <c r="BC3" s="747" t="s">
        <v>253</v>
      </c>
      <c r="BD3" s="747" t="s">
        <v>254</v>
      </c>
      <c r="BE3" s="756" t="s">
        <v>921</v>
      </c>
      <c r="BF3" s="747" t="s">
        <v>255</v>
      </c>
      <c r="BG3" s="747" t="s">
        <v>4202</v>
      </c>
      <c r="BH3" s="747" t="s">
        <v>17</v>
      </c>
      <c r="BI3" s="747"/>
    </row>
    <row r="4" spans="1:62">
      <c r="BE4" s="757"/>
    </row>
    <row r="5" spans="1:62">
      <c r="BE5" s="757"/>
    </row>
    <row r="6" spans="1:62">
      <c r="BE6" s="757"/>
    </row>
    <row r="9" spans="1:62">
      <c r="BJ9" s="750" t="s">
        <v>277</v>
      </c>
    </row>
  </sheetData>
  <hyperlinks>
    <hyperlink ref="AQ2" r:id="rId1" xr:uid="{692F3BCF-5897-422D-A704-9C9CF9FF97FA}"/>
    <hyperlink ref="AP2" r:id="rId2" xr:uid="{522CA4DC-733A-4AB6-BD16-19B2EB4FAF48}"/>
    <hyperlink ref="AN2" r:id="rId3" xr:uid="{E772F427-8A62-4C35-BACE-528E67F5B1CE}"/>
    <hyperlink ref="AQ3" r:id="rId4" xr:uid="{C9C2CBE3-5AC7-4357-B5F3-00EB400E0F5C}"/>
    <hyperlink ref="AP3" r:id="rId5" xr:uid="{D0E0D3D1-72A2-49A2-8E0C-EE6D85643925}"/>
    <hyperlink ref="AN3" r:id="rId6" xr:uid="{F773A2BB-64D2-48DE-A54D-DEF752E93636}"/>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25C95-5FE7-41B7-914E-484C194A8746}">
  <dimension ref="A1:BI5"/>
  <sheetViews>
    <sheetView topLeftCell="AA1" workbookViewId="0">
      <selection activeCell="M6" sqref="M6"/>
    </sheetView>
  </sheetViews>
  <sheetFormatPr defaultColWidth="8.88671875" defaultRowHeight="14.4"/>
  <cols>
    <col min="1" max="1" width="82.6640625" style="750" bestFit="1" customWidth="1"/>
    <col min="2" max="2" width="57.33203125" style="750" bestFit="1" customWidth="1"/>
    <col min="3" max="3" width="14.109375" style="750" customWidth="1"/>
    <col min="4" max="4" width="11" style="750" bestFit="1" customWidth="1"/>
    <col min="5" max="5" width="8.88671875" style="750"/>
    <col min="6" max="6" width="15.33203125" style="750" customWidth="1"/>
    <col min="7" max="7" width="18.44140625" style="750" customWidth="1"/>
    <col min="8" max="8" width="20.6640625" style="750" bestFit="1" customWidth="1"/>
    <col min="9" max="22" width="8.88671875" style="750"/>
    <col min="23" max="23" width="27.6640625" style="750" customWidth="1"/>
    <col min="24" max="24" width="15.88671875" style="750" bestFit="1" customWidth="1"/>
    <col min="25" max="25" width="10.6640625" style="750" bestFit="1" customWidth="1"/>
    <col min="26" max="26" width="10.6640625" style="750" customWidth="1"/>
    <col min="27" max="34" width="8.88671875" style="750"/>
    <col min="35" max="35" width="18" style="750" bestFit="1" customWidth="1"/>
    <col min="36" max="36" width="14.33203125" style="750" customWidth="1"/>
    <col min="37" max="37" width="13.88671875" style="750" customWidth="1"/>
    <col min="38" max="38" width="21.33203125" style="750" customWidth="1"/>
    <col min="39" max="39" width="13.6640625" style="750" bestFit="1" customWidth="1"/>
    <col min="40" max="41" width="18.33203125" style="750" customWidth="1"/>
    <col min="42" max="42" width="21.44140625" style="750" bestFit="1" customWidth="1"/>
    <col min="43" max="44" width="18.33203125" style="750" customWidth="1"/>
    <col min="45" max="46" width="8.88671875" style="750"/>
    <col min="47" max="53" width="18.33203125" style="750" customWidth="1"/>
    <col min="54" max="54" width="13.5546875" style="750" customWidth="1"/>
    <col min="55" max="56" width="13.6640625" style="750" customWidth="1"/>
    <col min="57" max="57" width="14.5546875" style="750" bestFit="1" customWidth="1"/>
    <col min="58" max="58" width="22.33203125" style="802" customWidth="1"/>
    <col min="59" max="59" width="14.5546875" style="750" customWidth="1"/>
    <col min="60" max="60" width="12.44140625" style="750" customWidth="1"/>
    <col min="61" max="61" width="16.88671875" style="750" customWidth="1"/>
    <col min="62" max="270" width="8.88671875" style="750"/>
    <col min="271" max="271" width="10.109375" style="750" bestFit="1" customWidth="1"/>
    <col min="272" max="272" width="25.44140625" style="750" bestFit="1" customWidth="1"/>
    <col min="273" max="273" width="8.88671875" style="750"/>
    <col min="274" max="274" width="40.109375" style="750" customWidth="1"/>
    <col min="275" max="303" width="8.88671875" style="750"/>
    <col min="304" max="304" width="18" style="750" bestFit="1" customWidth="1"/>
    <col min="305" max="306" width="8.88671875" style="750"/>
    <col min="307" max="307" width="9.6640625" style="750" bestFit="1" customWidth="1"/>
    <col min="308" max="309" width="13.6640625" style="750" bestFit="1" customWidth="1"/>
    <col min="310" max="313" width="13.6640625" style="750" customWidth="1"/>
    <col min="314" max="314" width="14.5546875" style="750" bestFit="1" customWidth="1"/>
    <col min="315" max="315" width="13.6640625" style="750" customWidth="1"/>
    <col min="316" max="316" width="8.88671875" style="750"/>
    <col min="317" max="317" width="14.5546875" style="750" bestFit="1" customWidth="1"/>
    <col min="318" max="526" width="8.88671875" style="750"/>
    <col min="527" max="527" width="10.109375" style="750" bestFit="1" customWidth="1"/>
    <col min="528" max="528" width="25.44140625" style="750" bestFit="1" customWidth="1"/>
    <col min="529" max="529" width="8.88671875" style="750"/>
    <col min="530" max="530" width="40.109375" style="750" customWidth="1"/>
    <col min="531" max="559" width="8.88671875" style="750"/>
    <col min="560" max="560" width="18" style="750" bestFit="1" customWidth="1"/>
    <col min="561" max="562" width="8.88671875" style="750"/>
    <col min="563" max="563" width="9.6640625" style="750" bestFit="1" customWidth="1"/>
    <col min="564" max="565" width="13.6640625" style="750" bestFit="1" customWidth="1"/>
    <col min="566" max="569" width="13.6640625" style="750" customWidth="1"/>
    <col min="570" max="570" width="14.5546875" style="750" bestFit="1" customWidth="1"/>
    <col min="571" max="571" width="13.6640625" style="750" customWidth="1"/>
    <col min="572" max="572" width="8.88671875" style="750"/>
    <col min="573" max="573" width="14.5546875" style="750" bestFit="1" customWidth="1"/>
    <col min="574" max="782" width="8.88671875" style="750"/>
    <col min="783" max="783" width="10.109375" style="750" bestFit="1" customWidth="1"/>
    <col min="784" max="784" width="25.44140625" style="750" bestFit="1" customWidth="1"/>
    <col min="785" max="785" width="8.88671875" style="750"/>
    <col min="786" max="786" width="40.109375" style="750" customWidth="1"/>
    <col min="787" max="815" width="8.88671875" style="750"/>
    <col min="816" max="816" width="18" style="750" bestFit="1" customWidth="1"/>
    <col min="817" max="818" width="8.88671875" style="750"/>
    <col min="819" max="819" width="9.6640625" style="750" bestFit="1" customWidth="1"/>
    <col min="820" max="821" width="13.6640625" style="750" bestFit="1" customWidth="1"/>
    <col min="822" max="825" width="13.6640625" style="750" customWidth="1"/>
    <col min="826" max="826" width="14.5546875" style="750" bestFit="1" customWidth="1"/>
    <col min="827" max="827" width="13.6640625" style="750" customWidth="1"/>
    <col min="828" max="828" width="8.88671875" style="750"/>
    <col min="829" max="829" width="14.5546875" style="750" bestFit="1" customWidth="1"/>
    <col min="830" max="1038" width="8.88671875" style="750"/>
    <col min="1039" max="1039" width="10.109375" style="750" bestFit="1" customWidth="1"/>
    <col min="1040" max="1040" width="25.44140625" style="750" bestFit="1" customWidth="1"/>
    <col min="1041" max="1041" width="8.88671875" style="750"/>
    <col min="1042" max="1042" width="40.109375" style="750" customWidth="1"/>
    <col min="1043" max="1071" width="8.88671875" style="750"/>
    <col min="1072" max="1072" width="18" style="750" bestFit="1" customWidth="1"/>
    <col min="1073" max="1074" width="8.88671875" style="750"/>
    <col min="1075" max="1075" width="9.6640625" style="750" bestFit="1" customWidth="1"/>
    <col min="1076" max="1077" width="13.6640625" style="750" bestFit="1" customWidth="1"/>
    <col min="1078" max="1081" width="13.6640625" style="750" customWidth="1"/>
    <col min="1082" max="1082" width="14.5546875" style="750" bestFit="1" customWidth="1"/>
    <col min="1083" max="1083" width="13.6640625" style="750" customWidth="1"/>
    <col min="1084" max="1084" width="8.88671875" style="750"/>
    <col min="1085" max="1085" width="14.5546875" style="750" bestFit="1" customWidth="1"/>
    <col min="1086" max="1294" width="8.88671875" style="750"/>
    <col min="1295" max="1295" width="10.109375" style="750" bestFit="1" customWidth="1"/>
    <col min="1296" max="1296" width="25.44140625" style="750" bestFit="1" customWidth="1"/>
    <col min="1297" max="1297" width="8.88671875" style="750"/>
    <col min="1298" max="1298" width="40.109375" style="750" customWidth="1"/>
    <col min="1299" max="1327" width="8.88671875" style="750"/>
    <col min="1328" max="1328" width="18" style="750" bestFit="1" customWidth="1"/>
    <col min="1329" max="1330" width="8.88671875" style="750"/>
    <col min="1331" max="1331" width="9.6640625" style="750" bestFit="1" customWidth="1"/>
    <col min="1332" max="1333" width="13.6640625" style="750" bestFit="1" customWidth="1"/>
    <col min="1334" max="1337" width="13.6640625" style="750" customWidth="1"/>
    <col min="1338" max="1338" width="14.5546875" style="750" bestFit="1" customWidth="1"/>
    <col min="1339" max="1339" width="13.6640625" style="750" customWidth="1"/>
    <col min="1340" max="1340" width="8.88671875" style="750"/>
    <col min="1341" max="1341" width="14.5546875" style="750" bestFit="1" customWidth="1"/>
    <col min="1342" max="1550" width="8.88671875" style="750"/>
    <col min="1551" max="1551" width="10.109375" style="750" bestFit="1" customWidth="1"/>
    <col min="1552" max="1552" width="25.44140625" style="750" bestFit="1" customWidth="1"/>
    <col min="1553" max="1553" width="8.88671875" style="750"/>
    <col min="1554" max="1554" width="40.109375" style="750" customWidth="1"/>
    <col min="1555" max="1583" width="8.88671875" style="750"/>
    <col min="1584" max="1584" width="18" style="750" bestFit="1" customWidth="1"/>
    <col min="1585" max="1586" width="8.88671875" style="750"/>
    <col min="1587" max="1587" width="9.6640625" style="750" bestFit="1" customWidth="1"/>
    <col min="1588" max="1589" width="13.6640625" style="750" bestFit="1" customWidth="1"/>
    <col min="1590" max="1593" width="13.6640625" style="750" customWidth="1"/>
    <col min="1594" max="1594" width="14.5546875" style="750" bestFit="1" customWidth="1"/>
    <col min="1595" max="1595" width="13.6640625" style="750" customWidth="1"/>
    <col min="1596" max="1596" width="8.88671875" style="750"/>
    <col min="1597" max="1597" width="14.5546875" style="750" bestFit="1" customWidth="1"/>
    <col min="1598" max="1806" width="8.88671875" style="750"/>
    <col min="1807" max="1807" width="10.109375" style="750" bestFit="1" customWidth="1"/>
    <col min="1808" max="1808" width="25.44140625" style="750" bestFit="1" customWidth="1"/>
    <col min="1809" max="1809" width="8.88671875" style="750"/>
    <col min="1810" max="1810" width="40.109375" style="750" customWidth="1"/>
    <col min="1811" max="1839" width="8.88671875" style="750"/>
    <col min="1840" max="1840" width="18" style="750" bestFit="1" customWidth="1"/>
    <col min="1841" max="1842" width="8.88671875" style="750"/>
    <col min="1843" max="1843" width="9.6640625" style="750" bestFit="1" customWidth="1"/>
    <col min="1844" max="1845" width="13.6640625" style="750" bestFit="1" customWidth="1"/>
    <col min="1846" max="1849" width="13.6640625" style="750" customWidth="1"/>
    <col min="1850" max="1850" width="14.5546875" style="750" bestFit="1" customWidth="1"/>
    <col min="1851" max="1851" width="13.6640625" style="750" customWidth="1"/>
    <col min="1852" max="1852" width="8.88671875" style="750"/>
    <col min="1853" max="1853" width="14.5546875" style="750" bestFit="1" customWidth="1"/>
    <col min="1854" max="2062" width="8.88671875" style="750"/>
    <col min="2063" max="2063" width="10.109375" style="750" bestFit="1" customWidth="1"/>
    <col min="2064" max="2064" width="25.44140625" style="750" bestFit="1" customWidth="1"/>
    <col min="2065" max="2065" width="8.88671875" style="750"/>
    <col min="2066" max="2066" width="40.109375" style="750" customWidth="1"/>
    <col min="2067" max="2095" width="8.88671875" style="750"/>
    <col min="2096" max="2096" width="18" style="750" bestFit="1" customWidth="1"/>
    <col min="2097" max="2098" width="8.88671875" style="750"/>
    <col min="2099" max="2099" width="9.6640625" style="750" bestFit="1" customWidth="1"/>
    <col min="2100" max="2101" width="13.6640625" style="750" bestFit="1" customWidth="1"/>
    <col min="2102" max="2105" width="13.6640625" style="750" customWidth="1"/>
    <col min="2106" max="2106" width="14.5546875" style="750" bestFit="1" customWidth="1"/>
    <col min="2107" max="2107" width="13.6640625" style="750" customWidth="1"/>
    <col min="2108" max="2108" width="8.88671875" style="750"/>
    <col min="2109" max="2109" width="14.5546875" style="750" bestFit="1" customWidth="1"/>
    <col min="2110" max="2318" width="8.88671875" style="750"/>
    <col min="2319" max="2319" width="10.109375" style="750" bestFit="1" customWidth="1"/>
    <col min="2320" max="2320" width="25.44140625" style="750" bestFit="1" customWidth="1"/>
    <col min="2321" max="2321" width="8.88671875" style="750"/>
    <col min="2322" max="2322" width="40.109375" style="750" customWidth="1"/>
    <col min="2323" max="2351" width="8.88671875" style="750"/>
    <col min="2352" max="2352" width="18" style="750" bestFit="1" customWidth="1"/>
    <col min="2353" max="2354" width="8.88671875" style="750"/>
    <col min="2355" max="2355" width="9.6640625" style="750" bestFit="1" customWidth="1"/>
    <col min="2356" max="2357" width="13.6640625" style="750" bestFit="1" customWidth="1"/>
    <col min="2358" max="2361" width="13.6640625" style="750" customWidth="1"/>
    <col min="2362" max="2362" width="14.5546875" style="750" bestFit="1" customWidth="1"/>
    <col min="2363" max="2363" width="13.6640625" style="750" customWidth="1"/>
    <col min="2364" max="2364" width="8.88671875" style="750"/>
    <col min="2365" max="2365" width="14.5546875" style="750" bestFit="1" customWidth="1"/>
    <col min="2366" max="2574" width="8.88671875" style="750"/>
    <col min="2575" max="2575" width="10.109375" style="750" bestFit="1" customWidth="1"/>
    <col min="2576" max="2576" width="25.44140625" style="750" bestFit="1" customWidth="1"/>
    <col min="2577" max="2577" width="8.88671875" style="750"/>
    <col min="2578" max="2578" width="40.109375" style="750" customWidth="1"/>
    <col min="2579" max="2607" width="8.88671875" style="750"/>
    <col min="2608" max="2608" width="18" style="750" bestFit="1" customWidth="1"/>
    <col min="2609" max="2610" width="8.88671875" style="750"/>
    <col min="2611" max="2611" width="9.6640625" style="750" bestFit="1" customWidth="1"/>
    <col min="2612" max="2613" width="13.6640625" style="750" bestFit="1" customWidth="1"/>
    <col min="2614" max="2617" width="13.6640625" style="750" customWidth="1"/>
    <col min="2618" max="2618" width="14.5546875" style="750" bestFit="1" customWidth="1"/>
    <col min="2619" max="2619" width="13.6640625" style="750" customWidth="1"/>
    <col min="2620" max="2620" width="8.88671875" style="750"/>
    <col min="2621" max="2621" width="14.5546875" style="750" bestFit="1" customWidth="1"/>
    <col min="2622" max="2830" width="8.88671875" style="750"/>
    <col min="2831" max="2831" width="10.109375" style="750" bestFit="1" customWidth="1"/>
    <col min="2832" max="2832" width="25.44140625" style="750" bestFit="1" customWidth="1"/>
    <col min="2833" max="2833" width="8.88671875" style="750"/>
    <col min="2834" max="2834" width="40.109375" style="750" customWidth="1"/>
    <col min="2835" max="2863" width="8.88671875" style="750"/>
    <col min="2864" max="2864" width="18" style="750" bestFit="1" customWidth="1"/>
    <col min="2865" max="2866" width="8.88671875" style="750"/>
    <col min="2867" max="2867" width="9.6640625" style="750" bestFit="1" customWidth="1"/>
    <col min="2868" max="2869" width="13.6640625" style="750" bestFit="1" customWidth="1"/>
    <col min="2870" max="2873" width="13.6640625" style="750" customWidth="1"/>
    <col min="2874" max="2874" width="14.5546875" style="750" bestFit="1" customWidth="1"/>
    <col min="2875" max="2875" width="13.6640625" style="750" customWidth="1"/>
    <col min="2876" max="2876" width="8.88671875" style="750"/>
    <col min="2877" max="2877" width="14.5546875" style="750" bestFit="1" customWidth="1"/>
    <col min="2878" max="3086" width="8.88671875" style="750"/>
    <col min="3087" max="3087" width="10.109375" style="750" bestFit="1" customWidth="1"/>
    <col min="3088" max="3088" width="25.44140625" style="750" bestFit="1" customWidth="1"/>
    <col min="3089" max="3089" width="8.88671875" style="750"/>
    <col min="3090" max="3090" width="40.109375" style="750" customWidth="1"/>
    <col min="3091" max="3119" width="8.88671875" style="750"/>
    <col min="3120" max="3120" width="18" style="750" bestFit="1" customWidth="1"/>
    <col min="3121" max="3122" width="8.88671875" style="750"/>
    <col min="3123" max="3123" width="9.6640625" style="750" bestFit="1" customWidth="1"/>
    <col min="3124" max="3125" width="13.6640625" style="750" bestFit="1" customWidth="1"/>
    <col min="3126" max="3129" width="13.6640625" style="750" customWidth="1"/>
    <col min="3130" max="3130" width="14.5546875" style="750" bestFit="1" customWidth="1"/>
    <col min="3131" max="3131" width="13.6640625" style="750" customWidth="1"/>
    <col min="3132" max="3132" width="8.88671875" style="750"/>
    <col min="3133" max="3133" width="14.5546875" style="750" bestFit="1" customWidth="1"/>
    <col min="3134" max="3342" width="8.88671875" style="750"/>
    <col min="3343" max="3343" width="10.109375" style="750" bestFit="1" customWidth="1"/>
    <col min="3344" max="3344" width="25.44140625" style="750" bestFit="1" customWidth="1"/>
    <col min="3345" max="3345" width="8.88671875" style="750"/>
    <col min="3346" max="3346" width="40.109375" style="750" customWidth="1"/>
    <col min="3347" max="3375" width="8.88671875" style="750"/>
    <col min="3376" max="3376" width="18" style="750" bestFit="1" customWidth="1"/>
    <col min="3377" max="3378" width="8.88671875" style="750"/>
    <col min="3379" max="3379" width="9.6640625" style="750" bestFit="1" customWidth="1"/>
    <col min="3380" max="3381" width="13.6640625" style="750" bestFit="1" customWidth="1"/>
    <col min="3382" max="3385" width="13.6640625" style="750" customWidth="1"/>
    <col min="3386" max="3386" width="14.5546875" style="750" bestFit="1" customWidth="1"/>
    <col min="3387" max="3387" width="13.6640625" style="750" customWidth="1"/>
    <col min="3388" max="3388" width="8.88671875" style="750"/>
    <col min="3389" max="3389" width="14.5546875" style="750" bestFit="1" customWidth="1"/>
    <col min="3390" max="3598" width="8.88671875" style="750"/>
    <col min="3599" max="3599" width="10.109375" style="750" bestFit="1" customWidth="1"/>
    <col min="3600" max="3600" width="25.44140625" style="750" bestFit="1" customWidth="1"/>
    <col min="3601" max="3601" width="8.88671875" style="750"/>
    <col min="3602" max="3602" width="40.109375" style="750" customWidth="1"/>
    <col min="3603" max="3631" width="8.88671875" style="750"/>
    <col min="3632" max="3632" width="18" style="750" bestFit="1" customWidth="1"/>
    <col min="3633" max="3634" width="8.88671875" style="750"/>
    <col min="3635" max="3635" width="9.6640625" style="750" bestFit="1" customWidth="1"/>
    <col min="3636" max="3637" width="13.6640625" style="750" bestFit="1" customWidth="1"/>
    <col min="3638" max="3641" width="13.6640625" style="750" customWidth="1"/>
    <col min="3642" max="3642" width="14.5546875" style="750" bestFit="1" customWidth="1"/>
    <col min="3643" max="3643" width="13.6640625" style="750" customWidth="1"/>
    <col min="3644" max="3644" width="8.88671875" style="750"/>
    <col min="3645" max="3645" width="14.5546875" style="750" bestFit="1" customWidth="1"/>
    <col min="3646" max="3854" width="8.88671875" style="750"/>
    <col min="3855" max="3855" width="10.109375" style="750" bestFit="1" customWidth="1"/>
    <col min="3856" max="3856" width="25.44140625" style="750" bestFit="1" customWidth="1"/>
    <col min="3857" max="3857" width="8.88671875" style="750"/>
    <col min="3858" max="3858" width="40.109375" style="750" customWidth="1"/>
    <col min="3859" max="3887" width="8.88671875" style="750"/>
    <col min="3888" max="3888" width="18" style="750" bestFit="1" customWidth="1"/>
    <col min="3889" max="3890" width="8.88671875" style="750"/>
    <col min="3891" max="3891" width="9.6640625" style="750" bestFit="1" customWidth="1"/>
    <col min="3892" max="3893" width="13.6640625" style="750" bestFit="1" customWidth="1"/>
    <col min="3894" max="3897" width="13.6640625" style="750" customWidth="1"/>
    <col min="3898" max="3898" width="14.5546875" style="750" bestFit="1" customWidth="1"/>
    <col min="3899" max="3899" width="13.6640625" style="750" customWidth="1"/>
    <col min="3900" max="3900" width="8.88671875" style="750"/>
    <col min="3901" max="3901" width="14.5546875" style="750" bestFit="1" customWidth="1"/>
    <col min="3902" max="4110" width="8.88671875" style="750"/>
    <col min="4111" max="4111" width="10.109375" style="750" bestFit="1" customWidth="1"/>
    <col min="4112" max="4112" width="25.44140625" style="750" bestFit="1" customWidth="1"/>
    <col min="4113" max="4113" width="8.88671875" style="750"/>
    <col min="4114" max="4114" width="40.109375" style="750" customWidth="1"/>
    <col min="4115" max="4143" width="8.88671875" style="750"/>
    <col min="4144" max="4144" width="18" style="750" bestFit="1" customWidth="1"/>
    <col min="4145" max="4146" width="8.88671875" style="750"/>
    <col min="4147" max="4147" width="9.6640625" style="750" bestFit="1" customWidth="1"/>
    <col min="4148" max="4149" width="13.6640625" style="750" bestFit="1" customWidth="1"/>
    <col min="4150" max="4153" width="13.6640625" style="750" customWidth="1"/>
    <col min="4154" max="4154" width="14.5546875" style="750" bestFit="1" customWidth="1"/>
    <col min="4155" max="4155" width="13.6640625" style="750" customWidth="1"/>
    <col min="4156" max="4156" width="8.88671875" style="750"/>
    <col min="4157" max="4157" width="14.5546875" style="750" bestFit="1" customWidth="1"/>
    <col min="4158" max="4366" width="8.88671875" style="750"/>
    <col min="4367" max="4367" width="10.109375" style="750" bestFit="1" customWidth="1"/>
    <col min="4368" max="4368" width="25.44140625" style="750" bestFit="1" customWidth="1"/>
    <col min="4369" max="4369" width="8.88671875" style="750"/>
    <col min="4370" max="4370" width="40.109375" style="750" customWidth="1"/>
    <col min="4371" max="4399" width="8.88671875" style="750"/>
    <col min="4400" max="4400" width="18" style="750" bestFit="1" customWidth="1"/>
    <col min="4401" max="4402" width="8.88671875" style="750"/>
    <col min="4403" max="4403" width="9.6640625" style="750" bestFit="1" customWidth="1"/>
    <col min="4404" max="4405" width="13.6640625" style="750" bestFit="1" customWidth="1"/>
    <col min="4406" max="4409" width="13.6640625" style="750" customWidth="1"/>
    <col min="4410" max="4410" width="14.5546875" style="750" bestFit="1" customWidth="1"/>
    <col min="4411" max="4411" width="13.6640625" style="750" customWidth="1"/>
    <col min="4412" max="4412" width="8.88671875" style="750"/>
    <col min="4413" max="4413" width="14.5546875" style="750" bestFit="1" customWidth="1"/>
    <col min="4414" max="4622" width="8.88671875" style="750"/>
    <col min="4623" max="4623" width="10.109375" style="750" bestFit="1" customWidth="1"/>
    <col min="4624" max="4624" width="25.44140625" style="750" bestFit="1" customWidth="1"/>
    <col min="4625" max="4625" width="8.88671875" style="750"/>
    <col min="4626" max="4626" width="40.109375" style="750" customWidth="1"/>
    <col min="4627" max="4655" width="8.88671875" style="750"/>
    <col min="4656" max="4656" width="18" style="750" bestFit="1" customWidth="1"/>
    <col min="4657" max="4658" width="8.88671875" style="750"/>
    <col min="4659" max="4659" width="9.6640625" style="750" bestFit="1" customWidth="1"/>
    <col min="4660" max="4661" width="13.6640625" style="750" bestFit="1" customWidth="1"/>
    <col min="4662" max="4665" width="13.6640625" style="750" customWidth="1"/>
    <col min="4666" max="4666" width="14.5546875" style="750" bestFit="1" customWidth="1"/>
    <col min="4667" max="4667" width="13.6640625" style="750" customWidth="1"/>
    <col min="4668" max="4668" width="8.88671875" style="750"/>
    <col min="4669" max="4669" width="14.5546875" style="750" bestFit="1" customWidth="1"/>
    <col min="4670" max="4878" width="8.88671875" style="750"/>
    <col min="4879" max="4879" width="10.109375" style="750" bestFit="1" customWidth="1"/>
    <col min="4880" max="4880" width="25.44140625" style="750" bestFit="1" customWidth="1"/>
    <col min="4881" max="4881" width="8.88671875" style="750"/>
    <col min="4882" max="4882" width="40.109375" style="750" customWidth="1"/>
    <col min="4883" max="4911" width="8.88671875" style="750"/>
    <col min="4912" max="4912" width="18" style="750" bestFit="1" customWidth="1"/>
    <col min="4913" max="4914" width="8.88671875" style="750"/>
    <col min="4915" max="4915" width="9.6640625" style="750" bestFit="1" customWidth="1"/>
    <col min="4916" max="4917" width="13.6640625" style="750" bestFit="1" customWidth="1"/>
    <col min="4918" max="4921" width="13.6640625" style="750" customWidth="1"/>
    <col min="4922" max="4922" width="14.5546875" style="750" bestFit="1" customWidth="1"/>
    <col min="4923" max="4923" width="13.6640625" style="750" customWidth="1"/>
    <col min="4924" max="4924" width="8.88671875" style="750"/>
    <col min="4925" max="4925" width="14.5546875" style="750" bestFit="1" customWidth="1"/>
    <col min="4926" max="5134" width="8.88671875" style="750"/>
    <col min="5135" max="5135" width="10.109375" style="750" bestFit="1" customWidth="1"/>
    <col min="5136" max="5136" width="25.44140625" style="750" bestFit="1" customWidth="1"/>
    <col min="5137" max="5137" width="8.88671875" style="750"/>
    <col min="5138" max="5138" width="40.109375" style="750" customWidth="1"/>
    <col min="5139" max="5167" width="8.88671875" style="750"/>
    <col min="5168" max="5168" width="18" style="750" bestFit="1" customWidth="1"/>
    <col min="5169" max="5170" width="8.88671875" style="750"/>
    <col min="5171" max="5171" width="9.6640625" style="750" bestFit="1" customWidth="1"/>
    <col min="5172" max="5173" width="13.6640625" style="750" bestFit="1" customWidth="1"/>
    <col min="5174" max="5177" width="13.6640625" style="750" customWidth="1"/>
    <col min="5178" max="5178" width="14.5546875" style="750" bestFit="1" customWidth="1"/>
    <col min="5179" max="5179" width="13.6640625" style="750" customWidth="1"/>
    <col min="5180" max="5180" width="8.88671875" style="750"/>
    <col min="5181" max="5181" width="14.5546875" style="750" bestFit="1" customWidth="1"/>
    <col min="5182" max="5390" width="8.88671875" style="750"/>
    <col min="5391" max="5391" width="10.109375" style="750" bestFit="1" customWidth="1"/>
    <col min="5392" max="5392" width="25.44140625" style="750" bestFit="1" customWidth="1"/>
    <col min="5393" max="5393" width="8.88671875" style="750"/>
    <col min="5394" max="5394" width="40.109375" style="750" customWidth="1"/>
    <col min="5395" max="5423" width="8.88671875" style="750"/>
    <col min="5424" max="5424" width="18" style="750" bestFit="1" customWidth="1"/>
    <col min="5425" max="5426" width="8.88671875" style="750"/>
    <col min="5427" max="5427" width="9.6640625" style="750" bestFit="1" customWidth="1"/>
    <col min="5428" max="5429" width="13.6640625" style="750" bestFit="1" customWidth="1"/>
    <col min="5430" max="5433" width="13.6640625" style="750" customWidth="1"/>
    <col min="5434" max="5434" width="14.5546875" style="750" bestFit="1" customWidth="1"/>
    <col min="5435" max="5435" width="13.6640625" style="750" customWidth="1"/>
    <col min="5436" max="5436" width="8.88671875" style="750"/>
    <col min="5437" max="5437" width="14.5546875" style="750" bestFit="1" customWidth="1"/>
    <col min="5438" max="5646" width="8.88671875" style="750"/>
    <col min="5647" max="5647" width="10.109375" style="750" bestFit="1" customWidth="1"/>
    <col min="5648" max="5648" width="25.44140625" style="750" bestFit="1" customWidth="1"/>
    <col min="5649" max="5649" width="8.88671875" style="750"/>
    <col min="5650" max="5650" width="40.109375" style="750" customWidth="1"/>
    <col min="5651" max="5679" width="8.88671875" style="750"/>
    <col min="5680" max="5680" width="18" style="750" bestFit="1" customWidth="1"/>
    <col min="5681" max="5682" width="8.88671875" style="750"/>
    <col min="5683" max="5683" width="9.6640625" style="750" bestFit="1" customWidth="1"/>
    <col min="5684" max="5685" width="13.6640625" style="750" bestFit="1" customWidth="1"/>
    <col min="5686" max="5689" width="13.6640625" style="750" customWidth="1"/>
    <col min="5690" max="5690" width="14.5546875" style="750" bestFit="1" customWidth="1"/>
    <col min="5691" max="5691" width="13.6640625" style="750" customWidth="1"/>
    <col min="5692" max="5692" width="8.88671875" style="750"/>
    <col min="5693" max="5693" width="14.5546875" style="750" bestFit="1" customWidth="1"/>
    <col min="5694" max="5902" width="8.88671875" style="750"/>
    <col min="5903" max="5903" width="10.109375" style="750" bestFit="1" customWidth="1"/>
    <col min="5904" max="5904" width="25.44140625" style="750" bestFit="1" customWidth="1"/>
    <col min="5905" max="5905" width="8.88671875" style="750"/>
    <col min="5906" max="5906" width="40.109375" style="750" customWidth="1"/>
    <col min="5907" max="5935" width="8.88671875" style="750"/>
    <col min="5936" max="5936" width="18" style="750" bestFit="1" customWidth="1"/>
    <col min="5937" max="5938" width="8.88671875" style="750"/>
    <col min="5939" max="5939" width="9.6640625" style="750" bestFit="1" customWidth="1"/>
    <col min="5940" max="5941" width="13.6640625" style="750" bestFit="1" customWidth="1"/>
    <col min="5942" max="5945" width="13.6640625" style="750" customWidth="1"/>
    <col min="5946" max="5946" width="14.5546875" style="750" bestFit="1" customWidth="1"/>
    <col min="5947" max="5947" width="13.6640625" style="750" customWidth="1"/>
    <col min="5948" max="5948" width="8.88671875" style="750"/>
    <col min="5949" max="5949" width="14.5546875" style="750" bestFit="1" customWidth="1"/>
    <col min="5950" max="6158" width="8.88671875" style="750"/>
    <col min="6159" max="6159" width="10.109375" style="750" bestFit="1" customWidth="1"/>
    <col min="6160" max="6160" width="25.44140625" style="750" bestFit="1" customWidth="1"/>
    <col min="6161" max="6161" width="8.88671875" style="750"/>
    <col min="6162" max="6162" width="40.109375" style="750" customWidth="1"/>
    <col min="6163" max="6191" width="8.88671875" style="750"/>
    <col min="6192" max="6192" width="18" style="750" bestFit="1" customWidth="1"/>
    <col min="6193" max="6194" width="8.88671875" style="750"/>
    <col min="6195" max="6195" width="9.6640625" style="750" bestFit="1" customWidth="1"/>
    <col min="6196" max="6197" width="13.6640625" style="750" bestFit="1" customWidth="1"/>
    <col min="6198" max="6201" width="13.6640625" style="750" customWidth="1"/>
    <col min="6202" max="6202" width="14.5546875" style="750" bestFit="1" customWidth="1"/>
    <col min="6203" max="6203" width="13.6640625" style="750" customWidth="1"/>
    <col min="6204" max="6204" width="8.88671875" style="750"/>
    <col min="6205" max="6205" width="14.5546875" style="750" bestFit="1" customWidth="1"/>
    <col min="6206" max="6414" width="8.88671875" style="750"/>
    <col min="6415" max="6415" width="10.109375" style="750" bestFit="1" customWidth="1"/>
    <col min="6416" max="6416" width="25.44140625" style="750" bestFit="1" customWidth="1"/>
    <col min="6417" max="6417" width="8.88671875" style="750"/>
    <col min="6418" max="6418" width="40.109375" style="750" customWidth="1"/>
    <col min="6419" max="6447" width="8.88671875" style="750"/>
    <col min="6448" max="6448" width="18" style="750" bestFit="1" customWidth="1"/>
    <col min="6449" max="6450" width="8.88671875" style="750"/>
    <col min="6451" max="6451" width="9.6640625" style="750" bestFit="1" customWidth="1"/>
    <col min="6452" max="6453" width="13.6640625" style="750" bestFit="1" customWidth="1"/>
    <col min="6454" max="6457" width="13.6640625" style="750" customWidth="1"/>
    <col min="6458" max="6458" width="14.5546875" style="750" bestFit="1" customWidth="1"/>
    <col min="6459" max="6459" width="13.6640625" style="750" customWidth="1"/>
    <col min="6460" max="6460" width="8.88671875" style="750"/>
    <col min="6461" max="6461" width="14.5546875" style="750" bestFit="1" customWidth="1"/>
    <col min="6462" max="6670" width="8.88671875" style="750"/>
    <col min="6671" max="6671" width="10.109375" style="750" bestFit="1" customWidth="1"/>
    <col min="6672" max="6672" width="25.44140625" style="750" bestFit="1" customWidth="1"/>
    <col min="6673" max="6673" width="8.88671875" style="750"/>
    <col min="6674" max="6674" width="40.109375" style="750" customWidth="1"/>
    <col min="6675" max="6703" width="8.88671875" style="750"/>
    <col min="6704" max="6704" width="18" style="750" bestFit="1" customWidth="1"/>
    <col min="6705" max="6706" width="8.88671875" style="750"/>
    <col min="6707" max="6707" width="9.6640625" style="750" bestFit="1" customWidth="1"/>
    <col min="6708" max="6709" width="13.6640625" style="750" bestFit="1" customWidth="1"/>
    <col min="6710" max="6713" width="13.6640625" style="750" customWidth="1"/>
    <col min="6714" max="6714" width="14.5546875" style="750" bestFit="1" customWidth="1"/>
    <col min="6715" max="6715" width="13.6640625" style="750" customWidth="1"/>
    <col min="6716" max="6716" width="8.88671875" style="750"/>
    <col min="6717" max="6717" width="14.5546875" style="750" bestFit="1" customWidth="1"/>
    <col min="6718" max="6926" width="8.88671875" style="750"/>
    <col min="6927" max="6927" width="10.109375" style="750" bestFit="1" customWidth="1"/>
    <col min="6928" max="6928" width="25.44140625" style="750" bestFit="1" customWidth="1"/>
    <col min="6929" max="6929" width="8.88671875" style="750"/>
    <col min="6930" max="6930" width="40.109375" style="750" customWidth="1"/>
    <col min="6931" max="6959" width="8.88671875" style="750"/>
    <col min="6960" max="6960" width="18" style="750" bestFit="1" customWidth="1"/>
    <col min="6961" max="6962" width="8.88671875" style="750"/>
    <col min="6963" max="6963" width="9.6640625" style="750" bestFit="1" customWidth="1"/>
    <col min="6964" max="6965" width="13.6640625" style="750" bestFit="1" customWidth="1"/>
    <col min="6966" max="6969" width="13.6640625" style="750" customWidth="1"/>
    <col min="6970" max="6970" width="14.5546875" style="750" bestFit="1" customWidth="1"/>
    <col min="6971" max="6971" width="13.6640625" style="750" customWidth="1"/>
    <col min="6972" max="6972" width="8.88671875" style="750"/>
    <col min="6973" max="6973" width="14.5546875" style="750" bestFit="1" customWidth="1"/>
    <col min="6974" max="7182" width="8.88671875" style="750"/>
    <col min="7183" max="7183" width="10.109375" style="750" bestFit="1" customWidth="1"/>
    <col min="7184" max="7184" width="25.44140625" style="750" bestFit="1" customWidth="1"/>
    <col min="7185" max="7185" width="8.88671875" style="750"/>
    <col min="7186" max="7186" width="40.109375" style="750" customWidth="1"/>
    <col min="7187" max="7215" width="8.88671875" style="750"/>
    <col min="7216" max="7216" width="18" style="750" bestFit="1" customWidth="1"/>
    <col min="7217" max="7218" width="8.88671875" style="750"/>
    <col min="7219" max="7219" width="9.6640625" style="750" bestFit="1" customWidth="1"/>
    <col min="7220" max="7221" width="13.6640625" style="750" bestFit="1" customWidth="1"/>
    <col min="7222" max="7225" width="13.6640625" style="750" customWidth="1"/>
    <col min="7226" max="7226" width="14.5546875" style="750" bestFit="1" customWidth="1"/>
    <col min="7227" max="7227" width="13.6640625" style="750" customWidth="1"/>
    <col min="7228" max="7228" width="8.88671875" style="750"/>
    <col min="7229" max="7229" width="14.5546875" style="750" bestFit="1" customWidth="1"/>
    <col min="7230" max="7438" width="8.88671875" style="750"/>
    <col min="7439" max="7439" width="10.109375" style="750" bestFit="1" customWidth="1"/>
    <col min="7440" max="7440" width="25.44140625" style="750" bestFit="1" customWidth="1"/>
    <col min="7441" max="7441" width="8.88671875" style="750"/>
    <col min="7442" max="7442" width="40.109375" style="750" customWidth="1"/>
    <col min="7443" max="7471" width="8.88671875" style="750"/>
    <col min="7472" max="7472" width="18" style="750" bestFit="1" customWidth="1"/>
    <col min="7473" max="7474" width="8.88671875" style="750"/>
    <col min="7475" max="7475" width="9.6640625" style="750" bestFit="1" customWidth="1"/>
    <col min="7476" max="7477" width="13.6640625" style="750" bestFit="1" customWidth="1"/>
    <col min="7478" max="7481" width="13.6640625" style="750" customWidth="1"/>
    <col min="7482" max="7482" width="14.5546875" style="750" bestFit="1" customWidth="1"/>
    <col min="7483" max="7483" width="13.6640625" style="750" customWidth="1"/>
    <col min="7484" max="7484" width="8.88671875" style="750"/>
    <col min="7485" max="7485" width="14.5546875" style="750" bestFit="1" customWidth="1"/>
    <col min="7486" max="7694" width="8.88671875" style="750"/>
    <col min="7695" max="7695" width="10.109375" style="750" bestFit="1" customWidth="1"/>
    <col min="7696" max="7696" width="25.44140625" style="750" bestFit="1" customWidth="1"/>
    <col min="7697" max="7697" width="8.88671875" style="750"/>
    <col min="7698" max="7698" width="40.109375" style="750" customWidth="1"/>
    <col min="7699" max="7727" width="8.88671875" style="750"/>
    <col min="7728" max="7728" width="18" style="750" bestFit="1" customWidth="1"/>
    <col min="7729" max="7730" width="8.88671875" style="750"/>
    <col min="7731" max="7731" width="9.6640625" style="750" bestFit="1" customWidth="1"/>
    <col min="7732" max="7733" width="13.6640625" style="750" bestFit="1" customWidth="1"/>
    <col min="7734" max="7737" width="13.6640625" style="750" customWidth="1"/>
    <col min="7738" max="7738" width="14.5546875" style="750" bestFit="1" customWidth="1"/>
    <col min="7739" max="7739" width="13.6640625" style="750" customWidth="1"/>
    <col min="7740" max="7740" width="8.88671875" style="750"/>
    <col min="7741" max="7741" width="14.5546875" style="750" bestFit="1" customWidth="1"/>
    <col min="7742" max="7950" width="8.88671875" style="750"/>
    <col min="7951" max="7951" width="10.109375" style="750" bestFit="1" customWidth="1"/>
    <col min="7952" max="7952" width="25.44140625" style="750" bestFit="1" customWidth="1"/>
    <col min="7953" max="7953" width="8.88671875" style="750"/>
    <col min="7954" max="7954" width="40.109375" style="750" customWidth="1"/>
    <col min="7955" max="7983" width="8.88671875" style="750"/>
    <col min="7984" max="7984" width="18" style="750" bestFit="1" customWidth="1"/>
    <col min="7985" max="7986" width="8.88671875" style="750"/>
    <col min="7987" max="7987" width="9.6640625" style="750" bestFit="1" customWidth="1"/>
    <col min="7988" max="7989" width="13.6640625" style="750" bestFit="1" customWidth="1"/>
    <col min="7990" max="7993" width="13.6640625" style="750" customWidth="1"/>
    <col min="7994" max="7994" width="14.5546875" style="750" bestFit="1" customWidth="1"/>
    <col min="7995" max="7995" width="13.6640625" style="750" customWidth="1"/>
    <col min="7996" max="7996" width="8.88671875" style="750"/>
    <col min="7997" max="7997" width="14.5546875" style="750" bestFit="1" customWidth="1"/>
    <col min="7998" max="8206" width="8.88671875" style="750"/>
    <col min="8207" max="8207" width="10.109375" style="750" bestFit="1" customWidth="1"/>
    <col min="8208" max="8208" width="25.44140625" style="750" bestFit="1" customWidth="1"/>
    <col min="8209" max="8209" width="8.88671875" style="750"/>
    <col min="8210" max="8210" width="40.109375" style="750" customWidth="1"/>
    <col min="8211" max="8239" width="8.88671875" style="750"/>
    <col min="8240" max="8240" width="18" style="750" bestFit="1" customWidth="1"/>
    <col min="8241" max="8242" width="8.88671875" style="750"/>
    <col min="8243" max="8243" width="9.6640625" style="750" bestFit="1" customWidth="1"/>
    <col min="8244" max="8245" width="13.6640625" style="750" bestFit="1" customWidth="1"/>
    <col min="8246" max="8249" width="13.6640625" style="750" customWidth="1"/>
    <col min="8250" max="8250" width="14.5546875" style="750" bestFit="1" customWidth="1"/>
    <col min="8251" max="8251" width="13.6640625" style="750" customWidth="1"/>
    <col min="8252" max="8252" width="8.88671875" style="750"/>
    <col min="8253" max="8253" width="14.5546875" style="750" bestFit="1" customWidth="1"/>
    <col min="8254" max="8462" width="8.88671875" style="750"/>
    <col min="8463" max="8463" width="10.109375" style="750" bestFit="1" customWidth="1"/>
    <col min="8464" max="8464" width="25.44140625" style="750" bestFit="1" customWidth="1"/>
    <col min="8465" max="8465" width="8.88671875" style="750"/>
    <col min="8466" max="8466" width="40.109375" style="750" customWidth="1"/>
    <col min="8467" max="8495" width="8.88671875" style="750"/>
    <col min="8496" max="8496" width="18" style="750" bestFit="1" customWidth="1"/>
    <col min="8497" max="8498" width="8.88671875" style="750"/>
    <col min="8499" max="8499" width="9.6640625" style="750" bestFit="1" customWidth="1"/>
    <col min="8500" max="8501" width="13.6640625" style="750" bestFit="1" customWidth="1"/>
    <col min="8502" max="8505" width="13.6640625" style="750" customWidth="1"/>
    <col min="8506" max="8506" width="14.5546875" style="750" bestFit="1" customWidth="1"/>
    <col min="8507" max="8507" width="13.6640625" style="750" customWidth="1"/>
    <col min="8508" max="8508" width="8.88671875" style="750"/>
    <col min="8509" max="8509" width="14.5546875" style="750" bestFit="1" customWidth="1"/>
    <col min="8510" max="8718" width="8.88671875" style="750"/>
    <col min="8719" max="8719" width="10.109375" style="750" bestFit="1" customWidth="1"/>
    <col min="8720" max="8720" width="25.44140625" style="750" bestFit="1" customWidth="1"/>
    <col min="8721" max="8721" width="8.88671875" style="750"/>
    <col min="8722" max="8722" width="40.109375" style="750" customWidth="1"/>
    <col min="8723" max="8751" width="8.88671875" style="750"/>
    <col min="8752" max="8752" width="18" style="750" bestFit="1" customWidth="1"/>
    <col min="8753" max="8754" width="8.88671875" style="750"/>
    <col min="8755" max="8755" width="9.6640625" style="750" bestFit="1" customWidth="1"/>
    <col min="8756" max="8757" width="13.6640625" style="750" bestFit="1" customWidth="1"/>
    <col min="8758" max="8761" width="13.6640625" style="750" customWidth="1"/>
    <col min="8762" max="8762" width="14.5546875" style="750" bestFit="1" customWidth="1"/>
    <col min="8763" max="8763" width="13.6640625" style="750" customWidth="1"/>
    <col min="8764" max="8764" width="8.88671875" style="750"/>
    <col min="8765" max="8765" width="14.5546875" style="750" bestFit="1" customWidth="1"/>
    <col min="8766" max="8974" width="8.88671875" style="750"/>
    <col min="8975" max="8975" width="10.109375" style="750" bestFit="1" customWidth="1"/>
    <col min="8976" max="8976" width="25.44140625" style="750" bestFit="1" customWidth="1"/>
    <col min="8977" max="8977" width="8.88671875" style="750"/>
    <col min="8978" max="8978" width="40.109375" style="750" customWidth="1"/>
    <col min="8979" max="9007" width="8.88671875" style="750"/>
    <col min="9008" max="9008" width="18" style="750" bestFit="1" customWidth="1"/>
    <col min="9009" max="9010" width="8.88671875" style="750"/>
    <col min="9011" max="9011" width="9.6640625" style="750" bestFit="1" customWidth="1"/>
    <col min="9012" max="9013" width="13.6640625" style="750" bestFit="1" customWidth="1"/>
    <col min="9014" max="9017" width="13.6640625" style="750" customWidth="1"/>
    <col min="9018" max="9018" width="14.5546875" style="750" bestFit="1" customWidth="1"/>
    <col min="9019" max="9019" width="13.6640625" style="750" customWidth="1"/>
    <col min="9020" max="9020" width="8.88671875" style="750"/>
    <col min="9021" max="9021" width="14.5546875" style="750" bestFit="1" customWidth="1"/>
    <col min="9022" max="9230" width="8.88671875" style="750"/>
    <col min="9231" max="9231" width="10.109375" style="750" bestFit="1" customWidth="1"/>
    <col min="9232" max="9232" width="25.44140625" style="750" bestFit="1" customWidth="1"/>
    <col min="9233" max="9233" width="8.88671875" style="750"/>
    <col min="9234" max="9234" width="40.109375" style="750" customWidth="1"/>
    <col min="9235" max="9263" width="8.88671875" style="750"/>
    <col min="9264" max="9264" width="18" style="750" bestFit="1" customWidth="1"/>
    <col min="9265" max="9266" width="8.88671875" style="750"/>
    <col min="9267" max="9267" width="9.6640625" style="750" bestFit="1" customWidth="1"/>
    <col min="9268" max="9269" width="13.6640625" style="750" bestFit="1" customWidth="1"/>
    <col min="9270" max="9273" width="13.6640625" style="750" customWidth="1"/>
    <col min="9274" max="9274" width="14.5546875" style="750" bestFit="1" customWidth="1"/>
    <col min="9275" max="9275" width="13.6640625" style="750" customWidth="1"/>
    <col min="9276" max="9276" width="8.88671875" style="750"/>
    <col min="9277" max="9277" width="14.5546875" style="750" bestFit="1" customWidth="1"/>
    <col min="9278" max="9486" width="8.88671875" style="750"/>
    <col min="9487" max="9487" width="10.109375" style="750" bestFit="1" customWidth="1"/>
    <col min="9488" max="9488" width="25.44140625" style="750" bestFit="1" customWidth="1"/>
    <col min="9489" max="9489" width="8.88671875" style="750"/>
    <col min="9490" max="9490" width="40.109375" style="750" customWidth="1"/>
    <col min="9491" max="9519" width="8.88671875" style="750"/>
    <col min="9520" max="9520" width="18" style="750" bestFit="1" customWidth="1"/>
    <col min="9521" max="9522" width="8.88671875" style="750"/>
    <col min="9523" max="9523" width="9.6640625" style="750" bestFit="1" customWidth="1"/>
    <col min="9524" max="9525" width="13.6640625" style="750" bestFit="1" customWidth="1"/>
    <col min="9526" max="9529" width="13.6640625" style="750" customWidth="1"/>
    <col min="9530" max="9530" width="14.5546875" style="750" bestFit="1" customWidth="1"/>
    <col min="9531" max="9531" width="13.6640625" style="750" customWidth="1"/>
    <col min="9532" max="9532" width="8.88671875" style="750"/>
    <col min="9533" max="9533" width="14.5546875" style="750" bestFit="1" customWidth="1"/>
    <col min="9534" max="9742" width="8.88671875" style="750"/>
    <col min="9743" max="9743" width="10.109375" style="750" bestFit="1" customWidth="1"/>
    <col min="9744" max="9744" width="25.44140625" style="750" bestFit="1" customWidth="1"/>
    <col min="9745" max="9745" width="8.88671875" style="750"/>
    <col min="9746" max="9746" width="40.109375" style="750" customWidth="1"/>
    <col min="9747" max="9775" width="8.88671875" style="750"/>
    <col min="9776" max="9776" width="18" style="750" bestFit="1" customWidth="1"/>
    <col min="9777" max="9778" width="8.88671875" style="750"/>
    <col min="9779" max="9779" width="9.6640625" style="750" bestFit="1" customWidth="1"/>
    <col min="9780" max="9781" width="13.6640625" style="750" bestFit="1" customWidth="1"/>
    <col min="9782" max="9785" width="13.6640625" style="750" customWidth="1"/>
    <col min="9786" max="9786" width="14.5546875" style="750" bestFit="1" customWidth="1"/>
    <col min="9787" max="9787" width="13.6640625" style="750" customWidth="1"/>
    <col min="9788" max="9788" width="8.88671875" style="750"/>
    <col min="9789" max="9789" width="14.5546875" style="750" bestFit="1" customWidth="1"/>
    <col min="9790" max="9998" width="8.88671875" style="750"/>
    <col min="9999" max="9999" width="10.109375" style="750" bestFit="1" customWidth="1"/>
    <col min="10000" max="10000" width="25.44140625" style="750" bestFit="1" customWidth="1"/>
    <col min="10001" max="10001" width="8.88671875" style="750"/>
    <col min="10002" max="10002" width="40.109375" style="750" customWidth="1"/>
    <col min="10003" max="10031" width="8.88671875" style="750"/>
    <col min="10032" max="10032" width="18" style="750" bestFit="1" customWidth="1"/>
    <col min="10033" max="10034" width="8.88671875" style="750"/>
    <col min="10035" max="10035" width="9.6640625" style="750" bestFit="1" customWidth="1"/>
    <col min="10036" max="10037" width="13.6640625" style="750" bestFit="1" customWidth="1"/>
    <col min="10038" max="10041" width="13.6640625" style="750" customWidth="1"/>
    <col min="10042" max="10042" width="14.5546875" style="750" bestFit="1" customWidth="1"/>
    <col min="10043" max="10043" width="13.6640625" style="750" customWidth="1"/>
    <col min="10044" max="10044" width="8.88671875" style="750"/>
    <col min="10045" max="10045" width="14.5546875" style="750" bestFit="1" customWidth="1"/>
    <col min="10046" max="10254" width="8.88671875" style="750"/>
    <col min="10255" max="10255" width="10.109375" style="750" bestFit="1" customWidth="1"/>
    <col min="10256" max="10256" width="25.44140625" style="750" bestFit="1" customWidth="1"/>
    <col min="10257" max="10257" width="8.88671875" style="750"/>
    <col min="10258" max="10258" width="40.109375" style="750" customWidth="1"/>
    <col min="10259" max="10287" width="8.88671875" style="750"/>
    <col min="10288" max="10288" width="18" style="750" bestFit="1" customWidth="1"/>
    <col min="10289" max="10290" width="8.88671875" style="750"/>
    <col min="10291" max="10291" width="9.6640625" style="750" bestFit="1" customWidth="1"/>
    <col min="10292" max="10293" width="13.6640625" style="750" bestFit="1" customWidth="1"/>
    <col min="10294" max="10297" width="13.6640625" style="750" customWidth="1"/>
    <col min="10298" max="10298" width="14.5546875" style="750" bestFit="1" customWidth="1"/>
    <col min="10299" max="10299" width="13.6640625" style="750" customWidth="1"/>
    <col min="10300" max="10300" width="8.88671875" style="750"/>
    <col min="10301" max="10301" width="14.5546875" style="750" bestFit="1" customWidth="1"/>
    <col min="10302" max="10510" width="8.88671875" style="750"/>
    <col min="10511" max="10511" width="10.109375" style="750" bestFit="1" customWidth="1"/>
    <col min="10512" max="10512" width="25.44140625" style="750" bestFit="1" customWidth="1"/>
    <col min="10513" max="10513" width="8.88671875" style="750"/>
    <col min="10514" max="10514" width="40.109375" style="750" customWidth="1"/>
    <col min="10515" max="10543" width="8.88671875" style="750"/>
    <col min="10544" max="10544" width="18" style="750" bestFit="1" customWidth="1"/>
    <col min="10545" max="10546" width="8.88671875" style="750"/>
    <col min="10547" max="10547" width="9.6640625" style="750" bestFit="1" customWidth="1"/>
    <col min="10548" max="10549" width="13.6640625" style="750" bestFit="1" customWidth="1"/>
    <col min="10550" max="10553" width="13.6640625" style="750" customWidth="1"/>
    <col min="10554" max="10554" width="14.5546875" style="750" bestFit="1" customWidth="1"/>
    <col min="10555" max="10555" width="13.6640625" style="750" customWidth="1"/>
    <col min="10556" max="10556" width="8.88671875" style="750"/>
    <col min="10557" max="10557" width="14.5546875" style="750" bestFit="1" customWidth="1"/>
    <col min="10558" max="10766" width="8.88671875" style="750"/>
    <col min="10767" max="10767" width="10.109375" style="750" bestFit="1" customWidth="1"/>
    <col min="10768" max="10768" width="25.44140625" style="750" bestFit="1" customWidth="1"/>
    <col min="10769" max="10769" width="8.88671875" style="750"/>
    <col min="10770" max="10770" width="40.109375" style="750" customWidth="1"/>
    <col min="10771" max="10799" width="8.88671875" style="750"/>
    <col min="10800" max="10800" width="18" style="750" bestFit="1" customWidth="1"/>
    <col min="10801" max="10802" width="8.88671875" style="750"/>
    <col min="10803" max="10803" width="9.6640625" style="750" bestFit="1" customWidth="1"/>
    <col min="10804" max="10805" width="13.6640625" style="750" bestFit="1" customWidth="1"/>
    <col min="10806" max="10809" width="13.6640625" style="750" customWidth="1"/>
    <col min="10810" max="10810" width="14.5546875" style="750" bestFit="1" customWidth="1"/>
    <col min="10811" max="10811" width="13.6640625" style="750" customWidth="1"/>
    <col min="10812" max="10812" width="8.88671875" style="750"/>
    <col min="10813" max="10813" width="14.5546875" style="750" bestFit="1" customWidth="1"/>
    <col min="10814" max="11022" width="8.88671875" style="750"/>
    <col min="11023" max="11023" width="10.109375" style="750" bestFit="1" customWidth="1"/>
    <col min="11024" max="11024" width="25.44140625" style="750" bestFit="1" customWidth="1"/>
    <col min="11025" max="11025" width="8.88671875" style="750"/>
    <col min="11026" max="11026" width="40.109375" style="750" customWidth="1"/>
    <col min="11027" max="11055" width="8.88671875" style="750"/>
    <col min="11056" max="11056" width="18" style="750" bestFit="1" customWidth="1"/>
    <col min="11057" max="11058" width="8.88671875" style="750"/>
    <col min="11059" max="11059" width="9.6640625" style="750" bestFit="1" customWidth="1"/>
    <col min="11060" max="11061" width="13.6640625" style="750" bestFit="1" customWidth="1"/>
    <col min="11062" max="11065" width="13.6640625" style="750" customWidth="1"/>
    <col min="11066" max="11066" width="14.5546875" style="750" bestFit="1" customWidth="1"/>
    <col min="11067" max="11067" width="13.6640625" style="750" customWidth="1"/>
    <col min="11068" max="11068" width="8.88671875" style="750"/>
    <col min="11069" max="11069" width="14.5546875" style="750" bestFit="1" customWidth="1"/>
    <col min="11070" max="11278" width="8.88671875" style="750"/>
    <col min="11279" max="11279" width="10.109375" style="750" bestFit="1" customWidth="1"/>
    <col min="11280" max="11280" width="25.44140625" style="750" bestFit="1" customWidth="1"/>
    <col min="11281" max="11281" width="8.88671875" style="750"/>
    <col min="11282" max="11282" width="40.109375" style="750" customWidth="1"/>
    <col min="11283" max="11311" width="8.88671875" style="750"/>
    <col min="11312" max="11312" width="18" style="750" bestFit="1" customWidth="1"/>
    <col min="11313" max="11314" width="8.88671875" style="750"/>
    <col min="11315" max="11315" width="9.6640625" style="750" bestFit="1" customWidth="1"/>
    <col min="11316" max="11317" width="13.6640625" style="750" bestFit="1" customWidth="1"/>
    <col min="11318" max="11321" width="13.6640625" style="750" customWidth="1"/>
    <col min="11322" max="11322" width="14.5546875" style="750" bestFit="1" customWidth="1"/>
    <col min="11323" max="11323" width="13.6640625" style="750" customWidth="1"/>
    <col min="11324" max="11324" width="8.88671875" style="750"/>
    <col min="11325" max="11325" width="14.5546875" style="750" bestFit="1" customWidth="1"/>
    <col min="11326" max="11534" width="8.88671875" style="750"/>
    <col min="11535" max="11535" width="10.109375" style="750" bestFit="1" customWidth="1"/>
    <col min="11536" max="11536" width="25.44140625" style="750" bestFit="1" customWidth="1"/>
    <col min="11537" max="11537" width="8.88671875" style="750"/>
    <col min="11538" max="11538" width="40.109375" style="750" customWidth="1"/>
    <col min="11539" max="11567" width="8.88671875" style="750"/>
    <col min="11568" max="11568" width="18" style="750" bestFit="1" customWidth="1"/>
    <col min="11569" max="11570" width="8.88671875" style="750"/>
    <col min="11571" max="11571" width="9.6640625" style="750" bestFit="1" customWidth="1"/>
    <col min="11572" max="11573" width="13.6640625" style="750" bestFit="1" customWidth="1"/>
    <col min="11574" max="11577" width="13.6640625" style="750" customWidth="1"/>
    <col min="11578" max="11578" width="14.5546875" style="750" bestFit="1" customWidth="1"/>
    <col min="11579" max="11579" width="13.6640625" style="750" customWidth="1"/>
    <col min="11580" max="11580" width="8.88671875" style="750"/>
    <col min="11581" max="11581" width="14.5546875" style="750" bestFit="1" customWidth="1"/>
    <col min="11582" max="11790" width="8.88671875" style="750"/>
    <col min="11791" max="11791" width="10.109375" style="750" bestFit="1" customWidth="1"/>
    <col min="11792" max="11792" width="25.44140625" style="750" bestFit="1" customWidth="1"/>
    <col min="11793" max="11793" width="8.88671875" style="750"/>
    <col min="11794" max="11794" width="40.109375" style="750" customWidth="1"/>
    <col min="11795" max="11823" width="8.88671875" style="750"/>
    <col min="11824" max="11824" width="18" style="750" bestFit="1" customWidth="1"/>
    <col min="11825" max="11826" width="8.88671875" style="750"/>
    <col min="11827" max="11827" width="9.6640625" style="750" bestFit="1" customWidth="1"/>
    <col min="11828" max="11829" width="13.6640625" style="750" bestFit="1" customWidth="1"/>
    <col min="11830" max="11833" width="13.6640625" style="750" customWidth="1"/>
    <col min="11834" max="11834" width="14.5546875" style="750" bestFit="1" customWidth="1"/>
    <col min="11835" max="11835" width="13.6640625" style="750" customWidth="1"/>
    <col min="11836" max="11836" width="8.88671875" style="750"/>
    <col min="11837" max="11837" width="14.5546875" style="750" bestFit="1" customWidth="1"/>
    <col min="11838" max="12046" width="8.88671875" style="750"/>
    <col min="12047" max="12047" width="10.109375" style="750" bestFit="1" customWidth="1"/>
    <col min="12048" max="12048" width="25.44140625" style="750" bestFit="1" customWidth="1"/>
    <col min="12049" max="12049" width="8.88671875" style="750"/>
    <col min="12050" max="12050" width="40.109375" style="750" customWidth="1"/>
    <col min="12051" max="12079" width="8.88671875" style="750"/>
    <col min="12080" max="12080" width="18" style="750" bestFit="1" customWidth="1"/>
    <col min="12081" max="12082" width="8.88671875" style="750"/>
    <col min="12083" max="12083" width="9.6640625" style="750" bestFit="1" customWidth="1"/>
    <col min="12084" max="12085" width="13.6640625" style="750" bestFit="1" customWidth="1"/>
    <col min="12086" max="12089" width="13.6640625" style="750" customWidth="1"/>
    <col min="12090" max="12090" width="14.5546875" style="750" bestFit="1" customWidth="1"/>
    <col min="12091" max="12091" width="13.6640625" style="750" customWidth="1"/>
    <col min="12092" max="12092" width="8.88671875" style="750"/>
    <col min="12093" max="12093" width="14.5546875" style="750" bestFit="1" customWidth="1"/>
    <col min="12094" max="12302" width="8.88671875" style="750"/>
    <col min="12303" max="12303" width="10.109375" style="750" bestFit="1" customWidth="1"/>
    <col min="12304" max="12304" width="25.44140625" style="750" bestFit="1" customWidth="1"/>
    <col min="12305" max="12305" width="8.88671875" style="750"/>
    <col min="12306" max="12306" width="40.109375" style="750" customWidth="1"/>
    <col min="12307" max="12335" width="8.88671875" style="750"/>
    <col min="12336" max="12336" width="18" style="750" bestFit="1" customWidth="1"/>
    <col min="12337" max="12338" width="8.88671875" style="750"/>
    <col min="12339" max="12339" width="9.6640625" style="750" bestFit="1" customWidth="1"/>
    <col min="12340" max="12341" width="13.6640625" style="750" bestFit="1" customWidth="1"/>
    <col min="12342" max="12345" width="13.6640625" style="750" customWidth="1"/>
    <col min="12346" max="12346" width="14.5546875" style="750" bestFit="1" customWidth="1"/>
    <col min="12347" max="12347" width="13.6640625" style="750" customWidth="1"/>
    <col min="12348" max="12348" width="8.88671875" style="750"/>
    <col min="12349" max="12349" width="14.5546875" style="750" bestFit="1" customWidth="1"/>
    <col min="12350" max="12558" width="8.88671875" style="750"/>
    <col min="12559" max="12559" width="10.109375" style="750" bestFit="1" customWidth="1"/>
    <col min="12560" max="12560" width="25.44140625" style="750" bestFit="1" customWidth="1"/>
    <col min="12561" max="12561" width="8.88671875" style="750"/>
    <col min="12562" max="12562" width="40.109375" style="750" customWidth="1"/>
    <col min="12563" max="12591" width="8.88671875" style="750"/>
    <col min="12592" max="12592" width="18" style="750" bestFit="1" customWidth="1"/>
    <col min="12593" max="12594" width="8.88671875" style="750"/>
    <col min="12595" max="12595" width="9.6640625" style="750" bestFit="1" customWidth="1"/>
    <col min="12596" max="12597" width="13.6640625" style="750" bestFit="1" customWidth="1"/>
    <col min="12598" max="12601" width="13.6640625" style="750" customWidth="1"/>
    <col min="12602" max="12602" width="14.5546875" style="750" bestFit="1" customWidth="1"/>
    <col min="12603" max="12603" width="13.6640625" style="750" customWidth="1"/>
    <col min="12604" max="12604" width="8.88671875" style="750"/>
    <col min="12605" max="12605" width="14.5546875" style="750" bestFit="1" customWidth="1"/>
    <col min="12606" max="12814" width="8.88671875" style="750"/>
    <col min="12815" max="12815" width="10.109375" style="750" bestFit="1" customWidth="1"/>
    <col min="12816" max="12816" width="25.44140625" style="750" bestFit="1" customWidth="1"/>
    <col min="12817" max="12817" width="8.88671875" style="750"/>
    <col min="12818" max="12818" width="40.109375" style="750" customWidth="1"/>
    <col min="12819" max="12847" width="8.88671875" style="750"/>
    <col min="12848" max="12848" width="18" style="750" bestFit="1" customWidth="1"/>
    <col min="12849" max="12850" width="8.88671875" style="750"/>
    <col min="12851" max="12851" width="9.6640625" style="750" bestFit="1" customWidth="1"/>
    <col min="12852" max="12853" width="13.6640625" style="750" bestFit="1" customWidth="1"/>
    <col min="12854" max="12857" width="13.6640625" style="750" customWidth="1"/>
    <col min="12858" max="12858" width="14.5546875" style="750" bestFit="1" customWidth="1"/>
    <col min="12859" max="12859" width="13.6640625" style="750" customWidth="1"/>
    <col min="12860" max="12860" width="8.88671875" style="750"/>
    <col min="12861" max="12861" width="14.5546875" style="750" bestFit="1" customWidth="1"/>
    <col min="12862" max="13070" width="8.88671875" style="750"/>
    <col min="13071" max="13071" width="10.109375" style="750" bestFit="1" customWidth="1"/>
    <col min="13072" max="13072" width="25.44140625" style="750" bestFit="1" customWidth="1"/>
    <col min="13073" max="13073" width="8.88671875" style="750"/>
    <col min="13074" max="13074" width="40.109375" style="750" customWidth="1"/>
    <col min="13075" max="13103" width="8.88671875" style="750"/>
    <col min="13104" max="13104" width="18" style="750" bestFit="1" customWidth="1"/>
    <col min="13105" max="13106" width="8.88671875" style="750"/>
    <col min="13107" max="13107" width="9.6640625" style="750" bestFit="1" customWidth="1"/>
    <col min="13108" max="13109" width="13.6640625" style="750" bestFit="1" customWidth="1"/>
    <col min="13110" max="13113" width="13.6640625" style="750" customWidth="1"/>
    <col min="13114" max="13114" width="14.5546875" style="750" bestFit="1" customWidth="1"/>
    <col min="13115" max="13115" width="13.6640625" style="750" customWidth="1"/>
    <col min="13116" max="13116" width="8.88671875" style="750"/>
    <col min="13117" max="13117" width="14.5546875" style="750" bestFit="1" customWidth="1"/>
    <col min="13118" max="13326" width="8.88671875" style="750"/>
    <col min="13327" max="13327" width="10.109375" style="750" bestFit="1" customWidth="1"/>
    <col min="13328" max="13328" width="25.44140625" style="750" bestFit="1" customWidth="1"/>
    <col min="13329" max="13329" width="8.88671875" style="750"/>
    <col min="13330" max="13330" width="40.109375" style="750" customWidth="1"/>
    <col min="13331" max="13359" width="8.88671875" style="750"/>
    <col min="13360" max="13360" width="18" style="750" bestFit="1" customWidth="1"/>
    <col min="13361" max="13362" width="8.88671875" style="750"/>
    <col min="13363" max="13363" width="9.6640625" style="750" bestFit="1" customWidth="1"/>
    <col min="13364" max="13365" width="13.6640625" style="750" bestFit="1" customWidth="1"/>
    <col min="13366" max="13369" width="13.6640625" style="750" customWidth="1"/>
    <col min="13370" max="13370" width="14.5546875" style="750" bestFit="1" customWidth="1"/>
    <col min="13371" max="13371" width="13.6640625" style="750" customWidth="1"/>
    <col min="13372" max="13372" width="8.88671875" style="750"/>
    <col min="13373" max="13373" width="14.5546875" style="750" bestFit="1" customWidth="1"/>
    <col min="13374" max="13582" width="8.88671875" style="750"/>
    <col min="13583" max="13583" width="10.109375" style="750" bestFit="1" customWidth="1"/>
    <col min="13584" max="13584" width="25.44140625" style="750" bestFit="1" customWidth="1"/>
    <col min="13585" max="13585" width="8.88671875" style="750"/>
    <col min="13586" max="13586" width="40.109375" style="750" customWidth="1"/>
    <col min="13587" max="13615" width="8.88671875" style="750"/>
    <col min="13616" max="13616" width="18" style="750" bestFit="1" customWidth="1"/>
    <col min="13617" max="13618" width="8.88671875" style="750"/>
    <col min="13619" max="13619" width="9.6640625" style="750" bestFit="1" customWidth="1"/>
    <col min="13620" max="13621" width="13.6640625" style="750" bestFit="1" customWidth="1"/>
    <col min="13622" max="13625" width="13.6640625" style="750" customWidth="1"/>
    <col min="13626" max="13626" width="14.5546875" style="750" bestFit="1" customWidth="1"/>
    <col min="13627" max="13627" width="13.6640625" style="750" customWidth="1"/>
    <col min="13628" max="13628" width="8.88671875" style="750"/>
    <col min="13629" max="13629" width="14.5546875" style="750" bestFit="1" customWidth="1"/>
    <col min="13630" max="13838" width="8.88671875" style="750"/>
    <col min="13839" max="13839" width="10.109375" style="750" bestFit="1" customWidth="1"/>
    <col min="13840" max="13840" width="25.44140625" style="750" bestFit="1" customWidth="1"/>
    <col min="13841" max="13841" width="8.88671875" style="750"/>
    <col min="13842" max="13842" width="40.109375" style="750" customWidth="1"/>
    <col min="13843" max="13871" width="8.88671875" style="750"/>
    <col min="13872" max="13872" width="18" style="750" bestFit="1" customWidth="1"/>
    <col min="13873" max="13874" width="8.88671875" style="750"/>
    <col min="13875" max="13875" width="9.6640625" style="750" bestFit="1" customWidth="1"/>
    <col min="13876" max="13877" width="13.6640625" style="750" bestFit="1" customWidth="1"/>
    <col min="13878" max="13881" width="13.6640625" style="750" customWidth="1"/>
    <col min="13882" max="13882" width="14.5546875" style="750" bestFit="1" customWidth="1"/>
    <col min="13883" max="13883" width="13.6640625" style="750" customWidth="1"/>
    <col min="13884" max="13884" width="8.88671875" style="750"/>
    <col min="13885" max="13885" width="14.5546875" style="750" bestFit="1" customWidth="1"/>
    <col min="13886" max="14094" width="8.88671875" style="750"/>
    <col min="14095" max="14095" width="10.109375" style="750" bestFit="1" customWidth="1"/>
    <col min="14096" max="14096" width="25.44140625" style="750" bestFit="1" customWidth="1"/>
    <col min="14097" max="14097" width="8.88671875" style="750"/>
    <col min="14098" max="14098" width="40.109375" style="750" customWidth="1"/>
    <col min="14099" max="14127" width="8.88671875" style="750"/>
    <col min="14128" max="14128" width="18" style="750" bestFit="1" customWidth="1"/>
    <col min="14129" max="14130" width="8.88671875" style="750"/>
    <col min="14131" max="14131" width="9.6640625" style="750" bestFit="1" customWidth="1"/>
    <col min="14132" max="14133" width="13.6640625" style="750" bestFit="1" customWidth="1"/>
    <col min="14134" max="14137" width="13.6640625" style="750" customWidth="1"/>
    <col min="14138" max="14138" width="14.5546875" style="750" bestFit="1" customWidth="1"/>
    <col min="14139" max="14139" width="13.6640625" style="750" customWidth="1"/>
    <col min="14140" max="14140" width="8.88671875" style="750"/>
    <col min="14141" max="14141" width="14.5546875" style="750" bestFit="1" customWidth="1"/>
    <col min="14142" max="14350" width="8.88671875" style="750"/>
    <col min="14351" max="14351" width="10.109375" style="750" bestFit="1" customWidth="1"/>
    <col min="14352" max="14352" width="25.44140625" style="750" bestFit="1" customWidth="1"/>
    <col min="14353" max="14353" width="8.88671875" style="750"/>
    <col min="14354" max="14354" width="40.109375" style="750" customWidth="1"/>
    <col min="14355" max="14383" width="8.88671875" style="750"/>
    <col min="14384" max="14384" width="18" style="750" bestFit="1" customWidth="1"/>
    <col min="14385" max="14386" width="8.88671875" style="750"/>
    <col min="14387" max="14387" width="9.6640625" style="750" bestFit="1" customWidth="1"/>
    <col min="14388" max="14389" width="13.6640625" style="750" bestFit="1" customWidth="1"/>
    <col min="14390" max="14393" width="13.6640625" style="750" customWidth="1"/>
    <col min="14394" max="14394" width="14.5546875" style="750" bestFit="1" customWidth="1"/>
    <col min="14395" max="14395" width="13.6640625" style="750" customWidth="1"/>
    <col min="14396" max="14396" width="8.88671875" style="750"/>
    <col min="14397" max="14397" width="14.5546875" style="750" bestFit="1" customWidth="1"/>
    <col min="14398" max="14606" width="8.88671875" style="750"/>
    <col min="14607" max="14607" width="10.109375" style="750" bestFit="1" customWidth="1"/>
    <col min="14608" max="14608" width="25.44140625" style="750" bestFit="1" customWidth="1"/>
    <col min="14609" max="14609" width="8.88671875" style="750"/>
    <col min="14610" max="14610" width="40.109375" style="750" customWidth="1"/>
    <col min="14611" max="14639" width="8.88671875" style="750"/>
    <col min="14640" max="14640" width="18" style="750" bestFit="1" customWidth="1"/>
    <col min="14641" max="14642" width="8.88671875" style="750"/>
    <col min="14643" max="14643" width="9.6640625" style="750" bestFit="1" customWidth="1"/>
    <col min="14644" max="14645" width="13.6640625" style="750" bestFit="1" customWidth="1"/>
    <col min="14646" max="14649" width="13.6640625" style="750" customWidth="1"/>
    <col min="14650" max="14650" width="14.5546875" style="750" bestFit="1" customWidth="1"/>
    <col min="14651" max="14651" width="13.6640625" style="750" customWidth="1"/>
    <col min="14652" max="14652" width="8.88671875" style="750"/>
    <col min="14653" max="14653" width="14.5546875" style="750" bestFit="1" customWidth="1"/>
    <col min="14654" max="14862" width="8.88671875" style="750"/>
    <col min="14863" max="14863" width="10.109375" style="750" bestFit="1" customWidth="1"/>
    <col min="14864" max="14864" width="25.44140625" style="750" bestFit="1" customWidth="1"/>
    <col min="14865" max="14865" width="8.88671875" style="750"/>
    <col min="14866" max="14866" width="40.109375" style="750" customWidth="1"/>
    <col min="14867" max="14895" width="8.88671875" style="750"/>
    <col min="14896" max="14896" width="18" style="750" bestFit="1" customWidth="1"/>
    <col min="14897" max="14898" width="8.88671875" style="750"/>
    <col min="14899" max="14899" width="9.6640625" style="750" bestFit="1" customWidth="1"/>
    <col min="14900" max="14901" width="13.6640625" style="750" bestFit="1" customWidth="1"/>
    <col min="14902" max="14905" width="13.6640625" style="750" customWidth="1"/>
    <col min="14906" max="14906" width="14.5546875" style="750" bestFit="1" customWidth="1"/>
    <col min="14907" max="14907" width="13.6640625" style="750" customWidth="1"/>
    <col min="14908" max="14908" width="8.88671875" style="750"/>
    <col min="14909" max="14909" width="14.5546875" style="750" bestFit="1" customWidth="1"/>
    <col min="14910" max="15118" width="8.88671875" style="750"/>
    <col min="15119" max="15119" width="10.109375" style="750" bestFit="1" customWidth="1"/>
    <col min="15120" max="15120" width="25.44140625" style="750" bestFit="1" customWidth="1"/>
    <col min="15121" max="15121" width="8.88671875" style="750"/>
    <col min="15122" max="15122" width="40.109375" style="750" customWidth="1"/>
    <col min="15123" max="15151" width="8.88671875" style="750"/>
    <col min="15152" max="15152" width="18" style="750" bestFit="1" customWidth="1"/>
    <col min="15153" max="15154" width="8.88671875" style="750"/>
    <col min="15155" max="15155" width="9.6640625" style="750" bestFit="1" customWidth="1"/>
    <col min="15156" max="15157" width="13.6640625" style="750" bestFit="1" customWidth="1"/>
    <col min="15158" max="15161" width="13.6640625" style="750" customWidth="1"/>
    <col min="15162" max="15162" width="14.5546875" style="750" bestFit="1" customWidth="1"/>
    <col min="15163" max="15163" width="13.6640625" style="750" customWidth="1"/>
    <col min="15164" max="15164" width="8.88671875" style="750"/>
    <col min="15165" max="15165" width="14.5546875" style="750" bestFit="1" customWidth="1"/>
    <col min="15166" max="15374" width="8.88671875" style="750"/>
    <col min="15375" max="15375" width="10.109375" style="750" bestFit="1" customWidth="1"/>
    <col min="15376" max="15376" width="25.44140625" style="750" bestFit="1" customWidth="1"/>
    <col min="15377" max="15377" width="8.88671875" style="750"/>
    <col min="15378" max="15378" width="40.109375" style="750" customWidth="1"/>
    <col min="15379" max="15407" width="8.88671875" style="750"/>
    <col min="15408" max="15408" width="18" style="750" bestFit="1" customWidth="1"/>
    <col min="15409" max="15410" width="8.88671875" style="750"/>
    <col min="15411" max="15411" width="9.6640625" style="750" bestFit="1" customWidth="1"/>
    <col min="15412" max="15413" width="13.6640625" style="750" bestFit="1" customWidth="1"/>
    <col min="15414" max="15417" width="13.6640625" style="750" customWidth="1"/>
    <col min="15418" max="15418" width="14.5546875" style="750" bestFit="1" customWidth="1"/>
    <col min="15419" max="15419" width="13.6640625" style="750" customWidth="1"/>
    <col min="15420" max="15420" width="8.88671875" style="750"/>
    <col min="15421" max="15421" width="14.5546875" style="750" bestFit="1" customWidth="1"/>
    <col min="15422" max="15630" width="8.88671875" style="750"/>
    <col min="15631" max="15631" width="10.109375" style="750" bestFit="1" customWidth="1"/>
    <col min="15632" max="15632" width="25.44140625" style="750" bestFit="1" customWidth="1"/>
    <col min="15633" max="15633" width="8.88671875" style="750"/>
    <col min="15634" max="15634" width="40.109375" style="750" customWidth="1"/>
    <col min="15635" max="15663" width="8.88671875" style="750"/>
    <col min="15664" max="15664" width="18" style="750" bestFit="1" customWidth="1"/>
    <col min="15665" max="15666" width="8.88671875" style="750"/>
    <col min="15667" max="15667" width="9.6640625" style="750" bestFit="1" customWidth="1"/>
    <col min="15668" max="15669" width="13.6640625" style="750" bestFit="1" customWidth="1"/>
    <col min="15670" max="15673" width="13.6640625" style="750" customWidth="1"/>
    <col min="15674" max="15674" width="14.5546875" style="750" bestFit="1" customWidth="1"/>
    <col min="15675" max="15675" width="13.6640625" style="750" customWidth="1"/>
    <col min="15676" max="15676" width="8.88671875" style="750"/>
    <col min="15677" max="15677" width="14.5546875" style="750" bestFit="1" customWidth="1"/>
    <col min="15678" max="15886" width="8.88671875" style="750"/>
    <col min="15887" max="15887" width="10.109375" style="750" bestFit="1" customWidth="1"/>
    <col min="15888" max="15888" width="25.44140625" style="750" bestFit="1" customWidth="1"/>
    <col min="15889" max="15889" width="8.88671875" style="750"/>
    <col min="15890" max="15890" width="40.109375" style="750" customWidth="1"/>
    <col min="15891" max="15919" width="8.88671875" style="750"/>
    <col min="15920" max="15920" width="18" style="750" bestFit="1" customWidth="1"/>
    <col min="15921" max="15922" width="8.88671875" style="750"/>
    <col min="15923" max="15923" width="9.6640625" style="750" bestFit="1" customWidth="1"/>
    <col min="15924" max="15925" width="13.6640625" style="750" bestFit="1" customWidth="1"/>
    <col min="15926" max="15929" width="13.6640625" style="750" customWidth="1"/>
    <col min="15930" max="15930" width="14.5546875" style="750" bestFit="1" customWidth="1"/>
    <col min="15931" max="15931" width="13.6640625" style="750" customWidth="1"/>
    <col min="15932" max="15932" width="8.88671875" style="750"/>
    <col min="15933" max="15933" width="14.5546875" style="750" bestFit="1" customWidth="1"/>
    <col min="15934" max="16142" width="8.88671875" style="750"/>
    <col min="16143" max="16143" width="10.109375" style="750" bestFit="1" customWidth="1"/>
    <col min="16144" max="16144" width="25.44140625" style="750" bestFit="1" customWidth="1"/>
    <col min="16145" max="16145" width="8.88671875" style="750"/>
    <col min="16146" max="16146" width="40.109375" style="750" customWidth="1"/>
    <col min="16147" max="16175" width="8.88671875" style="750"/>
    <col min="16176" max="16176" width="18" style="750" bestFit="1" customWidth="1"/>
    <col min="16177" max="16178" width="8.88671875" style="750"/>
    <col min="16179" max="16179" width="9.6640625" style="750" bestFit="1" customWidth="1"/>
    <col min="16180" max="16181" width="13.6640625" style="750" bestFit="1" customWidth="1"/>
    <col min="16182" max="16185" width="13.6640625" style="750" customWidth="1"/>
    <col min="16186" max="16186" width="14.5546875" style="750" bestFit="1" customWidth="1"/>
    <col min="16187" max="16187" width="13.6640625" style="750" customWidth="1"/>
    <col min="16188" max="16188" width="8.88671875" style="750"/>
    <col min="16189" max="16189" width="14.5546875" style="750" bestFit="1" customWidth="1"/>
    <col min="16190" max="16384" width="8.88671875" style="750"/>
  </cols>
  <sheetData>
    <row r="1" spans="1:61">
      <c r="A1" s="765" t="s">
        <v>0</v>
      </c>
      <c r="B1" s="765" t="s">
        <v>2</v>
      </c>
      <c r="C1" s="765" t="s">
        <v>3</v>
      </c>
      <c r="D1" s="765" t="s">
        <v>7</v>
      </c>
      <c r="E1" s="765" t="s">
        <v>9</v>
      </c>
      <c r="F1" s="821" t="s">
        <v>3763</v>
      </c>
      <c r="G1" s="769" t="s">
        <v>194</v>
      </c>
      <c r="H1" s="809" t="s">
        <v>1336</v>
      </c>
      <c r="I1" s="765" t="s">
        <v>195</v>
      </c>
      <c r="J1" s="765" t="s">
        <v>196</v>
      </c>
      <c r="K1" s="765" t="s">
        <v>197</v>
      </c>
      <c r="L1" s="765" t="s">
        <v>198</v>
      </c>
      <c r="M1" s="765" t="s">
        <v>199</v>
      </c>
      <c r="N1" s="765" t="s">
        <v>200</v>
      </c>
      <c r="O1" s="765" t="s">
        <v>201</v>
      </c>
      <c r="P1" s="765" t="s">
        <v>202</v>
      </c>
      <c r="Q1" s="765" t="s">
        <v>203</v>
      </c>
      <c r="R1" s="765" t="s">
        <v>204</v>
      </c>
      <c r="S1" s="765" t="s">
        <v>205</v>
      </c>
      <c r="T1" s="765" t="s">
        <v>206</v>
      </c>
      <c r="U1" s="765" t="s">
        <v>207</v>
      </c>
      <c r="V1" s="765" t="s">
        <v>208</v>
      </c>
      <c r="W1" s="769" t="s">
        <v>209</v>
      </c>
      <c r="X1" s="765" t="s">
        <v>210</v>
      </c>
      <c r="Y1" s="765" t="s">
        <v>27</v>
      </c>
      <c r="Z1" s="765" t="s">
        <v>3764</v>
      </c>
      <c r="AA1" s="765" t="s">
        <v>211</v>
      </c>
      <c r="AB1" s="765" t="s">
        <v>212</v>
      </c>
      <c r="AC1" s="765" t="s">
        <v>213</v>
      </c>
      <c r="AD1" s="765" t="s">
        <v>214</v>
      </c>
      <c r="AE1" s="765" t="s">
        <v>215</v>
      </c>
      <c r="AF1" s="765" t="s">
        <v>216</v>
      </c>
      <c r="AG1" s="765" t="s">
        <v>217</v>
      </c>
      <c r="AH1" s="765" t="s">
        <v>218</v>
      </c>
      <c r="AI1" s="765" t="s">
        <v>219</v>
      </c>
      <c r="AJ1" s="765" t="s">
        <v>220</v>
      </c>
      <c r="AK1" s="765" t="s">
        <v>221</v>
      </c>
      <c r="AL1" s="769" t="s">
        <v>222</v>
      </c>
      <c r="AM1" s="765" t="s">
        <v>223</v>
      </c>
      <c r="AN1" s="809" t="s">
        <v>226</v>
      </c>
      <c r="AO1" s="765" t="s">
        <v>224</v>
      </c>
      <c r="AP1" s="765" t="s">
        <v>83</v>
      </c>
      <c r="AQ1" s="765" t="s">
        <v>4303</v>
      </c>
      <c r="AR1" s="796" t="s">
        <v>4181</v>
      </c>
      <c r="AS1" s="747"/>
      <c r="AT1" s="747"/>
      <c r="AU1" s="765" t="s">
        <v>4182</v>
      </c>
      <c r="AV1" s="765" t="s">
        <v>4183</v>
      </c>
      <c r="AW1" s="765" t="s">
        <v>4184</v>
      </c>
      <c r="AX1" s="765" t="s">
        <v>4185</v>
      </c>
      <c r="AY1" s="765" t="s">
        <v>4186</v>
      </c>
      <c r="AZ1" s="751" t="s">
        <v>4187</v>
      </c>
      <c r="BA1" s="751" t="s">
        <v>4188</v>
      </c>
      <c r="BB1" s="765" t="s">
        <v>225</v>
      </c>
      <c r="BC1" s="765" t="s">
        <v>227</v>
      </c>
      <c r="BD1" s="765" t="s">
        <v>228</v>
      </c>
      <c r="BE1" s="765" t="s">
        <v>229</v>
      </c>
      <c r="BF1" s="753" t="s">
        <v>908</v>
      </c>
      <c r="BG1" s="765" t="s">
        <v>230</v>
      </c>
      <c r="BH1" s="765" t="s">
        <v>8</v>
      </c>
      <c r="BI1" s="765" t="s">
        <v>10</v>
      </c>
    </row>
    <row r="2" spans="1:61" ht="144">
      <c r="A2" s="747" t="s">
        <v>4315</v>
      </c>
      <c r="B2" s="748" t="s">
        <v>4316</v>
      </c>
      <c r="C2" s="749" t="s">
        <v>467</v>
      </c>
      <c r="D2" s="747" t="s">
        <v>16</v>
      </c>
      <c r="E2" s="747"/>
      <c r="F2" s="747" t="s">
        <v>911</v>
      </c>
      <c r="G2" s="747" t="s">
        <v>4317</v>
      </c>
      <c r="H2" s="810" t="s">
        <v>4318</v>
      </c>
      <c r="I2" s="747" t="s">
        <v>235</v>
      </c>
      <c r="J2" s="747" t="s">
        <v>236</v>
      </c>
      <c r="K2" s="747" t="s">
        <v>237</v>
      </c>
      <c r="L2" s="747" t="s">
        <v>237</v>
      </c>
      <c r="M2" s="747" t="s">
        <v>238</v>
      </c>
      <c r="N2" s="747">
        <v>7265</v>
      </c>
      <c r="O2" s="747">
        <v>23727</v>
      </c>
      <c r="P2" s="747">
        <v>45346</v>
      </c>
      <c r="Q2" s="747">
        <v>23432</v>
      </c>
      <c r="R2" s="747" t="s">
        <v>239</v>
      </c>
      <c r="S2" s="747" t="s">
        <v>240</v>
      </c>
      <c r="T2" s="790" t="s">
        <v>241</v>
      </c>
      <c r="U2" s="790" t="s">
        <v>242</v>
      </c>
      <c r="V2" s="790" t="s">
        <v>243</v>
      </c>
      <c r="W2" s="747" t="s">
        <v>4319</v>
      </c>
      <c r="X2" s="747" t="s">
        <v>244</v>
      </c>
      <c r="Y2" s="798" t="s">
        <v>4199</v>
      </c>
      <c r="Z2" s="798" t="s">
        <v>4200</v>
      </c>
      <c r="AA2" s="799">
        <v>36892</v>
      </c>
      <c r="AB2" s="799">
        <f ca="1">TODAY()+1</f>
        <v>45729</v>
      </c>
      <c r="AC2" s="799" t="s">
        <v>245</v>
      </c>
      <c r="AD2" s="800" t="s">
        <v>246</v>
      </c>
      <c r="AE2" s="747" t="s">
        <v>247</v>
      </c>
      <c r="AF2" s="747" t="s">
        <v>248</v>
      </c>
      <c r="AG2" s="747" t="s">
        <v>249</v>
      </c>
      <c r="AH2" s="747" t="s">
        <v>250</v>
      </c>
      <c r="AI2" s="747">
        <v>2141344444</v>
      </c>
      <c r="AJ2" s="790" t="s">
        <v>241</v>
      </c>
      <c r="AK2" s="790" t="s">
        <v>242</v>
      </c>
      <c r="AL2" s="747" t="s">
        <v>4320</v>
      </c>
      <c r="AM2" s="747" t="s">
        <v>251</v>
      </c>
      <c r="AN2" s="810">
        <v>24050</v>
      </c>
      <c r="AO2" s="747" t="s">
        <v>251</v>
      </c>
      <c r="AP2" s="454" t="s">
        <v>466</v>
      </c>
      <c r="AQ2" s="454" t="s">
        <v>462</v>
      </c>
      <c r="AR2" s="747" t="s">
        <v>4192</v>
      </c>
      <c r="AS2" s="747"/>
      <c r="AT2" s="747"/>
      <c r="AU2" s="747">
        <v>3</v>
      </c>
      <c r="AV2" s="747" t="s">
        <v>4232</v>
      </c>
      <c r="AW2" s="747" t="s">
        <v>4194</v>
      </c>
      <c r="AX2" s="747">
        <v>2</v>
      </c>
      <c r="AY2" s="747">
        <v>30</v>
      </c>
      <c r="AZ2" s="747"/>
      <c r="BA2" s="747" t="s">
        <v>4195</v>
      </c>
      <c r="BB2" s="747" t="s">
        <v>252</v>
      </c>
      <c r="BC2" s="747">
        <v>30</v>
      </c>
      <c r="BD2" s="747" t="s">
        <v>253</v>
      </c>
      <c r="BE2" s="747" t="s">
        <v>254</v>
      </c>
      <c r="BF2" s="756" t="s">
        <v>915</v>
      </c>
      <c r="BG2" s="747" t="s">
        <v>255</v>
      </c>
      <c r="BH2" s="747" t="s">
        <v>17</v>
      </c>
      <c r="BI2" s="747"/>
    </row>
    <row r="3" spans="1:61" ht="144">
      <c r="A3" s="747" t="s">
        <v>4321</v>
      </c>
      <c r="B3" s="748" t="s">
        <v>4316</v>
      </c>
      <c r="C3" s="749" t="s">
        <v>467</v>
      </c>
      <c r="D3" s="747" t="s">
        <v>16</v>
      </c>
      <c r="E3" s="747"/>
      <c r="F3" s="747" t="s">
        <v>911</v>
      </c>
      <c r="G3" s="747" t="s">
        <v>4322</v>
      </c>
      <c r="H3" s="810" t="s">
        <v>4323</v>
      </c>
      <c r="I3" s="747" t="s">
        <v>235</v>
      </c>
      <c r="J3" s="747" t="s">
        <v>236</v>
      </c>
      <c r="K3" s="747" t="s">
        <v>237</v>
      </c>
      <c r="L3" s="747" t="s">
        <v>237</v>
      </c>
      <c r="M3" s="747" t="s">
        <v>238</v>
      </c>
      <c r="N3" s="747">
        <v>7265</v>
      </c>
      <c r="O3" s="747">
        <v>23727</v>
      </c>
      <c r="P3" s="747">
        <v>45346</v>
      </c>
      <c r="Q3" s="747">
        <v>23432</v>
      </c>
      <c r="R3" s="747" t="s">
        <v>239</v>
      </c>
      <c r="S3" s="747" t="s">
        <v>240</v>
      </c>
      <c r="T3" s="790" t="s">
        <v>241</v>
      </c>
      <c r="U3" s="790" t="s">
        <v>242</v>
      </c>
      <c r="V3" s="790" t="s">
        <v>243</v>
      </c>
      <c r="W3" s="747" t="s">
        <v>4324</v>
      </c>
      <c r="X3" s="747" t="s">
        <v>244</v>
      </c>
      <c r="Y3" s="798" t="s">
        <v>4199</v>
      </c>
      <c r="Z3" s="798" t="s">
        <v>4200</v>
      </c>
      <c r="AA3" s="799">
        <v>36892</v>
      </c>
      <c r="AB3" s="799">
        <f ca="1">TODAY()+1</f>
        <v>45729</v>
      </c>
      <c r="AC3" s="799" t="s">
        <v>245</v>
      </c>
      <c r="AD3" s="800" t="s">
        <v>246</v>
      </c>
      <c r="AE3" s="747" t="s">
        <v>247</v>
      </c>
      <c r="AF3" s="747" t="s">
        <v>248</v>
      </c>
      <c r="AG3" s="747" t="s">
        <v>249</v>
      </c>
      <c r="AH3" s="747" t="s">
        <v>250</v>
      </c>
      <c r="AI3" s="747">
        <v>2141344444</v>
      </c>
      <c r="AJ3" s="790" t="s">
        <v>241</v>
      </c>
      <c r="AK3" s="790" t="s">
        <v>242</v>
      </c>
      <c r="AL3" s="747" t="s">
        <v>4325</v>
      </c>
      <c r="AM3" s="747" t="s">
        <v>251</v>
      </c>
      <c r="AN3" s="810">
        <v>24051</v>
      </c>
      <c r="AO3" s="747" t="s">
        <v>251</v>
      </c>
      <c r="AP3" s="454" t="s">
        <v>466</v>
      </c>
      <c r="AQ3" s="454" t="s">
        <v>462</v>
      </c>
      <c r="AR3" s="747" t="s">
        <v>4192</v>
      </c>
      <c r="AS3" s="747"/>
      <c r="AT3" s="747"/>
      <c r="AU3" s="747">
        <v>3</v>
      </c>
      <c r="AV3" s="747" t="s">
        <v>4232</v>
      </c>
      <c r="AW3" s="747" t="s">
        <v>4194</v>
      </c>
      <c r="AX3" s="747">
        <v>2</v>
      </c>
      <c r="AY3" s="747">
        <v>30</v>
      </c>
      <c r="AZ3" s="747"/>
      <c r="BA3" s="747" t="s">
        <v>4195</v>
      </c>
      <c r="BB3" s="747" t="s">
        <v>252</v>
      </c>
      <c r="BC3" s="747">
        <v>30</v>
      </c>
      <c r="BD3" s="747" t="s">
        <v>253</v>
      </c>
      <c r="BE3" s="747" t="s">
        <v>254</v>
      </c>
      <c r="BF3" s="756" t="s">
        <v>921</v>
      </c>
      <c r="BG3" s="747" t="s">
        <v>255</v>
      </c>
      <c r="BH3" s="747" t="s">
        <v>17</v>
      </c>
      <c r="BI3" s="747"/>
    </row>
    <row r="4" spans="1:61">
      <c r="BF4" s="757"/>
    </row>
    <row r="5" spans="1:61">
      <c r="BF5" s="757"/>
    </row>
  </sheetData>
  <hyperlinks>
    <hyperlink ref="AQ2" r:id="rId1" xr:uid="{E69121E7-04DE-491B-9B2A-375FEFEF8260}"/>
    <hyperlink ref="AP2" r:id="rId2" xr:uid="{4C74CB59-757C-4E58-BE94-B2B47F8B0AE6}"/>
    <hyperlink ref="AQ3" r:id="rId3" xr:uid="{94475C1A-B334-4C57-AE5F-1384A1375D9B}"/>
    <hyperlink ref="AP3" r:id="rId4" xr:uid="{F3EAC6C0-BC53-4795-AB5C-73DD93F7C023}"/>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17F8-B6D0-4F2D-AC23-A9B6301579EE}">
  <dimension ref="A1:BJ6"/>
  <sheetViews>
    <sheetView topLeftCell="AR1" zoomScale="85" zoomScaleNormal="85" workbookViewId="0">
      <selection activeCell="M6" sqref="M6"/>
    </sheetView>
  </sheetViews>
  <sheetFormatPr defaultColWidth="8.88671875" defaultRowHeight="14.4"/>
  <cols>
    <col min="1" max="1" width="10.109375" style="750" bestFit="1" customWidth="1"/>
    <col min="2" max="2" width="50.5546875" style="750" customWidth="1"/>
    <col min="3" max="3" width="8.88671875" style="750"/>
    <col min="4" max="4" width="87.6640625" style="750" customWidth="1"/>
    <col min="5" max="5" width="8.88671875" style="750"/>
    <col min="6" max="6" width="9.109375" style="750" customWidth="1"/>
    <col min="7" max="7" width="20.6640625" style="750" bestFit="1" customWidth="1"/>
    <col min="8" max="8" width="15.33203125" style="750" customWidth="1"/>
    <col min="9" max="9" width="20.5546875" style="750" customWidth="1"/>
    <col min="10" max="10" width="27.33203125" style="750" bestFit="1" customWidth="1"/>
    <col min="11" max="23" width="8.88671875" style="750"/>
    <col min="24" max="24" width="15" style="750" bestFit="1" customWidth="1"/>
    <col min="25" max="25" width="27.6640625" style="750" customWidth="1"/>
    <col min="26" max="26" width="15.88671875" style="750" bestFit="1" customWidth="1"/>
    <col min="27" max="27" width="9.6640625" style="750" bestFit="1" customWidth="1"/>
    <col min="28" max="28" width="9.6640625" style="750" customWidth="1"/>
    <col min="29" max="36" width="8.88671875" style="750"/>
    <col min="37" max="37" width="18" style="750" bestFit="1" customWidth="1"/>
    <col min="38" max="38" width="14.33203125" style="750" customWidth="1"/>
    <col min="39" max="39" width="13.88671875" style="750" customWidth="1"/>
    <col min="40" max="40" width="21.33203125" style="750" customWidth="1"/>
    <col min="41" max="41" width="13.6640625" style="750" bestFit="1" customWidth="1"/>
    <col min="42" max="42" width="18.33203125" style="750" customWidth="1"/>
    <col min="43" max="43" width="21.44140625" style="750" bestFit="1" customWidth="1"/>
    <col min="44" max="53" width="18.33203125" style="750" customWidth="1"/>
    <col min="54" max="54" width="13.5546875" style="750" customWidth="1"/>
    <col min="55" max="56" width="13.6640625" style="750" customWidth="1"/>
    <col min="57" max="57" width="14.5546875" style="750" bestFit="1" customWidth="1"/>
    <col min="58" max="59" width="22.33203125" style="802" customWidth="1"/>
    <col min="60" max="60" width="14.5546875" style="750" customWidth="1"/>
    <col min="61" max="61" width="12.44140625" style="750" customWidth="1"/>
    <col min="62" max="62" width="16.88671875" style="750" customWidth="1"/>
    <col min="63" max="271" width="8.88671875" style="750"/>
    <col min="272" max="272" width="10.109375" style="750" bestFit="1" customWidth="1"/>
    <col min="273" max="273" width="25.44140625" style="750" bestFit="1" customWidth="1"/>
    <col min="274" max="274" width="8.88671875" style="750"/>
    <col min="275" max="275" width="40.109375" style="750" customWidth="1"/>
    <col min="276" max="304" width="8.88671875" style="750"/>
    <col min="305" max="305" width="18" style="750" bestFit="1" customWidth="1"/>
    <col min="306" max="307" width="8.88671875" style="750"/>
    <col min="308" max="308" width="9.6640625" style="750" bestFit="1" customWidth="1"/>
    <col min="309" max="310" width="13.6640625" style="750" bestFit="1" customWidth="1"/>
    <col min="311" max="314" width="13.6640625" style="750" customWidth="1"/>
    <col min="315" max="315" width="14.5546875" style="750" bestFit="1" customWidth="1"/>
    <col min="316" max="316" width="13.6640625" style="750" customWidth="1"/>
    <col min="317" max="317" width="8.88671875" style="750"/>
    <col min="318" max="318" width="14.5546875" style="750" bestFit="1" customWidth="1"/>
    <col min="319" max="527" width="8.88671875" style="750"/>
    <col min="528" max="528" width="10.109375" style="750" bestFit="1" customWidth="1"/>
    <col min="529" max="529" width="25.44140625" style="750" bestFit="1" customWidth="1"/>
    <col min="530" max="530" width="8.88671875" style="750"/>
    <col min="531" max="531" width="40.109375" style="750" customWidth="1"/>
    <col min="532" max="560" width="8.88671875" style="750"/>
    <col min="561" max="561" width="18" style="750" bestFit="1" customWidth="1"/>
    <col min="562" max="563" width="8.88671875" style="750"/>
    <col min="564" max="564" width="9.6640625" style="750" bestFit="1" customWidth="1"/>
    <col min="565" max="566" width="13.6640625" style="750" bestFit="1" customWidth="1"/>
    <col min="567" max="570" width="13.6640625" style="750" customWidth="1"/>
    <col min="571" max="571" width="14.5546875" style="750" bestFit="1" customWidth="1"/>
    <col min="572" max="572" width="13.6640625" style="750" customWidth="1"/>
    <col min="573" max="573" width="8.88671875" style="750"/>
    <col min="574" max="574" width="14.5546875" style="750" bestFit="1" customWidth="1"/>
    <col min="575" max="783" width="8.88671875" style="750"/>
    <col min="784" max="784" width="10.109375" style="750" bestFit="1" customWidth="1"/>
    <col min="785" max="785" width="25.44140625" style="750" bestFit="1" customWidth="1"/>
    <col min="786" max="786" width="8.88671875" style="750"/>
    <col min="787" max="787" width="40.109375" style="750" customWidth="1"/>
    <col min="788" max="816" width="8.88671875" style="750"/>
    <col min="817" max="817" width="18" style="750" bestFit="1" customWidth="1"/>
    <col min="818" max="819" width="8.88671875" style="750"/>
    <col min="820" max="820" width="9.6640625" style="750" bestFit="1" customWidth="1"/>
    <col min="821" max="822" width="13.6640625" style="750" bestFit="1" customWidth="1"/>
    <col min="823" max="826" width="13.6640625" style="750" customWidth="1"/>
    <col min="827" max="827" width="14.5546875" style="750" bestFit="1" customWidth="1"/>
    <col min="828" max="828" width="13.6640625" style="750" customWidth="1"/>
    <col min="829" max="829" width="8.88671875" style="750"/>
    <col min="830" max="830" width="14.5546875" style="750" bestFit="1" customWidth="1"/>
    <col min="831" max="1039" width="8.88671875" style="750"/>
    <col min="1040" max="1040" width="10.109375" style="750" bestFit="1" customWidth="1"/>
    <col min="1041" max="1041" width="25.44140625" style="750" bestFit="1" customWidth="1"/>
    <col min="1042" max="1042" width="8.88671875" style="750"/>
    <col min="1043" max="1043" width="40.109375" style="750" customWidth="1"/>
    <col min="1044" max="1072" width="8.88671875" style="750"/>
    <col min="1073" max="1073" width="18" style="750" bestFit="1" customWidth="1"/>
    <col min="1074" max="1075" width="8.88671875" style="750"/>
    <col min="1076" max="1076" width="9.6640625" style="750" bestFit="1" customWidth="1"/>
    <col min="1077" max="1078" width="13.6640625" style="750" bestFit="1" customWidth="1"/>
    <col min="1079" max="1082" width="13.6640625" style="750" customWidth="1"/>
    <col min="1083" max="1083" width="14.5546875" style="750" bestFit="1" customWidth="1"/>
    <col min="1084" max="1084" width="13.6640625" style="750" customWidth="1"/>
    <col min="1085" max="1085" width="8.88671875" style="750"/>
    <col min="1086" max="1086" width="14.5546875" style="750" bestFit="1" customWidth="1"/>
    <col min="1087" max="1295" width="8.88671875" style="750"/>
    <col min="1296" max="1296" width="10.109375" style="750" bestFit="1" customWidth="1"/>
    <col min="1297" max="1297" width="25.44140625" style="750" bestFit="1" customWidth="1"/>
    <col min="1298" max="1298" width="8.88671875" style="750"/>
    <col min="1299" max="1299" width="40.109375" style="750" customWidth="1"/>
    <col min="1300" max="1328" width="8.88671875" style="750"/>
    <col min="1329" max="1329" width="18" style="750" bestFit="1" customWidth="1"/>
    <col min="1330" max="1331" width="8.88671875" style="750"/>
    <col min="1332" max="1332" width="9.6640625" style="750" bestFit="1" customWidth="1"/>
    <col min="1333" max="1334" width="13.6640625" style="750" bestFit="1" customWidth="1"/>
    <col min="1335" max="1338" width="13.6640625" style="750" customWidth="1"/>
    <col min="1339" max="1339" width="14.5546875" style="750" bestFit="1" customWidth="1"/>
    <col min="1340" max="1340" width="13.6640625" style="750" customWidth="1"/>
    <col min="1341" max="1341" width="8.88671875" style="750"/>
    <col min="1342" max="1342" width="14.5546875" style="750" bestFit="1" customWidth="1"/>
    <col min="1343" max="1551" width="8.88671875" style="750"/>
    <col min="1552" max="1552" width="10.109375" style="750" bestFit="1" customWidth="1"/>
    <col min="1553" max="1553" width="25.44140625" style="750" bestFit="1" customWidth="1"/>
    <col min="1554" max="1554" width="8.88671875" style="750"/>
    <col min="1555" max="1555" width="40.109375" style="750" customWidth="1"/>
    <col min="1556" max="1584" width="8.88671875" style="750"/>
    <col min="1585" max="1585" width="18" style="750" bestFit="1" customWidth="1"/>
    <col min="1586" max="1587" width="8.88671875" style="750"/>
    <col min="1588" max="1588" width="9.6640625" style="750" bestFit="1" customWidth="1"/>
    <col min="1589" max="1590" width="13.6640625" style="750" bestFit="1" customWidth="1"/>
    <col min="1591" max="1594" width="13.6640625" style="750" customWidth="1"/>
    <col min="1595" max="1595" width="14.5546875" style="750" bestFit="1" customWidth="1"/>
    <col min="1596" max="1596" width="13.6640625" style="750" customWidth="1"/>
    <col min="1597" max="1597" width="8.88671875" style="750"/>
    <col min="1598" max="1598" width="14.5546875" style="750" bestFit="1" customWidth="1"/>
    <col min="1599" max="1807" width="8.88671875" style="750"/>
    <col min="1808" max="1808" width="10.109375" style="750" bestFit="1" customWidth="1"/>
    <col min="1809" max="1809" width="25.44140625" style="750" bestFit="1" customWidth="1"/>
    <col min="1810" max="1810" width="8.88671875" style="750"/>
    <col min="1811" max="1811" width="40.109375" style="750" customWidth="1"/>
    <col min="1812" max="1840" width="8.88671875" style="750"/>
    <col min="1841" max="1841" width="18" style="750" bestFit="1" customWidth="1"/>
    <col min="1842" max="1843" width="8.88671875" style="750"/>
    <col min="1844" max="1844" width="9.6640625" style="750" bestFit="1" customWidth="1"/>
    <col min="1845" max="1846" width="13.6640625" style="750" bestFit="1" customWidth="1"/>
    <col min="1847" max="1850" width="13.6640625" style="750" customWidth="1"/>
    <col min="1851" max="1851" width="14.5546875" style="750" bestFit="1" customWidth="1"/>
    <col min="1852" max="1852" width="13.6640625" style="750" customWidth="1"/>
    <col min="1853" max="1853" width="8.88671875" style="750"/>
    <col min="1854" max="1854" width="14.5546875" style="750" bestFit="1" customWidth="1"/>
    <col min="1855" max="2063" width="8.88671875" style="750"/>
    <col min="2064" max="2064" width="10.109375" style="750" bestFit="1" customWidth="1"/>
    <col min="2065" max="2065" width="25.44140625" style="750" bestFit="1" customWidth="1"/>
    <col min="2066" max="2066" width="8.88671875" style="750"/>
    <col min="2067" max="2067" width="40.109375" style="750" customWidth="1"/>
    <col min="2068" max="2096" width="8.88671875" style="750"/>
    <col min="2097" max="2097" width="18" style="750" bestFit="1" customWidth="1"/>
    <col min="2098" max="2099" width="8.88671875" style="750"/>
    <col min="2100" max="2100" width="9.6640625" style="750" bestFit="1" customWidth="1"/>
    <col min="2101" max="2102" width="13.6640625" style="750" bestFit="1" customWidth="1"/>
    <col min="2103" max="2106" width="13.6640625" style="750" customWidth="1"/>
    <col min="2107" max="2107" width="14.5546875" style="750" bestFit="1" customWidth="1"/>
    <col min="2108" max="2108" width="13.6640625" style="750" customWidth="1"/>
    <col min="2109" max="2109" width="8.88671875" style="750"/>
    <col min="2110" max="2110" width="14.5546875" style="750" bestFit="1" customWidth="1"/>
    <col min="2111" max="2319" width="8.88671875" style="750"/>
    <col min="2320" max="2320" width="10.109375" style="750" bestFit="1" customWidth="1"/>
    <col min="2321" max="2321" width="25.44140625" style="750" bestFit="1" customWidth="1"/>
    <col min="2322" max="2322" width="8.88671875" style="750"/>
    <col min="2323" max="2323" width="40.109375" style="750" customWidth="1"/>
    <col min="2324" max="2352" width="8.88671875" style="750"/>
    <col min="2353" max="2353" width="18" style="750" bestFit="1" customWidth="1"/>
    <col min="2354" max="2355" width="8.88671875" style="750"/>
    <col min="2356" max="2356" width="9.6640625" style="750" bestFit="1" customWidth="1"/>
    <col min="2357" max="2358" width="13.6640625" style="750" bestFit="1" customWidth="1"/>
    <col min="2359" max="2362" width="13.6640625" style="750" customWidth="1"/>
    <col min="2363" max="2363" width="14.5546875" style="750" bestFit="1" customWidth="1"/>
    <col min="2364" max="2364" width="13.6640625" style="750" customWidth="1"/>
    <col min="2365" max="2365" width="8.88671875" style="750"/>
    <col min="2366" max="2366" width="14.5546875" style="750" bestFit="1" customWidth="1"/>
    <col min="2367" max="2575" width="8.88671875" style="750"/>
    <col min="2576" max="2576" width="10.109375" style="750" bestFit="1" customWidth="1"/>
    <col min="2577" max="2577" width="25.44140625" style="750" bestFit="1" customWidth="1"/>
    <col min="2578" max="2578" width="8.88671875" style="750"/>
    <col min="2579" max="2579" width="40.109375" style="750" customWidth="1"/>
    <col min="2580" max="2608" width="8.88671875" style="750"/>
    <col min="2609" max="2609" width="18" style="750" bestFit="1" customWidth="1"/>
    <col min="2610" max="2611" width="8.88671875" style="750"/>
    <col min="2612" max="2612" width="9.6640625" style="750" bestFit="1" customWidth="1"/>
    <col min="2613" max="2614" width="13.6640625" style="750" bestFit="1" customWidth="1"/>
    <col min="2615" max="2618" width="13.6640625" style="750" customWidth="1"/>
    <col min="2619" max="2619" width="14.5546875" style="750" bestFit="1" customWidth="1"/>
    <col min="2620" max="2620" width="13.6640625" style="750" customWidth="1"/>
    <col min="2621" max="2621" width="8.88671875" style="750"/>
    <col min="2622" max="2622" width="14.5546875" style="750" bestFit="1" customWidth="1"/>
    <col min="2623" max="2831" width="8.88671875" style="750"/>
    <col min="2832" max="2832" width="10.109375" style="750" bestFit="1" customWidth="1"/>
    <col min="2833" max="2833" width="25.44140625" style="750" bestFit="1" customWidth="1"/>
    <col min="2834" max="2834" width="8.88671875" style="750"/>
    <col min="2835" max="2835" width="40.109375" style="750" customWidth="1"/>
    <col min="2836" max="2864" width="8.88671875" style="750"/>
    <col min="2865" max="2865" width="18" style="750" bestFit="1" customWidth="1"/>
    <col min="2866" max="2867" width="8.88671875" style="750"/>
    <col min="2868" max="2868" width="9.6640625" style="750" bestFit="1" customWidth="1"/>
    <col min="2869" max="2870" width="13.6640625" style="750" bestFit="1" customWidth="1"/>
    <col min="2871" max="2874" width="13.6640625" style="750" customWidth="1"/>
    <col min="2875" max="2875" width="14.5546875" style="750" bestFit="1" customWidth="1"/>
    <col min="2876" max="2876" width="13.6640625" style="750" customWidth="1"/>
    <col min="2877" max="2877" width="8.88671875" style="750"/>
    <col min="2878" max="2878" width="14.5546875" style="750" bestFit="1" customWidth="1"/>
    <col min="2879" max="3087" width="8.88671875" style="750"/>
    <col min="3088" max="3088" width="10.109375" style="750" bestFit="1" customWidth="1"/>
    <col min="3089" max="3089" width="25.44140625" style="750" bestFit="1" customWidth="1"/>
    <col min="3090" max="3090" width="8.88671875" style="750"/>
    <col min="3091" max="3091" width="40.109375" style="750" customWidth="1"/>
    <col min="3092" max="3120" width="8.88671875" style="750"/>
    <col min="3121" max="3121" width="18" style="750" bestFit="1" customWidth="1"/>
    <col min="3122" max="3123" width="8.88671875" style="750"/>
    <col min="3124" max="3124" width="9.6640625" style="750" bestFit="1" customWidth="1"/>
    <col min="3125" max="3126" width="13.6640625" style="750" bestFit="1" customWidth="1"/>
    <col min="3127" max="3130" width="13.6640625" style="750" customWidth="1"/>
    <col min="3131" max="3131" width="14.5546875" style="750" bestFit="1" customWidth="1"/>
    <col min="3132" max="3132" width="13.6640625" style="750" customWidth="1"/>
    <col min="3133" max="3133" width="8.88671875" style="750"/>
    <col min="3134" max="3134" width="14.5546875" style="750" bestFit="1" customWidth="1"/>
    <col min="3135" max="3343" width="8.88671875" style="750"/>
    <col min="3344" max="3344" width="10.109375" style="750" bestFit="1" customWidth="1"/>
    <col min="3345" max="3345" width="25.44140625" style="750" bestFit="1" customWidth="1"/>
    <col min="3346" max="3346" width="8.88671875" style="750"/>
    <col min="3347" max="3347" width="40.109375" style="750" customWidth="1"/>
    <col min="3348" max="3376" width="8.88671875" style="750"/>
    <col min="3377" max="3377" width="18" style="750" bestFit="1" customWidth="1"/>
    <col min="3378" max="3379" width="8.88671875" style="750"/>
    <col min="3380" max="3380" width="9.6640625" style="750" bestFit="1" customWidth="1"/>
    <col min="3381" max="3382" width="13.6640625" style="750" bestFit="1" customWidth="1"/>
    <col min="3383" max="3386" width="13.6640625" style="750" customWidth="1"/>
    <col min="3387" max="3387" width="14.5546875" style="750" bestFit="1" customWidth="1"/>
    <col min="3388" max="3388" width="13.6640625" style="750" customWidth="1"/>
    <col min="3389" max="3389" width="8.88671875" style="750"/>
    <col min="3390" max="3390" width="14.5546875" style="750" bestFit="1" customWidth="1"/>
    <col min="3391" max="3599" width="8.88671875" style="750"/>
    <col min="3600" max="3600" width="10.109375" style="750" bestFit="1" customWidth="1"/>
    <col min="3601" max="3601" width="25.44140625" style="750" bestFit="1" customWidth="1"/>
    <col min="3602" max="3602" width="8.88671875" style="750"/>
    <col min="3603" max="3603" width="40.109375" style="750" customWidth="1"/>
    <col min="3604" max="3632" width="8.88671875" style="750"/>
    <col min="3633" max="3633" width="18" style="750" bestFit="1" customWidth="1"/>
    <col min="3634" max="3635" width="8.88671875" style="750"/>
    <col min="3636" max="3636" width="9.6640625" style="750" bestFit="1" customWidth="1"/>
    <col min="3637" max="3638" width="13.6640625" style="750" bestFit="1" customWidth="1"/>
    <col min="3639" max="3642" width="13.6640625" style="750" customWidth="1"/>
    <col min="3643" max="3643" width="14.5546875" style="750" bestFit="1" customWidth="1"/>
    <col min="3644" max="3644" width="13.6640625" style="750" customWidth="1"/>
    <col min="3645" max="3645" width="8.88671875" style="750"/>
    <col min="3646" max="3646" width="14.5546875" style="750" bestFit="1" customWidth="1"/>
    <col min="3647" max="3855" width="8.88671875" style="750"/>
    <col min="3856" max="3856" width="10.109375" style="750" bestFit="1" customWidth="1"/>
    <col min="3857" max="3857" width="25.44140625" style="750" bestFit="1" customWidth="1"/>
    <col min="3858" max="3858" width="8.88671875" style="750"/>
    <col min="3859" max="3859" width="40.109375" style="750" customWidth="1"/>
    <col min="3860" max="3888" width="8.88671875" style="750"/>
    <col min="3889" max="3889" width="18" style="750" bestFit="1" customWidth="1"/>
    <col min="3890" max="3891" width="8.88671875" style="750"/>
    <col min="3892" max="3892" width="9.6640625" style="750" bestFit="1" customWidth="1"/>
    <col min="3893" max="3894" width="13.6640625" style="750" bestFit="1" customWidth="1"/>
    <col min="3895" max="3898" width="13.6640625" style="750" customWidth="1"/>
    <col min="3899" max="3899" width="14.5546875" style="750" bestFit="1" customWidth="1"/>
    <col min="3900" max="3900" width="13.6640625" style="750" customWidth="1"/>
    <col min="3901" max="3901" width="8.88671875" style="750"/>
    <col min="3902" max="3902" width="14.5546875" style="750" bestFit="1" customWidth="1"/>
    <col min="3903" max="4111" width="8.88671875" style="750"/>
    <col min="4112" max="4112" width="10.109375" style="750" bestFit="1" customWidth="1"/>
    <col min="4113" max="4113" width="25.44140625" style="750" bestFit="1" customWidth="1"/>
    <col min="4114" max="4114" width="8.88671875" style="750"/>
    <col min="4115" max="4115" width="40.109375" style="750" customWidth="1"/>
    <col min="4116" max="4144" width="8.88671875" style="750"/>
    <col min="4145" max="4145" width="18" style="750" bestFit="1" customWidth="1"/>
    <col min="4146" max="4147" width="8.88671875" style="750"/>
    <col min="4148" max="4148" width="9.6640625" style="750" bestFit="1" customWidth="1"/>
    <col min="4149" max="4150" width="13.6640625" style="750" bestFit="1" customWidth="1"/>
    <col min="4151" max="4154" width="13.6640625" style="750" customWidth="1"/>
    <col min="4155" max="4155" width="14.5546875" style="750" bestFit="1" customWidth="1"/>
    <col min="4156" max="4156" width="13.6640625" style="750" customWidth="1"/>
    <col min="4157" max="4157" width="8.88671875" style="750"/>
    <col min="4158" max="4158" width="14.5546875" style="750" bestFit="1" customWidth="1"/>
    <col min="4159" max="4367" width="8.88671875" style="750"/>
    <col min="4368" max="4368" width="10.109375" style="750" bestFit="1" customWidth="1"/>
    <col min="4369" max="4369" width="25.44140625" style="750" bestFit="1" customWidth="1"/>
    <col min="4370" max="4370" width="8.88671875" style="750"/>
    <col min="4371" max="4371" width="40.109375" style="750" customWidth="1"/>
    <col min="4372" max="4400" width="8.88671875" style="750"/>
    <col min="4401" max="4401" width="18" style="750" bestFit="1" customWidth="1"/>
    <col min="4402" max="4403" width="8.88671875" style="750"/>
    <col min="4404" max="4404" width="9.6640625" style="750" bestFit="1" customWidth="1"/>
    <col min="4405" max="4406" width="13.6640625" style="750" bestFit="1" customWidth="1"/>
    <col min="4407" max="4410" width="13.6640625" style="750" customWidth="1"/>
    <col min="4411" max="4411" width="14.5546875" style="750" bestFit="1" customWidth="1"/>
    <col min="4412" max="4412" width="13.6640625" style="750" customWidth="1"/>
    <col min="4413" max="4413" width="8.88671875" style="750"/>
    <col min="4414" max="4414" width="14.5546875" style="750" bestFit="1" customWidth="1"/>
    <col min="4415" max="4623" width="8.88671875" style="750"/>
    <col min="4624" max="4624" width="10.109375" style="750" bestFit="1" customWidth="1"/>
    <col min="4625" max="4625" width="25.44140625" style="750" bestFit="1" customWidth="1"/>
    <col min="4626" max="4626" width="8.88671875" style="750"/>
    <col min="4627" max="4627" width="40.109375" style="750" customWidth="1"/>
    <col min="4628" max="4656" width="8.88671875" style="750"/>
    <col min="4657" max="4657" width="18" style="750" bestFit="1" customWidth="1"/>
    <col min="4658" max="4659" width="8.88671875" style="750"/>
    <col min="4660" max="4660" width="9.6640625" style="750" bestFit="1" customWidth="1"/>
    <col min="4661" max="4662" width="13.6640625" style="750" bestFit="1" customWidth="1"/>
    <col min="4663" max="4666" width="13.6640625" style="750" customWidth="1"/>
    <col min="4667" max="4667" width="14.5546875" style="750" bestFit="1" customWidth="1"/>
    <col min="4668" max="4668" width="13.6640625" style="750" customWidth="1"/>
    <col min="4669" max="4669" width="8.88671875" style="750"/>
    <col min="4670" max="4670" width="14.5546875" style="750" bestFit="1" customWidth="1"/>
    <col min="4671" max="4879" width="8.88671875" style="750"/>
    <col min="4880" max="4880" width="10.109375" style="750" bestFit="1" customWidth="1"/>
    <col min="4881" max="4881" width="25.44140625" style="750" bestFit="1" customWidth="1"/>
    <col min="4882" max="4882" width="8.88671875" style="750"/>
    <col min="4883" max="4883" width="40.109375" style="750" customWidth="1"/>
    <col min="4884" max="4912" width="8.88671875" style="750"/>
    <col min="4913" max="4913" width="18" style="750" bestFit="1" customWidth="1"/>
    <col min="4914" max="4915" width="8.88671875" style="750"/>
    <col min="4916" max="4916" width="9.6640625" style="750" bestFit="1" customWidth="1"/>
    <col min="4917" max="4918" width="13.6640625" style="750" bestFit="1" customWidth="1"/>
    <col min="4919" max="4922" width="13.6640625" style="750" customWidth="1"/>
    <col min="4923" max="4923" width="14.5546875" style="750" bestFit="1" customWidth="1"/>
    <col min="4924" max="4924" width="13.6640625" style="750" customWidth="1"/>
    <col min="4925" max="4925" width="8.88671875" style="750"/>
    <col min="4926" max="4926" width="14.5546875" style="750" bestFit="1" customWidth="1"/>
    <col min="4927" max="5135" width="8.88671875" style="750"/>
    <col min="5136" max="5136" width="10.109375" style="750" bestFit="1" customWidth="1"/>
    <col min="5137" max="5137" width="25.44140625" style="750" bestFit="1" customWidth="1"/>
    <col min="5138" max="5138" width="8.88671875" style="750"/>
    <col min="5139" max="5139" width="40.109375" style="750" customWidth="1"/>
    <col min="5140" max="5168" width="8.88671875" style="750"/>
    <col min="5169" max="5169" width="18" style="750" bestFit="1" customWidth="1"/>
    <col min="5170" max="5171" width="8.88671875" style="750"/>
    <col min="5172" max="5172" width="9.6640625" style="750" bestFit="1" customWidth="1"/>
    <col min="5173" max="5174" width="13.6640625" style="750" bestFit="1" customWidth="1"/>
    <col min="5175" max="5178" width="13.6640625" style="750" customWidth="1"/>
    <col min="5179" max="5179" width="14.5546875" style="750" bestFit="1" customWidth="1"/>
    <col min="5180" max="5180" width="13.6640625" style="750" customWidth="1"/>
    <col min="5181" max="5181" width="8.88671875" style="750"/>
    <col min="5182" max="5182" width="14.5546875" style="750" bestFit="1" customWidth="1"/>
    <col min="5183" max="5391" width="8.88671875" style="750"/>
    <col min="5392" max="5392" width="10.109375" style="750" bestFit="1" customWidth="1"/>
    <col min="5393" max="5393" width="25.44140625" style="750" bestFit="1" customWidth="1"/>
    <col min="5394" max="5394" width="8.88671875" style="750"/>
    <col min="5395" max="5395" width="40.109375" style="750" customWidth="1"/>
    <col min="5396" max="5424" width="8.88671875" style="750"/>
    <col min="5425" max="5425" width="18" style="750" bestFit="1" customWidth="1"/>
    <col min="5426" max="5427" width="8.88671875" style="750"/>
    <col min="5428" max="5428" width="9.6640625" style="750" bestFit="1" customWidth="1"/>
    <col min="5429" max="5430" width="13.6640625" style="750" bestFit="1" customWidth="1"/>
    <col min="5431" max="5434" width="13.6640625" style="750" customWidth="1"/>
    <col min="5435" max="5435" width="14.5546875" style="750" bestFit="1" customWidth="1"/>
    <col min="5436" max="5436" width="13.6640625" style="750" customWidth="1"/>
    <col min="5437" max="5437" width="8.88671875" style="750"/>
    <col min="5438" max="5438" width="14.5546875" style="750" bestFit="1" customWidth="1"/>
    <col min="5439" max="5647" width="8.88671875" style="750"/>
    <col min="5648" max="5648" width="10.109375" style="750" bestFit="1" customWidth="1"/>
    <col min="5649" max="5649" width="25.44140625" style="750" bestFit="1" customWidth="1"/>
    <col min="5650" max="5650" width="8.88671875" style="750"/>
    <col min="5651" max="5651" width="40.109375" style="750" customWidth="1"/>
    <col min="5652" max="5680" width="8.88671875" style="750"/>
    <col min="5681" max="5681" width="18" style="750" bestFit="1" customWidth="1"/>
    <col min="5682" max="5683" width="8.88671875" style="750"/>
    <col min="5684" max="5684" width="9.6640625" style="750" bestFit="1" customWidth="1"/>
    <col min="5685" max="5686" width="13.6640625" style="750" bestFit="1" customWidth="1"/>
    <col min="5687" max="5690" width="13.6640625" style="750" customWidth="1"/>
    <col min="5691" max="5691" width="14.5546875" style="750" bestFit="1" customWidth="1"/>
    <col min="5692" max="5692" width="13.6640625" style="750" customWidth="1"/>
    <col min="5693" max="5693" width="8.88671875" style="750"/>
    <col min="5694" max="5694" width="14.5546875" style="750" bestFit="1" customWidth="1"/>
    <col min="5695" max="5903" width="8.88671875" style="750"/>
    <col min="5904" max="5904" width="10.109375" style="750" bestFit="1" customWidth="1"/>
    <col min="5905" max="5905" width="25.44140625" style="750" bestFit="1" customWidth="1"/>
    <col min="5906" max="5906" width="8.88671875" style="750"/>
    <col min="5907" max="5907" width="40.109375" style="750" customWidth="1"/>
    <col min="5908" max="5936" width="8.88671875" style="750"/>
    <col min="5937" max="5937" width="18" style="750" bestFit="1" customWidth="1"/>
    <col min="5938" max="5939" width="8.88671875" style="750"/>
    <col min="5940" max="5940" width="9.6640625" style="750" bestFit="1" customWidth="1"/>
    <col min="5941" max="5942" width="13.6640625" style="750" bestFit="1" customWidth="1"/>
    <col min="5943" max="5946" width="13.6640625" style="750" customWidth="1"/>
    <col min="5947" max="5947" width="14.5546875" style="750" bestFit="1" customWidth="1"/>
    <col min="5948" max="5948" width="13.6640625" style="750" customWidth="1"/>
    <col min="5949" max="5949" width="8.88671875" style="750"/>
    <col min="5950" max="5950" width="14.5546875" style="750" bestFit="1" customWidth="1"/>
    <col min="5951" max="6159" width="8.88671875" style="750"/>
    <col min="6160" max="6160" width="10.109375" style="750" bestFit="1" customWidth="1"/>
    <col min="6161" max="6161" width="25.44140625" style="750" bestFit="1" customWidth="1"/>
    <col min="6162" max="6162" width="8.88671875" style="750"/>
    <col min="6163" max="6163" width="40.109375" style="750" customWidth="1"/>
    <col min="6164" max="6192" width="8.88671875" style="750"/>
    <col min="6193" max="6193" width="18" style="750" bestFit="1" customWidth="1"/>
    <col min="6194" max="6195" width="8.88671875" style="750"/>
    <col min="6196" max="6196" width="9.6640625" style="750" bestFit="1" customWidth="1"/>
    <col min="6197" max="6198" width="13.6640625" style="750" bestFit="1" customWidth="1"/>
    <col min="6199" max="6202" width="13.6640625" style="750" customWidth="1"/>
    <col min="6203" max="6203" width="14.5546875" style="750" bestFit="1" customWidth="1"/>
    <col min="6204" max="6204" width="13.6640625" style="750" customWidth="1"/>
    <col min="6205" max="6205" width="8.88671875" style="750"/>
    <col min="6206" max="6206" width="14.5546875" style="750" bestFit="1" customWidth="1"/>
    <col min="6207" max="6415" width="8.88671875" style="750"/>
    <col min="6416" max="6416" width="10.109375" style="750" bestFit="1" customWidth="1"/>
    <col min="6417" max="6417" width="25.44140625" style="750" bestFit="1" customWidth="1"/>
    <col min="6418" max="6418" width="8.88671875" style="750"/>
    <col min="6419" max="6419" width="40.109375" style="750" customWidth="1"/>
    <col min="6420" max="6448" width="8.88671875" style="750"/>
    <col min="6449" max="6449" width="18" style="750" bestFit="1" customWidth="1"/>
    <col min="6450" max="6451" width="8.88671875" style="750"/>
    <col min="6452" max="6452" width="9.6640625" style="750" bestFit="1" customWidth="1"/>
    <col min="6453" max="6454" width="13.6640625" style="750" bestFit="1" customWidth="1"/>
    <col min="6455" max="6458" width="13.6640625" style="750" customWidth="1"/>
    <col min="6459" max="6459" width="14.5546875" style="750" bestFit="1" customWidth="1"/>
    <col min="6460" max="6460" width="13.6640625" style="750" customWidth="1"/>
    <col min="6461" max="6461" width="8.88671875" style="750"/>
    <col min="6462" max="6462" width="14.5546875" style="750" bestFit="1" customWidth="1"/>
    <col min="6463" max="6671" width="8.88671875" style="750"/>
    <col min="6672" max="6672" width="10.109375" style="750" bestFit="1" customWidth="1"/>
    <col min="6673" max="6673" width="25.44140625" style="750" bestFit="1" customWidth="1"/>
    <col min="6674" max="6674" width="8.88671875" style="750"/>
    <col min="6675" max="6675" width="40.109375" style="750" customWidth="1"/>
    <col min="6676" max="6704" width="8.88671875" style="750"/>
    <col min="6705" max="6705" width="18" style="750" bestFit="1" customWidth="1"/>
    <col min="6706" max="6707" width="8.88671875" style="750"/>
    <col min="6708" max="6708" width="9.6640625" style="750" bestFit="1" customWidth="1"/>
    <col min="6709" max="6710" width="13.6640625" style="750" bestFit="1" customWidth="1"/>
    <col min="6711" max="6714" width="13.6640625" style="750" customWidth="1"/>
    <col min="6715" max="6715" width="14.5546875" style="750" bestFit="1" customWidth="1"/>
    <col min="6716" max="6716" width="13.6640625" style="750" customWidth="1"/>
    <col min="6717" max="6717" width="8.88671875" style="750"/>
    <col min="6718" max="6718" width="14.5546875" style="750" bestFit="1" customWidth="1"/>
    <col min="6719" max="6927" width="8.88671875" style="750"/>
    <col min="6928" max="6928" width="10.109375" style="750" bestFit="1" customWidth="1"/>
    <col min="6929" max="6929" width="25.44140625" style="750" bestFit="1" customWidth="1"/>
    <col min="6930" max="6930" width="8.88671875" style="750"/>
    <col min="6931" max="6931" width="40.109375" style="750" customWidth="1"/>
    <col min="6932" max="6960" width="8.88671875" style="750"/>
    <col min="6961" max="6961" width="18" style="750" bestFit="1" customWidth="1"/>
    <col min="6962" max="6963" width="8.88671875" style="750"/>
    <col min="6964" max="6964" width="9.6640625" style="750" bestFit="1" customWidth="1"/>
    <col min="6965" max="6966" width="13.6640625" style="750" bestFit="1" customWidth="1"/>
    <col min="6967" max="6970" width="13.6640625" style="750" customWidth="1"/>
    <col min="6971" max="6971" width="14.5546875" style="750" bestFit="1" customWidth="1"/>
    <col min="6972" max="6972" width="13.6640625" style="750" customWidth="1"/>
    <col min="6973" max="6973" width="8.88671875" style="750"/>
    <col min="6974" max="6974" width="14.5546875" style="750" bestFit="1" customWidth="1"/>
    <col min="6975" max="7183" width="8.88671875" style="750"/>
    <col min="7184" max="7184" width="10.109375" style="750" bestFit="1" customWidth="1"/>
    <col min="7185" max="7185" width="25.44140625" style="750" bestFit="1" customWidth="1"/>
    <col min="7186" max="7186" width="8.88671875" style="750"/>
    <col min="7187" max="7187" width="40.109375" style="750" customWidth="1"/>
    <col min="7188" max="7216" width="8.88671875" style="750"/>
    <col min="7217" max="7217" width="18" style="750" bestFit="1" customWidth="1"/>
    <col min="7218" max="7219" width="8.88671875" style="750"/>
    <col min="7220" max="7220" width="9.6640625" style="750" bestFit="1" customWidth="1"/>
    <col min="7221" max="7222" width="13.6640625" style="750" bestFit="1" customWidth="1"/>
    <col min="7223" max="7226" width="13.6640625" style="750" customWidth="1"/>
    <col min="7227" max="7227" width="14.5546875" style="750" bestFit="1" customWidth="1"/>
    <col min="7228" max="7228" width="13.6640625" style="750" customWidth="1"/>
    <col min="7229" max="7229" width="8.88671875" style="750"/>
    <col min="7230" max="7230" width="14.5546875" style="750" bestFit="1" customWidth="1"/>
    <col min="7231" max="7439" width="8.88671875" style="750"/>
    <col min="7440" max="7440" width="10.109375" style="750" bestFit="1" customWidth="1"/>
    <col min="7441" max="7441" width="25.44140625" style="750" bestFit="1" customWidth="1"/>
    <col min="7442" max="7442" width="8.88671875" style="750"/>
    <col min="7443" max="7443" width="40.109375" style="750" customWidth="1"/>
    <col min="7444" max="7472" width="8.88671875" style="750"/>
    <col min="7473" max="7473" width="18" style="750" bestFit="1" customWidth="1"/>
    <col min="7474" max="7475" width="8.88671875" style="750"/>
    <col min="7476" max="7476" width="9.6640625" style="750" bestFit="1" customWidth="1"/>
    <col min="7477" max="7478" width="13.6640625" style="750" bestFit="1" customWidth="1"/>
    <col min="7479" max="7482" width="13.6640625" style="750" customWidth="1"/>
    <col min="7483" max="7483" width="14.5546875" style="750" bestFit="1" customWidth="1"/>
    <col min="7484" max="7484" width="13.6640625" style="750" customWidth="1"/>
    <col min="7485" max="7485" width="8.88671875" style="750"/>
    <col min="7486" max="7486" width="14.5546875" style="750" bestFit="1" customWidth="1"/>
    <col min="7487" max="7695" width="8.88671875" style="750"/>
    <col min="7696" max="7696" width="10.109375" style="750" bestFit="1" customWidth="1"/>
    <col min="7697" max="7697" width="25.44140625" style="750" bestFit="1" customWidth="1"/>
    <col min="7698" max="7698" width="8.88671875" style="750"/>
    <col min="7699" max="7699" width="40.109375" style="750" customWidth="1"/>
    <col min="7700" max="7728" width="8.88671875" style="750"/>
    <col min="7729" max="7729" width="18" style="750" bestFit="1" customWidth="1"/>
    <col min="7730" max="7731" width="8.88671875" style="750"/>
    <col min="7732" max="7732" width="9.6640625" style="750" bestFit="1" customWidth="1"/>
    <col min="7733" max="7734" width="13.6640625" style="750" bestFit="1" customWidth="1"/>
    <col min="7735" max="7738" width="13.6640625" style="750" customWidth="1"/>
    <col min="7739" max="7739" width="14.5546875" style="750" bestFit="1" customWidth="1"/>
    <col min="7740" max="7740" width="13.6640625" style="750" customWidth="1"/>
    <col min="7741" max="7741" width="8.88671875" style="750"/>
    <col min="7742" max="7742" width="14.5546875" style="750" bestFit="1" customWidth="1"/>
    <col min="7743" max="7951" width="8.88671875" style="750"/>
    <col min="7952" max="7952" width="10.109375" style="750" bestFit="1" customWidth="1"/>
    <col min="7953" max="7953" width="25.44140625" style="750" bestFit="1" customWidth="1"/>
    <col min="7954" max="7954" width="8.88671875" style="750"/>
    <col min="7955" max="7955" width="40.109375" style="750" customWidth="1"/>
    <col min="7956" max="7984" width="8.88671875" style="750"/>
    <col min="7985" max="7985" width="18" style="750" bestFit="1" customWidth="1"/>
    <col min="7986" max="7987" width="8.88671875" style="750"/>
    <col min="7988" max="7988" width="9.6640625" style="750" bestFit="1" customWidth="1"/>
    <col min="7989" max="7990" width="13.6640625" style="750" bestFit="1" customWidth="1"/>
    <col min="7991" max="7994" width="13.6640625" style="750" customWidth="1"/>
    <col min="7995" max="7995" width="14.5546875" style="750" bestFit="1" customWidth="1"/>
    <col min="7996" max="7996" width="13.6640625" style="750" customWidth="1"/>
    <col min="7997" max="7997" width="8.88671875" style="750"/>
    <col min="7998" max="7998" width="14.5546875" style="750" bestFit="1" customWidth="1"/>
    <col min="7999" max="8207" width="8.88671875" style="750"/>
    <col min="8208" max="8208" width="10.109375" style="750" bestFit="1" customWidth="1"/>
    <col min="8209" max="8209" width="25.44140625" style="750" bestFit="1" customWidth="1"/>
    <col min="8210" max="8210" width="8.88671875" style="750"/>
    <col min="8211" max="8211" width="40.109375" style="750" customWidth="1"/>
    <col min="8212" max="8240" width="8.88671875" style="750"/>
    <col min="8241" max="8241" width="18" style="750" bestFit="1" customWidth="1"/>
    <col min="8242" max="8243" width="8.88671875" style="750"/>
    <col min="8244" max="8244" width="9.6640625" style="750" bestFit="1" customWidth="1"/>
    <col min="8245" max="8246" width="13.6640625" style="750" bestFit="1" customWidth="1"/>
    <col min="8247" max="8250" width="13.6640625" style="750" customWidth="1"/>
    <col min="8251" max="8251" width="14.5546875" style="750" bestFit="1" customWidth="1"/>
    <col min="8252" max="8252" width="13.6640625" style="750" customWidth="1"/>
    <col min="8253" max="8253" width="8.88671875" style="750"/>
    <col min="8254" max="8254" width="14.5546875" style="750" bestFit="1" customWidth="1"/>
    <col min="8255" max="8463" width="8.88671875" style="750"/>
    <col min="8464" max="8464" width="10.109375" style="750" bestFit="1" customWidth="1"/>
    <col min="8465" max="8465" width="25.44140625" style="750" bestFit="1" customWidth="1"/>
    <col min="8466" max="8466" width="8.88671875" style="750"/>
    <col min="8467" max="8467" width="40.109375" style="750" customWidth="1"/>
    <col min="8468" max="8496" width="8.88671875" style="750"/>
    <col min="8497" max="8497" width="18" style="750" bestFit="1" customWidth="1"/>
    <col min="8498" max="8499" width="8.88671875" style="750"/>
    <col min="8500" max="8500" width="9.6640625" style="750" bestFit="1" customWidth="1"/>
    <col min="8501" max="8502" width="13.6640625" style="750" bestFit="1" customWidth="1"/>
    <col min="8503" max="8506" width="13.6640625" style="750" customWidth="1"/>
    <col min="8507" max="8507" width="14.5546875" style="750" bestFit="1" customWidth="1"/>
    <col min="8508" max="8508" width="13.6640625" style="750" customWidth="1"/>
    <col min="8509" max="8509" width="8.88671875" style="750"/>
    <col min="8510" max="8510" width="14.5546875" style="750" bestFit="1" customWidth="1"/>
    <col min="8511" max="8719" width="8.88671875" style="750"/>
    <col min="8720" max="8720" width="10.109375" style="750" bestFit="1" customWidth="1"/>
    <col min="8721" max="8721" width="25.44140625" style="750" bestFit="1" customWidth="1"/>
    <col min="8722" max="8722" width="8.88671875" style="750"/>
    <col min="8723" max="8723" width="40.109375" style="750" customWidth="1"/>
    <col min="8724" max="8752" width="8.88671875" style="750"/>
    <col min="8753" max="8753" width="18" style="750" bestFit="1" customWidth="1"/>
    <col min="8754" max="8755" width="8.88671875" style="750"/>
    <col min="8756" max="8756" width="9.6640625" style="750" bestFit="1" customWidth="1"/>
    <col min="8757" max="8758" width="13.6640625" style="750" bestFit="1" customWidth="1"/>
    <col min="8759" max="8762" width="13.6640625" style="750" customWidth="1"/>
    <col min="8763" max="8763" width="14.5546875" style="750" bestFit="1" customWidth="1"/>
    <col min="8764" max="8764" width="13.6640625" style="750" customWidth="1"/>
    <col min="8765" max="8765" width="8.88671875" style="750"/>
    <col min="8766" max="8766" width="14.5546875" style="750" bestFit="1" customWidth="1"/>
    <col min="8767" max="8975" width="8.88671875" style="750"/>
    <col min="8976" max="8976" width="10.109375" style="750" bestFit="1" customWidth="1"/>
    <col min="8977" max="8977" width="25.44140625" style="750" bestFit="1" customWidth="1"/>
    <col min="8978" max="8978" width="8.88671875" style="750"/>
    <col min="8979" max="8979" width="40.109375" style="750" customWidth="1"/>
    <col min="8980" max="9008" width="8.88671875" style="750"/>
    <col min="9009" max="9009" width="18" style="750" bestFit="1" customWidth="1"/>
    <col min="9010" max="9011" width="8.88671875" style="750"/>
    <col min="9012" max="9012" width="9.6640625" style="750" bestFit="1" customWidth="1"/>
    <col min="9013" max="9014" width="13.6640625" style="750" bestFit="1" customWidth="1"/>
    <col min="9015" max="9018" width="13.6640625" style="750" customWidth="1"/>
    <col min="9019" max="9019" width="14.5546875" style="750" bestFit="1" customWidth="1"/>
    <col min="9020" max="9020" width="13.6640625" style="750" customWidth="1"/>
    <col min="9021" max="9021" width="8.88671875" style="750"/>
    <col min="9022" max="9022" width="14.5546875" style="750" bestFit="1" customWidth="1"/>
    <col min="9023" max="9231" width="8.88671875" style="750"/>
    <col min="9232" max="9232" width="10.109375" style="750" bestFit="1" customWidth="1"/>
    <col min="9233" max="9233" width="25.44140625" style="750" bestFit="1" customWidth="1"/>
    <col min="9234" max="9234" width="8.88671875" style="750"/>
    <col min="9235" max="9235" width="40.109375" style="750" customWidth="1"/>
    <col min="9236" max="9264" width="8.88671875" style="750"/>
    <col min="9265" max="9265" width="18" style="750" bestFit="1" customWidth="1"/>
    <col min="9266" max="9267" width="8.88671875" style="750"/>
    <col min="9268" max="9268" width="9.6640625" style="750" bestFit="1" customWidth="1"/>
    <col min="9269" max="9270" width="13.6640625" style="750" bestFit="1" customWidth="1"/>
    <col min="9271" max="9274" width="13.6640625" style="750" customWidth="1"/>
    <col min="9275" max="9275" width="14.5546875" style="750" bestFit="1" customWidth="1"/>
    <col min="9276" max="9276" width="13.6640625" style="750" customWidth="1"/>
    <col min="9277" max="9277" width="8.88671875" style="750"/>
    <col min="9278" max="9278" width="14.5546875" style="750" bestFit="1" customWidth="1"/>
    <col min="9279" max="9487" width="8.88671875" style="750"/>
    <col min="9488" max="9488" width="10.109375" style="750" bestFit="1" customWidth="1"/>
    <col min="9489" max="9489" width="25.44140625" style="750" bestFit="1" customWidth="1"/>
    <col min="9490" max="9490" width="8.88671875" style="750"/>
    <col min="9491" max="9491" width="40.109375" style="750" customWidth="1"/>
    <col min="9492" max="9520" width="8.88671875" style="750"/>
    <col min="9521" max="9521" width="18" style="750" bestFit="1" customWidth="1"/>
    <col min="9522" max="9523" width="8.88671875" style="750"/>
    <col min="9524" max="9524" width="9.6640625" style="750" bestFit="1" customWidth="1"/>
    <col min="9525" max="9526" width="13.6640625" style="750" bestFit="1" customWidth="1"/>
    <col min="9527" max="9530" width="13.6640625" style="750" customWidth="1"/>
    <col min="9531" max="9531" width="14.5546875" style="750" bestFit="1" customWidth="1"/>
    <col min="9532" max="9532" width="13.6640625" style="750" customWidth="1"/>
    <col min="9533" max="9533" width="8.88671875" style="750"/>
    <col min="9534" max="9534" width="14.5546875" style="750" bestFit="1" customWidth="1"/>
    <col min="9535" max="9743" width="8.88671875" style="750"/>
    <col min="9744" max="9744" width="10.109375" style="750" bestFit="1" customWidth="1"/>
    <col min="9745" max="9745" width="25.44140625" style="750" bestFit="1" customWidth="1"/>
    <col min="9746" max="9746" width="8.88671875" style="750"/>
    <col min="9747" max="9747" width="40.109375" style="750" customWidth="1"/>
    <col min="9748" max="9776" width="8.88671875" style="750"/>
    <col min="9777" max="9777" width="18" style="750" bestFit="1" customWidth="1"/>
    <col min="9778" max="9779" width="8.88671875" style="750"/>
    <col min="9780" max="9780" width="9.6640625" style="750" bestFit="1" customWidth="1"/>
    <col min="9781" max="9782" width="13.6640625" style="750" bestFit="1" customWidth="1"/>
    <col min="9783" max="9786" width="13.6640625" style="750" customWidth="1"/>
    <col min="9787" max="9787" width="14.5546875" style="750" bestFit="1" customWidth="1"/>
    <col min="9788" max="9788" width="13.6640625" style="750" customWidth="1"/>
    <col min="9789" max="9789" width="8.88671875" style="750"/>
    <col min="9790" max="9790" width="14.5546875" style="750" bestFit="1" customWidth="1"/>
    <col min="9791" max="9999" width="8.88671875" style="750"/>
    <col min="10000" max="10000" width="10.109375" style="750" bestFit="1" customWidth="1"/>
    <col min="10001" max="10001" width="25.44140625" style="750" bestFit="1" customWidth="1"/>
    <col min="10002" max="10002" width="8.88671875" style="750"/>
    <col min="10003" max="10003" width="40.109375" style="750" customWidth="1"/>
    <col min="10004" max="10032" width="8.88671875" style="750"/>
    <col min="10033" max="10033" width="18" style="750" bestFit="1" customWidth="1"/>
    <col min="10034" max="10035" width="8.88671875" style="750"/>
    <col min="10036" max="10036" width="9.6640625" style="750" bestFit="1" customWidth="1"/>
    <col min="10037" max="10038" width="13.6640625" style="750" bestFit="1" customWidth="1"/>
    <col min="10039" max="10042" width="13.6640625" style="750" customWidth="1"/>
    <col min="10043" max="10043" width="14.5546875" style="750" bestFit="1" customWidth="1"/>
    <col min="10044" max="10044" width="13.6640625" style="750" customWidth="1"/>
    <col min="10045" max="10045" width="8.88671875" style="750"/>
    <col min="10046" max="10046" width="14.5546875" style="750" bestFit="1" customWidth="1"/>
    <col min="10047" max="10255" width="8.88671875" style="750"/>
    <col min="10256" max="10256" width="10.109375" style="750" bestFit="1" customWidth="1"/>
    <col min="10257" max="10257" width="25.44140625" style="750" bestFit="1" customWidth="1"/>
    <col min="10258" max="10258" width="8.88671875" style="750"/>
    <col min="10259" max="10259" width="40.109375" style="750" customWidth="1"/>
    <col min="10260" max="10288" width="8.88671875" style="750"/>
    <col min="10289" max="10289" width="18" style="750" bestFit="1" customWidth="1"/>
    <col min="10290" max="10291" width="8.88671875" style="750"/>
    <col min="10292" max="10292" width="9.6640625" style="750" bestFit="1" customWidth="1"/>
    <col min="10293" max="10294" width="13.6640625" style="750" bestFit="1" customWidth="1"/>
    <col min="10295" max="10298" width="13.6640625" style="750" customWidth="1"/>
    <col min="10299" max="10299" width="14.5546875" style="750" bestFit="1" customWidth="1"/>
    <col min="10300" max="10300" width="13.6640625" style="750" customWidth="1"/>
    <col min="10301" max="10301" width="8.88671875" style="750"/>
    <col min="10302" max="10302" width="14.5546875" style="750" bestFit="1" customWidth="1"/>
    <col min="10303" max="10511" width="8.88671875" style="750"/>
    <col min="10512" max="10512" width="10.109375" style="750" bestFit="1" customWidth="1"/>
    <col min="10513" max="10513" width="25.44140625" style="750" bestFit="1" customWidth="1"/>
    <col min="10514" max="10514" width="8.88671875" style="750"/>
    <col min="10515" max="10515" width="40.109375" style="750" customWidth="1"/>
    <col min="10516" max="10544" width="8.88671875" style="750"/>
    <col min="10545" max="10545" width="18" style="750" bestFit="1" customWidth="1"/>
    <col min="10546" max="10547" width="8.88671875" style="750"/>
    <col min="10548" max="10548" width="9.6640625" style="750" bestFit="1" customWidth="1"/>
    <col min="10549" max="10550" width="13.6640625" style="750" bestFit="1" customWidth="1"/>
    <col min="10551" max="10554" width="13.6640625" style="750" customWidth="1"/>
    <col min="10555" max="10555" width="14.5546875" style="750" bestFit="1" customWidth="1"/>
    <col min="10556" max="10556" width="13.6640625" style="750" customWidth="1"/>
    <col min="10557" max="10557" width="8.88671875" style="750"/>
    <col min="10558" max="10558" width="14.5546875" style="750" bestFit="1" customWidth="1"/>
    <col min="10559" max="10767" width="8.88671875" style="750"/>
    <col min="10768" max="10768" width="10.109375" style="750" bestFit="1" customWidth="1"/>
    <col min="10769" max="10769" width="25.44140625" style="750" bestFit="1" customWidth="1"/>
    <col min="10770" max="10770" width="8.88671875" style="750"/>
    <col min="10771" max="10771" width="40.109375" style="750" customWidth="1"/>
    <col min="10772" max="10800" width="8.88671875" style="750"/>
    <col min="10801" max="10801" width="18" style="750" bestFit="1" customWidth="1"/>
    <col min="10802" max="10803" width="8.88671875" style="750"/>
    <col min="10804" max="10804" width="9.6640625" style="750" bestFit="1" customWidth="1"/>
    <col min="10805" max="10806" width="13.6640625" style="750" bestFit="1" customWidth="1"/>
    <col min="10807" max="10810" width="13.6640625" style="750" customWidth="1"/>
    <col min="10811" max="10811" width="14.5546875" style="750" bestFit="1" customWidth="1"/>
    <col min="10812" max="10812" width="13.6640625" style="750" customWidth="1"/>
    <col min="10813" max="10813" width="8.88671875" style="750"/>
    <col min="10814" max="10814" width="14.5546875" style="750" bestFit="1" customWidth="1"/>
    <col min="10815" max="11023" width="8.88671875" style="750"/>
    <col min="11024" max="11024" width="10.109375" style="750" bestFit="1" customWidth="1"/>
    <col min="11025" max="11025" width="25.44140625" style="750" bestFit="1" customWidth="1"/>
    <col min="11026" max="11026" width="8.88671875" style="750"/>
    <col min="11027" max="11027" width="40.109375" style="750" customWidth="1"/>
    <col min="11028" max="11056" width="8.88671875" style="750"/>
    <col min="11057" max="11057" width="18" style="750" bestFit="1" customWidth="1"/>
    <col min="11058" max="11059" width="8.88671875" style="750"/>
    <col min="11060" max="11060" width="9.6640625" style="750" bestFit="1" customWidth="1"/>
    <col min="11061" max="11062" width="13.6640625" style="750" bestFit="1" customWidth="1"/>
    <col min="11063" max="11066" width="13.6640625" style="750" customWidth="1"/>
    <col min="11067" max="11067" width="14.5546875" style="750" bestFit="1" customWidth="1"/>
    <col min="11068" max="11068" width="13.6640625" style="750" customWidth="1"/>
    <col min="11069" max="11069" width="8.88671875" style="750"/>
    <col min="11070" max="11070" width="14.5546875" style="750" bestFit="1" customWidth="1"/>
    <col min="11071" max="11279" width="8.88671875" style="750"/>
    <col min="11280" max="11280" width="10.109375" style="750" bestFit="1" customWidth="1"/>
    <col min="11281" max="11281" width="25.44140625" style="750" bestFit="1" customWidth="1"/>
    <col min="11282" max="11282" width="8.88671875" style="750"/>
    <col min="11283" max="11283" width="40.109375" style="750" customWidth="1"/>
    <col min="11284" max="11312" width="8.88671875" style="750"/>
    <col min="11313" max="11313" width="18" style="750" bestFit="1" customWidth="1"/>
    <col min="11314" max="11315" width="8.88671875" style="750"/>
    <col min="11316" max="11316" width="9.6640625" style="750" bestFit="1" customWidth="1"/>
    <col min="11317" max="11318" width="13.6640625" style="750" bestFit="1" customWidth="1"/>
    <col min="11319" max="11322" width="13.6640625" style="750" customWidth="1"/>
    <col min="11323" max="11323" width="14.5546875" style="750" bestFit="1" customWidth="1"/>
    <col min="11324" max="11324" width="13.6640625" style="750" customWidth="1"/>
    <col min="11325" max="11325" width="8.88671875" style="750"/>
    <col min="11326" max="11326" width="14.5546875" style="750" bestFit="1" customWidth="1"/>
    <col min="11327" max="11535" width="8.88671875" style="750"/>
    <col min="11536" max="11536" width="10.109375" style="750" bestFit="1" customWidth="1"/>
    <col min="11537" max="11537" width="25.44140625" style="750" bestFit="1" customWidth="1"/>
    <col min="11538" max="11538" width="8.88671875" style="750"/>
    <col min="11539" max="11539" width="40.109375" style="750" customWidth="1"/>
    <col min="11540" max="11568" width="8.88671875" style="750"/>
    <col min="11569" max="11569" width="18" style="750" bestFit="1" customWidth="1"/>
    <col min="11570" max="11571" width="8.88671875" style="750"/>
    <col min="11572" max="11572" width="9.6640625" style="750" bestFit="1" customWidth="1"/>
    <col min="11573" max="11574" width="13.6640625" style="750" bestFit="1" customWidth="1"/>
    <col min="11575" max="11578" width="13.6640625" style="750" customWidth="1"/>
    <col min="11579" max="11579" width="14.5546875" style="750" bestFit="1" customWidth="1"/>
    <col min="11580" max="11580" width="13.6640625" style="750" customWidth="1"/>
    <col min="11581" max="11581" width="8.88671875" style="750"/>
    <col min="11582" max="11582" width="14.5546875" style="750" bestFit="1" customWidth="1"/>
    <col min="11583" max="11791" width="8.88671875" style="750"/>
    <col min="11792" max="11792" width="10.109375" style="750" bestFit="1" customWidth="1"/>
    <col min="11793" max="11793" width="25.44140625" style="750" bestFit="1" customWidth="1"/>
    <col min="11794" max="11794" width="8.88671875" style="750"/>
    <col min="11795" max="11795" width="40.109375" style="750" customWidth="1"/>
    <col min="11796" max="11824" width="8.88671875" style="750"/>
    <col min="11825" max="11825" width="18" style="750" bestFit="1" customWidth="1"/>
    <col min="11826" max="11827" width="8.88671875" style="750"/>
    <col min="11828" max="11828" width="9.6640625" style="750" bestFit="1" customWidth="1"/>
    <col min="11829" max="11830" width="13.6640625" style="750" bestFit="1" customWidth="1"/>
    <col min="11831" max="11834" width="13.6640625" style="750" customWidth="1"/>
    <col min="11835" max="11835" width="14.5546875" style="750" bestFit="1" customWidth="1"/>
    <col min="11836" max="11836" width="13.6640625" style="750" customWidth="1"/>
    <col min="11837" max="11837" width="8.88671875" style="750"/>
    <col min="11838" max="11838" width="14.5546875" style="750" bestFit="1" customWidth="1"/>
    <col min="11839" max="12047" width="8.88671875" style="750"/>
    <col min="12048" max="12048" width="10.109375" style="750" bestFit="1" customWidth="1"/>
    <col min="12049" max="12049" width="25.44140625" style="750" bestFit="1" customWidth="1"/>
    <col min="12050" max="12050" width="8.88671875" style="750"/>
    <col min="12051" max="12051" width="40.109375" style="750" customWidth="1"/>
    <col min="12052" max="12080" width="8.88671875" style="750"/>
    <col min="12081" max="12081" width="18" style="750" bestFit="1" customWidth="1"/>
    <col min="12082" max="12083" width="8.88671875" style="750"/>
    <col min="12084" max="12084" width="9.6640625" style="750" bestFit="1" customWidth="1"/>
    <col min="12085" max="12086" width="13.6640625" style="750" bestFit="1" customWidth="1"/>
    <col min="12087" max="12090" width="13.6640625" style="750" customWidth="1"/>
    <col min="12091" max="12091" width="14.5546875" style="750" bestFit="1" customWidth="1"/>
    <col min="12092" max="12092" width="13.6640625" style="750" customWidth="1"/>
    <col min="12093" max="12093" width="8.88671875" style="750"/>
    <col min="12094" max="12094" width="14.5546875" style="750" bestFit="1" customWidth="1"/>
    <col min="12095" max="12303" width="8.88671875" style="750"/>
    <col min="12304" max="12304" width="10.109375" style="750" bestFit="1" customWidth="1"/>
    <col min="12305" max="12305" width="25.44140625" style="750" bestFit="1" customWidth="1"/>
    <col min="12306" max="12306" width="8.88671875" style="750"/>
    <col min="12307" max="12307" width="40.109375" style="750" customWidth="1"/>
    <col min="12308" max="12336" width="8.88671875" style="750"/>
    <col min="12337" max="12337" width="18" style="750" bestFit="1" customWidth="1"/>
    <col min="12338" max="12339" width="8.88671875" style="750"/>
    <col min="12340" max="12340" width="9.6640625" style="750" bestFit="1" customWidth="1"/>
    <col min="12341" max="12342" width="13.6640625" style="750" bestFit="1" customWidth="1"/>
    <col min="12343" max="12346" width="13.6640625" style="750" customWidth="1"/>
    <col min="12347" max="12347" width="14.5546875" style="750" bestFit="1" customWidth="1"/>
    <col min="12348" max="12348" width="13.6640625" style="750" customWidth="1"/>
    <col min="12349" max="12349" width="8.88671875" style="750"/>
    <col min="12350" max="12350" width="14.5546875" style="750" bestFit="1" customWidth="1"/>
    <col min="12351" max="12559" width="8.88671875" style="750"/>
    <col min="12560" max="12560" width="10.109375" style="750" bestFit="1" customWidth="1"/>
    <col min="12561" max="12561" width="25.44140625" style="750" bestFit="1" customWidth="1"/>
    <col min="12562" max="12562" width="8.88671875" style="750"/>
    <col min="12563" max="12563" width="40.109375" style="750" customWidth="1"/>
    <col min="12564" max="12592" width="8.88671875" style="750"/>
    <col min="12593" max="12593" width="18" style="750" bestFit="1" customWidth="1"/>
    <col min="12594" max="12595" width="8.88671875" style="750"/>
    <col min="12596" max="12596" width="9.6640625" style="750" bestFit="1" customWidth="1"/>
    <col min="12597" max="12598" width="13.6640625" style="750" bestFit="1" customWidth="1"/>
    <col min="12599" max="12602" width="13.6640625" style="750" customWidth="1"/>
    <col min="12603" max="12603" width="14.5546875" style="750" bestFit="1" customWidth="1"/>
    <col min="12604" max="12604" width="13.6640625" style="750" customWidth="1"/>
    <col min="12605" max="12605" width="8.88671875" style="750"/>
    <col min="12606" max="12606" width="14.5546875" style="750" bestFit="1" customWidth="1"/>
    <col min="12607" max="12815" width="8.88671875" style="750"/>
    <col min="12816" max="12816" width="10.109375" style="750" bestFit="1" customWidth="1"/>
    <col min="12817" max="12817" width="25.44140625" style="750" bestFit="1" customWidth="1"/>
    <col min="12818" max="12818" width="8.88671875" style="750"/>
    <col min="12819" max="12819" width="40.109375" style="750" customWidth="1"/>
    <col min="12820" max="12848" width="8.88671875" style="750"/>
    <col min="12849" max="12849" width="18" style="750" bestFit="1" customWidth="1"/>
    <col min="12850" max="12851" width="8.88671875" style="750"/>
    <col min="12852" max="12852" width="9.6640625" style="750" bestFit="1" customWidth="1"/>
    <col min="12853" max="12854" width="13.6640625" style="750" bestFit="1" customWidth="1"/>
    <col min="12855" max="12858" width="13.6640625" style="750" customWidth="1"/>
    <col min="12859" max="12859" width="14.5546875" style="750" bestFit="1" customWidth="1"/>
    <col min="12860" max="12860" width="13.6640625" style="750" customWidth="1"/>
    <col min="12861" max="12861" width="8.88671875" style="750"/>
    <col min="12862" max="12862" width="14.5546875" style="750" bestFit="1" customWidth="1"/>
    <col min="12863" max="13071" width="8.88671875" style="750"/>
    <col min="13072" max="13072" width="10.109375" style="750" bestFit="1" customWidth="1"/>
    <col min="13073" max="13073" width="25.44140625" style="750" bestFit="1" customWidth="1"/>
    <col min="13074" max="13074" width="8.88671875" style="750"/>
    <col min="13075" max="13075" width="40.109375" style="750" customWidth="1"/>
    <col min="13076" max="13104" width="8.88671875" style="750"/>
    <col min="13105" max="13105" width="18" style="750" bestFit="1" customWidth="1"/>
    <col min="13106" max="13107" width="8.88671875" style="750"/>
    <col min="13108" max="13108" width="9.6640625" style="750" bestFit="1" customWidth="1"/>
    <col min="13109" max="13110" width="13.6640625" style="750" bestFit="1" customWidth="1"/>
    <col min="13111" max="13114" width="13.6640625" style="750" customWidth="1"/>
    <col min="13115" max="13115" width="14.5546875" style="750" bestFit="1" customWidth="1"/>
    <col min="13116" max="13116" width="13.6640625" style="750" customWidth="1"/>
    <col min="13117" max="13117" width="8.88671875" style="750"/>
    <col min="13118" max="13118" width="14.5546875" style="750" bestFit="1" customWidth="1"/>
    <col min="13119" max="13327" width="8.88671875" style="750"/>
    <col min="13328" max="13328" width="10.109375" style="750" bestFit="1" customWidth="1"/>
    <col min="13329" max="13329" width="25.44140625" style="750" bestFit="1" customWidth="1"/>
    <col min="13330" max="13330" width="8.88671875" style="750"/>
    <col min="13331" max="13331" width="40.109375" style="750" customWidth="1"/>
    <col min="13332" max="13360" width="8.88671875" style="750"/>
    <col min="13361" max="13361" width="18" style="750" bestFit="1" customWidth="1"/>
    <col min="13362" max="13363" width="8.88671875" style="750"/>
    <col min="13364" max="13364" width="9.6640625" style="750" bestFit="1" customWidth="1"/>
    <col min="13365" max="13366" width="13.6640625" style="750" bestFit="1" customWidth="1"/>
    <col min="13367" max="13370" width="13.6640625" style="750" customWidth="1"/>
    <col min="13371" max="13371" width="14.5546875" style="750" bestFit="1" customWidth="1"/>
    <col min="13372" max="13372" width="13.6640625" style="750" customWidth="1"/>
    <col min="13373" max="13373" width="8.88671875" style="750"/>
    <col min="13374" max="13374" width="14.5546875" style="750" bestFit="1" customWidth="1"/>
    <col min="13375" max="13583" width="8.88671875" style="750"/>
    <col min="13584" max="13584" width="10.109375" style="750" bestFit="1" customWidth="1"/>
    <col min="13585" max="13585" width="25.44140625" style="750" bestFit="1" customWidth="1"/>
    <col min="13586" max="13586" width="8.88671875" style="750"/>
    <col min="13587" max="13587" width="40.109375" style="750" customWidth="1"/>
    <col min="13588" max="13616" width="8.88671875" style="750"/>
    <col min="13617" max="13617" width="18" style="750" bestFit="1" customWidth="1"/>
    <col min="13618" max="13619" width="8.88671875" style="750"/>
    <col min="13620" max="13620" width="9.6640625" style="750" bestFit="1" customWidth="1"/>
    <col min="13621" max="13622" width="13.6640625" style="750" bestFit="1" customWidth="1"/>
    <col min="13623" max="13626" width="13.6640625" style="750" customWidth="1"/>
    <col min="13627" max="13627" width="14.5546875" style="750" bestFit="1" customWidth="1"/>
    <col min="13628" max="13628" width="13.6640625" style="750" customWidth="1"/>
    <col min="13629" max="13629" width="8.88671875" style="750"/>
    <col min="13630" max="13630" width="14.5546875" style="750" bestFit="1" customWidth="1"/>
    <col min="13631" max="13839" width="8.88671875" style="750"/>
    <col min="13840" max="13840" width="10.109375" style="750" bestFit="1" customWidth="1"/>
    <col min="13841" max="13841" width="25.44140625" style="750" bestFit="1" customWidth="1"/>
    <col min="13842" max="13842" width="8.88671875" style="750"/>
    <col min="13843" max="13843" width="40.109375" style="750" customWidth="1"/>
    <col min="13844" max="13872" width="8.88671875" style="750"/>
    <col min="13873" max="13873" width="18" style="750" bestFit="1" customWidth="1"/>
    <col min="13874" max="13875" width="8.88671875" style="750"/>
    <col min="13876" max="13876" width="9.6640625" style="750" bestFit="1" customWidth="1"/>
    <col min="13877" max="13878" width="13.6640625" style="750" bestFit="1" customWidth="1"/>
    <col min="13879" max="13882" width="13.6640625" style="750" customWidth="1"/>
    <col min="13883" max="13883" width="14.5546875" style="750" bestFit="1" customWidth="1"/>
    <col min="13884" max="13884" width="13.6640625" style="750" customWidth="1"/>
    <col min="13885" max="13885" width="8.88671875" style="750"/>
    <col min="13886" max="13886" width="14.5546875" style="750" bestFit="1" customWidth="1"/>
    <col min="13887" max="14095" width="8.88671875" style="750"/>
    <col min="14096" max="14096" width="10.109375" style="750" bestFit="1" customWidth="1"/>
    <col min="14097" max="14097" width="25.44140625" style="750" bestFit="1" customWidth="1"/>
    <col min="14098" max="14098" width="8.88671875" style="750"/>
    <col min="14099" max="14099" width="40.109375" style="750" customWidth="1"/>
    <col min="14100" max="14128" width="8.88671875" style="750"/>
    <col min="14129" max="14129" width="18" style="750" bestFit="1" customWidth="1"/>
    <col min="14130" max="14131" width="8.88671875" style="750"/>
    <col min="14132" max="14132" width="9.6640625" style="750" bestFit="1" customWidth="1"/>
    <col min="14133" max="14134" width="13.6640625" style="750" bestFit="1" customWidth="1"/>
    <col min="14135" max="14138" width="13.6640625" style="750" customWidth="1"/>
    <col min="14139" max="14139" width="14.5546875" style="750" bestFit="1" customWidth="1"/>
    <col min="14140" max="14140" width="13.6640625" style="750" customWidth="1"/>
    <col min="14141" max="14141" width="8.88671875" style="750"/>
    <col min="14142" max="14142" width="14.5546875" style="750" bestFit="1" customWidth="1"/>
    <col min="14143" max="14351" width="8.88671875" style="750"/>
    <col min="14352" max="14352" width="10.109375" style="750" bestFit="1" customWidth="1"/>
    <col min="14353" max="14353" width="25.44140625" style="750" bestFit="1" customWidth="1"/>
    <col min="14354" max="14354" width="8.88671875" style="750"/>
    <col min="14355" max="14355" width="40.109375" style="750" customWidth="1"/>
    <col min="14356" max="14384" width="8.88671875" style="750"/>
    <col min="14385" max="14385" width="18" style="750" bestFit="1" customWidth="1"/>
    <col min="14386" max="14387" width="8.88671875" style="750"/>
    <col min="14388" max="14388" width="9.6640625" style="750" bestFit="1" customWidth="1"/>
    <col min="14389" max="14390" width="13.6640625" style="750" bestFit="1" customWidth="1"/>
    <col min="14391" max="14394" width="13.6640625" style="750" customWidth="1"/>
    <col min="14395" max="14395" width="14.5546875" style="750" bestFit="1" customWidth="1"/>
    <col min="14396" max="14396" width="13.6640625" style="750" customWidth="1"/>
    <col min="14397" max="14397" width="8.88671875" style="750"/>
    <col min="14398" max="14398" width="14.5546875" style="750" bestFit="1" customWidth="1"/>
    <col min="14399" max="14607" width="8.88671875" style="750"/>
    <col min="14608" max="14608" width="10.109375" style="750" bestFit="1" customWidth="1"/>
    <col min="14609" max="14609" width="25.44140625" style="750" bestFit="1" customWidth="1"/>
    <col min="14610" max="14610" width="8.88671875" style="750"/>
    <col min="14611" max="14611" width="40.109375" style="750" customWidth="1"/>
    <col min="14612" max="14640" width="8.88671875" style="750"/>
    <col min="14641" max="14641" width="18" style="750" bestFit="1" customWidth="1"/>
    <col min="14642" max="14643" width="8.88671875" style="750"/>
    <col min="14644" max="14644" width="9.6640625" style="750" bestFit="1" customWidth="1"/>
    <col min="14645" max="14646" width="13.6640625" style="750" bestFit="1" customWidth="1"/>
    <col min="14647" max="14650" width="13.6640625" style="750" customWidth="1"/>
    <col min="14651" max="14651" width="14.5546875" style="750" bestFit="1" customWidth="1"/>
    <col min="14652" max="14652" width="13.6640625" style="750" customWidth="1"/>
    <col min="14653" max="14653" width="8.88671875" style="750"/>
    <col min="14654" max="14654" width="14.5546875" style="750" bestFit="1" customWidth="1"/>
    <col min="14655" max="14863" width="8.88671875" style="750"/>
    <col min="14864" max="14864" width="10.109375" style="750" bestFit="1" customWidth="1"/>
    <col min="14865" max="14865" width="25.44140625" style="750" bestFit="1" customWidth="1"/>
    <col min="14866" max="14866" width="8.88671875" style="750"/>
    <col min="14867" max="14867" width="40.109375" style="750" customWidth="1"/>
    <col min="14868" max="14896" width="8.88671875" style="750"/>
    <col min="14897" max="14897" width="18" style="750" bestFit="1" customWidth="1"/>
    <col min="14898" max="14899" width="8.88671875" style="750"/>
    <col min="14900" max="14900" width="9.6640625" style="750" bestFit="1" customWidth="1"/>
    <col min="14901" max="14902" width="13.6640625" style="750" bestFit="1" customWidth="1"/>
    <col min="14903" max="14906" width="13.6640625" style="750" customWidth="1"/>
    <col min="14907" max="14907" width="14.5546875" style="750" bestFit="1" customWidth="1"/>
    <col min="14908" max="14908" width="13.6640625" style="750" customWidth="1"/>
    <col min="14909" max="14909" width="8.88671875" style="750"/>
    <col min="14910" max="14910" width="14.5546875" style="750" bestFit="1" customWidth="1"/>
    <col min="14911" max="15119" width="8.88671875" style="750"/>
    <col min="15120" max="15120" width="10.109375" style="750" bestFit="1" customWidth="1"/>
    <col min="15121" max="15121" width="25.44140625" style="750" bestFit="1" customWidth="1"/>
    <col min="15122" max="15122" width="8.88671875" style="750"/>
    <col min="15123" max="15123" width="40.109375" style="750" customWidth="1"/>
    <col min="15124" max="15152" width="8.88671875" style="750"/>
    <col min="15153" max="15153" width="18" style="750" bestFit="1" customWidth="1"/>
    <col min="15154" max="15155" width="8.88671875" style="750"/>
    <col min="15156" max="15156" width="9.6640625" style="750" bestFit="1" customWidth="1"/>
    <col min="15157" max="15158" width="13.6640625" style="750" bestFit="1" customWidth="1"/>
    <col min="15159" max="15162" width="13.6640625" style="750" customWidth="1"/>
    <col min="15163" max="15163" width="14.5546875" style="750" bestFit="1" customWidth="1"/>
    <col min="15164" max="15164" width="13.6640625" style="750" customWidth="1"/>
    <col min="15165" max="15165" width="8.88671875" style="750"/>
    <col min="15166" max="15166" width="14.5546875" style="750" bestFit="1" customWidth="1"/>
    <col min="15167" max="15375" width="8.88671875" style="750"/>
    <col min="15376" max="15376" width="10.109375" style="750" bestFit="1" customWidth="1"/>
    <col min="15377" max="15377" width="25.44140625" style="750" bestFit="1" customWidth="1"/>
    <col min="15378" max="15378" width="8.88671875" style="750"/>
    <col min="15379" max="15379" width="40.109375" style="750" customWidth="1"/>
    <col min="15380" max="15408" width="8.88671875" style="750"/>
    <col min="15409" max="15409" width="18" style="750" bestFit="1" customWidth="1"/>
    <col min="15410" max="15411" width="8.88671875" style="750"/>
    <col min="15412" max="15412" width="9.6640625" style="750" bestFit="1" customWidth="1"/>
    <col min="15413" max="15414" width="13.6640625" style="750" bestFit="1" customWidth="1"/>
    <col min="15415" max="15418" width="13.6640625" style="750" customWidth="1"/>
    <col min="15419" max="15419" width="14.5546875" style="750" bestFit="1" customWidth="1"/>
    <col min="15420" max="15420" width="13.6640625" style="750" customWidth="1"/>
    <col min="15421" max="15421" width="8.88671875" style="750"/>
    <col min="15422" max="15422" width="14.5546875" style="750" bestFit="1" customWidth="1"/>
    <col min="15423" max="15631" width="8.88671875" style="750"/>
    <col min="15632" max="15632" width="10.109375" style="750" bestFit="1" customWidth="1"/>
    <col min="15633" max="15633" width="25.44140625" style="750" bestFit="1" customWidth="1"/>
    <col min="15634" max="15634" width="8.88671875" style="750"/>
    <col min="15635" max="15635" width="40.109375" style="750" customWidth="1"/>
    <col min="15636" max="15664" width="8.88671875" style="750"/>
    <col min="15665" max="15665" width="18" style="750" bestFit="1" customWidth="1"/>
    <col min="15666" max="15667" width="8.88671875" style="750"/>
    <col min="15668" max="15668" width="9.6640625" style="750" bestFit="1" customWidth="1"/>
    <col min="15669" max="15670" width="13.6640625" style="750" bestFit="1" customWidth="1"/>
    <col min="15671" max="15674" width="13.6640625" style="750" customWidth="1"/>
    <col min="15675" max="15675" width="14.5546875" style="750" bestFit="1" customWidth="1"/>
    <col min="15676" max="15676" width="13.6640625" style="750" customWidth="1"/>
    <col min="15677" max="15677" width="8.88671875" style="750"/>
    <col min="15678" max="15678" width="14.5546875" style="750" bestFit="1" customWidth="1"/>
    <col min="15679" max="15887" width="8.88671875" style="750"/>
    <col min="15888" max="15888" width="10.109375" style="750" bestFit="1" customWidth="1"/>
    <col min="15889" max="15889" width="25.44140625" style="750" bestFit="1" customWidth="1"/>
    <col min="15890" max="15890" width="8.88671875" style="750"/>
    <col min="15891" max="15891" width="40.109375" style="750" customWidth="1"/>
    <col min="15892" max="15920" width="8.88671875" style="750"/>
    <col min="15921" max="15921" width="18" style="750" bestFit="1" customWidth="1"/>
    <col min="15922" max="15923" width="8.88671875" style="750"/>
    <col min="15924" max="15924" width="9.6640625" style="750" bestFit="1" customWidth="1"/>
    <col min="15925" max="15926" width="13.6640625" style="750" bestFit="1" customWidth="1"/>
    <col min="15927" max="15930" width="13.6640625" style="750" customWidth="1"/>
    <col min="15931" max="15931" width="14.5546875" style="750" bestFit="1" customWidth="1"/>
    <col min="15932" max="15932" width="13.6640625" style="750" customWidth="1"/>
    <col min="15933" max="15933" width="8.88671875" style="750"/>
    <col min="15934" max="15934" width="14.5546875" style="750" bestFit="1" customWidth="1"/>
    <col min="15935" max="16143" width="8.88671875" style="750"/>
    <col min="16144" max="16144" width="10.109375" style="750" bestFit="1" customWidth="1"/>
    <col min="16145" max="16145" width="25.44140625" style="750" bestFit="1" customWidth="1"/>
    <col min="16146" max="16146" width="8.88671875" style="750"/>
    <col min="16147" max="16147" width="40.109375" style="750" customWidth="1"/>
    <col min="16148" max="16176" width="8.88671875" style="750"/>
    <col min="16177" max="16177" width="18" style="750" bestFit="1" customWidth="1"/>
    <col min="16178" max="16179" width="8.88671875" style="750"/>
    <col min="16180" max="16180" width="9.6640625" style="750" bestFit="1" customWidth="1"/>
    <col min="16181" max="16182" width="13.6640625" style="750" bestFit="1" customWidth="1"/>
    <col min="16183" max="16186" width="13.6640625" style="750" customWidth="1"/>
    <col min="16187" max="16187" width="14.5546875" style="750" bestFit="1" customWidth="1"/>
    <col min="16188" max="16188" width="13.6640625" style="750" customWidth="1"/>
    <col min="16189" max="16189" width="8.88671875" style="750"/>
    <col min="16190" max="16190" width="14.5546875" style="750" bestFit="1" customWidth="1"/>
    <col min="16191" max="16384" width="8.88671875" style="750"/>
  </cols>
  <sheetData>
    <row r="1" spans="1:62">
      <c r="A1" s="822" t="s">
        <v>7</v>
      </c>
      <c r="B1" s="823" t="s">
        <v>2</v>
      </c>
      <c r="C1" s="823" t="s">
        <v>3</v>
      </c>
      <c r="D1" s="823" t="s">
        <v>0</v>
      </c>
      <c r="E1" s="824" t="s">
        <v>9</v>
      </c>
      <c r="F1" s="823" t="s">
        <v>1</v>
      </c>
      <c r="G1" s="825" t="s">
        <v>4189</v>
      </c>
      <c r="H1" s="826" t="s">
        <v>3763</v>
      </c>
      <c r="I1" s="824" t="s">
        <v>194</v>
      </c>
      <c r="J1" s="824" t="s">
        <v>1336</v>
      </c>
      <c r="K1" s="823" t="s">
        <v>195</v>
      </c>
      <c r="L1" s="823" t="s">
        <v>196</v>
      </c>
      <c r="M1" s="823" t="s">
        <v>197</v>
      </c>
      <c r="N1" s="823" t="s">
        <v>198</v>
      </c>
      <c r="O1" s="823" t="s">
        <v>199</v>
      </c>
      <c r="P1" s="823" t="s">
        <v>200</v>
      </c>
      <c r="Q1" s="823" t="s">
        <v>201</v>
      </c>
      <c r="R1" s="823" t="s">
        <v>202</v>
      </c>
      <c r="S1" s="823" t="s">
        <v>203</v>
      </c>
      <c r="T1" s="823" t="s">
        <v>204</v>
      </c>
      <c r="U1" s="823" t="s">
        <v>205</v>
      </c>
      <c r="V1" s="823" t="s">
        <v>206</v>
      </c>
      <c r="W1" s="823" t="s">
        <v>207</v>
      </c>
      <c r="X1" s="823" t="s">
        <v>208</v>
      </c>
      <c r="Y1" s="824" t="s">
        <v>209</v>
      </c>
      <c r="Z1" s="823" t="s">
        <v>210</v>
      </c>
      <c r="AA1" s="823" t="s">
        <v>27</v>
      </c>
      <c r="AB1" s="823" t="s">
        <v>3764</v>
      </c>
      <c r="AC1" s="823" t="s">
        <v>211</v>
      </c>
      <c r="AD1" s="823" t="s">
        <v>212</v>
      </c>
      <c r="AE1" s="823" t="s">
        <v>213</v>
      </c>
      <c r="AF1" s="823" t="s">
        <v>214</v>
      </c>
      <c r="AG1" s="823" t="s">
        <v>215</v>
      </c>
      <c r="AH1" s="823" t="s">
        <v>216</v>
      </c>
      <c r="AI1" s="823" t="s">
        <v>217</v>
      </c>
      <c r="AJ1" s="823" t="s">
        <v>218</v>
      </c>
      <c r="AK1" s="823" t="s">
        <v>219</v>
      </c>
      <c r="AL1" s="823" t="s">
        <v>220</v>
      </c>
      <c r="AM1" s="823" t="s">
        <v>221</v>
      </c>
      <c r="AN1" s="824" t="s">
        <v>222</v>
      </c>
      <c r="AO1" s="823" t="s">
        <v>223</v>
      </c>
      <c r="AP1" s="823" t="s">
        <v>224</v>
      </c>
      <c r="AQ1" s="823" t="s">
        <v>83</v>
      </c>
      <c r="AR1" s="823" t="s">
        <v>4303</v>
      </c>
      <c r="AS1" s="827" t="s">
        <v>4181</v>
      </c>
      <c r="AT1" s="828" t="s">
        <v>226</v>
      </c>
      <c r="AU1" s="825" t="s">
        <v>4182</v>
      </c>
      <c r="AV1" s="825" t="s">
        <v>4183</v>
      </c>
      <c r="AW1" s="825" t="s">
        <v>4184</v>
      </c>
      <c r="AX1" s="825" t="s">
        <v>4185</v>
      </c>
      <c r="AY1" s="825" t="s">
        <v>4186</v>
      </c>
      <c r="AZ1" s="825" t="s">
        <v>4187</v>
      </c>
      <c r="BA1" s="825" t="s">
        <v>4188</v>
      </c>
      <c r="BB1" s="823" t="s">
        <v>225</v>
      </c>
      <c r="BC1" s="823" t="s">
        <v>227</v>
      </c>
      <c r="BD1" s="823" t="s">
        <v>228</v>
      </c>
      <c r="BE1" s="829" t="s">
        <v>229</v>
      </c>
      <c r="BF1" s="830" t="s">
        <v>908</v>
      </c>
      <c r="BG1" s="830" t="s">
        <v>4265</v>
      </c>
      <c r="BH1" s="831" t="s">
        <v>230</v>
      </c>
      <c r="BI1" s="823" t="s">
        <v>8</v>
      </c>
      <c r="BJ1" s="823" t="s">
        <v>10</v>
      </c>
    </row>
    <row r="2" spans="1:62" ht="172.8">
      <c r="A2" s="810" t="s">
        <v>16</v>
      </c>
      <c r="B2" s="832" t="s">
        <v>4326</v>
      </c>
      <c r="C2" s="833" t="s">
        <v>467</v>
      </c>
      <c r="D2" s="832" t="s">
        <v>4327</v>
      </c>
      <c r="F2" s="810"/>
      <c r="G2" s="810" t="s">
        <v>4202</v>
      </c>
      <c r="H2" s="810" t="s">
        <v>911</v>
      </c>
      <c r="I2" s="810" t="s">
        <v>4328</v>
      </c>
      <c r="J2" s="810" t="s">
        <v>4329</v>
      </c>
      <c r="K2" s="810" t="s">
        <v>235</v>
      </c>
      <c r="L2" s="810" t="s">
        <v>236</v>
      </c>
      <c r="M2" s="810" t="s">
        <v>237</v>
      </c>
      <c r="N2" s="810" t="s">
        <v>237</v>
      </c>
      <c r="O2" s="810" t="s">
        <v>238</v>
      </c>
      <c r="P2" s="810">
        <v>7265</v>
      </c>
      <c r="Q2" s="810">
        <v>23727</v>
      </c>
      <c r="R2" s="810">
        <v>45346</v>
      </c>
      <c r="S2" s="810">
        <v>23432</v>
      </c>
      <c r="T2" s="810" t="s">
        <v>239</v>
      </c>
      <c r="U2" s="810" t="s">
        <v>240</v>
      </c>
      <c r="V2" s="834" t="s">
        <v>241</v>
      </c>
      <c r="W2" s="834" t="s">
        <v>242</v>
      </c>
      <c r="X2" s="834" t="s">
        <v>243</v>
      </c>
      <c r="Y2" s="810" t="s">
        <v>4330</v>
      </c>
      <c r="Z2" s="810" t="s">
        <v>244</v>
      </c>
      <c r="AA2" s="835">
        <v>3569474645</v>
      </c>
      <c r="AB2" s="835" t="s">
        <v>4200</v>
      </c>
      <c r="AC2" s="836">
        <v>36892</v>
      </c>
      <c r="AD2" s="836">
        <f ca="1">TODAY()+1</f>
        <v>45729</v>
      </c>
      <c r="AE2" s="836" t="s">
        <v>245</v>
      </c>
      <c r="AF2" s="837" t="s">
        <v>246</v>
      </c>
      <c r="AG2" s="810" t="s">
        <v>247</v>
      </c>
      <c r="AH2" s="810" t="s">
        <v>248</v>
      </c>
      <c r="AI2" s="810" t="s">
        <v>249</v>
      </c>
      <c r="AJ2" s="810" t="s">
        <v>250</v>
      </c>
      <c r="AK2" s="810">
        <v>2141344444</v>
      </c>
      <c r="AL2" s="834" t="s">
        <v>241</v>
      </c>
      <c r="AM2" s="834" t="s">
        <v>242</v>
      </c>
      <c r="AN2" s="810" t="s">
        <v>4331</v>
      </c>
      <c r="AO2" s="810" t="s">
        <v>251</v>
      </c>
      <c r="AP2" s="810" t="s">
        <v>251</v>
      </c>
      <c r="AQ2" s="838" t="s">
        <v>466</v>
      </c>
      <c r="AR2" s="838" t="s">
        <v>462</v>
      </c>
      <c r="AS2" s="810" t="s">
        <v>4192</v>
      </c>
      <c r="AT2" s="810">
        <v>14105</v>
      </c>
      <c r="AU2" s="810">
        <v>3</v>
      </c>
      <c r="AV2" s="810" t="s">
        <v>4232</v>
      </c>
      <c r="AW2" s="810" t="s">
        <v>4194</v>
      </c>
      <c r="AX2" s="810">
        <v>2</v>
      </c>
      <c r="AY2" s="810">
        <v>30</v>
      </c>
      <c r="AZ2" s="810"/>
      <c r="BA2" s="810" t="s">
        <v>4195</v>
      </c>
      <c r="BB2" s="810" t="s">
        <v>252</v>
      </c>
      <c r="BC2" s="810">
        <v>30</v>
      </c>
      <c r="BD2" s="810" t="s">
        <v>253</v>
      </c>
      <c r="BE2" s="839" t="s">
        <v>254</v>
      </c>
      <c r="BF2" s="840" t="s">
        <v>915</v>
      </c>
      <c r="BG2" s="840" t="s">
        <v>4268</v>
      </c>
      <c r="BH2" s="841" t="s">
        <v>255</v>
      </c>
      <c r="BI2" s="810" t="s">
        <v>17</v>
      </c>
      <c r="BJ2" s="810"/>
    </row>
    <row r="3" spans="1:62" ht="172.8">
      <c r="A3" s="810" t="s">
        <v>16</v>
      </c>
      <c r="B3" s="832" t="s">
        <v>4326</v>
      </c>
      <c r="C3" s="833" t="s">
        <v>467</v>
      </c>
      <c r="D3" s="832" t="s">
        <v>4332</v>
      </c>
      <c r="E3" s="810" t="s">
        <v>25</v>
      </c>
      <c r="F3" s="810"/>
      <c r="G3" s="810" t="s">
        <v>4202</v>
      </c>
      <c r="H3" s="810" t="s">
        <v>911</v>
      </c>
      <c r="I3" s="810" t="s">
        <v>4333</v>
      </c>
      <c r="J3" s="810" t="s">
        <v>4334</v>
      </c>
      <c r="K3" s="810" t="s">
        <v>235</v>
      </c>
      <c r="L3" s="810" t="s">
        <v>236</v>
      </c>
      <c r="M3" s="810" t="s">
        <v>237</v>
      </c>
      <c r="N3" s="810" t="s">
        <v>237</v>
      </c>
      <c r="O3" s="810" t="s">
        <v>263</v>
      </c>
      <c r="P3" s="810">
        <v>7265</v>
      </c>
      <c r="Q3" s="810">
        <v>23727</v>
      </c>
      <c r="R3" s="810">
        <v>45346</v>
      </c>
      <c r="S3" s="810">
        <v>23432</v>
      </c>
      <c r="T3" s="810" t="s">
        <v>239</v>
      </c>
      <c r="U3" s="810" t="s">
        <v>240</v>
      </c>
      <c r="V3" s="834" t="s">
        <v>264</v>
      </c>
      <c r="W3" s="834" t="s">
        <v>242</v>
      </c>
      <c r="X3" s="834" t="s">
        <v>243</v>
      </c>
      <c r="Y3" s="810" t="s">
        <v>4335</v>
      </c>
      <c r="Z3" s="810" t="s">
        <v>244</v>
      </c>
      <c r="AA3" s="835">
        <v>3569474645</v>
      </c>
      <c r="AB3" s="835" t="s">
        <v>4200</v>
      </c>
      <c r="AC3" s="836">
        <v>36893</v>
      </c>
      <c r="AD3" s="836">
        <f ca="1">TODAY()+1</f>
        <v>45729</v>
      </c>
      <c r="AE3" s="836" t="s">
        <v>245</v>
      </c>
      <c r="AF3" s="837" t="s">
        <v>246</v>
      </c>
      <c r="AG3" s="810" t="s">
        <v>247</v>
      </c>
      <c r="AH3" s="810" t="s">
        <v>248</v>
      </c>
      <c r="AI3" s="810" t="s">
        <v>249</v>
      </c>
      <c r="AJ3" s="810" t="s">
        <v>250</v>
      </c>
      <c r="AK3" s="810">
        <v>2141344445</v>
      </c>
      <c r="AL3" s="834" t="s">
        <v>264</v>
      </c>
      <c r="AM3" s="834" t="s">
        <v>242</v>
      </c>
      <c r="AN3" s="810" t="s">
        <v>4336</v>
      </c>
      <c r="AO3" s="810" t="s">
        <v>251</v>
      </c>
      <c r="AP3" s="810" t="s">
        <v>251</v>
      </c>
      <c r="AQ3" s="838" t="s">
        <v>466</v>
      </c>
      <c r="AR3" s="838" t="s">
        <v>462</v>
      </c>
      <c r="AS3" s="810" t="s">
        <v>4204</v>
      </c>
      <c r="AT3" s="810">
        <v>14104</v>
      </c>
      <c r="AU3" s="810">
        <v>3</v>
      </c>
      <c r="AV3" s="810" t="s">
        <v>4232</v>
      </c>
      <c r="AW3" s="810" t="s">
        <v>4194</v>
      </c>
      <c r="AX3" s="810">
        <v>2</v>
      </c>
      <c r="AY3" s="810">
        <v>30</v>
      </c>
      <c r="AZ3" s="810"/>
      <c r="BA3" s="810" t="s">
        <v>4195</v>
      </c>
      <c r="BB3" s="810" t="s">
        <v>252</v>
      </c>
      <c r="BC3" s="810">
        <v>31</v>
      </c>
      <c r="BD3" s="810" t="s">
        <v>253</v>
      </c>
      <c r="BE3" s="839" t="s">
        <v>254</v>
      </c>
      <c r="BF3" s="840" t="s">
        <v>921</v>
      </c>
      <c r="BG3" s="840" t="s">
        <v>4268</v>
      </c>
      <c r="BH3" s="841" t="s">
        <v>255</v>
      </c>
      <c r="BI3" s="810" t="s">
        <v>17</v>
      </c>
      <c r="BJ3" s="810"/>
    </row>
    <row r="4" spans="1:62">
      <c r="BF4" s="757"/>
      <c r="BG4" s="757"/>
    </row>
    <row r="5" spans="1:62">
      <c r="BF5" s="757"/>
      <c r="BG5" s="757"/>
    </row>
    <row r="6" spans="1:62">
      <c r="BF6" s="757"/>
      <c r="BG6" s="757"/>
    </row>
  </sheetData>
  <hyperlinks>
    <hyperlink ref="AR2" r:id="rId1" xr:uid="{B2916A4F-75AD-4953-A04C-40B149E24744}"/>
    <hyperlink ref="AQ2" r:id="rId2" xr:uid="{0AC8C5D3-6222-4306-8C29-F0E4A1091881}"/>
    <hyperlink ref="AR3" r:id="rId3" xr:uid="{744EA5EB-35E7-4C8E-94B8-FA7243E48559}"/>
    <hyperlink ref="AQ3" r:id="rId4" xr:uid="{3E00E88A-7994-46CA-93C5-87BB19C51E15}"/>
    <hyperlink ref="A1" r:id="rId5" display="Us#rP@ss2" xr:uid="{3F8474D5-5F3D-4639-9614-8D736EEC90A4}"/>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1932-17D3-497C-A22F-CCD9BD28483C}">
  <dimension ref="A1:H4"/>
  <sheetViews>
    <sheetView workbookViewId="0">
      <selection activeCell="M6" sqref="M6"/>
    </sheetView>
  </sheetViews>
  <sheetFormatPr defaultColWidth="9.109375" defaultRowHeight="14.4"/>
  <cols>
    <col min="1" max="1" width="51.88671875" style="750" bestFit="1" customWidth="1"/>
    <col min="2" max="2" width="11.5546875" style="750" bestFit="1" customWidth="1"/>
    <col min="3" max="3" width="27.88671875" style="750" customWidth="1"/>
    <col min="4" max="4" width="12.6640625" style="750" bestFit="1" customWidth="1"/>
    <col min="5" max="5" width="10.109375" style="750" bestFit="1" customWidth="1"/>
    <col min="6" max="7" width="9.109375" style="750"/>
    <col min="8" max="8" width="14.5546875" style="750" bestFit="1" customWidth="1"/>
    <col min="9" max="16384" width="9.109375" style="750"/>
  </cols>
  <sheetData>
    <row r="1" spans="1:8">
      <c r="A1" s="765" t="s">
        <v>0</v>
      </c>
      <c r="B1" s="765" t="s">
        <v>1</v>
      </c>
      <c r="C1" s="765" t="s">
        <v>2</v>
      </c>
      <c r="D1" s="765" t="s">
        <v>3</v>
      </c>
      <c r="E1" s="765" t="s">
        <v>7</v>
      </c>
      <c r="F1" s="765" t="s">
        <v>8</v>
      </c>
      <c r="G1" s="769" t="s">
        <v>9</v>
      </c>
      <c r="H1" s="765" t="s">
        <v>10</v>
      </c>
    </row>
    <row r="2" spans="1:8" ht="115.2">
      <c r="A2" s="762" t="s">
        <v>4337</v>
      </c>
      <c r="B2" s="762"/>
      <c r="C2" s="842" t="s">
        <v>4338</v>
      </c>
      <c r="D2" s="762" t="s">
        <v>107</v>
      </c>
      <c r="E2" s="762" t="s">
        <v>16</v>
      </c>
      <c r="F2" s="762" t="s">
        <v>17</v>
      </c>
      <c r="G2" s="762"/>
      <c r="H2" s="762"/>
    </row>
    <row r="3" spans="1:8" ht="115.2">
      <c r="A3" s="762" t="s">
        <v>4339</v>
      </c>
      <c r="B3" s="762"/>
      <c r="C3" s="842" t="s">
        <v>4338</v>
      </c>
      <c r="D3" s="762" t="s">
        <v>107</v>
      </c>
      <c r="E3" s="762" t="s">
        <v>16</v>
      </c>
      <c r="F3" s="762" t="s">
        <v>17</v>
      </c>
      <c r="G3" s="762" t="s">
        <v>25</v>
      </c>
      <c r="H3" s="762"/>
    </row>
    <row r="4" spans="1:8" ht="115.2">
      <c r="A4" s="762" t="s">
        <v>4340</v>
      </c>
      <c r="B4" s="762"/>
      <c r="C4" s="842" t="s">
        <v>4338</v>
      </c>
      <c r="D4" s="762" t="s">
        <v>107</v>
      </c>
      <c r="E4" s="762" t="s">
        <v>16</v>
      </c>
      <c r="F4" s="762" t="s">
        <v>17</v>
      </c>
      <c r="G4" s="762" t="s">
        <v>25</v>
      </c>
      <c r="H4" s="762"/>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E8361-139E-4349-962D-98C37AC04BE1}">
  <dimension ref="A1:M10"/>
  <sheetViews>
    <sheetView topLeftCell="A9" zoomScale="70" zoomScaleNormal="70" workbookViewId="0">
      <selection activeCell="E30" sqref="E30"/>
    </sheetView>
  </sheetViews>
  <sheetFormatPr defaultColWidth="9.109375" defaultRowHeight="14.4"/>
  <cols>
    <col min="1" max="1" width="76.109375" style="750" bestFit="1" customWidth="1"/>
    <col min="2" max="2" width="12.33203125" style="750" bestFit="1" customWidth="1"/>
    <col min="3" max="3" width="18.33203125" style="750" bestFit="1" customWidth="1"/>
    <col min="4" max="4" width="41.6640625" style="750" customWidth="1"/>
    <col min="5" max="5" width="15.88671875" style="750" bestFit="1" customWidth="1"/>
    <col min="6" max="6" width="18.109375" style="750" bestFit="1" customWidth="1"/>
    <col min="7" max="9" width="18.109375" style="750" customWidth="1"/>
    <col min="10" max="10" width="22.109375" style="750" customWidth="1"/>
    <col min="11" max="11" width="27.6640625" style="750" customWidth="1"/>
    <col min="12" max="12" width="21.44140625" style="750" customWidth="1"/>
    <col min="13" max="13" width="38.6640625" style="750" customWidth="1"/>
    <col min="14" max="258" width="9.109375" style="750"/>
    <col min="259" max="259" width="31.6640625" style="750" customWidth="1"/>
    <col min="260" max="260" width="12.33203125" style="750" bestFit="1" customWidth="1"/>
    <col min="261" max="261" width="11.6640625" style="750" customWidth="1"/>
    <col min="262" max="262" width="23.5546875" style="750" bestFit="1" customWidth="1"/>
    <col min="263" max="263" width="15.88671875" style="750" bestFit="1" customWidth="1"/>
    <col min="264" max="264" width="18.109375" style="750" bestFit="1" customWidth="1"/>
    <col min="265" max="265" width="18.109375" style="750" customWidth="1"/>
    <col min="266" max="266" width="11" style="750" bestFit="1" customWidth="1"/>
    <col min="267" max="267" width="8.33203125" style="750" bestFit="1" customWidth="1"/>
    <col min="268" max="268" width="9.44140625" style="750" bestFit="1" customWidth="1"/>
    <col min="269" max="269" width="15.33203125" style="750" bestFit="1" customWidth="1"/>
    <col min="270" max="514" width="9.109375" style="750"/>
    <col min="515" max="515" width="31.6640625" style="750" customWidth="1"/>
    <col min="516" max="516" width="12.33203125" style="750" bestFit="1" customWidth="1"/>
    <col min="517" max="517" width="11.6640625" style="750" customWidth="1"/>
    <col min="518" max="518" width="23.5546875" style="750" bestFit="1" customWidth="1"/>
    <col min="519" max="519" width="15.88671875" style="750" bestFit="1" customWidth="1"/>
    <col min="520" max="520" width="18.109375" style="750" bestFit="1" customWidth="1"/>
    <col min="521" max="521" width="18.109375" style="750" customWidth="1"/>
    <col min="522" max="522" width="11" style="750" bestFit="1" customWidth="1"/>
    <col min="523" max="523" width="8.33203125" style="750" bestFit="1" customWidth="1"/>
    <col min="524" max="524" width="9.44140625" style="750" bestFit="1" customWidth="1"/>
    <col min="525" max="525" width="15.33203125" style="750" bestFit="1" customWidth="1"/>
    <col min="526" max="770" width="9.109375" style="750"/>
    <col min="771" max="771" width="31.6640625" style="750" customWidth="1"/>
    <col min="772" max="772" width="12.33203125" style="750" bestFit="1" customWidth="1"/>
    <col min="773" max="773" width="11.6640625" style="750" customWidth="1"/>
    <col min="774" max="774" width="23.5546875" style="750" bestFit="1" customWidth="1"/>
    <col min="775" max="775" width="15.88671875" style="750" bestFit="1" customWidth="1"/>
    <col min="776" max="776" width="18.109375" style="750" bestFit="1" customWidth="1"/>
    <col min="777" max="777" width="18.109375" style="750" customWidth="1"/>
    <col min="778" max="778" width="11" style="750" bestFit="1" customWidth="1"/>
    <col min="779" max="779" width="8.33203125" style="750" bestFit="1" customWidth="1"/>
    <col min="780" max="780" width="9.44140625" style="750" bestFit="1" customWidth="1"/>
    <col min="781" max="781" width="15.33203125" style="750" bestFit="1" customWidth="1"/>
    <col min="782" max="1026" width="9.109375" style="750"/>
    <col min="1027" max="1027" width="31.6640625" style="750" customWidth="1"/>
    <col min="1028" max="1028" width="12.33203125" style="750" bestFit="1" customWidth="1"/>
    <col min="1029" max="1029" width="11.6640625" style="750" customWidth="1"/>
    <col min="1030" max="1030" width="23.5546875" style="750" bestFit="1" customWidth="1"/>
    <col min="1031" max="1031" width="15.88671875" style="750" bestFit="1" customWidth="1"/>
    <col min="1032" max="1032" width="18.109375" style="750" bestFit="1" customWidth="1"/>
    <col min="1033" max="1033" width="18.109375" style="750" customWidth="1"/>
    <col min="1034" max="1034" width="11" style="750" bestFit="1" customWidth="1"/>
    <col min="1035" max="1035" width="8.33203125" style="750" bestFit="1" customWidth="1"/>
    <col min="1036" max="1036" width="9.44140625" style="750" bestFit="1" customWidth="1"/>
    <col min="1037" max="1037" width="15.33203125" style="750" bestFit="1" customWidth="1"/>
    <col min="1038" max="1282" width="9.109375" style="750"/>
    <col min="1283" max="1283" width="31.6640625" style="750" customWidth="1"/>
    <col min="1284" max="1284" width="12.33203125" style="750" bestFit="1" customWidth="1"/>
    <col min="1285" max="1285" width="11.6640625" style="750" customWidth="1"/>
    <col min="1286" max="1286" width="23.5546875" style="750" bestFit="1" customWidth="1"/>
    <col min="1287" max="1287" width="15.88671875" style="750" bestFit="1" customWidth="1"/>
    <col min="1288" max="1288" width="18.109375" style="750" bestFit="1" customWidth="1"/>
    <col min="1289" max="1289" width="18.109375" style="750" customWidth="1"/>
    <col min="1290" max="1290" width="11" style="750" bestFit="1" customWidth="1"/>
    <col min="1291" max="1291" width="8.33203125" style="750" bestFit="1" customWidth="1"/>
    <col min="1292" max="1292" width="9.44140625" style="750" bestFit="1" customWidth="1"/>
    <col min="1293" max="1293" width="15.33203125" style="750" bestFit="1" customWidth="1"/>
    <col min="1294" max="1538" width="9.109375" style="750"/>
    <col min="1539" max="1539" width="31.6640625" style="750" customWidth="1"/>
    <col min="1540" max="1540" width="12.33203125" style="750" bestFit="1" customWidth="1"/>
    <col min="1541" max="1541" width="11.6640625" style="750" customWidth="1"/>
    <col min="1542" max="1542" width="23.5546875" style="750" bestFit="1" customWidth="1"/>
    <col min="1543" max="1543" width="15.88671875" style="750" bestFit="1" customWidth="1"/>
    <col min="1544" max="1544" width="18.109375" style="750" bestFit="1" customWidth="1"/>
    <col min="1545" max="1545" width="18.109375" style="750" customWidth="1"/>
    <col min="1546" max="1546" width="11" style="750" bestFit="1" customWidth="1"/>
    <col min="1547" max="1547" width="8.33203125" style="750" bestFit="1" customWidth="1"/>
    <col min="1548" max="1548" width="9.44140625" style="750" bestFit="1" customWidth="1"/>
    <col min="1549" max="1549" width="15.33203125" style="750" bestFit="1" customWidth="1"/>
    <col min="1550" max="1794" width="9.109375" style="750"/>
    <col min="1795" max="1795" width="31.6640625" style="750" customWidth="1"/>
    <col min="1796" max="1796" width="12.33203125" style="750" bestFit="1" customWidth="1"/>
    <col min="1797" max="1797" width="11.6640625" style="750" customWidth="1"/>
    <col min="1798" max="1798" width="23.5546875" style="750" bestFit="1" customWidth="1"/>
    <col min="1799" max="1799" width="15.88671875" style="750" bestFit="1" customWidth="1"/>
    <col min="1800" max="1800" width="18.109375" style="750" bestFit="1" customWidth="1"/>
    <col min="1801" max="1801" width="18.109375" style="750" customWidth="1"/>
    <col min="1802" max="1802" width="11" style="750" bestFit="1" customWidth="1"/>
    <col min="1803" max="1803" width="8.33203125" style="750" bestFit="1" customWidth="1"/>
    <col min="1804" max="1804" width="9.44140625" style="750" bestFit="1" customWidth="1"/>
    <col min="1805" max="1805" width="15.33203125" style="750" bestFit="1" customWidth="1"/>
    <col min="1806" max="2050" width="9.109375" style="750"/>
    <col min="2051" max="2051" width="31.6640625" style="750" customWidth="1"/>
    <col min="2052" max="2052" width="12.33203125" style="750" bestFit="1" customWidth="1"/>
    <col min="2053" max="2053" width="11.6640625" style="750" customWidth="1"/>
    <col min="2054" max="2054" width="23.5546875" style="750" bestFit="1" customWidth="1"/>
    <col min="2055" max="2055" width="15.88671875" style="750" bestFit="1" customWidth="1"/>
    <col min="2056" max="2056" width="18.109375" style="750" bestFit="1" customWidth="1"/>
    <col min="2057" max="2057" width="18.109375" style="750" customWidth="1"/>
    <col min="2058" max="2058" width="11" style="750" bestFit="1" customWidth="1"/>
    <col min="2059" max="2059" width="8.33203125" style="750" bestFit="1" customWidth="1"/>
    <col min="2060" max="2060" width="9.44140625" style="750" bestFit="1" customWidth="1"/>
    <col min="2061" max="2061" width="15.33203125" style="750" bestFit="1" customWidth="1"/>
    <col min="2062" max="2306" width="9.109375" style="750"/>
    <col min="2307" max="2307" width="31.6640625" style="750" customWidth="1"/>
    <col min="2308" max="2308" width="12.33203125" style="750" bestFit="1" customWidth="1"/>
    <col min="2309" max="2309" width="11.6640625" style="750" customWidth="1"/>
    <col min="2310" max="2310" width="23.5546875" style="750" bestFit="1" customWidth="1"/>
    <col min="2311" max="2311" width="15.88671875" style="750" bestFit="1" customWidth="1"/>
    <col min="2312" max="2312" width="18.109375" style="750" bestFit="1" customWidth="1"/>
    <col min="2313" max="2313" width="18.109375" style="750" customWidth="1"/>
    <col min="2314" max="2314" width="11" style="750" bestFit="1" customWidth="1"/>
    <col min="2315" max="2315" width="8.33203125" style="750" bestFit="1" customWidth="1"/>
    <col min="2316" max="2316" width="9.44140625" style="750" bestFit="1" customWidth="1"/>
    <col min="2317" max="2317" width="15.33203125" style="750" bestFit="1" customWidth="1"/>
    <col min="2318" max="2562" width="9.109375" style="750"/>
    <col min="2563" max="2563" width="31.6640625" style="750" customWidth="1"/>
    <col min="2564" max="2564" width="12.33203125" style="750" bestFit="1" customWidth="1"/>
    <col min="2565" max="2565" width="11.6640625" style="750" customWidth="1"/>
    <col min="2566" max="2566" width="23.5546875" style="750" bestFit="1" customWidth="1"/>
    <col min="2567" max="2567" width="15.88671875" style="750" bestFit="1" customWidth="1"/>
    <col min="2568" max="2568" width="18.109375" style="750" bestFit="1" customWidth="1"/>
    <col min="2569" max="2569" width="18.109375" style="750" customWidth="1"/>
    <col min="2570" max="2570" width="11" style="750" bestFit="1" customWidth="1"/>
    <col min="2571" max="2571" width="8.33203125" style="750" bestFit="1" customWidth="1"/>
    <col min="2572" max="2572" width="9.44140625" style="750" bestFit="1" customWidth="1"/>
    <col min="2573" max="2573" width="15.33203125" style="750" bestFit="1" customWidth="1"/>
    <col min="2574" max="2818" width="9.109375" style="750"/>
    <col min="2819" max="2819" width="31.6640625" style="750" customWidth="1"/>
    <col min="2820" max="2820" width="12.33203125" style="750" bestFit="1" customWidth="1"/>
    <col min="2821" max="2821" width="11.6640625" style="750" customWidth="1"/>
    <col min="2822" max="2822" width="23.5546875" style="750" bestFit="1" customWidth="1"/>
    <col min="2823" max="2823" width="15.88671875" style="750" bestFit="1" customWidth="1"/>
    <col min="2824" max="2824" width="18.109375" style="750" bestFit="1" customWidth="1"/>
    <col min="2825" max="2825" width="18.109375" style="750" customWidth="1"/>
    <col min="2826" max="2826" width="11" style="750" bestFit="1" customWidth="1"/>
    <col min="2827" max="2827" width="8.33203125" style="750" bestFit="1" customWidth="1"/>
    <col min="2828" max="2828" width="9.44140625" style="750" bestFit="1" customWidth="1"/>
    <col min="2829" max="2829" width="15.33203125" style="750" bestFit="1" customWidth="1"/>
    <col min="2830" max="3074" width="9.109375" style="750"/>
    <col min="3075" max="3075" width="31.6640625" style="750" customWidth="1"/>
    <col min="3076" max="3076" width="12.33203125" style="750" bestFit="1" customWidth="1"/>
    <col min="3077" max="3077" width="11.6640625" style="750" customWidth="1"/>
    <col min="3078" max="3078" width="23.5546875" style="750" bestFit="1" customWidth="1"/>
    <col min="3079" max="3079" width="15.88671875" style="750" bestFit="1" customWidth="1"/>
    <col min="3080" max="3080" width="18.109375" style="750" bestFit="1" customWidth="1"/>
    <col min="3081" max="3081" width="18.109375" style="750" customWidth="1"/>
    <col min="3082" max="3082" width="11" style="750" bestFit="1" customWidth="1"/>
    <col min="3083" max="3083" width="8.33203125" style="750" bestFit="1" customWidth="1"/>
    <col min="3084" max="3084" width="9.44140625" style="750" bestFit="1" customWidth="1"/>
    <col min="3085" max="3085" width="15.33203125" style="750" bestFit="1" customWidth="1"/>
    <col min="3086" max="3330" width="9.109375" style="750"/>
    <col min="3331" max="3331" width="31.6640625" style="750" customWidth="1"/>
    <col min="3332" max="3332" width="12.33203125" style="750" bestFit="1" customWidth="1"/>
    <col min="3333" max="3333" width="11.6640625" style="750" customWidth="1"/>
    <col min="3334" max="3334" width="23.5546875" style="750" bestFit="1" customWidth="1"/>
    <col min="3335" max="3335" width="15.88671875" style="750" bestFit="1" customWidth="1"/>
    <col min="3336" max="3336" width="18.109375" style="750" bestFit="1" customWidth="1"/>
    <col min="3337" max="3337" width="18.109375" style="750" customWidth="1"/>
    <col min="3338" max="3338" width="11" style="750" bestFit="1" customWidth="1"/>
    <col min="3339" max="3339" width="8.33203125" style="750" bestFit="1" customWidth="1"/>
    <col min="3340" max="3340" width="9.44140625" style="750" bestFit="1" customWidth="1"/>
    <col min="3341" max="3341" width="15.33203125" style="750" bestFit="1" customWidth="1"/>
    <col min="3342" max="3586" width="9.109375" style="750"/>
    <col min="3587" max="3587" width="31.6640625" style="750" customWidth="1"/>
    <col min="3588" max="3588" width="12.33203125" style="750" bestFit="1" customWidth="1"/>
    <col min="3589" max="3589" width="11.6640625" style="750" customWidth="1"/>
    <col min="3590" max="3590" width="23.5546875" style="750" bestFit="1" customWidth="1"/>
    <col min="3591" max="3591" width="15.88671875" style="750" bestFit="1" customWidth="1"/>
    <col min="3592" max="3592" width="18.109375" style="750" bestFit="1" customWidth="1"/>
    <col min="3593" max="3593" width="18.109375" style="750" customWidth="1"/>
    <col min="3594" max="3594" width="11" style="750" bestFit="1" customWidth="1"/>
    <col min="3595" max="3595" width="8.33203125" style="750" bestFit="1" customWidth="1"/>
    <col min="3596" max="3596" width="9.44140625" style="750" bestFit="1" customWidth="1"/>
    <col min="3597" max="3597" width="15.33203125" style="750" bestFit="1" customWidth="1"/>
    <col min="3598" max="3842" width="9.109375" style="750"/>
    <col min="3843" max="3843" width="31.6640625" style="750" customWidth="1"/>
    <col min="3844" max="3844" width="12.33203125" style="750" bestFit="1" customWidth="1"/>
    <col min="3845" max="3845" width="11.6640625" style="750" customWidth="1"/>
    <col min="3846" max="3846" width="23.5546875" style="750" bestFit="1" customWidth="1"/>
    <col min="3847" max="3847" width="15.88671875" style="750" bestFit="1" customWidth="1"/>
    <col min="3848" max="3848" width="18.109375" style="750" bestFit="1" customWidth="1"/>
    <col min="3849" max="3849" width="18.109375" style="750" customWidth="1"/>
    <col min="3850" max="3850" width="11" style="750" bestFit="1" customWidth="1"/>
    <col min="3851" max="3851" width="8.33203125" style="750" bestFit="1" customWidth="1"/>
    <col min="3852" max="3852" width="9.44140625" style="750" bestFit="1" customWidth="1"/>
    <col min="3853" max="3853" width="15.33203125" style="750" bestFit="1" customWidth="1"/>
    <col min="3854" max="4098" width="9.109375" style="750"/>
    <col min="4099" max="4099" width="31.6640625" style="750" customWidth="1"/>
    <col min="4100" max="4100" width="12.33203125" style="750" bestFit="1" customWidth="1"/>
    <col min="4101" max="4101" width="11.6640625" style="750" customWidth="1"/>
    <col min="4102" max="4102" width="23.5546875" style="750" bestFit="1" customWidth="1"/>
    <col min="4103" max="4103" width="15.88671875" style="750" bestFit="1" customWidth="1"/>
    <col min="4104" max="4104" width="18.109375" style="750" bestFit="1" customWidth="1"/>
    <col min="4105" max="4105" width="18.109375" style="750" customWidth="1"/>
    <col min="4106" max="4106" width="11" style="750" bestFit="1" customWidth="1"/>
    <col min="4107" max="4107" width="8.33203125" style="750" bestFit="1" customWidth="1"/>
    <col min="4108" max="4108" width="9.44140625" style="750" bestFit="1" customWidth="1"/>
    <col min="4109" max="4109" width="15.33203125" style="750" bestFit="1" customWidth="1"/>
    <col min="4110" max="4354" width="9.109375" style="750"/>
    <col min="4355" max="4355" width="31.6640625" style="750" customWidth="1"/>
    <col min="4356" max="4356" width="12.33203125" style="750" bestFit="1" customWidth="1"/>
    <col min="4357" max="4357" width="11.6640625" style="750" customWidth="1"/>
    <col min="4358" max="4358" width="23.5546875" style="750" bestFit="1" customWidth="1"/>
    <col min="4359" max="4359" width="15.88671875" style="750" bestFit="1" customWidth="1"/>
    <col min="4360" max="4360" width="18.109375" style="750" bestFit="1" customWidth="1"/>
    <col min="4361" max="4361" width="18.109375" style="750" customWidth="1"/>
    <col min="4362" max="4362" width="11" style="750" bestFit="1" customWidth="1"/>
    <col min="4363" max="4363" width="8.33203125" style="750" bestFit="1" customWidth="1"/>
    <col min="4364" max="4364" width="9.44140625" style="750" bestFit="1" customWidth="1"/>
    <col min="4365" max="4365" width="15.33203125" style="750" bestFit="1" customWidth="1"/>
    <col min="4366" max="4610" width="9.109375" style="750"/>
    <col min="4611" max="4611" width="31.6640625" style="750" customWidth="1"/>
    <col min="4612" max="4612" width="12.33203125" style="750" bestFit="1" customWidth="1"/>
    <col min="4613" max="4613" width="11.6640625" style="750" customWidth="1"/>
    <col min="4614" max="4614" width="23.5546875" style="750" bestFit="1" customWidth="1"/>
    <col min="4615" max="4615" width="15.88671875" style="750" bestFit="1" customWidth="1"/>
    <col min="4616" max="4616" width="18.109375" style="750" bestFit="1" customWidth="1"/>
    <col min="4617" max="4617" width="18.109375" style="750" customWidth="1"/>
    <col min="4618" max="4618" width="11" style="750" bestFit="1" customWidth="1"/>
    <col min="4619" max="4619" width="8.33203125" style="750" bestFit="1" customWidth="1"/>
    <col min="4620" max="4620" width="9.44140625" style="750" bestFit="1" customWidth="1"/>
    <col min="4621" max="4621" width="15.33203125" style="750" bestFit="1" customWidth="1"/>
    <col min="4622" max="4866" width="9.109375" style="750"/>
    <col min="4867" max="4867" width="31.6640625" style="750" customWidth="1"/>
    <col min="4868" max="4868" width="12.33203125" style="750" bestFit="1" customWidth="1"/>
    <col min="4869" max="4869" width="11.6640625" style="750" customWidth="1"/>
    <col min="4870" max="4870" width="23.5546875" style="750" bestFit="1" customWidth="1"/>
    <col min="4871" max="4871" width="15.88671875" style="750" bestFit="1" customWidth="1"/>
    <col min="4872" max="4872" width="18.109375" style="750" bestFit="1" customWidth="1"/>
    <col min="4873" max="4873" width="18.109375" style="750" customWidth="1"/>
    <col min="4874" max="4874" width="11" style="750" bestFit="1" customWidth="1"/>
    <col min="4875" max="4875" width="8.33203125" style="750" bestFit="1" customWidth="1"/>
    <col min="4876" max="4876" width="9.44140625" style="750" bestFit="1" customWidth="1"/>
    <col min="4877" max="4877" width="15.33203125" style="750" bestFit="1" customWidth="1"/>
    <col min="4878" max="5122" width="9.109375" style="750"/>
    <col min="5123" max="5123" width="31.6640625" style="750" customWidth="1"/>
    <col min="5124" max="5124" width="12.33203125" style="750" bestFit="1" customWidth="1"/>
    <col min="5125" max="5125" width="11.6640625" style="750" customWidth="1"/>
    <col min="5126" max="5126" width="23.5546875" style="750" bestFit="1" customWidth="1"/>
    <col min="5127" max="5127" width="15.88671875" style="750" bestFit="1" customWidth="1"/>
    <col min="5128" max="5128" width="18.109375" style="750" bestFit="1" customWidth="1"/>
    <col min="5129" max="5129" width="18.109375" style="750" customWidth="1"/>
    <col min="5130" max="5130" width="11" style="750" bestFit="1" customWidth="1"/>
    <col min="5131" max="5131" width="8.33203125" style="750" bestFit="1" customWidth="1"/>
    <col min="5132" max="5132" width="9.44140625" style="750" bestFit="1" customWidth="1"/>
    <col min="5133" max="5133" width="15.33203125" style="750" bestFit="1" customWidth="1"/>
    <col min="5134" max="5378" width="9.109375" style="750"/>
    <col min="5379" max="5379" width="31.6640625" style="750" customWidth="1"/>
    <col min="5380" max="5380" width="12.33203125" style="750" bestFit="1" customWidth="1"/>
    <col min="5381" max="5381" width="11.6640625" style="750" customWidth="1"/>
    <col min="5382" max="5382" width="23.5546875" style="750" bestFit="1" customWidth="1"/>
    <col min="5383" max="5383" width="15.88671875" style="750" bestFit="1" customWidth="1"/>
    <col min="5384" max="5384" width="18.109375" style="750" bestFit="1" customWidth="1"/>
    <col min="5385" max="5385" width="18.109375" style="750" customWidth="1"/>
    <col min="5386" max="5386" width="11" style="750" bestFit="1" customWidth="1"/>
    <col min="5387" max="5387" width="8.33203125" style="750" bestFit="1" customWidth="1"/>
    <col min="5388" max="5388" width="9.44140625" style="750" bestFit="1" customWidth="1"/>
    <col min="5389" max="5389" width="15.33203125" style="750" bestFit="1" customWidth="1"/>
    <col min="5390" max="5634" width="9.109375" style="750"/>
    <col min="5635" max="5635" width="31.6640625" style="750" customWidth="1"/>
    <col min="5636" max="5636" width="12.33203125" style="750" bestFit="1" customWidth="1"/>
    <col min="5637" max="5637" width="11.6640625" style="750" customWidth="1"/>
    <col min="5638" max="5638" width="23.5546875" style="750" bestFit="1" customWidth="1"/>
    <col min="5639" max="5639" width="15.88671875" style="750" bestFit="1" customWidth="1"/>
    <col min="5640" max="5640" width="18.109375" style="750" bestFit="1" customWidth="1"/>
    <col min="5641" max="5641" width="18.109375" style="750" customWidth="1"/>
    <col min="5642" max="5642" width="11" style="750" bestFit="1" customWidth="1"/>
    <col min="5643" max="5643" width="8.33203125" style="750" bestFit="1" customWidth="1"/>
    <col min="5644" max="5644" width="9.44140625" style="750" bestFit="1" customWidth="1"/>
    <col min="5645" max="5645" width="15.33203125" style="750" bestFit="1" customWidth="1"/>
    <col min="5646" max="5890" width="9.109375" style="750"/>
    <col min="5891" max="5891" width="31.6640625" style="750" customWidth="1"/>
    <col min="5892" max="5892" width="12.33203125" style="750" bestFit="1" customWidth="1"/>
    <col min="5893" max="5893" width="11.6640625" style="750" customWidth="1"/>
    <col min="5894" max="5894" width="23.5546875" style="750" bestFit="1" customWidth="1"/>
    <col min="5895" max="5895" width="15.88671875" style="750" bestFit="1" customWidth="1"/>
    <col min="5896" max="5896" width="18.109375" style="750" bestFit="1" customWidth="1"/>
    <col min="5897" max="5897" width="18.109375" style="750" customWidth="1"/>
    <col min="5898" max="5898" width="11" style="750" bestFit="1" customWidth="1"/>
    <col min="5899" max="5899" width="8.33203125" style="750" bestFit="1" customWidth="1"/>
    <col min="5900" max="5900" width="9.44140625" style="750" bestFit="1" customWidth="1"/>
    <col min="5901" max="5901" width="15.33203125" style="750" bestFit="1" customWidth="1"/>
    <col min="5902" max="6146" width="9.109375" style="750"/>
    <col min="6147" max="6147" width="31.6640625" style="750" customWidth="1"/>
    <col min="6148" max="6148" width="12.33203125" style="750" bestFit="1" customWidth="1"/>
    <col min="6149" max="6149" width="11.6640625" style="750" customWidth="1"/>
    <col min="6150" max="6150" width="23.5546875" style="750" bestFit="1" customWidth="1"/>
    <col min="6151" max="6151" width="15.88671875" style="750" bestFit="1" customWidth="1"/>
    <col min="6152" max="6152" width="18.109375" style="750" bestFit="1" customWidth="1"/>
    <col min="6153" max="6153" width="18.109375" style="750" customWidth="1"/>
    <col min="6154" max="6154" width="11" style="750" bestFit="1" customWidth="1"/>
    <col min="6155" max="6155" width="8.33203125" style="750" bestFit="1" customWidth="1"/>
    <col min="6156" max="6156" width="9.44140625" style="750" bestFit="1" customWidth="1"/>
    <col min="6157" max="6157" width="15.33203125" style="750" bestFit="1" customWidth="1"/>
    <col min="6158" max="6402" width="9.109375" style="750"/>
    <col min="6403" max="6403" width="31.6640625" style="750" customWidth="1"/>
    <col min="6404" max="6404" width="12.33203125" style="750" bestFit="1" customWidth="1"/>
    <col min="6405" max="6405" width="11.6640625" style="750" customWidth="1"/>
    <col min="6406" max="6406" width="23.5546875" style="750" bestFit="1" customWidth="1"/>
    <col min="6407" max="6407" width="15.88671875" style="750" bestFit="1" customWidth="1"/>
    <col min="6408" max="6408" width="18.109375" style="750" bestFit="1" customWidth="1"/>
    <col min="6409" max="6409" width="18.109375" style="750" customWidth="1"/>
    <col min="6410" max="6410" width="11" style="750" bestFit="1" customWidth="1"/>
    <col min="6411" max="6411" width="8.33203125" style="750" bestFit="1" customWidth="1"/>
    <col min="6412" max="6412" width="9.44140625" style="750" bestFit="1" customWidth="1"/>
    <col min="6413" max="6413" width="15.33203125" style="750" bestFit="1" customWidth="1"/>
    <col min="6414" max="6658" width="9.109375" style="750"/>
    <col min="6659" max="6659" width="31.6640625" style="750" customWidth="1"/>
    <col min="6660" max="6660" width="12.33203125" style="750" bestFit="1" customWidth="1"/>
    <col min="6661" max="6661" width="11.6640625" style="750" customWidth="1"/>
    <col min="6662" max="6662" width="23.5546875" style="750" bestFit="1" customWidth="1"/>
    <col min="6663" max="6663" width="15.88671875" style="750" bestFit="1" customWidth="1"/>
    <col min="6664" max="6664" width="18.109375" style="750" bestFit="1" customWidth="1"/>
    <col min="6665" max="6665" width="18.109375" style="750" customWidth="1"/>
    <col min="6666" max="6666" width="11" style="750" bestFit="1" customWidth="1"/>
    <col min="6667" max="6667" width="8.33203125" style="750" bestFit="1" customWidth="1"/>
    <col min="6668" max="6668" width="9.44140625" style="750" bestFit="1" customWidth="1"/>
    <col min="6669" max="6669" width="15.33203125" style="750" bestFit="1" customWidth="1"/>
    <col min="6670" max="6914" width="9.109375" style="750"/>
    <col min="6915" max="6915" width="31.6640625" style="750" customWidth="1"/>
    <col min="6916" max="6916" width="12.33203125" style="750" bestFit="1" customWidth="1"/>
    <col min="6917" max="6917" width="11.6640625" style="750" customWidth="1"/>
    <col min="6918" max="6918" width="23.5546875" style="750" bestFit="1" customWidth="1"/>
    <col min="6919" max="6919" width="15.88671875" style="750" bestFit="1" customWidth="1"/>
    <col min="6920" max="6920" width="18.109375" style="750" bestFit="1" customWidth="1"/>
    <col min="6921" max="6921" width="18.109375" style="750" customWidth="1"/>
    <col min="6922" max="6922" width="11" style="750" bestFit="1" customWidth="1"/>
    <col min="6923" max="6923" width="8.33203125" style="750" bestFit="1" customWidth="1"/>
    <col min="6924" max="6924" width="9.44140625" style="750" bestFit="1" customWidth="1"/>
    <col min="6925" max="6925" width="15.33203125" style="750" bestFit="1" customWidth="1"/>
    <col min="6926" max="7170" width="9.109375" style="750"/>
    <col min="7171" max="7171" width="31.6640625" style="750" customWidth="1"/>
    <col min="7172" max="7172" width="12.33203125" style="750" bestFit="1" customWidth="1"/>
    <col min="7173" max="7173" width="11.6640625" style="750" customWidth="1"/>
    <col min="7174" max="7174" width="23.5546875" style="750" bestFit="1" customWidth="1"/>
    <col min="7175" max="7175" width="15.88671875" style="750" bestFit="1" customWidth="1"/>
    <col min="7176" max="7176" width="18.109375" style="750" bestFit="1" customWidth="1"/>
    <col min="7177" max="7177" width="18.109375" style="750" customWidth="1"/>
    <col min="7178" max="7178" width="11" style="750" bestFit="1" customWidth="1"/>
    <col min="7179" max="7179" width="8.33203125" style="750" bestFit="1" customWidth="1"/>
    <col min="7180" max="7180" width="9.44140625" style="750" bestFit="1" customWidth="1"/>
    <col min="7181" max="7181" width="15.33203125" style="750" bestFit="1" customWidth="1"/>
    <col min="7182" max="7426" width="9.109375" style="750"/>
    <col min="7427" max="7427" width="31.6640625" style="750" customWidth="1"/>
    <col min="7428" max="7428" width="12.33203125" style="750" bestFit="1" customWidth="1"/>
    <col min="7429" max="7429" width="11.6640625" style="750" customWidth="1"/>
    <col min="7430" max="7430" width="23.5546875" style="750" bestFit="1" customWidth="1"/>
    <col min="7431" max="7431" width="15.88671875" style="750" bestFit="1" customWidth="1"/>
    <col min="7432" max="7432" width="18.109375" style="750" bestFit="1" customWidth="1"/>
    <col min="7433" max="7433" width="18.109375" style="750" customWidth="1"/>
    <col min="7434" max="7434" width="11" style="750" bestFit="1" customWidth="1"/>
    <col min="7435" max="7435" width="8.33203125" style="750" bestFit="1" customWidth="1"/>
    <col min="7436" max="7436" width="9.44140625" style="750" bestFit="1" customWidth="1"/>
    <col min="7437" max="7437" width="15.33203125" style="750" bestFit="1" customWidth="1"/>
    <col min="7438" max="7682" width="9.109375" style="750"/>
    <col min="7683" max="7683" width="31.6640625" style="750" customWidth="1"/>
    <col min="7684" max="7684" width="12.33203125" style="750" bestFit="1" customWidth="1"/>
    <col min="7685" max="7685" width="11.6640625" style="750" customWidth="1"/>
    <col min="7686" max="7686" width="23.5546875" style="750" bestFit="1" customWidth="1"/>
    <col min="7687" max="7687" width="15.88671875" style="750" bestFit="1" customWidth="1"/>
    <col min="7688" max="7688" width="18.109375" style="750" bestFit="1" customWidth="1"/>
    <col min="7689" max="7689" width="18.109375" style="750" customWidth="1"/>
    <col min="7690" max="7690" width="11" style="750" bestFit="1" customWidth="1"/>
    <col min="7691" max="7691" width="8.33203125" style="750" bestFit="1" customWidth="1"/>
    <col min="7692" max="7692" width="9.44140625" style="750" bestFit="1" customWidth="1"/>
    <col min="7693" max="7693" width="15.33203125" style="750" bestFit="1" customWidth="1"/>
    <col min="7694" max="7938" width="9.109375" style="750"/>
    <col min="7939" max="7939" width="31.6640625" style="750" customWidth="1"/>
    <col min="7940" max="7940" width="12.33203125" style="750" bestFit="1" customWidth="1"/>
    <col min="7941" max="7941" width="11.6640625" style="750" customWidth="1"/>
    <col min="7942" max="7942" width="23.5546875" style="750" bestFit="1" customWidth="1"/>
    <col min="7943" max="7943" width="15.88671875" style="750" bestFit="1" customWidth="1"/>
    <col min="7944" max="7944" width="18.109375" style="750" bestFit="1" customWidth="1"/>
    <col min="7945" max="7945" width="18.109375" style="750" customWidth="1"/>
    <col min="7946" max="7946" width="11" style="750" bestFit="1" customWidth="1"/>
    <col min="7947" max="7947" width="8.33203125" style="750" bestFit="1" customWidth="1"/>
    <col min="7948" max="7948" width="9.44140625" style="750" bestFit="1" customWidth="1"/>
    <col min="7949" max="7949" width="15.33203125" style="750" bestFit="1" customWidth="1"/>
    <col min="7950" max="8194" width="9.109375" style="750"/>
    <col min="8195" max="8195" width="31.6640625" style="750" customWidth="1"/>
    <col min="8196" max="8196" width="12.33203125" style="750" bestFit="1" customWidth="1"/>
    <col min="8197" max="8197" width="11.6640625" style="750" customWidth="1"/>
    <col min="8198" max="8198" width="23.5546875" style="750" bestFit="1" customWidth="1"/>
    <col min="8199" max="8199" width="15.88671875" style="750" bestFit="1" customWidth="1"/>
    <col min="8200" max="8200" width="18.109375" style="750" bestFit="1" customWidth="1"/>
    <col min="8201" max="8201" width="18.109375" style="750" customWidth="1"/>
    <col min="8202" max="8202" width="11" style="750" bestFit="1" customWidth="1"/>
    <col min="8203" max="8203" width="8.33203125" style="750" bestFit="1" customWidth="1"/>
    <col min="8204" max="8204" width="9.44140625" style="750" bestFit="1" customWidth="1"/>
    <col min="8205" max="8205" width="15.33203125" style="750" bestFit="1" customWidth="1"/>
    <col min="8206" max="8450" width="9.109375" style="750"/>
    <col min="8451" max="8451" width="31.6640625" style="750" customWidth="1"/>
    <col min="8452" max="8452" width="12.33203125" style="750" bestFit="1" customWidth="1"/>
    <col min="8453" max="8453" width="11.6640625" style="750" customWidth="1"/>
    <col min="8454" max="8454" width="23.5546875" style="750" bestFit="1" customWidth="1"/>
    <col min="8455" max="8455" width="15.88671875" style="750" bestFit="1" customWidth="1"/>
    <col min="8456" max="8456" width="18.109375" style="750" bestFit="1" customWidth="1"/>
    <col min="8457" max="8457" width="18.109375" style="750" customWidth="1"/>
    <col min="8458" max="8458" width="11" style="750" bestFit="1" customWidth="1"/>
    <col min="8459" max="8459" width="8.33203125" style="750" bestFit="1" customWidth="1"/>
    <col min="8460" max="8460" width="9.44140625" style="750" bestFit="1" customWidth="1"/>
    <col min="8461" max="8461" width="15.33203125" style="750" bestFit="1" customWidth="1"/>
    <col min="8462" max="8706" width="9.109375" style="750"/>
    <col min="8707" max="8707" width="31.6640625" style="750" customWidth="1"/>
    <col min="8708" max="8708" width="12.33203125" style="750" bestFit="1" customWidth="1"/>
    <col min="8709" max="8709" width="11.6640625" style="750" customWidth="1"/>
    <col min="8710" max="8710" width="23.5546875" style="750" bestFit="1" customWidth="1"/>
    <col min="8711" max="8711" width="15.88671875" style="750" bestFit="1" customWidth="1"/>
    <col min="8712" max="8712" width="18.109375" style="750" bestFit="1" customWidth="1"/>
    <col min="8713" max="8713" width="18.109375" style="750" customWidth="1"/>
    <col min="8714" max="8714" width="11" style="750" bestFit="1" customWidth="1"/>
    <col min="8715" max="8715" width="8.33203125" style="750" bestFit="1" customWidth="1"/>
    <col min="8716" max="8716" width="9.44140625" style="750" bestFit="1" customWidth="1"/>
    <col min="8717" max="8717" width="15.33203125" style="750" bestFit="1" customWidth="1"/>
    <col min="8718" max="8962" width="9.109375" style="750"/>
    <col min="8963" max="8963" width="31.6640625" style="750" customWidth="1"/>
    <col min="8964" max="8964" width="12.33203125" style="750" bestFit="1" customWidth="1"/>
    <col min="8965" max="8965" width="11.6640625" style="750" customWidth="1"/>
    <col min="8966" max="8966" width="23.5546875" style="750" bestFit="1" customWidth="1"/>
    <col min="8967" max="8967" width="15.88671875" style="750" bestFit="1" customWidth="1"/>
    <col min="8968" max="8968" width="18.109375" style="750" bestFit="1" customWidth="1"/>
    <col min="8969" max="8969" width="18.109375" style="750" customWidth="1"/>
    <col min="8970" max="8970" width="11" style="750" bestFit="1" customWidth="1"/>
    <col min="8971" max="8971" width="8.33203125" style="750" bestFit="1" customWidth="1"/>
    <col min="8972" max="8972" width="9.44140625" style="750" bestFit="1" customWidth="1"/>
    <col min="8973" max="8973" width="15.33203125" style="750" bestFit="1" customWidth="1"/>
    <col min="8974" max="9218" width="9.109375" style="750"/>
    <col min="9219" max="9219" width="31.6640625" style="750" customWidth="1"/>
    <col min="9220" max="9220" width="12.33203125" style="750" bestFit="1" customWidth="1"/>
    <col min="9221" max="9221" width="11.6640625" style="750" customWidth="1"/>
    <col min="9222" max="9222" width="23.5546875" style="750" bestFit="1" customWidth="1"/>
    <col min="9223" max="9223" width="15.88671875" style="750" bestFit="1" customWidth="1"/>
    <col min="9224" max="9224" width="18.109375" style="750" bestFit="1" customWidth="1"/>
    <col min="9225" max="9225" width="18.109375" style="750" customWidth="1"/>
    <col min="9226" max="9226" width="11" style="750" bestFit="1" customWidth="1"/>
    <col min="9227" max="9227" width="8.33203125" style="750" bestFit="1" customWidth="1"/>
    <col min="9228" max="9228" width="9.44140625" style="750" bestFit="1" customWidth="1"/>
    <col min="9229" max="9229" width="15.33203125" style="750" bestFit="1" customWidth="1"/>
    <col min="9230" max="9474" width="9.109375" style="750"/>
    <col min="9475" max="9475" width="31.6640625" style="750" customWidth="1"/>
    <col min="9476" max="9476" width="12.33203125" style="750" bestFit="1" customWidth="1"/>
    <col min="9477" max="9477" width="11.6640625" style="750" customWidth="1"/>
    <col min="9478" max="9478" width="23.5546875" style="750" bestFit="1" customWidth="1"/>
    <col min="9479" max="9479" width="15.88671875" style="750" bestFit="1" customWidth="1"/>
    <col min="9480" max="9480" width="18.109375" style="750" bestFit="1" customWidth="1"/>
    <col min="9481" max="9481" width="18.109375" style="750" customWidth="1"/>
    <col min="9482" max="9482" width="11" style="750" bestFit="1" customWidth="1"/>
    <col min="9483" max="9483" width="8.33203125" style="750" bestFit="1" customWidth="1"/>
    <col min="9484" max="9484" width="9.44140625" style="750" bestFit="1" customWidth="1"/>
    <col min="9485" max="9485" width="15.33203125" style="750" bestFit="1" customWidth="1"/>
    <col min="9486" max="9730" width="9.109375" style="750"/>
    <col min="9731" max="9731" width="31.6640625" style="750" customWidth="1"/>
    <col min="9732" max="9732" width="12.33203125" style="750" bestFit="1" customWidth="1"/>
    <col min="9733" max="9733" width="11.6640625" style="750" customWidth="1"/>
    <col min="9734" max="9734" width="23.5546875" style="750" bestFit="1" customWidth="1"/>
    <col min="9735" max="9735" width="15.88671875" style="750" bestFit="1" customWidth="1"/>
    <col min="9736" max="9736" width="18.109375" style="750" bestFit="1" customWidth="1"/>
    <col min="9737" max="9737" width="18.109375" style="750" customWidth="1"/>
    <col min="9738" max="9738" width="11" style="750" bestFit="1" customWidth="1"/>
    <col min="9739" max="9739" width="8.33203125" style="750" bestFit="1" customWidth="1"/>
    <col min="9740" max="9740" width="9.44140625" style="750" bestFit="1" customWidth="1"/>
    <col min="9741" max="9741" width="15.33203125" style="750" bestFit="1" customWidth="1"/>
    <col min="9742" max="9986" width="9.109375" style="750"/>
    <col min="9987" max="9987" width="31.6640625" style="750" customWidth="1"/>
    <col min="9988" max="9988" width="12.33203125" style="750" bestFit="1" customWidth="1"/>
    <col min="9989" max="9989" width="11.6640625" style="750" customWidth="1"/>
    <col min="9990" max="9990" width="23.5546875" style="750" bestFit="1" customWidth="1"/>
    <col min="9991" max="9991" width="15.88671875" style="750" bestFit="1" customWidth="1"/>
    <col min="9992" max="9992" width="18.109375" style="750" bestFit="1" customWidth="1"/>
    <col min="9993" max="9993" width="18.109375" style="750" customWidth="1"/>
    <col min="9994" max="9994" width="11" style="750" bestFit="1" customWidth="1"/>
    <col min="9995" max="9995" width="8.33203125" style="750" bestFit="1" customWidth="1"/>
    <col min="9996" max="9996" width="9.44140625" style="750" bestFit="1" customWidth="1"/>
    <col min="9997" max="9997" width="15.33203125" style="750" bestFit="1" customWidth="1"/>
    <col min="9998" max="10242" width="9.109375" style="750"/>
    <col min="10243" max="10243" width="31.6640625" style="750" customWidth="1"/>
    <col min="10244" max="10244" width="12.33203125" style="750" bestFit="1" customWidth="1"/>
    <col min="10245" max="10245" width="11.6640625" style="750" customWidth="1"/>
    <col min="10246" max="10246" width="23.5546875" style="750" bestFit="1" customWidth="1"/>
    <col min="10247" max="10247" width="15.88671875" style="750" bestFit="1" customWidth="1"/>
    <col min="10248" max="10248" width="18.109375" style="750" bestFit="1" customWidth="1"/>
    <col min="10249" max="10249" width="18.109375" style="750" customWidth="1"/>
    <col min="10250" max="10250" width="11" style="750" bestFit="1" customWidth="1"/>
    <col min="10251" max="10251" width="8.33203125" style="750" bestFit="1" customWidth="1"/>
    <col min="10252" max="10252" width="9.44140625" style="750" bestFit="1" customWidth="1"/>
    <col min="10253" max="10253" width="15.33203125" style="750" bestFit="1" customWidth="1"/>
    <col min="10254" max="10498" width="9.109375" style="750"/>
    <col min="10499" max="10499" width="31.6640625" style="750" customWidth="1"/>
    <col min="10500" max="10500" width="12.33203125" style="750" bestFit="1" customWidth="1"/>
    <col min="10501" max="10501" width="11.6640625" style="750" customWidth="1"/>
    <col min="10502" max="10502" width="23.5546875" style="750" bestFit="1" customWidth="1"/>
    <col min="10503" max="10503" width="15.88671875" style="750" bestFit="1" customWidth="1"/>
    <col min="10504" max="10504" width="18.109375" style="750" bestFit="1" customWidth="1"/>
    <col min="10505" max="10505" width="18.109375" style="750" customWidth="1"/>
    <col min="10506" max="10506" width="11" style="750" bestFit="1" customWidth="1"/>
    <col min="10507" max="10507" width="8.33203125" style="750" bestFit="1" customWidth="1"/>
    <col min="10508" max="10508" width="9.44140625" style="750" bestFit="1" customWidth="1"/>
    <col min="10509" max="10509" width="15.33203125" style="750" bestFit="1" customWidth="1"/>
    <col min="10510" max="10754" width="9.109375" style="750"/>
    <col min="10755" max="10755" width="31.6640625" style="750" customWidth="1"/>
    <col min="10756" max="10756" width="12.33203125" style="750" bestFit="1" customWidth="1"/>
    <col min="10757" max="10757" width="11.6640625" style="750" customWidth="1"/>
    <col min="10758" max="10758" width="23.5546875" style="750" bestFit="1" customWidth="1"/>
    <col min="10759" max="10759" width="15.88671875" style="750" bestFit="1" customWidth="1"/>
    <col min="10760" max="10760" width="18.109375" style="750" bestFit="1" customWidth="1"/>
    <col min="10761" max="10761" width="18.109375" style="750" customWidth="1"/>
    <col min="10762" max="10762" width="11" style="750" bestFit="1" customWidth="1"/>
    <col min="10763" max="10763" width="8.33203125" style="750" bestFit="1" customWidth="1"/>
    <col min="10764" max="10764" width="9.44140625" style="750" bestFit="1" customWidth="1"/>
    <col min="10765" max="10765" width="15.33203125" style="750" bestFit="1" customWidth="1"/>
    <col min="10766" max="11010" width="9.109375" style="750"/>
    <col min="11011" max="11011" width="31.6640625" style="750" customWidth="1"/>
    <col min="11012" max="11012" width="12.33203125" style="750" bestFit="1" customWidth="1"/>
    <col min="11013" max="11013" width="11.6640625" style="750" customWidth="1"/>
    <col min="11014" max="11014" width="23.5546875" style="750" bestFit="1" customWidth="1"/>
    <col min="11015" max="11015" width="15.88671875" style="750" bestFit="1" customWidth="1"/>
    <col min="11016" max="11016" width="18.109375" style="750" bestFit="1" customWidth="1"/>
    <col min="11017" max="11017" width="18.109375" style="750" customWidth="1"/>
    <col min="11018" max="11018" width="11" style="750" bestFit="1" customWidth="1"/>
    <col min="11019" max="11019" width="8.33203125" style="750" bestFit="1" customWidth="1"/>
    <col min="11020" max="11020" width="9.44140625" style="750" bestFit="1" customWidth="1"/>
    <col min="11021" max="11021" width="15.33203125" style="750" bestFit="1" customWidth="1"/>
    <col min="11022" max="11266" width="9.109375" style="750"/>
    <col min="11267" max="11267" width="31.6640625" style="750" customWidth="1"/>
    <col min="11268" max="11268" width="12.33203125" style="750" bestFit="1" customWidth="1"/>
    <col min="11269" max="11269" width="11.6640625" style="750" customWidth="1"/>
    <col min="11270" max="11270" width="23.5546875" style="750" bestFit="1" customWidth="1"/>
    <col min="11271" max="11271" width="15.88671875" style="750" bestFit="1" customWidth="1"/>
    <col min="11272" max="11272" width="18.109375" style="750" bestFit="1" customWidth="1"/>
    <col min="11273" max="11273" width="18.109375" style="750" customWidth="1"/>
    <col min="11274" max="11274" width="11" style="750" bestFit="1" customWidth="1"/>
    <col min="11275" max="11275" width="8.33203125" style="750" bestFit="1" customWidth="1"/>
    <col min="11276" max="11276" width="9.44140625" style="750" bestFit="1" customWidth="1"/>
    <col min="11277" max="11277" width="15.33203125" style="750" bestFit="1" customWidth="1"/>
    <col min="11278" max="11522" width="9.109375" style="750"/>
    <col min="11523" max="11523" width="31.6640625" style="750" customWidth="1"/>
    <col min="11524" max="11524" width="12.33203125" style="750" bestFit="1" customWidth="1"/>
    <col min="11525" max="11525" width="11.6640625" style="750" customWidth="1"/>
    <col min="11526" max="11526" width="23.5546875" style="750" bestFit="1" customWidth="1"/>
    <col min="11527" max="11527" width="15.88671875" style="750" bestFit="1" customWidth="1"/>
    <col min="11528" max="11528" width="18.109375" style="750" bestFit="1" customWidth="1"/>
    <col min="11529" max="11529" width="18.109375" style="750" customWidth="1"/>
    <col min="11530" max="11530" width="11" style="750" bestFit="1" customWidth="1"/>
    <col min="11531" max="11531" width="8.33203125" style="750" bestFit="1" customWidth="1"/>
    <col min="11532" max="11532" width="9.44140625" style="750" bestFit="1" customWidth="1"/>
    <col min="11533" max="11533" width="15.33203125" style="750" bestFit="1" customWidth="1"/>
    <col min="11534" max="11778" width="9.109375" style="750"/>
    <col min="11779" max="11779" width="31.6640625" style="750" customWidth="1"/>
    <col min="11780" max="11780" width="12.33203125" style="750" bestFit="1" customWidth="1"/>
    <col min="11781" max="11781" width="11.6640625" style="750" customWidth="1"/>
    <col min="11782" max="11782" width="23.5546875" style="750" bestFit="1" customWidth="1"/>
    <col min="11783" max="11783" width="15.88671875" style="750" bestFit="1" customWidth="1"/>
    <col min="11784" max="11784" width="18.109375" style="750" bestFit="1" customWidth="1"/>
    <col min="11785" max="11785" width="18.109375" style="750" customWidth="1"/>
    <col min="11786" max="11786" width="11" style="750" bestFit="1" customWidth="1"/>
    <col min="11787" max="11787" width="8.33203125" style="750" bestFit="1" customWidth="1"/>
    <col min="11788" max="11788" width="9.44140625" style="750" bestFit="1" customWidth="1"/>
    <col min="11789" max="11789" width="15.33203125" style="750" bestFit="1" customWidth="1"/>
    <col min="11790" max="12034" width="9.109375" style="750"/>
    <col min="12035" max="12035" width="31.6640625" style="750" customWidth="1"/>
    <col min="12036" max="12036" width="12.33203125" style="750" bestFit="1" customWidth="1"/>
    <col min="12037" max="12037" width="11.6640625" style="750" customWidth="1"/>
    <col min="12038" max="12038" width="23.5546875" style="750" bestFit="1" customWidth="1"/>
    <col min="12039" max="12039" width="15.88671875" style="750" bestFit="1" customWidth="1"/>
    <col min="12040" max="12040" width="18.109375" style="750" bestFit="1" customWidth="1"/>
    <col min="12041" max="12041" width="18.109375" style="750" customWidth="1"/>
    <col min="12042" max="12042" width="11" style="750" bestFit="1" customWidth="1"/>
    <col min="12043" max="12043" width="8.33203125" style="750" bestFit="1" customWidth="1"/>
    <col min="12044" max="12044" width="9.44140625" style="750" bestFit="1" customWidth="1"/>
    <col min="12045" max="12045" width="15.33203125" style="750" bestFit="1" customWidth="1"/>
    <col min="12046" max="12290" width="9.109375" style="750"/>
    <col min="12291" max="12291" width="31.6640625" style="750" customWidth="1"/>
    <col min="12292" max="12292" width="12.33203125" style="750" bestFit="1" customWidth="1"/>
    <col min="12293" max="12293" width="11.6640625" style="750" customWidth="1"/>
    <col min="12294" max="12294" width="23.5546875" style="750" bestFit="1" customWidth="1"/>
    <col min="12295" max="12295" width="15.88671875" style="750" bestFit="1" customWidth="1"/>
    <col min="12296" max="12296" width="18.109375" style="750" bestFit="1" customWidth="1"/>
    <col min="12297" max="12297" width="18.109375" style="750" customWidth="1"/>
    <col min="12298" max="12298" width="11" style="750" bestFit="1" customWidth="1"/>
    <col min="12299" max="12299" width="8.33203125" style="750" bestFit="1" customWidth="1"/>
    <col min="12300" max="12300" width="9.44140625" style="750" bestFit="1" customWidth="1"/>
    <col min="12301" max="12301" width="15.33203125" style="750" bestFit="1" customWidth="1"/>
    <col min="12302" max="12546" width="9.109375" style="750"/>
    <col min="12547" max="12547" width="31.6640625" style="750" customWidth="1"/>
    <col min="12548" max="12548" width="12.33203125" style="750" bestFit="1" customWidth="1"/>
    <col min="12549" max="12549" width="11.6640625" style="750" customWidth="1"/>
    <col min="12550" max="12550" width="23.5546875" style="750" bestFit="1" customWidth="1"/>
    <col min="12551" max="12551" width="15.88671875" style="750" bestFit="1" customWidth="1"/>
    <col min="12552" max="12552" width="18.109375" style="750" bestFit="1" customWidth="1"/>
    <col min="12553" max="12553" width="18.109375" style="750" customWidth="1"/>
    <col min="12554" max="12554" width="11" style="750" bestFit="1" customWidth="1"/>
    <col min="12555" max="12555" width="8.33203125" style="750" bestFit="1" customWidth="1"/>
    <col min="12556" max="12556" width="9.44140625" style="750" bestFit="1" customWidth="1"/>
    <col min="12557" max="12557" width="15.33203125" style="750" bestFit="1" customWidth="1"/>
    <col min="12558" max="12802" width="9.109375" style="750"/>
    <col min="12803" max="12803" width="31.6640625" style="750" customWidth="1"/>
    <col min="12804" max="12804" width="12.33203125" style="750" bestFit="1" customWidth="1"/>
    <col min="12805" max="12805" width="11.6640625" style="750" customWidth="1"/>
    <col min="12806" max="12806" width="23.5546875" style="750" bestFit="1" customWidth="1"/>
    <col min="12807" max="12807" width="15.88671875" style="750" bestFit="1" customWidth="1"/>
    <col min="12808" max="12808" width="18.109375" style="750" bestFit="1" customWidth="1"/>
    <col min="12809" max="12809" width="18.109375" style="750" customWidth="1"/>
    <col min="12810" max="12810" width="11" style="750" bestFit="1" customWidth="1"/>
    <col min="12811" max="12811" width="8.33203125" style="750" bestFit="1" customWidth="1"/>
    <col min="12812" max="12812" width="9.44140625" style="750" bestFit="1" customWidth="1"/>
    <col min="12813" max="12813" width="15.33203125" style="750" bestFit="1" customWidth="1"/>
    <col min="12814" max="13058" width="9.109375" style="750"/>
    <col min="13059" max="13059" width="31.6640625" style="750" customWidth="1"/>
    <col min="13060" max="13060" width="12.33203125" style="750" bestFit="1" customWidth="1"/>
    <col min="13061" max="13061" width="11.6640625" style="750" customWidth="1"/>
    <col min="13062" max="13062" width="23.5546875" style="750" bestFit="1" customWidth="1"/>
    <col min="13063" max="13063" width="15.88671875" style="750" bestFit="1" customWidth="1"/>
    <col min="13064" max="13064" width="18.109375" style="750" bestFit="1" customWidth="1"/>
    <col min="13065" max="13065" width="18.109375" style="750" customWidth="1"/>
    <col min="13066" max="13066" width="11" style="750" bestFit="1" customWidth="1"/>
    <col min="13067" max="13067" width="8.33203125" style="750" bestFit="1" customWidth="1"/>
    <col min="13068" max="13068" width="9.44140625" style="750" bestFit="1" customWidth="1"/>
    <col min="13069" max="13069" width="15.33203125" style="750" bestFit="1" customWidth="1"/>
    <col min="13070" max="13314" width="9.109375" style="750"/>
    <col min="13315" max="13315" width="31.6640625" style="750" customWidth="1"/>
    <col min="13316" max="13316" width="12.33203125" style="750" bestFit="1" customWidth="1"/>
    <col min="13317" max="13317" width="11.6640625" style="750" customWidth="1"/>
    <col min="13318" max="13318" width="23.5546875" style="750" bestFit="1" customWidth="1"/>
    <col min="13319" max="13319" width="15.88671875" style="750" bestFit="1" customWidth="1"/>
    <col min="13320" max="13320" width="18.109375" style="750" bestFit="1" customWidth="1"/>
    <col min="13321" max="13321" width="18.109375" style="750" customWidth="1"/>
    <col min="13322" max="13322" width="11" style="750" bestFit="1" customWidth="1"/>
    <col min="13323" max="13323" width="8.33203125" style="750" bestFit="1" customWidth="1"/>
    <col min="13324" max="13324" width="9.44140625" style="750" bestFit="1" customWidth="1"/>
    <col min="13325" max="13325" width="15.33203125" style="750" bestFit="1" customWidth="1"/>
    <col min="13326" max="13570" width="9.109375" style="750"/>
    <col min="13571" max="13571" width="31.6640625" style="750" customWidth="1"/>
    <col min="13572" max="13572" width="12.33203125" style="750" bestFit="1" customWidth="1"/>
    <col min="13573" max="13573" width="11.6640625" style="750" customWidth="1"/>
    <col min="13574" max="13574" width="23.5546875" style="750" bestFit="1" customWidth="1"/>
    <col min="13575" max="13575" width="15.88671875" style="750" bestFit="1" customWidth="1"/>
    <col min="13576" max="13576" width="18.109375" style="750" bestFit="1" customWidth="1"/>
    <col min="13577" max="13577" width="18.109375" style="750" customWidth="1"/>
    <col min="13578" max="13578" width="11" style="750" bestFit="1" customWidth="1"/>
    <col min="13579" max="13579" width="8.33203125" style="750" bestFit="1" customWidth="1"/>
    <col min="13580" max="13580" width="9.44140625" style="750" bestFit="1" customWidth="1"/>
    <col min="13581" max="13581" width="15.33203125" style="750" bestFit="1" customWidth="1"/>
    <col min="13582" max="13826" width="9.109375" style="750"/>
    <col min="13827" max="13827" width="31.6640625" style="750" customWidth="1"/>
    <col min="13828" max="13828" width="12.33203125" style="750" bestFit="1" customWidth="1"/>
    <col min="13829" max="13829" width="11.6640625" style="750" customWidth="1"/>
    <col min="13830" max="13830" width="23.5546875" style="750" bestFit="1" customWidth="1"/>
    <col min="13831" max="13831" width="15.88671875" style="750" bestFit="1" customWidth="1"/>
    <col min="13832" max="13832" width="18.109375" style="750" bestFit="1" customWidth="1"/>
    <col min="13833" max="13833" width="18.109375" style="750" customWidth="1"/>
    <col min="13834" max="13834" width="11" style="750" bestFit="1" customWidth="1"/>
    <col min="13835" max="13835" width="8.33203125" style="750" bestFit="1" customWidth="1"/>
    <col min="13836" max="13836" width="9.44140625" style="750" bestFit="1" customWidth="1"/>
    <col min="13837" max="13837" width="15.33203125" style="750" bestFit="1" customWidth="1"/>
    <col min="13838" max="14082" width="9.109375" style="750"/>
    <col min="14083" max="14083" width="31.6640625" style="750" customWidth="1"/>
    <col min="14084" max="14084" width="12.33203125" style="750" bestFit="1" customWidth="1"/>
    <col min="14085" max="14085" width="11.6640625" style="750" customWidth="1"/>
    <col min="14086" max="14086" width="23.5546875" style="750" bestFit="1" customWidth="1"/>
    <col min="14087" max="14087" width="15.88671875" style="750" bestFit="1" customWidth="1"/>
    <col min="14088" max="14088" width="18.109375" style="750" bestFit="1" customWidth="1"/>
    <col min="14089" max="14089" width="18.109375" style="750" customWidth="1"/>
    <col min="14090" max="14090" width="11" style="750" bestFit="1" customWidth="1"/>
    <col min="14091" max="14091" width="8.33203125" style="750" bestFit="1" customWidth="1"/>
    <col min="14092" max="14092" width="9.44140625" style="750" bestFit="1" customWidth="1"/>
    <col min="14093" max="14093" width="15.33203125" style="750" bestFit="1" customWidth="1"/>
    <col min="14094" max="14338" width="9.109375" style="750"/>
    <col min="14339" max="14339" width="31.6640625" style="750" customWidth="1"/>
    <col min="14340" max="14340" width="12.33203125" style="750" bestFit="1" customWidth="1"/>
    <col min="14341" max="14341" width="11.6640625" style="750" customWidth="1"/>
    <col min="14342" max="14342" width="23.5546875" style="750" bestFit="1" customWidth="1"/>
    <col min="14343" max="14343" width="15.88671875" style="750" bestFit="1" customWidth="1"/>
    <col min="14344" max="14344" width="18.109375" style="750" bestFit="1" customWidth="1"/>
    <col min="14345" max="14345" width="18.109375" style="750" customWidth="1"/>
    <col min="14346" max="14346" width="11" style="750" bestFit="1" customWidth="1"/>
    <col min="14347" max="14347" width="8.33203125" style="750" bestFit="1" customWidth="1"/>
    <col min="14348" max="14348" width="9.44140625" style="750" bestFit="1" customWidth="1"/>
    <col min="14349" max="14349" width="15.33203125" style="750" bestFit="1" customWidth="1"/>
    <col min="14350" max="14594" width="9.109375" style="750"/>
    <col min="14595" max="14595" width="31.6640625" style="750" customWidth="1"/>
    <col min="14596" max="14596" width="12.33203125" style="750" bestFit="1" customWidth="1"/>
    <col min="14597" max="14597" width="11.6640625" style="750" customWidth="1"/>
    <col min="14598" max="14598" width="23.5546875" style="750" bestFit="1" customWidth="1"/>
    <col min="14599" max="14599" width="15.88671875" style="750" bestFit="1" customWidth="1"/>
    <col min="14600" max="14600" width="18.109375" style="750" bestFit="1" customWidth="1"/>
    <col min="14601" max="14601" width="18.109375" style="750" customWidth="1"/>
    <col min="14602" max="14602" width="11" style="750" bestFit="1" customWidth="1"/>
    <col min="14603" max="14603" width="8.33203125" style="750" bestFit="1" customWidth="1"/>
    <col min="14604" max="14604" width="9.44140625" style="750" bestFit="1" customWidth="1"/>
    <col min="14605" max="14605" width="15.33203125" style="750" bestFit="1" customWidth="1"/>
    <col min="14606" max="14850" width="9.109375" style="750"/>
    <col min="14851" max="14851" width="31.6640625" style="750" customWidth="1"/>
    <col min="14852" max="14852" width="12.33203125" style="750" bestFit="1" customWidth="1"/>
    <col min="14853" max="14853" width="11.6640625" style="750" customWidth="1"/>
    <col min="14854" max="14854" width="23.5546875" style="750" bestFit="1" customWidth="1"/>
    <col min="14855" max="14855" width="15.88671875" style="750" bestFit="1" customWidth="1"/>
    <col min="14856" max="14856" width="18.109375" style="750" bestFit="1" customWidth="1"/>
    <col min="14857" max="14857" width="18.109375" style="750" customWidth="1"/>
    <col min="14858" max="14858" width="11" style="750" bestFit="1" customWidth="1"/>
    <col min="14859" max="14859" width="8.33203125" style="750" bestFit="1" customWidth="1"/>
    <col min="14860" max="14860" width="9.44140625" style="750" bestFit="1" customWidth="1"/>
    <col min="14861" max="14861" width="15.33203125" style="750" bestFit="1" customWidth="1"/>
    <col min="14862" max="15106" width="9.109375" style="750"/>
    <col min="15107" max="15107" width="31.6640625" style="750" customWidth="1"/>
    <col min="15108" max="15108" width="12.33203125" style="750" bestFit="1" customWidth="1"/>
    <col min="15109" max="15109" width="11.6640625" style="750" customWidth="1"/>
    <col min="15110" max="15110" width="23.5546875" style="750" bestFit="1" customWidth="1"/>
    <col min="15111" max="15111" width="15.88671875" style="750" bestFit="1" customWidth="1"/>
    <col min="15112" max="15112" width="18.109375" style="750" bestFit="1" customWidth="1"/>
    <col min="15113" max="15113" width="18.109375" style="750" customWidth="1"/>
    <col min="15114" max="15114" width="11" style="750" bestFit="1" customWidth="1"/>
    <col min="15115" max="15115" width="8.33203125" style="750" bestFit="1" customWidth="1"/>
    <col min="15116" max="15116" width="9.44140625" style="750" bestFit="1" customWidth="1"/>
    <col min="15117" max="15117" width="15.33203125" style="750" bestFit="1" customWidth="1"/>
    <col min="15118" max="15362" width="9.109375" style="750"/>
    <col min="15363" max="15363" width="31.6640625" style="750" customWidth="1"/>
    <col min="15364" max="15364" width="12.33203125" style="750" bestFit="1" customWidth="1"/>
    <col min="15365" max="15365" width="11.6640625" style="750" customWidth="1"/>
    <col min="15366" max="15366" width="23.5546875" style="750" bestFit="1" customWidth="1"/>
    <col min="15367" max="15367" width="15.88671875" style="750" bestFit="1" customWidth="1"/>
    <col min="15368" max="15368" width="18.109375" style="750" bestFit="1" customWidth="1"/>
    <col min="15369" max="15369" width="18.109375" style="750" customWidth="1"/>
    <col min="15370" max="15370" width="11" style="750" bestFit="1" customWidth="1"/>
    <col min="15371" max="15371" width="8.33203125" style="750" bestFit="1" customWidth="1"/>
    <col min="15372" max="15372" width="9.44140625" style="750" bestFit="1" customWidth="1"/>
    <col min="15373" max="15373" width="15.33203125" style="750" bestFit="1" customWidth="1"/>
    <col min="15374" max="15618" width="9.109375" style="750"/>
    <col min="15619" max="15619" width="31.6640625" style="750" customWidth="1"/>
    <col min="15620" max="15620" width="12.33203125" style="750" bestFit="1" customWidth="1"/>
    <col min="15621" max="15621" width="11.6640625" style="750" customWidth="1"/>
    <col min="15622" max="15622" width="23.5546875" style="750" bestFit="1" customWidth="1"/>
    <col min="15623" max="15623" width="15.88671875" style="750" bestFit="1" customWidth="1"/>
    <col min="15624" max="15624" width="18.109375" style="750" bestFit="1" customWidth="1"/>
    <col min="15625" max="15625" width="18.109375" style="750" customWidth="1"/>
    <col min="15626" max="15626" width="11" style="750" bestFit="1" customWidth="1"/>
    <col min="15627" max="15627" width="8.33203125" style="750" bestFit="1" customWidth="1"/>
    <col min="15628" max="15628" width="9.44140625" style="750" bestFit="1" customWidth="1"/>
    <col min="15629" max="15629" width="15.33203125" style="750" bestFit="1" customWidth="1"/>
    <col min="15630" max="15874" width="9.109375" style="750"/>
    <col min="15875" max="15875" width="31.6640625" style="750" customWidth="1"/>
    <col min="15876" max="15876" width="12.33203125" style="750" bestFit="1" customWidth="1"/>
    <col min="15877" max="15877" width="11.6640625" style="750" customWidth="1"/>
    <col min="15878" max="15878" width="23.5546875" style="750" bestFit="1" customWidth="1"/>
    <col min="15879" max="15879" width="15.88671875" style="750" bestFit="1" customWidth="1"/>
    <col min="15880" max="15880" width="18.109375" style="750" bestFit="1" customWidth="1"/>
    <col min="15881" max="15881" width="18.109375" style="750" customWidth="1"/>
    <col min="15882" max="15882" width="11" style="750" bestFit="1" customWidth="1"/>
    <col min="15883" max="15883" width="8.33203125" style="750" bestFit="1" customWidth="1"/>
    <col min="15884" max="15884" width="9.44140625" style="750" bestFit="1" customWidth="1"/>
    <col min="15885" max="15885" width="15.33203125" style="750" bestFit="1" customWidth="1"/>
    <col min="15886" max="16130" width="9.109375" style="750"/>
    <col min="16131" max="16131" width="31.6640625" style="750" customWidth="1"/>
    <col min="16132" max="16132" width="12.33203125" style="750" bestFit="1" customWidth="1"/>
    <col min="16133" max="16133" width="11.6640625" style="750" customWidth="1"/>
    <col min="16134" max="16134" width="23.5546875" style="750" bestFit="1" customWidth="1"/>
    <col min="16135" max="16135" width="15.88671875" style="750" bestFit="1" customWidth="1"/>
    <col min="16136" max="16136" width="18.109375" style="750" bestFit="1" customWidth="1"/>
    <col min="16137" max="16137" width="18.109375" style="750" customWidth="1"/>
    <col min="16138" max="16138" width="11" style="750" bestFit="1" customWidth="1"/>
    <col min="16139" max="16139" width="8.33203125" style="750" bestFit="1" customWidth="1"/>
    <col min="16140" max="16140" width="9.44140625" style="750" bestFit="1" customWidth="1"/>
    <col min="16141" max="16141" width="15.33203125" style="750" bestFit="1" customWidth="1"/>
    <col min="16142" max="16384" width="9.109375" style="750"/>
  </cols>
  <sheetData>
    <row r="1" spans="1:13" s="746" customFormat="1">
      <c r="A1" s="751" t="s">
        <v>0</v>
      </c>
      <c r="B1" s="765" t="s">
        <v>1</v>
      </c>
      <c r="C1" s="765" t="s">
        <v>3</v>
      </c>
      <c r="D1" s="751" t="s">
        <v>2</v>
      </c>
      <c r="E1" s="751" t="s">
        <v>2102</v>
      </c>
      <c r="F1" s="767" t="s">
        <v>2103</v>
      </c>
      <c r="G1" s="751" t="s">
        <v>4341</v>
      </c>
      <c r="H1" s="843" t="s">
        <v>4342</v>
      </c>
      <c r="I1" s="751" t="s">
        <v>2104</v>
      </c>
      <c r="J1" s="751" t="s">
        <v>7</v>
      </c>
      <c r="K1" s="751" t="s">
        <v>8</v>
      </c>
      <c r="L1" s="767" t="s">
        <v>9</v>
      </c>
      <c r="M1" s="751" t="s">
        <v>10</v>
      </c>
    </row>
    <row r="2" spans="1:13" ht="168.6" customHeight="1">
      <c r="A2" s="747" t="s">
        <v>4343</v>
      </c>
      <c r="B2" s="747"/>
      <c r="C2" s="749" t="s">
        <v>107</v>
      </c>
      <c r="D2" s="748" t="s">
        <v>4344</v>
      </c>
      <c r="E2" s="783" t="s">
        <v>253</v>
      </c>
      <c r="F2" s="747" t="s">
        <v>4345</v>
      </c>
      <c r="G2" s="747" t="s">
        <v>4346</v>
      </c>
      <c r="H2" s="747">
        <v>1240</v>
      </c>
      <c r="I2" s="747" t="s">
        <v>2114</v>
      </c>
      <c r="J2" s="747" t="s">
        <v>16</v>
      </c>
      <c r="K2" s="747" t="s">
        <v>17</v>
      </c>
      <c r="L2" s="747"/>
      <c r="M2" s="747"/>
    </row>
    <row r="3" spans="1:13" ht="168.6" customHeight="1">
      <c r="A3" s="747" t="s">
        <v>4347</v>
      </c>
      <c r="B3" s="747"/>
      <c r="C3" s="749" t="s">
        <v>107</v>
      </c>
      <c r="D3" s="748" t="s">
        <v>4344</v>
      </c>
      <c r="E3" s="783" t="s">
        <v>253</v>
      </c>
      <c r="F3" s="747" t="s">
        <v>4348</v>
      </c>
      <c r="G3" s="747" t="s">
        <v>4346</v>
      </c>
      <c r="H3" s="747">
        <v>1241</v>
      </c>
      <c r="I3" s="747" t="s">
        <v>2114</v>
      </c>
      <c r="J3" s="747" t="s">
        <v>16</v>
      </c>
      <c r="K3" s="747" t="s">
        <v>17</v>
      </c>
      <c r="L3" s="747" t="s">
        <v>25</v>
      </c>
      <c r="M3" s="747"/>
    </row>
    <row r="4" spans="1:13" ht="168.6" customHeight="1">
      <c r="A4" s="747" t="s">
        <v>4349</v>
      </c>
      <c r="B4" s="747"/>
      <c r="C4" s="749" t="s">
        <v>107</v>
      </c>
      <c r="D4" s="748" t="s">
        <v>4344</v>
      </c>
      <c r="E4" s="783" t="s">
        <v>253</v>
      </c>
      <c r="F4" s="747" t="s">
        <v>4350</v>
      </c>
      <c r="G4" s="747" t="s">
        <v>4346</v>
      </c>
      <c r="H4" s="747">
        <v>1242</v>
      </c>
      <c r="I4" s="747" t="s">
        <v>2114</v>
      </c>
      <c r="J4" s="747" t="s">
        <v>16</v>
      </c>
      <c r="K4" s="747" t="s">
        <v>17</v>
      </c>
      <c r="L4" s="747" t="s">
        <v>25</v>
      </c>
      <c r="M4" s="747"/>
    </row>
    <row r="5" spans="1:13" ht="172.8">
      <c r="A5" s="747" t="s">
        <v>4351</v>
      </c>
      <c r="B5" s="747"/>
      <c r="C5" s="749" t="s">
        <v>107</v>
      </c>
      <c r="D5" s="748" t="s">
        <v>4352</v>
      </c>
      <c r="E5" s="783" t="s">
        <v>253</v>
      </c>
      <c r="F5" s="747" t="s">
        <v>4353</v>
      </c>
      <c r="G5" s="747" t="s">
        <v>4346</v>
      </c>
      <c r="H5" s="747">
        <v>1245</v>
      </c>
      <c r="I5" s="747" t="s">
        <v>2109</v>
      </c>
      <c r="J5" s="747" t="s">
        <v>16</v>
      </c>
      <c r="K5" s="747" t="s">
        <v>17</v>
      </c>
      <c r="L5" s="747"/>
      <c r="M5" s="747"/>
    </row>
    <row r="6" spans="1:13" ht="172.8">
      <c r="A6" s="747" t="s">
        <v>4354</v>
      </c>
      <c r="B6" s="747"/>
      <c r="C6" s="749" t="s">
        <v>107</v>
      </c>
      <c r="D6" s="748" t="s">
        <v>4352</v>
      </c>
      <c r="E6" s="783" t="s">
        <v>253</v>
      </c>
      <c r="F6" s="747" t="s">
        <v>4355</v>
      </c>
      <c r="G6" s="747" t="s">
        <v>4346</v>
      </c>
      <c r="H6" s="747">
        <v>1246</v>
      </c>
      <c r="I6" s="747" t="s">
        <v>2109</v>
      </c>
      <c r="J6" s="747" t="s">
        <v>16</v>
      </c>
      <c r="K6" s="747" t="s">
        <v>17</v>
      </c>
      <c r="L6" s="747" t="s">
        <v>25</v>
      </c>
      <c r="M6" s="747"/>
    </row>
    <row r="7" spans="1:13" ht="172.8">
      <c r="A7" s="747" t="s">
        <v>4356</v>
      </c>
      <c r="B7" s="747"/>
      <c r="C7" s="749" t="s">
        <v>107</v>
      </c>
      <c r="D7" s="748" t="s">
        <v>4352</v>
      </c>
      <c r="E7" s="783" t="s">
        <v>253</v>
      </c>
      <c r="F7" s="747" t="s">
        <v>4357</v>
      </c>
      <c r="G7" s="747" t="s">
        <v>4346</v>
      </c>
      <c r="H7" s="747">
        <v>1247</v>
      </c>
      <c r="I7" s="747" t="s">
        <v>2109</v>
      </c>
      <c r="J7" s="747" t="s">
        <v>16</v>
      </c>
      <c r="K7" s="747" t="s">
        <v>17</v>
      </c>
      <c r="L7" s="747" t="s">
        <v>25</v>
      </c>
      <c r="M7" s="747"/>
    </row>
    <row r="8" spans="1:13" ht="129.6">
      <c r="A8" s="747" t="s">
        <v>4358</v>
      </c>
      <c r="B8" s="747"/>
      <c r="C8" s="749" t="s">
        <v>107</v>
      </c>
      <c r="D8" s="748" t="s">
        <v>4359</v>
      </c>
      <c r="E8" s="747" t="s">
        <v>2107</v>
      </c>
      <c r="F8" s="747" t="s">
        <v>4360</v>
      </c>
      <c r="G8" s="747" t="s">
        <v>4346</v>
      </c>
      <c r="H8" s="747">
        <v>1248</v>
      </c>
      <c r="I8" s="747" t="s">
        <v>2114</v>
      </c>
      <c r="J8" s="747" t="s">
        <v>16</v>
      </c>
      <c r="K8" s="747" t="s">
        <v>17</v>
      </c>
      <c r="L8" s="747"/>
      <c r="M8" s="747"/>
    </row>
    <row r="9" spans="1:13" ht="129.6">
      <c r="A9" s="747" t="s">
        <v>4361</v>
      </c>
      <c r="B9" s="747"/>
      <c r="C9" s="749" t="s">
        <v>107</v>
      </c>
      <c r="D9" s="748" t="s">
        <v>4359</v>
      </c>
      <c r="E9" s="747" t="s">
        <v>2107</v>
      </c>
      <c r="F9" s="747" t="s">
        <v>4362</v>
      </c>
      <c r="G9" s="747" t="s">
        <v>4346</v>
      </c>
      <c r="H9" s="747">
        <v>1249</v>
      </c>
      <c r="I9" s="747" t="s">
        <v>2114</v>
      </c>
      <c r="J9" s="747" t="s">
        <v>16</v>
      </c>
      <c r="K9" s="747" t="s">
        <v>17</v>
      </c>
      <c r="L9" s="747" t="s">
        <v>25</v>
      </c>
      <c r="M9" s="747"/>
    </row>
    <row r="10" spans="1:13" ht="129.6">
      <c r="A10" s="747" t="s">
        <v>4363</v>
      </c>
      <c r="B10" s="747"/>
      <c r="C10" s="749" t="s">
        <v>107</v>
      </c>
      <c r="D10" s="748" t="s">
        <v>4359</v>
      </c>
      <c r="E10" s="747" t="s">
        <v>2107</v>
      </c>
      <c r="F10" s="747" t="s">
        <v>4364</v>
      </c>
      <c r="G10" s="747" t="s">
        <v>4346</v>
      </c>
      <c r="H10" s="747">
        <v>1250</v>
      </c>
      <c r="I10" s="747" t="s">
        <v>2114</v>
      </c>
      <c r="J10" s="747" t="s">
        <v>16</v>
      </c>
      <c r="K10" s="747" t="s">
        <v>17</v>
      </c>
      <c r="L10" s="747" t="s">
        <v>25</v>
      </c>
      <c r="M10" s="747"/>
    </row>
  </sheetData>
  <hyperlinks>
    <hyperlink ref="J8" r:id="rId1" display="test1@y.com" xr:uid="{3DCFBEC4-9E34-46FC-A499-8BC360887594}"/>
    <hyperlink ref="J2" r:id="rId2" display="test3@y.com" xr:uid="{9E570AC4-34CB-4A12-B002-322F0A3DDAE2}"/>
    <hyperlink ref="J5" r:id="rId3" display="test3@y.com" xr:uid="{A375F75B-0C51-480C-B206-E48ADF5D45A8}"/>
    <hyperlink ref="J3" r:id="rId4" display="test3@y.com" xr:uid="{DAEC6F91-26BF-4C5B-A27E-CB6CE7D5C386}"/>
    <hyperlink ref="J4" r:id="rId5" display="test3@y.com" xr:uid="{5A33795E-9F63-4926-9D6B-C11B53790927}"/>
    <hyperlink ref="J6" r:id="rId6" display="test3@y.com" xr:uid="{F09B0AA5-B5C3-4B5B-8EDF-12FFBBD86712}"/>
    <hyperlink ref="J7" r:id="rId7" display="test3@y.com" xr:uid="{FCD23212-6016-4F74-9C46-A0F403A89D12}"/>
    <hyperlink ref="J9" r:id="rId8" display="test1@y.com" xr:uid="{1C698AA0-4613-4DF7-90A6-7BE85E24AD93}"/>
    <hyperlink ref="J10" r:id="rId9" display="test1@y.com" xr:uid="{5AE450E0-5F29-40EF-ACAD-8DEB5B1732EB}"/>
  </hyperlinks>
  <pageMargins left="0.7" right="0.7" top="0.75" bottom="0.75" header="0.3" footer="0.3"/>
  <pageSetup orientation="portrait" r:id="rId10"/>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E918-8EC6-4D6F-B0AA-26AB226528BD}">
  <dimension ref="A1:I4"/>
  <sheetViews>
    <sheetView zoomScale="85" zoomScaleNormal="85" workbookViewId="0">
      <selection activeCell="G12" sqref="G12"/>
    </sheetView>
  </sheetViews>
  <sheetFormatPr defaultColWidth="9.109375" defaultRowHeight="14.4"/>
  <cols>
    <col min="1" max="1" width="76.6640625" style="750" bestFit="1" customWidth="1"/>
    <col min="2" max="2" width="12.33203125" style="750" bestFit="1" customWidth="1"/>
    <col min="3" max="3" width="60.6640625" style="750" customWidth="1"/>
    <col min="4" max="4" width="14" style="750" customWidth="1"/>
    <col min="5" max="5" width="18.33203125" style="750" bestFit="1" customWidth="1"/>
    <col min="6" max="6" width="11" style="750" bestFit="1" customWidth="1"/>
    <col min="7" max="7" width="8.33203125" style="750" bestFit="1" customWidth="1"/>
    <col min="8" max="8" width="9.44140625" style="750" bestFit="1" customWidth="1"/>
    <col min="9" max="9" width="15.33203125" style="750" bestFit="1" customWidth="1"/>
    <col min="10" max="255" width="9.109375" style="750"/>
    <col min="256" max="256" width="30.5546875" style="750" customWidth="1"/>
    <col min="257" max="257" width="12.33203125" style="750" bestFit="1" customWidth="1"/>
    <col min="258" max="258" width="23.109375" style="750" bestFit="1" customWidth="1"/>
    <col min="259" max="259" width="11.6640625" style="750" customWidth="1"/>
    <col min="260" max="260" width="21.44140625" style="750" bestFit="1" customWidth="1"/>
    <col min="261" max="261" width="12.6640625" style="750" bestFit="1" customWidth="1"/>
    <col min="262" max="262" width="11" style="750" bestFit="1" customWidth="1"/>
    <col min="263" max="263" width="8.33203125" style="750" bestFit="1" customWidth="1"/>
    <col min="264" max="264" width="9.44140625" style="750" bestFit="1" customWidth="1"/>
    <col min="265" max="265" width="15.33203125" style="750" bestFit="1" customWidth="1"/>
    <col min="266" max="511" width="9.109375" style="750"/>
    <col min="512" max="512" width="30.5546875" style="750" customWidth="1"/>
    <col min="513" max="513" width="12.33203125" style="750" bestFit="1" customWidth="1"/>
    <col min="514" max="514" width="23.109375" style="750" bestFit="1" customWidth="1"/>
    <col min="515" max="515" width="11.6640625" style="750" customWidth="1"/>
    <col min="516" max="516" width="21.44140625" style="750" bestFit="1" customWidth="1"/>
    <col min="517" max="517" width="12.6640625" style="750" bestFit="1" customWidth="1"/>
    <col min="518" max="518" width="11" style="750" bestFit="1" customWidth="1"/>
    <col min="519" max="519" width="8.33203125" style="750" bestFit="1" customWidth="1"/>
    <col min="520" max="520" width="9.44140625" style="750" bestFit="1" customWidth="1"/>
    <col min="521" max="521" width="15.33203125" style="750" bestFit="1" customWidth="1"/>
    <col min="522" max="767" width="9.109375" style="750"/>
    <col min="768" max="768" width="30.5546875" style="750" customWidth="1"/>
    <col min="769" max="769" width="12.33203125" style="750" bestFit="1" customWidth="1"/>
    <col min="770" max="770" width="23.109375" style="750" bestFit="1" customWidth="1"/>
    <col min="771" max="771" width="11.6640625" style="750" customWidth="1"/>
    <col min="772" max="772" width="21.44140625" style="750" bestFit="1" customWidth="1"/>
    <col min="773" max="773" width="12.6640625" style="750" bestFit="1" customWidth="1"/>
    <col min="774" max="774" width="11" style="750" bestFit="1" customWidth="1"/>
    <col min="775" max="775" width="8.33203125" style="750" bestFit="1" customWidth="1"/>
    <col min="776" max="776" width="9.44140625" style="750" bestFit="1" customWidth="1"/>
    <col min="777" max="777" width="15.33203125" style="750" bestFit="1" customWidth="1"/>
    <col min="778" max="1023" width="9.109375" style="750"/>
    <col min="1024" max="1024" width="30.5546875" style="750" customWidth="1"/>
    <col min="1025" max="1025" width="12.33203125" style="750" bestFit="1" customWidth="1"/>
    <col min="1026" max="1026" width="23.109375" style="750" bestFit="1" customWidth="1"/>
    <col min="1027" max="1027" width="11.6640625" style="750" customWidth="1"/>
    <col min="1028" max="1028" width="21.44140625" style="750" bestFit="1" customWidth="1"/>
    <col min="1029" max="1029" width="12.6640625" style="750" bestFit="1" customWidth="1"/>
    <col min="1030" max="1030" width="11" style="750" bestFit="1" customWidth="1"/>
    <col min="1031" max="1031" width="8.33203125" style="750" bestFit="1" customWidth="1"/>
    <col min="1032" max="1032" width="9.44140625" style="750" bestFit="1" customWidth="1"/>
    <col min="1033" max="1033" width="15.33203125" style="750" bestFit="1" customWidth="1"/>
    <col min="1034" max="1279" width="9.109375" style="750"/>
    <col min="1280" max="1280" width="30.5546875" style="750" customWidth="1"/>
    <col min="1281" max="1281" width="12.33203125" style="750" bestFit="1" customWidth="1"/>
    <col min="1282" max="1282" width="23.109375" style="750" bestFit="1" customWidth="1"/>
    <col min="1283" max="1283" width="11.6640625" style="750" customWidth="1"/>
    <col min="1284" max="1284" width="21.44140625" style="750" bestFit="1" customWidth="1"/>
    <col min="1285" max="1285" width="12.6640625" style="750" bestFit="1" customWidth="1"/>
    <col min="1286" max="1286" width="11" style="750" bestFit="1" customWidth="1"/>
    <col min="1287" max="1287" width="8.33203125" style="750" bestFit="1" customWidth="1"/>
    <col min="1288" max="1288" width="9.44140625" style="750" bestFit="1" customWidth="1"/>
    <col min="1289" max="1289" width="15.33203125" style="750" bestFit="1" customWidth="1"/>
    <col min="1290" max="1535" width="9.109375" style="750"/>
    <col min="1536" max="1536" width="30.5546875" style="750" customWidth="1"/>
    <col min="1537" max="1537" width="12.33203125" style="750" bestFit="1" customWidth="1"/>
    <col min="1538" max="1538" width="23.109375" style="750" bestFit="1" customWidth="1"/>
    <col min="1539" max="1539" width="11.6640625" style="750" customWidth="1"/>
    <col min="1540" max="1540" width="21.44140625" style="750" bestFit="1" customWidth="1"/>
    <col min="1541" max="1541" width="12.6640625" style="750" bestFit="1" customWidth="1"/>
    <col min="1542" max="1542" width="11" style="750" bestFit="1" customWidth="1"/>
    <col min="1543" max="1543" width="8.33203125" style="750" bestFit="1" customWidth="1"/>
    <col min="1544" max="1544" width="9.44140625" style="750" bestFit="1" customWidth="1"/>
    <col min="1545" max="1545" width="15.33203125" style="750" bestFit="1" customWidth="1"/>
    <col min="1546" max="1791" width="9.109375" style="750"/>
    <col min="1792" max="1792" width="30.5546875" style="750" customWidth="1"/>
    <col min="1793" max="1793" width="12.33203125" style="750" bestFit="1" customWidth="1"/>
    <col min="1794" max="1794" width="23.109375" style="750" bestFit="1" customWidth="1"/>
    <col min="1795" max="1795" width="11.6640625" style="750" customWidth="1"/>
    <col min="1796" max="1796" width="21.44140625" style="750" bestFit="1" customWidth="1"/>
    <col min="1797" max="1797" width="12.6640625" style="750" bestFit="1" customWidth="1"/>
    <col min="1798" max="1798" width="11" style="750" bestFit="1" customWidth="1"/>
    <col min="1799" max="1799" width="8.33203125" style="750" bestFit="1" customWidth="1"/>
    <col min="1800" max="1800" width="9.44140625" style="750" bestFit="1" customWidth="1"/>
    <col min="1801" max="1801" width="15.33203125" style="750" bestFit="1" customWidth="1"/>
    <col min="1802" max="2047" width="9.109375" style="750"/>
    <col min="2048" max="2048" width="30.5546875" style="750" customWidth="1"/>
    <col min="2049" max="2049" width="12.33203125" style="750" bestFit="1" customWidth="1"/>
    <col min="2050" max="2050" width="23.109375" style="750" bestFit="1" customWidth="1"/>
    <col min="2051" max="2051" width="11.6640625" style="750" customWidth="1"/>
    <col min="2052" max="2052" width="21.44140625" style="750" bestFit="1" customWidth="1"/>
    <col min="2053" max="2053" width="12.6640625" style="750" bestFit="1" customWidth="1"/>
    <col min="2054" max="2054" width="11" style="750" bestFit="1" customWidth="1"/>
    <col min="2055" max="2055" width="8.33203125" style="750" bestFit="1" customWidth="1"/>
    <col min="2056" max="2056" width="9.44140625" style="750" bestFit="1" customWidth="1"/>
    <col min="2057" max="2057" width="15.33203125" style="750" bestFit="1" customWidth="1"/>
    <col min="2058" max="2303" width="9.109375" style="750"/>
    <col min="2304" max="2304" width="30.5546875" style="750" customWidth="1"/>
    <col min="2305" max="2305" width="12.33203125" style="750" bestFit="1" customWidth="1"/>
    <col min="2306" max="2306" width="23.109375" style="750" bestFit="1" customWidth="1"/>
    <col min="2307" max="2307" width="11.6640625" style="750" customWidth="1"/>
    <col min="2308" max="2308" width="21.44140625" style="750" bestFit="1" customWidth="1"/>
    <col min="2309" max="2309" width="12.6640625" style="750" bestFit="1" customWidth="1"/>
    <col min="2310" max="2310" width="11" style="750" bestFit="1" customWidth="1"/>
    <col min="2311" max="2311" width="8.33203125" style="750" bestFit="1" customWidth="1"/>
    <col min="2312" max="2312" width="9.44140625" style="750" bestFit="1" customWidth="1"/>
    <col min="2313" max="2313" width="15.33203125" style="750" bestFit="1" customWidth="1"/>
    <col min="2314" max="2559" width="9.109375" style="750"/>
    <col min="2560" max="2560" width="30.5546875" style="750" customWidth="1"/>
    <col min="2561" max="2561" width="12.33203125" style="750" bestFit="1" customWidth="1"/>
    <col min="2562" max="2562" width="23.109375" style="750" bestFit="1" customWidth="1"/>
    <col min="2563" max="2563" width="11.6640625" style="750" customWidth="1"/>
    <col min="2564" max="2564" width="21.44140625" style="750" bestFit="1" customWidth="1"/>
    <col min="2565" max="2565" width="12.6640625" style="750" bestFit="1" customWidth="1"/>
    <col min="2566" max="2566" width="11" style="750" bestFit="1" customWidth="1"/>
    <col min="2567" max="2567" width="8.33203125" style="750" bestFit="1" customWidth="1"/>
    <col min="2568" max="2568" width="9.44140625" style="750" bestFit="1" customWidth="1"/>
    <col min="2569" max="2569" width="15.33203125" style="750" bestFit="1" customWidth="1"/>
    <col min="2570" max="2815" width="9.109375" style="750"/>
    <col min="2816" max="2816" width="30.5546875" style="750" customWidth="1"/>
    <col min="2817" max="2817" width="12.33203125" style="750" bestFit="1" customWidth="1"/>
    <col min="2818" max="2818" width="23.109375" style="750" bestFit="1" customWidth="1"/>
    <col min="2819" max="2819" width="11.6640625" style="750" customWidth="1"/>
    <col min="2820" max="2820" width="21.44140625" style="750" bestFit="1" customWidth="1"/>
    <col min="2821" max="2821" width="12.6640625" style="750" bestFit="1" customWidth="1"/>
    <col min="2822" max="2822" width="11" style="750" bestFit="1" customWidth="1"/>
    <col min="2823" max="2823" width="8.33203125" style="750" bestFit="1" customWidth="1"/>
    <col min="2824" max="2824" width="9.44140625" style="750" bestFit="1" customWidth="1"/>
    <col min="2825" max="2825" width="15.33203125" style="750" bestFit="1" customWidth="1"/>
    <col min="2826" max="3071" width="9.109375" style="750"/>
    <col min="3072" max="3072" width="30.5546875" style="750" customWidth="1"/>
    <col min="3073" max="3073" width="12.33203125" style="750" bestFit="1" customWidth="1"/>
    <col min="3074" max="3074" width="23.109375" style="750" bestFit="1" customWidth="1"/>
    <col min="3075" max="3075" width="11.6640625" style="750" customWidth="1"/>
    <col min="3076" max="3076" width="21.44140625" style="750" bestFit="1" customWidth="1"/>
    <col min="3077" max="3077" width="12.6640625" style="750" bestFit="1" customWidth="1"/>
    <col min="3078" max="3078" width="11" style="750" bestFit="1" customWidth="1"/>
    <col min="3079" max="3079" width="8.33203125" style="750" bestFit="1" customWidth="1"/>
    <col min="3080" max="3080" width="9.44140625" style="750" bestFit="1" customWidth="1"/>
    <col min="3081" max="3081" width="15.33203125" style="750" bestFit="1" customWidth="1"/>
    <col min="3082" max="3327" width="9.109375" style="750"/>
    <col min="3328" max="3328" width="30.5546875" style="750" customWidth="1"/>
    <col min="3329" max="3329" width="12.33203125" style="750" bestFit="1" customWidth="1"/>
    <col min="3330" max="3330" width="23.109375" style="750" bestFit="1" customWidth="1"/>
    <col min="3331" max="3331" width="11.6640625" style="750" customWidth="1"/>
    <col min="3332" max="3332" width="21.44140625" style="750" bestFit="1" customWidth="1"/>
    <col min="3333" max="3333" width="12.6640625" style="750" bestFit="1" customWidth="1"/>
    <col min="3334" max="3334" width="11" style="750" bestFit="1" customWidth="1"/>
    <col min="3335" max="3335" width="8.33203125" style="750" bestFit="1" customWidth="1"/>
    <col min="3336" max="3336" width="9.44140625" style="750" bestFit="1" customWidth="1"/>
    <col min="3337" max="3337" width="15.33203125" style="750" bestFit="1" customWidth="1"/>
    <col min="3338" max="3583" width="9.109375" style="750"/>
    <col min="3584" max="3584" width="30.5546875" style="750" customWidth="1"/>
    <col min="3585" max="3585" width="12.33203125" style="750" bestFit="1" customWidth="1"/>
    <col min="3586" max="3586" width="23.109375" style="750" bestFit="1" customWidth="1"/>
    <col min="3587" max="3587" width="11.6640625" style="750" customWidth="1"/>
    <col min="3588" max="3588" width="21.44140625" style="750" bestFit="1" customWidth="1"/>
    <col min="3589" max="3589" width="12.6640625" style="750" bestFit="1" customWidth="1"/>
    <col min="3590" max="3590" width="11" style="750" bestFit="1" customWidth="1"/>
    <col min="3591" max="3591" width="8.33203125" style="750" bestFit="1" customWidth="1"/>
    <col min="3592" max="3592" width="9.44140625" style="750" bestFit="1" customWidth="1"/>
    <col min="3593" max="3593" width="15.33203125" style="750" bestFit="1" customWidth="1"/>
    <col min="3594" max="3839" width="9.109375" style="750"/>
    <col min="3840" max="3840" width="30.5546875" style="750" customWidth="1"/>
    <col min="3841" max="3841" width="12.33203125" style="750" bestFit="1" customWidth="1"/>
    <col min="3842" max="3842" width="23.109375" style="750" bestFit="1" customWidth="1"/>
    <col min="3843" max="3843" width="11.6640625" style="750" customWidth="1"/>
    <col min="3844" max="3844" width="21.44140625" style="750" bestFit="1" customWidth="1"/>
    <col min="3845" max="3845" width="12.6640625" style="750" bestFit="1" customWidth="1"/>
    <col min="3846" max="3846" width="11" style="750" bestFit="1" customWidth="1"/>
    <col min="3847" max="3847" width="8.33203125" style="750" bestFit="1" customWidth="1"/>
    <col min="3848" max="3848" width="9.44140625" style="750" bestFit="1" customWidth="1"/>
    <col min="3849" max="3849" width="15.33203125" style="750" bestFit="1" customWidth="1"/>
    <col min="3850" max="4095" width="9.109375" style="750"/>
    <col min="4096" max="4096" width="30.5546875" style="750" customWidth="1"/>
    <col min="4097" max="4097" width="12.33203125" style="750" bestFit="1" customWidth="1"/>
    <col min="4098" max="4098" width="23.109375" style="750" bestFit="1" customWidth="1"/>
    <col min="4099" max="4099" width="11.6640625" style="750" customWidth="1"/>
    <col min="4100" max="4100" width="21.44140625" style="750" bestFit="1" customWidth="1"/>
    <col min="4101" max="4101" width="12.6640625" style="750" bestFit="1" customWidth="1"/>
    <col min="4102" max="4102" width="11" style="750" bestFit="1" customWidth="1"/>
    <col min="4103" max="4103" width="8.33203125" style="750" bestFit="1" customWidth="1"/>
    <col min="4104" max="4104" width="9.44140625" style="750" bestFit="1" customWidth="1"/>
    <col min="4105" max="4105" width="15.33203125" style="750" bestFit="1" customWidth="1"/>
    <col min="4106" max="4351" width="9.109375" style="750"/>
    <col min="4352" max="4352" width="30.5546875" style="750" customWidth="1"/>
    <col min="4353" max="4353" width="12.33203125" style="750" bestFit="1" customWidth="1"/>
    <col min="4354" max="4354" width="23.109375" style="750" bestFit="1" customWidth="1"/>
    <col min="4355" max="4355" width="11.6640625" style="750" customWidth="1"/>
    <col min="4356" max="4356" width="21.44140625" style="750" bestFit="1" customWidth="1"/>
    <col min="4357" max="4357" width="12.6640625" style="750" bestFit="1" customWidth="1"/>
    <col min="4358" max="4358" width="11" style="750" bestFit="1" customWidth="1"/>
    <col min="4359" max="4359" width="8.33203125" style="750" bestFit="1" customWidth="1"/>
    <col min="4360" max="4360" width="9.44140625" style="750" bestFit="1" customWidth="1"/>
    <col min="4361" max="4361" width="15.33203125" style="750" bestFit="1" customWidth="1"/>
    <col min="4362" max="4607" width="9.109375" style="750"/>
    <col min="4608" max="4608" width="30.5546875" style="750" customWidth="1"/>
    <col min="4609" max="4609" width="12.33203125" style="750" bestFit="1" customWidth="1"/>
    <col min="4610" max="4610" width="23.109375" style="750" bestFit="1" customWidth="1"/>
    <col min="4611" max="4611" width="11.6640625" style="750" customWidth="1"/>
    <col min="4612" max="4612" width="21.44140625" style="750" bestFit="1" customWidth="1"/>
    <col min="4613" max="4613" width="12.6640625" style="750" bestFit="1" customWidth="1"/>
    <col min="4614" max="4614" width="11" style="750" bestFit="1" customWidth="1"/>
    <col min="4615" max="4615" width="8.33203125" style="750" bestFit="1" customWidth="1"/>
    <col min="4616" max="4616" width="9.44140625" style="750" bestFit="1" customWidth="1"/>
    <col min="4617" max="4617" width="15.33203125" style="750" bestFit="1" customWidth="1"/>
    <col min="4618" max="4863" width="9.109375" style="750"/>
    <col min="4864" max="4864" width="30.5546875" style="750" customWidth="1"/>
    <col min="4865" max="4865" width="12.33203125" style="750" bestFit="1" customWidth="1"/>
    <col min="4866" max="4866" width="23.109375" style="750" bestFit="1" customWidth="1"/>
    <col min="4867" max="4867" width="11.6640625" style="750" customWidth="1"/>
    <col min="4868" max="4868" width="21.44140625" style="750" bestFit="1" customWidth="1"/>
    <col min="4869" max="4869" width="12.6640625" style="750" bestFit="1" customWidth="1"/>
    <col min="4870" max="4870" width="11" style="750" bestFit="1" customWidth="1"/>
    <col min="4871" max="4871" width="8.33203125" style="750" bestFit="1" customWidth="1"/>
    <col min="4872" max="4872" width="9.44140625" style="750" bestFit="1" customWidth="1"/>
    <col min="4873" max="4873" width="15.33203125" style="750" bestFit="1" customWidth="1"/>
    <col min="4874" max="5119" width="9.109375" style="750"/>
    <col min="5120" max="5120" width="30.5546875" style="750" customWidth="1"/>
    <col min="5121" max="5121" width="12.33203125" style="750" bestFit="1" customWidth="1"/>
    <col min="5122" max="5122" width="23.109375" style="750" bestFit="1" customWidth="1"/>
    <col min="5123" max="5123" width="11.6640625" style="750" customWidth="1"/>
    <col min="5124" max="5124" width="21.44140625" style="750" bestFit="1" customWidth="1"/>
    <col min="5125" max="5125" width="12.6640625" style="750" bestFit="1" customWidth="1"/>
    <col min="5126" max="5126" width="11" style="750" bestFit="1" customWidth="1"/>
    <col min="5127" max="5127" width="8.33203125" style="750" bestFit="1" customWidth="1"/>
    <col min="5128" max="5128" width="9.44140625" style="750" bestFit="1" customWidth="1"/>
    <col min="5129" max="5129" width="15.33203125" style="750" bestFit="1" customWidth="1"/>
    <col min="5130" max="5375" width="9.109375" style="750"/>
    <col min="5376" max="5376" width="30.5546875" style="750" customWidth="1"/>
    <col min="5377" max="5377" width="12.33203125" style="750" bestFit="1" customWidth="1"/>
    <col min="5378" max="5378" width="23.109375" style="750" bestFit="1" customWidth="1"/>
    <col min="5379" max="5379" width="11.6640625" style="750" customWidth="1"/>
    <col min="5380" max="5380" width="21.44140625" style="750" bestFit="1" customWidth="1"/>
    <col min="5381" max="5381" width="12.6640625" style="750" bestFit="1" customWidth="1"/>
    <col min="5382" max="5382" width="11" style="750" bestFit="1" customWidth="1"/>
    <col min="5383" max="5383" width="8.33203125" style="750" bestFit="1" customWidth="1"/>
    <col min="5384" max="5384" width="9.44140625" style="750" bestFit="1" customWidth="1"/>
    <col min="5385" max="5385" width="15.33203125" style="750" bestFit="1" customWidth="1"/>
    <col min="5386" max="5631" width="9.109375" style="750"/>
    <col min="5632" max="5632" width="30.5546875" style="750" customWidth="1"/>
    <col min="5633" max="5633" width="12.33203125" style="750" bestFit="1" customWidth="1"/>
    <col min="5634" max="5634" width="23.109375" style="750" bestFit="1" customWidth="1"/>
    <col min="5635" max="5635" width="11.6640625" style="750" customWidth="1"/>
    <col min="5636" max="5636" width="21.44140625" style="750" bestFit="1" customWidth="1"/>
    <col min="5637" max="5637" width="12.6640625" style="750" bestFit="1" customWidth="1"/>
    <col min="5638" max="5638" width="11" style="750" bestFit="1" customWidth="1"/>
    <col min="5639" max="5639" width="8.33203125" style="750" bestFit="1" customWidth="1"/>
    <col min="5640" max="5640" width="9.44140625" style="750" bestFit="1" customWidth="1"/>
    <col min="5641" max="5641" width="15.33203125" style="750" bestFit="1" customWidth="1"/>
    <col min="5642" max="5887" width="9.109375" style="750"/>
    <col min="5888" max="5888" width="30.5546875" style="750" customWidth="1"/>
    <col min="5889" max="5889" width="12.33203125" style="750" bestFit="1" customWidth="1"/>
    <col min="5890" max="5890" width="23.109375" style="750" bestFit="1" customWidth="1"/>
    <col min="5891" max="5891" width="11.6640625" style="750" customWidth="1"/>
    <col min="5892" max="5892" width="21.44140625" style="750" bestFit="1" customWidth="1"/>
    <col min="5893" max="5893" width="12.6640625" style="750" bestFit="1" customWidth="1"/>
    <col min="5894" max="5894" width="11" style="750" bestFit="1" customWidth="1"/>
    <col min="5895" max="5895" width="8.33203125" style="750" bestFit="1" customWidth="1"/>
    <col min="5896" max="5896" width="9.44140625" style="750" bestFit="1" customWidth="1"/>
    <col min="5897" max="5897" width="15.33203125" style="750" bestFit="1" customWidth="1"/>
    <col min="5898" max="6143" width="9.109375" style="750"/>
    <col min="6144" max="6144" width="30.5546875" style="750" customWidth="1"/>
    <col min="6145" max="6145" width="12.33203125" style="750" bestFit="1" customWidth="1"/>
    <col min="6146" max="6146" width="23.109375" style="750" bestFit="1" customWidth="1"/>
    <col min="6147" max="6147" width="11.6640625" style="750" customWidth="1"/>
    <col min="6148" max="6148" width="21.44140625" style="750" bestFit="1" customWidth="1"/>
    <col min="6149" max="6149" width="12.6640625" style="750" bestFit="1" customWidth="1"/>
    <col min="6150" max="6150" width="11" style="750" bestFit="1" customWidth="1"/>
    <col min="6151" max="6151" width="8.33203125" style="750" bestFit="1" customWidth="1"/>
    <col min="6152" max="6152" width="9.44140625" style="750" bestFit="1" customWidth="1"/>
    <col min="6153" max="6153" width="15.33203125" style="750" bestFit="1" customWidth="1"/>
    <col min="6154" max="6399" width="9.109375" style="750"/>
    <col min="6400" max="6400" width="30.5546875" style="750" customWidth="1"/>
    <col min="6401" max="6401" width="12.33203125" style="750" bestFit="1" customWidth="1"/>
    <col min="6402" max="6402" width="23.109375" style="750" bestFit="1" customWidth="1"/>
    <col min="6403" max="6403" width="11.6640625" style="750" customWidth="1"/>
    <col min="6404" max="6404" width="21.44140625" style="750" bestFit="1" customWidth="1"/>
    <col min="6405" max="6405" width="12.6640625" style="750" bestFit="1" customWidth="1"/>
    <col min="6406" max="6406" width="11" style="750" bestFit="1" customWidth="1"/>
    <col min="6407" max="6407" width="8.33203125" style="750" bestFit="1" customWidth="1"/>
    <col min="6408" max="6408" width="9.44140625" style="750" bestFit="1" customWidth="1"/>
    <col min="6409" max="6409" width="15.33203125" style="750" bestFit="1" customWidth="1"/>
    <col min="6410" max="6655" width="9.109375" style="750"/>
    <col min="6656" max="6656" width="30.5546875" style="750" customWidth="1"/>
    <col min="6657" max="6657" width="12.33203125" style="750" bestFit="1" customWidth="1"/>
    <col min="6658" max="6658" width="23.109375" style="750" bestFit="1" customWidth="1"/>
    <col min="6659" max="6659" width="11.6640625" style="750" customWidth="1"/>
    <col min="6660" max="6660" width="21.44140625" style="750" bestFit="1" customWidth="1"/>
    <col min="6661" max="6661" width="12.6640625" style="750" bestFit="1" customWidth="1"/>
    <col min="6662" max="6662" width="11" style="750" bestFit="1" customWidth="1"/>
    <col min="6663" max="6663" width="8.33203125" style="750" bestFit="1" customWidth="1"/>
    <col min="6664" max="6664" width="9.44140625" style="750" bestFit="1" customWidth="1"/>
    <col min="6665" max="6665" width="15.33203125" style="750" bestFit="1" customWidth="1"/>
    <col min="6666" max="6911" width="9.109375" style="750"/>
    <col min="6912" max="6912" width="30.5546875" style="750" customWidth="1"/>
    <col min="6913" max="6913" width="12.33203125" style="750" bestFit="1" customWidth="1"/>
    <col min="6914" max="6914" width="23.109375" style="750" bestFit="1" customWidth="1"/>
    <col min="6915" max="6915" width="11.6640625" style="750" customWidth="1"/>
    <col min="6916" max="6916" width="21.44140625" style="750" bestFit="1" customWidth="1"/>
    <col min="6917" max="6917" width="12.6640625" style="750" bestFit="1" customWidth="1"/>
    <col min="6918" max="6918" width="11" style="750" bestFit="1" customWidth="1"/>
    <col min="6919" max="6919" width="8.33203125" style="750" bestFit="1" customWidth="1"/>
    <col min="6920" max="6920" width="9.44140625" style="750" bestFit="1" customWidth="1"/>
    <col min="6921" max="6921" width="15.33203125" style="750" bestFit="1" customWidth="1"/>
    <col min="6922" max="7167" width="9.109375" style="750"/>
    <col min="7168" max="7168" width="30.5546875" style="750" customWidth="1"/>
    <col min="7169" max="7169" width="12.33203125" style="750" bestFit="1" customWidth="1"/>
    <col min="7170" max="7170" width="23.109375" style="750" bestFit="1" customWidth="1"/>
    <col min="7171" max="7171" width="11.6640625" style="750" customWidth="1"/>
    <col min="7172" max="7172" width="21.44140625" style="750" bestFit="1" customWidth="1"/>
    <col min="7173" max="7173" width="12.6640625" style="750" bestFit="1" customWidth="1"/>
    <col min="7174" max="7174" width="11" style="750" bestFit="1" customWidth="1"/>
    <col min="7175" max="7175" width="8.33203125" style="750" bestFit="1" customWidth="1"/>
    <col min="7176" max="7176" width="9.44140625" style="750" bestFit="1" customWidth="1"/>
    <col min="7177" max="7177" width="15.33203125" style="750" bestFit="1" customWidth="1"/>
    <col min="7178" max="7423" width="9.109375" style="750"/>
    <col min="7424" max="7424" width="30.5546875" style="750" customWidth="1"/>
    <col min="7425" max="7425" width="12.33203125" style="750" bestFit="1" customWidth="1"/>
    <col min="7426" max="7426" width="23.109375" style="750" bestFit="1" customWidth="1"/>
    <col min="7427" max="7427" width="11.6640625" style="750" customWidth="1"/>
    <col min="7428" max="7428" width="21.44140625" style="750" bestFit="1" customWidth="1"/>
    <col min="7429" max="7429" width="12.6640625" style="750" bestFit="1" customWidth="1"/>
    <col min="7430" max="7430" width="11" style="750" bestFit="1" customWidth="1"/>
    <col min="7431" max="7431" width="8.33203125" style="750" bestFit="1" customWidth="1"/>
    <col min="7432" max="7432" width="9.44140625" style="750" bestFit="1" customWidth="1"/>
    <col min="7433" max="7433" width="15.33203125" style="750" bestFit="1" customWidth="1"/>
    <col min="7434" max="7679" width="9.109375" style="750"/>
    <col min="7680" max="7680" width="30.5546875" style="750" customWidth="1"/>
    <col min="7681" max="7681" width="12.33203125" style="750" bestFit="1" customWidth="1"/>
    <col min="7682" max="7682" width="23.109375" style="750" bestFit="1" customWidth="1"/>
    <col min="7683" max="7683" width="11.6640625" style="750" customWidth="1"/>
    <col min="7684" max="7684" width="21.44140625" style="750" bestFit="1" customWidth="1"/>
    <col min="7685" max="7685" width="12.6640625" style="750" bestFit="1" customWidth="1"/>
    <col min="7686" max="7686" width="11" style="750" bestFit="1" customWidth="1"/>
    <col min="7687" max="7687" width="8.33203125" style="750" bestFit="1" customWidth="1"/>
    <col min="7688" max="7688" width="9.44140625" style="750" bestFit="1" customWidth="1"/>
    <col min="7689" max="7689" width="15.33203125" style="750" bestFit="1" customWidth="1"/>
    <col min="7690" max="7935" width="9.109375" style="750"/>
    <col min="7936" max="7936" width="30.5546875" style="750" customWidth="1"/>
    <col min="7937" max="7937" width="12.33203125" style="750" bestFit="1" customWidth="1"/>
    <col min="7938" max="7938" width="23.109375" style="750" bestFit="1" customWidth="1"/>
    <col min="7939" max="7939" width="11.6640625" style="750" customWidth="1"/>
    <col min="7940" max="7940" width="21.44140625" style="750" bestFit="1" customWidth="1"/>
    <col min="7941" max="7941" width="12.6640625" style="750" bestFit="1" customWidth="1"/>
    <col min="7942" max="7942" width="11" style="750" bestFit="1" customWidth="1"/>
    <col min="7943" max="7943" width="8.33203125" style="750" bestFit="1" customWidth="1"/>
    <col min="7944" max="7944" width="9.44140625" style="750" bestFit="1" customWidth="1"/>
    <col min="7945" max="7945" width="15.33203125" style="750" bestFit="1" customWidth="1"/>
    <col min="7946" max="8191" width="9.109375" style="750"/>
    <col min="8192" max="8192" width="30.5546875" style="750" customWidth="1"/>
    <col min="8193" max="8193" width="12.33203125" style="750" bestFit="1" customWidth="1"/>
    <col min="8194" max="8194" width="23.109375" style="750" bestFit="1" customWidth="1"/>
    <col min="8195" max="8195" width="11.6640625" style="750" customWidth="1"/>
    <col min="8196" max="8196" width="21.44140625" style="750" bestFit="1" customWidth="1"/>
    <col min="8197" max="8197" width="12.6640625" style="750" bestFit="1" customWidth="1"/>
    <col min="8198" max="8198" width="11" style="750" bestFit="1" customWidth="1"/>
    <col min="8199" max="8199" width="8.33203125" style="750" bestFit="1" customWidth="1"/>
    <col min="8200" max="8200" width="9.44140625" style="750" bestFit="1" customWidth="1"/>
    <col min="8201" max="8201" width="15.33203125" style="750" bestFit="1" customWidth="1"/>
    <col min="8202" max="8447" width="9.109375" style="750"/>
    <col min="8448" max="8448" width="30.5546875" style="750" customWidth="1"/>
    <col min="8449" max="8449" width="12.33203125" style="750" bestFit="1" customWidth="1"/>
    <col min="8450" max="8450" width="23.109375" style="750" bestFit="1" customWidth="1"/>
    <col min="8451" max="8451" width="11.6640625" style="750" customWidth="1"/>
    <col min="8452" max="8452" width="21.44140625" style="750" bestFit="1" customWidth="1"/>
    <col min="8453" max="8453" width="12.6640625" style="750" bestFit="1" customWidth="1"/>
    <col min="8454" max="8454" width="11" style="750" bestFit="1" customWidth="1"/>
    <col min="8455" max="8455" width="8.33203125" style="750" bestFit="1" customWidth="1"/>
    <col min="8456" max="8456" width="9.44140625" style="750" bestFit="1" customWidth="1"/>
    <col min="8457" max="8457" width="15.33203125" style="750" bestFit="1" customWidth="1"/>
    <col min="8458" max="8703" width="9.109375" style="750"/>
    <col min="8704" max="8704" width="30.5546875" style="750" customWidth="1"/>
    <col min="8705" max="8705" width="12.33203125" style="750" bestFit="1" customWidth="1"/>
    <col min="8706" max="8706" width="23.109375" style="750" bestFit="1" customWidth="1"/>
    <col min="8707" max="8707" width="11.6640625" style="750" customWidth="1"/>
    <col min="8708" max="8708" width="21.44140625" style="750" bestFit="1" customWidth="1"/>
    <col min="8709" max="8709" width="12.6640625" style="750" bestFit="1" customWidth="1"/>
    <col min="8710" max="8710" width="11" style="750" bestFit="1" customWidth="1"/>
    <col min="8711" max="8711" width="8.33203125" style="750" bestFit="1" customWidth="1"/>
    <col min="8712" max="8712" width="9.44140625" style="750" bestFit="1" customWidth="1"/>
    <col min="8713" max="8713" width="15.33203125" style="750" bestFit="1" customWidth="1"/>
    <col min="8714" max="8959" width="9.109375" style="750"/>
    <col min="8960" max="8960" width="30.5546875" style="750" customWidth="1"/>
    <col min="8961" max="8961" width="12.33203125" style="750" bestFit="1" customWidth="1"/>
    <col min="8962" max="8962" width="23.109375" style="750" bestFit="1" customWidth="1"/>
    <col min="8963" max="8963" width="11.6640625" style="750" customWidth="1"/>
    <col min="8964" max="8964" width="21.44140625" style="750" bestFit="1" customWidth="1"/>
    <col min="8965" max="8965" width="12.6640625" style="750" bestFit="1" customWidth="1"/>
    <col min="8966" max="8966" width="11" style="750" bestFit="1" customWidth="1"/>
    <col min="8967" max="8967" width="8.33203125" style="750" bestFit="1" customWidth="1"/>
    <col min="8968" max="8968" width="9.44140625" style="750" bestFit="1" customWidth="1"/>
    <col min="8969" max="8969" width="15.33203125" style="750" bestFit="1" customWidth="1"/>
    <col min="8970" max="9215" width="9.109375" style="750"/>
    <col min="9216" max="9216" width="30.5546875" style="750" customWidth="1"/>
    <col min="9217" max="9217" width="12.33203125" style="750" bestFit="1" customWidth="1"/>
    <col min="9218" max="9218" width="23.109375" style="750" bestFit="1" customWidth="1"/>
    <col min="9219" max="9219" width="11.6640625" style="750" customWidth="1"/>
    <col min="9220" max="9220" width="21.44140625" style="750" bestFit="1" customWidth="1"/>
    <col min="9221" max="9221" width="12.6640625" style="750" bestFit="1" customWidth="1"/>
    <col min="9222" max="9222" width="11" style="750" bestFit="1" customWidth="1"/>
    <col min="9223" max="9223" width="8.33203125" style="750" bestFit="1" customWidth="1"/>
    <col min="9224" max="9224" width="9.44140625" style="750" bestFit="1" customWidth="1"/>
    <col min="9225" max="9225" width="15.33203125" style="750" bestFit="1" customWidth="1"/>
    <col min="9226" max="9471" width="9.109375" style="750"/>
    <col min="9472" max="9472" width="30.5546875" style="750" customWidth="1"/>
    <col min="9473" max="9473" width="12.33203125" style="750" bestFit="1" customWidth="1"/>
    <col min="9474" max="9474" width="23.109375" style="750" bestFit="1" customWidth="1"/>
    <col min="9475" max="9475" width="11.6640625" style="750" customWidth="1"/>
    <col min="9476" max="9476" width="21.44140625" style="750" bestFit="1" customWidth="1"/>
    <col min="9477" max="9477" width="12.6640625" style="750" bestFit="1" customWidth="1"/>
    <col min="9478" max="9478" width="11" style="750" bestFit="1" customWidth="1"/>
    <col min="9479" max="9479" width="8.33203125" style="750" bestFit="1" customWidth="1"/>
    <col min="9480" max="9480" width="9.44140625" style="750" bestFit="1" customWidth="1"/>
    <col min="9481" max="9481" width="15.33203125" style="750" bestFit="1" customWidth="1"/>
    <col min="9482" max="9727" width="9.109375" style="750"/>
    <col min="9728" max="9728" width="30.5546875" style="750" customWidth="1"/>
    <col min="9729" max="9729" width="12.33203125" style="750" bestFit="1" customWidth="1"/>
    <col min="9730" max="9730" width="23.109375" style="750" bestFit="1" customWidth="1"/>
    <col min="9731" max="9731" width="11.6640625" style="750" customWidth="1"/>
    <col min="9732" max="9732" width="21.44140625" style="750" bestFit="1" customWidth="1"/>
    <col min="9733" max="9733" width="12.6640625" style="750" bestFit="1" customWidth="1"/>
    <col min="9734" max="9734" width="11" style="750" bestFit="1" customWidth="1"/>
    <col min="9735" max="9735" width="8.33203125" style="750" bestFit="1" customWidth="1"/>
    <col min="9736" max="9736" width="9.44140625" style="750" bestFit="1" customWidth="1"/>
    <col min="9737" max="9737" width="15.33203125" style="750" bestFit="1" customWidth="1"/>
    <col min="9738" max="9983" width="9.109375" style="750"/>
    <col min="9984" max="9984" width="30.5546875" style="750" customWidth="1"/>
    <col min="9985" max="9985" width="12.33203125" style="750" bestFit="1" customWidth="1"/>
    <col min="9986" max="9986" width="23.109375" style="750" bestFit="1" customWidth="1"/>
    <col min="9987" max="9987" width="11.6640625" style="750" customWidth="1"/>
    <col min="9988" max="9988" width="21.44140625" style="750" bestFit="1" customWidth="1"/>
    <col min="9989" max="9989" width="12.6640625" style="750" bestFit="1" customWidth="1"/>
    <col min="9990" max="9990" width="11" style="750" bestFit="1" customWidth="1"/>
    <col min="9991" max="9991" width="8.33203125" style="750" bestFit="1" customWidth="1"/>
    <col min="9992" max="9992" width="9.44140625" style="750" bestFit="1" customWidth="1"/>
    <col min="9993" max="9993" width="15.33203125" style="750" bestFit="1" customWidth="1"/>
    <col min="9994" max="10239" width="9.109375" style="750"/>
    <col min="10240" max="10240" width="30.5546875" style="750" customWidth="1"/>
    <col min="10241" max="10241" width="12.33203125" style="750" bestFit="1" customWidth="1"/>
    <col min="10242" max="10242" width="23.109375" style="750" bestFit="1" customWidth="1"/>
    <col min="10243" max="10243" width="11.6640625" style="750" customWidth="1"/>
    <col min="10244" max="10244" width="21.44140625" style="750" bestFit="1" customWidth="1"/>
    <col min="10245" max="10245" width="12.6640625" style="750" bestFit="1" customWidth="1"/>
    <col min="10246" max="10246" width="11" style="750" bestFit="1" customWidth="1"/>
    <col min="10247" max="10247" width="8.33203125" style="750" bestFit="1" customWidth="1"/>
    <col min="10248" max="10248" width="9.44140625" style="750" bestFit="1" customWidth="1"/>
    <col min="10249" max="10249" width="15.33203125" style="750" bestFit="1" customWidth="1"/>
    <col min="10250" max="10495" width="9.109375" style="750"/>
    <col min="10496" max="10496" width="30.5546875" style="750" customWidth="1"/>
    <col min="10497" max="10497" width="12.33203125" style="750" bestFit="1" customWidth="1"/>
    <col min="10498" max="10498" width="23.109375" style="750" bestFit="1" customWidth="1"/>
    <col min="10499" max="10499" width="11.6640625" style="750" customWidth="1"/>
    <col min="10500" max="10500" width="21.44140625" style="750" bestFit="1" customWidth="1"/>
    <col min="10501" max="10501" width="12.6640625" style="750" bestFit="1" customWidth="1"/>
    <col min="10502" max="10502" width="11" style="750" bestFit="1" customWidth="1"/>
    <col min="10503" max="10503" width="8.33203125" style="750" bestFit="1" customWidth="1"/>
    <col min="10504" max="10504" width="9.44140625" style="750" bestFit="1" customWidth="1"/>
    <col min="10505" max="10505" width="15.33203125" style="750" bestFit="1" customWidth="1"/>
    <col min="10506" max="10751" width="9.109375" style="750"/>
    <col min="10752" max="10752" width="30.5546875" style="750" customWidth="1"/>
    <col min="10753" max="10753" width="12.33203125" style="750" bestFit="1" customWidth="1"/>
    <col min="10754" max="10754" width="23.109375" style="750" bestFit="1" customWidth="1"/>
    <col min="10755" max="10755" width="11.6640625" style="750" customWidth="1"/>
    <col min="10756" max="10756" width="21.44140625" style="750" bestFit="1" customWidth="1"/>
    <col min="10757" max="10757" width="12.6640625" style="750" bestFit="1" customWidth="1"/>
    <col min="10758" max="10758" width="11" style="750" bestFit="1" customWidth="1"/>
    <col min="10759" max="10759" width="8.33203125" style="750" bestFit="1" customWidth="1"/>
    <col min="10760" max="10760" width="9.44140625" style="750" bestFit="1" customWidth="1"/>
    <col min="10761" max="10761" width="15.33203125" style="750" bestFit="1" customWidth="1"/>
    <col min="10762" max="11007" width="9.109375" style="750"/>
    <col min="11008" max="11008" width="30.5546875" style="750" customWidth="1"/>
    <col min="11009" max="11009" width="12.33203125" style="750" bestFit="1" customWidth="1"/>
    <col min="11010" max="11010" width="23.109375" style="750" bestFit="1" customWidth="1"/>
    <col min="11011" max="11011" width="11.6640625" style="750" customWidth="1"/>
    <col min="11012" max="11012" width="21.44140625" style="750" bestFit="1" customWidth="1"/>
    <col min="11013" max="11013" width="12.6640625" style="750" bestFit="1" customWidth="1"/>
    <col min="11014" max="11014" width="11" style="750" bestFit="1" customWidth="1"/>
    <col min="11015" max="11015" width="8.33203125" style="750" bestFit="1" customWidth="1"/>
    <col min="11016" max="11016" width="9.44140625" style="750" bestFit="1" customWidth="1"/>
    <col min="11017" max="11017" width="15.33203125" style="750" bestFit="1" customWidth="1"/>
    <col min="11018" max="11263" width="9.109375" style="750"/>
    <col min="11264" max="11264" width="30.5546875" style="750" customWidth="1"/>
    <col min="11265" max="11265" width="12.33203125" style="750" bestFit="1" customWidth="1"/>
    <col min="11266" max="11266" width="23.109375" style="750" bestFit="1" customWidth="1"/>
    <col min="11267" max="11267" width="11.6640625" style="750" customWidth="1"/>
    <col min="11268" max="11268" width="21.44140625" style="750" bestFit="1" customWidth="1"/>
    <col min="11269" max="11269" width="12.6640625" style="750" bestFit="1" customWidth="1"/>
    <col min="11270" max="11270" width="11" style="750" bestFit="1" customWidth="1"/>
    <col min="11271" max="11271" width="8.33203125" style="750" bestFit="1" customWidth="1"/>
    <col min="11272" max="11272" width="9.44140625" style="750" bestFit="1" customWidth="1"/>
    <col min="11273" max="11273" width="15.33203125" style="750" bestFit="1" customWidth="1"/>
    <col min="11274" max="11519" width="9.109375" style="750"/>
    <col min="11520" max="11520" width="30.5546875" style="750" customWidth="1"/>
    <col min="11521" max="11521" width="12.33203125" style="750" bestFit="1" customWidth="1"/>
    <col min="11522" max="11522" width="23.109375" style="750" bestFit="1" customWidth="1"/>
    <col min="11523" max="11523" width="11.6640625" style="750" customWidth="1"/>
    <col min="11524" max="11524" width="21.44140625" style="750" bestFit="1" customWidth="1"/>
    <col min="11525" max="11525" width="12.6640625" style="750" bestFit="1" customWidth="1"/>
    <col min="11526" max="11526" width="11" style="750" bestFit="1" customWidth="1"/>
    <col min="11527" max="11527" width="8.33203125" style="750" bestFit="1" customWidth="1"/>
    <col min="11528" max="11528" width="9.44140625" style="750" bestFit="1" customWidth="1"/>
    <col min="11529" max="11529" width="15.33203125" style="750" bestFit="1" customWidth="1"/>
    <col min="11530" max="11775" width="9.109375" style="750"/>
    <col min="11776" max="11776" width="30.5546875" style="750" customWidth="1"/>
    <col min="11777" max="11777" width="12.33203125" style="750" bestFit="1" customWidth="1"/>
    <col min="11778" max="11778" width="23.109375" style="750" bestFit="1" customWidth="1"/>
    <col min="11779" max="11779" width="11.6640625" style="750" customWidth="1"/>
    <col min="11780" max="11780" width="21.44140625" style="750" bestFit="1" customWidth="1"/>
    <col min="11781" max="11781" width="12.6640625" style="750" bestFit="1" customWidth="1"/>
    <col min="11782" max="11782" width="11" style="750" bestFit="1" customWidth="1"/>
    <col min="11783" max="11783" width="8.33203125" style="750" bestFit="1" customWidth="1"/>
    <col min="11784" max="11784" width="9.44140625" style="750" bestFit="1" customWidth="1"/>
    <col min="11785" max="11785" width="15.33203125" style="750" bestFit="1" customWidth="1"/>
    <col min="11786" max="12031" width="9.109375" style="750"/>
    <col min="12032" max="12032" width="30.5546875" style="750" customWidth="1"/>
    <col min="12033" max="12033" width="12.33203125" style="750" bestFit="1" customWidth="1"/>
    <col min="12034" max="12034" width="23.109375" style="750" bestFit="1" customWidth="1"/>
    <col min="12035" max="12035" width="11.6640625" style="750" customWidth="1"/>
    <col min="12036" max="12036" width="21.44140625" style="750" bestFit="1" customWidth="1"/>
    <col min="12037" max="12037" width="12.6640625" style="750" bestFit="1" customWidth="1"/>
    <col min="12038" max="12038" width="11" style="750" bestFit="1" customWidth="1"/>
    <col min="12039" max="12039" width="8.33203125" style="750" bestFit="1" customWidth="1"/>
    <col min="12040" max="12040" width="9.44140625" style="750" bestFit="1" customWidth="1"/>
    <col min="12041" max="12041" width="15.33203125" style="750" bestFit="1" customWidth="1"/>
    <col min="12042" max="12287" width="9.109375" style="750"/>
    <col min="12288" max="12288" width="30.5546875" style="750" customWidth="1"/>
    <col min="12289" max="12289" width="12.33203125" style="750" bestFit="1" customWidth="1"/>
    <col min="12290" max="12290" width="23.109375" style="750" bestFit="1" customWidth="1"/>
    <col min="12291" max="12291" width="11.6640625" style="750" customWidth="1"/>
    <col min="12292" max="12292" width="21.44140625" style="750" bestFit="1" customWidth="1"/>
    <col min="12293" max="12293" width="12.6640625" style="750" bestFit="1" customWidth="1"/>
    <col min="12294" max="12294" width="11" style="750" bestFit="1" customWidth="1"/>
    <col min="12295" max="12295" width="8.33203125" style="750" bestFit="1" customWidth="1"/>
    <col min="12296" max="12296" width="9.44140625" style="750" bestFit="1" customWidth="1"/>
    <col min="12297" max="12297" width="15.33203125" style="750" bestFit="1" customWidth="1"/>
    <col min="12298" max="12543" width="9.109375" style="750"/>
    <col min="12544" max="12544" width="30.5546875" style="750" customWidth="1"/>
    <col min="12545" max="12545" width="12.33203125" style="750" bestFit="1" customWidth="1"/>
    <col min="12546" max="12546" width="23.109375" style="750" bestFit="1" customWidth="1"/>
    <col min="12547" max="12547" width="11.6640625" style="750" customWidth="1"/>
    <col min="12548" max="12548" width="21.44140625" style="750" bestFit="1" customWidth="1"/>
    <col min="12549" max="12549" width="12.6640625" style="750" bestFit="1" customWidth="1"/>
    <col min="12550" max="12550" width="11" style="750" bestFit="1" customWidth="1"/>
    <col min="12551" max="12551" width="8.33203125" style="750" bestFit="1" customWidth="1"/>
    <col min="12552" max="12552" width="9.44140625" style="750" bestFit="1" customWidth="1"/>
    <col min="12553" max="12553" width="15.33203125" style="750" bestFit="1" customWidth="1"/>
    <col min="12554" max="12799" width="9.109375" style="750"/>
    <col min="12800" max="12800" width="30.5546875" style="750" customWidth="1"/>
    <col min="12801" max="12801" width="12.33203125" style="750" bestFit="1" customWidth="1"/>
    <col min="12802" max="12802" width="23.109375" style="750" bestFit="1" customWidth="1"/>
    <col min="12803" max="12803" width="11.6640625" style="750" customWidth="1"/>
    <col min="12804" max="12804" width="21.44140625" style="750" bestFit="1" customWidth="1"/>
    <col min="12805" max="12805" width="12.6640625" style="750" bestFit="1" customWidth="1"/>
    <col min="12806" max="12806" width="11" style="750" bestFit="1" customWidth="1"/>
    <col min="12807" max="12807" width="8.33203125" style="750" bestFit="1" customWidth="1"/>
    <col min="12808" max="12808" width="9.44140625" style="750" bestFit="1" customWidth="1"/>
    <col min="12809" max="12809" width="15.33203125" style="750" bestFit="1" customWidth="1"/>
    <col min="12810" max="13055" width="9.109375" style="750"/>
    <col min="13056" max="13056" width="30.5546875" style="750" customWidth="1"/>
    <col min="13057" max="13057" width="12.33203125" style="750" bestFit="1" customWidth="1"/>
    <col min="13058" max="13058" width="23.109375" style="750" bestFit="1" customWidth="1"/>
    <col min="13059" max="13059" width="11.6640625" style="750" customWidth="1"/>
    <col min="13060" max="13060" width="21.44140625" style="750" bestFit="1" customWidth="1"/>
    <col min="13061" max="13061" width="12.6640625" style="750" bestFit="1" customWidth="1"/>
    <col min="13062" max="13062" width="11" style="750" bestFit="1" customWidth="1"/>
    <col min="13063" max="13063" width="8.33203125" style="750" bestFit="1" customWidth="1"/>
    <col min="13064" max="13064" width="9.44140625" style="750" bestFit="1" customWidth="1"/>
    <col min="13065" max="13065" width="15.33203125" style="750" bestFit="1" customWidth="1"/>
    <col min="13066" max="13311" width="9.109375" style="750"/>
    <col min="13312" max="13312" width="30.5546875" style="750" customWidth="1"/>
    <col min="13313" max="13313" width="12.33203125" style="750" bestFit="1" customWidth="1"/>
    <col min="13314" max="13314" width="23.109375" style="750" bestFit="1" customWidth="1"/>
    <col min="13315" max="13315" width="11.6640625" style="750" customWidth="1"/>
    <col min="13316" max="13316" width="21.44140625" style="750" bestFit="1" customWidth="1"/>
    <col min="13317" max="13317" width="12.6640625" style="750" bestFit="1" customWidth="1"/>
    <col min="13318" max="13318" width="11" style="750" bestFit="1" customWidth="1"/>
    <col min="13319" max="13319" width="8.33203125" style="750" bestFit="1" customWidth="1"/>
    <col min="13320" max="13320" width="9.44140625" style="750" bestFit="1" customWidth="1"/>
    <col min="13321" max="13321" width="15.33203125" style="750" bestFit="1" customWidth="1"/>
    <col min="13322" max="13567" width="9.109375" style="750"/>
    <col min="13568" max="13568" width="30.5546875" style="750" customWidth="1"/>
    <col min="13569" max="13569" width="12.33203125" style="750" bestFit="1" customWidth="1"/>
    <col min="13570" max="13570" width="23.109375" style="750" bestFit="1" customWidth="1"/>
    <col min="13571" max="13571" width="11.6640625" style="750" customWidth="1"/>
    <col min="13572" max="13572" width="21.44140625" style="750" bestFit="1" customWidth="1"/>
    <col min="13573" max="13573" width="12.6640625" style="750" bestFit="1" customWidth="1"/>
    <col min="13574" max="13574" width="11" style="750" bestFit="1" customWidth="1"/>
    <col min="13575" max="13575" width="8.33203125" style="750" bestFit="1" customWidth="1"/>
    <col min="13576" max="13576" width="9.44140625" style="750" bestFit="1" customWidth="1"/>
    <col min="13577" max="13577" width="15.33203125" style="750" bestFit="1" customWidth="1"/>
    <col min="13578" max="13823" width="9.109375" style="750"/>
    <col min="13824" max="13824" width="30.5546875" style="750" customWidth="1"/>
    <col min="13825" max="13825" width="12.33203125" style="750" bestFit="1" customWidth="1"/>
    <col min="13826" max="13826" width="23.109375" style="750" bestFit="1" customWidth="1"/>
    <col min="13827" max="13827" width="11.6640625" style="750" customWidth="1"/>
    <col min="13828" max="13828" width="21.44140625" style="750" bestFit="1" customWidth="1"/>
    <col min="13829" max="13829" width="12.6640625" style="750" bestFit="1" customWidth="1"/>
    <col min="13830" max="13830" width="11" style="750" bestFit="1" customWidth="1"/>
    <col min="13831" max="13831" width="8.33203125" style="750" bestFit="1" customWidth="1"/>
    <col min="13832" max="13832" width="9.44140625" style="750" bestFit="1" customWidth="1"/>
    <col min="13833" max="13833" width="15.33203125" style="750" bestFit="1" customWidth="1"/>
    <col min="13834" max="14079" width="9.109375" style="750"/>
    <col min="14080" max="14080" width="30.5546875" style="750" customWidth="1"/>
    <col min="14081" max="14081" width="12.33203125" style="750" bestFit="1" customWidth="1"/>
    <col min="14082" max="14082" width="23.109375" style="750" bestFit="1" customWidth="1"/>
    <col min="14083" max="14083" width="11.6640625" style="750" customWidth="1"/>
    <col min="14084" max="14084" width="21.44140625" style="750" bestFit="1" customWidth="1"/>
    <col min="14085" max="14085" width="12.6640625" style="750" bestFit="1" customWidth="1"/>
    <col min="14086" max="14086" width="11" style="750" bestFit="1" customWidth="1"/>
    <col min="14087" max="14087" width="8.33203125" style="750" bestFit="1" customWidth="1"/>
    <col min="14088" max="14088" width="9.44140625" style="750" bestFit="1" customWidth="1"/>
    <col min="14089" max="14089" width="15.33203125" style="750" bestFit="1" customWidth="1"/>
    <col min="14090" max="14335" width="9.109375" style="750"/>
    <col min="14336" max="14336" width="30.5546875" style="750" customWidth="1"/>
    <col min="14337" max="14337" width="12.33203125" style="750" bestFit="1" customWidth="1"/>
    <col min="14338" max="14338" width="23.109375" style="750" bestFit="1" customWidth="1"/>
    <col min="14339" max="14339" width="11.6640625" style="750" customWidth="1"/>
    <col min="14340" max="14340" width="21.44140625" style="750" bestFit="1" customWidth="1"/>
    <col min="14341" max="14341" width="12.6640625" style="750" bestFit="1" customWidth="1"/>
    <col min="14342" max="14342" width="11" style="750" bestFit="1" customWidth="1"/>
    <col min="14343" max="14343" width="8.33203125" style="750" bestFit="1" customWidth="1"/>
    <col min="14344" max="14344" width="9.44140625" style="750" bestFit="1" customWidth="1"/>
    <col min="14345" max="14345" width="15.33203125" style="750" bestFit="1" customWidth="1"/>
    <col min="14346" max="14591" width="9.109375" style="750"/>
    <col min="14592" max="14592" width="30.5546875" style="750" customWidth="1"/>
    <col min="14593" max="14593" width="12.33203125" style="750" bestFit="1" customWidth="1"/>
    <col min="14594" max="14594" width="23.109375" style="750" bestFit="1" customWidth="1"/>
    <col min="14595" max="14595" width="11.6640625" style="750" customWidth="1"/>
    <col min="14596" max="14596" width="21.44140625" style="750" bestFit="1" customWidth="1"/>
    <col min="14597" max="14597" width="12.6640625" style="750" bestFit="1" customWidth="1"/>
    <col min="14598" max="14598" width="11" style="750" bestFit="1" customWidth="1"/>
    <col min="14599" max="14599" width="8.33203125" style="750" bestFit="1" customWidth="1"/>
    <col min="14600" max="14600" width="9.44140625" style="750" bestFit="1" customWidth="1"/>
    <col min="14601" max="14601" width="15.33203125" style="750" bestFit="1" customWidth="1"/>
    <col min="14602" max="14847" width="9.109375" style="750"/>
    <col min="14848" max="14848" width="30.5546875" style="750" customWidth="1"/>
    <col min="14849" max="14849" width="12.33203125" style="750" bestFit="1" customWidth="1"/>
    <col min="14850" max="14850" width="23.109375" style="750" bestFit="1" customWidth="1"/>
    <col min="14851" max="14851" width="11.6640625" style="750" customWidth="1"/>
    <col min="14852" max="14852" width="21.44140625" style="750" bestFit="1" customWidth="1"/>
    <col min="14853" max="14853" width="12.6640625" style="750" bestFit="1" customWidth="1"/>
    <col min="14854" max="14854" width="11" style="750" bestFit="1" customWidth="1"/>
    <col min="14855" max="14855" width="8.33203125" style="750" bestFit="1" customWidth="1"/>
    <col min="14856" max="14856" width="9.44140625" style="750" bestFit="1" customWidth="1"/>
    <col min="14857" max="14857" width="15.33203125" style="750" bestFit="1" customWidth="1"/>
    <col min="14858" max="15103" width="9.109375" style="750"/>
    <col min="15104" max="15104" width="30.5546875" style="750" customWidth="1"/>
    <col min="15105" max="15105" width="12.33203125" style="750" bestFit="1" customWidth="1"/>
    <col min="15106" max="15106" width="23.109375" style="750" bestFit="1" customWidth="1"/>
    <col min="15107" max="15107" width="11.6640625" style="750" customWidth="1"/>
    <col min="15108" max="15108" width="21.44140625" style="750" bestFit="1" customWidth="1"/>
    <col min="15109" max="15109" width="12.6640625" style="750" bestFit="1" customWidth="1"/>
    <col min="15110" max="15110" width="11" style="750" bestFit="1" customWidth="1"/>
    <col min="15111" max="15111" width="8.33203125" style="750" bestFit="1" customWidth="1"/>
    <col min="15112" max="15112" width="9.44140625" style="750" bestFit="1" customWidth="1"/>
    <col min="15113" max="15113" width="15.33203125" style="750" bestFit="1" customWidth="1"/>
    <col min="15114" max="15359" width="9.109375" style="750"/>
    <col min="15360" max="15360" width="30.5546875" style="750" customWidth="1"/>
    <col min="15361" max="15361" width="12.33203125" style="750" bestFit="1" customWidth="1"/>
    <col min="15362" max="15362" width="23.109375" style="750" bestFit="1" customWidth="1"/>
    <col min="15363" max="15363" width="11.6640625" style="750" customWidth="1"/>
    <col min="15364" max="15364" width="21.44140625" style="750" bestFit="1" customWidth="1"/>
    <col min="15365" max="15365" width="12.6640625" style="750" bestFit="1" customWidth="1"/>
    <col min="15366" max="15366" width="11" style="750" bestFit="1" customWidth="1"/>
    <col min="15367" max="15367" width="8.33203125" style="750" bestFit="1" customWidth="1"/>
    <col min="15368" max="15368" width="9.44140625" style="750" bestFit="1" customWidth="1"/>
    <col min="15369" max="15369" width="15.33203125" style="750" bestFit="1" customWidth="1"/>
    <col min="15370" max="15615" width="9.109375" style="750"/>
    <col min="15616" max="15616" width="30.5546875" style="750" customWidth="1"/>
    <col min="15617" max="15617" width="12.33203125" style="750" bestFit="1" customWidth="1"/>
    <col min="15618" max="15618" width="23.109375" style="750" bestFit="1" customWidth="1"/>
    <col min="15619" max="15619" width="11.6640625" style="750" customWidth="1"/>
    <col min="15620" max="15620" width="21.44140625" style="750" bestFit="1" customWidth="1"/>
    <col min="15621" max="15621" width="12.6640625" style="750" bestFit="1" customWidth="1"/>
    <col min="15622" max="15622" width="11" style="750" bestFit="1" customWidth="1"/>
    <col min="15623" max="15623" width="8.33203125" style="750" bestFit="1" customWidth="1"/>
    <col min="15624" max="15624" width="9.44140625" style="750" bestFit="1" customWidth="1"/>
    <col min="15625" max="15625" width="15.33203125" style="750" bestFit="1" customWidth="1"/>
    <col min="15626" max="15871" width="9.109375" style="750"/>
    <col min="15872" max="15872" width="30.5546875" style="750" customWidth="1"/>
    <col min="15873" max="15873" width="12.33203125" style="750" bestFit="1" customWidth="1"/>
    <col min="15874" max="15874" width="23.109375" style="750" bestFit="1" customWidth="1"/>
    <col min="15875" max="15875" width="11.6640625" style="750" customWidth="1"/>
    <col min="15876" max="15876" width="21.44140625" style="750" bestFit="1" customWidth="1"/>
    <col min="15877" max="15877" width="12.6640625" style="750" bestFit="1" customWidth="1"/>
    <col min="15878" max="15878" width="11" style="750" bestFit="1" customWidth="1"/>
    <col min="15879" max="15879" width="8.33203125" style="750" bestFit="1" customWidth="1"/>
    <col min="15880" max="15880" width="9.44140625" style="750" bestFit="1" customWidth="1"/>
    <col min="15881" max="15881" width="15.33203125" style="750" bestFit="1" customWidth="1"/>
    <col min="15882" max="16127" width="9.109375" style="750"/>
    <col min="16128" max="16128" width="30.5546875" style="750" customWidth="1"/>
    <col min="16129" max="16129" width="12.33203125" style="750" bestFit="1" customWidth="1"/>
    <col min="16130" max="16130" width="23.109375" style="750" bestFit="1" customWidth="1"/>
    <col min="16131" max="16131" width="11.6640625" style="750" customWidth="1"/>
    <col min="16132" max="16132" width="21.44140625" style="750" bestFit="1" customWidth="1"/>
    <col min="16133" max="16133" width="12.6640625" style="750" bestFit="1" customWidth="1"/>
    <col min="16134" max="16134" width="11" style="750" bestFit="1" customWidth="1"/>
    <col min="16135" max="16135" width="8.33203125" style="750" bestFit="1" customWidth="1"/>
    <col min="16136" max="16136" width="9.44140625" style="750" bestFit="1" customWidth="1"/>
    <col min="16137" max="16137" width="15.33203125" style="750" bestFit="1" customWidth="1"/>
    <col min="16138" max="16384" width="9.109375" style="750"/>
  </cols>
  <sheetData>
    <row r="1" spans="1:9" s="746" customFormat="1">
      <c r="A1" s="751" t="s">
        <v>0</v>
      </c>
      <c r="B1" s="765" t="s">
        <v>1</v>
      </c>
      <c r="C1" s="751" t="s">
        <v>2</v>
      </c>
      <c r="D1" s="765" t="s">
        <v>3</v>
      </c>
      <c r="E1" s="875" t="s">
        <v>3154</v>
      </c>
      <c r="F1" s="765" t="s">
        <v>7</v>
      </c>
      <c r="G1" s="751" t="s">
        <v>8</v>
      </c>
      <c r="H1" s="767" t="s">
        <v>9</v>
      </c>
      <c r="I1" s="751" t="s">
        <v>10</v>
      </c>
    </row>
    <row r="2" spans="1:9" ht="129.6">
      <c r="A2" s="747" t="s">
        <v>4538</v>
      </c>
      <c r="B2" s="747"/>
      <c r="C2" s="771" t="s">
        <v>4539</v>
      </c>
      <c r="D2" s="749" t="s">
        <v>107</v>
      </c>
      <c r="E2" s="876" t="s">
        <v>4171</v>
      </c>
      <c r="F2" s="747" t="s">
        <v>16</v>
      </c>
      <c r="G2" s="747" t="s">
        <v>17</v>
      </c>
      <c r="H2" s="747"/>
      <c r="I2" s="747"/>
    </row>
    <row r="3" spans="1:9" ht="129.6">
      <c r="A3" s="747" t="s">
        <v>4540</v>
      </c>
      <c r="B3" s="747"/>
      <c r="C3" s="771" t="s">
        <v>4539</v>
      </c>
      <c r="D3" s="749" t="s">
        <v>107</v>
      </c>
      <c r="E3" s="876" t="s">
        <v>4171</v>
      </c>
      <c r="F3" s="747" t="s">
        <v>16</v>
      </c>
      <c r="G3" s="747" t="s">
        <v>17</v>
      </c>
      <c r="H3" s="747" t="s">
        <v>25</v>
      </c>
      <c r="I3" s="747"/>
    </row>
    <row r="4" spans="1:9" ht="129.6">
      <c r="A4" s="747" t="s">
        <v>4541</v>
      </c>
      <c r="B4" s="747"/>
      <c r="C4" s="771" t="s">
        <v>4539</v>
      </c>
      <c r="D4" s="749" t="s">
        <v>107</v>
      </c>
      <c r="E4" s="876" t="s">
        <v>4171</v>
      </c>
      <c r="F4" s="747" t="s">
        <v>16</v>
      </c>
      <c r="G4" s="747" t="s">
        <v>17</v>
      </c>
      <c r="H4" s="747" t="s">
        <v>25</v>
      </c>
      <c r="I4" s="747"/>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E5A54-6C60-4029-A753-9C6CD27E2CA1}">
  <dimension ref="A1:L4"/>
  <sheetViews>
    <sheetView topLeftCell="B1" zoomScale="85" zoomScaleNormal="85" workbookViewId="0">
      <selection activeCell="G12" sqref="G12"/>
    </sheetView>
  </sheetViews>
  <sheetFormatPr defaultColWidth="9.109375" defaultRowHeight="14.4"/>
  <cols>
    <col min="1" max="1" width="59.5546875" style="750" bestFit="1" customWidth="1"/>
    <col min="2" max="2" width="12.33203125" style="750" bestFit="1" customWidth="1"/>
    <col min="3" max="3" width="44.6640625" style="750" customWidth="1"/>
    <col min="4" max="4" width="14" style="750" customWidth="1"/>
    <col min="5" max="5" width="18.33203125" style="750" bestFit="1" customWidth="1"/>
    <col min="6" max="6" width="39.33203125" style="801" bestFit="1" customWidth="1"/>
    <col min="7" max="7" width="21.44140625" style="801" customWidth="1"/>
    <col min="8" max="8" width="14.6640625" style="801" bestFit="1" customWidth="1"/>
    <col min="9" max="9" width="11" style="750" bestFit="1" customWidth="1"/>
    <col min="10" max="10" width="8.33203125" style="750" bestFit="1" customWidth="1"/>
    <col min="11" max="11" width="9.44140625" style="750" bestFit="1" customWidth="1"/>
    <col min="12" max="12" width="15.33203125" style="750" bestFit="1" customWidth="1"/>
    <col min="13" max="258" width="9.109375" style="750"/>
    <col min="259" max="259" width="30.5546875" style="750" customWidth="1"/>
    <col min="260" max="260" width="12.33203125" style="750" bestFit="1" customWidth="1"/>
    <col min="261" max="261" width="23.109375" style="750" bestFit="1" customWidth="1"/>
    <col min="262" max="262" width="11.6640625" style="750" customWidth="1"/>
    <col min="263" max="263" width="21.44140625" style="750" bestFit="1" customWidth="1"/>
    <col min="264" max="264" width="12.6640625" style="750" bestFit="1" customWidth="1"/>
    <col min="265" max="265" width="11" style="750" bestFit="1" customWidth="1"/>
    <col min="266" max="266" width="8.33203125" style="750" bestFit="1" customWidth="1"/>
    <col min="267" max="267" width="9.44140625" style="750" bestFit="1" customWidth="1"/>
    <col min="268" max="268" width="15.33203125" style="750" bestFit="1" customWidth="1"/>
    <col min="269" max="514" width="9.109375" style="750"/>
    <col min="515" max="515" width="30.5546875" style="750" customWidth="1"/>
    <col min="516" max="516" width="12.33203125" style="750" bestFit="1" customWidth="1"/>
    <col min="517" max="517" width="23.109375" style="750" bestFit="1" customWidth="1"/>
    <col min="518" max="518" width="11.6640625" style="750" customWidth="1"/>
    <col min="519" max="519" width="21.44140625" style="750" bestFit="1" customWidth="1"/>
    <col min="520" max="520" width="12.6640625" style="750" bestFit="1" customWidth="1"/>
    <col min="521" max="521" width="11" style="750" bestFit="1" customWidth="1"/>
    <col min="522" max="522" width="8.33203125" style="750" bestFit="1" customWidth="1"/>
    <col min="523" max="523" width="9.44140625" style="750" bestFit="1" customWidth="1"/>
    <col min="524" max="524" width="15.33203125" style="750" bestFit="1" customWidth="1"/>
    <col min="525" max="770" width="9.109375" style="750"/>
    <col min="771" max="771" width="30.5546875" style="750" customWidth="1"/>
    <col min="772" max="772" width="12.33203125" style="750" bestFit="1" customWidth="1"/>
    <col min="773" max="773" width="23.109375" style="750" bestFit="1" customWidth="1"/>
    <col min="774" max="774" width="11.6640625" style="750" customWidth="1"/>
    <col min="775" max="775" width="21.44140625" style="750" bestFit="1" customWidth="1"/>
    <col min="776" max="776" width="12.6640625" style="750" bestFit="1" customWidth="1"/>
    <col min="777" max="777" width="11" style="750" bestFit="1" customWidth="1"/>
    <col min="778" max="778" width="8.33203125" style="750" bestFit="1" customWidth="1"/>
    <col min="779" max="779" width="9.44140625" style="750" bestFit="1" customWidth="1"/>
    <col min="780" max="780" width="15.33203125" style="750" bestFit="1" customWidth="1"/>
    <col min="781" max="1026" width="9.109375" style="750"/>
    <col min="1027" max="1027" width="30.5546875" style="750" customWidth="1"/>
    <col min="1028" max="1028" width="12.33203125" style="750" bestFit="1" customWidth="1"/>
    <col min="1029" max="1029" width="23.109375" style="750" bestFit="1" customWidth="1"/>
    <col min="1030" max="1030" width="11.6640625" style="750" customWidth="1"/>
    <col min="1031" max="1031" width="21.44140625" style="750" bestFit="1" customWidth="1"/>
    <col min="1032" max="1032" width="12.6640625" style="750" bestFit="1" customWidth="1"/>
    <col min="1033" max="1033" width="11" style="750" bestFit="1" customWidth="1"/>
    <col min="1034" max="1034" width="8.33203125" style="750" bestFit="1" customWidth="1"/>
    <col min="1035" max="1035" width="9.44140625" style="750" bestFit="1" customWidth="1"/>
    <col min="1036" max="1036" width="15.33203125" style="750" bestFit="1" customWidth="1"/>
    <col min="1037" max="1282" width="9.109375" style="750"/>
    <col min="1283" max="1283" width="30.5546875" style="750" customWidth="1"/>
    <col min="1284" max="1284" width="12.33203125" style="750" bestFit="1" customWidth="1"/>
    <col min="1285" max="1285" width="23.109375" style="750" bestFit="1" customWidth="1"/>
    <col min="1286" max="1286" width="11.6640625" style="750" customWidth="1"/>
    <col min="1287" max="1287" width="21.44140625" style="750" bestFit="1" customWidth="1"/>
    <col min="1288" max="1288" width="12.6640625" style="750" bestFit="1" customWidth="1"/>
    <col min="1289" max="1289" width="11" style="750" bestFit="1" customWidth="1"/>
    <col min="1290" max="1290" width="8.33203125" style="750" bestFit="1" customWidth="1"/>
    <col min="1291" max="1291" width="9.44140625" style="750" bestFit="1" customWidth="1"/>
    <col min="1292" max="1292" width="15.33203125" style="750" bestFit="1" customWidth="1"/>
    <col min="1293" max="1538" width="9.109375" style="750"/>
    <col min="1539" max="1539" width="30.5546875" style="750" customWidth="1"/>
    <col min="1540" max="1540" width="12.33203125" style="750" bestFit="1" customWidth="1"/>
    <col min="1541" max="1541" width="23.109375" style="750" bestFit="1" customWidth="1"/>
    <col min="1542" max="1542" width="11.6640625" style="750" customWidth="1"/>
    <col min="1543" max="1543" width="21.44140625" style="750" bestFit="1" customWidth="1"/>
    <col min="1544" max="1544" width="12.6640625" style="750" bestFit="1" customWidth="1"/>
    <col min="1545" max="1545" width="11" style="750" bestFit="1" customWidth="1"/>
    <col min="1546" max="1546" width="8.33203125" style="750" bestFit="1" customWidth="1"/>
    <col min="1547" max="1547" width="9.44140625" style="750" bestFit="1" customWidth="1"/>
    <col min="1548" max="1548" width="15.33203125" style="750" bestFit="1" customWidth="1"/>
    <col min="1549" max="1794" width="9.109375" style="750"/>
    <col min="1795" max="1795" width="30.5546875" style="750" customWidth="1"/>
    <col min="1796" max="1796" width="12.33203125" style="750" bestFit="1" customWidth="1"/>
    <col min="1797" max="1797" width="23.109375" style="750" bestFit="1" customWidth="1"/>
    <col min="1798" max="1798" width="11.6640625" style="750" customWidth="1"/>
    <col min="1799" max="1799" width="21.44140625" style="750" bestFit="1" customWidth="1"/>
    <col min="1800" max="1800" width="12.6640625" style="750" bestFit="1" customWidth="1"/>
    <col min="1801" max="1801" width="11" style="750" bestFit="1" customWidth="1"/>
    <col min="1802" max="1802" width="8.33203125" style="750" bestFit="1" customWidth="1"/>
    <col min="1803" max="1803" width="9.44140625" style="750" bestFit="1" customWidth="1"/>
    <col min="1804" max="1804" width="15.33203125" style="750" bestFit="1" customWidth="1"/>
    <col min="1805" max="2050" width="9.109375" style="750"/>
    <col min="2051" max="2051" width="30.5546875" style="750" customWidth="1"/>
    <col min="2052" max="2052" width="12.33203125" style="750" bestFit="1" customWidth="1"/>
    <col min="2053" max="2053" width="23.109375" style="750" bestFit="1" customWidth="1"/>
    <col min="2054" max="2054" width="11.6640625" style="750" customWidth="1"/>
    <col min="2055" max="2055" width="21.44140625" style="750" bestFit="1" customWidth="1"/>
    <col min="2056" max="2056" width="12.6640625" style="750" bestFit="1" customWidth="1"/>
    <col min="2057" max="2057" width="11" style="750" bestFit="1" customWidth="1"/>
    <col min="2058" max="2058" width="8.33203125" style="750" bestFit="1" customWidth="1"/>
    <col min="2059" max="2059" width="9.44140625" style="750" bestFit="1" customWidth="1"/>
    <col min="2060" max="2060" width="15.33203125" style="750" bestFit="1" customWidth="1"/>
    <col min="2061" max="2306" width="9.109375" style="750"/>
    <col min="2307" max="2307" width="30.5546875" style="750" customWidth="1"/>
    <col min="2308" max="2308" width="12.33203125" style="750" bestFit="1" customWidth="1"/>
    <col min="2309" max="2309" width="23.109375" style="750" bestFit="1" customWidth="1"/>
    <col min="2310" max="2310" width="11.6640625" style="750" customWidth="1"/>
    <col min="2311" max="2311" width="21.44140625" style="750" bestFit="1" customWidth="1"/>
    <col min="2312" max="2312" width="12.6640625" style="750" bestFit="1" customWidth="1"/>
    <col min="2313" max="2313" width="11" style="750" bestFit="1" customWidth="1"/>
    <col min="2314" max="2314" width="8.33203125" style="750" bestFit="1" customWidth="1"/>
    <col min="2315" max="2315" width="9.44140625" style="750" bestFit="1" customWidth="1"/>
    <col min="2316" max="2316" width="15.33203125" style="750" bestFit="1" customWidth="1"/>
    <col min="2317" max="2562" width="9.109375" style="750"/>
    <col min="2563" max="2563" width="30.5546875" style="750" customWidth="1"/>
    <col min="2564" max="2564" width="12.33203125" style="750" bestFit="1" customWidth="1"/>
    <col min="2565" max="2565" width="23.109375" style="750" bestFit="1" customWidth="1"/>
    <col min="2566" max="2566" width="11.6640625" style="750" customWidth="1"/>
    <col min="2567" max="2567" width="21.44140625" style="750" bestFit="1" customWidth="1"/>
    <col min="2568" max="2568" width="12.6640625" style="750" bestFit="1" customWidth="1"/>
    <col min="2569" max="2569" width="11" style="750" bestFit="1" customWidth="1"/>
    <col min="2570" max="2570" width="8.33203125" style="750" bestFit="1" customWidth="1"/>
    <col min="2571" max="2571" width="9.44140625" style="750" bestFit="1" customWidth="1"/>
    <col min="2572" max="2572" width="15.33203125" style="750" bestFit="1" customWidth="1"/>
    <col min="2573" max="2818" width="9.109375" style="750"/>
    <col min="2819" max="2819" width="30.5546875" style="750" customWidth="1"/>
    <col min="2820" max="2820" width="12.33203125" style="750" bestFit="1" customWidth="1"/>
    <col min="2821" max="2821" width="23.109375" style="750" bestFit="1" customWidth="1"/>
    <col min="2822" max="2822" width="11.6640625" style="750" customWidth="1"/>
    <col min="2823" max="2823" width="21.44140625" style="750" bestFit="1" customWidth="1"/>
    <col min="2824" max="2824" width="12.6640625" style="750" bestFit="1" customWidth="1"/>
    <col min="2825" max="2825" width="11" style="750" bestFit="1" customWidth="1"/>
    <col min="2826" max="2826" width="8.33203125" style="750" bestFit="1" customWidth="1"/>
    <col min="2827" max="2827" width="9.44140625" style="750" bestFit="1" customWidth="1"/>
    <col min="2828" max="2828" width="15.33203125" style="750" bestFit="1" customWidth="1"/>
    <col min="2829" max="3074" width="9.109375" style="750"/>
    <col min="3075" max="3075" width="30.5546875" style="750" customWidth="1"/>
    <col min="3076" max="3076" width="12.33203125" style="750" bestFit="1" customWidth="1"/>
    <col min="3077" max="3077" width="23.109375" style="750" bestFit="1" customWidth="1"/>
    <col min="3078" max="3078" width="11.6640625" style="750" customWidth="1"/>
    <col min="3079" max="3079" width="21.44140625" style="750" bestFit="1" customWidth="1"/>
    <col min="3080" max="3080" width="12.6640625" style="750" bestFit="1" customWidth="1"/>
    <col min="3081" max="3081" width="11" style="750" bestFit="1" customWidth="1"/>
    <col min="3082" max="3082" width="8.33203125" style="750" bestFit="1" customWidth="1"/>
    <col min="3083" max="3083" width="9.44140625" style="750" bestFit="1" customWidth="1"/>
    <col min="3084" max="3084" width="15.33203125" style="750" bestFit="1" customWidth="1"/>
    <col min="3085" max="3330" width="9.109375" style="750"/>
    <col min="3331" max="3331" width="30.5546875" style="750" customWidth="1"/>
    <col min="3332" max="3332" width="12.33203125" style="750" bestFit="1" customWidth="1"/>
    <col min="3333" max="3333" width="23.109375" style="750" bestFit="1" customWidth="1"/>
    <col min="3334" max="3334" width="11.6640625" style="750" customWidth="1"/>
    <col min="3335" max="3335" width="21.44140625" style="750" bestFit="1" customWidth="1"/>
    <col min="3336" max="3336" width="12.6640625" style="750" bestFit="1" customWidth="1"/>
    <col min="3337" max="3337" width="11" style="750" bestFit="1" customWidth="1"/>
    <col min="3338" max="3338" width="8.33203125" style="750" bestFit="1" customWidth="1"/>
    <col min="3339" max="3339" width="9.44140625" style="750" bestFit="1" customWidth="1"/>
    <col min="3340" max="3340" width="15.33203125" style="750" bestFit="1" customWidth="1"/>
    <col min="3341" max="3586" width="9.109375" style="750"/>
    <col min="3587" max="3587" width="30.5546875" style="750" customWidth="1"/>
    <col min="3588" max="3588" width="12.33203125" style="750" bestFit="1" customWidth="1"/>
    <col min="3589" max="3589" width="23.109375" style="750" bestFit="1" customWidth="1"/>
    <col min="3590" max="3590" width="11.6640625" style="750" customWidth="1"/>
    <col min="3591" max="3591" width="21.44140625" style="750" bestFit="1" customWidth="1"/>
    <col min="3592" max="3592" width="12.6640625" style="750" bestFit="1" customWidth="1"/>
    <col min="3593" max="3593" width="11" style="750" bestFit="1" customWidth="1"/>
    <col min="3594" max="3594" width="8.33203125" style="750" bestFit="1" customWidth="1"/>
    <col min="3595" max="3595" width="9.44140625" style="750" bestFit="1" customWidth="1"/>
    <col min="3596" max="3596" width="15.33203125" style="750" bestFit="1" customWidth="1"/>
    <col min="3597" max="3842" width="9.109375" style="750"/>
    <col min="3843" max="3843" width="30.5546875" style="750" customWidth="1"/>
    <col min="3844" max="3844" width="12.33203125" style="750" bestFit="1" customWidth="1"/>
    <col min="3845" max="3845" width="23.109375" style="750" bestFit="1" customWidth="1"/>
    <col min="3846" max="3846" width="11.6640625" style="750" customWidth="1"/>
    <col min="3847" max="3847" width="21.44140625" style="750" bestFit="1" customWidth="1"/>
    <col min="3848" max="3848" width="12.6640625" style="750" bestFit="1" customWidth="1"/>
    <col min="3849" max="3849" width="11" style="750" bestFit="1" customWidth="1"/>
    <col min="3850" max="3850" width="8.33203125" style="750" bestFit="1" customWidth="1"/>
    <col min="3851" max="3851" width="9.44140625" style="750" bestFit="1" customWidth="1"/>
    <col min="3852" max="3852" width="15.33203125" style="750" bestFit="1" customWidth="1"/>
    <col min="3853" max="4098" width="9.109375" style="750"/>
    <col min="4099" max="4099" width="30.5546875" style="750" customWidth="1"/>
    <col min="4100" max="4100" width="12.33203125" style="750" bestFit="1" customWidth="1"/>
    <col min="4101" max="4101" width="23.109375" style="750" bestFit="1" customWidth="1"/>
    <col min="4102" max="4102" width="11.6640625" style="750" customWidth="1"/>
    <col min="4103" max="4103" width="21.44140625" style="750" bestFit="1" customWidth="1"/>
    <col min="4104" max="4104" width="12.6640625" style="750" bestFit="1" customWidth="1"/>
    <col min="4105" max="4105" width="11" style="750" bestFit="1" customWidth="1"/>
    <col min="4106" max="4106" width="8.33203125" style="750" bestFit="1" customWidth="1"/>
    <col min="4107" max="4107" width="9.44140625" style="750" bestFit="1" customWidth="1"/>
    <col min="4108" max="4108" width="15.33203125" style="750" bestFit="1" customWidth="1"/>
    <col min="4109" max="4354" width="9.109375" style="750"/>
    <col min="4355" max="4355" width="30.5546875" style="750" customWidth="1"/>
    <col min="4356" max="4356" width="12.33203125" style="750" bestFit="1" customWidth="1"/>
    <col min="4357" max="4357" width="23.109375" style="750" bestFit="1" customWidth="1"/>
    <col min="4358" max="4358" width="11.6640625" style="750" customWidth="1"/>
    <col min="4359" max="4359" width="21.44140625" style="750" bestFit="1" customWidth="1"/>
    <col min="4360" max="4360" width="12.6640625" style="750" bestFit="1" customWidth="1"/>
    <col min="4361" max="4361" width="11" style="750" bestFit="1" customWidth="1"/>
    <col min="4362" max="4362" width="8.33203125" style="750" bestFit="1" customWidth="1"/>
    <col min="4363" max="4363" width="9.44140625" style="750" bestFit="1" customWidth="1"/>
    <col min="4364" max="4364" width="15.33203125" style="750" bestFit="1" customWidth="1"/>
    <col min="4365" max="4610" width="9.109375" style="750"/>
    <col min="4611" max="4611" width="30.5546875" style="750" customWidth="1"/>
    <col min="4612" max="4612" width="12.33203125" style="750" bestFit="1" customWidth="1"/>
    <col min="4613" max="4613" width="23.109375" style="750" bestFit="1" customWidth="1"/>
    <col min="4614" max="4614" width="11.6640625" style="750" customWidth="1"/>
    <col min="4615" max="4615" width="21.44140625" style="750" bestFit="1" customWidth="1"/>
    <col min="4616" max="4616" width="12.6640625" style="750" bestFit="1" customWidth="1"/>
    <col min="4617" max="4617" width="11" style="750" bestFit="1" customWidth="1"/>
    <col min="4618" max="4618" width="8.33203125" style="750" bestFit="1" customWidth="1"/>
    <col min="4619" max="4619" width="9.44140625" style="750" bestFit="1" customWidth="1"/>
    <col min="4620" max="4620" width="15.33203125" style="750" bestFit="1" customWidth="1"/>
    <col min="4621" max="4866" width="9.109375" style="750"/>
    <col min="4867" max="4867" width="30.5546875" style="750" customWidth="1"/>
    <col min="4868" max="4868" width="12.33203125" style="750" bestFit="1" customWidth="1"/>
    <col min="4869" max="4869" width="23.109375" style="750" bestFit="1" customWidth="1"/>
    <col min="4870" max="4870" width="11.6640625" style="750" customWidth="1"/>
    <col min="4871" max="4871" width="21.44140625" style="750" bestFit="1" customWidth="1"/>
    <col min="4872" max="4872" width="12.6640625" style="750" bestFit="1" customWidth="1"/>
    <col min="4873" max="4873" width="11" style="750" bestFit="1" customWidth="1"/>
    <col min="4874" max="4874" width="8.33203125" style="750" bestFit="1" customWidth="1"/>
    <col min="4875" max="4875" width="9.44140625" style="750" bestFit="1" customWidth="1"/>
    <col min="4876" max="4876" width="15.33203125" style="750" bestFit="1" customWidth="1"/>
    <col min="4877" max="5122" width="9.109375" style="750"/>
    <col min="5123" max="5123" width="30.5546875" style="750" customWidth="1"/>
    <col min="5124" max="5124" width="12.33203125" style="750" bestFit="1" customWidth="1"/>
    <col min="5125" max="5125" width="23.109375" style="750" bestFit="1" customWidth="1"/>
    <col min="5126" max="5126" width="11.6640625" style="750" customWidth="1"/>
    <col min="5127" max="5127" width="21.44140625" style="750" bestFit="1" customWidth="1"/>
    <col min="5128" max="5128" width="12.6640625" style="750" bestFit="1" customWidth="1"/>
    <col min="5129" max="5129" width="11" style="750" bestFit="1" customWidth="1"/>
    <col min="5130" max="5130" width="8.33203125" style="750" bestFit="1" customWidth="1"/>
    <col min="5131" max="5131" width="9.44140625" style="750" bestFit="1" customWidth="1"/>
    <col min="5132" max="5132" width="15.33203125" style="750" bestFit="1" customWidth="1"/>
    <col min="5133" max="5378" width="9.109375" style="750"/>
    <col min="5379" max="5379" width="30.5546875" style="750" customWidth="1"/>
    <col min="5380" max="5380" width="12.33203125" style="750" bestFit="1" customWidth="1"/>
    <col min="5381" max="5381" width="23.109375" style="750" bestFit="1" customWidth="1"/>
    <col min="5382" max="5382" width="11.6640625" style="750" customWidth="1"/>
    <col min="5383" max="5383" width="21.44140625" style="750" bestFit="1" customWidth="1"/>
    <col min="5384" max="5384" width="12.6640625" style="750" bestFit="1" customWidth="1"/>
    <col min="5385" max="5385" width="11" style="750" bestFit="1" customWidth="1"/>
    <col min="5386" max="5386" width="8.33203125" style="750" bestFit="1" customWidth="1"/>
    <col min="5387" max="5387" width="9.44140625" style="750" bestFit="1" customWidth="1"/>
    <col min="5388" max="5388" width="15.33203125" style="750" bestFit="1" customWidth="1"/>
    <col min="5389" max="5634" width="9.109375" style="750"/>
    <col min="5635" max="5635" width="30.5546875" style="750" customWidth="1"/>
    <col min="5636" max="5636" width="12.33203125" style="750" bestFit="1" customWidth="1"/>
    <col min="5637" max="5637" width="23.109375" style="750" bestFit="1" customWidth="1"/>
    <col min="5638" max="5638" width="11.6640625" style="750" customWidth="1"/>
    <col min="5639" max="5639" width="21.44140625" style="750" bestFit="1" customWidth="1"/>
    <col min="5640" max="5640" width="12.6640625" style="750" bestFit="1" customWidth="1"/>
    <col min="5641" max="5641" width="11" style="750" bestFit="1" customWidth="1"/>
    <col min="5642" max="5642" width="8.33203125" style="750" bestFit="1" customWidth="1"/>
    <col min="5643" max="5643" width="9.44140625" style="750" bestFit="1" customWidth="1"/>
    <col min="5644" max="5644" width="15.33203125" style="750" bestFit="1" customWidth="1"/>
    <col min="5645" max="5890" width="9.109375" style="750"/>
    <col min="5891" max="5891" width="30.5546875" style="750" customWidth="1"/>
    <col min="5892" max="5892" width="12.33203125" style="750" bestFit="1" customWidth="1"/>
    <col min="5893" max="5893" width="23.109375" style="750" bestFit="1" customWidth="1"/>
    <col min="5894" max="5894" width="11.6640625" style="750" customWidth="1"/>
    <col min="5895" max="5895" width="21.44140625" style="750" bestFit="1" customWidth="1"/>
    <col min="5896" max="5896" width="12.6640625" style="750" bestFit="1" customWidth="1"/>
    <col min="5897" max="5897" width="11" style="750" bestFit="1" customWidth="1"/>
    <col min="5898" max="5898" width="8.33203125" style="750" bestFit="1" customWidth="1"/>
    <col min="5899" max="5899" width="9.44140625" style="750" bestFit="1" customWidth="1"/>
    <col min="5900" max="5900" width="15.33203125" style="750" bestFit="1" customWidth="1"/>
    <col min="5901" max="6146" width="9.109375" style="750"/>
    <col min="6147" max="6147" width="30.5546875" style="750" customWidth="1"/>
    <col min="6148" max="6148" width="12.33203125" style="750" bestFit="1" customWidth="1"/>
    <col min="6149" max="6149" width="23.109375" style="750" bestFit="1" customWidth="1"/>
    <col min="6150" max="6150" width="11.6640625" style="750" customWidth="1"/>
    <col min="6151" max="6151" width="21.44140625" style="750" bestFit="1" customWidth="1"/>
    <col min="6152" max="6152" width="12.6640625" style="750" bestFit="1" customWidth="1"/>
    <col min="6153" max="6153" width="11" style="750" bestFit="1" customWidth="1"/>
    <col min="6154" max="6154" width="8.33203125" style="750" bestFit="1" customWidth="1"/>
    <col min="6155" max="6155" width="9.44140625" style="750" bestFit="1" customWidth="1"/>
    <col min="6156" max="6156" width="15.33203125" style="750" bestFit="1" customWidth="1"/>
    <col min="6157" max="6402" width="9.109375" style="750"/>
    <col min="6403" max="6403" width="30.5546875" style="750" customWidth="1"/>
    <col min="6404" max="6404" width="12.33203125" style="750" bestFit="1" customWidth="1"/>
    <col min="6405" max="6405" width="23.109375" style="750" bestFit="1" customWidth="1"/>
    <col min="6406" max="6406" width="11.6640625" style="750" customWidth="1"/>
    <col min="6407" max="6407" width="21.44140625" style="750" bestFit="1" customWidth="1"/>
    <col min="6408" max="6408" width="12.6640625" style="750" bestFit="1" customWidth="1"/>
    <col min="6409" max="6409" width="11" style="750" bestFit="1" customWidth="1"/>
    <col min="6410" max="6410" width="8.33203125" style="750" bestFit="1" customWidth="1"/>
    <col min="6411" max="6411" width="9.44140625" style="750" bestFit="1" customWidth="1"/>
    <col min="6412" max="6412" width="15.33203125" style="750" bestFit="1" customWidth="1"/>
    <col min="6413" max="6658" width="9.109375" style="750"/>
    <col min="6659" max="6659" width="30.5546875" style="750" customWidth="1"/>
    <col min="6660" max="6660" width="12.33203125" style="750" bestFit="1" customWidth="1"/>
    <col min="6661" max="6661" width="23.109375" style="750" bestFit="1" customWidth="1"/>
    <col min="6662" max="6662" width="11.6640625" style="750" customWidth="1"/>
    <col min="6663" max="6663" width="21.44140625" style="750" bestFit="1" customWidth="1"/>
    <col min="6664" max="6664" width="12.6640625" style="750" bestFit="1" customWidth="1"/>
    <col min="6665" max="6665" width="11" style="750" bestFit="1" customWidth="1"/>
    <col min="6666" max="6666" width="8.33203125" style="750" bestFit="1" customWidth="1"/>
    <col min="6667" max="6667" width="9.44140625" style="750" bestFit="1" customWidth="1"/>
    <col min="6668" max="6668" width="15.33203125" style="750" bestFit="1" customWidth="1"/>
    <col min="6669" max="6914" width="9.109375" style="750"/>
    <col min="6915" max="6915" width="30.5546875" style="750" customWidth="1"/>
    <col min="6916" max="6916" width="12.33203125" style="750" bestFit="1" customWidth="1"/>
    <col min="6917" max="6917" width="23.109375" style="750" bestFit="1" customWidth="1"/>
    <col min="6918" max="6918" width="11.6640625" style="750" customWidth="1"/>
    <col min="6919" max="6919" width="21.44140625" style="750" bestFit="1" customWidth="1"/>
    <col min="6920" max="6920" width="12.6640625" style="750" bestFit="1" customWidth="1"/>
    <col min="6921" max="6921" width="11" style="750" bestFit="1" customWidth="1"/>
    <col min="6922" max="6922" width="8.33203125" style="750" bestFit="1" customWidth="1"/>
    <col min="6923" max="6923" width="9.44140625" style="750" bestFit="1" customWidth="1"/>
    <col min="6924" max="6924" width="15.33203125" style="750" bestFit="1" customWidth="1"/>
    <col min="6925" max="7170" width="9.109375" style="750"/>
    <col min="7171" max="7171" width="30.5546875" style="750" customWidth="1"/>
    <col min="7172" max="7172" width="12.33203125" style="750" bestFit="1" customWidth="1"/>
    <col min="7173" max="7173" width="23.109375" style="750" bestFit="1" customWidth="1"/>
    <col min="7174" max="7174" width="11.6640625" style="750" customWidth="1"/>
    <col min="7175" max="7175" width="21.44140625" style="750" bestFit="1" customWidth="1"/>
    <col min="7176" max="7176" width="12.6640625" style="750" bestFit="1" customWidth="1"/>
    <col min="7177" max="7177" width="11" style="750" bestFit="1" customWidth="1"/>
    <col min="7178" max="7178" width="8.33203125" style="750" bestFit="1" customWidth="1"/>
    <col min="7179" max="7179" width="9.44140625" style="750" bestFit="1" customWidth="1"/>
    <col min="7180" max="7180" width="15.33203125" style="750" bestFit="1" customWidth="1"/>
    <col min="7181" max="7426" width="9.109375" style="750"/>
    <col min="7427" max="7427" width="30.5546875" style="750" customWidth="1"/>
    <col min="7428" max="7428" width="12.33203125" style="750" bestFit="1" customWidth="1"/>
    <col min="7429" max="7429" width="23.109375" style="750" bestFit="1" customWidth="1"/>
    <col min="7430" max="7430" width="11.6640625" style="750" customWidth="1"/>
    <col min="7431" max="7431" width="21.44140625" style="750" bestFit="1" customWidth="1"/>
    <col min="7432" max="7432" width="12.6640625" style="750" bestFit="1" customWidth="1"/>
    <col min="7433" max="7433" width="11" style="750" bestFit="1" customWidth="1"/>
    <col min="7434" max="7434" width="8.33203125" style="750" bestFit="1" customWidth="1"/>
    <col min="7435" max="7435" width="9.44140625" style="750" bestFit="1" customWidth="1"/>
    <col min="7436" max="7436" width="15.33203125" style="750" bestFit="1" customWidth="1"/>
    <col min="7437" max="7682" width="9.109375" style="750"/>
    <col min="7683" max="7683" width="30.5546875" style="750" customWidth="1"/>
    <col min="7684" max="7684" width="12.33203125" style="750" bestFit="1" customWidth="1"/>
    <col min="7685" max="7685" width="23.109375" style="750" bestFit="1" customWidth="1"/>
    <col min="7686" max="7686" width="11.6640625" style="750" customWidth="1"/>
    <col min="7687" max="7687" width="21.44140625" style="750" bestFit="1" customWidth="1"/>
    <col min="7688" max="7688" width="12.6640625" style="750" bestFit="1" customWidth="1"/>
    <col min="7689" max="7689" width="11" style="750" bestFit="1" customWidth="1"/>
    <col min="7690" max="7690" width="8.33203125" style="750" bestFit="1" customWidth="1"/>
    <col min="7691" max="7691" width="9.44140625" style="750" bestFit="1" customWidth="1"/>
    <col min="7692" max="7692" width="15.33203125" style="750" bestFit="1" customWidth="1"/>
    <col min="7693" max="7938" width="9.109375" style="750"/>
    <col min="7939" max="7939" width="30.5546875" style="750" customWidth="1"/>
    <col min="7940" max="7940" width="12.33203125" style="750" bestFit="1" customWidth="1"/>
    <col min="7941" max="7941" width="23.109375" style="750" bestFit="1" customWidth="1"/>
    <col min="7942" max="7942" width="11.6640625" style="750" customWidth="1"/>
    <col min="7943" max="7943" width="21.44140625" style="750" bestFit="1" customWidth="1"/>
    <col min="7944" max="7944" width="12.6640625" style="750" bestFit="1" customWidth="1"/>
    <col min="7945" max="7945" width="11" style="750" bestFit="1" customWidth="1"/>
    <col min="7946" max="7946" width="8.33203125" style="750" bestFit="1" customWidth="1"/>
    <col min="7947" max="7947" width="9.44140625" style="750" bestFit="1" customWidth="1"/>
    <col min="7948" max="7948" width="15.33203125" style="750" bestFit="1" customWidth="1"/>
    <col min="7949" max="8194" width="9.109375" style="750"/>
    <col min="8195" max="8195" width="30.5546875" style="750" customWidth="1"/>
    <col min="8196" max="8196" width="12.33203125" style="750" bestFit="1" customWidth="1"/>
    <col min="8197" max="8197" width="23.109375" style="750" bestFit="1" customWidth="1"/>
    <col min="8198" max="8198" width="11.6640625" style="750" customWidth="1"/>
    <col min="8199" max="8199" width="21.44140625" style="750" bestFit="1" customWidth="1"/>
    <col min="8200" max="8200" width="12.6640625" style="750" bestFit="1" customWidth="1"/>
    <col min="8201" max="8201" width="11" style="750" bestFit="1" customWidth="1"/>
    <col min="8202" max="8202" width="8.33203125" style="750" bestFit="1" customWidth="1"/>
    <col min="8203" max="8203" width="9.44140625" style="750" bestFit="1" customWidth="1"/>
    <col min="8204" max="8204" width="15.33203125" style="750" bestFit="1" customWidth="1"/>
    <col min="8205" max="8450" width="9.109375" style="750"/>
    <col min="8451" max="8451" width="30.5546875" style="750" customWidth="1"/>
    <col min="8452" max="8452" width="12.33203125" style="750" bestFit="1" customWidth="1"/>
    <col min="8453" max="8453" width="23.109375" style="750" bestFit="1" customWidth="1"/>
    <col min="8454" max="8454" width="11.6640625" style="750" customWidth="1"/>
    <col min="8455" max="8455" width="21.44140625" style="750" bestFit="1" customWidth="1"/>
    <col min="8456" max="8456" width="12.6640625" style="750" bestFit="1" customWidth="1"/>
    <col min="8457" max="8457" width="11" style="750" bestFit="1" customWidth="1"/>
    <col min="8458" max="8458" width="8.33203125" style="750" bestFit="1" customWidth="1"/>
    <col min="8459" max="8459" width="9.44140625" style="750" bestFit="1" customWidth="1"/>
    <col min="8460" max="8460" width="15.33203125" style="750" bestFit="1" customWidth="1"/>
    <col min="8461" max="8706" width="9.109375" style="750"/>
    <col min="8707" max="8707" width="30.5546875" style="750" customWidth="1"/>
    <col min="8708" max="8708" width="12.33203125" style="750" bestFit="1" customWidth="1"/>
    <col min="8709" max="8709" width="23.109375" style="750" bestFit="1" customWidth="1"/>
    <col min="8710" max="8710" width="11.6640625" style="750" customWidth="1"/>
    <col min="8711" max="8711" width="21.44140625" style="750" bestFit="1" customWidth="1"/>
    <col min="8712" max="8712" width="12.6640625" style="750" bestFit="1" customWidth="1"/>
    <col min="8713" max="8713" width="11" style="750" bestFit="1" customWidth="1"/>
    <col min="8714" max="8714" width="8.33203125" style="750" bestFit="1" customWidth="1"/>
    <col min="8715" max="8715" width="9.44140625" style="750" bestFit="1" customWidth="1"/>
    <col min="8716" max="8716" width="15.33203125" style="750" bestFit="1" customWidth="1"/>
    <col min="8717" max="8962" width="9.109375" style="750"/>
    <col min="8963" max="8963" width="30.5546875" style="750" customWidth="1"/>
    <col min="8964" max="8964" width="12.33203125" style="750" bestFit="1" customWidth="1"/>
    <col min="8965" max="8965" width="23.109375" style="750" bestFit="1" customWidth="1"/>
    <col min="8966" max="8966" width="11.6640625" style="750" customWidth="1"/>
    <col min="8967" max="8967" width="21.44140625" style="750" bestFit="1" customWidth="1"/>
    <col min="8968" max="8968" width="12.6640625" style="750" bestFit="1" customWidth="1"/>
    <col min="8969" max="8969" width="11" style="750" bestFit="1" customWidth="1"/>
    <col min="8970" max="8970" width="8.33203125" style="750" bestFit="1" customWidth="1"/>
    <col min="8971" max="8971" width="9.44140625" style="750" bestFit="1" customWidth="1"/>
    <col min="8972" max="8972" width="15.33203125" style="750" bestFit="1" customWidth="1"/>
    <col min="8973" max="9218" width="9.109375" style="750"/>
    <col min="9219" max="9219" width="30.5546875" style="750" customWidth="1"/>
    <col min="9220" max="9220" width="12.33203125" style="750" bestFit="1" customWidth="1"/>
    <col min="9221" max="9221" width="23.109375" style="750" bestFit="1" customWidth="1"/>
    <col min="9222" max="9222" width="11.6640625" style="750" customWidth="1"/>
    <col min="9223" max="9223" width="21.44140625" style="750" bestFit="1" customWidth="1"/>
    <col min="9224" max="9224" width="12.6640625" style="750" bestFit="1" customWidth="1"/>
    <col min="9225" max="9225" width="11" style="750" bestFit="1" customWidth="1"/>
    <col min="9226" max="9226" width="8.33203125" style="750" bestFit="1" customWidth="1"/>
    <col min="9227" max="9227" width="9.44140625" style="750" bestFit="1" customWidth="1"/>
    <col min="9228" max="9228" width="15.33203125" style="750" bestFit="1" customWidth="1"/>
    <col min="9229" max="9474" width="9.109375" style="750"/>
    <col min="9475" max="9475" width="30.5546875" style="750" customWidth="1"/>
    <col min="9476" max="9476" width="12.33203125" style="750" bestFit="1" customWidth="1"/>
    <col min="9477" max="9477" width="23.109375" style="750" bestFit="1" customWidth="1"/>
    <col min="9478" max="9478" width="11.6640625" style="750" customWidth="1"/>
    <col min="9479" max="9479" width="21.44140625" style="750" bestFit="1" customWidth="1"/>
    <col min="9480" max="9480" width="12.6640625" style="750" bestFit="1" customWidth="1"/>
    <col min="9481" max="9481" width="11" style="750" bestFit="1" customWidth="1"/>
    <col min="9482" max="9482" width="8.33203125" style="750" bestFit="1" customWidth="1"/>
    <col min="9483" max="9483" width="9.44140625" style="750" bestFit="1" customWidth="1"/>
    <col min="9484" max="9484" width="15.33203125" style="750" bestFit="1" customWidth="1"/>
    <col min="9485" max="9730" width="9.109375" style="750"/>
    <col min="9731" max="9731" width="30.5546875" style="750" customWidth="1"/>
    <col min="9732" max="9732" width="12.33203125" style="750" bestFit="1" customWidth="1"/>
    <col min="9733" max="9733" width="23.109375" style="750" bestFit="1" customWidth="1"/>
    <col min="9734" max="9734" width="11.6640625" style="750" customWidth="1"/>
    <col min="9735" max="9735" width="21.44140625" style="750" bestFit="1" customWidth="1"/>
    <col min="9736" max="9736" width="12.6640625" style="750" bestFit="1" customWidth="1"/>
    <col min="9737" max="9737" width="11" style="750" bestFit="1" customWidth="1"/>
    <col min="9738" max="9738" width="8.33203125" style="750" bestFit="1" customWidth="1"/>
    <col min="9739" max="9739" width="9.44140625" style="750" bestFit="1" customWidth="1"/>
    <col min="9740" max="9740" width="15.33203125" style="750" bestFit="1" customWidth="1"/>
    <col min="9741" max="9986" width="9.109375" style="750"/>
    <col min="9987" max="9987" width="30.5546875" style="750" customWidth="1"/>
    <col min="9988" max="9988" width="12.33203125" style="750" bestFit="1" customWidth="1"/>
    <col min="9989" max="9989" width="23.109375" style="750" bestFit="1" customWidth="1"/>
    <col min="9990" max="9990" width="11.6640625" style="750" customWidth="1"/>
    <col min="9991" max="9991" width="21.44140625" style="750" bestFit="1" customWidth="1"/>
    <col min="9992" max="9992" width="12.6640625" style="750" bestFit="1" customWidth="1"/>
    <col min="9993" max="9993" width="11" style="750" bestFit="1" customWidth="1"/>
    <col min="9994" max="9994" width="8.33203125" style="750" bestFit="1" customWidth="1"/>
    <col min="9995" max="9995" width="9.44140625" style="750" bestFit="1" customWidth="1"/>
    <col min="9996" max="9996" width="15.33203125" style="750" bestFit="1" customWidth="1"/>
    <col min="9997" max="10242" width="9.109375" style="750"/>
    <col min="10243" max="10243" width="30.5546875" style="750" customWidth="1"/>
    <col min="10244" max="10244" width="12.33203125" style="750" bestFit="1" customWidth="1"/>
    <col min="10245" max="10245" width="23.109375" style="750" bestFit="1" customWidth="1"/>
    <col min="10246" max="10246" width="11.6640625" style="750" customWidth="1"/>
    <col min="10247" max="10247" width="21.44140625" style="750" bestFit="1" customWidth="1"/>
    <col min="10248" max="10248" width="12.6640625" style="750" bestFit="1" customWidth="1"/>
    <col min="10249" max="10249" width="11" style="750" bestFit="1" customWidth="1"/>
    <col min="10250" max="10250" width="8.33203125" style="750" bestFit="1" customWidth="1"/>
    <col min="10251" max="10251" width="9.44140625" style="750" bestFit="1" customWidth="1"/>
    <col min="10252" max="10252" width="15.33203125" style="750" bestFit="1" customWidth="1"/>
    <col min="10253" max="10498" width="9.109375" style="750"/>
    <col min="10499" max="10499" width="30.5546875" style="750" customWidth="1"/>
    <col min="10500" max="10500" width="12.33203125" style="750" bestFit="1" customWidth="1"/>
    <col min="10501" max="10501" width="23.109375" style="750" bestFit="1" customWidth="1"/>
    <col min="10502" max="10502" width="11.6640625" style="750" customWidth="1"/>
    <col min="10503" max="10503" width="21.44140625" style="750" bestFit="1" customWidth="1"/>
    <col min="10504" max="10504" width="12.6640625" style="750" bestFit="1" customWidth="1"/>
    <col min="10505" max="10505" width="11" style="750" bestFit="1" customWidth="1"/>
    <col min="10506" max="10506" width="8.33203125" style="750" bestFit="1" customWidth="1"/>
    <col min="10507" max="10507" width="9.44140625" style="750" bestFit="1" customWidth="1"/>
    <col min="10508" max="10508" width="15.33203125" style="750" bestFit="1" customWidth="1"/>
    <col min="10509" max="10754" width="9.109375" style="750"/>
    <col min="10755" max="10755" width="30.5546875" style="750" customWidth="1"/>
    <col min="10756" max="10756" width="12.33203125" style="750" bestFit="1" customWidth="1"/>
    <col min="10757" max="10757" width="23.109375" style="750" bestFit="1" customWidth="1"/>
    <col min="10758" max="10758" width="11.6640625" style="750" customWidth="1"/>
    <col min="10759" max="10759" width="21.44140625" style="750" bestFit="1" customWidth="1"/>
    <col min="10760" max="10760" width="12.6640625" style="750" bestFit="1" customWidth="1"/>
    <col min="10761" max="10761" width="11" style="750" bestFit="1" customWidth="1"/>
    <col min="10762" max="10762" width="8.33203125" style="750" bestFit="1" customWidth="1"/>
    <col min="10763" max="10763" width="9.44140625" style="750" bestFit="1" customWidth="1"/>
    <col min="10764" max="10764" width="15.33203125" style="750" bestFit="1" customWidth="1"/>
    <col min="10765" max="11010" width="9.109375" style="750"/>
    <col min="11011" max="11011" width="30.5546875" style="750" customWidth="1"/>
    <col min="11012" max="11012" width="12.33203125" style="750" bestFit="1" customWidth="1"/>
    <col min="11013" max="11013" width="23.109375" style="750" bestFit="1" customWidth="1"/>
    <col min="11014" max="11014" width="11.6640625" style="750" customWidth="1"/>
    <col min="11015" max="11015" width="21.44140625" style="750" bestFit="1" customWidth="1"/>
    <col min="11016" max="11016" width="12.6640625" style="750" bestFit="1" customWidth="1"/>
    <col min="11017" max="11017" width="11" style="750" bestFit="1" customWidth="1"/>
    <col min="11018" max="11018" width="8.33203125" style="750" bestFit="1" customWidth="1"/>
    <col min="11019" max="11019" width="9.44140625" style="750" bestFit="1" customWidth="1"/>
    <col min="11020" max="11020" width="15.33203125" style="750" bestFit="1" customWidth="1"/>
    <col min="11021" max="11266" width="9.109375" style="750"/>
    <col min="11267" max="11267" width="30.5546875" style="750" customWidth="1"/>
    <col min="11268" max="11268" width="12.33203125" style="750" bestFit="1" customWidth="1"/>
    <col min="11269" max="11269" width="23.109375" style="750" bestFit="1" customWidth="1"/>
    <col min="11270" max="11270" width="11.6640625" style="750" customWidth="1"/>
    <col min="11271" max="11271" width="21.44140625" style="750" bestFit="1" customWidth="1"/>
    <col min="11272" max="11272" width="12.6640625" style="750" bestFit="1" customWidth="1"/>
    <col min="11273" max="11273" width="11" style="750" bestFit="1" customWidth="1"/>
    <col min="11274" max="11274" width="8.33203125" style="750" bestFit="1" customWidth="1"/>
    <col min="11275" max="11275" width="9.44140625" style="750" bestFit="1" customWidth="1"/>
    <col min="11276" max="11276" width="15.33203125" style="750" bestFit="1" customWidth="1"/>
    <col min="11277" max="11522" width="9.109375" style="750"/>
    <col min="11523" max="11523" width="30.5546875" style="750" customWidth="1"/>
    <col min="11524" max="11524" width="12.33203125" style="750" bestFit="1" customWidth="1"/>
    <col min="11525" max="11525" width="23.109375" style="750" bestFit="1" customWidth="1"/>
    <col min="11526" max="11526" width="11.6640625" style="750" customWidth="1"/>
    <col min="11527" max="11527" width="21.44140625" style="750" bestFit="1" customWidth="1"/>
    <col min="11528" max="11528" width="12.6640625" style="750" bestFit="1" customWidth="1"/>
    <col min="11529" max="11529" width="11" style="750" bestFit="1" customWidth="1"/>
    <col min="11530" max="11530" width="8.33203125" style="750" bestFit="1" customWidth="1"/>
    <col min="11531" max="11531" width="9.44140625" style="750" bestFit="1" customWidth="1"/>
    <col min="11532" max="11532" width="15.33203125" style="750" bestFit="1" customWidth="1"/>
    <col min="11533" max="11778" width="9.109375" style="750"/>
    <col min="11779" max="11779" width="30.5546875" style="750" customWidth="1"/>
    <col min="11780" max="11780" width="12.33203125" style="750" bestFit="1" customWidth="1"/>
    <col min="11781" max="11781" width="23.109375" style="750" bestFit="1" customWidth="1"/>
    <col min="11782" max="11782" width="11.6640625" style="750" customWidth="1"/>
    <col min="11783" max="11783" width="21.44140625" style="750" bestFit="1" customWidth="1"/>
    <col min="11784" max="11784" width="12.6640625" style="750" bestFit="1" customWidth="1"/>
    <col min="11785" max="11785" width="11" style="750" bestFit="1" customWidth="1"/>
    <col min="11786" max="11786" width="8.33203125" style="750" bestFit="1" customWidth="1"/>
    <col min="11787" max="11787" width="9.44140625" style="750" bestFit="1" customWidth="1"/>
    <col min="11788" max="11788" width="15.33203125" style="750" bestFit="1" customWidth="1"/>
    <col min="11789" max="12034" width="9.109375" style="750"/>
    <col min="12035" max="12035" width="30.5546875" style="750" customWidth="1"/>
    <col min="12036" max="12036" width="12.33203125" style="750" bestFit="1" customWidth="1"/>
    <col min="12037" max="12037" width="23.109375" style="750" bestFit="1" customWidth="1"/>
    <col min="12038" max="12038" width="11.6640625" style="750" customWidth="1"/>
    <col min="12039" max="12039" width="21.44140625" style="750" bestFit="1" customWidth="1"/>
    <col min="12040" max="12040" width="12.6640625" style="750" bestFit="1" customWidth="1"/>
    <col min="12041" max="12041" width="11" style="750" bestFit="1" customWidth="1"/>
    <col min="12042" max="12042" width="8.33203125" style="750" bestFit="1" customWidth="1"/>
    <col min="12043" max="12043" width="9.44140625" style="750" bestFit="1" customWidth="1"/>
    <col min="12044" max="12044" width="15.33203125" style="750" bestFit="1" customWidth="1"/>
    <col min="12045" max="12290" width="9.109375" style="750"/>
    <col min="12291" max="12291" width="30.5546875" style="750" customWidth="1"/>
    <col min="12292" max="12292" width="12.33203125" style="750" bestFit="1" customWidth="1"/>
    <col min="12293" max="12293" width="23.109375" style="750" bestFit="1" customWidth="1"/>
    <col min="12294" max="12294" width="11.6640625" style="750" customWidth="1"/>
    <col min="12295" max="12295" width="21.44140625" style="750" bestFit="1" customWidth="1"/>
    <col min="12296" max="12296" width="12.6640625" style="750" bestFit="1" customWidth="1"/>
    <col min="12297" max="12297" width="11" style="750" bestFit="1" customWidth="1"/>
    <col min="12298" max="12298" width="8.33203125" style="750" bestFit="1" customWidth="1"/>
    <col min="12299" max="12299" width="9.44140625" style="750" bestFit="1" customWidth="1"/>
    <col min="12300" max="12300" width="15.33203125" style="750" bestFit="1" customWidth="1"/>
    <col min="12301" max="12546" width="9.109375" style="750"/>
    <col min="12547" max="12547" width="30.5546875" style="750" customWidth="1"/>
    <col min="12548" max="12548" width="12.33203125" style="750" bestFit="1" customWidth="1"/>
    <col min="12549" max="12549" width="23.109375" style="750" bestFit="1" customWidth="1"/>
    <col min="12550" max="12550" width="11.6640625" style="750" customWidth="1"/>
    <col min="12551" max="12551" width="21.44140625" style="750" bestFit="1" customWidth="1"/>
    <col min="12552" max="12552" width="12.6640625" style="750" bestFit="1" customWidth="1"/>
    <col min="12553" max="12553" width="11" style="750" bestFit="1" customWidth="1"/>
    <col min="12554" max="12554" width="8.33203125" style="750" bestFit="1" customWidth="1"/>
    <col min="12555" max="12555" width="9.44140625" style="750" bestFit="1" customWidth="1"/>
    <col min="12556" max="12556" width="15.33203125" style="750" bestFit="1" customWidth="1"/>
    <col min="12557" max="12802" width="9.109375" style="750"/>
    <col min="12803" max="12803" width="30.5546875" style="750" customWidth="1"/>
    <col min="12804" max="12804" width="12.33203125" style="750" bestFit="1" customWidth="1"/>
    <col min="12805" max="12805" width="23.109375" style="750" bestFit="1" customWidth="1"/>
    <col min="12806" max="12806" width="11.6640625" style="750" customWidth="1"/>
    <col min="12807" max="12807" width="21.44140625" style="750" bestFit="1" customWidth="1"/>
    <col min="12808" max="12808" width="12.6640625" style="750" bestFit="1" customWidth="1"/>
    <col min="12809" max="12809" width="11" style="750" bestFit="1" customWidth="1"/>
    <col min="12810" max="12810" width="8.33203125" style="750" bestFit="1" customWidth="1"/>
    <col min="12811" max="12811" width="9.44140625" style="750" bestFit="1" customWidth="1"/>
    <col min="12812" max="12812" width="15.33203125" style="750" bestFit="1" customWidth="1"/>
    <col min="12813" max="13058" width="9.109375" style="750"/>
    <col min="13059" max="13059" width="30.5546875" style="750" customWidth="1"/>
    <col min="13060" max="13060" width="12.33203125" style="750" bestFit="1" customWidth="1"/>
    <col min="13061" max="13061" width="23.109375" style="750" bestFit="1" customWidth="1"/>
    <col min="13062" max="13062" width="11.6640625" style="750" customWidth="1"/>
    <col min="13063" max="13063" width="21.44140625" style="750" bestFit="1" customWidth="1"/>
    <col min="13064" max="13064" width="12.6640625" style="750" bestFit="1" customWidth="1"/>
    <col min="13065" max="13065" width="11" style="750" bestFit="1" customWidth="1"/>
    <col min="13066" max="13066" width="8.33203125" style="750" bestFit="1" customWidth="1"/>
    <col min="13067" max="13067" width="9.44140625" style="750" bestFit="1" customWidth="1"/>
    <col min="13068" max="13068" width="15.33203125" style="750" bestFit="1" customWidth="1"/>
    <col min="13069" max="13314" width="9.109375" style="750"/>
    <col min="13315" max="13315" width="30.5546875" style="750" customWidth="1"/>
    <col min="13316" max="13316" width="12.33203125" style="750" bestFit="1" customWidth="1"/>
    <col min="13317" max="13317" width="23.109375" style="750" bestFit="1" customWidth="1"/>
    <col min="13318" max="13318" width="11.6640625" style="750" customWidth="1"/>
    <col min="13319" max="13319" width="21.44140625" style="750" bestFit="1" customWidth="1"/>
    <col min="13320" max="13320" width="12.6640625" style="750" bestFit="1" customWidth="1"/>
    <col min="13321" max="13321" width="11" style="750" bestFit="1" customWidth="1"/>
    <col min="13322" max="13322" width="8.33203125" style="750" bestFit="1" customWidth="1"/>
    <col min="13323" max="13323" width="9.44140625" style="750" bestFit="1" customWidth="1"/>
    <col min="13324" max="13324" width="15.33203125" style="750" bestFit="1" customWidth="1"/>
    <col min="13325" max="13570" width="9.109375" style="750"/>
    <col min="13571" max="13571" width="30.5546875" style="750" customWidth="1"/>
    <col min="13572" max="13572" width="12.33203125" style="750" bestFit="1" customWidth="1"/>
    <col min="13573" max="13573" width="23.109375" style="750" bestFit="1" customWidth="1"/>
    <col min="13574" max="13574" width="11.6640625" style="750" customWidth="1"/>
    <col min="13575" max="13575" width="21.44140625" style="750" bestFit="1" customWidth="1"/>
    <col min="13576" max="13576" width="12.6640625" style="750" bestFit="1" customWidth="1"/>
    <col min="13577" max="13577" width="11" style="750" bestFit="1" customWidth="1"/>
    <col min="13578" max="13578" width="8.33203125" style="750" bestFit="1" customWidth="1"/>
    <col min="13579" max="13579" width="9.44140625" style="750" bestFit="1" customWidth="1"/>
    <col min="13580" max="13580" width="15.33203125" style="750" bestFit="1" customWidth="1"/>
    <col min="13581" max="13826" width="9.109375" style="750"/>
    <col min="13827" max="13827" width="30.5546875" style="750" customWidth="1"/>
    <col min="13828" max="13828" width="12.33203125" style="750" bestFit="1" customWidth="1"/>
    <col min="13829" max="13829" width="23.109375" style="750" bestFit="1" customWidth="1"/>
    <col min="13830" max="13830" width="11.6640625" style="750" customWidth="1"/>
    <col min="13831" max="13831" width="21.44140625" style="750" bestFit="1" customWidth="1"/>
    <col min="13832" max="13832" width="12.6640625" style="750" bestFit="1" customWidth="1"/>
    <col min="13833" max="13833" width="11" style="750" bestFit="1" customWidth="1"/>
    <col min="13834" max="13834" width="8.33203125" style="750" bestFit="1" customWidth="1"/>
    <col min="13835" max="13835" width="9.44140625" style="750" bestFit="1" customWidth="1"/>
    <col min="13836" max="13836" width="15.33203125" style="750" bestFit="1" customWidth="1"/>
    <col min="13837" max="14082" width="9.109375" style="750"/>
    <col min="14083" max="14083" width="30.5546875" style="750" customWidth="1"/>
    <col min="14084" max="14084" width="12.33203125" style="750" bestFit="1" customWidth="1"/>
    <col min="14085" max="14085" width="23.109375" style="750" bestFit="1" customWidth="1"/>
    <col min="14086" max="14086" width="11.6640625" style="750" customWidth="1"/>
    <col min="14087" max="14087" width="21.44140625" style="750" bestFit="1" customWidth="1"/>
    <col min="14088" max="14088" width="12.6640625" style="750" bestFit="1" customWidth="1"/>
    <col min="14089" max="14089" width="11" style="750" bestFit="1" customWidth="1"/>
    <col min="14090" max="14090" width="8.33203125" style="750" bestFit="1" customWidth="1"/>
    <col min="14091" max="14091" width="9.44140625" style="750" bestFit="1" customWidth="1"/>
    <col min="14092" max="14092" width="15.33203125" style="750" bestFit="1" customWidth="1"/>
    <col min="14093" max="14338" width="9.109375" style="750"/>
    <col min="14339" max="14339" width="30.5546875" style="750" customWidth="1"/>
    <col min="14340" max="14340" width="12.33203125" style="750" bestFit="1" customWidth="1"/>
    <col min="14341" max="14341" width="23.109375" style="750" bestFit="1" customWidth="1"/>
    <col min="14342" max="14342" width="11.6640625" style="750" customWidth="1"/>
    <col min="14343" max="14343" width="21.44140625" style="750" bestFit="1" customWidth="1"/>
    <col min="14344" max="14344" width="12.6640625" style="750" bestFit="1" customWidth="1"/>
    <col min="14345" max="14345" width="11" style="750" bestFit="1" customWidth="1"/>
    <col min="14346" max="14346" width="8.33203125" style="750" bestFit="1" customWidth="1"/>
    <col min="14347" max="14347" width="9.44140625" style="750" bestFit="1" customWidth="1"/>
    <col min="14348" max="14348" width="15.33203125" style="750" bestFit="1" customWidth="1"/>
    <col min="14349" max="14594" width="9.109375" style="750"/>
    <col min="14595" max="14595" width="30.5546875" style="750" customWidth="1"/>
    <col min="14596" max="14596" width="12.33203125" style="750" bestFit="1" customWidth="1"/>
    <col min="14597" max="14597" width="23.109375" style="750" bestFit="1" customWidth="1"/>
    <col min="14598" max="14598" width="11.6640625" style="750" customWidth="1"/>
    <col min="14599" max="14599" width="21.44140625" style="750" bestFit="1" customWidth="1"/>
    <col min="14600" max="14600" width="12.6640625" style="750" bestFit="1" customWidth="1"/>
    <col min="14601" max="14601" width="11" style="750" bestFit="1" customWidth="1"/>
    <col min="14602" max="14602" width="8.33203125" style="750" bestFit="1" customWidth="1"/>
    <col min="14603" max="14603" width="9.44140625" style="750" bestFit="1" customWidth="1"/>
    <col min="14604" max="14604" width="15.33203125" style="750" bestFit="1" customWidth="1"/>
    <col min="14605" max="14850" width="9.109375" style="750"/>
    <col min="14851" max="14851" width="30.5546875" style="750" customWidth="1"/>
    <col min="14852" max="14852" width="12.33203125" style="750" bestFit="1" customWidth="1"/>
    <col min="14853" max="14853" width="23.109375" style="750" bestFit="1" customWidth="1"/>
    <col min="14854" max="14854" width="11.6640625" style="750" customWidth="1"/>
    <col min="14855" max="14855" width="21.44140625" style="750" bestFit="1" customWidth="1"/>
    <col min="14856" max="14856" width="12.6640625" style="750" bestFit="1" customWidth="1"/>
    <col min="14857" max="14857" width="11" style="750" bestFit="1" customWidth="1"/>
    <col min="14858" max="14858" width="8.33203125" style="750" bestFit="1" customWidth="1"/>
    <col min="14859" max="14859" width="9.44140625" style="750" bestFit="1" customWidth="1"/>
    <col min="14860" max="14860" width="15.33203125" style="750" bestFit="1" customWidth="1"/>
    <col min="14861" max="15106" width="9.109375" style="750"/>
    <col min="15107" max="15107" width="30.5546875" style="750" customWidth="1"/>
    <col min="15108" max="15108" width="12.33203125" style="750" bestFit="1" customWidth="1"/>
    <col min="15109" max="15109" width="23.109375" style="750" bestFit="1" customWidth="1"/>
    <col min="15110" max="15110" width="11.6640625" style="750" customWidth="1"/>
    <col min="15111" max="15111" width="21.44140625" style="750" bestFit="1" customWidth="1"/>
    <col min="15112" max="15112" width="12.6640625" style="750" bestFit="1" customWidth="1"/>
    <col min="15113" max="15113" width="11" style="750" bestFit="1" customWidth="1"/>
    <col min="15114" max="15114" width="8.33203125" style="750" bestFit="1" customWidth="1"/>
    <col min="15115" max="15115" width="9.44140625" style="750" bestFit="1" customWidth="1"/>
    <col min="15116" max="15116" width="15.33203125" style="750" bestFit="1" customWidth="1"/>
    <col min="15117" max="15362" width="9.109375" style="750"/>
    <col min="15363" max="15363" width="30.5546875" style="750" customWidth="1"/>
    <col min="15364" max="15364" width="12.33203125" style="750" bestFit="1" customWidth="1"/>
    <col min="15365" max="15365" width="23.109375" style="750" bestFit="1" customWidth="1"/>
    <col min="15366" max="15366" width="11.6640625" style="750" customWidth="1"/>
    <col min="15367" max="15367" width="21.44140625" style="750" bestFit="1" customWidth="1"/>
    <col min="15368" max="15368" width="12.6640625" style="750" bestFit="1" customWidth="1"/>
    <col min="15369" max="15369" width="11" style="750" bestFit="1" customWidth="1"/>
    <col min="15370" max="15370" width="8.33203125" style="750" bestFit="1" customWidth="1"/>
    <col min="15371" max="15371" width="9.44140625" style="750" bestFit="1" customWidth="1"/>
    <col min="15372" max="15372" width="15.33203125" style="750" bestFit="1" customWidth="1"/>
    <col min="15373" max="15618" width="9.109375" style="750"/>
    <col min="15619" max="15619" width="30.5546875" style="750" customWidth="1"/>
    <col min="15620" max="15620" width="12.33203125" style="750" bestFit="1" customWidth="1"/>
    <col min="15621" max="15621" width="23.109375" style="750" bestFit="1" customWidth="1"/>
    <col min="15622" max="15622" width="11.6640625" style="750" customWidth="1"/>
    <col min="15623" max="15623" width="21.44140625" style="750" bestFit="1" customWidth="1"/>
    <col min="15624" max="15624" width="12.6640625" style="750" bestFit="1" customWidth="1"/>
    <col min="15625" max="15625" width="11" style="750" bestFit="1" customWidth="1"/>
    <col min="15626" max="15626" width="8.33203125" style="750" bestFit="1" customWidth="1"/>
    <col min="15627" max="15627" width="9.44140625" style="750" bestFit="1" customWidth="1"/>
    <col min="15628" max="15628" width="15.33203125" style="750" bestFit="1" customWidth="1"/>
    <col min="15629" max="15874" width="9.109375" style="750"/>
    <col min="15875" max="15875" width="30.5546875" style="750" customWidth="1"/>
    <col min="15876" max="15876" width="12.33203125" style="750" bestFit="1" customWidth="1"/>
    <col min="15877" max="15877" width="23.109375" style="750" bestFit="1" customWidth="1"/>
    <col min="15878" max="15878" width="11.6640625" style="750" customWidth="1"/>
    <col min="15879" max="15879" width="21.44140625" style="750" bestFit="1" customWidth="1"/>
    <col min="15880" max="15880" width="12.6640625" style="750" bestFit="1" customWidth="1"/>
    <col min="15881" max="15881" width="11" style="750" bestFit="1" customWidth="1"/>
    <col min="15882" max="15882" width="8.33203125" style="750" bestFit="1" customWidth="1"/>
    <col min="15883" max="15883" width="9.44140625" style="750" bestFit="1" customWidth="1"/>
    <col min="15884" max="15884" width="15.33203125" style="750" bestFit="1" customWidth="1"/>
    <col min="15885" max="16130" width="9.109375" style="750"/>
    <col min="16131" max="16131" width="30.5546875" style="750" customWidth="1"/>
    <col min="16132" max="16132" width="12.33203125" style="750" bestFit="1" customWidth="1"/>
    <col min="16133" max="16133" width="23.109375" style="750" bestFit="1" customWidth="1"/>
    <col min="16134" max="16134" width="11.6640625" style="750" customWidth="1"/>
    <col min="16135" max="16135" width="21.44140625" style="750" bestFit="1" customWidth="1"/>
    <col min="16136" max="16136" width="12.6640625" style="750" bestFit="1" customWidth="1"/>
    <col min="16137" max="16137" width="11" style="750" bestFit="1" customWidth="1"/>
    <col min="16138" max="16138" width="8.33203125" style="750" bestFit="1" customWidth="1"/>
    <col min="16139" max="16139" width="9.44140625" style="750" bestFit="1" customWidth="1"/>
    <col min="16140" max="16140" width="15.33203125" style="750" bestFit="1" customWidth="1"/>
    <col min="16141" max="16384" width="9.109375" style="750"/>
  </cols>
  <sheetData>
    <row r="1" spans="1:12" s="746" customFormat="1">
      <c r="A1" s="751" t="s">
        <v>0</v>
      </c>
      <c r="B1" s="765" t="s">
        <v>1</v>
      </c>
      <c r="C1" s="751" t="s">
        <v>2</v>
      </c>
      <c r="D1" s="765" t="s">
        <v>3</v>
      </c>
      <c r="E1" s="752" t="s">
        <v>1785</v>
      </c>
      <c r="F1" s="821" t="s">
        <v>148</v>
      </c>
      <c r="G1" s="752" t="s">
        <v>4542</v>
      </c>
      <c r="H1" s="752" t="s">
        <v>973</v>
      </c>
      <c r="I1" s="765" t="s">
        <v>7</v>
      </c>
      <c r="J1" s="751" t="s">
        <v>8</v>
      </c>
      <c r="K1" s="767" t="s">
        <v>9</v>
      </c>
      <c r="L1" s="751" t="s">
        <v>10</v>
      </c>
    </row>
    <row r="2" spans="1:12" ht="129.6">
      <c r="A2" s="747" t="s">
        <v>4543</v>
      </c>
      <c r="B2" s="747"/>
      <c r="C2" s="877" t="s">
        <v>4544</v>
      </c>
      <c r="D2" s="749" t="s">
        <v>107</v>
      </c>
      <c r="E2" s="876" t="s">
        <v>145</v>
      </c>
      <c r="F2" s="747" t="s">
        <v>1790</v>
      </c>
      <c r="G2" s="747" t="s">
        <v>145</v>
      </c>
      <c r="H2" s="747"/>
      <c r="I2" s="747" t="s">
        <v>16</v>
      </c>
      <c r="J2" s="747" t="s">
        <v>17</v>
      </c>
      <c r="K2" s="747"/>
      <c r="L2" s="747"/>
    </row>
    <row r="3" spans="1:12" ht="129.6">
      <c r="A3" s="747" t="s">
        <v>4545</v>
      </c>
      <c r="B3" s="747"/>
      <c r="C3" s="877" t="s">
        <v>4544</v>
      </c>
      <c r="D3" s="749" t="s">
        <v>107</v>
      </c>
      <c r="E3" s="876" t="s">
        <v>145</v>
      </c>
      <c r="F3" s="747" t="s">
        <v>1790</v>
      </c>
      <c r="G3" s="747" t="s">
        <v>145</v>
      </c>
      <c r="H3" s="747"/>
      <c r="I3" s="747" t="s">
        <v>16</v>
      </c>
      <c r="J3" s="747" t="s">
        <v>17</v>
      </c>
      <c r="K3" s="747" t="s">
        <v>25</v>
      </c>
      <c r="L3" s="747"/>
    </row>
    <row r="4" spans="1:12" ht="129.6">
      <c r="A4" s="747" t="s">
        <v>4546</v>
      </c>
      <c r="B4" s="747"/>
      <c r="C4" s="877" t="s">
        <v>4544</v>
      </c>
      <c r="D4" s="749" t="s">
        <v>107</v>
      </c>
      <c r="E4" s="876" t="s">
        <v>145</v>
      </c>
      <c r="F4" s="747" t="s">
        <v>1790</v>
      </c>
      <c r="G4" s="747" t="s">
        <v>145</v>
      </c>
      <c r="H4" s="747"/>
      <c r="I4" s="747" t="s">
        <v>16</v>
      </c>
      <c r="J4" s="747" t="s">
        <v>17</v>
      </c>
      <c r="K4" s="747" t="s">
        <v>25</v>
      </c>
      <c r="L4" s="747"/>
    </row>
  </sheetData>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C97-D683-4C26-8063-AEC01791EC8A}">
  <dimension ref="A1:N4"/>
  <sheetViews>
    <sheetView zoomScale="85" zoomScaleNormal="85" workbookViewId="0">
      <selection activeCell="G12" sqref="G12"/>
    </sheetView>
  </sheetViews>
  <sheetFormatPr defaultColWidth="8.88671875" defaultRowHeight="14.4"/>
  <cols>
    <col min="1" max="1" width="59.33203125" style="750" bestFit="1" customWidth="1"/>
    <col min="2" max="2" width="11.6640625" style="750" bestFit="1" customWidth="1"/>
    <col min="3" max="3" width="33.6640625" style="750" customWidth="1"/>
    <col min="4" max="4" width="12.6640625" style="750" bestFit="1" customWidth="1"/>
    <col min="5" max="5" width="11.33203125" style="750" bestFit="1" customWidth="1"/>
    <col min="6" max="6" width="11.5546875" style="750" bestFit="1" customWidth="1"/>
    <col min="7" max="7" width="15.44140625" style="750" bestFit="1" customWidth="1"/>
    <col min="8" max="8" width="16" style="750" bestFit="1" customWidth="1"/>
    <col min="9" max="9" width="16" style="750" customWidth="1"/>
    <col min="10" max="10" width="10.33203125" style="750" bestFit="1" customWidth="1"/>
    <col min="11" max="11" width="7.6640625" style="750" bestFit="1" customWidth="1"/>
    <col min="12" max="12" width="9.109375" style="750" bestFit="1" customWidth="1"/>
    <col min="13" max="253" width="8.88671875" style="750"/>
    <col min="254" max="254" width="19.33203125" style="750" customWidth="1"/>
    <col min="255" max="255" width="11.6640625" style="750" bestFit="1" customWidth="1"/>
    <col min="256" max="256" width="14" style="750" bestFit="1" customWidth="1"/>
    <col min="257" max="257" width="11.6640625" style="750" customWidth="1"/>
    <col min="258" max="258" width="8.88671875" style="750"/>
    <col min="259" max="259" width="10.6640625" style="750" bestFit="1" customWidth="1"/>
    <col min="260" max="262" width="8.88671875" style="750"/>
    <col min="263" max="263" width="9.33203125" style="750" bestFit="1" customWidth="1"/>
    <col min="264" max="264" width="17.33203125" style="750" bestFit="1" customWidth="1"/>
    <col min="265" max="265" width="15.6640625" style="750" bestFit="1" customWidth="1"/>
    <col min="266" max="266" width="10.33203125" style="750" bestFit="1" customWidth="1"/>
    <col min="267" max="267" width="7.6640625" style="750" bestFit="1" customWidth="1"/>
    <col min="268" max="268" width="9.109375" style="750" bestFit="1" customWidth="1"/>
    <col min="269" max="509" width="8.88671875" style="750"/>
    <col min="510" max="510" width="19.33203125" style="750" customWidth="1"/>
    <col min="511" max="511" width="11.6640625" style="750" bestFit="1" customWidth="1"/>
    <col min="512" max="512" width="14" style="750" bestFit="1" customWidth="1"/>
    <col min="513" max="513" width="11.6640625" style="750" customWidth="1"/>
    <col min="514" max="514" width="8.88671875" style="750"/>
    <col min="515" max="515" width="10.6640625" style="750" bestFit="1" customWidth="1"/>
    <col min="516" max="518" width="8.88671875" style="750"/>
    <col min="519" max="519" width="9.33203125" style="750" bestFit="1" customWidth="1"/>
    <col min="520" max="520" width="17.33203125" style="750" bestFit="1" customWidth="1"/>
    <col min="521" max="521" width="15.6640625" style="750" bestFit="1" customWidth="1"/>
    <col min="522" max="522" width="10.33203125" style="750" bestFit="1" customWidth="1"/>
    <col min="523" max="523" width="7.6640625" style="750" bestFit="1" customWidth="1"/>
    <col min="524" max="524" width="9.109375" style="750" bestFit="1" customWidth="1"/>
    <col min="525" max="765" width="8.88671875" style="750"/>
    <col min="766" max="766" width="19.33203125" style="750" customWidth="1"/>
    <col min="767" max="767" width="11.6640625" style="750" bestFit="1" customWidth="1"/>
    <col min="768" max="768" width="14" style="750" bestFit="1" customWidth="1"/>
    <col min="769" max="769" width="11.6640625" style="750" customWidth="1"/>
    <col min="770" max="770" width="8.88671875" style="750"/>
    <col min="771" max="771" width="10.6640625" style="750" bestFit="1" customWidth="1"/>
    <col min="772" max="774" width="8.88671875" style="750"/>
    <col min="775" max="775" width="9.33203125" style="750" bestFit="1" customWidth="1"/>
    <col min="776" max="776" width="17.33203125" style="750" bestFit="1" customWidth="1"/>
    <col min="777" max="777" width="15.6640625" style="750" bestFit="1" customWidth="1"/>
    <col min="778" max="778" width="10.33203125" style="750" bestFit="1" customWidth="1"/>
    <col min="779" max="779" width="7.6640625" style="750" bestFit="1" customWidth="1"/>
    <col min="780" max="780" width="9.109375" style="750" bestFit="1" customWidth="1"/>
    <col min="781" max="1021" width="8.88671875" style="750"/>
    <col min="1022" max="1022" width="19.33203125" style="750" customWidth="1"/>
    <col min="1023" max="1023" width="11.6640625" style="750" bestFit="1" customWidth="1"/>
    <col min="1024" max="1024" width="14" style="750" bestFit="1" customWidth="1"/>
    <col min="1025" max="1025" width="11.6640625" style="750" customWidth="1"/>
    <col min="1026" max="1026" width="8.88671875" style="750"/>
    <col min="1027" max="1027" width="10.6640625" style="750" bestFit="1" customWidth="1"/>
    <col min="1028" max="1030" width="8.88671875" style="750"/>
    <col min="1031" max="1031" width="9.33203125" style="750" bestFit="1" customWidth="1"/>
    <col min="1032" max="1032" width="17.33203125" style="750" bestFit="1" customWidth="1"/>
    <col min="1033" max="1033" width="15.6640625" style="750" bestFit="1" customWidth="1"/>
    <col min="1034" max="1034" width="10.33203125" style="750" bestFit="1" customWidth="1"/>
    <col min="1035" max="1035" width="7.6640625" style="750" bestFit="1" customWidth="1"/>
    <col min="1036" max="1036" width="9.109375" style="750" bestFit="1" customWidth="1"/>
    <col min="1037" max="1277" width="8.88671875" style="750"/>
    <col min="1278" max="1278" width="19.33203125" style="750" customWidth="1"/>
    <col min="1279" max="1279" width="11.6640625" style="750" bestFit="1" customWidth="1"/>
    <col min="1280" max="1280" width="14" style="750" bestFit="1" customWidth="1"/>
    <col min="1281" max="1281" width="11.6640625" style="750" customWidth="1"/>
    <col min="1282" max="1282" width="8.88671875" style="750"/>
    <col min="1283" max="1283" width="10.6640625" style="750" bestFit="1" customWidth="1"/>
    <col min="1284" max="1286" width="8.88671875" style="750"/>
    <col min="1287" max="1287" width="9.33203125" style="750" bestFit="1" customWidth="1"/>
    <col min="1288" max="1288" width="17.33203125" style="750" bestFit="1" customWidth="1"/>
    <col min="1289" max="1289" width="15.6640625" style="750" bestFit="1" customWidth="1"/>
    <col min="1290" max="1290" width="10.33203125" style="750" bestFit="1" customWidth="1"/>
    <col min="1291" max="1291" width="7.6640625" style="750" bestFit="1" customWidth="1"/>
    <col min="1292" max="1292" width="9.109375" style="750" bestFit="1" customWidth="1"/>
    <col min="1293" max="1533" width="8.88671875" style="750"/>
    <col min="1534" max="1534" width="19.33203125" style="750" customWidth="1"/>
    <col min="1535" max="1535" width="11.6640625" style="750" bestFit="1" customWidth="1"/>
    <col min="1536" max="1536" width="14" style="750" bestFit="1" customWidth="1"/>
    <col min="1537" max="1537" width="11.6640625" style="750" customWidth="1"/>
    <col min="1538" max="1538" width="8.88671875" style="750"/>
    <col min="1539" max="1539" width="10.6640625" style="750" bestFit="1" customWidth="1"/>
    <col min="1540" max="1542" width="8.88671875" style="750"/>
    <col min="1543" max="1543" width="9.33203125" style="750" bestFit="1" customWidth="1"/>
    <col min="1544" max="1544" width="17.33203125" style="750" bestFit="1" customWidth="1"/>
    <col min="1545" max="1545" width="15.6640625" style="750" bestFit="1" customWidth="1"/>
    <col min="1546" max="1546" width="10.33203125" style="750" bestFit="1" customWidth="1"/>
    <col min="1547" max="1547" width="7.6640625" style="750" bestFit="1" customWidth="1"/>
    <col min="1548" max="1548" width="9.109375" style="750" bestFit="1" customWidth="1"/>
    <col min="1549" max="1789" width="8.88671875" style="750"/>
    <col min="1790" max="1790" width="19.33203125" style="750" customWidth="1"/>
    <col min="1791" max="1791" width="11.6640625" style="750" bestFit="1" customWidth="1"/>
    <col min="1792" max="1792" width="14" style="750" bestFit="1" customWidth="1"/>
    <col min="1793" max="1793" width="11.6640625" style="750" customWidth="1"/>
    <col min="1794" max="1794" width="8.88671875" style="750"/>
    <col min="1795" max="1795" width="10.6640625" style="750" bestFit="1" customWidth="1"/>
    <col min="1796" max="1798" width="8.88671875" style="750"/>
    <col min="1799" max="1799" width="9.33203125" style="750" bestFit="1" customWidth="1"/>
    <col min="1800" max="1800" width="17.33203125" style="750" bestFit="1" customWidth="1"/>
    <col min="1801" max="1801" width="15.6640625" style="750" bestFit="1" customWidth="1"/>
    <col min="1802" max="1802" width="10.33203125" style="750" bestFit="1" customWidth="1"/>
    <col min="1803" max="1803" width="7.6640625" style="750" bestFit="1" customWidth="1"/>
    <col min="1804" max="1804" width="9.109375" style="750" bestFit="1" customWidth="1"/>
    <col min="1805" max="2045" width="8.88671875" style="750"/>
    <col min="2046" max="2046" width="19.33203125" style="750" customWidth="1"/>
    <col min="2047" max="2047" width="11.6640625" style="750" bestFit="1" customWidth="1"/>
    <col min="2048" max="2048" width="14" style="750" bestFit="1" customWidth="1"/>
    <col min="2049" max="2049" width="11.6640625" style="750" customWidth="1"/>
    <col min="2050" max="2050" width="8.88671875" style="750"/>
    <col min="2051" max="2051" width="10.6640625" style="750" bestFit="1" customWidth="1"/>
    <col min="2052" max="2054" width="8.88671875" style="750"/>
    <col min="2055" max="2055" width="9.33203125" style="750" bestFit="1" customWidth="1"/>
    <col min="2056" max="2056" width="17.33203125" style="750" bestFit="1" customWidth="1"/>
    <col min="2057" max="2057" width="15.6640625" style="750" bestFit="1" customWidth="1"/>
    <col min="2058" max="2058" width="10.33203125" style="750" bestFit="1" customWidth="1"/>
    <col min="2059" max="2059" width="7.6640625" style="750" bestFit="1" customWidth="1"/>
    <col min="2060" max="2060" width="9.109375" style="750" bestFit="1" customWidth="1"/>
    <col min="2061" max="2301" width="8.88671875" style="750"/>
    <col min="2302" max="2302" width="19.33203125" style="750" customWidth="1"/>
    <col min="2303" max="2303" width="11.6640625" style="750" bestFit="1" customWidth="1"/>
    <col min="2304" max="2304" width="14" style="750" bestFit="1" customWidth="1"/>
    <col min="2305" max="2305" width="11.6640625" style="750" customWidth="1"/>
    <col min="2306" max="2306" width="8.88671875" style="750"/>
    <col min="2307" max="2307" width="10.6640625" style="750" bestFit="1" customWidth="1"/>
    <col min="2308" max="2310" width="8.88671875" style="750"/>
    <col min="2311" max="2311" width="9.33203125" style="750" bestFit="1" customWidth="1"/>
    <col min="2312" max="2312" width="17.33203125" style="750" bestFit="1" customWidth="1"/>
    <col min="2313" max="2313" width="15.6640625" style="750" bestFit="1" customWidth="1"/>
    <col min="2314" max="2314" width="10.33203125" style="750" bestFit="1" customWidth="1"/>
    <col min="2315" max="2315" width="7.6640625" style="750" bestFit="1" customWidth="1"/>
    <col min="2316" max="2316" width="9.109375" style="750" bestFit="1" customWidth="1"/>
    <col min="2317" max="2557" width="8.88671875" style="750"/>
    <col min="2558" max="2558" width="19.33203125" style="750" customWidth="1"/>
    <col min="2559" max="2559" width="11.6640625" style="750" bestFit="1" customWidth="1"/>
    <col min="2560" max="2560" width="14" style="750" bestFit="1" customWidth="1"/>
    <col min="2561" max="2561" width="11.6640625" style="750" customWidth="1"/>
    <col min="2562" max="2562" width="8.88671875" style="750"/>
    <col min="2563" max="2563" width="10.6640625" style="750" bestFit="1" customWidth="1"/>
    <col min="2564" max="2566" width="8.88671875" style="750"/>
    <col min="2567" max="2567" width="9.33203125" style="750" bestFit="1" customWidth="1"/>
    <col min="2568" max="2568" width="17.33203125" style="750" bestFit="1" customWidth="1"/>
    <col min="2569" max="2569" width="15.6640625" style="750" bestFit="1" customWidth="1"/>
    <col min="2570" max="2570" width="10.33203125" style="750" bestFit="1" customWidth="1"/>
    <col min="2571" max="2571" width="7.6640625" style="750" bestFit="1" customWidth="1"/>
    <col min="2572" max="2572" width="9.109375" style="750" bestFit="1" customWidth="1"/>
    <col min="2573" max="2813" width="8.88671875" style="750"/>
    <col min="2814" max="2814" width="19.33203125" style="750" customWidth="1"/>
    <col min="2815" max="2815" width="11.6640625" style="750" bestFit="1" customWidth="1"/>
    <col min="2816" max="2816" width="14" style="750" bestFit="1" customWidth="1"/>
    <col min="2817" max="2817" width="11.6640625" style="750" customWidth="1"/>
    <col min="2818" max="2818" width="8.88671875" style="750"/>
    <col min="2819" max="2819" width="10.6640625" style="750" bestFit="1" customWidth="1"/>
    <col min="2820" max="2822" width="8.88671875" style="750"/>
    <col min="2823" max="2823" width="9.33203125" style="750" bestFit="1" customWidth="1"/>
    <col min="2824" max="2824" width="17.33203125" style="750" bestFit="1" customWidth="1"/>
    <col min="2825" max="2825" width="15.6640625" style="750" bestFit="1" customWidth="1"/>
    <col min="2826" max="2826" width="10.33203125" style="750" bestFit="1" customWidth="1"/>
    <col min="2827" max="2827" width="7.6640625" style="750" bestFit="1" customWidth="1"/>
    <col min="2828" max="2828" width="9.109375" style="750" bestFit="1" customWidth="1"/>
    <col min="2829" max="3069" width="8.88671875" style="750"/>
    <col min="3070" max="3070" width="19.33203125" style="750" customWidth="1"/>
    <col min="3071" max="3071" width="11.6640625" style="750" bestFit="1" customWidth="1"/>
    <col min="3072" max="3072" width="14" style="750" bestFit="1" customWidth="1"/>
    <col min="3073" max="3073" width="11.6640625" style="750" customWidth="1"/>
    <col min="3074" max="3074" width="8.88671875" style="750"/>
    <col min="3075" max="3075" width="10.6640625" style="750" bestFit="1" customWidth="1"/>
    <col min="3076" max="3078" width="8.88671875" style="750"/>
    <col min="3079" max="3079" width="9.33203125" style="750" bestFit="1" customWidth="1"/>
    <col min="3080" max="3080" width="17.33203125" style="750" bestFit="1" customWidth="1"/>
    <col min="3081" max="3081" width="15.6640625" style="750" bestFit="1" customWidth="1"/>
    <col min="3082" max="3082" width="10.33203125" style="750" bestFit="1" customWidth="1"/>
    <col min="3083" max="3083" width="7.6640625" style="750" bestFit="1" customWidth="1"/>
    <col min="3084" max="3084" width="9.109375" style="750" bestFit="1" customWidth="1"/>
    <col min="3085" max="3325" width="8.88671875" style="750"/>
    <col min="3326" max="3326" width="19.33203125" style="750" customWidth="1"/>
    <col min="3327" max="3327" width="11.6640625" style="750" bestFit="1" customWidth="1"/>
    <col min="3328" max="3328" width="14" style="750" bestFit="1" customWidth="1"/>
    <col min="3329" max="3329" width="11.6640625" style="750" customWidth="1"/>
    <col min="3330" max="3330" width="8.88671875" style="750"/>
    <col min="3331" max="3331" width="10.6640625" style="750" bestFit="1" customWidth="1"/>
    <col min="3332" max="3334" width="8.88671875" style="750"/>
    <col min="3335" max="3335" width="9.33203125" style="750" bestFit="1" customWidth="1"/>
    <col min="3336" max="3336" width="17.33203125" style="750" bestFit="1" customWidth="1"/>
    <col min="3337" max="3337" width="15.6640625" style="750" bestFit="1" customWidth="1"/>
    <col min="3338" max="3338" width="10.33203125" style="750" bestFit="1" customWidth="1"/>
    <col min="3339" max="3339" width="7.6640625" style="750" bestFit="1" customWidth="1"/>
    <col min="3340" max="3340" width="9.109375" style="750" bestFit="1" customWidth="1"/>
    <col min="3341" max="3581" width="8.88671875" style="750"/>
    <col min="3582" max="3582" width="19.33203125" style="750" customWidth="1"/>
    <col min="3583" max="3583" width="11.6640625" style="750" bestFit="1" customWidth="1"/>
    <col min="3584" max="3584" width="14" style="750" bestFit="1" customWidth="1"/>
    <col min="3585" max="3585" width="11.6640625" style="750" customWidth="1"/>
    <col min="3586" max="3586" width="8.88671875" style="750"/>
    <col min="3587" max="3587" width="10.6640625" style="750" bestFit="1" customWidth="1"/>
    <col min="3588" max="3590" width="8.88671875" style="750"/>
    <col min="3591" max="3591" width="9.33203125" style="750" bestFit="1" customWidth="1"/>
    <col min="3592" max="3592" width="17.33203125" style="750" bestFit="1" customWidth="1"/>
    <col min="3593" max="3593" width="15.6640625" style="750" bestFit="1" customWidth="1"/>
    <col min="3594" max="3594" width="10.33203125" style="750" bestFit="1" customWidth="1"/>
    <col min="3595" max="3595" width="7.6640625" style="750" bestFit="1" customWidth="1"/>
    <col min="3596" max="3596" width="9.109375" style="750" bestFit="1" customWidth="1"/>
    <col min="3597" max="3837" width="8.88671875" style="750"/>
    <col min="3838" max="3838" width="19.33203125" style="750" customWidth="1"/>
    <col min="3839" max="3839" width="11.6640625" style="750" bestFit="1" customWidth="1"/>
    <col min="3840" max="3840" width="14" style="750" bestFit="1" customWidth="1"/>
    <col min="3841" max="3841" width="11.6640625" style="750" customWidth="1"/>
    <col min="3842" max="3842" width="8.88671875" style="750"/>
    <col min="3843" max="3843" width="10.6640625" style="750" bestFit="1" customWidth="1"/>
    <col min="3844" max="3846" width="8.88671875" style="750"/>
    <col min="3847" max="3847" width="9.33203125" style="750" bestFit="1" customWidth="1"/>
    <col min="3848" max="3848" width="17.33203125" style="750" bestFit="1" customWidth="1"/>
    <col min="3849" max="3849" width="15.6640625" style="750" bestFit="1" customWidth="1"/>
    <col min="3850" max="3850" width="10.33203125" style="750" bestFit="1" customWidth="1"/>
    <col min="3851" max="3851" width="7.6640625" style="750" bestFit="1" customWidth="1"/>
    <col min="3852" max="3852" width="9.109375" style="750" bestFit="1" customWidth="1"/>
    <col min="3853" max="4093" width="8.88671875" style="750"/>
    <col min="4094" max="4094" width="19.33203125" style="750" customWidth="1"/>
    <col min="4095" max="4095" width="11.6640625" style="750" bestFit="1" customWidth="1"/>
    <col min="4096" max="4096" width="14" style="750" bestFit="1" customWidth="1"/>
    <col min="4097" max="4097" width="11.6640625" style="750" customWidth="1"/>
    <col min="4098" max="4098" width="8.88671875" style="750"/>
    <col min="4099" max="4099" width="10.6640625" style="750" bestFit="1" customWidth="1"/>
    <col min="4100" max="4102" width="8.88671875" style="750"/>
    <col min="4103" max="4103" width="9.33203125" style="750" bestFit="1" customWidth="1"/>
    <col min="4104" max="4104" width="17.33203125" style="750" bestFit="1" customWidth="1"/>
    <col min="4105" max="4105" width="15.6640625" style="750" bestFit="1" customWidth="1"/>
    <col min="4106" max="4106" width="10.33203125" style="750" bestFit="1" customWidth="1"/>
    <col min="4107" max="4107" width="7.6640625" style="750" bestFit="1" customWidth="1"/>
    <col min="4108" max="4108" width="9.109375" style="750" bestFit="1" customWidth="1"/>
    <col min="4109" max="4349" width="8.88671875" style="750"/>
    <col min="4350" max="4350" width="19.33203125" style="750" customWidth="1"/>
    <col min="4351" max="4351" width="11.6640625" style="750" bestFit="1" customWidth="1"/>
    <col min="4352" max="4352" width="14" style="750" bestFit="1" customWidth="1"/>
    <col min="4353" max="4353" width="11.6640625" style="750" customWidth="1"/>
    <col min="4354" max="4354" width="8.88671875" style="750"/>
    <col min="4355" max="4355" width="10.6640625" style="750" bestFit="1" customWidth="1"/>
    <col min="4356" max="4358" width="8.88671875" style="750"/>
    <col min="4359" max="4359" width="9.33203125" style="750" bestFit="1" customWidth="1"/>
    <col min="4360" max="4360" width="17.33203125" style="750" bestFit="1" customWidth="1"/>
    <col min="4361" max="4361" width="15.6640625" style="750" bestFit="1" customWidth="1"/>
    <col min="4362" max="4362" width="10.33203125" style="750" bestFit="1" customWidth="1"/>
    <col min="4363" max="4363" width="7.6640625" style="750" bestFit="1" customWidth="1"/>
    <col min="4364" max="4364" width="9.109375" style="750" bestFit="1" customWidth="1"/>
    <col min="4365" max="4605" width="8.88671875" style="750"/>
    <col min="4606" max="4606" width="19.33203125" style="750" customWidth="1"/>
    <col min="4607" max="4607" width="11.6640625" style="750" bestFit="1" customWidth="1"/>
    <col min="4608" max="4608" width="14" style="750" bestFit="1" customWidth="1"/>
    <col min="4609" max="4609" width="11.6640625" style="750" customWidth="1"/>
    <col min="4610" max="4610" width="8.88671875" style="750"/>
    <col min="4611" max="4611" width="10.6640625" style="750" bestFit="1" customWidth="1"/>
    <col min="4612" max="4614" width="8.88671875" style="750"/>
    <col min="4615" max="4615" width="9.33203125" style="750" bestFit="1" customWidth="1"/>
    <col min="4616" max="4616" width="17.33203125" style="750" bestFit="1" customWidth="1"/>
    <col min="4617" max="4617" width="15.6640625" style="750" bestFit="1" customWidth="1"/>
    <col min="4618" max="4618" width="10.33203125" style="750" bestFit="1" customWidth="1"/>
    <col min="4619" max="4619" width="7.6640625" style="750" bestFit="1" customWidth="1"/>
    <col min="4620" max="4620" width="9.109375" style="750" bestFit="1" customWidth="1"/>
    <col min="4621" max="4861" width="8.88671875" style="750"/>
    <col min="4862" max="4862" width="19.33203125" style="750" customWidth="1"/>
    <col min="4863" max="4863" width="11.6640625" style="750" bestFit="1" customWidth="1"/>
    <col min="4864" max="4864" width="14" style="750" bestFit="1" customWidth="1"/>
    <col min="4865" max="4865" width="11.6640625" style="750" customWidth="1"/>
    <col min="4866" max="4866" width="8.88671875" style="750"/>
    <col min="4867" max="4867" width="10.6640625" style="750" bestFit="1" customWidth="1"/>
    <col min="4868" max="4870" width="8.88671875" style="750"/>
    <col min="4871" max="4871" width="9.33203125" style="750" bestFit="1" customWidth="1"/>
    <col min="4872" max="4872" width="17.33203125" style="750" bestFit="1" customWidth="1"/>
    <col min="4873" max="4873" width="15.6640625" style="750" bestFit="1" customWidth="1"/>
    <col min="4874" max="4874" width="10.33203125" style="750" bestFit="1" customWidth="1"/>
    <col min="4875" max="4875" width="7.6640625" style="750" bestFit="1" customWidth="1"/>
    <col min="4876" max="4876" width="9.109375" style="750" bestFit="1" customWidth="1"/>
    <col min="4877" max="5117" width="8.88671875" style="750"/>
    <col min="5118" max="5118" width="19.33203125" style="750" customWidth="1"/>
    <col min="5119" max="5119" width="11.6640625" style="750" bestFit="1" customWidth="1"/>
    <col min="5120" max="5120" width="14" style="750" bestFit="1" customWidth="1"/>
    <col min="5121" max="5121" width="11.6640625" style="750" customWidth="1"/>
    <col min="5122" max="5122" width="8.88671875" style="750"/>
    <col min="5123" max="5123" width="10.6640625" style="750" bestFit="1" customWidth="1"/>
    <col min="5124" max="5126" width="8.88671875" style="750"/>
    <col min="5127" max="5127" width="9.33203125" style="750" bestFit="1" customWidth="1"/>
    <col min="5128" max="5128" width="17.33203125" style="750" bestFit="1" customWidth="1"/>
    <col min="5129" max="5129" width="15.6640625" style="750" bestFit="1" customWidth="1"/>
    <col min="5130" max="5130" width="10.33203125" style="750" bestFit="1" customWidth="1"/>
    <col min="5131" max="5131" width="7.6640625" style="750" bestFit="1" customWidth="1"/>
    <col min="5132" max="5132" width="9.109375" style="750" bestFit="1" customWidth="1"/>
    <col min="5133" max="5373" width="8.88671875" style="750"/>
    <col min="5374" max="5374" width="19.33203125" style="750" customWidth="1"/>
    <col min="5375" max="5375" width="11.6640625" style="750" bestFit="1" customWidth="1"/>
    <col min="5376" max="5376" width="14" style="750" bestFit="1" customWidth="1"/>
    <col min="5377" max="5377" width="11.6640625" style="750" customWidth="1"/>
    <col min="5378" max="5378" width="8.88671875" style="750"/>
    <col min="5379" max="5379" width="10.6640625" style="750" bestFit="1" customWidth="1"/>
    <col min="5380" max="5382" width="8.88671875" style="750"/>
    <col min="5383" max="5383" width="9.33203125" style="750" bestFit="1" customWidth="1"/>
    <col min="5384" max="5384" width="17.33203125" style="750" bestFit="1" customWidth="1"/>
    <col min="5385" max="5385" width="15.6640625" style="750" bestFit="1" customWidth="1"/>
    <col min="5386" max="5386" width="10.33203125" style="750" bestFit="1" customWidth="1"/>
    <col min="5387" max="5387" width="7.6640625" style="750" bestFit="1" customWidth="1"/>
    <col min="5388" max="5388" width="9.109375" style="750" bestFit="1" customWidth="1"/>
    <col min="5389" max="5629" width="8.88671875" style="750"/>
    <col min="5630" max="5630" width="19.33203125" style="750" customWidth="1"/>
    <col min="5631" max="5631" width="11.6640625" style="750" bestFit="1" customWidth="1"/>
    <col min="5632" max="5632" width="14" style="750" bestFit="1" customWidth="1"/>
    <col min="5633" max="5633" width="11.6640625" style="750" customWidth="1"/>
    <col min="5634" max="5634" width="8.88671875" style="750"/>
    <col min="5635" max="5635" width="10.6640625" style="750" bestFit="1" customWidth="1"/>
    <col min="5636" max="5638" width="8.88671875" style="750"/>
    <col min="5639" max="5639" width="9.33203125" style="750" bestFit="1" customWidth="1"/>
    <col min="5640" max="5640" width="17.33203125" style="750" bestFit="1" customWidth="1"/>
    <col min="5641" max="5641" width="15.6640625" style="750" bestFit="1" customWidth="1"/>
    <col min="5642" max="5642" width="10.33203125" style="750" bestFit="1" customWidth="1"/>
    <col min="5643" max="5643" width="7.6640625" style="750" bestFit="1" customWidth="1"/>
    <col min="5644" max="5644" width="9.109375" style="750" bestFit="1" customWidth="1"/>
    <col min="5645" max="5885" width="8.88671875" style="750"/>
    <col min="5886" max="5886" width="19.33203125" style="750" customWidth="1"/>
    <col min="5887" max="5887" width="11.6640625" style="750" bestFit="1" customWidth="1"/>
    <col min="5888" max="5888" width="14" style="750" bestFit="1" customWidth="1"/>
    <col min="5889" max="5889" width="11.6640625" style="750" customWidth="1"/>
    <col min="5890" max="5890" width="8.88671875" style="750"/>
    <col min="5891" max="5891" width="10.6640625" style="750" bestFit="1" customWidth="1"/>
    <col min="5892" max="5894" width="8.88671875" style="750"/>
    <col min="5895" max="5895" width="9.33203125" style="750" bestFit="1" customWidth="1"/>
    <col min="5896" max="5896" width="17.33203125" style="750" bestFit="1" customWidth="1"/>
    <col min="5897" max="5897" width="15.6640625" style="750" bestFit="1" customWidth="1"/>
    <col min="5898" max="5898" width="10.33203125" style="750" bestFit="1" customWidth="1"/>
    <col min="5899" max="5899" width="7.6640625" style="750" bestFit="1" customWidth="1"/>
    <col min="5900" max="5900" width="9.109375" style="750" bestFit="1" customWidth="1"/>
    <col min="5901" max="6141" width="8.88671875" style="750"/>
    <col min="6142" max="6142" width="19.33203125" style="750" customWidth="1"/>
    <col min="6143" max="6143" width="11.6640625" style="750" bestFit="1" customWidth="1"/>
    <col min="6144" max="6144" width="14" style="750" bestFit="1" customWidth="1"/>
    <col min="6145" max="6145" width="11.6640625" style="750" customWidth="1"/>
    <col min="6146" max="6146" width="8.88671875" style="750"/>
    <col min="6147" max="6147" width="10.6640625" style="750" bestFit="1" customWidth="1"/>
    <col min="6148" max="6150" width="8.88671875" style="750"/>
    <col min="6151" max="6151" width="9.33203125" style="750" bestFit="1" customWidth="1"/>
    <col min="6152" max="6152" width="17.33203125" style="750" bestFit="1" customWidth="1"/>
    <col min="6153" max="6153" width="15.6640625" style="750" bestFit="1" customWidth="1"/>
    <col min="6154" max="6154" width="10.33203125" style="750" bestFit="1" customWidth="1"/>
    <col min="6155" max="6155" width="7.6640625" style="750" bestFit="1" customWidth="1"/>
    <col min="6156" max="6156" width="9.109375" style="750" bestFit="1" customWidth="1"/>
    <col min="6157" max="6397" width="8.88671875" style="750"/>
    <col min="6398" max="6398" width="19.33203125" style="750" customWidth="1"/>
    <col min="6399" max="6399" width="11.6640625" style="750" bestFit="1" customWidth="1"/>
    <col min="6400" max="6400" width="14" style="750" bestFit="1" customWidth="1"/>
    <col min="6401" max="6401" width="11.6640625" style="750" customWidth="1"/>
    <col min="6402" max="6402" width="8.88671875" style="750"/>
    <col min="6403" max="6403" width="10.6640625" style="750" bestFit="1" customWidth="1"/>
    <col min="6404" max="6406" width="8.88671875" style="750"/>
    <col min="6407" max="6407" width="9.33203125" style="750" bestFit="1" customWidth="1"/>
    <col min="6408" max="6408" width="17.33203125" style="750" bestFit="1" customWidth="1"/>
    <col min="6409" max="6409" width="15.6640625" style="750" bestFit="1" customWidth="1"/>
    <col min="6410" max="6410" width="10.33203125" style="750" bestFit="1" customWidth="1"/>
    <col min="6411" max="6411" width="7.6640625" style="750" bestFit="1" customWidth="1"/>
    <col min="6412" max="6412" width="9.109375" style="750" bestFit="1" customWidth="1"/>
    <col min="6413" max="6653" width="8.88671875" style="750"/>
    <col min="6654" max="6654" width="19.33203125" style="750" customWidth="1"/>
    <col min="6655" max="6655" width="11.6640625" style="750" bestFit="1" customWidth="1"/>
    <col min="6656" max="6656" width="14" style="750" bestFit="1" customWidth="1"/>
    <col min="6657" max="6657" width="11.6640625" style="750" customWidth="1"/>
    <col min="6658" max="6658" width="8.88671875" style="750"/>
    <col min="6659" max="6659" width="10.6640625" style="750" bestFit="1" customWidth="1"/>
    <col min="6660" max="6662" width="8.88671875" style="750"/>
    <col min="6663" max="6663" width="9.33203125" style="750" bestFit="1" customWidth="1"/>
    <col min="6664" max="6664" width="17.33203125" style="750" bestFit="1" customWidth="1"/>
    <col min="6665" max="6665" width="15.6640625" style="750" bestFit="1" customWidth="1"/>
    <col min="6666" max="6666" width="10.33203125" style="750" bestFit="1" customWidth="1"/>
    <col min="6667" max="6667" width="7.6640625" style="750" bestFit="1" customWidth="1"/>
    <col min="6668" max="6668" width="9.109375" style="750" bestFit="1" customWidth="1"/>
    <col min="6669" max="6909" width="8.88671875" style="750"/>
    <col min="6910" max="6910" width="19.33203125" style="750" customWidth="1"/>
    <col min="6911" max="6911" width="11.6640625" style="750" bestFit="1" customWidth="1"/>
    <col min="6912" max="6912" width="14" style="750" bestFit="1" customWidth="1"/>
    <col min="6913" max="6913" width="11.6640625" style="750" customWidth="1"/>
    <col min="6914" max="6914" width="8.88671875" style="750"/>
    <col min="6915" max="6915" width="10.6640625" style="750" bestFit="1" customWidth="1"/>
    <col min="6916" max="6918" width="8.88671875" style="750"/>
    <col min="6919" max="6919" width="9.33203125" style="750" bestFit="1" customWidth="1"/>
    <col min="6920" max="6920" width="17.33203125" style="750" bestFit="1" customWidth="1"/>
    <col min="6921" max="6921" width="15.6640625" style="750" bestFit="1" customWidth="1"/>
    <col min="6922" max="6922" width="10.33203125" style="750" bestFit="1" customWidth="1"/>
    <col min="6923" max="6923" width="7.6640625" style="750" bestFit="1" customWidth="1"/>
    <col min="6924" max="6924" width="9.109375" style="750" bestFit="1" customWidth="1"/>
    <col min="6925" max="7165" width="8.88671875" style="750"/>
    <col min="7166" max="7166" width="19.33203125" style="750" customWidth="1"/>
    <col min="7167" max="7167" width="11.6640625" style="750" bestFit="1" customWidth="1"/>
    <col min="7168" max="7168" width="14" style="750" bestFit="1" customWidth="1"/>
    <col min="7169" max="7169" width="11.6640625" style="750" customWidth="1"/>
    <col min="7170" max="7170" width="8.88671875" style="750"/>
    <col min="7171" max="7171" width="10.6640625" style="750" bestFit="1" customWidth="1"/>
    <col min="7172" max="7174" width="8.88671875" style="750"/>
    <col min="7175" max="7175" width="9.33203125" style="750" bestFit="1" customWidth="1"/>
    <col min="7176" max="7176" width="17.33203125" style="750" bestFit="1" customWidth="1"/>
    <col min="7177" max="7177" width="15.6640625" style="750" bestFit="1" customWidth="1"/>
    <col min="7178" max="7178" width="10.33203125" style="750" bestFit="1" customWidth="1"/>
    <col min="7179" max="7179" width="7.6640625" style="750" bestFit="1" customWidth="1"/>
    <col min="7180" max="7180" width="9.109375" style="750" bestFit="1" customWidth="1"/>
    <col min="7181" max="7421" width="8.88671875" style="750"/>
    <col min="7422" max="7422" width="19.33203125" style="750" customWidth="1"/>
    <col min="7423" max="7423" width="11.6640625" style="750" bestFit="1" customWidth="1"/>
    <col min="7424" max="7424" width="14" style="750" bestFit="1" customWidth="1"/>
    <col min="7425" max="7425" width="11.6640625" style="750" customWidth="1"/>
    <col min="7426" max="7426" width="8.88671875" style="750"/>
    <col min="7427" max="7427" width="10.6640625" style="750" bestFit="1" customWidth="1"/>
    <col min="7428" max="7430" width="8.88671875" style="750"/>
    <col min="7431" max="7431" width="9.33203125" style="750" bestFit="1" customWidth="1"/>
    <col min="7432" max="7432" width="17.33203125" style="750" bestFit="1" customWidth="1"/>
    <col min="7433" max="7433" width="15.6640625" style="750" bestFit="1" customWidth="1"/>
    <col min="7434" max="7434" width="10.33203125" style="750" bestFit="1" customWidth="1"/>
    <col min="7435" max="7435" width="7.6640625" style="750" bestFit="1" customWidth="1"/>
    <col min="7436" max="7436" width="9.109375" style="750" bestFit="1" customWidth="1"/>
    <col min="7437" max="7677" width="8.88671875" style="750"/>
    <col min="7678" max="7678" width="19.33203125" style="750" customWidth="1"/>
    <col min="7679" max="7679" width="11.6640625" style="750" bestFit="1" customWidth="1"/>
    <col min="7680" max="7680" width="14" style="750" bestFit="1" customWidth="1"/>
    <col min="7681" max="7681" width="11.6640625" style="750" customWidth="1"/>
    <col min="7682" max="7682" width="8.88671875" style="750"/>
    <col min="7683" max="7683" width="10.6640625" style="750" bestFit="1" customWidth="1"/>
    <col min="7684" max="7686" width="8.88671875" style="750"/>
    <col min="7687" max="7687" width="9.33203125" style="750" bestFit="1" customWidth="1"/>
    <col min="7688" max="7688" width="17.33203125" style="750" bestFit="1" customWidth="1"/>
    <col min="7689" max="7689" width="15.6640625" style="750" bestFit="1" customWidth="1"/>
    <col min="7690" max="7690" width="10.33203125" style="750" bestFit="1" customWidth="1"/>
    <col min="7691" max="7691" width="7.6640625" style="750" bestFit="1" customWidth="1"/>
    <col min="7692" max="7692" width="9.109375" style="750" bestFit="1" customWidth="1"/>
    <col min="7693" max="7933" width="8.88671875" style="750"/>
    <col min="7934" max="7934" width="19.33203125" style="750" customWidth="1"/>
    <col min="7935" max="7935" width="11.6640625" style="750" bestFit="1" customWidth="1"/>
    <col min="7936" max="7936" width="14" style="750" bestFit="1" customWidth="1"/>
    <col min="7937" max="7937" width="11.6640625" style="750" customWidth="1"/>
    <col min="7938" max="7938" width="8.88671875" style="750"/>
    <col min="7939" max="7939" width="10.6640625" style="750" bestFit="1" customWidth="1"/>
    <col min="7940" max="7942" width="8.88671875" style="750"/>
    <col min="7943" max="7943" width="9.33203125" style="750" bestFit="1" customWidth="1"/>
    <col min="7944" max="7944" width="17.33203125" style="750" bestFit="1" customWidth="1"/>
    <col min="7945" max="7945" width="15.6640625" style="750" bestFit="1" customWidth="1"/>
    <col min="7946" max="7946" width="10.33203125" style="750" bestFit="1" customWidth="1"/>
    <col min="7947" max="7947" width="7.6640625" style="750" bestFit="1" customWidth="1"/>
    <col min="7948" max="7948" width="9.109375" style="750" bestFit="1" customWidth="1"/>
    <col min="7949" max="8189" width="8.88671875" style="750"/>
    <col min="8190" max="8190" width="19.33203125" style="750" customWidth="1"/>
    <col min="8191" max="8191" width="11.6640625" style="750" bestFit="1" customWidth="1"/>
    <col min="8192" max="8192" width="14" style="750" bestFit="1" customWidth="1"/>
    <col min="8193" max="8193" width="11.6640625" style="750" customWidth="1"/>
    <col min="8194" max="8194" width="8.88671875" style="750"/>
    <col min="8195" max="8195" width="10.6640625" style="750" bestFit="1" customWidth="1"/>
    <col min="8196" max="8198" width="8.88671875" style="750"/>
    <col min="8199" max="8199" width="9.33203125" style="750" bestFit="1" customWidth="1"/>
    <col min="8200" max="8200" width="17.33203125" style="750" bestFit="1" customWidth="1"/>
    <col min="8201" max="8201" width="15.6640625" style="750" bestFit="1" customWidth="1"/>
    <col min="8202" max="8202" width="10.33203125" style="750" bestFit="1" customWidth="1"/>
    <col min="8203" max="8203" width="7.6640625" style="750" bestFit="1" customWidth="1"/>
    <col min="8204" max="8204" width="9.109375" style="750" bestFit="1" customWidth="1"/>
    <col min="8205" max="8445" width="8.88671875" style="750"/>
    <col min="8446" max="8446" width="19.33203125" style="750" customWidth="1"/>
    <col min="8447" max="8447" width="11.6640625" style="750" bestFit="1" customWidth="1"/>
    <col min="8448" max="8448" width="14" style="750" bestFit="1" customWidth="1"/>
    <col min="8449" max="8449" width="11.6640625" style="750" customWidth="1"/>
    <col min="8450" max="8450" width="8.88671875" style="750"/>
    <col min="8451" max="8451" width="10.6640625" style="750" bestFit="1" customWidth="1"/>
    <col min="8452" max="8454" width="8.88671875" style="750"/>
    <col min="8455" max="8455" width="9.33203125" style="750" bestFit="1" customWidth="1"/>
    <col min="8456" max="8456" width="17.33203125" style="750" bestFit="1" customWidth="1"/>
    <col min="8457" max="8457" width="15.6640625" style="750" bestFit="1" customWidth="1"/>
    <col min="8458" max="8458" width="10.33203125" style="750" bestFit="1" customWidth="1"/>
    <col min="8459" max="8459" width="7.6640625" style="750" bestFit="1" customWidth="1"/>
    <col min="8460" max="8460" width="9.109375" style="750" bestFit="1" customWidth="1"/>
    <col min="8461" max="8701" width="8.88671875" style="750"/>
    <col min="8702" max="8702" width="19.33203125" style="750" customWidth="1"/>
    <col min="8703" max="8703" width="11.6640625" style="750" bestFit="1" customWidth="1"/>
    <col min="8704" max="8704" width="14" style="750" bestFit="1" customWidth="1"/>
    <col min="8705" max="8705" width="11.6640625" style="750" customWidth="1"/>
    <col min="8706" max="8706" width="8.88671875" style="750"/>
    <col min="8707" max="8707" width="10.6640625" style="750" bestFit="1" customWidth="1"/>
    <col min="8708" max="8710" width="8.88671875" style="750"/>
    <col min="8711" max="8711" width="9.33203125" style="750" bestFit="1" customWidth="1"/>
    <col min="8712" max="8712" width="17.33203125" style="750" bestFit="1" customWidth="1"/>
    <col min="8713" max="8713" width="15.6640625" style="750" bestFit="1" customWidth="1"/>
    <col min="8714" max="8714" width="10.33203125" style="750" bestFit="1" customWidth="1"/>
    <col min="8715" max="8715" width="7.6640625" style="750" bestFit="1" customWidth="1"/>
    <col min="8716" max="8716" width="9.109375" style="750" bestFit="1" customWidth="1"/>
    <col min="8717" max="8957" width="8.88671875" style="750"/>
    <col min="8958" max="8958" width="19.33203125" style="750" customWidth="1"/>
    <col min="8959" max="8959" width="11.6640625" style="750" bestFit="1" customWidth="1"/>
    <col min="8960" max="8960" width="14" style="750" bestFit="1" customWidth="1"/>
    <col min="8961" max="8961" width="11.6640625" style="750" customWidth="1"/>
    <col min="8962" max="8962" width="8.88671875" style="750"/>
    <col min="8963" max="8963" width="10.6640625" style="750" bestFit="1" customWidth="1"/>
    <col min="8964" max="8966" width="8.88671875" style="750"/>
    <col min="8967" max="8967" width="9.33203125" style="750" bestFit="1" customWidth="1"/>
    <col min="8968" max="8968" width="17.33203125" style="750" bestFit="1" customWidth="1"/>
    <col min="8969" max="8969" width="15.6640625" style="750" bestFit="1" customWidth="1"/>
    <col min="8970" max="8970" width="10.33203125" style="750" bestFit="1" customWidth="1"/>
    <col min="8971" max="8971" width="7.6640625" style="750" bestFit="1" customWidth="1"/>
    <col min="8972" max="8972" width="9.109375" style="750" bestFit="1" customWidth="1"/>
    <col min="8973" max="9213" width="8.88671875" style="750"/>
    <col min="9214" max="9214" width="19.33203125" style="750" customWidth="1"/>
    <col min="9215" max="9215" width="11.6640625" style="750" bestFit="1" customWidth="1"/>
    <col min="9216" max="9216" width="14" style="750" bestFit="1" customWidth="1"/>
    <col min="9217" max="9217" width="11.6640625" style="750" customWidth="1"/>
    <col min="9218" max="9218" width="8.88671875" style="750"/>
    <col min="9219" max="9219" width="10.6640625" style="750" bestFit="1" customWidth="1"/>
    <col min="9220" max="9222" width="8.88671875" style="750"/>
    <col min="9223" max="9223" width="9.33203125" style="750" bestFit="1" customWidth="1"/>
    <col min="9224" max="9224" width="17.33203125" style="750" bestFit="1" customWidth="1"/>
    <col min="9225" max="9225" width="15.6640625" style="750" bestFit="1" customWidth="1"/>
    <col min="9226" max="9226" width="10.33203125" style="750" bestFit="1" customWidth="1"/>
    <col min="9227" max="9227" width="7.6640625" style="750" bestFit="1" customWidth="1"/>
    <col min="9228" max="9228" width="9.109375" style="750" bestFit="1" customWidth="1"/>
    <col min="9229" max="9469" width="8.88671875" style="750"/>
    <col min="9470" max="9470" width="19.33203125" style="750" customWidth="1"/>
    <col min="9471" max="9471" width="11.6640625" style="750" bestFit="1" customWidth="1"/>
    <col min="9472" max="9472" width="14" style="750" bestFit="1" customWidth="1"/>
    <col min="9473" max="9473" width="11.6640625" style="750" customWidth="1"/>
    <col min="9474" max="9474" width="8.88671875" style="750"/>
    <col min="9475" max="9475" width="10.6640625" style="750" bestFit="1" customWidth="1"/>
    <col min="9476" max="9478" width="8.88671875" style="750"/>
    <col min="9479" max="9479" width="9.33203125" style="750" bestFit="1" customWidth="1"/>
    <col min="9480" max="9480" width="17.33203125" style="750" bestFit="1" customWidth="1"/>
    <col min="9481" max="9481" width="15.6640625" style="750" bestFit="1" customWidth="1"/>
    <col min="9482" max="9482" width="10.33203125" style="750" bestFit="1" customWidth="1"/>
    <col min="9483" max="9483" width="7.6640625" style="750" bestFit="1" customWidth="1"/>
    <col min="9484" max="9484" width="9.109375" style="750" bestFit="1" customWidth="1"/>
    <col min="9485" max="9725" width="8.88671875" style="750"/>
    <col min="9726" max="9726" width="19.33203125" style="750" customWidth="1"/>
    <col min="9727" max="9727" width="11.6640625" style="750" bestFit="1" customWidth="1"/>
    <col min="9728" max="9728" width="14" style="750" bestFit="1" customWidth="1"/>
    <col min="9729" max="9729" width="11.6640625" style="750" customWidth="1"/>
    <col min="9730" max="9730" width="8.88671875" style="750"/>
    <col min="9731" max="9731" width="10.6640625" style="750" bestFit="1" customWidth="1"/>
    <col min="9732" max="9734" width="8.88671875" style="750"/>
    <col min="9735" max="9735" width="9.33203125" style="750" bestFit="1" customWidth="1"/>
    <col min="9736" max="9736" width="17.33203125" style="750" bestFit="1" customWidth="1"/>
    <col min="9737" max="9737" width="15.6640625" style="750" bestFit="1" customWidth="1"/>
    <col min="9738" max="9738" width="10.33203125" style="750" bestFit="1" customWidth="1"/>
    <col min="9739" max="9739" width="7.6640625" style="750" bestFit="1" customWidth="1"/>
    <col min="9740" max="9740" width="9.109375" style="750" bestFit="1" customWidth="1"/>
    <col min="9741" max="9981" width="8.88671875" style="750"/>
    <col min="9982" max="9982" width="19.33203125" style="750" customWidth="1"/>
    <col min="9983" max="9983" width="11.6640625" style="750" bestFit="1" customWidth="1"/>
    <col min="9984" max="9984" width="14" style="750" bestFit="1" customWidth="1"/>
    <col min="9985" max="9985" width="11.6640625" style="750" customWidth="1"/>
    <col min="9986" max="9986" width="8.88671875" style="750"/>
    <col min="9987" max="9987" width="10.6640625" style="750" bestFit="1" customWidth="1"/>
    <col min="9988" max="9990" width="8.88671875" style="750"/>
    <col min="9991" max="9991" width="9.33203125" style="750" bestFit="1" customWidth="1"/>
    <col min="9992" max="9992" width="17.33203125" style="750" bestFit="1" customWidth="1"/>
    <col min="9993" max="9993" width="15.6640625" style="750" bestFit="1" customWidth="1"/>
    <col min="9994" max="9994" width="10.33203125" style="750" bestFit="1" customWidth="1"/>
    <col min="9995" max="9995" width="7.6640625" style="750" bestFit="1" customWidth="1"/>
    <col min="9996" max="9996" width="9.109375" style="750" bestFit="1" customWidth="1"/>
    <col min="9997" max="10237" width="8.88671875" style="750"/>
    <col min="10238" max="10238" width="19.33203125" style="750" customWidth="1"/>
    <col min="10239" max="10239" width="11.6640625" style="750" bestFit="1" customWidth="1"/>
    <col min="10240" max="10240" width="14" style="750" bestFit="1" customWidth="1"/>
    <col min="10241" max="10241" width="11.6640625" style="750" customWidth="1"/>
    <col min="10242" max="10242" width="8.88671875" style="750"/>
    <col min="10243" max="10243" width="10.6640625" style="750" bestFit="1" customWidth="1"/>
    <col min="10244" max="10246" width="8.88671875" style="750"/>
    <col min="10247" max="10247" width="9.33203125" style="750" bestFit="1" customWidth="1"/>
    <col min="10248" max="10248" width="17.33203125" style="750" bestFit="1" customWidth="1"/>
    <col min="10249" max="10249" width="15.6640625" style="750" bestFit="1" customWidth="1"/>
    <col min="10250" max="10250" width="10.33203125" style="750" bestFit="1" customWidth="1"/>
    <col min="10251" max="10251" width="7.6640625" style="750" bestFit="1" customWidth="1"/>
    <col min="10252" max="10252" width="9.109375" style="750" bestFit="1" customWidth="1"/>
    <col min="10253" max="10493" width="8.88671875" style="750"/>
    <col min="10494" max="10494" width="19.33203125" style="750" customWidth="1"/>
    <col min="10495" max="10495" width="11.6640625" style="750" bestFit="1" customWidth="1"/>
    <col min="10496" max="10496" width="14" style="750" bestFit="1" customWidth="1"/>
    <col min="10497" max="10497" width="11.6640625" style="750" customWidth="1"/>
    <col min="10498" max="10498" width="8.88671875" style="750"/>
    <col min="10499" max="10499" width="10.6640625" style="750" bestFit="1" customWidth="1"/>
    <col min="10500" max="10502" width="8.88671875" style="750"/>
    <col min="10503" max="10503" width="9.33203125" style="750" bestFit="1" customWidth="1"/>
    <col min="10504" max="10504" width="17.33203125" style="750" bestFit="1" customWidth="1"/>
    <col min="10505" max="10505" width="15.6640625" style="750" bestFit="1" customWidth="1"/>
    <col min="10506" max="10506" width="10.33203125" style="750" bestFit="1" customWidth="1"/>
    <col min="10507" max="10507" width="7.6640625" style="750" bestFit="1" customWidth="1"/>
    <col min="10508" max="10508" width="9.109375" style="750" bestFit="1" customWidth="1"/>
    <col min="10509" max="10749" width="8.88671875" style="750"/>
    <col min="10750" max="10750" width="19.33203125" style="750" customWidth="1"/>
    <col min="10751" max="10751" width="11.6640625" style="750" bestFit="1" customWidth="1"/>
    <col min="10752" max="10752" width="14" style="750" bestFit="1" customWidth="1"/>
    <col min="10753" max="10753" width="11.6640625" style="750" customWidth="1"/>
    <col min="10754" max="10754" width="8.88671875" style="750"/>
    <col min="10755" max="10755" width="10.6640625" style="750" bestFit="1" customWidth="1"/>
    <col min="10756" max="10758" width="8.88671875" style="750"/>
    <col min="10759" max="10759" width="9.33203125" style="750" bestFit="1" customWidth="1"/>
    <col min="10760" max="10760" width="17.33203125" style="750" bestFit="1" customWidth="1"/>
    <col min="10761" max="10761" width="15.6640625" style="750" bestFit="1" customWidth="1"/>
    <col min="10762" max="10762" width="10.33203125" style="750" bestFit="1" customWidth="1"/>
    <col min="10763" max="10763" width="7.6640625" style="750" bestFit="1" customWidth="1"/>
    <col min="10764" max="10764" width="9.109375" style="750" bestFit="1" customWidth="1"/>
    <col min="10765" max="11005" width="8.88671875" style="750"/>
    <col min="11006" max="11006" width="19.33203125" style="750" customWidth="1"/>
    <col min="11007" max="11007" width="11.6640625" style="750" bestFit="1" customWidth="1"/>
    <col min="11008" max="11008" width="14" style="750" bestFit="1" customWidth="1"/>
    <col min="11009" max="11009" width="11.6640625" style="750" customWidth="1"/>
    <col min="11010" max="11010" width="8.88671875" style="750"/>
    <col min="11011" max="11011" width="10.6640625" style="750" bestFit="1" customWidth="1"/>
    <col min="11012" max="11014" width="8.88671875" style="750"/>
    <col min="11015" max="11015" width="9.33203125" style="750" bestFit="1" customWidth="1"/>
    <col min="11016" max="11016" width="17.33203125" style="750" bestFit="1" customWidth="1"/>
    <col min="11017" max="11017" width="15.6640625" style="750" bestFit="1" customWidth="1"/>
    <col min="11018" max="11018" width="10.33203125" style="750" bestFit="1" customWidth="1"/>
    <col min="11019" max="11019" width="7.6640625" style="750" bestFit="1" customWidth="1"/>
    <col min="11020" max="11020" width="9.109375" style="750" bestFit="1" customWidth="1"/>
    <col min="11021" max="11261" width="8.88671875" style="750"/>
    <col min="11262" max="11262" width="19.33203125" style="750" customWidth="1"/>
    <col min="11263" max="11263" width="11.6640625" style="750" bestFit="1" customWidth="1"/>
    <col min="11264" max="11264" width="14" style="750" bestFit="1" customWidth="1"/>
    <col min="11265" max="11265" width="11.6640625" style="750" customWidth="1"/>
    <col min="11266" max="11266" width="8.88671875" style="750"/>
    <col min="11267" max="11267" width="10.6640625" style="750" bestFit="1" customWidth="1"/>
    <col min="11268" max="11270" width="8.88671875" style="750"/>
    <col min="11271" max="11271" width="9.33203125" style="750" bestFit="1" customWidth="1"/>
    <col min="11272" max="11272" width="17.33203125" style="750" bestFit="1" customWidth="1"/>
    <col min="11273" max="11273" width="15.6640625" style="750" bestFit="1" customWidth="1"/>
    <col min="11274" max="11274" width="10.33203125" style="750" bestFit="1" customWidth="1"/>
    <col min="11275" max="11275" width="7.6640625" style="750" bestFit="1" customWidth="1"/>
    <col min="11276" max="11276" width="9.109375" style="750" bestFit="1" customWidth="1"/>
    <col min="11277" max="11517" width="8.88671875" style="750"/>
    <col min="11518" max="11518" width="19.33203125" style="750" customWidth="1"/>
    <col min="11519" max="11519" width="11.6640625" style="750" bestFit="1" customWidth="1"/>
    <col min="11520" max="11520" width="14" style="750" bestFit="1" customWidth="1"/>
    <col min="11521" max="11521" width="11.6640625" style="750" customWidth="1"/>
    <col min="11522" max="11522" width="8.88671875" style="750"/>
    <col min="11523" max="11523" width="10.6640625" style="750" bestFit="1" customWidth="1"/>
    <col min="11524" max="11526" width="8.88671875" style="750"/>
    <col min="11527" max="11527" width="9.33203125" style="750" bestFit="1" customWidth="1"/>
    <col min="11528" max="11528" width="17.33203125" style="750" bestFit="1" customWidth="1"/>
    <col min="11529" max="11529" width="15.6640625" style="750" bestFit="1" customWidth="1"/>
    <col min="11530" max="11530" width="10.33203125" style="750" bestFit="1" customWidth="1"/>
    <col min="11531" max="11531" width="7.6640625" style="750" bestFit="1" customWidth="1"/>
    <col min="11532" max="11532" width="9.109375" style="750" bestFit="1" customWidth="1"/>
    <col min="11533" max="11773" width="8.88671875" style="750"/>
    <col min="11774" max="11774" width="19.33203125" style="750" customWidth="1"/>
    <col min="11775" max="11775" width="11.6640625" style="750" bestFit="1" customWidth="1"/>
    <col min="11776" max="11776" width="14" style="750" bestFit="1" customWidth="1"/>
    <col min="11777" max="11777" width="11.6640625" style="750" customWidth="1"/>
    <col min="11778" max="11778" width="8.88671875" style="750"/>
    <col min="11779" max="11779" width="10.6640625" style="750" bestFit="1" customWidth="1"/>
    <col min="11780" max="11782" width="8.88671875" style="750"/>
    <col min="11783" max="11783" width="9.33203125" style="750" bestFit="1" customWidth="1"/>
    <col min="11784" max="11784" width="17.33203125" style="750" bestFit="1" customWidth="1"/>
    <col min="11785" max="11785" width="15.6640625" style="750" bestFit="1" customWidth="1"/>
    <col min="11786" max="11786" width="10.33203125" style="750" bestFit="1" customWidth="1"/>
    <col min="11787" max="11787" width="7.6640625" style="750" bestFit="1" customWidth="1"/>
    <col min="11788" max="11788" width="9.109375" style="750" bestFit="1" customWidth="1"/>
    <col min="11789" max="12029" width="8.88671875" style="750"/>
    <col min="12030" max="12030" width="19.33203125" style="750" customWidth="1"/>
    <col min="12031" max="12031" width="11.6640625" style="750" bestFit="1" customWidth="1"/>
    <col min="12032" max="12032" width="14" style="750" bestFit="1" customWidth="1"/>
    <col min="12033" max="12033" width="11.6640625" style="750" customWidth="1"/>
    <col min="12034" max="12034" width="8.88671875" style="750"/>
    <col min="12035" max="12035" width="10.6640625" style="750" bestFit="1" customWidth="1"/>
    <col min="12036" max="12038" width="8.88671875" style="750"/>
    <col min="12039" max="12039" width="9.33203125" style="750" bestFit="1" customWidth="1"/>
    <col min="12040" max="12040" width="17.33203125" style="750" bestFit="1" customWidth="1"/>
    <col min="12041" max="12041" width="15.6640625" style="750" bestFit="1" customWidth="1"/>
    <col min="12042" max="12042" width="10.33203125" style="750" bestFit="1" customWidth="1"/>
    <col min="12043" max="12043" width="7.6640625" style="750" bestFit="1" customWidth="1"/>
    <col min="12044" max="12044" width="9.109375" style="750" bestFit="1" customWidth="1"/>
    <col min="12045" max="12285" width="8.88671875" style="750"/>
    <col min="12286" max="12286" width="19.33203125" style="750" customWidth="1"/>
    <col min="12287" max="12287" width="11.6640625" style="750" bestFit="1" customWidth="1"/>
    <col min="12288" max="12288" width="14" style="750" bestFit="1" customWidth="1"/>
    <col min="12289" max="12289" width="11.6640625" style="750" customWidth="1"/>
    <col min="12290" max="12290" width="8.88671875" style="750"/>
    <col min="12291" max="12291" width="10.6640625" style="750" bestFit="1" customWidth="1"/>
    <col min="12292" max="12294" width="8.88671875" style="750"/>
    <col min="12295" max="12295" width="9.33203125" style="750" bestFit="1" customWidth="1"/>
    <col min="12296" max="12296" width="17.33203125" style="750" bestFit="1" customWidth="1"/>
    <col min="12297" max="12297" width="15.6640625" style="750" bestFit="1" customWidth="1"/>
    <col min="12298" max="12298" width="10.33203125" style="750" bestFit="1" customWidth="1"/>
    <col min="12299" max="12299" width="7.6640625" style="750" bestFit="1" customWidth="1"/>
    <col min="12300" max="12300" width="9.109375" style="750" bestFit="1" customWidth="1"/>
    <col min="12301" max="12541" width="8.88671875" style="750"/>
    <col min="12542" max="12542" width="19.33203125" style="750" customWidth="1"/>
    <col min="12543" max="12543" width="11.6640625" style="750" bestFit="1" customWidth="1"/>
    <col min="12544" max="12544" width="14" style="750" bestFit="1" customWidth="1"/>
    <col min="12545" max="12545" width="11.6640625" style="750" customWidth="1"/>
    <col min="12546" max="12546" width="8.88671875" style="750"/>
    <col min="12547" max="12547" width="10.6640625" style="750" bestFit="1" customWidth="1"/>
    <col min="12548" max="12550" width="8.88671875" style="750"/>
    <col min="12551" max="12551" width="9.33203125" style="750" bestFit="1" customWidth="1"/>
    <col min="12552" max="12552" width="17.33203125" style="750" bestFit="1" customWidth="1"/>
    <col min="12553" max="12553" width="15.6640625" style="750" bestFit="1" customWidth="1"/>
    <col min="12554" max="12554" width="10.33203125" style="750" bestFit="1" customWidth="1"/>
    <col min="12555" max="12555" width="7.6640625" style="750" bestFit="1" customWidth="1"/>
    <col min="12556" max="12556" width="9.109375" style="750" bestFit="1" customWidth="1"/>
    <col min="12557" max="12797" width="8.88671875" style="750"/>
    <col min="12798" max="12798" width="19.33203125" style="750" customWidth="1"/>
    <col min="12799" max="12799" width="11.6640625" style="750" bestFit="1" customWidth="1"/>
    <col min="12800" max="12800" width="14" style="750" bestFit="1" customWidth="1"/>
    <col min="12801" max="12801" width="11.6640625" style="750" customWidth="1"/>
    <col min="12802" max="12802" width="8.88671875" style="750"/>
    <col min="12803" max="12803" width="10.6640625" style="750" bestFit="1" customWidth="1"/>
    <col min="12804" max="12806" width="8.88671875" style="750"/>
    <col min="12807" max="12807" width="9.33203125" style="750" bestFit="1" customWidth="1"/>
    <col min="12808" max="12808" width="17.33203125" style="750" bestFit="1" customWidth="1"/>
    <col min="12809" max="12809" width="15.6640625" style="750" bestFit="1" customWidth="1"/>
    <col min="12810" max="12810" width="10.33203125" style="750" bestFit="1" customWidth="1"/>
    <col min="12811" max="12811" width="7.6640625" style="750" bestFit="1" customWidth="1"/>
    <col min="12812" max="12812" width="9.109375" style="750" bestFit="1" customWidth="1"/>
    <col min="12813" max="13053" width="8.88671875" style="750"/>
    <col min="13054" max="13054" width="19.33203125" style="750" customWidth="1"/>
    <col min="13055" max="13055" width="11.6640625" style="750" bestFit="1" customWidth="1"/>
    <col min="13056" max="13056" width="14" style="750" bestFit="1" customWidth="1"/>
    <col min="13057" max="13057" width="11.6640625" style="750" customWidth="1"/>
    <col min="13058" max="13058" width="8.88671875" style="750"/>
    <col min="13059" max="13059" width="10.6640625" style="750" bestFit="1" customWidth="1"/>
    <col min="13060" max="13062" width="8.88671875" style="750"/>
    <col min="13063" max="13063" width="9.33203125" style="750" bestFit="1" customWidth="1"/>
    <col min="13064" max="13064" width="17.33203125" style="750" bestFit="1" customWidth="1"/>
    <col min="13065" max="13065" width="15.6640625" style="750" bestFit="1" customWidth="1"/>
    <col min="13066" max="13066" width="10.33203125" style="750" bestFit="1" customWidth="1"/>
    <col min="13067" max="13067" width="7.6640625" style="750" bestFit="1" customWidth="1"/>
    <col min="13068" max="13068" width="9.109375" style="750" bestFit="1" customWidth="1"/>
    <col min="13069" max="13309" width="8.88671875" style="750"/>
    <col min="13310" max="13310" width="19.33203125" style="750" customWidth="1"/>
    <col min="13311" max="13311" width="11.6640625" style="750" bestFit="1" customWidth="1"/>
    <col min="13312" max="13312" width="14" style="750" bestFit="1" customWidth="1"/>
    <col min="13313" max="13313" width="11.6640625" style="750" customWidth="1"/>
    <col min="13314" max="13314" width="8.88671875" style="750"/>
    <col min="13315" max="13315" width="10.6640625" style="750" bestFit="1" customWidth="1"/>
    <col min="13316" max="13318" width="8.88671875" style="750"/>
    <col min="13319" max="13319" width="9.33203125" style="750" bestFit="1" customWidth="1"/>
    <col min="13320" max="13320" width="17.33203125" style="750" bestFit="1" customWidth="1"/>
    <col min="13321" max="13321" width="15.6640625" style="750" bestFit="1" customWidth="1"/>
    <col min="13322" max="13322" width="10.33203125" style="750" bestFit="1" customWidth="1"/>
    <col min="13323" max="13323" width="7.6640625" style="750" bestFit="1" customWidth="1"/>
    <col min="13324" max="13324" width="9.109375" style="750" bestFit="1" customWidth="1"/>
    <col min="13325" max="13565" width="8.88671875" style="750"/>
    <col min="13566" max="13566" width="19.33203125" style="750" customWidth="1"/>
    <col min="13567" max="13567" width="11.6640625" style="750" bestFit="1" customWidth="1"/>
    <col min="13568" max="13568" width="14" style="750" bestFit="1" customWidth="1"/>
    <col min="13569" max="13569" width="11.6640625" style="750" customWidth="1"/>
    <col min="13570" max="13570" width="8.88671875" style="750"/>
    <col min="13571" max="13571" width="10.6640625" style="750" bestFit="1" customWidth="1"/>
    <col min="13572" max="13574" width="8.88671875" style="750"/>
    <col min="13575" max="13575" width="9.33203125" style="750" bestFit="1" customWidth="1"/>
    <col min="13576" max="13576" width="17.33203125" style="750" bestFit="1" customWidth="1"/>
    <col min="13577" max="13577" width="15.6640625" style="750" bestFit="1" customWidth="1"/>
    <col min="13578" max="13578" width="10.33203125" style="750" bestFit="1" customWidth="1"/>
    <col min="13579" max="13579" width="7.6640625" style="750" bestFit="1" customWidth="1"/>
    <col min="13580" max="13580" width="9.109375" style="750" bestFit="1" customWidth="1"/>
    <col min="13581" max="13821" width="8.88671875" style="750"/>
    <col min="13822" max="13822" width="19.33203125" style="750" customWidth="1"/>
    <col min="13823" max="13823" width="11.6640625" style="750" bestFit="1" customWidth="1"/>
    <col min="13824" max="13824" width="14" style="750" bestFit="1" customWidth="1"/>
    <col min="13825" max="13825" width="11.6640625" style="750" customWidth="1"/>
    <col min="13826" max="13826" width="8.88671875" style="750"/>
    <col min="13827" max="13827" width="10.6640625" style="750" bestFit="1" customWidth="1"/>
    <col min="13828" max="13830" width="8.88671875" style="750"/>
    <col min="13831" max="13831" width="9.33203125" style="750" bestFit="1" customWidth="1"/>
    <col min="13832" max="13832" width="17.33203125" style="750" bestFit="1" customWidth="1"/>
    <col min="13833" max="13833" width="15.6640625" style="750" bestFit="1" customWidth="1"/>
    <col min="13834" max="13834" width="10.33203125" style="750" bestFit="1" customWidth="1"/>
    <col min="13835" max="13835" width="7.6640625" style="750" bestFit="1" customWidth="1"/>
    <col min="13836" max="13836" width="9.109375" style="750" bestFit="1" customWidth="1"/>
    <col min="13837" max="14077" width="8.88671875" style="750"/>
    <col min="14078" max="14078" width="19.33203125" style="750" customWidth="1"/>
    <col min="14079" max="14079" width="11.6640625" style="750" bestFit="1" customWidth="1"/>
    <col min="14080" max="14080" width="14" style="750" bestFit="1" customWidth="1"/>
    <col min="14081" max="14081" width="11.6640625" style="750" customWidth="1"/>
    <col min="14082" max="14082" width="8.88671875" style="750"/>
    <col min="14083" max="14083" width="10.6640625" style="750" bestFit="1" customWidth="1"/>
    <col min="14084" max="14086" width="8.88671875" style="750"/>
    <col min="14087" max="14087" width="9.33203125" style="750" bestFit="1" customWidth="1"/>
    <col min="14088" max="14088" width="17.33203125" style="750" bestFit="1" customWidth="1"/>
    <col min="14089" max="14089" width="15.6640625" style="750" bestFit="1" customWidth="1"/>
    <col min="14090" max="14090" width="10.33203125" style="750" bestFit="1" customWidth="1"/>
    <col min="14091" max="14091" width="7.6640625" style="750" bestFit="1" customWidth="1"/>
    <col min="14092" max="14092" width="9.109375" style="750" bestFit="1" customWidth="1"/>
    <col min="14093" max="14333" width="8.88671875" style="750"/>
    <col min="14334" max="14334" width="19.33203125" style="750" customWidth="1"/>
    <col min="14335" max="14335" width="11.6640625" style="750" bestFit="1" customWidth="1"/>
    <col min="14336" max="14336" width="14" style="750" bestFit="1" customWidth="1"/>
    <col min="14337" max="14337" width="11.6640625" style="750" customWidth="1"/>
    <col min="14338" max="14338" width="8.88671875" style="750"/>
    <col min="14339" max="14339" width="10.6640625" style="750" bestFit="1" customWidth="1"/>
    <col min="14340" max="14342" width="8.88671875" style="750"/>
    <col min="14343" max="14343" width="9.33203125" style="750" bestFit="1" customWidth="1"/>
    <col min="14344" max="14344" width="17.33203125" style="750" bestFit="1" customWidth="1"/>
    <col min="14345" max="14345" width="15.6640625" style="750" bestFit="1" customWidth="1"/>
    <col min="14346" max="14346" width="10.33203125" style="750" bestFit="1" customWidth="1"/>
    <col min="14347" max="14347" width="7.6640625" style="750" bestFit="1" customWidth="1"/>
    <col min="14348" max="14348" width="9.109375" style="750" bestFit="1" customWidth="1"/>
    <col min="14349" max="14589" width="8.88671875" style="750"/>
    <col min="14590" max="14590" width="19.33203125" style="750" customWidth="1"/>
    <col min="14591" max="14591" width="11.6640625" style="750" bestFit="1" customWidth="1"/>
    <col min="14592" max="14592" width="14" style="750" bestFit="1" customWidth="1"/>
    <col min="14593" max="14593" width="11.6640625" style="750" customWidth="1"/>
    <col min="14594" max="14594" width="8.88671875" style="750"/>
    <col min="14595" max="14595" width="10.6640625" style="750" bestFit="1" customWidth="1"/>
    <col min="14596" max="14598" width="8.88671875" style="750"/>
    <col min="14599" max="14599" width="9.33203125" style="750" bestFit="1" customWidth="1"/>
    <col min="14600" max="14600" width="17.33203125" style="750" bestFit="1" customWidth="1"/>
    <col min="14601" max="14601" width="15.6640625" style="750" bestFit="1" customWidth="1"/>
    <col min="14602" max="14602" width="10.33203125" style="750" bestFit="1" customWidth="1"/>
    <col min="14603" max="14603" width="7.6640625" style="750" bestFit="1" customWidth="1"/>
    <col min="14604" max="14604" width="9.109375" style="750" bestFit="1" customWidth="1"/>
    <col min="14605" max="14845" width="8.88671875" style="750"/>
    <col min="14846" max="14846" width="19.33203125" style="750" customWidth="1"/>
    <col min="14847" max="14847" width="11.6640625" style="750" bestFit="1" customWidth="1"/>
    <col min="14848" max="14848" width="14" style="750" bestFit="1" customWidth="1"/>
    <col min="14849" max="14849" width="11.6640625" style="750" customWidth="1"/>
    <col min="14850" max="14850" width="8.88671875" style="750"/>
    <col min="14851" max="14851" width="10.6640625" style="750" bestFit="1" customWidth="1"/>
    <col min="14852" max="14854" width="8.88671875" style="750"/>
    <col min="14855" max="14855" width="9.33203125" style="750" bestFit="1" customWidth="1"/>
    <col min="14856" max="14856" width="17.33203125" style="750" bestFit="1" customWidth="1"/>
    <col min="14857" max="14857" width="15.6640625" style="750" bestFit="1" customWidth="1"/>
    <col min="14858" max="14858" width="10.33203125" style="750" bestFit="1" customWidth="1"/>
    <col min="14859" max="14859" width="7.6640625" style="750" bestFit="1" customWidth="1"/>
    <col min="14860" max="14860" width="9.109375" style="750" bestFit="1" customWidth="1"/>
    <col min="14861" max="15101" width="8.88671875" style="750"/>
    <col min="15102" max="15102" width="19.33203125" style="750" customWidth="1"/>
    <col min="15103" max="15103" width="11.6640625" style="750" bestFit="1" customWidth="1"/>
    <col min="15104" max="15104" width="14" style="750" bestFit="1" customWidth="1"/>
    <col min="15105" max="15105" width="11.6640625" style="750" customWidth="1"/>
    <col min="15106" max="15106" width="8.88671875" style="750"/>
    <col min="15107" max="15107" width="10.6640625" style="750" bestFit="1" customWidth="1"/>
    <col min="15108" max="15110" width="8.88671875" style="750"/>
    <col min="15111" max="15111" width="9.33203125" style="750" bestFit="1" customWidth="1"/>
    <col min="15112" max="15112" width="17.33203125" style="750" bestFit="1" customWidth="1"/>
    <col min="15113" max="15113" width="15.6640625" style="750" bestFit="1" customWidth="1"/>
    <col min="15114" max="15114" width="10.33203125" style="750" bestFit="1" customWidth="1"/>
    <col min="15115" max="15115" width="7.6640625" style="750" bestFit="1" customWidth="1"/>
    <col min="15116" max="15116" width="9.109375" style="750" bestFit="1" customWidth="1"/>
    <col min="15117" max="15357" width="8.88671875" style="750"/>
    <col min="15358" max="15358" width="19.33203125" style="750" customWidth="1"/>
    <col min="15359" max="15359" width="11.6640625" style="750" bestFit="1" customWidth="1"/>
    <col min="15360" max="15360" width="14" style="750" bestFit="1" customWidth="1"/>
    <col min="15361" max="15361" width="11.6640625" style="750" customWidth="1"/>
    <col min="15362" max="15362" width="8.88671875" style="750"/>
    <col min="15363" max="15363" width="10.6640625" style="750" bestFit="1" customWidth="1"/>
    <col min="15364" max="15366" width="8.88671875" style="750"/>
    <col min="15367" max="15367" width="9.33203125" style="750" bestFit="1" customWidth="1"/>
    <col min="15368" max="15368" width="17.33203125" style="750" bestFit="1" customWidth="1"/>
    <col min="15369" max="15369" width="15.6640625" style="750" bestFit="1" customWidth="1"/>
    <col min="15370" max="15370" width="10.33203125" style="750" bestFit="1" customWidth="1"/>
    <col min="15371" max="15371" width="7.6640625" style="750" bestFit="1" customWidth="1"/>
    <col min="15372" max="15372" width="9.109375" style="750" bestFit="1" customWidth="1"/>
    <col min="15373" max="15613" width="8.88671875" style="750"/>
    <col min="15614" max="15614" width="19.33203125" style="750" customWidth="1"/>
    <col min="15615" max="15615" width="11.6640625" style="750" bestFit="1" customWidth="1"/>
    <col min="15616" max="15616" width="14" style="750" bestFit="1" customWidth="1"/>
    <col min="15617" max="15617" width="11.6640625" style="750" customWidth="1"/>
    <col min="15618" max="15618" width="8.88671875" style="750"/>
    <col min="15619" max="15619" width="10.6640625" style="750" bestFit="1" customWidth="1"/>
    <col min="15620" max="15622" width="8.88671875" style="750"/>
    <col min="15623" max="15623" width="9.33203125" style="750" bestFit="1" customWidth="1"/>
    <col min="15624" max="15624" width="17.33203125" style="750" bestFit="1" customWidth="1"/>
    <col min="15625" max="15625" width="15.6640625" style="750" bestFit="1" customWidth="1"/>
    <col min="15626" max="15626" width="10.33203125" style="750" bestFit="1" customWidth="1"/>
    <col min="15627" max="15627" width="7.6640625" style="750" bestFit="1" customWidth="1"/>
    <col min="15628" max="15628" width="9.109375" style="750" bestFit="1" customWidth="1"/>
    <col min="15629" max="15869" width="8.88671875" style="750"/>
    <col min="15870" max="15870" width="19.33203125" style="750" customWidth="1"/>
    <col min="15871" max="15871" width="11.6640625" style="750" bestFit="1" customWidth="1"/>
    <col min="15872" max="15872" width="14" style="750" bestFit="1" customWidth="1"/>
    <col min="15873" max="15873" width="11.6640625" style="750" customWidth="1"/>
    <col min="15874" max="15874" width="8.88671875" style="750"/>
    <col min="15875" max="15875" width="10.6640625" style="750" bestFit="1" customWidth="1"/>
    <col min="15876" max="15878" width="8.88671875" style="750"/>
    <col min="15879" max="15879" width="9.33203125" style="750" bestFit="1" customWidth="1"/>
    <col min="15880" max="15880" width="17.33203125" style="750" bestFit="1" customWidth="1"/>
    <col min="15881" max="15881" width="15.6640625" style="750" bestFit="1" customWidth="1"/>
    <col min="15882" max="15882" width="10.33203125" style="750" bestFit="1" customWidth="1"/>
    <col min="15883" max="15883" width="7.6640625" style="750" bestFit="1" customWidth="1"/>
    <col min="15884" max="15884" width="9.109375" style="750" bestFit="1" customWidth="1"/>
    <col min="15885" max="16125" width="8.88671875" style="750"/>
    <col min="16126" max="16126" width="19.33203125" style="750" customWidth="1"/>
    <col min="16127" max="16127" width="11.6640625" style="750" bestFit="1" customWidth="1"/>
    <col min="16128" max="16128" width="14" style="750" bestFit="1" customWidth="1"/>
    <col min="16129" max="16129" width="11.6640625" style="750" customWidth="1"/>
    <col min="16130" max="16130" width="8.88671875" style="750"/>
    <col min="16131" max="16131" width="10.6640625" style="750" bestFit="1" customWidth="1"/>
    <col min="16132" max="16134" width="8.88671875" style="750"/>
    <col min="16135" max="16135" width="9.33203125" style="750" bestFit="1" customWidth="1"/>
    <col min="16136" max="16136" width="17.33203125" style="750" bestFit="1" customWidth="1"/>
    <col min="16137" max="16137" width="15.6640625" style="750" bestFit="1" customWidth="1"/>
    <col min="16138" max="16138" width="10.33203125" style="750" bestFit="1" customWidth="1"/>
    <col min="16139" max="16139" width="7.6640625" style="750" bestFit="1" customWidth="1"/>
    <col min="16140" max="16140" width="9.109375" style="750" bestFit="1" customWidth="1"/>
    <col min="16141" max="16384" width="8.88671875" style="750"/>
  </cols>
  <sheetData>
    <row r="1" spans="1:14" s="746" customFormat="1">
      <c r="A1" s="751" t="s">
        <v>0</v>
      </c>
      <c r="B1" s="765" t="s">
        <v>1</v>
      </c>
      <c r="C1" s="751" t="s">
        <v>2</v>
      </c>
      <c r="D1" s="765" t="s">
        <v>3</v>
      </c>
      <c r="E1" s="751" t="s">
        <v>228</v>
      </c>
      <c r="F1" s="767" t="s">
        <v>229</v>
      </c>
      <c r="G1" s="751" t="s">
        <v>1714</v>
      </c>
      <c r="H1" s="751" t="s">
        <v>1715</v>
      </c>
      <c r="I1" s="751" t="s">
        <v>4130</v>
      </c>
      <c r="J1" s="751" t="s">
        <v>7</v>
      </c>
      <c r="K1" s="751" t="s">
        <v>8</v>
      </c>
      <c r="L1" s="767" t="s">
        <v>9</v>
      </c>
      <c r="M1" s="751" t="s">
        <v>10</v>
      </c>
      <c r="N1" s="751"/>
    </row>
    <row r="2" spans="1:14" ht="129.6">
      <c r="A2" s="747" t="s">
        <v>4547</v>
      </c>
      <c r="B2" s="747"/>
      <c r="C2" s="771" t="s">
        <v>4548</v>
      </c>
      <c r="D2" s="749" t="s">
        <v>107</v>
      </c>
      <c r="E2" s="878" t="s">
        <v>1718</v>
      </c>
      <c r="F2" s="747" t="s">
        <v>4549</v>
      </c>
      <c r="G2" s="747" t="s">
        <v>1720</v>
      </c>
      <c r="H2" s="747" t="s">
        <v>890</v>
      </c>
      <c r="I2" s="747" t="s">
        <v>4136</v>
      </c>
      <c r="J2" s="747" t="s">
        <v>16</v>
      </c>
      <c r="K2" s="747" t="s">
        <v>17</v>
      </c>
      <c r="L2" s="747"/>
      <c r="M2" s="747"/>
      <c r="N2" s="747"/>
    </row>
    <row r="3" spans="1:14" ht="129.6">
      <c r="A3" s="747" t="s">
        <v>4550</v>
      </c>
      <c r="B3" s="747"/>
      <c r="C3" s="771" t="s">
        <v>4548</v>
      </c>
      <c r="D3" s="749" t="s">
        <v>107</v>
      </c>
      <c r="E3" s="878" t="s">
        <v>1718</v>
      </c>
      <c r="F3" s="747" t="s">
        <v>4551</v>
      </c>
      <c r="G3" s="747" t="s">
        <v>1720</v>
      </c>
      <c r="H3" s="747" t="s">
        <v>890</v>
      </c>
      <c r="I3" s="747" t="s">
        <v>4136</v>
      </c>
      <c r="J3" s="747" t="s">
        <v>16</v>
      </c>
      <c r="K3" s="747" t="s">
        <v>17</v>
      </c>
      <c r="L3" s="747" t="s">
        <v>25</v>
      </c>
      <c r="M3" s="747"/>
      <c r="N3" s="747"/>
    </row>
    <row r="4" spans="1:14" ht="129.6">
      <c r="A4" s="747" t="s">
        <v>4552</v>
      </c>
      <c r="B4" s="747"/>
      <c r="C4" s="771" t="s">
        <v>4548</v>
      </c>
      <c r="D4" s="749" t="s">
        <v>107</v>
      </c>
      <c r="E4" s="878" t="s">
        <v>1718</v>
      </c>
      <c r="F4" s="747" t="s">
        <v>4553</v>
      </c>
      <c r="G4" s="747" t="s">
        <v>1720</v>
      </c>
      <c r="H4" s="747" t="s">
        <v>890</v>
      </c>
      <c r="I4" s="747" t="s">
        <v>4136</v>
      </c>
      <c r="J4" s="747" t="s">
        <v>16</v>
      </c>
      <c r="K4" s="747" t="s">
        <v>17</v>
      </c>
      <c r="L4" s="747" t="s">
        <v>25</v>
      </c>
      <c r="M4" s="747"/>
      <c r="N4" s="747"/>
    </row>
  </sheetData>
  <hyperlinks>
    <hyperlink ref="J2" r:id="rId1" display="test3@y.com" xr:uid="{A0C3915C-3B81-485C-AAB7-4AE2E8941382}"/>
    <hyperlink ref="J3" r:id="rId2" display="test3@y.com" xr:uid="{606DF6E2-8FAC-4BD2-80E4-5486C8CD67D4}"/>
    <hyperlink ref="J4" r:id="rId3" display="test3@y.com" xr:uid="{DF6E8896-E116-4039-B8D3-34F744AB26D3}"/>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F216-0AA0-4CB3-8EC3-46107A39F93E}">
  <dimension ref="A1:O5"/>
  <sheetViews>
    <sheetView topLeftCell="D1" zoomScale="85" zoomScaleNormal="85" workbookViewId="0">
      <selection activeCell="G12" sqref="G12"/>
    </sheetView>
  </sheetViews>
  <sheetFormatPr defaultRowHeight="14.4"/>
  <cols>
    <col min="1" max="1" width="59.6640625" style="750" customWidth="1"/>
    <col min="2" max="2" width="25.44140625" style="750" bestFit="1" customWidth="1"/>
    <col min="3" max="3" width="31.88671875" style="750" customWidth="1"/>
    <col min="4" max="4" width="11.6640625" style="750" customWidth="1"/>
    <col min="5" max="5" width="18.88671875" style="750" bestFit="1" customWidth="1"/>
    <col min="6" max="6" width="16.5546875" style="750" bestFit="1" customWidth="1"/>
    <col min="7" max="7" width="31" style="750" bestFit="1" customWidth="1"/>
    <col min="8" max="10" width="31" style="750" customWidth="1"/>
    <col min="11" max="11" width="31" style="750" bestFit="1" customWidth="1"/>
    <col min="12" max="14" width="9.109375" style="750"/>
    <col min="15" max="15" width="14.5546875" style="750" bestFit="1" customWidth="1"/>
    <col min="16" max="259" width="9.109375" style="750"/>
    <col min="260" max="260" width="16.5546875" style="750" bestFit="1" customWidth="1"/>
    <col min="261" max="261" width="25.44140625" style="750" bestFit="1" customWidth="1"/>
    <col min="262" max="262" width="24.6640625" style="750" bestFit="1" customWidth="1"/>
    <col min="263" max="263" width="11.6640625" style="750" customWidth="1"/>
    <col min="264" max="264" width="18.88671875" style="750" bestFit="1" customWidth="1"/>
    <col min="265" max="265" width="16.5546875" style="750" bestFit="1" customWidth="1"/>
    <col min="266" max="267" width="31" style="750" bestFit="1" customWidth="1"/>
    <col min="268" max="270" width="9.109375" style="750"/>
    <col min="271" max="271" width="14.5546875" style="750" bestFit="1" customWidth="1"/>
    <col min="272" max="515" width="9.109375" style="750"/>
    <col min="516" max="516" width="16.5546875" style="750" bestFit="1" customWidth="1"/>
    <col min="517" max="517" width="25.44140625" style="750" bestFit="1" customWidth="1"/>
    <col min="518" max="518" width="24.6640625" style="750" bestFit="1" customWidth="1"/>
    <col min="519" max="519" width="11.6640625" style="750" customWidth="1"/>
    <col min="520" max="520" width="18.88671875" style="750" bestFit="1" customWidth="1"/>
    <col min="521" max="521" width="16.5546875" style="750" bestFit="1" customWidth="1"/>
    <col min="522" max="523" width="31" style="750" bestFit="1" customWidth="1"/>
    <col min="524" max="526" width="9.109375" style="750"/>
    <col min="527" max="527" width="14.5546875" style="750" bestFit="1" customWidth="1"/>
    <col min="528" max="771" width="9.109375" style="750"/>
    <col min="772" max="772" width="16.5546875" style="750" bestFit="1" customWidth="1"/>
    <col min="773" max="773" width="25.44140625" style="750" bestFit="1" customWidth="1"/>
    <col min="774" max="774" width="24.6640625" style="750" bestFit="1" customWidth="1"/>
    <col min="775" max="775" width="11.6640625" style="750" customWidth="1"/>
    <col min="776" max="776" width="18.88671875" style="750" bestFit="1" customWidth="1"/>
    <col min="777" max="777" width="16.5546875" style="750" bestFit="1" customWidth="1"/>
    <col min="778" max="779" width="31" style="750" bestFit="1" customWidth="1"/>
    <col min="780" max="782" width="9.109375" style="750"/>
    <col min="783" max="783" width="14.5546875" style="750" bestFit="1" customWidth="1"/>
    <col min="784" max="1027" width="9.109375" style="750"/>
    <col min="1028" max="1028" width="16.5546875" style="750" bestFit="1" customWidth="1"/>
    <col min="1029" max="1029" width="25.44140625" style="750" bestFit="1" customWidth="1"/>
    <col min="1030" max="1030" width="24.6640625" style="750" bestFit="1" customWidth="1"/>
    <col min="1031" max="1031" width="11.6640625" style="750" customWidth="1"/>
    <col min="1032" max="1032" width="18.88671875" style="750" bestFit="1" customWidth="1"/>
    <col min="1033" max="1033" width="16.5546875" style="750" bestFit="1" customWidth="1"/>
    <col min="1034" max="1035" width="31" style="750" bestFit="1" customWidth="1"/>
    <col min="1036" max="1038" width="9.109375" style="750"/>
    <col min="1039" max="1039" width="14.5546875" style="750" bestFit="1" customWidth="1"/>
    <col min="1040" max="1283" width="9.109375" style="750"/>
    <col min="1284" max="1284" width="16.5546875" style="750" bestFit="1" customWidth="1"/>
    <col min="1285" max="1285" width="25.44140625" style="750" bestFit="1" customWidth="1"/>
    <col min="1286" max="1286" width="24.6640625" style="750" bestFit="1" customWidth="1"/>
    <col min="1287" max="1287" width="11.6640625" style="750" customWidth="1"/>
    <col min="1288" max="1288" width="18.88671875" style="750" bestFit="1" customWidth="1"/>
    <col min="1289" max="1289" width="16.5546875" style="750" bestFit="1" customWidth="1"/>
    <col min="1290" max="1291" width="31" style="750" bestFit="1" customWidth="1"/>
    <col min="1292" max="1294" width="9.109375" style="750"/>
    <col min="1295" max="1295" width="14.5546875" style="750" bestFit="1" customWidth="1"/>
    <col min="1296" max="1539" width="9.109375" style="750"/>
    <col min="1540" max="1540" width="16.5546875" style="750" bestFit="1" customWidth="1"/>
    <col min="1541" max="1541" width="25.44140625" style="750" bestFit="1" customWidth="1"/>
    <col min="1542" max="1542" width="24.6640625" style="750" bestFit="1" customWidth="1"/>
    <col min="1543" max="1543" width="11.6640625" style="750" customWidth="1"/>
    <col min="1544" max="1544" width="18.88671875" style="750" bestFit="1" customWidth="1"/>
    <col min="1545" max="1545" width="16.5546875" style="750" bestFit="1" customWidth="1"/>
    <col min="1546" max="1547" width="31" style="750" bestFit="1" customWidth="1"/>
    <col min="1548" max="1550" width="9.109375" style="750"/>
    <col min="1551" max="1551" width="14.5546875" style="750" bestFit="1" customWidth="1"/>
    <col min="1552" max="1795" width="9.109375" style="750"/>
    <col min="1796" max="1796" width="16.5546875" style="750" bestFit="1" customWidth="1"/>
    <col min="1797" max="1797" width="25.44140625" style="750" bestFit="1" customWidth="1"/>
    <col min="1798" max="1798" width="24.6640625" style="750" bestFit="1" customWidth="1"/>
    <col min="1799" max="1799" width="11.6640625" style="750" customWidth="1"/>
    <col min="1800" max="1800" width="18.88671875" style="750" bestFit="1" customWidth="1"/>
    <col min="1801" max="1801" width="16.5546875" style="750" bestFit="1" customWidth="1"/>
    <col min="1802" max="1803" width="31" style="750" bestFit="1" customWidth="1"/>
    <col min="1804" max="1806" width="9.109375" style="750"/>
    <col min="1807" max="1807" width="14.5546875" style="750" bestFit="1" customWidth="1"/>
    <col min="1808" max="2051" width="9.109375" style="750"/>
    <col min="2052" max="2052" width="16.5546875" style="750" bestFit="1" customWidth="1"/>
    <col min="2053" max="2053" width="25.44140625" style="750" bestFit="1" customWidth="1"/>
    <col min="2054" max="2054" width="24.6640625" style="750" bestFit="1" customWidth="1"/>
    <col min="2055" max="2055" width="11.6640625" style="750" customWidth="1"/>
    <col min="2056" max="2056" width="18.88671875" style="750" bestFit="1" customWidth="1"/>
    <col min="2057" max="2057" width="16.5546875" style="750" bestFit="1" customWidth="1"/>
    <col min="2058" max="2059" width="31" style="750" bestFit="1" customWidth="1"/>
    <col min="2060" max="2062" width="9.109375" style="750"/>
    <col min="2063" max="2063" width="14.5546875" style="750" bestFit="1" customWidth="1"/>
    <col min="2064" max="2307" width="9.109375" style="750"/>
    <col min="2308" max="2308" width="16.5546875" style="750" bestFit="1" customWidth="1"/>
    <col min="2309" max="2309" width="25.44140625" style="750" bestFit="1" customWidth="1"/>
    <col min="2310" max="2310" width="24.6640625" style="750" bestFit="1" customWidth="1"/>
    <col min="2311" max="2311" width="11.6640625" style="750" customWidth="1"/>
    <col min="2312" max="2312" width="18.88671875" style="750" bestFit="1" customWidth="1"/>
    <col min="2313" max="2313" width="16.5546875" style="750" bestFit="1" customWidth="1"/>
    <col min="2314" max="2315" width="31" style="750" bestFit="1" customWidth="1"/>
    <col min="2316" max="2318" width="9.109375" style="750"/>
    <col min="2319" max="2319" width="14.5546875" style="750" bestFit="1" customWidth="1"/>
    <col min="2320" max="2563" width="9.109375" style="750"/>
    <col min="2564" max="2564" width="16.5546875" style="750" bestFit="1" customWidth="1"/>
    <col min="2565" max="2565" width="25.44140625" style="750" bestFit="1" customWidth="1"/>
    <col min="2566" max="2566" width="24.6640625" style="750" bestFit="1" customWidth="1"/>
    <col min="2567" max="2567" width="11.6640625" style="750" customWidth="1"/>
    <col min="2568" max="2568" width="18.88671875" style="750" bestFit="1" customWidth="1"/>
    <col min="2569" max="2569" width="16.5546875" style="750" bestFit="1" customWidth="1"/>
    <col min="2570" max="2571" width="31" style="750" bestFit="1" customWidth="1"/>
    <col min="2572" max="2574" width="9.109375" style="750"/>
    <col min="2575" max="2575" width="14.5546875" style="750" bestFit="1" customWidth="1"/>
    <col min="2576" max="2819" width="9.109375" style="750"/>
    <col min="2820" max="2820" width="16.5546875" style="750" bestFit="1" customWidth="1"/>
    <col min="2821" max="2821" width="25.44140625" style="750" bestFit="1" customWidth="1"/>
    <col min="2822" max="2822" width="24.6640625" style="750" bestFit="1" customWidth="1"/>
    <col min="2823" max="2823" width="11.6640625" style="750" customWidth="1"/>
    <col min="2824" max="2824" width="18.88671875" style="750" bestFit="1" customWidth="1"/>
    <col min="2825" max="2825" width="16.5546875" style="750" bestFit="1" customWidth="1"/>
    <col min="2826" max="2827" width="31" style="750" bestFit="1" customWidth="1"/>
    <col min="2828" max="2830" width="9.109375" style="750"/>
    <col min="2831" max="2831" width="14.5546875" style="750" bestFit="1" customWidth="1"/>
    <col min="2832" max="3075" width="9.109375" style="750"/>
    <col min="3076" max="3076" width="16.5546875" style="750" bestFit="1" customWidth="1"/>
    <col min="3077" max="3077" width="25.44140625" style="750" bestFit="1" customWidth="1"/>
    <col min="3078" max="3078" width="24.6640625" style="750" bestFit="1" customWidth="1"/>
    <col min="3079" max="3079" width="11.6640625" style="750" customWidth="1"/>
    <col min="3080" max="3080" width="18.88671875" style="750" bestFit="1" customWidth="1"/>
    <col min="3081" max="3081" width="16.5546875" style="750" bestFit="1" customWidth="1"/>
    <col min="3082" max="3083" width="31" style="750" bestFit="1" customWidth="1"/>
    <col min="3084" max="3086" width="9.109375" style="750"/>
    <col min="3087" max="3087" width="14.5546875" style="750" bestFit="1" customWidth="1"/>
    <col min="3088" max="3331" width="9.109375" style="750"/>
    <col min="3332" max="3332" width="16.5546875" style="750" bestFit="1" customWidth="1"/>
    <col min="3333" max="3333" width="25.44140625" style="750" bestFit="1" customWidth="1"/>
    <col min="3334" max="3334" width="24.6640625" style="750" bestFit="1" customWidth="1"/>
    <col min="3335" max="3335" width="11.6640625" style="750" customWidth="1"/>
    <col min="3336" max="3336" width="18.88671875" style="750" bestFit="1" customWidth="1"/>
    <col min="3337" max="3337" width="16.5546875" style="750" bestFit="1" customWidth="1"/>
    <col min="3338" max="3339" width="31" style="750" bestFit="1" customWidth="1"/>
    <col min="3340" max="3342" width="9.109375" style="750"/>
    <col min="3343" max="3343" width="14.5546875" style="750" bestFit="1" customWidth="1"/>
    <col min="3344" max="3587" width="9.109375" style="750"/>
    <col min="3588" max="3588" width="16.5546875" style="750" bestFit="1" customWidth="1"/>
    <col min="3589" max="3589" width="25.44140625" style="750" bestFit="1" customWidth="1"/>
    <col min="3590" max="3590" width="24.6640625" style="750" bestFit="1" customWidth="1"/>
    <col min="3591" max="3591" width="11.6640625" style="750" customWidth="1"/>
    <col min="3592" max="3592" width="18.88671875" style="750" bestFit="1" customWidth="1"/>
    <col min="3593" max="3593" width="16.5546875" style="750" bestFit="1" customWidth="1"/>
    <col min="3594" max="3595" width="31" style="750" bestFit="1" customWidth="1"/>
    <col min="3596" max="3598" width="9.109375" style="750"/>
    <col min="3599" max="3599" width="14.5546875" style="750" bestFit="1" customWidth="1"/>
    <col min="3600" max="3843" width="9.109375" style="750"/>
    <col min="3844" max="3844" width="16.5546875" style="750" bestFit="1" customWidth="1"/>
    <col min="3845" max="3845" width="25.44140625" style="750" bestFit="1" customWidth="1"/>
    <col min="3846" max="3846" width="24.6640625" style="750" bestFit="1" customWidth="1"/>
    <col min="3847" max="3847" width="11.6640625" style="750" customWidth="1"/>
    <col min="3848" max="3848" width="18.88671875" style="750" bestFit="1" customWidth="1"/>
    <col min="3849" max="3849" width="16.5546875" style="750" bestFit="1" customWidth="1"/>
    <col min="3850" max="3851" width="31" style="750" bestFit="1" customWidth="1"/>
    <col min="3852" max="3854" width="9.109375" style="750"/>
    <col min="3855" max="3855" width="14.5546875" style="750" bestFit="1" customWidth="1"/>
    <col min="3856" max="4099" width="9.109375" style="750"/>
    <col min="4100" max="4100" width="16.5546875" style="750" bestFit="1" customWidth="1"/>
    <col min="4101" max="4101" width="25.44140625" style="750" bestFit="1" customWidth="1"/>
    <col min="4102" max="4102" width="24.6640625" style="750" bestFit="1" customWidth="1"/>
    <col min="4103" max="4103" width="11.6640625" style="750" customWidth="1"/>
    <col min="4104" max="4104" width="18.88671875" style="750" bestFit="1" customWidth="1"/>
    <col min="4105" max="4105" width="16.5546875" style="750" bestFit="1" customWidth="1"/>
    <col min="4106" max="4107" width="31" style="750" bestFit="1" customWidth="1"/>
    <col min="4108" max="4110" width="9.109375" style="750"/>
    <col min="4111" max="4111" width="14.5546875" style="750" bestFit="1" customWidth="1"/>
    <col min="4112" max="4355" width="9.109375" style="750"/>
    <col min="4356" max="4356" width="16.5546875" style="750" bestFit="1" customWidth="1"/>
    <col min="4357" max="4357" width="25.44140625" style="750" bestFit="1" customWidth="1"/>
    <col min="4358" max="4358" width="24.6640625" style="750" bestFit="1" customWidth="1"/>
    <col min="4359" max="4359" width="11.6640625" style="750" customWidth="1"/>
    <col min="4360" max="4360" width="18.88671875" style="750" bestFit="1" customWidth="1"/>
    <col min="4361" max="4361" width="16.5546875" style="750" bestFit="1" customWidth="1"/>
    <col min="4362" max="4363" width="31" style="750" bestFit="1" customWidth="1"/>
    <col min="4364" max="4366" width="9.109375" style="750"/>
    <col min="4367" max="4367" width="14.5546875" style="750" bestFit="1" customWidth="1"/>
    <col min="4368" max="4611" width="9.109375" style="750"/>
    <col min="4612" max="4612" width="16.5546875" style="750" bestFit="1" customWidth="1"/>
    <col min="4613" max="4613" width="25.44140625" style="750" bestFit="1" customWidth="1"/>
    <col min="4614" max="4614" width="24.6640625" style="750" bestFit="1" customWidth="1"/>
    <col min="4615" max="4615" width="11.6640625" style="750" customWidth="1"/>
    <col min="4616" max="4616" width="18.88671875" style="750" bestFit="1" customWidth="1"/>
    <col min="4617" max="4617" width="16.5546875" style="750" bestFit="1" customWidth="1"/>
    <col min="4618" max="4619" width="31" style="750" bestFit="1" customWidth="1"/>
    <col min="4620" max="4622" width="9.109375" style="750"/>
    <col min="4623" max="4623" width="14.5546875" style="750" bestFit="1" customWidth="1"/>
    <col min="4624" max="4867" width="9.109375" style="750"/>
    <col min="4868" max="4868" width="16.5546875" style="750" bestFit="1" customWidth="1"/>
    <col min="4869" max="4869" width="25.44140625" style="750" bestFit="1" customWidth="1"/>
    <col min="4870" max="4870" width="24.6640625" style="750" bestFit="1" customWidth="1"/>
    <col min="4871" max="4871" width="11.6640625" style="750" customWidth="1"/>
    <col min="4872" max="4872" width="18.88671875" style="750" bestFit="1" customWidth="1"/>
    <col min="4873" max="4873" width="16.5546875" style="750" bestFit="1" customWidth="1"/>
    <col min="4874" max="4875" width="31" style="750" bestFit="1" customWidth="1"/>
    <col min="4876" max="4878" width="9.109375" style="750"/>
    <col min="4879" max="4879" width="14.5546875" style="750" bestFit="1" customWidth="1"/>
    <col min="4880" max="5123" width="9.109375" style="750"/>
    <col min="5124" max="5124" width="16.5546875" style="750" bestFit="1" customWidth="1"/>
    <col min="5125" max="5125" width="25.44140625" style="750" bestFit="1" customWidth="1"/>
    <col min="5126" max="5126" width="24.6640625" style="750" bestFit="1" customWidth="1"/>
    <col min="5127" max="5127" width="11.6640625" style="750" customWidth="1"/>
    <col min="5128" max="5128" width="18.88671875" style="750" bestFit="1" customWidth="1"/>
    <col min="5129" max="5129" width="16.5546875" style="750" bestFit="1" customWidth="1"/>
    <col min="5130" max="5131" width="31" style="750" bestFit="1" customWidth="1"/>
    <col min="5132" max="5134" width="9.109375" style="750"/>
    <col min="5135" max="5135" width="14.5546875" style="750" bestFit="1" customWidth="1"/>
    <col min="5136" max="5379" width="9.109375" style="750"/>
    <col min="5380" max="5380" width="16.5546875" style="750" bestFit="1" customWidth="1"/>
    <col min="5381" max="5381" width="25.44140625" style="750" bestFit="1" customWidth="1"/>
    <col min="5382" max="5382" width="24.6640625" style="750" bestFit="1" customWidth="1"/>
    <col min="5383" max="5383" width="11.6640625" style="750" customWidth="1"/>
    <col min="5384" max="5384" width="18.88671875" style="750" bestFit="1" customWidth="1"/>
    <col min="5385" max="5385" width="16.5546875" style="750" bestFit="1" customWidth="1"/>
    <col min="5386" max="5387" width="31" style="750" bestFit="1" customWidth="1"/>
    <col min="5388" max="5390" width="9.109375" style="750"/>
    <col min="5391" max="5391" width="14.5546875" style="750" bestFit="1" customWidth="1"/>
    <col min="5392" max="5635" width="9.109375" style="750"/>
    <col min="5636" max="5636" width="16.5546875" style="750" bestFit="1" customWidth="1"/>
    <col min="5637" max="5637" width="25.44140625" style="750" bestFit="1" customWidth="1"/>
    <col min="5638" max="5638" width="24.6640625" style="750" bestFit="1" customWidth="1"/>
    <col min="5639" max="5639" width="11.6640625" style="750" customWidth="1"/>
    <col min="5640" max="5640" width="18.88671875" style="750" bestFit="1" customWidth="1"/>
    <col min="5641" max="5641" width="16.5546875" style="750" bestFit="1" customWidth="1"/>
    <col min="5642" max="5643" width="31" style="750" bestFit="1" customWidth="1"/>
    <col min="5644" max="5646" width="9.109375" style="750"/>
    <col min="5647" max="5647" width="14.5546875" style="750" bestFit="1" customWidth="1"/>
    <col min="5648" max="5891" width="9.109375" style="750"/>
    <col min="5892" max="5892" width="16.5546875" style="750" bestFit="1" customWidth="1"/>
    <col min="5893" max="5893" width="25.44140625" style="750" bestFit="1" customWidth="1"/>
    <col min="5894" max="5894" width="24.6640625" style="750" bestFit="1" customWidth="1"/>
    <col min="5895" max="5895" width="11.6640625" style="750" customWidth="1"/>
    <col min="5896" max="5896" width="18.88671875" style="750" bestFit="1" customWidth="1"/>
    <col min="5897" max="5897" width="16.5546875" style="750" bestFit="1" customWidth="1"/>
    <col min="5898" max="5899" width="31" style="750" bestFit="1" customWidth="1"/>
    <col min="5900" max="5902" width="9.109375" style="750"/>
    <col min="5903" max="5903" width="14.5546875" style="750" bestFit="1" customWidth="1"/>
    <col min="5904" max="6147" width="9.109375" style="750"/>
    <col min="6148" max="6148" width="16.5546875" style="750" bestFit="1" customWidth="1"/>
    <col min="6149" max="6149" width="25.44140625" style="750" bestFit="1" customWidth="1"/>
    <col min="6150" max="6150" width="24.6640625" style="750" bestFit="1" customWidth="1"/>
    <col min="6151" max="6151" width="11.6640625" style="750" customWidth="1"/>
    <col min="6152" max="6152" width="18.88671875" style="750" bestFit="1" customWidth="1"/>
    <col min="6153" max="6153" width="16.5546875" style="750" bestFit="1" customWidth="1"/>
    <col min="6154" max="6155" width="31" style="750" bestFit="1" customWidth="1"/>
    <col min="6156" max="6158" width="9.109375" style="750"/>
    <col min="6159" max="6159" width="14.5546875" style="750" bestFit="1" customWidth="1"/>
    <col min="6160" max="6403" width="9.109375" style="750"/>
    <col min="6404" max="6404" width="16.5546875" style="750" bestFit="1" customWidth="1"/>
    <col min="6405" max="6405" width="25.44140625" style="750" bestFit="1" customWidth="1"/>
    <col min="6406" max="6406" width="24.6640625" style="750" bestFit="1" customWidth="1"/>
    <col min="6407" max="6407" width="11.6640625" style="750" customWidth="1"/>
    <col min="6408" max="6408" width="18.88671875" style="750" bestFit="1" customWidth="1"/>
    <col min="6409" max="6409" width="16.5546875" style="750" bestFit="1" customWidth="1"/>
    <col min="6410" max="6411" width="31" style="750" bestFit="1" customWidth="1"/>
    <col min="6412" max="6414" width="9.109375" style="750"/>
    <col min="6415" max="6415" width="14.5546875" style="750" bestFit="1" customWidth="1"/>
    <col min="6416" max="6659" width="9.109375" style="750"/>
    <col min="6660" max="6660" width="16.5546875" style="750" bestFit="1" customWidth="1"/>
    <col min="6661" max="6661" width="25.44140625" style="750" bestFit="1" customWidth="1"/>
    <col min="6662" max="6662" width="24.6640625" style="750" bestFit="1" customWidth="1"/>
    <col min="6663" max="6663" width="11.6640625" style="750" customWidth="1"/>
    <col min="6664" max="6664" width="18.88671875" style="750" bestFit="1" customWidth="1"/>
    <col min="6665" max="6665" width="16.5546875" style="750" bestFit="1" customWidth="1"/>
    <col min="6666" max="6667" width="31" style="750" bestFit="1" customWidth="1"/>
    <col min="6668" max="6670" width="9.109375" style="750"/>
    <col min="6671" max="6671" width="14.5546875" style="750" bestFit="1" customWidth="1"/>
    <col min="6672" max="6915" width="9.109375" style="750"/>
    <col min="6916" max="6916" width="16.5546875" style="750" bestFit="1" customWidth="1"/>
    <col min="6917" max="6917" width="25.44140625" style="750" bestFit="1" customWidth="1"/>
    <col min="6918" max="6918" width="24.6640625" style="750" bestFit="1" customWidth="1"/>
    <col min="6919" max="6919" width="11.6640625" style="750" customWidth="1"/>
    <col min="6920" max="6920" width="18.88671875" style="750" bestFit="1" customWidth="1"/>
    <col min="6921" max="6921" width="16.5546875" style="750" bestFit="1" customWidth="1"/>
    <col min="6922" max="6923" width="31" style="750" bestFit="1" customWidth="1"/>
    <col min="6924" max="6926" width="9.109375" style="750"/>
    <col min="6927" max="6927" width="14.5546875" style="750" bestFit="1" customWidth="1"/>
    <col min="6928" max="7171" width="9.109375" style="750"/>
    <col min="7172" max="7172" width="16.5546875" style="750" bestFit="1" customWidth="1"/>
    <col min="7173" max="7173" width="25.44140625" style="750" bestFit="1" customWidth="1"/>
    <col min="7174" max="7174" width="24.6640625" style="750" bestFit="1" customWidth="1"/>
    <col min="7175" max="7175" width="11.6640625" style="750" customWidth="1"/>
    <col min="7176" max="7176" width="18.88671875" style="750" bestFit="1" customWidth="1"/>
    <col min="7177" max="7177" width="16.5546875" style="750" bestFit="1" customWidth="1"/>
    <col min="7178" max="7179" width="31" style="750" bestFit="1" customWidth="1"/>
    <col min="7180" max="7182" width="9.109375" style="750"/>
    <col min="7183" max="7183" width="14.5546875" style="750" bestFit="1" customWidth="1"/>
    <col min="7184" max="7427" width="9.109375" style="750"/>
    <col min="7428" max="7428" width="16.5546875" style="750" bestFit="1" customWidth="1"/>
    <col min="7429" max="7429" width="25.44140625" style="750" bestFit="1" customWidth="1"/>
    <col min="7430" max="7430" width="24.6640625" style="750" bestFit="1" customWidth="1"/>
    <col min="7431" max="7431" width="11.6640625" style="750" customWidth="1"/>
    <col min="7432" max="7432" width="18.88671875" style="750" bestFit="1" customWidth="1"/>
    <col min="7433" max="7433" width="16.5546875" style="750" bestFit="1" customWidth="1"/>
    <col min="7434" max="7435" width="31" style="750" bestFit="1" customWidth="1"/>
    <col min="7436" max="7438" width="9.109375" style="750"/>
    <col min="7439" max="7439" width="14.5546875" style="750" bestFit="1" customWidth="1"/>
    <col min="7440" max="7683" width="9.109375" style="750"/>
    <col min="7684" max="7684" width="16.5546875" style="750" bestFit="1" customWidth="1"/>
    <col min="7685" max="7685" width="25.44140625" style="750" bestFit="1" customWidth="1"/>
    <col min="7686" max="7686" width="24.6640625" style="750" bestFit="1" customWidth="1"/>
    <col min="7687" max="7687" width="11.6640625" style="750" customWidth="1"/>
    <col min="7688" max="7688" width="18.88671875" style="750" bestFit="1" customWidth="1"/>
    <col min="7689" max="7689" width="16.5546875" style="750" bestFit="1" customWidth="1"/>
    <col min="7690" max="7691" width="31" style="750" bestFit="1" customWidth="1"/>
    <col min="7692" max="7694" width="9.109375" style="750"/>
    <col min="7695" max="7695" width="14.5546875" style="750" bestFit="1" customWidth="1"/>
    <col min="7696" max="7939" width="9.109375" style="750"/>
    <col min="7940" max="7940" width="16.5546875" style="750" bestFit="1" customWidth="1"/>
    <col min="7941" max="7941" width="25.44140625" style="750" bestFit="1" customWidth="1"/>
    <col min="7942" max="7942" width="24.6640625" style="750" bestFit="1" customWidth="1"/>
    <col min="7943" max="7943" width="11.6640625" style="750" customWidth="1"/>
    <col min="7944" max="7944" width="18.88671875" style="750" bestFit="1" customWidth="1"/>
    <col min="7945" max="7945" width="16.5546875" style="750" bestFit="1" customWidth="1"/>
    <col min="7946" max="7947" width="31" style="750" bestFit="1" customWidth="1"/>
    <col min="7948" max="7950" width="9.109375" style="750"/>
    <col min="7951" max="7951" width="14.5546875" style="750" bestFit="1" customWidth="1"/>
    <col min="7952" max="8195" width="9.109375" style="750"/>
    <col min="8196" max="8196" width="16.5546875" style="750" bestFit="1" customWidth="1"/>
    <col min="8197" max="8197" width="25.44140625" style="750" bestFit="1" customWidth="1"/>
    <col min="8198" max="8198" width="24.6640625" style="750" bestFit="1" customWidth="1"/>
    <col min="8199" max="8199" width="11.6640625" style="750" customWidth="1"/>
    <col min="8200" max="8200" width="18.88671875" style="750" bestFit="1" customWidth="1"/>
    <col min="8201" max="8201" width="16.5546875" style="750" bestFit="1" customWidth="1"/>
    <col min="8202" max="8203" width="31" style="750" bestFit="1" customWidth="1"/>
    <col min="8204" max="8206" width="9.109375" style="750"/>
    <col min="8207" max="8207" width="14.5546875" style="750" bestFit="1" customWidth="1"/>
    <col min="8208" max="8451" width="9.109375" style="750"/>
    <col min="8452" max="8452" width="16.5546875" style="750" bestFit="1" customWidth="1"/>
    <col min="8453" max="8453" width="25.44140625" style="750" bestFit="1" customWidth="1"/>
    <col min="8454" max="8454" width="24.6640625" style="750" bestFit="1" customWidth="1"/>
    <col min="8455" max="8455" width="11.6640625" style="750" customWidth="1"/>
    <col min="8456" max="8456" width="18.88671875" style="750" bestFit="1" customWidth="1"/>
    <col min="8457" max="8457" width="16.5546875" style="750" bestFit="1" customWidth="1"/>
    <col min="8458" max="8459" width="31" style="750" bestFit="1" customWidth="1"/>
    <col min="8460" max="8462" width="9.109375" style="750"/>
    <col min="8463" max="8463" width="14.5546875" style="750" bestFit="1" customWidth="1"/>
    <col min="8464" max="8707" width="9.109375" style="750"/>
    <col min="8708" max="8708" width="16.5546875" style="750" bestFit="1" customWidth="1"/>
    <col min="8709" max="8709" width="25.44140625" style="750" bestFit="1" customWidth="1"/>
    <col min="8710" max="8710" width="24.6640625" style="750" bestFit="1" customWidth="1"/>
    <col min="8711" max="8711" width="11.6640625" style="750" customWidth="1"/>
    <col min="8712" max="8712" width="18.88671875" style="750" bestFit="1" customWidth="1"/>
    <col min="8713" max="8713" width="16.5546875" style="750" bestFit="1" customWidth="1"/>
    <col min="8714" max="8715" width="31" style="750" bestFit="1" customWidth="1"/>
    <col min="8716" max="8718" width="9.109375" style="750"/>
    <col min="8719" max="8719" width="14.5546875" style="750" bestFit="1" customWidth="1"/>
    <col min="8720" max="8963" width="9.109375" style="750"/>
    <col min="8964" max="8964" width="16.5546875" style="750" bestFit="1" customWidth="1"/>
    <col min="8965" max="8965" width="25.44140625" style="750" bestFit="1" customWidth="1"/>
    <col min="8966" max="8966" width="24.6640625" style="750" bestFit="1" customWidth="1"/>
    <col min="8967" max="8967" width="11.6640625" style="750" customWidth="1"/>
    <col min="8968" max="8968" width="18.88671875" style="750" bestFit="1" customWidth="1"/>
    <col min="8969" max="8969" width="16.5546875" style="750" bestFit="1" customWidth="1"/>
    <col min="8970" max="8971" width="31" style="750" bestFit="1" customWidth="1"/>
    <col min="8972" max="8974" width="9.109375" style="750"/>
    <col min="8975" max="8975" width="14.5546875" style="750" bestFit="1" customWidth="1"/>
    <col min="8976" max="9219" width="9.109375" style="750"/>
    <col min="9220" max="9220" width="16.5546875" style="750" bestFit="1" customWidth="1"/>
    <col min="9221" max="9221" width="25.44140625" style="750" bestFit="1" customWidth="1"/>
    <col min="9222" max="9222" width="24.6640625" style="750" bestFit="1" customWidth="1"/>
    <col min="9223" max="9223" width="11.6640625" style="750" customWidth="1"/>
    <col min="9224" max="9224" width="18.88671875" style="750" bestFit="1" customWidth="1"/>
    <col min="9225" max="9225" width="16.5546875" style="750" bestFit="1" customWidth="1"/>
    <col min="9226" max="9227" width="31" style="750" bestFit="1" customWidth="1"/>
    <col min="9228" max="9230" width="9.109375" style="750"/>
    <col min="9231" max="9231" width="14.5546875" style="750" bestFit="1" customWidth="1"/>
    <col min="9232" max="9475" width="9.109375" style="750"/>
    <col min="9476" max="9476" width="16.5546875" style="750" bestFit="1" customWidth="1"/>
    <col min="9477" max="9477" width="25.44140625" style="750" bestFit="1" customWidth="1"/>
    <col min="9478" max="9478" width="24.6640625" style="750" bestFit="1" customWidth="1"/>
    <col min="9479" max="9479" width="11.6640625" style="750" customWidth="1"/>
    <col min="9480" max="9480" width="18.88671875" style="750" bestFit="1" customWidth="1"/>
    <col min="9481" max="9481" width="16.5546875" style="750" bestFit="1" customWidth="1"/>
    <col min="9482" max="9483" width="31" style="750" bestFit="1" customWidth="1"/>
    <col min="9484" max="9486" width="9.109375" style="750"/>
    <col min="9487" max="9487" width="14.5546875" style="750" bestFit="1" customWidth="1"/>
    <col min="9488" max="9731" width="9.109375" style="750"/>
    <col min="9732" max="9732" width="16.5546875" style="750" bestFit="1" customWidth="1"/>
    <col min="9733" max="9733" width="25.44140625" style="750" bestFit="1" customWidth="1"/>
    <col min="9734" max="9734" width="24.6640625" style="750" bestFit="1" customWidth="1"/>
    <col min="9735" max="9735" width="11.6640625" style="750" customWidth="1"/>
    <col min="9736" max="9736" width="18.88671875" style="750" bestFit="1" customWidth="1"/>
    <col min="9737" max="9737" width="16.5546875" style="750" bestFit="1" customWidth="1"/>
    <col min="9738" max="9739" width="31" style="750" bestFit="1" customWidth="1"/>
    <col min="9740" max="9742" width="9.109375" style="750"/>
    <col min="9743" max="9743" width="14.5546875" style="750" bestFit="1" customWidth="1"/>
    <col min="9744" max="9987" width="9.109375" style="750"/>
    <col min="9988" max="9988" width="16.5546875" style="750" bestFit="1" customWidth="1"/>
    <col min="9989" max="9989" width="25.44140625" style="750" bestFit="1" customWidth="1"/>
    <col min="9990" max="9990" width="24.6640625" style="750" bestFit="1" customWidth="1"/>
    <col min="9991" max="9991" width="11.6640625" style="750" customWidth="1"/>
    <col min="9992" max="9992" width="18.88671875" style="750" bestFit="1" customWidth="1"/>
    <col min="9993" max="9993" width="16.5546875" style="750" bestFit="1" customWidth="1"/>
    <col min="9994" max="9995" width="31" style="750" bestFit="1" customWidth="1"/>
    <col min="9996" max="9998" width="9.109375" style="750"/>
    <col min="9999" max="9999" width="14.5546875" style="750" bestFit="1" customWidth="1"/>
    <col min="10000" max="10243" width="9.109375" style="750"/>
    <col min="10244" max="10244" width="16.5546875" style="750" bestFit="1" customWidth="1"/>
    <col min="10245" max="10245" width="25.44140625" style="750" bestFit="1" customWidth="1"/>
    <col min="10246" max="10246" width="24.6640625" style="750" bestFit="1" customWidth="1"/>
    <col min="10247" max="10247" width="11.6640625" style="750" customWidth="1"/>
    <col min="10248" max="10248" width="18.88671875" style="750" bestFit="1" customWidth="1"/>
    <col min="10249" max="10249" width="16.5546875" style="750" bestFit="1" customWidth="1"/>
    <col min="10250" max="10251" width="31" style="750" bestFit="1" customWidth="1"/>
    <col min="10252" max="10254" width="9.109375" style="750"/>
    <col min="10255" max="10255" width="14.5546875" style="750" bestFit="1" customWidth="1"/>
    <col min="10256" max="10499" width="9.109375" style="750"/>
    <col min="10500" max="10500" width="16.5546875" style="750" bestFit="1" customWidth="1"/>
    <col min="10501" max="10501" width="25.44140625" style="750" bestFit="1" customWidth="1"/>
    <col min="10502" max="10502" width="24.6640625" style="750" bestFit="1" customWidth="1"/>
    <col min="10503" max="10503" width="11.6640625" style="750" customWidth="1"/>
    <col min="10504" max="10504" width="18.88671875" style="750" bestFit="1" customWidth="1"/>
    <col min="10505" max="10505" width="16.5546875" style="750" bestFit="1" customWidth="1"/>
    <col min="10506" max="10507" width="31" style="750" bestFit="1" customWidth="1"/>
    <col min="10508" max="10510" width="9.109375" style="750"/>
    <col min="10511" max="10511" width="14.5546875" style="750" bestFit="1" customWidth="1"/>
    <col min="10512" max="10755" width="9.109375" style="750"/>
    <col min="10756" max="10756" width="16.5546875" style="750" bestFit="1" customWidth="1"/>
    <col min="10757" max="10757" width="25.44140625" style="750" bestFit="1" customWidth="1"/>
    <col min="10758" max="10758" width="24.6640625" style="750" bestFit="1" customWidth="1"/>
    <col min="10759" max="10759" width="11.6640625" style="750" customWidth="1"/>
    <col min="10760" max="10760" width="18.88671875" style="750" bestFit="1" customWidth="1"/>
    <col min="10761" max="10761" width="16.5546875" style="750" bestFit="1" customWidth="1"/>
    <col min="10762" max="10763" width="31" style="750" bestFit="1" customWidth="1"/>
    <col min="10764" max="10766" width="9.109375" style="750"/>
    <col min="10767" max="10767" width="14.5546875" style="750" bestFit="1" customWidth="1"/>
    <col min="10768" max="11011" width="9.109375" style="750"/>
    <col min="11012" max="11012" width="16.5546875" style="750" bestFit="1" customWidth="1"/>
    <col min="11013" max="11013" width="25.44140625" style="750" bestFit="1" customWidth="1"/>
    <col min="11014" max="11014" width="24.6640625" style="750" bestFit="1" customWidth="1"/>
    <col min="11015" max="11015" width="11.6640625" style="750" customWidth="1"/>
    <col min="11016" max="11016" width="18.88671875" style="750" bestFit="1" customWidth="1"/>
    <col min="11017" max="11017" width="16.5546875" style="750" bestFit="1" customWidth="1"/>
    <col min="11018" max="11019" width="31" style="750" bestFit="1" customWidth="1"/>
    <col min="11020" max="11022" width="9.109375" style="750"/>
    <col min="11023" max="11023" width="14.5546875" style="750" bestFit="1" customWidth="1"/>
    <col min="11024" max="11267" width="9.109375" style="750"/>
    <col min="11268" max="11268" width="16.5546875" style="750" bestFit="1" customWidth="1"/>
    <col min="11269" max="11269" width="25.44140625" style="750" bestFit="1" customWidth="1"/>
    <col min="11270" max="11270" width="24.6640625" style="750" bestFit="1" customWidth="1"/>
    <col min="11271" max="11271" width="11.6640625" style="750" customWidth="1"/>
    <col min="11272" max="11272" width="18.88671875" style="750" bestFit="1" customWidth="1"/>
    <col min="11273" max="11273" width="16.5546875" style="750" bestFit="1" customWidth="1"/>
    <col min="11274" max="11275" width="31" style="750" bestFit="1" customWidth="1"/>
    <col min="11276" max="11278" width="9.109375" style="750"/>
    <col min="11279" max="11279" width="14.5546875" style="750" bestFit="1" customWidth="1"/>
    <col min="11280" max="11523" width="9.109375" style="750"/>
    <col min="11524" max="11524" width="16.5546875" style="750" bestFit="1" customWidth="1"/>
    <col min="11525" max="11525" width="25.44140625" style="750" bestFit="1" customWidth="1"/>
    <col min="11526" max="11526" width="24.6640625" style="750" bestFit="1" customWidth="1"/>
    <col min="11527" max="11527" width="11.6640625" style="750" customWidth="1"/>
    <col min="11528" max="11528" width="18.88671875" style="750" bestFit="1" customWidth="1"/>
    <col min="11529" max="11529" width="16.5546875" style="750" bestFit="1" customWidth="1"/>
    <col min="11530" max="11531" width="31" style="750" bestFit="1" customWidth="1"/>
    <col min="11532" max="11534" width="9.109375" style="750"/>
    <col min="11535" max="11535" width="14.5546875" style="750" bestFit="1" customWidth="1"/>
    <col min="11536" max="11779" width="9.109375" style="750"/>
    <col min="11780" max="11780" width="16.5546875" style="750" bestFit="1" customWidth="1"/>
    <col min="11781" max="11781" width="25.44140625" style="750" bestFit="1" customWidth="1"/>
    <col min="11782" max="11782" width="24.6640625" style="750" bestFit="1" customWidth="1"/>
    <col min="11783" max="11783" width="11.6640625" style="750" customWidth="1"/>
    <col min="11784" max="11784" width="18.88671875" style="750" bestFit="1" customWidth="1"/>
    <col min="11785" max="11785" width="16.5546875" style="750" bestFit="1" customWidth="1"/>
    <col min="11786" max="11787" width="31" style="750" bestFit="1" customWidth="1"/>
    <col min="11788" max="11790" width="9.109375" style="750"/>
    <col min="11791" max="11791" width="14.5546875" style="750" bestFit="1" customWidth="1"/>
    <col min="11792" max="12035" width="9.109375" style="750"/>
    <col min="12036" max="12036" width="16.5546875" style="750" bestFit="1" customWidth="1"/>
    <col min="12037" max="12037" width="25.44140625" style="750" bestFit="1" customWidth="1"/>
    <col min="12038" max="12038" width="24.6640625" style="750" bestFit="1" customWidth="1"/>
    <col min="12039" max="12039" width="11.6640625" style="750" customWidth="1"/>
    <col min="12040" max="12040" width="18.88671875" style="750" bestFit="1" customWidth="1"/>
    <col min="12041" max="12041" width="16.5546875" style="750" bestFit="1" customWidth="1"/>
    <col min="12042" max="12043" width="31" style="750" bestFit="1" customWidth="1"/>
    <col min="12044" max="12046" width="9.109375" style="750"/>
    <col min="12047" max="12047" width="14.5546875" style="750" bestFit="1" customWidth="1"/>
    <col min="12048" max="12291" width="9.109375" style="750"/>
    <col min="12292" max="12292" width="16.5546875" style="750" bestFit="1" customWidth="1"/>
    <col min="12293" max="12293" width="25.44140625" style="750" bestFit="1" customWidth="1"/>
    <col min="12294" max="12294" width="24.6640625" style="750" bestFit="1" customWidth="1"/>
    <col min="12295" max="12295" width="11.6640625" style="750" customWidth="1"/>
    <col min="12296" max="12296" width="18.88671875" style="750" bestFit="1" customWidth="1"/>
    <col min="12297" max="12297" width="16.5546875" style="750" bestFit="1" customWidth="1"/>
    <col min="12298" max="12299" width="31" style="750" bestFit="1" customWidth="1"/>
    <col min="12300" max="12302" width="9.109375" style="750"/>
    <col min="12303" max="12303" width="14.5546875" style="750" bestFit="1" customWidth="1"/>
    <col min="12304" max="12547" width="9.109375" style="750"/>
    <col min="12548" max="12548" width="16.5546875" style="750" bestFit="1" customWidth="1"/>
    <col min="12549" max="12549" width="25.44140625" style="750" bestFit="1" customWidth="1"/>
    <col min="12550" max="12550" width="24.6640625" style="750" bestFit="1" customWidth="1"/>
    <col min="12551" max="12551" width="11.6640625" style="750" customWidth="1"/>
    <col min="12552" max="12552" width="18.88671875" style="750" bestFit="1" customWidth="1"/>
    <col min="12553" max="12553" width="16.5546875" style="750" bestFit="1" customWidth="1"/>
    <col min="12554" max="12555" width="31" style="750" bestFit="1" customWidth="1"/>
    <col min="12556" max="12558" width="9.109375" style="750"/>
    <col min="12559" max="12559" width="14.5546875" style="750" bestFit="1" customWidth="1"/>
    <col min="12560" max="12803" width="9.109375" style="750"/>
    <col min="12804" max="12804" width="16.5546875" style="750" bestFit="1" customWidth="1"/>
    <col min="12805" max="12805" width="25.44140625" style="750" bestFit="1" customWidth="1"/>
    <col min="12806" max="12806" width="24.6640625" style="750" bestFit="1" customWidth="1"/>
    <col min="12807" max="12807" width="11.6640625" style="750" customWidth="1"/>
    <col min="12808" max="12808" width="18.88671875" style="750" bestFit="1" customWidth="1"/>
    <col min="12809" max="12809" width="16.5546875" style="750" bestFit="1" customWidth="1"/>
    <col min="12810" max="12811" width="31" style="750" bestFit="1" customWidth="1"/>
    <col min="12812" max="12814" width="9.109375" style="750"/>
    <col min="12815" max="12815" width="14.5546875" style="750" bestFit="1" customWidth="1"/>
    <col min="12816" max="13059" width="9.109375" style="750"/>
    <col min="13060" max="13060" width="16.5546875" style="750" bestFit="1" customWidth="1"/>
    <col min="13061" max="13061" width="25.44140625" style="750" bestFit="1" customWidth="1"/>
    <col min="13062" max="13062" width="24.6640625" style="750" bestFit="1" customWidth="1"/>
    <col min="13063" max="13063" width="11.6640625" style="750" customWidth="1"/>
    <col min="13064" max="13064" width="18.88671875" style="750" bestFit="1" customWidth="1"/>
    <col min="13065" max="13065" width="16.5546875" style="750" bestFit="1" customWidth="1"/>
    <col min="13066" max="13067" width="31" style="750" bestFit="1" customWidth="1"/>
    <col min="13068" max="13070" width="9.109375" style="750"/>
    <col min="13071" max="13071" width="14.5546875" style="750" bestFit="1" customWidth="1"/>
    <col min="13072" max="13315" width="9.109375" style="750"/>
    <col min="13316" max="13316" width="16.5546875" style="750" bestFit="1" customWidth="1"/>
    <col min="13317" max="13317" width="25.44140625" style="750" bestFit="1" customWidth="1"/>
    <col min="13318" max="13318" width="24.6640625" style="750" bestFit="1" customWidth="1"/>
    <col min="13319" max="13319" width="11.6640625" style="750" customWidth="1"/>
    <col min="13320" max="13320" width="18.88671875" style="750" bestFit="1" customWidth="1"/>
    <col min="13321" max="13321" width="16.5546875" style="750" bestFit="1" customWidth="1"/>
    <col min="13322" max="13323" width="31" style="750" bestFit="1" customWidth="1"/>
    <col min="13324" max="13326" width="9.109375" style="750"/>
    <col min="13327" max="13327" width="14.5546875" style="750" bestFit="1" customWidth="1"/>
    <col min="13328" max="13571" width="9.109375" style="750"/>
    <col min="13572" max="13572" width="16.5546875" style="750" bestFit="1" customWidth="1"/>
    <col min="13573" max="13573" width="25.44140625" style="750" bestFit="1" customWidth="1"/>
    <col min="13574" max="13574" width="24.6640625" style="750" bestFit="1" customWidth="1"/>
    <col min="13575" max="13575" width="11.6640625" style="750" customWidth="1"/>
    <col min="13576" max="13576" width="18.88671875" style="750" bestFit="1" customWidth="1"/>
    <col min="13577" max="13577" width="16.5546875" style="750" bestFit="1" customWidth="1"/>
    <col min="13578" max="13579" width="31" style="750" bestFit="1" customWidth="1"/>
    <col min="13580" max="13582" width="9.109375" style="750"/>
    <col min="13583" max="13583" width="14.5546875" style="750" bestFit="1" customWidth="1"/>
    <col min="13584" max="13827" width="9.109375" style="750"/>
    <col min="13828" max="13828" width="16.5546875" style="750" bestFit="1" customWidth="1"/>
    <col min="13829" max="13829" width="25.44140625" style="750" bestFit="1" customWidth="1"/>
    <col min="13830" max="13830" width="24.6640625" style="750" bestFit="1" customWidth="1"/>
    <col min="13831" max="13831" width="11.6640625" style="750" customWidth="1"/>
    <col min="13832" max="13832" width="18.88671875" style="750" bestFit="1" customWidth="1"/>
    <col min="13833" max="13833" width="16.5546875" style="750" bestFit="1" customWidth="1"/>
    <col min="13834" max="13835" width="31" style="750" bestFit="1" customWidth="1"/>
    <col min="13836" max="13838" width="9.109375" style="750"/>
    <col min="13839" max="13839" width="14.5546875" style="750" bestFit="1" customWidth="1"/>
    <col min="13840" max="14083" width="9.109375" style="750"/>
    <col min="14084" max="14084" width="16.5546875" style="750" bestFit="1" customWidth="1"/>
    <col min="14085" max="14085" width="25.44140625" style="750" bestFit="1" customWidth="1"/>
    <col min="14086" max="14086" width="24.6640625" style="750" bestFit="1" customWidth="1"/>
    <col min="14087" max="14087" width="11.6640625" style="750" customWidth="1"/>
    <col min="14088" max="14088" width="18.88671875" style="750" bestFit="1" customWidth="1"/>
    <col min="14089" max="14089" width="16.5546875" style="750" bestFit="1" customWidth="1"/>
    <col min="14090" max="14091" width="31" style="750" bestFit="1" customWidth="1"/>
    <col min="14092" max="14094" width="9.109375" style="750"/>
    <col min="14095" max="14095" width="14.5546875" style="750" bestFit="1" customWidth="1"/>
    <col min="14096" max="14339" width="9.109375" style="750"/>
    <col min="14340" max="14340" width="16.5546875" style="750" bestFit="1" customWidth="1"/>
    <col min="14341" max="14341" width="25.44140625" style="750" bestFit="1" customWidth="1"/>
    <col min="14342" max="14342" width="24.6640625" style="750" bestFit="1" customWidth="1"/>
    <col min="14343" max="14343" width="11.6640625" style="750" customWidth="1"/>
    <col min="14344" max="14344" width="18.88671875" style="750" bestFit="1" customWidth="1"/>
    <col min="14345" max="14345" width="16.5546875" style="750" bestFit="1" customWidth="1"/>
    <col min="14346" max="14347" width="31" style="750" bestFit="1" customWidth="1"/>
    <col min="14348" max="14350" width="9.109375" style="750"/>
    <col min="14351" max="14351" width="14.5546875" style="750" bestFit="1" customWidth="1"/>
    <col min="14352" max="14595" width="9.109375" style="750"/>
    <col min="14596" max="14596" width="16.5546875" style="750" bestFit="1" customWidth="1"/>
    <col min="14597" max="14597" width="25.44140625" style="750" bestFit="1" customWidth="1"/>
    <col min="14598" max="14598" width="24.6640625" style="750" bestFit="1" customWidth="1"/>
    <col min="14599" max="14599" width="11.6640625" style="750" customWidth="1"/>
    <col min="14600" max="14600" width="18.88671875" style="750" bestFit="1" customWidth="1"/>
    <col min="14601" max="14601" width="16.5546875" style="750" bestFit="1" customWidth="1"/>
    <col min="14602" max="14603" width="31" style="750" bestFit="1" customWidth="1"/>
    <col min="14604" max="14606" width="9.109375" style="750"/>
    <col min="14607" max="14607" width="14.5546875" style="750" bestFit="1" customWidth="1"/>
    <col min="14608" max="14851" width="9.109375" style="750"/>
    <col min="14852" max="14852" width="16.5546875" style="750" bestFit="1" customWidth="1"/>
    <col min="14853" max="14853" width="25.44140625" style="750" bestFit="1" customWidth="1"/>
    <col min="14854" max="14854" width="24.6640625" style="750" bestFit="1" customWidth="1"/>
    <col min="14855" max="14855" width="11.6640625" style="750" customWidth="1"/>
    <col min="14856" max="14856" width="18.88671875" style="750" bestFit="1" customWidth="1"/>
    <col min="14857" max="14857" width="16.5546875" style="750" bestFit="1" customWidth="1"/>
    <col min="14858" max="14859" width="31" style="750" bestFit="1" customWidth="1"/>
    <col min="14860" max="14862" width="9.109375" style="750"/>
    <col min="14863" max="14863" width="14.5546875" style="750" bestFit="1" customWidth="1"/>
    <col min="14864" max="15107" width="9.109375" style="750"/>
    <col min="15108" max="15108" width="16.5546875" style="750" bestFit="1" customWidth="1"/>
    <col min="15109" max="15109" width="25.44140625" style="750" bestFit="1" customWidth="1"/>
    <col min="15110" max="15110" width="24.6640625" style="750" bestFit="1" customWidth="1"/>
    <col min="15111" max="15111" width="11.6640625" style="750" customWidth="1"/>
    <col min="15112" max="15112" width="18.88671875" style="750" bestFit="1" customWidth="1"/>
    <col min="15113" max="15113" width="16.5546875" style="750" bestFit="1" customWidth="1"/>
    <col min="15114" max="15115" width="31" style="750" bestFit="1" customWidth="1"/>
    <col min="15116" max="15118" width="9.109375" style="750"/>
    <col min="15119" max="15119" width="14.5546875" style="750" bestFit="1" customWidth="1"/>
    <col min="15120" max="15363" width="9.109375" style="750"/>
    <col min="15364" max="15364" width="16.5546875" style="750" bestFit="1" customWidth="1"/>
    <col min="15365" max="15365" width="25.44140625" style="750" bestFit="1" customWidth="1"/>
    <col min="15366" max="15366" width="24.6640625" style="750" bestFit="1" customWidth="1"/>
    <col min="15367" max="15367" width="11.6640625" style="750" customWidth="1"/>
    <col min="15368" max="15368" width="18.88671875" style="750" bestFit="1" customWidth="1"/>
    <col min="15369" max="15369" width="16.5546875" style="750" bestFit="1" customWidth="1"/>
    <col min="15370" max="15371" width="31" style="750" bestFit="1" customWidth="1"/>
    <col min="15372" max="15374" width="9.109375" style="750"/>
    <col min="15375" max="15375" width="14.5546875" style="750" bestFit="1" customWidth="1"/>
    <col min="15376" max="15619" width="9.109375" style="750"/>
    <col min="15620" max="15620" width="16.5546875" style="750" bestFit="1" customWidth="1"/>
    <col min="15621" max="15621" width="25.44140625" style="750" bestFit="1" customWidth="1"/>
    <col min="15622" max="15622" width="24.6640625" style="750" bestFit="1" customWidth="1"/>
    <col min="15623" max="15623" width="11.6640625" style="750" customWidth="1"/>
    <col min="15624" max="15624" width="18.88671875" style="750" bestFit="1" customWidth="1"/>
    <col min="15625" max="15625" width="16.5546875" style="750" bestFit="1" customWidth="1"/>
    <col min="15626" max="15627" width="31" style="750" bestFit="1" customWidth="1"/>
    <col min="15628" max="15630" width="9.109375" style="750"/>
    <col min="15631" max="15631" width="14.5546875" style="750" bestFit="1" customWidth="1"/>
    <col min="15632" max="15875" width="9.109375" style="750"/>
    <col min="15876" max="15876" width="16.5546875" style="750" bestFit="1" customWidth="1"/>
    <col min="15877" max="15877" width="25.44140625" style="750" bestFit="1" customWidth="1"/>
    <col min="15878" max="15878" width="24.6640625" style="750" bestFit="1" customWidth="1"/>
    <col min="15879" max="15879" width="11.6640625" style="750" customWidth="1"/>
    <col min="15880" max="15880" width="18.88671875" style="750" bestFit="1" customWidth="1"/>
    <col min="15881" max="15881" width="16.5546875" style="750" bestFit="1" customWidth="1"/>
    <col min="15882" max="15883" width="31" style="750" bestFit="1" customWidth="1"/>
    <col min="15884" max="15886" width="9.109375" style="750"/>
    <col min="15887" max="15887" width="14.5546875" style="750" bestFit="1" customWidth="1"/>
    <col min="15888" max="16131" width="9.109375" style="750"/>
    <col min="16132" max="16132" width="16.5546875" style="750" bestFit="1" customWidth="1"/>
    <col min="16133" max="16133" width="25.44140625" style="750" bestFit="1" customWidth="1"/>
    <col min="16134" max="16134" width="24.6640625" style="750" bestFit="1" customWidth="1"/>
    <col min="16135" max="16135" width="11.6640625" style="750" customWidth="1"/>
    <col min="16136" max="16136" width="18.88671875" style="750" bestFit="1" customWidth="1"/>
    <col min="16137" max="16137" width="16.5546875" style="750" bestFit="1" customWidth="1"/>
    <col min="16138" max="16139" width="31" style="750" bestFit="1" customWidth="1"/>
    <col min="16140" max="16142" width="9.109375" style="750"/>
    <col min="16143" max="16143" width="14.5546875" style="750" bestFit="1" customWidth="1"/>
    <col min="16144" max="16384" width="9.109375" style="750"/>
  </cols>
  <sheetData>
    <row r="1" spans="1:15" s="746" customFormat="1">
      <c r="A1" s="744" t="s">
        <v>0</v>
      </c>
      <c r="B1" s="744" t="s">
        <v>1</v>
      </c>
      <c r="C1" s="744" t="s">
        <v>2</v>
      </c>
      <c r="D1" s="744" t="s">
        <v>3</v>
      </c>
      <c r="E1" s="745" t="s">
        <v>1920</v>
      </c>
      <c r="F1" s="745" t="s">
        <v>1921</v>
      </c>
      <c r="G1" s="744" t="s">
        <v>1922</v>
      </c>
      <c r="H1" s="744" t="s">
        <v>1921</v>
      </c>
      <c r="I1" s="744" t="s">
        <v>1920</v>
      </c>
      <c r="J1" s="744" t="s">
        <v>1922</v>
      </c>
      <c r="K1" s="744" t="s">
        <v>1923</v>
      </c>
      <c r="L1" s="744" t="s">
        <v>7</v>
      </c>
      <c r="M1" s="744" t="s">
        <v>8</v>
      </c>
      <c r="N1" s="745" t="s">
        <v>9</v>
      </c>
      <c r="O1" s="744" t="s">
        <v>10</v>
      </c>
    </row>
    <row r="2" spans="1:15" ht="129.6">
      <c r="A2" s="747" t="s">
        <v>4554</v>
      </c>
      <c r="B2" s="747"/>
      <c r="C2" s="771" t="s">
        <v>4555</v>
      </c>
      <c r="D2" s="749" t="s">
        <v>107</v>
      </c>
      <c r="E2" s="810" t="s">
        <v>4556</v>
      </c>
      <c r="F2" s="747" t="s">
        <v>4557</v>
      </c>
      <c r="G2" s="747">
        <v>10</v>
      </c>
      <c r="H2" s="747" t="s">
        <v>4558</v>
      </c>
      <c r="I2" s="810" t="s">
        <v>4556</v>
      </c>
      <c r="J2" s="747">
        <v>2</v>
      </c>
      <c r="K2" s="747" t="s">
        <v>1927</v>
      </c>
      <c r="L2" s="747" t="s">
        <v>16</v>
      </c>
      <c r="M2" s="747" t="s">
        <v>17</v>
      </c>
      <c r="N2" s="747"/>
      <c r="O2" s="747"/>
    </row>
    <row r="3" spans="1:15" ht="129.6">
      <c r="A3" s="747" t="s">
        <v>4559</v>
      </c>
      <c r="B3" s="747"/>
      <c r="C3" s="771" t="s">
        <v>4555</v>
      </c>
      <c r="D3" s="749" t="s">
        <v>107</v>
      </c>
      <c r="E3" s="810" t="s">
        <v>4556</v>
      </c>
      <c r="F3" s="747" t="s">
        <v>4560</v>
      </c>
      <c r="G3" s="747">
        <v>11</v>
      </c>
      <c r="H3" s="747" t="s">
        <v>4558</v>
      </c>
      <c r="I3" s="810" t="s">
        <v>4556</v>
      </c>
      <c r="J3" s="747">
        <v>3</v>
      </c>
      <c r="K3" s="747" t="s">
        <v>1927</v>
      </c>
      <c r="L3" s="747" t="s">
        <v>16</v>
      </c>
      <c r="M3" s="747" t="s">
        <v>17</v>
      </c>
      <c r="N3" s="747" t="s">
        <v>25</v>
      </c>
      <c r="O3" s="747"/>
    </row>
    <row r="4" spans="1:15" ht="129.6">
      <c r="A4" s="747" t="s">
        <v>4561</v>
      </c>
      <c r="B4" s="747"/>
      <c r="C4" s="771" t="s">
        <v>4555</v>
      </c>
      <c r="D4" s="749" t="s">
        <v>107</v>
      </c>
      <c r="E4" s="810" t="s">
        <v>4556</v>
      </c>
      <c r="F4" s="747" t="s">
        <v>4562</v>
      </c>
      <c r="G4" s="747">
        <v>12</v>
      </c>
      <c r="H4" s="747" t="s">
        <v>4558</v>
      </c>
      <c r="I4" s="810" t="s">
        <v>4556</v>
      </c>
      <c r="J4" s="747">
        <v>4</v>
      </c>
      <c r="K4" s="747" t="s">
        <v>1927</v>
      </c>
      <c r="L4" s="747" t="s">
        <v>16</v>
      </c>
      <c r="M4" s="747" t="s">
        <v>17</v>
      </c>
      <c r="N4" s="747" t="s">
        <v>25</v>
      </c>
      <c r="O4" s="747"/>
    </row>
    <row r="5" spans="1:15">
      <c r="F5" s="747"/>
    </row>
  </sheetData>
  <hyperlinks>
    <hyperlink ref="L2" r:id="rId1" display="test1@y.com" xr:uid="{D5F0EE41-8997-45C0-97FA-DFA12614194B}"/>
    <hyperlink ref="L3" r:id="rId2" display="test1@y.com" xr:uid="{43058EF1-F80A-43D5-BCB6-C4938483D594}"/>
    <hyperlink ref="L4" r:id="rId3" display="test1@y.com" xr:uid="{21EA59FD-C1C5-4ADC-9B9C-AE453D118B1E}"/>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ACB5-526C-4E92-BC74-79732B722251}">
  <sheetPr codeName="Sheet1"/>
  <dimension ref="A1:R4"/>
  <sheetViews>
    <sheetView zoomScale="70" zoomScaleNormal="70" workbookViewId="0">
      <selection activeCell="G12" sqref="G12"/>
    </sheetView>
  </sheetViews>
  <sheetFormatPr defaultColWidth="9.109375" defaultRowHeight="14.4"/>
  <cols>
    <col min="1" max="1" width="58.33203125" style="750" bestFit="1" customWidth="1"/>
    <col min="2" max="2" width="20.6640625" style="750" customWidth="1"/>
    <col min="3" max="3" width="37" style="750" customWidth="1"/>
    <col min="4" max="4" width="14.6640625" style="750" customWidth="1"/>
    <col min="5" max="5" width="21.88671875" style="750" bestFit="1" customWidth="1"/>
    <col min="6" max="6" width="22.109375" style="750" bestFit="1" customWidth="1"/>
    <col min="7" max="7" width="24.109375" style="750" bestFit="1" customWidth="1"/>
    <col min="8" max="10" width="14.6640625" style="750" customWidth="1"/>
    <col min="11" max="11" width="9.33203125" style="750" bestFit="1" customWidth="1"/>
    <col min="12" max="16" width="10.109375" style="750" customWidth="1"/>
    <col min="17" max="17" width="8.33203125" style="750" bestFit="1" customWidth="1"/>
    <col min="18" max="18" width="12.88671875" style="750" bestFit="1" customWidth="1"/>
    <col min="19" max="16384" width="9.109375" style="750"/>
  </cols>
  <sheetData>
    <row r="1" spans="1:18">
      <c r="A1" s="744" t="s">
        <v>0</v>
      </c>
      <c r="B1" s="744" t="s">
        <v>1</v>
      </c>
      <c r="C1" s="744" t="s">
        <v>2</v>
      </c>
      <c r="D1" s="744" t="s">
        <v>3</v>
      </c>
      <c r="E1" s="744" t="s">
        <v>4249</v>
      </c>
      <c r="F1" s="745" t="s">
        <v>4250</v>
      </c>
      <c r="G1" s="744" t="s">
        <v>4251</v>
      </c>
      <c r="H1" s="744" t="s">
        <v>35</v>
      </c>
      <c r="I1" s="744" t="s">
        <v>36</v>
      </c>
      <c r="J1" s="744" t="s">
        <v>37</v>
      </c>
      <c r="K1" s="744" t="s">
        <v>38</v>
      </c>
      <c r="L1" s="744" t="s">
        <v>39</v>
      </c>
      <c r="M1" s="744" t="s">
        <v>40</v>
      </c>
      <c r="N1" s="744" t="s">
        <v>4252</v>
      </c>
      <c r="O1" s="744" t="s">
        <v>7</v>
      </c>
      <c r="P1" s="744" t="s">
        <v>8</v>
      </c>
      <c r="Q1" s="744" t="s">
        <v>10</v>
      </c>
      <c r="R1" s="879" t="s">
        <v>9</v>
      </c>
    </row>
    <row r="2" spans="1:18" ht="187.2">
      <c r="A2" s="747" t="s">
        <v>4563</v>
      </c>
      <c r="B2" s="747"/>
      <c r="C2" s="748" t="s">
        <v>4564</v>
      </c>
      <c r="D2" s="749" t="s">
        <v>107</v>
      </c>
      <c r="E2" s="749" t="s">
        <v>1972</v>
      </c>
      <c r="F2" s="749" t="s">
        <v>4565</v>
      </c>
      <c r="G2" s="749">
        <v>2</v>
      </c>
      <c r="H2" s="749">
        <v>2023</v>
      </c>
      <c r="I2" s="749" t="s">
        <v>46</v>
      </c>
      <c r="J2" s="749">
        <v>17</v>
      </c>
      <c r="K2" s="749">
        <v>2023</v>
      </c>
      <c r="L2" s="749" t="s">
        <v>181</v>
      </c>
      <c r="M2" s="749">
        <v>17</v>
      </c>
      <c r="N2" s="749" t="s">
        <v>4256</v>
      </c>
      <c r="O2" s="747" t="s">
        <v>16</v>
      </c>
      <c r="P2" s="747" t="s">
        <v>17</v>
      </c>
      <c r="Q2" s="747"/>
      <c r="R2" s="747"/>
    </row>
    <row r="3" spans="1:18" ht="187.2">
      <c r="A3" s="747" t="s">
        <v>4566</v>
      </c>
      <c r="B3" s="747"/>
      <c r="C3" s="748" t="s">
        <v>4564</v>
      </c>
      <c r="D3" s="749" t="s">
        <v>107</v>
      </c>
      <c r="E3" s="749" t="s">
        <v>1972</v>
      </c>
      <c r="F3" s="749" t="s">
        <v>4567</v>
      </c>
      <c r="G3" s="749">
        <v>2</v>
      </c>
      <c r="H3" s="749">
        <v>2023</v>
      </c>
      <c r="I3" s="749" t="s">
        <v>181</v>
      </c>
      <c r="J3" s="749">
        <v>17</v>
      </c>
      <c r="K3" s="749">
        <v>2023</v>
      </c>
      <c r="L3" s="749" t="s">
        <v>397</v>
      </c>
      <c r="M3" s="749">
        <v>18</v>
      </c>
      <c r="N3" s="749" t="s">
        <v>4256</v>
      </c>
      <c r="O3" s="747" t="s">
        <v>16</v>
      </c>
      <c r="P3" s="747" t="s">
        <v>17</v>
      </c>
      <c r="Q3" s="747"/>
      <c r="R3" s="747" t="s">
        <v>25</v>
      </c>
    </row>
    <row r="4" spans="1:18" ht="187.2">
      <c r="A4" s="747" t="s">
        <v>4568</v>
      </c>
      <c r="B4" s="747"/>
      <c r="C4" s="748" t="s">
        <v>4564</v>
      </c>
      <c r="D4" s="749" t="s">
        <v>107</v>
      </c>
      <c r="E4" s="749" t="s">
        <v>1972</v>
      </c>
      <c r="F4" s="749" t="s">
        <v>4569</v>
      </c>
      <c r="G4" s="749">
        <v>2</v>
      </c>
      <c r="H4" s="749">
        <v>2023</v>
      </c>
      <c r="I4" s="749" t="s">
        <v>397</v>
      </c>
      <c r="J4" s="749">
        <v>17</v>
      </c>
      <c r="K4" s="749">
        <v>2023</v>
      </c>
      <c r="L4" s="749" t="s">
        <v>1908</v>
      </c>
      <c r="M4" s="749">
        <v>19</v>
      </c>
      <c r="N4" s="749" t="s">
        <v>4256</v>
      </c>
      <c r="O4" s="747" t="s">
        <v>16</v>
      </c>
      <c r="P4" s="747" t="s">
        <v>17</v>
      </c>
      <c r="Q4" s="747"/>
      <c r="R4" s="747" t="s">
        <v>25</v>
      </c>
    </row>
  </sheetData>
  <hyperlinks>
    <hyperlink ref="O2" r:id="rId1" display="test1@y.com" xr:uid="{7F7DB27B-6579-46E1-9C69-096E5A5C342F}"/>
    <hyperlink ref="O3" r:id="rId2" display="test1@y.com" xr:uid="{119A3659-E091-40D1-A130-25332314016B}"/>
    <hyperlink ref="O4" r:id="rId3" display="test1@y.com" xr:uid="{E99351B8-01D3-491D-80BD-7E9139E22EB9}"/>
  </hyperlinks>
  <pageMargins left="0.7" right="0.7" top="0.75" bottom="0.75" header="0.3" footer="0.3"/>
  <drawing r:id="rId4"/>
  <legacyDrawing r:id="rId5"/>
  <controls>
    <mc:AlternateContent xmlns:mc="http://schemas.openxmlformats.org/markup-compatibility/2006">
      <mc:Choice Requires="x14">
        <control shapeId="1025" r:id="rId6" name="Control 1">
          <controlPr defaultSize="0" r:id="rId7">
            <anchor moveWithCells="1">
              <from>
                <xdr:col>7</xdr:col>
                <xdr:colOff>0</xdr:colOff>
                <xdr:row>2</xdr:row>
                <xdr:rowOff>38100</xdr:rowOff>
              </from>
              <to>
                <xdr:col>7</xdr:col>
                <xdr:colOff>160020</xdr:colOff>
                <xdr:row>2</xdr:row>
                <xdr:rowOff>205740</xdr:rowOff>
              </to>
            </anchor>
          </controlPr>
        </control>
      </mc:Choice>
      <mc:Fallback>
        <control shapeId="1025" r:id="rId6" name="Control 1"/>
      </mc:Fallback>
    </mc:AlternateContent>
  </controls>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26CBB-8985-421E-BB45-75CA585AE7B5}">
  <dimension ref="A1:R4"/>
  <sheetViews>
    <sheetView topLeftCell="B1" zoomScale="70" zoomScaleNormal="70" workbookViewId="0">
      <selection activeCell="G12" sqref="G12"/>
    </sheetView>
  </sheetViews>
  <sheetFormatPr defaultColWidth="9.109375" defaultRowHeight="14.4"/>
  <cols>
    <col min="1" max="1" width="56.88671875" style="750" bestFit="1" customWidth="1"/>
    <col min="2" max="2" width="12.33203125" style="750" bestFit="1" customWidth="1"/>
    <col min="3" max="3" width="37.33203125" style="750" customWidth="1"/>
    <col min="4" max="4" width="18.6640625" style="750" bestFit="1" customWidth="1"/>
    <col min="5" max="5" width="34.33203125" style="750" bestFit="1" customWidth="1"/>
    <col min="6" max="6" width="16.109375" style="750" bestFit="1" customWidth="1"/>
    <col min="7" max="7" width="8.33203125" style="750" bestFit="1" customWidth="1"/>
    <col min="8" max="8" width="9.44140625" style="750" bestFit="1" customWidth="1"/>
    <col min="9" max="9" width="15.33203125" style="750" bestFit="1" customWidth="1"/>
    <col min="10" max="10" width="21" style="750" bestFit="1" customWidth="1"/>
    <col min="11" max="11" width="15.6640625" style="750" bestFit="1" customWidth="1"/>
    <col min="12" max="12" width="21" style="750" bestFit="1" customWidth="1"/>
    <col min="13" max="16" width="9.109375" style="750"/>
    <col min="17" max="17" width="13" style="750" bestFit="1" customWidth="1"/>
    <col min="18" max="18" width="15" style="750" bestFit="1" customWidth="1"/>
    <col min="19" max="256" width="9.109375" style="750"/>
    <col min="257" max="257" width="32.6640625" style="750" customWidth="1"/>
    <col min="258" max="258" width="12.33203125" style="750" bestFit="1" customWidth="1"/>
    <col min="259" max="259" width="20.33203125" style="750" customWidth="1"/>
    <col min="260" max="260" width="21.33203125" style="750" bestFit="1" customWidth="1"/>
    <col min="261" max="261" width="11" style="750" bestFit="1" customWidth="1"/>
    <col min="262" max="262" width="14.88671875" style="750" bestFit="1" customWidth="1"/>
    <col min="263" max="263" width="10.6640625" style="750" bestFit="1" customWidth="1"/>
    <col min="264" max="264" width="21" style="750" bestFit="1" customWidth="1"/>
    <col min="265" max="265" width="15.6640625" style="750" bestFit="1" customWidth="1"/>
    <col min="266" max="266" width="21" style="750" bestFit="1" customWidth="1"/>
    <col min="267" max="267" width="11" style="750" bestFit="1" customWidth="1"/>
    <col min="268" max="268" width="8.33203125" style="750" bestFit="1" customWidth="1"/>
    <col min="269" max="269" width="9.44140625" style="750" bestFit="1" customWidth="1"/>
    <col min="270" max="270" width="15.33203125" style="750" bestFit="1" customWidth="1"/>
    <col min="271" max="512" width="9.109375" style="750"/>
    <col min="513" max="513" width="32.6640625" style="750" customWidth="1"/>
    <col min="514" max="514" width="12.33203125" style="750" bestFit="1" customWidth="1"/>
    <col min="515" max="515" width="20.33203125" style="750" customWidth="1"/>
    <col min="516" max="516" width="21.33203125" style="750" bestFit="1" customWidth="1"/>
    <col min="517" max="517" width="11" style="750" bestFit="1" customWidth="1"/>
    <col min="518" max="518" width="14.88671875" style="750" bestFit="1" customWidth="1"/>
    <col min="519" max="519" width="10.6640625" style="750" bestFit="1" customWidth="1"/>
    <col min="520" max="520" width="21" style="750" bestFit="1" customWidth="1"/>
    <col min="521" max="521" width="15.6640625" style="750" bestFit="1" customWidth="1"/>
    <col min="522" max="522" width="21" style="750" bestFit="1" customWidth="1"/>
    <col min="523" max="523" width="11" style="750" bestFit="1" customWidth="1"/>
    <col min="524" max="524" width="8.33203125" style="750" bestFit="1" customWidth="1"/>
    <col min="525" max="525" width="9.44140625" style="750" bestFit="1" customWidth="1"/>
    <col min="526" max="526" width="15.33203125" style="750" bestFit="1" customWidth="1"/>
    <col min="527" max="768" width="9.109375" style="750"/>
    <col min="769" max="769" width="32.6640625" style="750" customWidth="1"/>
    <col min="770" max="770" width="12.33203125" style="750" bestFit="1" customWidth="1"/>
    <col min="771" max="771" width="20.33203125" style="750" customWidth="1"/>
    <col min="772" max="772" width="21.33203125" style="750" bestFit="1" customWidth="1"/>
    <col min="773" max="773" width="11" style="750" bestFit="1" customWidth="1"/>
    <col min="774" max="774" width="14.88671875" style="750" bestFit="1" customWidth="1"/>
    <col min="775" max="775" width="10.6640625" style="750" bestFit="1" customWidth="1"/>
    <col min="776" max="776" width="21" style="750" bestFit="1" customWidth="1"/>
    <col min="777" max="777" width="15.6640625" style="750" bestFit="1" customWidth="1"/>
    <col min="778" max="778" width="21" style="750" bestFit="1" customWidth="1"/>
    <col min="779" max="779" width="11" style="750" bestFit="1" customWidth="1"/>
    <col min="780" max="780" width="8.33203125" style="750" bestFit="1" customWidth="1"/>
    <col min="781" max="781" width="9.44140625" style="750" bestFit="1" customWidth="1"/>
    <col min="782" max="782" width="15.33203125" style="750" bestFit="1" customWidth="1"/>
    <col min="783" max="1024" width="9.109375" style="750"/>
    <col min="1025" max="1025" width="32.6640625" style="750" customWidth="1"/>
    <col min="1026" max="1026" width="12.33203125" style="750" bestFit="1" customWidth="1"/>
    <col min="1027" max="1027" width="20.33203125" style="750" customWidth="1"/>
    <col min="1028" max="1028" width="21.33203125" style="750" bestFit="1" customWidth="1"/>
    <col min="1029" max="1029" width="11" style="750" bestFit="1" customWidth="1"/>
    <col min="1030" max="1030" width="14.88671875" style="750" bestFit="1" customWidth="1"/>
    <col min="1031" max="1031" width="10.6640625" style="750" bestFit="1" customWidth="1"/>
    <col min="1032" max="1032" width="21" style="750" bestFit="1" customWidth="1"/>
    <col min="1033" max="1033" width="15.6640625" style="750" bestFit="1" customWidth="1"/>
    <col min="1034" max="1034" width="21" style="750" bestFit="1" customWidth="1"/>
    <col min="1035" max="1035" width="11" style="750" bestFit="1" customWidth="1"/>
    <col min="1036" max="1036" width="8.33203125" style="750" bestFit="1" customWidth="1"/>
    <col min="1037" max="1037" width="9.44140625" style="750" bestFit="1" customWidth="1"/>
    <col min="1038" max="1038" width="15.33203125" style="750" bestFit="1" customWidth="1"/>
    <col min="1039" max="1280" width="9.109375" style="750"/>
    <col min="1281" max="1281" width="32.6640625" style="750" customWidth="1"/>
    <col min="1282" max="1282" width="12.33203125" style="750" bestFit="1" customWidth="1"/>
    <col min="1283" max="1283" width="20.33203125" style="750" customWidth="1"/>
    <col min="1284" max="1284" width="21.33203125" style="750" bestFit="1" customWidth="1"/>
    <col min="1285" max="1285" width="11" style="750" bestFit="1" customWidth="1"/>
    <col min="1286" max="1286" width="14.88671875" style="750" bestFit="1" customWidth="1"/>
    <col min="1287" max="1287" width="10.6640625" style="750" bestFit="1" customWidth="1"/>
    <col min="1288" max="1288" width="21" style="750" bestFit="1" customWidth="1"/>
    <col min="1289" max="1289" width="15.6640625" style="750" bestFit="1" customWidth="1"/>
    <col min="1290" max="1290" width="21" style="750" bestFit="1" customWidth="1"/>
    <col min="1291" max="1291" width="11" style="750" bestFit="1" customWidth="1"/>
    <col min="1292" max="1292" width="8.33203125" style="750" bestFit="1" customWidth="1"/>
    <col min="1293" max="1293" width="9.44140625" style="750" bestFit="1" customWidth="1"/>
    <col min="1294" max="1294" width="15.33203125" style="750" bestFit="1" customWidth="1"/>
    <col min="1295" max="1536" width="9.109375" style="750"/>
    <col min="1537" max="1537" width="32.6640625" style="750" customWidth="1"/>
    <col min="1538" max="1538" width="12.33203125" style="750" bestFit="1" customWidth="1"/>
    <col min="1539" max="1539" width="20.33203125" style="750" customWidth="1"/>
    <col min="1540" max="1540" width="21.33203125" style="750" bestFit="1" customWidth="1"/>
    <col min="1541" max="1541" width="11" style="750" bestFit="1" customWidth="1"/>
    <col min="1542" max="1542" width="14.88671875" style="750" bestFit="1" customWidth="1"/>
    <col min="1543" max="1543" width="10.6640625" style="750" bestFit="1" customWidth="1"/>
    <col min="1544" max="1544" width="21" style="750" bestFit="1" customWidth="1"/>
    <col min="1545" max="1545" width="15.6640625" style="750" bestFit="1" customWidth="1"/>
    <col min="1546" max="1546" width="21" style="750" bestFit="1" customWidth="1"/>
    <col min="1547" max="1547" width="11" style="750" bestFit="1" customWidth="1"/>
    <col min="1548" max="1548" width="8.33203125" style="750" bestFit="1" customWidth="1"/>
    <col min="1549" max="1549" width="9.44140625" style="750" bestFit="1" customWidth="1"/>
    <col min="1550" max="1550" width="15.33203125" style="750" bestFit="1" customWidth="1"/>
    <col min="1551" max="1792" width="9.109375" style="750"/>
    <col min="1793" max="1793" width="32.6640625" style="750" customWidth="1"/>
    <col min="1794" max="1794" width="12.33203125" style="750" bestFit="1" customWidth="1"/>
    <col min="1795" max="1795" width="20.33203125" style="750" customWidth="1"/>
    <col min="1796" max="1796" width="21.33203125" style="750" bestFit="1" customWidth="1"/>
    <col min="1797" max="1797" width="11" style="750" bestFit="1" customWidth="1"/>
    <col min="1798" max="1798" width="14.88671875" style="750" bestFit="1" customWidth="1"/>
    <col min="1799" max="1799" width="10.6640625" style="750" bestFit="1" customWidth="1"/>
    <col min="1800" max="1800" width="21" style="750" bestFit="1" customWidth="1"/>
    <col min="1801" max="1801" width="15.6640625" style="750" bestFit="1" customWidth="1"/>
    <col min="1802" max="1802" width="21" style="750" bestFit="1" customWidth="1"/>
    <col min="1803" max="1803" width="11" style="750" bestFit="1" customWidth="1"/>
    <col min="1804" max="1804" width="8.33203125" style="750" bestFit="1" customWidth="1"/>
    <col min="1805" max="1805" width="9.44140625" style="750" bestFit="1" customWidth="1"/>
    <col min="1806" max="1806" width="15.33203125" style="750" bestFit="1" customWidth="1"/>
    <col min="1807" max="2048" width="9.109375" style="750"/>
    <col min="2049" max="2049" width="32.6640625" style="750" customWidth="1"/>
    <col min="2050" max="2050" width="12.33203125" style="750" bestFit="1" customWidth="1"/>
    <col min="2051" max="2051" width="20.33203125" style="750" customWidth="1"/>
    <col min="2052" max="2052" width="21.33203125" style="750" bestFit="1" customWidth="1"/>
    <col min="2053" max="2053" width="11" style="750" bestFit="1" customWidth="1"/>
    <col min="2054" max="2054" width="14.88671875" style="750" bestFit="1" customWidth="1"/>
    <col min="2055" max="2055" width="10.6640625" style="750" bestFit="1" customWidth="1"/>
    <col min="2056" max="2056" width="21" style="750" bestFit="1" customWidth="1"/>
    <col min="2057" max="2057" width="15.6640625" style="750" bestFit="1" customWidth="1"/>
    <col min="2058" max="2058" width="21" style="750" bestFit="1" customWidth="1"/>
    <col min="2059" max="2059" width="11" style="750" bestFit="1" customWidth="1"/>
    <col min="2060" max="2060" width="8.33203125" style="750" bestFit="1" customWidth="1"/>
    <col min="2061" max="2061" width="9.44140625" style="750" bestFit="1" customWidth="1"/>
    <col min="2062" max="2062" width="15.33203125" style="750" bestFit="1" customWidth="1"/>
    <col min="2063" max="2304" width="9.109375" style="750"/>
    <col min="2305" max="2305" width="32.6640625" style="750" customWidth="1"/>
    <col min="2306" max="2306" width="12.33203125" style="750" bestFit="1" customWidth="1"/>
    <col min="2307" max="2307" width="20.33203125" style="750" customWidth="1"/>
    <col min="2308" max="2308" width="21.33203125" style="750" bestFit="1" customWidth="1"/>
    <col min="2309" max="2309" width="11" style="750" bestFit="1" customWidth="1"/>
    <col min="2310" max="2310" width="14.88671875" style="750" bestFit="1" customWidth="1"/>
    <col min="2311" max="2311" width="10.6640625" style="750" bestFit="1" customWidth="1"/>
    <col min="2312" max="2312" width="21" style="750" bestFit="1" customWidth="1"/>
    <col min="2313" max="2313" width="15.6640625" style="750" bestFit="1" customWidth="1"/>
    <col min="2314" max="2314" width="21" style="750" bestFit="1" customWidth="1"/>
    <col min="2315" max="2315" width="11" style="750" bestFit="1" customWidth="1"/>
    <col min="2316" max="2316" width="8.33203125" style="750" bestFit="1" customWidth="1"/>
    <col min="2317" max="2317" width="9.44140625" style="750" bestFit="1" customWidth="1"/>
    <col min="2318" max="2318" width="15.33203125" style="750" bestFit="1" customWidth="1"/>
    <col min="2319" max="2560" width="9.109375" style="750"/>
    <col min="2561" max="2561" width="32.6640625" style="750" customWidth="1"/>
    <col min="2562" max="2562" width="12.33203125" style="750" bestFit="1" customWidth="1"/>
    <col min="2563" max="2563" width="20.33203125" style="750" customWidth="1"/>
    <col min="2564" max="2564" width="21.33203125" style="750" bestFit="1" customWidth="1"/>
    <col min="2565" max="2565" width="11" style="750" bestFit="1" customWidth="1"/>
    <col min="2566" max="2566" width="14.88671875" style="750" bestFit="1" customWidth="1"/>
    <col min="2567" max="2567" width="10.6640625" style="750" bestFit="1" customWidth="1"/>
    <col min="2568" max="2568" width="21" style="750" bestFit="1" customWidth="1"/>
    <col min="2569" max="2569" width="15.6640625" style="750" bestFit="1" customWidth="1"/>
    <col min="2570" max="2570" width="21" style="750" bestFit="1" customWidth="1"/>
    <col min="2571" max="2571" width="11" style="750" bestFit="1" customWidth="1"/>
    <col min="2572" max="2572" width="8.33203125" style="750" bestFit="1" customWidth="1"/>
    <col min="2573" max="2573" width="9.44140625" style="750" bestFit="1" customWidth="1"/>
    <col min="2574" max="2574" width="15.33203125" style="750" bestFit="1" customWidth="1"/>
    <col min="2575" max="2816" width="9.109375" style="750"/>
    <col min="2817" max="2817" width="32.6640625" style="750" customWidth="1"/>
    <col min="2818" max="2818" width="12.33203125" style="750" bestFit="1" customWidth="1"/>
    <col min="2819" max="2819" width="20.33203125" style="750" customWidth="1"/>
    <col min="2820" max="2820" width="21.33203125" style="750" bestFit="1" customWidth="1"/>
    <col min="2821" max="2821" width="11" style="750" bestFit="1" customWidth="1"/>
    <col min="2822" max="2822" width="14.88671875" style="750" bestFit="1" customWidth="1"/>
    <col min="2823" max="2823" width="10.6640625" style="750" bestFit="1" customWidth="1"/>
    <col min="2824" max="2824" width="21" style="750" bestFit="1" customWidth="1"/>
    <col min="2825" max="2825" width="15.6640625" style="750" bestFit="1" customWidth="1"/>
    <col min="2826" max="2826" width="21" style="750" bestFit="1" customWidth="1"/>
    <col min="2827" max="2827" width="11" style="750" bestFit="1" customWidth="1"/>
    <col min="2828" max="2828" width="8.33203125" style="750" bestFit="1" customWidth="1"/>
    <col min="2829" max="2829" width="9.44140625" style="750" bestFit="1" customWidth="1"/>
    <col min="2830" max="2830" width="15.33203125" style="750" bestFit="1" customWidth="1"/>
    <col min="2831" max="3072" width="9.109375" style="750"/>
    <col min="3073" max="3073" width="32.6640625" style="750" customWidth="1"/>
    <col min="3074" max="3074" width="12.33203125" style="750" bestFit="1" customWidth="1"/>
    <col min="3075" max="3075" width="20.33203125" style="750" customWidth="1"/>
    <col min="3076" max="3076" width="21.33203125" style="750" bestFit="1" customWidth="1"/>
    <col min="3077" max="3077" width="11" style="750" bestFit="1" customWidth="1"/>
    <col min="3078" max="3078" width="14.88671875" style="750" bestFit="1" customWidth="1"/>
    <col min="3079" max="3079" width="10.6640625" style="750" bestFit="1" customWidth="1"/>
    <col min="3080" max="3080" width="21" style="750" bestFit="1" customWidth="1"/>
    <col min="3081" max="3081" width="15.6640625" style="750" bestFit="1" customWidth="1"/>
    <col min="3082" max="3082" width="21" style="750" bestFit="1" customWidth="1"/>
    <col min="3083" max="3083" width="11" style="750" bestFit="1" customWidth="1"/>
    <col min="3084" max="3084" width="8.33203125" style="750" bestFit="1" customWidth="1"/>
    <col min="3085" max="3085" width="9.44140625" style="750" bestFit="1" customWidth="1"/>
    <col min="3086" max="3086" width="15.33203125" style="750" bestFit="1" customWidth="1"/>
    <col min="3087" max="3328" width="9.109375" style="750"/>
    <col min="3329" max="3329" width="32.6640625" style="750" customWidth="1"/>
    <col min="3330" max="3330" width="12.33203125" style="750" bestFit="1" customWidth="1"/>
    <col min="3331" max="3331" width="20.33203125" style="750" customWidth="1"/>
    <col min="3332" max="3332" width="21.33203125" style="750" bestFit="1" customWidth="1"/>
    <col min="3333" max="3333" width="11" style="750" bestFit="1" customWidth="1"/>
    <col min="3334" max="3334" width="14.88671875" style="750" bestFit="1" customWidth="1"/>
    <col min="3335" max="3335" width="10.6640625" style="750" bestFit="1" customWidth="1"/>
    <col min="3336" max="3336" width="21" style="750" bestFit="1" customWidth="1"/>
    <col min="3337" max="3337" width="15.6640625" style="750" bestFit="1" customWidth="1"/>
    <col min="3338" max="3338" width="21" style="750" bestFit="1" customWidth="1"/>
    <col min="3339" max="3339" width="11" style="750" bestFit="1" customWidth="1"/>
    <col min="3340" max="3340" width="8.33203125" style="750" bestFit="1" customWidth="1"/>
    <col min="3341" max="3341" width="9.44140625" style="750" bestFit="1" customWidth="1"/>
    <col min="3342" max="3342" width="15.33203125" style="750" bestFit="1" customWidth="1"/>
    <col min="3343" max="3584" width="9.109375" style="750"/>
    <col min="3585" max="3585" width="32.6640625" style="750" customWidth="1"/>
    <col min="3586" max="3586" width="12.33203125" style="750" bestFit="1" customWidth="1"/>
    <col min="3587" max="3587" width="20.33203125" style="750" customWidth="1"/>
    <col min="3588" max="3588" width="21.33203125" style="750" bestFit="1" customWidth="1"/>
    <col min="3589" max="3589" width="11" style="750" bestFit="1" customWidth="1"/>
    <col min="3590" max="3590" width="14.88671875" style="750" bestFit="1" customWidth="1"/>
    <col min="3591" max="3591" width="10.6640625" style="750" bestFit="1" customWidth="1"/>
    <col min="3592" max="3592" width="21" style="750" bestFit="1" customWidth="1"/>
    <col min="3593" max="3593" width="15.6640625" style="750" bestFit="1" customWidth="1"/>
    <col min="3594" max="3594" width="21" style="750" bestFit="1" customWidth="1"/>
    <col min="3595" max="3595" width="11" style="750" bestFit="1" customWidth="1"/>
    <col min="3596" max="3596" width="8.33203125" style="750" bestFit="1" customWidth="1"/>
    <col min="3597" max="3597" width="9.44140625" style="750" bestFit="1" customWidth="1"/>
    <col min="3598" max="3598" width="15.33203125" style="750" bestFit="1" customWidth="1"/>
    <col min="3599" max="3840" width="9.109375" style="750"/>
    <col min="3841" max="3841" width="32.6640625" style="750" customWidth="1"/>
    <col min="3842" max="3842" width="12.33203125" style="750" bestFit="1" customWidth="1"/>
    <col min="3843" max="3843" width="20.33203125" style="750" customWidth="1"/>
    <col min="3844" max="3844" width="21.33203125" style="750" bestFit="1" customWidth="1"/>
    <col min="3845" max="3845" width="11" style="750" bestFit="1" customWidth="1"/>
    <col min="3846" max="3846" width="14.88671875" style="750" bestFit="1" customWidth="1"/>
    <col min="3847" max="3847" width="10.6640625" style="750" bestFit="1" customWidth="1"/>
    <col min="3848" max="3848" width="21" style="750" bestFit="1" customWidth="1"/>
    <col min="3849" max="3849" width="15.6640625" style="750" bestFit="1" customWidth="1"/>
    <col min="3850" max="3850" width="21" style="750" bestFit="1" customWidth="1"/>
    <col min="3851" max="3851" width="11" style="750" bestFit="1" customWidth="1"/>
    <col min="3852" max="3852" width="8.33203125" style="750" bestFit="1" customWidth="1"/>
    <col min="3853" max="3853" width="9.44140625" style="750" bestFit="1" customWidth="1"/>
    <col min="3854" max="3854" width="15.33203125" style="750" bestFit="1" customWidth="1"/>
    <col min="3855" max="4096" width="9.109375" style="750"/>
    <col min="4097" max="4097" width="32.6640625" style="750" customWidth="1"/>
    <col min="4098" max="4098" width="12.33203125" style="750" bestFit="1" customWidth="1"/>
    <col min="4099" max="4099" width="20.33203125" style="750" customWidth="1"/>
    <col min="4100" max="4100" width="21.33203125" style="750" bestFit="1" customWidth="1"/>
    <col min="4101" max="4101" width="11" style="750" bestFit="1" customWidth="1"/>
    <col min="4102" max="4102" width="14.88671875" style="750" bestFit="1" customWidth="1"/>
    <col min="4103" max="4103" width="10.6640625" style="750" bestFit="1" customWidth="1"/>
    <col min="4104" max="4104" width="21" style="750" bestFit="1" customWidth="1"/>
    <col min="4105" max="4105" width="15.6640625" style="750" bestFit="1" customWidth="1"/>
    <col min="4106" max="4106" width="21" style="750" bestFit="1" customWidth="1"/>
    <col min="4107" max="4107" width="11" style="750" bestFit="1" customWidth="1"/>
    <col min="4108" max="4108" width="8.33203125" style="750" bestFit="1" customWidth="1"/>
    <col min="4109" max="4109" width="9.44140625" style="750" bestFit="1" customWidth="1"/>
    <col min="4110" max="4110" width="15.33203125" style="750" bestFit="1" customWidth="1"/>
    <col min="4111" max="4352" width="9.109375" style="750"/>
    <col min="4353" max="4353" width="32.6640625" style="750" customWidth="1"/>
    <col min="4354" max="4354" width="12.33203125" style="750" bestFit="1" customWidth="1"/>
    <col min="4355" max="4355" width="20.33203125" style="750" customWidth="1"/>
    <col min="4356" max="4356" width="21.33203125" style="750" bestFit="1" customWidth="1"/>
    <col min="4357" max="4357" width="11" style="750" bestFit="1" customWidth="1"/>
    <col min="4358" max="4358" width="14.88671875" style="750" bestFit="1" customWidth="1"/>
    <col min="4359" max="4359" width="10.6640625" style="750" bestFit="1" customWidth="1"/>
    <col min="4360" max="4360" width="21" style="750" bestFit="1" customWidth="1"/>
    <col min="4361" max="4361" width="15.6640625" style="750" bestFit="1" customWidth="1"/>
    <col min="4362" max="4362" width="21" style="750" bestFit="1" customWidth="1"/>
    <col min="4363" max="4363" width="11" style="750" bestFit="1" customWidth="1"/>
    <col min="4364" max="4364" width="8.33203125" style="750" bestFit="1" customWidth="1"/>
    <col min="4365" max="4365" width="9.44140625" style="750" bestFit="1" customWidth="1"/>
    <col min="4366" max="4366" width="15.33203125" style="750" bestFit="1" customWidth="1"/>
    <col min="4367" max="4608" width="9.109375" style="750"/>
    <col min="4609" max="4609" width="32.6640625" style="750" customWidth="1"/>
    <col min="4610" max="4610" width="12.33203125" style="750" bestFit="1" customWidth="1"/>
    <col min="4611" max="4611" width="20.33203125" style="750" customWidth="1"/>
    <col min="4612" max="4612" width="21.33203125" style="750" bestFit="1" customWidth="1"/>
    <col min="4613" max="4613" width="11" style="750" bestFit="1" customWidth="1"/>
    <col min="4614" max="4614" width="14.88671875" style="750" bestFit="1" customWidth="1"/>
    <col min="4615" max="4615" width="10.6640625" style="750" bestFit="1" customWidth="1"/>
    <col min="4616" max="4616" width="21" style="750" bestFit="1" customWidth="1"/>
    <col min="4617" max="4617" width="15.6640625" style="750" bestFit="1" customWidth="1"/>
    <col min="4618" max="4618" width="21" style="750" bestFit="1" customWidth="1"/>
    <col min="4619" max="4619" width="11" style="750" bestFit="1" customWidth="1"/>
    <col min="4620" max="4620" width="8.33203125" style="750" bestFit="1" customWidth="1"/>
    <col min="4621" max="4621" width="9.44140625" style="750" bestFit="1" customWidth="1"/>
    <col min="4622" max="4622" width="15.33203125" style="750" bestFit="1" customWidth="1"/>
    <col min="4623" max="4864" width="9.109375" style="750"/>
    <col min="4865" max="4865" width="32.6640625" style="750" customWidth="1"/>
    <col min="4866" max="4866" width="12.33203125" style="750" bestFit="1" customWidth="1"/>
    <col min="4867" max="4867" width="20.33203125" style="750" customWidth="1"/>
    <col min="4868" max="4868" width="21.33203125" style="750" bestFit="1" customWidth="1"/>
    <col min="4869" max="4869" width="11" style="750" bestFit="1" customWidth="1"/>
    <col min="4870" max="4870" width="14.88671875" style="750" bestFit="1" customWidth="1"/>
    <col min="4871" max="4871" width="10.6640625" style="750" bestFit="1" customWidth="1"/>
    <col min="4872" max="4872" width="21" style="750" bestFit="1" customWidth="1"/>
    <col min="4873" max="4873" width="15.6640625" style="750" bestFit="1" customWidth="1"/>
    <col min="4874" max="4874" width="21" style="750" bestFit="1" customWidth="1"/>
    <col min="4875" max="4875" width="11" style="750" bestFit="1" customWidth="1"/>
    <col min="4876" max="4876" width="8.33203125" style="750" bestFit="1" customWidth="1"/>
    <col min="4877" max="4877" width="9.44140625" style="750" bestFit="1" customWidth="1"/>
    <col min="4878" max="4878" width="15.33203125" style="750" bestFit="1" customWidth="1"/>
    <col min="4879" max="5120" width="9.109375" style="750"/>
    <col min="5121" max="5121" width="32.6640625" style="750" customWidth="1"/>
    <col min="5122" max="5122" width="12.33203125" style="750" bestFit="1" customWidth="1"/>
    <col min="5123" max="5123" width="20.33203125" style="750" customWidth="1"/>
    <col min="5124" max="5124" width="21.33203125" style="750" bestFit="1" customWidth="1"/>
    <col min="5125" max="5125" width="11" style="750" bestFit="1" customWidth="1"/>
    <col min="5126" max="5126" width="14.88671875" style="750" bestFit="1" customWidth="1"/>
    <col min="5127" max="5127" width="10.6640625" style="750" bestFit="1" customWidth="1"/>
    <col min="5128" max="5128" width="21" style="750" bestFit="1" customWidth="1"/>
    <col min="5129" max="5129" width="15.6640625" style="750" bestFit="1" customWidth="1"/>
    <col min="5130" max="5130" width="21" style="750" bestFit="1" customWidth="1"/>
    <col min="5131" max="5131" width="11" style="750" bestFit="1" customWidth="1"/>
    <col min="5132" max="5132" width="8.33203125" style="750" bestFit="1" customWidth="1"/>
    <col min="5133" max="5133" width="9.44140625" style="750" bestFit="1" customWidth="1"/>
    <col min="5134" max="5134" width="15.33203125" style="750" bestFit="1" customWidth="1"/>
    <col min="5135" max="5376" width="9.109375" style="750"/>
    <col min="5377" max="5377" width="32.6640625" style="750" customWidth="1"/>
    <col min="5378" max="5378" width="12.33203125" style="750" bestFit="1" customWidth="1"/>
    <col min="5379" max="5379" width="20.33203125" style="750" customWidth="1"/>
    <col min="5380" max="5380" width="21.33203125" style="750" bestFit="1" customWidth="1"/>
    <col min="5381" max="5381" width="11" style="750" bestFit="1" customWidth="1"/>
    <col min="5382" max="5382" width="14.88671875" style="750" bestFit="1" customWidth="1"/>
    <col min="5383" max="5383" width="10.6640625" style="750" bestFit="1" customWidth="1"/>
    <col min="5384" max="5384" width="21" style="750" bestFit="1" customWidth="1"/>
    <col min="5385" max="5385" width="15.6640625" style="750" bestFit="1" customWidth="1"/>
    <col min="5386" max="5386" width="21" style="750" bestFit="1" customWidth="1"/>
    <col min="5387" max="5387" width="11" style="750" bestFit="1" customWidth="1"/>
    <col min="5388" max="5388" width="8.33203125" style="750" bestFit="1" customWidth="1"/>
    <col min="5389" max="5389" width="9.44140625" style="750" bestFit="1" customWidth="1"/>
    <col min="5390" max="5390" width="15.33203125" style="750" bestFit="1" customWidth="1"/>
    <col min="5391" max="5632" width="9.109375" style="750"/>
    <col min="5633" max="5633" width="32.6640625" style="750" customWidth="1"/>
    <col min="5634" max="5634" width="12.33203125" style="750" bestFit="1" customWidth="1"/>
    <col min="5635" max="5635" width="20.33203125" style="750" customWidth="1"/>
    <col min="5636" max="5636" width="21.33203125" style="750" bestFit="1" customWidth="1"/>
    <col min="5637" max="5637" width="11" style="750" bestFit="1" customWidth="1"/>
    <col min="5638" max="5638" width="14.88671875" style="750" bestFit="1" customWidth="1"/>
    <col min="5639" max="5639" width="10.6640625" style="750" bestFit="1" customWidth="1"/>
    <col min="5640" max="5640" width="21" style="750" bestFit="1" customWidth="1"/>
    <col min="5641" max="5641" width="15.6640625" style="750" bestFit="1" customWidth="1"/>
    <col min="5642" max="5642" width="21" style="750" bestFit="1" customWidth="1"/>
    <col min="5643" max="5643" width="11" style="750" bestFit="1" customWidth="1"/>
    <col min="5644" max="5644" width="8.33203125" style="750" bestFit="1" customWidth="1"/>
    <col min="5645" max="5645" width="9.44140625" style="750" bestFit="1" customWidth="1"/>
    <col min="5646" max="5646" width="15.33203125" style="750" bestFit="1" customWidth="1"/>
    <col min="5647" max="5888" width="9.109375" style="750"/>
    <col min="5889" max="5889" width="32.6640625" style="750" customWidth="1"/>
    <col min="5890" max="5890" width="12.33203125" style="750" bestFit="1" customWidth="1"/>
    <col min="5891" max="5891" width="20.33203125" style="750" customWidth="1"/>
    <col min="5892" max="5892" width="21.33203125" style="750" bestFit="1" customWidth="1"/>
    <col min="5893" max="5893" width="11" style="750" bestFit="1" customWidth="1"/>
    <col min="5894" max="5894" width="14.88671875" style="750" bestFit="1" customWidth="1"/>
    <col min="5895" max="5895" width="10.6640625" style="750" bestFit="1" customWidth="1"/>
    <col min="5896" max="5896" width="21" style="750" bestFit="1" customWidth="1"/>
    <col min="5897" max="5897" width="15.6640625" style="750" bestFit="1" customWidth="1"/>
    <col min="5898" max="5898" width="21" style="750" bestFit="1" customWidth="1"/>
    <col min="5899" max="5899" width="11" style="750" bestFit="1" customWidth="1"/>
    <col min="5900" max="5900" width="8.33203125" style="750" bestFit="1" customWidth="1"/>
    <col min="5901" max="5901" width="9.44140625" style="750" bestFit="1" customWidth="1"/>
    <col min="5902" max="5902" width="15.33203125" style="750" bestFit="1" customWidth="1"/>
    <col min="5903" max="6144" width="9.109375" style="750"/>
    <col min="6145" max="6145" width="32.6640625" style="750" customWidth="1"/>
    <col min="6146" max="6146" width="12.33203125" style="750" bestFit="1" customWidth="1"/>
    <col min="6147" max="6147" width="20.33203125" style="750" customWidth="1"/>
    <col min="6148" max="6148" width="21.33203125" style="750" bestFit="1" customWidth="1"/>
    <col min="6149" max="6149" width="11" style="750" bestFit="1" customWidth="1"/>
    <col min="6150" max="6150" width="14.88671875" style="750" bestFit="1" customWidth="1"/>
    <col min="6151" max="6151" width="10.6640625" style="750" bestFit="1" customWidth="1"/>
    <col min="6152" max="6152" width="21" style="750" bestFit="1" customWidth="1"/>
    <col min="6153" max="6153" width="15.6640625" style="750" bestFit="1" customWidth="1"/>
    <col min="6154" max="6154" width="21" style="750" bestFit="1" customWidth="1"/>
    <col min="6155" max="6155" width="11" style="750" bestFit="1" customWidth="1"/>
    <col min="6156" max="6156" width="8.33203125" style="750" bestFit="1" customWidth="1"/>
    <col min="6157" max="6157" width="9.44140625" style="750" bestFit="1" customWidth="1"/>
    <col min="6158" max="6158" width="15.33203125" style="750" bestFit="1" customWidth="1"/>
    <col min="6159" max="6400" width="9.109375" style="750"/>
    <col min="6401" max="6401" width="32.6640625" style="750" customWidth="1"/>
    <col min="6402" max="6402" width="12.33203125" style="750" bestFit="1" customWidth="1"/>
    <col min="6403" max="6403" width="20.33203125" style="750" customWidth="1"/>
    <col min="6404" max="6404" width="21.33203125" style="750" bestFit="1" customWidth="1"/>
    <col min="6405" max="6405" width="11" style="750" bestFit="1" customWidth="1"/>
    <col min="6406" max="6406" width="14.88671875" style="750" bestFit="1" customWidth="1"/>
    <col min="6407" max="6407" width="10.6640625" style="750" bestFit="1" customWidth="1"/>
    <col min="6408" max="6408" width="21" style="750" bestFit="1" customWidth="1"/>
    <col min="6409" max="6409" width="15.6640625" style="750" bestFit="1" customWidth="1"/>
    <col min="6410" max="6410" width="21" style="750" bestFit="1" customWidth="1"/>
    <col min="6411" max="6411" width="11" style="750" bestFit="1" customWidth="1"/>
    <col min="6412" max="6412" width="8.33203125" style="750" bestFit="1" customWidth="1"/>
    <col min="6413" max="6413" width="9.44140625" style="750" bestFit="1" customWidth="1"/>
    <col min="6414" max="6414" width="15.33203125" style="750" bestFit="1" customWidth="1"/>
    <col min="6415" max="6656" width="9.109375" style="750"/>
    <col min="6657" max="6657" width="32.6640625" style="750" customWidth="1"/>
    <col min="6658" max="6658" width="12.33203125" style="750" bestFit="1" customWidth="1"/>
    <col min="6659" max="6659" width="20.33203125" style="750" customWidth="1"/>
    <col min="6660" max="6660" width="21.33203125" style="750" bestFit="1" customWidth="1"/>
    <col min="6661" max="6661" width="11" style="750" bestFit="1" customWidth="1"/>
    <col min="6662" max="6662" width="14.88671875" style="750" bestFit="1" customWidth="1"/>
    <col min="6663" max="6663" width="10.6640625" style="750" bestFit="1" customWidth="1"/>
    <col min="6664" max="6664" width="21" style="750" bestFit="1" customWidth="1"/>
    <col min="6665" max="6665" width="15.6640625" style="750" bestFit="1" customWidth="1"/>
    <col min="6666" max="6666" width="21" style="750" bestFit="1" customWidth="1"/>
    <col min="6667" max="6667" width="11" style="750" bestFit="1" customWidth="1"/>
    <col min="6668" max="6668" width="8.33203125" style="750" bestFit="1" customWidth="1"/>
    <col min="6669" max="6669" width="9.44140625" style="750" bestFit="1" customWidth="1"/>
    <col min="6670" max="6670" width="15.33203125" style="750" bestFit="1" customWidth="1"/>
    <col min="6671" max="6912" width="9.109375" style="750"/>
    <col min="6913" max="6913" width="32.6640625" style="750" customWidth="1"/>
    <col min="6914" max="6914" width="12.33203125" style="750" bestFit="1" customWidth="1"/>
    <col min="6915" max="6915" width="20.33203125" style="750" customWidth="1"/>
    <col min="6916" max="6916" width="21.33203125" style="750" bestFit="1" customWidth="1"/>
    <col min="6917" max="6917" width="11" style="750" bestFit="1" customWidth="1"/>
    <col min="6918" max="6918" width="14.88671875" style="750" bestFit="1" customWidth="1"/>
    <col min="6919" max="6919" width="10.6640625" style="750" bestFit="1" customWidth="1"/>
    <col min="6920" max="6920" width="21" style="750" bestFit="1" customWidth="1"/>
    <col min="6921" max="6921" width="15.6640625" style="750" bestFit="1" customWidth="1"/>
    <col min="6922" max="6922" width="21" style="750" bestFit="1" customWidth="1"/>
    <col min="6923" max="6923" width="11" style="750" bestFit="1" customWidth="1"/>
    <col min="6924" max="6924" width="8.33203125" style="750" bestFit="1" customWidth="1"/>
    <col min="6925" max="6925" width="9.44140625" style="750" bestFit="1" customWidth="1"/>
    <col min="6926" max="6926" width="15.33203125" style="750" bestFit="1" customWidth="1"/>
    <col min="6927" max="7168" width="9.109375" style="750"/>
    <col min="7169" max="7169" width="32.6640625" style="750" customWidth="1"/>
    <col min="7170" max="7170" width="12.33203125" style="750" bestFit="1" customWidth="1"/>
    <col min="7171" max="7171" width="20.33203125" style="750" customWidth="1"/>
    <col min="7172" max="7172" width="21.33203125" style="750" bestFit="1" customWidth="1"/>
    <col min="7173" max="7173" width="11" style="750" bestFit="1" customWidth="1"/>
    <col min="7174" max="7174" width="14.88671875" style="750" bestFit="1" customWidth="1"/>
    <col min="7175" max="7175" width="10.6640625" style="750" bestFit="1" customWidth="1"/>
    <col min="7176" max="7176" width="21" style="750" bestFit="1" customWidth="1"/>
    <col min="7177" max="7177" width="15.6640625" style="750" bestFit="1" customWidth="1"/>
    <col min="7178" max="7178" width="21" style="750" bestFit="1" customWidth="1"/>
    <col min="7179" max="7179" width="11" style="750" bestFit="1" customWidth="1"/>
    <col min="7180" max="7180" width="8.33203125" style="750" bestFit="1" customWidth="1"/>
    <col min="7181" max="7181" width="9.44140625" style="750" bestFit="1" customWidth="1"/>
    <col min="7182" max="7182" width="15.33203125" style="750" bestFit="1" customWidth="1"/>
    <col min="7183" max="7424" width="9.109375" style="750"/>
    <col min="7425" max="7425" width="32.6640625" style="750" customWidth="1"/>
    <col min="7426" max="7426" width="12.33203125" style="750" bestFit="1" customWidth="1"/>
    <col min="7427" max="7427" width="20.33203125" style="750" customWidth="1"/>
    <col min="7428" max="7428" width="21.33203125" style="750" bestFit="1" customWidth="1"/>
    <col min="7429" max="7429" width="11" style="750" bestFit="1" customWidth="1"/>
    <col min="7430" max="7430" width="14.88671875" style="750" bestFit="1" customWidth="1"/>
    <col min="7431" max="7431" width="10.6640625" style="750" bestFit="1" customWidth="1"/>
    <col min="7432" max="7432" width="21" style="750" bestFit="1" customWidth="1"/>
    <col min="7433" max="7433" width="15.6640625" style="750" bestFit="1" customWidth="1"/>
    <col min="7434" max="7434" width="21" style="750" bestFit="1" customWidth="1"/>
    <col min="7435" max="7435" width="11" style="750" bestFit="1" customWidth="1"/>
    <col min="7436" max="7436" width="8.33203125" style="750" bestFit="1" customWidth="1"/>
    <col min="7437" max="7437" width="9.44140625" style="750" bestFit="1" customWidth="1"/>
    <col min="7438" max="7438" width="15.33203125" style="750" bestFit="1" customWidth="1"/>
    <col min="7439" max="7680" width="9.109375" style="750"/>
    <col min="7681" max="7681" width="32.6640625" style="750" customWidth="1"/>
    <col min="7682" max="7682" width="12.33203125" style="750" bestFit="1" customWidth="1"/>
    <col min="7683" max="7683" width="20.33203125" style="750" customWidth="1"/>
    <col min="7684" max="7684" width="21.33203125" style="750" bestFit="1" customWidth="1"/>
    <col min="7685" max="7685" width="11" style="750" bestFit="1" customWidth="1"/>
    <col min="7686" max="7686" width="14.88671875" style="750" bestFit="1" customWidth="1"/>
    <col min="7687" max="7687" width="10.6640625" style="750" bestFit="1" customWidth="1"/>
    <col min="7688" max="7688" width="21" style="750" bestFit="1" customWidth="1"/>
    <col min="7689" max="7689" width="15.6640625" style="750" bestFit="1" customWidth="1"/>
    <col min="7690" max="7690" width="21" style="750" bestFit="1" customWidth="1"/>
    <col min="7691" max="7691" width="11" style="750" bestFit="1" customWidth="1"/>
    <col min="7692" max="7692" width="8.33203125" style="750" bestFit="1" customWidth="1"/>
    <col min="7693" max="7693" width="9.44140625" style="750" bestFit="1" customWidth="1"/>
    <col min="7694" max="7694" width="15.33203125" style="750" bestFit="1" customWidth="1"/>
    <col min="7695" max="7936" width="9.109375" style="750"/>
    <col min="7937" max="7937" width="32.6640625" style="750" customWidth="1"/>
    <col min="7938" max="7938" width="12.33203125" style="750" bestFit="1" customWidth="1"/>
    <col min="7939" max="7939" width="20.33203125" style="750" customWidth="1"/>
    <col min="7940" max="7940" width="21.33203125" style="750" bestFit="1" customWidth="1"/>
    <col min="7941" max="7941" width="11" style="750" bestFit="1" customWidth="1"/>
    <col min="7942" max="7942" width="14.88671875" style="750" bestFit="1" customWidth="1"/>
    <col min="7943" max="7943" width="10.6640625" style="750" bestFit="1" customWidth="1"/>
    <col min="7944" max="7944" width="21" style="750" bestFit="1" customWidth="1"/>
    <col min="7945" max="7945" width="15.6640625" style="750" bestFit="1" customWidth="1"/>
    <col min="7946" max="7946" width="21" style="750" bestFit="1" customWidth="1"/>
    <col min="7947" max="7947" width="11" style="750" bestFit="1" customWidth="1"/>
    <col min="7948" max="7948" width="8.33203125" style="750" bestFit="1" customWidth="1"/>
    <col min="7949" max="7949" width="9.44140625" style="750" bestFit="1" customWidth="1"/>
    <col min="7950" max="7950" width="15.33203125" style="750" bestFit="1" customWidth="1"/>
    <col min="7951" max="8192" width="9.109375" style="750"/>
    <col min="8193" max="8193" width="32.6640625" style="750" customWidth="1"/>
    <col min="8194" max="8194" width="12.33203125" style="750" bestFit="1" customWidth="1"/>
    <col min="8195" max="8195" width="20.33203125" style="750" customWidth="1"/>
    <col min="8196" max="8196" width="21.33203125" style="750" bestFit="1" customWidth="1"/>
    <col min="8197" max="8197" width="11" style="750" bestFit="1" customWidth="1"/>
    <col min="8198" max="8198" width="14.88671875" style="750" bestFit="1" customWidth="1"/>
    <col min="8199" max="8199" width="10.6640625" style="750" bestFit="1" customWidth="1"/>
    <col min="8200" max="8200" width="21" style="750" bestFit="1" customWidth="1"/>
    <col min="8201" max="8201" width="15.6640625" style="750" bestFit="1" customWidth="1"/>
    <col min="8202" max="8202" width="21" style="750" bestFit="1" customWidth="1"/>
    <col min="8203" max="8203" width="11" style="750" bestFit="1" customWidth="1"/>
    <col min="8204" max="8204" width="8.33203125" style="750" bestFit="1" customWidth="1"/>
    <col min="8205" max="8205" width="9.44140625" style="750" bestFit="1" customWidth="1"/>
    <col min="8206" max="8206" width="15.33203125" style="750" bestFit="1" customWidth="1"/>
    <col min="8207" max="8448" width="9.109375" style="750"/>
    <col min="8449" max="8449" width="32.6640625" style="750" customWidth="1"/>
    <col min="8450" max="8450" width="12.33203125" style="750" bestFit="1" customWidth="1"/>
    <col min="8451" max="8451" width="20.33203125" style="750" customWidth="1"/>
    <col min="8452" max="8452" width="21.33203125" style="750" bestFit="1" customWidth="1"/>
    <col min="8453" max="8453" width="11" style="750" bestFit="1" customWidth="1"/>
    <col min="8454" max="8454" width="14.88671875" style="750" bestFit="1" customWidth="1"/>
    <col min="8455" max="8455" width="10.6640625" style="750" bestFit="1" customWidth="1"/>
    <col min="8456" max="8456" width="21" style="750" bestFit="1" customWidth="1"/>
    <col min="8457" max="8457" width="15.6640625" style="750" bestFit="1" customWidth="1"/>
    <col min="8458" max="8458" width="21" style="750" bestFit="1" customWidth="1"/>
    <col min="8459" max="8459" width="11" style="750" bestFit="1" customWidth="1"/>
    <col min="8460" max="8460" width="8.33203125" style="750" bestFit="1" customWidth="1"/>
    <col min="8461" max="8461" width="9.44140625" style="750" bestFit="1" customWidth="1"/>
    <col min="8462" max="8462" width="15.33203125" style="750" bestFit="1" customWidth="1"/>
    <col min="8463" max="8704" width="9.109375" style="750"/>
    <col min="8705" max="8705" width="32.6640625" style="750" customWidth="1"/>
    <col min="8706" max="8706" width="12.33203125" style="750" bestFit="1" customWidth="1"/>
    <col min="8707" max="8707" width="20.33203125" style="750" customWidth="1"/>
    <col min="8708" max="8708" width="21.33203125" style="750" bestFit="1" customWidth="1"/>
    <col min="8709" max="8709" width="11" style="750" bestFit="1" customWidth="1"/>
    <col min="8710" max="8710" width="14.88671875" style="750" bestFit="1" customWidth="1"/>
    <col min="8711" max="8711" width="10.6640625" style="750" bestFit="1" customWidth="1"/>
    <col min="8712" max="8712" width="21" style="750" bestFit="1" customWidth="1"/>
    <col min="8713" max="8713" width="15.6640625" style="750" bestFit="1" customWidth="1"/>
    <col min="8714" max="8714" width="21" style="750" bestFit="1" customWidth="1"/>
    <col min="8715" max="8715" width="11" style="750" bestFit="1" customWidth="1"/>
    <col min="8716" max="8716" width="8.33203125" style="750" bestFit="1" customWidth="1"/>
    <col min="8717" max="8717" width="9.44140625" style="750" bestFit="1" customWidth="1"/>
    <col min="8718" max="8718" width="15.33203125" style="750" bestFit="1" customWidth="1"/>
    <col min="8719" max="8960" width="9.109375" style="750"/>
    <col min="8961" max="8961" width="32.6640625" style="750" customWidth="1"/>
    <col min="8962" max="8962" width="12.33203125" style="750" bestFit="1" customWidth="1"/>
    <col min="8963" max="8963" width="20.33203125" style="750" customWidth="1"/>
    <col min="8964" max="8964" width="21.33203125" style="750" bestFit="1" customWidth="1"/>
    <col min="8965" max="8965" width="11" style="750" bestFit="1" customWidth="1"/>
    <col min="8966" max="8966" width="14.88671875" style="750" bestFit="1" customWidth="1"/>
    <col min="8967" max="8967" width="10.6640625" style="750" bestFit="1" customWidth="1"/>
    <col min="8968" max="8968" width="21" style="750" bestFit="1" customWidth="1"/>
    <col min="8969" max="8969" width="15.6640625" style="750" bestFit="1" customWidth="1"/>
    <col min="8970" max="8970" width="21" style="750" bestFit="1" customWidth="1"/>
    <col min="8971" max="8971" width="11" style="750" bestFit="1" customWidth="1"/>
    <col min="8972" max="8972" width="8.33203125" style="750" bestFit="1" customWidth="1"/>
    <col min="8973" max="8973" width="9.44140625" style="750" bestFit="1" customWidth="1"/>
    <col min="8974" max="8974" width="15.33203125" style="750" bestFit="1" customWidth="1"/>
    <col min="8975" max="9216" width="9.109375" style="750"/>
    <col min="9217" max="9217" width="32.6640625" style="750" customWidth="1"/>
    <col min="9218" max="9218" width="12.33203125" style="750" bestFit="1" customWidth="1"/>
    <col min="9219" max="9219" width="20.33203125" style="750" customWidth="1"/>
    <col min="9220" max="9220" width="21.33203125" style="750" bestFit="1" customWidth="1"/>
    <col min="9221" max="9221" width="11" style="750" bestFit="1" customWidth="1"/>
    <col min="9222" max="9222" width="14.88671875" style="750" bestFit="1" customWidth="1"/>
    <col min="9223" max="9223" width="10.6640625" style="750" bestFit="1" customWidth="1"/>
    <col min="9224" max="9224" width="21" style="750" bestFit="1" customWidth="1"/>
    <col min="9225" max="9225" width="15.6640625" style="750" bestFit="1" customWidth="1"/>
    <col min="9226" max="9226" width="21" style="750" bestFit="1" customWidth="1"/>
    <col min="9227" max="9227" width="11" style="750" bestFit="1" customWidth="1"/>
    <col min="9228" max="9228" width="8.33203125" style="750" bestFit="1" customWidth="1"/>
    <col min="9229" max="9229" width="9.44140625" style="750" bestFit="1" customWidth="1"/>
    <col min="9230" max="9230" width="15.33203125" style="750" bestFit="1" customWidth="1"/>
    <col min="9231" max="9472" width="9.109375" style="750"/>
    <col min="9473" max="9473" width="32.6640625" style="750" customWidth="1"/>
    <col min="9474" max="9474" width="12.33203125" style="750" bestFit="1" customWidth="1"/>
    <col min="9475" max="9475" width="20.33203125" style="750" customWidth="1"/>
    <col min="9476" max="9476" width="21.33203125" style="750" bestFit="1" customWidth="1"/>
    <col min="9477" max="9477" width="11" style="750" bestFit="1" customWidth="1"/>
    <col min="9478" max="9478" width="14.88671875" style="750" bestFit="1" customWidth="1"/>
    <col min="9479" max="9479" width="10.6640625" style="750" bestFit="1" customWidth="1"/>
    <col min="9480" max="9480" width="21" style="750" bestFit="1" customWidth="1"/>
    <col min="9481" max="9481" width="15.6640625" style="750" bestFit="1" customWidth="1"/>
    <col min="9482" max="9482" width="21" style="750" bestFit="1" customWidth="1"/>
    <col min="9483" max="9483" width="11" style="750" bestFit="1" customWidth="1"/>
    <col min="9484" max="9484" width="8.33203125" style="750" bestFit="1" customWidth="1"/>
    <col min="9485" max="9485" width="9.44140625" style="750" bestFit="1" customWidth="1"/>
    <col min="9486" max="9486" width="15.33203125" style="750" bestFit="1" customWidth="1"/>
    <col min="9487" max="9728" width="9.109375" style="750"/>
    <col min="9729" max="9729" width="32.6640625" style="750" customWidth="1"/>
    <col min="9730" max="9730" width="12.33203125" style="750" bestFit="1" customWidth="1"/>
    <col min="9731" max="9731" width="20.33203125" style="750" customWidth="1"/>
    <col min="9732" max="9732" width="21.33203125" style="750" bestFit="1" customWidth="1"/>
    <col min="9733" max="9733" width="11" style="750" bestFit="1" customWidth="1"/>
    <col min="9734" max="9734" width="14.88671875" style="750" bestFit="1" customWidth="1"/>
    <col min="9735" max="9735" width="10.6640625" style="750" bestFit="1" customWidth="1"/>
    <col min="9736" max="9736" width="21" style="750" bestFit="1" customWidth="1"/>
    <col min="9737" max="9737" width="15.6640625" style="750" bestFit="1" customWidth="1"/>
    <col min="9738" max="9738" width="21" style="750" bestFit="1" customWidth="1"/>
    <col min="9739" max="9739" width="11" style="750" bestFit="1" customWidth="1"/>
    <col min="9740" max="9740" width="8.33203125" style="750" bestFit="1" customWidth="1"/>
    <col min="9741" max="9741" width="9.44140625" style="750" bestFit="1" customWidth="1"/>
    <col min="9742" max="9742" width="15.33203125" style="750" bestFit="1" customWidth="1"/>
    <col min="9743" max="9984" width="9.109375" style="750"/>
    <col min="9985" max="9985" width="32.6640625" style="750" customWidth="1"/>
    <col min="9986" max="9986" width="12.33203125" style="750" bestFit="1" customWidth="1"/>
    <col min="9987" max="9987" width="20.33203125" style="750" customWidth="1"/>
    <col min="9988" max="9988" width="21.33203125" style="750" bestFit="1" customWidth="1"/>
    <col min="9989" max="9989" width="11" style="750" bestFit="1" customWidth="1"/>
    <col min="9990" max="9990" width="14.88671875" style="750" bestFit="1" customWidth="1"/>
    <col min="9991" max="9991" width="10.6640625" style="750" bestFit="1" customWidth="1"/>
    <col min="9992" max="9992" width="21" style="750" bestFit="1" customWidth="1"/>
    <col min="9993" max="9993" width="15.6640625" style="750" bestFit="1" customWidth="1"/>
    <col min="9994" max="9994" width="21" style="750" bestFit="1" customWidth="1"/>
    <col min="9995" max="9995" width="11" style="750" bestFit="1" customWidth="1"/>
    <col min="9996" max="9996" width="8.33203125" style="750" bestFit="1" customWidth="1"/>
    <col min="9997" max="9997" width="9.44140625" style="750" bestFit="1" customWidth="1"/>
    <col min="9998" max="9998" width="15.33203125" style="750" bestFit="1" customWidth="1"/>
    <col min="9999" max="10240" width="9.109375" style="750"/>
    <col min="10241" max="10241" width="32.6640625" style="750" customWidth="1"/>
    <col min="10242" max="10242" width="12.33203125" style="750" bestFit="1" customWidth="1"/>
    <col min="10243" max="10243" width="20.33203125" style="750" customWidth="1"/>
    <col min="10244" max="10244" width="21.33203125" style="750" bestFit="1" customWidth="1"/>
    <col min="10245" max="10245" width="11" style="750" bestFit="1" customWidth="1"/>
    <col min="10246" max="10246" width="14.88671875" style="750" bestFit="1" customWidth="1"/>
    <col min="10247" max="10247" width="10.6640625" style="750" bestFit="1" customWidth="1"/>
    <col min="10248" max="10248" width="21" style="750" bestFit="1" customWidth="1"/>
    <col min="10249" max="10249" width="15.6640625" style="750" bestFit="1" customWidth="1"/>
    <col min="10250" max="10250" width="21" style="750" bestFit="1" customWidth="1"/>
    <col min="10251" max="10251" width="11" style="750" bestFit="1" customWidth="1"/>
    <col min="10252" max="10252" width="8.33203125" style="750" bestFit="1" customWidth="1"/>
    <col min="10253" max="10253" width="9.44140625" style="750" bestFit="1" customWidth="1"/>
    <col min="10254" max="10254" width="15.33203125" style="750" bestFit="1" customWidth="1"/>
    <col min="10255" max="10496" width="9.109375" style="750"/>
    <col min="10497" max="10497" width="32.6640625" style="750" customWidth="1"/>
    <col min="10498" max="10498" width="12.33203125" style="750" bestFit="1" customWidth="1"/>
    <col min="10499" max="10499" width="20.33203125" style="750" customWidth="1"/>
    <col min="10500" max="10500" width="21.33203125" style="750" bestFit="1" customWidth="1"/>
    <col min="10501" max="10501" width="11" style="750" bestFit="1" customWidth="1"/>
    <col min="10502" max="10502" width="14.88671875" style="750" bestFit="1" customWidth="1"/>
    <col min="10503" max="10503" width="10.6640625" style="750" bestFit="1" customWidth="1"/>
    <col min="10504" max="10504" width="21" style="750" bestFit="1" customWidth="1"/>
    <col min="10505" max="10505" width="15.6640625" style="750" bestFit="1" customWidth="1"/>
    <col min="10506" max="10506" width="21" style="750" bestFit="1" customWidth="1"/>
    <col min="10507" max="10507" width="11" style="750" bestFit="1" customWidth="1"/>
    <col min="10508" max="10508" width="8.33203125" style="750" bestFit="1" customWidth="1"/>
    <col min="10509" max="10509" width="9.44140625" style="750" bestFit="1" customWidth="1"/>
    <col min="10510" max="10510" width="15.33203125" style="750" bestFit="1" customWidth="1"/>
    <col min="10511" max="10752" width="9.109375" style="750"/>
    <col min="10753" max="10753" width="32.6640625" style="750" customWidth="1"/>
    <col min="10754" max="10754" width="12.33203125" style="750" bestFit="1" customWidth="1"/>
    <col min="10755" max="10755" width="20.33203125" style="750" customWidth="1"/>
    <col min="10756" max="10756" width="21.33203125" style="750" bestFit="1" customWidth="1"/>
    <col min="10757" max="10757" width="11" style="750" bestFit="1" customWidth="1"/>
    <col min="10758" max="10758" width="14.88671875" style="750" bestFit="1" customWidth="1"/>
    <col min="10759" max="10759" width="10.6640625" style="750" bestFit="1" customWidth="1"/>
    <col min="10760" max="10760" width="21" style="750" bestFit="1" customWidth="1"/>
    <col min="10761" max="10761" width="15.6640625" style="750" bestFit="1" customWidth="1"/>
    <col min="10762" max="10762" width="21" style="750" bestFit="1" customWidth="1"/>
    <col min="10763" max="10763" width="11" style="750" bestFit="1" customWidth="1"/>
    <col min="10764" max="10764" width="8.33203125" style="750" bestFit="1" customWidth="1"/>
    <col min="10765" max="10765" width="9.44140625" style="750" bestFit="1" customWidth="1"/>
    <col min="10766" max="10766" width="15.33203125" style="750" bestFit="1" customWidth="1"/>
    <col min="10767" max="11008" width="9.109375" style="750"/>
    <col min="11009" max="11009" width="32.6640625" style="750" customWidth="1"/>
    <col min="11010" max="11010" width="12.33203125" style="750" bestFit="1" customWidth="1"/>
    <col min="11011" max="11011" width="20.33203125" style="750" customWidth="1"/>
    <col min="11012" max="11012" width="21.33203125" style="750" bestFit="1" customWidth="1"/>
    <col min="11013" max="11013" width="11" style="750" bestFit="1" customWidth="1"/>
    <col min="11014" max="11014" width="14.88671875" style="750" bestFit="1" customWidth="1"/>
    <col min="11015" max="11015" width="10.6640625" style="750" bestFit="1" customWidth="1"/>
    <col min="11016" max="11016" width="21" style="750" bestFit="1" customWidth="1"/>
    <col min="11017" max="11017" width="15.6640625" style="750" bestFit="1" customWidth="1"/>
    <col min="11018" max="11018" width="21" style="750" bestFit="1" customWidth="1"/>
    <col min="11019" max="11019" width="11" style="750" bestFit="1" customWidth="1"/>
    <col min="11020" max="11020" width="8.33203125" style="750" bestFit="1" customWidth="1"/>
    <col min="11021" max="11021" width="9.44140625" style="750" bestFit="1" customWidth="1"/>
    <col min="11022" max="11022" width="15.33203125" style="750" bestFit="1" customWidth="1"/>
    <col min="11023" max="11264" width="9.109375" style="750"/>
    <col min="11265" max="11265" width="32.6640625" style="750" customWidth="1"/>
    <col min="11266" max="11266" width="12.33203125" style="750" bestFit="1" customWidth="1"/>
    <col min="11267" max="11267" width="20.33203125" style="750" customWidth="1"/>
    <col min="11268" max="11268" width="21.33203125" style="750" bestFit="1" customWidth="1"/>
    <col min="11269" max="11269" width="11" style="750" bestFit="1" customWidth="1"/>
    <col min="11270" max="11270" width="14.88671875" style="750" bestFit="1" customWidth="1"/>
    <col min="11271" max="11271" width="10.6640625" style="750" bestFit="1" customWidth="1"/>
    <col min="11272" max="11272" width="21" style="750" bestFit="1" customWidth="1"/>
    <col min="11273" max="11273" width="15.6640625" style="750" bestFit="1" customWidth="1"/>
    <col min="11274" max="11274" width="21" style="750" bestFit="1" customWidth="1"/>
    <col min="11275" max="11275" width="11" style="750" bestFit="1" customWidth="1"/>
    <col min="11276" max="11276" width="8.33203125" style="750" bestFit="1" customWidth="1"/>
    <col min="11277" max="11277" width="9.44140625" style="750" bestFit="1" customWidth="1"/>
    <col min="11278" max="11278" width="15.33203125" style="750" bestFit="1" customWidth="1"/>
    <col min="11279" max="11520" width="9.109375" style="750"/>
    <col min="11521" max="11521" width="32.6640625" style="750" customWidth="1"/>
    <col min="11522" max="11522" width="12.33203125" style="750" bestFit="1" customWidth="1"/>
    <col min="11523" max="11523" width="20.33203125" style="750" customWidth="1"/>
    <col min="11524" max="11524" width="21.33203125" style="750" bestFit="1" customWidth="1"/>
    <col min="11525" max="11525" width="11" style="750" bestFit="1" customWidth="1"/>
    <col min="11526" max="11526" width="14.88671875" style="750" bestFit="1" customWidth="1"/>
    <col min="11527" max="11527" width="10.6640625" style="750" bestFit="1" customWidth="1"/>
    <col min="11528" max="11528" width="21" style="750" bestFit="1" customWidth="1"/>
    <col min="11529" max="11529" width="15.6640625" style="750" bestFit="1" customWidth="1"/>
    <col min="11530" max="11530" width="21" style="750" bestFit="1" customWidth="1"/>
    <col min="11531" max="11531" width="11" style="750" bestFit="1" customWidth="1"/>
    <col min="11532" max="11532" width="8.33203125" style="750" bestFit="1" customWidth="1"/>
    <col min="11533" max="11533" width="9.44140625" style="750" bestFit="1" customWidth="1"/>
    <col min="11534" max="11534" width="15.33203125" style="750" bestFit="1" customWidth="1"/>
    <col min="11535" max="11776" width="9.109375" style="750"/>
    <col min="11777" max="11777" width="32.6640625" style="750" customWidth="1"/>
    <col min="11778" max="11778" width="12.33203125" style="750" bestFit="1" customWidth="1"/>
    <col min="11779" max="11779" width="20.33203125" style="750" customWidth="1"/>
    <col min="11780" max="11780" width="21.33203125" style="750" bestFit="1" customWidth="1"/>
    <col min="11781" max="11781" width="11" style="750" bestFit="1" customWidth="1"/>
    <col min="11782" max="11782" width="14.88671875" style="750" bestFit="1" customWidth="1"/>
    <col min="11783" max="11783" width="10.6640625" style="750" bestFit="1" customWidth="1"/>
    <col min="11784" max="11784" width="21" style="750" bestFit="1" customWidth="1"/>
    <col min="11785" max="11785" width="15.6640625" style="750" bestFit="1" customWidth="1"/>
    <col min="11786" max="11786" width="21" style="750" bestFit="1" customWidth="1"/>
    <col min="11787" max="11787" width="11" style="750" bestFit="1" customWidth="1"/>
    <col min="11788" max="11788" width="8.33203125" style="750" bestFit="1" customWidth="1"/>
    <col min="11789" max="11789" width="9.44140625" style="750" bestFit="1" customWidth="1"/>
    <col min="11790" max="11790" width="15.33203125" style="750" bestFit="1" customWidth="1"/>
    <col min="11791" max="12032" width="9.109375" style="750"/>
    <col min="12033" max="12033" width="32.6640625" style="750" customWidth="1"/>
    <col min="12034" max="12034" width="12.33203125" style="750" bestFit="1" customWidth="1"/>
    <col min="12035" max="12035" width="20.33203125" style="750" customWidth="1"/>
    <col min="12036" max="12036" width="21.33203125" style="750" bestFit="1" customWidth="1"/>
    <col min="12037" max="12037" width="11" style="750" bestFit="1" customWidth="1"/>
    <col min="12038" max="12038" width="14.88671875" style="750" bestFit="1" customWidth="1"/>
    <col min="12039" max="12039" width="10.6640625" style="750" bestFit="1" customWidth="1"/>
    <col min="12040" max="12040" width="21" style="750" bestFit="1" customWidth="1"/>
    <col min="12041" max="12041" width="15.6640625" style="750" bestFit="1" customWidth="1"/>
    <col min="12042" max="12042" width="21" style="750" bestFit="1" customWidth="1"/>
    <col min="12043" max="12043" width="11" style="750" bestFit="1" customWidth="1"/>
    <col min="12044" max="12044" width="8.33203125" style="750" bestFit="1" customWidth="1"/>
    <col min="12045" max="12045" width="9.44140625" style="750" bestFit="1" customWidth="1"/>
    <col min="12046" max="12046" width="15.33203125" style="750" bestFit="1" customWidth="1"/>
    <col min="12047" max="12288" width="9.109375" style="750"/>
    <col min="12289" max="12289" width="32.6640625" style="750" customWidth="1"/>
    <col min="12290" max="12290" width="12.33203125" style="750" bestFit="1" customWidth="1"/>
    <col min="12291" max="12291" width="20.33203125" style="750" customWidth="1"/>
    <col min="12292" max="12292" width="21.33203125" style="750" bestFit="1" customWidth="1"/>
    <col min="12293" max="12293" width="11" style="750" bestFit="1" customWidth="1"/>
    <col min="12294" max="12294" width="14.88671875" style="750" bestFit="1" customWidth="1"/>
    <col min="12295" max="12295" width="10.6640625" style="750" bestFit="1" customWidth="1"/>
    <col min="12296" max="12296" width="21" style="750" bestFit="1" customWidth="1"/>
    <col min="12297" max="12297" width="15.6640625" style="750" bestFit="1" customWidth="1"/>
    <col min="12298" max="12298" width="21" style="750" bestFit="1" customWidth="1"/>
    <col min="12299" max="12299" width="11" style="750" bestFit="1" customWidth="1"/>
    <col min="12300" max="12300" width="8.33203125" style="750" bestFit="1" customWidth="1"/>
    <col min="12301" max="12301" width="9.44140625" style="750" bestFit="1" customWidth="1"/>
    <col min="12302" max="12302" width="15.33203125" style="750" bestFit="1" customWidth="1"/>
    <col min="12303" max="12544" width="9.109375" style="750"/>
    <col min="12545" max="12545" width="32.6640625" style="750" customWidth="1"/>
    <col min="12546" max="12546" width="12.33203125" style="750" bestFit="1" customWidth="1"/>
    <col min="12547" max="12547" width="20.33203125" style="750" customWidth="1"/>
    <col min="12548" max="12548" width="21.33203125" style="750" bestFit="1" customWidth="1"/>
    <col min="12549" max="12549" width="11" style="750" bestFit="1" customWidth="1"/>
    <col min="12550" max="12550" width="14.88671875" style="750" bestFit="1" customWidth="1"/>
    <col min="12551" max="12551" width="10.6640625" style="750" bestFit="1" customWidth="1"/>
    <col min="12552" max="12552" width="21" style="750" bestFit="1" customWidth="1"/>
    <col min="12553" max="12553" width="15.6640625" style="750" bestFit="1" customWidth="1"/>
    <col min="12554" max="12554" width="21" style="750" bestFit="1" customWidth="1"/>
    <col min="12555" max="12555" width="11" style="750" bestFit="1" customWidth="1"/>
    <col min="12556" max="12556" width="8.33203125" style="750" bestFit="1" customWidth="1"/>
    <col min="12557" max="12557" width="9.44140625" style="750" bestFit="1" customWidth="1"/>
    <col min="12558" max="12558" width="15.33203125" style="750" bestFit="1" customWidth="1"/>
    <col min="12559" max="12800" width="9.109375" style="750"/>
    <col min="12801" max="12801" width="32.6640625" style="750" customWidth="1"/>
    <col min="12802" max="12802" width="12.33203125" style="750" bestFit="1" customWidth="1"/>
    <col min="12803" max="12803" width="20.33203125" style="750" customWidth="1"/>
    <col min="12804" max="12804" width="21.33203125" style="750" bestFit="1" customWidth="1"/>
    <col min="12805" max="12805" width="11" style="750" bestFit="1" customWidth="1"/>
    <col min="12806" max="12806" width="14.88671875" style="750" bestFit="1" customWidth="1"/>
    <col min="12807" max="12807" width="10.6640625" style="750" bestFit="1" customWidth="1"/>
    <col min="12808" max="12808" width="21" style="750" bestFit="1" customWidth="1"/>
    <col min="12809" max="12809" width="15.6640625" style="750" bestFit="1" customWidth="1"/>
    <col min="12810" max="12810" width="21" style="750" bestFit="1" customWidth="1"/>
    <col min="12811" max="12811" width="11" style="750" bestFit="1" customWidth="1"/>
    <col min="12812" max="12812" width="8.33203125" style="750" bestFit="1" customWidth="1"/>
    <col min="12813" max="12813" width="9.44140625" style="750" bestFit="1" customWidth="1"/>
    <col min="12814" max="12814" width="15.33203125" style="750" bestFit="1" customWidth="1"/>
    <col min="12815" max="13056" width="9.109375" style="750"/>
    <col min="13057" max="13057" width="32.6640625" style="750" customWidth="1"/>
    <col min="13058" max="13058" width="12.33203125" style="750" bestFit="1" customWidth="1"/>
    <col min="13059" max="13059" width="20.33203125" style="750" customWidth="1"/>
    <col min="13060" max="13060" width="21.33203125" style="750" bestFit="1" customWidth="1"/>
    <col min="13061" max="13061" width="11" style="750" bestFit="1" customWidth="1"/>
    <col min="13062" max="13062" width="14.88671875" style="750" bestFit="1" customWidth="1"/>
    <col min="13063" max="13063" width="10.6640625" style="750" bestFit="1" customWidth="1"/>
    <col min="13064" max="13064" width="21" style="750" bestFit="1" customWidth="1"/>
    <col min="13065" max="13065" width="15.6640625" style="750" bestFit="1" customWidth="1"/>
    <col min="13066" max="13066" width="21" style="750" bestFit="1" customWidth="1"/>
    <col min="13067" max="13067" width="11" style="750" bestFit="1" customWidth="1"/>
    <col min="13068" max="13068" width="8.33203125" style="750" bestFit="1" customWidth="1"/>
    <col min="13069" max="13069" width="9.44140625" style="750" bestFit="1" customWidth="1"/>
    <col min="13070" max="13070" width="15.33203125" style="750" bestFit="1" customWidth="1"/>
    <col min="13071" max="13312" width="9.109375" style="750"/>
    <col min="13313" max="13313" width="32.6640625" style="750" customWidth="1"/>
    <col min="13314" max="13314" width="12.33203125" style="750" bestFit="1" customWidth="1"/>
    <col min="13315" max="13315" width="20.33203125" style="750" customWidth="1"/>
    <col min="13316" max="13316" width="21.33203125" style="750" bestFit="1" customWidth="1"/>
    <col min="13317" max="13317" width="11" style="750" bestFit="1" customWidth="1"/>
    <col min="13318" max="13318" width="14.88671875" style="750" bestFit="1" customWidth="1"/>
    <col min="13319" max="13319" width="10.6640625" style="750" bestFit="1" customWidth="1"/>
    <col min="13320" max="13320" width="21" style="750" bestFit="1" customWidth="1"/>
    <col min="13321" max="13321" width="15.6640625" style="750" bestFit="1" customWidth="1"/>
    <col min="13322" max="13322" width="21" style="750" bestFit="1" customWidth="1"/>
    <col min="13323" max="13323" width="11" style="750" bestFit="1" customWidth="1"/>
    <col min="13324" max="13324" width="8.33203125" style="750" bestFit="1" customWidth="1"/>
    <col min="13325" max="13325" width="9.44140625" style="750" bestFit="1" customWidth="1"/>
    <col min="13326" max="13326" width="15.33203125" style="750" bestFit="1" customWidth="1"/>
    <col min="13327" max="13568" width="9.109375" style="750"/>
    <col min="13569" max="13569" width="32.6640625" style="750" customWidth="1"/>
    <col min="13570" max="13570" width="12.33203125" style="750" bestFit="1" customWidth="1"/>
    <col min="13571" max="13571" width="20.33203125" style="750" customWidth="1"/>
    <col min="13572" max="13572" width="21.33203125" style="750" bestFit="1" customWidth="1"/>
    <col min="13573" max="13573" width="11" style="750" bestFit="1" customWidth="1"/>
    <col min="13574" max="13574" width="14.88671875" style="750" bestFit="1" customWidth="1"/>
    <col min="13575" max="13575" width="10.6640625" style="750" bestFit="1" customWidth="1"/>
    <col min="13576" max="13576" width="21" style="750" bestFit="1" customWidth="1"/>
    <col min="13577" max="13577" width="15.6640625" style="750" bestFit="1" customWidth="1"/>
    <col min="13578" max="13578" width="21" style="750" bestFit="1" customWidth="1"/>
    <col min="13579" max="13579" width="11" style="750" bestFit="1" customWidth="1"/>
    <col min="13580" max="13580" width="8.33203125" style="750" bestFit="1" customWidth="1"/>
    <col min="13581" max="13581" width="9.44140625" style="750" bestFit="1" customWidth="1"/>
    <col min="13582" max="13582" width="15.33203125" style="750" bestFit="1" customWidth="1"/>
    <col min="13583" max="13824" width="9.109375" style="750"/>
    <col min="13825" max="13825" width="32.6640625" style="750" customWidth="1"/>
    <col min="13826" max="13826" width="12.33203125" style="750" bestFit="1" customWidth="1"/>
    <col min="13827" max="13827" width="20.33203125" style="750" customWidth="1"/>
    <col min="13828" max="13828" width="21.33203125" style="750" bestFit="1" customWidth="1"/>
    <col min="13829" max="13829" width="11" style="750" bestFit="1" customWidth="1"/>
    <col min="13830" max="13830" width="14.88671875" style="750" bestFit="1" customWidth="1"/>
    <col min="13831" max="13831" width="10.6640625" style="750" bestFit="1" customWidth="1"/>
    <col min="13832" max="13832" width="21" style="750" bestFit="1" customWidth="1"/>
    <col min="13833" max="13833" width="15.6640625" style="750" bestFit="1" customWidth="1"/>
    <col min="13834" max="13834" width="21" style="750" bestFit="1" customWidth="1"/>
    <col min="13835" max="13835" width="11" style="750" bestFit="1" customWidth="1"/>
    <col min="13836" max="13836" width="8.33203125" style="750" bestFit="1" customWidth="1"/>
    <col min="13837" max="13837" width="9.44140625" style="750" bestFit="1" customWidth="1"/>
    <col min="13838" max="13838" width="15.33203125" style="750" bestFit="1" customWidth="1"/>
    <col min="13839" max="14080" width="9.109375" style="750"/>
    <col min="14081" max="14081" width="32.6640625" style="750" customWidth="1"/>
    <col min="14082" max="14082" width="12.33203125" style="750" bestFit="1" customWidth="1"/>
    <col min="14083" max="14083" width="20.33203125" style="750" customWidth="1"/>
    <col min="14084" max="14084" width="21.33203125" style="750" bestFit="1" customWidth="1"/>
    <col min="14085" max="14085" width="11" style="750" bestFit="1" customWidth="1"/>
    <col min="14086" max="14086" width="14.88671875" style="750" bestFit="1" customWidth="1"/>
    <col min="14087" max="14087" width="10.6640625" style="750" bestFit="1" customWidth="1"/>
    <col min="14088" max="14088" width="21" style="750" bestFit="1" customWidth="1"/>
    <col min="14089" max="14089" width="15.6640625" style="750" bestFit="1" customWidth="1"/>
    <col min="14090" max="14090" width="21" style="750" bestFit="1" customWidth="1"/>
    <col min="14091" max="14091" width="11" style="750" bestFit="1" customWidth="1"/>
    <col min="14092" max="14092" width="8.33203125" style="750" bestFit="1" customWidth="1"/>
    <col min="14093" max="14093" width="9.44140625" style="750" bestFit="1" customWidth="1"/>
    <col min="14094" max="14094" width="15.33203125" style="750" bestFit="1" customWidth="1"/>
    <col min="14095" max="14336" width="9.109375" style="750"/>
    <col min="14337" max="14337" width="32.6640625" style="750" customWidth="1"/>
    <col min="14338" max="14338" width="12.33203125" style="750" bestFit="1" customWidth="1"/>
    <col min="14339" max="14339" width="20.33203125" style="750" customWidth="1"/>
    <col min="14340" max="14340" width="21.33203125" style="750" bestFit="1" customWidth="1"/>
    <col min="14341" max="14341" width="11" style="750" bestFit="1" customWidth="1"/>
    <col min="14342" max="14342" width="14.88671875" style="750" bestFit="1" customWidth="1"/>
    <col min="14343" max="14343" width="10.6640625" style="750" bestFit="1" customWidth="1"/>
    <col min="14344" max="14344" width="21" style="750" bestFit="1" customWidth="1"/>
    <col min="14345" max="14345" width="15.6640625" style="750" bestFit="1" customWidth="1"/>
    <col min="14346" max="14346" width="21" style="750" bestFit="1" customWidth="1"/>
    <col min="14347" max="14347" width="11" style="750" bestFit="1" customWidth="1"/>
    <col min="14348" max="14348" width="8.33203125" style="750" bestFit="1" customWidth="1"/>
    <col min="14349" max="14349" width="9.44140625" style="750" bestFit="1" customWidth="1"/>
    <col min="14350" max="14350" width="15.33203125" style="750" bestFit="1" customWidth="1"/>
    <col min="14351" max="14592" width="9.109375" style="750"/>
    <col min="14593" max="14593" width="32.6640625" style="750" customWidth="1"/>
    <col min="14594" max="14594" width="12.33203125" style="750" bestFit="1" customWidth="1"/>
    <col min="14595" max="14595" width="20.33203125" style="750" customWidth="1"/>
    <col min="14596" max="14596" width="21.33203125" style="750" bestFit="1" customWidth="1"/>
    <col min="14597" max="14597" width="11" style="750" bestFit="1" customWidth="1"/>
    <col min="14598" max="14598" width="14.88671875" style="750" bestFit="1" customWidth="1"/>
    <col min="14599" max="14599" width="10.6640625" style="750" bestFit="1" customWidth="1"/>
    <col min="14600" max="14600" width="21" style="750" bestFit="1" customWidth="1"/>
    <col min="14601" max="14601" width="15.6640625" style="750" bestFit="1" customWidth="1"/>
    <col min="14602" max="14602" width="21" style="750" bestFit="1" customWidth="1"/>
    <col min="14603" max="14603" width="11" style="750" bestFit="1" customWidth="1"/>
    <col min="14604" max="14604" width="8.33203125" style="750" bestFit="1" customWidth="1"/>
    <col min="14605" max="14605" width="9.44140625" style="750" bestFit="1" customWidth="1"/>
    <col min="14606" max="14606" width="15.33203125" style="750" bestFit="1" customWidth="1"/>
    <col min="14607" max="14848" width="9.109375" style="750"/>
    <col min="14849" max="14849" width="32.6640625" style="750" customWidth="1"/>
    <col min="14850" max="14850" width="12.33203125" style="750" bestFit="1" customWidth="1"/>
    <col min="14851" max="14851" width="20.33203125" style="750" customWidth="1"/>
    <col min="14852" max="14852" width="21.33203125" style="750" bestFit="1" customWidth="1"/>
    <col min="14853" max="14853" width="11" style="750" bestFit="1" customWidth="1"/>
    <col min="14854" max="14854" width="14.88671875" style="750" bestFit="1" customWidth="1"/>
    <col min="14855" max="14855" width="10.6640625" style="750" bestFit="1" customWidth="1"/>
    <col min="14856" max="14856" width="21" style="750" bestFit="1" customWidth="1"/>
    <col min="14857" max="14857" width="15.6640625" style="750" bestFit="1" customWidth="1"/>
    <col min="14858" max="14858" width="21" style="750" bestFit="1" customWidth="1"/>
    <col min="14859" max="14859" width="11" style="750" bestFit="1" customWidth="1"/>
    <col min="14860" max="14860" width="8.33203125" style="750" bestFit="1" customWidth="1"/>
    <col min="14861" max="14861" width="9.44140625" style="750" bestFit="1" customWidth="1"/>
    <col min="14862" max="14862" width="15.33203125" style="750" bestFit="1" customWidth="1"/>
    <col min="14863" max="15104" width="9.109375" style="750"/>
    <col min="15105" max="15105" width="32.6640625" style="750" customWidth="1"/>
    <col min="15106" max="15106" width="12.33203125" style="750" bestFit="1" customWidth="1"/>
    <col min="15107" max="15107" width="20.33203125" style="750" customWidth="1"/>
    <col min="15108" max="15108" width="21.33203125" style="750" bestFit="1" customWidth="1"/>
    <col min="15109" max="15109" width="11" style="750" bestFit="1" customWidth="1"/>
    <col min="15110" max="15110" width="14.88671875" style="750" bestFit="1" customWidth="1"/>
    <col min="15111" max="15111" width="10.6640625" style="750" bestFit="1" customWidth="1"/>
    <col min="15112" max="15112" width="21" style="750" bestFit="1" customWidth="1"/>
    <col min="15113" max="15113" width="15.6640625" style="750" bestFit="1" customWidth="1"/>
    <col min="15114" max="15114" width="21" style="750" bestFit="1" customWidth="1"/>
    <col min="15115" max="15115" width="11" style="750" bestFit="1" customWidth="1"/>
    <col min="15116" max="15116" width="8.33203125" style="750" bestFit="1" customWidth="1"/>
    <col min="15117" max="15117" width="9.44140625" style="750" bestFit="1" customWidth="1"/>
    <col min="15118" max="15118" width="15.33203125" style="750" bestFit="1" customWidth="1"/>
    <col min="15119" max="15360" width="9.109375" style="750"/>
    <col min="15361" max="15361" width="32.6640625" style="750" customWidth="1"/>
    <col min="15362" max="15362" width="12.33203125" style="750" bestFit="1" customWidth="1"/>
    <col min="15363" max="15363" width="20.33203125" style="750" customWidth="1"/>
    <col min="15364" max="15364" width="21.33203125" style="750" bestFit="1" customWidth="1"/>
    <col min="15365" max="15365" width="11" style="750" bestFit="1" customWidth="1"/>
    <col min="15366" max="15366" width="14.88671875" style="750" bestFit="1" customWidth="1"/>
    <col min="15367" max="15367" width="10.6640625" style="750" bestFit="1" customWidth="1"/>
    <col min="15368" max="15368" width="21" style="750" bestFit="1" customWidth="1"/>
    <col min="15369" max="15369" width="15.6640625" style="750" bestFit="1" customWidth="1"/>
    <col min="15370" max="15370" width="21" style="750" bestFit="1" customWidth="1"/>
    <col min="15371" max="15371" width="11" style="750" bestFit="1" customWidth="1"/>
    <col min="15372" max="15372" width="8.33203125" style="750" bestFit="1" customWidth="1"/>
    <col min="15373" max="15373" width="9.44140625" style="750" bestFit="1" customWidth="1"/>
    <col min="15374" max="15374" width="15.33203125" style="750" bestFit="1" customWidth="1"/>
    <col min="15375" max="15616" width="9.109375" style="750"/>
    <col min="15617" max="15617" width="32.6640625" style="750" customWidth="1"/>
    <col min="15618" max="15618" width="12.33203125" style="750" bestFit="1" customWidth="1"/>
    <col min="15619" max="15619" width="20.33203125" style="750" customWidth="1"/>
    <col min="15620" max="15620" width="21.33203125" style="750" bestFit="1" customWidth="1"/>
    <col min="15621" max="15621" width="11" style="750" bestFit="1" customWidth="1"/>
    <col min="15622" max="15622" width="14.88671875" style="750" bestFit="1" customWidth="1"/>
    <col min="15623" max="15623" width="10.6640625" style="750" bestFit="1" customWidth="1"/>
    <col min="15624" max="15624" width="21" style="750" bestFit="1" customWidth="1"/>
    <col min="15625" max="15625" width="15.6640625" style="750" bestFit="1" customWidth="1"/>
    <col min="15626" max="15626" width="21" style="750" bestFit="1" customWidth="1"/>
    <col min="15627" max="15627" width="11" style="750" bestFit="1" customWidth="1"/>
    <col min="15628" max="15628" width="8.33203125" style="750" bestFit="1" customWidth="1"/>
    <col min="15629" max="15629" width="9.44140625" style="750" bestFit="1" customWidth="1"/>
    <col min="15630" max="15630" width="15.33203125" style="750" bestFit="1" customWidth="1"/>
    <col min="15631" max="15872" width="9.109375" style="750"/>
    <col min="15873" max="15873" width="32.6640625" style="750" customWidth="1"/>
    <col min="15874" max="15874" width="12.33203125" style="750" bestFit="1" customWidth="1"/>
    <col min="15875" max="15875" width="20.33203125" style="750" customWidth="1"/>
    <col min="15876" max="15876" width="21.33203125" style="750" bestFit="1" customWidth="1"/>
    <col min="15877" max="15877" width="11" style="750" bestFit="1" customWidth="1"/>
    <col min="15878" max="15878" width="14.88671875" style="750" bestFit="1" customWidth="1"/>
    <col min="15879" max="15879" width="10.6640625" style="750" bestFit="1" customWidth="1"/>
    <col min="15880" max="15880" width="21" style="750" bestFit="1" customWidth="1"/>
    <col min="15881" max="15881" width="15.6640625" style="750" bestFit="1" customWidth="1"/>
    <col min="15882" max="15882" width="21" style="750" bestFit="1" customWidth="1"/>
    <col min="15883" max="15883" width="11" style="750" bestFit="1" customWidth="1"/>
    <col min="15884" max="15884" width="8.33203125" style="750" bestFit="1" customWidth="1"/>
    <col min="15885" max="15885" width="9.44140625" style="750" bestFit="1" customWidth="1"/>
    <col min="15886" max="15886" width="15.33203125" style="750" bestFit="1" customWidth="1"/>
    <col min="15887" max="16128" width="9.109375" style="750"/>
    <col min="16129" max="16129" width="32.6640625" style="750" customWidth="1"/>
    <col min="16130" max="16130" width="12.33203125" style="750" bestFit="1" customWidth="1"/>
    <col min="16131" max="16131" width="20.33203125" style="750" customWidth="1"/>
    <col min="16132" max="16132" width="21.33203125" style="750" bestFit="1" customWidth="1"/>
    <col min="16133" max="16133" width="11" style="750" bestFit="1" customWidth="1"/>
    <col min="16134" max="16134" width="14.88671875" style="750" bestFit="1" customWidth="1"/>
    <col min="16135" max="16135" width="10.6640625" style="750" bestFit="1" customWidth="1"/>
    <col min="16136" max="16136" width="21" style="750" bestFit="1" customWidth="1"/>
    <col min="16137" max="16137" width="15.6640625" style="750" bestFit="1" customWidth="1"/>
    <col min="16138" max="16138" width="21" style="750" bestFit="1" customWidth="1"/>
    <col min="16139" max="16139" width="11" style="750" bestFit="1" customWidth="1"/>
    <col min="16140" max="16140" width="8.33203125" style="750" bestFit="1" customWidth="1"/>
    <col min="16141" max="16141" width="9.44140625" style="750" bestFit="1" customWidth="1"/>
    <col min="16142" max="16142" width="15.33203125" style="750" bestFit="1" customWidth="1"/>
    <col min="16143" max="16384" width="9.109375" style="750"/>
  </cols>
  <sheetData>
    <row r="1" spans="1:18">
      <c r="A1" s="744" t="s">
        <v>0</v>
      </c>
      <c r="B1" s="744" t="s">
        <v>1</v>
      </c>
      <c r="C1" s="744" t="s">
        <v>2</v>
      </c>
      <c r="D1" s="744" t="s">
        <v>3</v>
      </c>
      <c r="E1" s="744" t="s">
        <v>4249</v>
      </c>
      <c r="F1" s="745" t="s">
        <v>4250</v>
      </c>
      <c r="G1" s="744" t="s">
        <v>4251</v>
      </c>
      <c r="H1" s="744" t="s">
        <v>35</v>
      </c>
      <c r="I1" s="744" t="s">
        <v>36</v>
      </c>
      <c r="J1" s="744" t="s">
        <v>37</v>
      </c>
      <c r="K1" s="744" t="s">
        <v>38</v>
      </c>
      <c r="L1" s="744" t="s">
        <v>39</v>
      </c>
      <c r="M1" s="744" t="s">
        <v>40</v>
      </c>
      <c r="N1" s="744" t="s">
        <v>4252</v>
      </c>
      <c r="O1" s="744" t="s">
        <v>7</v>
      </c>
      <c r="P1" s="744" t="s">
        <v>8</v>
      </c>
      <c r="Q1" s="745" t="s">
        <v>9</v>
      </c>
      <c r="R1" s="744" t="s">
        <v>10</v>
      </c>
    </row>
    <row r="2" spans="1:18" ht="144">
      <c r="A2" s="747" t="s">
        <v>4570</v>
      </c>
      <c r="B2" s="747"/>
      <c r="C2" s="812" t="s">
        <v>4571</v>
      </c>
      <c r="D2" s="749" t="s">
        <v>107</v>
      </c>
      <c r="E2" s="749" t="s">
        <v>1972</v>
      </c>
      <c r="F2" s="749" t="s">
        <v>4572</v>
      </c>
      <c r="G2" s="749">
        <v>2</v>
      </c>
      <c r="H2" s="749">
        <v>2023</v>
      </c>
      <c r="I2" s="749" t="s">
        <v>46</v>
      </c>
      <c r="J2" s="749">
        <v>17</v>
      </c>
      <c r="K2" s="749">
        <v>2023</v>
      </c>
      <c r="L2" s="749" t="s">
        <v>181</v>
      </c>
      <c r="M2" s="749">
        <v>17</v>
      </c>
      <c r="N2" s="749" t="s">
        <v>4256</v>
      </c>
      <c r="O2" s="747" t="s">
        <v>16</v>
      </c>
      <c r="P2" s="747" t="s">
        <v>17</v>
      </c>
      <c r="Q2" s="747"/>
      <c r="R2" s="747"/>
    </row>
    <row r="3" spans="1:18" ht="144">
      <c r="A3" s="747" t="s">
        <v>4573</v>
      </c>
      <c r="B3" s="747"/>
      <c r="C3" s="812" t="s">
        <v>4571</v>
      </c>
      <c r="D3" s="749" t="s">
        <v>107</v>
      </c>
      <c r="E3" s="749" t="s">
        <v>1972</v>
      </c>
      <c r="F3" s="749" t="s">
        <v>4574</v>
      </c>
      <c r="G3" s="749">
        <v>2</v>
      </c>
      <c r="H3" s="749">
        <v>2023</v>
      </c>
      <c r="I3" s="749" t="s">
        <v>46</v>
      </c>
      <c r="J3" s="749">
        <v>17</v>
      </c>
      <c r="K3" s="749">
        <v>2023</v>
      </c>
      <c r="L3" s="749" t="s">
        <v>181</v>
      </c>
      <c r="M3" s="749">
        <v>17</v>
      </c>
      <c r="N3" s="749" t="s">
        <v>4256</v>
      </c>
      <c r="O3" s="747" t="s">
        <v>16</v>
      </c>
      <c r="P3" s="747" t="s">
        <v>17</v>
      </c>
      <c r="Q3" s="747" t="s">
        <v>25</v>
      </c>
      <c r="R3" s="747"/>
    </row>
    <row r="4" spans="1:18" ht="144">
      <c r="A4" s="747" t="s">
        <v>4575</v>
      </c>
      <c r="B4" s="747"/>
      <c r="C4" s="812" t="s">
        <v>4571</v>
      </c>
      <c r="D4" s="749" t="s">
        <v>107</v>
      </c>
      <c r="E4" s="749" t="s">
        <v>1972</v>
      </c>
      <c r="F4" s="749" t="s">
        <v>4576</v>
      </c>
      <c r="G4" s="749">
        <v>2</v>
      </c>
      <c r="H4" s="749">
        <v>2023</v>
      </c>
      <c r="I4" s="749" t="s">
        <v>46</v>
      </c>
      <c r="J4" s="749">
        <v>17</v>
      </c>
      <c r="K4" s="749">
        <v>2023</v>
      </c>
      <c r="L4" s="749" t="s">
        <v>181</v>
      </c>
      <c r="M4" s="749">
        <v>17</v>
      </c>
      <c r="N4" s="749" t="s">
        <v>4256</v>
      </c>
      <c r="O4" s="747" t="s">
        <v>16</v>
      </c>
      <c r="P4" s="747" t="s">
        <v>17</v>
      </c>
      <c r="Q4" s="747" t="s">
        <v>25</v>
      </c>
      <c r="R4" s="747"/>
    </row>
  </sheetData>
  <hyperlinks>
    <hyperlink ref="O2" r:id="rId1" display="test1@y.com" xr:uid="{9EC256DE-21D9-4FAA-9229-731C8F2D216D}"/>
    <hyperlink ref="O3" r:id="rId2" display="test1@y.com" xr:uid="{E43EB2E1-D07D-4E9C-BF4F-4E461D06F723}"/>
    <hyperlink ref="O4" r:id="rId3" display="test1@y.com" xr:uid="{4F339596-9659-4811-B69E-1DD3699F3B59}"/>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54A2C-D527-4349-AD51-5540F0F3B509}">
  <dimension ref="A1:AE14"/>
  <sheetViews>
    <sheetView zoomScale="70" zoomScaleNormal="70" workbookViewId="0">
      <selection activeCell="G12" sqref="G12"/>
    </sheetView>
  </sheetViews>
  <sheetFormatPr defaultColWidth="9.109375" defaultRowHeight="14.4"/>
  <cols>
    <col min="1" max="1" width="52.5546875" style="750" bestFit="1" customWidth="1"/>
    <col min="2" max="2" width="31.33203125" style="750" customWidth="1"/>
    <col min="3" max="3" width="12.33203125" style="750" bestFit="1" customWidth="1"/>
    <col min="4" max="4" width="12.6640625" style="750" bestFit="1" customWidth="1"/>
    <col min="5" max="5" width="15.6640625" style="750" bestFit="1" customWidth="1"/>
    <col min="6" max="6" width="12.6640625" style="750" customWidth="1"/>
    <col min="7" max="7" width="30" style="778" customWidth="1"/>
    <col min="8" max="8" width="16.44140625" style="778" customWidth="1"/>
    <col min="9" max="9" width="21.88671875" style="750" bestFit="1" customWidth="1"/>
    <col min="10" max="10" width="9.109375" style="750"/>
    <col min="11" max="11" width="23" style="750" bestFit="1" customWidth="1"/>
    <col min="12" max="12" width="17.33203125" style="750" bestFit="1" customWidth="1"/>
    <col min="13" max="20" width="17.33203125" style="750" customWidth="1"/>
    <col min="21" max="21" width="15.6640625" style="750" bestFit="1" customWidth="1"/>
    <col min="22" max="23" width="15.6640625" style="750" customWidth="1"/>
    <col min="24" max="24" width="21.88671875" style="750" bestFit="1" customWidth="1"/>
    <col min="25" max="25" width="60.6640625" style="750" bestFit="1" customWidth="1"/>
    <col min="26" max="26" width="11" style="750" bestFit="1" customWidth="1"/>
    <col min="27" max="27" width="8.33203125" style="750" bestFit="1" customWidth="1"/>
    <col min="28" max="28" width="9.44140625" style="750" bestFit="1" customWidth="1"/>
    <col min="29" max="29" width="15.33203125" style="750" bestFit="1" customWidth="1"/>
    <col min="30" max="30" width="21" style="750" bestFit="1" customWidth="1"/>
    <col min="31" max="31" width="15.6640625" style="750" bestFit="1" customWidth="1"/>
    <col min="32" max="32" width="21" style="750" bestFit="1" customWidth="1"/>
    <col min="33" max="278" width="9.109375" style="750"/>
    <col min="279" max="279" width="32.6640625" style="750" customWidth="1"/>
    <col min="280" max="280" width="12.33203125" style="750" bestFit="1" customWidth="1"/>
    <col min="281" max="281" width="20.33203125" style="750" customWidth="1"/>
    <col min="282" max="282" width="21.33203125" style="750" bestFit="1" customWidth="1"/>
    <col min="283" max="283" width="11" style="750" bestFit="1" customWidth="1"/>
    <col min="284" max="284" width="14.88671875" style="750" bestFit="1" customWidth="1"/>
    <col min="285" max="285" width="10.6640625" style="750" bestFit="1" customWidth="1"/>
    <col min="286" max="286" width="21" style="750" bestFit="1" customWidth="1"/>
    <col min="287" max="287" width="15.6640625" style="750" bestFit="1" customWidth="1"/>
    <col min="288" max="288" width="21" style="750" bestFit="1" customWidth="1"/>
    <col min="289" max="289" width="11" style="750" bestFit="1" customWidth="1"/>
    <col min="290" max="290" width="8.33203125" style="750" bestFit="1" customWidth="1"/>
    <col min="291" max="291" width="9.44140625" style="750" bestFit="1" customWidth="1"/>
    <col min="292" max="292" width="15.33203125" style="750" bestFit="1" customWidth="1"/>
    <col min="293" max="534" width="9.109375" style="750"/>
    <col min="535" max="535" width="32.6640625" style="750" customWidth="1"/>
    <col min="536" max="536" width="12.33203125" style="750" bestFit="1" customWidth="1"/>
    <col min="537" max="537" width="20.33203125" style="750" customWidth="1"/>
    <col min="538" max="538" width="21.33203125" style="750" bestFit="1" customWidth="1"/>
    <col min="539" max="539" width="11" style="750" bestFit="1" customWidth="1"/>
    <col min="540" max="540" width="14.88671875" style="750" bestFit="1" customWidth="1"/>
    <col min="541" max="541" width="10.6640625" style="750" bestFit="1" customWidth="1"/>
    <col min="542" max="542" width="21" style="750" bestFit="1" customWidth="1"/>
    <col min="543" max="543" width="15.6640625" style="750" bestFit="1" customWidth="1"/>
    <col min="544" max="544" width="21" style="750" bestFit="1" customWidth="1"/>
    <col min="545" max="545" width="11" style="750" bestFit="1" customWidth="1"/>
    <col min="546" max="546" width="8.33203125" style="750" bestFit="1" customWidth="1"/>
    <col min="547" max="547" width="9.44140625" style="750" bestFit="1" customWidth="1"/>
    <col min="548" max="548" width="15.33203125" style="750" bestFit="1" customWidth="1"/>
    <col min="549" max="790" width="9.109375" style="750"/>
    <col min="791" max="791" width="32.6640625" style="750" customWidth="1"/>
    <col min="792" max="792" width="12.33203125" style="750" bestFit="1" customWidth="1"/>
    <col min="793" max="793" width="20.33203125" style="750" customWidth="1"/>
    <col min="794" max="794" width="21.33203125" style="750" bestFit="1" customWidth="1"/>
    <col min="795" max="795" width="11" style="750" bestFit="1" customWidth="1"/>
    <col min="796" max="796" width="14.88671875" style="750" bestFit="1" customWidth="1"/>
    <col min="797" max="797" width="10.6640625" style="750" bestFit="1" customWidth="1"/>
    <col min="798" max="798" width="21" style="750" bestFit="1" customWidth="1"/>
    <col min="799" max="799" width="15.6640625" style="750" bestFit="1" customWidth="1"/>
    <col min="800" max="800" width="21" style="750" bestFit="1" customWidth="1"/>
    <col min="801" max="801" width="11" style="750" bestFit="1" customWidth="1"/>
    <col min="802" max="802" width="8.33203125" style="750" bestFit="1" customWidth="1"/>
    <col min="803" max="803" width="9.44140625" style="750" bestFit="1" customWidth="1"/>
    <col min="804" max="804" width="15.33203125" style="750" bestFit="1" customWidth="1"/>
    <col min="805" max="1046" width="9.109375" style="750"/>
    <col min="1047" max="1047" width="32.6640625" style="750" customWidth="1"/>
    <col min="1048" max="1048" width="12.33203125" style="750" bestFit="1" customWidth="1"/>
    <col min="1049" max="1049" width="20.33203125" style="750" customWidth="1"/>
    <col min="1050" max="1050" width="21.33203125" style="750" bestFit="1" customWidth="1"/>
    <col min="1051" max="1051" width="11" style="750" bestFit="1" customWidth="1"/>
    <col min="1052" max="1052" width="14.88671875" style="750" bestFit="1" customWidth="1"/>
    <col min="1053" max="1053" width="10.6640625" style="750" bestFit="1" customWidth="1"/>
    <col min="1054" max="1054" width="21" style="750" bestFit="1" customWidth="1"/>
    <col min="1055" max="1055" width="15.6640625" style="750" bestFit="1" customWidth="1"/>
    <col min="1056" max="1056" width="21" style="750" bestFit="1" customWidth="1"/>
    <col min="1057" max="1057" width="11" style="750" bestFit="1" customWidth="1"/>
    <col min="1058" max="1058" width="8.33203125" style="750" bestFit="1" customWidth="1"/>
    <col min="1059" max="1059" width="9.44140625" style="750" bestFit="1" customWidth="1"/>
    <col min="1060" max="1060" width="15.33203125" style="750" bestFit="1" customWidth="1"/>
    <col min="1061" max="1302" width="9.109375" style="750"/>
    <col min="1303" max="1303" width="32.6640625" style="750" customWidth="1"/>
    <col min="1304" max="1304" width="12.33203125" style="750" bestFit="1" customWidth="1"/>
    <col min="1305" max="1305" width="20.33203125" style="750" customWidth="1"/>
    <col min="1306" max="1306" width="21.33203125" style="750" bestFit="1" customWidth="1"/>
    <col min="1307" max="1307" width="11" style="750" bestFit="1" customWidth="1"/>
    <col min="1308" max="1308" width="14.88671875" style="750" bestFit="1" customWidth="1"/>
    <col min="1309" max="1309" width="10.6640625" style="750" bestFit="1" customWidth="1"/>
    <col min="1310" max="1310" width="21" style="750" bestFit="1" customWidth="1"/>
    <col min="1311" max="1311" width="15.6640625" style="750" bestFit="1" customWidth="1"/>
    <col min="1312" max="1312" width="21" style="750" bestFit="1" customWidth="1"/>
    <col min="1313" max="1313" width="11" style="750" bestFit="1" customWidth="1"/>
    <col min="1314" max="1314" width="8.33203125" style="750" bestFit="1" customWidth="1"/>
    <col min="1315" max="1315" width="9.44140625" style="750" bestFit="1" customWidth="1"/>
    <col min="1316" max="1316" width="15.33203125" style="750" bestFit="1" customWidth="1"/>
    <col min="1317" max="1558" width="9.109375" style="750"/>
    <col min="1559" max="1559" width="32.6640625" style="750" customWidth="1"/>
    <col min="1560" max="1560" width="12.33203125" style="750" bestFit="1" customWidth="1"/>
    <col min="1561" max="1561" width="20.33203125" style="750" customWidth="1"/>
    <col min="1562" max="1562" width="21.33203125" style="750" bestFit="1" customWidth="1"/>
    <col min="1563" max="1563" width="11" style="750" bestFit="1" customWidth="1"/>
    <col min="1564" max="1564" width="14.88671875" style="750" bestFit="1" customWidth="1"/>
    <col min="1565" max="1565" width="10.6640625" style="750" bestFit="1" customWidth="1"/>
    <col min="1566" max="1566" width="21" style="750" bestFit="1" customWidth="1"/>
    <col min="1567" max="1567" width="15.6640625" style="750" bestFit="1" customWidth="1"/>
    <col min="1568" max="1568" width="21" style="750" bestFit="1" customWidth="1"/>
    <col min="1569" max="1569" width="11" style="750" bestFit="1" customWidth="1"/>
    <col min="1570" max="1570" width="8.33203125" style="750" bestFit="1" customWidth="1"/>
    <col min="1571" max="1571" width="9.44140625" style="750" bestFit="1" customWidth="1"/>
    <col min="1572" max="1572" width="15.33203125" style="750" bestFit="1" customWidth="1"/>
    <col min="1573" max="1814" width="9.109375" style="750"/>
    <col min="1815" max="1815" width="32.6640625" style="750" customWidth="1"/>
    <col min="1816" max="1816" width="12.33203125" style="750" bestFit="1" customWidth="1"/>
    <col min="1817" max="1817" width="20.33203125" style="750" customWidth="1"/>
    <col min="1818" max="1818" width="21.33203125" style="750" bestFit="1" customWidth="1"/>
    <col min="1819" max="1819" width="11" style="750" bestFit="1" customWidth="1"/>
    <col min="1820" max="1820" width="14.88671875" style="750" bestFit="1" customWidth="1"/>
    <col min="1821" max="1821" width="10.6640625" style="750" bestFit="1" customWidth="1"/>
    <col min="1822" max="1822" width="21" style="750" bestFit="1" customWidth="1"/>
    <col min="1823" max="1823" width="15.6640625" style="750" bestFit="1" customWidth="1"/>
    <col min="1824" max="1824" width="21" style="750" bestFit="1" customWidth="1"/>
    <col min="1825" max="1825" width="11" style="750" bestFit="1" customWidth="1"/>
    <col min="1826" max="1826" width="8.33203125" style="750" bestFit="1" customWidth="1"/>
    <col min="1827" max="1827" width="9.44140625" style="750" bestFit="1" customWidth="1"/>
    <col min="1828" max="1828" width="15.33203125" style="750" bestFit="1" customWidth="1"/>
    <col min="1829" max="2070" width="9.109375" style="750"/>
    <col min="2071" max="2071" width="32.6640625" style="750" customWidth="1"/>
    <col min="2072" max="2072" width="12.33203125" style="750" bestFit="1" customWidth="1"/>
    <col min="2073" max="2073" width="20.33203125" style="750" customWidth="1"/>
    <col min="2074" max="2074" width="21.33203125" style="750" bestFit="1" customWidth="1"/>
    <col min="2075" max="2075" width="11" style="750" bestFit="1" customWidth="1"/>
    <col min="2076" max="2076" width="14.88671875" style="750" bestFit="1" customWidth="1"/>
    <col min="2077" max="2077" width="10.6640625" style="750" bestFit="1" customWidth="1"/>
    <col min="2078" max="2078" width="21" style="750" bestFit="1" customWidth="1"/>
    <col min="2079" max="2079" width="15.6640625" style="750" bestFit="1" customWidth="1"/>
    <col min="2080" max="2080" width="21" style="750" bestFit="1" customWidth="1"/>
    <col min="2081" max="2081" width="11" style="750" bestFit="1" customWidth="1"/>
    <col min="2082" max="2082" width="8.33203125" style="750" bestFit="1" customWidth="1"/>
    <col min="2083" max="2083" width="9.44140625" style="750" bestFit="1" customWidth="1"/>
    <col min="2084" max="2084" width="15.33203125" style="750" bestFit="1" customWidth="1"/>
    <col min="2085" max="2326" width="9.109375" style="750"/>
    <col min="2327" max="2327" width="32.6640625" style="750" customWidth="1"/>
    <col min="2328" max="2328" width="12.33203125" style="750" bestFit="1" customWidth="1"/>
    <col min="2329" max="2329" width="20.33203125" style="750" customWidth="1"/>
    <col min="2330" max="2330" width="21.33203125" style="750" bestFit="1" customWidth="1"/>
    <col min="2331" max="2331" width="11" style="750" bestFit="1" customWidth="1"/>
    <col min="2332" max="2332" width="14.88671875" style="750" bestFit="1" customWidth="1"/>
    <col min="2333" max="2333" width="10.6640625" style="750" bestFit="1" customWidth="1"/>
    <col min="2334" max="2334" width="21" style="750" bestFit="1" customWidth="1"/>
    <col min="2335" max="2335" width="15.6640625" style="750" bestFit="1" customWidth="1"/>
    <col min="2336" max="2336" width="21" style="750" bestFit="1" customWidth="1"/>
    <col min="2337" max="2337" width="11" style="750" bestFit="1" customWidth="1"/>
    <col min="2338" max="2338" width="8.33203125" style="750" bestFit="1" customWidth="1"/>
    <col min="2339" max="2339" width="9.44140625" style="750" bestFit="1" customWidth="1"/>
    <col min="2340" max="2340" width="15.33203125" style="750" bestFit="1" customWidth="1"/>
    <col min="2341" max="2582" width="9.109375" style="750"/>
    <col min="2583" max="2583" width="32.6640625" style="750" customWidth="1"/>
    <col min="2584" max="2584" width="12.33203125" style="750" bestFit="1" customWidth="1"/>
    <col min="2585" max="2585" width="20.33203125" style="750" customWidth="1"/>
    <col min="2586" max="2586" width="21.33203125" style="750" bestFit="1" customWidth="1"/>
    <col min="2587" max="2587" width="11" style="750" bestFit="1" customWidth="1"/>
    <col min="2588" max="2588" width="14.88671875" style="750" bestFit="1" customWidth="1"/>
    <col min="2589" max="2589" width="10.6640625" style="750" bestFit="1" customWidth="1"/>
    <col min="2590" max="2590" width="21" style="750" bestFit="1" customWidth="1"/>
    <col min="2591" max="2591" width="15.6640625" style="750" bestFit="1" customWidth="1"/>
    <col min="2592" max="2592" width="21" style="750" bestFit="1" customWidth="1"/>
    <col min="2593" max="2593" width="11" style="750" bestFit="1" customWidth="1"/>
    <col min="2594" max="2594" width="8.33203125" style="750" bestFit="1" customWidth="1"/>
    <col min="2595" max="2595" width="9.44140625" style="750" bestFit="1" customWidth="1"/>
    <col min="2596" max="2596" width="15.33203125" style="750" bestFit="1" customWidth="1"/>
    <col min="2597" max="2838" width="9.109375" style="750"/>
    <col min="2839" max="2839" width="32.6640625" style="750" customWidth="1"/>
    <col min="2840" max="2840" width="12.33203125" style="750" bestFit="1" customWidth="1"/>
    <col min="2841" max="2841" width="20.33203125" style="750" customWidth="1"/>
    <col min="2842" max="2842" width="21.33203125" style="750" bestFit="1" customWidth="1"/>
    <col min="2843" max="2843" width="11" style="750" bestFit="1" customWidth="1"/>
    <col min="2844" max="2844" width="14.88671875" style="750" bestFit="1" customWidth="1"/>
    <col min="2845" max="2845" width="10.6640625" style="750" bestFit="1" customWidth="1"/>
    <col min="2846" max="2846" width="21" style="750" bestFit="1" customWidth="1"/>
    <col min="2847" max="2847" width="15.6640625" style="750" bestFit="1" customWidth="1"/>
    <col min="2848" max="2848" width="21" style="750" bestFit="1" customWidth="1"/>
    <col min="2849" max="2849" width="11" style="750" bestFit="1" customWidth="1"/>
    <col min="2850" max="2850" width="8.33203125" style="750" bestFit="1" customWidth="1"/>
    <col min="2851" max="2851" width="9.44140625" style="750" bestFit="1" customWidth="1"/>
    <col min="2852" max="2852" width="15.33203125" style="750" bestFit="1" customWidth="1"/>
    <col min="2853" max="3094" width="9.109375" style="750"/>
    <col min="3095" max="3095" width="32.6640625" style="750" customWidth="1"/>
    <col min="3096" max="3096" width="12.33203125" style="750" bestFit="1" customWidth="1"/>
    <col min="3097" max="3097" width="20.33203125" style="750" customWidth="1"/>
    <col min="3098" max="3098" width="21.33203125" style="750" bestFit="1" customWidth="1"/>
    <col min="3099" max="3099" width="11" style="750" bestFit="1" customWidth="1"/>
    <col min="3100" max="3100" width="14.88671875" style="750" bestFit="1" customWidth="1"/>
    <col min="3101" max="3101" width="10.6640625" style="750" bestFit="1" customWidth="1"/>
    <col min="3102" max="3102" width="21" style="750" bestFit="1" customWidth="1"/>
    <col min="3103" max="3103" width="15.6640625" style="750" bestFit="1" customWidth="1"/>
    <col min="3104" max="3104" width="21" style="750" bestFit="1" customWidth="1"/>
    <col min="3105" max="3105" width="11" style="750" bestFit="1" customWidth="1"/>
    <col min="3106" max="3106" width="8.33203125" style="750" bestFit="1" customWidth="1"/>
    <col min="3107" max="3107" width="9.44140625" style="750" bestFit="1" customWidth="1"/>
    <col min="3108" max="3108" width="15.33203125" style="750" bestFit="1" customWidth="1"/>
    <col min="3109" max="3350" width="9.109375" style="750"/>
    <col min="3351" max="3351" width="32.6640625" style="750" customWidth="1"/>
    <col min="3352" max="3352" width="12.33203125" style="750" bestFit="1" customWidth="1"/>
    <col min="3353" max="3353" width="20.33203125" style="750" customWidth="1"/>
    <col min="3354" max="3354" width="21.33203125" style="750" bestFit="1" customWidth="1"/>
    <col min="3355" max="3355" width="11" style="750" bestFit="1" customWidth="1"/>
    <col min="3356" max="3356" width="14.88671875" style="750" bestFit="1" customWidth="1"/>
    <col min="3357" max="3357" width="10.6640625" style="750" bestFit="1" customWidth="1"/>
    <col min="3358" max="3358" width="21" style="750" bestFit="1" customWidth="1"/>
    <col min="3359" max="3359" width="15.6640625" style="750" bestFit="1" customWidth="1"/>
    <col min="3360" max="3360" width="21" style="750" bestFit="1" customWidth="1"/>
    <col min="3361" max="3361" width="11" style="750" bestFit="1" customWidth="1"/>
    <col min="3362" max="3362" width="8.33203125" style="750" bestFit="1" customWidth="1"/>
    <col min="3363" max="3363" width="9.44140625" style="750" bestFit="1" customWidth="1"/>
    <col min="3364" max="3364" width="15.33203125" style="750" bestFit="1" customWidth="1"/>
    <col min="3365" max="3606" width="9.109375" style="750"/>
    <col min="3607" max="3607" width="32.6640625" style="750" customWidth="1"/>
    <col min="3608" max="3608" width="12.33203125" style="750" bestFit="1" customWidth="1"/>
    <col min="3609" max="3609" width="20.33203125" style="750" customWidth="1"/>
    <col min="3610" max="3610" width="21.33203125" style="750" bestFit="1" customWidth="1"/>
    <col min="3611" max="3611" width="11" style="750" bestFit="1" customWidth="1"/>
    <col min="3612" max="3612" width="14.88671875" style="750" bestFit="1" customWidth="1"/>
    <col min="3613" max="3613" width="10.6640625" style="750" bestFit="1" customWidth="1"/>
    <col min="3614" max="3614" width="21" style="750" bestFit="1" customWidth="1"/>
    <col min="3615" max="3615" width="15.6640625" style="750" bestFit="1" customWidth="1"/>
    <col min="3616" max="3616" width="21" style="750" bestFit="1" customWidth="1"/>
    <col min="3617" max="3617" width="11" style="750" bestFit="1" customWidth="1"/>
    <col min="3618" max="3618" width="8.33203125" style="750" bestFit="1" customWidth="1"/>
    <col min="3619" max="3619" width="9.44140625" style="750" bestFit="1" customWidth="1"/>
    <col min="3620" max="3620" width="15.33203125" style="750" bestFit="1" customWidth="1"/>
    <col min="3621" max="3862" width="9.109375" style="750"/>
    <col min="3863" max="3863" width="32.6640625" style="750" customWidth="1"/>
    <col min="3864" max="3864" width="12.33203125" style="750" bestFit="1" customWidth="1"/>
    <col min="3865" max="3865" width="20.33203125" style="750" customWidth="1"/>
    <col min="3866" max="3866" width="21.33203125" style="750" bestFit="1" customWidth="1"/>
    <col min="3867" max="3867" width="11" style="750" bestFit="1" customWidth="1"/>
    <col min="3868" max="3868" width="14.88671875" style="750" bestFit="1" customWidth="1"/>
    <col min="3869" max="3869" width="10.6640625" style="750" bestFit="1" customWidth="1"/>
    <col min="3870" max="3870" width="21" style="750" bestFit="1" customWidth="1"/>
    <col min="3871" max="3871" width="15.6640625" style="750" bestFit="1" customWidth="1"/>
    <col min="3872" max="3872" width="21" style="750" bestFit="1" customWidth="1"/>
    <col min="3873" max="3873" width="11" style="750" bestFit="1" customWidth="1"/>
    <col min="3874" max="3874" width="8.33203125" style="750" bestFit="1" customWidth="1"/>
    <col min="3875" max="3875" width="9.44140625" style="750" bestFit="1" customWidth="1"/>
    <col min="3876" max="3876" width="15.33203125" style="750" bestFit="1" customWidth="1"/>
    <col min="3877" max="4118" width="9.109375" style="750"/>
    <col min="4119" max="4119" width="32.6640625" style="750" customWidth="1"/>
    <col min="4120" max="4120" width="12.33203125" style="750" bestFit="1" customWidth="1"/>
    <col min="4121" max="4121" width="20.33203125" style="750" customWidth="1"/>
    <col min="4122" max="4122" width="21.33203125" style="750" bestFit="1" customWidth="1"/>
    <col min="4123" max="4123" width="11" style="750" bestFit="1" customWidth="1"/>
    <col min="4124" max="4124" width="14.88671875" style="750" bestFit="1" customWidth="1"/>
    <col min="4125" max="4125" width="10.6640625" style="750" bestFit="1" customWidth="1"/>
    <col min="4126" max="4126" width="21" style="750" bestFit="1" customWidth="1"/>
    <col min="4127" max="4127" width="15.6640625" style="750" bestFit="1" customWidth="1"/>
    <col min="4128" max="4128" width="21" style="750" bestFit="1" customWidth="1"/>
    <col min="4129" max="4129" width="11" style="750" bestFit="1" customWidth="1"/>
    <col min="4130" max="4130" width="8.33203125" style="750" bestFit="1" customWidth="1"/>
    <col min="4131" max="4131" width="9.44140625" style="750" bestFit="1" customWidth="1"/>
    <col min="4132" max="4132" width="15.33203125" style="750" bestFit="1" customWidth="1"/>
    <col min="4133" max="4374" width="9.109375" style="750"/>
    <col min="4375" max="4375" width="32.6640625" style="750" customWidth="1"/>
    <col min="4376" max="4376" width="12.33203125" style="750" bestFit="1" customWidth="1"/>
    <col min="4377" max="4377" width="20.33203125" style="750" customWidth="1"/>
    <col min="4378" max="4378" width="21.33203125" style="750" bestFit="1" customWidth="1"/>
    <col min="4379" max="4379" width="11" style="750" bestFit="1" customWidth="1"/>
    <col min="4380" max="4380" width="14.88671875" style="750" bestFit="1" customWidth="1"/>
    <col min="4381" max="4381" width="10.6640625" style="750" bestFit="1" customWidth="1"/>
    <col min="4382" max="4382" width="21" style="750" bestFit="1" customWidth="1"/>
    <col min="4383" max="4383" width="15.6640625" style="750" bestFit="1" customWidth="1"/>
    <col min="4384" max="4384" width="21" style="750" bestFit="1" customWidth="1"/>
    <col min="4385" max="4385" width="11" style="750" bestFit="1" customWidth="1"/>
    <col min="4386" max="4386" width="8.33203125" style="750" bestFit="1" customWidth="1"/>
    <col min="4387" max="4387" width="9.44140625" style="750" bestFit="1" customWidth="1"/>
    <col min="4388" max="4388" width="15.33203125" style="750" bestFit="1" customWidth="1"/>
    <col min="4389" max="4630" width="9.109375" style="750"/>
    <col min="4631" max="4631" width="32.6640625" style="750" customWidth="1"/>
    <col min="4632" max="4632" width="12.33203125" style="750" bestFit="1" customWidth="1"/>
    <col min="4633" max="4633" width="20.33203125" style="750" customWidth="1"/>
    <col min="4634" max="4634" width="21.33203125" style="750" bestFit="1" customWidth="1"/>
    <col min="4635" max="4635" width="11" style="750" bestFit="1" customWidth="1"/>
    <col min="4636" max="4636" width="14.88671875" style="750" bestFit="1" customWidth="1"/>
    <col min="4637" max="4637" width="10.6640625" style="750" bestFit="1" customWidth="1"/>
    <col min="4638" max="4638" width="21" style="750" bestFit="1" customWidth="1"/>
    <col min="4639" max="4639" width="15.6640625" style="750" bestFit="1" customWidth="1"/>
    <col min="4640" max="4640" width="21" style="750" bestFit="1" customWidth="1"/>
    <col min="4641" max="4641" width="11" style="750" bestFit="1" customWidth="1"/>
    <col min="4642" max="4642" width="8.33203125" style="750" bestFit="1" customWidth="1"/>
    <col min="4643" max="4643" width="9.44140625" style="750" bestFit="1" customWidth="1"/>
    <col min="4644" max="4644" width="15.33203125" style="750" bestFit="1" customWidth="1"/>
    <col min="4645" max="4886" width="9.109375" style="750"/>
    <col min="4887" max="4887" width="32.6640625" style="750" customWidth="1"/>
    <col min="4888" max="4888" width="12.33203125" style="750" bestFit="1" customWidth="1"/>
    <col min="4889" max="4889" width="20.33203125" style="750" customWidth="1"/>
    <col min="4890" max="4890" width="21.33203125" style="750" bestFit="1" customWidth="1"/>
    <col min="4891" max="4891" width="11" style="750" bestFit="1" customWidth="1"/>
    <col min="4892" max="4892" width="14.88671875" style="750" bestFit="1" customWidth="1"/>
    <col min="4893" max="4893" width="10.6640625" style="750" bestFit="1" customWidth="1"/>
    <col min="4894" max="4894" width="21" style="750" bestFit="1" customWidth="1"/>
    <col min="4895" max="4895" width="15.6640625" style="750" bestFit="1" customWidth="1"/>
    <col min="4896" max="4896" width="21" style="750" bestFit="1" customWidth="1"/>
    <col min="4897" max="4897" width="11" style="750" bestFit="1" customWidth="1"/>
    <col min="4898" max="4898" width="8.33203125" style="750" bestFit="1" customWidth="1"/>
    <col min="4899" max="4899" width="9.44140625" style="750" bestFit="1" customWidth="1"/>
    <col min="4900" max="4900" width="15.33203125" style="750" bestFit="1" customWidth="1"/>
    <col min="4901" max="5142" width="9.109375" style="750"/>
    <col min="5143" max="5143" width="32.6640625" style="750" customWidth="1"/>
    <col min="5144" max="5144" width="12.33203125" style="750" bestFit="1" customWidth="1"/>
    <col min="5145" max="5145" width="20.33203125" style="750" customWidth="1"/>
    <col min="5146" max="5146" width="21.33203125" style="750" bestFit="1" customWidth="1"/>
    <col min="5147" max="5147" width="11" style="750" bestFit="1" customWidth="1"/>
    <col min="5148" max="5148" width="14.88671875" style="750" bestFit="1" customWidth="1"/>
    <col min="5149" max="5149" width="10.6640625" style="750" bestFit="1" customWidth="1"/>
    <col min="5150" max="5150" width="21" style="750" bestFit="1" customWidth="1"/>
    <col min="5151" max="5151" width="15.6640625" style="750" bestFit="1" customWidth="1"/>
    <col min="5152" max="5152" width="21" style="750" bestFit="1" customWidth="1"/>
    <col min="5153" max="5153" width="11" style="750" bestFit="1" customWidth="1"/>
    <col min="5154" max="5154" width="8.33203125" style="750" bestFit="1" customWidth="1"/>
    <col min="5155" max="5155" width="9.44140625" style="750" bestFit="1" customWidth="1"/>
    <col min="5156" max="5156" width="15.33203125" style="750" bestFit="1" customWidth="1"/>
    <col min="5157" max="5398" width="9.109375" style="750"/>
    <col min="5399" max="5399" width="32.6640625" style="750" customWidth="1"/>
    <col min="5400" max="5400" width="12.33203125" style="750" bestFit="1" customWidth="1"/>
    <col min="5401" max="5401" width="20.33203125" style="750" customWidth="1"/>
    <col min="5402" max="5402" width="21.33203125" style="750" bestFit="1" customWidth="1"/>
    <col min="5403" max="5403" width="11" style="750" bestFit="1" customWidth="1"/>
    <col min="5404" max="5404" width="14.88671875" style="750" bestFit="1" customWidth="1"/>
    <col min="5405" max="5405" width="10.6640625" style="750" bestFit="1" customWidth="1"/>
    <col min="5406" max="5406" width="21" style="750" bestFit="1" customWidth="1"/>
    <col min="5407" max="5407" width="15.6640625" style="750" bestFit="1" customWidth="1"/>
    <col min="5408" max="5408" width="21" style="750" bestFit="1" customWidth="1"/>
    <col min="5409" max="5409" width="11" style="750" bestFit="1" customWidth="1"/>
    <col min="5410" max="5410" width="8.33203125" style="750" bestFit="1" customWidth="1"/>
    <col min="5411" max="5411" width="9.44140625" style="750" bestFit="1" customWidth="1"/>
    <col min="5412" max="5412" width="15.33203125" style="750" bestFit="1" customWidth="1"/>
    <col min="5413" max="5654" width="9.109375" style="750"/>
    <col min="5655" max="5655" width="32.6640625" style="750" customWidth="1"/>
    <col min="5656" max="5656" width="12.33203125" style="750" bestFit="1" customWidth="1"/>
    <col min="5657" max="5657" width="20.33203125" style="750" customWidth="1"/>
    <col min="5658" max="5658" width="21.33203125" style="750" bestFit="1" customWidth="1"/>
    <col min="5659" max="5659" width="11" style="750" bestFit="1" customWidth="1"/>
    <col min="5660" max="5660" width="14.88671875" style="750" bestFit="1" customWidth="1"/>
    <col min="5661" max="5661" width="10.6640625" style="750" bestFit="1" customWidth="1"/>
    <col min="5662" max="5662" width="21" style="750" bestFit="1" customWidth="1"/>
    <col min="5663" max="5663" width="15.6640625" style="750" bestFit="1" customWidth="1"/>
    <col min="5664" max="5664" width="21" style="750" bestFit="1" customWidth="1"/>
    <col min="5665" max="5665" width="11" style="750" bestFit="1" customWidth="1"/>
    <col min="5666" max="5666" width="8.33203125" style="750" bestFit="1" customWidth="1"/>
    <col min="5667" max="5667" width="9.44140625" style="750" bestFit="1" customWidth="1"/>
    <col min="5668" max="5668" width="15.33203125" style="750" bestFit="1" customWidth="1"/>
    <col min="5669" max="5910" width="9.109375" style="750"/>
    <col min="5911" max="5911" width="32.6640625" style="750" customWidth="1"/>
    <col min="5912" max="5912" width="12.33203125" style="750" bestFit="1" customWidth="1"/>
    <col min="5913" max="5913" width="20.33203125" style="750" customWidth="1"/>
    <col min="5914" max="5914" width="21.33203125" style="750" bestFit="1" customWidth="1"/>
    <col min="5915" max="5915" width="11" style="750" bestFit="1" customWidth="1"/>
    <col min="5916" max="5916" width="14.88671875" style="750" bestFit="1" customWidth="1"/>
    <col min="5917" max="5917" width="10.6640625" style="750" bestFit="1" customWidth="1"/>
    <col min="5918" max="5918" width="21" style="750" bestFit="1" customWidth="1"/>
    <col min="5919" max="5919" width="15.6640625" style="750" bestFit="1" customWidth="1"/>
    <col min="5920" max="5920" width="21" style="750" bestFit="1" customWidth="1"/>
    <col min="5921" max="5921" width="11" style="750" bestFit="1" customWidth="1"/>
    <col min="5922" max="5922" width="8.33203125" style="750" bestFit="1" customWidth="1"/>
    <col min="5923" max="5923" width="9.44140625" style="750" bestFit="1" customWidth="1"/>
    <col min="5924" max="5924" width="15.33203125" style="750" bestFit="1" customWidth="1"/>
    <col min="5925" max="6166" width="9.109375" style="750"/>
    <col min="6167" max="6167" width="32.6640625" style="750" customWidth="1"/>
    <col min="6168" max="6168" width="12.33203125" style="750" bestFit="1" customWidth="1"/>
    <col min="6169" max="6169" width="20.33203125" style="750" customWidth="1"/>
    <col min="6170" max="6170" width="21.33203125" style="750" bestFit="1" customWidth="1"/>
    <col min="6171" max="6171" width="11" style="750" bestFit="1" customWidth="1"/>
    <col min="6172" max="6172" width="14.88671875" style="750" bestFit="1" customWidth="1"/>
    <col min="6173" max="6173" width="10.6640625" style="750" bestFit="1" customWidth="1"/>
    <col min="6174" max="6174" width="21" style="750" bestFit="1" customWidth="1"/>
    <col min="6175" max="6175" width="15.6640625" style="750" bestFit="1" customWidth="1"/>
    <col min="6176" max="6176" width="21" style="750" bestFit="1" customWidth="1"/>
    <col min="6177" max="6177" width="11" style="750" bestFit="1" customWidth="1"/>
    <col min="6178" max="6178" width="8.33203125" style="750" bestFit="1" customWidth="1"/>
    <col min="6179" max="6179" width="9.44140625" style="750" bestFit="1" customWidth="1"/>
    <col min="6180" max="6180" width="15.33203125" style="750" bestFit="1" customWidth="1"/>
    <col min="6181" max="6422" width="9.109375" style="750"/>
    <col min="6423" max="6423" width="32.6640625" style="750" customWidth="1"/>
    <col min="6424" max="6424" width="12.33203125" style="750" bestFit="1" customWidth="1"/>
    <col min="6425" max="6425" width="20.33203125" style="750" customWidth="1"/>
    <col min="6426" max="6426" width="21.33203125" style="750" bestFit="1" customWidth="1"/>
    <col min="6427" max="6427" width="11" style="750" bestFit="1" customWidth="1"/>
    <col min="6428" max="6428" width="14.88671875" style="750" bestFit="1" customWidth="1"/>
    <col min="6429" max="6429" width="10.6640625" style="750" bestFit="1" customWidth="1"/>
    <col min="6430" max="6430" width="21" style="750" bestFit="1" customWidth="1"/>
    <col min="6431" max="6431" width="15.6640625" style="750" bestFit="1" customWidth="1"/>
    <col min="6432" max="6432" width="21" style="750" bestFit="1" customWidth="1"/>
    <col min="6433" max="6433" width="11" style="750" bestFit="1" customWidth="1"/>
    <col min="6434" max="6434" width="8.33203125" style="750" bestFit="1" customWidth="1"/>
    <col min="6435" max="6435" width="9.44140625" style="750" bestFit="1" customWidth="1"/>
    <col min="6436" max="6436" width="15.33203125" style="750" bestFit="1" customWidth="1"/>
    <col min="6437" max="6678" width="9.109375" style="750"/>
    <col min="6679" max="6679" width="32.6640625" style="750" customWidth="1"/>
    <col min="6680" max="6680" width="12.33203125" style="750" bestFit="1" customWidth="1"/>
    <col min="6681" max="6681" width="20.33203125" style="750" customWidth="1"/>
    <col min="6682" max="6682" width="21.33203125" style="750" bestFit="1" customWidth="1"/>
    <col min="6683" max="6683" width="11" style="750" bestFit="1" customWidth="1"/>
    <col min="6684" max="6684" width="14.88671875" style="750" bestFit="1" customWidth="1"/>
    <col min="6685" max="6685" width="10.6640625" style="750" bestFit="1" customWidth="1"/>
    <col min="6686" max="6686" width="21" style="750" bestFit="1" customWidth="1"/>
    <col min="6687" max="6687" width="15.6640625" style="750" bestFit="1" customWidth="1"/>
    <col min="6688" max="6688" width="21" style="750" bestFit="1" customWidth="1"/>
    <col min="6689" max="6689" width="11" style="750" bestFit="1" customWidth="1"/>
    <col min="6690" max="6690" width="8.33203125" style="750" bestFit="1" customWidth="1"/>
    <col min="6691" max="6691" width="9.44140625" style="750" bestFit="1" customWidth="1"/>
    <col min="6692" max="6692" width="15.33203125" style="750" bestFit="1" customWidth="1"/>
    <col min="6693" max="6934" width="9.109375" style="750"/>
    <col min="6935" max="6935" width="32.6640625" style="750" customWidth="1"/>
    <col min="6936" max="6936" width="12.33203125" style="750" bestFit="1" customWidth="1"/>
    <col min="6937" max="6937" width="20.33203125" style="750" customWidth="1"/>
    <col min="6938" max="6938" width="21.33203125" style="750" bestFit="1" customWidth="1"/>
    <col min="6939" max="6939" width="11" style="750" bestFit="1" customWidth="1"/>
    <col min="6940" max="6940" width="14.88671875" style="750" bestFit="1" customWidth="1"/>
    <col min="6941" max="6941" width="10.6640625" style="750" bestFit="1" customWidth="1"/>
    <col min="6942" max="6942" width="21" style="750" bestFit="1" customWidth="1"/>
    <col min="6943" max="6943" width="15.6640625" style="750" bestFit="1" customWidth="1"/>
    <col min="6944" max="6944" width="21" style="750" bestFit="1" customWidth="1"/>
    <col min="6945" max="6945" width="11" style="750" bestFit="1" customWidth="1"/>
    <col min="6946" max="6946" width="8.33203125" style="750" bestFit="1" customWidth="1"/>
    <col min="6947" max="6947" width="9.44140625" style="750" bestFit="1" customWidth="1"/>
    <col min="6948" max="6948" width="15.33203125" style="750" bestFit="1" customWidth="1"/>
    <col min="6949" max="7190" width="9.109375" style="750"/>
    <col min="7191" max="7191" width="32.6640625" style="750" customWidth="1"/>
    <col min="7192" max="7192" width="12.33203125" style="750" bestFit="1" customWidth="1"/>
    <col min="7193" max="7193" width="20.33203125" style="750" customWidth="1"/>
    <col min="7194" max="7194" width="21.33203125" style="750" bestFit="1" customWidth="1"/>
    <col min="7195" max="7195" width="11" style="750" bestFit="1" customWidth="1"/>
    <col min="7196" max="7196" width="14.88671875" style="750" bestFit="1" customWidth="1"/>
    <col min="7197" max="7197" width="10.6640625" style="750" bestFit="1" customWidth="1"/>
    <col min="7198" max="7198" width="21" style="750" bestFit="1" customWidth="1"/>
    <col min="7199" max="7199" width="15.6640625" style="750" bestFit="1" customWidth="1"/>
    <col min="7200" max="7200" width="21" style="750" bestFit="1" customWidth="1"/>
    <col min="7201" max="7201" width="11" style="750" bestFit="1" customWidth="1"/>
    <col min="7202" max="7202" width="8.33203125" style="750" bestFit="1" customWidth="1"/>
    <col min="7203" max="7203" width="9.44140625" style="750" bestFit="1" customWidth="1"/>
    <col min="7204" max="7204" width="15.33203125" style="750" bestFit="1" customWidth="1"/>
    <col min="7205" max="7446" width="9.109375" style="750"/>
    <col min="7447" max="7447" width="32.6640625" style="750" customWidth="1"/>
    <col min="7448" max="7448" width="12.33203125" style="750" bestFit="1" customWidth="1"/>
    <col min="7449" max="7449" width="20.33203125" style="750" customWidth="1"/>
    <col min="7450" max="7450" width="21.33203125" style="750" bestFit="1" customWidth="1"/>
    <col min="7451" max="7451" width="11" style="750" bestFit="1" customWidth="1"/>
    <col min="7452" max="7452" width="14.88671875" style="750" bestFit="1" customWidth="1"/>
    <col min="7453" max="7453" width="10.6640625" style="750" bestFit="1" customWidth="1"/>
    <col min="7454" max="7454" width="21" style="750" bestFit="1" customWidth="1"/>
    <col min="7455" max="7455" width="15.6640625" style="750" bestFit="1" customWidth="1"/>
    <col min="7456" max="7456" width="21" style="750" bestFit="1" customWidth="1"/>
    <col min="7457" max="7457" width="11" style="750" bestFit="1" customWidth="1"/>
    <col min="7458" max="7458" width="8.33203125" style="750" bestFit="1" customWidth="1"/>
    <col min="7459" max="7459" width="9.44140625" style="750" bestFit="1" customWidth="1"/>
    <col min="7460" max="7460" width="15.33203125" style="750" bestFit="1" customWidth="1"/>
    <col min="7461" max="7702" width="9.109375" style="750"/>
    <col min="7703" max="7703" width="32.6640625" style="750" customWidth="1"/>
    <col min="7704" max="7704" width="12.33203125" style="750" bestFit="1" customWidth="1"/>
    <col min="7705" max="7705" width="20.33203125" style="750" customWidth="1"/>
    <col min="7706" max="7706" width="21.33203125" style="750" bestFit="1" customWidth="1"/>
    <col min="7707" max="7707" width="11" style="750" bestFit="1" customWidth="1"/>
    <col min="7708" max="7708" width="14.88671875" style="750" bestFit="1" customWidth="1"/>
    <col min="7709" max="7709" width="10.6640625" style="750" bestFit="1" customWidth="1"/>
    <col min="7710" max="7710" width="21" style="750" bestFit="1" customWidth="1"/>
    <col min="7711" max="7711" width="15.6640625" style="750" bestFit="1" customWidth="1"/>
    <col min="7712" max="7712" width="21" style="750" bestFit="1" customWidth="1"/>
    <col min="7713" max="7713" width="11" style="750" bestFit="1" customWidth="1"/>
    <col min="7714" max="7714" width="8.33203125" style="750" bestFit="1" customWidth="1"/>
    <col min="7715" max="7715" width="9.44140625" style="750" bestFit="1" customWidth="1"/>
    <col min="7716" max="7716" width="15.33203125" style="750" bestFit="1" customWidth="1"/>
    <col min="7717" max="7958" width="9.109375" style="750"/>
    <col min="7959" max="7959" width="32.6640625" style="750" customWidth="1"/>
    <col min="7960" max="7960" width="12.33203125" style="750" bestFit="1" customWidth="1"/>
    <col min="7961" max="7961" width="20.33203125" style="750" customWidth="1"/>
    <col min="7962" max="7962" width="21.33203125" style="750" bestFit="1" customWidth="1"/>
    <col min="7963" max="7963" width="11" style="750" bestFit="1" customWidth="1"/>
    <col min="7964" max="7964" width="14.88671875" style="750" bestFit="1" customWidth="1"/>
    <col min="7965" max="7965" width="10.6640625" style="750" bestFit="1" customWidth="1"/>
    <col min="7966" max="7966" width="21" style="750" bestFit="1" customWidth="1"/>
    <col min="7967" max="7967" width="15.6640625" style="750" bestFit="1" customWidth="1"/>
    <col min="7968" max="7968" width="21" style="750" bestFit="1" customWidth="1"/>
    <col min="7969" max="7969" width="11" style="750" bestFit="1" customWidth="1"/>
    <col min="7970" max="7970" width="8.33203125" style="750" bestFit="1" customWidth="1"/>
    <col min="7971" max="7971" width="9.44140625" style="750" bestFit="1" customWidth="1"/>
    <col min="7972" max="7972" width="15.33203125" style="750" bestFit="1" customWidth="1"/>
    <col min="7973" max="8214" width="9.109375" style="750"/>
    <col min="8215" max="8215" width="32.6640625" style="750" customWidth="1"/>
    <col min="8216" max="8216" width="12.33203125" style="750" bestFit="1" customWidth="1"/>
    <col min="8217" max="8217" width="20.33203125" style="750" customWidth="1"/>
    <col min="8218" max="8218" width="21.33203125" style="750" bestFit="1" customWidth="1"/>
    <col min="8219" max="8219" width="11" style="750" bestFit="1" customWidth="1"/>
    <col min="8220" max="8220" width="14.88671875" style="750" bestFit="1" customWidth="1"/>
    <col min="8221" max="8221" width="10.6640625" style="750" bestFit="1" customWidth="1"/>
    <col min="8222" max="8222" width="21" style="750" bestFit="1" customWidth="1"/>
    <col min="8223" max="8223" width="15.6640625" style="750" bestFit="1" customWidth="1"/>
    <col min="8224" max="8224" width="21" style="750" bestFit="1" customWidth="1"/>
    <col min="8225" max="8225" width="11" style="750" bestFit="1" customWidth="1"/>
    <col min="8226" max="8226" width="8.33203125" style="750" bestFit="1" customWidth="1"/>
    <col min="8227" max="8227" width="9.44140625" style="750" bestFit="1" customWidth="1"/>
    <col min="8228" max="8228" width="15.33203125" style="750" bestFit="1" customWidth="1"/>
    <col min="8229" max="8470" width="9.109375" style="750"/>
    <col min="8471" max="8471" width="32.6640625" style="750" customWidth="1"/>
    <col min="8472" max="8472" width="12.33203125" style="750" bestFit="1" customWidth="1"/>
    <col min="8473" max="8473" width="20.33203125" style="750" customWidth="1"/>
    <col min="8474" max="8474" width="21.33203125" style="750" bestFit="1" customWidth="1"/>
    <col min="8475" max="8475" width="11" style="750" bestFit="1" customWidth="1"/>
    <col min="8476" max="8476" width="14.88671875" style="750" bestFit="1" customWidth="1"/>
    <col min="8477" max="8477" width="10.6640625" style="750" bestFit="1" customWidth="1"/>
    <col min="8478" max="8478" width="21" style="750" bestFit="1" customWidth="1"/>
    <col min="8479" max="8479" width="15.6640625" style="750" bestFit="1" customWidth="1"/>
    <col min="8480" max="8480" width="21" style="750" bestFit="1" customWidth="1"/>
    <col min="8481" max="8481" width="11" style="750" bestFit="1" customWidth="1"/>
    <col min="8482" max="8482" width="8.33203125" style="750" bestFit="1" customWidth="1"/>
    <col min="8483" max="8483" width="9.44140625" style="750" bestFit="1" customWidth="1"/>
    <col min="8484" max="8484" width="15.33203125" style="750" bestFit="1" customWidth="1"/>
    <col min="8485" max="8726" width="9.109375" style="750"/>
    <col min="8727" max="8727" width="32.6640625" style="750" customWidth="1"/>
    <col min="8728" max="8728" width="12.33203125" style="750" bestFit="1" customWidth="1"/>
    <col min="8729" max="8729" width="20.33203125" style="750" customWidth="1"/>
    <col min="8730" max="8730" width="21.33203125" style="750" bestFit="1" customWidth="1"/>
    <col min="8731" max="8731" width="11" style="750" bestFit="1" customWidth="1"/>
    <col min="8732" max="8732" width="14.88671875" style="750" bestFit="1" customWidth="1"/>
    <col min="8733" max="8733" width="10.6640625" style="750" bestFit="1" customWidth="1"/>
    <col min="8734" max="8734" width="21" style="750" bestFit="1" customWidth="1"/>
    <col min="8735" max="8735" width="15.6640625" style="750" bestFit="1" customWidth="1"/>
    <col min="8736" max="8736" width="21" style="750" bestFit="1" customWidth="1"/>
    <col min="8737" max="8737" width="11" style="750" bestFit="1" customWidth="1"/>
    <col min="8738" max="8738" width="8.33203125" style="750" bestFit="1" customWidth="1"/>
    <col min="8739" max="8739" width="9.44140625" style="750" bestFit="1" customWidth="1"/>
    <col min="8740" max="8740" width="15.33203125" style="750" bestFit="1" customWidth="1"/>
    <col min="8741" max="8982" width="9.109375" style="750"/>
    <col min="8983" max="8983" width="32.6640625" style="750" customWidth="1"/>
    <col min="8984" max="8984" width="12.33203125" style="750" bestFit="1" customWidth="1"/>
    <col min="8985" max="8985" width="20.33203125" style="750" customWidth="1"/>
    <col min="8986" max="8986" width="21.33203125" style="750" bestFit="1" customWidth="1"/>
    <col min="8987" max="8987" width="11" style="750" bestFit="1" customWidth="1"/>
    <col min="8988" max="8988" width="14.88671875" style="750" bestFit="1" customWidth="1"/>
    <col min="8989" max="8989" width="10.6640625" style="750" bestFit="1" customWidth="1"/>
    <col min="8990" max="8990" width="21" style="750" bestFit="1" customWidth="1"/>
    <col min="8991" max="8991" width="15.6640625" style="750" bestFit="1" customWidth="1"/>
    <col min="8992" max="8992" width="21" style="750" bestFit="1" customWidth="1"/>
    <col min="8993" max="8993" width="11" style="750" bestFit="1" customWidth="1"/>
    <col min="8994" max="8994" width="8.33203125" style="750" bestFit="1" customWidth="1"/>
    <col min="8995" max="8995" width="9.44140625" style="750" bestFit="1" customWidth="1"/>
    <col min="8996" max="8996" width="15.33203125" style="750" bestFit="1" customWidth="1"/>
    <col min="8997" max="9238" width="9.109375" style="750"/>
    <col min="9239" max="9239" width="32.6640625" style="750" customWidth="1"/>
    <col min="9240" max="9240" width="12.33203125" style="750" bestFit="1" customWidth="1"/>
    <col min="9241" max="9241" width="20.33203125" style="750" customWidth="1"/>
    <col min="9242" max="9242" width="21.33203125" style="750" bestFit="1" customWidth="1"/>
    <col min="9243" max="9243" width="11" style="750" bestFit="1" customWidth="1"/>
    <col min="9244" max="9244" width="14.88671875" style="750" bestFit="1" customWidth="1"/>
    <col min="9245" max="9245" width="10.6640625" style="750" bestFit="1" customWidth="1"/>
    <col min="9246" max="9246" width="21" style="750" bestFit="1" customWidth="1"/>
    <col min="9247" max="9247" width="15.6640625" style="750" bestFit="1" customWidth="1"/>
    <col min="9248" max="9248" width="21" style="750" bestFit="1" customWidth="1"/>
    <col min="9249" max="9249" width="11" style="750" bestFit="1" customWidth="1"/>
    <col min="9250" max="9250" width="8.33203125" style="750" bestFit="1" customWidth="1"/>
    <col min="9251" max="9251" width="9.44140625" style="750" bestFit="1" customWidth="1"/>
    <col min="9252" max="9252" width="15.33203125" style="750" bestFit="1" customWidth="1"/>
    <col min="9253" max="9494" width="9.109375" style="750"/>
    <col min="9495" max="9495" width="32.6640625" style="750" customWidth="1"/>
    <col min="9496" max="9496" width="12.33203125" style="750" bestFit="1" customWidth="1"/>
    <col min="9497" max="9497" width="20.33203125" style="750" customWidth="1"/>
    <col min="9498" max="9498" width="21.33203125" style="750" bestFit="1" customWidth="1"/>
    <col min="9499" max="9499" width="11" style="750" bestFit="1" customWidth="1"/>
    <col min="9500" max="9500" width="14.88671875" style="750" bestFit="1" customWidth="1"/>
    <col min="9501" max="9501" width="10.6640625" style="750" bestFit="1" customWidth="1"/>
    <col min="9502" max="9502" width="21" style="750" bestFit="1" customWidth="1"/>
    <col min="9503" max="9503" width="15.6640625" style="750" bestFit="1" customWidth="1"/>
    <col min="9504" max="9504" width="21" style="750" bestFit="1" customWidth="1"/>
    <col min="9505" max="9505" width="11" style="750" bestFit="1" customWidth="1"/>
    <col min="9506" max="9506" width="8.33203125" style="750" bestFit="1" customWidth="1"/>
    <col min="9507" max="9507" width="9.44140625" style="750" bestFit="1" customWidth="1"/>
    <col min="9508" max="9508" width="15.33203125" style="750" bestFit="1" customWidth="1"/>
    <col min="9509" max="9750" width="9.109375" style="750"/>
    <col min="9751" max="9751" width="32.6640625" style="750" customWidth="1"/>
    <col min="9752" max="9752" width="12.33203125" style="750" bestFit="1" customWidth="1"/>
    <col min="9753" max="9753" width="20.33203125" style="750" customWidth="1"/>
    <col min="9754" max="9754" width="21.33203125" style="750" bestFit="1" customWidth="1"/>
    <col min="9755" max="9755" width="11" style="750" bestFit="1" customWidth="1"/>
    <col min="9756" max="9756" width="14.88671875" style="750" bestFit="1" customWidth="1"/>
    <col min="9757" max="9757" width="10.6640625" style="750" bestFit="1" customWidth="1"/>
    <col min="9758" max="9758" width="21" style="750" bestFit="1" customWidth="1"/>
    <col min="9759" max="9759" width="15.6640625" style="750" bestFit="1" customWidth="1"/>
    <col min="9760" max="9760" width="21" style="750" bestFit="1" customWidth="1"/>
    <col min="9761" max="9761" width="11" style="750" bestFit="1" customWidth="1"/>
    <col min="9762" max="9762" width="8.33203125" style="750" bestFit="1" customWidth="1"/>
    <col min="9763" max="9763" width="9.44140625" style="750" bestFit="1" customWidth="1"/>
    <col min="9764" max="9764" width="15.33203125" style="750" bestFit="1" customWidth="1"/>
    <col min="9765" max="10006" width="9.109375" style="750"/>
    <col min="10007" max="10007" width="32.6640625" style="750" customWidth="1"/>
    <col min="10008" max="10008" width="12.33203125" style="750" bestFit="1" customWidth="1"/>
    <col min="10009" max="10009" width="20.33203125" style="750" customWidth="1"/>
    <col min="10010" max="10010" width="21.33203125" style="750" bestFit="1" customWidth="1"/>
    <col min="10011" max="10011" width="11" style="750" bestFit="1" customWidth="1"/>
    <col min="10012" max="10012" width="14.88671875" style="750" bestFit="1" customWidth="1"/>
    <col min="10013" max="10013" width="10.6640625" style="750" bestFit="1" customWidth="1"/>
    <col min="10014" max="10014" width="21" style="750" bestFit="1" customWidth="1"/>
    <col min="10015" max="10015" width="15.6640625" style="750" bestFit="1" customWidth="1"/>
    <col min="10016" max="10016" width="21" style="750" bestFit="1" customWidth="1"/>
    <col min="10017" max="10017" width="11" style="750" bestFit="1" customWidth="1"/>
    <col min="10018" max="10018" width="8.33203125" style="750" bestFit="1" customWidth="1"/>
    <col min="10019" max="10019" width="9.44140625" style="750" bestFit="1" customWidth="1"/>
    <col min="10020" max="10020" width="15.33203125" style="750" bestFit="1" customWidth="1"/>
    <col min="10021" max="10262" width="9.109375" style="750"/>
    <col min="10263" max="10263" width="32.6640625" style="750" customWidth="1"/>
    <col min="10264" max="10264" width="12.33203125" style="750" bestFit="1" customWidth="1"/>
    <col min="10265" max="10265" width="20.33203125" style="750" customWidth="1"/>
    <col min="10266" max="10266" width="21.33203125" style="750" bestFit="1" customWidth="1"/>
    <col min="10267" max="10267" width="11" style="750" bestFit="1" customWidth="1"/>
    <col min="10268" max="10268" width="14.88671875" style="750" bestFit="1" customWidth="1"/>
    <col min="10269" max="10269" width="10.6640625" style="750" bestFit="1" customWidth="1"/>
    <col min="10270" max="10270" width="21" style="750" bestFit="1" customWidth="1"/>
    <col min="10271" max="10271" width="15.6640625" style="750" bestFit="1" customWidth="1"/>
    <col min="10272" max="10272" width="21" style="750" bestFit="1" customWidth="1"/>
    <col min="10273" max="10273" width="11" style="750" bestFit="1" customWidth="1"/>
    <col min="10274" max="10274" width="8.33203125" style="750" bestFit="1" customWidth="1"/>
    <col min="10275" max="10275" width="9.44140625" style="750" bestFit="1" customWidth="1"/>
    <col min="10276" max="10276" width="15.33203125" style="750" bestFit="1" customWidth="1"/>
    <col min="10277" max="10518" width="9.109375" style="750"/>
    <col min="10519" max="10519" width="32.6640625" style="750" customWidth="1"/>
    <col min="10520" max="10520" width="12.33203125" style="750" bestFit="1" customWidth="1"/>
    <col min="10521" max="10521" width="20.33203125" style="750" customWidth="1"/>
    <col min="10522" max="10522" width="21.33203125" style="750" bestFit="1" customWidth="1"/>
    <col min="10523" max="10523" width="11" style="750" bestFit="1" customWidth="1"/>
    <col min="10524" max="10524" width="14.88671875" style="750" bestFit="1" customWidth="1"/>
    <col min="10525" max="10525" width="10.6640625" style="750" bestFit="1" customWidth="1"/>
    <col min="10526" max="10526" width="21" style="750" bestFit="1" customWidth="1"/>
    <col min="10527" max="10527" width="15.6640625" style="750" bestFit="1" customWidth="1"/>
    <col min="10528" max="10528" width="21" style="750" bestFit="1" customWidth="1"/>
    <col min="10529" max="10529" width="11" style="750" bestFit="1" customWidth="1"/>
    <col min="10530" max="10530" width="8.33203125" style="750" bestFit="1" customWidth="1"/>
    <col min="10531" max="10531" width="9.44140625" style="750" bestFit="1" customWidth="1"/>
    <col min="10532" max="10532" width="15.33203125" style="750" bestFit="1" customWidth="1"/>
    <col min="10533" max="10774" width="9.109375" style="750"/>
    <col min="10775" max="10775" width="32.6640625" style="750" customWidth="1"/>
    <col min="10776" max="10776" width="12.33203125" style="750" bestFit="1" customWidth="1"/>
    <col min="10777" max="10777" width="20.33203125" style="750" customWidth="1"/>
    <col min="10778" max="10778" width="21.33203125" style="750" bestFit="1" customWidth="1"/>
    <col min="10779" max="10779" width="11" style="750" bestFit="1" customWidth="1"/>
    <col min="10780" max="10780" width="14.88671875" style="750" bestFit="1" customWidth="1"/>
    <col min="10781" max="10781" width="10.6640625" style="750" bestFit="1" customWidth="1"/>
    <col min="10782" max="10782" width="21" style="750" bestFit="1" customWidth="1"/>
    <col min="10783" max="10783" width="15.6640625" style="750" bestFit="1" customWidth="1"/>
    <col min="10784" max="10784" width="21" style="750" bestFit="1" customWidth="1"/>
    <col min="10785" max="10785" width="11" style="750" bestFit="1" customWidth="1"/>
    <col min="10786" max="10786" width="8.33203125" style="750" bestFit="1" customWidth="1"/>
    <col min="10787" max="10787" width="9.44140625" style="750" bestFit="1" customWidth="1"/>
    <col min="10788" max="10788" width="15.33203125" style="750" bestFit="1" customWidth="1"/>
    <col min="10789" max="11030" width="9.109375" style="750"/>
    <col min="11031" max="11031" width="32.6640625" style="750" customWidth="1"/>
    <col min="11032" max="11032" width="12.33203125" style="750" bestFit="1" customWidth="1"/>
    <col min="11033" max="11033" width="20.33203125" style="750" customWidth="1"/>
    <col min="11034" max="11034" width="21.33203125" style="750" bestFit="1" customWidth="1"/>
    <col min="11035" max="11035" width="11" style="750" bestFit="1" customWidth="1"/>
    <col min="11036" max="11036" width="14.88671875" style="750" bestFit="1" customWidth="1"/>
    <col min="11037" max="11037" width="10.6640625" style="750" bestFit="1" customWidth="1"/>
    <col min="11038" max="11038" width="21" style="750" bestFit="1" customWidth="1"/>
    <col min="11039" max="11039" width="15.6640625" style="750" bestFit="1" customWidth="1"/>
    <col min="11040" max="11040" width="21" style="750" bestFit="1" customWidth="1"/>
    <col min="11041" max="11041" width="11" style="750" bestFit="1" customWidth="1"/>
    <col min="11042" max="11042" width="8.33203125" style="750" bestFit="1" customWidth="1"/>
    <col min="11043" max="11043" width="9.44140625" style="750" bestFit="1" customWidth="1"/>
    <col min="11044" max="11044" width="15.33203125" style="750" bestFit="1" customWidth="1"/>
    <col min="11045" max="11286" width="9.109375" style="750"/>
    <col min="11287" max="11287" width="32.6640625" style="750" customWidth="1"/>
    <col min="11288" max="11288" width="12.33203125" style="750" bestFit="1" customWidth="1"/>
    <col min="11289" max="11289" width="20.33203125" style="750" customWidth="1"/>
    <col min="11290" max="11290" width="21.33203125" style="750" bestFit="1" customWidth="1"/>
    <col min="11291" max="11291" width="11" style="750" bestFit="1" customWidth="1"/>
    <col min="11292" max="11292" width="14.88671875" style="750" bestFit="1" customWidth="1"/>
    <col min="11293" max="11293" width="10.6640625" style="750" bestFit="1" customWidth="1"/>
    <col min="11294" max="11294" width="21" style="750" bestFit="1" customWidth="1"/>
    <col min="11295" max="11295" width="15.6640625" style="750" bestFit="1" customWidth="1"/>
    <col min="11296" max="11296" width="21" style="750" bestFit="1" customWidth="1"/>
    <col min="11297" max="11297" width="11" style="750" bestFit="1" customWidth="1"/>
    <col min="11298" max="11298" width="8.33203125" style="750" bestFit="1" customWidth="1"/>
    <col min="11299" max="11299" width="9.44140625" style="750" bestFit="1" customWidth="1"/>
    <col min="11300" max="11300" width="15.33203125" style="750" bestFit="1" customWidth="1"/>
    <col min="11301" max="11542" width="9.109375" style="750"/>
    <col min="11543" max="11543" width="32.6640625" style="750" customWidth="1"/>
    <col min="11544" max="11544" width="12.33203125" style="750" bestFit="1" customWidth="1"/>
    <col min="11545" max="11545" width="20.33203125" style="750" customWidth="1"/>
    <col min="11546" max="11546" width="21.33203125" style="750" bestFit="1" customWidth="1"/>
    <col min="11547" max="11547" width="11" style="750" bestFit="1" customWidth="1"/>
    <col min="11548" max="11548" width="14.88671875" style="750" bestFit="1" customWidth="1"/>
    <col min="11549" max="11549" width="10.6640625" style="750" bestFit="1" customWidth="1"/>
    <col min="11550" max="11550" width="21" style="750" bestFit="1" customWidth="1"/>
    <col min="11551" max="11551" width="15.6640625" style="750" bestFit="1" customWidth="1"/>
    <col min="11552" max="11552" width="21" style="750" bestFit="1" customWidth="1"/>
    <col min="11553" max="11553" width="11" style="750" bestFit="1" customWidth="1"/>
    <col min="11554" max="11554" width="8.33203125" style="750" bestFit="1" customWidth="1"/>
    <col min="11555" max="11555" width="9.44140625" style="750" bestFit="1" customWidth="1"/>
    <col min="11556" max="11556" width="15.33203125" style="750" bestFit="1" customWidth="1"/>
    <col min="11557" max="11798" width="9.109375" style="750"/>
    <col min="11799" max="11799" width="32.6640625" style="750" customWidth="1"/>
    <col min="11800" max="11800" width="12.33203125" style="750" bestFit="1" customWidth="1"/>
    <col min="11801" max="11801" width="20.33203125" style="750" customWidth="1"/>
    <col min="11802" max="11802" width="21.33203125" style="750" bestFit="1" customWidth="1"/>
    <col min="11803" max="11803" width="11" style="750" bestFit="1" customWidth="1"/>
    <col min="11804" max="11804" width="14.88671875" style="750" bestFit="1" customWidth="1"/>
    <col min="11805" max="11805" width="10.6640625" style="750" bestFit="1" customWidth="1"/>
    <col min="11806" max="11806" width="21" style="750" bestFit="1" customWidth="1"/>
    <col min="11807" max="11807" width="15.6640625" style="750" bestFit="1" customWidth="1"/>
    <col min="11808" max="11808" width="21" style="750" bestFit="1" customWidth="1"/>
    <col min="11809" max="11809" width="11" style="750" bestFit="1" customWidth="1"/>
    <col min="11810" max="11810" width="8.33203125" style="750" bestFit="1" customWidth="1"/>
    <col min="11811" max="11811" width="9.44140625" style="750" bestFit="1" customWidth="1"/>
    <col min="11812" max="11812" width="15.33203125" style="750" bestFit="1" customWidth="1"/>
    <col min="11813" max="12054" width="9.109375" style="750"/>
    <col min="12055" max="12055" width="32.6640625" style="750" customWidth="1"/>
    <col min="12056" max="12056" width="12.33203125" style="750" bestFit="1" customWidth="1"/>
    <col min="12057" max="12057" width="20.33203125" style="750" customWidth="1"/>
    <col min="12058" max="12058" width="21.33203125" style="750" bestFit="1" customWidth="1"/>
    <col min="12059" max="12059" width="11" style="750" bestFit="1" customWidth="1"/>
    <col min="12060" max="12060" width="14.88671875" style="750" bestFit="1" customWidth="1"/>
    <col min="12061" max="12061" width="10.6640625" style="750" bestFit="1" customWidth="1"/>
    <col min="12062" max="12062" width="21" style="750" bestFit="1" customWidth="1"/>
    <col min="12063" max="12063" width="15.6640625" style="750" bestFit="1" customWidth="1"/>
    <col min="12064" max="12064" width="21" style="750" bestFit="1" customWidth="1"/>
    <col min="12065" max="12065" width="11" style="750" bestFit="1" customWidth="1"/>
    <col min="12066" max="12066" width="8.33203125" style="750" bestFit="1" customWidth="1"/>
    <col min="12067" max="12067" width="9.44140625" style="750" bestFit="1" customWidth="1"/>
    <col min="12068" max="12068" width="15.33203125" style="750" bestFit="1" customWidth="1"/>
    <col min="12069" max="12310" width="9.109375" style="750"/>
    <col min="12311" max="12311" width="32.6640625" style="750" customWidth="1"/>
    <col min="12312" max="12312" width="12.33203125" style="750" bestFit="1" customWidth="1"/>
    <col min="12313" max="12313" width="20.33203125" style="750" customWidth="1"/>
    <col min="12314" max="12314" width="21.33203125" style="750" bestFit="1" customWidth="1"/>
    <col min="12315" max="12315" width="11" style="750" bestFit="1" customWidth="1"/>
    <col min="12316" max="12316" width="14.88671875" style="750" bestFit="1" customWidth="1"/>
    <col min="12317" max="12317" width="10.6640625" style="750" bestFit="1" customWidth="1"/>
    <col min="12318" max="12318" width="21" style="750" bestFit="1" customWidth="1"/>
    <col min="12319" max="12319" width="15.6640625" style="750" bestFit="1" customWidth="1"/>
    <col min="12320" max="12320" width="21" style="750" bestFit="1" customWidth="1"/>
    <col min="12321" max="12321" width="11" style="750" bestFit="1" customWidth="1"/>
    <col min="12322" max="12322" width="8.33203125" style="750" bestFit="1" customWidth="1"/>
    <col min="12323" max="12323" width="9.44140625" style="750" bestFit="1" customWidth="1"/>
    <col min="12324" max="12324" width="15.33203125" style="750" bestFit="1" customWidth="1"/>
    <col min="12325" max="12566" width="9.109375" style="750"/>
    <col min="12567" max="12567" width="32.6640625" style="750" customWidth="1"/>
    <col min="12568" max="12568" width="12.33203125" style="750" bestFit="1" customWidth="1"/>
    <col min="12569" max="12569" width="20.33203125" style="750" customWidth="1"/>
    <col min="12570" max="12570" width="21.33203125" style="750" bestFit="1" customWidth="1"/>
    <col min="12571" max="12571" width="11" style="750" bestFit="1" customWidth="1"/>
    <col min="12572" max="12572" width="14.88671875" style="750" bestFit="1" customWidth="1"/>
    <col min="12573" max="12573" width="10.6640625" style="750" bestFit="1" customWidth="1"/>
    <col min="12574" max="12574" width="21" style="750" bestFit="1" customWidth="1"/>
    <col min="12575" max="12575" width="15.6640625" style="750" bestFit="1" customWidth="1"/>
    <col min="12576" max="12576" width="21" style="750" bestFit="1" customWidth="1"/>
    <col min="12577" max="12577" width="11" style="750" bestFit="1" customWidth="1"/>
    <col min="12578" max="12578" width="8.33203125" style="750" bestFit="1" customWidth="1"/>
    <col min="12579" max="12579" width="9.44140625" style="750" bestFit="1" customWidth="1"/>
    <col min="12580" max="12580" width="15.33203125" style="750" bestFit="1" customWidth="1"/>
    <col min="12581" max="12822" width="9.109375" style="750"/>
    <col min="12823" max="12823" width="32.6640625" style="750" customWidth="1"/>
    <col min="12824" max="12824" width="12.33203125" style="750" bestFit="1" customWidth="1"/>
    <col min="12825" max="12825" width="20.33203125" style="750" customWidth="1"/>
    <col min="12826" max="12826" width="21.33203125" style="750" bestFit="1" customWidth="1"/>
    <col min="12827" max="12827" width="11" style="750" bestFit="1" customWidth="1"/>
    <col min="12828" max="12828" width="14.88671875" style="750" bestFit="1" customWidth="1"/>
    <col min="12829" max="12829" width="10.6640625" style="750" bestFit="1" customWidth="1"/>
    <col min="12830" max="12830" width="21" style="750" bestFit="1" customWidth="1"/>
    <col min="12831" max="12831" width="15.6640625" style="750" bestFit="1" customWidth="1"/>
    <col min="12832" max="12832" width="21" style="750" bestFit="1" customWidth="1"/>
    <col min="12833" max="12833" width="11" style="750" bestFit="1" customWidth="1"/>
    <col min="12834" max="12834" width="8.33203125" style="750" bestFit="1" customWidth="1"/>
    <col min="12835" max="12835" width="9.44140625" style="750" bestFit="1" customWidth="1"/>
    <col min="12836" max="12836" width="15.33203125" style="750" bestFit="1" customWidth="1"/>
    <col min="12837" max="13078" width="9.109375" style="750"/>
    <col min="13079" max="13079" width="32.6640625" style="750" customWidth="1"/>
    <col min="13080" max="13080" width="12.33203125" style="750" bestFit="1" customWidth="1"/>
    <col min="13081" max="13081" width="20.33203125" style="750" customWidth="1"/>
    <col min="13082" max="13082" width="21.33203125" style="750" bestFit="1" customWidth="1"/>
    <col min="13083" max="13083" width="11" style="750" bestFit="1" customWidth="1"/>
    <col min="13084" max="13084" width="14.88671875" style="750" bestFit="1" customWidth="1"/>
    <col min="13085" max="13085" width="10.6640625" style="750" bestFit="1" customWidth="1"/>
    <col min="13086" max="13086" width="21" style="750" bestFit="1" customWidth="1"/>
    <col min="13087" max="13087" width="15.6640625" style="750" bestFit="1" customWidth="1"/>
    <col min="13088" max="13088" width="21" style="750" bestFit="1" customWidth="1"/>
    <col min="13089" max="13089" width="11" style="750" bestFit="1" customWidth="1"/>
    <col min="13090" max="13090" width="8.33203125" style="750" bestFit="1" customWidth="1"/>
    <col min="13091" max="13091" width="9.44140625" style="750" bestFit="1" customWidth="1"/>
    <col min="13092" max="13092" width="15.33203125" style="750" bestFit="1" customWidth="1"/>
    <col min="13093" max="13334" width="9.109375" style="750"/>
    <col min="13335" max="13335" width="32.6640625" style="750" customWidth="1"/>
    <col min="13336" max="13336" width="12.33203125" style="750" bestFit="1" customWidth="1"/>
    <col min="13337" max="13337" width="20.33203125" style="750" customWidth="1"/>
    <col min="13338" max="13338" width="21.33203125" style="750" bestFit="1" customWidth="1"/>
    <col min="13339" max="13339" width="11" style="750" bestFit="1" customWidth="1"/>
    <col min="13340" max="13340" width="14.88671875" style="750" bestFit="1" customWidth="1"/>
    <col min="13341" max="13341" width="10.6640625" style="750" bestFit="1" customWidth="1"/>
    <col min="13342" max="13342" width="21" style="750" bestFit="1" customWidth="1"/>
    <col min="13343" max="13343" width="15.6640625" style="750" bestFit="1" customWidth="1"/>
    <col min="13344" max="13344" width="21" style="750" bestFit="1" customWidth="1"/>
    <col min="13345" max="13345" width="11" style="750" bestFit="1" customWidth="1"/>
    <col min="13346" max="13346" width="8.33203125" style="750" bestFit="1" customWidth="1"/>
    <col min="13347" max="13347" width="9.44140625" style="750" bestFit="1" customWidth="1"/>
    <col min="13348" max="13348" width="15.33203125" style="750" bestFit="1" customWidth="1"/>
    <col min="13349" max="13590" width="9.109375" style="750"/>
    <col min="13591" max="13591" width="32.6640625" style="750" customWidth="1"/>
    <col min="13592" max="13592" width="12.33203125" style="750" bestFit="1" customWidth="1"/>
    <col min="13593" max="13593" width="20.33203125" style="750" customWidth="1"/>
    <col min="13594" max="13594" width="21.33203125" style="750" bestFit="1" customWidth="1"/>
    <col min="13595" max="13595" width="11" style="750" bestFit="1" customWidth="1"/>
    <col min="13596" max="13596" width="14.88671875" style="750" bestFit="1" customWidth="1"/>
    <col min="13597" max="13597" width="10.6640625" style="750" bestFit="1" customWidth="1"/>
    <col min="13598" max="13598" width="21" style="750" bestFit="1" customWidth="1"/>
    <col min="13599" max="13599" width="15.6640625" style="750" bestFit="1" customWidth="1"/>
    <col min="13600" max="13600" width="21" style="750" bestFit="1" customWidth="1"/>
    <col min="13601" max="13601" width="11" style="750" bestFit="1" customWidth="1"/>
    <col min="13602" max="13602" width="8.33203125" style="750" bestFit="1" customWidth="1"/>
    <col min="13603" max="13603" width="9.44140625" style="750" bestFit="1" customWidth="1"/>
    <col min="13604" max="13604" width="15.33203125" style="750" bestFit="1" customWidth="1"/>
    <col min="13605" max="13846" width="9.109375" style="750"/>
    <col min="13847" max="13847" width="32.6640625" style="750" customWidth="1"/>
    <col min="13848" max="13848" width="12.33203125" style="750" bestFit="1" customWidth="1"/>
    <col min="13849" max="13849" width="20.33203125" style="750" customWidth="1"/>
    <col min="13850" max="13850" width="21.33203125" style="750" bestFit="1" customWidth="1"/>
    <col min="13851" max="13851" width="11" style="750" bestFit="1" customWidth="1"/>
    <col min="13852" max="13852" width="14.88671875" style="750" bestFit="1" customWidth="1"/>
    <col min="13853" max="13853" width="10.6640625" style="750" bestFit="1" customWidth="1"/>
    <col min="13854" max="13854" width="21" style="750" bestFit="1" customWidth="1"/>
    <col min="13855" max="13855" width="15.6640625" style="750" bestFit="1" customWidth="1"/>
    <col min="13856" max="13856" width="21" style="750" bestFit="1" customWidth="1"/>
    <col min="13857" max="13857" width="11" style="750" bestFit="1" customWidth="1"/>
    <col min="13858" max="13858" width="8.33203125" style="750" bestFit="1" customWidth="1"/>
    <col min="13859" max="13859" width="9.44140625" style="750" bestFit="1" customWidth="1"/>
    <col min="13860" max="13860" width="15.33203125" style="750" bestFit="1" customWidth="1"/>
    <col min="13861" max="14102" width="9.109375" style="750"/>
    <col min="14103" max="14103" width="32.6640625" style="750" customWidth="1"/>
    <col min="14104" max="14104" width="12.33203125" style="750" bestFit="1" customWidth="1"/>
    <col min="14105" max="14105" width="20.33203125" style="750" customWidth="1"/>
    <col min="14106" max="14106" width="21.33203125" style="750" bestFit="1" customWidth="1"/>
    <col min="14107" max="14107" width="11" style="750" bestFit="1" customWidth="1"/>
    <col min="14108" max="14108" width="14.88671875" style="750" bestFit="1" customWidth="1"/>
    <col min="14109" max="14109" width="10.6640625" style="750" bestFit="1" customWidth="1"/>
    <col min="14110" max="14110" width="21" style="750" bestFit="1" customWidth="1"/>
    <col min="14111" max="14111" width="15.6640625" style="750" bestFit="1" customWidth="1"/>
    <col min="14112" max="14112" width="21" style="750" bestFit="1" customWidth="1"/>
    <col min="14113" max="14113" width="11" style="750" bestFit="1" customWidth="1"/>
    <col min="14114" max="14114" width="8.33203125" style="750" bestFit="1" customWidth="1"/>
    <col min="14115" max="14115" width="9.44140625" style="750" bestFit="1" customWidth="1"/>
    <col min="14116" max="14116" width="15.33203125" style="750" bestFit="1" customWidth="1"/>
    <col min="14117" max="14358" width="9.109375" style="750"/>
    <col min="14359" max="14359" width="32.6640625" style="750" customWidth="1"/>
    <col min="14360" max="14360" width="12.33203125" style="750" bestFit="1" customWidth="1"/>
    <col min="14361" max="14361" width="20.33203125" style="750" customWidth="1"/>
    <col min="14362" max="14362" width="21.33203125" style="750" bestFit="1" customWidth="1"/>
    <col min="14363" max="14363" width="11" style="750" bestFit="1" customWidth="1"/>
    <col min="14364" max="14364" width="14.88671875" style="750" bestFit="1" customWidth="1"/>
    <col min="14365" max="14365" width="10.6640625" style="750" bestFit="1" customWidth="1"/>
    <col min="14366" max="14366" width="21" style="750" bestFit="1" customWidth="1"/>
    <col min="14367" max="14367" width="15.6640625" style="750" bestFit="1" customWidth="1"/>
    <col min="14368" max="14368" width="21" style="750" bestFit="1" customWidth="1"/>
    <col min="14369" max="14369" width="11" style="750" bestFit="1" customWidth="1"/>
    <col min="14370" max="14370" width="8.33203125" style="750" bestFit="1" customWidth="1"/>
    <col min="14371" max="14371" width="9.44140625" style="750" bestFit="1" customWidth="1"/>
    <col min="14372" max="14372" width="15.33203125" style="750" bestFit="1" customWidth="1"/>
    <col min="14373" max="14614" width="9.109375" style="750"/>
    <col min="14615" max="14615" width="32.6640625" style="750" customWidth="1"/>
    <col min="14616" max="14616" width="12.33203125" style="750" bestFit="1" customWidth="1"/>
    <col min="14617" max="14617" width="20.33203125" style="750" customWidth="1"/>
    <col min="14618" max="14618" width="21.33203125" style="750" bestFit="1" customWidth="1"/>
    <col min="14619" max="14619" width="11" style="750" bestFit="1" customWidth="1"/>
    <col min="14620" max="14620" width="14.88671875" style="750" bestFit="1" customWidth="1"/>
    <col min="14621" max="14621" width="10.6640625" style="750" bestFit="1" customWidth="1"/>
    <col min="14622" max="14622" width="21" style="750" bestFit="1" customWidth="1"/>
    <col min="14623" max="14623" width="15.6640625" style="750" bestFit="1" customWidth="1"/>
    <col min="14624" max="14624" width="21" style="750" bestFit="1" customWidth="1"/>
    <col min="14625" max="14625" width="11" style="750" bestFit="1" customWidth="1"/>
    <col min="14626" max="14626" width="8.33203125" style="750" bestFit="1" customWidth="1"/>
    <col min="14627" max="14627" width="9.44140625" style="750" bestFit="1" customWidth="1"/>
    <col min="14628" max="14628" width="15.33203125" style="750" bestFit="1" customWidth="1"/>
    <col min="14629" max="14870" width="9.109375" style="750"/>
    <col min="14871" max="14871" width="32.6640625" style="750" customWidth="1"/>
    <col min="14872" max="14872" width="12.33203125" style="750" bestFit="1" customWidth="1"/>
    <col min="14873" max="14873" width="20.33203125" style="750" customWidth="1"/>
    <col min="14874" max="14874" width="21.33203125" style="750" bestFit="1" customWidth="1"/>
    <col min="14875" max="14875" width="11" style="750" bestFit="1" customWidth="1"/>
    <col min="14876" max="14876" width="14.88671875" style="750" bestFit="1" customWidth="1"/>
    <col min="14877" max="14877" width="10.6640625" style="750" bestFit="1" customWidth="1"/>
    <col min="14878" max="14878" width="21" style="750" bestFit="1" customWidth="1"/>
    <col min="14879" max="14879" width="15.6640625" style="750" bestFit="1" customWidth="1"/>
    <col min="14880" max="14880" width="21" style="750" bestFit="1" customWidth="1"/>
    <col min="14881" max="14881" width="11" style="750" bestFit="1" customWidth="1"/>
    <col min="14882" max="14882" width="8.33203125" style="750" bestFit="1" customWidth="1"/>
    <col min="14883" max="14883" width="9.44140625" style="750" bestFit="1" customWidth="1"/>
    <col min="14884" max="14884" width="15.33203125" style="750" bestFit="1" customWidth="1"/>
    <col min="14885" max="15126" width="9.109375" style="750"/>
    <col min="15127" max="15127" width="32.6640625" style="750" customWidth="1"/>
    <col min="15128" max="15128" width="12.33203125" style="750" bestFit="1" customWidth="1"/>
    <col min="15129" max="15129" width="20.33203125" style="750" customWidth="1"/>
    <col min="15130" max="15130" width="21.33203125" style="750" bestFit="1" customWidth="1"/>
    <col min="15131" max="15131" width="11" style="750" bestFit="1" customWidth="1"/>
    <col min="15132" max="15132" width="14.88671875" style="750" bestFit="1" customWidth="1"/>
    <col min="15133" max="15133" width="10.6640625" style="750" bestFit="1" customWidth="1"/>
    <col min="15134" max="15134" width="21" style="750" bestFit="1" customWidth="1"/>
    <col min="15135" max="15135" width="15.6640625" style="750" bestFit="1" customWidth="1"/>
    <col min="15136" max="15136" width="21" style="750" bestFit="1" customWidth="1"/>
    <col min="15137" max="15137" width="11" style="750" bestFit="1" customWidth="1"/>
    <col min="15138" max="15138" width="8.33203125" style="750" bestFit="1" customWidth="1"/>
    <col min="15139" max="15139" width="9.44140625" style="750" bestFit="1" customWidth="1"/>
    <col min="15140" max="15140" width="15.33203125" style="750" bestFit="1" customWidth="1"/>
    <col min="15141" max="15382" width="9.109375" style="750"/>
    <col min="15383" max="15383" width="32.6640625" style="750" customWidth="1"/>
    <col min="15384" max="15384" width="12.33203125" style="750" bestFit="1" customWidth="1"/>
    <col min="15385" max="15385" width="20.33203125" style="750" customWidth="1"/>
    <col min="15386" max="15386" width="21.33203125" style="750" bestFit="1" customWidth="1"/>
    <col min="15387" max="15387" width="11" style="750" bestFit="1" customWidth="1"/>
    <col min="15388" max="15388" width="14.88671875" style="750" bestFit="1" customWidth="1"/>
    <col min="15389" max="15389" width="10.6640625" style="750" bestFit="1" customWidth="1"/>
    <col min="15390" max="15390" width="21" style="750" bestFit="1" customWidth="1"/>
    <col min="15391" max="15391" width="15.6640625" style="750" bestFit="1" customWidth="1"/>
    <col min="15392" max="15392" width="21" style="750" bestFit="1" customWidth="1"/>
    <col min="15393" max="15393" width="11" style="750" bestFit="1" customWidth="1"/>
    <col min="15394" max="15394" width="8.33203125" style="750" bestFit="1" customWidth="1"/>
    <col min="15395" max="15395" width="9.44140625" style="750" bestFit="1" customWidth="1"/>
    <col min="15396" max="15396" width="15.33203125" style="750" bestFit="1" customWidth="1"/>
    <col min="15397" max="15638" width="9.109375" style="750"/>
    <col min="15639" max="15639" width="32.6640625" style="750" customWidth="1"/>
    <col min="15640" max="15640" width="12.33203125" style="750" bestFit="1" customWidth="1"/>
    <col min="15641" max="15641" width="20.33203125" style="750" customWidth="1"/>
    <col min="15642" max="15642" width="21.33203125" style="750" bestFit="1" customWidth="1"/>
    <col min="15643" max="15643" width="11" style="750" bestFit="1" customWidth="1"/>
    <col min="15644" max="15644" width="14.88671875" style="750" bestFit="1" customWidth="1"/>
    <col min="15645" max="15645" width="10.6640625" style="750" bestFit="1" customWidth="1"/>
    <col min="15646" max="15646" width="21" style="750" bestFit="1" customWidth="1"/>
    <col min="15647" max="15647" width="15.6640625" style="750" bestFit="1" customWidth="1"/>
    <col min="15648" max="15648" width="21" style="750" bestFit="1" customWidth="1"/>
    <col min="15649" max="15649" width="11" style="750" bestFit="1" customWidth="1"/>
    <col min="15650" max="15650" width="8.33203125" style="750" bestFit="1" customWidth="1"/>
    <col min="15651" max="15651" width="9.44140625" style="750" bestFit="1" customWidth="1"/>
    <col min="15652" max="15652" width="15.33203125" style="750" bestFit="1" customWidth="1"/>
    <col min="15653" max="15894" width="9.109375" style="750"/>
    <col min="15895" max="15895" width="32.6640625" style="750" customWidth="1"/>
    <col min="15896" max="15896" width="12.33203125" style="750" bestFit="1" customWidth="1"/>
    <col min="15897" max="15897" width="20.33203125" style="750" customWidth="1"/>
    <col min="15898" max="15898" width="21.33203125" style="750" bestFit="1" customWidth="1"/>
    <col min="15899" max="15899" width="11" style="750" bestFit="1" customWidth="1"/>
    <col min="15900" max="15900" width="14.88671875" style="750" bestFit="1" customWidth="1"/>
    <col min="15901" max="15901" width="10.6640625" style="750" bestFit="1" customWidth="1"/>
    <col min="15902" max="15902" width="21" style="750" bestFit="1" customWidth="1"/>
    <col min="15903" max="15903" width="15.6640625" style="750" bestFit="1" customWidth="1"/>
    <col min="15904" max="15904" width="21" style="750" bestFit="1" customWidth="1"/>
    <col min="15905" max="15905" width="11" style="750" bestFit="1" customWidth="1"/>
    <col min="15906" max="15906" width="8.33203125" style="750" bestFit="1" customWidth="1"/>
    <col min="15907" max="15907" width="9.44140625" style="750" bestFit="1" customWidth="1"/>
    <col min="15908" max="15908" width="15.33203125" style="750" bestFit="1" customWidth="1"/>
    <col min="15909" max="16150" width="9.109375" style="750"/>
    <col min="16151" max="16151" width="32.6640625" style="750" customWidth="1"/>
    <col min="16152" max="16152" width="12.33203125" style="750" bestFit="1" customWidth="1"/>
    <col min="16153" max="16153" width="20.33203125" style="750" customWidth="1"/>
    <col min="16154" max="16154" width="21.33203125" style="750" bestFit="1" customWidth="1"/>
    <col min="16155" max="16155" width="11" style="750" bestFit="1" customWidth="1"/>
    <col min="16156" max="16156" width="14.88671875" style="750" bestFit="1" customWidth="1"/>
    <col min="16157" max="16157" width="10.6640625" style="750" bestFit="1" customWidth="1"/>
    <col min="16158" max="16158" width="21" style="750" bestFit="1" customWidth="1"/>
    <col min="16159" max="16159" width="15.6640625" style="750" bestFit="1" customWidth="1"/>
    <col min="16160" max="16160" width="21" style="750" bestFit="1" customWidth="1"/>
    <col min="16161" max="16161" width="11" style="750" bestFit="1" customWidth="1"/>
    <col min="16162" max="16162" width="8.33203125" style="750" bestFit="1" customWidth="1"/>
    <col min="16163" max="16163" width="9.44140625" style="750" bestFit="1" customWidth="1"/>
    <col min="16164" max="16164" width="15.33203125" style="750" bestFit="1" customWidth="1"/>
    <col min="16165" max="16384" width="9.109375" style="750"/>
  </cols>
  <sheetData>
    <row r="1" spans="1:31" s="746" customFormat="1">
      <c r="A1" s="751" t="s">
        <v>0</v>
      </c>
      <c r="B1" s="751" t="s">
        <v>2</v>
      </c>
      <c r="C1" s="765" t="s">
        <v>1</v>
      </c>
      <c r="D1" s="765" t="s">
        <v>3</v>
      </c>
      <c r="E1" s="765" t="s">
        <v>4577</v>
      </c>
      <c r="F1" s="765" t="s">
        <v>83</v>
      </c>
      <c r="G1" s="880" t="s">
        <v>477</v>
      </c>
      <c r="H1" s="786" t="s">
        <v>4578</v>
      </c>
      <c r="I1" s="787" t="s">
        <v>478</v>
      </c>
      <c r="J1" s="751"/>
      <c r="K1" s="765" t="s">
        <v>7</v>
      </c>
      <c r="L1" s="751" t="s">
        <v>8</v>
      </c>
      <c r="M1" s="767" t="s">
        <v>9</v>
      </c>
      <c r="N1" s="751" t="s">
        <v>10</v>
      </c>
      <c r="O1" s="772"/>
      <c r="P1" s="772"/>
      <c r="Q1" s="772"/>
      <c r="R1" s="772"/>
      <c r="S1" s="772"/>
      <c r="T1" s="788"/>
      <c r="U1" s="788"/>
      <c r="V1" s="788"/>
      <c r="W1" s="788"/>
      <c r="X1" s="788"/>
      <c r="Z1" s="772"/>
    </row>
    <row r="2" spans="1:31" ht="129.6">
      <c r="A2" s="747" t="s">
        <v>4579</v>
      </c>
      <c r="B2" s="748" t="s">
        <v>4580</v>
      </c>
      <c r="C2" s="747"/>
      <c r="D2" s="747" t="s">
        <v>107</v>
      </c>
      <c r="E2" s="747" t="s">
        <v>4581</v>
      </c>
      <c r="F2" s="747" t="s">
        <v>4582</v>
      </c>
      <c r="G2" s="881" t="s">
        <v>4583</v>
      </c>
      <c r="H2" s="790">
        <v>501827283</v>
      </c>
      <c r="I2" s="790">
        <v>501827282</v>
      </c>
      <c r="J2" s="747"/>
      <c r="K2" s="747" t="s">
        <v>16</v>
      </c>
      <c r="L2" s="747" t="s">
        <v>17</v>
      </c>
      <c r="M2" s="747"/>
      <c r="N2" s="747"/>
      <c r="V2" s="258"/>
      <c r="W2" s="258"/>
      <c r="X2" s="791"/>
      <c r="AE2" s="792"/>
    </row>
    <row r="3" spans="1:31" ht="133.19999999999999" customHeight="1">
      <c r="A3" s="747" t="s">
        <v>4584</v>
      </c>
      <c r="B3" s="748" t="s">
        <v>4580</v>
      </c>
      <c r="C3" s="747"/>
      <c r="D3" s="747" t="s">
        <v>107</v>
      </c>
      <c r="E3" s="747" t="s">
        <v>4581</v>
      </c>
      <c r="F3" s="747" t="s">
        <v>4582</v>
      </c>
      <c r="G3" s="881" t="s">
        <v>4585</v>
      </c>
      <c r="H3" s="790">
        <v>501827283</v>
      </c>
      <c r="I3" s="790">
        <v>501827282</v>
      </c>
      <c r="J3" s="747"/>
      <c r="K3" s="747" t="s">
        <v>16</v>
      </c>
      <c r="L3" s="747" t="s">
        <v>17</v>
      </c>
      <c r="M3" s="747" t="s">
        <v>25</v>
      </c>
      <c r="N3" s="747"/>
      <c r="V3" s="258"/>
      <c r="W3" s="258"/>
      <c r="X3" s="791"/>
      <c r="AE3" s="792"/>
    </row>
    <row r="4" spans="1:31" ht="129.6">
      <c r="A4" s="747" t="s">
        <v>4586</v>
      </c>
      <c r="B4" s="748" t="s">
        <v>4580</v>
      </c>
      <c r="C4" s="747"/>
      <c r="D4" s="747" t="s">
        <v>107</v>
      </c>
      <c r="E4" s="747" t="s">
        <v>4581</v>
      </c>
      <c r="F4" s="747" t="s">
        <v>4582</v>
      </c>
      <c r="G4" s="881" t="s">
        <v>4587</v>
      </c>
      <c r="H4" s="790">
        <v>501827283</v>
      </c>
      <c r="I4" s="790">
        <v>501827282</v>
      </c>
      <c r="J4" s="747"/>
      <c r="K4" s="747" t="s">
        <v>16</v>
      </c>
      <c r="L4" s="747" t="s">
        <v>17</v>
      </c>
      <c r="M4" s="747" t="s">
        <v>25</v>
      </c>
      <c r="N4" s="747"/>
      <c r="V4" s="258"/>
      <c r="W4" s="258"/>
      <c r="X4" s="791"/>
      <c r="AE4" s="792"/>
    </row>
    <row r="5" spans="1:31">
      <c r="G5" s="630"/>
      <c r="H5" s="630"/>
    </row>
    <row r="14" spans="1:31">
      <c r="G14" s="778" t="s">
        <v>4588</v>
      </c>
    </row>
  </sheetData>
  <hyperlinks>
    <hyperlink ref="N3:N4" r:id="rId1" display="test1@y.com" xr:uid="{03BB50DD-5972-4297-A98F-C67EF31C3340}"/>
    <hyperlink ref="N2" r:id="rId2" display="test1@y.com" xr:uid="{A88486A3-848A-44F9-BAE8-9CD8F4D61001}"/>
    <hyperlink ref="G3:G4" r:id="rId3" display="TestleadVK01@edaat.com" xr:uid="{B2E7930A-D6EB-48D3-B8B6-105E1D0E6C4A}"/>
    <hyperlink ref="N3" r:id="rId4" display="test1@y.com" xr:uid="{961A6B12-2C9E-46CE-A021-AB9E89BD5438}"/>
    <hyperlink ref="G3" r:id="rId5" xr:uid="{C95C9747-9F52-42C7-9BEB-04EAA595991F}"/>
    <hyperlink ref="N4" r:id="rId6" display="test1@y.com" xr:uid="{7C530527-463C-4F03-BAF8-76314A7B1E12}"/>
    <hyperlink ref="G4" r:id="rId7" xr:uid="{07B72E10-2167-4322-9A53-1AF62A03A2A1}"/>
    <hyperlink ref="G2" r:id="rId8" xr:uid="{2E849CC5-7438-452D-9C7F-7348581F9C2F}"/>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CE32A-3389-43AF-BE72-5D19DFFBF9FE}">
  <dimension ref="A1:P4"/>
  <sheetViews>
    <sheetView zoomScale="85" zoomScaleNormal="85" workbookViewId="0">
      <selection activeCell="G12" sqref="G12"/>
    </sheetView>
  </sheetViews>
  <sheetFormatPr defaultColWidth="9.109375" defaultRowHeight="14.4"/>
  <cols>
    <col min="1" max="1" width="64.44140625" style="750" bestFit="1" customWidth="1"/>
    <col min="2" max="2" width="34.33203125" style="750" bestFit="1" customWidth="1"/>
    <col min="3" max="3" width="12.33203125" style="750" bestFit="1" customWidth="1"/>
    <col min="4" max="4" width="12.33203125" style="750" customWidth="1"/>
    <col min="5" max="5" width="16.33203125" style="750" bestFit="1" customWidth="1"/>
    <col min="6" max="6" width="18.5546875" style="750" bestFit="1" customWidth="1"/>
    <col min="7" max="7" width="17.6640625" style="750" bestFit="1" customWidth="1"/>
    <col min="8" max="8" width="17.33203125" style="750" bestFit="1" customWidth="1"/>
    <col min="9" max="9" width="15.6640625" style="750" bestFit="1" customWidth="1"/>
    <col min="10" max="10" width="9.109375" style="750"/>
    <col min="11" max="11" width="11" style="750" bestFit="1" customWidth="1"/>
    <col min="12" max="12" width="8.33203125" style="750" bestFit="1" customWidth="1"/>
    <col min="13" max="13" width="9.44140625" style="750" bestFit="1" customWidth="1"/>
    <col min="14" max="14" width="15.33203125" style="750" bestFit="1" customWidth="1"/>
    <col min="15" max="15" width="21" style="750" bestFit="1" customWidth="1"/>
    <col min="16" max="16" width="15.6640625" style="750" bestFit="1" customWidth="1"/>
    <col min="17" max="17" width="21" style="750" bestFit="1" customWidth="1"/>
    <col min="18" max="263" width="9.109375" style="750"/>
    <col min="264" max="264" width="32.6640625" style="750" customWidth="1"/>
    <col min="265" max="265" width="12.33203125" style="750" bestFit="1" customWidth="1"/>
    <col min="266" max="266" width="20.33203125" style="750" customWidth="1"/>
    <col min="267" max="267" width="21.33203125" style="750" bestFit="1" customWidth="1"/>
    <col min="268" max="268" width="11" style="750" bestFit="1" customWidth="1"/>
    <col min="269" max="269" width="14.88671875" style="750" bestFit="1" customWidth="1"/>
    <col min="270" max="270" width="10.6640625" style="750" bestFit="1" customWidth="1"/>
    <col min="271" max="271" width="21" style="750" bestFit="1" customWidth="1"/>
    <col min="272" max="272" width="15.6640625" style="750" bestFit="1" customWidth="1"/>
    <col min="273" max="273" width="21" style="750" bestFit="1" customWidth="1"/>
    <col min="274" max="274" width="11" style="750" bestFit="1" customWidth="1"/>
    <col min="275" max="275" width="8.33203125" style="750" bestFit="1" customWidth="1"/>
    <col min="276" max="276" width="9.44140625" style="750" bestFit="1" customWidth="1"/>
    <col min="277" max="277" width="15.33203125" style="750" bestFit="1" customWidth="1"/>
    <col min="278" max="519" width="9.109375" style="750"/>
    <col min="520" max="520" width="32.6640625" style="750" customWidth="1"/>
    <col min="521" max="521" width="12.33203125" style="750" bestFit="1" customWidth="1"/>
    <col min="522" max="522" width="20.33203125" style="750" customWidth="1"/>
    <col min="523" max="523" width="21.33203125" style="750" bestFit="1" customWidth="1"/>
    <col min="524" max="524" width="11" style="750" bestFit="1" customWidth="1"/>
    <col min="525" max="525" width="14.88671875" style="750" bestFit="1" customWidth="1"/>
    <col min="526" max="526" width="10.6640625" style="750" bestFit="1" customWidth="1"/>
    <col min="527" max="527" width="21" style="750" bestFit="1" customWidth="1"/>
    <col min="528" max="528" width="15.6640625" style="750" bestFit="1" customWidth="1"/>
    <col min="529" max="529" width="21" style="750" bestFit="1" customWidth="1"/>
    <col min="530" max="530" width="11" style="750" bestFit="1" customWidth="1"/>
    <col min="531" max="531" width="8.33203125" style="750" bestFit="1" customWidth="1"/>
    <col min="532" max="532" width="9.44140625" style="750" bestFit="1" customWidth="1"/>
    <col min="533" max="533" width="15.33203125" style="750" bestFit="1" customWidth="1"/>
    <col min="534" max="775" width="9.109375" style="750"/>
    <col min="776" max="776" width="32.6640625" style="750" customWidth="1"/>
    <col min="777" max="777" width="12.33203125" style="750" bestFit="1" customWidth="1"/>
    <col min="778" max="778" width="20.33203125" style="750" customWidth="1"/>
    <col min="779" max="779" width="21.33203125" style="750" bestFit="1" customWidth="1"/>
    <col min="780" max="780" width="11" style="750" bestFit="1" customWidth="1"/>
    <col min="781" max="781" width="14.88671875" style="750" bestFit="1" customWidth="1"/>
    <col min="782" max="782" width="10.6640625" style="750" bestFit="1" customWidth="1"/>
    <col min="783" max="783" width="21" style="750" bestFit="1" customWidth="1"/>
    <col min="784" max="784" width="15.6640625" style="750" bestFit="1" customWidth="1"/>
    <col min="785" max="785" width="21" style="750" bestFit="1" customWidth="1"/>
    <col min="786" max="786" width="11" style="750" bestFit="1" customWidth="1"/>
    <col min="787" max="787" width="8.33203125" style="750" bestFit="1" customWidth="1"/>
    <col min="788" max="788" width="9.44140625" style="750" bestFit="1" customWidth="1"/>
    <col min="789" max="789" width="15.33203125" style="750" bestFit="1" customWidth="1"/>
    <col min="790" max="1031" width="9.109375" style="750"/>
    <col min="1032" max="1032" width="32.6640625" style="750" customWidth="1"/>
    <col min="1033" max="1033" width="12.33203125" style="750" bestFit="1" customWidth="1"/>
    <col min="1034" max="1034" width="20.33203125" style="750" customWidth="1"/>
    <col min="1035" max="1035" width="21.33203125" style="750" bestFit="1" customWidth="1"/>
    <col min="1036" max="1036" width="11" style="750" bestFit="1" customWidth="1"/>
    <col min="1037" max="1037" width="14.88671875" style="750" bestFit="1" customWidth="1"/>
    <col min="1038" max="1038" width="10.6640625" style="750" bestFit="1" customWidth="1"/>
    <col min="1039" max="1039" width="21" style="750" bestFit="1" customWidth="1"/>
    <col min="1040" max="1040" width="15.6640625" style="750" bestFit="1" customWidth="1"/>
    <col min="1041" max="1041" width="21" style="750" bestFit="1" customWidth="1"/>
    <col min="1042" max="1042" width="11" style="750" bestFit="1" customWidth="1"/>
    <col min="1043" max="1043" width="8.33203125" style="750" bestFit="1" customWidth="1"/>
    <col min="1044" max="1044" width="9.44140625" style="750" bestFit="1" customWidth="1"/>
    <col min="1045" max="1045" width="15.33203125" style="750" bestFit="1" customWidth="1"/>
    <col min="1046" max="1287" width="9.109375" style="750"/>
    <col min="1288" max="1288" width="32.6640625" style="750" customWidth="1"/>
    <col min="1289" max="1289" width="12.33203125" style="750" bestFit="1" customWidth="1"/>
    <col min="1290" max="1290" width="20.33203125" style="750" customWidth="1"/>
    <col min="1291" max="1291" width="21.33203125" style="750" bestFit="1" customWidth="1"/>
    <col min="1292" max="1292" width="11" style="750" bestFit="1" customWidth="1"/>
    <col min="1293" max="1293" width="14.88671875" style="750" bestFit="1" customWidth="1"/>
    <col min="1294" max="1294" width="10.6640625" style="750" bestFit="1" customWidth="1"/>
    <col min="1295" max="1295" width="21" style="750" bestFit="1" customWidth="1"/>
    <col min="1296" max="1296" width="15.6640625" style="750" bestFit="1" customWidth="1"/>
    <col min="1297" max="1297" width="21" style="750" bestFit="1" customWidth="1"/>
    <col min="1298" max="1298" width="11" style="750" bestFit="1" customWidth="1"/>
    <col min="1299" max="1299" width="8.33203125" style="750" bestFit="1" customWidth="1"/>
    <col min="1300" max="1300" width="9.44140625" style="750" bestFit="1" customWidth="1"/>
    <col min="1301" max="1301" width="15.33203125" style="750" bestFit="1" customWidth="1"/>
    <col min="1302" max="1543" width="9.109375" style="750"/>
    <col min="1544" max="1544" width="32.6640625" style="750" customWidth="1"/>
    <col min="1545" max="1545" width="12.33203125" style="750" bestFit="1" customWidth="1"/>
    <col min="1546" max="1546" width="20.33203125" style="750" customWidth="1"/>
    <col min="1547" max="1547" width="21.33203125" style="750" bestFit="1" customWidth="1"/>
    <col min="1548" max="1548" width="11" style="750" bestFit="1" customWidth="1"/>
    <col min="1549" max="1549" width="14.88671875" style="750" bestFit="1" customWidth="1"/>
    <col min="1550" max="1550" width="10.6640625" style="750" bestFit="1" customWidth="1"/>
    <col min="1551" max="1551" width="21" style="750" bestFit="1" customWidth="1"/>
    <col min="1552" max="1552" width="15.6640625" style="750" bestFit="1" customWidth="1"/>
    <col min="1553" max="1553" width="21" style="750" bestFit="1" customWidth="1"/>
    <col min="1554" max="1554" width="11" style="750" bestFit="1" customWidth="1"/>
    <col min="1555" max="1555" width="8.33203125" style="750" bestFit="1" customWidth="1"/>
    <col min="1556" max="1556" width="9.44140625" style="750" bestFit="1" customWidth="1"/>
    <col min="1557" max="1557" width="15.33203125" style="750" bestFit="1" customWidth="1"/>
    <col min="1558" max="1799" width="9.109375" style="750"/>
    <col min="1800" max="1800" width="32.6640625" style="750" customWidth="1"/>
    <col min="1801" max="1801" width="12.33203125" style="750" bestFit="1" customWidth="1"/>
    <col min="1802" max="1802" width="20.33203125" style="750" customWidth="1"/>
    <col min="1803" max="1803" width="21.33203125" style="750" bestFit="1" customWidth="1"/>
    <col min="1804" max="1804" width="11" style="750" bestFit="1" customWidth="1"/>
    <col min="1805" max="1805" width="14.88671875" style="750" bestFit="1" customWidth="1"/>
    <col min="1806" max="1806" width="10.6640625" style="750" bestFit="1" customWidth="1"/>
    <col min="1807" max="1807" width="21" style="750" bestFit="1" customWidth="1"/>
    <col min="1808" max="1808" width="15.6640625" style="750" bestFit="1" customWidth="1"/>
    <col min="1809" max="1809" width="21" style="750" bestFit="1" customWidth="1"/>
    <col min="1810" max="1810" width="11" style="750" bestFit="1" customWidth="1"/>
    <col min="1811" max="1811" width="8.33203125" style="750" bestFit="1" customWidth="1"/>
    <col min="1812" max="1812" width="9.44140625" style="750" bestFit="1" customWidth="1"/>
    <col min="1813" max="1813" width="15.33203125" style="750" bestFit="1" customWidth="1"/>
    <col min="1814" max="2055" width="9.109375" style="750"/>
    <col min="2056" max="2056" width="32.6640625" style="750" customWidth="1"/>
    <col min="2057" max="2057" width="12.33203125" style="750" bestFit="1" customWidth="1"/>
    <col min="2058" max="2058" width="20.33203125" style="750" customWidth="1"/>
    <col min="2059" max="2059" width="21.33203125" style="750" bestFit="1" customWidth="1"/>
    <col min="2060" max="2060" width="11" style="750" bestFit="1" customWidth="1"/>
    <col min="2061" max="2061" width="14.88671875" style="750" bestFit="1" customWidth="1"/>
    <col min="2062" max="2062" width="10.6640625" style="750" bestFit="1" customWidth="1"/>
    <col min="2063" max="2063" width="21" style="750" bestFit="1" customWidth="1"/>
    <col min="2064" max="2064" width="15.6640625" style="750" bestFit="1" customWidth="1"/>
    <col min="2065" max="2065" width="21" style="750" bestFit="1" customWidth="1"/>
    <col min="2066" max="2066" width="11" style="750" bestFit="1" customWidth="1"/>
    <col min="2067" max="2067" width="8.33203125" style="750" bestFit="1" customWidth="1"/>
    <col min="2068" max="2068" width="9.44140625" style="750" bestFit="1" customWidth="1"/>
    <col min="2069" max="2069" width="15.33203125" style="750" bestFit="1" customWidth="1"/>
    <col min="2070" max="2311" width="9.109375" style="750"/>
    <col min="2312" max="2312" width="32.6640625" style="750" customWidth="1"/>
    <col min="2313" max="2313" width="12.33203125" style="750" bestFit="1" customWidth="1"/>
    <col min="2314" max="2314" width="20.33203125" style="750" customWidth="1"/>
    <col min="2315" max="2315" width="21.33203125" style="750" bestFit="1" customWidth="1"/>
    <col min="2316" max="2316" width="11" style="750" bestFit="1" customWidth="1"/>
    <col min="2317" max="2317" width="14.88671875" style="750" bestFit="1" customWidth="1"/>
    <col min="2318" max="2318" width="10.6640625" style="750" bestFit="1" customWidth="1"/>
    <col min="2319" max="2319" width="21" style="750" bestFit="1" customWidth="1"/>
    <col min="2320" max="2320" width="15.6640625" style="750" bestFit="1" customWidth="1"/>
    <col min="2321" max="2321" width="21" style="750" bestFit="1" customWidth="1"/>
    <col min="2322" max="2322" width="11" style="750" bestFit="1" customWidth="1"/>
    <col min="2323" max="2323" width="8.33203125" style="750" bestFit="1" customWidth="1"/>
    <col min="2324" max="2324" width="9.44140625" style="750" bestFit="1" customWidth="1"/>
    <col min="2325" max="2325" width="15.33203125" style="750" bestFit="1" customWidth="1"/>
    <col min="2326" max="2567" width="9.109375" style="750"/>
    <col min="2568" max="2568" width="32.6640625" style="750" customWidth="1"/>
    <col min="2569" max="2569" width="12.33203125" style="750" bestFit="1" customWidth="1"/>
    <col min="2570" max="2570" width="20.33203125" style="750" customWidth="1"/>
    <col min="2571" max="2571" width="21.33203125" style="750" bestFit="1" customWidth="1"/>
    <col min="2572" max="2572" width="11" style="750" bestFit="1" customWidth="1"/>
    <col min="2573" max="2573" width="14.88671875" style="750" bestFit="1" customWidth="1"/>
    <col min="2574" max="2574" width="10.6640625" style="750" bestFit="1" customWidth="1"/>
    <col min="2575" max="2575" width="21" style="750" bestFit="1" customWidth="1"/>
    <col min="2576" max="2576" width="15.6640625" style="750" bestFit="1" customWidth="1"/>
    <col min="2577" max="2577" width="21" style="750" bestFit="1" customWidth="1"/>
    <col min="2578" max="2578" width="11" style="750" bestFit="1" customWidth="1"/>
    <col min="2579" max="2579" width="8.33203125" style="750" bestFit="1" customWidth="1"/>
    <col min="2580" max="2580" width="9.44140625" style="750" bestFit="1" customWidth="1"/>
    <col min="2581" max="2581" width="15.33203125" style="750" bestFit="1" customWidth="1"/>
    <col min="2582" max="2823" width="9.109375" style="750"/>
    <col min="2824" max="2824" width="32.6640625" style="750" customWidth="1"/>
    <col min="2825" max="2825" width="12.33203125" style="750" bestFit="1" customWidth="1"/>
    <col min="2826" max="2826" width="20.33203125" style="750" customWidth="1"/>
    <col min="2827" max="2827" width="21.33203125" style="750" bestFit="1" customWidth="1"/>
    <col min="2828" max="2828" width="11" style="750" bestFit="1" customWidth="1"/>
    <col min="2829" max="2829" width="14.88671875" style="750" bestFit="1" customWidth="1"/>
    <col min="2830" max="2830" width="10.6640625" style="750" bestFit="1" customWidth="1"/>
    <col min="2831" max="2831" width="21" style="750" bestFit="1" customWidth="1"/>
    <col min="2832" max="2832" width="15.6640625" style="750" bestFit="1" customWidth="1"/>
    <col min="2833" max="2833" width="21" style="750" bestFit="1" customWidth="1"/>
    <col min="2834" max="2834" width="11" style="750" bestFit="1" customWidth="1"/>
    <col min="2835" max="2835" width="8.33203125" style="750" bestFit="1" customWidth="1"/>
    <col min="2836" max="2836" width="9.44140625" style="750" bestFit="1" customWidth="1"/>
    <col min="2837" max="2837" width="15.33203125" style="750" bestFit="1" customWidth="1"/>
    <col min="2838" max="3079" width="9.109375" style="750"/>
    <col min="3080" max="3080" width="32.6640625" style="750" customWidth="1"/>
    <col min="3081" max="3081" width="12.33203125" style="750" bestFit="1" customWidth="1"/>
    <col min="3082" max="3082" width="20.33203125" style="750" customWidth="1"/>
    <col min="3083" max="3083" width="21.33203125" style="750" bestFit="1" customWidth="1"/>
    <col min="3084" max="3084" width="11" style="750" bestFit="1" customWidth="1"/>
    <col min="3085" max="3085" width="14.88671875" style="750" bestFit="1" customWidth="1"/>
    <col min="3086" max="3086" width="10.6640625" style="750" bestFit="1" customWidth="1"/>
    <col min="3087" max="3087" width="21" style="750" bestFit="1" customWidth="1"/>
    <col min="3088" max="3088" width="15.6640625" style="750" bestFit="1" customWidth="1"/>
    <col min="3089" max="3089" width="21" style="750" bestFit="1" customWidth="1"/>
    <col min="3090" max="3090" width="11" style="750" bestFit="1" customWidth="1"/>
    <col min="3091" max="3091" width="8.33203125" style="750" bestFit="1" customWidth="1"/>
    <col min="3092" max="3092" width="9.44140625" style="750" bestFit="1" customWidth="1"/>
    <col min="3093" max="3093" width="15.33203125" style="750" bestFit="1" customWidth="1"/>
    <col min="3094" max="3335" width="9.109375" style="750"/>
    <col min="3336" max="3336" width="32.6640625" style="750" customWidth="1"/>
    <col min="3337" max="3337" width="12.33203125" style="750" bestFit="1" customWidth="1"/>
    <col min="3338" max="3338" width="20.33203125" style="750" customWidth="1"/>
    <col min="3339" max="3339" width="21.33203125" style="750" bestFit="1" customWidth="1"/>
    <col min="3340" max="3340" width="11" style="750" bestFit="1" customWidth="1"/>
    <col min="3341" max="3341" width="14.88671875" style="750" bestFit="1" customWidth="1"/>
    <col min="3342" max="3342" width="10.6640625" style="750" bestFit="1" customWidth="1"/>
    <col min="3343" max="3343" width="21" style="750" bestFit="1" customWidth="1"/>
    <col min="3344" max="3344" width="15.6640625" style="750" bestFit="1" customWidth="1"/>
    <col min="3345" max="3345" width="21" style="750" bestFit="1" customWidth="1"/>
    <col min="3346" max="3346" width="11" style="750" bestFit="1" customWidth="1"/>
    <col min="3347" max="3347" width="8.33203125" style="750" bestFit="1" customWidth="1"/>
    <col min="3348" max="3348" width="9.44140625" style="750" bestFit="1" customWidth="1"/>
    <col min="3349" max="3349" width="15.33203125" style="750" bestFit="1" customWidth="1"/>
    <col min="3350" max="3591" width="9.109375" style="750"/>
    <col min="3592" max="3592" width="32.6640625" style="750" customWidth="1"/>
    <col min="3593" max="3593" width="12.33203125" style="750" bestFit="1" customWidth="1"/>
    <col min="3594" max="3594" width="20.33203125" style="750" customWidth="1"/>
    <col min="3595" max="3595" width="21.33203125" style="750" bestFit="1" customWidth="1"/>
    <col min="3596" max="3596" width="11" style="750" bestFit="1" customWidth="1"/>
    <col min="3597" max="3597" width="14.88671875" style="750" bestFit="1" customWidth="1"/>
    <col min="3598" max="3598" width="10.6640625" style="750" bestFit="1" customWidth="1"/>
    <col min="3599" max="3599" width="21" style="750" bestFit="1" customWidth="1"/>
    <col min="3600" max="3600" width="15.6640625" style="750" bestFit="1" customWidth="1"/>
    <col min="3601" max="3601" width="21" style="750" bestFit="1" customWidth="1"/>
    <col min="3602" max="3602" width="11" style="750" bestFit="1" customWidth="1"/>
    <col min="3603" max="3603" width="8.33203125" style="750" bestFit="1" customWidth="1"/>
    <col min="3604" max="3604" width="9.44140625" style="750" bestFit="1" customWidth="1"/>
    <col min="3605" max="3605" width="15.33203125" style="750" bestFit="1" customWidth="1"/>
    <col min="3606" max="3847" width="9.109375" style="750"/>
    <col min="3848" max="3848" width="32.6640625" style="750" customWidth="1"/>
    <col min="3849" max="3849" width="12.33203125" style="750" bestFit="1" customWidth="1"/>
    <col min="3850" max="3850" width="20.33203125" style="750" customWidth="1"/>
    <col min="3851" max="3851" width="21.33203125" style="750" bestFit="1" customWidth="1"/>
    <col min="3852" max="3852" width="11" style="750" bestFit="1" customWidth="1"/>
    <col min="3853" max="3853" width="14.88671875" style="750" bestFit="1" customWidth="1"/>
    <col min="3854" max="3854" width="10.6640625" style="750" bestFit="1" customWidth="1"/>
    <col min="3855" max="3855" width="21" style="750" bestFit="1" customWidth="1"/>
    <col min="3856" max="3856" width="15.6640625" style="750" bestFit="1" customWidth="1"/>
    <col min="3857" max="3857" width="21" style="750" bestFit="1" customWidth="1"/>
    <col min="3858" max="3858" width="11" style="750" bestFit="1" customWidth="1"/>
    <col min="3859" max="3859" width="8.33203125" style="750" bestFit="1" customWidth="1"/>
    <col min="3860" max="3860" width="9.44140625" style="750" bestFit="1" customWidth="1"/>
    <col min="3861" max="3861" width="15.33203125" style="750" bestFit="1" customWidth="1"/>
    <col min="3862" max="4103" width="9.109375" style="750"/>
    <col min="4104" max="4104" width="32.6640625" style="750" customWidth="1"/>
    <col min="4105" max="4105" width="12.33203125" style="750" bestFit="1" customWidth="1"/>
    <col min="4106" max="4106" width="20.33203125" style="750" customWidth="1"/>
    <col min="4107" max="4107" width="21.33203125" style="750" bestFit="1" customWidth="1"/>
    <col min="4108" max="4108" width="11" style="750" bestFit="1" customWidth="1"/>
    <col min="4109" max="4109" width="14.88671875" style="750" bestFit="1" customWidth="1"/>
    <col min="4110" max="4110" width="10.6640625" style="750" bestFit="1" customWidth="1"/>
    <col min="4111" max="4111" width="21" style="750" bestFit="1" customWidth="1"/>
    <col min="4112" max="4112" width="15.6640625" style="750" bestFit="1" customWidth="1"/>
    <col min="4113" max="4113" width="21" style="750" bestFit="1" customWidth="1"/>
    <col min="4114" max="4114" width="11" style="750" bestFit="1" customWidth="1"/>
    <col min="4115" max="4115" width="8.33203125" style="750" bestFit="1" customWidth="1"/>
    <col min="4116" max="4116" width="9.44140625" style="750" bestFit="1" customWidth="1"/>
    <col min="4117" max="4117" width="15.33203125" style="750" bestFit="1" customWidth="1"/>
    <col min="4118" max="4359" width="9.109375" style="750"/>
    <col min="4360" max="4360" width="32.6640625" style="750" customWidth="1"/>
    <col min="4361" max="4361" width="12.33203125" style="750" bestFit="1" customWidth="1"/>
    <col min="4362" max="4362" width="20.33203125" style="750" customWidth="1"/>
    <col min="4363" max="4363" width="21.33203125" style="750" bestFit="1" customWidth="1"/>
    <col min="4364" max="4364" width="11" style="750" bestFit="1" customWidth="1"/>
    <col min="4365" max="4365" width="14.88671875" style="750" bestFit="1" customWidth="1"/>
    <col min="4366" max="4366" width="10.6640625" style="750" bestFit="1" customWidth="1"/>
    <col min="4367" max="4367" width="21" style="750" bestFit="1" customWidth="1"/>
    <col min="4368" max="4368" width="15.6640625" style="750" bestFit="1" customWidth="1"/>
    <col min="4369" max="4369" width="21" style="750" bestFit="1" customWidth="1"/>
    <col min="4370" max="4370" width="11" style="750" bestFit="1" customWidth="1"/>
    <col min="4371" max="4371" width="8.33203125" style="750" bestFit="1" customWidth="1"/>
    <col min="4372" max="4372" width="9.44140625" style="750" bestFit="1" customWidth="1"/>
    <col min="4373" max="4373" width="15.33203125" style="750" bestFit="1" customWidth="1"/>
    <col min="4374" max="4615" width="9.109375" style="750"/>
    <col min="4616" max="4616" width="32.6640625" style="750" customWidth="1"/>
    <col min="4617" max="4617" width="12.33203125" style="750" bestFit="1" customWidth="1"/>
    <col min="4618" max="4618" width="20.33203125" style="750" customWidth="1"/>
    <col min="4619" max="4619" width="21.33203125" style="750" bestFit="1" customWidth="1"/>
    <col min="4620" max="4620" width="11" style="750" bestFit="1" customWidth="1"/>
    <col min="4621" max="4621" width="14.88671875" style="750" bestFit="1" customWidth="1"/>
    <col min="4622" max="4622" width="10.6640625" style="750" bestFit="1" customWidth="1"/>
    <col min="4623" max="4623" width="21" style="750" bestFit="1" customWidth="1"/>
    <col min="4624" max="4624" width="15.6640625" style="750" bestFit="1" customWidth="1"/>
    <col min="4625" max="4625" width="21" style="750" bestFit="1" customWidth="1"/>
    <col min="4626" max="4626" width="11" style="750" bestFit="1" customWidth="1"/>
    <col min="4627" max="4627" width="8.33203125" style="750" bestFit="1" customWidth="1"/>
    <col min="4628" max="4628" width="9.44140625" style="750" bestFit="1" customWidth="1"/>
    <col min="4629" max="4629" width="15.33203125" style="750" bestFit="1" customWidth="1"/>
    <col min="4630" max="4871" width="9.109375" style="750"/>
    <col min="4872" max="4872" width="32.6640625" style="750" customWidth="1"/>
    <col min="4873" max="4873" width="12.33203125" style="750" bestFit="1" customWidth="1"/>
    <col min="4874" max="4874" width="20.33203125" style="750" customWidth="1"/>
    <col min="4875" max="4875" width="21.33203125" style="750" bestFit="1" customWidth="1"/>
    <col min="4876" max="4876" width="11" style="750" bestFit="1" customWidth="1"/>
    <col min="4877" max="4877" width="14.88671875" style="750" bestFit="1" customWidth="1"/>
    <col min="4878" max="4878" width="10.6640625" style="750" bestFit="1" customWidth="1"/>
    <col min="4879" max="4879" width="21" style="750" bestFit="1" customWidth="1"/>
    <col min="4880" max="4880" width="15.6640625" style="750" bestFit="1" customWidth="1"/>
    <col min="4881" max="4881" width="21" style="750" bestFit="1" customWidth="1"/>
    <col min="4882" max="4882" width="11" style="750" bestFit="1" customWidth="1"/>
    <col min="4883" max="4883" width="8.33203125" style="750" bestFit="1" customWidth="1"/>
    <col min="4884" max="4884" width="9.44140625" style="750" bestFit="1" customWidth="1"/>
    <col min="4885" max="4885" width="15.33203125" style="750" bestFit="1" customWidth="1"/>
    <col min="4886" max="5127" width="9.109375" style="750"/>
    <col min="5128" max="5128" width="32.6640625" style="750" customWidth="1"/>
    <col min="5129" max="5129" width="12.33203125" style="750" bestFit="1" customWidth="1"/>
    <col min="5130" max="5130" width="20.33203125" style="750" customWidth="1"/>
    <col min="5131" max="5131" width="21.33203125" style="750" bestFit="1" customWidth="1"/>
    <col min="5132" max="5132" width="11" style="750" bestFit="1" customWidth="1"/>
    <col min="5133" max="5133" width="14.88671875" style="750" bestFit="1" customWidth="1"/>
    <col min="5134" max="5134" width="10.6640625" style="750" bestFit="1" customWidth="1"/>
    <col min="5135" max="5135" width="21" style="750" bestFit="1" customWidth="1"/>
    <col min="5136" max="5136" width="15.6640625" style="750" bestFit="1" customWidth="1"/>
    <col min="5137" max="5137" width="21" style="750" bestFit="1" customWidth="1"/>
    <col min="5138" max="5138" width="11" style="750" bestFit="1" customWidth="1"/>
    <col min="5139" max="5139" width="8.33203125" style="750" bestFit="1" customWidth="1"/>
    <col min="5140" max="5140" width="9.44140625" style="750" bestFit="1" customWidth="1"/>
    <col min="5141" max="5141" width="15.33203125" style="750" bestFit="1" customWidth="1"/>
    <col min="5142" max="5383" width="9.109375" style="750"/>
    <col min="5384" max="5384" width="32.6640625" style="750" customWidth="1"/>
    <col min="5385" max="5385" width="12.33203125" style="750" bestFit="1" customWidth="1"/>
    <col min="5386" max="5386" width="20.33203125" style="750" customWidth="1"/>
    <col min="5387" max="5387" width="21.33203125" style="750" bestFit="1" customWidth="1"/>
    <col min="5388" max="5388" width="11" style="750" bestFit="1" customWidth="1"/>
    <col min="5389" max="5389" width="14.88671875" style="750" bestFit="1" customWidth="1"/>
    <col min="5390" max="5390" width="10.6640625" style="750" bestFit="1" customWidth="1"/>
    <col min="5391" max="5391" width="21" style="750" bestFit="1" customWidth="1"/>
    <col min="5392" max="5392" width="15.6640625" style="750" bestFit="1" customWidth="1"/>
    <col min="5393" max="5393" width="21" style="750" bestFit="1" customWidth="1"/>
    <col min="5394" max="5394" width="11" style="750" bestFit="1" customWidth="1"/>
    <col min="5395" max="5395" width="8.33203125" style="750" bestFit="1" customWidth="1"/>
    <col min="5396" max="5396" width="9.44140625" style="750" bestFit="1" customWidth="1"/>
    <col min="5397" max="5397" width="15.33203125" style="750" bestFit="1" customWidth="1"/>
    <col min="5398" max="5639" width="9.109375" style="750"/>
    <col min="5640" max="5640" width="32.6640625" style="750" customWidth="1"/>
    <col min="5641" max="5641" width="12.33203125" style="750" bestFit="1" customWidth="1"/>
    <col min="5642" max="5642" width="20.33203125" style="750" customWidth="1"/>
    <col min="5643" max="5643" width="21.33203125" style="750" bestFit="1" customWidth="1"/>
    <col min="5644" max="5644" width="11" style="750" bestFit="1" customWidth="1"/>
    <col min="5645" max="5645" width="14.88671875" style="750" bestFit="1" customWidth="1"/>
    <col min="5646" max="5646" width="10.6640625" style="750" bestFit="1" customWidth="1"/>
    <col min="5647" max="5647" width="21" style="750" bestFit="1" customWidth="1"/>
    <col min="5648" max="5648" width="15.6640625" style="750" bestFit="1" customWidth="1"/>
    <col min="5649" max="5649" width="21" style="750" bestFit="1" customWidth="1"/>
    <col min="5650" max="5650" width="11" style="750" bestFit="1" customWidth="1"/>
    <col min="5651" max="5651" width="8.33203125" style="750" bestFit="1" customWidth="1"/>
    <col min="5652" max="5652" width="9.44140625" style="750" bestFit="1" customWidth="1"/>
    <col min="5653" max="5653" width="15.33203125" style="750" bestFit="1" customWidth="1"/>
    <col min="5654" max="5895" width="9.109375" style="750"/>
    <col min="5896" max="5896" width="32.6640625" style="750" customWidth="1"/>
    <col min="5897" max="5897" width="12.33203125" style="750" bestFit="1" customWidth="1"/>
    <col min="5898" max="5898" width="20.33203125" style="750" customWidth="1"/>
    <col min="5899" max="5899" width="21.33203125" style="750" bestFit="1" customWidth="1"/>
    <col min="5900" max="5900" width="11" style="750" bestFit="1" customWidth="1"/>
    <col min="5901" max="5901" width="14.88671875" style="750" bestFit="1" customWidth="1"/>
    <col min="5902" max="5902" width="10.6640625" style="750" bestFit="1" customWidth="1"/>
    <col min="5903" max="5903" width="21" style="750" bestFit="1" customWidth="1"/>
    <col min="5904" max="5904" width="15.6640625" style="750" bestFit="1" customWidth="1"/>
    <col min="5905" max="5905" width="21" style="750" bestFit="1" customWidth="1"/>
    <col min="5906" max="5906" width="11" style="750" bestFit="1" customWidth="1"/>
    <col min="5907" max="5907" width="8.33203125" style="750" bestFit="1" customWidth="1"/>
    <col min="5908" max="5908" width="9.44140625" style="750" bestFit="1" customWidth="1"/>
    <col min="5909" max="5909" width="15.33203125" style="750" bestFit="1" customWidth="1"/>
    <col min="5910" max="6151" width="9.109375" style="750"/>
    <col min="6152" max="6152" width="32.6640625" style="750" customWidth="1"/>
    <col min="6153" max="6153" width="12.33203125" style="750" bestFit="1" customWidth="1"/>
    <col min="6154" max="6154" width="20.33203125" style="750" customWidth="1"/>
    <col min="6155" max="6155" width="21.33203125" style="750" bestFit="1" customWidth="1"/>
    <col min="6156" max="6156" width="11" style="750" bestFit="1" customWidth="1"/>
    <col min="6157" max="6157" width="14.88671875" style="750" bestFit="1" customWidth="1"/>
    <col min="6158" max="6158" width="10.6640625" style="750" bestFit="1" customWidth="1"/>
    <col min="6159" max="6159" width="21" style="750" bestFit="1" customWidth="1"/>
    <col min="6160" max="6160" width="15.6640625" style="750" bestFit="1" customWidth="1"/>
    <col min="6161" max="6161" width="21" style="750" bestFit="1" customWidth="1"/>
    <col min="6162" max="6162" width="11" style="750" bestFit="1" customWidth="1"/>
    <col min="6163" max="6163" width="8.33203125" style="750" bestFit="1" customWidth="1"/>
    <col min="6164" max="6164" width="9.44140625" style="750" bestFit="1" customWidth="1"/>
    <col min="6165" max="6165" width="15.33203125" style="750" bestFit="1" customWidth="1"/>
    <col min="6166" max="6407" width="9.109375" style="750"/>
    <col min="6408" max="6408" width="32.6640625" style="750" customWidth="1"/>
    <col min="6409" max="6409" width="12.33203125" style="750" bestFit="1" customWidth="1"/>
    <col min="6410" max="6410" width="20.33203125" style="750" customWidth="1"/>
    <col min="6411" max="6411" width="21.33203125" style="750" bestFit="1" customWidth="1"/>
    <col min="6412" max="6412" width="11" style="750" bestFit="1" customWidth="1"/>
    <col min="6413" max="6413" width="14.88671875" style="750" bestFit="1" customWidth="1"/>
    <col min="6414" max="6414" width="10.6640625" style="750" bestFit="1" customWidth="1"/>
    <col min="6415" max="6415" width="21" style="750" bestFit="1" customWidth="1"/>
    <col min="6416" max="6416" width="15.6640625" style="750" bestFit="1" customWidth="1"/>
    <col min="6417" max="6417" width="21" style="750" bestFit="1" customWidth="1"/>
    <col min="6418" max="6418" width="11" style="750" bestFit="1" customWidth="1"/>
    <col min="6419" max="6419" width="8.33203125" style="750" bestFit="1" customWidth="1"/>
    <col min="6420" max="6420" width="9.44140625" style="750" bestFit="1" customWidth="1"/>
    <col min="6421" max="6421" width="15.33203125" style="750" bestFit="1" customWidth="1"/>
    <col min="6422" max="6663" width="9.109375" style="750"/>
    <col min="6664" max="6664" width="32.6640625" style="750" customWidth="1"/>
    <col min="6665" max="6665" width="12.33203125" style="750" bestFit="1" customWidth="1"/>
    <col min="6666" max="6666" width="20.33203125" style="750" customWidth="1"/>
    <col min="6667" max="6667" width="21.33203125" style="750" bestFit="1" customWidth="1"/>
    <col min="6668" max="6668" width="11" style="750" bestFit="1" customWidth="1"/>
    <col min="6669" max="6669" width="14.88671875" style="750" bestFit="1" customWidth="1"/>
    <col min="6670" max="6670" width="10.6640625" style="750" bestFit="1" customWidth="1"/>
    <col min="6671" max="6671" width="21" style="750" bestFit="1" customWidth="1"/>
    <col min="6672" max="6672" width="15.6640625" style="750" bestFit="1" customWidth="1"/>
    <col min="6673" max="6673" width="21" style="750" bestFit="1" customWidth="1"/>
    <col min="6674" max="6674" width="11" style="750" bestFit="1" customWidth="1"/>
    <col min="6675" max="6675" width="8.33203125" style="750" bestFit="1" customWidth="1"/>
    <col min="6676" max="6676" width="9.44140625" style="750" bestFit="1" customWidth="1"/>
    <col min="6677" max="6677" width="15.33203125" style="750" bestFit="1" customWidth="1"/>
    <col min="6678" max="6919" width="9.109375" style="750"/>
    <col min="6920" max="6920" width="32.6640625" style="750" customWidth="1"/>
    <col min="6921" max="6921" width="12.33203125" style="750" bestFit="1" customWidth="1"/>
    <col min="6922" max="6922" width="20.33203125" style="750" customWidth="1"/>
    <col min="6923" max="6923" width="21.33203125" style="750" bestFit="1" customWidth="1"/>
    <col min="6924" max="6924" width="11" style="750" bestFit="1" customWidth="1"/>
    <col min="6925" max="6925" width="14.88671875" style="750" bestFit="1" customWidth="1"/>
    <col min="6926" max="6926" width="10.6640625" style="750" bestFit="1" customWidth="1"/>
    <col min="6927" max="6927" width="21" style="750" bestFit="1" customWidth="1"/>
    <col min="6928" max="6928" width="15.6640625" style="750" bestFit="1" customWidth="1"/>
    <col min="6929" max="6929" width="21" style="750" bestFit="1" customWidth="1"/>
    <col min="6930" max="6930" width="11" style="750" bestFit="1" customWidth="1"/>
    <col min="6931" max="6931" width="8.33203125" style="750" bestFit="1" customWidth="1"/>
    <col min="6932" max="6932" width="9.44140625" style="750" bestFit="1" customWidth="1"/>
    <col min="6933" max="6933" width="15.33203125" style="750" bestFit="1" customWidth="1"/>
    <col min="6934" max="7175" width="9.109375" style="750"/>
    <col min="7176" max="7176" width="32.6640625" style="750" customWidth="1"/>
    <col min="7177" max="7177" width="12.33203125" style="750" bestFit="1" customWidth="1"/>
    <col min="7178" max="7178" width="20.33203125" style="750" customWidth="1"/>
    <col min="7179" max="7179" width="21.33203125" style="750" bestFit="1" customWidth="1"/>
    <col min="7180" max="7180" width="11" style="750" bestFit="1" customWidth="1"/>
    <col min="7181" max="7181" width="14.88671875" style="750" bestFit="1" customWidth="1"/>
    <col min="7182" max="7182" width="10.6640625" style="750" bestFit="1" customWidth="1"/>
    <col min="7183" max="7183" width="21" style="750" bestFit="1" customWidth="1"/>
    <col min="7184" max="7184" width="15.6640625" style="750" bestFit="1" customWidth="1"/>
    <col min="7185" max="7185" width="21" style="750" bestFit="1" customWidth="1"/>
    <col min="7186" max="7186" width="11" style="750" bestFit="1" customWidth="1"/>
    <col min="7187" max="7187" width="8.33203125" style="750" bestFit="1" customWidth="1"/>
    <col min="7188" max="7188" width="9.44140625" style="750" bestFit="1" customWidth="1"/>
    <col min="7189" max="7189" width="15.33203125" style="750" bestFit="1" customWidth="1"/>
    <col min="7190" max="7431" width="9.109375" style="750"/>
    <col min="7432" max="7432" width="32.6640625" style="750" customWidth="1"/>
    <col min="7433" max="7433" width="12.33203125" style="750" bestFit="1" customWidth="1"/>
    <col min="7434" max="7434" width="20.33203125" style="750" customWidth="1"/>
    <col min="7435" max="7435" width="21.33203125" style="750" bestFit="1" customWidth="1"/>
    <col min="7436" max="7436" width="11" style="750" bestFit="1" customWidth="1"/>
    <col min="7437" max="7437" width="14.88671875" style="750" bestFit="1" customWidth="1"/>
    <col min="7438" max="7438" width="10.6640625" style="750" bestFit="1" customWidth="1"/>
    <col min="7439" max="7439" width="21" style="750" bestFit="1" customWidth="1"/>
    <col min="7440" max="7440" width="15.6640625" style="750" bestFit="1" customWidth="1"/>
    <col min="7441" max="7441" width="21" style="750" bestFit="1" customWidth="1"/>
    <col min="7442" max="7442" width="11" style="750" bestFit="1" customWidth="1"/>
    <col min="7443" max="7443" width="8.33203125" style="750" bestFit="1" customWidth="1"/>
    <col min="7444" max="7444" width="9.44140625" style="750" bestFit="1" customWidth="1"/>
    <col min="7445" max="7445" width="15.33203125" style="750" bestFit="1" customWidth="1"/>
    <col min="7446" max="7687" width="9.109375" style="750"/>
    <col min="7688" max="7688" width="32.6640625" style="750" customWidth="1"/>
    <col min="7689" max="7689" width="12.33203125" style="750" bestFit="1" customWidth="1"/>
    <col min="7690" max="7690" width="20.33203125" style="750" customWidth="1"/>
    <col min="7691" max="7691" width="21.33203125" style="750" bestFit="1" customWidth="1"/>
    <col min="7692" max="7692" width="11" style="750" bestFit="1" customWidth="1"/>
    <col min="7693" max="7693" width="14.88671875" style="750" bestFit="1" customWidth="1"/>
    <col min="7694" max="7694" width="10.6640625" style="750" bestFit="1" customWidth="1"/>
    <col min="7695" max="7695" width="21" style="750" bestFit="1" customWidth="1"/>
    <col min="7696" max="7696" width="15.6640625" style="750" bestFit="1" customWidth="1"/>
    <col min="7697" max="7697" width="21" style="750" bestFit="1" customWidth="1"/>
    <col min="7698" max="7698" width="11" style="750" bestFit="1" customWidth="1"/>
    <col min="7699" max="7699" width="8.33203125" style="750" bestFit="1" customWidth="1"/>
    <col min="7700" max="7700" width="9.44140625" style="750" bestFit="1" customWidth="1"/>
    <col min="7701" max="7701" width="15.33203125" style="750" bestFit="1" customWidth="1"/>
    <col min="7702" max="7943" width="9.109375" style="750"/>
    <col min="7944" max="7944" width="32.6640625" style="750" customWidth="1"/>
    <col min="7945" max="7945" width="12.33203125" style="750" bestFit="1" customWidth="1"/>
    <col min="7946" max="7946" width="20.33203125" style="750" customWidth="1"/>
    <col min="7947" max="7947" width="21.33203125" style="750" bestFit="1" customWidth="1"/>
    <col min="7948" max="7948" width="11" style="750" bestFit="1" customWidth="1"/>
    <col min="7949" max="7949" width="14.88671875" style="750" bestFit="1" customWidth="1"/>
    <col min="7950" max="7950" width="10.6640625" style="750" bestFit="1" customWidth="1"/>
    <col min="7951" max="7951" width="21" style="750" bestFit="1" customWidth="1"/>
    <col min="7952" max="7952" width="15.6640625" style="750" bestFit="1" customWidth="1"/>
    <col min="7953" max="7953" width="21" style="750" bestFit="1" customWidth="1"/>
    <col min="7954" max="7954" width="11" style="750" bestFit="1" customWidth="1"/>
    <col min="7955" max="7955" width="8.33203125" style="750" bestFit="1" customWidth="1"/>
    <col min="7956" max="7956" width="9.44140625" style="750" bestFit="1" customWidth="1"/>
    <col min="7957" max="7957" width="15.33203125" style="750" bestFit="1" customWidth="1"/>
    <col min="7958" max="8199" width="9.109375" style="750"/>
    <col min="8200" max="8200" width="32.6640625" style="750" customWidth="1"/>
    <col min="8201" max="8201" width="12.33203125" style="750" bestFit="1" customWidth="1"/>
    <col min="8202" max="8202" width="20.33203125" style="750" customWidth="1"/>
    <col min="8203" max="8203" width="21.33203125" style="750" bestFit="1" customWidth="1"/>
    <col min="8204" max="8204" width="11" style="750" bestFit="1" customWidth="1"/>
    <col min="8205" max="8205" width="14.88671875" style="750" bestFit="1" customWidth="1"/>
    <col min="8206" max="8206" width="10.6640625" style="750" bestFit="1" customWidth="1"/>
    <col min="8207" max="8207" width="21" style="750" bestFit="1" customWidth="1"/>
    <col min="8208" max="8208" width="15.6640625" style="750" bestFit="1" customWidth="1"/>
    <col min="8209" max="8209" width="21" style="750" bestFit="1" customWidth="1"/>
    <col min="8210" max="8210" width="11" style="750" bestFit="1" customWidth="1"/>
    <col min="8211" max="8211" width="8.33203125" style="750" bestFit="1" customWidth="1"/>
    <col min="8212" max="8212" width="9.44140625" style="750" bestFit="1" customWidth="1"/>
    <col min="8213" max="8213" width="15.33203125" style="750" bestFit="1" customWidth="1"/>
    <col min="8214" max="8455" width="9.109375" style="750"/>
    <col min="8456" max="8456" width="32.6640625" style="750" customWidth="1"/>
    <col min="8457" max="8457" width="12.33203125" style="750" bestFit="1" customWidth="1"/>
    <col min="8458" max="8458" width="20.33203125" style="750" customWidth="1"/>
    <col min="8459" max="8459" width="21.33203125" style="750" bestFit="1" customWidth="1"/>
    <col min="8460" max="8460" width="11" style="750" bestFit="1" customWidth="1"/>
    <col min="8461" max="8461" width="14.88671875" style="750" bestFit="1" customWidth="1"/>
    <col min="8462" max="8462" width="10.6640625" style="750" bestFit="1" customWidth="1"/>
    <col min="8463" max="8463" width="21" style="750" bestFit="1" customWidth="1"/>
    <col min="8464" max="8464" width="15.6640625" style="750" bestFit="1" customWidth="1"/>
    <col min="8465" max="8465" width="21" style="750" bestFit="1" customWidth="1"/>
    <col min="8466" max="8466" width="11" style="750" bestFit="1" customWidth="1"/>
    <col min="8467" max="8467" width="8.33203125" style="750" bestFit="1" customWidth="1"/>
    <col min="8468" max="8468" width="9.44140625" style="750" bestFit="1" customWidth="1"/>
    <col min="8469" max="8469" width="15.33203125" style="750" bestFit="1" customWidth="1"/>
    <col min="8470" max="8711" width="9.109375" style="750"/>
    <col min="8712" max="8712" width="32.6640625" style="750" customWidth="1"/>
    <col min="8713" max="8713" width="12.33203125" style="750" bestFit="1" customWidth="1"/>
    <col min="8714" max="8714" width="20.33203125" style="750" customWidth="1"/>
    <col min="8715" max="8715" width="21.33203125" style="750" bestFit="1" customWidth="1"/>
    <col min="8716" max="8716" width="11" style="750" bestFit="1" customWidth="1"/>
    <col min="8717" max="8717" width="14.88671875" style="750" bestFit="1" customWidth="1"/>
    <col min="8718" max="8718" width="10.6640625" style="750" bestFit="1" customWidth="1"/>
    <col min="8719" max="8719" width="21" style="750" bestFit="1" customWidth="1"/>
    <col min="8720" max="8720" width="15.6640625" style="750" bestFit="1" customWidth="1"/>
    <col min="8721" max="8721" width="21" style="750" bestFit="1" customWidth="1"/>
    <col min="8722" max="8722" width="11" style="750" bestFit="1" customWidth="1"/>
    <col min="8723" max="8723" width="8.33203125" style="750" bestFit="1" customWidth="1"/>
    <col min="8724" max="8724" width="9.44140625" style="750" bestFit="1" customWidth="1"/>
    <col min="8725" max="8725" width="15.33203125" style="750" bestFit="1" customWidth="1"/>
    <col min="8726" max="8967" width="9.109375" style="750"/>
    <col min="8968" max="8968" width="32.6640625" style="750" customWidth="1"/>
    <col min="8969" max="8969" width="12.33203125" style="750" bestFit="1" customWidth="1"/>
    <col min="8970" max="8970" width="20.33203125" style="750" customWidth="1"/>
    <col min="8971" max="8971" width="21.33203125" style="750" bestFit="1" customWidth="1"/>
    <col min="8972" max="8972" width="11" style="750" bestFit="1" customWidth="1"/>
    <col min="8973" max="8973" width="14.88671875" style="750" bestFit="1" customWidth="1"/>
    <col min="8974" max="8974" width="10.6640625" style="750" bestFit="1" customWidth="1"/>
    <col min="8975" max="8975" width="21" style="750" bestFit="1" customWidth="1"/>
    <col min="8976" max="8976" width="15.6640625" style="750" bestFit="1" customWidth="1"/>
    <col min="8977" max="8977" width="21" style="750" bestFit="1" customWidth="1"/>
    <col min="8978" max="8978" width="11" style="750" bestFit="1" customWidth="1"/>
    <col min="8979" max="8979" width="8.33203125" style="750" bestFit="1" customWidth="1"/>
    <col min="8980" max="8980" width="9.44140625" style="750" bestFit="1" customWidth="1"/>
    <col min="8981" max="8981" width="15.33203125" style="750" bestFit="1" customWidth="1"/>
    <col min="8982" max="9223" width="9.109375" style="750"/>
    <col min="9224" max="9224" width="32.6640625" style="750" customWidth="1"/>
    <col min="9225" max="9225" width="12.33203125" style="750" bestFit="1" customWidth="1"/>
    <col min="9226" max="9226" width="20.33203125" style="750" customWidth="1"/>
    <col min="9227" max="9227" width="21.33203125" style="750" bestFit="1" customWidth="1"/>
    <col min="9228" max="9228" width="11" style="750" bestFit="1" customWidth="1"/>
    <col min="9229" max="9229" width="14.88671875" style="750" bestFit="1" customWidth="1"/>
    <col min="9230" max="9230" width="10.6640625" style="750" bestFit="1" customWidth="1"/>
    <col min="9231" max="9231" width="21" style="750" bestFit="1" customWidth="1"/>
    <col min="9232" max="9232" width="15.6640625" style="750" bestFit="1" customWidth="1"/>
    <col min="9233" max="9233" width="21" style="750" bestFit="1" customWidth="1"/>
    <col min="9234" max="9234" width="11" style="750" bestFit="1" customWidth="1"/>
    <col min="9235" max="9235" width="8.33203125" style="750" bestFit="1" customWidth="1"/>
    <col min="9236" max="9236" width="9.44140625" style="750" bestFit="1" customWidth="1"/>
    <col min="9237" max="9237" width="15.33203125" style="750" bestFit="1" customWidth="1"/>
    <col min="9238" max="9479" width="9.109375" style="750"/>
    <col min="9480" max="9480" width="32.6640625" style="750" customWidth="1"/>
    <col min="9481" max="9481" width="12.33203125" style="750" bestFit="1" customWidth="1"/>
    <col min="9482" max="9482" width="20.33203125" style="750" customWidth="1"/>
    <col min="9483" max="9483" width="21.33203125" style="750" bestFit="1" customWidth="1"/>
    <col min="9484" max="9484" width="11" style="750" bestFit="1" customWidth="1"/>
    <col min="9485" max="9485" width="14.88671875" style="750" bestFit="1" customWidth="1"/>
    <col min="9486" max="9486" width="10.6640625" style="750" bestFit="1" customWidth="1"/>
    <col min="9487" max="9487" width="21" style="750" bestFit="1" customWidth="1"/>
    <col min="9488" max="9488" width="15.6640625" style="750" bestFit="1" customWidth="1"/>
    <col min="9489" max="9489" width="21" style="750" bestFit="1" customWidth="1"/>
    <col min="9490" max="9490" width="11" style="750" bestFit="1" customWidth="1"/>
    <col min="9491" max="9491" width="8.33203125" style="750" bestFit="1" customWidth="1"/>
    <col min="9492" max="9492" width="9.44140625" style="750" bestFit="1" customWidth="1"/>
    <col min="9493" max="9493" width="15.33203125" style="750" bestFit="1" customWidth="1"/>
    <col min="9494" max="9735" width="9.109375" style="750"/>
    <col min="9736" max="9736" width="32.6640625" style="750" customWidth="1"/>
    <col min="9737" max="9737" width="12.33203125" style="750" bestFit="1" customWidth="1"/>
    <col min="9738" max="9738" width="20.33203125" style="750" customWidth="1"/>
    <col min="9739" max="9739" width="21.33203125" style="750" bestFit="1" customWidth="1"/>
    <col min="9740" max="9740" width="11" style="750" bestFit="1" customWidth="1"/>
    <col min="9741" max="9741" width="14.88671875" style="750" bestFit="1" customWidth="1"/>
    <col min="9742" max="9742" width="10.6640625" style="750" bestFit="1" customWidth="1"/>
    <col min="9743" max="9743" width="21" style="750" bestFit="1" customWidth="1"/>
    <col min="9744" max="9744" width="15.6640625" style="750" bestFit="1" customWidth="1"/>
    <col min="9745" max="9745" width="21" style="750" bestFit="1" customWidth="1"/>
    <col min="9746" max="9746" width="11" style="750" bestFit="1" customWidth="1"/>
    <col min="9747" max="9747" width="8.33203125" style="750" bestFit="1" customWidth="1"/>
    <col min="9748" max="9748" width="9.44140625" style="750" bestFit="1" customWidth="1"/>
    <col min="9749" max="9749" width="15.33203125" style="750" bestFit="1" customWidth="1"/>
    <col min="9750" max="9991" width="9.109375" style="750"/>
    <col min="9992" max="9992" width="32.6640625" style="750" customWidth="1"/>
    <col min="9993" max="9993" width="12.33203125" style="750" bestFit="1" customWidth="1"/>
    <col min="9994" max="9994" width="20.33203125" style="750" customWidth="1"/>
    <col min="9995" max="9995" width="21.33203125" style="750" bestFit="1" customWidth="1"/>
    <col min="9996" max="9996" width="11" style="750" bestFit="1" customWidth="1"/>
    <col min="9997" max="9997" width="14.88671875" style="750" bestFit="1" customWidth="1"/>
    <col min="9998" max="9998" width="10.6640625" style="750" bestFit="1" customWidth="1"/>
    <col min="9999" max="9999" width="21" style="750" bestFit="1" customWidth="1"/>
    <col min="10000" max="10000" width="15.6640625" style="750" bestFit="1" customWidth="1"/>
    <col min="10001" max="10001" width="21" style="750" bestFit="1" customWidth="1"/>
    <col min="10002" max="10002" width="11" style="750" bestFit="1" customWidth="1"/>
    <col min="10003" max="10003" width="8.33203125" style="750" bestFit="1" customWidth="1"/>
    <col min="10004" max="10004" width="9.44140625" style="750" bestFit="1" customWidth="1"/>
    <col min="10005" max="10005" width="15.33203125" style="750" bestFit="1" customWidth="1"/>
    <col min="10006" max="10247" width="9.109375" style="750"/>
    <col min="10248" max="10248" width="32.6640625" style="750" customWidth="1"/>
    <col min="10249" max="10249" width="12.33203125" style="750" bestFit="1" customWidth="1"/>
    <col min="10250" max="10250" width="20.33203125" style="750" customWidth="1"/>
    <col min="10251" max="10251" width="21.33203125" style="750" bestFit="1" customWidth="1"/>
    <col min="10252" max="10252" width="11" style="750" bestFit="1" customWidth="1"/>
    <col min="10253" max="10253" width="14.88671875" style="750" bestFit="1" customWidth="1"/>
    <col min="10254" max="10254" width="10.6640625" style="750" bestFit="1" customWidth="1"/>
    <col min="10255" max="10255" width="21" style="750" bestFit="1" customWidth="1"/>
    <col min="10256" max="10256" width="15.6640625" style="750" bestFit="1" customWidth="1"/>
    <col min="10257" max="10257" width="21" style="750" bestFit="1" customWidth="1"/>
    <col min="10258" max="10258" width="11" style="750" bestFit="1" customWidth="1"/>
    <col min="10259" max="10259" width="8.33203125" style="750" bestFit="1" customWidth="1"/>
    <col min="10260" max="10260" width="9.44140625" style="750" bestFit="1" customWidth="1"/>
    <col min="10261" max="10261" width="15.33203125" style="750" bestFit="1" customWidth="1"/>
    <col min="10262" max="10503" width="9.109375" style="750"/>
    <col min="10504" max="10504" width="32.6640625" style="750" customWidth="1"/>
    <col min="10505" max="10505" width="12.33203125" style="750" bestFit="1" customWidth="1"/>
    <col min="10506" max="10506" width="20.33203125" style="750" customWidth="1"/>
    <col min="10507" max="10507" width="21.33203125" style="750" bestFit="1" customWidth="1"/>
    <col min="10508" max="10508" width="11" style="750" bestFit="1" customWidth="1"/>
    <col min="10509" max="10509" width="14.88671875" style="750" bestFit="1" customWidth="1"/>
    <col min="10510" max="10510" width="10.6640625" style="750" bestFit="1" customWidth="1"/>
    <col min="10511" max="10511" width="21" style="750" bestFit="1" customWidth="1"/>
    <col min="10512" max="10512" width="15.6640625" style="750" bestFit="1" customWidth="1"/>
    <col min="10513" max="10513" width="21" style="750" bestFit="1" customWidth="1"/>
    <col min="10514" max="10514" width="11" style="750" bestFit="1" customWidth="1"/>
    <col min="10515" max="10515" width="8.33203125" style="750" bestFit="1" customWidth="1"/>
    <col min="10516" max="10516" width="9.44140625" style="750" bestFit="1" customWidth="1"/>
    <col min="10517" max="10517" width="15.33203125" style="750" bestFit="1" customWidth="1"/>
    <col min="10518" max="10759" width="9.109375" style="750"/>
    <col min="10760" max="10760" width="32.6640625" style="750" customWidth="1"/>
    <col min="10761" max="10761" width="12.33203125" style="750" bestFit="1" customWidth="1"/>
    <col min="10762" max="10762" width="20.33203125" style="750" customWidth="1"/>
    <col min="10763" max="10763" width="21.33203125" style="750" bestFit="1" customWidth="1"/>
    <col min="10764" max="10764" width="11" style="750" bestFit="1" customWidth="1"/>
    <col min="10765" max="10765" width="14.88671875" style="750" bestFit="1" customWidth="1"/>
    <col min="10766" max="10766" width="10.6640625" style="750" bestFit="1" customWidth="1"/>
    <col min="10767" max="10767" width="21" style="750" bestFit="1" customWidth="1"/>
    <col min="10768" max="10768" width="15.6640625" style="750" bestFit="1" customWidth="1"/>
    <col min="10769" max="10769" width="21" style="750" bestFit="1" customWidth="1"/>
    <col min="10770" max="10770" width="11" style="750" bestFit="1" customWidth="1"/>
    <col min="10771" max="10771" width="8.33203125" style="750" bestFit="1" customWidth="1"/>
    <col min="10772" max="10772" width="9.44140625" style="750" bestFit="1" customWidth="1"/>
    <col min="10773" max="10773" width="15.33203125" style="750" bestFit="1" customWidth="1"/>
    <col min="10774" max="11015" width="9.109375" style="750"/>
    <col min="11016" max="11016" width="32.6640625" style="750" customWidth="1"/>
    <col min="11017" max="11017" width="12.33203125" style="750" bestFit="1" customWidth="1"/>
    <col min="11018" max="11018" width="20.33203125" style="750" customWidth="1"/>
    <col min="11019" max="11019" width="21.33203125" style="750" bestFit="1" customWidth="1"/>
    <col min="11020" max="11020" width="11" style="750" bestFit="1" customWidth="1"/>
    <col min="11021" max="11021" width="14.88671875" style="750" bestFit="1" customWidth="1"/>
    <col min="11022" max="11022" width="10.6640625" style="750" bestFit="1" customWidth="1"/>
    <col min="11023" max="11023" width="21" style="750" bestFit="1" customWidth="1"/>
    <col min="11024" max="11024" width="15.6640625" style="750" bestFit="1" customWidth="1"/>
    <col min="11025" max="11025" width="21" style="750" bestFit="1" customWidth="1"/>
    <col min="11026" max="11026" width="11" style="750" bestFit="1" customWidth="1"/>
    <col min="11027" max="11027" width="8.33203125" style="750" bestFit="1" customWidth="1"/>
    <col min="11028" max="11028" width="9.44140625" style="750" bestFit="1" customWidth="1"/>
    <col min="11029" max="11029" width="15.33203125" style="750" bestFit="1" customWidth="1"/>
    <col min="11030" max="11271" width="9.109375" style="750"/>
    <col min="11272" max="11272" width="32.6640625" style="750" customWidth="1"/>
    <col min="11273" max="11273" width="12.33203125" style="750" bestFit="1" customWidth="1"/>
    <col min="11274" max="11274" width="20.33203125" style="750" customWidth="1"/>
    <col min="11275" max="11275" width="21.33203125" style="750" bestFit="1" customWidth="1"/>
    <col min="11276" max="11276" width="11" style="750" bestFit="1" customWidth="1"/>
    <col min="11277" max="11277" width="14.88671875" style="750" bestFit="1" customWidth="1"/>
    <col min="11278" max="11278" width="10.6640625" style="750" bestFit="1" customWidth="1"/>
    <col min="11279" max="11279" width="21" style="750" bestFit="1" customWidth="1"/>
    <col min="11280" max="11280" width="15.6640625" style="750" bestFit="1" customWidth="1"/>
    <col min="11281" max="11281" width="21" style="750" bestFit="1" customWidth="1"/>
    <col min="11282" max="11282" width="11" style="750" bestFit="1" customWidth="1"/>
    <col min="11283" max="11283" width="8.33203125" style="750" bestFit="1" customWidth="1"/>
    <col min="11284" max="11284" width="9.44140625" style="750" bestFit="1" customWidth="1"/>
    <col min="11285" max="11285" width="15.33203125" style="750" bestFit="1" customWidth="1"/>
    <col min="11286" max="11527" width="9.109375" style="750"/>
    <col min="11528" max="11528" width="32.6640625" style="750" customWidth="1"/>
    <col min="11529" max="11529" width="12.33203125" style="750" bestFit="1" customWidth="1"/>
    <col min="11530" max="11530" width="20.33203125" style="750" customWidth="1"/>
    <col min="11531" max="11531" width="21.33203125" style="750" bestFit="1" customWidth="1"/>
    <col min="11532" max="11532" width="11" style="750" bestFit="1" customWidth="1"/>
    <col min="11533" max="11533" width="14.88671875" style="750" bestFit="1" customWidth="1"/>
    <col min="11534" max="11534" width="10.6640625" style="750" bestFit="1" customWidth="1"/>
    <col min="11535" max="11535" width="21" style="750" bestFit="1" customWidth="1"/>
    <col min="11536" max="11536" width="15.6640625" style="750" bestFit="1" customWidth="1"/>
    <col min="11537" max="11537" width="21" style="750" bestFit="1" customWidth="1"/>
    <col min="11538" max="11538" width="11" style="750" bestFit="1" customWidth="1"/>
    <col min="11539" max="11539" width="8.33203125" style="750" bestFit="1" customWidth="1"/>
    <col min="11540" max="11540" width="9.44140625" style="750" bestFit="1" customWidth="1"/>
    <col min="11541" max="11541" width="15.33203125" style="750" bestFit="1" customWidth="1"/>
    <col min="11542" max="11783" width="9.109375" style="750"/>
    <col min="11784" max="11784" width="32.6640625" style="750" customWidth="1"/>
    <col min="11785" max="11785" width="12.33203125" style="750" bestFit="1" customWidth="1"/>
    <col min="11786" max="11786" width="20.33203125" style="750" customWidth="1"/>
    <col min="11787" max="11787" width="21.33203125" style="750" bestFit="1" customWidth="1"/>
    <col min="11788" max="11788" width="11" style="750" bestFit="1" customWidth="1"/>
    <col min="11789" max="11789" width="14.88671875" style="750" bestFit="1" customWidth="1"/>
    <col min="11790" max="11790" width="10.6640625" style="750" bestFit="1" customWidth="1"/>
    <col min="11791" max="11791" width="21" style="750" bestFit="1" customWidth="1"/>
    <col min="11792" max="11792" width="15.6640625" style="750" bestFit="1" customWidth="1"/>
    <col min="11793" max="11793" width="21" style="750" bestFit="1" customWidth="1"/>
    <col min="11794" max="11794" width="11" style="750" bestFit="1" customWidth="1"/>
    <col min="11795" max="11795" width="8.33203125" style="750" bestFit="1" customWidth="1"/>
    <col min="11796" max="11796" width="9.44140625" style="750" bestFit="1" customWidth="1"/>
    <col min="11797" max="11797" width="15.33203125" style="750" bestFit="1" customWidth="1"/>
    <col min="11798" max="12039" width="9.109375" style="750"/>
    <col min="12040" max="12040" width="32.6640625" style="750" customWidth="1"/>
    <col min="12041" max="12041" width="12.33203125" style="750" bestFit="1" customWidth="1"/>
    <col min="12042" max="12042" width="20.33203125" style="750" customWidth="1"/>
    <col min="12043" max="12043" width="21.33203125" style="750" bestFit="1" customWidth="1"/>
    <col min="12044" max="12044" width="11" style="750" bestFit="1" customWidth="1"/>
    <col min="12045" max="12045" width="14.88671875" style="750" bestFit="1" customWidth="1"/>
    <col min="12046" max="12046" width="10.6640625" style="750" bestFit="1" customWidth="1"/>
    <col min="12047" max="12047" width="21" style="750" bestFit="1" customWidth="1"/>
    <col min="12048" max="12048" width="15.6640625" style="750" bestFit="1" customWidth="1"/>
    <col min="12049" max="12049" width="21" style="750" bestFit="1" customWidth="1"/>
    <col min="12050" max="12050" width="11" style="750" bestFit="1" customWidth="1"/>
    <col min="12051" max="12051" width="8.33203125" style="750" bestFit="1" customWidth="1"/>
    <col min="12052" max="12052" width="9.44140625" style="750" bestFit="1" customWidth="1"/>
    <col min="12053" max="12053" width="15.33203125" style="750" bestFit="1" customWidth="1"/>
    <col min="12054" max="12295" width="9.109375" style="750"/>
    <col min="12296" max="12296" width="32.6640625" style="750" customWidth="1"/>
    <col min="12297" max="12297" width="12.33203125" style="750" bestFit="1" customWidth="1"/>
    <col min="12298" max="12298" width="20.33203125" style="750" customWidth="1"/>
    <col min="12299" max="12299" width="21.33203125" style="750" bestFit="1" customWidth="1"/>
    <col min="12300" max="12300" width="11" style="750" bestFit="1" customWidth="1"/>
    <col min="12301" max="12301" width="14.88671875" style="750" bestFit="1" customWidth="1"/>
    <col min="12302" max="12302" width="10.6640625" style="750" bestFit="1" customWidth="1"/>
    <col min="12303" max="12303" width="21" style="750" bestFit="1" customWidth="1"/>
    <col min="12304" max="12304" width="15.6640625" style="750" bestFit="1" customWidth="1"/>
    <col min="12305" max="12305" width="21" style="750" bestFit="1" customWidth="1"/>
    <col min="12306" max="12306" width="11" style="750" bestFit="1" customWidth="1"/>
    <col min="12307" max="12307" width="8.33203125" style="750" bestFit="1" customWidth="1"/>
    <col min="12308" max="12308" width="9.44140625" style="750" bestFit="1" customWidth="1"/>
    <col min="12309" max="12309" width="15.33203125" style="750" bestFit="1" customWidth="1"/>
    <col min="12310" max="12551" width="9.109375" style="750"/>
    <col min="12552" max="12552" width="32.6640625" style="750" customWidth="1"/>
    <col min="12553" max="12553" width="12.33203125" style="750" bestFit="1" customWidth="1"/>
    <col min="12554" max="12554" width="20.33203125" style="750" customWidth="1"/>
    <col min="12555" max="12555" width="21.33203125" style="750" bestFit="1" customWidth="1"/>
    <col min="12556" max="12556" width="11" style="750" bestFit="1" customWidth="1"/>
    <col min="12557" max="12557" width="14.88671875" style="750" bestFit="1" customWidth="1"/>
    <col min="12558" max="12558" width="10.6640625" style="750" bestFit="1" customWidth="1"/>
    <col min="12559" max="12559" width="21" style="750" bestFit="1" customWidth="1"/>
    <col min="12560" max="12560" width="15.6640625" style="750" bestFit="1" customWidth="1"/>
    <col min="12561" max="12561" width="21" style="750" bestFit="1" customWidth="1"/>
    <col min="12562" max="12562" width="11" style="750" bestFit="1" customWidth="1"/>
    <col min="12563" max="12563" width="8.33203125" style="750" bestFit="1" customWidth="1"/>
    <col min="12564" max="12564" width="9.44140625" style="750" bestFit="1" customWidth="1"/>
    <col min="12565" max="12565" width="15.33203125" style="750" bestFit="1" customWidth="1"/>
    <col min="12566" max="12807" width="9.109375" style="750"/>
    <col min="12808" max="12808" width="32.6640625" style="750" customWidth="1"/>
    <col min="12809" max="12809" width="12.33203125" style="750" bestFit="1" customWidth="1"/>
    <col min="12810" max="12810" width="20.33203125" style="750" customWidth="1"/>
    <col min="12811" max="12811" width="21.33203125" style="750" bestFit="1" customWidth="1"/>
    <col min="12812" max="12812" width="11" style="750" bestFit="1" customWidth="1"/>
    <col min="12813" max="12813" width="14.88671875" style="750" bestFit="1" customWidth="1"/>
    <col min="12814" max="12814" width="10.6640625" style="750" bestFit="1" customWidth="1"/>
    <col min="12815" max="12815" width="21" style="750" bestFit="1" customWidth="1"/>
    <col min="12816" max="12816" width="15.6640625" style="750" bestFit="1" customWidth="1"/>
    <col min="12817" max="12817" width="21" style="750" bestFit="1" customWidth="1"/>
    <col min="12818" max="12818" width="11" style="750" bestFit="1" customWidth="1"/>
    <col min="12819" max="12819" width="8.33203125" style="750" bestFit="1" customWidth="1"/>
    <col min="12820" max="12820" width="9.44140625" style="750" bestFit="1" customWidth="1"/>
    <col min="12821" max="12821" width="15.33203125" style="750" bestFit="1" customWidth="1"/>
    <col min="12822" max="13063" width="9.109375" style="750"/>
    <col min="13064" max="13064" width="32.6640625" style="750" customWidth="1"/>
    <col min="13065" max="13065" width="12.33203125" style="750" bestFit="1" customWidth="1"/>
    <col min="13066" max="13066" width="20.33203125" style="750" customWidth="1"/>
    <col min="13067" max="13067" width="21.33203125" style="750" bestFit="1" customWidth="1"/>
    <col min="13068" max="13068" width="11" style="750" bestFit="1" customWidth="1"/>
    <col min="13069" max="13069" width="14.88671875" style="750" bestFit="1" customWidth="1"/>
    <col min="13070" max="13070" width="10.6640625" style="750" bestFit="1" customWidth="1"/>
    <col min="13071" max="13071" width="21" style="750" bestFit="1" customWidth="1"/>
    <col min="13072" max="13072" width="15.6640625" style="750" bestFit="1" customWidth="1"/>
    <col min="13073" max="13073" width="21" style="750" bestFit="1" customWidth="1"/>
    <col min="13074" max="13074" width="11" style="750" bestFit="1" customWidth="1"/>
    <col min="13075" max="13075" width="8.33203125" style="750" bestFit="1" customWidth="1"/>
    <col min="13076" max="13076" width="9.44140625" style="750" bestFit="1" customWidth="1"/>
    <col min="13077" max="13077" width="15.33203125" style="750" bestFit="1" customWidth="1"/>
    <col min="13078" max="13319" width="9.109375" style="750"/>
    <col min="13320" max="13320" width="32.6640625" style="750" customWidth="1"/>
    <col min="13321" max="13321" width="12.33203125" style="750" bestFit="1" customWidth="1"/>
    <col min="13322" max="13322" width="20.33203125" style="750" customWidth="1"/>
    <col min="13323" max="13323" width="21.33203125" style="750" bestFit="1" customWidth="1"/>
    <col min="13324" max="13324" width="11" style="750" bestFit="1" customWidth="1"/>
    <col min="13325" max="13325" width="14.88671875" style="750" bestFit="1" customWidth="1"/>
    <col min="13326" max="13326" width="10.6640625" style="750" bestFit="1" customWidth="1"/>
    <col min="13327" max="13327" width="21" style="750" bestFit="1" customWidth="1"/>
    <col min="13328" max="13328" width="15.6640625" style="750" bestFit="1" customWidth="1"/>
    <col min="13329" max="13329" width="21" style="750" bestFit="1" customWidth="1"/>
    <col min="13330" max="13330" width="11" style="750" bestFit="1" customWidth="1"/>
    <col min="13331" max="13331" width="8.33203125" style="750" bestFit="1" customWidth="1"/>
    <col min="13332" max="13332" width="9.44140625" style="750" bestFit="1" customWidth="1"/>
    <col min="13333" max="13333" width="15.33203125" style="750" bestFit="1" customWidth="1"/>
    <col min="13334" max="13575" width="9.109375" style="750"/>
    <col min="13576" max="13576" width="32.6640625" style="750" customWidth="1"/>
    <col min="13577" max="13577" width="12.33203125" style="750" bestFit="1" customWidth="1"/>
    <col min="13578" max="13578" width="20.33203125" style="750" customWidth="1"/>
    <col min="13579" max="13579" width="21.33203125" style="750" bestFit="1" customWidth="1"/>
    <col min="13580" max="13580" width="11" style="750" bestFit="1" customWidth="1"/>
    <col min="13581" max="13581" width="14.88671875" style="750" bestFit="1" customWidth="1"/>
    <col min="13582" max="13582" width="10.6640625" style="750" bestFit="1" customWidth="1"/>
    <col min="13583" max="13583" width="21" style="750" bestFit="1" customWidth="1"/>
    <col min="13584" max="13584" width="15.6640625" style="750" bestFit="1" customWidth="1"/>
    <col min="13585" max="13585" width="21" style="750" bestFit="1" customWidth="1"/>
    <col min="13586" max="13586" width="11" style="750" bestFit="1" customWidth="1"/>
    <col min="13587" max="13587" width="8.33203125" style="750" bestFit="1" customWidth="1"/>
    <col min="13588" max="13588" width="9.44140625" style="750" bestFit="1" customWidth="1"/>
    <col min="13589" max="13589" width="15.33203125" style="750" bestFit="1" customWidth="1"/>
    <col min="13590" max="13831" width="9.109375" style="750"/>
    <col min="13832" max="13832" width="32.6640625" style="750" customWidth="1"/>
    <col min="13833" max="13833" width="12.33203125" style="750" bestFit="1" customWidth="1"/>
    <col min="13834" max="13834" width="20.33203125" style="750" customWidth="1"/>
    <col min="13835" max="13835" width="21.33203125" style="750" bestFit="1" customWidth="1"/>
    <col min="13836" max="13836" width="11" style="750" bestFit="1" customWidth="1"/>
    <col min="13837" max="13837" width="14.88671875" style="750" bestFit="1" customWidth="1"/>
    <col min="13838" max="13838" width="10.6640625" style="750" bestFit="1" customWidth="1"/>
    <col min="13839" max="13839" width="21" style="750" bestFit="1" customWidth="1"/>
    <col min="13840" max="13840" width="15.6640625" style="750" bestFit="1" customWidth="1"/>
    <col min="13841" max="13841" width="21" style="750" bestFit="1" customWidth="1"/>
    <col min="13842" max="13842" width="11" style="750" bestFit="1" customWidth="1"/>
    <col min="13843" max="13843" width="8.33203125" style="750" bestFit="1" customWidth="1"/>
    <col min="13844" max="13844" width="9.44140625" style="750" bestFit="1" customWidth="1"/>
    <col min="13845" max="13845" width="15.33203125" style="750" bestFit="1" customWidth="1"/>
    <col min="13846" max="14087" width="9.109375" style="750"/>
    <col min="14088" max="14088" width="32.6640625" style="750" customWidth="1"/>
    <col min="14089" max="14089" width="12.33203125" style="750" bestFit="1" customWidth="1"/>
    <col min="14090" max="14090" width="20.33203125" style="750" customWidth="1"/>
    <col min="14091" max="14091" width="21.33203125" style="750" bestFit="1" customWidth="1"/>
    <col min="14092" max="14092" width="11" style="750" bestFit="1" customWidth="1"/>
    <col min="14093" max="14093" width="14.88671875" style="750" bestFit="1" customWidth="1"/>
    <col min="14094" max="14094" width="10.6640625" style="750" bestFit="1" customWidth="1"/>
    <col min="14095" max="14095" width="21" style="750" bestFit="1" customWidth="1"/>
    <col min="14096" max="14096" width="15.6640625" style="750" bestFit="1" customWidth="1"/>
    <col min="14097" max="14097" width="21" style="750" bestFit="1" customWidth="1"/>
    <col min="14098" max="14098" width="11" style="750" bestFit="1" customWidth="1"/>
    <col min="14099" max="14099" width="8.33203125" style="750" bestFit="1" customWidth="1"/>
    <col min="14100" max="14100" width="9.44140625" style="750" bestFit="1" customWidth="1"/>
    <col min="14101" max="14101" width="15.33203125" style="750" bestFit="1" customWidth="1"/>
    <col min="14102" max="14343" width="9.109375" style="750"/>
    <col min="14344" max="14344" width="32.6640625" style="750" customWidth="1"/>
    <col min="14345" max="14345" width="12.33203125" style="750" bestFit="1" customWidth="1"/>
    <col min="14346" max="14346" width="20.33203125" style="750" customWidth="1"/>
    <col min="14347" max="14347" width="21.33203125" style="750" bestFit="1" customWidth="1"/>
    <col min="14348" max="14348" width="11" style="750" bestFit="1" customWidth="1"/>
    <col min="14349" max="14349" width="14.88671875" style="750" bestFit="1" customWidth="1"/>
    <col min="14350" max="14350" width="10.6640625" style="750" bestFit="1" customWidth="1"/>
    <col min="14351" max="14351" width="21" style="750" bestFit="1" customWidth="1"/>
    <col min="14352" max="14352" width="15.6640625" style="750" bestFit="1" customWidth="1"/>
    <col min="14353" max="14353" width="21" style="750" bestFit="1" customWidth="1"/>
    <col min="14354" max="14354" width="11" style="750" bestFit="1" customWidth="1"/>
    <col min="14355" max="14355" width="8.33203125" style="750" bestFit="1" customWidth="1"/>
    <col min="14356" max="14356" width="9.44140625" style="750" bestFit="1" customWidth="1"/>
    <col min="14357" max="14357" width="15.33203125" style="750" bestFit="1" customWidth="1"/>
    <col min="14358" max="14599" width="9.109375" style="750"/>
    <col min="14600" max="14600" width="32.6640625" style="750" customWidth="1"/>
    <col min="14601" max="14601" width="12.33203125" style="750" bestFit="1" customWidth="1"/>
    <col min="14602" max="14602" width="20.33203125" style="750" customWidth="1"/>
    <col min="14603" max="14603" width="21.33203125" style="750" bestFit="1" customWidth="1"/>
    <col min="14604" max="14604" width="11" style="750" bestFit="1" customWidth="1"/>
    <col min="14605" max="14605" width="14.88671875" style="750" bestFit="1" customWidth="1"/>
    <col min="14606" max="14606" width="10.6640625" style="750" bestFit="1" customWidth="1"/>
    <col min="14607" max="14607" width="21" style="750" bestFit="1" customWidth="1"/>
    <col min="14608" max="14608" width="15.6640625" style="750" bestFit="1" customWidth="1"/>
    <col min="14609" max="14609" width="21" style="750" bestFit="1" customWidth="1"/>
    <col min="14610" max="14610" width="11" style="750" bestFit="1" customWidth="1"/>
    <col min="14611" max="14611" width="8.33203125" style="750" bestFit="1" customWidth="1"/>
    <col min="14612" max="14612" width="9.44140625" style="750" bestFit="1" customWidth="1"/>
    <col min="14613" max="14613" width="15.33203125" style="750" bestFit="1" customWidth="1"/>
    <col min="14614" max="14855" width="9.109375" style="750"/>
    <col min="14856" max="14856" width="32.6640625" style="750" customWidth="1"/>
    <col min="14857" max="14857" width="12.33203125" style="750" bestFit="1" customWidth="1"/>
    <col min="14858" max="14858" width="20.33203125" style="750" customWidth="1"/>
    <col min="14859" max="14859" width="21.33203125" style="750" bestFit="1" customWidth="1"/>
    <col min="14860" max="14860" width="11" style="750" bestFit="1" customWidth="1"/>
    <col min="14861" max="14861" width="14.88671875" style="750" bestFit="1" customWidth="1"/>
    <col min="14862" max="14862" width="10.6640625" style="750" bestFit="1" customWidth="1"/>
    <col min="14863" max="14863" width="21" style="750" bestFit="1" customWidth="1"/>
    <col min="14864" max="14864" width="15.6640625" style="750" bestFit="1" customWidth="1"/>
    <col min="14865" max="14865" width="21" style="750" bestFit="1" customWidth="1"/>
    <col min="14866" max="14866" width="11" style="750" bestFit="1" customWidth="1"/>
    <col min="14867" max="14867" width="8.33203125" style="750" bestFit="1" customWidth="1"/>
    <col min="14868" max="14868" width="9.44140625" style="750" bestFit="1" customWidth="1"/>
    <col min="14869" max="14869" width="15.33203125" style="750" bestFit="1" customWidth="1"/>
    <col min="14870" max="15111" width="9.109375" style="750"/>
    <col min="15112" max="15112" width="32.6640625" style="750" customWidth="1"/>
    <col min="15113" max="15113" width="12.33203125" style="750" bestFit="1" customWidth="1"/>
    <col min="15114" max="15114" width="20.33203125" style="750" customWidth="1"/>
    <col min="15115" max="15115" width="21.33203125" style="750" bestFit="1" customWidth="1"/>
    <col min="15116" max="15116" width="11" style="750" bestFit="1" customWidth="1"/>
    <col min="15117" max="15117" width="14.88671875" style="750" bestFit="1" customWidth="1"/>
    <col min="15118" max="15118" width="10.6640625" style="750" bestFit="1" customWidth="1"/>
    <col min="15119" max="15119" width="21" style="750" bestFit="1" customWidth="1"/>
    <col min="15120" max="15120" width="15.6640625" style="750" bestFit="1" customWidth="1"/>
    <col min="15121" max="15121" width="21" style="750" bestFit="1" customWidth="1"/>
    <col min="15122" max="15122" width="11" style="750" bestFit="1" customWidth="1"/>
    <col min="15123" max="15123" width="8.33203125" style="750" bestFit="1" customWidth="1"/>
    <col min="15124" max="15124" width="9.44140625" style="750" bestFit="1" customWidth="1"/>
    <col min="15125" max="15125" width="15.33203125" style="750" bestFit="1" customWidth="1"/>
    <col min="15126" max="15367" width="9.109375" style="750"/>
    <col min="15368" max="15368" width="32.6640625" style="750" customWidth="1"/>
    <col min="15369" max="15369" width="12.33203125" style="750" bestFit="1" customWidth="1"/>
    <col min="15370" max="15370" width="20.33203125" style="750" customWidth="1"/>
    <col min="15371" max="15371" width="21.33203125" style="750" bestFit="1" customWidth="1"/>
    <col min="15372" max="15372" width="11" style="750" bestFit="1" customWidth="1"/>
    <col min="15373" max="15373" width="14.88671875" style="750" bestFit="1" customWidth="1"/>
    <col min="15374" max="15374" width="10.6640625" style="750" bestFit="1" customWidth="1"/>
    <col min="15375" max="15375" width="21" style="750" bestFit="1" customWidth="1"/>
    <col min="15376" max="15376" width="15.6640625" style="750" bestFit="1" customWidth="1"/>
    <col min="15377" max="15377" width="21" style="750" bestFit="1" customWidth="1"/>
    <col min="15378" max="15378" width="11" style="750" bestFit="1" customWidth="1"/>
    <col min="15379" max="15379" width="8.33203125" style="750" bestFit="1" customWidth="1"/>
    <col min="15380" max="15380" width="9.44140625" style="750" bestFit="1" customWidth="1"/>
    <col min="15381" max="15381" width="15.33203125" style="750" bestFit="1" customWidth="1"/>
    <col min="15382" max="15623" width="9.109375" style="750"/>
    <col min="15624" max="15624" width="32.6640625" style="750" customWidth="1"/>
    <col min="15625" max="15625" width="12.33203125" style="750" bestFit="1" customWidth="1"/>
    <col min="15626" max="15626" width="20.33203125" style="750" customWidth="1"/>
    <col min="15627" max="15627" width="21.33203125" style="750" bestFit="1" customWidth="1"/>
    <col min="15628" max="15628" width="11" style="750" bestFit="1" customWidth="1"/>
    <col min="15629" max="15629" width="14.88671875" style="750" bestFit="1" customWidth="1"/>
    <col min="15630" max="15630" width="10.6640625" style="750" bestFit="1" customWidth="1"/>
    <col min="15631" max="15631" width="21" style="750" bestFit="1" customWidth="1"/>
    <col min="15632" max="15632" width="15.6640625" style="750" bestFit="1" customWidth="1"/>
    <col min="15633" max="15633" width="21" style="750" bestFit="1" customWidth="1"/>
    <col min="15634" max="15634" width="11" style="750" bestFit="1" customWidth="1"/>
    <col min="15635" max="15635" width="8.33203125" style="750" bestFit="1" customWidth="1"/>
    <col min="15636" max="15636" width="9.44140625" style="750" bestFit="1" customWidth="1"/>
    <col min="15637" max="15637" width="15.33203125" style="750" bestFit="1" customWidth="1"/>
    <col min="15638" max="15879" width="9.109375" style="750"/>
    <col min="15880" max="15880" width="32.6640625" style="750" customWidth="1"/>
    <col min="15881" max="15881" width="12.33203125" style="750" bestFit="1" customWidth="1"/>
    <col min="15882" max="15882" width="20.33203125" style="750" customWidth="1"/>
    <col min="15883" max="15883" width="21.33203125" style="750" bestFit="1" customWidth="1"/>
    <col min="15884" max="15884" width="11" style="750" bestFit="1" customWidth="1"/>
    <col min="15885" max="15885" width="14.88671875" style="750" bestFit="1" customWidth="1"/>
    <col min="15886" max="15886" width="10.6640625" style="750" bestFit="1" customWidth="1"/>
    <col min="15887" max="15887" width="21" style="750" bestFit="1" customWidth="1"/>
    <col min="15888" max="15888" width="15.6640625" style="750" bestFit="1" customWidth="1"/>
    <col min="15889" max="15889" width="21" style="750" bestFit="1" customWidth="1"/>
    <col min="15890" max="15890" width="11" style="750" bestFit="1" customWidth="1"/>
    <col min="15891" max="15891" width="8.33203125" style="750" bestFit="1" customWidth="1"/>
    <col min="15892" max="15892" width="9.44140625" style="750" bestFit="1" customWidth="1"/>
    <col min="15893" max="15893" width="15.33203125" style="750" bestFit="1" customWidth="1"/>
    <col min="15894" max="16135" width="9.109375" style="750"/>
    <col min="16136" max="16136" width="32.6640625" style="750" customWidth="1"/>
    <col min="16137" max="16137" width="12.33203125" style="750" bestFit="1" customWidth="1"/>
    <col min="16138" max="16138" width="20.33203125" style="750" customWidth="1"/>
    <col min="16139" max="16139" width="21.33203125" style="750" bestFit="1" customWidth="1"/>
    <col min="16140" max="16140" width="11" style="750" bestFit="1" customWidth="1"/>
    <col min="16141" max="16141" width="14.88671875" style="750" bestFit="1" customWidth="1"/>
    <col min="16142" max="16142" width="10.6640625" style="750" bestFit="1" customWidth="1"/>
    <col min="16143" max="16143" width="21" style="750" bestFit="1" customWidth="1"/>
    <col min="16144" max="16144" width="15.6640625" style="750" bestFit="1" customWidth="1"/>
    <col min="16145" max="16145" width="21" style="750" bestFit="1" customWidth="1"/>
    <col min="16146" max="16146" width="11" style="750" bestFit="1" customWidth="1"/>
    <col min="16147" max="16147" width="8.33203125" style="750" bestFit="1" customWidth="1"/>
    <col min="16148" max="16148" width="9.44140625" style="750" bestFit="1" customWidth="1"/>
    <col min="16149" max="16149" width="15.33203125" style="750" bestFit="1" customWidth="1"/>
    <col min="16150" max="16384" width="9.109375" style="750"/>
  </cols>
  <sheetData>
    <row r="1" spans="1:16" s="746" customFormat="1">
      <c r="A1" s="751" t="s">
        <v>0</v>
      </c>
      <c r="B1" s="751" t="s">
        <v>2</v>
      </c>
      <c r="C1" s="765" t="s">
        <v>1</v>
      </c>
      <c r="D1" s="765" t="s">
        <v>3</v>
      </c>
      <c r="E1" s="882" t="s">
        <v>1921</v>
      </c>
      <c r="F1" s="765" t="s">
        <v>1920</v>
      </c>
      <c r="G1" s="765" t="s">
        <v>1922</v>
      </c>
      <c r="H1" s="765" t="s">
        <v>439</v>
      </c>
      <c r="I1" s="765" t="s">
        <v>1471</v>
      </c>
      <c r="J1" s="751"/>
      <c r="K1" s="765" t="s">
        <v>7</v>
      </c>
      <c r="L1" s="751" t="s">
        <v>8</v>
      </c>
      <c r="M1" s="767" t="s">
        <v>9</v>
      </c>
      <c r="N1" s="751" t="s">
        <v>10</v>
      </c>
    </row>
    <row r="2" spans="1:16" ht="144">
      <c r="A2" s="747" t="s">
        <v>4589</v>
      </c>
      <c r="B2" s="748" t="s">
        <v>4590</v>
      </c>
      <c r="C2" s="747"/>
      <c r="D2" s="747" t="s">
        <v>107</v>
      </c>
      <c r="E2" s="747" t="s">
        <v>4591</v>
      </c>
      <c r="F2" s="747" t="s">
        <v>4592</v>
      </c>
      <c r="G2" s="747">
        <v>46</v>
      </c>
      <c r="H2" s="747" t="s">
        <v>446</v>
      </c>
      <c r="I2" s="747" t="s">
        <v>447</v>
      </c>
      <c r="J2" s="747"/>
      <c r="K2" s="747" t="s">
        <v>16</v>
      </c>
      <c r="L2" s="747" t="s">
        <v>17</v>
      </c>
      <c r="M2" s="747"/>
      <c r="N2" s="747"/>
      <c r="P2" s="792"/>
    </row>
    <row r="3" spans="1:16" ht="144">
      <c r="A3" s="747" t="s">
        <v>4593</v>
      </c>
      <c r="B3" s="748" t="s">
        <v>4590</v>
      </c>
      <c r="C3" s="747"/>
      <c r="D3" s="747" t="s">
        <v>107</v>
      </c>
      <c r="E3" s="747" t="s">
        <v>4594</v>
      </c>
      <c r="F3" s="747" t="s">
        <v>4592</v>
      </c>
      <c r="G3" s="747">
        <v>47</v>
      </c>
      <c r="H3" s="747" t="s">
        <v>446</v>
      </c>
      <c r="I3" s="747" t="s">
        <v>447</v>
      </c>
      <c r="J3" s="747"/>
      <c r="K3" s="747" t="s">
        <v>16</v>
      </c>
      <c r="L3" s="747" t="s">
        <v>17</v>
      </c>
      <c r="M3" s="747" t="s">
        <v>25</v>
      </c>
      <c r="N3" s="747"/>
      <c r="P3" s="792"/>
    </row>
    <row r="4" spans="1:16" ht="144">
      <c r="A4" s="747" t="s">
        <v>4595</v>
      </c>
      <c r="B4" s="748" t="s">
        <v>4590</v>
      </c>
      <c r="C4" s="747"/>
      <c r="D4" s="747" t="s">
        <v>107</v>
      </c>
      <c r="E4" s="747" t="s">
        <v>4596</v>
      </c>
      <c r="F4" s="747" t="s">
        <v>4592</v>
      </c>
      <c r="G4" s="747">
        <v>48</v>
      </c>
      <c r="H4" s="747" t="s">
        <v>446</v>
      </c>
      <c r="I4" s="747" t="s">
        <v>447</v>
      </c>
      <c r="J4" s="747"/>
      <c r="K4" s="747" t="s">
        <v>16</v>
      </c>
      <c r="L4" s="747" t="s">
        <v>17</v>
      </c>
      <c r="M4" s="747" t="s">
        <v>25</v>
      </c>
      <c r="N4" s="747"/>
      <c r="P4" s="792"/>
    </row>
  </sheetData>
  <hyperlinks>
    <hyperlink ref="N2" r:id="rId1" display="test1@y.com" xr:uid="{6E05A227-FEBB-4371-858E-2FC81AAB45DE}"/>
    <hyperlink ref="N3" r:id="rId2" display="test1@y.com" xr:uid="{079E023E-EFE2-4995-97B1-C21A05445D51}"/>
    <hyperlink ref="N4" r:id="rId3" display="test1@y.com" xr:uid="{7AB34CE1-A762-4C7A-B140-363B574C344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02665-DF64-481A-B8CB-E6B87A5F1829}">
  <dimension ref="A1:L4"/>
  <sheetViews>
    <sheetView zoomScale="85" zoomScaleNormal="85" workbookViewId="0">
      <selection activeCell="G12" sqref="G12"/>
    </sheetView>
  </sheetViews>
  <sheetFormatPr defaultRowHeight="14.4"/>
  <cols>
    <col min="1" max="1" width="72.44140625" style="750" bestFit="1" customWidth="1"/>
    <col min="2" max="2" width="13.109375" style="750" customWidth="1"/>
    <col min="3" max="3" width="38.44140625" style="750" bestFit="1" customWidth="1"/>
    <col min="4" max="4" width="11.6640625" style="750" customWidth="1"/>
    <col min="5" max="5" width="18.88671875" style="750" bestFit="1" customWidth="1"/>
    <col min="6" max="6" width="16.5546875" style="750" bestFit="1" customWidth="1"/>
    <col min="7" max="7" width="31" style="802" bestFit="1" customWidth="1"/>
    <col min="8" max="8" width="31" style="750" bestFit="1" customWidth="1"/>
    <col min="9" max="11" width="9.109375" style="750"/>
    <col min="12" max="12" width="14.5546875" style="750" bestFit="1" customWidth="1"/>
    <col min="13" max="256" width="9.1093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4" width="31" style="750" bestFit="1" customWidth="1"/>
    <col min="265" max="267" width="9.109375" style="750"/>
    <col min="268" max="268" width="14.5546875" style="750" bestFit="1" customWidth="1"/>
    <col min="269" max="512" width="9.1093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20" width="31" style="750" bestFit="1" customWidth="1"/>
    <col min="521" max="523" width="9.109375" style="750"/>
    <col min="524" max="524" width="14.5546875" style="750" bestFit="1" customWidth="1"/>
    <col min="525" max="768" width="9.1093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6" width="31" style="750" bestFit="1" customWidth="1"/>
    <col min="777" max="779" width="9.109375" style="750"/>
    <col min="780" max="780" width="14.5546875" style="750" bestFit="1" customWidth="1"/>
    <col min="781" max="1024" width="9.1093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2" width="31" style="750" bestFit="1" customWidth="1"/>
    <col min="1033" max="1035" width="9.109375" style="750"/>
    <col min="1036" max="1036" width="14.5546875" style="750" bestFit="1" customWidth="1"/>
    <col min="1037" max="1280" width="9.1093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8" width="31" style="750" bestFit="1" customWidth="1"/>
    <col min="1289" max="1291" width="9.109375" style="750"/>
    <col min="1292" max="1292" width="14.5546875" style="750" bestFit="1" customWidth="1"/>
    <col min="1293" max="1536" width="9.1093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4" width="31" style="750" bestFit="1" customWidth="1"/>
    <col min="1545" max="1547" width="9.109375" style="750"/>
    <col min="1548" max="1548" width="14.5546875" style="750" bestFit="1" customWidth="1"/>
    <col min="1549" max="1792" width="9.1093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800" width="31" style="750" bestFit="1" customWidth="1"/>
    <col min="1801" max="1803" width="9.109375" style="750"/>
    <col min="1804" max="1804" width="14.5546875" style="750" bestFit="1" customWidth="1"/>
    <col min="1805" max="2048" width="9.1093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6" width="31" style="750" bestFit="1" customWidth="1"/>
    <col min="2057" max="2059" width="9.109375" style="750"/>
    <col min="2060" max="2060" width="14.5546875" style="750" bestFit="1" customWidth="1"/>
    <col min="2061" max="2304" width="9.1093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2" width="31" style="750" bestFit="1" customWidth="1"/>
    <col min="2313" max="2315" width="9.109375" style="750"/>
    <col min="2316" max="2316" width="14.5546875" style="750" bestFit="1" customWidth="1"/>
    <col min="2317" max="2560" width="9.1093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8" width="31" style="750" bestFit="1" customWidth="1"/>
    <col min="2569" max="2571" width="9.109375" style="750"/>
    <col min="2572" max="2572" width="14.5546875" style="750" bestFit="1" customWidth="1"/>
    <col min="2573" max="2816" width="9.1093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4" width="31" style="750" bestFit="1" customWidth="1"/>
    <col min="2825" max="2827" width="9.109375" style="750"/>
    <col min="2828" max="2828" width="14.5546875" style="750" bestFit="1" customWidth="1"/>
    <col min="2829" max="3072" width="9.1093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80" width="31" style="750" bestFit="1" customWidth="1"/>
    <col min="3081" max="3083" width="9.109375" style="750"/>
    <col min="3084" max="3084" width="14.5546875" style="750" bestFit="1" customWidth="1"/>
    <col min="3085" max="3328" width="9.1093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6" width="31" style="750" bestFit="1" customWidth="1"/>
    <col min="3337" max="3339" width="9.109375" style="750"/>
    <col min="3340" max="3340" width="14.5546875" style="750" bestFit="1" customWidth="1"/>
    <col min="3341" max="3584" width="9.1093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2" width="31" style="750" bestFit="1" customWidth="1"/>
    <col min="3593" max="3595" width="9.109375" style="750"/>
    <col min="3596" max="3596" width="14.5546875" style="750" bestFit="1" customWidth="1"/>
    <col min="3597" max="3840" width="9.1093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8" width="31" style="750" bestFit="1" customWidth="1"/>
    <col min="3849" max="3851" width="9.109375" style="750"/>
    <col min="3852" max="3852" width="14.5546875" style="750" bestFit="1" customWidth="1"/>
    <col min="3853" max="4096" width="9.1093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4" width="31" style="750" bestFit="1" customWidth="1"/>
    <col min="4105" max="4107" width="9.109375" style="750"/>
    <col min="4108" max="4108" width="14.5546875" style="750" bestFit="1" customWidth="1"/>
    <col min="4109" max="4352" width="9.1093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60" width="31" style="750" bestFit="1" customWidth="1"/>
    <col min="4361" max="4363" width="9.109375" style="750"/>
    <col min="4364" max="4364" width="14.5546875" style="750" bestFit="1" customWidth="1"/>
    <col min="4365" max="4608" width="9.1093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6" width="31" style="750" bestFit="1" customWidth="1"/>
    <col min="4617" max="4619" width="9.109375" style="750"/>
    <col min="4620" max="4620" width="14.5546875" style="750" bestFit="1" customWidth="1"/>
    <col min="4621" max="4864" width="9.1093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2" width="31" style="750" bestFit="1" customWidth="1"/>
    <col min="4873" max="4875" width="9.109375" style="750"/>
    <col min="4876" max="4876" width="14.5546875" style="750" bestFit="1" customWidth="1"/>
    <col min="4877" max="5120" width="9.1093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8" width="31" style="750" bestFit="1" customWidth="1"/>
    <col min="5129" max="5131" width="9.109375" style="750"/>
    <col min="5132" max="5132" width="14.5546875" style="750" bestFit="1" customWidth="1"/>
    <col min="5133" max="5376" width="9.1093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4" width="31" style="750" bestFit="1" customWidth="1"/>
    <col min="5385" max="5387" width="9.109375" style="750"/>
    <col min="5388" max="5388" width="14.5546875" style="750" bestFit="1" customWidth="1"/>
    <col min="5389" max="5632" width="9.1093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40" width="31" style="750" bestFit="1" customWidth="1"/>
    <col min="5641" max="5643" width="9.109375" style="750"/>
    <col min="5644" max="5644" width="14.5546875" style="750" bestFit="1" customWidth="1"/>
    <col min="5645" max="5888" width="9.1093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6" width="31" style="750" bestFit="1" customWidth="1"/>
    <col min="5897" max="5899" width="9.109375" style="750"/>
    <col min="5900" max="5900" width="14.5546875" style="750" bestFit="1" customWidth="1"/>
    <col min="5901" max="6144" width="9.1093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2" width="31" style="750" bestFit="1" customWidth="1"/>
    <col min="6153" max="6155" width="9.109375" style="750"/>
    <col min="6156" max="6156" width="14.5546875" style="750" bestFit="1" customWidth="1"/>
    <col min="6157" max="6400" width="9.1093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8" width="31" style="750" bestFit="1" customWidth="1"/>
    <col min="6409" max="6411" width="9.109375" style="750"/>
    <col min="6412" max="6412" width="14.5546875" style="750" bestFit="1" customWidth="1"/>
    <col min="6413" max="6656" width="9.1093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4" width="31" style="750" bestFit="1" customWidth="1"/>
    <col min="6665" max="6667" width="9.109375" style="750"/>
    <col min="6668" max="6668" width="14.5546875" style="750" bestFit="1" customWidth="1"/>
    <col min="6669" max="6912" width="9.1093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20" width="31" style="750" bestFit="1" customWidth="1"/>
    <col min="6921" max="6923" width="9.109375" style="750"/>
    <col min="6924" max="6924" width="14.5546875" style="750" bestFit="1" customWidth="1"/>
    <col min="6925" max="7168" width="9.1093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6" width="31" style="750" bestFit="1" customWidth="1"/>
    <col min="7177" max="7179" width="9.109375" style="750"/>
    <col min="7180" max="7180" width="14.5546875" style="750" bestFit="1" customWidth="1"/>
    <col min="7181" max="7424" width="9.1093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2" width="31" style="750" bestFit="1" customWidth="1"/>
    <col min="7433" max="7435" width="9.109375" style="750"/>
    <col min="7436" max="7436" width="14.5546875" style="750" bestFit="1" customWidth="1"/>
    <col min="7437" max="7680" width="9.1093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8" width="31" style="750" bestFit="1" customWidth="1"/>
    <col min="7689" max="7691" width="9.109375" style="750"/>
    <col min="7692" max="7692" width="14.5546875" style="750" bestFit="1" customWidth="1"/>
    <col min="7693" max="7936" width="9.1093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4" width="31" style="750" bestFit="1" customWidth="1"/>
    <col min="7945" max="7947" width="9.109375" style="750"/>
    <col min="7948" max="7948" width="14.5546875" style="750" bestFit="1" customWidth="1"/>
    <col min="7949" max="8192" width="9.1093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200" width="31" style="750" bestFit="1" customWidth="1"/>
    <col min="8201" max="8203" width="9.109375" style="750"/>
    <col min="8204" max="8204" width="14.5546875" style="750" bestFit="1" customWidth="1"/>
    <col min="8205" max="8448" width="9.1093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6" width="31" style="750" bestFit="1" customWidth="1"/>
    <col min="8457" max="8459" width="9.109375" style="750"/>
    <col min="8460" max="8460" width="14.5546875" style="750" bestFit="1" customWidth="1"/>
    <col min="8461" max="8704" width="9.1093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2" width="31" style="750" bestFit="1" customWidth="1"/>
    <col min="8713" max="8715" width="9.109375" style="750"/>
    <col min="8716" max="8716" width="14.5546875" style="750" bestFit="1" customWidth="1"/>
    <col min="8717" max="8960" width="9.1093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8" width="31" style="750" bestFit="1" customWidth="1"/>
    <col min="8969" max="8971" width="9.109375" style="750"/>
    <col min="8972" max="8972" width="14.5546875" style="750" bestFit="1" customWidth="1"/>
    <col min="8973" max="9216" width="9.1093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4" width="31" style="750" bestFit="1" customWidth="1"/>
    <col min="9225" max="9227" width="9.109375" style="750"/>
    <col min="9228" max="9228" width="14.5546875" style="750" bestFit="1" customWidth="1"/>
    <col min="9229" max="9472" width="9.1093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80" width="31" style="750" bestFit="1" customWidth="1"/>
    <col min="9481" max="9483" width="9.109375" style="750"/>
    <col min="9484" max="9484" width="14.5546875" style="750" bestFit="1" customWidth="1"/>
    <col min="9485" max="9728" width="9.1093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6" width="31" style="750" bestFit="1" customWidth="1"/>
    <col min="9737" max="9739" width="9.109375" style="750"/>
    <col min="9740" max="9740" width="14.5546875" style="750" bestFit="1" customWidth="1"/>
    <col min="9741" max="9984" width="9.1093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2" width="31" style="750" bestFit="1" customWidth="1"/>
    <col min="9993" max="9995" width="9.109375" style="750"/>
    <col min="9996" max="9996" width="14.5546875" style="750" bestFit="1" customWidth="1"/>
    <col min="9997" max="10240" width="9.1093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8" width="31" style="750" bestFit="1" customWidth="1"/>
    <col min="10249" max="10251" width="9.109375" style="750"/>
    <col min="10252" max="10252" width="14.5546875" style="750" bestFit="1" customWidth="1"/>
    <col min="10253" max="10496" width="9.1093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4" width="31" style="750" bestFit="1" customWidth="1"/>
    <col min="10505" max="10507" width="9.109375" style="750"/>
    <col min="10508" max="10508" width="14.5546875" style="750" bestFit="1" customWidth="1"/>
    <col min="10509" max="10752" width="9.1093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60" width="31" style="750" bestFit="1" customWidth="1"/>
    <col min="10761" max="10763" width="9.109375" style="750"/>
    <col min="10764" max="10764" width="14.5546875" style="750" bestFit="1" customWidth="1"/>
    <col min="10765" max="11008" width="9.1093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6" width="31" style="750" bestFit="1" customWidth="1"/>
    <col min="11017" max="11019" width="9.109375" style="750"/>
    <col min="11020" max="11020" width="14.5546875" style="750" bestFit="1" customWidth="1"/>
    <col min="11021" max="11264" width="9.1093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2" width="31" style="750" bestFit="1" customWidth="1"/>
    <col min="11273" max="11275" width="9.109375" style="750"/>
    <col min="11276" max="11276" width="14.5546875" style="750" bestFit="1" customWidth="1"/>
    <col min="11277" max="11520" width="9.1093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8" width="31" style="750" bestFit="1" customWidth="1"/>
    <col min="11529" max="11531" width="9.109375" style="750"/>
    <col min="11532" max="11532" width="14.5546875" style="750" bestFit="1" customWidth="1"/>
    <col min="11533" max="11776" width="9.1093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4" width="31" style="750" bestFit="1" customWidth="1"/>
    <col min="11785" max="11787" width="9.109375" style="750"/>
    <col min="11788" max="11788" width="14.5546875" style="750" bestFit="1" customWidth="1"/>
    <col min="11789" max="12032" width="9.1093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40" width="31" style="750" bestFit="1" customWidth="1"/>
    <col min="12041" max="12043" width="9.109375" style="750"/>
    <col min="12044" max="12044" width="14.5546875" style="750" bestFit="1" customWidth="1"/>
    <col min="12045" max="12288" width="9.1093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6" width="31" style="750" bestFit="1" customWidth="1"/>
    <col min="12297" max="12299" width="9.109375" style="750"/>
    <col min="12300" max="12300" width="14.5546875" style="750" bestFit="1" customWidth="1"/>
    <col min="12301" max="12544" width="9.1093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2" width="31" style="750" bestFit="1" customWidth="1"/>
    <col min="12553" max="12555" width="9.109375" style="750"/>
    <col min="12556" max="12556" width="14.5546875" style="750" bestFit="1" customWidth="1"/>
    <col min="12557" max="12800" width="9.1093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8" width="31" style="750" bestFit="1" customWidth="1"/>
    <col min="12809" max="12811" width="9.109375" style="750"/>
    <col min="12812" max="12812" width="14.5546875" style="750" bestFit="1" customWidth="1"/>
    <col min="12813" max="13056" width="9.1093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4" width="31" style="750" bestFit="1" customWidth="1"/>
    <col min="13065" max="13067" width="9.109375" style="750"/>
    <col min="13068" max="13068" width="14.5546875" style="750" bestFit="1" customWidth="1"/>
    <col min="13069" max="13312" width="9.1093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20" width="31" style="750" bestFit="1" customWidth="1"/>
    <col min="13321" max="13323" width="9.109375" style="750"/>
    <col min="13324" max="13324" width="14.5546875" style="750" bestFit="1" customWidth="1"/>
    <col min="13325" max="13568" width="9.1093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6" width="31" style="750" bestFit="1" customWidth="1"/>
    <col min="13577" max="13579" width="9.109375" style="750"/>
    <col min="13580" max="13580" width="14.5546875" style="750" bestFit="1" customWidth="1"/>
    <col min="13581" max="13824" width="9.1093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2" width="31" style="750" bestFit="1" customWidth="1"/>
    <col min="13833" max="13835" width="9.109375" style="750"/>
    <col min="13836" max="13836" width="14.5546875" style="750" bestFit="1" customWidth="1"/>
    <col min="13837" max="14080" width="9.1093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8" width="31" style="750" bestFit="1" customWidth="1"/>
    <col min="14089" max="14091" width="9.109375" style="750"/>
    <col min="14092" max="14092" width="14.5546875" style="750" bestFit="1" customWidth="1"/>
    <col min="14093" max="14336" width="9.1093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4" width="31" style="750" bestFit="1" customWidth="1"/>
    <col min="14345" max="14347" width="9.109375" style="750"/>
    <col min="14348" max="14348" width="14.5546875" style="750" bestFit="1" customWidth="1"/>
    <col min="14349" max="14592" width="9.1093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600" width="31" style="750" bestFit="1" customWidth="1"/>
    <col min="14601" max="14603" width="9.109375" style="750"/>
    <col min="14604" max="14604" width="14.5546875" style="750" bestFit="1" customWidth="1"/>
    <col min="14605" max="14848" width="9.1093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6" width="31" style="750" bestFit="1" customWidth="1"/>
    <col min="14857" max="14859" width="9.109375" style="750"/>
    <col min="14860" max="14860" width="14.5546875" style="750" bestFit="1" customWidth="1"/>
    <col min="14861" max="15104" width="9.1093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2" width="31" style="750" bestFit="1" customWidth="1"/>
    <col min="15113" max="15115" width="9.109375" style="750"/>
    <col min="15116" max="15116" width="14.5546875" style="750" bestFit="1" customWidth="1"/>
    <col min="15117" max="15360" width="9.1093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8" width="31" style="750" bestFit="1" customWidth="1"/>
    <col min="15369" max="15371" width="9.109375" style="750"/>
    <col min="15372" max="15372" width="14.5546875" style="750" bestFit="1" customWidth="1"/>
    <col min="15373" max="15616" width="9.1093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4" width="31" style="750" bestFit="1" customWidth="1"/>
    <col min="15625" max="15627" width="9.109375" style="750"/>
    <col min="15628" max="15628" width="14.5546875" style="750" bestFit="1" customWidth="1"/>
    <col min="15629" max="15872" width="9.1093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80" width="31" style="750" bestFit="1" customWidth="1"/>
    <col min="15881" max="15883" width="9.109375" style="750"/>
    <col min="15884" max="15884" width="14.5546875" style="750" bestFit="1" customWidth="1"/>
    <col min="15885" max="16128" width="9.1093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6" width="31" style="750" bestFit="1" customWidth="1"/>
    <col min="16137" max="16139" width="9.109375" style="750"/>
    <col min="16140" max="16140" width="14.5546875" style="750" bestFit="1" customWidth="1"/>
    <col min="16141" max="16384" width="9.109375" style="750"/>
  </cols>
  <sheetData>
    <row r="1" spans="1:12" s="746" customFormat="1">
      <c r="A1" s="765" t="s">
        <v>0</v>
      </c>
      <c r="B1" s="765" t="s">
        <v>1</v>
      </c>
      <c r="C1" s="765" t="s">
        <v>2</v>
      </c>
      <c r="D1" s="765" t="s">
        <v>3</v>
      </c>
      <c r="E1" s="765" t="s">
        <v>1920</v>
      </c>
      <c r="F1" s="769" t="s">
        <v>1921</v>
      </c>
      <c r="G1" s="844" t="s">
        <v>1922</v>
      </c>
      <c r="H1" s="765" t="s">
        <v>4597</v>
      </c>
      <c r="I1" s="765" t="s">
        <v>7</v>
      </c>
      <c r="J1" s="765" t="s">
        <v>8</v>
      </c>
      <c r="K1" s="769" t="s">
        <v>9</v>
      </c>
      <c r="L1" s="765" t="s">
        <v>10</v>
      </c>
    </row>
    <row r="2" spans="1:12" ht="165.6">
      <c r="A2" s="747" t="s">
        <v>4598</v>
      </c>
      <c r="B2" s="747"/>
      <c r="C2" s="883" t="s">
        <v>4599</v>
      </c>
      <c r="D2" s="749" t="s">
        <v>107</v>
      </c>
      <c r="E2" s="884" t="s">
        <v>4600</v>
      </c>
      <c r="F2" s="747" t="s">
        <v>4601</v>
      </c>
      <c r="G2" s="810">
        <v>10</v>
      </c>
      <c r="H2" s="747" t="s">
        <v>447</v>
      </c>
      <c r="I2" s="747" t="s">
        <v>16</v>
      </c>
      <c r="J2" s="747" t="s">
        <v>17</v>
      </c>
      <c r="K2" s="747"/>
      <c r="L2" s="747"/>
    </row>
    <row r="3" spans="1:12" ht="165.6">
      <c r="A3" s="747" t="s">
        <v>4602</v>
      </c>
      <c r="B3" s="747"/>
      <c r="C3" s="883" t="s">
        <v>4599</v>
      </c>
      <c r="D3" s="749" t="s">
        <v>107</v>
      </c>
      <c r="E3" s="884" t="s">
        <v>4600</v>
      </c>
      <c r="F3" s="747" t="s">
        <v>4603</v>
      </c>
      <c r="G3" s="810">
        <v>11</v>
      </c>
      <c r="H3" s="747" t="s">
        <v>447</v>
      </c>
      <c r="I3" s="747" t="s">
        <v>16</v>
      </c>
      <c r="J3" s="747" t="s">
        <v>17</v>
      </c>
      <c r="K3" s="747" t="s">
        <v>25</v>
      </c>
      <c r="L3" s="747"/>
    </row>
    <row r="4" spans="1:12" ht="165.6">
      <c r="A4" s="747" t="s">
        <v>4604</v>
      </c>
      <c r="B4" s="747"/>
      <c r="C4" s="883" t="s">
        <v>4599</v>
      </c>
      <c r="D4" s="749" t="s">
        <v>107</v>
      </c>
      <c r="E4" s="884" t="s">
        <v>4600</v>
      </c>
      <c r="F4" s="747" t="s">
        <v>4605</v>
      </c>
      <c r="G4" s="810">
        <v>12</v>
      </c>
      <c r="H4" s="747" t="s">
        <v>447</v>
      </c>
      <c r="I4" s="747" t="s">
        <v>16</v>
      </c>
      <c r="J4" s="747" t="s">
        <v>17</v>
      </c>
      <c r="K4" s="747" t="s">
        <v>25</v>
      </c>
      <c r="L4" s="747"/>
    </row>
  </sheetData>
  <hyperlinks>
    <hyperlink ref="I2" r:id="rId1" display="test1@y.com" xr:uid="{30D6EB63-8BE3-4B30-B25B-EC0C8F0DEB21}"/>
    <hyperlink ref="I3" r:id="rId2" display="test1@y.com" xr:uid="{9769AE6A-F21D-482C-94D6-F38917580E84}"/>
    <hyperlink ref="I4" r:id="rId3" display="test1@y.com" xr:uid="{A4A32142-1823-46D1-A1FB-F8E8C9CCCBD3}"/>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196F6-F022-494C-B436-CF860C1332FD}">
  <dimension ref="A1:L4"/>
  <sheetViews>
    <sheetView zoomScale="70" zoomScaleNormal="70" workbookViewId="0">
      <selection activeCell="G12" sqref="G12"/>
    </sheetView>
  </sheetViews>
  <sheetFormatPr defaultRowHeight="14.4"/>
  <cols>
    <col min="1" max="1" width="70.109375" style="750" bestFit="1" customWidth="1"/>
    <col min="2" max="2" width="25.44140625" style="750" bestFit="1" customWidth="1"/>
    <col min="3" max="3" width="33.44140625" style="750" customWidth="1"/>
    <col min="4" max="4" width="11.6640625" style="750" customWidth="1"/>
    <col min="5" max="5" width="18.88671875" style="750" bestFit="1" customWidth="1"/>
    <col min="6" max="6" width="16.5546875" style="750" bestFit="1" customWidth="1"/>
    <col min="7" max="7" width="31" style="750" bestFit="1" customWidth="1"/>
    <col min="8" max="8" width="31" style="750" customWidth="1"/>
    <col min="9" max="10" width="9.109375" style="750"/>
    <col min="11" max="11" width="9.33203125" style="750" bestFit="1" customWidth="1"/>
    <col min="12" max="12" width="14.5546875" style="750" bestFit="1" customWidth="1"/>
    <col min="13" max="256" width="9.109375" style="750"/>
    <col min="257" max="257" width="16.5546875" style="750" bestFit="1" customWidth="1"/>
    <col min="258" max="258" width="25.44140625" style="750" bestFit="1" customWidth="1"/>
    <col min="259" max="259" width="24.6640625" style="750" bestFit="1" customWidth="1"/>
    <col min="260" max="260" width="11.6640625" style="750" customWidth="1"/>
    <col min="261" max="261" width="18.88671875" style="750" bestFit="1" customWidth="1"/>
    <col min="262" max="262" width="16.5546875" style="750" bestFit="1" customWidth="1"/>
    <col min="263" max="264" width="31" style="750" bestFit="1" customWidth="1"/>
    <col min="265" max="267" width="9.109375" style="750"/>
    <col min="268" max="268" width="14.5546875" style="750" bestFit="1" customWidth="1"/>
    <col min="269" max="512" width="9.109375" style="750"/>
    <col min="513" max="513" width="16.5546875" style="750" bestFit="1" customWidth="1"/>
    <col min="514" max="514" width="25.44140625" style="750" bestFit="1" customWidth="1"/>
    <col min="515" max="515" width="24.6640625" style="750" bestFit="1" customWidth="1"/>
    <col min="516" max="516" width="11.6640625" style="750" customWidth="1"/>
    <col min="517" max="517" width="18.88671875" style="750" bestFit="1" customWidth="1"/>
    <col min="518" max="518" width="16.5546875" style="750" bestFit="1" customWidth="1"/>
    <col min="519" max="520" width="31" style="750" bestFit="1" customWidth="1"/>
    <col min="521" max="523" width="9.109375" style="750"/>
    <col min="524" max="524" width="14.5546875" style="750" bestFit="1" customWidth="1"/>
    <col min="525" max="768" width="9.109375" style="750"/>
    <col min="769" max="769" width="16.5546875" style="750" bestFit="1" customWidth="1"/>
    <col min="770" max="770" width="25.44140625" style="750" bestFit="1" customWidth="1"/>
    <col min="771" max="771" width="24.6640625" style="750" bestFit="1" customWidth="1"/>
    <col min="772" max="772" width="11.6640625" style="750" customWidth="1"/>
    <col min="773" max="773" width="18.88671875" style="750" bestFit="1" customWidth="1"/>
    <col min="774" max="774" width="16.5546875" style="750" bestFit="1" customWidth="1"/>
    <col min="775" max="776" width="31" style="750" bestFit="1" customWidth="1"/>
    <col min="777" max="779" width="9.109375" style="750"/>
    <col min="780" max="780" width="14.5546875" style="750" bestFit="1" customWidth="1"/>
    <col min="781" max="1024" width="9.109375" style="750"/>
    <col min="1025" max="1025" width="16.5546875" style="750" bestFit="1" customWidth="1"/>
    <col min="1026" max="1026" width="25.44140625" style="750" bestFit="1" customWidth="1"/>
    <col min="1027" max="1027" width="24.6640625" style="750" bestFit="1" customWidth="1"/>
    <col min="1028" max="1028" width="11.6640625" style="750" customWidth="1"/>
    <col min="1029" max="1029" width="18.88671875" style="750" bestFit="1" customWidth="1"/>
    <col min="1030" max="1030" width="16.5546875" style="750" bestFit="1" customWidth="1"/>
    <col min="1031" max="1032" width="31" style="750" bestFit="1" customWidth="1"/>
    <col min="1033" max="1035" width="9.109375" style="750"/>
    <col min="1036" max="1036" width="14.5546875" style="750" bestFit="1" customWidth="1"/>
    <col min="1037" max="1280" width="9.109375" style="750"/>
    <col min="1281" max="1281" width="16.5546875" style="750" bestFit="1" customWidth="1"/>
    <col min="1282" max="1282" width="25.44140625" style="750" bestFit="1" customWidth="1"/>
    <col min="1283" max="1283" width="24.6640625" style="750" bestFit="1" customWidth="1"/>
    <col min="1284" max="1284" width="11.6640625" style="750" customWidth="1"/>
    <col min="1285" max="1285" width="18.88671875" style="750" bestFit="1" customWidth="1"/>
    <col min="1286" max="1286" width="16.5546875" style="750" bestFit="1" customWidth="1"/>
    <col min="1287" max="1288" width="31" style="750" bestFit="1" customWidth="1"/>
    <col min="1289" max="1291" width="9.109375" style="750"/>
    <col min="1292" max="1292" width="14.5546875" style="750" bestFit="1" customWidth="1"/>
    <col min="1293" max="1536" width="9.109375" style="750"/>
    <col min="1537" max="1537" width="16.5546875" style="750" bestFit="1" customWidth="1"/>
    <col min="1538" max="1538" width="25.44140625" style="750" bestFit="1" customWidth="1"/>
    <col min="1539" max="1539" width="24.6640625" style="750" bestFit="1" customWidth="1"/>
    <col min="1540" max="1540" width="11.6640625" style="750" customWidth="1"/>
    <col min="1541" max="1541" width="18.88671875" style="750" bestFit="1" customWidth="1"/>
    <col min="1542" max="1542" width="16.5546875" style="750" bestFit="1" customWidth="1"/>
    <col min="1543" max="1544" width="31" style="750" bestFit="1" customWidth="1"/>
    <col min="1545" max="1547" width="9.109375" style="750"/>
    <col min="1548" max="1548" width="14.5546875" style="750" bestFit="1" customWidth="1"/>
    <col min="1549" max="1792" width="9.109375" style="750"/>
    <col min="1793" max="1793" width="16.5546875" style="750" bestFit="1" customWidth="1"/>
    <col min="1794" max="1794" width="25.44140625" style="750" bestFit="1" customWidth="1"/>
    <col min="1795" max="1795" width="24.6640625" style="750" bestFit="1" customWidth="1"/>
    <col min="1796" max="1796" width="11.6640625" style="750" customWidth="1"/>
    <col min="1797" max="1797" width="18.88671875" style="750" bestFit="1" customWidth="1"/>
    <col min="1798" max="1798" width="16.5546875" style="750" bestFit="1" customWidth="1"/>
    <col min="1799" max="1800" width="31" style="750" bestFit="1" customWidth="1"/>
    <col min="1801" max="1803" width="9.109375" style="750"/>
    <col min="1804" max="1804" width="14.5546875" style="750" bestFit="1" customWidth="1"/>
    <col min="1805" max="2048" width="9.109375" style="750"/>
    <col min="2049" max="2049" width="16.5546875" style="750" bestFit="1" customWidth="1"/>
    <col min="2050" max="2050" width="25.44140625" style="750" bestFit="1" customWidth="1"/>
    <col min="2051" max="2051" width="24.6640625" style="750" bestFit="1" customWidth="1"/>
    <col min="2052" max="2052" width="11.6640625" style="750" customWidth="1"/>
    <col min="2053" max="2053" width="18.88671875" style="750" bestFit="1" customWidth="1"/>
    <col min="2054" max="2054" width="16.5546875" style="750" bestFit="1" customWidth="1"/>
    <col min="2055" max="2056" width="31" style="750" bestFit="1" customWidth="1"/>
    <col min="2057" max="2059" width="9.109375" style="750"/>
    <col min="2060" max="2060" width="14.5546875" style="750" bestFit="1" customWidth="1"/>
    <col min="2061" max="2304" width="9.109375" style="750"/>
    <col min="2305" max="2305" width="16.5546875" style="750" bestFit="1" customWidth="1"/>
    <col min="2306" max="2306" width="25.44140625" style="750" bestFit="1" customWidth="1"/>
    <col min="2307" max="2307" width="24.6640625" style="750" bestFit="1" customWidth="1"/>
    <col min="2308" max="2308" width="11.6640625" style="750" customWidth="1"/>
    <col min="2309" max="2309" width="18.88671875" style="750" bestFit="1" customWidth="1"/>
    <col min="2310" max="2310" width="16.5546875" style="750" bestFit="1" customWidth="1"/>
    <col min="2311" max="2312" width="31" style="750" bestFit="1" customWidth="1"/>
    <col min="2313" max="2315" width="9.109375" style="750"/>
    <col min="2316" max="2316" width="14.5546875" style="750" bestFit="1" customWidth="1"/>
    <col min="2317" max="2560" width="9.109375" style="750"/>
    <col min="2561" max="2561" width="16.5546875" style="750" bestFit="1" customWidth="1"/>
    <col min="2562" max="2562" width="25.44140625" style="750" bestFit="1" customWidth="1"/>
    <col min="2563" max="2563" width="24.6640625" style="750" bestFit="1" customWidth="1"/>
    <col min="2564" max="2564" width="11.6640625" style="750" customWidth="1"/>
    <col min="2565" max="2565" width="18.88671875" style="750" bestFit="1" customWidth="1"/>
    <col min="2566" max="2566" width="16.5546875" style="750" bestFit="1" customWidth="1"/>
    <col min="2567" max="2568" width="31" style="750" bestFit="1" customWidth="1"/>
    <col min="2569" max="2571" width="9.109375" style="750"/>
    <col min="2572" max="2572" width="14.5546875" style="750" bestFit="1" customWidth="1"/>
    <col min="2573" max="2816" width="9.109375" style="750"/>
    <col min="2817" max="2817" width="16.5546875" style="750" bestFit="1" customWidth="1"/>
    <col min="2818" max="2818" width="25.44140625" style="750" bestFit="1" customWidth="1"/>
    <col min="2819" max="2819" width="24.6640625" style="750" bestFit="1" customWidth="1"/>
    <col min="2820" max="2820" width="11.6640625" style="750" customWidth="1"/>
    <col min="2821" max="2821" width="18.88671875" style="750" bestFit="1" customWidth="1"/>
    <col min="2822" max="2822" width="16.5546875" style="750" bestFit="1" customWidth="1"/>
    <col min="2823" max="2824" width="31" style="750" bestFit="1" customWidth="1"/>
    <col min="2825" max="2827" width="9.109375" style="750"/>
    <col min="2828" max="2828" width="14.5546875" style="750" bestFit="1" customWidth="1"/>
    <col min="2829" max="3072" width="9.109375" style="750"/>
    <col min="3073" max="3073" width="16.5546875" style="750" bestFit="1" customWidth="1"/>
    <col min="3074" max="3074" width="25.44140625" style="750" bestFit="1" customWidth="1"/>
    <col min="3075" max="3075" width="24.6640625" style="750" bestFit="1" customWidth="1"/>
    <col min="3076" max="3076" width="11.6640625" style="750" customWidth="1"/>
    <col min="3077" max="3077" width="18.88671875" style="750" bestFit="1" customWidth="1"/>
    <col min="3078" max="3078" width="16.5546875" style="750" bestFit="1" customWidth="1"/>
    <col min="3079" max="3080" width="31" style="750" bestFit="1" customWidth="1"/>
    <col min="3081" max="3083" width="9.109375" style="750"/>
    <col min="3084" max="3084" width="14.5546875" style="750" bestFit="1" customWidth="1"/>
    <col min="3085" max="3328" width="9.109375" style="750"/>
    <col min="3329" max="3329" width="16.5546875" style="750" bestFit="1" customWidth="1"/>
    <col min="3330" max="3330" width="25.44140625" style="750" bestFit="1" customWidth="1"/>
    <col min="3331" max="3331" width="24.6640625" style="750" bestFit="1" customWidth="1"/>
    <col min="3332" max="3332" width="11.6640625" style="750" customWidth="1"/>
    <col min="3333" max="3333" width="18.88671875" style="750" bestFit="1" customWidth="1"/>
    <col min="3334" max="3334" width="16.5546875" style="750" bestFit="1" customWidth="1"/>
    <col min="3335" max="3336" width="31" style="750" bestFit="1" customWidth="1"/>
    <col min="3337" max="3339" width="9.109375" style="750"/>
    <col min="3340" max="3340" width="14.5546875" style="750" bestFit="1" customWidth="1"/>
    <col min="3341" max="3584" width="9.109375" style="750"/>
    <col min="3585" max="3585" width="16.5546875" style="750" bestFit="1" customWidth="1"/>
    <col min="3586" max="3586" width="25.44140625" style="750" bestFit="1" customWidth="1"/>
    <col min="3587" max="3587" width="24.6640625" style="750" bestFit="1" customWidth="1"/>
    <col min="3588" max="3588" width="11.6640625" style="750" customWidth="1"/>
    <col min="3589" max="3589" width="18.88671875" style="750" bestFit="1" customWidth="1"/>
    <col min="3590" max="3590" width="16.5546875" style="750" bestFit="1" customWidth="1"/>
    <col min="3591" max="3592" width="31" style="750" bestFit="1" customWidth="1"/>
    <col min="3593" max="3595" width="9.109375" style="750"/>
    <col min="3596" max="3596" width="14.5546875" style="750" bestFit="1" customWidth="1"/>
    <col min="3597" max="3840" width="9.109375" style="750"/>
    <col min="3841" max="3841" width="16.5546875" style="750" bestFit="1" customWidth="1"/>
    <col min="3842" max="3842" width="25.44140625" style="750" bestFit="1" customWidth="1"/>
    <col min="3843" max="3843" width="24.6640625" style="750" bestFit="1" customWidth="1"/>
    <col min="3844" max="3844" width="11.6640625" style="750" customWidth="1"/>
    <col min="3845" max="3845" width="18.88671875" style="750" bestFit="1" customWidth="1"/>
    <col min="3846" max="3846" width="16.5546875" style="750" bestFit="1" customWidth="1"/>
    <col min="3847" max="3848" width="31" style="750" bestFit="1" customWidth="1"/>
    <col min="3849" max="3851" width="9.109375" style="750"/>
    <col min="3852" max="3852" width="14.5546875" style="750" bestFit="1" customWidth="1"/>
    <col min="3853" max="4096" width="9.109375" style="750"/>
    <col min="4097" max="4097" width="16.5546875" style="750" bestFit="1" customWidth="1"/>
    <col min="4098" max="4098" width="25.44140625" style="750" bestFit="1" customWidth="1"/>
    <col min="4099" max="4099" width="24.6640625" style="750" bestFit="1" customWidth="1"/>
    <col min="4100" max="4100" width="11.6640625" style="750" customWidth="1"/>
    <col min="4101" max="4101" width="18.88671875" style="750" bestFit="1" customWidth="1"/>
    <col min="4102" max="4102" width="16.5546875" style="750" bestFit="1" customWidth="1"/>
    <col min="4103" max="4104" width="31" style="750" bestFit="1" customWidth="1"/>
    <col min="4105" max="4107" width="9.109375" style="750"/>
    <col min="4108" max="4108" width="14.5546875" style="750" bestFit="1" customWidth="1"/>
    <col min="4109" max="4352" width="9.109375" style="750"/>
    <col min="4353" max="4353" width="16.5546875" style="750" bestFit="1" customWidth="1"/>
    <col min="4354" max="4354" width="25.44140625" style="750" bestFit="1" customWidth="1"/>
    <col min="4355" max="4355" width="24.6640625" style="750" bestFit="1" customWidth="1"/>
    <col min="4356" max="4356" width="11.6640625" style="750" customWidth="1"/>
    <col min="4357" max="4357" width="18.88671875" style="750" bestFit="1" customWidth="1"/>
    <col min="4358" max="4358" width="16.5546875" style="750" bestFit="1" customWidth="1"/>
    <col min="4359" max="4360" width="31" style="750" bestFit="1" customWidth="1"/>
    <col min="4361" max="4363" width="9.109375" style="750"/>
    <col min="4364" max="4364" width="14.5546875" style="750" bestFit="1" customWidth="1"/>
    <col min="4365" max="4608" width="9.109375" style="750"/>
    <col min="4609" max="4609" width="16.5546875" style="750" bestFit="1" customWidth="1"/>
    <col min="4610" max="4610" width="25.44140625" style="750" bestFit="1" customWidth="1"/>
    <col min="4611" max="4611" width="24.6640625" style="750" bestFit="1" customWidth="1"/>
    <col min="4612" max="4612" width="11.6640625" style="750" customWidth="1"/>
    <col min="4613" max="4613" width="18.88671875" style="750" bestFit="1" customWidth="1"/>
    <col min="4614" max="4614" width="16.5546875" style="750" bestFit="1" customWidth="1"/>
    <col min="4615" max="4616" width="31" style="750" bestFit="1" customWidth="1"/>
    <col min="4617" max="4619" width="9.109375" style="750"/>
    <col min="4620" max="4620" width="14.5546875" style="750" bestFit="1" customWidth="1"/>
    <col min="4621" max="4864" width="9.109375" style="750"/>
    <col min="4865" max="4865" width="16.5546875" style="750" bestFit="1" customWidth="1"/>
    <col min="4866" max="4866" width="25.44140625" style="750" bestFit="1" customWidth="1"/>
    <col min="4867" max="4867" width="24.6640625" style="750" bestFit="1" customWidth="1"/>
    <col min="4868" max="4868" width="11.6640625" style="750" customWidth="1"/>
    <col min="4869" max="4869" width="18.88671875" style="750" bestFit="1" customWidth="1"/>
    <col min="4870" max="4870" width="16.5546875" style="750" bestFit="1" customWidth="1"/>
    <col min="4871" max="4872" width="31" style="750" bestFit="1" customWidth="1"/>
    <col min="4873" max="4875" width="9.109375" style="750"/>
    <col min="4876" max="4876" width="14.5546875" style="750" bestFit="1" customWidth="1"/>
    <col min="4877" max="5120" width="9.109375" style="750"/>
    <col min="5121" max="5121" width="16.5546875" style="750" bestFit="1" customWidth="1"/>
    <col min="5122" max="5122" width="25.44140625" style="750" bestFit="1" customWidth="1"/>
    <col min="5123" max="5123" width="24.6640625" style="750" bestFit="1" customWidth="1"/>
    <col min="5124" max="5124" width="11.6640625" style="750" customWidth="1"/>
    <col min="5125" max="5125" width="18.88671875" style="750" bestFit="1" customWidth="1"/>
    <col min="5126" max="5126" width="16.5546875" style="750" bestFit="1" customWidth="1"/>
    <col min="5127" max="5128" width="31" style="750" bestFit="1" customWidth="1"/>
    <col min="5129" max="5131" width="9.109375" style="750"/>
    <col min="5132" max="5132" width="14.5546875" style="750" bestFit="1" customWidth="1"/>
    <col min="5133" max="5376" width="9.109375" style="750"/>
    <col min="5377" max="5377" width="16.5546875" style="750" bestFit="1" customWidth="1"/>
    <col min="5378" max="5378" width="25.44140625" style="750" bestFit="1" customWidth="1"/>
    <col min="5379" max="5379" width="24.6640625" style="750" bestFit="1" customWidth="1"/>
    <col min="5380" max="5380" width="11.6640625" style="750" customWidth="1"/>
    <col min="5381" max="5381" width="18.88671875" style="750" bestFit="1" customWidth="1"/>
    <col min="5382" max="5382" width="16.5546875" style="750" bestFit="1" customWidth="1"/>
    <col min="5383" max="5384" width="31" style="750" bestFit="1" customWidth="1"/>
    <col min="5385" max="5387" width="9.109375" style="750"/>
    <col min="5388" max="5388" width="14.5546875" style="750" bestFit="1" customWidth="1"/>
    <col min="5389" max="5632" width="9.109375" style="750"/>
    <col min="5633" max="5633" width="16.5546875" style="750" bestFit="1" customWidth="1"/>
    <col min="5634" max="5634" width="25.44140625" style="750" bestFit="1" customWidth="1"/>
    <col min="5635" max="5635" width="24.6640625" style="750" bestFit="1" customWidth="1"/>
    <col min="5636" max="5636" width="11.6640625" style="750" customWidth="1"/>
    <col min="5637" max="5637" width="18.88671875" style="750" bestFit="1" customWidth="1"/>
    <col min="5638" max="5638" width="16.5546875" style="750" bestFit="1" customWidth="1"/>
    <col min="5639" max="5640" width="31" style="750" bestFit="1" customWidth="1"/>
    <col min="5641" max="5643" width="9.109375" style="750"/>
    <col min="5644" max="5644" width="14.5546875" style="750" bestFit="1" customWidth="1"/>
    <col min="5645" max="5888" width="9.109375" style="750"/>
    <col min="5889" max="5889" width="16.5546875" style="750" bestFit="1" customWidth="1"/>
    <col min="5890" max="5890" width="25.44140625" style="750" bestFit="1" customWidth="1"/>
    <col min="5891" max="5891" width="24.6640625" style="750" bestFit="1" customWidth="1"/>
    <col min="5892" max="5892" width="11.6640625" style="750" customWidth="1"/>
    <col min="5893" max="5893" width="18.88671875" style="750" bestFit="1" customWidth="1"/>
    <col min="5894" max="5894" width="16.5546875" style="750" bestFit="1" customWidth="1"/>
    <col min="5895" max="5896" width="31" style="750" bestFit="1" customWidth="1"/>
    <col min="5897" max="5899" width="9.109375" style="750"/>
    <col min="5900" max="5900" width="14.5546875" style="750" bestFit="1" customWidth="1"/>
    <col min="5901" max="6144" width="9.109375" style="750"/>
    <col min="6145" max="6145" width="16.5546875" style="750" bestFit="1" customWidth="1"/>
    <col min="6146" max="6146" width="25.44140625" style="750" bestFit="1" customWidth="1"/>
    <col min="6147" max="6147" width="24.6640625" style="750" bestFit="1" customWidth="1"/>
    <col min="6148" max="6148" width="11.6640625" style="750" customWidth="1"/>
    <col min="6149" max="6149" width="18.88671875" style="750" bestFit="1" customWidth="1"/>
    <col min="6150" max="6150" width="16.5546875" style="750" bestFit="1" customWidth="1"/>
    <col min="6151" max="6152" width="31" style="750" bestFit="1" customWidth="1"/>
    <col min="6153" max="6155" width="9.109375" style="750"/>
    <col min="6156" max="6156" width="14.5546875" style="750" bestFit="1" customWidth="1"/>
    <col min="6157" max="6400" width="9.109375" style="750"/>
    <col min="6401" max="6401" width="16.5546875" style="750" bestFit="1" customWidth="1"/>
    <col min="6402" max="6402" width="25.44140625" style="750" bestFit="1" customWidth="1"/>
    <col min="6403" max="6403" width="24.6640625" style="750" bestFit="1" customWidth="1"/>
    <col min="6404" max="6404" width="11.6640625" style="750" customWidth="1"/>
    <col min="6405" max="6405" width="18.88671875" style="750" bestFit="1" customWidth="1"/>
    <col min="6406" max="6406" width="16.5546875" style="750" bestFit="1" customWidth="1"/>
    <col min="6407" max="6408" width="31" style="750" bestFit="1" customWidth="1"/>
    <col min="6409" max="6411" width="9.109375" style="750"/>
    <col min="6412" max="6412" width="14.5546875" style="750" bestFit="1" customWidth="1"/>
    <col min="6413" max="6656" width="9.109375" style="750"/>
    <col min="6657" max="6657" width="16.5546875" style="750" bestFit="1" customWidth="1"/>
    <col min="6658" max="6658" width="25.44140625" style="750" bestFit="1" customWidth="1"/>
    <col min="6659" max="6659" width="24.6640625" style="750" bestFit="1" customWidth="1"/>
    <col min="6660" max="6660" width="11.6640625" style="750" customWidth="1"/>
    <col min="6661" max="6661" width="18.88671875" style="750" bestFit="1" customWidth="1"/>
    <col min="6662" max="6662" width="16.5546875" style="750" bestFit="1" customWidth="1"/>
    <col min="6663" max="6664" width="31" style="750" bestFit="1" customWidth="1"/>
    <col min="6665" max="6667" width="9.109375" style="750"/>
    <col min="6668" max="6668" width="14.5546875" style="750" bestFit="1" customWidth="1"/>
    <col min="6669" max="6912" width="9.109375" style="750"/>
    <col min="6913" max="6913" width="16.5546875" style="750" bestFit="1" customWidth="1"/>
    <col min="6914" max="6914" width="25.44140625" style="750" bestFit="1" customWidth="1"/>
    <col min="6915" max="6915" width="24.6640625" style="750" bestFit="1" customWidth="1"/>
    <col min="6916" max="6916" width="11.6640625" style="750" customWidth="1"/>
    <col min="6917" max="6917" width="18.88671875" style="750" bestFit="1" customWidth="1"/>
    <col min="6918" max="6918" width="16.5546875" style="750" bestFit="1" customWidth="1"/>
    <col min="6919" max="6920" width="31" style="750" bestFit="1" customWidth="1"/>
    <col min="6921" max="6923" width="9.109375" style="750"/>
    <col min="6924" max="6924" width="14.5546875" style="750" bestFit="1" customWidth="1"/>
    <col min="6925" max="7168" width="9.109375" style="750"/>
    <col min="7169" max="7169" width="16.5546875" style="750" bestFit="1" customWidth="1"/>
    <col min="7170" max="7170" width="25.44140625" style="750" bestFit="1" customWidth="1"/>
    <col min="7171" max="7171" width="24.6640625" style="750" bestFit="1" customWidth="1"/>
    <col min="7172" max="7172" width="11.6640625" style="750" customWidth="1"/>
    <col min="7173" max="7173" width="18.88671875" style="750" bestFit="1" customWidth="1"/>
    <col min="7174" max="7174" width="16.5546875" style="750" bestFit="1" customWidth="1"/>
    <col min="7175" max="7176" width="31" style="750" bestFit="1" customWidth="1"/>
    <col min="7177" max="7179" width="9.109375" style="750"/>
    <col min="7180" max="7180" width="14.5546875" style="750" bestFit="1" customWidth="1"/>
    <col min="7181" max="7424" width="9.109375" style="750"/>
    <col min="7425" max="7425" width="16.5546875" style="750" bestFit="1" customWidth="1"/>
    <col min="7426" max="7426" width="25.44140625" style="750" bestFit="1" customWidth="1"/>
    <col min="7427" max="7427" width="24.6640625" style="750" bestFit="1" customWidth="1"/>
    <col min="7428" max="7428" width="11.6640625" style="750" customWidth="1"/>
    <col min="7429" max="7429" width="18.88671875" style="750" bestFit="1" customWidth="1"/>
    <col min="7430" max="7430" width="16.5546875" style="750" bestFit="1" customWidth="1"/>
    <col min="7431" max="7432" width="31" style="750" bestFit="1" customWidth="1"/>
    <col min="7433" max="7435" width="9.109375" style="750"/>
    <col min="7436" max="7436" width="14.5546875" style="750" bestFit="1" customWidth="1"/>
    <col min="7437" max="7680" width="9.109375" style="750"/>
    <col min="7681" max="7681" width="16.5546875" style="750" bestFit="1" customWidth="1"/>
    <col min="7682" max="7682" width="25.44140625" style="750" bestFit="1" customWidth="1"/>
    <col min="7683" max="7683" width="24.6640625" style="750" bestFit="1" customWidth="1"/>
    <col min="7684" max="7684" width="11.6640625" style="750" customWidth="1"/>
    <col min="7685" max="7685" width="18.88671875" style="750" bestFit="1" customWidth="1"/>
    <col min="7686" max="7686" width="16.5546875" style="750" bestFit="1" customWidth="1"/>
    <col min="7687" max="7688" width="31" style="750" bestFit="1" customWidth="1"/>
    <col min="7689" max="7691" width="9.109375" style="750"/>
    <col min="7692" max="7692" width="14.5546875" style="750" bestFit="1" customWidth="1"/>
    <col min="7693" max="7936" width="9.109375" style="750"/>
    <col min="7937" max="7937" width="16.5546875" style="750" bestFit="1" customWidth="1"/>
    <col min="7938" max="7938" width="25.44140625" style="750" bestFit="1" customWidth="1"/>
    <col min="7939" max="7939" width="24.6640625" style="750" bestFit="1" customWidth="1"/>
    <col min="7940" max="7940" width="11.6640625" style="750" customWidth="1"/>
    <col min="7941" max="7941" width="18.88671875" style="750" bestFit="1" customWidth="1"/>
    <col min="7942" max="7942" width="16.5546875" style="750" bestFit="1" customWidth="1"/>
    <col min="7943" max="7944" width="31" style="750" bestFit="1" customWidth="1"/>
    <col min="7945" max="7947" width="9.109375" style="750"/>
    <col min="7948" max="7948" width="14.5546875" style="750" bestFit="1" customWidth="1"/>
    <col min="7949" max="8192" width="9.109375" style="750"/>
    <col min="8193" max="8193" width="16.5546875" style="750" bestFit="1" customWidth="1"/>
    <col min="8194" max="8194" width="25.44140625" style="750" bestFit="1" customWidth="1"/>
    <col min="8195" max="8195" width="24.6640625" style="750" bestFit="1" customWidth="1"/>
    <col min="8196" max="8196" width="11.6640625" style="750" customWidth="1"/>
    <col min="8197" max="8197" width="18.88671875" style="750" bestFit="1" customWidth="1"/>
    <col min="8198" max="8198" width="16.5546875" style="750" bestFit="1" customWidth="1"/>
    <col min="8199" max="8200" width="31" style="750" bestFit="1" customWidth="1"/>
    <col min="8201" max="8203" width="9.109375" style="750"/>
    <col min="8204" max="8204" width="14.5546875" style="750" bestFit="1" customWidth="1"/>
    <col min="8205" max="8448" width="9.109375" style="750"/>
    <col min="8449" max="8449" width="16.5546875" style="750" bestFit="1" customWidth="1"/>
    <col min="8450" max="8450" width="25.44140625" style="750" bestFit="1" customWidth="1"/>
    <col min="8451" max="8451" width="24.6640625" style="750" bestFit="1" customWidth="1"/>
    <col min="8452" max="8452" width="11.6640625" style="750" customWidth="1"/>
    <col min="8453" max="8453" width="18.88671875" style="750" bestFit="1" customWidth="1"/>
    <col min="8454" max="8454" width="16.5546875" style="750" bestFit="1" customWidth="1"/>
    <col min="8455" max="8456" width="31" style="750" bestFit="1" customWidth="1"/>
    <col min="8457" max="8459" width="9.109375" style="750"/>
    <col min="8460" max="8460" width="14.5546875" style="750" bestFit="1" customWidth="1"/>
    <col min="8461" max="8704" width="9.109375" style="750"/>
    <col min="8705" max="8705" width="16.5546875" style="750" bestFit="1" customWidth="1"/>
    <col min="8706" max="8706" width="25.44140625" style="750" bestFit="1" customWidth="1"/>
    <col min="8707" max="8707" width="24.6640625" style="750" bestFit="1" customWidth="1"/>
    <col min="8708" max="8708" width="11.6640625" style="750" customWidth="1"/>
    <col min="8709" max="8709" width="18.88671875" style="750" bestFit="1" customWidth="1"/>
    <col min="8710" max="8710" width="16.5546875" style="750" bestFit="1" customWidth="1"/>
    <col min="8711" max="8712" width="31" style="750" bestFit="1" customWidth="1"/>
    <col min="8713" max="8715" width="9.109375" style="750"/>
    <col min="8716" max="8716" width="14.5546875" style="750" bestFit="1" customWidth="1"/>
    <col min="8717" max="8960" width="9.109375" style="750"/>
    <col min="8961" max="8961" width="16.5546875" style="750" bestFit="1" customWidth="1"/>
    <col min="8962" max="8962" width="25.44140625" style="750" bestFit="1" customWidth="1"/>
    <col min="8963" max="8963" width="24.6640625" style="750" bestFit="1" customWidth="1"/>
    <col min="8964" max="8964" width="11.6640625" style="750" customWidth="1"/>
    <col min="8965" max="8965" width="18.88671875" style="750" bestFit="1" customWidth="1"/>
    <col min="8966" max="8966" width="16.5546875" style="750" bestFit="1" customWidth="1"/>
    <col min="8967" max="8968" width="31" style="750" bestFit="1" customWidth="1"/>
    <col min="8969" max="8971" width="9.109375" style="750"/>
    <col min="8972" max="8972" width="14.5546875" style="750" bestFit="1" customWidth="1"/>
    <col min="8973" max="9216" width="9.109375" style="750"/>
    <col min="9217" max="9217" width="16.5546875" style="750" bestFit="1" customWidth="1"/>
    <col min="9218" max="9218" width="25.44140625" style="750" bestFit="1" customWidth="1"/>
    <col min="9219" max="9219" width="24.6640625" style="750" bestFit="1" customWidth="1"/>
    <col min="9220" max="9220" width="11.6640625" style="750" customWidth="1"/>
    <col min="9221" max="9221" width="18.88671875" style="750" bestFit="1" customWidth="1"/>
    <col min="9222" max="9222" width="16.5546875" style="750" bestFit="1" customWidth="1"/>
    <col min="9223" max="9224" width="31" style="750" bestFit="1" customWidth="1"/>
    <col min="9225" max="9227" width="9.109375" style="750"/>
    <col min="9228" max="9228" width="14.5546875" style="750" bestFit="1" customWidth="1"/>
    <col min="9229" max="9472" width="9.109375" style="750"/>
    <col min="9473" max="9473" width="16.5546875" style="750" bestFit="1" customWidth="1"/>
    <col min="9474" max="9474" width="25.44140625" style="750" bestFit="1" customWidth="1"/>
    <col min="9475" max="9475" width="24.6640625" style="750" bestFit="1" customWidth="1"/>
    <col min="9476" max="9476" width="11.6640625" style="750" customWidth="1"/>
    <col min="9477" max="9477" width="18.88671875" style="750" bestFit="1" customWidth="1"/>
    <col min="9478" max="9478" width="16.5546875" style="750" bestFit="1" customWidth="1"/>
    <col min="9479" max="9480" width="31" style="750" bestFit="1" customWidth="1"/>
    <col min="9481" max="9483" width="9.109375" style="750"/>
    <col min="9484" max="9484" width="14.5546875" style="750" bestFit="1" customWidth="1"/>
    <col min="9485" max="9728" width="9.109375" style="750"/>
    <col min="9729" max="9729" width="16.5546875" style="750" bestFit="1" customWidth="1"/>
    <col min="9730" max="9730" width="25.44140625" style="750" bestFit="1" customWidth="1"/>
    <col min="9731" max="9731" width="24.6640625" style="750" bestFit="1" customWidth="1"/>
    <col min="9732" max="9732" width="11.6640625" style="750" customWidth="1"/>
    <col min="9733" max="9733" width="18.88671875" style="750" bestFit="1" customWidth="1"/>
    <col min="9734" max="9734" width="16.5546875" style="750" bestFit="1" customWidth="1"/>
    <col min="9735" max="9736" width="31" style="750" bestFit="1" customWidth="1"/>
    <col min="9737" max="9739" width="9.109375" style="750"/>
    <col min="9740" max="9740" width="14.5546875" style="750" bestFit="1" customWidth="1"/>
    <col min="9741" max="9984" width="9.109375" style="750"/>
    <col min="9985" max="9985" width="16.5546875" style="750" bestFit="1" customWidth="1"/>
    <col min="9986" max="9986" width="25.44140625" style="750" bestFit="1" customWidth="1"/>
    <col min="9987" max="9987" width="24.6640625" style="750" bestFit="1" customWidth="1"/>
    <col min="9988" max="9988" width="11.6640625" style="750" customWidth="1"/>
    <col min="9989" max="9989" width="18.88671875" style="750" bestFit="1" customWidth="1"/>
    <col min="9990" max="9990" width="16.5546875" style="750" bestFit="1" customWidth="1"/>
    <col min="9991" max="9992" width="31" style="750" bestFit="1" customWidth="1"/>
    <col min="9993" max="9995" width="9.109375" style="750"/>
    <col min="9996" max="9996" width="14.5546875" style="750" bestFit="1" customWidth="1"/>
    <col min="9997" max="10240" width="9.109375" style="750"/>
    <col min="10241" max="10241" width="16.5546875" style="750" bestFit="1" customWidth="1"/>
    <col min="10242" max="10242" width="25.44140625" style="750" bestFit="1" customWidth="1"/>
    <col min="10243" max="10243" width="24.6640625" style="750" bestFit="1" customWidth="1"/>
    <col min="10244" max="10244" width="11.6640625" style="750" customWidth="1"/>
    <col min="10245" max="10245" width="18.88671875" style="750" bestFit="1" customWidth="1"/>
    <col min="10246" max="10246" width="16.5546875" style="750" bestFit="1" customWidth="1"/>
    <col min="10247" max="10248" width="31" style="750" bestFit="1" customWidth="1"/>
    <col min="10249" max="10251" width="9.109375" style="750"/>
    <col min="10252" max="10252" width="14.5546875" style="750" bestFit="1" customWidth="1"/>
    <col min="10253" max="10496" width="9.109375" style="750"/>
    <col min="10497" max="10497" width="16.5546875" style="750" bestFit="1" customWidth="1"/>
    <col min="10498" max="10498" width="25.44140625" style="750" bestFit="1" customWidth="1"/>
    <col min="10499" max="10499" width="24.6640625" style="750" bestFit="1" customWidth="1"/>
    <col min="10500" max="10500" width="11.6640625" style="750" customWidth="1"/>
    <col min="10501" max="10501" width="18.88671875" style="750" bestFit="1" customWidth="1"/>
    <col min="10502" max="10502" width="16.5546875" style="750" bestFit="1" customWidth="1"/>
    <col min="10503" max="10504" width="31" style="750" bestFit="1" customWidth="1"/>
    <col min="10505" max="10507" width="9.109375" style="750"/>
    <col min="10508" max="10508" width="14.5546875" style="750" bestFit="1" customWidth="1"/>
    <col min="10509" max="10752" width="9.109375" style="750"/>
    <col min="10753" max="10753" width="16.5546875" style="750" bestFit="1" customWidth="1"/>
    <col min="10754" max="10754" width="25.44140625" style="750" bestFit="1" customWidth="1"/>
    <col min="10755" max="10755" width="24.6640625" style="750" bestFit="1" customWidth="1"/>
    <col min="10756" max="10756" width="11.6640625" style="750" customWidth="1"/>
    <col min="10757" max="10757" width="18.88671875" style="750" bestFit="1" customWidth="1"/>
    <col min="10758" max="10758" width="16.5546875" style="750" bestFit="1" customWidth="1"/>
    <col min="10759" max="10760" width="31" style="750" bestFit="1" customWidth="1"/>
    <col min="10761" max="10763" width="9.109375" style="750"/>
    <col min="10764" max="10764" width="14.5546875" style="750" bestFit="1" customWidth="1"/>
    <col min="10765" max="11008" width="9.109375" style="750"/>
    <col min="11009" max="11009" width="16.5546875" style="750" bestFit="1" customWidth="1"/>
    <col min="11010" max="11010" width="25.44140625" style="750" bestFit="1" customWidth="1"/>
    <col min="11011" max="11011" width="24.6640625" style="750" bestFit="1" customWidth="1"/>
    <col min="11012" max="11012" width="11.6640625" style="750" customWidth="1"/>
    <col min="11013" max="11013" width="18.88671875" style="750" bestFit="1" customWidth="1"/>
    <col min="11014" max="11014" width="16.5546875" style="750" bestFit="1" customWidth="1"/>
    <col min="11015" max="11016" width="31" style="750" bestFit="1" customWidth="1"/>
    <col min="11017" max="11019" width="9.109375" style="750"/>
    <col min="11020" max="11020" width="14.5546875" style="750" bestFit="1" customWidth="1"/>
    <col min="11021" max="11264" width="9.109375" style="750"/>
    <col min="11265" max="11265" width="16.5546875" style="750" bestFit="1" customWidth="1"/>
    <col min="11266" max="11266" width="25.44140625" style="750" bestFit="1" customWidth="1"/>
    <col min="11267" max="11267" width="24.6640625" style="750" bestFit="1" customWidth="1"/>
    <col min="11268" max="11268" width="11.6640625" style="750" customWidth="1"/>
    <col min="11269" max="11269" width="18.88671875" style="750" bestFit="1" customWidth="1"/>
    <col min="11270" max="11270" width="16.5546875" style="750" bestFit="1" customWidth="1"/>
    <col min="11271" max="11272" width="31" style="750" bestFit="1" customWidth="1"/>
    <col min="11273" max="11275" width="9.109375" style="750"/>
    <col min="11276" max="11276" width="14.5546875" style="750" bestFit="1" customWidth="1"/>
    <col min="11277" max="11520" width="9.109375" style="750"/>
    <col min="11521" max="11521" width="16.5546875" style="750" bestFit="1" customWidth="1"/>
    <col min="11522" max="11522" width="25.44140625" style="750" bestFit="1" customWidth="1"/>
    <col min="11523" max="11523" width="24.6640625" style="750" bestFit="1" customWidth="1"/>
    <col min="11524" max="11524" width="11.6640625" style="750" customWidth="1"/>
    <col min="11525" max="11525" width="18.88671875" style="750" bestFit="1" customWidth="1"/>
    <col min="11526" max="11526" width="16.5546875" style="750" bestFit="1" customWidth="1"/>
    <col min="11527" max="11528" width="31" style="750" bestFit="1" customWidth="1"/>
    <col min="11529" max="11531" width="9.109375" style="750"/>
    <col min="11532" max="11532" width="14.5546875" style="750" bestFit="1" customWidth="1"/>
    <col min="11533" max="11776" width="9.109375" style="750"/>
    <col min="11777" max="11777" width="16.5546875" style="750" bestFit="1" customWidth="1"/>
    <col min="11778" max="11778" width="25.44140625" style="750" bestFit="1" customWidth="1"/>
    <col min="11779" max="11779" width="24.6640625" style="750" bestFit="1" customWidth="1"/>
    <col min="11780" max="11780" width="11.6640625" style="750" customWidth="1"/>
    <col min="11781" max="11781" width="18.88671875" style="750" bestFit="1" customWidth="1"/>
    <col min="11782" max="11782" width="16.5546875" style="750" bestFit="1" customWidth="1"/>
    <col min="11783" max="11784" width="31" style="750" bestFit="1" customWidth="1"/>
    <col min="11785" max="11787" width="9.109375" style="750"/>
    <col min="11788" max="11788" width="14.5546875" style="750" bestFit="1" customWidth="1"/>
    <col min="11789" max="12032" width="9.109375" style="750"/>
    <col min="12033" max="12033" width="16.5546875" style="750" bestFit="1" customWidth="1"/>
    <col min="12034" max="12034" width="25.44140625" style="750" bestFit="1" customWidth="1"/>
    <col min="12035" max="12035" width="24.6640625" style="750" bestFit="1" customWidth="1"/>
    <col min="12036" max="12036" width="11.6640625" style="750" customWidth="1"/>
    <col min="12037" max="12037" width="18.88671875" style="750" bestFit="1" customWidth="1"/>
    <col min="12038" max="12038" width="16.5546875" style="750" bestFit="1" customWidth="1"/>
    <col min="12039" max="12040" width="31" style="750" bestFit="1" customWidth="1"/>
    <col min="12041" max="12043" width="9.109375" style="750"/>
    <col min="12044" max="12044" width="14.5546875" style="750" bestFit="1" customWidth="1"/>
    <col min="12045" max="12288" width="9.109375" style="750"/>
    <col min="12289" max="12289" width="16.5546875" style="750" bestFit="1" customWidth="1"/>
    <col min="12290" max="12290" width="25.44140625" style="750" bestFit="1" customWidth="1"/>
    <col min="12291" max="12291" width="24.6640625" style="750" bestFit="1" customWidth="1"/>
    <col min="12292" max="12292" width="11.6640625" style="750" customWidth="1"/>
    <col min="12293" max="12293" width="18.88671875" style="750" bestFit="1" customWidth="1"/>
    <col min="12294" max="12294" width="16.5546875" style="750" bestFit="1" customWidth="1"/>
    <col min="12295" max="12296" width="31" style="750" bestFit="1" customWidth="1"/>
    <col min="12297" max="12299" width="9.109375" style="750"/>
    <col min="12300" max="12300" width="14.5546875" style="750" bestFit="1" customWidth="1"/>
    <col min="12301" max="12544" width="9.109375" style="750"/>
    <col min="12545" max="12545" width="16.5546875" style="750" bestFit="1" customWidth="1"/>
    <col min="12546" max="12546" width="25.44140625" style="750" bestFit="1" customWidth="1"/>
    <col min="12547" max="12547" width="24.6640625" style="750" bestFit="1" customWidth="1"/>
    <col min="12548" max="12548" width="11.6640625" style="750" customWidth="1"/>
    <col min="12549" max="12549" width="18.88671875" style="750" bestFit="1" customWidth="1"/>
    <col min="12550" max="12550" width="16.5546875" style="750" bestFit="1" customWidth="1"/>
    <col min="12551" max="12552" width="31" style="750" bestFit="1" customWidth="1"/>
    <col min="12553" max="12555" width="9.109375" style="750"/>
    <col min="12556" max="12556" width="14.5546875" style="750" bestFit="1" customWidth="1"/>
    <col min="12557" max="12800" width="9.109375" style="750"/>
    <col min="12801" max="12801" width="16.5546875" style="750" bestFit="1" customWidth="1"/>
    <col min="12802" max="12802" width="25.44140625" style="750" bestFit="1" customWidth="1"/>
    <col min="12803" max="12803" width="24.6640625" style="750" bestFit="1" customWidth="1"/>
    <col min="12804" max="12804" width="11.6640625" style="750" customWidth="1"/>
    <col min="12805" max="12805" width="18.88671875" style="750" bestFit="1" customWidth="1"/>
    <col min="12806" max="12806" width="16.5546875" style="750" bestFit="1" customWidth="1"/>
    <col min="12807" max="12808" width="31" style="750" bestFit="1" customWidth="1"/>
    <col min="12809" max="12811" width="9.109375" style="750"/>
    <col min="12812" max="12812" width="14.5546875" style="750" bestFit="1" customWidth="1"/>
    <col min="12813" max="13056" width="9.109375" style="750"/>
    <col min="13057" max="13057" width="16.5546875" style="750" bestFit="1" customWidth="1"/>
    <col min="13058" max="13058" width="25.44140625" style="750" bestFit="1" customWidth="1"/>
    <col min="13059" max="13059" width="24.6640625" style="750" bestFit="1" customWidth="1"/>
    <col min="13060" max="13060" width="11.6640625" style="750" customWidth="1"/>
    <col min="13061" max="13061" width="18.88671875" style="750" bestFit="1" customWidth="1"/>
    <col min="13062" max="13062" width="16.5546875" style="750" bestFit="1" customWidth="1"/>
    <col min="13063" max="13064" width="31" style="750" bestFit="1" customWidth="1"/>
    <col min="13065" max="13067" width="9.109375" style="750"/>
    <col min="13068" max="13068" width="14.5546875" style="750" bestFit="1" customWidth="1"/>
    <col min="13069" max="13312" width="9.109375" style="750"/>
    <col min="13313" max="13313" width="16.5546875" style="750" bestFit="1" customWidth="1"/>
    <col min="13314" max="13314" width="25.44140625" style="750" bestFit="1" customWidth="1"/>
    <col min="13315" max="13315" width="24.6640625" style="750" bestFit="1" customWidth="1"/>
    <col min="13316" max="13316" width="11.6640625" style="750" customWidth="1"/>
    <col min="13317" max="13317" width="18.88671875" style="750" bestFit="1" customWidth="1"/>
    <col min="13318" max="13318" width="16.5546875" style="750" bestFit="1" customWidth="1"/>
    <col min="13319" max="13320" width="31" style="750" bestFit="1" customWidth="1"/>
    <col min="13321" max="13323" width="9.109375" style="750"/>
    <col min="13324" max="13324" width="14.5546875" style="750" bestFit="1" customWidth="1"/>
    <col min="13325" max="13568" width="9.109375" style="750"/>
    <col min="13569" max="13569" width="16.5546875" style="750" bestFit="1" customWidth="1"/>
    <col min="13570" max="13570" width="25.44140625" style="750" bestFit="1" customWidth="1"/>
    <col min="13571" max="13571" width="24.6640625" style="750" bestFit="1" customWidth="1"/>
    <col min="13572" max="13572" width="11.6640625" style="750" customWidth="1"/>
    <col min="13573" max="13573" width="18.88671875" style="750" bestFit="1" customWidth="1"/>
    <col min="13574" max="13574" width="16.5546875" style="750" bestFit="1" customWidth="1"/>
    <col min="13575" max="13576" width="31" style="750" bestFit="1" customWidth="1"/>
    <col min="13577" max="13579" width="9.109375" style="750"/>
    <col min="13580" max="13580" width="14.5546875" style="750" bestFit="1" customWidth="1"/>
    <col min="13581" max="13824" width="9.109375" style="750"/>
    <col min="13825" max="13825" width="16.5546875" style="750" bestFit="1" customWidth="1"/>
    <col min="13826" max="13826" width="25.44140625" style="750" bestFit="1" customWidth="1"/>
    <col min="13827" max="13827" width="24.6640625" style="750" bestFit="1" customWidth="1"/>
    <col min="13828" max="13828" width="11.6640625" style="750" customWidth="1"/>
    <col min="13829" max="13829" width="18.88671875" style="750" bestFit="1" customWidth="1"/>
    <col min="13830" max="13830" width="16.5546875" style="750" bestFit="1" customWidth="1"/>
    <col min="13831" max="13832" width="31" style="750" bestFit="1" customWidth="1"/>
    <col min="13833" max="13835" width="9.109375" style="750"/>
    <col min="13836" max="13836" width="14.5546875" style="750" bestFit="1" customWidth="1"/>
    <col min="13837" max="14080" width="9.109375" style="750"/>
    <col min="14081" max="14081" width="16.5546875" style="750" bestFit="1" customWidth="1"/>
    <col min="14082" max="14082" width="25.44140625" style="750" bestFit="1" customWidth="1"/>
    <col min="14083" max="14083" width="24.6640625" style="750" bestFit="1" customWidth="1"/>
    <col min="14084" max="14084" width="11.6640625" style="750" customWidth="1"/>
    <col min="14085" max="14085" width="18.88671875" style="750" bestFit="1" customWidth="1"/>
    <col min="14086" max="14086" width="16.5546875" style="750" bestFit="1" customWidth="1"/>
    <col min="14087" max="14088" width="31" style="750" bestFit="1" customWidth="1"/>
    <col min="14089" max="14091" width="9.109375" style="750"/>
    <col min="14092" max="14092" width="14.5546875" style="750" bestFit="1" customWidth="1"/>
    <col min="14093" max="14336" width="9.109375" style="750"/>
    <col min="14337" max="14337" width="16.5546875" style="750" bestFit="1" customWidth="1"/>
    <col min="14338" max="14338" width="25.44140625" style="750" bestFit="1" customWidth="1"/>
    <col min="14339" max="14339" width="24.6640625" style="750" bestFit="1" customWidth="1"/>
    <col min="14340" max="14340" width="11.6640625" style="750" customWidth="1"/>
    <col min="14341" max="14341" width="18.88671875" style="750" bestFit="1" customWidth="1"/>
    <col min="14342" max="14342" width="16.5546875" style="750" bestFit="1" customWidth="1"/>
    <col min="14343" max="14344" width="31" style="750" bestFit="1" customWidth="1"/>
    <col min="14345" max="14347" width="9.109375" style="750"/>
    <col min="14348" max="14348" width="14.5546875" style="750" bestFit="1" customWidth="1"/>
    <col min="14349" max="14592" width="9.109375" style="750"/>
    <col min="14593" max="14593" width="16.5546875" style="750" bestFit="1" customWidth="1"/>
    <col min="14594" max="14594" width="25.44140625" style="750" bestFit="1" customWidth="1"/>
    <col min="14595" max="14595" width="24.6640625" style="750" bestFit="1" customWidth="1"/>
    <col min="14596" max="14596" width="11.6640625" style="750" customWidth="1"/>
    <col min="14597" max="14597" width="18.88671875" style="750" bestFit="1" customWidth="1"/>
    <col min="14598" max="14598" width="16.5546875" style="750" bestFit="1" customWidth="1"/>
    <col min="14599" max="14600" width="31" style="750" bestFit="1" customWidth="1"/>
    <col min="14601" max="14603" width="9.109375" style="750"/>
    <col min="14604" max="14604" width="14.5546875" style="750" bestFit="1" customWidth="1"/>
    <col min="14605" max="14848" width="9.109375" style="750"/>
    <col min="14849" max="14849" width="16.5546875" style="750" bestFit="1" customWidth="1"/>
    <col min="14850" max="14850" width="25.44140625" style="750" bestFit="1" customWidth="1"/>
    <col min="14851" max="14851" width="24.6640625" style="750" bestFit="1" customWidth="1"/>
    <col min="14852" max="14852" width="11.6640625" style="750" customWidth="1"/>
    <col min="14853" max="14853" width="18.88671875" style="750" bestFit="1" customWidth="1"/>
    <col min="14854" max="14854" width="16.5546875" style="750" bestFit="1" customWidth="1"/>
    <col min="14855" max="14856" width="31" style="750" bestFit="1" customWidth="1"/>
    <col min="14857" max="14859" width="9.109375" style="750"/>
    <col min="14860" max="14860" width="14.5546875" style="750" bestFit="1" customWidth="1"/>
    <col min="14861" max="15104" width="9.109375" style="750"/>
    <col min="15105" max="15105" width="16.5546875" style="750" bestFit="1" customWidth="1"/>
    <col min="15106" max="15106" width="25.44140625" style="750" bestFit="1" customWidth="1"/>
    <col min="15107" max="15107" width="24.6640625" style="750" bestFit="1" customWidth="1"/>
    <col min="15108" max="15108" width="11.6640625" style="750" customWidth="1"/>
    <col min="15109" max="15109" width="18.88671875" style="750" bestFit="1" customWidth="1"/>
    <col min="15110" max="15110" width="16.5546875" style="750" bestFit="1" customWidth="1"/>
    <col min="15111" max="15112" width="31" style="750" bestFit="1" customWidth="1"/>
    <col min="15113" max="15115" width="9.109375" style="750"/>
    <col min="15116" max="15116" width="14.5546875" style="750" bestFit="1" customWidth="1"/>
    <col min="15117" max="15360" width="9.109375" style="750"/>
    <col min="15361" max="15361" width="16.5546875" style="750" bestFit="1" customWidth="1"/>
    <col min="15362" max="15362" width="25.44140625" style="750" bestFit="1" customWidth="1"/>
    <col min="15363" max="15363" width="24.6640625" style="750" bestFit="1" customWidth="1"/>
    <col min="15364" max="15364" width="11.6640625" style="750" customWidth="1"/>
    <col min="15365" max="15365" width="18.88671875" style="750" bestFit="1" customWidth="1"/>
    <col min="15366" max="15366" width="16.5546875" style="750" bestFit="1" customWidth="1"/>
    <col min="15367" max="15368" width="31" style="750" bestFit="1" customWidth="1"/>
    <col min="15369" max="15371" width="9.109375" style="750"/>
    <col min="15372" max="15372" width="14.5546875" style="750" bestFit="1" customWidth="1"/>
    <col min="15373" max="15616" width="9.109375" style="750"/>
    <col min="15617" max="15617" width="16.5546875" style="750" bestFit="1" customWidth="1"/>
    <col min="15618" max="15618" width="25.44140625" style="750" bestFit="1" customWidth="1"/>
    <col min="15619" max="15619" width="24.6640625" style="750" bestFit="1" customWidth="1"/>
    <col min="15620" max="15620" width="11.6640625" style="750" customWidth="1"/>
    <col min="15621" max="15621" width="18.88671875" style="750" bestFit="1" customWidth="1"/>
    <col min="15622" max="15622" width="16.5546875" style="750" bestFit="1" customWidth="1"/>
    <col min="15623" max="15624" width="31" style="750" bestFit="1" customWidth="1"/>
    <col min="15625" max="15627" width="9.109375" style="750"/>
    <col min="15628" max="15628" width="14.5546875" style="750" bestFit="1" customWidth="1"/>
    <col min="15629" max="15872" width="9.109375" style="750"/>
    <col min="15873" max="15873" width="16.5546875" style="750" bestFit="1" customWidth="1"/>
    <col min="15874" max="15874" width="25.44140625" style="750" bestFit="1" customWidth="1"/>
    <col min="15875" max="15875" width="24.6640625" style="750" bestFit="1" customWidth="1"/>
    <col min="15876" max="15876" width="11.6640625" style="750" customWidth="1"/>
    <col min="15877" max="15877" width="18.88671875" style="750" bestFit="1" customWidth="1"/>
    <col min="15878" max="15878" width="16.5546875" style="750" bestFit="1" customWidth="1"/>
    <col min="15879" max="15880" width="31" style="750" bestFit="1" customWidth="1"/>
    <col min="15881" max="15883" width="9.109375" style="750"/>
    <col min="15884" max="15884" width="14.5546875" style="750" bestFit="1" customWidth="1"/>
    <col min="15885" max="16128" width="9.109375" style="750"/>
    <col min="16129" max="16129" width="16.5546875" style="750" bestFit="1" customWidth="1"/>
    <col min="16130" max="16130" width="25.44140625" style="750" bestFit="1" customWidth="1"/>
    <col min="16131" max="16131" width="24.6640625" style="750" bestFit="1" customWidth="1"/>
    <col min="16132" max="16132" width="11.6640625" style="750" customWidth="1"/>
    <col min="16133" max="16133" width="18.88671875" style="750" bestFit="1" customWidth="1"/>
    <col min="16134" max="16134" width="16.5546875" style="750" bestFit="1" customWidth="1"/>
    <col min="16135" max="16136" width="31" style="750" bestFit="1" customWidth="1"/>
    <col min="16137" max="16139" width="9.109375" style="750"/>
    <col min="16140" max="16140" width="14.5546875" style="750" bestFit="1" customWidth="1"/>
    <col min="16141" max="16384" width="9.109375" style="750"/>
  </cols>
  <sheetData>
    <row r="1" spans="1:12" s="746" customFormat="1" ht="15.6">
      <c r="A1" s="744" t="s">
        <v>0</v>
      </c>
      <c r="B1" s="744" t="s">
        <v>1</v>
      </c>
      <c r="C1" s="744" t="s">
        <v>2</v>
      </c>
      <c r="D1" s="744" t="s">
        <v>3</v>
      </c>
      <c r="E1" s="744" t="s">
        <v>1920</v>
      </c>
      <c r="F1" s="745" t="s">
        <v>1921</v>
      </c>
      <c r="G1" s="744" t="s">
        <v>1922</v>
      </c>
      <c r="H1" s="885" t="s">
        <v>439</v>
      </c>
      <c r="I1" s="744" t="s">
        <v>7</v>
      </c>
      <c r="J1" s="744" t="s">
        <v>8</v>
      </c>
      <c r="K1" s="745" t="s">
        <v>9</v>
      </c>
      <c r="L1" s="744" t="s">
        <v>10</v>
      </c>
    </row>
    <row r="2" spans="1:12" ht="158.4">
      <c r="A2" s="747" t="s">
        <v>4606</v>
      </c>
      <c r="B2" s="747"/>
      <c r="C2" s="748" t="s">
        <v>4607</v>
      </c>
      <c r="D2" s="749" t="s">
        <v>107</v>
      </c>
      <c r="E2" s="747" t="s">
        <v>4608</v>
      </c>
      <c r="F2" s="747" t="s">
        <v>4609</v>
      </c>
      <c r="G2" s="810">
        <v>10</v>
      </c>
      <c r="H2" s="810" t="s">
        <v>446</v>
      </c>
      <c r="I2" s="747" t="s">
        <v>16</v>
      </c>
      <c r="J2" s="747" t="s">
        <v>17</v>
      </c>
      <c r="K2" s="747"/>
      <c r="L2" s="747"/>
    </row>
    <row r="3" spans="1:12" ht="158.4">
      <c r="A3" s="747" t="s">
        <v>4610</v>
      </c>
      <c r="B3" s="747"/>
      <c r="C3" s="748" t="s">
        <v>4607</v>
      </c>
      <c r="D3" s="749" t="s">
        <v>107</v>
      </c>
      <c r="E3" s="747" t="s">
        <v>4608</v>
      </c>
      <c r="F3" s="747" t="s">
        <v>4611</v>
      </c>
      <c r="G3" s="810">
        <v>11</v>
      </c>
      <c r="H3" s="810" t="s">
        <v>446</v>
      </c>
      <c r="I3" s="747" t="s">
        <v>16</v>
      </c>
      <c r="J3" s="747" t="s">
        <v>17</v>
      </c>
      <c r="K3" s="747" t="s">
        <v>25</v>
      </c>
      <c r="L3" s="747"/>
    </row>
    <row r="4" spans="1:12" ht="158.4">
      <c r="A4" s="747" t="s">
        <v>4612</v>
      </c>
      <c r="B4" s="747"/>
      <c r="C4" s="748" t="s">
        <v>4607</v>
      </c>
      <c r="D4" s="749" t="s">
        <v>107</v>
      </c>
      <c r="E4" s="747" t="s">
        <v>4608</v>
      </c>
      <c r="F4" s="747" t="s">
        <v>4613</v>
      </c>
      <c r="G4" s="810">
        <v>12</v>
      </c>
      <c r="H4" s="810" t="s">
        <v>446</v>
      </c>
      <c r="I4" s="747" t="s">
        <v>16</v>
      </c>
      <c r="J4" s="747" t="s">
        <v>17</v>
      </c>
      <c r="K4" s="747" t="s">
        <v>25</v>
      </c>
      <c r="L4" s="747"/>
    </row>
  </sheetData>
  <hyperlinks>
    <hyperlink ref="I2" r:id="rId1" display="test1@y.com" xr:uid="{835C7A6E-C89C-411D-9FFD-DC898E594A60}"/>
    <hyperlink ref="I3" r:id="rId2" display="test1@y.com" xr:uid="{750F8F1E-BC99-479C-8920-23A3C9C00637}"/>
    <hyperlink ref="I4" r:id="rId3" display="test1@y.com" xr:uid="{7D7A5104-B524-4355-95B8-6D03AF16B53A}"/>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6C58C-8953-4579-8C77-B1CB8A277489}">
  <dimension ref="A1:R4"/>
  <sheetViews>
    <sheetView zoomScale="85" zoomScaleNormal="85" workbookViewId="0">
      <selection activeCell="G12" sqref="G12"/>
    </sheetView>
  </sheetViews>
  <sheetFormatPr defaultRowHeight="14.4"/>
  <cols>
    <col min="1" max="1" width="47.5546875" style="750" bestFit="1" customWidth="1"/>
    <col min="2" max="2" width="25.44140625" style="750" bestFit="1" customWidth="1"/>
    <col min="3" max="3" width="42.6640625" style="750" customWidth="1"/>
    <col min="4" max="4" width="11.6640625" style="750" customWidth="1"/>
    <col min="5" max="5" width="15.33203125" style="750" bestFit="1" customWidth="1"/>
    <col min="6" max="6" width="15.6640625" style="750" bestFit="1" customWidth="1"/>
    <col min="7" max="14" width="11.6640625" style="750" customWidth="1"/>
    <col min="15" max="17" width="9.109375" style="750"/>
    <col min="18" max="18" width="14.5546875" style="750" bestFit="1" customWidth="1"/>
    <col min="19" max="262" width="9.109375" style="750"/>
    <col min="263" max="263" width="16.5546875" style="750" bestFit="1" customWidth="1"/>
    <col min="264" max="264" width="25.44140625" style="750" bestFit="1" customWidth="1"/>
    <col min="265" max="265" width="24.6640625" style="750" bestFit="1" customWidth="1"/>
    <col min="266" max="266" width="11.6640625" style="750" customWidth="1"/>
    <col min="267" max="267" width="18.88671875" style="750" bestFit="1" customWidth="1"/>
    <col min="268" max="268" width="16.5546875" style="750" bestFit="1" customWidth="1"/>
    <col min="269" max="270" width="31" style="750" bestFit="1" customWidth="1"/>
    <col min="271" max="273" width="9.109375" style="750"/>
    <col min="274" max="274" width="14.5546875" style="750" bestFit="1" customWidth="1"/>
    <col min="275" max="518" width="9.109375" style="750"/>
    <col min="519" max="519" width="16.5546875" style="750" bestFit="1" customWidth="1"/>
    <col min="520" max="520" width="25.44140625" style="750" bestFit="1" customWidth="1"/>
    <col min="521" max="521" width="24.6640625" style="750" bestFit="1" customWidth="1"/>
    <col min="522" max="522" width="11.6640625" style="750" customWidth="1"/>
    <col min="523" max="523" width="18.88671875" style="750" bestFit="1" customWidth="1"/>
    <col min="524" max="524" width="16.5546875" style="750" bestFit="1" customWidth="1"/>
    <col min="525" max="526" width="31" style="750" bestFit="1" customWidth="1"/>
    <col min="527" max="529" width="9.109375" style="750"/>
    <col min="530" max="530" width="14.5546875" style="750" bestFit="1" customWidth="1"/>
    <col min="531" max="774" width="9.109375" style="750"/>
    <col min="775" max="775" width="16.5546875" style="750" bestFit="1" customWidth="1"/>
    <col min="776" max="776" width="25.44140625" style="750" bestFit="1" customWidth="1"/>
    <col min="777" max="777" width="24.6640625" style="750" bestFit="1" customWidth="1"/>
    <col min="778" max="778" width="11.6640625" style="750" customWidth="1"/>
    <col min="779" max="779" width="18.88671875" style="750" bestFit="1" customWidth="1"/>
    <col min="780" max="780" width="16.5546875" style="750" bestFit="1" customWidth="1"/>
    <col min="781" max="782" width="31" style="750" bestFit="1" customWidth="1"/>
    <col min="783" max="785" width="9.109375" style="750"/>
    <col min="786" max="786" width="14.5546875" style="750" bestFit="1" customWidth="1"/>
    <col min="787" max="1030" width="9.109375" style="750"/>
    <col min="1031" max="1031" width="16.5546875" style="750" bestFit="1" customWidth="1"/>
    <col min="1032" max="1032" width="25.44140625" style="750" bestFit="1" customWidth="1"/>
    <col min="1033" max="1033" width="24.6640625" style="750" bestFit="1" customWidth="1"/>
    <col min="1034" max="1034" width="11.6640625" style="750" customWidth="1"/>
    <col min="1035" max="1035" width="18.88671875" style="750" bestFit="1" customWidth="1"/>
    <col min="1036" max="1036" width="16.5546875" style="750" bestFit="1" customWidth="1"/>
    <col min="1037" max="1038" width="31" style="750" bestFit="1" customWidth="1"/>
    <col min="1039" max="1041" width="9.109375" style="750"/>
    <col min="1042" max="1042" width="14.5546875" style="750" bestFit="1" customWidth="1"/>
    <col min="1043" max="1286" width="9.109375" style="750"/>
    <col min="1287" max="1287" width="16.5546875" style="750" bestFit="1" customWidth="1"/>
    <col min="1288" max="1288" width="25.44140625" style="750" bestFit="1" customWidth="1"/>
    <col min="1289" max="1289" width="24.6640625" style="750" bestFit="1" customWidth="1"/>
    <col min="1290" max="1290" width="11.6640625" style="750" customWidth="1"/>
    <col min="1291" max="1291" width="18.88671875" style="750" bestFit="1" customWidth="1"/>
    <col min="1292" max="1292" width="16.5546875" style="750" bestFit="1" customWidth="1"/>
    <col min="1293" max="1294" width="31" style="750" bestFit="1" customWidth="1"/>
    <col min="1295" max="1297" width="9.109375" style="750"/>
    <col min="1298" max="1298" width="14.5546875" style="750" bestFit="1" customWidth="1"/>
    <col min="1299" max="1542" width="9.109375" style="750"/>
    <col min="1543" max="1543" width="16.5546875" style="750" bestFit="1" customWidth="1"/>
    <col min="1544" max="1544" width="25.44140625" style="750" bestFit="1" customWidth="1"/>
    <col min="1545" max="1545" width="24.6640625" style="750" bestFit="1" customWidth="1"/>
    <col min="1546" max="1546" width="11.6640625" style="750" customWidth="1"/>
    <col min="1547" max="1547" width="18.88671875" style="750" bestFit="1" customWidth="1"/>
    <col min="1548" max="1548" width="16.5546875" style="750" bestFit="1" customWidth="1"/>
    <col min="1549" max="1550" width="31" style="750" bestFit="1" customWidth="1"/>
    <col min="1551" max="1553" width="9.109375" style="750"/>
    <col min="1554" max="1554" width="14.5546875" style="750" bestFit="1" customWidth="1"/>
    <col min="1555" max="1798" width="9.109375" style="750"/>
    <col min="1799" max="1799" width="16.5546875" style="750" bestFit="1" customWidth="1"/>
    <col min="1800" max="1800" width="25.44140625" style="750" bestFit="1" customWidth="1"/>
    <col min="1801" max="1801" width="24.6640625" style="750" bestFit="1" customWidth="1"/>
    <col min="1802" max="1802" width="11.6640625" style="750" customWidth="1"/>
    <col min="1803" max="1803" width="18.88671875" style="750" bestFit="1" customWidth="1"/>
    <col min="1804" max="1804" width="16.5546875" style="750" bestFit="1" customWidth="1"/>
    <col min="1805" max="1806" width="31" style="750" bestFit="1" customWidth="1"/>
    <col min="1807" max="1809" width="9.109375" style="750"/>
    <col min="1810" max="1810" width="14.5546875" style="750" bestFit="1" customWidth="1"/>
    <col min="1811" max="2054" width="9.109375" style="750"/>
    <col min="2055" max="2055" width="16.5546875" style="750" bestFit="1" customWidth="1"/>
    <col min="2056" max="2056" width="25.44140625" style="750" bestFit="1" customWidth="1"/>
    <col min="2057" max="2057" width="24.6640625" style="750" bestFit="1" customWidth="1"/>
    <col min="2058" max="2058" width="11.6640625" style="750" customWidth="1"/>
    <col min="2059" max="2059" width="18.88671875" style="750" bestFit="1" customWidth="1"/>
    <col min="2060" max="2060" width="16.5546875" style="750" bestFit="1" customWidth="1"/>
    <col min="2061" max="2062" width="31" style="750" bestFit="1" customWidth="1"/>
    <col min="2063" max="2065" width="9.109375" style="750"/>
    <col min="2066" max="2066" width="14.5546875" style="750" bestFit="1" customWidth="1"/>
    <col min="2067" max="2310" width="9.109375" style="750"/>
    <col min="2311" max="2311" width="16.5546875" style="750" bestFit="1" customWidth="1"/>
    <col min="2312" max="2312" width="25.44140625" style="750" bestFit="1" customWidth="1"/>
    <col min="2313" max="2313" width="24.6640625" style="750" bestFit="1" customWidth="1"/>
    <col min="2314" max="2314" width="11.6640625" style="750" customWidth="1"/>
    <col min="2315" max="2315" width="18.88671875" style="750" bestFit="1" customWidth="1"/>
    <col min="2316" max="2316" width="16.5546875" style="750" bestFit="1" customWidth="1"/>
    <col min="2317" max="2318" width="31" style="750" bestFit="1" customWidth="1"/>
    <col min="2319" max="2321" width="9.109375" style="750"/>
    <col min="2322" max="2322" width="14.5546875" style="750" bestFit="1" customWidth="1"/>
    <col min="2323" max="2566" width="9.109375" style="750"/>
    <col min="2567" max="2567" width="16.5546875" style="750" bestFit="1" customWidth="1"/>
    <col min="2568" max="2568" width="25.44140625" style="750" bestFit="1" customWidth="1"/>
    <col min="2569" max="2569" width="24.6640625" style="750" bestFit="1" customWidth="1"/>
    <col min="2570" max="2570" width="11.6640625" style="750" customWidth="1"/>
    <col min="2571" max="2571" width="18.88671875" style="750" bestFit="1" customWidth="1"/>
    <col min="2572" max="2572" width="16.5546875" style="750" bestFit="1" customWidth="1"/>
    <col min="2573" max="2574" width="31" style="750" bestFit="1" customWidth="1"/>
    <col min="2575" max="2577" width="9.109375" style="750"/>
    <col min="2578" max="2578" width="14.5546875" style="750" bestFit="1" customWidth="1"/>
    <col min="2579" max="2822" width="9.109375" style="750"/>
    <col min="2823" max="2823" width="16.5546875" style="750" bestFit="1" customWidth="1"/>
    <col min="2824" max="2824" width="25.44140625" style="750" bestFit="1" customWidth="1"/>
    <col min="2825" max="2825" width="24.6640625" style="750" bestFit="1" customWidth="1"/>
    <col min="2826" max="2826" width="11.6640625" style="750" customWidth="1"/>
    <col min="2827" max="2827" width="18.88671875" style="750" bestFit="1" customWidth="1"/>
    <col min="2828" max="2828" width="16.5546875" style="750" bestFit="1" customWidth="1"/>
    <col min="2829" max="2830" width="31" style="750" bestFit="1" customWidth="1"/>
    <col min="2831" max="2833" width="9.109375" style="750"/>
    <col min="2834" max="2834" width="14.5546875" style="750" bestFit="1" customWidth="1"/>
    <col min="2835" max="3078" width="9.109375" style="750"/>
    <col min="3079" max="3079" width="16.5546875" style="750" bestFit="1" customWidth="1"/>
    <col min="3080" max="3080" width="25.44140625" style="750" bestFit="1" customWidth="1"/>
    <col min="3081" max="3081" width="24.6640625" style="750" bestFit="1" customWidth="1"/>
    <col min="3082" max="3082" width="11.6640625" style="750" customWidth="1"/>
    <col min="3083" max="3083" width="18.88671875" style="750" bestFit="1" customWidth="1"/>
    <col min="3084" max="3084" width="16.5546875" style="750" bestFit="1" customWidth="1"/>
    <col min="3085" max="3086" width="31" style="750" bestFit="1" customWidth="1"/>
    <col min="3087" max="3089" width="9.109375" style="750"/>
    <col min="3090" max="3090" width="14.5546875" style="750" bestFit="1" customWidth="1"/>
    <col min="3091" max="3334" width="9.109375" style="750"/>
    <col min="3335" max="3335" width="16.5546875" style="750" bestFit="1" customWidth="1"/>
    <col min="3336" max="3336" width="25.44140625" style="750" bestFit="1" customWidth="1"/>
    <col min="3337" max="3337" width="24.6640625" style="750" bestFit="1" customWidth="1"/>
    <col min="3338" max="3338" width="11.6640625" style="750" customWidth="1"/>
    <col min="3339" max="3339" width="18.88671875" style="750" bestFit="1" customWidth="1"/>
    <col min="3340" max="3340" width="16.5546875" style="750" bestFit="1" customWidth="1"/>
    <col min="3341" max="3342" width="31" style="750" bestFit="1" customWidth="1"/>
    <col min="3343" max="3345" width="9.109375" style="750"/>
    <col min="3346" max="3346" width="14.5546875" style="750" bestFit="1" customWidth="1"/>
    <col min="3347" max="3590" width="9.109375" style="750"/>
    <col min="3591" max="3591" width="16.5546875" style="750" bestFit="1" customWidth="1"/>
    <col min="3592" max="3592" width="25.44140625" style="750" bestFit="1" customWidth="1"/>
    <col min="3593" max="3593" width="24.6640625" style="750" bestFit="1" customWidth="1"/>
    <col min="3594" max="3594" width="11.6640625" style="750" customWidth="1"/>
    <col min="3595" max="3595" width="18.88671875" style="750" bestFit="1" customWidth="1"/>
    <col min="3596" max="3596" width="16.5546875" style="750" bestFit="1" customWidth="1"/>
    <col min="3597" max="3598" width="31" style="750" bestFit="1" customWidth="1"/>
    <col min="3599" max="3601" width="9.109375" style="750"/>
    <col min="3602" max="3602" width="14.5546875" style="750" bestFit="1" customWidth="1"/>
    <col min="3603" max="3846" width="9.109375" style="750"/>
    <col min="3847" max="3847" width="16.5546875" style="750" bestFit="1" customWidth="1"/>
    <col min="3848" max="3848" width="25.44140625" style="750" bestFit="1" customWidth="1"/>
    <col min="3849" max="3849" width="24.6640625" style="750" bestFit="1" customWidth="1"/>
    <col min="3850" max="3850" width="11.6640625" style="750" customWidth="1"/>
    <col min="3851" max="3851" width="18.88671875" style="750" bestFit="1" customWidth="1"/>
    <col min="3852" max="3852" width="16.5546875" style="750" bestFit="1" customWidth="1"/>
    <col min="3853" max="3854" width="31" style="750" bestFit="1" customWidth="1"/>
    <col min="3855" max="3857" width="9.109375" style="750"/>
    <col min="3858" max="3858" width="14.5546875" style="750" bestFit="1" customWidth="1"/>
    <col min="3859" max="4102" width="9.109375" style="750"/>
    <col min="4103" max="4103" width="16.5546875" style="750" bestFit="1" customWidth="1"/>
    <col min="4104" max="4104" width="25.44140625" style="750" bestFit="1" customWidth="1"/>
    <col min="4105" max="4105" width="24.6640625" style="750" bestFit="1" customWidth="1"/>
    <col min="4106" max="4106" width="11.6640625" style="750" customWidth="1"/>
    <col min="4107" max="4107" width="18.88671875" style="750" bestFit="1" customWidth="1"/>
    <col min="4108" max="4108" width="16.5546875" style="750" bestFit="1" customWidth="1"/>
    <col min="4109" max="4110" width="31" style="750" bestFit="1" customWidth="1"/>
    <col min="4111" max="4113" width="9.109375" style="750"/>
    <col min="4114" max="4114" width="14.5546875" style="750" bestFit="1" customWidth="1"/>
    <col min="4115" max="4358" width="9.109375" style="750"/>
    <col min="4359" max="4359" width="16.5546875" style="750" bestFit="1" customWidth="1"/>
    <col min="4360" max="4360" width="25.44140625" style="750" bestFit="1" customWidth="1"/>
    <col min="4361" max="4361" width="24.6640625" style="750" bestFit="1" customWidth="1"/>
    <col min="4362" max="4362" width="11.6640625" style="750" customWidth="1"/>
    <col min="4363" max="4363" width="18.88671875" style="750" bestFit="1" customWidth="1"/>
    <col min="4364" max="4364" width="16.5546875" style="750" bestFit="1" customWidth="1"/>
    <col min="4365" max="4366" width="31" style="750" bestFit="1" customWidth="1"/>
    <col min="4367" max="4369" width="9.109375" style="750"/>
    <col min="4370" max="4370" width="14.5546875" style="750" bestFit="1" customWidth="1"/>
    <col min="4371" max="4614" width="9.109375" style="750"/>
    <col min="4615" max="4615" width="16.5546875" style="750" bestFit="1" customWidth="1"/>
    <col min="4616" max="4616" width="25.44140625" style="750" bestFit="1" customWidth="1"/>
    <col min="4617" max="4617" width="24.6640625" style="750" bestFit="1" customWidth="1"/>
    <col min="4618" max="4618" width="11.6640625" style="750" customWidth="1"/>
    <col min="4619" max="4619" width="18.88671875" style="750" bestFit="1" customWidth="1"/>
    <col min="4620" max="4620" width="16.5546875" style="750" bestFit="1" customWidth="1"/>
    <col min="4621" max="4622" width="31" style="750" bestFit="1" customWidth="1"/>
    <col min="4623" max="4625" width="9.109375" style="750"/>
    <col min="4626" max="4626" width="14.5546875" style="750" bestFit="1" customWidth="1"/>
    <col min="4627" max="4870" width="9.109375" style="750"/>
    <col min="4871" max="4871" width="16.5546875" style="750" bestFit="1" customWidth="1"/>
    <col min="4872" max="4872" width="25.44140625" style="750" bestFit="1" customWidth="1"/>
    <col min="4873" max="4873" width="24.6640625" style="750" bestFit="1" customWidth="1"/>
    <col min="4874" max="4874" width="11.6640625" style="750" customWidth="1"/>
    <col min="4875" max="4875" width="18.88671875" style="750" bestFit="1" customWidth="1"/>
    <col min="4876" max="4876" width="16.5546875" style="750" bestFit="1" customWidth="1"/>
    <col min="4877" max="4878" width="31" style="750" bestFit="1" customWidth="1"/>
    <col min="4879" max="4881" width="9.109375" style="750"/>
    <col min="4882" max="4882" width="14.5546875" style="750" bestFit="1" customWidth="1"/>
    <col min="4883" max="5126" width="9.109375" style="750"/>
    <col min="5127" max="5127" width="16.5546875" style="750" bestFit="1" customWidth="1"/>
    <col min="5128" max="5128" width="25.44140625" style="750" bestFit="1" customWidth="1"/>
    <col min="5129" max="5129" width="24.6640625" style="750" bestFit="1" customWidth="1"/>
    <col min="5130" max="5130" width="11.6640625" style="750" customWidth="1"/>
    <col min="5131" max="5131" width="18.88671875" style="750" bestFit="1" customWidth="1"/>
    <col min="5132" max="5132" width="16.5546875" style="750" bestFit="1" customWidth="1"/>
    <col min="5133" max="5134" width="31" style="750" bestFit="1" customWidth="1"/>
    <col min="5135" max="5137" width="9.109375" style="750"/>
    <col min="5138" max="5138" width="14.5546875" style="750" bestFit="1" customWidth="1"/>
    <col min="5139" max="5382" width="9.109375" style="750"/>
    <col min="5383" max="5383" width="16.5546875" style="750" bestFit="1" customWidth="1"/>
    <col min="5384" max="5384" width="25.44140625" style="750" bestFit="1" customWidth="1"/>
    <col min="5385" max="5385" width="24.6640625" style="750" bestFit="1" customWidth="1"/>
    <col min="5386" max="5386" width="11.6640625" style="750" customWidth="1"/>
    <col min="5387" max="5387" width="18.88671875" style="750" bestFit="1" customWidth="1"/>
    <col min="5388" max="5388" width="16.5546875" style="750" bestFit="1" customWidth="1"/>
    <col min="5389" max="5390" width="31" style="750" bestFit="1" customWidth="1"/>
    <col min="5391" max="5393" width="9.109375" style="750"/>
    <col min="5394" max="5394" width="14.5546875" style="750" bestFit="1" customWidth="1"/>
    <col min="5395" max="5638" width="9.109375" style="750"/>
    <col min="5639" max="5639" width="16.5546875" style="750" bestFit="1" customWidth="1"/>
    <col min="5640" max="5640" width="25.44140625" style="750" bestFit="1" customWidth="1"/>
    <col min="5641" max="5641" width="24.6640625" style="750" bestFit="1" customWidth="1"/>
    <col min="5642" max="5642" width="11.6640625" style="750" customWidth="1"/>
    <col min="5643" max="5643" width="18.88671875" style="750" bestFit="1" customWidth="1"/>
    <col min="5644" max="5644" width="16.5546875" style="750" bestFit="1" customWidth="1"/>
    <col min="5645" max="5646" width="31" style="750" bestFit="1" customWidth="1"/>
    <col min="5647" max="5649" width="9.109375" style="750"/>
    <col min="5650" max="5650" width="14.5546875" style="750" bestFit="1" customWidth="1"/>
    <col min="5651" max="5894" width="9.109375" style="750"/>
    <col min="5895" max="5895" width="16.5546875" style="750" bestFit="1" customWidth="1"/>
    <col min="5896" max="5896" width="25.44140625" style="750" bestFit="1" customWidth="1"/>
    <col min="5897" max="5897" width="24.6640625" style="750" bestFit="1" customWidth="1"/>
    <col min="5898" max="5898" width="11.6640625" style="750" customWidth="1"/>
    <col min="5899" max="5899" width="18.88671875" style="750" bestFit="1" customWidth="1"/>
    <col min="5900" max="5900" width="16.5546875" style="750" bestFit="1" customWidth="1"/>
    <col min="5901" max="5902" width="31" style="750" bestFit="1" customWidth="1"/>
    <col min="5903" max="5905" width="9.109375" style="750"/>
    <col min="5906" max="5906" width="14.5546875" style="750" bestFit="1" customWidth="1"/>
    <col min="5907" max="6150" width="9.109375" style="750"/>
    <col min="6151" max="6151" width="16.5546875" style="750" bestFit="1" customWidth="1"/>
    <col min="6152" max="6152" width="25.44140625" style="750" bestFit="1" customWidth="1"/>
    <col min="6153" max="6153" width="24.6640625" style="750" bestFit="1" customWidth="1"/>
    <col min="6154" max="6154" width="11.6640625" style="750" customWidth="1"/>
    <col min="6155" max="6155" width="18.88671875" style="750" bestFit="1" customWidth="1"/>
    <col min="6156" max="6156" width="16.5546875" style="750" bestFit="1" customWidth="1"/>
    <col min="6157" max="6158" width="31" style="750" bestFit="1" customWidth="1"/>
    <col min="6159" max="6161" width="9.109375" style="750"/>
    <col min="6162" max="6162" width="14.5546875" style="750" bestFit="1" customWidth="1"/>
    <col min="6163" max="6406" width="9.109375" style="750"/>
    <col min="6407" max="6407" width="16.5546875" style="750" bestFit="1" customWidth="1"/>
    <col min="6408" max="6408" width="25.44140625" style="750" bestFit="1" customWidth="1"/>
    <col min="6409" max="6409" width="24.6640625" style="750" bestFit="1" customWidth="1"/>
    <col min="6410" max="6410" width="11.6640625" style="750" customWidth="1"/>
    <col min="6411" max="6411" width="18.88671875" style="750" bestFit="1" customWidth="1"/>
    <col min="6412" max="6412" width="16.5546875" style="750" bestFit="1" customWidth="1"/>
    <col min="6413" max="6414" width="31" style="750" bestFit="1" customWidth="1"/>
    <col min="6415" max="6417" width="9.109375" style="750"/>
    <col min="6418" max="6418" width="14.5546875" style="750" bestFit="1" customWidth="1"/>
    <col min="6419" max="6662" width="9.109375" style="750"/>
    <col min="6663" max="6663" width="16.5546875" style="750" bestFit="1" customWidth="1"/>
    <col min="6664" max="6664" width="25.44140625" style="750" bestFit="1" customWidth="1"/>
    <col min="6665" max="6665" width="24.6640625" style="750" bestFit="1" customWidth="1"/>
    <col min="6666" max="6666" width="11.6640625" style="750" customWidth="1"/>
    <col min="6667" max="6667" width="18.88671875" style="750" bestFit="1" customWidth="1"/>
    <col min="6668" max="6668" width="16.5546875" style="750" bestFit="1" customWidth="1"/>
    <col min="6669" max="6670" width="31" style="750" bestFit="1" customWidth="1"/>
    <col min="6671" max="6673" width="9.109375" style="750"/>
    <col min="6674" max="6674" width="14.5546875" style="750" bestFit="1" customWidth="1"/>
    <col min="6675" max="6918" width="9.109375" style="750"/>
    <col min="6919" max="6919" width="16.5546875" style="750" bestFit="1" customWidth="1"/>
    <col min="6920" max="6920" width="25.44140625" style="750" bestFit="1" customWidth="1"/>
    <col min="6921" max="6921" width="24.6640625" style="750" bestFit="1" customWidth="1"/>
    <col min="6922" max="6922" width="11.6640625" style="750" customWidth="1"/>
    <col min="6923" max="6923" width="18.88671875" style="750" bestFit="1" customWidth="1"/>
    <col min="6924" max="6924" width="16.5546875" style="750" bestFit="1" customWidth="1"/>
    <col min="6925" max="6926" width="31" style="750" bestFit="1" customWidth="1"/>
    <col min="6927" max="6929" width="9.109375" style="750"/>
    <col min="6930" max="6930" width="14.5546875" style="750" bestFit="1" customWidth="1"/>
    <col min="6931" max="7174" width="9.109375" style="750"/>
    <col min="7175" max="7175" width="16.5546875" style="750" bestFit="1" customWidth="1"/>
    <col min="7176" max="7176" width="25.44140625" style="750" bestFit="1" customWidth="1"/>
    <col min="7177" max="7177" width="24.6640625" style="750" bestFit="1" customWidth="1"/>
    <col min="7178" max="7178" width="11.6640625" style="750" customWidth="1"/>
    <col min="7179" max="7179" width="18.88671875" style="750" bestFit="1" customWidth="1"/>
    <col min="7180" max="7180" width="16.5546875" style="750" bestFit="1" customWidth="1"/>
    <col min="7181" max="7182" width="31" style="750" bestFit="1" customWidth="1"/>
    <col min="7183" max="7185" width="9.109375" style="750"/>
    <col min="7186" max="7186" width="14.5546875" style="750" bestFit="1" customWidth="1"/>
    <col min="7187" max="7430" width="9.109375" style="750"/>
    <col min="7431" max="7431" width="16.5546875" style="750" bestFit="1" customWidth="1"/>
    <col min="7432" max="7432" width="25.44140625" style="750" bestFit="1" customWidth="1"/>
    <col min="7433" max="7433" width="24.6640625" style="750" bestFit="1" customWidth="1"/>
    <col min="7434" max="7434" width="11.6640625" style="750" customWidth="1"/>
    <col min="7435" max="7435" width="18.88671875" style="750" bestFit="1" customWidth="1"/>
    <col min="7436" max="7436" width="16.5546875" style="750" bestFit="1" customWidth="1"/>
    <col min="7437" max="7438" width="31" style="750" bestFit="1" customWidth="1"/>
    <col min="7439" max="7441" width="9.109375" style="750"/>
    <col min="7442" max="7442" width="14.5546875" style="750" bestFit="1" customWidth="1"/>
    <col min="7443" max="7686" width="9.109375" style="750"/>
    <col min="7687" max="7687" width="16.5546875" style="750" bestFit="1" customWidth="1"/>
    <col min="7688" max="7688" width="25.44140625" style="750" bestFit="1" customWidth="1"/>
    <col min="7689" max="7689" width="24.6640625" style="750" bestFit="1" customWidth="1"/>
    <col min="7690" max="7690" width="11.6640625" style="750" customWidth="1"/>
    <col min="7691" max="7691" width="18.88671875" style="750" bestFit="1" customWidth="1"/>
    <col min="7692" max="7692" width="16.5546875" style="750" bestFit="1" customWidth="1"/>
    <col min="7693" max="7694" width="31" style="750" bestFit="1" customWidth="1"/>
    <col min="7695" max="7697" width="9.109375" style="750"/>
    <col min="7698" max="7698" width="14.5546875" style="750" bestFit="1" customWidth="1"/>
    <col min="7699" max="7942" width="9.109375" style="750"/>
    <col min="7943" max="7943" width="16.5546875" style="750" bestFit="1" customWidth="1"/>
    <col min="7944" max="7944" width="25.44140625" style="750" bestFit="1" customWidth="1"/>
    <col min="7945" max="7945" width="24.6640625" style="750" bestFit="1" customWidth="1"/>
    <col min="7946" max="7946" width="11.6640625" style="750" customWidth="1"/>
    <col min="7947" max="7947" width="18.88671875" style="750" bestFit="1" customWidth="1"/>
    <col min="7948" max="7948" width="16.5546875" style="750" bestFit="1" customWidth="1"/>
    <col min="7949" max="7950" width="31" style="750" bestFit="1" customWidth="1"/>
    <col min="7951" max="7953" width="9.109375" style="750"/>
    <col min="7954" max="7954" width="14.5546875" style="750" bestFit="1" customWidth="1"/>
    <col min="7955" max="8198" width="9.109375" style="750"/>
    <col min="8199" max="8199" width="16.5546875" style="750" bestFit="1" customWidth="1"/>
    <col min="8200" max="8200" width="25.44140625" style="750" bestFit="1" customWidth="1"/>
    <col min="8201" max="8201" width="24.6640625" style="750" bestFit="1" customWidth="1"/>
    <col min="8202" max="8202" width="11.6640625" style="750" customWidth="1"/>
    <col min="8203" max="8203" width="18.88671875" style="750" bestFit="1" customWidth="1"/>
    <col min="8204" max="8204" width="16.5546875" style="750" bestFit="1" customWidth="1"/>
    <col min="8205" max="8206" width="31" style="750" bestFit="1" customWidth="1"/>
    <col min="8207" max="8209" width="9.109375" style="750"/>
    <col min="8210" max="8210" width="14.5546875" style="750" bestFit="1" customWidth="1"/>
    <col min="8211" max="8454" width="9.109375" style="750"/>
    <col min="8455" max="8455" width="16.5546875" style="750" bestFit="1" customWidth="1"/>
    <col min="8456" max="8456" width="25.44140625" style="750" bestFit="1" customWidth="1"/>
    <col min="8457" max="8457" width="24.6640625" style="750" bestFit="1" customWidth="1"/>
    <col min="8458" max="8458" width="11.6640625" style="750" customWidth="1"/>
    <col min="8459" max="8459" width="18.88671875" style="750" bestFit="1" customWidth="1"/>
    <col min="8460" max="8460" width="16.5546875" style="750" bestFit="1" customWidth="1"/>
    <col min="8461" max="8462" width="31" style="750" bestFit="1" customWidth="1"/>
    <col min="8463" max="8465" width="9.109375" style="750"/>
    <col min="8466" max="8466" width="14.5546875" style="750" bestFit="1" customWidth="1"/>
    <col min="8467" max="8710" width="9.109375" style="750"/>
    <col min="8711" max="8711" width="16.5546875" style="750" bestFit="1" customWidth="1"/>
    <col min="8712" max="8712" width="25.44140625" style="750" bestFit="1" customWidth="1"/>
    <col min="8713" max="8713" width="24.6640625" style="750" bestFit="1" customWidth="1"/>
    <col min="8714" max="8714" width="11.6640625" style="750" customWidth="1"/>
    <col min="8715" max="8715" width="18.88671875" style="750" bestFit="1" customWidth="1"/>
    <col min="8716" max="8716" width="16.5546875" style="750" bestFit="1" customWidth="1"/>
    <col min="8717" max="8718" width="31" style="750" bestFit="1" customWidth="1"/>
    <col min="8719" max="8721" width="9.109375" style="750"/>
    <col min="8722" max="8722" width="14.5546875" style="750" bestFit="1" customWidth="1"/>
    <col min="8723" max="8966" width="9.109375" style="750"/>
    <col min="8967" max="8967" width="16.5546875" style="750" bestFit="1" customWidth="1"/>
    <col min="8968" max="8968" width="25.44140625" style="750" bestFit="1" customWidth="1"/>
    <col min="8969" max="8969" width="24.6640625" style="750" bestFit="1" customWidth="1"/>
    <col min="8970" max="8970" width="11.6640625" style="750" customWidth="1"/>
    <col min="8971" max="8971" width="18.88671875" style="750" bestFit="1" customWidth="1"/>
    <col min="8972" max="8972" width="16.5546875" style="750" bestFit="1" customWidth="1"/>
    <col min="8973" max="8974" width="31" style="750" bestFit="1" customWidth="1"/>
    <col min="8975" max="8977" width="9.109375" style="750"/>
    <col min="8978" max="8978" width="14.5546875" style="750" bestFit="1" customWidth="1"/>
    <col min="8979" max="9222" width="9.109375" style="750"/>
    <col min="9223" max="9223" width="16.5546875" style="750" bestFit="1" customWidth="1"/>
    <col min="9224" max="9224" width="25.44140625" style="750" bestFit="1" customWidth="1"/>
    <col min="9225" max="9225" width="24.6640625" style="750" bestFit="1" customWidth="1"/>
    <col min="9226" max="9226" width="11.6640625" style="750" customWidth="1"/>
    <col min="9227" max="9227" width="18.88671875" style="750" bestFit="1" customWidth="1"/>
    <col min="9228" max="9228" width="16.5546875" style="750" bestFit="1" customWidth="1"/>
    <col min="9229" max="9230" width="31" style="750" bestFit="1" customWidth="1"/>
    <col min="9231" max="9233" width="9.109375" style="750"/>
    <col min="9234" max="9234" width="14.5546875" style="750" bestFit="1" customWidth="1"/>
    <col min="9235" max="9478" width="9.109375" style="750"/>
    <col min="9479" max="9479" width="16.5546875" style="750" bestFit="1" customWidth="1"/>
    <col min="9480" max="9480" width="25.44140625" style="750" bestFit="1" customWidth="1"/>
    <col min="9481" max="9481" width="24.6640625" style="750" bestFit="1" customWidth="1"/>
    <col min="9482" max="9482" width="11.6640625" style="750" customWidth="1"/>
    <col min="9483" max="9483" width="18.88671875" style="750" bestFit="1" customWidth="1"/>
    <col min="9484" max="9484" width="16.5546875" style="750" bestFit="1" customWidth="1"/>
    <col min="9485" max="9486" width="31" style="750" bestFit="1" customWidth="1"/>
    <col min="9487" max="9489" width="9.109375" style="750"/>
    <col min="9490" max="9490" width="14.5546875" style="750" bestFit="1" customWidth="1"/>
    <col min="9491" max="9734" width="9.109375" style="750"/>
    <col min="9735" max="9735" width="16.5546875" style="750" bestFit="1" customWidth="1"/>
    <col min="9736" max="9736" width="25.44140625" style="750" bestFit="1" customWidth="1"/>
    <col min="9737" max="9737" width="24.6640625" style="750" bestFit="1" customWidth="1"/>
    <col min="9738" max="9738" width="11.6640625" style="750" customWidth="1"/>
    <col min="9739" max="9739" width="18.88671875" style="750" bestFit="1" customWidth="1"/>
    <col min="9740" max="9740" width="16.5546875" style="750" bestFit="1" customWidth="1"/>
    <col min="9741" max="9742" width="31" style="750" bestFit="1" customWidth="1"/>
    <col min="9743" max="9745" width="9.109375" style="750"/>
    <col min="9746" max="9746" width="14.5546875" style="750" bestFit="1" customWidth="1"/>
    <col min="9747" max="9990" width="9.109375" style="750"/>
    <col min="9991" max="9991" width="16.5546875" style="750" bestFit="1" customWidth="1"/>
    <col min="9992" max="9992" width="25.44140625" style="750" bestFit="1" customWidth="1"/>
    <col min="9993" max="9993" width="24.6640625" style="750" bestFit="1" customWidth="1"/>
    <col min="9994" max="9994" width="11.6640625" style="750" customWidth="1"/>
    <col min="9995" max="9995" width="18.88671875" style="750" bestFit="1" customWidth="1"/>
    <col min="9996" max="9996" width="16.5546875" style="750" bestFit="1" customWidth="1"/>
    <col min="9997" max="9998" width="31" style="750" bestFit="1" customWidth="1"/>
    <col min="9999" max="10001" width="9.109375" style="750"/>
    <col min="10002" max="10002" width="14.5546875" style="750" bestFit="1" customWidth="1"/>
    <col min="10003" max="10246" width="9.109375" style="750"/>
    <col min="10247" max="10247" width="16.5546875" style="750" bestFit="1" customWidth="1"/>
    <col min="10248" max="10248" width="25.44140625" style="750" bestFit="1" customWidth="1"/>
    <col min="10249" max="10249" width="24.6640625" style="750" bestFit="1" customWidth="1"/>
    <col min="10250" max="10250" width="11.6640625" style="750" customWidth="1"/>
    <col min="10251" max="10251" width="18.88671875" style="750" bestFit="1" customWidth="1"/>
    <col min="10252" max="10252" width="16.5546875" style="750" bestFit="1" customWidth="1"/>
    <col min="10253" max="10254" width="31" style="750" bestFit="1" customWidth="1"/>
    <col min="10255" max="10257" width="9.109375" style="750"/>
    <col min="10258" max="10258" width="14.5546875" style="750" bestFit="1" customWidth="1"/>
    <col min="10259" max="10502" width="9.109375" style="750"/>
    <col min="10503" max="10503" width="16.5546875" style="750" bestFit="1" customWidth="1"/>
    <col min="10504" max="10504" width="25.44140625" style="750" bestFit="1" customWidth="1"/>
    <col min="10505" max="10505" width="24.6640625" style="750" bestFit="1" customWidth="1"/>
    <col min="10506" max="10506" width="11.6640625" style="750" customWidth="1"/>
    <col min="10507" max="10507" width="18.88671875" style="750" bestFit="1" customWidth="1"/>
    <col min="10508" max="10508" width="16.5546875" style="750" bestFit="1" customWidth="1"/>
    <col min="10509" max="10510" width="31" style="750" bestFit="1" customWidth="1"/>
    <col min="10511" max="10513" width="9.109375" style="750"/>
    <col min="10514" max="10514" width="14.5546875" style="750" bestFit="1" customWidth="1"/>
    <col min="10515" max="10758" width="9.109375" style="750"/>
    <col min="10759" max="10759" width="16.5546875" style="750" bestFit="1" customWidth="1"/>
    <col min="10760" max="10760" width="25.44140625" style="750" bestFit="1" customWidth="1"/>
    <col min="10761" max="10761" width="24.6640625" style="750" bestFit="1" customWidth="1"/>
    <col min="10762" max="10762" width="11.6640625" style="750" customWidth="1"/>
    <col min="10763" max="10763" width="18.88671875" style="750" bestFit="1" customWidth="1"/>
    <col min="10764" max="10764" width="16.5546875" style="750" bestFit="1" customWidth="1"/>
    <col min="10765" max="10766" width="31" style="750" bestFit="1" customWidth="1"/>
    <col min="10767" max="10769" width="9.109375" style="750"/>
    <col min="10770" max="10770" width="14.5546875" style="750" bestFit="1" customWidth="1"/>
    <col min="10771" max="11014" width="9.109375" style="750"/>
    <col min="11015" max="11015" width="16.5546875" style="750" bestFit="1" customWidth="1"/>
    <col min="11016" max="11016" width="25.44140625" style="750" bestFit="1" customWidth="1"/>
    <col min="11017" max="11017" width="24.6640625" style="750" bestFit="1" customWidth="1"/>
    <col min="11018" max="11018" width="11.6640625" style="750" customWidth="1"/>
    <col min="11019" max="11019" width="18.88671875" style="750" bestFit="1" customWidth="1"/>
    <col min="11020" max="11020" width="16.5546875" style="750" bestFit="1" customWidth="1"/>
    <col min="11021" max="11022" width="31" style="750" bestFit="1" customWidth="1"/>
    <col min="11023" max="11025" width="9.109375" style="750"/>
    <col min="11026" max="11026" width="14.5546875" style="750" bestFit="1" customWidth="1"/>
    <col min="11027" max="11270" width="9.109375" style="750"/>
    <col min="11271" max="11271" width="16.5546875" style="750" bestFit="1" customWidth="1"/>
    <col min="11272" max="11272" width="25.44140625" style="750" bestFit="1" customWidth="1"/>
    <col min="11273" max="11273" width="24.6640625" style="750" bestFit="1" customWidth="1"/>
    <col min="11274" max="11274" width="11.6640625" style="750" customWidth="1"/>
    <col min="11275" max="11275" width="18.88671875" style="750" bestFit="1" customWidth="1"/>
    <col min="11276" max="11276" width="16.5546875" style="750" bestFit="1" customWidth="1"/>
    <col min="11277" max="11278" width="31" style="750" bestFit="1" customWidth="1"/>
    <col min="11279" max="11281" width="9.109375" style="750"/>
    <col min="11282" max="11282" width="14.5546875" style="750" bestFit="1" customWidth="1"/>
    <col min="11283" max="11526" width="9.109375" style="750"/>
    <col min="11527" max="11527" width="16.5546875" style="750" bestFit="1" customWidth="1"/>
    <col min="11528" max="11528" width="25.44140625" style="750" bestFit="1" customWidth="1"/>
    <col min="11529" max="11529" width="24.6640625" style="750" bestFit="1" customWidth="1"/>
    <col min="11530" max="11530" width="11.6640625" style="750" customWidth="1"/>
    <col min="11531" max="11531" width="18.88671875" style="750" bestFit="1" customWidth="1"/>
    <col min="11532" max="11532" width="16.5546875" style="750" bestFit="1" customWidth="1"/>
    <col min="11533" max="11534" width="31" style="750" bestFit="1" customWidth="1"/>
    <col min="11535" max="11537" width="9.109375" style="750"/>
    <col min="11538" max="11538" width="14.5546875" style="750" bestFit="1" customWidth="1"/>
    <col min="11539" max="11782" width="9.109375" style="750"/>
    <col min="11783" max="11783" width="16.5546875" style="750" bestFit="1" customWidth="1"/>
    <col min="11784" max="11784" width="25.44140625" style="750" bestFit="1" customWidth="1"/>
    <col min="11785" max="11785" width="24.6640625" style="750" bestFit="1" customWidth="1"/>
    <col min="11786" max="11786" width="11.6640625" style="750" customWidth="1"/>
    <col min="11787" max="11787" width="18.88671875" style="750" bestFit="1" customWidth="1"/>
    <col min="11788" max="11788" width="16.5546875" style="750" bestFit="1" customWidth="1"/>
    <col min="11789" max="11790" width="31" style="750" bestFit="1" customWidth="1"/>
    <col min="11791" max="11793" width="9.109375" style="750"/>
    <col min="11794" max="11794" width="14.5546875" style="750" bestFit="1" customWidth="1"/>
    <col min="11795" max="12038" width="9.109375" style="750"/>
    <col min="12039" max="12039" width="16.5546875" style="750" bestFit="1" customWidth="1"/>
    <col min="12040" max="12040" width="25.44140625" style="750" bestFit="1" customWidth="1"/>
    <col min="12041" max="12041" width="24.6640625" style="750" bestFit="1" customWidth="1"/>
    <col min="12042" max="12042" width="11.6640625" style="750" customWidth="1"/>
    <col min="12043" max="12043" width="18.88671875" style="750" bestFit="1" customWidth="1"/>
    <col min="12044" max="12044" width="16.5546875" style="750" bestFit="1" customWidth="1"/>
    <col min="12045" max="12046" width="31" style="750" bestFit="1" customWidth="1"/>
    <col min="12047" max="12049" width="9.109375" style="750"/>
    <col min="12050" max="12050" width="14.5546875" style="750" bestFit="1" customWidth="1"/>
    <col min="12051" max="12294" width="9.109375" style="750"/>
    <col min="12295" max="12295" width="16.5546875" style="750" bestFit="1" customWidth="1"/>
    <col min="12296" max="12296" width="25.44140625" style="750" bestFit="1" customWidth="1"/>
    <col min="12297" max="12297" width="24.6640625" style="750" bestFit="1" customWidth="1"/>
    <col min="12298" max="12298" width="11.6640625" style="750" customWidth="1"/>
    <col min="12299" max="12299" width="18.88671875" style="750" bestFit="1" customWidth="1"/>
    <col min="12300" max="12300" width="16.5546875" style="750" bestFit="1" customWidth="1"/>
    <col min="12301" max="12302" width="31" style="750" bestFit="1" customWidth="1"/>
    <col min="12303" max="12305" width="9.109375" style="750"/>
    <col min="12306" max="12306" width="14.5546875" style="750" bestFit="1" customWidth="1"/>
    <col min="12307" max="12550" width="9.109375" style="750"/>
    <col min="12551" max="12551" width="16.5546875" style="750" bestFit="1" customWidth="1"/>
    <col min="12552" max="12552" width="25.44140625" style="750" bestFit="1" customWidth="1"/>
    <col min="12553" max="12553" width="24.6640625" style="750" bestFit="1" customWidth="1"/>
    <col min="12554" max="12554" width="11.6640625" style="750" customWidth="1"/>
    <col min="12555" max="12555" width="18.88671875" style="750" bestFit="1" customWidth="1"/>
    <col min="12556" max="12556" width="16.5546875" style="750" bestFit="1" customWidth="1"/>
    <col min="12557" max="12558" width="31" style="750" bestFit="1" customWidth="1"/>
    <col min="12559" max="12561" width="9.109375" style="750"/>
    <col min="12562" max="12562" width="14.5546875" style="750" bestFit="1" customWidth="1"/>
    <col min="12563" max="12806" width="9.109375" style="750"/>
    <col min="12807" max="12807" width="16.5546875" style="750" bestFit="1" customWidth="1"/>
    <col min="12808" max="12808" width="25.44140625" style="750" bestFit="1" customWidth="1"/>
    <col min="12809" max="12809" width="24.6640625" style="750" bestFit="1" customWidth="1"/>
    <col min="12810" max="12810" width="11.6640625" style="750" customWidth="1"/>
    <col min="12811" max="12811" width="18.88671875" style="750" bestFit="1" customWidth="1"/>
    <col min="12812" max="12812" width="16.5546875" style="750" bestFit="1" customWidth="1"/>
    <col min="12813" max="12814" width="31" style="750" bestFit="1" customWidth="1"/>
    <col min="12815" max="12817" width="9.109375" style="750"/>
    <col min="12818" max="12818" width="14.5546875" style="750" bestFit="1" customWidth="1"/>
    <col min="12819" max="13062" width="9.109375" style="750"/>
    <col min="13063" max="13063" width="16.5546875" style="750" bestFit="1" customWidth="1"/>
    <col min="13064" max="13064" width="25.44140625" style="750" bestFit="1" customWidth="1"/>
    <col min="13065" max="13065" width="24.6640625" style="750" bestFit="1" customWidth="1"/>
    <col min="13066" max="13066" width="11.6640625" style="750" customWidth="1"/>
    <col min="13067" max="13067" width="18.88671875" style="750" bestFit="1" customWidth="1"/>
    <col min="13068" max="13068" width="16.5546875" style="750" bestFit="1" customWidth="1"/>
    <col min="13069" max="13070" width="31" style="750" bestFit="1" customWidth="1"/>
    <col min="13071" max="13073" width="9.109375" style="750"/>
    <col min="13074" max="13074" width="14.5546875" style="750" bestFit="1" customWidth="1"/>
    <col min="13075" max="13318" width="9.109375" style="750"/>
    <col min="13319" max="13319" width="16.5546875" style="750" bestFit="1" customWidth="1"/>
    <col min="13320" max="13320" width="25.44140625" style="750" bestFit="1" customWidth="1"/>
    <col min="13321" max="13321" width="24.6640625" style="750" bestFit="1" customWidth="1"/>
    <col min="13322" max="13322" width="11.6640625" style="750" customWidth="1"/>
    <col min="13323" max="13323" width="18.88671875" style="750" bestFit="1" customWidth="1"/>
    <col min="13324" max="13324" width="16.5546875" style="750" bestFit="1" customWidth="1"/>
    <col min="13325" max="13326" width="31" style="750" bestFit="1" customWidth="1"/>
    <col min="13327" max="13329" width="9.109375" style="750"/>
    <col min="13330" max="13330" width="14.5546875" style="750" bestFit="1" customWidth="1"/>
    <col min="13331" max="13574" width="9.109375" style="750"/>
    <col min="13575" max="13575" width="16.5546875" style="750" bestFit="1" customWidth="1"/>
    <col min="13576" max="13576" width="25.44140625" style="750" bestFit="1" customWidth="1"/>
    <col min="13577" max="13577" width="24.6640625" style="750" bestFit="1" customWidth="1"/>
    <col min="13578" max="13578" width="11.6640625" style="750" customWidth="1"/>
    <col min="13579" max="13579" width="18.88671875" style="750" bestFit="1" customWidth="1"/>
    <col min="13580" max="13580" width="16.5546875" style="750" bestFit="1" customWidth="1"/>
    <col min="13581" max="13582" width="31" style="750" bestFit="1" customWidth="1"/>
    <col min="13583" max="13585" width="9.109375" style="750"/>
    <col min="13586" max="13586" width="14.5546875" style="750" bestFit="1" customWidth="1"/>
    <col min="13587" max="13830" width="9.109375" style="750"/>
    <col min="13831" max="13831" width="16.5546875" style="750" bestFit="1" customWidth="1"/>
    <col min="13832" max="13832" width="25.44140625" style="750" bestFit="1" customWidth="1"/>
    <col min="13833" max="13833" width="24.6640625" style="750" bestFit="1" customWidth="1"/>
    <col min="13834" max="13834" width="11.6640625" style="750" customWidth="1"/>
    <col min="13835" max="13835" width="18.88671875" style="750" bestFit="1" customWidth="1"/>
    <col min="13836" max="13836" width="16.5546875" style="750" bestFit="1" customWidth="1"/>
    <col min="13837" max="13838" width="31" style="750" bestFit="1" customWidth="1"/>
    <col min="13839" max="13841" width="9.109375" style="750"/>
    <col min="13842" max="13842" width="14.5546875" style="750" bestFit="1" customWidth="1"/>
    <col min="13843" max="14086" width="9.109375" style="750"/>
    <col min="14087" max="14087" width="16.5546875" style="750" bestFit="1" customWidth="1"/>
    <col min="14088" max="14088" width="25.44140625" style="750" bestFit="1" customWidth="1"/>
    <col min="14089" max="14089" width="24.6640625" style="750" bestFit="1" customWidth="1"/>
    <col min="14090" max="14090" width="11.6640625" style="750" customWidth="1"/>
    <col min="14091" max="14091" width="18.88671875" style="750" bestFit="1" customWidth="1"/>
    <col min="14092" max="14092" width="16.5546875" style="750" bestFit="1" customWidth="1"/>
    <col min="14093" max="14094" width="31" style="750" bestFit="1" customWidth="1"/>
    <col min="14095" max="14097" width="9.109375" style="750"/>
    <col min="14098" max="14098" width="14.5546875" style="750" bestFit="1" customWidth="1"/>
    <col min="14099" max="14342" width="9.109375" style="750"/>
    <col min="14343" max="14343" width="16.5546875" style="750" bestFit="1" customWidth="1"/>
    <col min="14344" max="14344" width="25.44140625" style="750" bestFit="1" customWidth="1"/>
    <col min="14345" max="14345" width="24.6640625" style="750" bestFit="1" customWidth="1"/>
    <col min="14346" max="14346" width="11.6640625" style="750" customWidth="1"/>
    <col min="14347" max="14347" width="18.88671875" style="750" bestFit="1" customWidth="1"/>
    <col min="14348" max="14348" width="16.5546875" style="750" bestFit="1" customWidth="1"/>
    <col min="14349" max="14350" width="31" style="750" bestFit="1" customWidth="1"/>
    <col min="14351" max="14353" width="9.109375" style="750"/>
    <col min="14354" max="14354" width="14.5546875" style="750" bestFit="1" customWidth="1"/>
    <col min="14355" max="14598" width="9.109375" style="750"/>
    <col min="14599" max="14599" width="16.5546875" style="750" bestFit="1" customWidth="1"/>
    <col min="14600" max="14600" width="25.44140625" style="750" bestFit="1" customWidth="1"/>
    <col min="14601" max="14601" width="24.6640625" style="750" bestFit="1" customWidth="1"/>
    <col min="14602" max="14602" width="11.6640625" style="750" customWidth="1"/>
    <col min="14603" max="14603" width="18.88671875" style="750" bestFit="1" customWidth="1"/>
    <col min="14604" max="14604" width="16.5546875" style="750" bestFit="1" customWidth="1"/>
    <col min="14605" max="14606" width="31" style="750" bestFit="1" customWidth="1"/>
    <col min="14607" max="14609" width="9.109375" style="750"/>
    <col min="14610" max="14610" width="14.5546875" style="750" bestFit="1" customWidth="1"/>
    <col min="14611" max="14854" width="9.109375" style="750"/>
    <col min="14855" max="14855" width="16.5546875" style="750" bestFit="1" customWidth="1"/>
    <col min="14856" max="14856" width="25.44140625" style="750" bestFit="1" customWidth="1"/>
    <col min="14857" max="14857" width="24.6640625" style="750" bestFit="1" customWidth="1"/>
    <col min="14858" max="14858" width="11.6640625" style="750" customWidth="1"/>
    <col min="14859" max="14859" width="18.88671875" style="750" bestFit="1" customWidth="1"/>
    <col min="14860" max="14860" width="16.5546875" style="750" bestFit="1" customWidth="1"/>
    <col min="14861" max="14862" width="31" style="750" bestFit="1" customWidth="1"/>
    <col min="14863" max="14865" width="9.109375" style="750"/>
    <col min="14866" max="14866" width="14.5546875" style="750" bestFit="1" customWidth="1"/>
    <col min="14867" max="15110" width="9.109375" style="750"/>
    <col min="15111" max="15111" width="16.5546875" style="750" bestFit="1" customWidth="1"/>
    <col min="15112" max="15112" width="25.44140625" style="750" bestFit="1" customWidth="1"/>
    <col min="15113" max="15113" width="24.6640625" style="750" bestFit="1" customWidth="1"/>
    <col min="15114" max="15114" width="11.6640625" style="750" customWidth="1"/>
    <col min="15115" max="15115" width="18.88671875" style="750" bestFit="1" customWidth="1"/>
    <col min="15116" max="15116" width="16.5546875" style="750" bestFit="1" customWidth="1"/>
    <col min="15117" max="15118" width="31" style="750" bestFit="1" customWidth="1"/>
    <col min="15119" max="15121" width="9.109375" style="750"/>
    <col min="15122" max="15122" width="14.5546875" style="750" bestFit="1" customWidth="1"/>
    <col min="15123" max="15366" width="9.109375" style="750"/>
    <col min="15367" max="15367" width="16.5546875" style="750" bestFit="1" customWidth="1"/>
    <col min="15368" max="15368" width="25.44140625" style="750" bestFit="1" customWidth="1"/>
    <col min="15369" max="15369" width="24.6640625" style="750" bestFit="1" customWidth="1"/>
    <col min="15370" max="15370" width="11.6640625" style="750" customWidth="1"/>
    <col min="15371" max="15371" width="18.88671875" style="750" bestFit="1" customWidth="1"/>
    <col min="15372" max="15372" width="16.5546875" style="750" bestFit="1" customWidth="1"/>
    <col min="15373" max="15374" width="31" style="750" bestFit="1" customWidth="1"/>
    <col min="15375" max="15377" width="9.109375" style="750"/>
    <col min="15378" max="15378" width="14.5546875" style="750" bestFit="1" customWidth="1"/>
    <col min="15379" max="15622" width="9.109375" style="750"/>
    <col min="15623" max="15623" width="16.5546875" style="750" bestFit="1" customWidth="1"/>
    <col min="15624" max="15624" width="25.44140625" style="750" bestFit="1" customWidth="1"/>
    <col min="15625" max="15625" width="24.6640625" style="750" bestFit="1" customWidth="1"/>
    <col min="15626" max="15626" width="11.6640625" style="750" customWidth="1"/>
    <col min="15627" max="15627" width="18.88671875" style="750" bestFit="1" customWidth="1"/>
    <col min="15628" max="15628" width="16.5546875" style="750" bestFit="1" customWidth="1"/>
    <col min="15629" max="15630" width="31" style="750" bestFit="1" customWidth="1"/>
    <col min="15631" max="15633" width="9.109375" style="750"/>
    <col min="15634" max="15634" width="14.5546875" style="750" bestFit="1" customWidth="1"/>
    <col min="15635" max="15878" width="9.109375" style="750"/>
    <col min="15879" max="15879" width="16.5546875" style="750" bestFit="1" customWidth="1"/>
    <col min="15880" max="15880" width="25.44140625" style="750" bestFit="1" customWidth="1"/>
    <col min="15881" max="15881" width="24.6640625" style="750" bestFit="1" customWidth="1"/>
    <col min="15882" max="15882" width="11.6640625" style="750" customWidth="1"/>
    <col min="15883" max="15883" width="18.88671875" style="750" bestFit="1" customWidth="1"/>
    <col min="15884" max="15884" width="16.5546875" style="750" bestFit="1" customWidth="1"/>
    <col min="15885" max="15886" width="31" style="750" bestFit="1" customWidth="1"/>
    <col min="15887" max="15889" width="9.109375" style="750"/>
    <col min="15890" max="15890" width="14.5546875" style="750" bestFit="1" customWidth="1"/>
    <col min="15891" max="16134" width="9.109375" style="750"/>
    <col min="16135" max="16135" width="16.5546875" style="750" bestFit="1" customWidth="1"/>
    <col min="16136" max="16136" width="25.44140625" style="750" bestFit="1" customWidth="1"/>
    <col min="16137" max="16137" width="24.6640625" style="750" bestFit="1" customWidth="1"/>
    <col min="16138" max="16138" width="11.6640625" style="750" customWidth="1"/>
    <col min="16139" max="16139" width="18.88671875" style="750" bestFit="1" customWidth="1"/>
    <col min="16140" max="16140" width="16.5546875" style="750" bestFit="1" customWidth="1"/>
    <col min="16141" max="16142" width="31" style="750" bestFit="1" customWidth="1"/>
    <col min="16143" max="16145" width="9.109375" style="750"/>
    <col min="16146" max="16146" width="14.5546875" style="750" bestFit="1" customWidth="1"/>
    <col min="16147" max="16384" width="9.109375" style="750"/>
  </cols>
  <sheetData>
    <row r="1" spans="1:18" s="746" customFormat="1">
      <c r="A1" s="744" t="s">
        <v>0</v>
      </c>
      <c r="B1" s="744" t="s">
        <v>1</v>
      </c>
      <c r="C1" s="744" t="s">
        <v>2</v>
      </c>
      <c r="D1" s="744" t="s">
        <v>3</v>
      </c>
      <c r="E1" s="744" t="s">
        <v>4249</v>
      </c>
      <c r="F1" s="745" t="s">
        <v>4250</v>
      </c>
      <c r="G1" s="744" t="s">
        <v>4251</v>
      </c>
      <c r="H1" s="744" t="s">
        <v>35</v>
      </c>
      <c r="I1" s="744" t="s">
        <v>36</v>
      </c>
      <c r="J1" s="744" t="s">
        <v>37</v>
      </c>
      <c r="K1" s="744" t="s">
        <v>38</v>
      </c>
      <c r="L1" s="744" t="s">
        <v>39</v>
      </c>
      <c r="M1" s="744" t="s">
        <v>40</v>
      </c>
      <c r="N1" s="744" t="s">
        <v>4252</v>
      </c>
      <c r="O1" s="744" t="s">
        <v>7</v>
      </c>
      <c r="P1" s="744" t="s">
        <v>8</v>
      </c>
      <c r="Q1" s="745" t="s">
        <v>9</v>
      </c>
      <c r="R1" s="744" t="s">
        <v>10</v>
      </c>
    </row>
    <row r="2" spans="1:18" ht="158.4">
      <c r="A2" s="747" t="s">
        <v>4614</v>
      </c>
      <c r="B2" s="747"/>
      <c r="C2" s="748" t="s">
        <v>4615</v>
      </c>
      <c r="D2" s="749" t="s">
        <v>107</v>
      </c>
      <c r="E2" s="749" t="s">
        <v>1972</v>
      </c>
      <c r="F2" s="749" t="s">
        <v>4616</v>
      </c>
      <c r="G2" s="749">
        <v>2</v>
      </c>
      <c r="H2" s="749">
        <v>2023</v>
      </c>
      <c r="I2" s="749" t="s">
        <v>46</v>
      </c>
      <c r="J2" s="749">
        <v>17</v>
      </c>
      <c r="K2" s="749">
        <v>2023</v>
      </c>
      <c r="L2" s="749" t="s">
        <v>181</v>
      </c>
      <c r="M2" s="749">
        <v>17</v>
      </c>
      <c r="N2" s="749" t="s">
        <v>4256</v>
      </c>
      <c r="O2" s="747" t="s">
        <v>16</v>
      </c>
      <c r="P2" s="747" t="s">
        <v>17</v>
      </c>
      <c r="Q2" s="747"/>
      <c r="R2" s="747"/>
    </row>
    <row r="3" spans="1:18" ht="158.4">
      <c r="A3" s="747" t="s">
        <v>4617</v>
      </c>
      <c r="B3" s="747"/>
      <c r="C3" s="748" t="s">
        <v>4615</v>
      </c>
      <c r="D3" s="749" t="s">
        <v>107</v>
      </c>
      <c r="E3" s="749" t="s">
        <v>1972</v>
      </c>
      <c r="F3" s="749" t="s">
        <v>4618</v>
      </c>
      <c r="G3" s="749">
        <v>2</v>
      </c>
      <c r="H3" s="749">
        <v>2023</v>
      </c>
      <c r="I3" s="749" t="s">
        <v>46</v>
      </c>
      <c r="J3" s="749">
        <v>17</v>
      </c>
      <c r="K3" s="749">
        <v>2023</v>
      </c>
      <c r="L3" s="749" t="s">
        <v>181</v>
      </c>
      <c r="M3" s="749">
        <v>17</v>
      </c>
      <c r="N3" s="749" t="s">
        <v>4256</v>
      </c>
      <c r="O3" s="747" t="s">
        <v>16</v>
      </c>
      <c r="P3" s="747" t="s">
        <v>17</v>
      </c>
      <c r="Q3" s="747" t="s">
        <v>25</v>
      </c>
      <c r="R3" s="747"/>
    </row>
    <row r="4" spans="1:18" ht="158.4">
      <c r="A4" s="747" t="s">
        <v>4619</v>
      </c>
      <c r="B4" s="747"/>
      <c r="C4" s="748" t="s">
        <v>4615</v>
      </c>
      <c r="D4" s="749" t="s">
        <v>107</v>
      </c>
      <c r="E4" s="749" t="s">
        <v>1972</v>
      </c>
      <c r="F4" s="749" t="s">
        <v>4620</v>
      </c>
      <c r="G4" s="749">
        <v>2</v>
      </c>
      <c r="H4" s="749">
        <v>2023</v>
      </c>
      <c r="I4" s="749" t="s">
        <v>46</v>
      </c>
      <c r="J4" s="749">
        <v>17</v>
      </c>
      <c r="K4" s="749">
        <v>2023</v>
      </c>
      <c r="L4" s="749" t="s">
        <v>181</v>
      </c>
      <c r="M4" s="749">
        <v>17</v>
      </c>
      <c r="N4" s="749" t="s">
        <v>4256</v>
      </c>
      <c r="O4" s="747" t="s">
        <v>16</v>
      </c>
      <c r="P4" s="747" t="s">
        <v>17</v>
      </c>
      <c r="Q4" s="747" t="s">
        <v>25</v>
      </c>
      <c r="R4" s="747"/>
    </row>
  </sheetData>
  <hyperlinks>
    <hyperlink ref="O2" r:id="rId1" display="test1@y.com" xr:uid="{8C3895CA-5E9B-4FB5-9302-BC173CC1403C}"/>
    <hyperlink ref="O3" r:id="rId2" display="test1@y.com" xr:uid="{645F0012-A27F-4B17-8C72-BE0B4F3F9CE1}"/>
    <hyperlink ref="O4" r:id="rId3" display="test1@y.com" xr:uid="{85C53C48-4EA0-4FC2-A1B0-033250A21321}"/>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9744-2918-42E4-87E7-0D69386551B6}">
  <dimension ref="A1:O4"/>
  <sheetViews>
    <sheetView zoomScale="85" zoomScaleNormal="85" workbookViewId="0">
      <selection activeCell="H7" sqref="H7"/>
    </sheetView>
  </sheetViews>
  <sheetFormatPr defaultColWidth="8.88671875" defaultRowHeight="14.4"/>
  <cols>
    <col min="1" max="1" width="63.33203125" style="750" bestFit="1" customWidth="1"/>
    <col min="2" max="2" width="11.6640625" style="750" bestFit="1" customWidth="1"/>
    <col min="3" max="3" width="54" style="750" customWidth="1"/>
    <col min="4" max="4" width="12.6640625" style="750" bestFit="1" customWidth="1"/>
    <col min="5" max="5" width="11" style="750" bestFit="1" customWidth="1"/>
    <col min="6" max="6" width="11.5546875" style="750" bestFit="1" customWidth="1"/>
    <col min="7" max="7" width="9.6640625" style="750" bestFit="1" customWidth="1"/>
    <col min="8" max="8" width="10.33203125" style="750" bestFit="1" customWidth="1"/>
    <col min="9" max="9" width="16" style="750" bestFit="1" customWidth="1"/>
    <col min="10" max="10" width="16" style="750" customWidth="1"/>
    <col min="11" max="11" width="10.33203125" style="750" bestFit="1" customWidth="1"/>
    <col min="12" max="12" width="8.33203125" style="750" bestFit="1" customWidth="1"/>
    <col min="13" max="13" width="9.109375" style="750" bestFit="1" customWidth="1"/>
    <col min="14" max="254" width="8.88671875" style="750"/>
    <col min="255" max="255" width="19.33203125" style="750" customWidth="1"/>
    <col min="256" max="256" width="11.6640625" style="750" bestFit="1" customWidth="1"/>
    <col min="257" max="257" width="14" style="750" bestFit="1" customWidth="1"/>
    <col min="258" max="258" width="11.6640625" style="750" customWidth="1"/>
    <col min="259" max="259" width="8.88671875" style="750"/>
    <col min="260" max="260" width="10.6640625" style="750" bestFit="1" customWidth="1"/>
    <col min="261" max="263" width="8.88671875" style="750"/>
    <col min="264" max="264" width="9.33203125" style="750" bestFit="1" customWidth="1"/>
    <col min="265" max="265" width="17.33203125" style="750" bestFit="1" customWidth="1"/>
    <col min="266" max="266" width="15.6640625" style="750" bestFit="1" customWidth="1"/>
    <col min="267" max="267" width="10.33203125" style="750" bestFit="1" customWidth="1"/>
    <col min="268" max="268" width="7.6640625" style="750" bestFit="1" customWidth="1"/>
    <col min="269" max="269" width="9.109375" style="750" bestFit="1" customWidth="1"/>
    <col min="270" max="510" width="8.88671875" style="750"/>
    <col min="511" max="511" width="19.33203125" style="750" customWidth="1"/>
    <col min="512" max="512" width="11.6640625" style="750" bestFit="1" customWidth="1"/>
    <col min="513" max="513" width="14" style="750" bestFit="1" customWidth="1"/>
    <col min="514" max="514" width="11.6640625" style="750" customWidth="1"/>
    <col min="515" max="515" width="8.88671875" style="750"/>
    <col min="516" max="516" width="10.6640625" style="750" bestFit="1" customWidth="1"/>
    <col min="517" max="519" width="8.88671875" style="750"/>
    <col min="520" max="520" width="9.33203125" style="750" bestFit="1" customWidth="1"/>
    <col min="521" max="521" width="17.33203125" style="750" bestFit="1" customWidth="1"/>
    <col min="522" max="522" width="15.6640625" style="750" bestFit="1" customWidth="1"/>
    <col min="523" max="523" width="10.33203125" style="750" bestFit="1" customWidth="1"/>
    <col min="524" max="524" width="7.6640625" style="750" bestFit="1" customWidth="1"/>
    <col min="525" max="525" width="9.109375" style="750" bestFit="1" customWidth="1"/>
    <col min="526" max="766" width="8.88671875" style="750"/>
    <col min="767" max="767" width="19.33203125" style="750" customWidth="1"/>
    <col min="768" max="768" width="11.6640625" style="750" bestFit="1" customWidth="1"/>
    <col min="769" max="769" width="14" style="750" bestFit="1" customWidth="1"/>
    <col min="770" max="770" width="11.6640625" style="750" customWidth="1"/>
    <col min="771" max="771" width="8.88671875" style="750"/>
    <col min="772" max="772" width="10.6640625" style="750" bestFit="1" customWidth="1"/>
    <col min="773" max="775" width="8.88671875" style="750"/>
    <col min="776" max="776" width="9.33203125" style="750" bestFit="1" customWidth="1"/>
    <col min="777" max="777" width="17.33203125" style="750" bestFit="1" customWidth="1"/>
    <col min="778" max="778" width="15.6640625" style="750" bestFit="1" customWidth="1"/>
    <col min="779" max="779" width="10.33203125" style="750" bestFit="1" customWidth="1"/>
    <col min="780" max="780" width="7.6640625" style="750" bestFit="1" customWidth="1"/>
    <col min="781" max="781" width="9.109375" style="750" bestFit="1" customWidth="1"/>
    <col min="782" max="1022" width="8.88671875" style="750"/>
    <col min="1023" max="1023" width="19.33203125" style="750" customWidth="1"/>
    <col min="1024" max="1024" width="11.6640625" style="750" bestFit="1" customWidth="1"/>
    <col min="1025" max="1025" width="14" style="750" bestFit="1" customWidth="1"/>
    <col min="1026" max="1026" width="11.6640625" style="750" customWidth="1"/>
    <col min="1027" max="1027" width="8.88671875" style="750"/>
    <col min="1028" max="1028" width="10.6640625" style="750" bestFit="1" customWidth="1"/>
    <col min="1029" max="1031" width="8.88671875" style="750"/>
    <col min="1032" max="1032" width="9.33203125" style="750" bestFit="1" customWidth="1"/>
    <col min="1033" max="1033" width="17.33203125" style="750" bestFit="1" customWidth="1"/>
    <col min="1034" max="1034" width="15.6640625" style="750" bestFit="1" customWidth="1"/>
    <col min="1035" max="1035" width="10.33203125" style="750" bestFit="1" customWidth="1"/>
    <col min="1036" max="1036" width="7.6640625" style="750" bestFit="1" customWidth="1"/>
    <col min="1037" max="1037" width="9.109375" style="750" bestFit="1" customWidth="1"/>
    <col min="1038" max="1278" width="8.88671875" style="750"/>
    <col min="1279" max="1279" width="19.33203125" style="750" customWidth="1"/>
    <col min="1280" max="1280" width="11.6640625" style="750" bestFit="1" customWidth="1"/>
    <col min="1281" max="1281" width="14" style="750" bestFit="1" customWidth="1"/>
    <col min="1282" max="1282" width="11.6640625" style="750" customWidth="1"/>
    <col min="1283" max="1283" width="8.88671875" style="750"/>
    <col min="1284" max="1284" width="10.6640625" style="750" bestFit="1" customWidth="1"/>
    <col min="1285" max="1287" width="8.88671875" style="750"/>
    <col min="1288" max="1288" width="9.33203125" style="750" bestFit="1" customWidth="1"/>
    <col min="1289" max="1289" width="17.33203125" style="750" bestFit="1" customWidth="1"/>
    <col min="1290" max="1290" width="15.6640625" style="750" bestFit="1" customWidth="1"/>
    <col min="1291" max="1291" width="10.33203125" style="750" bestFit="1" customWidth="1"/>
    <col min="1292" max="1292" width="7.6640625" style="750" bestFit="1" customWidth="1"/>
    <col min="1293" max="1293" width="9.109375" style="750" bestFit="1" customWidth="1"/>
    <col min="1294" max="1534" width="8.88671875" style="750"/>
    <col min="1535" max="1535" width="19.33203125" style="750" customWidth="1"/>
    <col min="1536" max="1536" width="11.6640625" style="750" bestFit="1" customWidth="1"/>
    <col min="1537" max="1537" width="14" style="750" bestFit="1" customWidth="1"/>
    <col min="1538" max="1538" width="11.6640625" style="750" customWidth="1"/>
    <col min="1539" max="1539" width="8.88671875" style="750"/>
    <col min="1540" max="1540" width="10.6640625" style="750" bestFit="1" customWidth="1"/>
    <col min="1541" max="1543" width="8.88671875" style="750"/>
    <col min="1544" max="1544" width="9.33203125" style="750" bestFit="1" customWidth="1"/>
    <col min="1545" max="1545" width="17.33203125" style="750" bestFit="1" customWidth="1"/>
    <col min="1546" max="1546" width="15.6640625" style="750" bestFit="1" customWidth="1"/>
    <col min="1547" max="1547" width="10.33203125" style="750" bestFit="1" customWidth="1"/>
    <col min="1548" max="1548" width="7.6640625" style="750" bestFit="1" customWidth="1"/>
    <col min="1549" max="1549" width="9.109375" style="750" bestFit="1" customWidth="1"/>
    <col min="1550" max="1790" width="8.88671875" style="750"/>
    <col min="1791" max="1791" width="19.33203125" style="750" customWidth="1"/>
    <col min="1792" max="1792" width="11.6640625" style="750" bestFit="1" customWidth="1"/>
    <col min="1793" max="1793" width="14" style="750" bestFit="1" customWidth="1"/>
    <col min="1794" max="1794" width="11.6640625" style="750" customWidth="1"/>
    <col min="1795" max="1795" width="8.88671875" style="750"/>
    <col min="1796" max="1796" width="10.6640625" style="750" bestFit="1" customWidth="1"/>
    <col min="1797" max="1799" width="8.88671875" style="750"/>
    <col min="1800" max="1800" width="9.33203125" style="750" bestFit="1" customWidth="1"/>
    <col min="1801" max="1801" width="17.33203125" style="750" bestFit="1" customWidth="1"/>
    <col min="1802" max="1802" width="15.6640625" style="750" bestFit="1" customWidth="1"/>
    <col min="1803" max="1803" width="10.33203125" style="750" bestFit="1" customWidth="1"/>
    <col min="1804" max="1804" width="7.6640625" style="750" bestFit="1" customWidth="1"/>
    <col min="1805" max="1805" width="9.109375" style="750" bestFit="1" customWidth="1"/>
    <col min="1806" max="2046" width="8.88671875" style="750"/>
    <col min="2047" max="2047" width="19.33203125" style="750" customWidth="1"/>
    <col min="2048" max="2048" width="11.6640625" style="750" bestFit="1" customWidth="1"/>
    <col min="2049" max="2049" width="14" style="750" bestFit="1" customWidth="1"/>
    <col min="2050" max="2050" width="11.6640625" style="750" customWidth="1"/>
    <col min="2051" max="2051" width="8.88671875" style="750"/>
    <col min="2052" max="2052" width="10.6640625" style="750" bestFit="1" customWidth="1"/>
    <col min="2053" max="2055" width="8.88671875" style="750"/>
    <col min="2056" max="2056" width="9.33203125" style="750" bestFit="1" customWidth="1"/>
    <col min="2057" max="2057" width="17.33203125" style="750" bestFit="1" customWidth="1"/>
    <col min="2058" max="2058" width="15.6640625" style="750" bestFit="1" customWidth="1"/>
    <col min="2059" max="2059" width="10.33203125" style="750" bestFit="1" customWidth="1"/>
    <col min="2060" max="2060" width="7.6640625" style="750" bestFit="1" customWidth="1"/>
    <col min="2061" max="2061" width="9.109375" style="750" bestFit="1" customWidth="1"/>
    <col min="2062" max="2302" width="8.88671875" style="750"/>
    <col min="2303" max="2303" width="19.33203125" style="750" customWidth="1"/>
    <col min="2304" max="2304" width="11.6640625" style="750" bestFit="1" customWidth="1"/>
    <col min="2305" max="2305" width="14" style="750" bestFit="1" customWidth="1"/>
    <col min="2306" max="2306" width="11.6640625" style="750" customWidth="1"/>
    <col min="2307" max="2307" width="8.88671875" style="750"/>
    <col min="2308" max="2308" width="10.6640625" style="750" bestFit="1" customWidth="1"/>
    <col min="2309" max="2311" width="8.88671875" style="750"/>
    <col min="2312" max="2312" width="9.33203125" style="750" bestFit="1" customWidth="1"/>
    <col min="2313" max="2313" width="17.33203125" style="750" bestFit="1" customWidth="1"/>
    <col min="2314" max="2314" width="15.6640625" style="750" bestFit="1" customWidth="1"/>
    <col min="2315" max="2315" width="10.33203125" style="750" bestFit="1" customWidth="1"/>
    <col min="2316" max="2316" width="7.6640625" style="750" bestFit="1" customWidth="1"/>
    <col min="2317" max="2317" width="9.109375" style="750" bestFit="1" customWidth="1"/>
    <col min="2318" max="2558" width="8.88671875" style="750"/>
    <col min="2559" max="2559" width="19.33203125" style="750" customWidth="1"/>
    <col min="2560" max="2560" width="11.6640625" style="750" bestFit="1" customWidth="1"/>
    <col min="2561" max="2561" width="14" style="750" bestFit="1" customWidth="1"/>
    <col min="2562" max="2562" width="11.6640625" style="750" customWidth="1"/>
    <col min="2563" max="2563" width="8.88671875" style="750"/>
    <col min="2564" max="2564" width="10.6640625" style="750" bestFit="1" customWidth="1"/>
    <col min="2565" max="2567" width="8.88671875" style="750"/>
    <col min="2568" max="2568" width="9.33203125" style="750" bestFit="1" customWidth="1"/>
    <col min="2569" max="2569" width="17.33203125" style="750" bestFit="1" customWidth="1"/>
    <col min="2570" max="2570" width="15.6640625" style="750" bestFit="1" customWidth="1"/>
    <col min="2571" max="2571" width="10.33203125" style="750" bestFit="1" customWidth="1"/>
    <col min="2572" max="2572" width="7.6640625" style="750" bestFit="1" customWidth="1"/>
    <col min="2573" max="2573" width="9.109375" style="750" bestFit="1" customWidth="1"/>
    <col min="2574" max="2814" width="8.88671875" style="750"/>
    <col min="2815" max="2815" width="19.33203125" style="750" customWidth="1"/>
    <col min="2816" max="2816" width="11.6640625" style="750" bestFit="1" customWidth="1"/>
    <col min="2817" max="2817" width="14" style="750" bestFit="1" customWidth="1"/>
    <col min="2818" max="2818" width="11.6640625" style="750" customWidth="1"/>
    <col min="2819" max="2819" width="8.88671875" style="750"/>
    <col min="2820" max="2820" width="10.6640625" style="750" bestFit="1" customWidth="1"/>
    <col min="2821" max="2823" width="8.88671875" style="750"/>
    <col min="2824" max="2824" width="9.33203125" style="750" bestFit="1" customWidth="1"/>
    <col min="2825" max="2825" width="17.33203125" style="750" bestFit="1" customWidth="1"/>
    <col min="2826" max="2826" width="15.6640625" style="750" bestFit="1" customWidth="1"/>
    <col min="2827" max="2827" width="10.33203125" style="750" bestFit="1" customWidth="1"/>
    <col min="2828" max="2828" width="7.6640625" style="750" bestFit="1" customWidth="1"/>
    <col min="2829" max="2829" width="9.109375" style="750" bestFit="1" customWidth="1"/>
    <col min="2830" max="3070" width="8.88671875" style="750"/>
    <col min="3071" max="3071" width="19.33203125" style="750" customWidth="1"/>
    <col min="3072" max="3072" width="11.6640625" style="750" bestFit="1" customWidth="1"/>
    <col min="3073" max="3073" width="14" style="750" bestFit="1" customWidth="1"/>
    <col min="3074" max="3074" width="11.6640625" style="750" customWidth="1"/>
    <col min="3075" max="3075" width="8.88671875" style="750"/>
    <col min="3076" max="3076" width="10.6640625" style="750" bestFit="1" customWidth="1"/>
    <col min="3077" max="3079" width="8.88671875" style="750"/>
    <col min="3080" max="3080" width="9.33203125" style="750" bestFit="1" customWidth="1"/>
    <col min="3081" max="3081" width="17.33203125" style="750" bestFit="1" customWidth="1"/>
    <col min="3082" max="3082" width="15.6640625" style="750" bestFit="1" customWidth="1"/>
    <col min="3083" max="3083" width="10.33203125" style="750" bestFit="1" customWidth="1"/>
    <col min="3084" max="3084" width="7.6640625" style="750" bestFit="1" customWidth="1"/>
    <col min="3085" max="3085" width="9.109375" style="750" bestFit="1" customWidth="1"/>
    <col min="3086" max="3326" width="8.88671875" style="750"/>
    <col min="3327" max="3327" width="19.33203125" style="750" customWidth="1"/>
    <col min="3328" max="3328" width="11.6640625" style="750" bestFit="1" customWidth="1"/>
    <col min="3329" max="3329" width="14" style="750" bestFit="1" customWidth="1"/>
    <col min="3330" max="3330" width="11.6640625" style="750" customWidth="1"/>
    <col min="3331" max="3331" width="8.88671875" style="750"/>
    <col min="3332" max="3332" width="10.6640625" style="750" bestFit="1" customWidth="1"/>
    <col min="3333" max="3335" width="8.88671875" style="750"/>
    <col min="3336" max="3336" width="9.33203125" style="750" bestFit="1" customWidth="1"/>
    <col min="3337" max="3337" width="17.33203125" style="750" bestFit="1" customWidth="1"/>
    <col min="3338" max="3338" width="15.6640625" style="750" bestFit="1" customWidth="1"/>
    <col min="3339" max="3339" width="10.33203125" style="750" bestFit="1" customWidth="1"/>
    <col min="3340" max="3340" width="7.6640625" style="750" bestFit="1" customWidth="1"/>
    <col min="3341" max="3341" width="9.109375" style="750" bestFit="1" customWidth="1"/>
    <col min="3342" max="3582" width="8.88671875" style="750"/>
    <col min="3583" max="3583" width="19.33203125" style="750" customWidth="1"/>
    <col min="3584" max="3584" width="11.6640625" style="750" bestFit="1" customWidth="1"/>
    <col min="3585" max="3585" width="14" style="750" bestFit="1" customWidth="1"/>
    <col min="3586" max="3586" width="11.6640625" style="750" customWidth="1"/>
    <col min="3587" max="3587" width="8.88671875" style="750"/>
    <col min="3588" max="3588" width="10.6640625" style="750" bestFit="1" customWidth="1"/>
    <col min="3589" max="3591" width="8.88671875" style="750"/>
    <col min="3592" max="3592" width="9.33203125" style="750" bestFit="1" customWidth="1"/>
    <col min="3593" max="3593" width="17.33203125" style="750" bestFit="1" customWidth="1"/>
    <col min="3594" max="3594" width="15.6640625" style="750" bestFit="1" customWidth="1"/>
    <col min="3595" max="3595" width="10.33203125" style="750" bestFit="1" customWidth="1"/>
    <col min="3596" max="3596" width="7.6640625" style="750" bestFit="1" customWidth="1"/>
    <col min="3597" max="3597" width="9.109375" style="750" bestFit="1" customWidth="1"/>
    <col min="3598" max="3838" width="8.88671875" style="750"/>
    <col min="3839" max="3839" width="19.33203125" style="750" customWidth="1"/>
    <col min="3840" max="3840" width="11.6640625" style="750" bestFit="1" customWidth="1"/>
    <col min="3841" max="3841" width="14" style="750" bestFit="1" customWidth="1"/>
    <col min="3842" max="3842" width="11.6640625" style="750" customWidth="1"/>
    <col min="3843" max="3843" width="8.88671875" style="750"/>
    <col min="3844" max="3844" width="10.6640625" style="750" bestFit="1" customWidth="1"/>
    <col min="3845" max="3847" width="8.88671875" style="750"/>
    <col min="3848" max="3848" width="9.33203125" style="750" bestFit="1" customWidth="1"/>
    <col min="3849" max="3849" width="17.33203125" style="750" bestFit="1" customWidth="1"/>
    <col min="3850" max="3850" width="15.6640625" style="750" bestFit="1" customWidth="1"/>
    <col min="3851" max="3851" width="10.33203125" style="750" bestFit="1" customWidth="1"/>
    <col min="3852" max="3852" width="7.6640625" style="750" bestFit="1" customWidth="1"/>
    <col min="3853" max="3853" width="9.109375" style="750" bestFit="1" customWidth="1"/>
    <col min="3854" max="4094" width="8.88671875" style="750"/>
    <col min="4095" max="4095" width="19.33203125" style="750" customWidth="1"/>
    <col min="4096" max="4096" width="11.6640625" style="750" bestFit="1" customWidth="1"/>
    <col min="4097" max="4097" width="14" style="750" bestFit="1" customWidth="1"/>
    <col min="4098" max="4098" width="11.6640625" style="750" customWidth="1"/>
    <col min="4099" max="4099" width="8.88671875" style="750"/>
    <col min="4100" max="4100" width="10.6640625" style="750" bestFit="1" customWidth="1"/>
    <col min="4101" max="4103" width="8.88671875" style="750"/>
    <col min="4104" max="4104" width="9.33203125" style="750" bestFit="1" customWidth="1"/>
    <col min="4105" max="4105" width="17.33203125" style="750" bestFit="1" customWidth="1"/>
    <col min="4106" max="4106" width="15.6640625" style="750" bestFit="1" customWidth="1"/>
    <col min="4107" max="4107" width="10.33203125" style="750" bestFit="1" customWidth="1"/>
    <col min="4108" max="4108" width="7.6640625" style="750" bestFit="1" customWidth="1"/>
    <col min="4109" max="4109" width="9.109375" style="750" bestFit="1" customWidth="1"/>
    <col min="4110" max="4350" width="8.88671875" style="750"/>
    <col min="4351" max="4351" width="19.33203125" style="750" customWidth="1"/>
    <col min="4352" max="4352" width="11.6640625" style="750" bestFit="1" customWidth="1"/>
    <col min="4353" max="4353" width="14" style="750" bestFit="1" customWidth="1"/>
    <col min="4354" max="4354" width="11.6640625" style="750" customWidth="1"/>
    <col min="4355" max="4355" width="8.88671875" style="750"/>
    <col min="4356" max="4356" width="10.6640625" style="750" bestFit="1" customWidth="1"/>
    <col min="4357" max="4359" width="8.88671875" style="750"/>
    <col min="4360" max="4360" width="9.33203125" style="750" bestFit="1" customWidth="1"/>
    <col min="4361" max="4361" width="17.33203125" style="750" bestFit="1" customWidth="1"/>
    <col min="4362" max="4362" width="15.6640625" style="750" bestFit="1" customWidth="1"/>
    <col min="4363" max="4363" width="10.33203125" style="750" bestFit="1" customWidth="1"/>
    <col min="4364" max="4364" width="7.6640625" style="750" bestFit="1" customWidth="1"/>
    <col min="4365" max="4365" width="9.109375" style="750" bestFit="1" customWidth="1"/>
    <col min="4366" max="4606" width="8.88671875" style="750"/>
    <col min="4607" max="4607" width="19.33203125" style="750" customWidth="1"/>
    <col min="4608" max="4608" width="11.6640625" style="750" bestFit="1" customWidth="1"/>
    <col min="4609" max="4609" width="14" style="750" bestFit="1" customWidth="1"/>
    <col min="4610" max="4610" width="11.6640625" style="750" customWidth="1"/>
    <col min="4611" max="4611" width="8.88671875" style="750"/>
    <col min="4612" max="4612" width="10.6640625" style="750" bestFit="1" customWidth="1"/>
    <col min="4613" max="4615" width="8.88671875" style="750"/>
    <col min="4616" max="4616" width="9.33203125" style="750" bestFit="1" customWidth="1"/>
    <col min="4617" max="4617" width="17.33203125" style="750" bestFit="1" customWidth="1"/>
    <col min="4618" max="4618" width="15.6640625" style="750" bestFit="1" customWidth="1"/>
    <col min="4619" max="4619" width="10.33203125" style="750" bestFit="1" customWidth="1"/>
    <col min="4620" max="4620" width="7.6640625" style="750" bestFit="1" customWidth="1"/>
    <col min="4621" max="4621" width="9.109375" style="750" bestFit="1" customWidth="1"/>
    <col min="4622" max="4862" width="8.88671875" style="750"/>
    <col min="4863" max="4863" width="19.33203125" style="750" customWidth="1"/>
    <col min="4864" max="4864" width="11.6640625" style="750" bestFit="1" customWidth="1"/>
    <col min="4865" max="4865" width="14" style="750" bestFit="1" customWidth="1"/>
    <col min="4866" max="4866" width="11.6640625" style="750" customWidth="1"/>
    <col min="4867" max="4867" width="8.88671875" style="750"/>
    <col min="4868" max="4868" width="10.6640625" style="750" bestFit="1" customWidth="1"/>
    <col min="4869" max="4871" width="8.88671875" style="750"/>
    <col min="4872" max="4872" width="9.33203125" style="750" bestFit="1" customWidth="1"/>
    <col min="4873" max="4873" width="17.33203125" style="750" bestFit="1" customWidth="1"/>
    <col min="4874" max="4874" width="15.6640625" style="750" bestFit="1" customWidth="1"/>
    <col min="4875" max="4875" width="10.33203125" style="750" bestFit="1" customWidth="1"/>
    <col min="4876" max="4876" width="7.6640625" style="750" bestFit="1" customWidth="1"/>
    <col min="4877" max="4877" width="9.109375" style="750" bestFit="1" customWidth="1"/>
    <col min="4878" max="5118" width="8.88671875" style="750"/>
    <col min="5119" max="5119" width="19.33203125" style="750" customWidth="1"/>
    <col min="5120" max="5120" width="11.6640625" style="750" bestFit="1" customWidth="1"/>
    <col min="5121" max="5121" width="14" style="750" bestFit="1" customWidth="1"/>
    <col min="5122" max="5122" width="11.6640625" style="750" customWidth="1"/>
    <col min="5123" max="5123" width="8.88671875" style="750"/>
    <col min="5124" max="5124" width="10.6640625" style="750" bestFit="1" customWidth="1"/>
    <col min="5125" max="5127" width="8.88671875" style="750"/>
    <col min="5128" max="5128" width="9.33203125" style="750" bestFit="1" customWidth="1"/>
    <col min="5129" max="5129" width="17.33203125" style="750" bestFit="1" customWidth="1"/>
    <col min="5130" max="5130" width="15.6640625" style="750" bestFit="1" customWidth="1"/>
    <col min="5131" max="5131" width="10.33203125" style="750" bestFit="1" customWidth="1"/>
    <col min="5132" max="5132" width="7.6640625" style="750" bestFit="1" customWidth="1"/>
    <col min="5133" max="5133" width="9.109375" style="750" bestFit="1" customWidth="1"/>
    <col min="5134" max="5374" width="8.88671875" style="750"/>
    <col min="5375" max="5375" width="19.33203125" style="750" customWidth="1"/>
    <col min="5376" max="5376" width="11.6640625" style="750" bestFit="1" customWidth="1"/>
    <col min="5377" max="5377" width="14" style="750" bestFit="1" customWidth="1"/>
    <col min="5378" max="5378" width="11.6640625" style="750" customWidth="1"/>
    <col min="5379" max="5379" width="8.88671875" style="750"/>
    <col min="5380" max="5380" width="10.6640625" style="750" bestFit="1" customWidth="1"/>
    <col min="5381" max="5383" width="8.88671875" style="750"/>
    <col min="5384" max="5384" width="9.33203125" style="750" bestFit="1" customWidth="1"/>
    <col min="5385" max="5385" width="17.33203125" style="750" bestFit="1" customWidth="1"/>
    <col min="5386" max="5386" width="15.6640625" style="750" bestFit="1" customWidth="1"/>
    <col min="5387" max="5387" width="10.33203125" style="750" bestFit="1" customWidth="1"/>
    <col min="5388" max="5388" width="7.6640625" style="750" bestFit="1" customWidth="1"/>
    <col min="5389" max="5389" width="9.109375" style="750" bestFit="1" customWidth="1"/>
    <col min="5390" max="5630" width="8.88671875" style="750"/>
    <col min="5631" max="5631" width="19.33203125" style="750" customWidth="1"/>
    <col min="5632" max="5632" width="11.6640625" style="750" bestFit="1" customWidth="1"/>
    <col min="5633" max="5633" width="14" style="750" bestFit="1" customWidth="1"/>
    <col min="5634" max="5634" width="11.6640625" style="750" customWidth="1"/>
    <col min="5635" max="5635" width="8.88671875" style="750"/>
    <col min="5636" max="5636" width="10.6640625" style="750" bestFit="1" customWidth="1"/>
    <col min="5637" max="5639" width="8.88671875" style="750"/>
    <col min="5640" max="5640" width="9.33203125" style="750" bestFit="1" customWidth="1"/>
    <col min="5641" max="5641" width="17.33203125" style="750" bestFit="1" customWidth="1"/>
    <col min="5642" max="5642" width="15.6640625" style="750" bestFit="1" customWidth="1"/>
    <col min="5643" max="5643" width="10.33203125" style="750" bestFit="1" customWidth="1"/>
    <col min="5644" max="5644" width="7.6640625" style="750" bestFit="1" customWidth="1"/>
    <col min="5645" max="5645" width="9.109375" style="750" bestFit="1" customWidth="1"/>
    <col min="5646" max="5886" width="8.88671875" style="750"/>
    <col min="5887" max="5887" width="19.33203125" style="750" customWidth="1"/>
    <col min="5888" max="5888" width="11.6640625" style="750" bestFit="1" customWidth="1"/>
    <col min="5889" max="5889" width="14" style="750" bestFit="1" customWidth="1"/>
    <col min="5890" max="5890" width="11.6640625" style="750" customWidth="1"/>
    <col min="5891" max="5891" width="8.88671875" style="750"/>
    <col min="5892" max="5892" width="10.6640625" style="750" bestFit="1" customWidth="1"/>
    <col min="5893" max="5895" width="8.88671875" style="750"/>
    <col min="5896" max="5896" width="9.33203125" style="750" bestFit="1" customWidth="1"/>
    <col min="5897" max="5897" width="17.33203125" style="750" bestFit="1" customWidth="1"/>
    <col min="5898" max="5898" width="15.6640625" style="750" bestFit="1" customWidth="1"/>
    <col min="5899" max="5899" width="10.33203125" style="750" bestFit="1" customWidth="1"/>
    <col min="5900" max="5900" width="7.6640625" style="750" bestFit="1" customWidth="1"/>
    <col min="5901" max="5901" width="9.109375" style="750" bestFit="1" customWidth="1"/>
    <col min="5902" max="6142" width="8.88671875" style="750"/>
    <col min="6143" max="6143" width="19.33203125" style="750" customWidth="1"/>
    <col min="6144" max="6144" width="11.6640625" style="750" bestFit="1" customWidth="1"/>
    <col min="6145" max="6145" width="14" style="750" bestFit="1" customWidth="1"/>
    <col min="6146" max="6146" width="11.6640625" style="750" customWidth="1"/>
    <col min="6147" max="6147" width="8.88671875" style="750"/>
    <col min="6148" max="6148" width="10.6640625" style="750" bestFit="1" customWidth="1"/>
    <col min="6149" max="6151" width="8.88671875" style="750"/>
    <col min="6152" max="6152" width="9.33203125" style="750" bestFit="1" customWidth="1"/>
    <col min="6153" max="6153" width="17.33203125" style="750" bestFit="1" customWidth="1"/>
    <col min="6154" max="6154" width="15.6640625" style="750" bestFit="1" customWidth="1"/>
    <col min="6155" max="6155" width="10.33203125" style="750" bestFit="1" customWidth="1"/>
    <col min="6156" max="6156" width="7.6640625" style="750" bestFit="1" customWidth="1"/>
    <col min="6157" max="6157" width="9.109375" style="750" bestFit="1" customWidth="1"/>
    <col min="6158" max="6398" width="8.88671875" style="750"/>
    <col min="6399" max="6399" width="19.33203125" style="750" customWidth="1"/>
    <col min="6400" max="6400" width="11.6640625" style="750" bestFit="1" customWidth="1"/>
    <col min="6401" max="6401" width="14" style="750" bestFit="1" customWidth="1"/>
    <col min="6402" max="6402" width="11.6640625" style="750" customWidth="1"/>
    <col min="6403" max="6403" width="8.88671875" style="750"/>
    <col min="6404" max="6404" width="10.6640625" style="750" bestFit="1" customWidth="1"/>
    <col min="6405" max="6407" width="8.88671875" style="750"/>
    <col min="6408" max="6408" width="9.33203125" style="750" bestFit="1" customWidth="1"/>
    <col min="6409" max="6409" width="17.33203125" style="750" bestFit="1" customWidth="1"/>
    <col min="6410" max="6410" width="15.6640625" style="750" bestFit="1" customWidth="1"/>
    <col min="6411" max="6411" width="10.33203125" style="750" bestFit="1" customWidth="1"/>
    <col min="6412" max="6412" width="7.6640625" style="750" bestFit="1" customWidth="1"/>
    <col min="6413" max="6413" width="9.109375" style="750" bestFit="1" customWidth="1"/>
    <col min="6414" max="6654" width="8.88671875" style="750"/>
    <col min="6655" max="6655" width="19.33203125" style="750" customWidth="1"/>
    <col min="6656" max="6656" width="11.6640625" style="750" bestFit="1" customWidth="1"/>
    <col min="6657" max="6657" width="14" style="750" bestFit="1" customWidth="1"/>
    <col min="6658" max="6658" width="11.6640625" style="750" customWidth="1"/>
    <col min="6659" max="6659" width="8.88671875" style="750"/>
    <col min="6660" max="6660" width="10.6640625" style="750" bestFit="1" customWidth="1"/>
    <col min="6661" max="6663" width="8.88671875" style="750"/>
    <col min="6664" max="6664" width="9.33203125" style="750" bestFit="1" customWidth="1"/>
    <col min="6665" max="6665" width="17.33203125" style="750" bestFit="1" customWidth="1"/>
    <col min="6666" max="6666" width="15.6640625" style="750" bestFit="1" customWidth="1"/>
    <col min="6667" max="6667" width="10.33203125" style="750" bestFit="1" customWidth="1"/>
    <col min="6668" max="6668" width="7.6640625" style="750" bestFit="1" customWidth="1"/>
    <col min="6669" max="6669" width="9.109375" style="750" bestFit="1" customWidth="1"/>
    <col min="6670" max="6910" width="8.88671875" style="750"/>
    <col min="6911" max="6911" width="19.33203125" style="750" customWidth="1"/>
    <col min="6912" max="6912" width="11.6640625" style="750" bestFit="1" customWidth="1"/>
    <col min="6913" max="6913" width="14" style="750" bestFit="1" customWidth="1"/>
    <col min="6914" max="6914" width="11.6640625" style="750" customWidth="1"/>
    <col min="6915" max="6915" width="8.88671875" style="750"/>
    <col min="6916" max="6916" width="10.6640625" style="750" bestFit="1" customWidth="1"/>
    <col min="6917" max="6919" width="8.88671875" style="750"/>
    <col min="6920" max="6920" width="9.33203125" style="750" bestFit="1" customWidth="1"/>
    <col min="6921" max="6921" width="17.33203125" style="750" bestFit="1" customWidth="1"/>
    <col min="6922" max="6922" width="15.6640625" style="750" bestFit="1" customWidth="1"/>
    <col min="6923" max="6923" width="10.33203125" style="750" bestFit="1" customWidth="1"/>
    <col min="6924" max="6924" width="7.6640625" style="750" bestFit="1" customWidth="1"/>
    <col min="6925" max="6925" width="9.109375" style="750" bestFit="1" customWidth="1"/>
    <col min="6926" max="7166" width="8.88671875" style="750"/>
    <col min="7167" max="7167" width="19.33203125" style="750" customWidth="1"/>
    <col min="7168" max="7168" width="11.6640625" style="750" bestFit="1" customWidth="1"/>
    <col min="7169" max="7169" width="14" style="750" bestFit="1" customWidth="1"/>
    <col min="7170" max="7170" width="11.6640625" style="750" customWidth="1"/>
    <col min="7171" max="7171" width="8.88671875" style="750"/>
    <col min="7172" max="7172" width="10.6640625" style="750" bestFit="1" customWidth="1"/>
    <col min="7173" max="7175" width="8.88671875" style="750"/>
    <col min="7176" max="7176" width="9.33203125" style="750" bestFit="1" customWidth="1"/>
    <col min="7177" max="7177" width="17.33203125" style="750" bestFit="1" customWidth="1"/>
    <col min="7178" max="7178" width="15.6640625" style="750" bestFit="1" customWidth="1"/>
    <col min="7179" max="7179" width="10.33203125" style="750" bestFit="1" customWidth="1"/>
    <col min="7180" max="7180" width="7.6640625" style="750" bestFit="1" customWidth="1"/>
    <col min="7181" max="7181" width="9.109375" style="750" bestFit="1" customWidth="1"/>
    <col min="7182" max="7422" width="8.88671875" style="750"/>
    <col min="7423" max="7423" width="19.33203125" style="750" customWidth="1"/>
    <col min="7424" max="7424" width="11.6640625" style="750" bestFit="1" customWidth="1"/>
    <col min="7425" max="7425" width="14" style="750" bestFit="1" customWidth="1"/>
    <col min="7426" max="7426" width="11.6640625" style="750" customWidth="1"/>
    <col min="7427" max="7427" width="8.88671875" style="750"/>
    <col min="7428" max="7428" width="10.6640625" style="750" bestFit="1" customWidth="1"/>
    <col min="7429" max="7431" width="8.88671875" style="750"/>
    <col min="7432" max="7432" width="9.33203125" style="750" bestFit="1" customWidth="1"/>
    <col min="7433" max="7433" width="17.33203125" style="750" bestFit="1" customWidth="1"/>
    <col min="7434" max="7434" width="15.6640625" style="750" bestFit="1" customWidth="1"/>
    <col min="7435" max="7435" width="10.33203125" style="750" bestFit="1" customWidth="1"/>
    <col min="7436" max="7436" width="7.6640625" style="750" bestFit="1" customWidth="1"/>
    <col min="7437" max="7437" width="9.109375" style="750" bestFit="1" customWidth="1"/>
    <col min="7438" max="7678" width="8.88671875" style="750"/>
    <col min="7679" max="7679" width="19.33203125" style="750" customWidth="1"/>
    <col min="7680" max="7680" width="11.6640625" style="750" bestFit="1" customWidth="1"/>
    <col min="7681" max="7681" width="14" style="750" bestFit="1" customWidth="1"/>
    <col min="7682" max="7682" width="11.6640625" style="750" customWidth="1"/>
    <col min="7683" max="7683" width="8.88671875" style="750"/>
    <col min="7684" max="7684" width="10.6640625" style="750" bestFit="1" customWidth="1"/>
    <col min="7685" max="7687" width="8.88671875" style="750"/>
    <col min="7688" max="7688" width="9.33203125" style="750" bestFit="1" customWidth="1"/>
    <col min="7689" max="7689" width="17.33203125" style="750" bestFit="1" customWidth="1"/>
    <col min="7690" max="7690" width="15.6640625" style="750" bestFit="1" customWidth="1"/>
    <col min="7691" max="7691" width="10.33203125" style="750" bestFit="1" customWidth="1"/>
    <col min="7692" max="7692" width="7.6640625" style="750" bestFit="1" customWidth="1"/>
    <col min="7693" max="7693" width="9.109375" style="750" bestFit="1" customWidth="1"/>
    <col min="7694" max="7934" width="8.88671875" style="750"/>
    <col min="7935" max="7935" width="19.33203125" style="750" customWidth="1"/>
    <col min="7936" max="7936" width="11.6640625" style="750" bestFit="1" customWidth="1"/>
    <col min="7937" max="7937" width="14" style="750" bestFit="1" customWidth="1"/>
    <col min="7938" max="7938" width="11.6640625" style="750" customWidth="1"/>
    <col min="7939" max="7939" width="8.88671875" style="750"/>
    <col min="7940" max="7940" width="10.6640625" style="750" bestFit="1" customWidth="1"/>
    <col min="7941" max="7943" width="8.88671875" style="750"/>
    <col min="7944" max="7944" width="9.33203125" style="750" bestFit="1" customWidth="1"/>
    <col min="7945" max="7945" width="17.33203125" style="750" bestFit="1" customWidth="1"/>
    <col min="7946" max="7946" width="15.6640625" style="750" bestFit="1" customWidth="1"/>
    <col min="7947" max="7947" width="10.33203125" style="750" bestFit="1" customWidth="1"/>
    <col min="7948" max="7948" width="7.6640625" style="750" bestFit="1" customWidth="1"/>
    <col min="7949" max="7949" width="9.109375" style="750" bestFit="1" customWidth="1"/>
    <col min="7950" max="8190" width="8.88671875" style="750"/>
    <col min="8191" max="8191" width="19.33203125" style="750" customWidth="1"/>
    <col min="8192" max="8192" width="11.6640625" style="750" bestFit="1" customWidth="1"/>
    <col min="8193" max="8193" width="14" style="750" bestFit="1" customWidth="1"/>
    <col min="8194" max="8194" width="11.6640625" style="750" customWidth="1"/>
    <col min="8195" max="8195" width="8.88671875" style="750"/>
    <col min="8196" max="8196" width="10.6640625" style="750" bestFit="1" customWidth="1"/>
    <col min="8197" max="8199" width="8.88671875" style="750"/>
    <col min="8200" max="8200" width="9.33203125" style="750" bestFit="1" customWidth="1"/>
    <col min="8201" max="8201" width="17.33203125" style="750" bestFit="1" customWidth="1"/>
    <col min="8202" max="8202" width="15.6640625" style="750" bestFit="1" customWidth="1"/>
    <col min="8203" max="8203" width="10.33203125" style="750" bestFit="1" customWidth="1"/>
    <col min="8204" max="8204" width="7.6640625" style="750" bestFit="1" customWidth="1"/>
    <col min="8205" max="8205" width="9.109375" style="750" bestFit="1" customWidth="1"/>
    <col min="8206" max="8446" width="8.88671875" style="750"/>
    <col min="8447" max="8447" width="19.33203125" style="750" customWidth="1"/>
    <col min="8448" max="8448" width="11.6640625" style="750" bestFit="1" customWidth="1"/>
    <col min="8449" max="8449" width="14" style="750" bestFit="1" customWidth="1"/>
    <col min="8450" max="8450" width="11.6640625" style="750" customWidth="1"/>
    <col min="8451" max="8451" width="8.88671875" style="750"/>
    <col min="8452" max="8452" width="10.6640625" style="750" bestFit="1" customWidth="1"/>
    <col min="8453" max="8455" width="8.88671875" style="750"/>
    <col min="8456" max="8456" width="9.33203125" style="750" bestFit="1" customWidth="1"/>
    <col min="8457" max="8457" width="17.33203125" style="750" bestFit="1" customWidth="1"/>
    <col min="8458" max="8458" width="15.6640625" style="750" bestFit="1" customWidth="1"/>
    <col min="8459" max="8459" width="10.33203125" style="750" bestFit="1" customWidth="1"/>
    <col min="8460" max="8460" width="7.6640625" style="750" bestFit="1" customWidth="1"/>
    <col min="8461" max="8461" width="9.109375" style="750" bestFit="1" customWidth="1"/>
    <col min="8462" max="8702" width="8.88671875" style="750"/>
    <col min="8703" max="8703" width="19.33203125" style="750" customWidth="1"/>
    <col min="8704" max="8704" width="11.6640625" style="750" bestFit="1" customWidth="1"/>
    <col min="8705" max="8705" width="14" style="750" bestFit="1" customWidth="1"/>
    <col min="8706" max="8706" width="11.6640625" style="750" customWidth="1"/>
    <col min="8707" max="8707" width="8.88671875" style="750"/>
    <col min="8708" max="8708" width="10.6640625" style="750" bestFit="1" customWidth="1"/>
    <col min="8709" max="8711" width="8.88671875" style="750"/>
    <col min="8712" max="8712" width="9.33203125" style="750" bestFit="1" customWidth="1"/>
    <col min="8713" max="8713" width="17.33203125" style="750" bestFit="1" customWidth="1"/>
    <col min="8714" max="8714" width="15.6640625" style="750" bestFit="1" customWidth="1"/>
    <col min="8715" max="8715" width="10.33203125" style="750" bestFit="1" customWidth="1"/>
    <col min="8716" max="8716" width="7.6640625" style="750" bestFit="1" customWidth="1"/>
    <col min="8717" max="8717" width="9.109375" style="750" bestFit="1" customWidth="1"/>
    <col min="8718" max="8958" width="8.88671875" style="750"/>
    <col min="8959" max="8959" width="19.33203125" style="750" customWidth="1"/>
    <col min="8960" max="8960" width="11.6640625" style="750" bestFit="1" customWidth="1"/>
    <col min="8961" max="8961" width="14" style="750" bestFit="1" customWidth="1"/>
    <col min="8962" max="8962" width="11.6640625" style="750" customWidth="1"/>
    <col min="8963" max="8963" width="8.88671875" style="750"/>
    <col min="8964" max="8964" width="10.6640625" style="750" bestFit="1" customWidth="1"/>
    <col min="8965" max="8967" width="8.88671875" style="750"/>
    <col min="8968" max="8968" width="9.33203125" style="750" bestFit="1" customWidth="1"/>
    <col min="8969" max="8969" width="17.33203125" style="750" bestFit="1" customWidth="1"/>
    <col min="8970" max="8970" width="15.6640625" style="750" bestFit="1" customWidth="1"/>
    <col min="8971" max="8971" width="10.33203125" style="750" bestFit="1" customWidth="1"/>
    <col min="8972" max="8972" width="7.6640625" style="750" bestFit="1" customWidth="1"/>
    <col min="8973" max="8973" width="9.109375" style="750" bestFit="1" customWidth="1"/>
    <col min="8974" max="9214" width="8.88671875" style="750"/>
    <col min="9215" max="9215" width="19.33203125" style="750" customWidth="1"/>
    <col min="9216" max="9216" width="11.6640625" style="750" bestFit="1" customWidth="1"/>
    <col min="9217" max="9217" width="14" style="750" bestFit="1" customWidth="1"/>
    <col min="9218" max="9218" width="11.6640625" style="750" customWidth="1"/>
    <col min="9219" max="9219" width="8.88671875" style="750"/>
    <col min="9220" max="9220" width="10.6640625" style="750" bestFit="1" customWidth="1"/>
    <col min="9221" max="9223" width="8.88671875" style="750"/>
    <col min="9224" max="9224" width="9.33203125" style="750" bestFit="1" customWidth="1"/>
    <col min="9225" max="9225" width="17.33203125" style="750" bestFit="1" customWidth="1"/>
    <col min="9226" max="9226" width="15.6640625" style="750" bestFit="1" customWidth="1"/>
    <col min="9227" max="9227" width="10.33203125" style="750" bestFit="1" customWidth="1"/>
    <col min="9228" max="9228" width="7.6640625" style="750" bestFit="1" customWidth="1"/>
    <col min="9229" max="9229" width="9.109375" style="750" bestFit="1" customWidth="1"/>
    <col min="9230" max="9470" width="8.88671875" style="750"/>
    <col min="9471" max="9471" width="19.33203125" style="750" customWidth="1"/>
    <col min="9472" max="9472" width="11.6640625" style="750" bestFit="1" customWidth="1"/>
    <col min="9473" max="9473" width="14" style="750" bestFit="1" customWidth="1"/>
    <col min="9474" max="9474" width="11.6640625" style="750" customWidth="1"/>
    <col min="9475" max="9475" width="8.88671875" style="750"/>
    <col min="9476" max="9476" width="10.6640625" style="750" bestFit="1" customWidth="1"/>
    <col min="9477" max="9479" width="8.88671875" style="750"/>
    <col min="9480" max="9480" width="9.33203125" style="750" bestFit="1" customWidth="1"/>
    <col min="9481" max="9481" width="17.33203125" style="750" bestFit="1" customWidth="1"/>
    <col min="9482" max="9482" width="15.6640625" style="750" bestFit="1" customWidth="1"/>
    <col min="9483" max="9483" width="10.33203125" style="750" bestFit="1" customWidth="1"/>
    <col min="9484" max="9484" width="7.6640625" style="750" bestFit="1" customWidth="1"/>
    <col min="9485" max="9485" width="9.109375" style="750" bestFit="1" customWidth="1"/>
    <col min="9486" max="9726" width="8.88671875" style="750"/>
    <col min="9727" max="9727" width="19.33203125" style="750" customWidth="1"/>
    <col min="9728" max="9728" width="11.6640625" style="750" bestFit="1" customWidth="1"/>
    <col min="9729" max="9729" width="14" style="750" bestFit="1" customWidth="1"/>
    <col min="9730" max="9730" width="11.6640625" style="750" customWidth="1"/>
    <col min="9731" max="9731" width="8.88671875" style="750"/>
    <col min="9732" max="9732" width="10.6640625" style="750" bestFit="1" customWidth="1"/>
    <col min="9733" max="9735" width="8.88671875" style="750"/>
    <col min="9736" max="9736" width="9.33203125" style="750" bestFit="1" customWidth="1"/>
    <col min="9737" max="9737" width="17.33203125" style="750" bestFit="1" customWidth="1"/>
    <col min="9738" max="9738" width="15.6640625" style="750" bestFit="1" customWidth="1"/>
    <col min="9739" max="9739" width="10.33203125" style="750" bestFit="1" customWidth="1"/>
    <col min="9740" max="9740" width="7.6640625" style="750" bestFit="1" customWidth="1"/>
    <col min="9741" max="9741" width="9.109375" style="750" bestFit="1" customWidth="1"/>
    <col min="9742" max="9982" width="8.88671875" style="750"/>
    <col min="9983" max="9983" width="19.33203125" style="750" customWidth="1"/>
    <col min="9984" max="9984" width="11.6640625" style="750" bestFit="1" customWidth="1"/>
    <col min="9985" max="9985" width="14" style="750" bestFit="1" customWidth="1"/>
    <col min="9986" max="9986" width="11.6640625" style="750" customWidth="1"/>
    <col min="9987" max="9987" width="8.88671875" style="750"/>
    <col min="9988" max="9988" width="10.6640625" style="750" bestFit="1" customWidth="1"/>
    <col min="9989" max="9991" width="8.88671875" style="750"/>
    <col min="9992" max="9992" width="9.33203125" style="750" bestFit="1" customWidth="1"/>
    <col min="9993" max="9993" width="17.33203125" style="750" bestFit="1" customWidth="1"/>
    <col min="9994" max="9994" width="15.6640625" style="750" bestFit="1" customWidth="1"/>
    <col min="9995" max="9995" width="10.33203125" style="750" bestFit="1" customWidth="1"/>
    <col min="9996" max="9996" width="7.6640625" style="750" bestFit="1" customWidth="1"/>
    <col min="9997" max="9997" width="9.109375" style="750" bestFit="1" customWidth="1"/>
    <col min="9998" max="10238" width="8.88671875" style="750"/>
    <col min="10239" max="10239" width="19.33203125" style="750" customWidth="1"/>
    <col min="10240" max="10240" width="11.6640625" style="750" bestFit="1" customWidth="1"/>
    <col min="10241" max="10241" width="14" style="750" bestFit="1" customWidth="1"/>
    <col min="10242" max="10242" width="11.6640625" style="750" customWidth="1"/>
    <col min="10243" max="10243" width="8.88671875" style="750"/>
    <col min="10244" max="10244" width="10.6640625" style="750" bestFit="1" customWidth="1"/>
    <col min="10245" max="10247" width="8.88671875" style="750"/>
    <col min="10248" max="10248" width="9.33203125" style="750" bestFit="1" customWidth="1"/>
    <col min="10249" max="10249" width="17.33203125" style="750" bestFit="1" customWidth="1"/>
    <col min="10250" max="10250" width="15.6640625" style="750" bestFit="1" customWidth="1"/>
    <col min="10251" max="10251" width="10.33203125" style="750" bestFit="1" customWidth="1"/>
    <col min="10252" max="10252" width="7.6640625" style="750" bestFit="1" customWidth="1"/>
    <col min="10253" max="10253" width="9.109375" style="750" bestFit="1" customWidth="1"/>
    <col min="10254" max="10494" width="8.88671875" style="750"/>
    <col min="10495" max="10495" width="19.33203125" style="750" customWidth="1"/>
    <col min="10496" max="10496" width="11.6640625" style="750" bestFit="1" customWidth="1"/>
    <col min="10497" max="10497" width="14" style="750" bestFit="1" customWidth="1"/>
    <col min="10498" max="10498" width="11.6640625" style="750" customWidth="1"/>
    <col min="10499" max="10499" width="8.88671875" style="750"/>
    <col min="10500" max="10500" width="10.6640625" style="750" bestFit="1" customWidth="1"/>
    <col min="10501" max="10503" width="8.88671875" style="750"/>
    <col min="10504" max="10504" width="9.33203125" style="750" bestFit="1" customWidth="1"/>
    <col min="10505" max="10505" width="17.33203125" style="750" bestFit="1" customWidth="1"/>
    <col min="10506" max="10506" width="15.6640625" style="750" bestFit="1" customWidth="1"/>
    <col min="10507" max="10507" width="10.33203125" style="750" bestFit="1" customWidth="1"/>
    <col min="10508" max="10508" width="7.6640625" style="750" bestFit="1" customWidth="1"/>
    <col min="10509" max="10509" width="9.109375" style="750" bestFit="1" customWidth="1"/>
    <col min="10510" max="10750" width="8.88671875" style="750"/>
    <col min="10751" max="10751" width="19.33203125" style="750" customWidth="1"/>
    <col min="10752" max="10752" width="11.6640625" style="750" bestFit="1" customWidth="1"/>
    <col min="10753" max="10753" width="14" style="750" bestFit="1" customWidth="1"/>
    <col min="10754" max="10754" width="11.6640625" style="750" customWidth="1"/>
    <col min="10755" max="10755" width="8.88671875" style="750"/>
    <col min="10756" max="10756" width="10.6640625" style="750" bestFit="1" customWidth="1"/>
    <col min="10757" max="10759" width="8.88671875" style="750"/>
    <col min="10760" max="10760" width="9.33203125" style="750" bestFit="1" customWidth="1"/>
    <col min="10761" max="10761" width="17.33203125" style="750" bestFit="1" customWidth="1"/>
    <col min="10762" max="10762" width="15.6640625" style="750" bestFit="1" customWidth="1"/>
    <col min="10763" max="10763" width="10.33203125" style="750" bestFit="1" customWidth="1"/>
    <col min="10764" max="10764" width="7.6640625" style="750" bestFit="1" customWidth="1"/>
    <col min="10765" max="10765" width="9.109375" style="750" bestFit="1" customWidth="1"/>
    <col min="10766" max="11006" width="8.88671875" style="750"/>
    <col min="11007" max="11007" width="19.33203125" style="750" customWidth="1"/>
    <col min="11008" max="11008" width="11.6640625" style="750" bestFit="1" customWidth="1"/>
    <col min="11009" max="11009" width="14" style="750" bestFit="1" customWidth="1"/>
    <col min="11010" max="11010" width="11.6640625" style="750" customWidth="1"/>
    <col min="11011" max="11011" width="8.88671875" style="750"/>
    <col min="11012" max="11012" width="10.6640625" style="750" bestFit="1" customWidth="1"/>
    <col min="11013" max="11015" width="8.88671875" style="750"/>
    <col min="11016" max="11016" width="9.33203125" style="750" bestFit="1" customWidth="1"/>
    <col min="11017" max="11017" width="17.33203125" style="750" bestFit="1" customWidth="1"/>
    <col min="11018" max="11018" width="15.6640625" style="750" bestFit="1" customWidth="1"/>
    <col min="11019" max="11019" width="10.33203125" style="750" bestFit="1" customWidth="1"/>
    <col min="11020" max="11020" width="7.6640625" style="750" bestFit="1" customWidth="1"/>
    <col min="11021" max="11021" width="9.109375" style="750" bestFit="1" customWidth="1"/>
    <col min="11022" max="11262" width="8.88671875" style="750"/>
    <col min="11263" max="11263" width="19.33203125" style="750" customWidth="1"/>
    <col min="11264" max="11264" width="11.6640625" style="750" bestFit="1" customWidth="1"/>
    <col min="11265" max="11265" width="14" style="750" bestFit="1" customWidth="1"/>
    <col min="11266" max="11266" width="11.6640625" style="750" customWidth="1"/>
    <col min="11267" max="11267" width="8.88671875" style="750"/>
    <col min="11268" max="11268" width="10.6640625" style="750" bestFit="1" customWidth="1"/>
    <col min="11269" max="11271" width="8.88671875" style="750"/>
    <col min="11272" max="11272" width="9.33203125" style="750" bestFit="1" customWidth="1"/>
    <col min="11273" max="11273" width="17.33203125" style="750" bestFit="1" customWidth="1"/>
    <col min="11274" max="11274" width="15.6640625" style="750" bestFit="1" customWidth="1"/>
    <col min="11275" max="11275" width="10.33203125" style="750" bestFit="1" customWidth="1"/>
    <col min="11276" max="11276" width="7.6640625" style="750" bestFit="1" customWidth="1"/>
    <col min="11277" max="11277" width="9.109375" style="750" bestFit="1" customWidth="1"/>
    <col min="11278" max="11518" width="8.88671875" style="750"/>
    <col min="11519" max="11519" width="19.33203125" style="750" customWidth="1"/>
    <col min="11520" max="11520" width="11.6640625" style="750" bestFit="1" customWidth="1"/>
    <col min="11521" max="11521" width="14" style="750" bestFit="1" customWidth="1"/>
    <col min="11522" max="11522" width="11.6640625" style="750" customWidth="1"/>
    <col min="11523" max="11523" width="8.88671875" style="750"/>
    <col min="11524" max="11524" width="10.6640625" style="750" bestFit="1" customWidth="1"/>
    <col min="11525" max="11527" width="8.88671875" style="750"/>
    <col min="11528" max="11528" width="9.33203125" style="750" bestFit="1" customWidth="1"/>
    <col min="11529" max="11529" width="17.33203125" style="750" bestFit="1" customWidth="1"/>
    <col min="11530" max="11530" width="15.6640625" style="750" bestFit="1" customWidth="1"/>
    <col min="11531" max="11531" width="10.33203125" style="750" bestFit="1" customWidth="1"/>
    <col min="11532" max="11532" width="7.6640625" style="750" bestFit="1" customWidth="1"/>
    <col min="11533" max="11533" width="9.109375" style="750" bestFit="1" customWidth="1"/>
    <col min="11534" max="11774" width="8.88671875" style="750"/>
    <col min="11775" max="11775" width="19.33203125" style="750" customWidth="1"/>
    <col min="11776" max="11776" width="11.6640625" style="750" bestFit="1" customWidth="1"/>
    <col min="11777" max="11777" width="14" style="750" bestFit="1" customWidth="1"/>
    <col min="11778" max="11778" width="11.6640625" style="750" customWidth="1"/>
    <col min="11779" max="11779" width="8.88671875" style="750"/>
    <col min="11780" max="11780" width="10.6640625" style="750" bestFit="1" customWidth="1"/>
    <col min="11781" max="11783" width="8.88671875" style="750"/>
    <col min="11784" max="11784" width="9.33203125" style="750" bestFit="1" customWidth="1"/>
    <col min="11785" max="11785" width="17.33203125" style="750" bestFit="1" customWidth="1"/>
    <col min="11786" max="11786" width="15.6640625" style="750" bestFit="1" customWidth="1"/>
    <col min="11787" max="11787" width="10.33203125" style="750" bestFit="1" customWidth="1"/>
    <col min="11788" max="11788" width="7.6640625" style="750" bestFit="1" customWidth="1"/>
    <col min="11789" max="11789" width="9.109375" style="750" bestFit="1" customWidth="1"/>
    <col min="11790" max="12030" width="8.88671875" style="750"/>
    <col min="12031" max="12031" width="19.33203125" style="750" customWidth="1"/>
    <col min="12032" max="12032" width="11.6640625" style="750" bestFit="1" customWidth="1"/>
    <col min="12033" max="12033" width="14" style="750" bestFit="1" customWidth="1"/>
    <col min="12034" max="12034" width="11.6640625" style="750" customWidth="1"/>
    <col min="12035" max="12035" width="8.88671875" style="750"/>
    <col min="12036" max="12036" width="10.6640625" style="750" bestFit="1" customWidth="1"/>
    <col min="12037" max="12039" width="8.88671875" style="750"/>
    <col min="12040" max="12040" width="9.33203125" style="750" bestFit="1" customWidth="1"/>
    <col min="12041" max="12041" width="17.33203125" style="750" bestFit="1" customWidth="1"/>
    <col min="12042" max="12042" width="15.6640625" style="750" bestFit="1" customWidth="1"/>
    <col min="12043" max="12043" width="10.33203125" style="750" bestFit="1" customWidth="1"/>
    <col min="12044" max="12044" width="7.6640625" style="750" bestFit="1" customWidth="1"/>
    <col min="12045" max="12045" width="9.109375" style="750" bestFit="1" customWidth="1"/>
    <col min="12046" max="12286" width="8.88671875" style="750"/>
    <col min="12287" max="12287" width="19.33203125" style="750" customWidth="1"/>
    <col min="12288" max="12288" width="11.6640625" style="750" bestFit="1" customWidth="1"/>
    <col min="12289" max="12289" width="14" style="750" bestFit="1" customWidth="1"/>
    <col min="12290" max="12290" width="11.6640625" style="750" customWidth="1"/>
    <col min="12291" max="12291" width="8.88671875" style="750"/>
    <col min="12292" max="12292" width="10.6640625" style="750" bestFit="1" customWidth="1"/>
    <col min="12293" max="12295" width="8.88671875" style="750"/>
    <col min="12296" max="12296" width="9.33203125" style="750" bestFit="1" customWidth="1"/>
    <col min="12297" max="12297" width="17.33203125" style="750" bestFit="1" customWidth="1"/>
    <col min="12298" max="12298" width="15.6640625" style="750" bestFit="1" customWidth="1"/>
    <col min="12299" max="12299" width="10.33203125" style="750" bestFit="1" customWidth="1"/>
    <col min="12300" max="12300" width="7.6640625" style="750" bestFit="1" customWidth="1"/>
    <col min="12301" max="12301" width="9.109375" style="750" bestFit="1" customWidth="1"/>
    <col min="12302" max="12542" width="8.88671875" style="750"/>
    <col min="12543" max="12543" width="19.33203125" style="750" customWidth="1"/>
    <col min="12544" max="12544" width="11.6640625" style="750" bestFit="1" customWidth="1"/>
    <col min="12545" max="12545" width="14" style="750" bestFit="1" customWidth="1"/>
    <col min="12546" max="12546" width="11.6640625" style="750" customWidth="1"/>
    <col min="12547" max="12547" width="8.88671875" style="750"/>
    <col min="12548" max="12548" width="10.6640625" style="750" bestFit="1" customWidth="1"/>
    <col min="12549" max="12551" width="8.88671875" style="750"/>
    <col min="12552" max="12552" width="9.33203125" style="750" bestFit="1" customWidth="1"/>
    <col min="12553" max="12553" width="17.33203125" style="750" bestFit="1" customWidth="1"/>
    <col min="12554" max="12554" width="15.6640625" style="750" bestFit="1" customWidth="1"/>
    <col min="12555" max="12555" width="10.33203125" style="750" bestFit="1" customWidth="1"/>
    <col min="12556" max="12556" width="7.6640625" style="750" bestFit="1" customWidth="1"/>
    <col min="12557" max="12557" width="9.109375" style="750" bestFit="1" customWidth="1"/>
    <col min="12558" max="12798" width="8.88671875" style="750"/>
    <col min="12799" max="12799" width="19.33203125" style="750" customWidth="1"/>
    <col min="12800" max="12800" width="11.6640625" style="750" bestFit="1" customWidth="1"/>
    <col min="12801" max="12801" width="14" style="750" bestFit="1" customWidth="1"/>
    <col min="12802" max="12802" width="11.6640625" style="750" customWidth="1"/>
    <col min="12803" max="12803" width="8.88671875" style="750"/>
    <col min="12804" max="12804" width="10.6640625" style="750" bestFit="1" customWidth="1"/>
    <col min="12805" max="12807" width="8.88671875" style="750"/>
    <col min="12808" max="12808" width="9.33203125" style="750" bestFit="1" customWidth="1"/>
    <col min="12809" max="12809" width="17.33203125" style="750" bestFit="1" customWidth="1"/>
    <col min="12810" max="12810" width="15.6640625" style="750" bestFit="1" customWidth="1"/>
    <col min="12811" max="12811" width="10.33203125" style="750" bestFit="1" customWidth="1"/>
    <col min="12812" max="12812" width="7.6640625" style="750" bestFit="1" customWidth="1"/>
    <col min="12813" max="12813" width="9.109375" style="750" bestFit="1" customWidth="1"/>
    <col min="12814" max="13054" width="8.88671875" style="750"/>
    <col min="13055" max="13055" width="19.33203125" style="750" customWidth="1"/>
    <col min="13056" max="13056" width="11.6640625" style="750" bestFit="1" customWidth="1"/>
    <col min="13057" max="13057" width="14" style="750" bestFit="1" customWidth="1"/>
    <col min="13058" max="13058" width="11.6640625" style="750" customWidth="1"/>
    <col min="13059" max="13059" width="8.88671875" style="750"/>
    <col min="13060" max="13060" width="10.6640625" style="750" bestFit="1" customWidth="1"/>
    <col min="13061" max="13063" width="8.88671875" style="750"/>
    <col min="13064" max="13064" width="9.33203125" style="750" bestFit="1" customWidth="1"/>
    <col min="13065" max="13065" width="17.33203125" style="750" bestFit="1" customWidth="1"/>
    <col min="13066" max="13066" width="15.6640625" style="750" bestFit="1" customWidth="1"/>
    <col min="13067" max="13067" width="10.33203125" style="750" bestFit="1" customWidth="1"/>
    <col min="13068" max="13068" width="7.6640625" style="750" bestFit="1" customWidth="1"/>
    <col min="13069" max="13069" width="9.109375" style="750" bestFit="1" customWidth="1"/>
    <col min="13070" max="13310" width="8.88671875" style="750"/>
    <col min="13311" max="13311" width="19.33203125" style="750" customWidth="1"/>
    <col min="13312" max="13312" width="11.6640625" style="750" bestFit="1" customWidth="1"/>
    <col min="13313" max="13313" width="14" style="750" bestFit="1" customWidth="1"/>
    <col min="13314" max="13314" width="11.6640625" style="750" customWidth="1"/>
    <col min="13315" max="13315" width="8.88671875" style="750"/>
    <col min="13316" max="13316" width="10.6640625" style="750" bestFit="1" customWidth="1"/>
    <col min="13317" max="13319" width="8.88671875" style="750"/>
    <col min="13320" max="13320" width="9.33203125" style="750" bestFit="1" customWidth="1"/>
    <col min="13321" max="13321" width="17.33203125" style="750" bestFit="1" customWidth="1"/>
    <col min="13322" max="13322" width="15.6640625" style="750" bestFit="1" customWidth="1"/>
    <col min="13323" max="13323" width="10.33203125" style="750" bestFit="1" customWidth="1"/>
    <col min="13324" max="13324" width="7.6640625" style="750" bestFit="1" customWidth="1"/>
    <col min="13325" max="13325" width="9.109375" style="750" bestFit="1" customWidth="1"/>
    <col min="13326" max="13566" width="8.88671875" style="750"/>
    <col min="13567" max="13567" width="19.33203125" style="750" customWidth="1"/>
    <col min="13568" max="13568" width="11.6640625" style="750" bestFit="1" customWidth="1"/>
    <col min="13569" max="13569" width="14" style="750" bestFit="1" customWidth="1"/>
    <col min="13570" max="13570" width="11.6640625" style="750" customWidth="1"/>
    <col min="13571" max="13571" width="8.88671875" style="750"/>
    <col min="13572" max="13572" width="10.6640625" style="750" bestFit="1" customWidth="1"/>
    <col min="13573" max="13575" width="8.88671875" style="750"/>
    <col min="13576" max="13576" width="9.33203125" style="750" bestFit="1" customWidth="1"/>
    <col min="13577" max="13577" width="17.33203125" style="750" bestFit="1" customWidth="1"/>
    <col min="13578" max="13578" width="15.6640625" style="750" bestFit="1" customWidth="1"/>
    <col min="13579" max="13579" width="10.33203125" style="750" bestFit="1" customWidth="1"/>
    <col min="13580" max="13580" width="7.6640625" style="750" bestFit="1" customWidth="1"/>
    <col min="13581" max="13581" width="9.109375" style="750" bestFit="1" customWidth="1"/>
    <col min="13582" max="13822" width="8.88671875" style="750"/>
    <col min="13823" max="13823" width="19.33203125" style="750" customWidth="1"/>
    <col min="13824" max="13824" width="11.6640625" style="750" bestFit="1" customWidth="1"/>
    <col min="13825" max="13825" width="14" style="750" bestFit="1" customWidth="1"/>
    <col min="13826" max="13826" width="11.6640625" style="750" customWidth="1"/>
    <col min="13827" max="13827" width="8.88671875" style="750"/>
    <col min="13828" max="13828" width="10.6640625" style="750" bestFit="1" customWidth="1"/>
    <col min="13829" max="13831" width="8.88671875" style="750"/>
    <col min="13832" max="13832" width="9.33203125" style="750" bestFit="1" customWidth="1"/>
    <col min="13833" max="13833" width="17.33203125" style="750" bestFit="1" customWidth="1"/>
    <col min="13834" max="13834" width="15.6640625" style="750" bestFit="1" customWidth="1"/>
    <col min="13835" max="13835" width="10.33203125" style="750" bestFit="1" customWidth="1"/>
    <col min="13836" max="13836" width="7.6640625" style="750" bestFit="1" customWidth="1"/>
    <col min="13837" max="13837" width="9.109375" style="750" bestFit="1" customWidth="1"/>
    <col min="13838" max="14078" width="8.88671875" style="750"/>
    <col min="14079" max="14079" width="19.33203125" style="750" customWidth="1"/>
    <col min="14080" max="14080" width="11.6640625" style="750" bestFit="1" customWidth="1"/>
    <col min="14081" max="14081" width="14" style="750" bestFit="1" customWidth="1"/>
    <col min="14082" max="14082" width="11.6640625" style="750" customWidth="1"/>
    <col min="14083" max="14083" width="8.88671875" style="750"/>
    <col min="14084" max="14084" width="10.6640625" style="750" bestFit="1" customWidth="1"/>
    <col min="14085" max="14087" width="8.88671875" style="750"/>
    <col min="14088" max="14088" width="9.33203125" style="750" bestFit="1" customWidth="1"/>
    <col min="14089" max="14089" width="17.33203125" style="750" bestFit="1" customWidth="1"/>
    <col min="14090" max="14090" width="15.6640625" style="750" bestFit="1" customWidth="1"/>
    <col min="14091" max="14091" width="10.33203125" style="750" bestFit="1" customWidth="1"/>
    <col min="14092" max="14092" width="7.6640625" style="750" bestFit="1" customWidth="1"/>
    <col min="14093" max="14093" width="9.109375" style="750" bestFit="1" customWidth="1"/>
    <col min="14094" max="14334" width="8.88671875" style="750"/>
    <col min="14335" max="14335" width="19.33203125" style="750" customWidth="1"/>
    <col min="14336" max="14336" width="11.6640625" style="750" bestFit="1" customWidth="1"/>
    <col min="14337" max="14337" width="14" style="750" bestFit="1" customWidth="1"/>
    <col min="14338" max="14338" width="11.6640625" style="750" customWidth="1"/>
    <col min="14339" max="14339" width="8.88671875" style="750"/>
    <col min="14340" max="14340" width="10.6640625" style="750" bestFit="1" customWidth="1"/>
    <col min="14341" max="14343" width="8.88671875" style="750"/>
    <col min="14344" max="14344" width="9.33203125" style="750" bestFit="1" customWidth="1"/>
    <col min="14345" max="14345" width="17.33203125" style="750" bestFit="1" customWidth="1"/>
    <col min="14346" max="14346" width="15.6640625" style="750" bestFit="1" customWidth="1"/>
    <col min="14347" max="14347" width="10.33203125" style="750" bestFit="1" customWidth="1"/>
    <col min="14348" max="14348" width="7.6640625" style="750" bestFit="1" customWidth="1"/>
    <col min="14349" max="14349" width="9.109375" style="750" bestFit="1" customWidth="1"/>
    <col min="14350" max="14590" width="8.88671875" style="750"/>
    <col min="14591" max="14591" width="19.33203125" style="750" customWidth="1"/>
    <col min="14592" max="14592" width="11.6640625" style="750" bestFit="1" customWidth="1"/>
    <col min="14593" max="14593" width="14" style="750" bestFit="1" customWidth="1"/>
    <col min="14594" max="14594" width="11.6640625" style="750" customWidth="1"/>
    <col min="14595" max="14595" width="8.88671875" style="750"/>
    <col min="14596" max="14596" width="10.6640625" style="750" bestFit="1" customWidth="1"/>
    <col min="14597" max="14599" width="8.88671875" style="750"/>
    <col min="14600" max="14600" width="9.33203125" style="750" bestFit="1" customWidth="1"/>
    <col min="14601" max="14601" width="17.33203125" style="750" bestFit="1" customWidth="1"/>
    <col min="14602" max="14602" width="15.6640625" style="750" bestFit="1" customWidth="1"/>
    <col min="14603" max="14603" width="10.33203125" style="750" bestFit="1" customWidth="1"/>
    <col min="14604" max="14604" width="7.6640625" style="750" bestFit="1" customWidth="1"/>
    <col min="14605" max="14605" width="9.109375" style="750" bestFit="1" customWidth="1"/>
    <col min="14606" max="14846" width="8.88671875" style="750"/>
    <col min="14847" max="14847" width="19.33203125" style="750" customWidth="1"/>
    <col min="14848" max="14848" width="11.6640625" style="750" bestFit="1" customWidth="1"/>
    <col min="14849" max="14849" width="14" style="750" bestFit="1" customWidth="1"/>
    <col min="14850" max="14850" width="11.6640625" style="750" customWidth="1"/>
    <col min="14851" max="14851" width="8.88671875" style="750"/>
    <col min="14852" max="14852" width="10.6640625" style="750" bestFit="1" customWidth="1"/>
    <col min="14853" max="14855" width="8.88671875" style="750"/>
    <col min="14856" max="14856" width="9.33203125" style="750" bestFit="1" customWidth="1"/>
    <col min="14857" max="14857" width="17.33203125" style="750" bestFit="1" customWidth="1"/>
    <col min="14858" max="14858" width="15.6640625" style="750" bestFit="1" customWidth="1"/>
    <col min="14859" max="14859" width="10.33203125" style="750" bestFit="1" customWidth="1"/>
    <col min="14860" max="14860" width="7.6640625" style="750" bestFit="1" customWidth="1"/>
    <col min="14861" max="14861" width="9.109375" style="750" bestFit="1" customWidth="1"/>
    <col min="14862" max="15102" width="8.88671875" style="750"/>
    <col min="15103" max="15103" width="19.33203125" style="750" customWidth="1"/>
    <col min="15104" max="15104" width="11.6640625" style="750" bestFit="1" customWidth="1"/>
    <col min="15105" max="15105" width="14" style="750" bestFit="1" customWidth="1"/>
    <col min="15106" max="15106" width="11.6640625" style="750" customWidth="1"/>
    <col min="15107" max="15107" width="8.88671875" style="750"/>
    <col min="15108" max="15108" width="10.6640625" style="750" bestFit="1" customWidth="1"/>
    <col min="15109" max="15111" width="8.88671875" style="750"/>
    <col min="15112" max="15112" width="9.33203125" style="750" bestFit="1" customWidth="1"/>
    <col min="15113" max="15113" width="17.33203125" style="750" bestFit="1" customWidth="1"/>
    <col min="15114" max="15114" width="15.6640625" style="750" bestFit="1" customWidth="1"/>
    <col min="15115" max="15115" width="10.33203125" style="750" bestFit="1" customWidth="1"/>
    <col min="15116" max="15116" width="7.6640625" style="750" bestFit="1" customWidth="1"/>
    <col min="15117" max="15117" width="9.109375" style="750" bestFit="1" customWidth="1"/>
    <col min="15118" max="15358" width="8.88671875" style="750"/>
    <col min="15359" max="15359" width="19.33203125" style="750" customWidth="1"/>
    <col min="15360" max="15360" width="11.6640625" style="750" bestFit="1" customWidth="1"/>
    <col min="15361" max="15361" width="14" style="750" bestFit="1" customWidth="1"/>
    <col min="15362" max="15362" width="11.6640625" style="750" customWidth="1"/>
    <col min="15363" max="15363" width="8.88671875" style="750"/>
    <col min="15364" max="15364" width="10.6640625" style="750" bestFit="1" customWidth="1"/>
    <col min="15365" max="15367" width="8.88671875" style="750"/>
    <col min="15368" max="15368" width="9.33203125" style="750" bestFit="1" customWidth="1"/>
    <col min="15369" max="15369" width="17.33203125" style="750" bestFit="1" customWidth="1"/>
    <col min="15370" max="15370" width="15.6640625" style="750" bestFit="1" customWidth="1"/>
    <col min="15371" max="15371" width="10.33203125" style="750" bestFit="1" customWidth="1"/>
    <col min="15372" max="15372" width="7.6640625" style="750" bestFit="1" customWidth="1"/>
    <col min="15373" max="15373" width="9.109375" style="750" bestFit="1" customWidth="1"/>
    <col min="15374" max="15614" width="8.88671875" style="750"/>
    <col min="15615" max="15615" width="19.33203125" style="750" customWidth="1"/>
    <col min="15616" max="15616" width="11.6640625" style="750" bestFit="1" customWidth="1"/>
    <col min="15617" max="15617" width="14" style="750" bestFit="1" customWidth="1"/>
    <col min="15618" max="15618" width="11.6640625" style="750" customWidth="1"/>
    <col min="15619" max="15619" width="8.88671875" style="750"/>
    <col min="15620" max="15620" width="10.6640625" style="750" bestFit="1" customWidth="1"/>
    <col min="15621" max="15623" width="8.88671875" style="750"/>
    <col min="15624" max="15624" width="9.33203125" style="750" bestFit="1" customWidth="1"/>
    <col min="15625" max="15625" width="17.33203125" style="750" bestFit="1" customWidth="1"/>
    <col min="15626" max="15626" width="15.6640625" style="750" bestFit="1" customWidth="1"/>
    <col min="15627" max="15627" width="10.33203125" style="750" bestFit="1" customWidth="1"/>
    <col min="15628" max="15628" width="7.6640625" style="750" bestFit="1" customWidth="1"/>
    <col min="15629" max="15629" width="9.109375" style="750" bestFit="1" customWidth="1"/>
    <col min="15630" max="15870" width="8.88671875" style="750"/>
    <col min="15871" max="15871" width="19.33203125" style="750" customWidth="1"/>
    <col min="15872" max="15872" width="11.6640625" style="750" bestFit="1" customWidth="1"/>
    <col min="15873" max="15873" width="14" style="750" bestFit="1" customWidth="1"/>
    <col min="15874" max="15874" width="11.6640625" style="750" customWidth="1"/>
    <col min="15875" max="15875" width="8.88671875" style="750"/>
    <col min="15876" max="15876" width="10.6640625" style="750" bestFit="1" customWidth="1"/>
    <col min="15877" max="15879" width="8.88671875" style="750"/>
    <col min="15880" max="15880" width="9.33203125" style="750" bestFit="1" customWidth="1"/>
    <col min="15881" max="15881" width="17.33203125" style="750" bestFit="1" customWidth="1"/>
    <col min="15882" max="15882" width="15.6640625" style="750" bestFit="1" customWidth="1"/>
    <col min="15883" max="15883" width="10.33203125" style="750" bestFit="1" customWidth="1"/>
    <col min="15884" max="15884" width="7.6640625" style="750" bestFit="1" customWidth="1"/>
    <col min="15885" max="15885" width="9.109375" style="750" bestFit="1" customWidth="1"/>
    <col min="15886" max="16126" width="8.88671875" style="750"/>
    <col min="16127" max="16127" width="19.33203125" style="750" customWidth="1"/>
    <col min="16128" max="16128" width="11.6640625" style="750" bestFit="1" customWidth="1"/>
    <col min="16129" max="16129" width="14" style="750" bestFit="1" customWidth="1"/>
    <col min="16130" max="16130" width="11.6640625" style="750" customWidth="1"/>
    <col min="16131" max="16131" width="8.88671875" style="750"/>
    <col min="16132" max="16132" width="10.6640625" style="750" bestFit="1" customWidth="1"/>
    <col min="16133" max="16135" width="8.88671875" style="750"/>
    <col min="16136" max="16136" width="9.33203125" style="750" bestFit="1" customWidth="1"/>
    <col min="16137" max="16137" width="17.33203125" style="750" bestFit="1" customWidth="1"/>
    <col min="16138" max="16138" width="15.6640625" style="750" bestFit="1" customWidth="1"/>
    <col min="16139" max="16139" width="10.33203125" style="750" bestFit="1" customWidth="1"/>
    <col min="16140" max="16140" width="7.6640625" style="750" bestFit="1" customWidth="1"/>
    <col min="16141" max="16141" width="9.109375" style="750" bestFit="1" customWidth="1"/>
    <col min="16142" max="16384" width="8.88671875" style="750"/>
  </cols>
  <sheetData>
    <row r="1" spans="1:15" s="746" customFormat="1">
      <c r="A1" s="751" t="s">
        <v>0</v>
      </c>
      <c r="B1" s="765" t="s">
        <v>1</v>
      </c>
      <c r="C1" s="751" t="s">
        <v>2</v>
      </c>
      <c r="D1" s="765" t="s">
        <v>3</v>
      </c>
      <c r="E1" s="751" t="s">
        <v>228</v>
      </c>
      <c r="F1" s="767" t="s">
        <v>229</v>
      </c>
      <c r="G1" s="751" t="s">
        <v>1714</v>
      </c>
      <c r="H1" s="751" t="s">
        <v>1715</v>
      </c>
      <c r="I1" s="751" t="s">
        <v>4621</v>
      </c>
      <c r="J1" s="751" t="s">
        <v>4130</v>
      </c>
      <c r="K1" s="751" t="s">
        <v>7</v>
      </c>
      <c r="L1" s="751" t="s">
        <v>8</v>
      </c>
      <c r="M1" s="767" t="s">
        <v>9</v>
      </c>
      <c r="N1" s="751" t="s">
        <v>10</v>
      </c>
      <c r="O1" s="751"/>
    </row>
    <row r="2" spans="1:15" ht="173.4">
      <c r="A2" s="747" t="s">
        <v>4622</v>
      </c>
      <c r="B2" s="747"/>
      <c r="C2" s="748" t="s">
        <v>4623</v>
      </c>
      <c r="D2" s="749" t="s">
        <v>107</v>
      </c>
      <c r="E2" s="886" t="s">
        <v>1718</v>
      </c>
      <c r="F2" s="747" t="s">
        <v>4624</v>
      </c>
      <c r="G2" s="747" t="s">
        <v>1720</v>
      </c>
      <c r="H2" s="747" t="s">
        <v>890</v>
      </c>
      <c r="I2" s="747" t="s">
        <v>447</v>
      </c>
      <c r="J2" s="747" t="s">
        <v>4130</v>
      </c>
      <c r="K2" s="747" t="s">
        <v>16</v>
      </c>
      <c r="L2" s="747" t="s">
        <v>17</v>
      </c>
      <c r="M2" s="747"/>
      <c r="N2" s="747"/>
      <c r="O2" s="747"/>
    </row>
    <row r="3" spans="1:15" ht="173.4">
      <c r="A3" s="747" t="s">
        <v>4625</v>
      </c>
      <c r="B3" s="747"/>
      <c r="C3" s="748" t="s">
        <v>4623</v>
      </c>
      <c r="D3" s="749" t="s">
        <v>107</v>
      </c>
      <c r="E3" s="886" t="s">
        <v>1718</v>
      </c>
      <c r="F3" s="747" t="s">
        <v>4626</v>
      </c>
      <c r="G3" s="747" t="s">
        <v>1720</v>
      </c>
      <c r="H3" s="747" t="s">
        <v>890</v>
      </c>
      <c r="I3" s="747" t="s">
        <v>447</v>
      </c>
      <c r="J3" s="747" t="s">
        <v>4130</v>
      </c>
      <c r="K3" s="747" t="s">
        <v>16</v>
      </c>
      <c r="L3" s="747" t="s">
        <v>17</v>
      </c>
      <c r="M3" s="747" t="s">
        <v>25</v>
      </c>
      <c r="N3" s="747"/>
      <c r="O3" s="747"/>
    </row>
    <row r="4" spans="1:15" ht="173.4">
      <c r="A4" s="747" t="s">
        <v>4627</v>
      </c>
      <c r="B4" s="747"/>
      <c r="C4" s="748" t="s">
        <v>4623</v>
      </c>
      <c r="D4" s="749" t="s">
        <v>107</v>
      </c>
      <c r="E4" s="886" t="s">
        <v>1718</v>
      </c>
      <c r="F4" s="747" t="s">
        <v>4628</v>
      </c>
      <c r="G4" s="747" t="s">
        <v>1720</v>
      </c>
      <c r="H4" s="747" t="s">
        <v>890</v>
      </c>
      <c r="I4" s="747" t="s">
        <v>447</v>
      </c>
      <c r="J4" s="747" t="s">
        <v>4130</v>
      </c>
      <c r="K4" s="747" t="s">
        <v>16</v>
      </c>
      <c r="L4" s="747" t="s">
        <v>17</v>
      </c>
      <c r="M4" s="747" t="s">
        <v>25</v>
      </c>
      <c r="N4" s="747"/>
      <c r="O4" s="747"/>
    </row>
  </sheetData>
  <hyperlinks>
    <hyperlink ref="K2" r:id="rId1" display="test3@y.com" xr:uid="{D5DBBB99-4CB4-46D7-9FBB-7C7AE91C27C4}"/>
    <hyperlink ref="K3" r:id="rId2" display="test3@y.com" xr:uid="{586A847A-DDA7-4323-BFC8-C3C9D6818CBF}"/>
    <hyperlink ref="K4" r:id="rId3" display="test3@y.com" xr:uid="{CA48A595-67C0-494D-A012-4B35F607D6F5}"/>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32A85-671B-4ED5-93DC-5923F9C54F61}">
  <dimension ref="A1:W4"/>
  <sheetViews>
    <sheetView topLeftCell="C1" zoomScale="85" zoomScaleNormal="85" workbookViewId="0">
      <selection activeCell="I8" sqref="I8"/>
    </sheetView>
  </sheetViews>
  <sheetFormatPr defaultColWidth="8.88671875" defaultRowHeight="14.4"/>
  <cols>
    <col min="1" max="1" width="56.6640625" style="750" bestFit="1" customWidth="1"/>
    <col min="2" max="2" width="11.6640625" style="750" bestFit="1" customWidth="1"/>
    <col min="3" max="3" width="40.33203125" style="750" customWidth="1"/>
    <col min="4" max="4" width="11.6640625" style="750" customWidth="1"/>
    <col min="5" max="5" width="8.88671875" style="750"/>
    <col min="6" max="6" width="13.6640625" style="750" bestFit="1" customWidth="1"/>
    <col min="7" max="7" width="15.6640625" style="750" customWidth="1"/>
    <col min="8" max="8" width="16.33203125" style="750" bestFit="1" customWidth="1"/>
    <col min="9" max="9" width="18.44140625" style="750" customWidth="1"/>
    <col min="10" max="10" width="16.33203125" style="778" bestFit="1" customWidth="1"/>
    <col min="11" max="11" width="8.88671875" style="750"/>
    <col min="12" max="12" width="15.33203125" style="750" bestFit="1" customWidth="1"/>
    <col min="13" max="13" width="9.33203125" style="750" bestFit="1" customWidth="1"/>
    <col min="14" max="14" width="17.33203125" style="750" bestFit="1" customWidth="1"/>
    <col min="15" max="15" width="15.6640625" style="750" bestFit="1" customWidth="1"/>
    <col min="16" max="18" width="15.6640625" style="750" customWidth="1"/>
    <col min="19" max="19" width="10.33203125" style="750" bestFit="1" customWidth="1"/>
    <col min="20" max="20" width="7.6640625" style="750" bestFit="1" customWidth="1"/>
    <col min="21" max="21" width="9.5546875" style="750" bestFit="1" customWidth="1"/>
    <col min="22" max="22" width="9.109375" style="750" bestFit="1" customWidth="1"/>
    <col min="23" max="23" width="15" style="750" bestFit="1" customWidth="1"/>
    <col min="24" max="262" width="8.88671875" style="750"/>
    <col min="263" max="263" width="19.33203125" style="750" customWidth="1"/>
    <col min="264" max="264" width="11.6640625" style="750" bestFit="1" customWidth="1"/>
    <col min="265" max="265" width="14" style="750" bestFit="1" customWidth="1"/>
    <col min="266" max="266" width="11.6640625" style="750" customWidth="1"/>
    <col min="267" max="267" width="8.88671875" style="750"/>
    <col min="268" max="268" width="10.6640625" style="750" bestFit="1" customWidth="1"/>
    <col min="269" max="271" width="8.88671875" style="750"/>
    <col min="272" max="272" width="9.33203125" style="750" bestFit="1" customWidth="1"/>
    <col min="273" max="273" width="17.33203125" style="750" bestFit="1" customWidth="1"/>
    <col min="274" max="274" width="15.6640625" style="750" bestFit="1" customWidth="1"/>
    <col min="275" max="275" width="10.33203125" style="750" bestFit="1" customWidth="1"/>
    <col min="276" max="276" width="7.6640625" style="750" bestFit="1" customWidth="1"/>
    <col min="277" max="277" width="9.109375" style="750" bestFit="1" customWidth="1"/>
    <col min="278" max="518" width="8.88671875" style="750"/>
    <col min="519" max="519" width="19.33203125" style="750" customWidth="1"/>
    <col min="520" max="520" width="11.6640625" style="750" bestFit="1" customWidth="1"/>
    <col min="521" max="521" width="14" style="750" bestFit="1" customWidth="1"/>
    <col min="522" max="522" width="11.6640625" style="750" customWidth="1"/>
    <col min="523" max="523" width="8.88671875" style="750"/>
    <col min="524" max="524" width="10.6640625" style="750" bestFit="1" customWidth="1"/>
    <col min="525" max="527" width="8.88671875" style="750"/>
    <col min="528" max="528" width="9.33203125" style="750" bestFit="1" customWidth="1"/>
    <col min="529" max="529" width="17.33203125" style="750" bestFit="1" customWidth="1"/>
    <col min="530" max="530" width="15.6640625" style="750" bestFit="1" customWidth="1"/>
    <col min="531" max="531" width="10.33203125" style="750" bestFit="1" customWidth="1"/>
    <col min="532" max="532" width="7.6640625" style="750" bestFit="1" customWidth="1"/>
    <col min="533" max="533" width="9.109375" style="750" bestFit="1" customWidth="1"/>
    <col min="534" max="774" width="8.88671875" style="750"/>
    <col min="775" max="775" width="19.33203125" style="750" customWidth="1"/>
    <col min="776" max="776" width="11.6640625" style="750" bestFit="1" customWidth="1"/>
    <col min="777" max="777" width="14" style="750" bestFit="1" customWidth="1"/>
    <col min="778" max="778" width="11.6640625" style="750" customWidth="1"/>
    <col min="779" max="779" width="8.88671875" style="750"/>
    <col min="780" max="780" width="10.6640625" style="750" bestFit="1" customWidth="1"/>
    <col min="781" max="783" width="8.88671875" style="750"/>
    <col min="784" max="784" width="9.33203125" style="750" bestFit="1" customWidth="1"/>
    <col min="785" max="785" width="17.33203125" style="750" bestFit="1" customWidth="1"/>
    <col min="786" max="786" width="15.6640625" style="750" bestFit="1" customWidth="1"/>
    <col min="787" max="787" width="10.33203125" style="750" bestFit="1" customWidth="1"/>
    <col min="788" max="788" width="7.6640625" style="750" bestFit="1" customWidth="1"/>
    <col min="789" max="789" width="9.109375" style="750" bestFit="1" customWidth="1"/>
    <col min="790" max="1030" width="8.88671875" style="750"/>
    <col min="1031" max="1031" width="19.33203125" style="750" customWidth="1"/>
    <col min="1032" max="1032" width="11.6640625" style="750" bestFit="1" customWidth="1"/>
    <col min="1033" max="1033" width="14" style="750" bestFit="1" customWidth="1"/>
    <col min="1034" max="1034" width="11.6640625" style="750" customWidth="1"/>
    <col min="1035" max="1035" width="8.88671875" style="750"/>
    <col min="1036" max="1036" width="10.6640625" style="750" bestFit="1" customWidth="1"/>
    <col min="1037" max="1039" width="8.88671875" style="750"/>
    <col min="1040" max="1040" width="9.33203125" style="750" bestFit="1" customWidth="1"/>
    <col min="1041" max="1041" width="17.33203125" style="750" bestFit="1" customWidth="1"/>
    <col min="1042" max="1042" width="15.6640625" style="750" bestFit="1" customWidth="1"/>
    <col min="1043" max="1043" width="10.33203125" style="750" bestFit="1" customWidth="1"/>
    <col min="1044" max="1044" width="7.6640625" style="750" bestFit="1" customWidth="1"/>
    <col min="1045" max="1045" width="9.109375" style="750" bestFit="1" customWidth="1"/>
    <col min="1046" max="1286" width="8.88671875" style="750"/>
    <col min="1287" max="1287" width="19.33203125" style="750" customWidth="1"/>
    <col min="1288" max="1288" width="11.6640625" style="750" bestFit="1" customWidth="1"/>
    <col min="1289" max="1289" width="14" style="750" bestFit="1" customWidth="1"/>
    <col min="1290" max="1290" width="11.6640625" style="750" customWidth="1"/>
    <col min="1291" max="1291" width="8.88671875" style="750"/>
    <col min="1292" max="1292" width="10.6640625" style="750" bestFit="1" customWidth="1"/>
    <col min="1293" max="1295" width="8.88671875" style="750"/>
    <col min="1296" max="1296" width="9.33203125" style="750" bestFit="1" customWidth="1"/>
    <col min="1297" max="1297" width="17.33203125" style="750" bestFit="1" customWidth="1"/>
    <col min="1298" max="1298" width="15.6640625" style="750" bestFit="1" customWidth="1"/>
    <col min="1299" max="1299" width="10.33203125" style="750" bestFit="1" customWidth="1"/>
    <col min="1300" max="1300" width="7.6640625" style="750" bestFit="1" customWidth="1"/>
    <col min="1301" max="1301" width="9.109375" style="750" bestFit="1" customWidth="1"/>
    <col min="1302" max="1542" width="8.88671875" style="750"/>
    <col min="1543" max="1543" width="19.33203125" style="750" customWidth="1"/>
    <col min="1544" max="1544" width="11.6640625" style="750" bestFit="1" customWidth="1"/>
    <col min="1545" max="1545" width="14" style="750" bestFit="1" customWidth="1"/>
    <col min="1546" max="1546" width="11.6640625" style="750" customWidth="1"/>
    <col min="1547" max="1547" width="8.88671875" style="750"/>
    <col min="1548" max="1548" width="10.6640625" style="750" bestFit="1" customWidth="1"/>
    <col min="1549" max="1551" width="8.88671875" style="750"/>
    <col min="1552" max="1552" width="9.33203125" style="750" bestFit="1" customWidth="1"/>
    <col min="1553" max="1553" width="17.33203125" style="750" bestFit="1" customWidth="1"/>
    <col min="1554" max="1554" width="15.6640625" style="750" bestFit="1" customWidth="1"/>
    <col min="1555" max="1555" width="10.33203125" style="750" bestFit="1" customWidth="1"/>
    <col min="1556" max="1556" width="7.6640625" style="750" bestFit="1" customWidth="1"/>
    <col min="1557" max="1557" width="9.109375" style="750" bestFit="1" customWidth="1"/>
    <col min="1558" max="1798" width="8.88671875" style="750"/>
    <col min="1799" max="1799" width="19.33203125" style="750" customWidth="1"/>
    <col min="1800" max="1800" width="11.6640625" style="750" bestFit="1" customWidth="1"/>
    <col min="1801" max="1801" width="14" style="750" bestFit="1" customWidth="1"/>
    <col min="1802" max="1802" width="11.6640625" style="750" customWidth="1"/>
    <col min="1803" max="1803" width="8.88671875" style="750"/>
    <col min="1804" max="1804" width="10.6640625" style="750" bestFit="1" customWidth="1"/>
    <col min="1805" max="1807" width="8.88671875" style="750"/>
    <col min="1808" max="1808" width="9.33203125" style="750" bestFit="1" customWidth="1"/>
    <col min="1809" max="1809" width="17.33203125" style="750" bestFit="1" customWidth="1"/>
    <col min="1810" max="1810" width="15.6640625" style="750" bestFit="1" customWidth="1"/>
    <col min="1811" max="1811" width="10.33203125" style="750" bestFit="1" customWidth="1"/>
    <col min="1812" max="1812" width="7.6640625" style="750" bestFit="1" customWidth="1"/>
    <col min="1813" max="1813" width="9.109375" style="750" bestFit="1" customWidth="1"/>
    <col min="1814" max="2054" width="8.88671875" style="750"/>
    <col min="2055" max="2055" width="19.33203125" style="750" customWidth="1"/>
    <col min="2056" max="2056" width="11.6640625" style="750" bestFit="1" customWidth="1"/>
    <col min="2057" max="2057" width="14" style="750" bestFit="1" customWidth="1"/>
    <col min="2058" max="2058" width="11.6640625" style="750" customWidth="1"/>
    <col min="2059" max="2059" width="8.88671875" style="750"/>
    <col min="2060" max="2060" width="10.6640625" style="750" bestFit="1" customWidth="1"/>
    <col min="2061" max="2063" width="8.88671875" style="750"/>
    <col min="2064" max="2064" width="9.33203125" style="750" bestFit="1" customWidth="1"/>
    <col min="2065" max="2065" width="17.33203125" style="750" bestFit="1" customWidth="1"/>
    <col min="2066" max="2066" width="15.6640625" style="750" bestFit="1" customWidth="1"/>
    <col min="2067" max="2067" width="10.33203125" style="750" bestFit="1" customWidth="1"/>
    <col min="2068" max="2068" width="7.6640625" style="750" bestFit="1" customWidth="1"/>
    <col min="2069" max="2069" width="9.109375" style="750" bestFit="1" customWidth="1"/>
    <col min="2070" max="2310" width="8.88671875" style="750"/>
    <col min="2311" max="2311" width="19.33203125" style="750" customWidth="1"/>
    <col min="2312" max="2312" width="11.6640625" style="750" bestFit="1" customWidth="1"/>
    <col min="2313" max="2313" width="14" style="750" bestFit="1" customWidth="1"/>
    <col min="2314" max="2314" width="11.6640625" style="750" customWidth="1"/>
    <col min="2315" max="2315" width="8.88671875" style="750"/>
    <col min="2316" max="2316" width="10.6640625" style="750" bestFit="1" customWidth="1"/>
    <col min="2317" max="2319" width="8.88671875" style="750"/>
    <col min="2320" max="2320" width="9.33203125" style="750" bestFit="1" customWidth="1"/>
    <col min="2321" max="2321" width="17.33203125" style="750" bestFit="1" customWidth="1"/>
    <col min="2322" max="2322" width="15.6640625" style="750" bestFit="1" customWidth="1"/>
    <col min="2323" max="2323" width="10.33203125" style="750" bestFit="1" customWidth="1"/>
    <col min="2324" max="2324" width="7.6640625" style="750" bestFit="1" customWidth="1"/>
    <col min="2325" max="2325" width="9.109375" style="750" bestFit="1" customWidth="1"/>
    <col min="2326" max="2566" width="8.88671875" style="750"/>
    <col min="2567" max="2567" width="19.33203125" style="750" customWidth="1"/>
    <col min="2568" max="2568" width="11.6640625" style="750" bestFit="1" customWidth="1"/>
    <col min="2569" max="2569" width="14" style="750" bestFit="1" customWidth="1"/>
    <col min="2570" max="2570" width="11.6640625" style="750" customWidth="1"/>
    <col min="2571" max="2571" width="8.88671875" style="750"/>
    <col min="2572" max="2572" width="10.6640625" style="750" bestFit="1" customWidth="1"/>
    <col min="2573" max="2575" width="8.88671875" style="750"/>
    <col min="2576" max="2576" width="9.33203125" style="750" bestFit="1" customWidth="1"/>
    <col min="2577" max="2577" width="17.33203125" style="750" bestFit="1" customWidth="1"/>
    <col min="2578" max="2578" width="15.6640625" style="750" bestFit="1" customWidth="1"/>
    <col min="2579" max="2579" width="10.33203125" style="750" bestFit="1" customWidth="1"/>
    <col min="2580" max="2580" width="7.6640625" style="750" bestFit="1" customWidth="1"/>
    <col min="2581" max="2581" width="9.109375" style="750" bestFit="1" customWidth="1"/>
    <col min="2582" max="2822" width="8.88671875" style="750"/>
    <col min="2823" max="2823" width="19.33203125" style="750" customWidth="1"/>
    <col min="2824" max="2824" width="11.6640625" style="750" bestFit="1" customWidth="1"/>
    <col min="2825" max="2825" width="14" style="750" bestFit="1" customWidth="1"/>
    <col min="2826" max="2826" width="11.6640625" style="750" customWidth="1"/>
    <col min="2827" max="2827" width="8.88671875" style="750"/>
    <col min="2828" max="2828" width="10.6640625" style="750" bestFit="1" customWidth="1"/>
    <col min="2829" max="2831" width="8.88671875" style="750"/>
    <col min="2832" max="2832" width="9.33203125" style="750" bestFit="1" customWidth="1"/>
    <col min="2833" max="2833" width="17.33203125" style="750" bestFit="1" customWidth="1"/>
    <col min="2834" max="2834" width="15.6640625" style="750" bestFit="1" customWidth="1"/>
    <col min="2835" max="2835" width="10.33203125" style="750" bestFit="1" customWidth="1"/>
    <col min="2836" max="2836" width="7.6640625" style="750" bestFit="1" customWidth="1"/>
    <col min="2837" max="2837" width="9.109375" style="750" bestFit="1" customWidth="1"/>
    <col min="2838" max="3078" width="8.88671875" style="750"/>
    <col min="3079" max="3079" width="19.33203125" style="750" customWidth="1"/>
    <col min="3080" max="3080" width="11.6640625" style="750" bestFit="1" customWidth="1"/>
    <col min="3081" max="3081" width="14" style="750" bestFit="1" customWidth="1"/>
    <col min="3082" max="3082" width="11.6640625" style="750" customWidth="1"/>
    <col min="3083" max="3083" width="8.88671875" style="750"/>
    <col min="3084" max="3084" width="10.6640625" style="750" bestFit="1" customWidth="1"/>
    <col min="3085" max="3087" width="8.88671875" style="750"/>
    <col min="3088" max="3088" width="9.33203125" style="750" bestFit="1" customWidth="1"/>
    <col min="3089" max="3089" width="17.33203125" style="750" bestFit="1" customWidth="1"/>
    <col min="3090" max="3090" width="15.6640625" style="750" bestFit="1" customWidth="1"/>
    <col min="3091" max="3091" width="10.33203125" style="750" bestFit="1" customWidth="1"/>
    <col min="3092" max="3092" width="7.6640625" style="750" bestFit="1" customWidth="1"/>
    <col min="3093" max="3093" width="9.109375" style="750" bestFit="1" customWidth="1"/>
    <col min="3094" max="3334" width="8.88671875" style="750"/>
    <col min="3335" max="3335" width="19.33203125" style="750" customWidth="1"/>
    <col min="3336" max="3336" width="11.6640625" style="750" bestFit="1" customWidth="1"/>
    <col min="3337" max="3337" width="14" style="750" bestFit="1" customWidth="1"/>
    <col min="3338" max="3338" width="11.6640625" style="750" customWidth="1"/>
    <col min="3339" max="3339" width="8.88671875" style="750"/>
    <col min="3340" max="3340" width="10.6640625" style="750" bestFit="1" customWidth="1"/>
    <col min="3341" max="3343" width="8.88671875" style="750"/>
    <col min="3344" max="3344" width="9.33203125" style="750" bestFit="1" customWidth="1"/>
    <col min="3345" max="3345" width="17.33203125" style="750" bestFit="1" customWidth="1"/>
    <col min="3346" max="3346" width="15.6640625" style="750" bestFit="1" customWidth="1"/>
    <col min="3347" max="3347" width="10.33203125" style="750" bestFit="1" customWidth="1"/>
    <col min="3348" max="3348" width="7.6640625" style="750" bestFit="1" customWidth="1"/>
    <col min="3349" max="3349" width="9.109375" style="750" bestFit="1" customWidth="1"/>
    <col min="3350" max="3590" width="8.88671875" style="750"/>
    <col min="3591" max="3591" width="19.33203125" style="750" customWidth="1"/>
    <col min="3592" max="3592" width="11.6640625" style="750" bestFit="1" customWidth="1"/>
    <col min="3593" max="3593" width="14" style="750" bestFit="1" customWidth="1"/>
    <col min="3594" max="3594" width="11.6640625" style="750" customWidth="1"/>
    <col min="3595" max="3595" width="8.88671875" style="750"/>
    <col min="3596" max="3596" width="10.6640625" style="750" bestFit="1" customWidth="1"/>
    <col min="3597" max="3599" width="8.88671875" style="750"/>
    <col min="3600" max="3600" width="9.33203125" style="750" bestFit="1" customWidth="1"/>
    <col min="3601" max="3601" width="17.33203125" style="750" bestFit="1" customWidth="1"/>
    <col min="3602" max="3602" width="15.6640625" style="750" bestFit="1" customWidth="1"/>
    <col min="3603" max="3603" width="10.33203125" style="750" bestFit="1" customWidth="1"/>
    <col min="3604" max="3604" width="7.6640625" style="750" bestFit="1" customWidth="1"/>
    <col min="3605" max="3605" width="9.109375" style="750" bestFit="1" customWidth="1"/>
    <col min="3606" max="3846" width="8.88671875" style="750"/>
    <col min="3847" max="3847" width="19.33203125" style="750" customWidth="1"/>
    <col min="3848" max="3848" width="11.6640625" style="750" bestFit="1" customWidth="1"/>
    <col min="3849" max="3849" width="14" style="750" bestFit="1" customWidth="1"/>
    <col min="3850" max="3850" width="11.6640625" style="750" customWidth="1"/>
    <col min="3851" max="3851" width="8.88671875" style="750"/>
    <col min="3852" max="3852" width="10.6640625" style="750" bestFit="1" customWidth="1"/>
    <col min="3853" max="3855" width="8.88671875" style="750"/>
    <col min="3856" max="3856" width="9.33203125" style="750" bestFit="1" customWidth="1"/>
    <col min="3857" max="3857" width="17.33203125" style="750" bestFit="1" customWidth="1"/>
    <col min="3858" max="3858" width="15.6640625" style="750" bestFit="1" customWidth="1"/>
    <col min="3859" max="3859" width="10.33203125" style="750" bestFit="1" customWidth="1"/>
    <col min="3860" max="3860" width="7.6640625" style="750" bestFit="1" customWidth="1"/>
    <col min="3861" max="3861" width="9.109375" style="750" bestFit="1" customWidth="1"/>
    <col min="3862" max="4102" width="8.88671875" style="750"/>
    <col min="4103" max="4103" width="19.33203125" style="750" customWidth="1"/>
    <col min="4104" max="4104" width="11.6640625" style="750" bestFit="1" customWidth="1"/>
    <col min="4105" max="4105" width="14" style="750" bestFit="1" customWidth="1"/>
    <col min="4106" max="4106" width="11.6640625" style="750" customWidth="1"/>
    <col min="4107" max="4107" width="8.88671875" style="750"/>
    <col min="4108" max="4108" width="10.6640625" style="750" bestFit="1" customWidth="1"/>
    <col min="4109" max="4111" width="8.88671875" style="750"/>
    <col min="4112" max="4112" width="9.33203125" style="750" bestFit="1" customWidth="1"/>
    <col min="4113" max="4113" width="17.33203125" style="750" bestFit="1" customWidth="1"/>
    <col min="4114" max="4114" width="15.6640625" style="750" bestFit="1" customWidth="1"/>
    <col min="4115" max="4115" width="10.33203125" style="750" bestFit="1" customWidth="1"/>
    <col min="4116" max="4116" width="7.6640625" style="750" bestFit="1" customWidth="1"/>
    <col min="4117" max="4117" width="9.109375" style="750" bestFit="1" customWidth="1"/>
    <col min="4118" max="4358" width="8.88671875" style="750"/>
    <col min="4359" max="4359" width="19.33203125" style="750" customWidth="1"/>
    <col min="4360" max="4360" width="11.6640625" style="750" bestFit="1" customWidth="1"/>
    <col min="4361" max="4361" width="14" style="750" bestFit="1" customWidth="1"/>
    <col min="4362" max="4362" width="11.6640625" style="750" customWidth="1"/>
    <col min="4363" max="4363" width="8.88671875" style="750"/>
    <col min="4364" max="4364" width="10.6640625" style="750" bestFit="1" customWidth="1"/>
    <col min="4365" max="4367" width="8.88671875" style="750"/>
    <col min="4368" max="4368" width="9.33203125" style="750" bestFit="1" customWidth="1"/>
    <col min="4369" max="4369" width="17.33203125" style="750" bestFit="1" customWidth="1"/>
    <col min="4370" max="4370" width="15.6640625" style="750" bestFit="1" customWidth="1"/>
    <col min="4371" max="4371" width="10.33203125" style="750" bestFit="1" customWidth="1"/>
    <col min="4372" max="4372" width="7.6640625" style="750" bestFit="1" customWidth="1"/>
    <col min="4373" max="4373" width="9.109375" style="750" bestFit="1" customWidth="1"/>
    <col min="4374" max="4614" width="8.88671875" style="750"/>
    <col min="4615" max="4615" width="19.33203125" style="750" customWidth="1"/>
    <col min="4616" max="4616" width="11.6640625" style="750" bestFit="1" customWidth="1"/>
    <col min="4617" max="4617" width="14" style="750" bestFit="1" customWidth="1"/>
    <col min="4618" max="4618" width="11.6640625" style="750" customWidth="1"/>
    <col min="4619" max="4619" width="8.88671875" style="750"/>
    <col min="4620" max="4620" width="10.6640625" style="750" bestFit="1" customWidth="1"/>
    <col min="4621" max="4623" width="8.88671875" style="750"/>
    <col min="4624" max="4624" width="9.33203125" style="750" bestFit="1" customWidth="1"/>
    <col min="4625" max="4625" width="17.33203125" style="750" bestFit="1" customWidth="1"/>
    <col min="4626" max="4626" width="15.6640625" style="750" bestFit="1" customWidth="1"/>
    <col min="4627" max="4627" width="10.33203125" style="750" bestFit="1" customWidth="1"/>
    <col min="4628" max="4628" width="7.6640625" style="750" bestFit="1" customWidth="1"/>
    <col min="4629" max="4629" width="9.109375" style="750" bestFit="1" customWidth="1"/>
    <col min="4630" max="4870" width="8.88671875" style="750"/>
    <col min="4871" max="4871" width="19.33203125" style="750" customWidth="1"/>
    <col min="4872" max="4872" width="11.6640625" style="750" bestFit="1" customWidth="1"/>
    <col min="4873" max="4873" width="14" style="750" bestFit="1" customWidth="1"/>
    <col min="4874" max="4874" width="11.6640625" style="750" customWidth="1"/>
    <col min="4875" max="4875" width="8.88671875" style="750"/>
    <col min="4876" max="4876" width="10.6640625" style="750" bestFit="1" customWidth="1"/>
    <col min="4877" max="4879" width="8.88671875" style="750"/>
    <col min="4880" max="4880" width="9.33203125" style="750" bestFit="1" customWidth="1"/>
    <col min="4881" max="4881" width="17.33203125" style="750" bestFit="1" customWidth="1"/>
    <col min="4882" max="4882" width="15.6640625" style="750" bestFit="1" customWidth="1"/>
    <col min="4883" max="4883" width="10.33203125" style="750" bestFit="1" customWidth="1"/>
    <col min="4884" max="4884" width="7.6640625" style="750" bestFit="1" customWidth="1"/>
    <col min="4885" max="4885" width="9.109375" style="750" bestFit="1" customWidth="1"/>
    <col min="4886" max="5126" width="8.88671875" style="750"/>
    <col min="5127" max="5127" width="19.33203125" style="750" customWidth="1"/>
    <col min="5128" max="5128" width="11.6640625" style="750" bestFit="1" customWidth="1"/>
    <col min="5129" max="5129" width="14" style="750" bestFit="1" customWidth="1"/>
    <col min="5130" max="5130" width="11.6640625" style="750" customWidth="1"/>
    <col min="5131" max="5131" width="8.88671875" style="750"/>
    <col min="5132" max="5132" width="10.6640625" style="750" bestFit="1" customWidth="1"/>
    <col min="5133" max="5135" width="8.88671875" style="750"/>
    <col min="5136" max="5136" width="9.33203125" style="750" bestFit="1" customWidth="1"/>
    <col min="5137" max="5137" width="17.33203125" style="750" bestFit="1" customWidth="1"/>
    <col min="5138" max="5138" width="15.6640625" style="750" bestFit="1" customWidth="1"/>
    <col min="5139" max="5139" width="10.33203125" style="750" bestFit="1" customWidth="1"/>
    <col min="5140" max="5140" width="7.6640625" style="750" bestFit="1" customWidth="1"/>
    <col min="5141" max="5141" width="9.109375" style="750" bestFit="1" customWidth="1"/>
    <col min="5142" max="5382" width="8.88671875" style="750"/>
    <col min="5383" max="5383" width="19.33203125" style="750" customWidth="1"/>
    <col min="5384" max="5384" width="11.6640625" style="750" bestFit="1" customWidth="1"/>
    <col min="5385" max="5385" width="14" style="750" bestFit="1" customWidth="1"/>
    <col min="5386" max="5386" width="11.6640625" style="750" customWidth="1"/>
    <col min="5387" max="5387" width="8.88671875" style="750"/>
    <col min="5388" max="5388" width="10.6640625" style="750" bestFit="1" customWidth="1"/>
    <col min="5389" max="5391" width="8.88671875" style="750"/>
    <col min="5392" max="5392" width="9.33203125" style="750" bestFit="1" customWidth="1"/>
    <col min="5393" max="5393" width="17.33203125" style="750" bestFit="1" customWidth="1"/>
    <col min="5394" max="5394" width="15.6640625" style="750" bestFit="1" customWidth="1"/>
    <col min="5395" max="5395" width="10.33203125" style="750" bestFit="1" customWidth="1"/>
    <col min="5396" max="5396" width="7.6640625" style="750" bestFit="1" customWidth="1"/>
    <col min="5397" max="5397" width="9.109375" style="750" bestFit="1" customWidth="1"/>
    <col min="5398" max="5638" width="8.88671875" style="750"/>
    <col min="5639" max="5639" width="19.33203125" style="750" customWidth="1"/>
    <col min="5640" max="5640" width="11.6640625" style="750" bestFit="1" customWidth="1"/>
    <col min="5641" max="5641" width="14" style="750" bestFit="1" customWidth="1"/>
    <col min="5642" max="5642" width="11.6640625" style="750" customWidth="1"/>
    <col min="5643" max="5643" width="8.88671875" style="750"/>
    <col min="5644" max="5644" width="10.6640625" style="750" bestFit="1" customWidth="1"/>
    <col min="5645" max="5647" width="8.88671875" style="750"/>
    <col min="5648" max="5648" width="9.33203125" style="750" bestFit="1" customWidth="1"/>
    <col min="5649" max="5649" width="17.33203125" style="750" bestFit="1" customWidth="1"/>
    <col min="5650" max="5650" width="15.6640625" style="750" bestFit="1" customWidth="1"/>
    <col min="5651" max="5651" width="10.33203125" style="750" bestFit="1" customWidth="1"/>
    <col min="5652" max="5652" width="7.6640625" style="750" bestFit="1" customWidth="1"/>
    <col min="5653" max="5653" width="9.109375" style="750" bestFit="1" customWidth="1"/>
    <col min="5654" max="5894" width="8.88671875" style="750"/>
    <col min="5895" max="5895" width="19.33203125" style="750" customWidth="1"/>
    <col min="5896" max="5896" width="11.6640625" style="750" bestFit="1" customWidth="1"/>
    <col min="5897" max="5897" width="14" style="750" bestFit="1" customWidth="1"/>
    <col min="5898" max="5898" width="11.6640625" style="750" customWidth="1"/>
    <col min="5899" max="5899" width="8.88671875" style="750"/>
    <col min="5900" max="5900" width="10.6640625" style="750" bestFit="1" customWidth="1"/>
    <col min="5901" max="5903" width="8.88671875" style="750"/>
    <col min="5904" max="5904" width="9.33203125" style="750" bestFit="1" customWidth="1"/>
    <col min="5905" max="5905" width="17.33203125" style="750" bestFit="1" customWidth="1"/>
    <col min="5906" max="5906" width="15.6640625" style="750" bestFit="1" customWidth="1"/>
    <col min="5907" max="5907" width="10.33203125" style="750" bestFit="1" customWidth="1"/>
    <col min="5908" max="5908" width="7.6640625" style="750" bestFit="1" customWidth="1"/>
    <col min="5909" max="5909" width="9.109375" style="750" bestFit="1" customWidth="1"/>
    <col min="5910" max="6150" width="8.88671875" style="750"/>
    <col min="6151" max="6151" width="19.33203125" style="750" customWidth="1"/>
    <col min="6152" max="6152" width="11.6640625" style="750" bestFit="1" customWidth="1"/>
    <col min="6153" max="6153" width="14" style="750" bestFit="1" customWidth="1"/>
    <col min="6154" max="6154" width="11.6640625" style="750" customWidth="1"/>
    <col min="6155" max="6155" width="8.88671875" style="750"/>
    <col min="6156" max="6156" width="10.6640625" style="750" bestFit="1" customWidth="1"/>
    <col min="6157" max="6159" width="8.88671875" style="750"/>
    <col min="6160" max="6160" width="9.33203125" style="750" bestFit="1" customWidth="1"/>
    <col min="6161" max="6161" width="17.33203125" style="750" bestFit="1" customWidth="1"/>
    <col min="6162" max="6162" width="15.6640625" style="750" bestFit="1" customWidth="1"/>
    <col min="6163" max="6163" width="10.33203125" style="750" bestFit="1" customWidth="1"/>
    <col min="6164" max="6164" width="7.6640625" style="750" bestFit="1" customWidth="1"/>
    <col min="6165" max="6165" width="9.109375" style="750" bestFit="1" customWidth="1"/>
    <col min="6166" max="6406" width="8.88671875" style="750"/>
    <col min="6407" max="6407" width="19.33203125" style="750" customWidth="1"/>
    <col min="6408" max="6408" width="11.6640625" style="750" bestFit="1" customWidth="1"/>
    <col min="6409" max="6409" width="14" style="750" bestFit="1" customWidth="1"/>
    <col min="6410" max="6410" width="11.6640625" style="750" customWidth="1"/>
    <col min="6411" max="6411" width="8.88671875" style="750"/>
    <col min="6412" max="6412" width="10.6640625" style="750" bestFit="1" customWidth="1"/>
    <col min="6413" max="6415" width="8.88671875" style="750"/>
    <col min="6416" max="6416" width="9.33203125" style="750" bestFit="1" customWidth="1"/>
    <col min="6417" max="6417" width="17.33203125" style="750" bestFit="1" customWidth="1"/>
    <col min="6418" max="6418" width="15.6640625" style="750" bestFit="1" customWidth="1"/>
    <col min="6419" max="6419" width="10.33203125" style="750" bestFit="1" customWidth="1"/>
    <col min="6420" max="6420" width="7.6640625" style="750" bestFit="1" customWidth="1"/>
    <col min="6421" max="6421" width="9.109375" style="750" bestFit="1" customWidth="1"/>
    <col min="6422" max="6662" width="8.88671875" style="750"/>
    <col min="6663" max="6663" width="19.33203125" style="750" customWidth="1"/>
    <col min="6664" max="6664" width="11.6640625" style="750" bestFit="1" customWidth="1"/>
    <col min="6665" max="6665" width="14" style="750" bestFit="1" customWidth="1"/>
    <col min="6666" max="6666" width="11.6640625" style="750" customWidth="1"/>
    <col min="6667" max="6667" width="8.88671875" style="750"/>
    <col min="6668" max="6668" width="10.6640625" style="750" bestFit="1" customWidth="1"/>
    <col min="6669" max="6671" width="8.88671875" style="750"/>
    <col min="6672" max="6672" width="9.33203125" style="750" bestFit="1" customWidth="1"/>
    <col min="6673" max="6673" width="17.33203125" style="750" bestFit="1" customWidth="1"/>
    <col min="6674" max="6674" width="15.6640625" style="750" bestFit="1" customWidth="1"/>
    <col min="6675" max="6675" width="10.33203125" style="750" bestFit="1" customWidth="1"/>
    <col min="6676" max="6676" width="7.6640625" style="750" bestFit="1" customWidth="1"/>
    <col min="6677" max="6677" width="9.109375" style="750" bestFit="1" customWidth="1"/>
    <col min="6678" max="6918" width="8.88671875" style="750"/>
    <col min="6919" max="6919" width="19.33203125" style="750" customWidth="1"/>
    <col min="6920" max="6920" width="11.6640625" style="750" bestFit="1" customWidth="1"/>
    <col min="6921" max="6921" width="14" style="750" bestFit="1" customWidth="1"/>
    <col min="6922" max="6922" width="11.6640625" style="750" customWidth="1"/>
    <col min="6923" max="6923" width="8.88671875" style="750"/>
    <col min="6924" max="6924" width="10.6640625" style="750" bestFit="1" customWidth="1"/>
    <col min="6925" max="6927" width="8.88671875" style="750"/>
    <col min="6928" max="6928" width="9.33203125" style="750" bestFit="1" customWidth="1"/>
    <col min="6929" max="6929" width="17.33203125" style="750" bestFit="1" customWidth="1"/>
    <col min="6930" max="6930" width="15.6640625" style="750" bestFit="1" customWidth="1"/>
    <col min="6931" max="6931" width="10.33203125" style="750" bestFit="1" customWidth="1"/>
    <col min="6932" max="6932" width="7.6640625" style="750" bestFit="1" customWidth="1"/>
    <col min="6933" max="6933" width="9.109375" style="750" bestFit="1" customWidth="1"/>
    <col min="6934" max="7174" width="8.88671875" style="750"/>
    <col min="7175" max="7175" width="19.33203125" style="750" customWidth="1"/>
    <col min="7176" max="7176" width="11.6640625" style="750" bestFit="1" customWidth="1"/>
    <col min="7177" max="7177" width="14" style="750" bestFit="1" customWidth="1"/>
    <col min="7178" max="7178" width="11.6640625" style="750" customWidth="1"/>
    <col min="7179" max="7179" width="8.88671875" style="750"/>
    <col min="7180" max="7180" width="10.6640625" style="750" bestFit="1" customWidth="1"/>
    <col min="7181" max="7183" width="8.88671875" style="750"/>
    <col min="7184" max="7184" width="9.33203125" style="750" bestFit="1" customWidth="1"/>
    <col min="7185" max="7185" width="17.33203125" style="750" bestFit="1" customWidth="1"/>
    <col min="7186" max="7186" width="15.6640625" style="750" bestFit="1" customWidth="1"/>
    <col min="7187" max="7187" width="10.33203125" style="750" bestFit="1" customWidth="1"/>
    <col min="7188" max="7188" width="7.6640625" style="750" bestFit="1" customWidth="1"/>
    <col min="7189" max="7189" width="9.109375" style="750" bestFit="1" customWidth="1"/>
    <col min="7190" max="7430" width="8.88671875" style="750"/>
    <col min="7431" max="7431" width="19.33203125" style="750" customWidth="1"/>
    <col min="7432" max="7432" width="11.6640625" style="750" bestFit="1" customWidth="1"/>
    <col min="7433" max="7433" width="14" style="750" bestFit="1" customWidth="1"/>
    <col min="7434" max="7434" width="11.6640625" style="750" customWidth="1"/>
    <col min="7435" max="7435" width="8.88671875" style="750"/>
    <col min="7436" max="7436" width="10.6640625" style="750" bestFit="1" customWidth="1"/>
    <col min="7437" max="7439" width="8.88671875" style="750"/>
    <col min="7440" max="7440" width="9.33203125" style="750" bestFit="1" customWidth="1"/>
    <col min="7441" max="7441" width="17.33203125" style="750" bestFit="1" customWidth="1"/>
    <col min="7442" max="7442" width="15.6640625" style="750" bestFit="1" customWidth="1"/>
    <col min="7443" max="7443" width="10.33203125" style="750" bestFit="1" customWidth="1"/>
    <col min="7444" max="7444" width="7.6640625" style="750" bestFit="1" customWidth="1"/>
    <col min="7445" max="7445" width="9.109375" style="750" bestFit="1" customWidth="1"/>
    <col min="7446" max="7686" width="8.88671875" style="750"/>
    <col min="7687" max="7687" width="19.33203125" style="750" customWidth="1"/>
    <col min="7688" max="7688" width="11.6640625" style="750" bestFit="1" customWidth="1"/>
    <col min="7689" max="7689" width="14" style="750" bestFit="1" customWidth="1"/>
    <col min="7690" max="7690" width="11.6640625" style="750" customWidth="1"/>
    <col min="7691" max="7691" width="8.88671875" style="750"/>
    <col min="7692" max="7692" width="10.6640625" style="750" bestFit="1" customWidth="1"/>
    <col min="7693" max="7695" width="8.88671875" style="750"/>
    <col min="7696" max="7696" width="9.33203125" style="750" bestFit="1" customWidth="1"/>
    <col min="7697" max="7697" width="17.33203125" style="750" bestFit="1" customWidth="1"/>
    <col min="7698" max="7698" width="15.6640625" style="750" bestFit="1" customWidth="1"/>
    <col min="7699" max="7699" width="10.33203125" style="750" bestFit="1" customWidth="1"/>
    <col min="7700" max="7700" width="7.6640625" style="750" bestFit="1" customWidth="1"/>
    <col min="7701" max="7701" width="9.109375" style="750" bestFit="1" customWidth="1"/>
    <col min="7702" max="7942" width="8.88671875" style="750"/>
    <col min="7943" max="7943" width="19.33203125" style="750" customWidth="1"/>
    <col min="7944" max="7944" width="11.6640625" style="750" bestFit="1" customWidth="1"/>
    <col min="7945" max="7945" width="14" style="750" bestFit="1" customWidth="1"/>
    <col min="7946" max="7946" width="11.6640625" style="750" customWidth="1"/>
    <col min="7947" max="7947" width="8.88671875" style="750"/>
    <col min="7948" max="7948" width="10.6640625" style="750" bestFit="1" customWidth="1"/>
    <col min="7949" max="7951" width="8.88671875" style="750"/>
    <col min="7952" max="7952" width="9.33203125" style="750" bestFit="1" customWidth="1"/>
    <col min="7953" max="7953" width="17.33203125" style="750" bestFit="1" customWidth="1"/>
    <col min="7954" max="7954" width="15.6640625" style="750" bestFit="1" customWidth="1"/>
    <col min="7955" max="7955" width="10.33203125" style="750" bestFit="1" customWidth="1"/>
    <col min="7956" max="7956" width="7.6640625" style="750" bestFit="1" customWidth="1"/>
    <col min="7957" max="7957" width="9.109375" style="750" bestFit="1" customWidth="1"/>
    <col min="7958" max="8198" width="8.88671875" style="750"/>
    <col min="8199" max="8199" width="19.33203125" style="750" customWidth="1"/>
    <col min="8200" max="8200" width="11.6640625" style="750" bestFit="1" customWidth="1"/>
    <col min="8201" max="8201" width="14" style="750" bestFit="1" customWidth="1"/>
    <col min="8202" max="8202" width="11.6640625" style="750" customWidth="1"/>
    <col min="8203" max="8203" width="8.88671875" style="750"/>
    <col min="8204" max="8204" width="10.6640625" style="750" bestFit="1" customWidth="1"/>
    <col min="8205" max="8207" width="8.88671875" style="750"/>
    <col min="8208" max="8208" width="9.33203125" style="750" bestFit="1" customWidth="1"/>
    <col min="8209" max="8209" width="17.33203125" style="750" bestFit="1" customWidth="1"/>
    <col min="8210" max="8210" width="15.6640625" style="750" bestFit="1" customWidth="1"/>
    <col min="8211" max="8211" width="10.33203125" style="750" bestFit="1" customWidth="1"/>
    <col min="8212" max="8212" width="7.6640625" style="750" bestFit="1" customWidth="1"/>
    <col min="8213" max="8213" width="9.109375" style="750" bestFit="1" customWidth="1"/>
    <col min="8214" max="8454" width="8.88671875" style="750"/>
    <col min="8455" max="8455" width="19.33203125" style="750" customWidth="1"/>
    <col min="8456" max="8456" width="11.6640625" style="750" bestFit="1" customWidth="1"/>
    <col min="8457" max="8457" width="14" style="750" bestFit="1" customWidth="1"/>
    <col min="8458" max="8458" width="11.6640625" style="750" customWidth="1"/>
    <col min="8459" max="8459" width="8.88671875" style="750"/>
    <col min="8460" max="8460" width="10.6640625" style="750" bestFit="1" customWidth="1"/>
    <col min="8461" max="8463" width="8.88671875" style="750"/>
    <col min="8464" max="8464" width="9.33203125" style="750" bestFit="1" customWidth="1"/>
    <col min="8465" max="8465" width="17.33203125" style="750" bestFit="1" customWidth="1"/>
    <col min="8466" max="8466" width="15.6640625" style="750" bestFit="1" customWidth="1"/>
    <col min="8467" max="8467" width="10.33203125" style="750" bestFit="1" customWidth="1"/>
    <col min="8468" max="8468" width="7.6640625" style="750" bestFit="1" customWidth="1"/>
    <col min="8469" max="8469" width="9.109375" style="750" bestFit="1" customWidth="1"/>
    <col min="8470" max="8710" width="8.88671875" style="750"/>
    <col min="8711" max="8711" width="19.33203125" style="750" customWidth="1"/>
    <col min="8712" max="8712" width="11.6640625" style="750" bestFit="1" customWidth="1"/>
    <col min="8713" max="8713" width="14" style="750" bestFit="1" customWidth="1"/>
    <col min="8714" max="8714" width="11.6640625" style="750" customWidth="1"/>
    <col min="8715" max="8715" width="8.88671875" style="750"/>
    <col min="8716" max="8716" width="10.6640625" style="750" bestFit="1" customWidth="1"/>
    <col min="8717" max="8719" width="8.88671875" style="750"/>
    <col min="8720" max="8720" width="9.33203125" style="750" bestFit="1" customWidth="1"/>
    <col min="8721" max="8721" width="17.33203125" style="750" bestFit="1" customWidth="1"/>
    <col min="8722" max="8722" width="15.6640625" style="750" bestFit="1" customWidth="1"/>
    <col min="8723" max="8723" width="10.33203125" style="750" bestFit="1" customWidth="1"/>
    <col min="8724" max="8724" width="7.6640625" style="750" bestFit="1" customWidth="1"/>
    <col min="8725" max="8725" width="9.109375" style="750" bestFit="1" customWidth="1"/>
    <col min="8726" max="8966" width="8.88671875" style="750"/>
    <col min="8967" max="8967" width="19.33203125" style="750" customWidth="1"/>
    <col min="8968" max="8968" width="11.6640625" style="750" bestFit="1" customWidth="1"/>
    <col min="8969" max="8969" width="14" style="750" bestFit="1" customWidth="1"/>
    <col min="8970" max="8970" width="11.6640625" style="750" customWidth="1"/>
    <col min="8971" max="8971" width="8.88671875" style="750"/>
    <col min="8972" max="8972" width="10.6640625" style="750" bestFit="1" customWidth="1"/>
    <col min="8973" max="8975" width="8.88671875" style="750"/>
    <col min="8976" max="8976" width="9.33203125" style="750" bestFit="1" customWidth="1"/>
    <col min="8977" max="8977" width="17.33203125" style="750" bestFit="1" customWidth="1"/>
    <col min="8978" max="8978" width="15.6640625" style="750" bestFit="1" customWidth="1"/>
    <col min="8979" max="8979" width="10.33203125" style="750" bestFit="1" customWidth="1"/>
    <col min="8980" max="8980" width="7.6640625" style="750" bestFit="1" customWidth="1"/>
    <col min="8981" max="8981" width="9.109375" style="750" bestFit="1" customWidth="1"/>
    <col min="8982" max="9222" width="8.88671875" style="750"/>
    <col min="9223" max="9223" width="19.33203125" style="750" customWidth="1"/>
    <col min="9224" max="9224" width="11.6640625" style="750" bestFit="1" customWidth="1"/>
    <col min="9225" max="9225" width="14" style="750" bestFit="1" customWidth="1"/>
    <col min="9226" max="9226" width="11.6640625" style="750" customWidth="1"/>
    <col min="9227" max="9227" width="8.88671875" style="750"/>
    <col min="9228" max="9228" width="10.6640625" style="750" bestFit="1" customWidth="1"/>
    <col min="9229" max="9231" width="8.88671875" style="750"/>
    <col min="9232" max="9232" width="9.33203125" style="750" bestFit="1" customWidth="1"/>
    <col min="9233" max="9233" width="17.33203125" style="750" bestFit="1" customWidth="1"/>
    <col min="9234" max="9234" width="15.6640625" style="750" bestFit="1" customWidth="1"/>
    <col min="9235" max="9235" width="10.33203125" style="750" bestFit="1" customWidth="1"/>
    <col min="9236" max="9236" width="7.6640625" style="750" bestFit="1" customWidth="1"/>
    <col min="9237" max="9237" width="9.109375" style="750" bestFit="1" customWidth="1"/>
    <col min="9238" max="9478" width="8.88671875" style="750"/>
    <col min="9479" max="9479" width="19.33203125" style="750" customWidth="1"/>
    <col min="9480" max="9480" width="11.6640625" style="750" bestFit="1" customWidth="1"/>
    <col min="9481" max="9481" width="14" style="750" bestFit="1" customWidth="1"/>
    <col min="9482" max="9482" width="11.6640625" style="750" customWidth="1"/>
    <col min="9483" max="9483" width="8.88671875" style="750"/>
    <col min="9484" max="9484" width="10.6640625" style="750" bestFit="1" customWidth="1"/>
    <col min="9485" max="9487" width="8.88671875" style="750"/>
    <col min="9488" max="9488" width="9.33203125" style="750" bestFit="1" customWidth="1"/>
    <col min="9489" max="9489" width="17.33203125" style="750" bestFit="1" customWidth="1"/>
    <col min="9490" max="9490" width="15.6640625" style="750" bestFit="1" customWidth="1"/>
    <col min="9491" max="9491" width="10.33203125" style="750" bestFit="1" customWidth="1"/>
    <col min="9492" max="9492" width="7.6640625" style="750" bestFit="1" customWidth="1"/>
    <col min="9493" max="9493" width="9.109375" style="750" bestFit="1" customWidth="1"/>
    <col min="9494" max="9734" width="8.88671875" style="750"/>
    <col min="9735" max="9735" width="19.33203125" style="750" customWidth="1"/>
    <col min="9736" max="9736" width="11.6640625" style="750" bestFit="1" customWidth="1"/>
    <col min="9737" max="9737" width="14" style="750" bestFit="1" customWidth="1"/>
    <col min="9738" max="9738" width="11.6640625" style="750" customWidth="1"/>
    <col min="9739" max="9739" width="8.88671875" style="750"/>
    <col min="9740" max="9740" width="10.6640625" style="750" bestFit="1" customWidth="1"/>
    <col min="9741" max="9743" width="8.88671875" style="750"/>
    <col min="9744" max="9744" width="9.33203125" style="750" bestFit="1" customWidth="1"/>
    <col min="9745" max="9745" width="17.33203125" style="750" bestFit="1" customWidth="1"/>
    <col min="9746" max="9746" width="15.6640625" style="750" bestFit="1" customWidth="1"/>
    <col min="9747" max="9747" width="10.33203125" style="750" bestFit="1" customWidth="1"/>
    <col min="9748" max="9748" width="7.6640625" style="750" bestFit="1" customWidth="1"/>
    <col min="9749" max="9749" width="9.109375" style="750" bestFit="1" customWidth="1"/>
    <col min="9750" max="9990" width="8.88671875" style="750"/>
    <col min="9991" max="9991" width="19.33203125" style="750" customWidth="1"/>
    <col min="9992" max="9992" width="11.6640625" style="750" bestFit="1" customWidth="1"/>
    <col min="9993" max="9993" width="14" style="750" bestFit="1" customWidth="1"/>
    <col min="9994" max="9994" width="11.6640625" style="750" customWidth="1"/>
    <col min="9995" max="9995" width="8.88671875" style="750"/>
    <col min="9996" max="9996" width="10.6640625" style="750" bestFit="1" customWidth="1"/>
    <col min="9997" max="9999" width="8.88671875" style="750"/>
    <col min="10000" max="10000" width="9.33203125" style="750" bestFit="1" customWidth="1"/>
    <col min="10001" max="10001" width="17.33203125" style="750" bestFit="1" customWidth="1"/>
    <col min="10002" max="10002" width="15.6640625" style="750" bestFit="1" customWidth="1"/>
    <col min="10003" max="10003" width="10.33203125" style="750" bestFit="1" customWidth="1"/>
    <col min="10004" max="10004" width="7.6640625" style="750" bestFit="1" customWidth="1"/>
    <col min="10005" max="10005" width="9.109375" style="750" bestFit="1" customWidth="1"/>
    <col min="10006" max="10246" width="8.88671875" style="750"/>
    <col min="10247" max="10247" width="19.33203125" style="750" customWidth="1"/>
    <col min="10248" max="10248" width="11.6640625" style="750" bestFit="1" customWidth="1"/>
    <col min="10249" max="10249" width="14" style="750" bestFit="1" customWidth="1"/>
    <col min="10250" max="10250" width="11.6640625" style="750" customWidth="1"/>
    <col min="10251" max="10251" width="8.88671875" style="750"/>
    <col min="10252" max="10252" width="10.6640625" style="750" bestFit="1" customWidth="1"/>
    <col min="10253" max="10255" width="8.88671875" style="750"/>
    <col min="10256" max="10256" width="9.33203125" style="750" bestFit="1" customWidth="1"/>
    <col min="10257" max="10257" width="17.33203125" style="750" bestFit="1" customWidth="1"/>
    <col min="10258" max="10258" width="15.6640625" style="750" bestFit="1" customWidth="1"/>
    <col min="10259" max="10259" width="10.33203125" style="750" bestFit="1" customWidth="1"/>
    <col min="10260" max="10260" width="7.6640625" style="750" bestFit="1" customWidth="1"/>
    <col min="10261" max="10261" width="9.109375" style="750" bestFit="1" customWidth="1"/>
    <col min="10262" max="10502" width="8.88671875" style="750"/>
    <col min="10503" max="10503" width="19.33203125" style="750" customWidth="1"/>
    <col min="10504" max="10504" width="11.6640625" style="750" bestFit="1" customWidth="1"/>
    <col min="10505" max="10505" width="14" style="750" bestFit="1" customWidth="1"/>
    <col min="10506" max="10506" width="11.6640625" style="750" customWidth="1"/>
    <col min="10507" max="10507" width="8.88671875" style="750"/>
    <col min="10508" max="10508" width="10.6640625" style="750" bestFit="1" customWidth="1"/>
    <col min="10509" max="10511" width="8.88671875" style="750"/>
    <col min="10512" max="10512" width="9.33203125" style="750" bestFit="1" customWidth="1"/>
    <col min="10513" max="10513" width="17.33203125" style="750" bestFit="1" customWidth="1"/>
    <col min="10514" max="10514" width="15.6640625" style="750" bestFit="1" customWidth="1"/>
    <col min="10515" max="10515" width="10.33203125" style="750" bestFit="1" customWidth="1"/>
    <col min="10516" max="10516" width="7.6640625" style="750" bestFit="1" customWidth="1"/>
    <col min="10517" max="10517" width="9.109375" style="750" bestFit="1" customWidth="1"/>
    <col min="10518" max="10758" width="8.88671875" style="750"/>
    <col min="10759" max="10759" width="19.33203125" style="750" customWidth="1"/>
    <col min="10760" max="10760" width="11.6640625" style="750" bestFit="1" customWidth="1"/>
    <col min="10761" max="10761" width="14" style="750" bestFit="1" customWidth="1"/>
    <col min="10762" max="10762" width="11.6640625" style="750" customWidth="1"/>
    <col min="10763" max="10763" width="8.88671875" style="750"/>
    <col min="10764" max="10764" width="10.6640625" style="750" bestFit="1" customWidth="1"/>
    <col min="10765" max="10767" width="8.88671875" style="750"/>
    <col min="10768" max="10768" width="9.33203125" style="750" bestFit="1" customWidth="1"/>
    <col min="10769" max="10769" width="17.33203125" style="750" bestFit="1" customWidth="1"/>
    <col min="10770" max="10770" width="15.6640625" style="750" bestFit="1" customWidth="1"/>
    <col min="10771" max="10771" width="10.33203125" style="750" bestFit="1" customWidth="1"/>
    <col min="10772" max="10772" width="7.6640625" style="750" bestFit="1" customWidth="1"/>
    <col min="10773" max="10773" width="9.109375" style="750" bestFit="1" customWidth="1"/>
    <col min="10774" max="11014" width="8.88671875" style="750"/>
    <col min="11015" max="11015" width="19.33203125" style="750" customWidth="1"/>
    <col min="11016" max="11016" width="11.6640625" style="750" bestFit="1" customWidth="1"/>
    <col min="11017" max="11017" width="14" style="750" bestFit="1" customWidth="1"/>
    <col min="11018" max="11018" width="11.6640625" style="750" customWidth="1"/>
    <col min="11019" max="11019" width="8.88671875" style="750"/>
    <col min="11020" max="11020" width="10.6640625" style="750" bestFit="1" customWidth="1"/>
    <col min="11021" max="11023" width="8.88671875" style="750"/>
    <col min="11024" max="11024" width="9.33203125" style="750" bestFit="1" customWidth="1"/>
    <col min="11025" max="11025" width="17.33203125" style="750" bestFit="1" customWidth="1"/>
    <col min="11026" max="11026" width="15.6640625" style="750" bestFit="1" customWidth="1"/>
    <col min="11027" max="11027" width="10.33203125" style="750" bestFit="1" customWidth="1"/>
    <col min="11028" max="11028" width="7.6640625" style="750" bestFit="1" customWidth="1"/>
    <col min="11029" max="11029" width="9.109375" style="750" bestFit="1" customWidth="1"/>
    <col min="11030" max="11270" width="8.88671875" style="750"/>
    <col min="11271" max="11271" width="19.33203125" style="750" customWidth="1"/>
    <col min="11272" max="11272" width="11.6640625" style="750" bestFit="1" customWidth="1"/>
    <col min="11273" max="11273" width="14" style="750" bestFit="1" customWidth="1"/>
    <col min="11274" max="11274" width="11.6640625" style="750" customWidth="1"/>
    <col min="11275" max="11275" width="8.88671875" style="750"/>
    <col min="11276" max="11276" width="10.6640625" style="750" bestFit="1" customWidth="1"/>
    <col min="11277" max="11279" width="8.88671875" style="750"/>
    <col min="11280" max="11280" width="9.33203125" style="750" bestFit="1" customWidth="1"/>
    <col min="11281" max="11281" width="17.33203125" style="750" bestFit="1" customWidth="1"/>
    <col min="11282" max="11282" width="15.6640625" style="750" bestFit="1" customWidth="1"/>
    <col min="11283" max="11283" width="10.33203125" style="750" bestFit="1" customWidth="1"/>
    <col min="11284" max="11284" width="7.6640625" style="750" bestFit="1" customWidth="1"/>
    <col min="11285" max="11285" width="9.109375" style="750" bestFit="1" customWidth="1"/>
    <col min="11286" max="11526" width="8.88671875" style="750"/>
    <col min="11527" max="11527" width="19.33203125" style="750" customWidth="1"/>
    <col min="11528" max="11528" width="11.6640625" style="750" bestFit="1" customWidth="1"/>
    <col min="11529" max="11529" width="14" style="750" bestFit="1" customWidth="1"/>
    <col min="11530" max="11530" width="11.6640625" style="750" customWidth="1"/>
    <col min="11531" max="11531" width="8.88671875" style="750"/>
    <col min="11532" max="11532" width="10.6640625" style="750" bestFit="1" customWidth="1"/>
    <col min="11533" max="11535" width="8.88671875" style="750"/>
    <col min="11536" max="11536" width="9.33203125" style="750" bestFit="1" customWidth="1"/>
    <col min="11537" max="11537" width="17.33203125" style="750" bestFit="1" customWidth="1"/>
    <col min="11538" max="11538" width="15.6640625" style="750" bestFit="1" customWidth="1"/>
    <col min="11539" max="11539" width="10.33203125" style="750" bestFit="1" customWidth="1"/>
    <col min="11540" max="11540" width="7.6640625" style="750" bestFit="1" customWidth="1"/>
    <col min="11541" max="11541" width="9.109375" style="750" bestFit="1" customWidth="1"/>
    <col min="11542" max="11782" width="8.88671875" style="750"/>
    <col min="11783" max="11783" width="19.33203125" style="750" customWidth="1"/>
    <col min="11784" max="11784" width="11.6640625" style="750" bestFit="1" customWidth="1"/>
    <col min="11785" max="11785" width="14" style="750" bestFit="1" customWidth="1"/>
    <col min="11786" max="11786" width="11.6640625" style="750" customWidth="1"/>
    <col min="11787" max="11787" width="8.88671875" style="750"/>
    <col min="11788" max="11788" width="10.6640625" style="750" bestFit="1" customWidth="1"/>
    <col min="11789" max="11791" width="8.88671875" style="750"/>
    <col min="11792" max="11792" width="9.33203125" style="750" bestFit="1" customWidth="1"/>
    <col min="11793" max="11793" width="17.33203125" style="750" bestFit="1" customWidth="1"/>
    <col min="11794" max="11794" width="15.6640625" style="750" bestFit="1" customWidth="1"/>
    <col min="11795" max="11795" width="10.33203125" style="750" bestFit="1" customWidth="1"/>
    <col min="11796" max="11796" width="7.6640625" style="750" bestFit="1" customWidth="1"/>
    <col min="11797" max="11797" width="9.109375" style="750" bestFit="1" customWidth="1"/>
    <col min="11798" max="12038" width="8.88671875" style="750"/>
    <col min="12039" max="12039" width="19.33203125" style="750" customWidth="1"/>
    <col min="12040" max="12040" width="11.6640625" style="750" bestFit="1" customWidth="1"/>
    <col min="12041" max="12041" width="14" style="750" bestFit="1" customWidth="1"/>
    <col min="12042" max="12042" width="11.6640625" style="750" customWidth="1"/>
    <col min="12043" max="12043" width="8.88671875" style="750"/>
    <col min="12044" max="12044" width="10.6640625" style="750" bestFit="1" customWidth="1"/>
    <col min="12045" max="12047" width="8.88671875" style="750"/>
    <col min="12048" max="12048" width="9.33203125" style="750" bestFit="1" customWidth="1"/>
    <col min="12049" max="12049" width="17.33203125" style="750" bestFit="1" customWidth="1"/>
    <col min="12050" max="12050" width="15.6640625" style="750" bestFit="1" customWidth="1"/>
    <col min="12051" max="12051" width="10.33203125" style="750" bestFit="1" customWidth="1"/>
    <col min="12052" max="12052" width="7.6640625" style="750" bestFit="1" customWidth="1"/>
    <col min="12053" max="12053" width="9.109375" style="750" bestFit="1" customWidth="1"/>
    <col min="12054" max="12294" width="8.88671875" style="750"/>
    <col min="12295" max="12295" width="19.33203125" style="750" customWidth="1"/>
    <col min="12296" max="12296" width="11.6640625" style="750" bestFit="1" customWidth="1"/>
    <col min="12297" max="12297" width="14" style="750" bestFit="1" customWidth="1"/>
    <col min="12298" max="12298" width="11.6640625" style="750" customWidth="1"/>
    <col min="12299" max="12299" width="8.88671875" style="750"/>
    <col min="12300" max="12300" width="10.6640625" style="750" bestFit="1" customWidth="1"/>
    <col min="12301" max="12303" width="8.88671875" style="750"/>
    <col min="12304" max="12304" width="9.33203125" style="750" bestFit="1" customWidth="1"/>
    <col min="12305" max="12305" width="17.33203125" style="750" bestFit="1" customWidth="1"/>
    <col min="12306" max="12306" width="15.6640625" style="750" bestFit="1" customWidth="1"/>
    <col min="12307" max="12307" width="10.33203125" style="750" bestFit="1" customWidth="1"/>
    <col min="12308" max="12308" width="7.6640625" style="750" bestFit="1" customWidth="1"/>
    <col min="12309" max="12309" width="9.109375" style="750" bestFit="1" customWidth="1"/>
    <col min="12310" max="12550" width="8.88671875" style="750"/>
    <col min="12551" max="12551" width="19.33203125" style="750" customWidth="1"/>
    <col min="12552" max="12552" width="11.6640625" style="750" bestFit="1" customWidth="1"/>
    <col min="12553" max="12553" width="14" style="750" bestFit="1" customWidth="1"/>
    <col min="12554" max="12554" width="11.6640625" style="750" customWidth="1"/>
    <col min="12555" max="12555" width="8.88671875" style="750"/>
    <col min="12556" max="12556" width="10.6640625" style="750" bestFit="1" customWidth="1"/>
    <col min="12557" max="12559" width="8.88671875" style="750"/>
    <col min="12560" max="12560" width="9.33203125" style="750" bestFit="1" customWidth="1"/>
    <col min="12561" max="12561" width="17.33203125" style="750" bestFit="1" customWidth="1"/>
    <col min="12562" max="12562" width="15.6640625" style="750" bestFit="1" customWidth="1"/>
    <col min="12563" max="12563" width="10.33203125" style="750" bestFit="1" customWidth="1"/>
    <col min="12564" max="12564" width="7.6640625" style="750" bestFit="1" customWidth="1"/>
    <col min="12565" max="12565" width="9.109375" style="750" bestFit="1" customWidth="1"/>
    <col min="12566" max="12806" width="8.88671875" style="750"/>
    <col min="12807" max="12807" width="19.33203125" style="750" customWidth="1"/>
    <col min="12808" max="12808" width="11.6640625" style="750" bestFit="1" customWidth="1"/>
    <col min="12809" max="12809" width="14" style="750" bestFit="1" customWidth="1"/>
    <col min="12810" max="12810" width="11.6640625" style="750" customWidth="1"/>
    <col min="12811" max="12811" width="8.88671875" style="750"/>
    <col min="12812" max="12812" width="10.6640625" style="750" bestFit="1" customWidth="1"/>
    <col min="12813" max="12815" width="8.88671875" style="750"/>
    <col min="12816" max="12816" width="9.33203125" style="750" bestFit="1" customWidth="1"/>
    <col min="12817" max="12817" width="17.33203125" style="750" bestFit="1" customWidth="1"/>
    <col min="12818" max="12818" width="15.6640625" style="750" bestFit="1" customWidth="1"/>
    <col min="12819" max="12819" width="10.33203125" style="750" bestFit="1" customWidth="1"/>
    <col min="12820" max="12820" width="7.6640625" style="750" bestFit="1" customWidth="1"/>
    <col min="12821" max="12821" width="9.109375" style="750" bestFit="1" customWidth="1"/>
    <col min="12822" max="13062" width="8.88671875" style="750"/>
    <col min="13063" max="13063" width="19.33203125" style="750" customWidth="1"/>
    <col min="13064" max="13064" width="11.6640625" style="750" bestFit="1" customWidth="1"/>
    <col min="13065" max="13065" width="14" style="750" bestFit="1" customWidth="1"/>
    <col min="13066" max="13066" width="11.6640625" style="750" customWidth="1"/>
    <col min="13067" max="13067" width="8.88671875" style="750"/>
    <col min="13068" max="13068" width="10.6640625" style="750" bestFit="1" customWidth="1"/>
    <col min="13069" max="13071" width="8.88671875" style="750"/>
    <col min="13072" max="13072" width="9.33203125" style="750" bestFit="1" customWidth="1"/>
    <col min="13073" max="13073" width="17.33203125" style="750" bestFit="1" customWidth="1"/>
    <col min="13074" max="13074" width="15.6640625" style="750" bestFit="1" customWidth="1"/>
    <col min="13075" max="13075" width="10.33203125" style="750" bestFit="1" customWidth="1"/>
    <col min="13076" max="13076" width="7.6640625" style="750" bestFit="1" customWidth="1"/>
    <col min="13077" max="13077" width="9.109375" style="750" bestFit="1" customWidth="1"/>
    <col min="13078" max="13318" width="8.88671875" style="750"/>
    <col min="13319" max="13319" width="19.33203125" style="750" customWidth="1"/>
    <col min="13320" max="13320" width="11.6640625" style="750" bestFit="1" customWidth="1"/>
    <col min="13321" max="13321" width="14" style="750" bestFit="1" customWidth="1"/>
    <col min="13322" max="13322" width="11.6640625" style="750" customWidth="1"/>
    <col min="13323" max="13323" width="8.88671875" style="750"/>
    <col min="13324" max="13324" width="10.6640625" style="750" bestFit="1" customWidth="1"/>
    <col min="13325" max="13327" width="8.88671875" style="750"/>
    <col min="13328" max="13328" width="9.33203125" style="750" bestFit="1" customWidth="1"/>
    <col min="13329" max="13329" width="17.33203125" style="750" bestFit="1" customWidth="1"/>
    <col min="13330" max="13330" width="15.6640625" style="750" bestFit="1" customWidth="1"/>
    <col min="13331" max="13331" width="10.33203125" style="750" bestFit="1" customWidth="1"/>
    <col min="13332" max="13332" width="7.6640625" style="750" bestFit="1" customWidth="1"/>
    <col min="13333" max="13333" width="9.109375" style="750" bestFit="1" customWidth="1"/>
    <col min="13334" max="13574" width="8.88671875" style="750"/>
    <col min="13575" max="13575" width="19.33203125" style="750" customWidth="1"/>
    <col min="13576" max="13576" width="11.6640625" style="750" bestFit="1" customWidth="1"/>
    <col min="13577" max="13577" width="14" style="750" bestFit="1" customWidth="1"/>
    <col min="13578" max="13578" width="11.6640625" style="750" customWidth="1"/>
    <col min="13579" max="13579" width="8.88671875" style="750"/>
    <col min="13580" max="13580" width="10.6640625" style="750" bestFit="1" customWidth="1"/>
    <col min="13581" max="13583" width="8.88671875" style="750"/>
    <col min="13584" max="13584" width="9.33203125" style="750" bestFit="1" customWidth="1"/>
    <col min="13585" max="13585" width="17.33203125" style="750" bestFit="1" customWidth="1"/>
    <col min="13586" max="13586" width="15.6640625" style="750" bestFit="1" customWidth="1"/>
    <col min="13587" max="13587" width="10.33203125" style="750" bestFit="1" customWidth="1"/>
    <col min="13588" max="13588" width="7.6640625" style="750" bestFit="1" customWidth="1"/>
    <col min="13589" max="13589" width="9.109375" style="750" bestFit="1" customWidth="1"/>
    <col min="13590" max="13830" width="8.88671875" style="750"/>
    <col min="13831" max="13831" width="19.33203125" style="750" customWidth="1"/>
    <col min="13832" max="13832" width="11.6640625" style="750" bestFit="1" customWidth="1"/>
    <col min="13833" max="13833" width="14" style="750" bestFit="1" customWidth="1"/>
    <col min="13834" max="13834" width="11.6640625" style="750" customWidth="1"/>
    <col min="13835" max="13835" width="8.88671875" style="750"/>
    <col min="13836" max="13836" width="10.6640625" style="750" bestFit="1" customWidth="1"/>
    <col min="13837" max="13839" width="8.88671875" style="750"/>
    <col min="13840" max="13840" width="9.33203125" style="750" bestFit="1" customWidth="1"/>
    <col min="13841" max="13841" width="17.33203125" style="750" bestFit="1" customWidth="1"/>
    <col min="13842" max="13842" width="15.6640625" style="750" bestFit="1" customWidth="1"/>
    <col min="13843" max="13843" width="10.33203125" style="750" bestFit="1" customWidth="1"/>
    <col min="13844" max="13844" width="7.6640625" style="750" bestFit="1" customWidth="1"/>
    <col min="13845" max="13845" width="9.109375" style="750" bestFit="1" customWidth="1"/>
    <col min="13846" max="14086" width="8.88671875" style="750"/>
    <col min="14087" max="14087" width="19.33203125" style="750" customWidth="1"/>
    <col min="14088" max="14088" width="11.6640625" style="750" bestFit="1" customWidth="1"/>
    <col min="14089" max="14089" width="14" style="750" bestFit="1" customWidth="1"/>
    <col min="14090" max="14090" width="11.6640625" style="750" customWidth="1"/>
    <col min="14091" max="14091" width="8.88671875" style="750"/>
    <col min="14092" max="14092" width="10.6640625" style="750" bestFit="1" customWidth="1"/>
    <col min="14093" max="14095" width="8.88671875" style="750"/>
    <col min="14096" max="14096" width="9.33203125" style="750" bestFit="1" customWidth="1"/>
    <col min="14097" max="14097" width="17.33203125" style="750" bestFit="1" customWidth="1"/>
    <col min="14098" max="14098" width="15.6640625" style="750" bestFit="1" customWidth="1"/>
    <col min="14099" max="14099" width="10.33203125" style="750" bestFit="1" customWidth="1"/>
    <col min="14100" max="14100" width="7.6640625" style="750" bestFit="1" customWidth="1"/>
    <col min="14101" max="14101" width="9.109375" style="750" bestFit="1" customWidth="1"/>
    <col min="14102" max="14342" width="8.88671875" style="750"/>
    <col min="14343" max="14343" width="19.33203125" style="750" customWidth="1"/>
    <col min="14344" max="14344" width="11.6640625" style="750" bestFit="1" customWidth="1"/>
    <col min="14345" max="14345" width="14" style="750" bestFit="1" customWidth="1"/>
    <col min="14346" max="14346" width="11.6640625" style="750" customWidth="1"/>
    <col min="14347" max="14347" width="8.88671875" style="750"/>
    <col min="14348" max="14348" width="10.6640625" style="750" bestFit="1" customWidth="1"/>
    <col min="14349" max="14351" width="8.88671875" style="750"/>
    <col min="14352" max="14352" width="9.33203125" style="750" bestFit="1" customWidth="1"/>
    <col min="14353" max="14353" width="17.33203125" style="750" bestFit="1" customWidth="1"/>
    <col min="14354" max="14354" width="15.6640625" style="750" bestFit="1" customWidth="1"/>
    <col min="14355" max="14355" width="10.33203125" style="750" bestFit="1" customWidth="1"/>
    <col min="14356" max="14356" width="7.6640625" style="750" bestFit="1" customWidth="1"/>
    <col min="14357" max="14357" width="9.109375" style="750" bestFit="1" customWidth="1"/>
    <col min="14358" max="14598" width="8.88671875" style="750"/>
    <col min="14599" max="14599" width="19.33203125" style="750" customWidth="1"/>
    <col min="14600" max="14600" width="11.6640625" style="750" bestFit="1" customWidth="1"/>
    <col min="14601" max="14601" width="14" style="750" bestFit="1" customWidth="1"/>
    <col min="14602" max="14602" width="11.6640625" style="750" customWidth="1"/>
    <col min="14603" max="14603" width="8.88671875" style="750"/>
    <col min="14604" max="14604" width="10.6640625" style="750" bestFit="1" customWidth="1"/>
    <col min="14605" max="14607" width="8.88671875" style="750"/>
    <col min="14608" max="14608" width="9.33203125" style="750" bestFit="1" customWidth="1"/>
    <col min="14609" max="14609" width="17.33203125" style="750" bestFit="1" customWidth="1"/>
    <col min="14610" max="14610" width="15.6640625" style="750" bestFit="1" customWidth="1"/>
    <col min="14611" max="14611" width="10.33203125" style="750" bestFit="1" customWidth="1"/>
    <col min="14612" max="14612" width="7.6640625" style="750" bestFit="1" customWidth="1"/>
    <col min="14613" max="14613" width="9.109375" style="750" bestFit="1" customWidth="1"/>
    <col min="14614" max="14854" width="8.88671875" style="750"/>
    <col min="14855" max="14855" width="19.33203125" style="750" customWidth="1"/>
    <col min="14856" max="14856" width="11.6640625" style="750" bestFit="1" customWidth="1"/>
    <col min="14857" max="14857" width="14" style="750" bestFit="1" customWidth="1"/>
    <col min="14858" max="14858" width="11.6640625" style="750" customWidth="1"/>
    <col min="14859" max="14859" width="8.88671875" style="750"/>
    <col min="14860" max="14860" width="10.6640625" style="750" bestFit="1" customWidth="1"/>
    <col min="14861" max="14863" width="8.88671875" style="750"/>
    <col min="14864" max="14864" width="9.33203125" style="750" bestFit="1" customWidth="1"/>
    <col min="14865" max="14865" width="17.33203125" style="750" bestFit="1" customWidth="1"/>
    <col min="14866" max="14866" width="15.6640625" style="750" bestFit="1" customWidth="1"/>
    <col min="14867" max="14867" width="10.33203125" style="750" bestFit="1" customWidth="1"/>
    <col min="14868" max="14868" width="7.6640625" style="750" bestFit="1" customWidth="1"/>
    <col min="14869" max="14869" width="9.109375" style="750" bestFit="1" customWidth="1"/>
    <col min="14870" max="15110" width="8.88671875" style="750"/>
    <col min="15111" max="15111" width="19.33203125" style="750" customWidth="1"/>
    <col min="15112" max="15112" width="11.6640625" style="750" bestFit="1" customWidth="1"/>
    <col min="15113" max="15113" width="14" style="750" bestFit="1" customWidth="1"/>
    <col min="15114" max="15114" width="11.6640625" style="750" customWidth="1"/>
    <col min="15115" max="15115" width="8.88671875" style="750"/>
    <col min="15116" max="15116" width="10.6640625" style="750" bestFit="1" customWidth="1"/>
    <col min="15117" max="15119" width="8.88671875" style="750"/>
    <col min="15120" max="15120" width="9.33203125" style="750" bestFit="1" customWidth="1"/>
    <col min="15121" max="15121" width="17.33203125" style="750" bestFit="1" customWidth="1"/>
    <col min="15122" max="15122" width="15.6640625" style="750" bestFit="1" customWidth="1"/>
    <col min="15123" max="15123" width="10.33203125" style="750" bestFit="1" customWidth="1"/>
    <col min="15124" max="15124" width="7.6640625" style="750" bestFit="1" customWidth="1"/>
    <col min="15125" max="15125" width="9.109375" style="750" bestFit="1" customWidth="1"/>
    <col min="15126" max="15366" width="8.88671875" style="750"/>
    <col min="15367" max="15367" width="19.33203125" style="750" customWidth="1"/>
    <col min="15368" max="15368" width="11.6640625" style="750" bestFit="1" customWidth="1"/>
    <col min="15369" max="15369" width="14" style="750" bestFit="1" customWidth="1"/>
    <col min="15370" max="15370" width="11.6640625" style="750" customWidth="1"/>
    <col min="15371" max="15371" width="8.88671875" style="750"/>
    <col min="15372" max="15372" width="10.6640625" style="750" bestFit="1" customWidth="1"/>
    <col min="15373" max="15375" width="8.88671875" style="750"/>
    <col min="15376" max="15376" width="9.33203125" style="750" bestFit="1" customWidth="1"/>
    <col min="15377" max="15377" width="17.33203125" style="750" bestFit="1" customWidth="1"/>
    <col min="15378" max="15378" width="15.6640625" style="750" bestFit="1" customWidth="1"/>
    <col min="15379" max="15379" width="10.33203125" style="750" bestFit="1" customWidth="1"/>
    <col min="15380" max="15380" width="7.6640625" style="750" bestFit="1" customWidth="1"/>
    <col min="15381" max="15381" width="9.109375" style="750" bestFit="1" customWidth="1"/>
    <col min="15382" max="15622" width="8.88671875" style="750"/>
    <col min="15623" max="15623" width="19.33203125" style="750" customWidth="1"/>
    <col min="15624" max="15624" width="11.6640625" style="750" bestFit="1" customWidth="1"/>
    <col min="15625" max="15625" width="14" style="750" bestFit="1" customWidth="1"/>
    <col min="15626" max="15626" width="11.6640625" style="750" customWidth="1"/>
    <col min="15627" max="15627" width="8.88671875" style="750"/>
    <col min="15628" max="15628" width="10.6640625" style="750" bestFit="1" customWidth="1"/>
    <col min="15629" max="15631" width="8.88671875" style="750"/>
    <col min="15632" max="15632" width="9.33203125" style="750" bestFit="1" customWidth="1"/>
    <col min="15633" max="15633" width="17.33203125" style="750" bestFit="1" customWidth="1"/>
    <col min="15634" max="15634" width="15.6640625" style="750" bestFit="1" customWidth="1"/>
    <col min="15635" max="15635" width="10.33203125" style="750" bestFit="1" customWidth="1"/>
    <col min="15636" max="15636" width="7.6640625" style="750" bestFit="1" customWidth="1"/>
    <col min="15637" max="15637" width="9.109375" style="750" bestFit="1" customWidth="1"/>
    <col min="15638" max="15878" width="8.88671875" style="750"/>
    <col min="15879" max="15879" width="19.33203125" style="750" customWidth="1"/>
    <col min="15880" max="15880" width="11.6640625" style="750" bestFit="1" customWidth="1"/>
    <col min="15881" max="15881" width="14" style="750" bestFit="1" customWidth="1"/>
    <col min="15882" max="15882" width="11.6640625" style="750" customWidth="1"/>
    <col min="15883" max="15883" width="8.88671875" style="750"/>
    <col min="15884" max="15884" width="10.6640625" style="750" bestFit="1" customWidth="1"/>
    <col min="15885" max="15887" width="8.88671875" style="750"/>
    <col min="15888" max="15888" width="9.33203125" style="750" bestFit="1" customWidth="1"/>
    <col min="15889" max="15889" width="17.33203125" style="750" bestFit="1" customWidth="1"/>
    <col min="15890" max="15890" width="15.6640625" style="750" bestFit="1" customWidth="1"/>
    <col min="15891" max="15891" width="10.33203125" style="750" bestFit="1" customWidth="1"/>
    <col min="15892" max="15892" width="7.6640625" style="750" bestFit="1" customWidth="1"/>
    <col min="15893" max="15893" width="9.109375" style="750" bestFit="1" customWidth="1"/>
    <col min="15894" max="16134" width="8.88671875" style="750"/>
    <col min="16135" max="16135" width="19.33203125" style="750" customWidth="1"/>
    <col min="16136" max="16136" width="11.6640625" style="750" bestFit="1" customWidth="1"/>
    <col min="16137" max="16137" width="14" style="750" bestFit="1" customWidth="1"/>
    <col min="16138" max="16138" width="11.6640625" style="750" customWidth="1"/>
    <col min="16139" max="16139" width="8.88671875" style="750"/>
    <col min="16140" max="16140" width="10.6640625" style="750" bestFit="1" customWidth="1"/>
    <col min="16141" max="16143" width="8.88671875" style="750"/>
    <col min="16144" max="16144" width="9.33203125" style="750" bestFit="1" customWidth="1"/>
    <col min="16145" max="16145" width="17.33203125" style="750" bestFit="1" customWidth="1"/>
    <col min="16146" max="16146" width="15.6640625" style="750" bestFit="1" customWidth="1"/>
    <col min="16147" max="16147" width="10.33203125" style="750" bestFit="1" customWidth="1"/>
    <col min="16148" max="16148" width="7.6640625" style="750" bestFit="1" customWidth="1"/>
    <col min="16149" max="16149" width="9.109375" style="750" bestFit="1" customWidth="1"/>
    <col min="16150" max="16384" width="8.88671875" style="750"/>
  </cols>
  <sheetData>
    <row r="1" spans="1:23" s="746" customFormat="1">
      <c r="A1" s="751" t="s">
        <v>0</v>
      </c>
      <c r="B1" s="765" t="s">
        <v>1</v>
      </c>
      <c r="C1" s="751" t="s">
        <v>2</v>
      </c>
      <c r="D1" s="765" t="s">
        <v>3</v>
      </c>
      <c r="E1" s="751" t="s">
        <v>1168</v>
      </c>
      <c r="F1" s="767" t="s">
        <v>1169</v>
      </c>
      <c r="G1" s="767" t="s">
        <v>2053</v>
      </c>
      <c r="H1" s="767" t="s">
        <v>2054</v>
      </c>
      <c r="I1" s="767" t="s">
        <v>4629</v>
      </c>
      <c r="J1" s="887" t="s">
        <v>4630</v>
      </c>
      <c r="K1" s="751" t="s">
        <v>1821</v>
      </c>
      <c r="L1" s="751" t="s">
        <v>2055</v>
      </c>
      <c r="M1" s="751" t="s">
        <v>2058</v>
      </c>
      <c r="N1" s="751" t="s">
        <v>439</v>
      </c>
      <c r="O1" s="751" t="s">
        <v>2060</v>
      </c>
      <c r="P1" s="751" t="s">
        <v>345</v>
      </c>
      <c r="Q1" s="751" t="s">
        <v>2217</v>
      </c>
      <c r="R1" s="751" t="s">
        <v>4631</v>
      </c>
      <c r="S1" s="751" t="s">
        <v>7</v>
      </c>
      <c r="T1" s="751" t="s">
        <v>8</v>
      </c>
      <c r="U1" s="751" t="s">
        <v>4382</v>
      </c>
      <c r="V1" s="767" t="s">
        <v>9</v>
      </c>
      <c r="W1" s="751" t="s">
        <v>10</v>
      </c>
    </row>
    <row r="2" spans="1:23" ht="144">
      <c r="A2" s="747" t="s">
        <v>4632</v>
      </c>
      <c r="B2" s="747"/>
      <c r="C2" s="771" t="s">
        <v>4633</v>
      </c>
      <c r="D2" s="749" t="s">
        <v>107</v>
      </c>
      <c r="E2" s="886" t="s">
        <v>4634</v>
      </c>
      <c r="F2" s="747" t="s">
        <v>4635</v>
      </c>
      <c r="G2" s="747" t="s">
        <v>4636</v>
      </c>
      <c r="H2" s="747" t="s">
        <v>4635</v>
      </c>
      <c r="I2" s="747" t="s">
        <v>4637</v>
      </c>
      <c r="J2" s="798" t="s">
        <v>3265</v>
      </c>
      <c r="K2" s="747" t="s">
        <v>1271</v>
      </c>
      <c r="L2" s="747" t="s">
        <v>1271</v>
      </c>
      <c r="M2" s="747">
        <v>100</v>
      </c>
      <c r="N2" s="747" t="s">
        <v>446</v>
      </c>
      <c r="O2" s="747" t="s">
        <v>447</v>
      </c>
      <c r="P2" s="747" t="s">
        <v>4638</v>
      </c>
      <c r="Q2" s="747">
        <v>30</v>
      </c>
      <c r="R2" s="747">
        <v>100</v>
      </c>
      <c r="S2" s="747" t="s">
        <v>16</v>
      </c>
      <c r="T2" s="747" t="s">
        <v>17</v>
      </c>
      <c r="U2" s="747" t="s">
        <v>4136</v>
      </c>
      <c r="V2" s="747" t="s">
        <v>25</v>
      </c>
      <c r="W2" s="747"/>
    </row>
    <row r="3" spans="1:23" ht="144">
      <c r="A3" s="747" t="s">
        <v>4639</v>
      </c>
      <c r="B3" s="747"/>
      <c r="C3" s="771" t="s">
        <v>4633</v>
      </c>
      <c r="D3" s="749" t="s">
        <v>107</v>
      </c>
      <c r="E3" s="886" t="s">
        <v>4634</v>
      </c>
      <c r="F3" s="747" t="s">
        <v>4640</v>
      </c>
      <c r="G3" s="747" t="s">
        <v>4641</v>
      </c>
      <c r="H3" s="747" t="s">
        <v>4640</v>
      </c>
      <c r="I3" s="747" t="s">
        <v>4642</v>
      </c>
      <c r="J3" s="798" t="s">
        <v>4643</v>
      </c>
      <c r="K3" s="747" t="s">
        <v>1271</v>
      </c>
      <c r="L3" s="747" t="s">
        <v>1271</v>
      </c>
      <c r="M3" s="747">
        <v>101</v>
      </c>
      <c r="N3" s="747" t="s">
        <v>446</v>
      </c>
      <c r="O3" s="747" t="s">
        <v>447</v>
      </c>
      <c r="P3" s="747" t="s">
        <v>4638</v>
      </c>
      <c r="Q3" s="747">
        <v>30</v>
      </c>
      <c r="R3" s="747">
        <v>100</v>
      </c>
      <c r="S3" s="747" t="s">
        <v>16</v>
      </c>
      <c r="T3" s="747" t="s">
        <v>17</v>
      </c>
      <c r="U3" s="747" t="s">
        <v>4136</v>
      </c>
      <c r="V3" s="747"/>
      <c r="W3" s="747"/>
    </row>
    <row r="4" spans="1:23" ht="144">
      <c r="A4" s="747" t="s">
        <v>4644</v>
      </c>
      <c r="B4" s="747"/>
      <c r="C4" s="771" t="s">
        <v>4633</v>
      </c>
      <c r="D4" s="749" t="s">
        <v>107</v>
      </c>
      <c r="E4" s="886" t="s">
        <v>4634</v>
      </c>
      <c r="F4" s="747" t="s">
        <v>4645</v>
      </c>
      <c r="G4" s="747" t="s">
        <v>4646</v>
      </c>
      <c r="H4" s="747" t="s">
        <v>4645</v>
      </c>
      <c r="I4" s="747" t="s">
        <v>4647</v>
      </c>
      <c r="J4" s="798" t="s">
        <v>4648</v>
      </c>
      <c r="K4" s="747" t="s">
        <v>1271</v>
      </c>
      <c r="L4" s="747" t="s">
        <v>1271</v>
      </c>
      <c r="M4" s="747">
        <v>102</v>
      </c>
      <c r="N4" s="747" t="s">
        <v>446</v>
      </c>
      <c r="O4" s="747" t="s">
        <v>447</v>
      </c>
      <c r="P4" s="747" t="s">
        <v>4638</v>
      </c>
      <c r="Q4" s="747">
        <v>30</v>
      </c>
      <c r="R4" s="747">
        <v>100</v>
      </c>
      <c r="S4" s="747" t="s">
        <v>16</v>
      </c>
      <c r="T4" s="747" t="s">
        <v>17</v>
      </c>
      <c r="U4" s="747" t="s">
        <v>4136</v>
      </c>
      <c r="V4" s="747" t="s">
        <v>25</v>
      </c>
      <c r="W4" s="747"/>
    </row>
  </sheetData>
  <hyperlinks>
    <hyperlink ref="S2" r:id="rId1" display="test3@y.com" xr:uid="{C75603CB-75FD-4CEB-BDAA-D96E2BF448EC}"/>
    <hyperlink ref="S3" r:id="rId2" display="test3@y.com" xr:uid="{21D23304-2D61-410A-9D95-B349E5CF5CD0}"/>
    <hyperlink ref="S4" r:id="rId3" display="test3@y.com" xr:uid="{816F698B-54A8-4673-8907-63F8AD20044A}"/>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5435A-31D0-45A2-BAB6-62A9CD2B935A}">
  <dimension ref="A1:K6"/>
  <sheetViews>
    <sheetView workbookViewId="0">
      <selection activeCell="I8" sqref="I8"/>
    </sheetView>
  </sheetViews>
  <sheetFormatPr defaultColWidth="9.109375" defaultRowHeight="14.4"/>
  <cols>
    <col min="1" max="1" width="60.33203125" style="750" bestFit="1" customWidth="1"/>
    <col min="2" max="2" width="12.33203125" style="750" bestFit="1" customWidth="1"/>
    <col min="3" max="3" width="24.88671875" style="750" bestFit="1" customWidth="1"/>
    <col min="4" max="4" width="14" style="750" customWidth="1"/>
    <col min="5" max="5" width="18.33203125" style="750" bestFit="1" customWidth="1"/>
    <col min="6" max="6" width="21.44140625" style="801" bestFit="1" customWidth="1"/>
    <col min="7" max="7" width="12.6640625" style="801" bestFit="1" customWidth="1"/>
    <col min="8" max="8" width="11" style="750" bestFit="1" customWidth="1"/>
    <col min="9" max="9" width="8.33203125" style="750" bestFit="1" customWidth="1"/>
    <col min="10" max="10" width="9.44140625" style="750" bestFit="1" customWidth="1"/>
    <col min="11" max="11" width="15.33203125" style="750" bestFit="1" customWidth="1"/>
    <col min="12" max="257" width="9.109375" style="750"/>
    <col min="258" max="258" width="30.5546875" style="750" customWidth="1"/>
    <col min="259" max="259" width="12.33203125" style="750" bestFit="1" customWidth="1"/>
    <col min="260" max="260" width="23.109375" style="750" bestFit="1" customWidth="1"/>
    <col min="261" max="261" width="11.6640625" style="750" customWidth="1"/>
    <col min="262" max="262" width="21.44140625" style="750" bestFit="1" customWidth="1"/>
    <col min="263" max="263" width="12.6640625" style="750" bestFit="1" customWidth="1"/>
    <col min="264" max="264" width="11" style="750" bestFit="1" customWidth="1"/>
    <col min="265" max="265" width="8.33203125" style="750" bestFit="1" customWidth="1"/>
    <col min="266" max="266" width="9.44140625" style="750" bestFit="1" customWidth="1"/>
    <col min="267" max="267" width="15.33203125" style="750" bestFit="1" customWidth="1"/>
    <col min="268" max="513" width="9.109375" style="750"/>
    <col min="514" max="514" width="30.5546875" style="750" customWidth="1"/>
    <col min="515" max="515" width="12.33203125" style="750" bestFit="1" customWidth="1"/>
    <col min="516" max="516" width="23.109375" style="750" bestFit="1" customWidth="1"/>
    <col min="517" max="517" width="11.6640625" style="750" customWidth="1"/>
    <col min="518" max="518" width="21.44140625" style="750" bestFit="1" customWidth="1"/>
    <col min="519" max="519" width="12.6640625" style="750" bestFit="1" customWidth="1"/>
    <col min="520" max="520" width="11" style="750" bestFit="1" customWidth="1"/>
    <col min="521" max="521" width="8.33203125" style="750" bestFit="1" customWidth="1"/>
    <col min="522" max="522" width="9.44140625" style="750" bestFit="1" customWidth="1"/>
    <col min="523" max="523" width="15.33203125" style="750" bestFit="1" customWidth="1"/>
    <col min="524" max="769" width="9.109375" style="750"/>
    <col min="770" max="770" width="30.5546875" style="750" customWidth="1"/>
    <col min="771" max="771" width="12.33203125" style="750" bestFit="1" customWidth="1"/>
    <col min="772" max="772" width="23.109375" style="750" bestFit="1" customWidth="1"/>
    <col min="773" max="773" width="11.6640625" style="750" customWidth="1"/>
    <col min="774" max="774" width="21.44140625" style="750" bestFit="1" customWidth="1"/>
    <col min="775" max="775" width="12.6640625" style="750" bestFit="1" customWidth="1"/>
    <col min="776" max="776" width="11" style="750" bestFit="1" customWidth="1"/>
    <col min="777" max="777" width="8.33203125" style="750" bestFit="1" customWidth="1"/>
    <col min="778" max="778" width="9.44140625" style="750" bestFit="1" customWidth="1"/>
    <col min="779" max="779" width="15.33203125" style="750" bestFit="1" customWidth="1"/>
    <col min="780" max="1025" width="9.109375" style="750"/>
    <col min="1026" max="1026" width="30.5546875" style="750" customWidth="1"/>
    <col min="1027" max="1027" width="12.33203125" style="750" bestFit="1" customWidth="1"/>
    <col min="1028" max="1028" width="23.109375" style="750" bestFit="1" customWidth="1"/>
    <col min="1029" max="1029" width="11.6640625" style="750" customWidth="1"/>
    <col min="1030" max="1030" width="21.44140625" style="750" bestFit="1" customWidth="1"/>
    <col min="1031" max="1031" width="12.6640625" style="750" bestFit="1" customWidth="1"/>
    <col min="1032" max="1032" width="11" style="750" bestFit="1" customWidth="1"/>
    <col min="1033" max="1033" width="8.33203125" style="750" bestFit="1" customWidth="1"/>
    <col min="1034" max="1034" width="9.44140625" style="750" bestFit="1" customWidth="1"/>
    <col min="1035" max="1035" width="15.33203125" style="750" bestFit="1" customWidth="1"/>
    <col min="1036" max="1281" width="9.109375" style="750"/>
    <col min="1282" max="1282" width="30.5546875" style="750" customWidth="1"/>
    <col min="1283" max="1283" width="12.33203125" style="750" bestFit="1" customWidth="1"/>
    <col min="1284" max="1284" width="23.109375" style="750" bestFit="1" customWidth="1"/>
    <col min="1285" max="1285" width="11.6640625" style="750" customWidth="1"/>
    <col min="1286" max="1286" width="21.44140625" style="750" bestFit="1" customWidth="1"/>
    <col min="1287" max="1287" width="12.6640625" style="750" bestFit="1" customWidth="1"/>
    <col min="1288" max="1288" width="11" style="750" bestFit="1" customWidth="1"/>
    <col min="1289" max="1289" width="8.33203125" style="750" bestFit="1" customWidth="1"/>
    <col min="1290" max="1290" width="9.44140625" style="750" bestFit="1" customWidth="1"/>
    <col min="1291" max="1291" width="15.33203125" style="750" bestFit="1" customWidth="1"/>
    <col min="1292" max="1537" width="9.109375" style="750"/>
    <col min="1538" max="1538" width="30.5546875" style="750" customWidth="1"/>
    <col min="1539" max="1539" width="12.33203125" style="750" bestFit="1" customWidth="1"/>
    <col min="1540" max="1540" width="23.109375" style="750" bestFit="1" customWidth="1"/>
    <col min="1541" max="1541" width="11.6640625" style="750" customWidth="1"/>
    <col min="1542" max="1542" width="21.44140625" style="750" bestFit="1" customWidth="1"/>
    <col min="1543" max="1543" width="12.6640625" style="750" bestFit="1" customWidth="1"/>
    <col min="1544" max="1544" width="11" style="750" bestFit="1" customWidth="1"/>
    <col min="1545" max="1545" width="8.33203125" style="750" bestFit="1" customWidth="1"/>
    <col min="1546" max="1546" width="9.44140625" style="750" bestFit="1" customWidth="1"/>
    <col min="1547" max="1547" width="15.33203125" style="750" bestFit="1" customWidth="1"/>
    <col min="1548" max="1793" width="9.109375" style="750"/>
    <col min="1794" max="1794" width="30.5546875" style="750" customWidth="1"/>
    <col min="1795" max="1795" width="12.33203125" style="750" bestFit="1" customWidth="1"/>
    <col min="1796" max="1796" width="23.109375" style="750" bestFit="1" customWidth="1"/>
    <col min="1797" max="1797" width="11.6640625" style="750" customWidth="1"/>
    <col min="1798" max="1798" width="21.44140625" style="750" bestFit="1" customWidth="1"/>
    <col min="1799" max="1799" width="12.6640625" style="750" bestFit="1" customWidth="1"/>
    <col min="1800" max="1800" width="11" style="750" bestFit="1" customWidth="1"/>
    <col min="1801" max="1801" width="8.33203125" style="750" bestFit="1" customWidth="1"/>
    <col min="1802" max="1802" width="9.44140625" style="750" bestFit="1" customWidth="1"/>
    <col min="1803" max="1803" width="15.33203125" style="750" bestFit="1" customWidth="1"/>
    <col min="1804" max="2049" width="9.109375" style="750"/>
    <col min="2050" max="2050" width="30.5546875" style="750" customWidth="1"/>
    <col min="2051" max="2051" width="12.33203125" style="750" bestFit="1" customWidth="1"/>
    <col min="2052" max="2052" width="23.109375" style="750" bestFit="1" customWidth="1"/>
    <col min="2053" max="2053" width="11.6640625" style="750" customWidth="1"/>
    <col min="2054" max="2054" width="21.44140625" style="750" bestFit="1" customWidth="1"/>
    <col min="2055" max="2055" width="12.6640625" style="750" bestFit="1" customWidth="1"/>
    <col min="2056" max="2056" width="11" style="750" bestFit="1" customWidth="1"/>
    <col min="2057" max="2057" width="8.33203125" style="750" bestFit="1" customWidth="1"/>
    <col min="2058" max="2058" width="9.44140625" style="750" bestFit="1" customWidth="1"/>
    <col min="2059" max="2059" width="15.33203125" style="750" bestFit="1" customWidth="1"/>
    <col min="2060" max="2305" width="9.109375" style="750"/>
    <col min="2306" max="2306" width="30.5546875" style="750" customWidth="1"/>
    <col min="2307" max="2307" width="12.33203125" style="750" bestFit="1" customWidth="1"/>
    <col min="2308" max="2308" width="23.109375" style="750" bestFit="1" customWidth="1"/>
    <col min="2309" max="2309" width="11.6640625" style="750" customWidth="1"/>
    <col min="2310" max="2310" width="21.44140625" style="750" bestFit="1" customWidth="1"/>
    <col min="2311" max="2311" width="12.6640625" style="750" bestFit="1" customWidth="1"/>
    <col min="2312" max="2312" width="11" style="750" bestFit="1" customWidth="1"/>
    <col min="2313" max="2313" width="8.33203125" style="750" bestFit="1" customWidth="1"/>
    <col min="2314" max="2314" width="9.44140625" style="750" bestFit="1" customWidth="1"/>
    <col min="2315" max="2315" width="15.33203125" style="750" bestFit="1" customWidth="1"/>
    <col min="2316" max="2561" width="9.109375" style="750"/>
    <col min="2562" max="2562" width="30.5546875" style="750" customWidth="1"/>
    <col min="2563" max="2563" width="12.33203125" style="750" bestFit="1" customWidth="1"/>
    <col min="2564" max="2564" width="23.109375" style="750" bestFit="1" customWidth="1"/>
    <col min="2565" max="2565" width="11.6640625" style="750" customWidth="1"/>
    <col min="2566" max="2566" width="21.44140625" style="750" bestFit="1" customWidth="1"/>
    <col min="2567" max="2567" width="12.6640625" style="750" bestFit="1" customWidth="1"/>
    <col min="2568" max="2568" width="11" style="750" bestFit="1" customWidth="1"/>
    <col min="2569" max="2569" width="8.33203125" style="750" bestFit="1" customWidth="1"/>
    <col min="2570" max="2570" width="9.44140625" style="750" bestFit="1" customWidth="1"/>
    <col min="2571" max="2571" width="15.33203125" style="750" bestFit="1" customWidth="1"/>
    <col min="2572" max="2817" width="9.109375" style="750"/>
    <col min="2818" max="2818" width="30.5546875" style="750" customWidth="1"/>
    <col min="2819" max="2819" width="12.33203125" style="750" bestFit="1" customWidth="1"/>
    <col min="2820" max="2820" width="23.109375" style="750" bestFit="1" customWidth="1"/>
    <col min="2821" max="2821" width="11.6640625" style="750" customWidth="1"/>
    <col min="2822" max="2822" width="21.44140625" style="750" bestFit="1" customWidth="1"/>
    <col min="2823" max="2823" width="12.6640625" style="750" bestFit="1" customWidth="1"/>
    <col min="2824" max="2824" width="11" style="750" bestFit="1" customWidth="1"/>
    <col min="2825" max="2825" width="8.33203125" style="750" bestFit="1" customWidth="1"/>
    <col min="2826" max="2826" width="9.44140625" style="750" bestFit="1" customWidth="1"/>
    <col min="2827" max="2827" width="15.33203125" style="750" bestFit="1" customWidth="1"/>
    <col min="2828" max="3073" width="9.109375" style="750"/>
    <col min="3074" max="3074" width="30.5546875" style="750" customWidth="1"/>
    <col min="3075" max="3075" width="12.33203125" style="750" bestFit="1" customWidth="1"/>
    <col min="3076" max="3076" width="23.109375" style="750" bestFit="1" customWidth="1"/>
    <col min="3077" max="3077" width="11.6640625" style="750" customWidth="1"/>
    <col min="3078" max="3078" width="21.44140625" style="750" bestFit="1" customWidth="1"/>
    <col min="3079" max="3079" width="12.6640625" style="750" bestFit="1" customWidth="1"/>
    <col min="3080" max="3080" width="11" style="750" bestFit="1" customWidth="1"/>
    <col min="3081" max="3081" width="8.33203125" style="750" bestFit="1" customWidth="1"/>
    <col min="3082" max="3082" width="9.44140625" style="750" bestFit="1" customWidth="1"/>
    <col min="3083" max="3083" width="15.33203125" style="750" bestFit="1" customWidth="1"/>
    <col min="3084" max="3329" width="9.109375" style="750"/>
    <col min="3330" max="3330" width="30.5546875" style="750" customWidth="1"/>
    <col min="3331" max="3331" width="12.33203125" style="750" bestFit="1" customWidth="1"/>
    <col min="3332" max="3332" width="23.109375" style="750" bestFit="1" customWidth="1"/>
    <col min="3333" max="3333" width="11.6640625" style="750" customWidth="1"/>
    <col min="3334" max="3334" width="21.44140625" style="750" bestFit="1" customWidth="1"/>
    <col min="3335" max="3335" width="12.6640625" style="750" bestFit="1" customWidth="1"/>
    <col min="3336" max="3336" width="11" style="750" bestFit="1" customWidth="1"/>
    <col min="3337" max="3337" width="8.33203125" style="750" bestFit="1" customWidth="1"/>
    <col min="3338" max="3338" width="9.44140625" style="750" bestFit="1" customWidth="1"/>
    <col min="3339" max="3339" width="15.33203125" style="750" bestFit="1" customWidth="1"/>
    <col min="3340" max="3585" width="9.109375" style="750"/>
    <col min="3586" max="3586" width="30.5546875" style="750" customWidth="1"/>
    <col min="3587" max="3587" width="12.33203125" style="750" bestFit="1" customWidth="1"/>
    <col min="3588" max="3588" width="23.109375" style="750" bestFit="1" customWidth="1"/>
    <col min="3589" max="3589" width="11.6640625" style="750" customWidth="1"/>
    <col min="3590" max="3590" width="21.44140625" style="750" bestFit="1" customWidth="1"/>
    <col min="3591" max="3591" width="12.6640625" style="750" bestFit="1" customWidth="1"/>
    <col min="3592" max="3592" width="11" style="750" bestFit="1" customWidth="1"/>
    <col min="3593" max="3593" width="8.33203125" style="750" bestFit="1" customWidth="1"/>
    <col min="3594" max="3594" width="9.44140625" style="750" bestFit="1" customWidth="1"/>
    <col min="3595" max="3595" width="15.33203125" style="750" bestFit="1" customWidth="1"/>
    <col min="3596" max="3841" width="9.109375" style="750"/>
    <col min="3842" max="3842" width="30.5546875" style="750" customWidth="1"/>
    <col min="3843" max="3843" width="12.33203125" style="750" bestFit="1" customWidth="1"/>
    <col min="3844" max="3844" width="23.109375" style="750" bestFit="1" customWidth="1"/>
    <col min="3845" max="3845" width="11.6640625" style="750" customWidth="1"/>
    <col min="3846" max="3846" width="21.44140625" style="750" bestFit="1" customWidth="1"/>
    <col min="3847" max="3847" width="12.6640625" style="750" bestFit="1" customWidth="1"/>
    <col min="3848" max="3848" width="11" style="750" bestFit="1" customWidth="1"/>
    <col min="3849" max="3849" width="8.33203125" style="750" bestFit="1" customWidth="1"/>
    <col min="3850" max="3850" width="9.44140625" style="750" bestFit="1" customWidth="1"/>
    <col min="3851" max="3851" width="15.33203125" style="750" bestFit="1" customWidth="1"/>
    <col min="3852" max="4097" width="9.109375" style="750"/>
    <col min="4098" max="4098" width="30.5546875" style="750" customWidth="1"/>
    <col min="4099" max="4099" width="12.33203125" style="750" bestFit="1" customWidth="1"/>
    <col min="4100" max="4100" width="23.109375" style="750" bestFit="1" customWidth="1"/>
    <col min="4101" max="4101" width="11.6640625" style="750" customWidth="1"/>
    <col min="4102" max="4102" width="21.44140625" style="750" bestFit="1" customWidth="1"/>
    <col min="4103" max="4103" width="12.6640625" style="750" bestFit="1" customWidth="1"/>
    <col min="4104" max="4104" width="11" style="750" bestFit="1" customWidth="1"/>
    <col min="4105" max="4105" width="8.33203125" style="750" bestFit="1" customWidth="1"/>
    <col min="4106" max="4106" width="9.44140625" style="750" bestFit="1" customWidth="1"/>
    <col min="4107" max="4107" width="15.33203125" style="750" bestFit="1" customWidth="1"/>
    <col min="4108" max="4353" width="9.109375" style="750"/>
    <col min="4354" max="4354" width="30.5546875" style="750" customWidth="1"/>
    <col min="4355" max="4355" width="12.33203125" style="750" bestFit="1" customWidth="1"/>
    <col min="4356" max="4356" width="23.109375" style="750" bestFit="1" customWidth="1"/>
    <col min="4357" max="4357" width="11.6640625" style="750" customWidth="1"/>
    <col min="4358" max="4358" width="21.44140625" style="750" bestFit="1" customWidth="1"/>
    <col min="4359" max="4359" width="12.6640625" style="750" bestFit="1" customWidth="1"/>
    <col min="4360" max="4360" width="11" style="750" bestFit="1" customWidth="1"/>
    <col min="4361" max="4361" width="8.33203125" style="750" bestFit="1" customWidth="1"/>
    <col min="4362" max="4362" width="9.44140625" style="750" bestFit="1" customWidth="1"/>
    <col min="4363" max="4363" width="15.33203125" style="750" bestFit="1" customWidth="1"/>
    <col min="4364" max="4609" width="9.109375" style="750"/>
    <col min="4610" max="4610" width="30.5546875" style="750" customWidth="1"/>
    <col min="4611" max="4611" width="12.33203125" style="750" bestFit="1" customWidth="1"/>
    <col min="4612" max="4612" width="23.109375" style="750" bestFit="1" customWidth="1"/>
    <col min="4613" max="4613" width="11.6640625" style="750" customWidth="1"/>
    <col min="4614" max="4614" width="21.44140625" style="750" bestFit="1" customWidth="1"/>
    <col min="4615" max="4615" width="12.6640625" style="750" bestFit="1" customWidth="1"/>
    <col min="4616" max="4616" width="11" style="750" bestFit="1" customWidth="1"/>
    <col min="4617" max="4617" width="8.33203125" style="750" bestFit="1" customWidth="1"/>
    <col min="4618" max="4618" width="9.44140625" style="750" bestFit="1" customWidth="1"/>
    <col min="4619" max="4619" width="15.33203125" style="750" bestFit="1" customWidth="1"/>
    <col min="4620" max="4865" width="9.109375" style="750"/>
    <col min="4866" max="4866" width="30.5546875" style="750" customWidth="1"/>
    <col min="4867" max="4867" width="12.33203125" style="750" bestFit="1" customWidth="1"/>
    <col min="4868" max="4868" width="23.109375" style="750" bestFit="1" customWidth="1"/>
    <col min="4869" max="4869" width="11.6640625" style="750" customWidth="1"/>
    <col min="4870" max="4870" width="21.44140625" style="750" bestFit="1" customWidth="1"/>
    <col min="4871" max="4871" width="12.6640625" style="750" bestFit="1" customWidth="1"/>
    <col min="4872" max="4872" width="11" style="750" bestFit="1" customWidth="1"/>
    <col min="4873" max="4873" width="8.33203125" style="750" bestFit="1" customWidth="1"/>
    <col min="4874" max="4874" width="9.44140625" style="750" bestFit="1" customWidth="1"/>
    <col min="4875" max="4875" width="15.33203125" style="750" bestFit="1" customWidth="1"/>
    <col min="4876" max="5121" width="9.109375" style="750"/>
    <col min="5122" max="5122" width="30.5546875" style="750" customWidth="1"/>
    <col min="5123" max="5123" width="12.33203125" style="750" bestFit="1" customWidth="1"/>
    <col min="5124" max="5124" width="23.109375" style="750" bestFit="1" customWidth="1"/>
    <col min="5125" max="5125" width="11.6640625" style="750" customWidth="1"/>
    <col min="5126" max="5126" width="21.44140625" style="750" bestFit="1" customWidth="1"/>
    <col min="5127" max="5127" width="12.6640625" style="750" bestFit="1" customWidth="1"/>
    <col min="5128" max="5128" width="11" style="750" bestFit="1" customWidth="1"/>
    <col min="5129" max="5129" width="8.33203125" style="750" bestFit="1" customWidth="1"/>
    <col min="5130" max="5130" width="9.44140625" style="750" bestFit="1" customWidth="1"/>
    <col min="5131" max="5131" width="15.33203125" style="750" bestFit="1" customWidth="1"/>
    <col min="5132" max="5377" width="9.109375" style="750"/>
    <col min="5378" max="5378" width="30.5546875" style="750" customWidth="1"/>
    <col min="5379" max="5379" width="12.33203125" style="750" bestFit="1" customWidth="1"/>
    <col min="5380" max="5380" width="23.109375" style="750" bestFit="1" customWidth="1"/>
    <col min="5381" max="5381" width="11.6640625" style="750" customWidth="1"/>
    <col min="5382" max="5382" width="21.44140625" style="750" bestFit="1" customWidth="1"/>
    <col min="5383" max="5383" width="12.6640625" style="750" bestFit="1" customWidth="1"/>
    <col min="5384" max="5384" width="11" style="750" bestFit="1" customWidth="1"/>
    <col min="5385" max="5385" width="8.33203125" style="750" bestFit="1" customWidth="1"/>
    <col min="5386" max="5386" width="9.44140625" style="750" bestFit="1" customWidth="1"/>
    <col min="5387" max="5387" width="15.33203125" style="750" bestFit="1" customWidth="1"/>
    <col min="5388" max="5633" width="9.109375" style="750"/>
    <col min="5634" max="5634" width="30.5546875" style="750" customWidth="1"/>
    <col min="5635" max="5635" width="12.33203125" style="750" bestFit="1" customWidth="1"/>
    <col min="5636" max="5636" width="23.109375" style="750" bestFit="1" customWidth="1"/>
    <col min="5637" max="5637" width="11.6640625" style="750" customWidth="1"/>
    <col min="5638" max="5638" width="21.44140625" style="750" bestFit="1" customWidth="1"/>
    <col min="5639" max="5639" width="12.6640625" style="750" bestFit="1" customWidth="1"/>
    <col min="5640" max="5640" width="11" style="750" bestFit="1" customWidth="1"/>
    <col min="5641" max="5641" width="8.33203125" style="750" bestFit="1" customWidth="1"/>
    <col min="5642" max="5642" width="9.44140625" style="750" bestFit="1" customWidth="1"/>
    <col min="5643" max="5643" width="15.33203125" style="750" bestFit="1" customWidth="1"/>
    <col min="5644" max="5889" width="9.109375" style="750"/>
    <col min="5890" max="5890" width="30.5546875" style="750" customWidth="1"/>
    <col min="5891" max="5891" width="12.33203125" style="750" bestFit="1" customWidth="1"/>
    <col min="5892" max="5892" width="23.109375" style="750" bestFit="1" customWidth="1"/>
    <col min="5893" max="5893" width="11.6640625" style="750" customWidth="1"/>
    <col min="5894" max="5894" width="21.44140625" style="750" bestFit="1" customWidth="1"/>
    <col min="5895" max="5895" width="12.6640625" style="750" bestFit="1" customWidth="1"/>
    <col min="5896" max="5896" width="11" style="750" bestFit="1" customWidth="1"/>
    <col min="5897" max="5897" width="8.33203125" style="750" bestFit="1" customWidth="1"/>
    <col min="5898" max="5898" width="9.44140625" style="750" bestFit="1" customWidth="1"/>
    <col min="5899" max="5899" width="15.33203125" style="750" bestFit="1" customWidth="1"/>
    <col min="5900" max="6145" width="9.109375" style="750"/>
    <col min="6146" max="6146" width="30.5546875" style="750" customWidth="1"/>
    <col min="6147" max="6147" width="12.33203125" style="750" bestFit="1" customWidth="1"/>
    <col min="6148" max="6148" width="23.109375" style="750" bestFit="1" customWidth="1"/>
    <col min="6149" max="6149" width="11.6640625" style="750" customWidth="1"/>
    <col min="6150" max="6150" width="21.44140625" style="750" bestFit="1" customWidth="1"/>
    <col min="6151" max="6151" width="12.6640625" style="750" bestFit="1" customWidth="1"/>
    <col min="6152" max="6152" width="11" style="750" bestFit="1" customWidth="1"/>
    <col min="6153" max="6153" width="8.33203125" style="750" bestFit="1" customWidth="1"/>
    <col min="6154" max="6154" width="9.44140625" style="750" bestFit="1" customWidth="1"/>
    <col min="6155" max="6155" width="15.33203125" style="750" bestFit="1" customWidth="1"/>
    <col min="6156" max="6401" width="9.109375" style="750"/>
    <col min="6402" max="6402" width="30.5546875" style="750" customWidth="1"/>
    <col min="6403" max="6403" width="12.33203125" style="750" bestFit="1" customWidth="1"/>
    <col min="6404" max="6404" width="23.109375" style="750" bestFit="1" customWidth="1"/>
    <col min="6405" max="6405" width="11.6640625" style="750" customWidth="1"/>
    <col min="6406" max="6406" width="21.44140625" style="750" bestFit="1" customWidth="1"/>
    <col min="6407" max="6407" width="12.6640625" style="750" bestFit="1" customWidth="1"/>
    <col min="6408" max="6408" width="11" style="750" bestFit="1" customWidth="1"/>
    <col min="6409" max="6409" width="8.33203125" style="750" bestFit="1" customWidth="1"/>
    <col min="6410" max="6410" width="9.44140625" style="750" bestFit="1" customWidth="1"/>
    <col min="6411" max="6411" width="15.33203125" style="750" bestFit="1" customWidth="1"/>
    <col min="6412" max="6657" width="9.109375" style="750"/>
    <col min="6658" max="6658" width="30.5546875" style="750" customWidth="1"/>
    <col min="6659" max="6659" width="12.33203125" style="750" bestFit="1" customWidth="1"/>
    <col min="6660" max="6660" width="23.109375" style="750" bestFit="1" customWidth="1"/>
    <col min="6661" max="6661" width="11.6640625" style="750" customWidth="1"/>
    <col min="6662" max="6662" width="21.44140625" style="750" bestFit="1" customWidth="1"/>
    <col min="6663" max="6663" width="12.6640625" style="750" bestFit="1" customWidth="1"/>
    <col min="6664" max="6664" width="11" style="750" bestFit="1" customWidth="1"/>
    <col min="6665" max="6665" width="8.33203125" style="750" bestFit="1" customWidth="1"/>
    <col min="6666" max="6666" width="9.44140625" style="750" bestFit="1" customWidth="1"/>
    <col min="6667" max="6667" width="15.33203125" style="750" bestFit="1" customWidth="1"/>
    <col min="6668" max="6913" width="9.109375" style="750"/>
    <col min="6914" max="6914" width="30.5546875" style="750" customWidth="1"/>
    <col min="6915" max="6915" width="12.33203125" style="750" bestFit="1" customWidth="1"/>
    <col min="6916" max="6916" width="23.109375" style="750" bestFit="1" customWidth="1"/>
    <col min="6917" max="6917" width="11.6640625" style="750" customWidth="1"/>
    <col min="6918" max="6918" width="21.44140625" style="750" bestFit="1" customWidth="1"/>
    <col min="6919" max="6919" width="12.6640625" style="750" bestFit="1" customWidth="1"/>
    <col min="6920" max="6920" width="11" style="750" bestFit="1" customWidth="1"/>
    <col min="6921" max="6921" width="8.33203125" style="750" bestFit="1" customWidth="1"/>
    <col min="6922" max="6922" width="9.44140625" style="750" bestFit="1" customWidth="1"/>
    <col min="6923" max="6923" width="15.33203125" style="750" bestFit="1" customWidth="1"/>
    <col min="6924" max="7169" width="9.109375" style="750"/>
    <col min="7170" max="7170" width="30.5546875" style="750" customWidth="1"/>
    <col min="7171" max="7171" width="12.33203125" style="750" bestFit="1" customWidth="1"/>
    <col min="7172" max="7172" width="23.109375" style="750" bestFit="1" customWidth="1"/>
    <col min="7173" max="7173" width="11.6640625" style="750" customWidth="1"/>
    <col min="7174" max="7174" width="21.44140625" style="750" bestFit="1" customWidth="1"/>
    <col min="7175" max="7175" width="12.6640625" style="750" bestFit="1" customWidth="1"/>
    <col min="7176" max="7176" width="11" style="750" bestFit="1" customWidth="1"/>
    <col min="7177" max="7177" width="8.33203125" style="750" bestFit="1" customWidth="1"/>
    <col min="7178" max="7178" width="9.44140625" style="750" bestFit="1" customWidth="1"/>
    <col min="7179" max="7179" width="15.33203125" style="750" bestFit="1" customWidth="1"/>
    <col min="7180" max="7425" width="9.109375" style="750"/>
    <col min="7426" max="7426" width="30.5546875" style="750" customWidth="1"/>
    <col min="7427" max="7427" width="12.33203125" style="750" bestFit="1" customWidth="1"/>
    <col min="7428" max="7428" width="23.109375" style="750" bestFit="1" customWidth="1"/>
    <col min="7429" max="7429" width="11.6640625" style="750" customWidth="1"/>
    <col min="7430" max="7430" width="21.44140625" style="750" bestFit="1" customWidth="1"/>
    <col min="7431" max="7431" width="12.6640625" style="750" bestFit="1" customWidth="1"/>
    <col min="7432" max="7432" width="11" style="750" bestFit="1" customWidth="1"/>
    <col min="7433" max="7433" width="8.33203125" style="750" bestFit="1" customWidth="1"/>
    <col min="7434" max="7434" width="9.44140625" style="750" bestFit="1" customWidth="1"/>
    <col min="7435" max="7435" width="15.33203125" style="750" bestFit="1" customWidth="1"/>
    <col min="7436" max="7681" width="9.109375" style="750"/>
    <col min="7682" max="7682" width="30.5546875" style="750" customWidth="1"/>
    <col min="7683" max="7683" width="12.33203125" style="750" bestFit="1" customWidth="1"/>
    <col min="7684" max="7684" width="23.109375" style="750" bestFit="1" customWidth="1"/>
    <col min="7685" max="7685" width="11.6640625" style="750" customWidth="1"/>
    <col min="7686" max="7686" width="21.44140625" style="750" bestFit="1" customWidth="1"/>
    <col min="7687" max="7687" width="12.6640625" style="750" bestFit="1" customWidth="1"/>
    <col min="7688" max="7688" width="11" style="750" bestFit="1" customWidth="1"/>
    <col min="7689" max="7689" width="8.33203125" style="750" bestFit="1" customWidth="1"/>
    <col min="7690" max="7690" width="9.44140625" style="750" bestFit="1" customWidth="1"/>
    <col min="7691" max="7691" width="15.33203125" style="750" bestFit="1" customWidth="1"/>
    <col min="7692" max="7937" width="9.109375" style="750"/>
    <col min="7938" max="7938" width="30.5546875" style="750" customWidth="1"/>
    <col min="7939" max="7939" width="12.33203125" style="750" bestFit="1" customWidth="1"/>
    <col min="7940" max="7940" width="23.109375" style="750" bestFit="1" customWidth="1"/>
    <col min="7941" max="7941" width="11.6640625" style="750" customWidth="1"/>
    <col min="7942" max="7942" width="21.44140625" style="750" bestFit="1" customWidth="1"/>
    <col min="7943" max="7943" width="12.6640625" style="750" bestFit="1" customWidth="1"/>
    <col min="7944" max="7944" width="11" style="750" bestFit="1" customWidth="1"/>
    <col min="7945" max="7945" width="8.33203125" style="750" bestFit="1" customWidth="1"/>
    <col min="7946" max="7946" width="9.44140625" style="750" bestFit="1" customWidth="1"/>
    <col min="7947" max="7947" width="15.33203125" style="750" bestFit="1" customWidth="1"/>
    <col min="7948" max="8193" width="9.109375" style="750"/>
    <col min="8194" max="8194" width="30.5546875" style="750" customWidth="1"/>
    <col min="8195" max="8195" width="12.33203125" style="750" bestFit="1" customWidth="1"/>
    <col min="8196" max="8196" width="23.109375" style="750" bestFit="1" customWidth="1"/>
    <col min="8197" max="8197" width="11.6640625" style="750" customWidth="1"/>
    <col min="8198" max="8198" width="21.44140625" style="750" bestFit="1" customWidth="1"/>
    <col min="8199" max="8199" width="12.6640625" style="750" bestFit="1" customWidth="1"/>
    <col min="8200" max="8200" width="11" style="750" bestFit="1" customWidth="1"/>
    <col min="8201" max="8201" width="8.33203125" style="750" bestFit="1" customWidth="1"/>
    <col min="8202" max="8202" width="9.44140625" style="750" bestFit="1" customWidth="1"/>
    <col min="8203" max="8203" width="15.33203125" style="750" bestFit="1" customWidth="1"/>
    <col min="8204" max="8449" width="9.109375" style="750"/>
    <col min="8450" max="8450" width="30.5546875" style="750" customWidth="1"/>
    <col min="8451" max="8451" width="12.33203125" style="750" bestFit="1" customWidth="1"/>
    <col min="8452" max="8452" width="23.109375" style="750" bestFit="1" customWidth="1"/>
    <col min="8453" max="8453" width="11.6640625" style="750" customWidth="1"/>
    <col min="8454" max="8454" width="21.44140625" style="750" bestFit="1" customWidth="1"/>
    <col min="8455" max="8455" width="12.6640625" style="750" bestFit="1" customWidth="1"/>
    <col min="8456" max="8456" width="11" style="750" bestFit="1" customWidth="1"/>
    <col min="8457" max="8457" width="8.33203125" style="750" bestFit="1" customWidth="1"/>
    <col min="8458" max="8458" width="9.44140625" style="750" bestFit="1" customWidth="1"/>
    <col min="8459" max="8459" width="15.33203125" style="750" bestFit="1" customWidth="1"/>
    <col min="8460" max="8705" width="9.109375" style="750"/>
    <col min="8706" max="8706" width="30.5546875" style="750" customWidth="1"/>
    <col min="8707" max="8707" width="12.33203125" style="750" bestFit="1" customWidth="1"/>
    <col min="8708" max="8708" width="23.109375" style="750" bestFit="1" customWidth="1"/>
    <col min="8709" max="8709" width="11.6640625" style="750" customWidth="1"/>
    <col min="8710" max="8710" width="21.44140625" style="750" bestFit="1" customWidth="1"/>
    <col min="8711" max="8711" width="12.6640625" style="750" bestFit="1" customWidth="1"/>
    <col min="8712" max="8712" width="11" style="750" bestFit="1" customWidth="1"/>
    <col min="8713" max="8713" width="8.33203125" style="750" bestFit="1" customWidth="1"/>
    <col min="8714" max="8714" width="9.44140625" style="750" bestFit="1" customWidth="1"/>
    <col min="8715" max="8715" width="15.33203125" style="750" bestFit="1" customWidth="1"/>
    <col min="8716" max="8961" width="9.109375" style="750"/>
    <col min="8962" max="8962" width="30.5546875" style="750" customWidth="1"/>
    <col min="8963" max="8963" width="12.33203125" style="750" bestFit="1" customWidth="1"/>
    <col min="8964" max="8964" width="23.109375" style="750" bestFit="1" customWidth="1"/>
    <col min="8965" max="8965" width="11.6640625" style="750" customWidth="1"/>
    <col min="8966" max="8966" width="21.44140625" style="750" bestFit="1" customWidth="1"/>
    <col min="8967" max="8967" width="12.6640625" style="750" bestFit="1" customWidth="1"/>
    <col min="8968" max="8968" width="11" style="750" bestFit="1" customWidth="1"/>
    <col min="8969" max="8969" width="8.33203125" style="750" bestFit="1" customWidth="1"/>
    <col min="8970" max="8970" width="9.44140625" style="750" bestFit="1" customWidth="1"/>
    <col min="8971" max="8971" width="15.33203125" style="750" bestFit="1" customWidth="1"/>
    <col min="8972" max="9217" width="9.109375" style="750"/>
    <col min="9218" max="9218" width="30.5546875" style="750" customWidth="1"/>
    <col min="9219" max="9219" width="12.33203125" style="750" bestFit="1" customWidth="1"/>
    <col min="9220" max="9220" width="23.109375" style="750" bestFit="1" customWidth="1"/>
    <col min="9221" max="9221" width="11.6640625" style="750" customWidth="1"/>
    <col min="9222" max="9222" width="21.44140625" style="750" bestFit="1" customWidth="1"/>
    <col min="9223" max="9223" width="12.6640625" style="750" bestFit="1" customWidth="1"/>
    <col min="9224" max="9224" width="11" style="750" bestFit="1" customWidth="1"/>
    <col min="9225" max="9225" width="8.33203125" style="750" bestFit="1" customWidth="1"/>
    <col min="9226" max="9226" width="9.44140625" style="750" bestFit="1" customWidth="1"/>
    <col min="9227" max="9227" width="15.33203125" style="750" bestFit="1" customWidth="1"/>
    <col min="9228" max="9473" width="9.109375" style="750"/>
    <col min="9474" max="9474" width="30.5546875" style="750" customWidth="1"/>
    <col min="9475" max="9475" width="12.33203125" style="750" bestFit="1" customWidth="1"/>
    <col min="9476" max="9476" width="23.109375" style="750" bestFit="1" customWidth="1"/>
    <col min="9477" max="9477" width="11.6640625" style="750" customWidth="1"/>
    <col min="9478" max="9478" width="21.44140625" style="750" bestFit="1" customWidth="1"/>
    <col min="9479" max="9479" width="12.6640625" style="750" bestFit="1" customWidth="1"/>
    <col min="9480" max="9480" width="11" style="750" bestFit="1" customWidth="1"/>
    <col min="9481" max="9481" width="8.33203125" style="750" bestFit="1" customWidth="1"/>
    <col min="9482" max="9482" width="9.44140625" style="750" bestFit="1" customWidth="1"/>
    <col min="9483" max="9483" width="15.33203125" style="750" bestFit="1" customWidth="1"/>
    <col min="9484" max="9729" width="9.109375" style="750"/>
    <col min="9730" max="9730" width="30.5546875" style="750" customWidth="1"/>
    <col min="9731" max="9731" width="12.33203125" style="750" bestFit="1" customWidth="1"/>
    <col min="9732" max="9732" width="23.109375" style="750" bestFit="1" customWidth="1"/>
    <col min="9733" max="9733" width="11.6640625" style="750" customWidth="1"/>
    <col min="9734" max="9734" width="21.44140625" style="750" bestFit="1" customWidth="1"/>
    <col min="9735" max="9735" width="12.6640625" style="750" bestFit="1" customWidth="1"/>
    <col min="9736" max="9736" width="11" style="750" bestFit="1" customWidth="1"/>
    <col min="9737" max="9737" width="8.33203125" style="750" bestFit="1" customWidth="1"/>
    <col min="9738" max="9738" width="9.44140625" style="750" bestFit="1" customWidth="1"/>
    <col min="9739" max="9739" width="15.33203125" style="750" bestFit="1" customWidth="1"/>
    <col min="9740" max="9985" width="9.109375" style="750"/>
    <col min="9986" max="9986" width="30.5546875" style="750" customWidth="1"/>
    <col min="9987" max="9987" width="12.33203125" style="750" bestFit="1" customWidth="1"/>
    <col min="9988" max="9988" width="23.109375" style="750" bestFit="1" customWidth="1"/>
    <col min="9989" max="9989" width="11.6640625" style="750" customWidth="1"/>
    <col min="9990" max="9990" width="21.44140625" style="750" bestFit="1" customWidth="1"/>
    <col min="9991" max="9991" width="12.6640625" style="750" bestFit="1" customWidth="1"/>
    <col min="9992" max="9992" width="11" style="750" bestFit="1" customWidth="1"/>
    <col min="9993" max="9993" width="8.33203125" style="750" bestFit="1" customWidth="1"/>
    <col min="9994" max="9994" width="9.44140625" style="750" bestFit="1" customWidth="1"/>
    <col min="9995" max="9995" width="15.33203125" style="750" bestFit="1" customWidth="1"/>
    <col min="9996" max="10241" width="9.109375" style="750"/>
    <col min="10242" max="10242" width="30.5546875" style="750" customWidth="1"/>
    <col min="10243" max="10243" width="12.33203125" style="750" bestFit="1" customWidth="1"/>
    <col min="10244" max="10244" width="23.109375" style="750" bestFit="1" customWidth="1"/>
    <col min="10245" max="10245" width="11.6640625" style="750" customWidth="1"/>
    <col min="10246" max="10246" width="21.44140625" style="750" bestFit="1" customWidth="1"/>
    <col min="10247" max="10247" width="12.6640625" style="750" bestFit="1" customWidth="1"/>
    <col min="10248" max="10248" width="11" style="750" bestFit="1" customWidth="1"/>
    <col min="10249" max="10249" width="8.33203125" style="750" bestFit="1" customWidth="1"/>
    <col min="10250" max="10250" width="9.44140625" style="750" bestFit="1" customWidth="1"/>
    <col min="10251" max="10251" width="15.33203125" style="750" bestFit="1" customWidth="1"/>
    <col min="10252" max="10497" width="9.109375" style="750"/>
    <col min="10498" max="10498" width="30.5546875" style="750" customWidth="1"/>
    <col min="10499" max="10499" width="12.33203125" style="750" bestFit="1" customWidth="1"/>
    <col min="10500" max="10500" width="23.109375" style="750" bestFit="1" customWidth="1"/>
    <col min="10501" max="10501" width="11.6640625" style="750" customWidth="1"/>
    <col min="10502" max="10502" width="21.44140625" style="750" bestFit="1" customWidth="1"/>
    <col min="10503" max="10503" width="12.6640625" style="750" bestFit="1" customWidth="1"/>
    <col min="10504" max="10504" width="11" style="750" bestFit="1" customWidth="1"/>
    <col min="10505" max="10505" width="8.33203125" style="750" bestFit="1" customWidth="1"/>
    <col min="10506" max="10506" width="9.44140625" style="750" bestFit="1" customWidth="1"/>
    <col min="10507" max="10507" width="15.33203125" style="750" bestFit="1" customWidth="1"/>
    <col min="10508" max="10753" width="9.109375" style="750"/>
    <col min="10754" max="10754" width="30.5546875" style="750" customWidth="1"/>
    <col min="10755" max="10755" width="12.33203125" style="750" bestFit="1" customWidth="1"/>
    <col min="10756" max="10756" width="23.109375" style="750" bestFit="1" customWidth="1"/>
    <col min="10757" max="10757" width="11.6640625" style="750" customWidth="1"/>
    <col min="10758" max="10758" width="21.44140625" style="750" bestFit="1" customWidth="1"/>
    <col min="10759" max="10759" width="12.6640625" style="750" bestFit="1" customWidth="1"/>
    <col min="10760" max="10760" width="11" style="750" bestFit="1" customWidth="1"/>
    <col min="10761" max="10761" width="8.33203125" style="750" bestFit="1" customWidth="1"/>
    <col min="10762" max="10762" width="9.44140625" style="750" bestFit="1" customWidth="1"/>
    <col min="10763" max="10763" width="15.33203125" style="750" bestFit="1" customWidth="1"/>
    <col min="10764" max="11009" width="9.109375" style="750"/>
    <col min="11010" max="11010" width="30.5546875" style="750" customWidth="1"/>
    <col min="11011" max="11011" width="12.33203125" style="750" bestFit="1" customWidth="1"/>
    <col min="11012" max="11012" width="23.109375" style="750" bestFit="1" customWidth="1"/>
    <col min="11013" max="11013" width="11.6640625" style="750" customWidth="1"/>
    <col min="11014" max="11014" width="21.44140625" style="750" bestFit="1" customWidth="1"/>
    <col min="11015" max="11015" width="12.6640625" style="750" bestFit="1" customWidth="1"/>
    <col min="11016" max="11016" width="11" style="750" bestFit="1" customWidth="1"/>
    <col min="11017" max="11017" width="8.33203125" style="750" bestFit="1" customWidth="1"/>
    <col min="11018" max="11018" width="9.44140625" style="750" bestFit="1" customWidth="1"/>
    <col min="11019" max="11019" width="15.33203125" style="750" bestFit="1" customWidth="1"/>
    <col min="11020" max="11265" width="9.109375" style="750"/>
    <col min="11266" max="11266" width="30.5546875" style="750" customWidth="1"/>
    <col min="11267" max="11267" width="12.33203125" style="750" bestFit="1" customWidth="1"/>
    <col min="11268" max="11268" width="23.109375" style="750" bestFit="1" customWidth="1"/>
    <col min="11269" max="11269" width="11.6640625" style="750" customWidth="1"/>
    <col min="11270" max="11270" width="21.44140625" style="750" bestFit="1" customWidth="1"/>
    <col min="11271" max="11271" width="12.6640625" style="750" bestFit="1" customWidth="1"/>
    <col min="11272" max="11272" width="11" style="750" bestFit="1" customWidth="1"/>
    <col min="11273" max="11273" width="8.33203125" style="750" bestFit="1" customWidth="1"/>
    <col min="11274" max="11274" width="9.44140625" style="750" bestFit="1" customWidth="1"/>
    <col min="11275" max="11275" width="15.33203125" style="750" bestFit="1" customWidth="1"/>
    <col min="11276" max="11521" width="9.109375" style="750"/>
    <col min="11522" max="11522" width="30.5546875" style="750" customWidth="1"/>
    <col min="11523" max="11523" width="12.33203125" style="750" bestFit="1" customWidth="1"/>
    <col min="11524" max="11524" width="23.109375" style="750" bestFit="1" customWidth="1"/>
    <col min="11525" max="11525" width="11.6640625" style="750" customWidth="1"/>
    <col min="11526" max="11526" width="21.44140625" style="750" bestFit="1" customWidth="1"/>
    <col min="11527" max="11527" width="12.6640625" style="750" bestFit="1" customWidth="1"/>
    <col min="11528" max="11528" width="11" style="750" bestFit="1" customWidth="1"/>
    <col min="11529" max="11529" width="8.33203125" style="750" bestFit="1" customWidth="1"/>
    <col min="11530" max="11530" width="9.44140625" style="750" bestFit="1" customWidth="1"/>
    <col min="11531" max="11531" width="15.33203125" style="750" bestFit="1" customWidth="1"/>
    <col min="11532" max="11777" width="9.109375" style="750"/>
    <col min="11778" max="11778" width="30.5546875" style="750" customWidth="1"/>
    <col min="11779" max="11779" width="12.33203125" style="750" bestFit="1" customWidth="1"/>
    <col min="11780" max="11780" width="23.109375" style="750" bestFit="1" customWidth="1"/>
    <col min="11781" max="11781" width="11.6640625" style="750" customWidth="1"/>
    <col min="11782" max="11782" width="21.44140625" style="750" bestFit="1" customWidth="1"/>
    <col min="11783" max="11783" width="12.6640625" style="750" bestFit="1" customWidth="1"/>
    <col min="11784" max="11784" width="11" style="750" bestFit="1" customWidth="1"/>
    <col min="11785" max="11785" width="8.33203125" style="750" bestFit="1" customWidth="1"/>
    <col min="11786" max="11786" width="9.44140625" style="750" bestFit="1" customWidth="1"/>
    <col min="11787" max="11787" width="15.33203125" style="750" bestFit="1" customWidth="1"/>
    <col min="11788" max="12033" width="9.109375" style="750"/>
    <col min="12034" max="12034" width="30.5546875" style="750" customWidth="1"/>
    <col min="12035" max="12035" width="12.33203125" style="750" bestFit="1" customWidth="1"/>
    <col min="12036" max="12036" width="23.109375" style="750" bestFit="1" customWidth="1"/>
    <col min="12037" max="12037" width="11.6640625" style="750" customWidth="1"/>
    <col min="12038" max="12038" width="21.44140625" style="750" bestFit="1" customWidth="1"/>
    <col min="12039" max="12039" width="12.6640625" style="750" bestFit="1" customWidth="1"/>
    <col min="12040" max="12040" width="11" style="750" bestFit="1" customWidth="1"/>
    <col min="12041" max="12041" width="8.33203125" style="750" bestFit="1" customWidth="1"/>
    <col min="12042" max="12042" width="9.44140625" style="750" bestFit="1" customWidth="1"/>
    <col min="12043" max="12043" width="15.33203125" style="750" bestFit="1" customWidth="1"/>
    <col min="12044" max="12289" width="9.109375" style="750"/>
    <col min="12290" max="12290" width="30.5546875" style="750" customWidth="1"/>
    <col min="12291" max="12291" width="12.33203125" style="750" bestFit="1" customWidth="1"/>
    <col min="12292" max="12292" width="23.109375" style="750" bestFit="1" customWidth="1"/>
    <col min="12293" max="12293" width="11.6640625" style="750" customWidth="1"/>
    <col min="12294" max="12294" width="21.44140625" style="750" bestFit="1" customWidth="1"/>
    <col min="12295" max="12295" width="12.6640625" style="750" bestFit="1" customWidth="1"/>
    <col min="12296" max="12296" width="11" style="750" bestFit="1" customWidth="1"/>
    <col min="12297" max="12297" width="8.33203125" style="750" bestFit="1" customWidth="1"/>
    <col min="12298" max="12298" width="9.44140625" style="750" bestFit="1" customWidth="1"/>
    <col min="12299" max="12299" width="15.33203125" style="750" bestFit="1" customWidth="1"/>
    <col min="12300" max="12545" width="9.109375" style="750"/>
    <col min="12546" max="12546" width="30.5546875" style="750" customWidth="1"/>
    <col min="12547" max="12547" width="12.33203125" style="750" bestFit="1" customWidth="1"/>
    <col min="12548" max="12548" width="23.109375" style="750" bestFit="1" customWidth="1"/>
    <col min="12549" max="12549" width="11.6640625" style="750" customWidth="1"/>
    <col min="12550" max="12550" width="21.44140625" style="750" bestFit="1" customWidth="1"/>
    <col min="12551" max="12551" width="12.6640625" style="750" bestFit="1" customWidth="1"/>
    <col min="12552" max="12552" width="11" style="750" bestFit="1" customWidth="1"/>
    <col min="12553" max="12553" width="8.33203125" style="750" bestFit="1" customWidth="1"/>
    <col min="12554" max="12554" width="9.44140625" style="750" bestFit="1" customWidth="1"/>
    <col min="12555" max="12555" width="15.33203125" style="750" bestFit="1" customWidth="1"/>
    <col min="12556" max="12801" width="9.109375" style="750"/>
    <col min="12802" max="12802" width="30.5546875" style="750" customWidth="1"/>
    <col min="12803" max="12803" width="12.33203125" style="750" bestFit="1" customWidth="1"/>
    <col min="12804" max="12804" width="23.109375" style="750" bestFit="1" customWidth="1"/>
    <col min="12805" max="12805" width="11.6640625" style="750" customWidth="1"/>
    <col min="12806" max="12806" width="21.44140625" style="750" bestFit="1" customWidth="1"/>
    <col min="12807" max="12807" width="12.6640625" style="750" bestFit="1" customWidth="1"/>
    <col min="12808" max="12808" width="11" style="750" bestFit="1" customWidth="1"/>
    <col min="12809" max="12809" width="8.33203125" style="750" bestFit="1" customWidth="1"/>
    <col min="12810" max="12810" width="9.44140625" style="750" bestFit="1" customWidth="1"/>
    <col min="12811" max="12811" width="15.33203125" style="750" bestFit="1" customWidth="1"/>
    <col min="12812" max="13057" width="9.109375" style="750"/>
    <col min="13058" max="13058" width="30.5546875" style="750" customWidth="1"/>
    <col min="13059" max="13059" width="12.33203125" style="750" bestFit="1" customWidth="1"/>
    <col min="13060" max="13060" width="23.109375" style="750" bestFit="1" customWidth="1"/>
    <col min="13061" max="13061" width="11.6640625" style="750" customWidth="1"/>
    <col min="13062" max="13062" width="21.44140625" style="750" bestFit="1" customWidth="1"/>
    <col min="13063" max="13063" width="12.6640625" style="750" bestFit="1" customWidth="1"/>
    <col min="13064" max="13064" width="11" style="750" bestFit="1" customWidth="1"/>
    <col min="13065" max="13065" width="8.33203125" style="750" bestFit="1" customWidth="1"/>
    <col min="13066" max="13066" width="9.44140625" style="750" bestFit="1" customWidth="1"/>
    <col min="13067" max="13067" width="15.33203125" style="750" bestFit="1" customWidth="1"/>
    <col min="13068" max="13313" width="9.109375" style="750"/>
    <col min="13314" max="13314" width="30.5546875" style="750" customWidth="1"/>
    <col min="13315" max="13315" width="12.33203125" style="750" bestFit="1" customWidth="1"/>
    <col min="13316" max="13316" width="23.109375" style="750" bestFit="1" customWidth="1"/>
    <col min="13317" max="13317" width="11.6640625" style="750" customWidth="1"/>
    <col min="13318" max="13318" width="21.44140625" style="750" bestFit="1" customWidth="1"/>
    <col min="13319" max="13319" width="12.6640625" style="750" bestFit="1" customWidth="1"/>
    <col min="13320" max="13320" width="11" style="750" bestFit="1" customWidth="1"/>
    <col min="13321" max="13321" width="8.33203125" style="750" bestFit="1" customWidth="1"/>
    <col min="13322" max="13322" width="9.44140625" style="750" bestFit="1" customWidth="1"/>
    <col min="13323" max="13323" width="15.33203125" style="750" bestFit="1" customWidth="1"/>
    <col min="13324" max="13569" width="9.109375" style="750"/>
    <col min="13570" max="13570" width="30.5546875" style="750" customWidth="1"/>
    <col min="13571" max="13571" width="12.33203125" style="750" bestFit="1" customWidth="1"/>
    <col min="13572" max="13572" width="23.109375" style="750" bestFit="1" customWidth="1"/>
    <col min="13573" max="13573" width="11.6640625" style="750" customWidth="1"/>
    <col min="13574" max="13574" width="21.44140625" style="750" bestFit="1" customWidth="1"/>
    <col min="13575" max="13575" width="12.6640625" style="750" bestFit="1" customWidth="1"/>
    <col min="13576" max="13576" width="11" style="750" bestFit="1" customWidth="1"/>
    <col min="13577" max="13577" width="8.33203125" style="750" bestFit="1" customWidth="1"/>
    <col min="13578" max="13578" width="9.44140625" style="750" bestFit="1" customWidth="1"/>
    <col min="13579" max="13579" width="15.33203125" style="750" bestFit="1" customWidth="1"/>
    <col min="13580" max="13825" width="9.109375" style="750"/>
    <col min="13826" max="13826" width="30.5546875" style="750" customWidth="1"/>
    <col min="13827" max="13827" width="12.33203125" style="750" bestFit="1" customWidth="1"/>
    <col min="13828" max="13828" width="23.109375" style="750" bestFit="1" customWidth="1"/>
    <col min="13829" max="13829" width="11.6640625" style="750" customWidth="1"/>
    <col min="13830" max="13830" width="21.44140625" style="750" bestFit="1" customWidth="1"/>
    <col min="13831" max="13831" width="12.6640625" style="750" bestFit="1" customWidth="1"/>
    <col min="13832" max="13832" width="11" style="750" bestFit="1" customWidth="1"/>
    <col min="13833" max="13833" width="8.33203125" style="750" bestFit="1" customWidth="1"/>
    <col min="13834" max="13834" width="9.44140625" style="750" bestFit="1" customWidth="1"/>
    <col min="13835" max="13835" width="15.33203125" style="750" bestFit="1" customWidth="1"/>
    <col min="13836" max="14081" width="9.109375" style="750"/>
    <col min="14082" max="14082" width="30.5546875" style="750" customWidth="1"/>
    <col min="14083" max="14083" width="12.33203125" style="750" bestFit="1" customWidth="1"/>
    <col min="14084" max="14084" width="23.109375" style="750" bestFit="1" customWidth="1"/>
    <col min="14085" max="14085" width="11.6640625" style="750" customWidth="1"/>
    <col min="14086" max="14086" width="21.44140625" style="750" bestFit="1" customWidth="1"/>
    <col min="14087" max="14087" width="12.6640625" style="750" bestFit="1" customWidth="1"/>
    <col min="14088" max="14088" width="11" style="750" bestFit="1" customWidth="1"/>
    <col min="14089" max="14089" width="8.33203125" style="750" bestFit="1" customWidth="1"/>
    <col min="14090" max="14090" width="9.44140625" style="750" bestFit="1" customWidth="1"/>
    <col min="14091" max="14091" width="15.33203125" style="750" bestFit="1" customWidth="1"/>
    <col min="14092" max="14337" width="9.109375" style="750"/>
    <col min="14338" max="14338" width="30.5546875" style="750" customWidth="1"/>
    <col min="14339" max="14339" width="12.33203125" style="750" bestFit="1" customWidth="1"/>
    <col min="14340" max="14340" width="23.109375" style="750" bestFit="1" customWidth="1"/>
    <col min="14341" max="14341" width="11.6640625" style="750" customWidth="1"/>
    <col min="14342" max="14342" width="21.44140625" style="750" bestFit="1" customWidth="1"/>
    <col min="14343" max="14343" width="12.6640625" style="750" bestFit="1" customWidth="1"/>
    <col min="14344" max="14344" width="11" style="750" bestFit="1" customWidth="1"/>
    <col min="14345" max="14345" width="8.33203125" style="750" bestFit="1" customWidth="1"/>
    <col min="14346" max="14346" width="9.44140625" style="750" bestFit="1" customWidth="1"/>
    <col min="14347" max="14347" width="15.33203125" style="750" bestFit="1" customWidth="1"/>
    <col min="14348" max="14593" width="9.109375" style="750"/>
    <col min="14594" max="14594" width="30.5546875" style="750" customWidth="1"/>
    <col min="14595" max="14595" width="12.33203125" style="750" bestFit="1" customWidth="1"/>
    <col min="14596" max="14596" width="23.109375" style="750" bestFit="1" customWidth="1"/>
    <col min="14597" max="14597" width="11.6640625" style="750" customWidth="1"/>
    <col min="14598" max="14598" width="21.44140625" style="750" bestFit="1" customWidth="1"/>
    <col min="14599" max="14599" width="12.6640625" style="750" bestFit="1" customWidth="1"/>
    <col min="14600" max="14600" width="11" style="750" bestFit="1" customWidth="1"/>
    <col min="14601" max="14601" width="8.33203125" style="750" bestFit="1" customWidth="1"/>
    <col min="14602" max="14602" width="9.44140625" style="750" bestFit="1" customWidth="1"/>
    <col min="14603" max="14603" width="15.33203125" style="750" bestFit="1" customWidth="1"/>
    <col min="14604" max="14849" width="9.109375" style="750"/>
    <col min="14850" max="14850" width="30.5546875" style="750" customWidth="1"/>
    <col min="14851" max="14851" width="12.33203125" style="750" bestFit="1" customWidth="1"/>
    <col min="14852" max="14852" width="23.109375" style="750" bestFit="1" customWidth="1"/>
    <col min="14853" max="14853" width="11.6640625" style="750" customWidth="1"/>
    <col min="14854" max="14854" width="21.44140625" style="750" bestFit="1" customWidth="1"/>
    <col min="14855" max="14855" width="12.6640625" style="750" bestFit="1" customWidth="1"/>
    <col min="14856" max="14856" width="11" style="750" bestFit="1" customWidth="1"/>
    <col min="14857" max="14857" width="8.33203125" style="750" bestFit="1" customWidth="1"/>
    <col min="14858" max="14858" width="9.44140625" style="750" bestFit="1" customWidth="1"/>
    <col min="14859" max="14859" width="15.33203125" style="750" bestFit="1" customWidth="1"/>
    <col min="14860" max="15105" width="9.109375" style="750"/>
    <col min="15106" max="15106" width="30.5546875" style="750" customWidth="1"/>
    <col min="15107" max="15107" width="12.33203125" style="750" bestFit="1" customWidth="1"/>
    <col min="15108" max="15108" width="23.109375" style="750" bestFit="1" customWidth="1"/>
    <col min="15109" max="15109" width="11.6640625" style="750" customWidth="1"/>
    <col min="15110" max="15110" width="21.44140625" style="750" bestFit="1" customWidth="1"/>
    <col min="15111" max="15111" width="12.6640625" style="750" bestFit="1" customWidth="1"/>
    <col min="15112" max="15112" width="11" style="750" bestFit="1" customWidth="1"/>
    <col min="15113" max="15113" width="8.33203125" style="750" bestFit="1" customWidth="1"/>
    <col min="15114" max="15114" width="9.44140625" style="750" bestFit="1" customWidth="1"/>
    <col min="15115" max="15115" width="15.33203125" style="750" bestFit="1" customWidth="1"/>
    <col min="15116" max="15361" width="9.109375" style="750"/>
    <col min="15362" max="15362" width="30.5546875" style="750" customWidth="1"/>
    <col min="15363" max="15363" width="12.33203125" style="750" bestFit="1" customWidth="1"/>
    <col min="15364" max="15364" width="23.109375" style="750" bestFit="1" customWidth="1"/>
    <col min="15365" max="15365" width="11.6640625" style="750" customWidth="1"/>
    <col min="15366" max="15366" width="21.44140625" style="750" bestFit="1" customWidth="1"/>
    <col min="15367" max="15367" width="12.6640625" style="750" bestFit="1" customWidth="1"/>
    <col min="15368" max="15368" width="11" style="750" bestFit="1" customWidth="1"/>
    <col min="15369" max="15369" width="8.33203125" style="750" bestFit="1" customWidth="1"/>
    <col min="15370" max="15370" width="9.44140625" style="750" bestFit="1" customWidth="1"/>
    <col min="15371" max="15371" width="15.33203125" style="750" bestFit="1" customWidth="1"/>
    <col min="15372" max="15617" width="9.109375" style="750"/>
    <col min="15618" max="15618" width="30.5546875" style="750" customWidth="1"/>
    <col min="15619" max="15619" width="12.33203125" style="750" bestFit="1" customWidth="1"/>
    <col min="15620" max="15620" width="23.109375" style="750" bestFit="1" customWidth="1"/>
    <col min="15621" max="15621" width="11.6640625" style="750" customWidth="1"/>
    <col min="15622" max="15622" width="21.44140625" style="750" bestFit="1" customWidth="1"/>
    <col min="15623" max="15623" width="12.6640625" style="750" bestFit="1" customWidth="1"/>
    <col min="15624" max="15624" width="11" style="750" bestFit="1" customWidth="1"/>
    <col min="15625" max="15625" width="8.33203125" style="750" bestFit="1" customWidth="1"/>
    <col min="15626" max="15626" width="9.44140625" style="750" bestFit="1" customWidth="1"/>
    <col min="15627" max="15627" width="15.33203125" style="750" bestFit="1" customWidth="1"/>
    <col min="15628" max="15873" width="9.109375" style="750"/>
    <col min="15874" max="15874" width="30.5546875" style="750" customWidth="1"/>
    <col min="15875" max="15875" width="12.33203125" style="750" bestFit="1" customWidth="1"/>
    <col min="15876" max="15876" width="23.109375" style="750" bestFit="1" customWidth="1"/>
    <col min="15877" max="15877" width="11.6640625" style="750" customWidth="1"/>
    <col min="15878" max="15878" width="21.44140625" style="750" bestFit="1" customWidth="1"/>
    <col min="15879" max="15879" width="12.6640625" style="750" bestFit="1" customWidth="1"/>
    <col min="15880" max="15880" width="11" style="750" bestFit="1" customWidth="1"/>
    <col min="15881" max="15881" width="8.33203125" style="750" bestFit="1" customWidth="1"/>
    <col min="15882" max="15882" width="9.44140625" style="750" bestFit="1" customWidth="1"/>
    <col min="15883" max="15883" width="15.33203125" style="750" bestFit="1" customWidth="1"/>
    <col min="15884" max="16129" width="9.109375" style="750"/>
    <col min="16130" max="16130" width="30.5546875" style="750" customWidth="1"/>
    <col min="16131" max="16131" width="12.33203125" style="750" bestFit="1" customWidth="1"/>
    <col min="16132" max="16132" width="23.109375" style="750" bestFit="1" customWidth="1"/>
    <col min="16133" max="16133" width="11.6640625" style="750" customWidth="1"/>
    <col min="16134" max="16134" width="21.44140625" style="750" bestFit="1" customWidth="1"/>
    <col min="16135" max="16135" width="12.6640625" style="750" bestFit="1" customWidth="1"/>
    <col min="16136" max="16136" width="11" style="750" bestFit="1" customWidth="1"/>
    <col min="16137" max="16137" width="8.33203125" style="750" bestFit="1" customWidth="1"/>
    <col min="16138" max="16138" width="9.44140625" style="750" bestFit="1" customWidth="1"/>
    <col min="16139" max="16139" width="15.33203125" style="750" bestFit="1" customWidth="1"/>
    <col min="16140" max="16384" width="9.109375" style="750"/>
  </cols>
  <sheetData>
    <row r="1" spans="1:11" s="746" customFormat="1">
      <c r="A1" s="751" t="s">
        <v>0</v>
      </c>
      <c r="B1" s="765" t="s">
        <v>1</v>
      </c>
      <c r="C1" s="751" t="s">
        <v>2</v>
      </c>
      <c r="D1" s="765" t="s">
        <v>3</v>
      </c>
      <c r="E1" s="765" t="s">
        <v>4649</v>
      </c>
      <c r="F1" s="796" t="s">
        <v>83</v>
      </c>
      <c r="G1" s="796" t="s">
        <v>223</v>
      </c>
      <c r="H1" s="765" t="s">
        <v>7</v>
      </c>
      <c r="I1" s="751" t="s">
        <v>8</v>
      </c>
      <c r="J1" s="751" t="s">
        <v>9</v>
      </c>
      <c r="K1" s="751" t="s">
        <v>10</v>
      </c>
    </row>
    <row r="2" spans="1:11">
      <c r="A2" s="747" t="s">
        <v>4650</v>
      </c>
      <c r="B2" s="747"/>
      <c r="C2" s="747" t="s">
        <v>4651</v>
      </c>
      <c r="D2" s="749" t="s">
        <v>107</v>
      </c>
      <c r="E2" s="747" t="s">
        <v>4649</v>
      </c>
      <c r="F2" s="747" t="s">
        <v>461</v>
      </c>
      <c r="G2" s="747" t="s">
        <v>462</v>
      </c>
      <c r="H2" s="747" t="s">
        <v>16</v>
      </c>
      <c r="I2" s="747" t="s">
        <v>17</v>
      </c>
      <c r="J2" s="747"/>
      <c r="K2" s="747"/>
    </row>
    <row r="3" spans="1:11">
      <c r="A3" s="747" t="s">
        <v>4652</v>
      </c>
      <c r="B3" s="747"/>
      <c r="C3" s="747" t="s">
        <v>4651</v>
      </c>
      <c r="D3" s="749" t="s">
        <v>107</v>
      </c>
      <c r="E3" s="747" t="s">
        <v>4649</v>
      </c>
      <c r="F3" s="747" t="s">
        <v>461</v>
      </c>
      <c r="G3" s="747" t="s">
        <v>2331</v>
      </c>
      <c r="H3" s="747" t="s">
        <v>16</v>
      </c>
      <c r="I3" s="747" t="s">
        <v>17</v>
      </c>
      <c r="J3" s="747"/>
      <c r="K3" s="747"/>
    </row>
    <row r="4" spans="1:11">
      <c r="A4" s="747" t="s">
        <v>4653</v>
      </c>
      <c r="B4" s="747"/>
      <c r="C4" s="747" t="s">
        <v>4651</v>
      </c>
      <c r="D4" s="749" t="s">
        <v>107</v>
      </c>
      <c r="E4" s="747" t="s">
        <v>4649</v>
      </c>
      <c r="F4" s="747" t="s">
        <v>461</v>
      </c>
      <c r="G4" s="747" t="s">
        <v>2335</v>
      </c>
      <c r="H4" s="747" t="s">
        <v>16</v>
      </c>
      <c r="I4" s="747" t="s">
        <v>17</v>
      </c>
      <c r="J4" s="747"/>
      <c r="K4" s="747"/>
    </row>
    <row r="5" spans="1:11">
      <c r="A5" s="747" t="s">
        <v>4654</v>
      </c>
      <c r="B5" s="747"/>
      <c r="C5" s="747" t="s">
        <v>4651</v>
      </c>
      <c r="D5" s="749" t="s">
        <v>107</v>
      </c>
      <c r="E5" s="747" t="s">
        <v>4649</v>
      </c>
      <c r="F5" s="747" t="s">
        <v>461</v>
      </c>
      <c r="G5" s="747" t="s">
        <v>2339</v>
      </c>
      <c r="H5" s="747" t="s">
        <v>16</v>
      </c>
      <c r="I5" s="747" t="s">
        <v>17</v>
      </c>
      <c r="J5" s="747"/>
      <c r="K5" s="747"/>
    </row>
    <row r="6" spans="1:11">
      <c r="A6" s="747" t="s">
        <v>4655</v>
      </c>
      <c r="B6" s="747"/>
      <c r="C6" s="747" t="s">
        <v>4651</v>
      </c>
      <c r="D6" s="749" t="s">
        <v>107</v>
      </c>
      <c r="E6" s="747" t="s">
        <v>4649</v>
      </c>
      <c r="F6" s="747" t="s">
        <v>461</v>
      </c>
      <c r="G6" s="747" t="s">
        <v>2343</v>
      </c>
      <c r="H6" s="747" t="s">
        <v>16</v>
      </c>
      <c r="I6" s="747" t="s">
        <v>17</v>
      </c>
      <c r="J6" s="747"/>
      <c r="K6" s="747"/>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4B892-5224-4DD7-98BD-25C498F98006}">
  <dimension ref="A1:T5"/>
  <sheetViews>
    <sheetView topLeftCell="B1" zoomScaleNormal="100" workbookViewId="0">
      <selection activeCell="I8" sqref="I8"/>
    </sheetView>
  </sheetViews>
  <sheetFormatPr defaultColWidth="9.109375" defaultRowHeight="14.4"/>
  <cols>
    <col min="1" max="1" width="79.109375" style="750" bestFit="1" customWidth="1"/>
    <col min="2" max="2" width="12.33203125" style="750" bestFit="1" customWidth="1"/>
    <col min="3" max="3" width="12.6640625" style="750" bestFit="1" customWidth="1"/>
    <col min="4" max="4" width="49.6640625" style="750" customWidth="1"/>
    <col min="5" max="5" width="21.44140625" style="750" customWidth="1"/>
    <col min="6" max="6" width="13.33203125" style="750" bestFit="1" customWidth="1"/>
    <col min="7" max="7" width="10.6640625" style="750" bestFit="1" customWidth="1"/>
    <col min="8" max="10" width="9.109375" style="750"/>
    <col min="11" max="11" width="5.109375" style="750" bestFit="1" customWidth="1"/>
    <col min="12" max="16" width="10.109375" style="750" customWidth="1"/>
    <col min="17" max="17" width="11" style="750" bestFit="1" customWidth="1"/>
    <col min="18" max="18" width="8.33203125" style="750" bestFit="1" customWidth="1"/>
    <col min="19" max="19" width="9.44140625" style="750" bestFit="1" customWidth="1"/>
    <col min="20" max="20" width="15.33203125" style="750" bestFit="1" customWidth="1"/>
    <col min="21" max="257" width="9.109375" style="750"/>
    <col min="258" max="258" width="30.109375" style="750" customWidth="1"/>
    <col min="259" max="259" width="12.33203125" style="750" bestFit="1" customWidth="1"/>
    <col min="260" max="260" width="11.6640625" style="750" customWidth="1"/>
    <col min="261" max="261" width="20.33203125" style="750" bestFit="1" customWidth="1"/>
    <col min="262" max="262" width="14.88671875" style="750" bestFit="1" customWidth="1"/>
    <col min="263" max="263" width="18.109375" style="750" bestFit="1" customWidth="1"/>
    <col min="264" max="264" width="14.6640625" style="750" bestFit="1" customWidth="1"/>
    <col min="265" max="265" width="15" style="750" bestFit="1" customWidth="1"/>
    <col min="266" max="266" width="15.6640625" style="750" bestFit="1" customWidth="1"/>
    <col min="267" max="267" width="11" style="750" bestFit="1" customWidth="1"/>
    <col min="268" max="269" width="21" style="750" bestFit="1" customWidth="1"/>
    <col min="270" max="270" width="5.109375" style="750" bestFit="1" customWidth="1"/>
    <col min="271" max="272" width="10.109375" style="750" customWidth="1"/>
    <col min="273" max="273" width="11" style="750" bestFit="1" customWidth="1"/>
    <col min="274" max="274" width="8.33203125" style="750" bestFit="1" customWidth="1"/>
    <col min="275" max="275" width="9.44140625" style="750" bestFit="1" customWidth="1"/>
    <col min="276" max="276" width="15.33203125" style="750" bestFit="1" customWidth="1"/>
    <col min="277" max="513" width="9.109375" style="750"/>
    <col min="514" max="514" width="30.109375" style="750" customWidth="1"/>
    <col min="515" max="515" width="12.33203125" style="750" bestFit="1" customWidth="1"/>
    <col min="516" max="516" width="11.6640625" style="750" customWidth="1"/>
    <col min="517" max="517" width="20.33203125" style="750" bestFit="1" customWidth="1"/>
    <col min="518" max="518" width="14.88671875" style="750" bestFit="1" customWidth="1"/>
    <col min="519" max="519" width="18.109375" style="750" bestFit="1" customWidth="1"/>
    <col min="520" max="520" width="14.6640625" style="750" bestFit="1" customWidth="1"/>
    <col min="521" max="521" width="15" style="750" bestFit="1" customWidth="1"/>
    <col min="522" max="522" width="15.6640625" style="750" bestFit="1" customWidth="1"/>
    <col min="523" max="523" width="11" style="750" bestFit="1" customWidth="1"/>
    <col min="524" max="525" width="21" style="750" bestFit="1" customWidth="1"/>
    <col min="526" max="526" width="5.109375" style="750" bestFit="1" customWidth="1"/>
    <col min="527" max="528" width="10.109375" style="750" customWidth="1"/>
    <col min="529" max="529" width="11" style="750" bestFit="1" customWidth="1"/>
    <col min="530" max="530" width="8.33203125" style="750" bestFit="1" customWidth="1"/>
    <col min="531" max="531" width="9.44140625" style="750" bestFit="1" customWidth="1"/>
    <col min="532" max="532" width="15.33203125" style="750" bestFit="1" customWidth="1"/>
    <col min="533" max="769" width="9.109375" style="750"/>
    <col min="770" max="770" width="30.109375" style="750" customWidth="1"/>
    <col min="771" max="771" width="12.33203125" style="750" bestFit="1" customWidth="1"/>
    <col min="772" max="772" width="11.6640625" style="750" customWidth="1"/>
    <col min="773" max="773" width="20.33203125" style="750" bestFit="1" customWidth="1"/>
    <col min="774" max="774" width="14.88671875" style="750" bestFit="1" customWidth="1"/>
    <col min="775" max="775" width="18.109375" style="750" bestFit="1" customWidth="1"/>
    <col min="776" max="776" width="14.6640625" style="750" bestFit="1" customWidth="1"/>
    <col min="777" max="777" width="15" style="750" bestFit="1" customWidth="1"/>
    <col min="778" max="778" width="15.6640625" style="750" bestFit="1" customWidth="1"/>
    <col min="779" max="779" width="11" style="750" bestFit="1" customWidth="1"/>
    <col min="780" max="781" width="21" style="750" bestFit="1" customWidth="1"/>
    <col min="782" max="782" width="5.109375" style="750" bestFit="1" customWidth="1"/>
    <col min="783" max="784" width="10.109375" style="750" customWidth="1"/>
    <col min="785" max="785" width="11" style="750" bestFit="1" customWidth="1"/>
    <col min="786" max="786" width="8.33203125" style="750" bestFit="1" customWidth="1"/>
    <col min="787" max="787" width="9.44140625" style="750" bestFit="1" customWidth="1"/>
    <col min="788" max="788" width="15.33203125" style="750" bestFit="1" customWidth="1"/>
    <col min="789" max="1025" width="9.109375" style="750"/>
    <col min="1026" max="1026" width="30.109375" style="750" customWidth="1"/>
    <col min="1027" max="1027" width="12.33203125" style="750" bestFit="1" customWidth="1"/>
    <col min="1028" max="1028" width="11.6640625" style="750" customWidth="1"/>
    <col min="1029" max="1029" width="20.33203125" style="750" bestFit="1" customWidth="1"/>
    <col min="1030" max="1030" width="14.88671875" style="750" bestFit="1" customWidth="1"/>
    <col min="1031" max="1031" width="18.109375" style="750" bestFit="1" customWidth="1"/>
    <col min="1032" max="1032" width="14.6640625" style="750" bestFit="1" customWidth="1"/>
    <col min="1033" max="1033" width="15" style="750" bestFit="1" customWidth="1"/>
    <col min="1034" max="1034" width="15.6640625" style="750" bestFit="1" customWidth="1"/>
    <col min="1035" max="1035" width="11" style="750" bestFit="1" customWidth="1"/>
    <col min="1036" max="1037" width="21" style="750" bestFit="1" customWidth="1"/>
    <col min="1038" max="1038" width="5.109375" style="750" bestFit="1" customWidth="1"/>
    <col min="1039" max="1040" width="10.109375" style="750" customWidth="1"/>
    <col min="1041" max="1041" width="11" style="750" bestFit="1" customWidth="1"/>
    <col min="1042" max="1042" width="8.33203125" style="750" bestFit="1" customWidth="1"/>
    <col min="1043" max="1043" width="9.44140625" style="750" bestFit="1" customWidth="1"/>
    <col min="1044" max="1044" width="15.33203125" style="750" bestFit="1" customWidth="1"/>
    <col min="1045" max="1281" width="9.109375" style="750"/>
    <col min="1282" max="1282" width="30.109375" style="750" customWidth="1"/>
    <col min="1283" max="1283" width="12.33203125" style="750" bestFit="1" customWidth="1"/>
    <col min="1284" max="1284" width="11.6640625" style="750" customWidth="1"/>
    <col min="1285" max="1285" width="20.33203125" style="750" bestFit="1" customWidth="1"/>
    <col min="1286" max="1286" width="14.88671875" style="750" bestFit="1" customWidth="1"/>
    <col min="1287" max="1287" width="18.109375" style="750" bestFit="1" customWidth="1"/>
    <col min="1288" max="1288" width="14.6640625" style="750" bestFit="1" customWidth="1"/>
    <col min="1289" max="1289" width="15" style="750" bestFit="1" customWidth="1"/>
    <col min="1290" max="1290" width="15.6640625" style="750" bestFit="1" customWidth="1"/>
    <col min="1291" max="1291" width="11" style="750" bestFit="1" customWidth="1"/>
    <col min="1292" max="1293" width="21" style="750" bestFit="1" customWidth="1"/>
    <col min="1294" max="1294" width="5.109375" style="750" bestFit="1" customWidth="1"/>
    <col min="1295" max="1296" width="10.109375" style="750" customWidth="1"/>
    <col min="1297" max="1297" width="11" style="750" bestFit="1" customWidth="1"/>
    <col min="1298" max="1298" width="8.33203125" style="750" bestFit="1" customWidth="1"/>
    <col min="1299" max="1299" width="9.44140625" style="750" bestFit="1" customWidth="1"/>
    <col min="1300" max="1300" width="15.33203125" style="750" bestFit="1" customWidth="1"/>
    <col min="1301" max="1537" width="9.109375" style="750"/>
    <col min="1538" max="1538" width="30.109375" style="750" customWidth="1"/>
    <col min="1539" max="1539" width="12.33203125" style="750" bestFit="1" customWidth="1"/>
    <col min="1540" max="1540" width="11.6640625" style="750" customWidth="1"/>
    <col min="1541" max="1541" width="20.33203125" style="750" bestFit="1" customWidth="1"/>
    <col min="1542" max="1542" width="14.88671875" style="750" bestFit="1" customWidth="1"/>
    <col min="1543" max="1543" width="18.109375" style="750" bestFit="1" customWidth="1"/>
    <col min="1544" max="1544" width="14.6640625" style="750" bestFit="1" customWidth="1"/>
    <col min="1545" max="1545" width="15" style="750" bestFit="1" customWidth="1"/>
    <col min="1546" max="1546" width="15.6640625" style="750" bestFit="1" customWidth="1"/>
    <col min="1547" max="1547" width="11" style="750" bestFit="1" customWidth="1"/>
    <col min="1548" max="1549" width="21" style="750" bestFit="1" customWidth="1"/>
    <col min="1550" max="1550" width="5.109375" style="750" bestFit="1" customWidth="1"/>
    <col min="1551" max="1552" width="10.109375" style="750" customWidth="1"/>
    <col min="1553" max="1553" width="11" style="750" bestFit="1" customWidth="1"/>
    <col min="1554" max="1554" width="8.33203125" style="750" bestFit="1" customWidth="1"/>
    <col min="1555" max="1555" width="9.44140625" style="750" bestFit="1" customWidth="1"/>
    <col min="1556" max="1556" width="15.33203125" style="750" bestFit="1" customWidth="1"/>
    <col min="1557" max="1793" width="9.109375" style="750"/>
    <col min="1794" max="1794" width="30.109375" style="750" customWidth="1"/>
    <col min="1795" max="1795" width="12.33203125" style="750" bestFit="1" customWidth="1"/>
    <col min="1796" max="1796" width="11.6640625" style="750" customWidth="1"/>
    <col min="1797" max="1797" width="20.33203125" style="750" bestFit="1" customWidth="1"/>
    <col min="1798" max="1798" width="14.88671875" style="750" bestFit="1" customWidth="1"/>
    <col min="1799" max="1799" width="18.109375" style="750" bestFit="1" customWidth="1"/>
    <col min="1800" max="1800" width="14.6640625" style="750" bestFit="1" customWidth="1"/>
    <col min="1801" max="1801" width="15" style="750" bestFit="1" customWidth="1"/>
    <col min="1802" max="1802" width="15.6640625" style="750" bestFit="1" customWidth="1"/>
    <col min="1803" max="1803" width="11" style="750" bestFit="1" customWidth="1"/>
    <col min="1804" max="1805" width="21" style="750" bestFit="1" customWidth="1"/>
    <col min="1806" max="1806" width="5.109375" style="750" bestFit="1" customWidth="1"/>
    <col min="1807" max="1808" width="10.109375" style="750" customWidth="1"/>
    <col min="1809" max="1809" width="11" style="750" bestFit="1" customWidth="1"/>
    <col min="1810" max="1810" width="8.33203125" style="750" bestFit="1" customWidth="1"/>
    <col min="1811" max="1811" width="9.44140625" style="750" bestFit="1" customWidth="1"/>
    <col min="1812" max="1812" width="15.33203125" style="750" bestFit="1" customWidth="1"/>
    <col min="1813" max="2049" width="9.109375" style="750"/>
    <col min="2050" max="2050" width="30.109375" style="750" customWidth="1"/>
    <col min="2051" max="2051" width="12.33203125" style="750" bestFit="1" customWidth="1"/>
    <col min="2052" max="2052" width="11.6640625" style="750" customWidth="1"/>
    <col min="2053" max="2053" width="20.33203125" style="750" bestFit="1" customWidth="1"/>
    <col min="2054" max="2054" width="14.88671875" style="750" bestFit="1" customWidth="1"/>
    <col min="2055" max="2055" width="18.109375" style="750" bestFit="1" customWidth="1"/>
    <col min="2056" max="2056" width="14.6640625" style="750" bestFit="1" customWidth="1"/>
    <col min="2057" max="2057" width="15" style="750" bestFit="1" customWidth="1"/>
    <col min="2058" max="2058" width="15.6640625" style="750" bestFit="1" customWidth="1"/>
    <col min="2059" max="2059" width="11" style="750" bestFit="1" customWidth="1"/>
    <col min="2060" max="2061" width="21" style="750" bestFit="1" customWidth="1"/>
    <col min="2062" max="2062" width="5.109375" style="750" bestFit="1" customWidth="1"/>
    <col min="2063" max="2064" width="10.109375" style="750" customWidth="1"/>
    <col min="2065" max="2065" width="11" style="750" bestFit="1" customWidth="1"/>
    <col min="2066" max="2066" width="8.33203125" style="750" bestFit="1" customWidth="1"/>
    <col min="2067" max="2067" width="9.44140625" style="750" bestFit="1" customWidth="1"/>
    <col min="2068" max="2068" width="15.33203125" style="750" bestFit="1" customWidth="1"/>
    <col min="2069" max="2305" width="9.109375" style="750"/>
    <col min="2306" max="2306" width="30.109375" style="750" customWidth="1"/>
    <col min="2307" max="2307" width="12.33203125" style="750" bestFit="1" customWidth="1"/>
    <col min="2308" max="2308" width="11.6640625" style="750" customWidth="1"/>
    <col min="2309" max="2309" width="20.33203125" style="750" bestFit="1" customWidth="1"/>
    <col min="2310" max="2310" width="14.88671875" style="750" bestFit="1" customWidth="1"/>
    <col min="2311" max="2311" width="18.109375" style="750" bestFit="1" customWidth="1"/>
    <col min="2312" max="2312" width="14.6640625" style="750" bestFit="1" customWidth="1"/>
    <col min="2313" max="2313" width="15" style="750" bestFit="1" customWidth="1"/>
    <col min="2314" max="2314" width="15.6640625" style="750" bestFit="1" customWidth="1"/>
    <col min="2315" max="2315" width="11" style="750" bestFit="1" customWidth="1"/>
    <col min="2316" max="2317" width="21" style="750" bestFit="1" customWidth="1"/>
    <col min="2318" max="2318" width="5.109375" style="750" bestFit="1" customWidth="1"/>
    <col min="2319" max="2320" width="10.109375" style="750" customWidth="1"/>
    <col min="2321" max="2321" width="11" style="750" bestFit="1" customWidth="1"/>
    <col min="2322" max="2322" width="8.33203125" style="750" bestFit="1" customWidth="1"/>
    <col min="2323" max="2323" width="9.44140625" style="750" bestFit="1" customWidth="1"/>
    <col min="2324" max="2324" width="15.33203125" style="750" bestFit="1" customWidth="1"/>
    <col min="2325" max="2561" width="9.109375" style="750"/>
    <col min="2562" max="2562" width="30.109375" style="750" customWidth="1"/>
    <col min="2563" max="2563" width="12.33203125" style="750" bestFit="1" customWidth="1"/>
    <col min="2564" max="2564" width="11.6640625" style="750" customWidth="1"/>
    <col min="2565" max="2565" width="20.33203125" style="750" bestFit="1" customWidth="1"/>
    <col min="2566" max="2566" width="14.88671875" style="750" bestFit="1" customWidth="1"/>
    <col min="2567" max="2567" width="18.109375" style="750" bestFit="1" customWidth="1"/>
    <col min="2568" max="2568" width="14.6640625" style="750" bestFit="1" customWidth="1"/>
    <col min="2569" max="2569" width="15" style="750" bestFit="1" customWidth="1"/>
    <col min="2570" max="2570" width="15.6640625" style="750" bestFit="1" customWidth="1"/>
    <col min="2571" max="2571" width="11" style="750" bestFit="1" customWidth="1"/>
    <col min="2572" max="2573" width="21" style="750" bestFit="1" customWidth="1"/>
    <col min="2574" max="2574" width="5.109375" style="750" bestFit="1" customWidth="1"/>
    <col min="2575" max="2576" width="10.109375" style="750" customWidth="1"/>
    <col min="2577" max="2577" width="11" style="750" bestFit="1" customWidth="1"/>
    <col min="2578" max="2578" width="8.33203125" style="750" bestFit="1" customWidth="1"/>
    <col min="2579" max="2579" width="9.44140625" style="750" bestFit="1" customWidth="1"/>
    <col min="2580" max="2580" width="15.33203125" style="750" bestFit="1" customWidth="1"/>
    <col min="2581" max="2817" width="9.109375" style="750"/>
    <col min="2818" max="2818" width="30.109375" style="750" customWidth="1"/>
    <col min="2819" max="2819" width="12.33203125" style="750" bestFit="1" customWidth="1"/>
    <col min="2820" max="2820" width="11.6640625" style="750" customWidth="1"/>
    <col min="2821" max="2821" width="20.33203125" style="750" bestFit="1" customWidth="1"/>
    <col min="2822" max="2822" width="14.88671875" style="750" bestFit="1" customWidth="1"/>
    <col min="2823" max="2823" width="18.109375" style="750" bestFit="1" customWidth="1"/>
    <col min="2824" max="2824" width="14.6640625" style="750" bestFit="1" customWidth="1"/>
    <col min="2825" max="2825" width="15" style="750" bestFit="1" customWidth="1"/>
    <col min="2826" max="2826" width="15.6640625" style="750" bestFit="1" customWidth="1"/>
    <col min="2827" max="2827" width="11" style="750" bestFit="1" customWidth="1"/>
    <col min="2828" max="2829" width="21" style="750" bestFit="1" customWidth="1"/>
    <col min="2830" max="2830" width="5.109375" style="750" bestFit="1" customWidth="1"/>
    <col min="2831" max="2832" width="10.109375" style="750" customWidth="1"/>
    <col min="2833" max="2833" width="11" style="750" bestFit="1" customWidth="1"/>
    <col min="2834" max="2834" width="8.33203125" style="750" bestFit="1" customWidth="1"/>
    <col min="2835" max="2835" width="9.44140625" style="750" bestFit="1" customWidth="1"/>
    <col min="2836" max="2836" width="15.33203125" style="750" bestFit="1" customWidth="1"/>
    <col min="2837" max="3073" width="9.109375" style="750"/>
    <col min="3074" max="3074" width="30.109375" style="750" customWidth="1"/>
    <col min="3075" max="3075" width="12.33203125" style="750" bestFit="1" customWidth="1"/>
    <col min="3076" max="3076" width="11.6640625" style="750" customWidth="1"/>
    <col min="3077" max="3077" width="20.33203125" style="750" bestFit="1" customWidth="1"/>
    <col min="3078" max="3078" width="14.88671875" style="750" bestFit="1" customWidth="1"/>
    <col min="3079" max="3079" width="18.109375" style="750" bestFit="1" customWidth="1"/>
    <col min="3080" max="3080" width="14.6640625" style="750" bestFit="1" customWidth="1"/>
    <col min="3081" max="3081" width="15" style="750" bestFit="1" customWidth="1"/>
    <col min="3082" max="3082" width="15.6640625" style="750" bestFit="1" customWidth="1"/>
    <col min="3083" max="3083" width="11" style="750" bestFit="1" customWidth="1"/>
    <col min="3084" max="3085" width="21" style="750" bestFit="1" customWidth="1"/>
    <col min="3086" max="3086" width="5.109375" style="750" bestFit="1" customWidth="1"/>
    <col min="3087" max="3088" width="10.109375" style="750" customWidth="1"/>
    <col min="3089" max="3089" width="11" style="750" bestFit="1" customWidth="1"/>
    <col min="3090" max="3090" width="8.33203125" style="750" bestFit="1" customWidth="1"/>
    <col min="3091" max="3091" width="9.44140625" style="750" bestFit="1" customWidth="1"/>
    <col min="3092" max="3092" width="15.33203125" style="750" bestFit="1" customWidth="1"/>
    <col min="3093" max="3329" width="9.109375" style="750"/>
    <col min="3330" max="3330" width="30.109375" style="750" customWidth="1"/>
    <col min="3331" max="3331" width="12.33203125" style="750" bestFit="1" customWidth="1"/>
    <col min="3332" max="3332" width="11.6640625" style="750" customWidth="1"/>
    <col min="3333" max="3333" width="20.33203125" style="750" bestFit="1" customWidth="1"/>
    <col min="3334" max="3334" width="14.88671875" style="750" bestFit="1" customWidth="1"/>
    <col min="3335" max="3335" width="18.109375" style="750" bestFit="1" customWidth="1"/>
    <col min="3336" max="3336" width="14.6640625" style="750" bestFit="1" customWidth="1"/>
    <col min="3337" max="3337" width="15" style="750" bestFit="1" customWidth="1"/>
    <col min="3338" max="3338" width="15.6640625" style="750" bestFit="1" customWidth="1"/>
    <col min="3339" max="3339" width="11" style="750" bestFit="1" customWidth="1"/>
    <col min="3340" max="3341" width="21" style="750" bestFit="1" customWidth="1"/>
    <col min="3342" max="3342" width="5.109375" style="750" bestFit="1" customWidth="1"/>
    <col min="3343" max="3344" width="10.109375" style="750" customWidth="1"/>
    <col min="3345" max="3345" width="11" style="750" bestFit="1" customWidth="1"/>
    <col min="3346" max="3346" width="8.33203125" style="750" bestFit="1" customWidth="1"/>
    <col min="3347" max="3347" width="9.44140625" style="750" bestFit="1" customWidth="1"/>
    <col min="3348" max="3348" width="15.33203125" style="750" bestFit="1" customWidth="1"/>
    <col min="3349" max="3585" width="9.109375" style="750"/>
    <col min="3586" max="3586" width="30.109375" style="750" customWidth="1"/>
    <col min="3587" max="3587" width="12.33203125" style="750" bestFit="1" customWidth="1"/>
    <col min="3588" max="3588" width="11.6640625" style="750" customWidth="1"/>
    <col min="3589" max="3589" width="20.33203125" style="750" bestFit="1" customWidth="1"/>
    <col min="3590" max="3590" width="14.88671875" style="750" bestFit="1" customWidth="1"/>
    <col min="3591" max="3591" width="18.109375" style="750" bestFit="1" customWidth="1"/>
    <col min="3592" max="3592" width="14.6640625" style="750" bestFit="1" customWidth="1"/>
    <col min="3593" max="3593" width="15" style="750" bestFit="1" customWidth="1"/>
    <col min="3594" max="3594" width="15.6640625" style="750" bestFit="1" customWidth="1"/>
    <col min="3595" max="3595" width="11" style="750" bestFit="1" customWidth="1"/>
    <col min="3596" max="3597" width="21" style="750" bestFit="1" customWidth="1"/>
    <col min="3598" max="3598" width="5.109375" style="750" bestFit="1" customWidth="1"/>
    <col min="3599" max="3600" width="10.109375" style="750" customWidth="1"/>
    <col min="3601" max="3601" width="11" style="750" bestFit="1" customWidth="1"/>
    <col min="3602" max="3602" width="8.33203125" style="750" bestFit="1" customWidth="1"/>
    <col min="3603" max="3603" width="9.44140625" style="750" bestFit="1" customWidth="1"/>
    <col min="3604" max="3604" width="15.33203125" style="750" bestFit="1" customWidth="1"/>
    <col min="3605" max="3841" width="9.109375" style="750"/>
    <col min="3842" max="3842" width="30.109375" style="750" customWidth="1"/>
    <col min="3843" max="3843" width="12.33203125" style="750" bestFit="1" customWidth="1"/>
    <col min="3844" max="3844" width="11.6640625" style="750" customWidth="1"/>
    <col min="3845" max="3845" width="20.33203125" style="750" bestFit="1" customWidth="1"/>
    <col min="3846" max="3846" width="14.88671875" style="750" bestFit="1" customWidth="1"/>
    <col min="3847" max="3847" width="18.109375" style="750" bestFit="1" customWidth="1"/>
    <col min="3848" max="3848" width="14.6640625" style="750" bestFit="1" customWidth="1"/>
    <col min="3849" max="3849" width="15" style="750" bestFit="1" customWidth="1"/>
    <col min="3850" max="3850" width="15.6640625" style="750" bestFit="1" customWidth="1"/>
    <col min="3851" max="3851" width="11" style="750" bestFit="1" customWidth="1"/>
    <col min="3852" max="3853" width="21" style="750" bestFit="1" customWidth="1"/>
    <col min="3854" max="3854" width="5.109375" style="750" bestFit="1" customWidth="1"/>
    <col min="3855" max="3856" width="10.109375" style="750" customWidth="1"/>
    <col min="3857" max="3857" width="11" style="750" bestFit="1" customWidth="1"/>
    <col min="3858" max="3858" width="8.33203125" style="750" bestFit="1" customWidth="1"/>
    <col min="3859" max="3859" width="9.44140625" style="750" bestFit="1" customWidth="1"/>
    <col min="3860" max="3860" width="15.33203125" style="750" bestFit="1" customWidth="1"/>
    <col min="3861" max="4097" width="9.109375" style="750"/>
    <col min="4098" max="4098" width="30.109375" style="750" customWidth="1"/>
    <col min="4099" max="4099" width="12.33203125" style="750" bestFit="1" customWidth="1"/>
    <col min="4100" max="4100" width="11.6640625" style="750" customWidth="1"/>
    <col min="4101" max="4101" width="20.33203125" style="750" bestFit="1" customWidth="1"/>
    <col min="4102" max="4102" width="14.88671875" style="750" bestFit="1" customWidth="1"/>
    <col min="4103" max="4103" width="18.109375" style="750" bestFit="1" customWidth="1"/>
    <col min="4104" max="4104" width="14.6640625" style="750" bestFit="1" customWidth="1"/>
    <col min="4105" max="4105" width="15" style="750" bestFit="1" customWidth="1"/>
    <col min="4106" max="4106" width="15.6640625" style="750" bestFit="1" customWidth="1"/>
    <col min="4107" max="4107" width="11" style="750" bestFit="1" customWidth="1"/>
    <col min="4108" max="4109" width="21" style="750" bestFit="1" customWidth="1"/>
    <col min="4110" max="4110" width="5.109375" style="750" bestFit="1" customWidth="1"/>
    <col min="4111" max="4112" width="10.109375" style="750" customWidth="1"/>
    <col min="4113" max="4113" width="11" style="750" bestFit="1" customWidth="1"/>
    <col min="4114" max="4114" width="8.33203125" style="750" bestFit="1" customWidth="1"/>
    <col min="4115" max="4115" width="9.44140625" style="750" bestFit="1" customWidth="1"/>
    <col min="4116" max="4116" width="15.33203125" style="750" bestFit="1" customWidth="1"/>
    <col min="4117" max="4353" width="9.109375" style="750"/>
    <col min="4354" max="4354" width="30.109375" style="750" customWidth="1"/>
    <col min="4355" max="4355" width="12.33203125" style="750" bestFit="1" customWidth="1"/>
    <col min="4356" max="4356" width="11.6640625" style="750" customWidth="1"/>
    <col min="4357" max="4357" width="20.33203125" style="750" bestFit="1" customWidth="1"/>
    <col min="4358" max="4358" width="14.88671875" style="750" bestFit="1" customWidth="1"/>
    <col min="4359" max="4359" width="18.109375" style="750" bestFit="1" customWidth="1"/>
    <col min="4360" max="4360" width="14.6640625" style="750" bestFit="1" customWidth="1"/>
    <col min="4361" max="4361" width="15" style="750" bestFit="1" customWidth="1"/>
    <col min="4362" max="4362" width="15.6640625" style="750" bestFit="1" customWidth="1"/>
    <col min="4363" max="4363" width="11" style="750" bestFit="1" customWidth="1"/>
    <col min="4364" max="4365" width="21" style="750" bestFit="1" customWidth="1"/>
    <col min="4366" max="4366" width="5.109375" style="750" bestFit="1" customWidth="1"/>
    <col min="4367" max="4368" width="10.109375" style="750" customWidth="1"/>
    <col min="4369" max="4369" width="11" style="750" bestFit="1" customWidth="1"/>
    <col min="4370" max="4370" width="8.33203125" style="750" bestFit="1" customWidth="1"/>
    <col min="4371" max="4371" width="9.44140625" style="750" bestFit="1" customWidth="1"/>
    <col min="4372" max="4372" width="15.33203125" style="750" bestFit="1" customWidth="1"/>
    <col min="4373" max="4609" width="9.109375" style="750"/>
    <col min="4610" max="4610" width="30.109375" style="750" customWidth="1"/>
    <col min="4611" max="4611" width="12.33203125" style="750" bestFit="1" customWidth="1"/>
    <col min="4612" max="4612" width="11.6640625" style="750" customWidth="1"/>
    <col min="4613" max="4613" width="20.33203125" style="750" bestFit="1" customWidth="1"/>
    <col min="4614" max="4614" width="14.88671875" style="750" bestFit="1" customWidth="1"/>
    <col min="4615" max="4615" width="18.109375" style="750" bestFit="1" customWidth="1"/>
    <col min="4616" max="4616" width="14.6640625" style="750" bestFit="1" customWidth="1"/>
    <col min="4617" max="4617" width="15" style="750" bestFit="1" customWidth="1"/>
    <col min="4618" max="4618" width="15.6640625" style="750" bestFit="1" customWidth="1"/>
    <col min="4619" max="4619" width="11" style="750" bestFit="1" customWidth="1"/>
    <col min="4620" max="4621" width="21" style="750" bestFit="1" customWidth="1"/>
    <col min="4622" max="4622" width="5.109375" style="750" bestFit="1" customWidth="1"/>
    <col min="4623" max="4624" width="10.109375" style="750" customWidth="1"/>
    <col min="4625" max="4625" width="11" style="750" bestFit="1" customWidth="1"/>
    <col min="4626" max="4626" width="8.33203125" style="750" bestFit="1" customWidth="1"/>
    <col min="4627" max="4627" width="9.44140625" style="750" bestFit="1" customWidth="1"/>
    <col min="4628" max="4628" width="15.33203125" style="750" bestFit="1" customWidth="1"/>
    <col min="4629" max="4865" width="9.109375" style="750"/>
    <col min="4866" max="4866" width="30.109375" style="750" customWidth="1"/>
    <col min="4867" max="4867" width="12.33203125" style="750" bestFit="1" customWidth="1"/>
    <col min="4868" max="4868" width="11.6640625" style="750" customWidth="1"/>
    <col min="4869" max="4869" width="20.33203125" style="750" bestFit="1" customWidth="1"/>
    <col min="4870" max="4870" width="14.88671875" style="750" bestFit="1" customWidth="1"/>
    <col min="4871" max="4871" width="18.109375" style="750" bestFit="1" customWidth="1"/>
    <col min="4872" max="4872" width="14.6640625" style="750" bestFit="1" customWidth="1"/>
    <col min="4873" max="4873" width="15" style="750" bestFit="1" customWidth="1"/>
    <col min="4874" max="4874" width="15.6640625" style="750" bestFit="1" customWidth="1"/>
    <col min="4875" max="4875" width="11" style="750" bestFit="1" customWidth="1"/>
    <col min="4876" max="4877" width="21" style="750" bestFit="1" customWidth="1"/>
    <col min="4878" max="4878" width="5.109375" style="750" bestFit="1" customWidth="1"/>
    <col min="4879" max="4880" width="10.109375" style="750" customWidth="1"/>
    <col min="4881" max="4881" width="11" style="750" bestFit="1" customWidth="1"/>
    <col min="4882" max="4882" width="8.33203125" style="750" bestFit="1" customWidth="1"/>
    <col min="4883" max="4883" width="9.44140625" style="750" bestFit="1" customWidth="1"/>
    <col min="4884" max="4884" width="15.33203125" style="750" bestFit="1" customWidth="1"/>
    <col min="4885" max="5121" width="9.109375" style="750"/>
    <col min="5122" max="5122" width="30.109375" style="750" customWidth="1"/>
    <col min="5123" max="5123" width="12.33203125" style="750" bestFit="1" customWidth="1"/>
    <col min="5124" max="5124" width="11.6640625" style="750" customWidth="1"/>
    <col min="5125" max="5125" width="20.33203125" style="750" bestFit="1" customWidth="1"/>
    <col min="5126" max="5126" width="14.88671875" style="750" bestFit="1" customWidth="1"/>
    <col min="5127" max="5127" width="18.109375" style="750" bestFit="1" customWidth="1"/>
    <col min="5128" max="5128" width="14.6640625" style="750" bestFit="1" customWidth="1"/>
    <col min="5129" max="5129" width="15" style="750" bestFit="1" customWidth="1"/>
    <col min="5130" max="5130" width="15.6640625" style="750" bestFit="1" customWidth="1"/>
    <col min="5131" max="5131" width="11" style="750" bestFit="1" customWidth="1"/>
    <col min="5132" max="5133" width="21" style="750" bestFit="1" customWidth="1"/>
    <col min="5134" max="5134" width="5.109375" style="750" bestFit="1" customWidth="1"/>
    <col min="5135" max="5136" width="10.109375" style="750" customWidth="1"/>
    <col min="5137" max="5137" width="11" style="750" bestFit="1" customWidth="1"/>
    <col min="5138" max="5138" width="8.33203125" style="750" bestFit="1" customWidth="1"/>
    <col min="5139" max="5139" width="9.44140625" style="750" bestFit="1" customWidth="1"/>
    <col min="5140" max="5140" width="15.33203125" style="750" bestFit="1" customWidth="1"/>
    <col min="5141" max="5377" width="9.109375" style="750"/>
    <col min="5378" max="5378" width="30.109375" style="750" customWidth="1"/>
    <col min="5379" max="5379" width="12.33203125" style="750" bestFit="1" customWidth="1"/>
    <col min="5380" max="5380" width="11.6640625" style="750" customWidth="1"/>
    <col min="5381" max="5381" width="20.33203125" style="750" bestFit="1" customWidth="1"/>
    <col min="5382" max="5382" width="14.88671875" style="750" bestFit="1" customWidth="1"/>
    <col min="5383" max="5383" width="18.109375" style="750" bestFit="1" customWidth="1"/>
    <col min="5384" max="5384" width="14.6640625" style="750" bestFit="1" customWidth="1"/>
    <col min="5385" max="5385" width="15" style="750" bestFit="1" customWidth="1"/>
    <col min="5386" max="5386" width="15.6640625" style="750" bestFit="1" customWidth="1"/>
    <col min="5387" max="5387" width="11" style="750" bestFit="1" customWidth="1"/>
    <col min="5388" max="5389" width="21" style="750" bestFit="1" customWidth="1"/>
    <col min="5390" max="5390" width="5.109375" style="750" bestFit="1" customWidth="1"/>
    <col min="5391" max="5392" width="10.109375" style="750" customWidth="1"/>
    <col min="5393" max="5393" width="11" style="750" bestFit="1" customWidth="1"/>
    <col min="5394" max="5394" width="8.33203125" style="750" bestFit="1" customWidth="1"/>
    <col min="5395" max="5395" width="9.44140625" style="750" bestFit="1" customWidth="1"/>
    <col min="5396" max="5396" width="15.33203125" style="750" bestFit="1" customWidth="1"/>
    <col min="5397" max="5633" width="9.109375" style="750"/>
    <col min="5634" max="5634" width="30.109375" style="750" customWidth="1"/>
    <col min="5635" max="5635" width="12.33203125" style="750" bestFit="1" customWidth="1"/>
    <col min="5636" max="5636" width="11.6640625" style="750" customWidth="1"/>
    <col min="5637" max="5637" width="20.33203125" style="750" bestFit="1" customWidth="1"/>
    <col min="5638" max="5638" width="14.88671875" style="750" bestFit="1" customWidth="1"/>
    <col min="5639" max="5639" width="18.109375" style="750" bestFit="1" customWidth="1"/>
    <col min="5640" max="5640" width="14.6640625" style="750" bestFit="1" customWidth="1"/>
    <col min="5641" max="5641" width="15" style="750" bestFit="1" customWidth="1"/>
    <col min="5642" max="5642" width="15.6640625" style="750" bestFit="1" customWidth="1"/>
    <col min="5643" max="5643" width="11" style="750" bestFit="1" customWidth="1"/>
    <col min="5644" max="5645" width="21" style="750" bestFit="1" customWidth="1"/>
    <col min="5646" max="5646" width="5.109375" style="750" bestFit="1" customWidth="1"/>
    <col min="5647" max="5648" width="10.109375" style="750" customWidth="1"/>
    <col min="5649" max="5649" width="11" style="750" bestFit="1" customWidth="1"/>
    <col min="5650" max="5650" width="8.33203125" style="750" bestFit="1" customWidth="1"/>
    <col min="5651" max="5651" width="9.44140625" style="750" bestFit="1" customWidth="1"/>
    <col min="5652" max="5652" width="15.33203125" style="750" bestFit="1" customWidth="1"/>
    <col min="5653" max="5889" width="9.109375" style="750"/>
    <col min="5890" max="5890" width="30.109375" style="750" customWidth="1"/>
    <col min="5891" max="5891" width="12.33203125" style="750" bestFit="1" customWidth="1"/>
    <col min="5892" max="5892" width="11.6640625" style="750" customWidth="1"/>
    <col min="5893" max="5893" width="20.33203125" style="750" bestFit="1" customWidth="1"/>
    <col min="5894" max="5894" width="14.88671875" style="750" bestFit="1" customWidth="1"/>
    <col min="5895" max="5895" width="18.109375" style="750" bestFit="1" customWidth="1"/>
    <col min="5896" max="5896" width="14.6640625" style="750" bestFit="1" customWidth="1"/>
    <col min="5897" max="5897" width="15" style="750" bestFit="1" customWidth="1"/>
    <col min="5898" max="5898" width="15.6640625" style="750" bestFit="1" customWidth="1"/>
    <col min="5899" max="5899" width="11" style="750" bestFit="1" customWidth="1"/>
    <col min="5900" max="5901" width="21" style="750" bestFit="1" customWidth="1"/>
    <col min="5902" max="5902" width="5.109375" style="750" bestFit="1" customWidth="1"/>
    <col min="5903" max="5904" width="10.109375" style="750" customWidth="1"/>
    <col min="5905" max="5905" width="11" style="750" bestFit="1" customWidth="1"/>
    <col min="5906" max="5906" width="8.33203125" style="750" bestFit="1" customWidth="1"/>
    <col min="5907" max="5907" width="9.44140625" style="750" bestFit="1" customWidth="1"/>
    <col min="5908" max="5908" width="15.33203125" style="750" bestFit="1" customWidth="1"/>
    <col min="5909" max="6145" width="9.109375" style="750"/>
    <col min="6146" max="6146" width="30.109375" style="750" customWidth="1"/>
    <col min="6147" max="6147" width="12.33203125" style="750" bestFit="1" customWidth="1"/>
    <col min="6148" max="6148" width="11.6640625" style="750" customWidth="1"/>
    <col min="6149" max="6149" width="20.33203125" style="750" bestFit="1" customWidth="1"/>
    <col min="6150" max="6150" width="14.88671875" style="750" bestFit="1" customWidth="1"/>
    <col min="6151" max="6151" width="18.109375" style="750" bestFit="1" customWidth="1"/>
    <col min="6152" max="6152" width="14.6640625" style="750" bestFit="1" customWidth="1"/>
    <col min="6153" max="6153" width="15" style="750" bestFit="1" customWidth="1"/>
    <col min="6154" max="6154" width="15.6640625" style="750" bestFit="1" customWidth="1"/>
    <col min="6155" max="6155" width="11" style="750" bestFit="1" customWidth="1"/>
    <col min="6156" max="6157" width="21" style="750" bestFit="1" customWidth="1"/>
    <col min="6158" max="6158" width="5.109375" style="750" bestFit="1" customWidth="1"/>
    <col min="6159" max="6160" width="10.109375" style="750" customWidth="1"/>
    <col min="6161" max="6161" width="11" style="750" bestFit="1" customWidth="1"/>
    <col min="6162" max="6162" width="8.33203125" style="750" bestFit="1" customWidth="1"/>
    <col min="6163" max="6163" width="9.44140625" style="750" bestFit="1" customWidth="1"/>
    <col min="6164" max="6164" width="15.33203125" style="750" bestFit="1" customWidth="1"/>
    <col min="6165" max="6401" width="9.109375" style="750"/>
    <col min="6402" max="6402" width="30.109375" style="750" customWidth="1"/>
    <col min="6403" max="6403" width="12.33203125" style="750" bestFit="1" customWidth="1"/>
    <col min="6404" max="6404" width="11.6640625" style="750" customWidth="1"/>
    <col min="6405" max="6405" width="20.33203125" style="750" bestFit="1" customWidth="1"/>
    <col min="6406" max="6406" width="14.88671875" style="750" bestFit="1" customWidth="1"/>
    <col min="6407" max="6407" width="18.109375" style="750" bestFit="1" customWidth="1"/>
    <col min="6408" max="6408" width="14.6640625" style="750" bestFit="1" customWidth="1"/>
    <col min="6409" max="6409" width="15" style="750" bestFit="1" customWidth="1"/>
    <col min="6410" max="6410" width="15.6640625" style="750" bestFit="1" customWidth="1"/>
    <col min="6411" max="6411" width="11" style="750" bestFit="1" customWidth="1"/>
    <col min="6412" max="6413" width="21" style="750" bestFit="1" customWidth="1"/>
    <col min="6414" max="6414" width="5.109375" style="750" bestFit="1" customWidth="1"/>
    <col min="6415" max="6416" width="10.109375" style="750" customWidth="1"/>
    <col min="6417" max="6417" width="11" style="750" bestFit="1" customWidth="1"/>
    <col min="6418" max="6418" width="8.33203125" style="750" bestFit="1" customWidth="1"/>
    <col min="6419" max="6419" width="9.44140625" style="750" bestFit="1" customWidth="1"/>
    <col min="6420" max="6420" width="15.33203125" style="750" bestFit="1" customWidth="1"/>
    <col min="6421" max="6657" width="9.109375" style="750"/>
    <col min="6658" max="6658" width="30.109375" style="750" customWidth="1"/>
    <col min="6659" max="6659" width="12.33203125" style="750" bestFit="1" customWidth="1"/>
    <col min="6660" max="6660" width="11.6640625" style="750" customWidth="1"/>
    <col min="6661" max="6661" width="20.33203125" style="750" bestFit="1" customWidth="1"/>
    <col min="6662" max="6662" width="14.88671875" style="750" bestFit="1" customWidth="1"/>
    <col min="6663" max="6663" width="18.109375" style="750" bestFit="1" customWidth="1"/>
    <col min="6664" max="6664" width="14.6640625" style="750" bestFit="1" customWidth="1"/>
    <col min="6665" max="6665" width="15" style="750" bestFit="1" customWidth="1"/>
    <col min="6666" max="6666" width="15.6640625" style="750" bestFit="1" customWidth="1"/>
    <col min="6667" max="6667" width="11" style="750" bestFit="1" customWidth="1"/>
    <col min="6668" max="6669" width="21" style="750" bestFit="1" customWidth="1"/>
    <col min="6670" max="6670" width="5.109375" style="750" bestFit="1" customWidth="1"/>
    <col min="6671" max="6672" width="10.109375" style="750" customWidth="1"/>
    <col min="6673" max="6673" width="11" style="750" bestFit="1" customWidth="1"/>
    <col min="6674" max="6674" width="8.33203125" style="750" bestFit="1" customWidth="1"/>
    <col min="6675" max="6675" width="9.44140625" style="750" bestFit="1" customWidth="1"/>
    <col min="6676" max="6676" width="15.33203125" style="750" bestFit="1" customWidth="1"/>
    <col min="6677" max="6913" width="9.109375" style="750"/>
    <col min="6914" max="6914" width="30.109375" style="750" customWidth="1"/>
    <col min="6915" max="6915" width="12.33203125" style="750" bestFit="1" customWidth="1"/>
    <col min="6916" max="6916" width="11.6640625" style="750" customWidth="1"/>
    <col min="6917" max="6917" width="20.33203125" style="750" bestFit="1" customWidth="1"/>
    <col min="6918" max="6918" width="14.88671875" style="750" bestFit="1" customWidth="1"/>
    <col min="6919" max="6919" width="18.109375" style="750" bestFit="1" customWidth="1"/>
    <col min="6920" max="6920" width="14.6640625" style="750" bestFit="1" customWidth="1"/>
    <col min="6921" max="6921" width="15" style="750" bestFit="1" customWidth="1"/>
    <col min="6922" max="6922" width="15.6640625" style="750" bestFit="1" customWidth="1"/>
    <col min="6923" max="6923" width="11" style="750" bestFit="1" customWidth="1"/>
    <col min="6924" max="6925" width="21" style="750" bestFit="1" customWidth="1"/>
    <col min="6926" max="6926" width="5.109375" style="750" bestFit="1" customWidth="1"/>
    <col min="6927" max="6928" width="10.109375" style="750" customWidth="1"/>
    <col min="6929" max="6929" width="11" style="750" bestFit="1" customWidth="1"/>
    <col min="6930" max="6930" width="8.33203125" style="750" bestFit="1" customWidth="1"/>
    <col min="6931" max="6931" width="9.44140625" style="750" bestFit="1" customWidth="1"/>
    <col min="6932" max="6932" width="15.33203125" style="750" bestFit="1" customWidth="1"/>
    <col min="6933" max="7169" width="9.109375" style="750"/>
    <col min="7170" max="7170" width="30.109375" style="750" customWidth="1"/>
    <col min="7171" max="7171" width="12.33203125" style="750" bestFit="1" customWidth="1"/>
    <col min="7172" max="7172" width="11.6640625" style="750" customWidth="1"/>
    <col min="7173" max="7173" width="20.33203125" style="750" bestFit="1" customWidth="1"/>
    <col min="7174" max="7174" width="14.88671875" style="750" bestFit="1" customWidth="1"/>
    <col min="7175" max="7175" width="18.109375" style="750" bestFit="1" customWidth="1"/>
    <col min="7176" max="7176" width="14.6640625" style="750" bestFit="1" customWidth="1"/>
    <col min="7177" max="7177" width="15" style="750" bestFit="1" customWidth="1"/>
    <col min="7178" max="7178" width="15.6640625" style="750" bestFit="1" customWidth="1"/>
    <col min="7179" max="7179" width="11" style="750" bestFit="1" customWidth="1"/>
    <col min="7180" max="7181" width="21" style="750" bestFit="1" customWidth="1"/>
    <col min="7182" max="7182" width="5.109375" style="750" bestFit="1" customWidth="1"/>
    <col min="7183" max="7184" width="10.109375" style="750" customWidth="1"/>
    <col min="7185" max="7185" width="11" style="750" bestFit="1" customWidth="1"/>
    <col min="7186" max="7186" width="8.33203125" style="750" bestFit="1" customWidth="1"/>
    <col min="7187" max="7187" width="9.44140625" style="750" bestFit="1" customWidth="1"/>
    <col min="7188" max="7188" width="15.33203125" style="750" bestFit="1" customWidth="1"/>
    <col min="7189" max="7425" width="9.109375" style="750"/>
    <col min="7426" max="7426" width="30.109375" style="750" customWidth="1"/>
    <col min="7427" max="7427" width="12.33203125" style="750" bestFit="1" customWidth="1"/>
    <col min="7428" max="7428" width="11.6640625" style="750" customWidth="1"/>
    <col min="7429" max="7429" width="20.33203125" style="750" bestFit="1" customWidth="1"/>
    <col min="7430" max="7430" width="14.88671875" style="750" bestFit="1" customWidth="1"/>
    <col min="7431" max="7431" width="18.109375" style="750" bestFit="1" customWidth="1"/>
    <col min="7432" max="7432" width="14.6640625" style="750" bestFit="1" customWidth="1"/>
    <col min="7433" max="7433" width="15" style="750" bestFit="1" customWidth="1"/>
    <col min="7434" max="7434" width="15.6640625" style="750" bestFit="1" customWidth="1"/>
    <col min="7435" max="7435" width="11" style="750" bestFit="1" customWidth="1"/>
    <col min="7436" max="7437" width="21" style="750" bestFit="1" customWidth="1"/>
    <col min="7438" max="7438" width="5.109375" style="750" bestFit="1" customWidth="1"/>
    <col min="7439" max="7440" width="10.109375" style="750" customWidth="1"/>
    <col min="7441" max="7441" width="11" style="750" bestFit="1" customWidth="1"/>
    <col min="7442" max="7442" width="8.33203125" style="750" bestFit="1" customWidth="1"/>
    <col min="7443" max="7443" width="9.44140625" style="750" bestFit="1" customWidth="1"/>
    <col min="7444" max="7444" width="15.33203125" style="750" bestFit="1" customWidth="1"/>
    <col min="7445" max="7681" width="9.109375" style="750"/>
    <col min="7682" max="7682" width="30.109375" style="750" customWidth="1"/>
    <col min="7683" max="7683" width="12.33203125" style="750" bestFit="1" customWidth="1"/>
    <col min="7684" max="7684" width="11.6640625" style="750" customWidth="1"/>
    <col min="7685" max="7685" width="20.33203125" style="750" bestFit="1" customWidth="1"/>
    <col min="7686" max="7686" width="14.88671875" style="750" bestFit="1" customWidth="1"/>
    <col min="7687" max="7687" width="18.109375" style="750" bestFit="1" customWidth="1"/>
    <col min="7688" max="7688" width="14.6640625" style="750" bestFit="1" customWidth="1"/>
    <col min="7689" max="7689" width="15" style="750" bestFit="1" customWidth="1"/>
    <col min="7690" max="7690" width="15.6640625" style="750" bestFit="1" customWidth="1"/>
    <col min="7691" max="7691" width="11" style="750" bestFit="1" customWidth="1"/>
    <col min="7692" max="7693" width="21" style="750" bestFit="1" customWidth="1"/>
    <col min="7694" max="7694" width="5.109375" style="750" bestFit="1" customWidth="1"/>
    <col min="7695" max="7696" width="10.109375" style="750" customWidth="1"/>
    <col min="7697" max="7697" width="11" style="750" bestFit="1" customWidth="1"/>
    <col min="7698" max="7698" width="8.33203125" style="750" bestFit="1" customWidth="1"/>
    <col min="7699" max="7699" width="9.44140625" style="750" bestFit="1" customWidth="1"/>
    <col min="7700" max="7700" width="15.33203125" style="750" bestFit="1" customWidth="1"/>
    <col min="7701" max="7937" width="9.109375" style="750"/>
    <col min="7938" max="7938" width="30.109375" style="750" customWidth="1"/>
    <col min="7939" max="7939" width="12.33203125" style="750" bestFit="1" customWidth="1"/>
    <col min="7940" max="7940" width="11.6640625" style="750" customWidth="1"/>
    <col min="7941" max="7941" width="20.33203125" style="750" bestFit="1" customWidth="1"/>
    <col min="7942" max="7942" width="14.88671875" style="750" bestFit="1" customWidth="1"/>
    <col min="7943" max="7943" width="18.109375" style="750" bestFit="1" customWidth="1"/>
    <col min="7944" max="7944" width="14.6640625" style="750" bestFit="1" customWidth="1"/>
    <col min="7945" max="7945" width="15" style="750" bestFit="1" customWidth="1"/>
    <col min="7946" max="7946" width="15.6640625" style="750" bestFit="1" customWidth="1"/>
    <col min="7947" max="7947" width="11" style="750" bestFit="1" customWidth="1"/>
    <col min="7948" max="7949" width="21" style="750" bestFit="1" customWidth="1"/>
    <col min="7950" max="7950" width="5.109375" style="750" bestFit="1" customWidth="1"/>
    <col min="7951" max="7952" width="10.109375" style="750" customWidth="1"/>
    <col min="7953" max="7953" width="11" style="750" bestFit="1" customWidth="1"/>
    <col min="7954" max="7954" width="8.33203125" style="750" bestFit="1" customWidth="1"/>
    <col min="7955" max="7955" width="9.44140625" style="750" bestFit="1" customWidth="1"/>
    <col min="7956" max="7956" width="15.33203125" style="750" bestFit="1" customWidth="1"/>
    <col min="7957" max="8193" width="9.109375" style="750"/>
    <col min="8194" max="8194" width="30.109375" style="750" customWidth="1"/>
    <col min="8195" max="8195" width="12.33203125" style="750" bestFit="1" customWidth="1"/>
    <col min="8196" max="8196" width="11.6640625" style="750" customWidth="1"/>
    <col min="8197" max="8197" width="20.33203125" style="750" bestFit="1" customWidth="1"/>
    <col min="8198" max="8198" width="14.88671875" style="750" bestFit="1" customWidth="1"/>
    <col min="8199" max="8199" width="18.109375" style="750" bestFit="1" customWidth="1"/>
    <col min="8200" max="8200" width="14.6640625" style="750" bestFit="1" customWidth="1"/>
    <col min="8201" max="8201" width="15" style="750" bestFit="1" customWidth="1"/>
    <col min="8202" max="8202" width="15.6640625" style="750" bestFit="1" customWidth="1"/>
    <col min="8203" max="8203" width="11" style="750" bestFit="1" customWidth="1"/>
    <col min="8204" max="8205" width="21" style="750" bestFit="1" customWidth="1"/>
    <col min="8206" max="8206" width="5.109375" style="750" bestFit="1" customWidth="1"/>
    <col min="8207" max="8208" width="10.109375" style="750" customWidth="1"/>
    <col min="8209" max="8209" width="11" style="750" bestFit="1" customWidth="1"/>
    <col min="8210" max="8210" width="8.33203125" style="750" bestFit="1" customWidth="1"/>
    <col min="8211" max="8211" width="9.44140625" style="750" bestFit="1" customWidth="1"/>
    <col min="8212" max="8212" width="15.33203125" style="750" bestFit="1" customWidth="1"/>
    <col min="8213" max="8449" width="9.109375" style="750"/>
    <col min="8450" max="8450" width="30.109375" style="750" customWidth="1"/>
    <col min="8451" max="8451" width="12.33203125" style="750" bestFit="1" customWidth="1"/>
    <col min="8452" max="8452" width="11.6640625" style="750" customWidth="1"/>
    <col min="8453" max="8453" width="20.33203125" style="750" bestFit="1" customWidth="1"/>
    <col min="8454" max="8454" width="14.88671875" style="750" bestFit="1" customWidth="1"/>
    <col min="8455" max="8455" width="18.109375" style="750" bestFit="1" customWidth="1"/>
    <col min="8456" max="8456" width="14.6640625" style="750" bestFit="1" customWidth="1"/>
    <col min="8457" max="8457" width="15" style="750" bestFit="1" customWidth="1"/>
    <col min="8458" max="8458" width="15.6640625" style="750" bestFit="1" customWidth="1"/>
    <col min="8459" max="8459" width="11" style="750" bestFit="1" customWidth="1"/>
    <col min="8460" max="8461" width="21" style="750" bestFit="1" customWidth="1"/>
    <col min="8462" max="8462" width="5.109375" style="750" bestFit="1" customWidth="1"/>
    <col min="8463" max="8464" width="10.109375" style="750" customWidth="1"/>
    <col min="8465" max="8465" width="11" style="750" bestFit="1" customWidth="1"/>
    <col min="8466" max="8466" width="8.33203125" style="750" bestFit="1" customWidth="1"/>
    <col min="8467" max="8467" width="9.44140625" style="750" bestFit="1" customWidth="1"/>
    <col min="8468" max="8468" width="15.33203125" style="750" bestFit="1" customWidth="1"/>
    <col min="8469" max="8705" width="9.109375" style="750"/>
    <col min="8706" max="8706" width="30.109375" style="750" customWidth="1"/>
    <col min="8707" max="8707" width="12.33203125" style="750" bestFit="1" customWidth="1"/>
    <col min="8708" max="8708" width="11.6640625" style="750" customWidth="1"/>
    <col min="8709" max="8709" width="20.33203125" style="750" bestFit="1" customWidth="1"/>
    <col min="8710" max="8710" width="14.88671875" style="750" bestFit="1" customWidth="1"/>
    <col min="8711" max="8711" width="18.109375" style="750" bestFit="1" customWidth="1"/>
    <col min="8712" max="8712" width="14.6640625" style="750" bestFit="1" customWidth="1"/>
    <col min="8713" max="8713" width="15" style="750" bestFit="1" customWidth="1"/>
    <col min="8714" max="8714" width="15.6640625" style="750" bestFit="1" customWidth="1"/>
    <col min="8715" max="8715" width="11" style="750" bestFit="1" customWidth="1"/>
    <col min="8716" max="8717" width="21" style="750" bestFit="1" customWidth="1"/>
    <col min="8718" max="8718" width="5.109375" style="750" bestFit="1" customWidth="1"/>
    <col min="8719" max="8720" width="10.109375" style="750" customWidth="1"/>
    <col min="8721" max="8721" width="11" style="750" bestFit="1" customWidth="1"/>
    <col min="8722" max="8722" width="8.33203125" style="750" bestFit="1" customWidth="1"/>
    <col min="8723" max="8723" width="9.44140625" style="750" bestFit="1" customWidth="1"/>
    <col min="8724" max="8724" width="15.33203125" style="750" bestFit="1" customWidth="1"/>
    <col min="8725" max="8961" width="9.109375" style="750"/>
    <col min="8962" max="8962" width="30.109375" style="750" customWidth="1"/>
    <col min="8963" max="8963" width="12.33203125" style="750" bestFit="1" customWidth="1"/>
    <col min="8964" max="8964" width="11.6640625" style="750" customWidth="1"/>
    <col min="8965" max="8965" width="20.33203125" style="750" bestFit="1" customWidth="1"/>
    <col min="8966" max="8966" width="14.88671875" style="750" bestFit="1" customWidth="1"/>
    <col min="8967" max="8967" width="18.109375" style="750" bestFit="1" customWidth="1"/>
    <col min="8968" max="8968" width="14.6640625" style="750" bestFit="1" customWidth="1"/>
    <col min="8969" max="8969" width="15" style="750" bestFit="1" customWidth="1"/>
    <col min="8970" max="8970" width="15.6640625" style="750" bestFit="1" customWidth="1"/>
    <col min="8971" max="8971" width="11" style="750" bestFit="1" customWidth="1"/>
    <col min="8972" max="8973" width="21" style="750" bestFit="1" customWidth="1"/>
    <col min="8974" max="8974" width="5.109375" style="750" bestFit="1" customWidth="1"/>
    <col min="8975" max="8976" width="10.109375" style="750" customWidth="1"/>
    <col min="8977" max="8977" width="11" style="750" bestFit="1" customWidth="1"/>
    <col min="8978" max="8978" width="8.33203125" style="750" bestFit="1" customWidth="1"/>
    <col min="8979" max="8979" width="9.44140625" style="750" bestFit="1" customWidth="1"/>
    <col min="8980" max="8980" width="15.33203125" style="750" bestFit="1" customWidth="1"/>
    <col min="8981" max="9217" width="9.109375" style="750"/>
    <col min="9218" max="9218" width="30.109375" style="750" customWidth="1"/>
    <col min="9219" max="9219" width="12.33203125" style="750" bestFit="1" customWidth="1"/>
    <col min="9220" max="9220" width="11.6640625" style="750" customWidth="1"/>
    <col min="9221" max="9221" width="20.33203125" style="750" bestFit="1" customWidth="1"/>
    <col min="9222" max="9222" width="14.88671875" style="750" bestFit="1" customWidth="1"/>
    <col min="9223" max="9223" width="18.109375" style="750" bestFit="1" customWidth="1"/>
    <col min="9224" max="9224" width="14.6640625" style="750" bestFit="1" customWidth="1"/>
    <col min="9225" max="9225" width="15" style="750" bestFit="1" customWidth="1"/>
    <col min="9226" max="9226" width="15.6640625" style="750" bestFit="1" customWidth="1"/>
    <col min="9227" max="9227" width="11" style="750" bestFit="1" customWidth="1"/>
    <col min="9228" max="9229" width="21" style="750" bestFit="1" customWidth="1"/>
    <col min="9230" max="9230" width="5.109375" style="750" bestFit="1" customWidth="1"/>
    <col min="9231" max="9232" width="10.109375" style="750" customWidth="1"/>
    <col min="9233" max="9233" width="11" style="750" bestFit="1" customWidth="1"/>
    <col min="9234" max="9234" width="8.33203125" style="750" bestFit="1" customWidth="1"/>
    <col min="9235" max="9235" width="9.44140625" style="750" bestFit="1" customWidth="1"/>
    <col min="9236" max="9236" width="15.33203125" style="750" bestFit="1" customWidth="1"/>
    <col min="9237" max="9473" width="9.109375" style="750"/>
    <col min="9474" max="9474" width="30.109375" style="750" customWidth="1"/>
    <col min="9475" max="9475" width="12.33203125" style="750" bestFit="1" customWidth="1"/>
    <col min="9476" max="9476" width="11.6640625" style="750" customWidth="1"/>
    <col min="9477" max="9477" width="20.33203125" style="750" bestFit="1" customWidth="1"/>
    <col min="9478" max="9478" width="14.88671875" style="750" bestFit="1" customWidth="1"/>
    <col min="9479" max="9479" width="18.109375" style="750" bestFit="1" customWidth="1"/>
    <col min="9480" max="9480" width="14.6640625" style="750" bestFit="1" customWidth="1"/>
    <col min="9481" max="9481" width="15" style="750" bestFit="1" customWidth="1"/>
    <col min="9482" max="9482" width="15.6640625" style="750" bestFit="1" customWidth="1"/>
    <col min="9483" max="9483" width="11" style="750" bestFit="1" customWidth="1"/>
    <col min="9484" max="9485" width="21" style="750" bestFit="1" customWidth="1"/>
    <col min="9486" max="9486" width="5.109375" style="750" bestFit="1" customWidth="1"/>
    <col min="9487" max="9488" width="10.109375" style="750" customWidth="1"/>
    <col min="9489" max="9489" width="11" style="750" bestFit="1" customWidth="1"/>
    <col min="9490" max="9490" width="8.33203125" style="750" bestFit="1" customWidth="1"/>
    <col min="9491" max="9491" width="9.44140625" style="750" bestFit="1" customWidth="1"/>
    <col min="9492" max="9492" width="15.33203125" style="750" bestFit="1" customWidth="1"/>
    <col min="9493" max="9729" width="9.109375" style="750"/>
    <col min="9730" max="9730" width="30.109375" style="750" customWidth="1"/>
    <col min="9731" max="9731" width="12.33203125" style="750" bestFit="1" customWidth="1"/>
    <col min="9732" max="9732" width="11.6640625" style="750" customWidth="1"/>
    <col min="9733" max="9733" width="20.33203125" style="750" bestFit="1" customWidth="1"/>
    <col min="9734" max="9734" width="14.88671875" style="750" bestFit="1" customWidth="1"/>
    <col min="9735" max="9735" width="18.109375" style="750" bestFit="1" customWidth="1"/>
    <col min="9736" max="9736" width="14.6640625" style="750" bestFit="1" customWidth="1"/>
    <col min="9737" max="9737" width="15" style="750" bestFit="1" customWidth="1"/>
    <col min="9738" max="9738" width="15.6640625" style="750" bestFit="1" customWidth="1"/>
    <col min="9739" max="9739" width="11" style="750" bestFit="1" customWidth="1"/>
    <col min="9740" max="9741" width="21" style="750" bestFit="1" customWidth="1"/>
    <col min="9742" max="9742" width="5.109375" style="750" bestFit="1" customWidth="1"/>
    <col min="9743" max="9744" width="10.109375" style="750" customWidth="1"/>
    <col min="9745" max="9745" width="11" style="750" bestFit="1" customWidth="1"/>
    <col min="9746" max="9746" width="8.33203125" style="750" bestFit="1" customWidth="1"/>
    <col min="9747" max="9747" width="9.44140625" style="750" bestFit="1" customWidth="1"/>
    <col min="9748" max="9748" width="15.33203125" style="750" bestFit="1" customWidth="1"/>
    <col min="9749" max="9985" width="9.109375" style="750"/>
    <col min="9986" max="9986" width="30.109375" style="750" customWidth="1"/>
    <col min="9987" max="9987" width="12.33203125" style="750" bestFit="1" customWidth="1"/>
    <col min="9988" max="9988" width="11.6640625" style="750" customWidth="1"/>
    <col min="9989" max="9989" width="20.33203125" style="750" bestFit="1" customWidth="1"/>
    <col min="9990" max="9990" width="14.88671875" style="750" bestFit="1" customWidth="1"/>
    <col min="9991" max="9991" width="18.109375" style="750" bestFit="1" customWidth="1"/>
    <col min="9992" max="9992" width="14.6640625" style="750" bestFit="1" customWidth="1"/>
    <col min="9993" max="9993" width="15" style="750" bestFit="1" customWidth="1"/>
    <col min="9994" max="9994" width="15.6640625" style="750" bestFit="1" customWidth="1"/>
    <col min="9995" max="9995" width="11" style="750" bestFit="1" customWidth="1"/>
    <col min="9996" max="9997" width="21" style="750" bestFit="1" customWidth="1"/>
    <col min="9998" max="9998" width="5.109375" style="750" bestFit="1" customWidth="1"/>
    <col min="9999" max="10000" width="10.109375" style="750" customWidth="1"/>
    <col min="10001" max="10001" width="11" style="750" bestFit="1" customWidth="1"/>
    <col min="10002" max="10002" width="8.33203125" style="750" bestFit="1" customWidth="1"/>
    <col min="10003" max="10003" width="9.44140625" style="750" bestFit="1" customWidth="1"/>
    <col min="10004" max="10004" width="15.33203125" style="750" bestFit="1" customWidth="1"/>
    <col min="10005" max="10241" width="9.109375" style="750"/>
    <col min="10242" max="10242" width="30.109375" style="750" customWidth="1"/>
    <col min="10243" max="10243" width="12.33203125" style="750" bestFit="1" customWidth="1"/>
    <col min="10244" max="10244" width="11.6640625" style="750" customWidth="1"/>
    <col min="10245" max="10245" width="20.33203125" style="750" bestFit="1" customWidth="1"/>
    <col min="10246" max="10246" width="14.88671875" style="750" bestFit="1" customWidth="1"/>
    <col min="10247" max="10247" width="18.109375" style="750" bestFit="1" customWidth="1"/>
    <col min="10248" max="10248" width="14.6640625" style="750" bestFit="1" customWidth="1"/>
    <col min="10249" max="10249" width="15" style="750" bestFit="1" customWidth="1"/>
    <col min="10250" max="10250" width="15.6640625" style="750" bestFit="1" customWidth="1"/>
    <col min="10251" max="10251" width="11" style="750" bestFit="1" customWidth="1"/>
    <col min="10252" max="10253" width="21" style="750" bestFit="1" customWidth="1"/>
    <col min="10254" max="10254" width="5.109375" style="750" bestFit="1" customWidth="1"/>
    <col min="10255" max="10256" width="10.109375" style="750" customWidth="1"/>
    <col min="10257" max="10257" width="11" style="750" bestFit="1" customWidth="1"/>
    <col min="10258" max="10258" width="8.33203125" style="750" bestFit="1" customWidth="1"/>
    <col min="10259" max="10259" width="9.44140625" style="750" bestFit="1" customWidth="1"/>
    <col min="10260" max="10260" width="15.33203125" style="750" bestFit="1" customWidth="1"/>
    <col min="10261" max="10497" width="9.109375" style="750"/>
    <col min="10498" max="10498" width="30.109375" style="750" customWidth="1"/>
    <col min="10499" max="10499" width="12.33203125" style="750" bestFit="1" customWidth="1"/>
    <col min="10500" max="10500" width="11.6640625" style="750" customWidth="1"/>
    <col min="10501" max="10501" width="20.33203125" style="750" bestFit="1" customWidth="1"/>
    <col min="10502" max="10502" width="14.88671875" style="750" bestFit="1" customWidth="1"/>
    <col min="10503" max="10503" width="18.109375" style="750" bestFit="1" customWidth="1"/>
    <col min="10504" max="10504" width="14.6640625" style="750" bestFit="1" customWidth="1"/>
    <col min="10505" max="10505" width="15" style="750" bestFit="1" customWidth="1"/>
    <col min="10506" max="10506" width="15.6640625" style="750" bestFit="1" customWidth="1"/>
    <col min="10507" max="10507" width="11" style="750" bestFit="1" customWidth="1"/>
    <col min="10508" max="10509" width="21" style="750" bestFit="1" customWidth="1"/>
    <col min="10510" max="10510" width="5.109375" style="750" bestFit="1" customWidth="1"/>
    <col min="10511" max="10512" width="10.109375" style="750" customWidth="1"/>
    <col min="10513" max="10513" width="11" style="750" bestFit="1" customWidth="1"/>
    <col min="10514" max="10514" width="8.33203125" style="750" bestFit="1" customWidth="1"/>
    <col min="10515" max="10515" width="9.44140625" style="750" bestFit="1" customWidth="1"/>
    <col min="10516" max="10516" width="15.33203125" style="750" bestFit="1" customWidth="1"/>
    <col min="10517" max="10753" width="9.109375" style="750"/>
    <col min="10754" max="10754" width="30.109375" style="750" customWidth="1"/>
    <col min="10755" max="10755" width="12.33203125" style="750" bestFit="1" customWidth="1"/>
    <col min="10756" max="10756" width="11.6640625" style="750" customWidth="1"/>
    <col min="10757" max="10757" width="20.33203125" style="750" bestFit="1" customWidth="1"/>
    <col min="10758" max="10758" width="14.88671875" style="750" bestFit="1" customWidth="1"/>
    <col min="10759" max="10759" width="18.109375" style="750" bestFit="1" customWidth="1"/>
    <col min="10760" max="10760" width="14.6640625" style="750" bestFit="1" customWidth="1"/>
    <col min="10761" max="10761" width="15" style="750" bestFit="1" customWidth="1"/>
    <col min="10762" max="10762" width="15.6640625" style="750" bestFit="1" customWidth="1"/>
    <col min="10763" max="10763" width="11" style="750" bestFit="1" customWidth="1"/>
    <col min="10764" max="10765" width="21" style="750" bestFit="1" customWidth="1"/>
    <col min="10766" max="10766" width="5.109375" style="750" bestFit="1" customWidth="1"/>
    <col min="10767" max="10768" width="10.109375" style="750" customWidth="1"/>
    <col min="10769" max="10769" width="11" style="750" bestFit="1" customWidth="1"/>
    <col min="10770" max="10770" width="8.33203125" style="750" bestFit="1" customWidth="1"/>
    <col min="10771" max="10771" width="9.44140625" style="750" bestFit="1" customWidth="1"/>
    <col min="10772" max="10772" width="15.33203125" style="750" bestFit="1" customWidth="1"/>
    <col min="10773" max="11009" width="9.109375" style="750"/>
    <col min="11010" max="11010" width="30.109375" style="750" customWidth="1"/>
    <col min="11011" max="11011" width="12.33203125" style="750" bestFit="1" customWidth="1"/>
    <col min="11012" max="11012" width="11.6640625" style="750" customWidth="1"/>
    <col min="11013" max="11013" width="20.33203125" style="750" bestFit="1" customWidth="1"/>
    <col min="11014" max="11014" width="14.88671875" style="750" bestFit="1" customWidth="1"/>
    <col min="11015" max="11015" width="18.109375" style="750" bestFit="1" customWidth="1"/>
    <col min="11016" max="11016" width="14.6640625" style="750" bestFit="1" customWidth="1"/>
    <col min="11017" max="11017" width="15" style="750" bestFit="1" customWidth="1"/>
    <col min="11018" max="11018" width="15.6640625" style="750" bestFit="1" customWidth="1"/>
    <col min="11019" max="11019" width="11" style="750" bestFit="1" customWidth="1"/>
    <col min="11020" max="11021" width="21" style="750" bestFit="1" customWidth="1"/>
    <col min="11022" max="11022" width="5.109375" style="750" bestFit="1" customWidth="1"/>
    <col min="11023" max="11024" width="10.109375" style="750" customWidth="1"/>
    <col min="11025" max="11025" width="11" style="750" bestFit="1" customWidth="1"/>
    <col min="11026" max="11026" width="8.33203125" style="750" bestFit="1" customWidth="1"/>
    <col min="11027" max="11027" width="9.44140625" style="750" bestFit="1" customWidth="1"/>
    <col min="11028" max="11028" width="15.33203125" style="750" bestFit="1" customWidth="1"/>
    <col min="11029" max="11265" width="9.109375" style="750"/>
    <col min="11266" max="11266" width="30.109375" style="750" customWidth="1"/>
    <col min="11267" max="11267" width="12.33203125" style="750" bestFit="1" customWidth="1"/>
    <col min="11268" max="11268" width="11.6640625" style="750" customWidth="1"/>
    <col min="11269" max="11269" width="20.33203125" style="750" bestFit="1" customWidth="1"/>
    <col min="11270" max="11270" width="14.88671875" style="750" bestFit="1" customWidth="1"/>
    <col min="11271" max="11271" width="18.109375" style="750" bestFit="1" customWidth="1"/>
    <col min="11272" max="11272" width="14.6640625" style="750" bestFit="1" customWidth="1"/>
    <col min="11273" max="11273" width="15" style="750" bestFit="1" customWidth="1"/>
    <col min="11274" max="11274" width="15.6640625" style="750" bestFit="1" customWidth="1"/>
    <col min="11275" max="11275" width="11" style="750" bestFit="1" customWidth="1"/>
    <col min="11276" max="11277" width="21" style="750" bestFit="1" customWidth="1"/>
    <col min="11278" max="11278" width="5.109375" style="750" bestFit="1" customWidth="1"/>
    <col min="11279" max="11280" width="10.109375" style="750" customWidth="1"/>
    <col min="11281" max="11281" width="11" style="750" bestFit="1" customWidth="1"/>
    <col min="11282" max="11282" width="8.33203125" style="750" bestFit="1" customWidth="1"/>
    <col min="11283" max="11283" width="9.44140625" style="750" bestFit="1" customWidth="1"/>
    <col min="11284" max="11284" width="15.33203125" style="750" bestFit="1" customWidth="1"/>
    <col min="11285" max="11521" width="9.109375" style="750"/>
    <col min="11522" max="11522" width="30.109375" style="750" customWidth="1"/>
    <col min="11523" max="11523" width="12.33203125" style="750" bestFit="1" customWidth="1"/>
    <col min="11524" max="11524" width="11.6640625" style="750" customWidth="1"/>
    <col min="11525" max="11525" width="20.33203125" style="750" bestFit="1" customWidth="1"/>
    <col min="11526" max="11526" width="14.88671875" style="750" bestFit="1" customWidth="1"/>
    <col min="11527" max="11527" width="18.109375" style="750" bestFit="1" customWidth="1"/>
    <col min="11528" max="11528" width="14.6640625" style="750" bestFit="1" customWidth="1"/>
    <col min="11529" max="11529" width="15" style="750" bestFit="1" customWidth="1"/>
    <col min="11530" max="11530" width="15.6640625" style="750" bestFit="1" customWidth="1"/>
    <col min="11531" max="11531" width="11" style="750" bestFit="1" customWidth="1"/>
    <col min="11532" max="11533" width="21" style="750" bestFit="1" customWidth="1"/>
    <col min="11534" max="11534" width="5.109375" style="750" bestFit="1" customWidth="1"/>
    <col min="11535" max="11536" width="10.109375" style="750" customWidth="1"/>
    <col min="11537" max="11537" width="11" style="750" bestFit="1" customWidth="1"/>
    <col min="11538" max="11538" width="8.33203125" style="750" bestFit="1" customWidth="1"/>
    <col min="11539" max="11539" width="9.44140625" style="750" bestFit="1" customWidth="1"/>
    <col min="11540" max="11540" width="15.33203125" style="750" bestFit="1" customWidth="1"/>
    <col min="11541" max="11777" width="9.109375" style="750"/>
    <col min="11778" max="11778" width="30.109375" style="750" customWidth="1"/>
    <col min="11779" max="11779" width="12.33203125" style="750" bestFit="1" customWidth="1"/>
    <col min="11780" max="11780" width="11.6640625" style="750" customWidth="1"/>
    <col min="11781" max="11781" width="20.33203125" style="750" bestFit="1" customWidth="1"/>
    <col min="11782" max="11782" width="14.88671875" style="750" bestFit="1" customWidth="1"/>
    <col min="11783" max="11783" width="18.109375" style="750" bestFit="1" customWidth="1"/>
    <col min="11784" max="11784" width="14.6640625" style="750" bestFit="1" customWidth="1"/>
    <col min="11785" max="11785" width="15" style="750" bestFit="1" customWidth="1"/>
    <col min="11786" max="11786" width="15.6640625" style="750" bestFit="1" customWidth="1"/>
    <col min="11787" max="11787" width="11" style="750" bestFit="1" customWidth="1"/>
    <col min="11788" max="11789" width="21" style="750" bestFit="1" customWidth="1"/>
    <col min="11790" max="11790" width="5.109375" style="750" bestFit="1" customWidth="1"/>
    <col min="11791" max="11792" width="10.109375" style="750" customWidth="1"/>
    <col min="11793" max="11793" width="11" style="750" bestFit="1" customWidth="1"/>
    <col min="11794" max="11794" width="8.33203125" style="750" bestFit="1" customWidth="1"/>
    <col min="11795" max="11795" width="9.44140625" style="750" bestFit="1" customWidth="1"/>
    <col min="11796" max="11796" width="15.33203125" style="750" bestFit="1" customWidth="1"/>
    <col min="11797" max="12033" width="9.109375" style="750"/>
    <col min="12034" max="12034" width="30.109375" style="750" customWidth="1"/>
    <col min="12035" max="12035" width="12.33203125" style="750" bestFit="1" customWidth="1"/>
    <col min="12036" max="12036" width="11.6640625" style="750" customWidth="1"/>
    <col min="12037" max="12037" width="20.33203125" style="750" bestFit="1" customWidth="1"/>
    <col min="12038" max="12038" width="14.88671875" style="750" bestFit="1" customWidth="1"/>
    <col min="12039" max="12039" width="18.109375" style="750" bestFit="1" customWidth="1"/>
    <col min="12040" max="12040" width="14.6640625" style="750" bestFit="1" customWidth="1"/>
    <col min="12041" max="12041" width="15" style="750" bestFit="1" customWidth="1"/>
    <col min="12042" max="12042" width="15.6640625" style="750" bestFit="1" customWidth="1"/>
    <col min="12043" max="12043" width="11" style="750" bestFit="1" customWidth="1"/>
    <col min="12044" max="12045" width="21" style="750" bestFit="1" customWidth="1"/>
    <col min="12046" max="12046" width="5.109375" style="750" bestFit="1" customWidth="1"/>
    <col min="12047" max="12048" width="10.109375" style="750" customWidth="1"/>
    <col min="12049" max="12049" width="11" style="750" bestFit="1" customWidth="1"/>
    <col min="12050" max="12050" width="8.33203125" style="750" bestFit="1" customWidth="1"/>
    <col min="12051" max="12051" width="9.44140625" style="750" bestFit="1" customWidth="1"/>
    <col min="12052" max="12052" width="15.33203125" style="750" bestFit="1" customWidth="1"/>
    <col min="12053" max="12289" width="9.109375" style="750"/>
    <col min="12290" max="12290" width="30.109375" style="750" customWidth="1"/>
    <col min="12291" max="12291" width="12.33203125" style="750" bestFit="1" customWidth="1"/>
    <col min="12292" max="12292" width="11.6640625" style="750" customWidth="1"/>
    <col min="12293" max="12293" width="20.33203125" style="750" bestFit="1" customWidth="1"/>
    <col min="12294" max="12294" width="14.88671875" style="750" bestFit="1" customWidth="1"/>
    <col min="12295" max="12295" width="18.109375" style="750" bestFit="1" customWidth="1"/>
    <col min="12296" max="12296" width="14.6640625" style="750" bestFit="1" customWidth="1"/>
    <col min="12297" max="12297" width="15" style="750" bestFit="1" customWidth="1"/>
    <col min="12298" max="12298" width="15.6640625" style="750" bestFit="1" customWidth="1"/>
    <col min="12299" max="12299" width="11" style="750" bestFit="1" customWidth="1"/>
    <col min="12300" max="12301" width="21" style="750" bestFit="1" customWidth="1"/>
    <col min="12302" max="12302" width="5.109375" style="750" bestFit="1" customWidth="1"/>
    <col min="12303" max="12304" width="10.109375" style="750" customWidth="1"/>
    <col min="12305" max="12305" width="11" style="750" bestFit="1" customWidth="1"/>
    <col min="12306" max="12306" width="8.33203125" style="750" bestFit="1" customWidth="1"/>
    <col min="12307" max="12307" width="9.44140625" style="750" bestFit="1" customWidth="1"/>
    <col min="12308" max="12308" width="15.33203125" style="750" bestFit="1" customWidth="1"/>
    <col min="12309" max="12545" width="9.109375" style="750"/>
    <col min="12546" max="12546" width="30.109375" style="750" customWidth="1"/>
    <col min="12547" max="12547" width="12.33203125" style="750" bestFit="1" customWidth="1"/>
    <col min="12548" max="12548" width="11.6640625" style="750" customWidth="1"/>
    <col min="12549" max="12549" width="20.33203125" style="750" bestFit="1" customWidth="1"/>
    <col min="12550" max="12550" width="14.88671875" style="750" bestFit="1" customWidth="1"/>
    <col min="12551" max="12551" width="18.109375" style="750" bestFit="1" customWidth="1"/>
    <col min="12552" max="12552" width="14.6640625" style="750" bestFit="1" customWidth="1"/>
    <col min="12553" max="12553" width="15" style="750" bestFit="1" customWidth="1"/>
    <col min="12554" max="12554" width="15.6640625" style="750" bestFit="1" customWidth="1"/>
    <col min="12555" max="12555" width="11" style="750" bestFit="1" customWidth="1"/>
    <col min="12556" max="12557" width="21" style="750" bestFit="1" customWidth="1"/>
    <col min="12558" max="12558" width="5.109375" style="750" bestFit="1" customWidth="1"/>
    <col min="12559" max="12560" width="10.109375" style="750" customWidth="1"/>
    <col min="12561" max="12561" width="11" style="750" bestFit="1" customWidth="1"/>
    <col min="12562" max="12562" width="8.33203125" style="750" bestFit="1" customWidth="1"/>
    <col min="12563" max="12563" width="9.44140625" style="750" bestFit="1" customWidth="1"/>
    <col min="12564" max="12564" width="15.33203125" style="750" bestFit="1" customWidth="1"/>
    <col min="12565" max="12801" width="9.109375" style="750"/>
    <col min="12802" max="12802" width="30.109375" style="750" customWidth="1"/>
    <col min="12803" max="12803" width="12.33203125" style="750" bestFit="1" customWidth="1"/>
    <col min="12804" max="12804" width="11.6640625" style="750" customWidth="1"/>
    <col min="12805" max="12805" width="20.33203125" style="750" bestFit="1" customWidth="1"/>
    <col min="12806" max="12806" width="14.88671875" style="750" bestFit="1" customWidth="1"/>
    <col min="12807" max="12807" width="18.109375" style="750" bestFit="1" customWidth="1"/>
    <col min="12808" max="12808" width="14.6640625" style="750" bestFit="1" customWidth="1"/>
    <col min="12809" max="12809" width="15" style="750" bestFit="1" customWidth="1"/>
    <col min="12810" max="12810" width="15.6640625" style="750" bestFit="1" customWidth="1"/>
    <col min="12811" max="12811" width="11" style="750" bestFit="1" customWidth="1"/>
    <col min="12812" max="12813" width="21" style="750" bestFit="1" customWidth="1"/>
    <col min="12814" max="12814" width="5.109375" style="750" bestFit="1" customWidth="1"/>
    <col min="12815" max="12816" width="10.109375" style="750" customWidth="1"/>
    <col min="12817" max="12817" width="11" style="750" bestFit="1" customWidth="1"/>
    <col min="12818" max="12818" width="8.33203125" style="750" bestFit="1" customWidth="1"/>
    <col min="12819" max="12819" width="9.44140625" style="750" bestFit="1" customWidth="1"/>
    <col min="12820" max="12820" width="15.33203125" style="750" bestFit="1" customWidth="1"/>
    <col min="12821" max="13057" width="9.109375" style="750"/>
    <col min="13058" max="13058" width="30.109375" style="750" customWidth="1"/>
    <col min="13059" max="13059" width="12.33203125" style="750" bestFit="1" customWidth="1"/>
    <col min="13060" max="13060" width="11.6640625" style="750" customWidth="1"/>
    <col min="13061" max="13061" width="20.33203125" style="750" bestFit="1" customWidth="1"/>
    <col min="13062" max="13062" width="14.88671875" style="750" bestFit="1" customWidth="1"/>
    <col min="13063" max="13063" width="18.109375" style="750" bestFit="1" customWidth="1"/>
    <col min="13064" max="13064" width="14.6640625" style="750" bestFit="1" customWidth="1"/>
    <col min="13065" max="13065" width="15" style="750" bestFit="1" customWidth="1"/>
    <col min="13066" max="13066" width="15.6640625" style="750" bestFit="1" customWidth="1"/>
    <col min="13067" max="13067" width="11" style="750" bestFit="1" customWidth="1"/>
    <col min="13068" max="13069" width="21" style="750" bestFit="1" customWidth="1"/>
    <col min="13070" max="13070" width="5.109375" style="750" bestFit="1" customWidth="1"/>
    <col min="13071" max="13072" width="10.109375" style="750" customWidth="1"/>
    <col min="13073" max="13073" width="11" style="750" bestFit="1" customWidth="1"/>
    <col min="13074" max="13074" width="8.33203125" style="750" bestFit="1" customWidth="1"/>
    <col min="13075" max="13075" width="9.44140625" style="750" bestFit="1" customWidth="1"/>
    <col min="13076" max="13076" width="15.33203125" style="750" bestFit="1" customWidth="1"/>
    <col min="13077" max="13313" width="9.109375" style="750"/>
    <col min="13314" max="13314" width="30.109375" style="750" customWidth="1"/>
    <col min="13315" max="13315" width="12.33203125" style="750" bestFit="1" customWidth="1"/>
    <col min="13316" max="13316" width="11.6640625" style="750" customWidth="1"/>
    <col min="13317" max="13317" width="20.33203125" style="750" bestFit="1" customWidth="1"/>
    <col min="13318" max="13318" width="14.88671875" style="750" bestFit="1" customWidth="1"/>
    <col min="13319" max="13319" width="18.109375" style="750" bestFit="1" customWidth="1"/>
    <col min="13320" max="13320" width="14.6640625" style="750" bestFit="1" customWidth="1"/>
    <col min="13321" max="13321" width="15" style="750" bestFit="1" customWidth="1"/>
    <col min="13322" max="13322" width="15.6640625" style="750" bestFit="1" customWidth="1"/>
    <col min="13323" max="13323" width="11" style="750" bestFit="1" customWidth="1"/>
    <col min="13324" max="13325" width="21" style="750" bestFit="1" customWidth="1"/>
    <col min="13326" max="13326" width="5.109375" style="750" bestFit="1" customWidth="1"/>
    <col min="13327" max="13328" width="10.109375" style="750" customWidth="1"/>
    <col min="13329" max="13329" width="11" style="750" bestFit="1" customWidth="1"/>
    <col min="13330" max="13330" width="8.33203125" style="750" bestFit="1" customWidth="1"/>
    <col min="13331" max="13331" width="9.44140625" style="750" bestFit="1" customWidth="1"/>
    <col min="13332" max="13332" width="15.33203125" style="750" bestFit="1" customWidth="1"/>
    <col min="13333" max="13569" width="9.109375" style="750"/>
    <col min="13570" max="13570" width="30.109375" style="750" customWidth="1"/>
    <col min="13571" max="13571" width="12.33203125" style="750" bestFit="1" customWidth="1"/>
    <col min="13572" max="13572" width="11.6640625" style="750" customWidth="1"/>
    <col min="13573" max="13573" width="20.33203125" style="750" bestFit="1" customWidth="1"/>
    <col min="13574" max="13574" width="14.88671875" style="750" bestFit="1" customWidth="1"/>
    <col min="13575" max="13575" width="18.109375" style="750" bestFit="1" customWidth="1"/>
    <col min="13576" max="13576" width="14.6640625" style="750" bestFit="1" customWidth="1"/>
    <col min="13577" max="13577" width="15" style="750" bestFit="1" customWidth="1"/>
    <col min="13578" max="13578" width="15.6640625" style="750" bestFit="1" customWidth="1"/>
    <col min="13579" max="13579" width="11" style="750" bestFit="1" customWidth="1"/>
    <col min="13580" max="13581" width="21" style="750" bestFit="1" customWidth="1"/>
    <col min="13582" max="13582" width="5.109375" style="750" bestFit="1" customWidth="1"/>
    <col min="13583" max="13584" width="10.109375" style="750" customWidth="1"/>
    <col min="13585" max="13585" width="11" style="750" bestFit="1" customWidth="1"/>
    <col min="13586" max="13586" width="8.33203125" style="750" bestFit="1" customWidth="1"/>
    <col min="13587" max="13587" width="9.44140625" style="750" bestFit="1" customWidth="1"/>
    <col min="13588" max="13588" width="15.33203125" style="750" bestFit="1" customWidth="1"/>
    <col min="13589" max="13825" width="9.109375" style="750"/>
    <col min="13826" max="13826" width="30.109375" style="750" customWidth="1"/>
    <col min="13827" max="13827" width="12.33203125" style="750" bestFit="1" customWidth="1"/>
    <col min="13828" max="13828" width="11.6640625" style="750" customWidth="1"/>
    <col min="13829" max="13829" width="20.33203125" style="750" bestFit="1" customWidth="1"/>
    <col min="13830" max="13830" width="14.88671875" style="750" bestFit="1" customWidth="1"/>
    <col min="13831" max="13831" width="18.109375" style="750" bestFit="1" customWidth="1"/>
    <col min="13832" max="13832" width="14.6640625" style="750" bestFit="1" customWidth="1"/>
    <col min="13833" max="13833" width="15" style="750" bestFit="1" customWidth="1"/>
    <col min="13834" max="13834" width="15.6640625" style="750" bestFit="1" customWidth="1"/>
    <col min="13835" max="13835" width="11" style="750" bestFit="1" customWidth="1"/>
    <col min="13836" max="13837" width="21" style="750" bestFit="1" customWidth="1"/>
    <col min="13838" max="13838" width="5.109375" style="750" bestFit="1" customWidth="1"/>
    <col min="13839" max="13840" width="10.109375" style="750" customWidth="1"/>
    <col min="13841" max="13841" width="11" style="750" bestFit="1" customWidth="1"/>
    <col min="13842" max="13842" width="8.33203125" style="750" bestFit="1" customWidth="1"/>
    <col min="13843" max="13843" width="9.44140625" style="750" bestFit="1" customWidth="1"/>
    <col min="13844" max="13844" width="15.33203125" style="750" bestFit="1" customWidth="1"/>
    <col min="13845" max="14081" width="9.109375" style="750"/>
    <col min="14082" max="14082" width="30.109375" style="750" customWidth="1"/>
    <col min="14083" max="14083" width="12.33203125" style="750" bestFit="1" customWidth="1"/>
    <col min="14084" max="14084" width="11.6640625" style="750" customWidth="1"/>
    <col min="14085" max="14085" width="20.33203125" style="750" bestFit="1" customWidth="1"/>
    <col min="14086" max="14086" width="14.88671875" style="750" bestFit="1" customWidth="1"/>
    <col min="14087" max="14087" width="18.109375" style="750" bestFit="1" customWidth="1"/>
    <col min="14088" max="14088" width="14.6640625" style="750" bestFit="1" customWidth="1"/>
    <col min="14089" max="14089" width="15" style="750" bestFit="1" customWidth="1"/>
    <col min="14090" max="14090" width="15.6640625" style="750" bestFit="1" customWidth="1"/>
    <col min="14091" max="14091" width="11" style="750" bestFit="1" customWidth="1"/>
    <col min="14092" max="14093" width="21" style="750" bestFit="1" customWidth="1"/>
    <col min="14094" max="14094" width="5.109375" style="750" bestFit="1" customWidth="1"/>
    <col min="14095" max="14096" width="10.109375" style="750" customWidth="1"/>
    <col min="14097" max="14097" width="11" style="750" bestFit="1" customWidth="1"/>
    <col min="14098" max="14098" width="8.33203125" style="750" bestFit="1" customWidth="1"/>
    <col min="14099" max="14099" width="9.44140625" style="750" bestFit="1" customWidth="1"/>
    <col min="14100" max="14100" width="15.33203125" style="750" bestFit="1" customWidth="1"/>
    <col min="14101" max="14337" width="9.109375" style="750"/>
    <col min="14338" max="14338" width="30.109375" style="750" customWidth="1"/>
    <col min="14339" max="14339" width="12.33203125" style="750" bestFit="1" customWidth="1"/>
    <col min="14340" max="14340" width="11.6640625" style="750" customWidth="1"/>
    <col min="14341" max="14341" width="20.33203125" style="750" bestFit="1" customWidth="1"/>
    <col min="14342" max="14342" width="14.88671875" style="750" bestFit="1" customWidth="1"/>
    <col min="14343" max="14343" width="18.109375" style="750" bestFit="1" customWidth="1"/>
    <col min="14344" max="14344" width="14.6640625" style="750" bestFit="1" customWidth="1"/>
    <col min="14345" max="14345" width="15" style="750" bestFit="1" customWidth="1"/>
    <col min="14346" max="14346" width="15.6640625" style="750" bestFit="1" customWidth="1"/>
    <col min="14347" max="14347" width="11" style="750" bestFit="1" customWidth="1"/>
    <col min="14348" max="14349" width="21" style="750" bestFit="1" customWidth="1"/>
    <col min="14350" max="14350" width="5.109375" style="750" bestFit="1" customWidth="1"/>
    <col min="14351" max="14352" width="10.109375" style="750" customWidth="1"/>
    <col min="14353" max="14353" width="11" style="750" bestFit="1" customWidth="1"/>
    <col min="14354" max="14354" width="8.33203125" style="750" bestFit="1" customWidth="1"/>
    <col min="14355" max="14355" width="9.44140625" style="750" bestFit="1" customWidth="1"/>
    <col min="14356" max="14356" width="15.33203125" style="750" bestFit="1" customWidth="1"/>
    <col min="14357" max="14593" width="9.109375" style="750"/>
    <col min="14594" max="14594" width="30.109375" style="750" customWidth="1"/>
    <col min="14595" max="14595" width="12.33203125" style="750" bestFit="1" customWidth="1"/>
    <col min="14596" max="14596" width="11.6640625" style="750" customWidth="1"/>
    <col min="14597" max="14597" width="20.33203125" style="750" bestFit="1" customWidth="1"/>
    <col min="14598" max="14598" width="14.88671875" style="750" bestFit="1" customWidth="1"/>
    <col min="14599" max="14599" width="18.109375" style="750" bestFit="1" customWidth="1"/>
    <col min="14600" max="14600" width="14.6640625" style="750" bestFit="1" customWidth="1"/>
    <col min="14601" max="14601" width="15" style="750" bestFit="1" customWidth="1"/>
    <col min="14602" max="14602" width="15.6640625" style="750" bestFit="1" customWidth="1"/>
    <col min="14603" max="14603" width="11" style="750" bestFit="1" customWidth="1"/>
    <col min="14604" max="14605" width="21" style="750" bestFit="1" customWidth="1"/>
    <col min="14606" max="14606" width="5.109375" style="750" bestFit="1" customWidth="1"/>
    <col min="14607" max="14608" width="10.109375" style="750" customWidth="1"/>
    <col min="14609" max="14609" width="11" style="750" bestFit="1" customWidth="1"/>
    <col min="14610" max="14610" width="8.33203125" style="750" bestFit="1" customWidth="1"/>
    <col min="14611" max="14611" width="9.44140625" style="750" bestFit="1" customWidth="1"/>
    <col min="14612" max="14612" width="15.33203125" style="750" bestFit="1" customWidth="1"/>
    <col min="14613" max="14849" width="9.109375" style="750"/>
    <col min="14850" max="14850" width="30.109375" style="750" customWidth="1"/>
    <col min="14851" max="14851" width="12.33203125" style="750" bestFit="1" customWidth="1"/>
    <col min="14852" max="14852" width="11.6640625" style="750" customWidth="1"/>
    <col min="14853" max="14853" width="20.33203125" style="750" bestFit="1" customWidth="1"/>
    <col min="14854" max="14854" width="14.88671875" style="750" bestFit="1" customWidth="1"/>
    <col min="14855" max="14855" width="18.109375" style="750" bestFit="1" customWidth="1"/>
    <col min="14856" max="14856" width="14.6640625" style="750" bestFit="1" customWidth="1"/>
    <col min="14857" max="14857" width="15" style="750" bestFit="1" customWidth="1"/>
    <col min="14858" max="14858" width="15.6640625" style="750" bestFit="1" customWidth="1"/>
    <col min="14859" max="14859" width="11" style="750" bestFit="1" customWidth="1"/>
    <col min="14860" max="14861" width="21" style="750" bestFit="1" customWidth="1"/>
    <col min="14862" max="14862" width="5.109375" style="750" bestFit="1" customWidth="1"/>
    <col min="14863" max="14864" width="10.109375" style="750" customWidth="1"/>
    <col min="14865" max="14865" width="11" style="750" bestFit="1" customWidth="1"/>
    <col min="14866" max="14866" width="8.33203125" style="750" bestFit="1" customWidth="1"/>
    <col min="14867" max="14867" width="9.44140625" style="750" bestFit="1" customWidth="1"/>
    <col min="14868" max="14868" width="15.33203125" style="750" bestFit="1" customWidth="1"/>
    <col min="14869" max="15105" width="9.109375" style="750"/>
    <col min="15106" max="15106" width="30.109375" style="750" customWidth="1"/>
    <col min="15107" max="15107" width="12.33203125" style="750" bestFit="1" customWidth="1"/>
    <col min="15108" max="15108" width="11.6640625" style="750" customWidth="1"/>
    <col min="15109" max="15109" width="20.33203125" style="750" bestFit="1" customWidth="1"/>
    <col min="15110" max="15110" width="14.88671875" style="750" bestFit="1" customWidth="1"/>
    <col min="15111" max="15111" width="18.109375" style="750" bestFit="1" customWidth="1"/>
    <col min="15112" max="15112" width="14.6640625" style="750" bestFit="1" customWidth="1"/>
    <col min="15113" max="15113" width="15" style="750" bestFit="1" customWidth="1"/>
    <col min="15114" max="15114" width="15.6640625" style="750" bestFit="1" customWidth="1"/>
    <col min="15115" max="15115" width="11" style="750" bestFit="1" customWidth="1"/>
    <col min="15116" max="15117" width="21" style="750" bestFit="1" customWidth="1"/>
    <col min="15118" max="15118" width="5.109375" style="750" bestFit="1" customWidth="1"/>
    <col min="15119" max="15120" width="10.109375" style="750" customWidth="1"/>
    <col min="15121" max="15121" width="11" style="750" bestFit="1" customWidth="1"/>
    <col min="15122" max="15122" width="8.33203125" style="750" bestFit="1" customWidth="1"/>
    <col min="15123" max="15123" width="9.44140625" style="750" bestFit="1" customWidth="1"/>
    <col min="15124" max="15124" width="15.33203125" style="750" bestFit="1" customWidth="1"/>
    <col min="15125" max="15361" width="9.109375" style="750"/>
    <col min="15362" max="15362" width="30.109375" style="750" customWidth="1"/>
    <col min="15363" max="15363" width="12.33203125" style="750" bestFit="1" customWidth="1"/>
    <col min="15364" max="15364" width="11.6640625" style="750" customWidth="1"/>
    <col min="15365" max="15365" width="20.33203125" style="750" bestFit="1" customWidth="1"/>
    <col min="15366" max="15366" width="14.88671875" style="750" bestFit="1" customWidth="1"/>
    <col min="15367" max="15367" width="18.109375" style="750" bestFit="1" customWidth="1"/>
    <col min="15368" max="15368" width="14.6640625" style="750" bestFit="1" customWidth="1"/>
    <col min="15369" max="15369" width="15" style="750" bestFit="1" customWidth="1"/>
    <col min="15370" max="15370" width="15.6640625" style="750" bestFit="1" customWidth="1"/>
    <col min="15371" max="15371" width="11" style="750" bestFit="1" customWidth="1"/>
    <col min="15372" max="15373" width="21" style="750" bestFit="1" customWidth="1"/>
    <col min="15374" max="15374" width="5.109375" style="750" bestFit="1" customWidth="1"/>
    <col min="15375" max="15376" width="10.109375" style="750" customWidth="1"/>
    <col min="15377" max="15377" width="11" style="750" bestFit="1" customWidth="1"/>
    <col min="15378" max="15378" width="8.33203125" style="750" bestFit="1" customWidth="1"/>
    <col min="15379" max="15379" width="9.44140625" style="750" bestFit="1" customWidth="1"/>
    <col min="15380" max="15380" width="15.33203125" style="750" bestFit="1" customWidth="1"/>
    <col min="15381" max="15617" width="9.109375" style="750"/>
    <col min="15618" max="15618" width="30.109375" style="750" customWidth="1"/>
    <col min="15619" max="15619" width="12.33203125" style="750" bestFit="1" customWidth="1"/>
    <col min="15620" max="15620" width="11.6640625" style="750" customWidth="1"/>
    <col min="15621" max="15621" width="20.33203125" style="750" bestFit="1" customWidth="1"/>
    <col min="15622" max="15622" width="14.88671875" style="750" bestFit="1" customWidth="1"/>
    <col min="15623" max="15623" width="18.109375" style="750" bestFit="1" customWidth="1"/>
    <col min="15624" max="15624" width="14.6640625" style="750" bestFit="1" customWidth="1"/>
    <col min="15625" max="15625" width="15" style="750" bestFit="1" customWidth="1"/>
    <col min="15626" max="15626" width="15.6640625" style="750" bestFit="1" customWidth="1"/>
    <col min="15627" max="15627" width="11" style="750" bestFit="1" customWidth="1"/>
    <col min="15628" max="15629" width="21" style="750" bestFit="1" customWidth="1"/>
    <col min="15630" max="15630" width="5.109375" style="750" bestFit="1" customWidth="1"/>
    <col min="15631" max="15632" width="10.109375" style="750" customWidth="1"/>
    <col min="15633" max="15633" width="11" style="750" bestFit="1" customWidth="1"/>
    <col min="15634" max="15634" width="8.33203125" style="750" bestFit="1" customWidth="1"/>
    <col min="15635" max="15635" width="9.44140625" style="750" bestFit="1" customWidth="1"/>
    <col min="15636" max="15636" width="15.33203125" style="750" bestFit="1" customWidth="1"/>
    <col min="15637" max="15873" width="9.109375" style="750"/>
    <col min="15874" max="15874" width="30.109375" style="750" customWidth="1"/>
    <col min="15875" max="15875" width="12.33203125" style="750" bestFit="1" customWidth="1"/>
    <col min="15876" max="15876" width="11.6640625" style="750" customWidth="1"/>
    <col min="15877" max="15877" width="20.33203125" style="750" bestFit="1" customWidth="1"/>
    <col min="15878" max="15878" width="14.88671875" style="750" bestFit="1" customWidth="1"/>
    <col min="15879" max="15879" width="18.109375" style="750" bestFit="1" customWidth="1"/>
    <col min="15880" max="15880" width="14.6640625" style="750" bestFit="1" customWidth="1"/>
    <col min="15881" max="15881" width="15" style="750" bestFit="1" customWidth="1"/>
    <col min="15882" max="15882" width="15.6640625" style="750" bestFit="1" customWidth="1"/>
    <col min="15883" max="15883" width="11" style="750" bestFit="1" customWidth="1"/>
    <col min="15884" max="15885" width="21" style="750" bestFit="1" customWidth="1"/>
    <col min="15886" max="15886" width="5.109375" style="750" bestFit="1" customWidth="1"/>
    <col min="15887" max="15888" width="10.109375" style="750" customWidth="1"/>
    <col min="15889" max="15889" width="11" style="750" bestFit="1" customWidth="1"/>
    <col min="15890" max="15890" width="8.33203125" style="750" bestFit="1" customWidth="1"/>
    <col min="15891" max="15891" width="9.44140625" style="750" bestFit="1" customWidth="1"/>
    <col min="15892" max="15892" width="15.33203125" style="750" bestFit="1" customWidth="1"/>
    <col min="15893" max="16129" width="9.109375" style="750"/>
    <col min="16130" max="16130" width="30.109375" style="750" customWidth="1"/>
    <col min="16131" max="16131" width="12.33203125" style="750" bestFit="1" customWidth="1"/>
    <col min="16132" max="16132" width="11.6640625" style="750" customWidth="1"/>
    <col min="16133" max="16133" width="20.33203125" style="750" bestFit="1" customWidth="1"/>
    <col min="16134" max="16134" width="14.88671875" style="750" bestFit="1" customWidth="1"/>
    <col min="16135" max="16135" width="18.109375" style="750" bestFit="1" customWidth="1"/>
    <col min="16136" max="16136" width="14.6640625" style="750" bestFit="1" customWidth="1"/>
    <col min="16137" max="16137" width="15" style="750" bestFit="1" customWidth="1"/>
    <col min="16138" max="16138" width="15.6640625" style="750" bestFit="1" customWidth="1"/>
    <col min="16139" max="16139" width="11" style="750" bestFit="1" customWidth="1"/>
    <col min="16140" max="16141" width="21" style="750" bestFit="1" customWidth="1"/>
    <col min="16142" max="16142" width="5.109375" style="750" bestFit="1" customWidth="1"/>
    <col min="16143" max="16144" width="10.109375" style="750" customWidth="1"/>
    <col min="16145" max="16145" width="11" style="750" bestFit="1" customWidth="1"/>
    <col min="16146" max="16146" width="8.33203125" style="750" bestFit="1" customWidth="1"/>
    <col min="16147" max="16147" width="9.44140625" style="750" bestFit="1" customWidth="1"/>
    <col min="16148" max="16148" width="15.33203125" style="750" bestFit="1" customWidth="1"/>
    <col min="16149" max="16384" width="9.109375" style="750"/>
  </cols>
  <sheetData>
    <row r="1" spans="1:20" s="746" customFormat="1">
      <c r="A1" s="888" t="s">
        <v>0</v>
      </c>
      <c r="B1" s="744" t="s">
        <v>1</v>
      </c>
      <c r="C1" s="744" t="s">
        <v>3</v>
      </c>
      <c r="D1" s="888" t="s">
        <v>2</v>
      </c>
      <c r="E1" s="888" t="s">
        <v>4121</v>
      </c>
      <c r="F1" s="744" t="s">
        <v>1785</v>
      </c>
      <c r="G1" s="744" t="s">
        <v>148</v>
      </c>
      <c r="H1" s="744" t="s">
        <v>1667</v>
      </c>
      <c r="I1" s="744" t="s">
        <v>1786</v>
      </c>
      <c r="J1" s="889" t="s">
        <v>4073</v>
      </c>
      <c r="K1" s="888" t="s">
        <v>37</v>
      </c>
      <c r="L1" s="888" t="s">
        <v>36</v>
      </c>
      <c r="M1" s="888" t="s">
        <v>35</v>
      </c>
      <c r="N1" s="888" t="s">
        <v>40</v>
      </c>
      <c r="O1" s="888" t="s">
        <v>39</v>
      </c>
      <c r="P1" s="888" t="s">
        <v>38</v>
      </c>
      <c r="Q1" s="888" t="s">
        <v>7</v>
      </c>
      <c r="R1" s="888" t="s">
        <v>8</v>
      </c>
      <c r="S1" s="879" t="s">
        <v>9</v>
      </c>
      <c r="T1" s="890" t="s">
        <v>10</v>
      </c>
    </row>
    <row r="2" spans="1:20" ht="129.6">
      <c r="A2" s="747" t="s">
        <v>4656</v>
      </c>
      <c r="B2" s="747"/>
      <c r="C2" s="749" t="s">
        <v>4657</v>
      </c>
      <c r="D2" s="771" t="s">
        <v>4658</v>
      </c>
      <c r="E2" s="747" t="s">
        <v>1226</v>
      </c>
      <c r="F2" s="747" t="s">
        <v>145</v>
      </c>
      <c r="G2" s="747" t="s">
        <v>4125</v>
      </c>
      <c r="H2" s="747" t="s">
        <v>145</v>
      </c>
      <c r="I2" s="747" t="s">
        <v>4126</v>
      </c>
      <c r="J2" s="747"/>
      <c r="K2" s="747">
        <v>4</v>
      </c>
      <c r="L2" s="747" t="s">
        <v>1792</v>
      </c>
      <c r="M2" s="747">
        <v>2022</v>
      </c>
      <c r="N2" s="747">
        <v>1</v>
      </c>
      <c r="O2" s="747" t="s">
        <v>181</v>
      </c>
      <c r="P2" s="747">
        <v>2023</v>
      </c>
      <c r="Q2" s="747" t="s">
        <v>16</v>
      </c>
      <c r="R2" s="747" t="s">
        <v>17</v>
      </c>
      <c r="S2" s="747"/>
      <c r="T2" s="747"/>
    </row>
    <row r="3" spans="1:20" ht="129.6">
      <c r="A3" s="747" t="s">
        <v>4659</v>
      </c>
      <c r="B3" s="747"/>
      <c r="C3" s="749" t="s">
        <v>4657</v>
      </c>
      <c r="D3" s="771" t="s">
        <v>4658</v>
      </c>
      <c r="E3" s="747" t="s">
        <v>1226</v>
      </c>
      <c r="F3" s="747" t="s">
        <v>145</v>
      </c>
      <c r="G3" s="747" t="s">
        <v>4125</v>
      </c>
      <c r="H3" s="747" t="s">
        <v>145</v>
      </c>
      <c r="I3" s="747" t="s">
        <v>4126</v>
      </c>
      <c r="J3" s="747"/>
      <c r="K3" s="747">
        <v>4</v>
      </c>
      <c r="L3" s="747" t="s">
        <v>1792</v>
      </c>
      <c r="M3" s="747">
        <v>2022</v>
      </c>
      <c r="N3" s="747">
        <v>1</v>
      </c>
      <c r="O3" s="747" t="s">
        <v>181</v>
      </c>
      <c r="P3" s="747">
        <v>2023</v>
      </c>
      <c r="Q3" s="747" t="s">
        <v>16</v>
      </c>
      <c r="R3" s="747" t="s">
        <v>17</v>
      </c>
      <c r="S3" s="747" t="s">
        <v>25</v>
      </c>
      <c r="T3" s="747"/>
    </row>
    <row r="4" spans="1:20" ht="129.6">
      <c r="A4" s="747" t="s">
        <v>4660</v>
      </c>
      <c r="B4" s="747"/>
      <c r="C4" s="749" t="s">
        <v>4657</v>
      </c>
      <c r="D4" s="771" t="s">
        <v>4658</v>
      </c>
      <c r="E4" s="747" t="s">
        <v>1226</v>
      </c>
      <c r="F4" s="747" t="s">
        <v>145</v>
      </c>
      <c r="G4" s="747" t="s">
        <v>4125</v>
      </c>
      <c r="H4" s="747" t="s">
        <v>145</v>
      </c>
      <c r="I4" s="747" t="s">
        <v>4126</v>
      </c>
      <c r="J4" s="747"/>
      <c r="K4" s="747">
        <v>4</v>
      </c>
      <c r="L4" s="747" t="s">
        <v>1792</v>
      </c>
      <c r="M4" s="747">
        <v>2022</v>
      </c>
      <c r="N4" s="747">
        <v>1</v>
      </c>
      <c r="O4" s="747" t="s">
        <v>181</v>
      </c>
      <c r="P4" s="747">
        <v>2023</v>
      </c>
      <c r="Q4" s="747" t="s">
        <v>16</v>
      </c>
      <c r="R4" s="747" t="s">
        <v>17</v>
      </c>
      <c r="S4" s="747" t="s">
        <v>25</v>
      </c>
      <c r="T4" s="747"/>
    </row>
    <row r="5" spans="1:20">
      <c r="S5" s="747"/>
    </row>
  </sheetData>
  <dataValidations count="1">
    <dataValidation allowBlank="1" showInputMessage="1" showErrorMessage="1" promptTitle="Individual;" sqref="F1 F65535 F131071 F196607 F262143 F327679 F393215 F458751 F524287 F589823 F655359 F720895 F786431 F851967 F917503 F983039" xr:uid="{30A0295A-E2C9-46AC-BE2E-24B38BE7B3D3}"/>
  </dataValidations>
  <hyperlinks>
    <hyperlink ref="Q2" r:id="rId1" display="test1@y.com" xr:uid="{43F97BF8-E21B-4798-9703-6E27A849E83A}"/>
    <hyperlink ref="Q3" r:id="rId2" display="test1@y.com" xr:uid="{339343C0-4DC0-4492-8406-FB050ACFFC0A}"/>
    <hyperlink ref="Q4" r:id="rId3" display="test1@y.com" xr:uid="{B79C28A3-639B-4272-BE22-8049D8EDDC83}"/>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498E-29D6-4D75-A81F-5D69834D7524}">
  <dimension ref="A1:M4"/>
  <sheetViews>
    <sheetView zoomScaleNormal="100" workbookViewId="0">
      <selection activeCell="I8" sqref="I8"/>
    </sheetView>
  </sheetViews>
  <sheetFormatPr defaultColWidth="8.88671875" defaultRowHeight="14.4"/>
  <cols>
    <col min="1" max="1" width="58.6640625" style="750" bestFit="1" customWidth="1"/>
    <col min="2" max="2" width="11.6640625" style="750" bestFit="1" customWidth="1"/>
    <col min="3" max="3" width="37.6640625" style="750" customWidth="1"/>
    <col min="4" max="4" width="12.6640625" style="750" bestFit="1" customWidth="1"/>
    <col min="5" max="5" width="11" style="750" bestFit="1" customWidth="1"/>
    <col min="6" max="6" width="11.5546875" style="750" bestFit="1" customWidth="1"/>
    <col min="7" max="7" width="15.109375" style="750" bestFit="1" customWidth="1"/>
    <col min="8" max="8" width="10.33203125" style="750" bestFit="1" customWidth="1"/>
    <col min="9" max="9" width="16" style="750" customWidth="1"/>
    <col min="10" max="10" width="10.33203125" style="750" bestFit="1" customWidth="1"/>
    <col min="11" max="11" width="7.6640625" style="750" bestFit="1" customWidth="1"/>
    <col min="12" max="12" width="9.109375" style="750" bestFit="1" customWidth="1"/>
    <col min="13" max="13" width="14.5546875" style="750" bestFit="1" customWidth="1"/>
    <col min="14" max="253" width="8.88671875" style="750"/>
    <col min="254" max="254" width="19.33203125" style="750" customWidth="1"/>
    <col min="255" max="255" width="11.6640625" style="750" bestFit="1" customWidth="1"/>
    <col min="256" max="256" width="14" style="750" bestFit="1" customWidth="1"/>
    <col min="257" max="257" width="11.6640625" style="750" customWidth="1"/>
    <col min="258" max="258" width="8.88671875" style="750"/>
    <col min="259" max="259" width="10.6640625" style="750" bestFit="1" customWidth="1"/>
    <col min="260" max="262" width="8.88671875" style="750"/>
    <col min="263" max="263" width="9.33203125" style="750" bestFit="1" customWidth="1"/>
    <col min="264" max="264" width="17.33203125" style="750" bestFit="1" customWidth="1"/>
    <col min="265" max="265" width="15.6640625" style="750" bestFit="1" customWidth="1"/>
    <col min="266" max="266" width="10.33203125" style="750" bestFit="1" customWidth="1"/>
    <col min="267" max="267" width="7.6640625" style="750" bestFit="1" customWidth="1"/>
    <col min="268" max="268" width="9.109375" style="750" bestFit="1" customWidth="1"/>
    <col min="269" max="509" width="8.88671875" style="750"/>
    <col min="510" max="510" width="19.33203125" style="750" customWidth="1"/>
    <col min="511" max="511" width="11.6640625" style="750" bestFit="1" customWidth="1"/>
    <col min="512" max="512" width="14" style="750" bestFit="1" customWidth="1"/>
    <col min="513" max="513" width="11.6640625" style="750" customWidth="1"/>
    <col min="514" max="514" width="8.88671875" style="750"/>
    <col min="515" max="515" width="10.6640625" style="750" bestFit="1" customWidth="1"/>
    <col min="516" max="518" width="8.88671875" style="750"/>
    <col min="519" max="519" width="9.33203125" style="750" bestFit="1" customWidth="1"/>
    <col min="520" max="520" width="17.33203125" style="750" bestFit="1" customWidth="1"/>
    <col min="521" max="521" width="15.6640625" style="750" bestFit="1" customWidth="1"/>
    <col min="522" max="522" width="10.33203125" style="750" bestFit="1" customWidth="1"/>
    <col min="523" max="523" width="7.6640625" style="750" bestFit="1" customWidth="1"/>
    <col min="524" max="524" width="9.109375" style="750" bestFit="1" customWidth="1"/>
    <col min="525" max="765" width="8.88671875" style="750"/>
    <col min="766" max="766" width="19.33203125" style="750" customWidth="1"/>
    <col min="767" max="767" width="11.6640625" style="750" bestFit="1" customWidth="1"/>
    <col min="768" max="768" width="14" style="750" bestFit="1" customWidth="1"/>
    <col min="769" max="769" width="11.6640625" style="750" customWidth="1"/>
    <col min="770" max="770" width="8.88671875" style="750"/>
    <col min="771" max="771" width="10.6640625" style="750" bestFit="1" customWidth="1"/>
    <col min="772" max="774" width="8.88671875" style="750"/>
    <col min="775" max="775" width="9.33203125" style="750" bestFit="1" customWidth="1"/>
    <col min="776" max="776" width="17.33203125" style="750" bestFit="1" customWidth="1"/>
    <col min="777" max="777" width="15.6640625" style="750" bestFit="1" customWidth="1"/>
    <col min="778" max="778" width="10.33203125" style="750" bestFit="1" customWidth="1"/>
    <col min="779" max="779" width="7.6640625" style="750" bestFit="1" customWidth="1"/>
    <col min="780" max="780" width="9.109375" style="750" bestFit="1" customWidth="1"/>
    <col min="781" max="1021" width="8.88671875" style="750"/>
    <col min="1022" max="1022" width="19.33203125" style="750" customWidth="1"/>
    <col min="1023" max="1023" width="11.6640625" style="750" bestFit="1" customWidth="1"/>
    <col min="1024" max="1024" width="14" style="750" bestFit="1" customWidth="1"/>
    <col min="1025" max="1025" width="11.6640625" style="750" customWidth="1"/>
    <col min="1026" max="1026" width="8.88671875" style="750"/>
    <col min="1027" max="1027" width="10.6640625" style="750" bestFit="1" customWidth="1"/>
    <col min="1028" max="1030" width="8.88671875" style="750"/>
    <col min="1031" max="1031" width="9.33203125" style="750" bestFit="1" customWidth="1"/>
    <col min="1032" max="1032" width="17.33203125" style="750" bestFit="1" customWidth="1"/>
    <col min="1033" max="1033" width="15.6640625" style="750" bestFit="1" customWidth="1"/>
    <col min="1034" max="1034" width="10.33203125" style="750" bestFit="1" customWidth="1"/>
    <col min="1035" max="1035" width="7.6640625" style="750" bestFit="1" customWidth="1"/>
    <col min="1036" max="1036" width="9.109375" style="750" bestFit="1" customWidth="1"/>
    <col min="1037" max="1277" width="8.88671875" style="750"/>
    <col min="1278" max="1278" width="19.33203125" style="750" customWidth="1"/>
    <col min="1279" max="1279" width="11.6640625" style="750" bestFit="1" customWidth="1"/>
    <col min="1280" max="1280" width="14" style="750" bestFit="1" customWidth="1"/>
    <col min="1281" max="1281" width="11.6640625" style="750" customWidth="1"/>
    <col min="1282" max="1282" width="8.88671875" style="750"/>
    <col min="1283" max="1283" width="10.6640625" style="750" bestFit="1" customWidth="1"/>
    <col min="1284" max="1286" width="8.88671875" style="750"/>
    <col min="1287" max="1287" width="9.33203125" style="750" bestFit="1" customWidth="1"/>
    <col min="1288" max="1288" width="17.33203125" style="750" bestFit="1" customWidth="1"/>
    <col min="1289" max="1289" width="15.6640625" style="750" bestFit="1" customWidth="1"/>
    <col min="1290" max="1290" width="10.33203125" style="750" bestFit="1" customWidth="1"/>
    <col min="1291" max="1291" width="7.6640625" style="750" bestFit="1" customWidth="1"/>
    <col min="1292" max="1292" width="9.109375" style="750" bestFit="1" customWidth="1"/>
    <col min="1293" max="1533" width="8.88671875" style="750"/>
    <col min="1534" max="1534" width="19.33203125" style="750" customWidth="1"/>
    <col min="1535" max="1535" width="11.6640625" style="750" bestFit="1" customWidth="1"/>
    <col min="1536" max="1536" width="14" style="750" bestFit="1" customWidth="1"/>
    <col min="1537" max="1537" width="11.6640625" style="750" customWidth="1"/>
    <col min="1538" max="1538" width="8.88671875" style="750"/>
    <col min="1539" max="1539" width="10.6640625" style="750" bestFit="1" customWidth="1"/>
    <col min="1540" max="1542" width="8.88671875" style="750"/>
    <col min="1543" max="1543" width="9.33203125" style="750" bestFit="1" customWidth="1"/>
    <col min="1544" max="1544" width="17.33203125" style="750" bestFit="1" customWidth="1"/>
    <col min="1545" max="1545" width="15.6640625" style="750" bestFit="1" customWidth="1"/>
    <col min="1546" max="1546" width="10.33203125" style="750" bestFit="1" customWidth="1"/>
    <col min="1547" max="1547" width="7.6640625" style="750" bestFit="1" customWidth="1"/>
    <col min="1548" max="1548" width="9.109375" style="750" bestFit="1" customWidth="1"/>
    <col min="1549" max="1789" width="8.88671875" style="750"/>
    <col min="1790" max="1790" width="19.33203125" style="750" customWidth="1"/>
    <col min="1791" max="1791" width="11.6640625" style="750" bestFit="1" customWidth="1"/>
    <col min="1792" max="1792" width="14" style="750" bestFit="1" customWidth="1"/>
    <col min="1793" max="1793" width="11.6640625" style="750" customWidth="1"/>
    <col min="1794" max="1794" width="8.88671875" style="750"/>
    <col min="1795" max="1795" width="10.6640625" style="750" bestFit="1" customWidth="1"/>
    <col min="1796" max="1798" width="8.88671875" style="750"/>
    <col min="1799" max="1799" width="9.33203125" style="750" bestFit="1" customWidth="1"/>
    <col min="1800" max="1800" width="17.33203125" style="750" bestFit="1" customWidth="1"/>
    <col min="1801" max="1801" width="15.6640625" style="750" bestFit="1" customWidth="1"/>
    <col min="1802" max="1802" width="10.33203125" style="750" bestFit="1" customWidth="1"/>
    <col min="1803" max="1803" width="7.6640625" style="750" bestFit="1" customWidth="1"/>
    <col min="1804" max="1804" width="9.109375" style="750" bestFit="1" customWidth="1"/>
    <col min="1805" max="2045" width="8.88671875" style="750"/>
    <col min="2046" max="2046" width="19.33203125" style="750" customWidth="1"/>
    <col min="2047" max="2047" width="11.6640625" style="750" bestFit="1" customWidth="1"/>
    <col min="2048" max="2048" width="14" style="750" bestFit="1" customWidth="1"/>
    <col min="2049" max="2049" width="11.6640625" style="750" customWidth="1"/>
    <col min="2050" max="2050" width="8.88671875" style="750"/>
    <col min="2051" max="2051" width="10.6640625" style="750" bestFit="1" customWidth="1"/>
    <col min="2052" max="2054" width="8.88671875" style="750"/>
    <col min="2055" max="2055" width="9.33203125" style="750" bestFit="1" customWidth="1"/>
    <col min="2056" max="2056" width="17.33203125" style="750" bestFit="1" customWidth="1"/>
    <col min="2057" max="2057" width="15.6640625" style="750" bestFit="1" customWidth="1"/>
    <col min="2058" max="2058" width="10.33203125" style="750" bestFit="1" customWidth="1"/>
    <col min="2059" max="2059" width="7.6640625" style="750" bestFit="1" customWidth="1"/>
    <col min="2060" max="2060" width="9.109375" style="750" bestFit="1" customWidth="1"/>
    <col min="2061" max="2301" width="8.88671875" style="750"/>
    <col min="2302" max="2302" width="19.33203125" style="750" customWidth="1"/>
    <col min="2303" max="2303" width="11.6640625" style="750" bestFit="1" customWidth="1"/>
    <col min="2304" max="2304" width="14" style="750" bestFit="1" customWidth="1"/>
    <col min="2305" max="2305" width="11.6640625" style="750" customWidth="1"/>
    <col min="2306" max="2306" width="8.88671875" style="750"/>
    <col min="2307" max="2307" width="10.6640625" style="750" bestFit="1" customWidth="1"/>
    <col min="2308" max="2310" width="8.88671875" style="750"/>
    <col min="2311" max="2311" width="9.33203125" style="750" bestFit="1" customWidth="1"/>
    <col min="2312" max="2312" width="17.33203125" style="750" bestFit="1" customWidth="1"/>
    <col min="2313" max="2313" width="15.6640625" style="750" bestFit="1" customWidth="1"/>
    <col min="2314" max="2314" width="10.33203125" style="750" bestFit="1" customWidth="1"/>
    <col min="2315" max="2315" width="7.6640625" style="750" bestFit="1" customWidth="1"/>
    <col min="2316" max="2316" width="9.109375" style="750" bestFit="1" customWidth="1"/>
    <col min="2317" max="2557" width="8.88671875" style="750"/>
    <col min="2558" max="2558" width="19.33203125" style="750" customWidth="1"/>
    <col min="2559" max="2559" width="11.6640625" style="750" bestFit="1" customWidth="1"/>
    <col min="2560" max="2560" width="14" style="750" bestFit="1" customWidth="1"/>
    <col min="2561" max="2561" width="11.6640625" style="750" customWidth="1"/>
    <col min="2562" max="2562" width="8.88671875" style="750"/>
    <col min="2563" max="2563" width="10.6640625" style="750" bestFit="1" customWidth="1"/>
    <col min="2564" max="2566" width="8.88671875" style="750"/>
    <col min="2567" max="2567" width="9.33203125" style="750" bestFit="1" customWidth="1"/>
    <col min="2568" max="2568" width="17.33203125" style="750" bestFit="1" customWidth="1"/>
    <col min="2569" max="2569" width="15.6640625" style="750" bestFit="1" customWidth="1"/>
    <col min="2570" max="2570" width="10.33203125" style="750" bestFit="1" customWidth="1"/>
    <col min="2571" max="2571" width="7.6640625" style="750" bestFit="1" customWidth="1"/>
    <col min="2572" max="2572" width="9.109375" style="750" bestFit="1" customWidth="1"/>
    <col min="2573" max="2813" width="8.88671875" style="750"/>
    <col min="2814" max="2814" width="19.33203125" style="750" customWidth="1"/>
    <col min="2815" max="2815" width="11.6640625" style="750" bestFit="1" customWidth="1"/>
    <col min="2816" max="2816" width="14" style="750" bestFit="1" customWidth="1"/>
    <col min="2817" max="2817" width="11.6640625" style="750" customWidth="1"/>
    <col min="2818" max="2818" width="8.88671875" style="750"/>
    <col min="2819" max="2819" width="10.6640625" style="750" bestFit="1" customWidth="1"/>
    <col min="2820" max="2822" width="8.88671875" style="750"/>
    <col min="2823" max="2823" width="9.33203125" style="750" bestFit="1" customWidth="1"/>
    <col min="2824" max="2824" width="17.33203125" style="750" bestFit="1" customWidth="1"/>
    <col min="2825" max="2825" width="15.6640625" style="750" bestFit="1" customWidth="1"/>
    <col min="2826" max="2826" width="10.33203125" style="750" bestFit="1" customWidth="1"/>
    <col min="2827" max="2827" width="7.6640625" style="750" bestFit="1" customWidth="1"/>
    <col min="2828" max="2828" width="9.109375" style="750" bestFit="1" customWidth="1"/>
    <col min="2829" max="3069" width="8.88671875" style="750"/>
    <col min="3070" max="3070" width="19.33203125" style="750" customWidth="1"/>
    <col min="3071" max="3071" width="11.6640625" style="750" bestFit="1" customWidth="1"/>
    <col min="3072" max="3072" width="14" style="750" bestFit="1" customWidth="1"/>
    <col min="3073" max="3073" width="11.6640625" style="750" customWidth="1"/>
    <col min="3074" max="3074" width="8.88671875" style="750"/>
    <col min="3075" max="3075" width="10.6640625" style="750" bestFit="1" customWidth="1"/>
    <col min="3076" max="3078" width="8.88671875" style="750"/>
    <col min="3079" max="3079" width="9.33203125" style="750" bestFit="1" customWidth="1"/>
    <col min="3080" max="3080" width="17.33203125" style="750" bestFit="1" customWidth="1"/>
    <col min="3081" max="3081" width="15.6640625" style="750" bestFit="1" customWidth="1"/>
    <col min="3082" max="3082" width="10.33203125" style="750" bestFit="1" customWidth="1"/>
    <col min="3083" max="3083" width="7.6640625" style="750" bestFit="1" customWidth="1"/>
    <col min="3084" max="3084" width="9.109375" style="750" bestFit="1" customWidth="1"/>
    <col min="3085" max="3325" width="8.88671875" style="750"/>
    <col min="3326" max="3326" width="19.33203125" style="750" customWidth="1"/>
    <col min="3327" max="3327" width="11.6640625" style="750" bestFit="1" customWidth="1"/>
    <col min="3328" max="3328" width="14" style="750" bestFit="1" customWidth="1"/>
    <col min="3329" max="3329" width="11.6640625" style="750" customWidth="1"/>
    <col min="3330" max="3330" width="8.88671875" style="750"/>
    <col min="3331" max="3331" width="10.6640625" style="750" bestFit="1" customWidth="1"/>
    <col min="3332" max="3334" width="8.88671875" style="750"/>
    <col min="3335" max="3335" width="9.33203125" style="750" bestFit="1" customWidth="1"/>
    <col min="3336" max="3336" width="17.33203125" style="750" bestFit="1" customWidth="1"/>
    <col min="3337" max="3337" width="15.6640625" style="750" bestFit="1" customWidth="1"/>
    <col min="3338" max="3338" width="10.33203125" style="750" bestFit="1" customWidth="1"/>
    <col min="3339" max="3339" width="7.6640625" style="750" bestFit="1" customWidth="1"/>
    <col min="3340" max="3340" width="9.109375" style="750" bestFit="1" customWidth="1"/>
    <col min="3341" max="3581" width="8.88671875" style="750"/>
    <col min="3582" max="3582" width="19.33203125" style="750" customWidth="1"/>
    <col min="3583" max="3583" width="11.6640625" style="750" bestFit="1" customWidth="1"/>
    <col min="3584" max="3584" width="14" style="750" bestFit="1" customWidth="1"/>
    <col min="3585" max="3585" width="11.6640625" style="750" customWidth="1"/>
    <col min="3586" max="3586" width="8.88671875" style="750"/>
    <col min="3587" max="3587" width="10.6640625" style="750" bestFit="1" customWidth="1"/>
    <col min="3588" max="3590" width="8.88671875" style="750"/>
    <col min="3591" max="3591" width="9.33203125" style="750" bestFit="1" customWidth="1"/>
    <col min="3592" max="3592" width="17.33203125" style="750" bestFit="1" customWidth="1"/>
    <col min="3593" max="3593" width="15.6640625" style="750" bestFit="1" customWidth="1"/>
    <col min="3594" max="3594" width="10.33203125" style="750" bestFit="1" customWidth="1"/>
    <col min="3595" max="3595" width="7.6640625" style="750" bestFit="1" customWidth="1"/>
    <col min="3596" max="3596" width="9.109375" style="750" bestFit="1" customWidth="1"/>
    <col min="3597" max="3837" width="8.88671875" style="750"/>
    <col min="3838" max="3838" width="19.33203125" style="750" customWidth="1"/>
    <col min="3839" max="3839" width="11.6640625" style="750" bestFit="1" customWidth="1"/>
    <col min="3840" max="3840" width="14" style="750" bestFit="1" customWidth="1"/>
    <col min="3841" max="3841" width="11.6640625" style="750" customWidth="1"/>
    <col min="3842" max="3842" width="8.88671875" style="750"/>
    <col min="3843" max="3843" width="10.6640625" style="750" bestFit="1" customWidth="1"/>
    <col min="3844" max="3846" width="8.88671875" style="750"/>
    <col min="3847" max="3847" width="9.33203125" style="750" bestFit="1" customWidth="1"/>
    <col min="3848" max="3848" width="17.33203125" style="750" bestFit="1" customWidth="1"/>
    <col min="3849" max="3849" width="15.6640625" style="750" bestFit="1" customWidth="1"/>
    <col min="3850" max="3850" width="10.33203125" style="750" bestFit="1" customWidth="1"/>
    <col min="3851" max="3851" width="7.6640625" style="750" bestFit="1" customWidth="1"/>
    <col min="3852" max="3852" width="9.109375" style="750" bestFit="1" customWidth="1"/>
    <col min="3853" max="4093" width="8.88671875" style="750"/>
    <col min="4094" max="4094" width="19.33203125" style="750" customWidth="1"/>
    <col min="4095" max="4095" width="11.6640625" style="750" bestFit="1" customWidth="1"/>
    <col min="4096" max="4096" width="14" style="750" bestFit="1" customWidth="1"/>
    <col min="4097" max="4097" width="11.6640625" style="750" customWidth="1"/>
    <col min="4098" max="4098" width="8.88671875" style="750"/>
    <col min="4099" max="4099" width="10.6640625" style="750" bestFit="1" customWidth="1"/>
    <col min="4100" max="4102" width="8.88671875" style="750"/>
    <col min="4103" max="4103" width="9.33203125" style="750" bestFit="1" customWidth="1"/>
    <col min="4104" max="4104" width="17.33203125" style="750" bestFit="1" customWidth="1"/>
    <col min="4105" max="4105" width="15.6640625" style="750" bestFit="1" customWidth="1"/>
    <col min="4106" max="4106" width="10.33203125" style="750" bestFit="1" customWidth="1"/>
    <col min="4107" max="4107" width="7.6640625" style="750" bestFit="1" customWidth="1"/>
    <col min="4108" max="4108" width="9.109375" style="750" bestFit="1" customWidth="1"/>
    <col min="4109" max="4349" width="8.88671875" style="750"/>
    <col min="4350" max="4350" width="19.33203125" style="750" customWidth="1"/>
    <col min="4351" max="4351" width="11.6640625" style="750" bestFit="1" customWidth="1"/>
    <col min="4352" max="4352" width="14" style="750" bestFit="1" customWidth="1"/>
    <col min="4353" max="4353" width="11.6640625" style="750" customWidth="1"/>
    <col min="4354" max="4354" width="8.88671875" style="750"/>
    <col min="4355" max="4355" width="10.6640625" style="750" bestFit="1" customWidth="1"/>
    <col min="4356" max="4358" width="8.88671875" style="750"/>
    <col min="4359" max="4359" width="9.33203125" style="750" bestFit="1" customWidth="1"/>
    <col min="4360" max="4360" width="17.33203125" style="750" bestFit="1" customWidth="1"/>
    <col min="4361" max="4361" width="15.6640625" style="750" bestFit="1" customWidth="1"/>
    <col min="4362" max="4362" width="10.33203125" style="750" bestFit="1" customWidth="1"/>
    <col min="4363" max="4363" width="7.6640625" style="750" bestFit="1" customWidth="1"/>
    <col min="4364" max="4364" width="9.109375" style="750" bestFit="1" customWidth="1"/>
    <col min="4365" max="4605" width="8.88671875" style="750"/>
    <col min="4606" max="4606" width="19.33203125" style="750" customWidth="1"/>
    <col min="4607" max="4607" width="11.6640625" style="750" bestFit="1" customWidth="1"/>
    <col min="4608" max="4608" width="14" style="750" bestFit="1" customWidth="1"/>
    <col min="4609" max="4609" width="11.6640625" style="750" customWidth="1"/>
    <col min="4610" max="4610" width="8.88671875" style="750"/>
    <col min="4611" max="4611" width="10.6640625" style="750" bestFit="1" customWidth="1"/>
    <col min="4612" max="4614" width="8.88671875" style="750"/>
    <col min="4615" max="4615" width="9.33203125" style="750" bestFit="1" customWidth="1"/>
    <col min="4616" max="4616" width="17.33203125" style="750" bestFit="1" customWidth="1"/>
    <col min="4617" max="4617" width="15.6640625" style="750" bestFit="1" customWidth="1"/>
    <col min="4618" max="4618" width="10.33203125" style="750" bestFit="1" customWidth="1"/>
    <col min="4619" max="4619" width="7.6640625" style="750" bestFit="1" customWidth="1"/>
    <col min="4620" max="4620" width="9.109375" style="750" bestFit="1" customWidth="1"/>
    <col min="4621" max="4861" width="8.88671875" style="750"/>
    <col min="4862" max="4862" width="19.33203125" style="750" customWidth="1"/>
    <col min="4863" max="4863" width="11.6640625" style="750" bestFit="1" customWidth="1"/>
    <col min="4864" max="4864" width="14" style="750" bestFit="1" customWidth="1"/>
    <col min="4865" max="4865" width="11.6640625" style="750" customWidth="1"/>
    <col min="4866" max="4866" width="8.88671875" style="750"/>
    <col min="4867" max="4867" width="10.6640625" style="750" bestFit="1" customWidth="1"/>
    <col min="4868" max="4870" width="8.88671875" style="750"/>
    <col min="4871" max="4871" width="9.33203125" style="750" bestFit="1" customWidth="1"/>
    <col min="4872" max="4872" width="17.33203125" style="750" bestFit="1" customWidth="1"/>
    <col min="4873" max="4873" width="15.6640625" style="750" bestFit="1" customWidth="1"/>
    <col min="4874" max="4874" width="10.33203125" style="750" bestFit="1" customWidth="1"/>
    <col min="4875" max="4875" width="7.6640625" style="750" bestFit="1" customWidth="1"/>
    <col min="4876" max="4876" width="9.109375" style="750" bestFit="1" customWidth="1"/>
    <col min="4877" max="5117" width="8.88671875" style="750"/>
    <col min="5118" max="5118" width="19.33203125" style="750" customWidth="1"/>
    <col min="5119" max="5119" width="11.6640625" style="750" bestFit="1" customWidth="1"/>
    <col min="5120" max="5120" width="14" style="750" bestFit="1" customWidth="1"/>
    <col min="5121" max="5121" width="11.6640625" style="750" customWidth="1"/>
    <col min="5122" max="5122" width="8.88671875" style="750"/>
    <col min="5123" max="5123" width="10.6640625" style="750" bestFit="1" customWidth="1"/>
    <col min="5124" max="5126" width="8.88671875" style="750"/>
    <col min="5127" max="5127" width="9.33203125" style="750" bestFit="1" customWidth="1"/>
    <col min="5128" max="5128" width="17.33203125" style="750" bestFit="1" customWidth="1"/>
    <col min="5129" max="5129" width="15.6640625" style="750" bestFit="1" customWidth="1"/>
    <col min="5130" max="5130" width="10.33203125" style="750" bestFit="1" customWidth="1"/>
    <col min="5131" max="5131" width="7.6640625" style="750" bestFit="1" customWidth="1"/>
    <col min="5132" max="5132" width="9.109375" style="750" bestFit="1" customWidth="1"/>
    <col min="5133" max="5373" width="8.88671875" style="750"/>
    <col min="5374" max="5374" width="19.33203125" style="750" customWidth="1"/>
    <col min="5375" max="5375" width="11.6640625" style="750" bestFit="1" customWidth="1"/>
    <col min="5376" max="5376" width="14" style="750" bestFit="1" customWidth="1"/>
    <col min="5377" max="5377" width="11.6640625" style="750" customWidth="1"/>
    <col min="5378" max="5378" width="8.88671875" style="750"/>
    <col min="5379" max="5379" width="10.6640625" style="750" bestFit="1" customWidth="1"/>
    <col min="5380" max="5382" width="8.88671875" style="750"/>
    <col min="5383" max="5383" width="9.33203125" style="750" bestFit="1" customWidth="1"/>
    <col min="5384" max="5384" width="17.33203125" style="750" bestFit="1" customWidth="1"/>
    <col min="5385" max="5385" width="15.6640625" style="750" bestFit="1" customWidth="1"/>
    <col min="5386" max="5386" width="10.33203125" style="750" bestFit="1" customWidth="1"/>
    <col min="5387" max="5387" width="7.6640625" style="750" bestFit="1" customWidth="1"/>
    <col min="5388" max="5388" width="9.109375" style="750" bestFit="1" customWidth="1"/>
    <col min="5389" max="5629" width="8.88671875" style="750"/>
    <col min="5630" max="5630" width="19.33203125" style="750" customWidth="1"/>
    <col min="5631" max="5631" width="11.6640625" style="750" bestFit="1" customWidth="1"/>
    <col min="5632" max="5632" width="14" style="750" bestFit="1" customWidth="1"/>
    <col min="5633" max="5633" width="11.6640625" style="750" customWidth="1"/>
    <col min="5634" max="5634" width="8.88671875" style="750"/>
    <col min="5635" max="5635" width="10.6640625" style="750" bestFit="1" customWidth="1"/>
    <col min="5636" max="5638" width="8.88671875" style="750"/>
    <col min="5639" max="5639" width="9.33203125" style="750" bestFit="1" customWidth="1"/>
    <col min="5640" max="5640" width="17.33203125" style="750" bestFit="1" customWidth="1"/>
    <col min="5641" max="5641" width="15.6640625" style="750" bestFit="1" customWidth="1"/>
    <col min="5642" max="5642" width="10.33203125" style="750" bestFit="1" customWidth="1"/>
    <col min="5643" max="5643" width="7.6640625" style="750" bestFit="1" customWidth="1"/>
    <col min="5644" max="5644" width="9.109375" style="750" bestFit="1" customWidth="1"/>
    <col min="5645" max="5885" width="8.88671875" style="750"/>
    <col min="5886" max="5886" width="19.33203125" style="750" customWidth="1"/>
    <col min="5887" max="5887" width="11.6640625" style="750" bestFit="1" customWidth="1"/>
    <col min="5888" max="5888" width="14" style="750" bestFit="1" customWidth="1"/>
    <col min="5889" max="5889" width="11.6640625" style="750" customWidth="1"/>
    <col min="5890" max="5890" width="8.88671875" style="750"/>
    <col min="5891" max="5891" width="10.6640625" style="750" bestFit="1" customWidth="1"/>
    <col min="5892" max="5894" width="8.88671875" style="750"/>
    <col min="5895" max="5895" width="9.33203125" style="750" bestFit="1" customWidth="1"/>
    <col min="5896" max="5896" width="17.33203125" style="750" bestFit="1" customWidth="1"/>
    <col min="5897" max="5897" width="15.6640625" style="750" bestFit="1" customWidth="1"/>
    <col min="5898" max="5898" width="10.33203125" style="750" bestFit="1" customWidth="1"/>
    <col min="5899" max="5899" width="7.6640625" style="750" bestFit="1" customWidth="1"/>
    <col min="5900" max="5900" width="9.109375" style="750" bestFit="1" customWidth="1"/>
    <col min="5901" max="6141" width="8.88671875" style="750"/>
    <col min="6142" max="6142" width="19.33203125" style="750" customWidth="1"/>
    <col min="6143" max="6143" width="11.6640625" style="750" bestFit="1" customWidth="1"/>
    <col min="6144" max="6144" width="14" style="750" bestFit="1" customWidth="1"/>
    <col min="6145" max="6145" width="11.6640625" style="750" customWidth="1"/>
    <col min="6146" max="6146" width="8.88671875" style="750"/>
    <col min="6147" max="6147" width="10.6640625" style="750" bestFit="1" customWidth="1"/>
    <col min="6148" max="6150" width="8.88671875" style="750"/>
    <col min="6151" max="6151" width="9.33203125" style="750" bestFit="1" customWidth="1"/>
    <col min="6152" max="6152" width="17.33203125" style="750" bestFit="1" customWidth="1"/>
    <col min="6153" max="6153" width="15.6640625" style="750" bestFit="1" customWidth="1"/>
    <col min="6154" max="6154" width="10.33203125" style="750" bestFit="1" customWidth="1"/>
    <col min="6155" max="6155" width="7.6640625" style="750" bestFit="1" customWidth="1"/>
    <col min="6156" max="6156" width="9.109375" style="750" bestFit="1" customWidth="1"/>
    <col min="6157" max="6397" width="8.88671875" style="750"/>
    <col min="6398" max="6398" width="19.33203125" style="750" customWidth="1"/>
    <col min="6399" max="6399" width="11.6640625" style="750" bestFit="1" customWidth="1"/>
    <col min="6400" max="6400" width="14" style="750" bestFit="1" customWidth="1"/>
    <col min="6401" max="6401" width="11.6640625" style="750" customWidth="1"/>
    <col min="6402" max="6402" width="8.88671875" style="750"/>
    <col min="6403" max="6403" width="10.6640625" style="750" bestFit="1" customWidth="1"/>
    <col min="6404" max="6406" width="8.88671875" style="750"/>
    <col min="6407" max="6407" width="9.33203125" style="750" bestFit="1" customWidth="1"/>
    <col min="6408" max="6408" width="17.33203125" style="750" bestFit="1" customWidth="1"/>
    <col min="6409" max="6409" width="15.6640625" style="750" bestFit="1" customWidth="1"/>
    <col min="6410" max="6410" width="10.33203125" style="750" bestFit="1" customWidth="1"/>
    <col min="6411" max="6411" width="7.6640625" style="750" bestFit="1" customWidth="1"/>
    <col min="6412" max="6412" width="9.109375" style="750" bestFit="1" customWidth="1"/>
    <col min="6413" max="6653" width="8.88671875" style="750"/>
    <col min="6654" max="6654" width="19.33203125" style="750" customWidth="1"/>
    <col min="6655" max="6655" width="11.6640625" style="750" bestFit="1" customWidth="1"/>
    <col min="6656" max="6656" width="14" style="750" bestFit="1" customWidth="1"/>
    <col min="6657" max="6657" width="11.6640625" style="750" customWidth="1"/>
    <col min="6658" max="6658" width="8.88671875" style="750"/>
    <col min="6659" max="6659" width="10.6640625" style="750" bestFit="1" customWidth="1"/>
    <col min="6660" max="6662" width="8.88671875" style="750"/>
    <col min="6663" max="6663" width="9.33203125" style="750" bestFit="1" customWidth="1"/>
    <col min="6664" max="6664" width="17.33203125" style="750" bestFit="1" customWidth="1"/>
    <col min="6665" max="6665" width="15.6640625" style="750" bestFit="1" customWidth="1"/>
    <col min="6666" max="6666" width="10.33203125" style="750" bestFit="1" customWidth="1"/>
    <col min="6667" max="6667" width="7.6640625" style="750" bestFit="1" customWidth="1"/>
    <col min="6668" max="6668" width="9.109375" style="750" bestFit="1" customWidth="1"/>
    <col min="6669" max="6909" width="8.88671875" style="750"/>
    <col min="6910" max="6910" width="19.33203125" style="750" customWidth="1"/>
    <col min="6911" max="6911" width="11.6640625" style="750" bestFit="1" customWidth="1"/>
    <col min="6912" max="6912" width="14" style="750" bestFit="1" customWidth="1"/>
    <col min="6913" max="6913" width="11.6640625" style="750" customWidth="1"/>
    <col min="6914" max="6914" width="8.88671875" style="750"/>
    <col min="6915" max="6915" width="10.6640625" style="750" bestFit="1" customWidth="1"/>
    <col min="6916" max="6918" width="8.88671875" style="750"/>
    <col min="6919" max="6919" width="9.33203125" style="750" bestFit="1" customWidth="1"/>
    <col min="6920" max="6920" width="17.33203125" style="750" bestFit="1" customWidth="1"/>
    <col min="6921" max="6921" width="15.6640625" style="750" bestFit="1" customWidth="1"/>
    <col min="6922" max="6922" width="10.33203125" style="750" bestFit="1" customWidth="1"/>
    <col min="6923" max="6923" width="7.6640625" style="750" bestFit="1" customWidth="1"/>
    <col min="6924" max="6924" width="9.109375" style="750" bestFit="1" customWidth="1"/>
    <col min="6925" max="7165" width="8.88671875" style="750"/>
    <col min="7166" max="7166" width="19.33203125" style="750" customWidth="1"/>
    <col min="7167" max="7167" width="11.6640625" style="750" bestFit="1" customWidth="1"/>
    <col min="7168" max="7168" width="14" style="750" bestFit="1" customWidth="1"/>
    <col min="7169" max="7169" width="11.6640625" style="750" customWidth="1"/>
    <col min="7170" max="7170" width="8.88671875" style="750"/>
    <col min="7171" max="7171" width="10.6640625" style="750" bestFit="1" customWidth="1"/>
    <col min="7172" max="7174" width="8.88671875" style="750"/>
    <col min="7175" max="7175" width="9.33203125" style="750" bestFit="1" customWidth="1"/>
    <col min="7176" max="7176" width="17.33203125" style="750" bestFit="1" customWidth="1"/>
    <col min="7177" max="7177" width="15.6640625" style="750" bestFit="1" customWidth="1"/>
    <col min="7178" max="7178" width="10.33203125" style="750" bestFit="1" customWidth="1"/>
    <col min="7179" max="7179" width="7.6640625" style="750" bestFit="1" customWidth="1"/>
    <col min="7180" max="7180" width="9.109375" style="750" bestFit="1" customWidth="1"/>
    <col min="7181" max="7421" width="8.88671875" style="750"/>
    <col min="7422" max="7422" width="19.33203125" style="750" customWidth="1"/>
    <col min="7423" max="7423" width="11.6640625" style="750" bestFit="1" customWidth="1"/>
    <col min="7424" max="7424" width="14" style="750" bestFit="1" customWidth="1"/>
    <col min="7425" max="7425" width="11.6640625" style="750" customWidth="1"/>
    <col min="7426" max="7426" width="8.88671875" style="750"/>
    <col min="7427" max="7427" width="10.6640625" style="750" bestFit="1" customWidth="1"/>
    <col min="7428" max="7430" width="8.88671875" style="750"/>
    <col min="7431" max="7431" width="9.33203125" style="750" bestFit="1" customWidth="1"/>
    <col min="7432" max="7432" width="17.33203125" style="750" bestFit="1" customWidth="1"/>
    <col min="7433" max="7433" width="15.6640625" style="750" bestFit="1" customWidth="1"/>
    <col min="7434" max="7434" width="10.33203125" style="750" bestFit="1" customWidth="1"/>
    <col min="7435" max="7435" width="7.6640625" style="750" bestFit="1" customWidth="1"/>
    <col min="7436" max="7436" width="9.109375" style="750" bestFit="1" customWidth="1"/>
    <col min="7437" max="7677" width="8.88671875" style="750"/>
    <col min="7678" max="7678" width="19.33203125" style="750" customWidth="1"/>
    <col min="7679" max="7679" width="11.6640625" style="750" bestFit="1" customWidth="1"/>
    <col min="7680" max="7680" width="14" style="750" bestFit="1" customWidth="1"/>
    <col min="7681" max="7681" width="11.6640625" style="750" customWidth="1"/>
    <col min="7682" max="7682" width="8.88671875" style="750"/>
    <col min="7683" max="7683" width="10.6640625" style="750" bestFit="1" customWidth="1"/>
    <col min="7684" max="7686" width="8.88671875" style="750"/>
    <col min="7687" max="7687" width="9.33203125" style="750" bestFit="1" customWidth="1"/>
    <col min="7688" max="7688" width="17.33203125" style="750" bestFit="1" customWidth="1"/>
    <col min="7689" max="7689" width="15.6640625" style="750" bestFit="1" customWidth="1"/>
    <col min="7690" max="7690" width="10.33203125" style="750" bestFit="1" customWidth="1"/>
    <col min="7691" max="7691" width="7.6640625" style="750" bestFit="1" customWidth="1"/>
    <col min="7692" max="7692" width="9.109375" style="750" bestFit="1" customWidth="1"/>
    <col min="7693" max="7933" width="8.88671875" style="750"/>
    <col min="7934" max="7934" width="19.33203125" style="750" customWidth="1"/>
    <col min="7935" max="7935" width="11.6640625" style="750" bestFit="1" customWidth="1"/>
    <col min="7936" max="7936" width="14" style="750" bestFit="1" customWidth="1"/>
    <col min="7937" max="7937" width="11.6640625" style="750" customWidth="1"/>
    <col min="7938" max="7938" width="8.88671875" style="750"/>
    <col min="7939" max="7939" width="10.6640625" style="750" bestFit="1" customWidth="1"/>
    <col min="7940" max="7942" width="8.88671875" style="750"/>
    <col min="7943" max="7943" width="9.33203125" style="750" bestFit="1" customWidth="1"/>
    <col min="7944" max="7944" width="17.33203125" style="750" bestFit="1" customWidth="1"/>
    <col min="7945" max="7945" width="15.6640625" style="750" bestFit="1" customWidth="1"/>
    <col min="7946" max="7946" width="10.33203125" style="750" bestFit="1" customWidth="1"/>
    <col min="7947" max="7947" width="7.6640625" style="750" bestFit="1" customWidth="1"/>
    <col min="7948" max="7948" width="9.109375" style="750" bestFit="1" customWidth="1"/>
    <col min="7949" max="8189" width="8.88671875" style="750"/>
    <col min="8190" max="8190" width="19.33203125" style="750" customWidth="1"/>
    <col min="8191" max="8191" width="11.6640625" style="750" bestFit="1" customWidth="1"/>
    <col min="8192" max="8192" width="14" style="750" bestFit="1" customWidth="1"/>
    <col min="8193" max="8193" width="11.6640625" style="750" customWidth="1"/>
    <col min="8194" max="8194" width="8.88671875" style="750"/>
    <col min="8195" max="8195" width="10.6640625" style="750" bestFit="1" customWidth="1"/>
    <col min="8196" max="8198" width="8.88671875" style="750"/>
    <col min="8199" max="8199" width="9.33203125" style="750" bestFit="1" customWidth="1"/>
    <col min="8200" max="8200" width="17.33203125" style="750" bestFit="1" customWidth="1"/>
    <col min="8201" max="8201" width="15.6640625" style="750" bestFit="1" customWidth="1"/>
    <col min="8202" max="8202" width="10.33203125" style="750" bestFit="1" customWidth="1"/>
    <col min="8203" max="8203" width="7.6640625" style="750" bestFit="1" customWidth="1"/>
    <col min="8204" max="8204" width="9.109375" style="750" bestFit="1" customWidth="1"/>
    <col min="8205" max="8445" width="8.88671875" style="750"/>
    <col min="8446" max="8446" width="19.33203125" style="750" customWidth="1"/>
    <col min="8447" max="8447" width="11.6640625" style="750" bestFit="1" customWidth="1"/>
    <col min="8448" max="8448" width="14" style="750" bestFit="1" customWidth="1"/>
    <col min="8449" max="8449" width="11.6640625" style="750" customWidth="1"/>
    <col min="8450" max="8450" width="8.88671875" style="750"/>
    <col min="8451" max="8451" width="10.6640625" style="750" bestFit="1" customWidth="1"/>
    <col min="8452" max="8454" width="8.88671875" style="750"/>
    <col min="8455" max="8455" width="9.33203125" style="750" bestFit="1" customWidth="1"/>
    <col min="8456" max="8456" width="17.33203125" style="750" bestFit="1" customWidth="1"/>
    <col min="8457" max="8457" width="15.6640625" style="750" bestFit="1" customWidth="1"/>
    <col min="8458" max="8458" width="10.33203125" style="750" bestFit="1" customWidth="1"/>
    <col min="8459" max="8459" width="7.6640625" style="750" bestFit="1" customWidth="1"/>
    <col min="8460" max="8460" width="9.109375" style="750" bestFit="1" customWidth="1"/>
    <col min="8461" max="8701" width="8.88671875" style="750"/>
    <col min="8702" max="8702" width="19.33203125" style="750" customWidth="1"/>
    <col min="8703" max="8703" width="11.6640625" style="750" bestFit="1" customWidth="1"/>
    <col min="8704" max="8704" width="14" style="750" bestFit="1" customWidth="1"/>
    <col min="8705" max="8705" width="11.6640625" style="750" customWidth="1"/>
    <col min="8706" max="8706" width="8.88671875" style="750"/>
    <col min="8707" max="8707" width="10.6640625" style="750" bestFit="1" customWidth="1"/>
    <col min="8708" max="8710" width="8.88671875" style="750"/>
    <col min="8711" max="8711" width="9.33203125" style="750" bestFit="1" customWidth="1"/>
    <col min="8712" max="8712" width="17.33203125" style="750" bestFit="1" customWidth="1"/>
    <col min="8713" max="8713" width="15.6640625" style="750" bestFit="1" customWidth="1"/>
    <col min="8714" max="8714" width="10.33203125" style="750" bestFit="1" customWidth="1"/>
    <col min="8715" max="8715" width="7.6640625" style="750" bestFit="1" customWidth="1"/>
    <col min="8716" max="8716" width="9.109375" style="750" bestFit="1" customWidth="1"/>
    <col min="8717" max="8957" width="8.88671875" style="750"/>
    <col min="8958" max="8958" width="19.33203125" style="750" customWidth="1"/>
    <col min="8959" max="8959" width="11.6640625" style="750" bestFit="1" customWidth="1"/>
    <col min="8960" max="8960" width="14" style="750" bestFit="1" customWidth="1"/>
    <col min="8961" max="8961" width="11.6640625" style="750" customWidth="1"/>
    <col min="8962" max="8962" width="8.88671875" style="750"/>
    <col min="8963" max="8963" width="10.6640625" style="750" bestFit="1" customWidth="1"/>
    <col min="8964" max="8966" width="8.88671875" style="750"/>
    <col min="8967" max="8967" width="9.33203125" style="750" bestFit="1" customWidth="1"/>
    <col min="8968" max="8968" width="17.33203125" style="750" bestFit="1" customWidth="1"/>
    <col min="8969" max="8969" width="15.6640625" style="750" bestFit="1" customWidth="1"/>
    <col min="8970" max="8970" width="10.33203125" style="750" bestFit="1" customWidth="1"/>
    <col min="8971" max="8971" width="7.6640625" style="750" bestFit="1" customWidth="1"/>
    <col min="8972" max="8972" width="9.109375" style="750" bestFit="1" customWidth="1"/>
    <col min="8973" max="9213" width="8.88671875" style="750"/>
    <col min="9214" max="9214" width="19.33203125" style="750" customWidth="1"/>
    <col min="9215" max="9215" width="11.6640625" style="750" bestFit="1" customWidth="1"/>
    <col min="9216" max="9216" width="14" style="750" bestFit="1" customWidth="1"/>
    <col min="9217" max="9217" width="11.6640625" style="750" customWidth="1"/>
    <col min="9218" max="9218" width="8.88671875" style="750"/>
    <col min="9219" max="9219" width="10.6640625" style="750" bestFit="1" customWidth="1"/>
    <col min="9220" max="9222" width="8.88671875" style="750"/>
    <col min="9223" max="9223" width="9.33203125" style="750" bestFit="1" customWidth="1"/>
    <col min="9224" max="9224" width="17.33203125" style="750" bestFit="1" customWidth="1"/>
    <col min="9225" max="9225" width="15.6640625" style="750" bestFit="1" customWidth="1"/>
    <col min="9226" max="9226" width="10.33203125" style="750" bestFit="1" customWidth="1"/>
    <col min="9227" max="9227" width="7.6640625" style="750" bestFit="1" customWidth="1"/>
    <col min="9228" max="9228" width="9.109375" style="750" bestFit="1" customWidth="1"/>
    <col min="9229" max="9469" width="8.88671875" style="750"/>
    <col min="9470" max="9470" width="19.33203125" style="750" customWidth="1"/>
    <col min="9471" max="9471" width="11.6640625" style="750" bestFit="1" customWidth="1"/>
    <col min="9472" max="9472" width="14" style="750" bestFit="1" customWidth="1"/>
    <col min="9473" max="9473" width="11.6640625" style="750" customWidth="1"/>
    <col min="9474" max="9474" width="8.88671875" style="750"/>
    <col min="9475" max="9475" width="10.6640625" style="750" bestFit="1" customWidth="1"/>
    <col min="9476" max="9478" width="8.88671875" style="750"/>
    <col min="9479" max="9479" width="9.33203125" style="750" bestFit="1" customWidth="1"/>
    <col min="9480" max="9480" width="17.33203125" style="750" bestFit="1" customWidth="1"/>
    <col min="9481" max="9481" width="15.6640625" style="750" bestFit="1" customWidth="1"/>
    <col min="9482" max="9482" width="10.33203125" style="750" bestFit="1" customWidth="1"/>
    <col min="9483" max="9483" width="7.6640625" style="750" bestFit="1" customWidth="1"/>
    <col min="9484" max="9484" width="9.109375" style="750" bestFit="1" customWidth="1"/>
    <col min="9485" max="9725" width="8.88671875" style="750"/>
    <col min="9726" max="9726" width="19.33203125" style="750" customWidth="1"/>
    <col min="9727" max="9727" width="11.6640625" style="750" bestFit="1" customWidth="1"/>
    <col min="9728" max="9728" width="14" style="750" bestFit="1" customWidth="1"/>
    <col min="9729" max="9729" width="11.6640625" style="750" customWidth="1"/>
    <col min="9730" max="9730" width="8.88671875" style="750"/>
    <col min="9731" max="9731" width="10.6640625" style="750" bestFit="1" customWidth="1"/>
    <col min="9732" max="9734" width="8.88671875" style="750"/>
    <col min="9735" max="9735" width="9.33203125" style="750" bestFit="1" customWidth="1"/>
    <col min="9736" max="9736" width="17.33203125" style="750" bestFit="1" customWidth="1"/>
    <col min="9737" max="9737" width="15.6640625" style="750" bestFit="1" customWidth="1"/>
    <col min="9738" max="9738" width="10.33203125" style="750" bestFit="1" customWidth="1"/>
    <col min="9739" max="9739" width="7.6640625" style="750" bestFit="1" customWidth="1"/>
    <col min="9740" max="9740" width="9.109375" style="750" bestFit="1" customWidth="1"/>
    <col min="9741" max="9981" width="8.88671875" style="750"/>
    <col min="9982" max="9982" width="19.33203125" style="750" customWidth="1"/>
    <col min="9983" max="9983" width="11.6640625" style="750" bestFit="1" customWidth="1"/>
    <col min="9984" max="9984" width="14" style="750" bestFit="1" customWidth="1"/>
    <col min="9985" max="9985" width="11.6640625" style="750" customWidth="1"/>
    <col min="9986" max="9986" width="8.88671875" style="750"/>
    <col min="9987" max="9987" width="10.6640625" style="750" bestFit="1" customWidth="1"/>
    <col min="9988" max="9990" width="8.88671875" style="750"/>
    <col min="9991" max="9991" width="9.33203125" style="750" bestFit="1" customWidth="1"/>
    <col min="9992" max="9992" width="17.33203125" style="750" bestFit="1" customWidth="1"/>
    <col min="9993" max="9993" width="15.6640625" style="750" bestFit="1" customWidth="1"/>
    <col min="9994" max="9994" width="10.33203125" style="750" bestFit="1" customWidth="1"/>
    <col min="9995" max="9995" width="7.6640625" style="750" bestFit="1" customWidth="1"/>
    <col min="9996" max="9996" width="9.109375" style="750" bestFit="1" customWidth="1"/>
    <col min="9997" max="10237" width="8.88671875" style="750"/>
    <col min="10238" max="10238" width="19.33203125" style="750" customWidth="1"/>
    <col min="10239" max="10239" width="11.6640625" style="750" bestFit="1" customWidth="1"/>
    <col min="10240" max="10240" width="14" style="750" bestFit="1" customWidth="1"/>
    <col min="10241" max="10241" width="11.6640625" style="750" customWidth="1"/>
    <col min="10242" max="10242" width="8.88671875" style="750"/>
    <col min="10243" max="10243" width="10.6640625" style="750" bestFit="1" customWidth="1"/>
    <col min="10244" max="10246" width="8.88671875" style="750"/>
    <col min="10247" max="10247" width="9.33203125" style="750" bestFit="1" customWidth="1"/>
    <col min="10248" max="10248" width="17.33203125" style="750" bestFit="1" customWidth="1"/>
    <col min="10249" max="10249" width="15.6640625" style="750" bestFit="1" customWidth="1"/>
    <col min="10250" max="10250" width="10.33203125" style="750" bestFit="1" customWidth="1"/>
    <col min="10251" max="10251" width="7.6640625" style="750" bestFit="1" customWidth="1"/>
    <col min="10252" max="10252" width="9.109375" style="750" bestFit="1" customWidth="1"/>
    <col min="10253" max="10493" width="8.88671875" style="750"/>
    <col min="10494" max="10494" width="19.33203125" style="750" customWidth="1"/>
    <col min="10495" max="10495" width="11.6640625" style="750" bestFit="1" customWidth="1"/>
    <col min="10496" max="10496" width="14" style="750" bestFit="1" customWidth="1"/>
    <col min="10497" max="10497" width="11.6640625" style="750" customWidth="1"/>
    <col min="10498" max="10498" width="8.88671875" style="750"/>
    <col min="10499" max="10499" width="10.6640625" style="750" bestFit="1" customWidth="1"/>
    <col min="10500" max="10502" width="8.88671875" style="750"/>
    <col min="10503" max="10503" width="9.33203125" style="750" bestFit="1" customWidth="1"/>
    <col min="10504" max="10504" width="17.33203125" style="750" bestFit="1" customWidth="1"/>
    <col min="10505" max="10505" width="15.6640625" style="750" bestFit="1" customWidth="1"/>
    <col min="10506" max="10506" width="10.33203125" style="750" bestFit="1" customWidth="1"/>
    <col min="10507" max="10507" width="7.6640625" style="750" bestFit="1" customWidth="1"/>
    <col min="10508" max="10508" width="9.109375" style="750" bestFit="1" customWidth="1"/>
    <col min="10509" max="10749" width="8.88671875" style="750"/>
    <col min="10750" max="10750" width="19.33203125" style="750" customWidth="1"/>
    <col min="10751" max="10751" width="11.6640625" style="750" bestFit="1" customWidth="1"/>
    <col min="10752" max="10752" width="14" style="750" bestFit="1" customWidth="1"/>
    <col min="10753" max="10753" width="11.6640625" style="750" customWidth="1"/>
    <col min="10754" max="10754" width="8.88671875" style="750"/>
    <col min="10755" max="10755" width="10.6640625" style="750" bestFit="1" customWidth="1"/>
    <col min="10756" max="10758" width="8.88671875" style="750"/>
    <col min="10759" max="10759" width="9.33203125" style="750" bestFit="1" customWidth="1"/>
    <col min="10760" max="10760" width="17.33203125" style="750" bestFit="1" customWidth="1"/>
    <col min="10761" max="10761" width="15.6640625" style="750" bestFit="1" customWidth="1"/>
    <col min="10762" max="10762" width="10.33203125" style="750" bestFit="1" customWidth="1"/>
    <col min="10763" max="10763" width="7.6640625" style="750" bestFit="1" customWidth="1"/>
    <col min="10764" max="10764" width="9.109375" style="750" bestFit="1" customWidth="1"/>
    <col min="10765" max="11005" width="8.88671875" style="750"/>
    <col min="11006" max="11006" width="19.33203125" style="750" customWidth="1"/>
    <col min="11007" max="11007" width="11.6640625" style="750" bestFit="1" customWidth="1"/>
    <col min="11008" max="11008" width="14" style="750" bestFit="1" customWidth="1"/>
    <col min="11009" max="11009" width="11.6640625" style="750" customWidth="1"/>
    <col min="11010" max="11010" width="8.88671875" style="750"/>
    <col min="11011" max="11011" width="10.6640625" style="750" bestFit="1" customWidth="1"/>
    <col min="11012" max="11014" width="8.88671875" style="750"/>
    <col min="11015" max="11015" width="9.33203125" style="750" bestFit="1" customWidth="1"/>
    <col min="11016" max="11016" width="17.33203125" style="750" bestFit="1" customWidth="1"/>
    <col min="11017" max="11017" width="15.6640625" style="750" bestFit="1" customWidth="1"/>
    <col min="11018" max="11018" width="10.33203125" style="750" bestFit="1" customWidth="1"/>
    <col min="11019" max="11019" width="7.6640625" style="750" bestFit="1" customWidth="1"/>
    <col min="11020" max="11020" width="9.109375" style="750" bestFit="1" customWidth="1"/>
    <col min="11021" max="11261" width="8.88671875" style="750"/>
    <col min="11262" max="11262" width="19.33203125" style="750" customWidth="1"/>
    <col min="11263" max="11263" width="11.6640625" style="750" bestFit="1" customWidth="1"/>
    <col min="11264" max="11264" width="14" style="750" bestFit="1" customWidth="1"/>
    <col min="11265" max="11265" width="11.6640625" style="750" customWidth="1"/>
    <col min="11266" max="11266" width="8.88671875" style="750"/>
    <col min="11267" max="11267" width="10.6640625" style="750" bestFit="1" customWidth="1"/>
    <col min="11268" max="11270" width="8.88671875" style="750"/>
    <col min="11271" max="11271" width="9.33203125" style="750" bestFit="1" customWidth="1"/>
    <col min="11272" max="11272" width="17.33203125" style="750" bestFit="1" customWidth="1"/>
    <col min="11273" max="11273" width="15.6640625" style="750" bestFit="1" customWidth="1"/>
    <col min="11274" max="11274" width="10.33203125" style="750" bestFit="1" customWidth="1"/>
    <col min="11275" max="11275" width="7.6640625" style="750" bestFit="1" customWidth="1"/>
    <col min="11276" max="11276" width="9.109375" style="750" bestFit="1" customWidth="1"/>
    <col min="11277" max="11517" width="8.88671875" style="750"/>
    <col min="11518" max="11518" width="19.33203125" style="750" customWidth="1"/>
    <col min="11519" max="11519" width="11.6640625" style="750" bestFit="1" customWidth="1"/>
    <col min="11520" max="11520" width="14" style="750" bestFit="1" customWidth="1"/>
    <col min="11521" max="11521" width="11.6640625" style="750" customWidth="1"/>
    <col min="11522" max="11522" width="8.88671875" style="750"/>
    <col min="11523" max="11523" width="10.6640625" style="750" bestFit="1" customWidth="1"/>
    <col min="11524" max="11526" width="8.88671875" style="750"/>
    <col min="11527" max="11527" width="9.33203125" style="750" bestFit="1" customWidth="1"/>
    <col min="11528" max="11528" width="17.33203125" style="750" bestFit="1" customWidth="1"/>
    <col min="11529" max="11529" width="15.6640625" style="750" bestFit="1" customWidth="1"/>
    <col min="11530" max="11530" width="10.33203125" style="750" bestFit="1" customWidth="1"/>
    <col min="11531" max="11531" width="7.6640625" style="750" bestFit="1" customWidth="1"/>
    <col min="11532" max="11532" width="9.109375" style="750" bestFit="1" customWidth="1"/>
    <col min="11533" max="11773" width="8.88671875" style="750"/>
    <col min="11774" max="11774" width="19.33203125" style="750" customWidth="1"/>
    <col min="11775" max="11775" width="11.6640625" style="750" bestFit="1" customWidth="1"/>
    <col min="11776" max="11776" width="14" style="750" bestFit="1" customWidth="1"/>
    <col min="11777" max="11777" width="11.6640625" style="750" customWidth="1"/>
    <col min="11778" max="11778" width="8.88671875" style="750"/>
    <col min="11779" max="11779" width="10.6640625" style="750" bestFit="1" customWidth="1"/>
    <col min="11780" max="11782" width="8.88671875" style="750"/>
    <col min="11783" max="11783" width="9.33203125" style="750" bestFit="1" customWidth="1"/>
    <col min="11784" max="11784" width="17.33203125" style="750" bestFit="1" customWidth="1"/>
    <col min="11785" max="11785" width="15.6640625" style="750" bestFit="1" customWidth="1"/>
    <col min="11786" max="11786" width="10.33203125" style="750" bestFit="1" customWidth="1"/>
    <col min="11787" max="11787" width="7.6640625" style="750" bestFit="1" customWidth="1"/>
    <col min="11788" max="11788" width="9.109375" style="750" bestFit="1" customWidth="1"/>
    <col min="11789" max="12029" width="8.88671875" style="750"/>
    <col min="12030" max="12030" width="19.33203125" style="750" customWidth="1"/>
    <col min="12031" max="12031" width="11.6640625" style="750" bestFit="1" customWidth="1"/>
    <col min="12032" max="12032" width="14" style="750" bestFit="1" customWidth="1"/>
    <col min="12033" max="12033" width="11.6640625" style="750" customWidth="1"/>
    <col min="12034" max="12034" width="8.88671875" style="750"/>
    <col min="12035" max="12035" width="10.6640625" style="750" bestFit="1" customWidth="1"/>
    <col min="12036" max="12038" width="8.88671875" style="750"/>
    <col min="12039" max="12039" width="9.33203125" style="750" bestFit="1" customWidth="1"/>
    <col min="12040" max="12040" width="17.33203125" style="750" bestFit="1" customWidth="1"/>
    <col min="12041" max="12041" width="15.6640625" style="750" bestFit="1" customWidth="1"/>
    <col min="12042" max="12042" width="10.33203125" style="750" bestFit="1" customWidth="1"/>
    <col min="12043" max="12043" width="7.6640625" style="750" bestFit="1" customWidth="1"/>
    <col min="12044" max="12044" width="9.109375" style="750" bestFit="1" customWidth="1"/>
    <col min="12045" max="12285" width="8.88671875" style="750"/>
    <col min="12286" max="12286" width="19.33203125" style="750" customWidth="1"/>
    <col min="12287" max="12287" width="11.6640625" style="750" bestFit="1" customWidth="1"/>
    <col min="12288" max="12288" width="14" style="750" bestFit="1" customWidth="1"/>
    <col min="12289" max="12289" width="11.6640625" style="750" customWidth="1"/>
    <col min="12290" max="12290" width="8.88671875" style="750"/>
    <col min="12291" max="12291" width="10.6640625" style="750" bestFit="1" customWidth="1"/>
    <col min="12292" max="12294" width="8.88671875" style="750"/>
    <col min="12295" max="12295" width="9.33203125" style="750" bestFit="1" customWidth="1"/>
    <col min="12296" max="12296" width="17.33203125" style="750" bestFit="1" customWidth="1"/>
    <col min="12297" max="12297" width="15.6640625" style="750" bestFit="1" customWidth="1"/>
    <col min="12298" max="12298" width="10.33203125" style="750" bestFit="1" customWidth="1"/>
    <col min="12299" max="12299" width="7.6640625" style="750" bestFit="1" customWidth="1"/>
    <col min="12300" max="12300" width="9.109375" style="750" bestFit="1" customWidth="1"/>
    <col min="12301" max="12541" width="8.88671875" style="750"/>
    <col min="12542" max="12542" width="19.33203125" style="750" customWidth="1"/>
    <col min="12543" max="12543" width="11.6640625" style="750" bestFit="1" customWidth="1"/>
    <col min="12544" max="12544" width="14" style="750" bestFit="1" customWidth="1"/>
    <col min="12545" max="12545" width="11.6640625" style="750" customWidth="1"/>
    <col min="12546" max="12546" width="8.88671875" style="750"/>
    <col min="12547" max="12547" width="10.6640625" style="750" bestFit="1" customWidth="1"/>
    <col min="12548" max="12550" width="8.88671875" style="750"/>
    <col min="12551" max="12551" width="9.33203125" style="750" bestFit="1" customWidth="1"/>
    <col min="12552" max="12552" width="17.33203125" style="750" bestFit="1" customWidth="1"/>
    <col min="12553" max="12553" width="15.6640625" style="750" bestFit="1" customWidth="1"/>
    <col min="12554" max="12554" width="10.33203125" style="750" bestFit="1" customWidth="1"/>
    <col min="12555" max="12555" width="7.6640625" style="750" bestFit="1" customWidth="1"/>
    <col min="12556" max="12556" width="9.109375" style="750" bestFit="1" customWidth="1"/>
    <col min="12557" max="12797" width="8.88671875" style="750"/>
    <col min="12798" max="12798" width="19.33203125" style="750" customWidth="1"/>
    <col min="12799" max="12799" width="11.6640625" style="750" bestFit="1" customWidth="1"/>
    <col min="12800" max="12800" width="14" style="750" bestFit="1" customWidth="1"/>
    <col min="12801" max="12801" width="11.6640625" style="750" customWidth="1"/>
    <col min="12802" max="12802" width="8.88671875" style="750"/>
    <col min="12803" max="12803" width="10.6640625" style="750" bestFit="1" customWidth="1"/>
    <col min="12804" max="12806" width="8.88671875" style="750"/>
    <col min="12807" max="12807" width="9.33203125" style="750" bestFit="1" customWidth="1"/>
    <col min="12808" max="12808" width="17.33203125" style="750" bestFit="1" customWidth="1"/>
    <col min="12809" max="12809" width="15.6640625" style="750" bestFit="1" customWidth="1"/>
    <col min="12810" max="12810" width="10.33203125" style="750" bestFit="1" customWidth="1"/>
    <col min="12811" max="12811" width="7.6640625" style="750" bestFit="1" customWidth="1"/>
    <col min="12812" max="12812" width="9.109375" style="750" bestFit="1" customWidth="1"/>
    <col min="12813" max="13053" width="8.88671875" style="750"/>
    <col min="13054" max="13054" width="19.33203125" style="750" customWidth="1"/>
    <col min="13055" max="13055" width="11.6640625" style="750" bestFit="1" customWidth="1"/>
    <col min="13056" max="13056" width="14" style="750" bestFit="1" customWidth="1"/>
    <col min="13057" max="13057" width="11.6640625" style="750" customWidth="1"/>
    <col min="13058" max="13058" width="8.88671875" style="750"/>
    <col min="13059" max="13059" width="10.6640625" style="750" bestFit="1" customWidth="1"/>
    <col min="13060" max="13062" width="8.88671875" style="750"/>
    <col min="13063" max="13063" width="9.33203125" style="750" bestFit="1" customWidth="1"/>
    <col min="13064" max="13064" width="17.33203125" style="750" bestFit="1" customWidth="1"/>
    <col min="13065" max="13065" width="15.6640625" style="750" bestFit="1" customWidth="1"/>
    <col min="13066" max="13066" width="10.33203125" style="750" bestFit="1" customWidth="1"/>
    <col min="13067" max="13067" width="7.6640625" style="750" bestFit="1" customWidth="1"/>
    <col min="13068" max="13068" width="9.109375" style="750" bestFit="1" customWidth="1"/>
    <col min="13069" max="13309" width="8.88671875" style="750"/>
    <col min="13310" max="13310" width="19.33203125" style="750" customWidth="1"/>
    <col min="13311" max="13311" width="11.6640625" style="750" bestFit="1" customWidth="1"/>
    <col min="13312" max="13312" width="14" style="750" bestFit="1" customWidth="1"/>
    <col min="13313" max="13313" width="11.6640625" style="750" customWidth="1"/>
    <col min="13314" max="13314" width="8.88671875" style="750"/>
    <col min="13315" max="13315" width="10.6640625" style="750" bestFit="1" customWidth="1"/>
    <col min="13316" max="13318" width="8.88671875" style="750"/>
    <col min="13319" max="13319" width="9.33203125" style="750" bestFit="1" customWidth="1"/>
    <col min="13320" max="13320" width="17.33203125" style="750" bestFit="1" customWidth="1"/>
    <col min="13321" max="13321" width="15.6640625" style="750" bestFit="1" customWidth="1"/>
    <col min="13322" max="13322" width="10.33203125" style="750" bestFit="1" customWidth="1"/>
    <col min="13323" max="13323" width="7.6640625" style="750" bestFit="1" customWidth="1"/>
    <col min="13324" max="13324" width="9.109375" style="750" bestFit="1" customWidth="1"/>
    <col min="13325" max="13565" width="8.88671875" style="750"/>
    <col min="13566" max="13566" width="19.33203125" style="750" customWidth="1"/>
    <col min="13567" max="13567" width="11.6640625" style="750" bestFit="1" customWidth="1"/>
    <col min="13568" max="13568" width="14" style="750" bestFit="1" customWidth="1"/>
    <col min="13569" max="13569" width="11.6640625" style="750" customWidth="1"/>
    <col min="13570" max="13570" width="8.88671875" style="750"/>
    <col min="13571" max="13571" width="10.6640625" style="750" bestFit="1" customWidth="1"/>
    <col min="13572" max="13574" width="8.88671875" style="750"/>
    <col min="13575" max="13575" width="9.33203125" style="750" bestFit="1" customWidth="1"/>
    <col min="13576" max="13576" width="17.33203125" style="750" bestFit="1" customWidth="1"/>
    <col min="13577" max="13577" width="15.6640625" style="750" bestFit="1" customWidth="1"/>
    <col min="13578" max="13578" width="10.33203125" style="750" bestFit="1" customWidth="1"/>
    <col min="13579" max="13579" width="7.6640625" style="750" bestFit="1" customWidth="1"/>
    <col min="13580" max="13580" width="9.109375" style="750" bestFit="1" customWidth="1"/>
    <col min="13581" max="13821" width="8.88671875" style="750"/>
    <col min="13822" max="13822" width="19.33203125" style="750" customWidth="1"/>
    <col min="13823" max="13823" width="11.6640625" style="750" bestFit="1" customWidth="1"/>
    <col min="13824" max="13824" width="14" style="750" bestFit="1" customWidth="1"/>
    <col min="13825" max="13825" width="11.6640625" style="750" customWidth="1"/>
    <col min="13826" max="13826" width="8.88671875" style="750"/>
    <col min="13827" max="13827" width="10.6640625" style="750" bestFit="1" customWidth="1"/>
    <col min="13828" max="13830" width="8.88671875" style="750"/>
    <col min="13831" max="13831" width="9.33203125" style="750" bestFit="1" customWidth="1"/>
    <col min="13832" max="13832" width="17.33203125" style="750" bestFit="1" customWidth="1"/>
    <col min="13833" max="13833" width="15.6640625" style="750" bestFit="1" customWidth="1"/>
    <col min="13834" max="13834" width="10.33203125" style="750" bestFit="1" customWidth="1"/>
    <col min="13835" max="13835" width="7.6640625" style="750" bestFit="1" customWidth="1"/>
    <col min="13836" max="13836" width="9.109375" style="750" bestFit="1" customWidth="1"/>
    <col min="13837" max="14077" width="8.88671875" style="750"/>
    <col min="14078" max="14078" width="19.33203125" style="750" customWidth="1"/>
    <col min="14079" max="14079" width="11.6640625" style="750" bestFit="1" customWidth="1"/>
    <col min="14080" max="14080" width="14" style="750" bestFit="1" customWidth="1"/>
    <col min="14081" max="14081" width="11.6640625" style="750" customWidth="1"/>
    <col min="14082" max="14082" width="8.88671875" style="750"/>
    <col min="14083" max="14083" width="10.6640625" style="750" bestFit="1" customWidth="1"/>
    <col min="14084" max="14086" width="8.88671875" style="750"/>
    <col min="14087" max="14087" width="9.33203125" style="750" bestFit="1" customWidth="1"/>
    <col min="14088" max="14088" width="17.33203125" style="750" bestFit="1" customWidth="1"/>
    <col min="14089" max="14089" width="15.6640625" style="750" bestFit="1" customWidth="1"/>
    <col min="14090" max="14090" width="10.33203125" style="750" bestFit="1" customWidth="1"/>
    <col min="14091" max="14091" width="7.6640625" style="750" bestFit="1" customWidth="1"/>
    <col min="14092" max="14092" width="9.109375" style="750" bestFit="1" customWidth="1"/>
    <col min="14093" max="14333" width="8.88671875" style="750"/>
    <col min="14334" max="14334" width="19.33203125" style="750" customWidth="1"/>
    <col min="14335" max="14335" width="11.6640625" style="750" bestFit="1" customWidth="1"/>
    <col min="14336" max="14336" width="14" style="750" bestFit="1" customWidth="1"/>
    <col min="14337" max="14337" width="11.6640625" style="750" customWidth="1"/>
    <col min="14338" max="14338" width="8.88671875" style="750"/>
    <col min="14339" max="14339" width="10.6640625" style="750" bestFit="1" customWidth="1"/>
    <col min="14340" max="14342" width="8.88671875" style="750"/>
    <col min="14343" max="14343" width="9.33203125" style="750" bestFit="1" customWidth="1"/>
    <col min="14344" max="14344" width="17.33203125" style="750" bestFit="1" customWidth="1"/>
    <col min="14345" max="14345" width="15.6640625" style="750" bestFit="1" customWidth="1"/>
    <col min="14346" max="14346" width="10.33203125" style="750" bestFit="1" customWidth="1"/>
    <col min="14347" max="14347" width="7.6640625" style="750" bestFit="1" customWidth="1"/>
    <col min="14348" max="14348" width="9.109375" style="750" bestFit="1" customWidth="1"/>
    <col min="14349" max="14589" width="8.88671875" style="750"/>
    <col min="14590" max="14590" width="19.33203125" style="750" customWidth="1"/>
    <col min="14591" max="14591" width="11.6640625" style="750" bestFit="1" customWidth="1"/>
    <col min="14592" max="14592" width="14" style="750" bestFit="1" customWidth="1"/>
    <col min="14593" max="14593" width="11.6640625" style="750" customWidth="1"/>
    <col min="14594" max="14594" width="8.88671875" style="750"/>
    <col min="14595" max="14595" width="10.6640625" style="750" bestFit="1" customWidth="1"/>
    <col min="14596" max="14598" width="8.88671875" style="750"/>
    <col min="14599" max="14599" width="9.33203125" style="750" bestFit="1" customWidth="1"/>
    <col min="14600" max="14600" width="17.33203125" style="750" bestFit="1" customWidth="1"/>
    <col min="14601" max="14601" width="15.6640625" style="750" bestFit="1" customWidth="1"/>
    <col min="14602" max="14602" width="10.33203125" style="750" bestFit="1" customWidth="1"/>
    <col min="14603" max="14603" width="7.6640625" style="750" bestFit="1" customWidth="1"/>
    <col min="14604" max="14604" width="9.109375" style="750" bestFit="1" customWidth="1"/>
    <col min="14605" max="14845" width="8.88671875" style="750"/>
    <col min="14846" max="14846" width="19.33203125" style="750" customWidth="1"/>
    <col min="14847" max="14847" width="11.6640625" style="750" bestFit="1" customWidth="1"/>
    <col min="14848" max="14848" width="14" style="750" bestFit="1" customWidth="1"/>
    <col min="14849" max="14849" width="11.6640625" style="750" customWidth="1"/>
    <col min="14850" max="14850" width="8.88671875" style="750"/>
    <col min="14851" max="14851" width="10.6640625" style="750" bestFit="1" customWidth="1"/>
    <col min="14852" max="14854" width="8.88671875" style="750"/>
    <col min="14855" max="14855" width="9.33203125" style="750" bestFit="1" customWidth="1"/>
    <col min="14856" max="14856" width="17.33203125" style="750" bestFit="1" customWidth="1"/>
    <col min="14857" max="14857" width="15.6640625" style="750" bestFit="1" customWidth="1"/>
    <col min="14858" max="14858" width="10.33203125" style="750" bestFit="1" customWidth="1"/>
    <col min="14859" max="14859" width="7.6640625" style="750" bestFit="1" customWidth="1"/>
    <col min="14860" max="14860" width="9.109375" style="750" bestFit="1" customWidth="1"/>
    <col min="14861" max="15101" width="8.88671875" style="750"/>
    <col min="15102" max="15102" width="19.33203125" style="750" customWidth="1"/>
    <col min="15103" max="15103" width="11.6640625" style="750" bestFit="1" customWidth="1"/>
    <col min="15104" max="15104" width="14" style="750" bestFit="1" customWidth="1"/>
    <col min="15105" max="15105" width="11.6640625" style="750" customWidth="1"/>
    <col min="15106" max="15106" width="8.88671875" style="750"/>
    <col min="15107" max="15107" width="10.6640625" style="750" bestFit="1" customWidth="1"/>
    <col min="15108" max="15110" width="8.88671875" style="750"/>
    <col min="15111" max="15111" width="9.33203125" style="750" bestFit="1" customWidth="1"/>
    <col min="15112" max="15112" width="17.33203125" style="750" bestFit="1" customWidth="1"/>
    <col min="15113" max="15113" width="15.6640625" style="750" bestFit="1" customWidth="1"/>
    <col min="15114" max="15114" width="10.33203125" style="750" bestFit="1" customWidth="1"/>
    <col min="15115" max="15115" width="7.6640625" style="750" bestFit="1" customWidth="1"/>
    <col min="15116" max="15116" width="9.109375" style="750" bestFit="1" customWidth="1"/>
    <col min="15117" max="15357" width="8.88671875" style="750"/>
    <col min="15358" max="15358" width="19.33203125" style="750" customWidth="1"/>
    <col min="15359" max="15359" width="11.6640625" style="750" bestFit="1" customWidth="1"/>
    <col min="15360" max="15360" width="14" style="750" bestFit="1" customWidth="1"/>
    <col min="15361" max="15361" width="11.6640625" style="750" customWidth="1"/>
    <col min="15362" max="15362" width="8.88671875" style="750"/>
    <col min="15363" max="15363" width="10.6640625" style="750" bestFit="1" customWidth="1"/>
    <col min="15364" max="15366" width="8.88671875" style="750"/>
    <col min="15367" max="15367" width="9.33203125" style="750" bestFit="1" customWidth="1"/>
    <col min="15368" max="15368" width="17.33203125" style="750" bestFit="1" customWidth="1"/>
    <col min="15369" max="15369" width="15.6640625" style="750" bestFit="1" customWidth="1"/>
    <col min="15370" max="15370" width="10.33203125" style="750" bestFit="1" customWidth="1"/>
    <col min="15371" max="15371" width="7.6640625" style="750" bestFit="1" customWidth="1"/>
    <col min="15372" max="15372" width="9.109375" style="750" bestFit="1" customWidth="1"/>
    <col min="15373" max="15613" width="8.88671875" style="750"/>
    <col min="15614" max="15614" width="19.33203125" style="750" customWidth="1"/>
    <col min="15615" max="15615" width="11.6640625" style="750" bestFit="1" customWidth="1"/>
    <col min="15616" max="15616" width="14" style="750" bestFit="1" customWidth="1"/>
    <col min="15617" max="15617" width="11.6640625" style="750" customWidth="1"/>
    <col min="15618" max="15618" width="8.88671875" style="750"/>
    <col min="15619" max="15619" width="10.6640625" style="750" bestFit="1" customWidth="1"/>
    <col min="15620" max="15622" width="8.88671875" style="750"/>
    <col min="15623" max="15623" width="9.33203125" style="750" bestFit="1" customWidth="1"/>
    <col min="15624" max="15624" width="17.33203125" style="750" bestFit="1" customWidth="1"/>
    <col min="15625" max="15625" width="15.6640625" style="750" bestFit="1" customWidth="1"/>
    <col min="15626" max="15626" width="10.33203125" style="750" bestFit="1" customWidth="1"/>
    <col min="15627" max="15627" width="7.6640625" style="750" bestFit="1" customWidth="1"/>
    <col min="15628" max="15628" width="9.109375" style="750" bestFit="1" customWidth="1"/>
    <col min="15629" max="15869" width="8.88671875" style="750"/>
    <col min="15870" max="15870" width="19.33203125" style="750" customWidth="1"/>
    <col min="15871" max="15871" width="11.6640625" style="750" bestFit="1" customWidth="1"/>
    <col min="15872" max="15872" width="14" style="750" bestFit="1" customWidth="1"/>
    <col min="15873" max="15873" width="11.6640625" style="750" customWidth="1"/>
    <col min="15874" max="15874" width="8.88671875" style="750"/>
    <col min="15875" max="15875" width="10.6640625" style="750" bestFit="1" customWidth="1"/>
    <col min="15876" max="15878" width="8.88671875" style="750"/>
    <col min="15879" max="15879" width="9.33203125" style="750" bestFit="1" customWidth="1"/>
    <col min="15880" max="15880" width="17.33203125" style="750" bestFit="1" customWidth="1"/>
    <col min="15881" max="15881" width="15.6640625" style="750" bestFit="1" customWidth="1"/>
    <col min="15882" max="15882" width="10.33203125" style="750" bestFit="1" customWidth="1"/>
    <col min="15883" max="15883" width="7.6640625" style="750" bestFit="1" customWidth="1"/>
    <col min="15884" max="15884" width="9.109375" style="750" bestFit="1" customWidth="1"/>
    <col min="15885" max="16125" width="8.88671875" style="750"/>
    <col min="16126" max="16126" width="19.33203125" style="750" customWidth="1"/>
    <col min="16127" max="16127" width="11.6640625" style="750" bestFit="1" customWidth="1"/>
    <col min="16128" max="16128" width="14" style="750" bestFit="1" customWidth="1"/>
    <col min="16129" max="16129" width="11.6640625" style="750" customWidth="1"/>
    <col min="16130" max="16130" width="8.88671875" style="750"/>
    <col min="16131" max="16131" width="10.6640625" style="750" bestFit="1" customWidth="1"/>
    <col min="16132" max="16134" width="8.88671875" style="750"/>
    <col min="16135" max="16135" width="9.33203125" style="750" bestFit="1" customWidth="1"/>
    <col min="16136" max="16136" width="17.33203125" style="750" bestFit="1" customWidth="1"/>
    <col min="16137" max="16137" width="15.6640625" style="750" bestFit="1" customWidth="1"/>
    <col min="16138" max="16138" width="10.33203125" style="750" bestFit="1" customWidth="1"/>
    <col min="16139" max="16139" width="7.6640625" style="750" bestFit="1" customWidth="1"/>
    <col min="16140" max="16140" width="9.109375" style="750" bestFit="1" customWidth="1"/>
    <col min="16141" max="16384" width="8.88671875" style="750"/>
  </cols>
  <sheetData>
    <row r="1" spans="1:13" s="746" customFormat="1">
      <c r="A1" s="751" t="s">
        <v>0</v>
      </c>
      <c r="B1" s="765" t="s">
        <v>1</v>
      </c>
      <c r="C1" s="751" t="s">
        <v>2</v>
      </c>
      <c r="D1" s="765" t="s">
        <v>3</v>
      </c>
      <c r="E1" s="891" t="s">
        <v>228</v>
      </c>
      <c r="F1" s="767" t="s">
        <v>229</v>
      </c>
      <c r="G1" s="891" t="s">
        <v>1714</v>
      </c>
      <c r="H1" s="891" t="s">
        <v>1715</v>
      </c>
      <c r="I1" s="751" t="s">
        <v>4130</v>
      </c>
      <c r="J1" s="751" t="s">
        <v>7</v>
      </c>
      <c r="K1" s="751" t="s">
        <v>8</v>
      </c>
      <c r="L1" s="767" t="s">
        <v>9</v>
      </c>
      <c r="M1" s="751" t="s">
        <v>10</v>
      </c>
    </row>
    <row r="2" spans="1:13" ht="133.94999999999999" customHeight="1">
      <c r="A2" s="892" t="s">
        <v>4661</v>
      </c>
      <c r="B2" s="747"/>
      <c r="C2" s="893" t="s">
        <v>4662</v>
      </c>
      <c r="D2" s="749" t="s">
        <v>107</v>
      </c>
      <c r="E2" s="886" t="s">
        <v>1718</v>
      </c>
      <c r="F2" s="747" t="s">
        <v>4663</v>
      </c>
      <c r="G2" s="747" t="s">
        <v>1720</v>
      </c>
      <c r="H2" s="747" t="s">
        <v>890</v>
      </c>
      <c r="I2" s="747" t="s">
        <v>4136</v>
      </c>
      <c r="J2" s="747" t="s">
        <v>16</v>
      </c>
      <c r="K2" s="747" t="s">
        <v>17</v>
      </c>
      <c r="L2" s="747"/>
      <c r="M2" s="747"/>
    </row>
    <row r="3" spans="1:13" ht="133.94999999999999" customHeight="1">
      <c r="A3" s="892" t="s">
        <v>4664</v>
      </c>
      <c r="B3" s="747"/>
      <c r="C3" s="893" t="s">
        <v>4662</v>
      </c>
      <c r="D3" s="749" t="s">
        <v>107</v>
      </c>
      <c r="E3" s="886" t="s">
        <v>1718</v>
      </c>
      <c r="F3" s="747" t="s">
        <v>4665</v>
      </c>
      <c r="G3" s="747" t="s">
        <v>1720</v>
      </c>
      <c r="H3" s="747" t="s">
        <v>890</v>
      </c>
      <c r="I3" s="747" t="s">
        <v>4136</v>
      </c>
      <c r="J3" s="747" t="s">
        <v>16</v>
      </c>
      <c r="K3" s="747" t="s">
        <v>17</v>
      </c>
      <c r="L3" s="747" t="s">
        <v>25</v>
      </c>
      <c r="M3" s="747"/>
    </row>
    <row r="4" spans="1:13" ht="133.94999999999999" customHeight="1">
      <c r="A4" s="892" t="s">
        <v>4666</v>
      </c>
      <c r="B4" s="747"/>
      <c r="C4" s="893" t="s">
        <v>4662</v>
      </c>
      <c r="D4" s="749" t="s">
        <v>107</v>
      </c>
      <c r="E4" s="886" t="s">
        <v>1718</v>
      </c>
      <c r="F4" s="747" t="s">
        <v>4667</v>
      </c>
      <c r="G4" s="747" t="s">
        <v>1720</v>
      </c>
      <c r="H4" s="747" t="s">
        <v>890</v>
      </c>
      <c r="I4" s="747" t="s">
        <v>4136</v>
      </c>
      <c r="J4" s="747" t="s">
        <v>16</v>
      </c>
      <c r="K4" s="747" t="s">
        <v>17</v>
      </c>
      <c r="L4" s="747" t="s">
        <v>25</v>
      </c>
      <c r="M4" s="747"/>
    </row>
  </sheetData>
  <hyperlinks>
    <hyperlink ref="J2" r:id="rId1" display="test3@y.com" xr:uid="{35A893E9-01A0-4137-835A-D21F7D6A6005}"/>
    <hyperlink ref="J3" r:id="rId2" display="test3@y.com" xr:uid="{2C78AD6A-CA8A-4BAE-AB60-7F2CBE1400E8}"/>
    <hyperlink ref="J4" r:id="rId3" display="test3@y.com" xr:uid="{25D787FF-CC98-4C1D-9AF9-B1E2E4F848CB}"/>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B83FB-30F7-493F-8004-574FB33C58BA}">
  <dimension ref="A1:H4"/>
  <sheetViews>
    <sheetView workbookViewId="0">
      <selection activeCell="I8" sqref="I8"/>
    </sheetView>
  </sheetViews>
  <sheetFormatPr defaultColWidth="9.109375" defaultRowHeight="14.4"/>
  <cols>
    <col min="1" max="1" width="56.44140625" style="750" bestFit="1" customWidth="1"/>
    <col min="2" max="2" width="46.109375" style="750" customWidth="1"/>
    <col min="3" max="3" width="9.109375" style="750"/>
    <col min="4" max="4" width="10.33203125" style="750" bestFit="1" customWidth="1"/>
    <col min="5" max="5" width="11.5546875" style="750" bestFit="1" customWidth="1"/>
    <col min="6" max="7" width="9.109375" style="750"/>
    <col min="8" max="8" width="14.5546875" style="750" bestFit="1" customWidth="1"/>
    <col min="9" max="16384" width="9.109375" style="750"/>
  </cols>
  <sheetData>
    <row r="1" spans="1:8">
      <c r="A1" s="894" t="s">
        <v>0</v>
      </c>
      <c r="B1" s="894" t="s">
        <v>2</v>
      </c>
      <c r="C1" s="895" t="s">
        <v>9</v>
      </c>
      <c r="D1" s="896" t="s">
        <v>7</v>
      </c>
      <c r="E1" s="894" t="s">
        <v>1</v>
      </c>
      <c r="F1" s="744" t="s">
        <v>3</v>
      </c>
      <c r="G1" s="894" t="s">
        <v>8</v>
      </c>
      <c r="H1" s="897" t="s">
        <v>10</v>
      </c>
    </row>
    <row r="2" spans="1:8" s="851" customFormat="1" ht="106.2">
      <c r="A2" s="747" t="s">
        <v>4668</v>
      </c>
      <c r="B2" s="898" t="s">
        <v>4669</v>
      </c>
      <c r="C2" s="747"/>
      <c r="D2" s="747" t="s">
        <v>16</v>
      </c>
      <c r="E2" s="747"/>
      <c r="F2" s="749" t="s">
        <v>107</v>
      </c>
      <c r="G2" s="747" t="s">
        <v>17</v>
      </c>
      <c r="H2" s="747"/>
    </row>
    <row r="3" spans="1:8" s="851" customFormat="1" ht="106.2">
      <c r="A3" s="747" t="s">
        <v>4670</v>
      </c>
      <c r="B3" s="898" t="s">
        <v>4669</v>
      </c>
      <c r="C3" s="747" t="s">
        <v>25</v>
      </c>
      <c r="D3" s="747" t="s">
        <v>16</v>
      </c>
      <c r="E3" s="747"/>
      <c r="F3" s="749" t="s">
        <v>107</v>
      </c>
      <c r="G3" s="747" t="s">
        <v>17</v>
      </c>
      <c r="H3" s="747"/>
    </row>
    <row r="4" spans="1:8" s="851" customFormat="1" ht="106.2">
      <c r="A4" s="747" t="s">
        <v>4671</v>
      </c>
      <c r="B4" s="898" t="s">
        <v>4669</v>
      </c>
      <c r="C4" s="747" t="s">
        <v>25</v>
      </c>
      <c r="D4" s="747" t="s">
        <v>16</v>
      </c>
      <c r="E4" s="747"/>
      <c r="F4" s="749" t="s">
        <v>107</v>
      </c>
      <c r="G4" s="747" t="s">
        <v>17</v>
      </c>
      <c r="H4" s="747"/>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6CBBE-5DD5-442A-ACE8-F25A2E42FDC1}">
  <dimension ref="A1:K12"/>
  <sheetViews>
    <sheetView zoomScale="85" zoomScaleNormal="85" workbookViewId="0">
      <selection activeCell="I8" sqref="I8"/>
    </sheetView>
  </sheetViews>
  <sheetFormatPr defaultColWidth="8.88671875" defaultRowHeight="14.4"/>
  <cols>
    <col min="1" max="1" width="10.33203125" style="750" bestFit="1" customWidth="1"/>
    <col min="2" max="2" width="57.33203125" style="750" bestFit="1" customWidth="1"/>
    <col min="3" max="3" width="54.33203125" style="750" bestFit="1" customWidth="1"/>
    <col min="4" max="4" width="12.109375" style="750" bestFit="1" customWidth="1"/>
    <col min="5" max="5" width="17.6640625" style="750" customWidth="1"/>
    <col min="6" max="6" width="12.33203125" style="750" customWidth="1"/>
    <col min="7" max="7" width="9.109375" style="750" bestFit="1" customWidth="1"/>
    <col min="8" max="8" width="11.6640625" style="750" bestFit="1" customWidth="1"/>
    <col min="9" max="9" width="11.6640625" style="750" customWidth="1"/>
    <col min="10" max="10" width="8.88671875" style="750"/>
    <col min="11" max="11" width="14.5546875" style="750" bestFit="1" customWidth="1"/>
    <col min="12" max="226" width="8.88671875" style="750"/>
    <col min="227" max="227" width="8.5546875" style="750" bestFit="1" customWidth="1"/>
    <col min="228" max="228" width="25.44140625" style="750" bestFit="1" customWidth="1"/>
    <col min="229" max="229" width="11.6640625" style="750" customWidth="1"/>
    <col min="230" max="230" width="15.44140625" style="750" bestFit="1" customWidth="1"/>
    <col min="231" max="231" width="9.109375" style="750" bestFit="1" customWidth="1"/>
    <col min="232" max="232" width="11.6640625" style="750" bestFit="1" customWidth="1"/>
    <col min="233" max="233" width="11.6640625" style="750" customWidth="1"/>
    <col min="234" max="234" width="14.33203125" style="750" bestFit="1" customWidth="1"/>
    <col min="235" max="235" width="13.33203125" style="750" bestFit="1" customWidth="1"/>
    <col min="236" max="236" width="20.88671875" style="750" bestFit="1" customWidth="1"/>
    <col min="237" max="237" width="5.6640625" style="750" bestFit="1" customWidth="1"/>
    <col min="238" max="241" width="11.6640625" style="750" customWidth="1"/>
    <col min="242" max="242" width="17" style="750" bestFit="1" customWidth="1"/>
    <col min="243" max="243" width="11.6640625" style="750" customWidth="1"/>
    <col min="244" max="244" width="15.6640625" style="750" bestFit="1" customWidth="1"/>
    <col min="245" max="245" width="20.6640625" style="750" bestFit="1" customWidth="1"/>
    <col min="246" max="246" width="22.109375" style="750" bestFit="1" customWidth="1"/>
    <col min="247" max="247" width="19.5546875" style="750" bestFit="1" customWidth="1"/>
    <col min="248" max="248" width="18.33203125" style="750" bestFit="1" customWidth="1"/>
    <col min="249" max="249" width="11.6640625" style="750" customWidth="1"/>
    <col min="250" max="250" width="19.5546875" style="750" bestFit="1" customWidth="1"/>
    <col min="251" max="251" width="11.6640625" style="750" customWidth="1"/>
    <col min="252" max="252" width="14.5546875" style="750" bestFit="1" customWidth="1"/>
    <col min="253" max="253" width="17" style="750" bestFit="1" customWidth="1"/>
    <col min="254" max="255" width="17" style="750" customWidth="1"/>
    <col min="256" max="256" width="12" style="750" bestFit="1" customWidth="1"/>
    <col min="257" max="259" width="11.6640625" style="750" customWidth="1"/>
    <col min="260" max="260" width="23.33203125" style="750" bestFit="1" customWidth="1"/>
    <col min="261" max="261" width="11.6640625" style="750" customWidth="1"/>
    <col min="262" max="262" width="12.33203125" style="750" customWidth="1"/>
    <col min="263" max="264" width="11.6640625" style="750" customWidth="1"/>
    <col min="265" max="265" width="12.33203125" style="750" bestFit="1" customWidth="1"/>
    <col min="266" max="266" width="8.88671875" style="750"/>
    <col min="267" max="267" width="14.5546875" style="750" bestFit="1" customWidth="1"/>
    <col min="268" max="482" width="8.88671875" style="750"/>
    <col min="483" max="483" width="8.5546875" style="750" bestFit="1" customWidth="1"/>
    <col min="484" max="484" width="25.44140625" style="750" bestFit="1" customWidth="1"/>
    <col min="485" max="485" width="11.6640625" style="750" customWidth="1"/>
    <col min="486" max="486" width="15.44140625" style="750" bestFit="1" customWidth="1"/>
    <col min="487" max="487" width="9.109375" style="750" bestFit="1" customWidth="1"/>
    <col min="488" max="488" width="11.6640625" style="750" bestFit="1" customWidth="1"/>
    <col min="489" max="489" width="11.6640625" style="750" customWidth="1"/>
    <col min="490" max="490" width="14.33203125" style="750" bestFit="1" customWidth="1"/>
    <col min="491" max="491" width="13.33203125" style="750" bestFit="1" customWidth="1"/>
    <col min="492" max="492" width="20.88671875" style="750" bestFit="1" customWidth="1"/>
    <col min="493" max="493" width="5.6640625" style="750" bestFit="1" customWidth="1"/>
    <col min="494" max="497" width="11.6640625" style="750" customWidth="1"/>
    <col min="498" max="498" width="17" style="750" bestFit="1" customWidth="1"/>
    <col min="499" max="499" width="11.6640625" style="750" customWidth="1"/>
    <col min="500" max="500" width="15.6640625" style="750" bestFit="1" customWidth="1"/>
    <col min="501" max="501" width="20.6640625" style="750" bestFit="1" customWidth="1"/>
    <col min="502" max="502" width="22.109375" style="750" bestFit="1" customWidth="1"/>
    <col min="503" max="503" width="19.5546875" style="750" bestFit="1" customWidth="1"/>
    <col min="504" max="504" width="18.33203125" style="750" bestFit="1" customWidth="1"/>
    <col min="505" max="505" width="11.6640625" style="750" customWidth="1"/>
    <col min="506" max="506" width="19.5546875" style="750" bestFit="1" customWidth="1"/>
    <col min="507" max="507" width="11.6640625" style="750" customWidth="1"/>
    <col min="508" max="508" width="14.5546875" style="750" bestFit="1" customWidth="1"/>
    <col min="509" max="509" width="17" style="750" bestFit="1" customWidth="1"/>
    <col min="510" max="511" width="17" style="750" customWidth="1"/>
    <col min="512" max="512" width="12" style="750" bestFit="1" customWidth="1"/>
    <col min="513" max="515" width="11.6640625" style="750" customWidth="1"/>
    <col min="516" max="516" width="23.33203125" style="750" bestFit="1" customWidth="1"/>
    <col min="517" max="517" width="11.6640625" style="750" customWidth="1"/>
    <col min="518" max="518" width="12.33203125" style="750" customWidth="1"/>
    <col min="519" max="520" width="11.6640625" style="750" customWidth="1"/>
    <col min="521" max="521" width="12.33203125" style="750" bestFit="1" customWidth="1"/>
    <col min="522" max="522" width="8.88671875" style="750"/>
    <col min="523" max="523" width="14.5546875" style="750" bestFit="1" customWidth="1"/>
    <col min="524" max="738" width="8.88671875" style="750"/>
    <col min="739" max="739" width="8.5546875" style="750" bestFit="1" customWidth="1"/>
    <col min="740" max="740" width="25.44140625" style="750" bestFit="1" customWidth="1"/>
    <col min="741" max="741" width="11.6640625" style="750" customWidth="1"/>
    <col min="742" max="742" width="15.44140625" style="750" bestFit="1" customWidth="1"/>
    <col min="743" max="743" width="9.109375" style="750" bestFit="1" customWidth="1"/>
    <col min="744" max="744" width="11.6640625" style="750" bestFit="1" customWidth="1"/>
    <col min="745" max="745" width="11.6640625" style="750" customWidth="1"/>
    <col min="746" max="746" width="14.33203125" style="750" bestFit="1" customWidth="1"/>
    <col min="747" max="747" width="13.33203125" style="750" bestFit="1" customWidth="1"/>
    <col min="748" max="748" width="20.88671875" style="750" bestFit="1" customWidth="1"/>
    <col min="749" max="749" width="5.6640625" style="750" bestFit="1" customWidth="1"/>
    <col min="750" max="753" width="11.6640625" style="750" customWidth="1"/>
    <col min="754" max="754" width="17" style="750" bestFit="1" customWidth="1"/>
    <col min="755" max="755" width="11.6640625" style="750" customWidth="1"/>
    <col min="756" max="756" width="15.6640625" style="750" bestFit="1" customWidth="1"/>
    <col min="757" max="757" width="20.6640625" style="750" bestFit="1" customWidth="1"/>
    <col min="758" max="758" width="22.109375" style="750" bestFit="1" customWidth="1"/>
    <col min="759" max="759" width="19.5546875" style="750" bestFit="1" customWidth="1"/>
    <col min="760" max="760" width="18.33203125" style="750" bestFit="1" customWidth="1"/>
    <col min="761" max="761" width="11.6640625" style="750" customWidth="1"/>
    <col min="762" max="762" width="19.5546875" style="750" bestFit="1" customWidth="1"/>
    <col min="763" max="763" width="11.6640625" style="750" customWidth="1"/>
    <col min="764" max="764" width="14.5546875" style="750" bestFit="1" customWidth="1"/>
    <col min="765" max="765" width="17" style="750" bestFit="1" customWidth="1"/>
    <col min="766" max="767" width="17" style="750" customWidth="1"/>
    <col min="768" max="768" width="12" style="750" bestFit="1" customWidth="1"/>
    <col min="769" max="771" width="11.6640625" style="750" customWidth="1"/>
    <col min="772" max="772" width="23.33203125" style="750" bestFit="1" customWidth="1"/>
    <col min="773" max="773" width="11.6640625" style="750" customWidth="1"/>
    <col min="774" max="774" width="12.33203125" style="750" customWidth="1"/>
    <col min="775" max="776" width="11.6640625" style="750" customWidth="1"/>
    <col min="777" max="777" width="12.33203125" style="750" bestFit="1" customWidth="1"/>
    <col min="778" max="778" width="8.88671875" style="750"/>
    <col min="779" max="779" width="14.5546875" style="750" bestFit="1" customWidth="1"/>
    <col min="780" max="994" width="8.88671875" style="750"/>
    <col min="995" max="995" width="8.5546875" style="750" bestFit="1" customWidth="1"/>
    <col min="996" max="996" width="25.44140625" style="750" bestFit="1" customWidth="1"/>
    <col min="997" max="997" width="11.6640625" style="750" customWidth="1"/>
    <col min="998" max="998" width="15.44140625" style="750" bestFit="1" customWidth="1"/>
    <col min="999" max="999" width="9.109375" style="750" bestFit="1" customWidth="1"/>
    <col min="1000" max="1000" width="11.6640625" style="750" bestFit="1" customWidth="1"/>
    <col min="1001" max="1001" width="11.6640625" style="750" customWidth="1"/>
    <col min="1002" max="1002" width="14.33203125" style="750" bestFit="1" customWidth="1"/>
    <col min="1003" max="1003" width="13.33203125" style="750" bestFit="1" customWidth="1"/>
    <col min="1004" max="1004" width="20.88671875" style="750" bestFit="1" customWidth="1"/>
    <col min="1005" max="1005" width="5.6640625" style="750" bestFit="1" customWidth="1"/>
    <col min="1006" max="1009" width="11.6640625" style="750" customWidth="1"/>
    <col min="1010" max="1010" width="17" style="750" bestFit="1" customWidth="1"/>
    <col min="1011" max="1011" width="11.6640625" style="750" customWidth="1"/>
    <col min="1012" max="1012" width="15.6640625" style="750" bestFit="1" customWidth="1"/>
    <col min="1013" max="1013" width="20.6640625" style="750" bestFit="1" customWidth="1"/>
    <col min="1014" max="1014" width="22.109375" style="750" bestFit="1" customWidth="1"/>
    <col min="1015" max="1015" width="19.5546875" style="750" bestFit="1" customWidth="1"/>
    <col min="1016" max="1016" width="18.33203125" style="750" bestFit="1" customWidth="1"/>
    <col min="1017" max="1017" width="11.6640625" style="750" customWidth="1"/>
    <col min="1018" max="1018" width="19.5546875" style="750" bestFit="1" customWidth="1"/>
    <col min="1019" max="1019" width="11.6640625" style="750" customWidth="1"/>
    <col min="1020" max="1020" width="14.5546875" style="750" bestFit="1" customWidth="1"/>
    <col min="1021" max="1021" width="17" style="750" bestFit="1" customWidth="1"/>
    <col min="1022" max="1023" width="17" style="750" customWidth="1"/>
    <col min="1024" max="1024" width="12" style="750" bestFit="1" customWidth="1"/>
    <col min="1025" max="1027" width="11.6640625" style="750" customWidth="1"/>
    <col min="1028" max="1028" width="23.33203125" style="750" bestFit="1" customWidth="1"/>
    <col min="1029" max="1029" width="11.6640625" style="750" customWidth="1"/>
    <col min="1030" max="1030" width="12.33203125" style="750" customWidth="1"/>
    <col min="1031" max="1032" width="11.6640625" style="750" customWidth="1"/>
    <col min="1033" max="1033" width="12.33203125" style="750" bestFit="1" customWidth="1"/>
    <col min="1034" max="1034" width="8.88671875" style="750"/>
    <col min="1035" max="1035" width="14.5546875" style="750" bestFit="1" customWidth="1"/>
    <col min="1036" max="1250" width="8.88671875" style="750"/>
    <col min="1251" max="1251" width="8.5546875" style="750" bestFit="1" customWidth="1"/>
    <col min="1252" max="1252" width="25.44140625" style="750" bestFit="1" customWidth="1"/>
    <col min="1253" max="1253" width="11.6640625" style="750" customWidth="1"/>
    <col min="1254" max="1254" width="15.44140625" style="750" bestFit="1" customWidth="1"/>
    <col min="1255" max="1255" width="9.109375" style="750" bestFit="1" customWidth="1"/>
    <col min="1256" max="1256" width="11.6640625" style="750" bestFit="1" customWidth="1"/>
    <col min="1257" max="1257" width="11.6640625" style="750" customWidth="1"/>
    <col min="1258" max="1258" width="14.33203125" style="750" bestFit="1" customWidth="1"/>
    <col min="1259" max="1259" width="13.33203125" style="750" bestFit="1" customWidth="1"/>
    <col min="1260" max="1260" width="20.88671875" style="750" bestFit="1" customWidth="1"/>
    <col min="1261" max="1261" width="5.6640625" style="750" bestFit="1" customWidth="1"/>
    <col min="1262" max="1265" width="11.6640625" style="750" customWidth="1"/>
    <col min="1266" max="1266" width="17" style="750" bestFit="1" customWidth="1"/>
    <col min="1267" max="1267" width="11.6640625" style="750" customWidth="1"/>
    <col min="1268" max="1268" width="15.6640625" style="750" bestFit="1" customWidth="1"/>
    <col min="1269" max="1269" width="20.6640625" style="750" bestFit="1" customWidth="1"/>
    <col min="1270" max="1270" width="22.109375" style="750" bestFit="1" customWidth="1"/>
    <col min="1271" max="1271" width="19.5546875" style="750" bestFit="1" customWidth="1"/>
    <col min="1272" max="1272" width="18.33203125" style="750" bestFit="1" customWidth="1"/>
    <col min="1273" max="1273" width="11.6640625" style="750" customWidth="1"/>
    <col min="1274" max="1274" width="19.5546875" style="750" bestFit="1" customWidth="1"/>
    <col min="1275" max="1275" width="11.6640625" style="750" customWidth="1"/>
    <col min="1276" max="1276" width="14.5546875" style="750" bestFit="1" customWidth="1"/>
    <col min="1277" max="1277" width="17" style="750" bestFit="1" customWidth="1"/>
    <col min="1278" max="1279" width="17" style="750" customWidth="1"/>
    <col min="1280" max="1280" width="12" style="750" bestFit="1" customWidth="1"/>
    <col min="1281" max="1283" width="11.6640625" style="750" customWidth="1"/>
    <col min="1284" max="1284" width="23.33203125" style="750" bestFit="1" customWidth="1"/>
    <col min="1285" max="1285" width="11.6640625" style="750" customWidth="1"/>
    <col min="1286" max="1286" width="12.33203125" style="750" customWidth="1"/>
    <col min="1287" max="1288" width="11.6640625" style="750" customWidth="1"/>
    <col min="1289" max="1289" width="12.33203125" style="750" bestFit="1" customWidth="1"/>
    <col min="1290" max="1290" width="8.88671875" style="750"/>
    <col min="1291" max="1291" width="14.5546875" style="750" bestFit="1" customWidth="1"/>
    <col min="1292" max="1506" width="8.88671875" style="750"/>
    <col min="1507" max="1507" width="8.5546875" style="750" bestFit="1" customWidth="1"/>
    <col min="1508" max="1508" width="25.44140625" style="750" bestFit="1" customWidth="1"/>
    <col min="1509" max="1509" width="11.6640625" style="750" customWidth="1"/>
    <col min="1510" max="1510" width="15.44140625" style="750" bestFit="1" customWidth="1"/>
    <col min="1511" max="1511" width="9.109375" style="750" bestFit="1" customWidth="1"/>
    <col min="1512" max="1512" width="11.6640625" style="750" bestFit="1" customWidth="1"/>
    <col min="1513" max="1513" width="11.6640625" style="750" customWidth="1"/>
    <col min="1514" max="1514" width="14.33203125" style="750" bestFit="1" customWidth="1"/>
    <col min="1515" max="1515" width="13.33203125" style="750" bestFit="1" customWidth="1"/>
    <col min="1516" max="1516" width="20.88671875" style="750" bestFit="1" customWidth="1"/>
    <col min="1517" max="1517" width="5.6640625" style="750" bestFit="1" customWidth="1"/>
    <col min="1518" max="1521" width="11.6640625" style="750" customWidth="1"/>
    <col min="1522" max="1522" width="17" style="750" bestFit="1" customWidth="1"/>
    <col min="1523" max="1523" width="11.6640625" style="750" customWidth="1"/>
    <col min="1524" max="1524" width="15.6640625" style="750" bestFit="1" customWidth="1"/>
    <col min="1525" max="1525" width="20.6640625" style="750" bestFit="1" customWidth="1"/>
    <col min="1526" max="1526" width="22.109375" style="750" bestFit="1" customWidth="1"/>
    <col min="1527" max="1527" width="19.5546875" style="750" bestFit="1" customWidth="1"/>
    <col min="1528" max="1528" width="18.33203125" style="750" bestFit="1" customWidth="1"/>
    <col min="1529" max="1529" width="11.6640625" style="750" customWidth="1"/>
    <col min="1530" max="1530" width="19.5546875" style="750" bestFit="1" customWidth="1"/>
    <col min="1531" max="1531" width="11.6640625" style="750" customWidth="1"/>
    <col min="1532" max="1532" width="14.5546875" style="750" bestFit="1" customWidth="1"/>
    <col min="1533" max="1533" width="17" style="750" bestFit="1" customWidth="1"/>
    <col min="1534" max="1535" width="17" style="750" customWidth="1"/>
    <col min="1536" max="1536" width="12" style="750" bestFit="1" customWidth="1"/>
    <col min="1537" max="1539" width="11.6640625" style="750" customWidth="1"/>
    <col min="1540" max="1540" width="23.33203125" style="750" bestFit="1" customWidth="1"/>
    <col min="1541" max="1541" width="11.6640625" style="750" customWidth="1"/>
    <col min="1542" max="1542" width="12.33203125" style="750" customWidth="1"/>
    <col min="1543" max="1544" width="11.6640625" style="750" customWidth="1"/>
    <col min="1545" max="1545" width="12.33203125" style="750" bestFit="1" customWidth="1"/>
    <col min="1546" max="1546" width="8.88671875" style="750"/>
    <col min="1547" max="1547" width="14.5546875" style="750" bestFit="1" customWidth="1"/>
    <col min="1548" max="1762" width="8.88671875" style="750"/>
    <col min="1763" max="1763" width="8.5546875" style="750" bestFit="1" customWidth="1"/>
    <col min="1764" max="1764" width="25.44140625" style="750" bestFit="1" customWidth="1"/>
    <col min="1765" max="1765" width="11.6640625" style="750" customWidth="1"/>
    <col min="1766" max="1766" width="15.44140625" style="750" bestFit="1" customWidth="1"/>
    <col min="1767" max="1767" width="9.109375" style="750" bestFit="1" customWidth="1"/>
    <col min="1768" max="1768" width="11.6640625" style="750" bestFit="1" customWidth="1"/>
    <col min="1769" max="1769" width="11.6640625" style="750" customWidth="1"/>
    <col min="1770" max="1770" width="14.33203125" style="750" bestFit="1" customWidth="1"/>
    <col min="1771" max="1771" width="13.33203125" style="750" bestFit="1" customWidth="1"/>
    <col min="1772" max="1772" width="20.88671875" style="750" bestFit="1" customWidth="1"/>
    <col min="1773" max="1773" width="5.6640625" style="750" bestFit="1" customWidth="1"/>
    <col min="1774" max="1777" width="11.6640625" style="750" customWidth="1"/>
    <col min="1778" max="1778" width="17" style="750" bestFit="1" customWidth="1"/>
    <col min="1779" max="1779" width="11.6640625" style="750" customWidth="1"/>
    <col min="1780" max="1780" width="15.6640625" style="750" bestFit="1" customWidth="1"/>
    <col min="1781" max="1781" width="20.6640625" style="750" bestFit="1" customWidth="1"/>
    <col min="1782" max="1782" width="22.109375" style="750" bestFit="1" customWidth="1"/>
    <col min="1783" max="1783" width="19.5546875" style="750" bestFit="1" customWidth="1"/>
    <col min="1784" max="1784" width="18.33203125" style="750" bestFit="1" customWidth="1"/>
    <col min="1785" max="1785" width="11.6640625" style="750" customWidth="1"/>
    <col min="1786" max="1786" width="19.5546875" style="750" bestFit="1" customWidth="1"/>
    <col min="1787" max="1787" width="11.6640625" style="750" customWidth="1"/>
    <col min="1788" max="1788" width="14.5546875" style="750" bestFit="1" customWidth="1"/>
    <col min="1789" max="1789" width="17" style="750" bestFit="1" customWidth="1"/>
    <col min="1790" max="1791" width="17" style="750" customWidth="1"/>
    <col min="1792" max="1792" width="12" style="750" bestFit="1" customWidth="1"/>
    <col min="1793" max="1795" width="11.6640625" style="750" customWidth="1"/>
    <col min="1796" max="1796" width="23.33203125" style="750" bestFit="1" customWidth="1"/>
    <col min="1797" max="1797" width="11.6640625" style="750" customWidth="1"/>
    <col min="1798" max="1798" width="12.33203125" style="750" customWidth="1"/>
    <col min="1799" max="1800" width="11.6640625" style="750" customWidth="1"/>
    <col min="1801" max="1801" width="12.33203125" style="750" bestFit="1" customWidth="1"/>
    <col min="1802" max="1802" width="8.88671875" style="750"/>
    <col min="1803" max="1803" width="14.5546875" style="750" bestFit="1" customWidth="1"/>
    <col min="1804" max="2018" width="8.88671875" style="750"/>
    <col min="2019" max="2019" width="8.5546875" style="750" bestFit="1" customWidth="1"/>
    <col min="2020" max="2020" width="25.44140625" style="750" bestFit="1" customWidth="1"/>
    <col min="2021" max="2021" width="11.6640625" style="750" customWidth="1"/>
    <col min="2022" max="2022" width="15.44140625" style="750" bestFit="1" customWidth="1"/>
    <col min="2023" max="2023" width="9.109375" style="750" bestFit="1" customWidth="1"/>
    <col min="2024" max="2024" width="11.6640625" style="750" bestFit="1" customWidth="1"/>
    <col min="2025" max="2025" width="11.6640625" style="750" customWidth="1"/>
    <col min="2026" max="2026" width="14.33203125" style="750" bestFit="1" customWidth="1"/>
    <col min="2027" max="2027" width="13.33203125" style="750" bestFit="1" customWidth="1"/>
    <col min="2028" max="2028" width="20.88671875" style="750" bestFit="1" customWidth="1"/>
    <col min="2029" max="2029" width="5.6640625" style="750" bestFit="1" customWidth="1"/>
    <col min="2030" max="2033" width="11.6640625" style="750" customWidth="1"/>
    <col min="2034" max="2034" width="17" style="750" bestFit="1" customWidth="1"/>
    <col min="2035" max="2035" width="11.6640625" style="750" customWidth="1"/>
    <col min="2036" max="2036" width="15.6640625" style="750" bestFit="1" customWidth="1"/>
    <col min="2037" max="2037" width="20.6640625" style="750" bestFit="1" customWidth="1"/>
    <col min="2038" max="2038" width="22.109375" style="750" bestFit="1" customWidth="1"/>
    <col min="2039" max="2039" width="19.5546875" style="750" bestFit="1" customWidth="1"/>
    <col min="2040" max="2040" width="18.33203125" style="750" bestFit="1" customWidth="1"/>
    <col min="2041" max="2041" width="11.6640625" style="750" customWidth="1"/>
    <col min="2042" max="2042" width="19.5546875" style="750" bestFit="1" customWidth="1"/>
    <col min="2043" max="2043" width="11.6640625" style="750" customWidth="1"/>
    <col min="2044" max="2044" width="14.5546875" style="750" bestFit="1" customWidth="1"/>
    <col min="2045" max="2045" width="17" style="750" bestFit="1" customWidth="1"/>
    <col min="2046" max="2047" width="17" style="750" customWidth="1"/>
    <col min="2048" max="2048" width="12" style="750" bestFit="1" customWidth="1"/>
    <col min="2049" max="2051" width="11.6640625" style="750" customWidth="1"/>
    <col min="2052" max="2052" width="23.33203125" style="750" bestFit="1" customWidth="1"/>
    <col min="2053" max="2053" width="11.6640625" style="750" customWidth="1"/>
    <col min="2054" max="2054" width="12.33203125" style="750" customWidth="1"/>
    <col min="2055" max="2056" width="11.6640625" style="750" customWidth="1"/>
    <col min="2057" max="2057" width="12.33203125" style="750" bestFit="1" customWidth="1"/>
    <col min="2058" max="2058" width="8.88671875" style="750"/>
    <col min="2059" max="2059" width="14.5546875" style="750" bestFit="1" customWidth="1"/>
    <col min="2060" max="2274" width="8.88671875" style="750"/>
    <col min="2275" max="2275" width="8.5546875" style="750" bestFit="1" customWidth="1"/>
    <col min="2276" max="2276" width="25.44140625" style="750" bestFit="1" customWidth="1"/>
    <col min="2277" max="2277" width="11.6640625" style="750" customWidth="1"/>
    <col min="2278" max="2278" width="15.44140625" style="750" bestFit="1" customWidth="1"/>
    <col min="2279" max="2279" width="9.109375" style="750" bestFit="1" customWidth="1"/>
    <col min="2280" max="2280" width="11.6640625" style="750" bestFit="1" customWidth="1"/>
    <col min="2281" max="2281" width="11.6640625" style="750" customWidth="1"/>
    <col min="2282" max="2282" width="14.33203125" style="750" bestFit="1" customWidth="1"/>
    <col min="2283" max="2283" width="13.33203125" style="750" bestFit="1" customWidth="1"/>
    <col min="2284" max="2284" width="20.88671875" style="750" bestFit="1" customWidth="1"/>
    <col min="2285" max="2285" width="5.6640625" style="750" bestFit="1" customWidth="1"/>
    <col min="2286" max="2289" width="11.6640625" style="750" customWidth="1"/>
    <col min="2290" max="2290" width="17" style="750" bestFit="1" customWidth="1"/>
    <col min="2291" max="2291" width="11.6640625" style="750" customWidth="1"/>
    <col min="2292" max="2292" width="15.6640625" style="750" bestFit="1" customWidth="1"/>
    <col min="2293" max="2293" width="20.6640625" style="750" bestFit="1" customWidth="1"/>
    <col min="2294" max="2294" width="22.109375" style="750" bestFit="1" customWidth="1"/>
    <col min="2295" max="2295" width="19.5546875" style="750" bestFit="1" customWidth="1"/>
    <col min="2296" max="2296" width="18.33203125" style="750" bestFit="1" customWidth="1"/>
    <col min="2297" max="2297" width="11.6640625" style="750" customWidth="1"/>
    <col min="2298" max="2298" width="19.5546875" style="750" bestFit="1" customWidth="1"/>
    <col min="2299" max="2299" width="11.6640625" style="750" customWidth="1"/>
    <col min="2300" max="2300" width="14.5546875" style="750" bestFit="1" customWidth="1"/>
    <col min="2301" max="2301" width="17" style="750" bestFit="1" customWidth="1"/>
    <col min="2302" max="2303" width="17" style="750" customWidth="1"/>
    <col min="2304" max="2304" width="12" style="750" bestFit="1" customWidth="1"/>
    <col min="2305" max="2307" width="11.6640625" style="750" customWidth="1"/>
    <col min="2308" max="2308" width="23.33203125" style="750" bestFit="1" customWidth="1"/>
    <col min="2309" max="2309" width="11.6640625" style="750" customWidth="1"/>
    <col min="2310" max="2310" width="12.33203125" style="750" customWidth="1"/>
    <col min="2311" max="2312" width="11.6640625" style="750" customWidth="1"/>
    <col min="2313" max="2313" width="12.33203125" style="750" bestFit="1" customWidth="1"/>
    <col min="2314" max="2314" width="8.88671875" style="750"/>
    <col min="2315" max="2315" width="14.5546875" style="750" bestFit="1" customWidth="1"/>
    <col min="2316" max="2530" width="8.88671875" style="750"/>
    <col min="2531" max="2531" width="8.5546875" style="750" bestFit="1" customWidth="1"/>
    <col min="2532" max="2532" width="25.44140625" style="750" bestFit="1" customWidth="1"/>
    <col min="2533" max="2533" width="11.6640625" style="750" customWidth="1"/>
    <col min="2534" max="2534" width="15.44140625" style="750" bestFit="1" customWidth="1"/>
    <col min="2535" max="2535" width="9.109375" style="750" bestFit="1" customWidth="1"/>
    <col min="2536" max="2536" width="11.6640625" style="750" bestFit="1" customWidth="1"/>
    <col min="2537" max="2537" width="11.6640625" style="750" customWidth="1"/>
    <col min="2538" max="2538" width="14.33203125" style="750" bestFit="1" customWidth="1"/>
    <col min="2539" max="2539" width="13.33203125" style="750" bestFit="1" customWidth="1"/>
    <col min="2540" max="2540" width="20.88671875" style="750" bestFit="1" customWidth="1"/>
    <col min="2541" max="2541" width="5.6640625" style="750" bestFit="1" customWidth="1"/>
    <col min="2542" max="2545" width="11.6640625" style="750" customWidth="1"/>
    <col min="2546" max="2546" width="17" style="750" bestFit="1" customWidth="1"/>
    <col min="2547" max="2547" width="11.6640625" style="750" customWidth="1"/>
    <col min="2548" max="2548" width="15.6640625" style="750" bestFit="1" customWidth="1"/>
    <col min="2549" max="2549" width="20.6640625" style="750" bestFit="1" customWidth="1"/>
    <col min="2550" max="2550" width="22.109375" style="750" bestFit="1" customWidth="1"/>
    <col min="2551" max="2551" width="19.5546875" style="750" bestFit="1" customWidth="1"/>
    <col min="2552" max="2552" width="18.33203125" style="750" bestFit="1" customWidth="1"/>
    <col min="2553" max="2553" width="11.6640625" style="750" customWidth="1"/>
    <col min="2554" max="2554" width="19.5546875" style="750" bestFit="1" customWidth="1"/>
    <col min="2555" max="2555" width="11.6640625" style="750" customWidth="1"/>
    <col min="2556" max="2556" width="14.5546875" style="750" bestFit="1" customWidth="1"/>
    <col min="2557" max="2557" width="17" style="750" bestFit="1" customWidth="1"/>
    <col min="2558" max="2559" width="17" style="750" customWidth="1"/>
    <col min="2560" max="2560" width="12" style="750" bestFit="1" customWidth="1"/>
    <col min="2561" max="2563" width="11.6640625" style="750" customWidth="1"/>
    <col min="2564" max="2564" width="23.33203125" style="750" bestFit="1" customWidth="1"/>
    <col min="2565" max="2565" width="11.6640625" style="750" customWidth="1"/>
    <col min="2566" max="2566" width="12.33203125" style="750" customWidth="1"/>
    <col min="2567" max="2568" width="11.6640625" style="750" customWidth="1"/>
    <col min="2569" max="2569" width="12.33203125" style="750" bestFit="1" customWidth="1"/>
    <col min="2570" max="2570" width="8.88671875" style="750"/>
    <col min="2571" max="2571" width="14.5546875" style="750" bestFit="1" customWidth="1"/>
    <col min="2572" max="2786" width="8.88671875" style="750"/>
    <col min="2787" max="2787" width="8.5546875" style="750" bestFit="1" customWidth="1"/>
    <col min="2788" max="2788" width="25.44140625" style="750" bestFit="1" customWidth="1"/>
    <col min="2789" max="2789" width="11.6640625" style="750" customWidth="1"/>
    <col min="2790" max="2790" width="15.44140625" style="750" bestFit="1" customWidth="1"/>
    <col min="2791" max="2791" width="9.109375" style="750" bestFit="1" customWidth="1"/>
    <col min="2792" max="2792" width="11.6640625" style="750" bestFit="1" customWidth="1"/>
    <col min="2793" max="2793" width="11.6640625" style="750" customWidth="1"/>
    <col min="2794" max="2794" width="14.33203125" style="750" bestFit="1" customWidth="1"/>
    <col min="2795" max="2795" width="13.33203125" style="750" bestFit="1" customWidth="1"/>
    <col min="2796" max="2796" width="20.88671875" style="750" bestFit="1" customWidth="1"/>
    <col min="2797" max="2797" width="5.6640625" style="750" bestFit="1" customWidth="1"/>
    <col min="2798" max="2801" width="11.6640625" style="750" customWidth="1"/>
    <col min="2802" max="2802" width="17" style="750" bestFit="1" customWidth="1"/>
    <col min="2803" max="2803" width="11.6640625" style="750" customWidth="1"/>
    <col min="2804" max="2804" width="15.6640625" style="750" bestFit="1" customWidth="1"/>
    <col min="2805" max="2805" width="20.6640625" style="750" bestFit="1" customWidth="1"/>
    <col min="2806" max="2806" width="22.109375" style="750" bestFit="1" customWidth="1"/>
    <col min="2807" max="2807" width="19.5546875" style="750" bestFit="1" customWidth="1"/>
    <col min="2808" max="2808" width="18.33203125" style="750" bestFit="1" customWidth="1"/>
    <col min="2809" max="2809" width="11.6640625" style="750" customWidth="1"/>
    <col min="2810" max="2810" width="19.5546875" style="750" bestFit="1" customWidth="1"/>
    <col min="2811" max="2811" width="11.6640625" style="750" customWidth="1"/>
    <col min="2812" max="2812" width="14.5546875" style="750" bestFit="1" customWidth="1"/>
    <col min="2813" max="2813" width="17" style="750" bestFit="1" customWidth="1"/>
    <col min="2814" max="2815" width="17" style="750" customWidth="1"/>
    <col min="2816" max="2816" width="12" style="750" bestFit="1" customWidth="1"/>
    <col min="2817" max="2819" width="11.6640625" style="750" customWidth="1"/>
    <col min="2820" max="2820" width="23.33203125" style="750" bestFit="1" customWidth="1"/>
    <col min="2821" max="2821" width="11.6640625" style="750" customWidth="1"/>
    <col min="2822" max="2822" width="12.33203125" style="750" customWidth="1"/>
    <col min="2823" max="2824" width="11.6640625" style="750" customWidth="1"/>
    <col min="2825" max="2825" width="12.33203125" style="750" bestFit="1" customWidth="1"/>
    <col min="2826" max="2826" width="8.88671875" style="750"/>
    <col min="2827" max="2827" width="14.5546875" style="750" bestFit="1" customWidth="1"/>
    <col min="2828" max="3042" width="8.88671875" style="750"/>
    <col min="3043" max="3043" width="8.5546875" style="750" bestFit="1" customWidth="1"/>
    <col min="3044" max="3044" width="25.44140625" style="750" bestFit="1" customWidth="1"/>
    <col min="3045" max="3045" width="11.6640625" style="750" customWidth="1"/>
    <col min="3046" max="3046" width="15.44140625" style="750" bestFit="1" customWidth="1"/>
    <col min="3047" max="3047" width="9.109375" style="750" bestFit="1" customWidth="1"/>
    <col min="3048" max="3048" width="11.6640625" style="750" bestFit="1" customWidth="1"/>
    <col min="3049" max="3049" width="11.6640625" style="750" customWidth="1"/>
    <col min="3050" max="3050" width="14.33203125" style="750" bestFit="1" customWidth="1"/>
    <col min="3051" max="3051" width="13.33203125" style="750" bestFit="1" customWidth="1"/>
    <col min="3052" max="3052" width="20.88671875" style="750" bestFit="1" customWidth="1"/>
    <col min="3053" max="3053" width="5.6640625" style="750" bestFit="1" customWidth="1"/>
    <col min="3054" max="3057" width="11.6640625" style="750" customWidth="1"/>
    <col min="3058" max="3058" width="17" style="750" bestFit="1" customWidth="1"/>
    <col min="3059" max="3059" width="11.6640625" style="750" customWidth="1"/>
    <col min="3060" max="3060" width="15.6640625" style="750" bestFit="1" customWidth="1"/>
    <col min="3061" max="3061" width="20.6640625" style="750" bestFit="1" customWidth="1"/>
    <col min="3062" max="3062" width="22.109375" style="750" bestFit="1" customWidth="1"/>
    <col min="3063" max="3063" width="19.5546875" style="750" bestFit="1" customWidth="1"/>
    <col min="3064" max="3064" width="18.33203125" style="750" bestFit="1" customWidth="1"/>
    <col min="3065" max="3065" width="11.6640625" style="750" customWidth="1"/>
    <col min="3066" max="3066" width="19.5546875" style="750" bestFit="1" customWidth="1"/>
    <col min="3067" max="3067" width="11.6640625" style="750" customWidth="1"/>
    <col min="3068" max="3068" width="14.5546875" style="750" bestFit="1" customWidth="1"/>
    <col min="3069" max="3069" width="17" style="750" bestFit="1" customWidth="1"/>
    <col min="3070" max="3071" width="17" style="750" customWidth="1"/>
    <col min="3072" max="3072" width="12" style="750" bestFit="1" customWidth="1"/>
    <col min="3073" max="3075" width="11.6640625" style="750" customWidth="1"/>
    <col min="3076" max="3076" width="23.33203125" style="750" bestFit="1" customWidth="1"/>
    <col min="3077" max="3077" width="11.6640625" style="750" customWidth="1"/>
    <col min="3078" max="3078" width="12.33203125" style="750" customWidth="1"/>
    <col min="3079" max="3080" width="11.6640625" style="750" customWidth="1"/>
    <col min="3081" max="3081" width="12.33203125" style="750" bestFit="1" customWidth="1"/>
    <col min="3082" max="3082" width="8.88671875" style="750"/>
    <col min="3083" max="3083" width="14.5546875" style="750" bestFit="1" customWidth="1"/>
    <col min="3084" max="3298" width="8.88671875" style="750"/>
    <col min="3299" max="3299" width="8.5546875" style="750" bestFit="1" customWidth="1"/>
    <col min="3300" max="3300" width="25.44140625" style="750" bestFit="1" customWidth="1"/>
    <col min="3301" max="3301" width="11.6640625" style="750" customWidth="1"/>
    <col min="3302" max="3302" width="15.44140625" style="750" bestFit="1" customWidth="1"/>
    <col min="3303" max="3303" width="9.109375" style="750" bestFit="1" customWidth="1"/>
    <col min="3304" max="3304" width="11.6640625" style="750" bestFit="1" customWidth="1"/>
    <col min="3305" max="3305" width="11.6640625" style="750" customWidth="1"/>
    <col min="3306" max="3306" width="14.33203125" style="750" bestFit="1" customWidth="1"/>
    <col min="3307" max="3307" width="13.33203125" style="750" bestFit="1" customWidth="1"/>
    <col min="3308" max="3308" width="20.88671875" style="750" bestFit="1" customWidth="1"/>
    <col min="3309" max="3309" width="5.6640625" style="750" bestFit="1" customWidth="1"/>
    <col min="3310" max="3313" width="11.6640625" style="750" customWidth="1"/>
    <col min="3314" max="3314" width="17" style="750" bestFit="1" customWidth="1"/>
    <col min="3315" max="3315" width="11.6640625" style="750" customWidth="1"/>
    <col min="3316" max="3316" width="15.6640625" style="750" bestFit="1" customWidth="1"/>
    <col min="3317" max="3317" width="20.6640625" style="750" bestFit="1" customWidth="1"/>
    <col min="3318" max="3318" width="22.109375" style="750" bestFit="1" customWidth="1"/>
    <col min="3319" max="3319" width="19.5546875" style="750" bestFit="1" customWidth="1"/>
    <col min="3320" max="3320" width="18.33203125" style="750" bestFit="1" customWidth="1"/>
    <col min="3321" max="3321" width="11.6640625" style="750" customWidth="1"/>
    <col min="3322" max="3322" width="19.5546875" style="750" bestFit="1" customWidth="1"/>
    <col min="3323" max="3323" width="11.6640625" style="750" customWidth="1"/>
    <col min="3324" max="3324" width="14.5546875" style="750" bestFit="1" customWidth="1"/>
    <col min="3325" max="3325" width="17" style="750" bestFit="1" customWidth="1"/>
    <col min="3326" max="3327" width="17" style="750" customWidth="1"/>
    <col min="3328" max="3328" width="12" style="750" bestFit="1" customWidth="1"/>
    <col min="3329" max="3331" width="11.6640625" style="750" customWidth="1"/>
    <col min="3332" max="3332" width="23.33203125" style="750" bestFit="1" customWidth="1"/>
    <col min="3333" max="3333" width="11.6640625" style="750" customWidth="1"/>
    <col min="3334" max="3334" width="12.33203125" style="750" customWidth="1"/>
    <col min="3335" max="3336" width="11.6640625" style="750" customWidth="1"/>
    <col min="3337" max="3337" width="12.33203125" style="750" bestFit="1" customWidth="1"/>
    <col min="3338" max="3338" width="8.88671875" style="750"/>
    <col min="3339" max="3339" width="14.5546875" style="750" bestFit="1" customWidth="1"/>
    <col min="3340" max="3554" width="8.88671875" style="750"/>
    <col min="3555" max="3555" width="8.5546875" style="750" bestFit="1" customWidth="1"/>
    <col min="3556" max="3556" width="25.44140625" style="750" bestFit="1" customWidth="1"/>
    <col min="3557" max="3557" width="11.6640625" style="750" customWidth="1"/>
    <col min="3558" max="3558" width="15.44140625" style="750" bestFit="1" customWidth="1"/>
    <col min="3559" max="3559" width="9.109375" style="750" bestFit="1" customWidth="1"/>
    <col min="3560" max="3560" width="11.6640625" style="750" bestFit="1" customWidth="1"/>
    <col min="3561" max="3561" width="11.6640625" style="750" customWidth="1"/>
    <col min="3562" max="3562" width="14.33203125" style="750" bestFit="1" customWidth="1"/>
    <col min="3563" max="3563" width="13.33203125" style="750" bestFit="1" customWidth="1"/>
    <col min="3564" max="3564" width="20.88671875" style="750" bestFit="1" customWidth="1"/>
    <col min="3565" max="3565" width="5.6640625" style="750" bestFit="1" customWidth="1"/>
    <col min="3566" max="3569" width="11.6640625" style="750" customWidth="1"/>
    <col min="3570" max="3570" width="17" style="750" bestFit="1" customWidth="1"/>
    <col min="3571" max="3571" width="11.6640625" style="750" customWidth="1"/>
    <col min="3572" max="3572" width="15.6640625" style="750" bestFit="1" customWidth="1"/>
    <col min="3573" max="3573" width="20.6640625" style="750" bestFit="1" customWidth="1"/>
    <col min="3574" max="3574" width="22.109375" style="750" bestFit="1" customWidth="1"/>
    <col min="3575" max="3575" width="19.5546875" style="750" bestFit="1" customWidth="1"/>
    <col min="3576" max="3576" width="18.33203125" style="750" bestFit="1" customWidth="1"/>
    <col min="3577" max="3577" width="11.6640625" style="750" customWidth="1"/>
    <col min="3578" max="3578" width="19.5546875" style="750" bestFit="1" customWidth="1"/>
    <col min="3579" max="3579" width="11.6640625" style="750" customWidth="1"/>
    <col min="3580" max="3580" width="14.5546875" style="750" bestFit="1" customWidth="1"/>
    <col min="3581" max="3581" width="17" style="750" bestFit="1" customWidth="1"/>
    <col min="3582" max="3583" width="17" style="750" customWidth="1"/>
    <col min="3584" max="3584" width="12" style="750" bestFit="1" customWidth="1"/>
    <col min="3585" max="3587" width="11.6640625" style="750" customWidth="1"/>
    <col min="3588" max="3588" width="23.33203125" style="750" bestFit="1" customWidth="1"/>
    <col min="3589" max="3589" width="11.6640625" style="750" customWidth="1"/>
    <col min="3590" max="3590" width="12.33203125" style="750" customWidth="1"/>
    <col min="3591" max="3592" width="11.6640625" style="750" customWidth="1"/>
    <col min="3593" max="3593" width="12.33203125" style="750" bestFit="1" customWidth="1"/>
    <col min="3594" max="3594" width="8.88671875" style="750"/>
    <col min="3595" max="3595" width="14.5546875" style="750" bestFit="1" customWidth="1"/>
    <col min="3596" max="3810" width="8.88671875" style="750"/>
    <col min="3811" max="3811" width="8.5546875" style="750" bestFit="1" customWidth="1"/>
    <col min="3812" max="3812" width="25.44140625" style="750" bestFit="1" customWidth="1"/>
    <col min="3813" max="3813" width="11.6640625" style="750" customWidth="1"/>
    <col min="3814" max="3814" width="15.44140625" style="750" bestFit="1" customWidth="1"/>
    <col min="3815" max="3815" width="9.109375" style="750" bestFit="1" customWidth="1"/>
    <col min="3816" max="3816" width="11.6640625" style="750" bestFit="1" customWidth="1"/>
    <col min="3817" max="3817" width="11.6640625" style="750" customWidth="1"/>
    <col min="3818" max="3818" width="14.33203125" style="750" bestFit="1" customWidth="1"/>
    <col min="3819" max="3819" width="13.33203125" style="750" bestFit="1" customWidth="1"/>
    <col min="3820" max="3820" width="20.88671875" style="750" bestFit="1" customWidth="1"/>
    <col min="3821" max="3821" width="5.6640625" style="750" bestFit="1" customWidth="1"/>
    <col min="3822" max="3825" width="11.6640625" style="750" customWidth="1"/>
    <col min="3826" max="3826" width="17" style="750" bestFit="1" customWidth="1"/>
    <col min="3827" max="3827" width="11.6640625" style="750" customWidth="1"/>
    <col min="3828" max="3828" width="15.6640625" style="750" bestFit="1" customWidth="1"/>
    <col min="3829" max="3829" width="20.6640625" style="750" bestFit="1" customWidth="1"/>
    <col min="3830" max="3830" width="22.109375" style="750" bestFit="1" customWidth="1"/>
    <col min="3831" max="3831" width="19.5546875" style="750" bestFit="1" customWidth="1"/>
    <col min="3832" max="3832" width="18.33203125" style="750" bestFit="1" customWidth="1"/>
    <col min="3833" max="3833" width="11.6640625" style="750" customWidth="1"/>
    <col min="3834" max="3834" width="19.5546875" style="750" bestFit="1" customWidth="1"/>
    <col min="3835" max="3835" width="11.6640625" style="750" customWidth="1"/>
    <col min="3836" max="3836" width="14.5546875" style="750" bestFit="1" customWidth="1"/>
    <col min="3837" max="3837" width="17" style="750" bestFit="1" customWidth="1"/>
    <col min="3838" max="3839" width="17" style="750" customWidth="1"/>
    <col min="3840" max="3840" width="12" style="750" bestFit="1" customWidth="1"/>
    <col min="3841" max="3843" width="11.6640625" style="750" customWidth="1"/>
    <col min="3844" max="3844" width="23.33203125" style="750" bestFit="1" customWidth="1"/>
    <col min="3845" max="3845" width="11.6640625" style="750" customWidth="1"/>
    <col min="3846" max="3846" width="12.33203125" style="750" customWidth="1"/>
    <col min="3847" max="3848" width="11.6640625" style="750" customWidth="1"/>
    <col min="3849" max="3849" width="12.33203125" style="750" bestFit="1" customWidth="1"/>
    <col min="3850" max="3850" width="8.88671875" style="750"/>
    <col min="3851" max="3851" width="14.5546875" style="750" bestFit="1" customWidth="1"/>
    <col min="3852" max="4066" width="8.88671875" style="750"/>
    <col min="4067" max="4067" width="8.5546875" style="750" bestFit="1" customWidth="1"/>
    <col min="4068" max="4068" width="25.44140625" style="750" bestFit="1" customWidth="1"/>
    <col min="4069" max="4069" width="11.6640625" style="750" customWidth="1"/>
    <col min="4070" max="4070" width="15.44140625" style="750" bestFit="1" customWidth="1"/>
    <col min="4071" max="4071" width="9.109375" style="750" bestFit="1" customWidth="1"/>
    <col min="4072" max="4072" width="11.6640625" style="750" bestFit="1" customWidth="1"/>
    <col min="4073" max="4073" width="11.6640625" style="750" customWidth="1"/>
    <col min="4074" max="4074" width="14.33203125" style="750" bestFit="1" customWidth="1"/>
    <col min="4075" max="4075" width="13.33203125" style="750" bestFit="1" customWidth="1"/>
    <col min="4076" max="4076" width="20.88671875" style="750" bestFit="1" customWidth="1"/>
    <col min="4077" max="4077" width="5.6640625" style="750" bestFit="1" customWidth="1"/>
    <col min="4078" max="4081" width="11.6640625" style="750" customWidth="1"/>
    <col min="4082" max="4082" width="17" style="750" bestFit="1" customWidth="1"/>
    <col min="4083" max="4083" width="11.6640625" style="750" customWidth="1"/>
    <col min="4084" max="4084" width="15.6640625" style="750" bestFit="1" customWidth="1"/>
    <col min="4085" max="4085" width="20.6640625" style="750" bestFit="1" customWidth="1"/>
    <col min="4086" max="4086" width="22.109375" style="750" bestFit="1" customWidth="1"/>
    <col min="4087" max="4087" width="19.5546875" style="750" bestFit="1" customWidth="1"/>
    <col min="4088" max="4088" width="18.33203125" style="750" bestFit="1" customWidth="1"/>
    <col min="4089" max="4089" width="11.6640625" style="750" customWidth="1"/>
    <col min="4090" max="4090" width="19.5546875" style="750" bestFit="1" customWidth="1"/>
    <col min="4091" max="4091" width="11.6640625" style="750" customWidth="1"/>
    <col min="4092" max="4092" width="14.5546875" style="750" bestFit="1" customWidth="1"/>
    <col min="4093" max="4093" width="17" style="750" bestFit="1" customWidth="1"/>
    <col min="4094" max="4095" width="17" style="750" customWidth="1"/>
    <col min="4096" max="4096" width="12" style="750" bestFit="1" customWidth="1"/>
    <col min="4097" max="4099" width="11.6640625" style="750" customWidth="1"/>
    <col min="4100" max="4100" width="23.33203125" style="750" bestFit="1" customWidth="1"/>
    <col min="4101" max="4101" width="11.6640625" style="750" customWidth="1"/>
    <col min="4102" max="4102" width="12.33203125" style="750" customWidth="1"/>
    <col min="4103" max="4104" width="11.6640625" style="750" customWidth="1"/>
    <col min="4105" max="4105" width="12.33203125" style="750" bestFit="1" customWidth="1"/>
    <col min="4106" max="4106" width="8.88671875" style="750"/>
    <col min="4107" max="4107" width="14.5546875" style="750" bestFit="1" customWidth="1"/>
    <col min="4108" max="4322" width="8.88671875" style="750"/>
    <col min="4323" max="4323" width="8.5546875" style="750" bestFit="1" customWidth="1"/>
    <col min="4324" max="4324" width="25.44140625" style="750" bestFit="1" customWidth="1"/>
    <col min="4325" max="4325" width="11.6640625" style="750" customWidth="1"/>
    <col min="4326" max="4326" width="15.44140625" style="750" bestFit="1" customWidth="1"/>
    <col min="4327" max="4327" width="9.109375" style="750" bestFit="1" customWidth="1"/>
    <col min="4328" max="4328" width="11.6640625" style="750" bestFit="1" customWidth="1"/>
    <col min="4329" max="4329" width="11.6640625" style="750" customWidth="1"/>
    <col min="4330" max="4330" width="14.33203125" style="750" bestFit="1" customWidth="1"/>
    <col min="4331" max="4331" width="13.33203125" style="750" bestFit="1" customWidth="1"/>
    <col min="4332" max="4332" width="20.88671875" style="750" bestFit="1" customWidth="1"/>
    <col min="4333" max="4333" width="5.6640625" style="750" bestFit="1" customWidth="1"/>
    <col min="4334" max="4337" width="11.6640625" style="750" customWidth="1"/>
    <col min="4338" max="4338" width="17" style="750" bestFit="1" customWidth="1"/>
    <col min="4339" max="4339" width="11.6640625" style="750" customWidth="1"/>
    <col min="4340" max="4340" width="15.6640625" style="750" bestFit="1" customWidth="1"/>
    <col min="4341" max="4341" width="20.6640625" style="750" bestFit="1" customWidth="1"/>
    <col min="4342" max="4342" width="22.109375" style="750" bestFit="1" customWidth="1"/>
    <col min="4343" max="4343" width="19.5546875" style="750" bestFit="1" customWidth="1"/>
    <col min="4344" max="4344" width="18.33203125" style="750" bestFit="1" customWidth="1"/>
    <col min="4345" max="4345" width="11.6640625" style="750" customWidth="1"/>
    <col min="4346" max="4346" width="19.5546875" style="750" bestFit="1" customWidth="1"/>
    <col min="4347" max="4347" width="11.6640625" style="750" customWidth="1"/>
    <col min="4348" max="4348" width="14.5546875" style="750" bestFit="1" customWidth="1"/>
    <col min="4349" max="4349" width="17" style="750" bestFit="1" customWidth="1"/>
    <col min="4350" max="4351" width="17" style="750" customWidth="1"/>
    <col min="4352" max="4352" width="12" style="750" bestFit="1" customWidth="1"/>
    <col min="4353" max="4355" width="11.6640625" style="750" customWidth="1"/>
    <col min="4356" max="4356" width="23.33203125" style="750" bestFit="1" customWidth="1"/>
    <col min="4357" max="4357" width="11.6640625" style="750" customWidth="1"/>
    <col min="4358" max="4358" width="12.33203125" style="750" customWidth="1"/>
    <col min="4359" max="4360" width="11.6640625" style="750" customWidth="1"/>
    <col min="4361" max="4361" width="12.33203125" style="750" bestFit="1" customWidth="1"/>
    <col min="4362" max="4362" width="8.88671875" style="750"/>
    <col min="4363" max="4363" width="14.5546875" style="750" bestFit="1" customWidth="1"/>
    <col min="4364" max="4578" width="8.88671875" style="750"/>
    <col min="4579" max="4579" width="8.5546875" style="750" bestFit="1" customWidth="1"/>
    <col min="4580" max="4580" width="25.44140625" style="750" bestFit="1" customWidth="1"/>
    <col min="4581" max="4581" width="11.6640625" style="750" customWidth="1"/>
    <col min="4582" max="4582" width="15.44140625" style="750" bestFit="1" customWidth="1"/>
    <col min="4583" max="4583" width="9.109375" style="750" bestFit="1" customWidth="1"/>
    <col min="4584" max="4584" width="11.6640625" style="750" bestFit="1" customWidth="1"/>
    <col min="4585" max="4585" width="11.6640625" style="750" customWidth="1"/>
    <col min="4586" max="4586" width="14.33203125" style="750" bestFit="1" customWidth="1"/>
    <col min="4587" max="4587" width="13.33203125" style="750" bestFit="1" customWidth="1"/>
    <col min="4588" max="4588" width="20.88671875" style="750" bestFit="1" customWidth="1"/>
    <col min="4589" max="4589" width="5.6640625" style="750" bestFit="1" customWidth="1"/>
    <col min="4590" max="4593" width="11.6640625" style="750" customWidth="1"/>
    <col min="4594" max="4594" width="17" style="750" bestFit="1" customWidth="1"/>
    <col min="4595" max="4595" width="11.6640625" style="750" customWidth="1"/>
    <col min="4596" max="4596" width="15.6640625" style="750" bestFit="1" customWidth="1"/>
    <col min="4597" max="4597" width="20.6640625" style="750" bestFit="1" customWidth="1"/>
    <col min="4598" max="4598" width="22.109375" style="750" bestFit="1" customWidth="1"/>
    <col min="4599" max="4599" width="19.5546875" style="750" bestFit="1" customWidth="1"/>
    <col min="4600" max="4600" width="18.33203125" style="750" bestFit="1" customWidth="1"/>
    <col min="4601" max="4601" width="11.6640625" style="750" customWidth="1"/>
    <col min="4602" max="4602" width="19.5546875" style="750" bestFit="1" customWidth="1"/>
    <col min="4603" max="4603" width="11.6640625" style="750" customWidth="1"/>
    <col min="4604" max="4604" width="14.5546875" style="750" bestFit="1" customWidth="1"/>
    <col min="4605" max="4605" width="17" style="750" bestFit="1" customWidth="1"/>
    <col min="4606" max="4607" width="17" style="750" customWidth="1"/>
    <col min="4608" max="4608" width="12" style="750" bestFit="1" customWidth="1"/>
    <col min="4609" max="4611" width="11.6640625" style="750" customWidth="1"/>
    <col min="4612" max="4612" width="23.33203125" style="750" bestFit="1" customWidth="1"/>
    <col min="4613" max="4613" width="11.6640625" style="750" customWidth="1"/>
    <col min="4614" max="4614" width="12.33203125" style="750" customWidth="1"/>
    <col min="4615" max="4616" width="11.6640625" style="750" customWidth="1"/>
    <col min="4617" max="4617" width="12.33203125" style="750" bestFit="1" customWidth="1"/>
    <col min="4618" max="4618" width="8.88671875" style="750"/>
    <col min="4619" max="4619" width="14.5546875" style="750" bestFit="1" customWidth="1"/>
    <col min="4620" max="4834" width="8.88671875" style="750"/>
    <col min="4835" max="4835" width="8.5546875" style="750" bestFit="1" customWidth="1"/>
    <col min="4836" max="4836" width="25.44140625" style="750" bestFit="1" customWidth="1"/>
    <col min="4837" max="4837" width="11.6640625" style="750" customWidth="1"/>
    <col min="4838" max="4838" width="15.44140625" style="750" bestFit="1" customWidth="1"/>
    <col min="4839" max="4839" width="9.109375" style="750" bestFit="1" customWidth="1"/>
    <col min="4840" max="4840" width="11.6640625" style="750" bestFit="1" customWidth="1"/>
    <col min="4841" max="4841" width="11.6640625" style="750" customWidth="1"/>
    <col min="4842" max="4842" width="14.33203125" style="750" bestFit="1" customWidth="1"/>
    <col min="4843" max="4843" width="13.33203125" style="750" bestFit="1" customWidth="1"/>
    <col min="4844" max="4844" width="20.88671875" style="750" bestFit="1" customWidth="1"/>
    <col min="4845" max="4845" width="5.6640625" style="750" bestFit="1" customWidth="1"/>
    <col min="4846" max="4849" width="11.6640625" style="750" customWidth="1"/>
    <col min="4850" max="4850" width="17" style="750" bestFit="1" customWidth="1"/>
    <col min="4851" max="4851" width="11.6640625" style="750" customWidth="1"/>
    <col min="4852" max="4852" width="15.6640625" style="750" bestFit="1" customWidth="1"/>
    <col min="4853" max="4853" width="20.6640625" style="750" bestFit="1" customWidth="1"/>
    <col min="4854" max="4854" width="22.109375" style="750" bestFit="1" customWidth="1"/>
    <col min="4855" max="4855" width="19.5546875" style="750" bestFit="1" customWidth="1"/>
    <col min="4856" max="4856" width="18.33203125" style="750" bestFit="1" customWidth="1"/>
    <col min="4857" max="4857" width="11.6640625" style="750" customWidth="1"/>
    <col min="4858" max="4858" width="19.5546875" style="750" bestFit="1" customWidth="1"/>
    <col min="4859" max="4859" width="11.6640625" style="750" customWidth="1"/>
    <col min="4860" max="4860" width="14.5546875" style="750" bestFit="1" customWidth="1"/>
    <col min="4861" max="4861" width="17" style="750" bestFit="1" customWidth="1"/>
    <col min="4862" max="4863" width="17" style="750" customWidth="1"/>
    <col min="4864" max="4864" width="12" style="750" bestFit="1" customWidth="1"/>
    <col min="4865" max="4867" width="11.6640625" style="750" customWidth="1"/>
    <col min="4868" max="4868" width="23.33203125" style="750" bestFit="1" customWidth="1"/>
    <col min="4869" max="4869" width="11.6640625" style="750" customWidth="1"/>
    <col min="4870" max="4870" width="12.33203125" style="750" customWidth="1"/>
    <col min="4871" max="4872" width="11.6640625" style="750" customWidth="1"/>
    <col min="4873" max="4873" width="12.33203125" style="750" bestFit="1" customWidth="1"/>
    <col min="4874" max="4874" width="8.88671875" style="750"/>
    <col min="4875" max="4875" width="14.5546875" style="750" bestFit="1" customWidth="1"/>
    <col min="4876" max="5090" width="8.88671875" style="750"/>
    <col min="5091" max="5091" width="8.5546875" style="750" bestFit="1" customWidth="1"/>
    <col min="5092" max="5092" width="25.44140625" style="750" bestFit="1" customWidth="1"/>
    <col min="5093" max="5093" width="11.6640625" style="750" customWidth="1"/>
    <col min="5094" max="5094" width="15.44140625" style="750" bestFit="1" customWidth="1"/>
    <col min="5095" max="5095" width="9.109375" style="750" bestFit="1" customWidth="1"/>
    <col min="5096" max="5096" width="11.6640625" style="750" bestFit="1" customWidth="1"/>
    <col min="5097" max="5097" width="11.6640625" style="750" customWidth="1"/>
    <col min="5098" max="5098" width="14.33203125" style="750" bestFit="1" customWidth="1"/>
    <col min="5099" max="5099" width="13.33203125" style="750" bestFit="1" customWidth="1"/>
    <col min="5100" max="5100" width="20.88671875" style="750" bestFit="1" customWidth="1"/>
    <col min="5101" max="5101" width="5.6640625" style="750" bestFit="1" customWidth="1"/>
    <col min="5102" max="5105" width="11.6640625" style="750" customWidth="1"/>
    <col min="5106" max="5106" width="17" style="750" bestFit="1" customWidth="1"/>
    <col min="5107" max="5107" width="11.6640625" style="750" customWidth="1"/>
    <col min="5108" max="5108" width="15.6640625" style="750" bestFit="1" customWidth="1"/>
    <col min="5109" max="5109" width="20.6640625" style="750" bestFit="1" customWidth="1"/>
    <col min="5110" max="5110" width="22.109375" style="750" bestFit="1" customWidth="1"/>
    <col min="5111" max="5111" width="19.5546875" style="750" bestFit="1" customWidth="1"/>
    <col min="5112" max="5112" width="18.33203125" style="750" bestFit="1" customWidth="1"/>
    <col min="5113" max="5113" width="11.6640625" style="750" customWidth="1"/>
    <col min="5114" max="5114" width="19.5546875" style="750" bestFit="1" customWidth="1"/>
    <col min="5115" max="5115" width="11.6640625" style="750" customWidth="1"/>
    <col min="5116" max="5116" width="14.5546875" style="750" bestFit="1" customWidth="1"/>
    <col min="5117" max="5117" width="17" style="750" bestFit="1" customWidth="1"/>
    <col min="5118" max="5119" width="17" style="750" customWidth="1"/>
    <col min="5120" max="5120" width="12" style="750" bestFit="1" customWidth="1"/>
    <col min="5121" max="5123" width="11.6640625" style="750" customWidth="1"/>
    <col min="5124" max="5124" width="23.33203125" style="750" bestFit="1" customWidth="1"/>
    <col min="5125" max="5125" width="11.6640625" style="750" customWidth="1"/>
    <col min="5126" max="5126" width="12.33203125" style="750" customWidth="1"/>
    <col min="5127" max="5128" width="11.6640625" style="750" customWidth="1"/>
    <col min="5129" max="5129" width="12.33203125" style="750" bestFit="1" customWidth="1"/>
    <col min="5130" max="5130" width="8.88671875" style="750"/>
    <col min="5131" max="5131" width="14.5546875" style="750" bestFit="1" customWidth="1"/>
    <col min="5132" max="5346" width="8.88671875" style="750"/>
    <col min="5347" max="5347" width="8.5546875" style="750" bestFit="1" customWidth="1"/>
    <col min="5348" max="5348" width="25.44140625" style="750" bestFit="1" customWidth="1"/>
    <col min="5349" max="5349" width="11.6640625" style="750" customWidth="1"/>
    <col min="5350" max="5350" width="15.44140625" style="750" bestFit="1" customWidth="1"/>
    <col min="5351" max="5351" width="9.109375" style="750" bestFit="1" customWidth="1"/>
    <col min="5352" max="5352" width="11.6640625" style="750" bestFit="1" customWidth="1"/>
    <col min="5353" max="5353" width="11.6640625" style="750" customWidth="1"/>
    <col min="5354" max="5354" width="14.33203125" style="750" bestFit="1" customWidth="1"/>
    <col min="5355" max="5355" width="13.33203125" style="750" bestFit="1" customWidth="1"/>
    <col min="5356" max="5356" width="20.88671875" style="750" bestFit="1" customWidth="1"/>
    <col min="5357" max="5357" width="5.6640625" style="750" bestFit="1" customWidth="1"/>
    <col min="5358" max="5361" width="11.6640625" style="750" customWidth="1"/>
    <col min="5362" max="5362" width="17" style="750" bestFit="1" customWidth="1"/>
    <col min="5363" max="5363" width="11.6640625" style="750" customWidth="1"/>
    <col min="5364" max="5364" width="15.6640625" style="750" bestFit="1" customWidth="1"/>
    <col min="5365" max="5365" width="20.6640625" style="750" bestFit="1" customWidth="1"/>
    <col min="5366" max="5366" width="22.109375" style="750" bestFit="1" customWidth="1"/>
    <col min="5367" max="5367" width="19.5546875" style="750" bestFit="1" customWidth="1"/>
    <col min="5368" max="5368" width="18.33203125" style="750" bestFit="1" customWidth="1"/>
    <col min="5369" max="5369" width="11.6640625" style="750" customWidth="1"/>
    <col min="5370" max="5370" width="19.5546875" style="750" bestFit="1" customWidth="1"/>
    <col min="5371" max="5371" width="11.6640625" style="750" customWidth="1"/>
    <col min="5372" max="5372" width="14.5546875" style="750" bestFit="1" customWidth="1"/>
    <col min="5373" max="5373" width="17" style="750" bestFit="1" customWidth="1"/>
    <col min="5374" max="5375" width="17" style="750" customWidth="1"/>
    <col min="5376" max="5376" width="12" style="750" bestFit="1" customWidth="1"/>
    <col min="5377" max="5379" width="11.6640625" style="750" customWidth="1"/>
    <col min="5380" max="5380" width="23.33203125" style="750" bestFit="1" customWidth="1"/>
    <col min="5381" max="5381" width="11.6640625" style="750" customWidth="1"/>
    <col min="5382" max="5382" width="12.33203125" style="750" customWidth="1"/>
    <col min="5383" max="5384" width="11.6640625" style="750" customWidth="1"/>
    <col min="5385" max="5385" width="12.33203125" style="750" bestFit="1" customWidth="1"/>
    <col min="5386" max="5386" width="8.88671875" style="750"/>
    <col min="5387" max="5387" width="14.5546875" style="750" bestFit="1" customWidth="1"/>
    <col min="5388" max="5602" width="8.88671875" style="750"/>
    <col min="5603" max="5603" width="8.5546875" style="750" bestFit="1" customWidth="1"/>
    <col min="5604" max="5604" width="25.44140625" style="750" bestFit="1" customWidth="1"/>
    <col min="5605" max="5605" width="11.6640625" style="750" customWidth="1"/>
    <col min="5606" max="5606" width="15.44140625" style="750" bestFit="1" customWidth="1"/>
    <col min="5607" max="5607" width="9.109375" style="750" bestFit="1" customWidth="1"/>
    <col min="5608" max="5608" width="11.6640625" style="750" bestFit="1" customWidth="1"/>
    <col min="5609" max="5609" width="11.6640625" style="750" customWidth="1"/>
    <col min="5610" max="5610" width="14.33203125" style="750" bestFit="1" customWidth="1"/>
    <col min="5611" max="5611" width="13.33203125" style="750" bestFit="1" customWidth="1"/>
    <col min="5612" max="5612" width="20.88671875" style="750" bestFit="1" customWidth="1"/>
    <col min="5613" max="5613" width="5.6640625" style="750" bestFit="1" customWidth="1"/>
    <col min="5614" max="5617" width="11.6640625" style="750" customWidth="1"/>
    <col min="5618" max="5618" width="17" style="750" bestFit="1" customWidth="1"/>
    <col min="5619" max="5619" width="11.6640625" style="750" customWidth="1"/>
    <col min="5620" max="5620" width="15.6640625" style="750" bestFit="1" customWidth="1"/>
    <col min="5621" max="5621" width="20.6640625" style="750" bestFit="1" customWidth="1"/>
    <col min="5622" max="5622" width="22.109375" style="750" bestFit="1" customWidth="1"/>
    <col min="5623" max="5623" width="19.5546875" style="750" bestFit="1" customWidth="1"/>
    <col min="5624" max="5624" width="18.33203125" style="750" bestFit="1" customWidth="1"/>
    <col min="5625" max="5625" width="11.6640625" style="750" customWidth="1"/>
    <col min="5626" max="5626" width="19.5546875" style="750" bestFit="1" customWidth="1"/>
    <col min="5627" max="5627" width="11.6640625" style="750" customWidth="1"/>
    <col min="5628" max="5628" width="14.5546875" style="750" bestFit="1" customWidth="1"/>
    <col min="5629" max="5629" width="17" style="750" bestFit="1" customWidth="1"/>
    <col min="5630" max="5631" width="17" style="750" customWidth="1"/>
    <col min="5632" max="5632" width="12" style="750" bestFit="1" customWidth="1"/>
    <col min="5633" max="5635" width="11.6640625" style="750" customWidth="1"/>
    <col min="5636" max="5636" width="23.33203125" style="750" bestFit="1" customWidth="1"/>
    <col min="5637" max="5637" width="11.6640625" style="750" customWidth="1"/>
    <col min="5638" max="5638" width="12.33203125" style="750" customWidth="1"/>
    <col min="5639" max="5640" width="11.6640625" style="750" customWidth="1"/>
    <col min="5641" max="5641" width="12.33203125" style="750" bestFit="1" customWidth="1"/>
    <col min="5642" max="5642" width="8.88671875" style="750"/>
    <col min="5643" max="5643" width="14.5546875" style="750" bestFit="1" customWidth="1"/>
    <col min="5644" max="5858" width="8.88671875" style="750"/>
    <col min="5859" max="5859" width="8.5546875" style="750" bestFit="1" customWidth="1"/>
    <col min="5860" max="5860" width="25.44140625" style="750" bestFit="1" customWidth="1"/>
    <col min="5861" max="5861" width="11.6640625" style="750" customWidth="1"/>
    <col min="5862" max="5862" width="15.44140625" style="750" bestFit="1" customWidth="1"/>
    <col min="5863" max="5863" width="9.109375" style="750" bestFit="1" customWidth="1"/>
    <col min="5864" max="5864" width="11.6640625" style="750" bestFit="1" customWidth="1"/>
    <col min="5865" max="5865" width="11.6640625" style="750" customWidth="1"/>
    <col min="5866" max="5866" width="14.33203125" style="750" bestFit="1" customWidth="1"/>
    <col min="5867" max="5867" width="13.33203125" style="750" bestFit="1" customWidth="1"/>
    <col min="5868" max="5868" width="20.88671875" style="750" bestFit="1" customWidth="1"/>
    <col min="5869" max="5869" width="5.6640625" style="750" bestFit="1" customWidth="1"/>
    <col min="5870" max="5873" width="11.6640625" style="750" customWidth="1"/>
    <col min="5874" max="5874" width="17" style="750" bestFit="1" customWidth="1"/>
    <col min="5875" max="5875" width="11.6640625" style="750" customWidth="1"/>
    <col min="5876" max="5876" width="15.6640625" style="750" bestFit="1" customWidth="1"/>
    <col min="5877" max="5877" width="20.6640625" style="750" bestFit="1" customWidth="1"/>
    <col min="5878" max="5878" width="22.109375" style="750" bestFit="1" customWidth="1"/>
    <col min="5879" max="5879" width="19.5546875" style="750" bestFit="1" customWidth="1"/>
    <col min="5880" max="5880" width="18.33203125" style="750" bestFit="1" customWidth="1"/>
    <col min="5881" max="5881" width="11.6640625" style="750" customWidth="1"/>
    <col min="5882" max="5882" width="19.5546875" style="750" bestFit="1" customWidth="1"/>
    <col min="5883" max="5883" width="11.6640625" style="750" customWidth="1"/>
    <col min="5884" max="5884" width="14.5546875" style="750" bestFit="1" customWidth="1"/>
    <col min="5885" max="5885" width="17" style="750" bestFit="1" customWidth="1"/>
    <col min="5886" max="5887" width="17" style="750" customWidth="1"/>
    <col min="5888" max="5888" width="12" style="750" bestFit="1" customWidth="1"/>
    <col min="5889" max="5891" width="11.6640625" style="750" customWidth="1"/>
    <col min="5892" max="5892" width="23.33203125" style="750" bestFit="1" customWidth="1"/>
    <col min="5893" max="5893" width="11.6640625" style="750" customWidth="1"/>
    <col min="5894" max="5894" width="12.33203125" style="750" customWidth="1"/>
    <col min="5895" max="5896" width="11.6640625" style="750" customWidth="1"/>
    <col min="5897" max="5897" width="12.33203125" style="750" bestFit="1" customWidth="1"/>
    <col min="5898" max="5898" width="8.88671875" style="750"/>
    <col min="5899" max="5899" width="14.5546875" style="750" bestFit="1" customWidth="1"/>
    <col min="5900" max="6114" width="8.88671875" style="750"/>
    <col min="6115" max="6115" width="8.5546875" style="750" bestFit="1" customWidth="1"/>
    <col min="6116" max="6116" width="25.44140625" style="750" bestFit="1" customWidth="1"/>
    <col min="6117" max="6117" width="11.6640625" style="750" customWidth="1"/>
    <col min="6118" max="6118" width="15.44140625" style="750" bestFit="1" customWidth="1"/>
    <col min="6119" max="6119" width="9.109375" style="750" bestFit="1" customWidth="1"/>
    <col min="6120" max="6120" width="11.6640625" style="750" bestFit="1" customWidth="1"/>
    <col min="6121" max="6121" width="11.6640625" style="750" customWidth="1"/>
    <col min="6122" max="6122" width="14.33203125" style="750" bestFit="1" customWidth="1"/>
    <col min="6123" max="6123" width="13.33203125" style="750" bestFit="1" customWidth="1"/>
    <col min="6124" max="6124" width="20.88671875" style="750" bestFit="1" customWidth="1"/>
    <col min="6125" max="6125" width="5.6640625" style="750" bestFit="1" customWidth="1"/>
    <col min="6126" max="6129" width="11.6640625" style="750" customWidth="1"/>
    <col min="6130" max="6130" width="17" style="750" bestFit="1" customWidth="1"/>
    <col min="6131" max="6131" width="11.6640625" style="750" customWidth="1"/>
    <col min="6132" max="6132" width="15.6640625" style="750" bestFit="1" customWidth="1"/>
    <col min="6133" max="6133" width="20.6640625" style="750" bestFit="1" customWidth="1"/>
    <col min="6134" max="6134" width="22.109375" style="750" bestFit="1" customWidth="1"/>
    <col min="6135" max="6135" width="19.5546875" style="750" bestFit="1" customWidth="1"/>
    <col min="6136" max="6136" width="18.33203125" style="750" bestFit="1" customWidth="1"/>
    <col min="6137" max="6137" width="11.6640625" style="750" customWidth="1"/>
    <col min="6138" max="6138" width="19.5546875" style="750" bestFit="1" customWidth="1"/>
    <col min="6139" max="6139" width="11.6640625" style="750" customWidth="1"/>
    <col min="6140" max="6140" width="14.5546875" style="750" bestFit="1" customWidth="1"/>
    <col min="6141" max="6141" width="17" style="750" bestFit="1" customWidth="1"/>
    <col min="6142" max="6143" width="17" style="750" customWidth="1"/>
    <col min="6144" max="6144" width="12" style="750" bestFit="1" customWidth="1"/>
    <col min="6145" max="6147" width="11.6640625" style="750" customWidth="1"/>
    <col min="6148" max="6148" width="23.33203125" style="750" bestFit="1" customWidth="1"/>
    <col min="6149" max="6149" width="11.6640625" style="750" customWidth="1"/>
    <col min="6150" max="6150" width="12.33203125" style="750" customWidth="1"/>
    <col min="6151" max="6152" width="11.6640625" style="750" customWidth="1"/>
    <col min="6153" max="6153" width="12.33203125" style="750" bestFit="1" customWidth="1"/>
    <col min="6154" max="6154" width="8.88671875" style="750"/>
    <col min="6155" max="6155" width="14.5546875" style="750" bestFit="1" customWidth="1"/>
    <col min="6156" max="6370" width="8.88671875" style="750"/>
    <col min="6371" max="6371" width="8.5546875" style="750" bestFit="1" customWidth="1"/>
    <col min="6372" max="6372" width="25.44140625" style="750" bestFit="1" customWidth="1"/>
    <col min="6373" max="6373" width="11.6640625" style="750" customWidth="1"/>
    <col min="6374" max="6374" width="15.44140625" style="750" bestFit="1" customWidth="1"/>
    <col min="6375" max="6375" width="9.109375" style="750" bestFit="1" customWidth="1"/>
    <col min="6376" max="6376" width="11.6640625" style="750" bestFit="1" customWidth="1"/>
    <col min="6377" max="6377" width="11.6640625" style="750" customWidth="1"/>
    <col min="6378" max="6378" width="14.33203125" style="750" bestFit="1" customWidth="1"/>
    <col min="6379" max="6379" width="13.33203125" style="750" bestFit="1" customWidth="1"/>
    <col min="6380" max="6380" width="20.88671875" style="750" bestFit="1" customWidth="1"/>
    <col min="6381" max="6381" width="5.6640625" style="750" bestFit="1" customWidth="1"/>
    <col min="6382" max="6385" width="11.6640625" style="750" customWidth="1"/>
    <col min="6386" max="6386" width="17" style="750" bestFit="1" customWidth="1"/>
    <col min="6387" max="6387" width="11.6640625" style="750" customWidth="1"/>
    <col min="6388" max="6388" width="15.6640625" style="750" bestFit="1" customWidth="1"/>
    <col min="6389" max="6389" width="20.6640625" style="750" bestFit="1" customWidth="1"/>
    <col min="6390" max="6390" width="22.109375" style="750" bestFit="1" customWidth="1"/>
    <col min="6391" max="6391" width="19.5546875" style="750" bestFit="1" customWidth="1"/>
    <col min="6392" max="6392" width="18.33203125" style="750" bestFit="1" customWidth="1"/>
    <col min="6393" max="6393" width="11.6640625" style="750" customWidth="1"/>
    <col min="6394" max="6394" width="19.5546875" style="750" bestFit="1" customWidth="1"/>
    <col min="6395" max="6395" width="11.6640625" style="750" customWidth="1"/>
    <col min="6396" max="6396" width="14.5546875" style="750" bestFit="1" customWidth="1"/>
    <col min="6397" max="6397" width="17" style="750" bestFit="1" customWidth="1"/>
    <col min="6398" max="6399" width="17" style="750" customWidth="1"/>
    <col min="6400" max="6400" width="12" style="750" bestFit="1" customWidth="1"/>
    <col min="6401" max="6403" width="11.6640625" style="750" customWidth="1"/>
    <col min="6404" max="6404" width="23.33203125" style="750" bestFit="1" customWidth="1"/>
    <col min="6405" max="6405" width="11.6640625" style="750" customWidth="1"/>
    <col min="6406" max="6406" width="12.33203125" style="750" customWidth="1"/>
    <col min="6407" max="6408" width="11.6640625" style="750" customWidth="1"/>
    <col min="6409" max="6409" width="12.33203125" style="750" bestFit="1" customWidth="1"/>
    <col min="6410" max="6410" width="8.88671875" style="750"/>
    <col min="6411" max="6411" width="14.5546875" style="750" bestFit="1" customWidth="1"/>
    <col min="6412" max="6626" width="8.88671875" style="750"/>
    <col min="6627" max="6627" width="8.5546875" style="750" bestFit="1" customWidth="1"/>
    <col min="6628" max="6628" width="25.44140625" style="750" bestFit="1" customWidth="1"/>
    <col min="6629" max="6629" width="11.6640625" style="750" customWidth="1"/>
    <col min="6630" max="6630" width="15.44140625" style="750" bestFit="1" customWidth="1"/>
    <col min="6631" max="6631" width="9.109375" style="750" bestFit="1" customWidth="1"/>
    <col min="6632" max="6632" width="11.6640625" style="750" bestFit="1" customWidth="1"/>
    <col min="6633" max="6633" width="11.6640625" style="750" customWidth="1"/>
    <col min="6634" max="6634" width="14.33203125" style="750" bestFit="1" customWidth="1"/>
    <col min="6635" max="6635" width="13.33203125" style="750" bestFit="1" customWidth="1"/>
    <col min="6636" max="6636" width="20.88671875" style="750" bestFit="1" customWidth="1"/>
    <col min="6637" max="6637" width="5.6640625" style="750" bestFit="1" customWidth="1"/>
    <col min="6638" max="6641" width="11.6640625" style="750" customWidth="1"/>
    <col min="6642" max="6642" width="17" style="750" bestFit="1" customWidth="1"/>
    <col min="6643" max="6643" width="11.6640625" style="750" customWidth="1"/>
    <col min="6644" max="6644" width="15.6640625" style="750" bestFit="1" customWidth="1"/>
    <col min="6645" max="6645" width="20.6640625" style="750" bestFit="1" customWidth="1"/>
    <col min="6646" max="6646" width="22.109375" style="750" bestFit="1" customWidth="1"/>
    <col min="6647" max="6647" width="19.5546875" style="750" bestFit="1" customWidth="1"/>
    <col min="6648" max="6648" width="18.33203125" style="750" bestFit="1" customWidth="1"/>
    <col min="6649" max="6649" width="11.6640625" style="750" customWidth="1"/>
    <col min="6650" max="6650" width="19.5546875" style="750" bestFit="1" customWidth="1"/>
    <col min="6651" max="6651" width="11.6640625" style="750" customWidth="1"/>
    <col min="6652" max="6652" width="14.5546875" style="750" bestFit="1" customWidth="1"/>
    <col min="6653" max="6653" width="17" style="750" bestFit="1" customWidth="1"/>
    <col min="6654" max="6655" width="17" style="750" customWidth="1"/>
    <col min="6656" max="6656" width="12" style="750" bestFit="1" customWidth="1"/>
    <col min="6657" max="6659" width="11.6640625" style="750" customWidth="1"/>
    <col min="6660" max="6660" width="23.33203125" style="750" bestFit="1" customWidth="1"/>
    <col min="6661" max="6661" width="11.6640625" style="750" customWidth="1"/>
    <col min="6662" max="6662" width="12.33203125" style="750" customWidth="1"/>
    <col min="6663" max="6664" width="11.6640625" style="750" customWidth="1"/>
    <col min="6665" max="6665" width="12.33203125" style="750" bestFit="1" customWidth="1"/>
    <col min="6666" max="6666" width="8.88671875" style="750"/>
    <col min="6667" max="6667" width="14.5546875" style="750" bestFit="1" customWidth="1"/>
    <col min="6668" max="6882" width="8.88671875" style="750"/>
    <col min="6883" max="6883" width="8.5546875" style="750" bestFit="1" customWidth="1"/>
    <col min="6884" max="6884" width="25.44140625" style="750" bestFit="1" customWidth="1"/>
    <col min="6885" max="6885" width="11.6640625" style="750" customWidth="1"/>
    <col min="6886" max="6886" width="15.44140625" style="750" bestFit="1" customWidth="1"/>
    <col min="6887" max="6887" width="9.109375" style="750" bestFit="1" customWidth="1"/>
    <col min="6888" max="6888" width="11.6640625" style="750" bestFit="1" customWidth="1"/>
    <col min="6889" max="6889" width="11.6640625" style="750" customWidth="1"/>
    <col min="6890" max="6890" width="14.33203125" style="750" bestFit="1" customWidth="1"/>
    <col min="6891" max="6891" width="13.33203125" style="750" bestFit="1" customWidth="1"/>
    <col min="6892" max="6892" width="20.88671875" style="750" bestFit="1" customWidth="1"/>
    <col min="6893" max="6893" width="5.6640625" style="750" bestFit="1" customWidth="1"/>
    <col min="6894" max="6897" width="11.6640625" style="750" customWidth="1"/>
    <col min="6898" max="6898" width="17" style="750" bestFit="1" customWidth="1"/>
    <col min="6899" max="6899" width="11.6640625" style="750" customWidth="1"/>
    <col min="6900" max="6900" width="15.6640625" style="750" bestFit="1" customWidth="1"/>
    <col min="6901" max="6901" width="20.6640625" style="750" bestFit="1" customWidth="1"/>
    <col min="6902" max="6902" width="22.109375" style="750" bestFit="1" customWidth="1"/>
    <col min="6903" max="6903" width="19.5546875" style="750" bestFit="1" customWidth="1"/>
    <col min="6904" max="6904" width="18.33203125" style="750" bestFit="1" customWidth="1"/>
    <col min="6905" max="6905" width="11.6640625" style="750" customWidth="1"/>
    <col min="6906" max="6906" width="19.5546875" style="750" bestFit="1" customWidth="1"/>
    <col min="6907" max="6907" width="11.6640625" style="750" customWidth="1"/>
    <col min="6908" max="6908" width="14.5546875" style="750" bestFit="1" customWidth="1"/>
    <col min="6909" max="6909" width="17" style="750" bestFit="1" customWidth="1"/>
    <col min="6910" max="6911" width="17" style="750" customWidth="1"/>
    <col min="6912" max="6912" width="12" style="750" bestFit="1" customWidth="1"/>
    <col min="6913" max="6915" width="11.6640625" style="750" customWidth="1"/>
    <col min="6916" max="6916" width="23.33203125" style="750" bestFit="1" customWidth="1"/>
    <col min="6917" max="6917" width="11.6640625" style="750" customWidth="1"/>
    <col min="6918" max="6918" width="12.33203125" style="750" customWidth="1"/>
    <col min="6919" max="6920" width="11.6640625" style="750" customWidth="1"/>
    <col min="6921" max="6921" width="12.33203125" style="750" bestFit="1" customWidth="1"/>
    <col min="6922" max="6922" width="8.88671875" style="750"/>
    <col min="6923" max="6923" width="14.5546875" style="750" bestFit="1" customWidth="1"/>
    <col min="6924" max="7138" width="8.88671875" style="750"/>
    <col min="7139" max="7139" width="8.5546875" style="750" bestFit="1" customWidth="1"/>
    <col min="7140" max="7140" width="25.44140625" style="750" bestFit="1" customWidth="1"/>
    <col min="7141" max="7141" width="11.6640625" style="750" customWidth="1"/>
    <col min="7142" max="7142" width="15.44140625" style="750" bestFit="1" customWidth="1"/>
    <col min="7143" max="7143" width="9.109375" style="750" bestFit="1" customWidth="1"/>
    <col min="7144" max="7144" width="11.6640625" style="750" bestFit="1" customWidth="1"/>
    <col min="7145" max="7145" width="11.6640625" style="750" customWidth="1"/>
    <col min="7146" max="7146" width="14.33203125" style="750" bestFit="1" customWidth="1"/>
    <col min="7147" max="7147" width="13.33203125" style="750" bestFit="1" customWidth="1"/>
    <col min="7148" max="7148" width="20.88671875" style="750" bestFit="1" customWidth="1"/>
    <col min="7149" max="7149" width="5.6640625" style="750" bestFit="1" customWidth="1"/>
    <col min="7150" max="7153" width="11.6640625" style="750" customWidth="1"/>
    <col min="7154" max="7154" width="17" style="750" bestFit="1" customWidth="1"/>
    <col min="7155" max="7155" width="11.6640625" style="750" customWidth="1"/>
    <col min="7156" max="7156" width="15.6640625" style="750" bestFit="1" customWidth="1"/>
    <col min="7157" max="7157" width="20.6640625" style="750" bestFit="1" customWidth="1"/>
    <col min="7158" max="7158" width="22.109375" style="750" bestFit="1" customWidth="1"/>
    <col min="7159" max="7159" width="19.5546875" style="750" bestFit="1" customWidth="1"/>
    <col min="7160" max="7160" width="18.33203125" style="750" bestFit="1" customWidth="1"/>
    <col min="7161" max="7161" width="11.6640625" style="750" customWidth="1"/>
    <col min="7162" max="7162" width="19.5546875" style="750" bestFit="1" customWidth="1"/>
    <col min="7163" max="7163" width="11.6640625" style="750" customWidth="1"/>
    <col min="7164" max="7164" width="14.5546875" style="750" bestFit="1" customWidth="1"/>
    <col min="7165" max="7165" width="17" style="750" bestFit="1" customWidth="1"/>
    <col min="7166" max="7167" width="17" style="750" customWidth="1"/>
    <col min="7168" max="7168" width="12" style="750" bestFit="1" customWidth="1"/>
    <col min="7169" max="7171" width="11.6640625" style="750" customWidth="1"/>
    <col min="7172" max="7172" width="23.33203125" style="750" bestFit="1" customWidth="1"/>
    <col min="7173" max="7173" width="11.6640625" style="750" customWidth="1"/>
    <col min="7174" max="7174" width="12.33203125" style="750" customWidth="1"/>
    <col min="7175" max="7176" width="11.6640625" style="750" customWidth="1"/>
    <col min="7177" max="7177" width="12.33203125" style="750" bestFit="1" customWidth="1"/>
    <col min="7178" max="7178" width="8.88671875" style="750"/>
    <col min="7179" max="7179" width="14.5546875" style="750" bestFit="1" customWidth="1"/>
    <col min="7180" max="7394" width="8.88671875" style="750"/>
    <col min="7395" max="7395" width="8.5546875" style="750" bestFit="1" customWidth="1"/>
    <col min="7396" max="7396" width="25.44140625" style="750" bestFit="1" customWidth="1"/>
    <col min="7397" max="7397" width="11.6640625" style="750" customWidth="1"/>
    <col min="7398" max="7398" width="15.44140625" style="750" bestFit="1" customWidth="1"/>
    <col min="7399" max="7399" width="9.109375" style="750" bestFit="1" customWidth="1"/>
    <col min="7400" max="7400" width="11.6640625" style="750" bestFit="1" customWidth="1"/>
    <col min="7401" max="7401" width="11.6640625" style="750" customWidth="1"/>
    <col min="7402" max="7402" width="14.33203125" style="750" bestFit="1" customWidth="1"/>
    <col min="7403" max="7403" width="13.33203125" style="750" bestFit="1" customWidth="1"/>
    <col min="7404" max="7404" width="20.88671875" style="750" bestFit="1" customWidth="1"/>
    <col min="7405" max="7405" width="5.6640625" style="750" bestFit="1" customWidth="1"/>
    <col min="7406" max="7409" width="11.6640625" style="750" customWidth="1"/>
    <col min="7410" max="7410" width="17" style="750" bestFit="1" customWidth="1"/>
    <col min="7411" max="7411" width="11.6640625" style="750" customWidth="1"/>
    <col min="7412" max="7412" width="15.6640625" style="750" bestFit="1" customWidth="1"/>
    <col min="7413" max="7413" width="20.6640625" style="750" bestFit="1" customWidth="1"/>
    <col min="7414" max="7414" width="22.109375" style="750" bestFit="1" customWidth="1"/>
    <col min="7415" max="7415" width="19.5546875" style="750" bestFit="1" customWidth="1"/>
    <col min="7416" max="7416" width="18.33203125" style="750" bestFit="1" customWidth="1"/>
    <col min="7417" max="7417" width="11.6640625" style="750" customWidth="1"/>
    <col min="7418" max="7418" width="19.5546875" style="750" bestFit="1" customWidth="1"/>
    <col min="7419" max="7419" width="11.6640625" style="750" customWidth="1"/>
    <col min="7420" max="7420" width="14.5546875" style="750" bestFit="1" customWidth="1"/>
    <col min="7421" max="7421" width="17" style="750" bestFit="1" customWidth="1"/>
    <col min="7422" max="7423" width="17" style="750" customWidth="1"/>
    <col min="7424" max="7424" width="12" style="750" bestFit="1" customWidth="1"/>
    <col min="7425" max="7427" width="11.6640625" style="750" customWidth="1"/>
    <col min="7428" max="7428" width="23.33203125" style="750" bestFit="1" customWidth="1"/>
    <col min="7429" max="7429" width="11.6640625" style="750" customWidth="1"/>
    <col min="7430" max="7430" width="12.33203125" style="750" customWidth="1"/>
    <col min="7431" max="7432" width="11.6640625" style="750" customWidth="1"/>
    <col min="7433" max="7433" width="12.33203125" style="750" bestFit="1" customWidth="1"/>
    <col min="7434" max="7434" width="8.88671875" style="750"/>
    <col min="7435" max="7435" width="14.5546875" style="750" bestFit="1" customWidth="1"/>
    <col min="7436" max="7650" width="8.88671875" style="750"/>
    <col min="7651" max="7651" width="8.5546875" style="750" bestFit="1" customWidth="1"/>
    <col min="7652" max="7652" width="25.44140625" style="750" bestFit="1" customWidth="1"/>
    <col min="7653" max="7653" width="11.6640625" style="750" customWidth="1"/>
    <col min="7654" max="7654" width="15.44140625" style="750" bestFit="1" customWidth="1"/>
    <col min="7655" max="7655" width="9.109375" style="750" bestFit="1" customWidth="1"/>
    <col min="7656" max="7656" width="11.6640625" style="750" bestFit="1" customWidth="1"/>
    <col min="7657" max="7657" width="11.6640625" style="750" customWidth="1"/>
    <col min="7658" max="7658" width="14.33203125" style="750" bestFit="1" customWidth="1"/>
    <col min="7659" max="7659" width="13.33203125" style="750" bestFit="1" customWidth="1"/>
    <col min="7660" max="7660" width="20.88671875" style="750" bestFit="1" customWidth="1"/>
    <col min="7661" max="7661" width="5.6640625" style="750" bestFit="1" customWidth="1"/>
    <col min="7662" max="7665" width="11.6640625" style="750" customWidth="1"/>
    <col min="7666" max="7666" width="17" style="750" bestFit="1" customWidth="1"/>
    <col min="7667" max="7667" width="11.6640625" style="750" customWidth="1"/>
    <col min="7668" max="7668" width="15.6640625" style="750" bestFit="1" customWidth="1"/>
    <col min="7669" max="7669" width="20.6640625" style="750" bestFit="1" customWidth="1"/>
    <col min="7670" max="7670" width="22.109375" style="750" bestFit="1" customWidth="1"/>
    <col min="7671" max="7671" width="19.5546875" style="750" bestFit="1" customWidth="1"/>
    <col min="7672" max="7672" width="18.33203125" style="750" bestFit="1" customWidth="1"/>
    <col min="7673" max="7673" width="11.6640625" style="750" customWidth="1"/>
    <col min="7674" max="7674" width="19.5546875" style="750" bestFit="1" customWidth="1"/>
    <col min="7675" max="7675" width="11.6640625" style="750" customWidth="1"/>
    <col min="7676" max="7676" width="14.5546875" style="750" bestFit="1" customWidth="1"/>
    <col min="7677" max="7677" width="17" style="750" bestFit="1" customWidth="1"/>
    <col min="7678" max="7679" width="17" style="750" customWidth="1"/>
    <col min="7680" max="7680" width="12" style="750" bestFit="1" customWidth="1"/>
    <col min="7681" max="7683" width="11.6640625" style="750" customWidth="1"/>
    <col min="7684" max="7684" width="23.33203125" style="750" bestFit="1" customWidth="1"/>
    <col min="7685" max="7685" width="11.6640625" style="750" customWidth="1"/>
    <col min="7686" max="7686" width="12.33203125" style="750" customWidth="1"/>
    <col min="7687" max="7688" width="11.6640625" style="750" customWidth="1"/>
    <col min="7689" max="7689" width="12.33203125" style="750" bestFit="1" customWidth="1"/>
    <col min="7690" max="7690" width="8.88671875" style="750"/>
    <col min="7691" max="7691" width="14.5546875" style="750" bestFit="1" customWidth="1"/>
    <col min="7692" max="7906" width="8.88671875" style="750"/>
    <col min="7907" max="7907" width="8.5546875" style="750" bestFit="1" customWidth="1"/>
    <col min="7908" max="7908" width="25.44140625" style="750" bestFit="1" customWidth="1"/>
    <col min="7909" max="7909" width="11.6640625" style="750" customWidth="1"/>
    <col min="7910" max="7910" width="15.44140625" style="750" bestFit="1" customWidth="1"/>
    <col min="7911" max="7911" width="9.109375" style="750" bestFit="1" customWidth="1"/>
    <col min="7912" max="7912" width="11.6640625" style="750" bestFit="1" customWidth="1"/>
    <col min="7913" max="7913" width="11.6640625" style="750" customWidth="1"/>
    <col min="7914" max="7914" width="14.33203125" style="750" bestFit="1" customWidth="1"/>
    <col min="7915" max="7915" width="13.33203125" style="750" bestFit="1" customWidth="1"/>
    <col min="7916" max="7916" width="20.88671875" style="750" bestFit="1" customWidth="1"/>
    <col min="7917" max="7917" width="5.6640625" style="750" bestFit="1" customWidth="1"/>
    <col min="7918" max="7921" width="11.6640625" style="750" customWidth="1"/>
    <col min="7922" max="7922" width="17" style="750" bestFit="1" customWidth="1"/>
    <col min="7923" max="7923" width="11.6640625" style="750" customWidth="1"/>
    <col min="7924" max="7924" width="15.6640625" style="750" bestFit="1" customWidth="1"/>
    <col min="7925" max="7925" width="20.6640625" style="750" bestFit="1" customWidth="1"/>
    <col min="7926" max="7926" width="22.109375" style="750" bestFit="1" customWidth="1"/>
    <col min="7927" max="7927" width="19.5546875" style="750" bestFit="1" customWidth="1"/>
    <col min="7928" max="7928" width="18.33203125" style="750" bestFit="1" customWidth="1"/>
    <col min="7929" max="7929" width="11.6640625" style="750" customWidth="1"/>
    <col min="7930" max="7930" width="19.5546875" style="750" bestFit="1" customWidth="1"/>
    <col min="7931" max="7931" width="11.6640625" style="750" customWidth="1"/>
    <col min="7932" max="7932" width="14.5546875" style="750" bestFit="1" customWidth="1"/>
    <col min="7933" max="7933" width="17" style="750" bestFit="1" customWidth="1"/>
    <col min="7934" max="7935" width="17" style="750" customWidth="1"/>
    <col min="7936" max="7936" width="12" style="750" bestFit="1" customWidth="1"/>
    <col min="7937" max="7939" width="11.6640625" style="750" customWidth="1"/>
    <col min="7940" max="7940" width="23.33203125" style="750" bestFit="1" customWidth="1"/>
    <col min="7941" max="7941" width="11.6640625" style="750" customWidth="1"/>
    <col min="7942" max="7942" width="12.33203125" style="750" customWidth="1"/>
    <col min="7943" max="7944" width="11.6640625" style="750" customWidth="1"/>
    <col min="7945" max="7945" width="12.33203125" style="750" bestFit="1" customWidth="1"/>
    <col min="7946" max="7946" width="8.88671875" style="750"/>
    <col min="7947" max="7947" width="14.5546875" style="750" bestFit="1" customWidth="1"/>
    <col min="7948" max="8162" width="8.88671875" style="750"/>
    <col min="8163" max="8163" width="8.5546875" style="750" bestFit="1" customWidth="1"/>
    <col min="8164" max="8164" width="25.44140625" style="750" bestFit="1" customWidth="1"/>
    <col min="8165" max="8165" width="11.6640625" style="750" customWidth="1"/>
    <col min="8166" max="8166" width="15.44140625" style="750" bestFit="1" customWidth="1"/>
    <col min="8167" max="8167" width="9.109375" style="750" bestFit="1" customWidth="1"/>
    <col min="8168" max="8168" width="11.6640625" style="750" bestFit="1" customWidth="1"/>
    <col min="8169" max="8169" width="11.6640625" style="750" customWidth="1"/>
    <col min="8170" max="8170" width="14.33203125" style="750" bestFit="1" customWidth="1"/>
    <col min="8171" max="8171" width="13.33203125" style="750" bestFit="1" customWidth="1"/>
    <col min="8172" max="8172" width="20.88671875" style="750" bestFit="1" customWidth="1"/>
    <col min="8173" max="8173" width="5.6640625" style="750" bestFit="1" customWidth="1"/>
    <col min="8174" max="8177" width="11.6640625" style="750" customWidth="1"/>
    <col min="8178" max="8178" width="17" style="750" bestFit="1" customWidth="1"/>
    <col min="8179" max="8179" width="11.6640625" style="750" customWidth="1"/>
    <col min="8180" max="8180" width="15.6640625" style="750" bestFit="1" customWidth="1"/>
    <col min="8181" max="8181" width="20.6640625" style="750" bestFit="1" customWidth="1"/>
    <col min="8182" max="8182" width="22.109375" style="750" bestFit="1" customWidth="1"/>
    <col min="8183" max="8183" width="19.5546875" style="750" bestFit="1" customWidth="1"/>
    <col min="8184" max="8184" width="18.33203125" style="750" bestFit="1" customWidth="1"/>
    <col min="8185" max="8185" width="11.6640625" style="750" customWidth="1"/>
    <col min="8186" max="8186" width="19.5546875" style="750" bestFit="1" customWidth="1"/>
    <col min="8187" max="8187" width="11.6640625" style="750" customWidth="1"/>
    <col min="8188" max="8188" width="14.5546875" style="750" bestFit="1" customWidth="1"/>
    <col min="8189" max="8189" width="17" style="750" bestFit="1" customWidth="1"/>
    <col min="8190" max="8191" width="17" style="750" customWidth="1"/>
    <col min="8192" max="8192" width="12" style="750" bestFit="1" customWidth="1"/>
    <col min="8193" max="8195" width="11.6640625" style="750" customWidth="1"/>
    <col min="8196" max="8196" width="23.33203125" style="750" bestFit="1" customWidth="1"/>
    <col min="8197" max="8197" width="11.6640625" style="750" customWidth="1"/>
    <col min="8198" max="8198" width="12.33203125" style="750" customWidth="1"/>
    <col min="8199" max="8200" width="11.6640625" style="750" customWidth="1"/>
    <col min="8201" max="8201" width="12.33203125" style="750" bestFit="1" customWidth="1"/>
    <col min="8202" max="8202" width="8.88671875" style="750"/>
    <col min="8203" max="8203" width="14.5546875" style="750" bestFit="1" customWidth="1"/>
    <col min="8204" max="8418" width="8.88671875" style="750"/>
    <col min="8419" max="8419" width="8.5546875" style="750" bestFit="1" customWidth="1"/>
    <col min="8420" max="8420" width="25.44140625" style="750" bestFit="1" customWidth="1"/>
    <col min="8421" max="8421" width="11.6640625" style="750" customWidth="1"/>
    <col min="8422" max="8422" width="15.44140625" style="750" bestFit="1" customWidth="1"/>
    <col min="8423" max="8423" width="9.109375" style="750" bestFit="1" customWidth="1"/>
    <col min="8424" max="8424" width="11.6640625" style="750" bestFit="1" customWidth="1"/>
    <col min="8425" max="8425" width="11.6640625" style="750" customWidth="1"/>
    <col min="8426" max="8426" width="14.33203125" style="750" bestFit="1" customWidth="1"/>
    <col min="8427" max="8427" width="13.33203125" style="750" bestFit="1" customWidth="1"/>
    <col min="8428" max="8428" width="20.88671875" style="750" bestFit="1" customWidth="1"/>
    <col min="8429" max="8429" width="5.6640625" style="750" bestFit="1" customWidth="1"/>
    <col min="8430" max="8433" width="11.6640625" style="750" customWidth="1"/>
    <col min="8434" max="8434" width="17" style="750" bestFit="1" customWidth="1"/>
    <col min="8435" max="8435" width="11.6640625" style="750" customWidth="1"/>
    <col min="8436" max="8436" width="15.6640625" style="750" bestFit="1" customWidth="1"/>
    <col min="8437" max="8437" width="20.6640625" style="750" bestFit="1" customWidth="1"/>
    <col min="8438" max="8438" width="22.109375" style="750" bestFit="1" customWidth="1"/>
    <col min="8439" max="8439" width="19.5546875" style="750" bestFit="1" customWidth="1"/>
    <col min="8440" max="8440" width="18.33203125" style="750" bestFit="1" customWidth="1"/>
    <col min="8441" max="8441" width="11.6640625" style="750" customWidth="1"/>
    <col min="8442" max="8442" width="19.5546875" style="750" bestFit="1" customWidth="1"/>
    <col min="8443" max="8443" width="11.6640625" style="750" customWidth="1"/>
    <col min="8444" max="8444" width="14.5546875" style="750" bestFit="1" customWidth="1"/>
    <col min="8445" max="8445" width="17" style="750" bestFit="1" customWidth="1"/>
    <col min="8446" max="8447" width="17" style="750" customWidth="1"/>
    <col min="8448" max="8448" width="12" style="750" bestFit="1" customWidth="1"/>
    <col min="8449" max="8451" width="11.6640625" style="750" customWidth="1"/>
    <col min="8452" max="8452" width="23.33203125" style="750" bestFit="1" customWidth="1"/>
    <col min="8453" max="8453" width="11.6640625" style="750" customWidth="1"/>
    <col min="8454" max="8454" width="12.33203125" style="750" customWidth="1"/>
    <col min="8455" max="8456" width="11.6640625" style="750" customWidth="1"/>
    <col min="8457" max="8457" width="12.33203125" style="750" bestFit="1" customWidth="1"/>
    <col min="8458" max="8458" width="8.88671875" style="750"/>
    <col min="8459" max="8459" width="14.5546875" style="750" bestFit="1" customWidth="1"/>
    <col min="8460" max="8674" width="8.88671875" style="750"/>
    <col min="8675" max="8675" width="8.5546875" style="750" bestFit="1" customWidth="1"/>
    <col min="8676" max="8676" width="25.44140625" style="750" bestFit="1" customWidth="1"/>
    <col min="8677" max="8677" width="11.6640625" style="750" customWidth="1"/>
    <col min="8678" max="8678" width="15.44140625" style="750" bestFit="1" customWidth="1"/>
    <col min="8679" max="8679" width="9.109375" style="750" bestFit="1" customWidth="1"/>
    <col min="8680" max="8680" width="11.6640625" style="750" bestFit="1" customWidth="1"/>
    <col min="8681" max="8681" width="11.6640625" style="750" customWidth="1"/>
    <col min="8682" max="8682" width="14.33203125" style="750" bestFit="1" customWidth="1"/>
    <col min="8683" max="8683" width="13.33203125" style="750" bestFit="1" customWidth="1"/>
    <col min="8684" max="8684" width="20.88671875" style="750" bestFit="1" customWidth="1"/>
    <col min="8685" max="8685" width="5.6640625" style="750" bestFit="1" customWidth="1"/>
    <col min="8686" max="8689" width="11.6640625" style="750" customWidth="1"/>
    <col min="8690" max="8690" width="17" style="750" bestFit="1" customWidth="1"/>
    <col min="8691" max="8691" width="11.6640625" style="750" customWidth="1"/>
    <col min="8692" max="8692" width="15.6640625" style="750" bestFit="1" customWidth="1"/>
    <col min="8693" max="8693" width="20.6640625" style="750" bestFit="1" customWidth="1"/>
    <col min="8694" max="8694" width="22.109375" style="750" bestFit="1" customWidth="1"/>
    <col min="8695" max="8695" width="19.5546875" style="750" bestFit="1" customWidth="1"/>
    <col min="8696" max="8696" width="18.33203125" style="750" bestFit="1" customWidth="1"/>
    <col min="8697" max="8697" width="11.6640625" style="750" customWidth="1"/>
    <col min="8698" max="8698" width="19.5546875" style="750" bestFit="1" customWidth="1"/>
    <col min="8699" max="8699" width="11.6640625" style="750" customWidth="1"/>
    <col min="8700" max="8700" width="14.5546875" style="750" bestFit="1" customWidth="1"/>
    <col min="8701" max="8701" width="17" style="750" bestFit="1" customWidth="1"/>
    <col min="8702" max="8703" width="17" style="750" customWidth="1"/>
    <col min="8704" max="8704" width="12" style="750" bestFit="1" customWidth="1"/>
    <col min="8705" max="8707" width="11.6640625" style="750" customWidth="1"/>
    <col min="8708" max="8708" width="23.33203125" style="750" bestFit="1" customWidth="1"/>
    <col min="8709" max="8709" width="11.6640625" style="750" customWidth="1"/>
    <col min="8710" max="8710" width="12.33203125" style="750" customWidth="1"/>
    <col min="8711" max="8712" width="11.6640625" style="750" customWidth="1"/>
    <col min="8713" max="8713" width="12.33203125" style="750" bestFit="1" customWidth="1"/>
    <col min="8714" max="8714" width="8.88671875" style="750"/>
    <col min="8715" max="8715" width="14.5546875" style="750" bestFit="1" customWidth="1"/>
    <col min="8716" max="8930" width="8.88671875" style="750"/>
    <col min="8931" max="8931" width="8.5546875" style="750" bestFit="1" customWidth="1"/>
    <col min="8932" max="8932" width="25.44140625" style="750" bestFit="1" customWidth="1"/>
    <col min="8933" max="8933" width="11.6640625" style="750" customWidth="1"/>
    <col min="8934" max="8934" width="15.44140625" style="750" bestFit="1" customWidth="1"/>
    <col min="8935" max="8935" width="9.109375" style="750" bestFit="1" customWidth="1"/>
    <col min="8936" max="8936" width="11.6640625" style="750" bestFit="1" customWidth="1"/>
    <col min="8937" max="8937" width="11.6640625" style="750" customWidth="1"/>
    <col min="8938" max="8938" width="14.33203125" style="750" bestFit="1" customWidth="1"/>
    <col min="8939" max="8939" width="13.33203125" style="750" bestFit="1" customWidth="1"/>
    <col min="8940" max="8940" width="20.88671875" style="750" bestFit="1" customWidth="1"/>
    <col min="8941" max="8941" width="5.6640625" style="750" bestFit="1" customWidth="1"/>
    <col min="8942" max="8945" width="11.6640625" style="750" customWidth="1"/>
    <col min="8946" max="8946" width="17" style="750" bestFit="1" customWidth="1"/>
    <col min="8947" max="8947" width="11.6640625" style="750" customWidth="1"/>
    <col min="8948" max="8948" width="15.6640625" style="750" bestFit="1" customWidth="1"/>
    <col min="8949" max="8949" width="20.6640625" style="750" bestFit="1" customWidth="1"/>
    <col min="8950" max="8950" width="22.109375" style="750" bestFit="1" customWidth="1"/>
    <col min="8951" max="8951" width="19.5546875" style="750" bestFit="1" customWidth="1"/>
    <col min="8952" max="8952" width="18.33203125" style="750" bestFit="1" customWidth="1"/>
    <col min="8953" max="8953" width="11.6640625" style="750" customWidth="1"/>
    <col min="8954" max="8954" width="19.5546875" style="750" bestFit="1" customWidth="1"/>
    <col min="8955" max="8955" width="11.6640625" style="750" customWidth="1"/>
    <col min="8956" max="8956" width="14.5546875" style="750" bestFit="1" customWidth="1"/>
    <col min="8957" max="8957" width="17" style="750" bestFit="1" customWidth="1"/>
    <col min="8958" max="8959" width="17" style="750" customWidth="1"/>
    <col min="8960" max="8960" width="12" style="750" bestFit="1" customWidth="1"/>
    <col min="8961" max="8963" width="11.6640625" style="750" customWidth="1"/>
    <col min="8964" max="8964" width="23.33203125" style="750" bestFit="1" customWidth="1"/>
    <col min="8965" max="8965" width="11.6640625" style="750" customWidth="1"/>
    <col min="8966" max="8966" width="12.33203125" style="750" customWidth="1"/>
    <col min="8967" max="8968" width="11.6640625" style="750" customWidth="1"/>
    <col min="8969" max="8969" width="12.33203125" style="750" bestFit="1" customWidth="1"/>
    <col min="8970" max="8970" width="8.88671875" style="750"/>
    <col min="8971" max="8971" width="14.5546875" style="750" bestFit="1" customWidth="1"/>
    <col min="8972" max="9186" width="8.88671875" style="750"/>
    <col min="9187" max="9187" width="8.5546875" style="750" bestFit="1" customWidth="1"/>
    <col min="9188" max="9188" width="25.44140625" style="750" bestFit="1" customWidth="1"/>
    <col min="9189" max="9189" width="11.6640625" style="750" customWidth="1"/>
    <col min="9190" max="9190" width="15.44140625" style="750" bestFit="1" customWidth="1"/>
    <col min="9191" max="9191" width="9.109375" style="750" bestFit="1" customWidth="1"/>
    <col min="9192" max="9192" width="11.6640625" style="750" bestFit="1" customWidth="1"/>
    <col min="9193" max="9193" width="11.6640625" style="750" customWidth="1"/>
    <col min="9194" max="9194" width="14.33203125" style="750" bestFit="1" customWidth="1"/>
    <col min="9195" max="9195" width="13.33203125" style="750" bestFit="1" customWidth="1"/>
    <col min="9196" max="9196" width="20.88671875" style="750" bestFit="1" customWidth="1"/>
    <col min="9197" max="9197" width="5.6640625" style="750" bestFit="1" customWidth="1"/>
    <col min="9198" max="9201" width="11.6640625" style="750" customWidth="1"/>
    <col min="9202" max="9202" width="17" style="750" bestFit="1" customWidth="1"/>
    <col min="9203" max="9203" width="11.6640625" style="750" customWidth="1"/>
    <col min="9204" max="9204" width="15.6640625" style="750" bestFit="1" customWidth="1"/>
    <col min="9205" max="9205" width="20.6640625" style="750" bestFit="1" customWidth="1"/>
    <col min="9206" max="9206" width="22.109375" style="750" bestFit="1" customWidth="1"/>
    <col min="9207" max="9207" width="19.5546875" style="750" bestFit="1" customWidth="1"/>
    <col min="9208" max="9208" width="18.33203125" style="750" bestFit="1" customWidth="1"/>
    <col min="9209" max="9209" width="11.6640625" style="750" customWidth="1"/>
    <col min="9210" max="9210" width="19.5546875" style="750" bestFit="1" customWidth="1"/>
    <col min="9211" max="9211" width="11.6640625" style="750" customWidth="1"/>
    <col min="9212" max="9212" width="14.5546875" style="750" bestFit="1" customWidth="1"/>
    <col min="9213" max="9213" width="17" style="750" bestFit="1" customWidth="1"/>
    <col min="9214" max="9215" width="17" style="750" customWidth="1"/>
    <col min="9216" max="9216" width="12" style="750" bestFit="1" customWidth="1"/>
    <col min="9217" max="9219" width="11.6640625" style="750" customWidth="1"/>
    <col min="9220" max="9220" width="23.33203125" style="750" bestFit="1" customWidth="1"/>
    <col min="9221" max="9221" width="11.6640625" style="750" customWidth="1"/>
    <col min="9222" max="9222" width="12.33203125" style="750" customWidth="1"/>
    <col min="9223" max="9224" width="11.6640625" style="750" customWidth="1"/>
    <col min="9225" max="9225" width="12.33203125" style="750" bestFit="1" customWidth="1"/>
    <col min="9226" max="9226" width="8.88671875" style="750"/>
    <col min="9227" max="9227" width="14.5546875" style="750" bestFit="1" customWidth="1"/>
    <col min="9228" max="9442" width="8.88671875" style="750"/>
    <col min="9443" max="9443" width="8.5546875" style="750" bestFit="1" customWidth="1"/>
    <col min="9444" max="9444" width="25.44140625" style="750" bestFit="1" customWidth="1"/>
    <col min="9445" max="9445" width="11.6640625" style="750" customWidth="1"/>
    <col min="9446" max="9446" width="15.44140625" style="750" bestFit="1" customWidth="1"/>
    <col min="9447" max="9447" width="9.109375" style="750" bestFit="1" customWidth="1"/>
    <col min="9448" max="9448" width="11.6640625" style="750" bestFit="1" customWidth="1"/>
    <col min="9449" max="9449" width="11.6640625" style="750" customWidth="1"/>
    <col min="9450" max="9450" width="14.33203125" style="750" bestFit="1" customWidth="1"/>
    <col min="9451" max="9451" width="13.33203125" style="750" bestFit="1" customWidth="1"/>
    <col min="9452" max="9452" width="20.88671875" style="750" bestFit="1" customWidth="1"/>
    <col min="9453" max="9453" width="5.6640625" style="750" bestFit="1" customWidth="1"/>
    <col min="9454" max="9457" width="11.6640625" style="750" customWidth="1"/>
    <col min="9458" max="9458" width="17" style="750" bestFit="1" customWidth="1"/>
    <col min="9459" max="9459" width="11.6640625" style="750" customWidth="1"/>
    <col min="9460" max="9460" width="15.6640625" style="750" bestFit="1" customWidth="1"/>
    <col min="9461" max="9461" width="20.6640625" style="750" bestFit="1" customWidth="1"/>
    <col min="9462" max="9462" width="22.109375" style="750" bestFit="1" customWidth="1"/>
    <col min="9463" max="9463" width="19.5546875" style="750" bestFit="1" customWidth="1"/>
    <col min="9464" max="9464" width="18.33203125" style="750" bestFit="1" customWidth="1"/>
    <col min="9465" max="9465" width="11.6640625" style="750" customWidth="1"/>
    <col min="9466" max="9466" width="19.5546875" style="750" bestFit="1" customWidth="1"/>
    <col min="9467" max="9467" width="11.6640625" style="750" customWidth="1"/>
    <col min="9468" max="9468" width="14.5546875" style="750" bestFit="1" customWidth="1"/>
    <col min="9469" max="9469" width="17" style="750" bestFit="1" customWidth="1"/>
    <col min="9470" max="9471" width="17" style="750" customWidth="1"/>
    <col min="9472" max="9472" width="12" style="750" bestFit="1" customWidth="1"/>
    <col min="9473" max="9475" width="11.6640625" style="750" customWidth="1"/>
    <col min="9476" max="9476" width="23.33203125" style="750" bestFit="1" customWidth="1"/>
    <col min="9477" max="9477" width="11.6640625" style="750" customWidth="1"/>
    <col min="9478" max="9478" width="12.33203125" style="750" customWidth="1"/>
    <col min="9479" max="9480" width="11.6640625" style="750" customWidth="1"/>
    <col min="9481" max="9481" width="12.33203125" style="750" bestFit="1" customWidth="1"/>
    <col min="9482" max="9482" width="8.88671875" style="750"/>
    <col min="9483" max="9483" width="14.5546875" style="750" bestFit="1" customWidth="1"/>
    <col min="9484" max="9698" width="8.88671875" style="750"/>
    <col min="9699" max="9699" width="8.5546875" style="750" bestFit="1" customWidth="1"/>
    <col min="9700" max="9700" width="25.44140625" style="750" bestFit="1" customWidth="1"/>
    <col min="9701" max="9701" width="11.6640625" style="750" customWidth="1"/>
    <col min="9702" max="9702" width="15.44140625" style="750" bestFit="1" customWidth="1"/>
    <col min="9703" max="9703" width="9.109375" style="750" bestFit="1" customWidth="1"/>
    <col min="9704" max="9704" width="11.6640625" style="750" bestFit="1" customWidth="1"/>
    <col min="9705" max="9705" width="11.6640625" style="750" customWidth="1"/>
    <col min="9706" max="9706" width="14.33203125" style="750" bestFit="1" customWidth="1"/>
    <col min="9707" max="9707" width="13.33203125" style="750" bestFit="1" customWidth="1"/>
    <col min="9708" max="9708" width="20.88671875" style="750" bestFit="1" customWidth="1"/>
    <col min="9709" max="9709" width="5.6640625" style="750" bestFit="1" customWidth="1"/>
    <col min="9710" max="9713" width="11.6640625" style="750" customWidth="1"/>
    <col min="9714" max="9714" width="17" style="750" bestFit="1" customWidth="1"/>
    <col min="9715" max="9715" width="11.6640625" style="750" customWidth="1"/>
    <col min="9716" max="9716" width="15.6640625" style="750" bestFit="1" customWidth="1"/>
    <col min="9717" max="9717" width="20.6640625" style="750" bestFit="1" customWidth="1"/>
    <col min="9718" max="9718" width="22.109375" style="750" bestFit="1" customWidth="1"/>
    <col min="9719" max="9719" width="19.5546875" style="750" bestFit="1" customWidth="1"/>
    <col min="9720" max="9720" width="18.33203125" style="750" bestFit="1" customWidth="1"/>
    <col min="9721" max="9721" width="11.6640625" style="750" customWidth="1"/>
    <col min="9722" max="9722" width="19.5546875" style="750" bestFit="1" customWidth="1"/>
    <col min="9723" max="9723" width="11.6640625" style="750" customWidth="1"/>
    <col min="9724" max="9724" width="14.5546875" style="750" bestFit="1" customWidth="1"/>
    <col min="9725" max="9725" width="17" style="750" bestFit="1" customWidth="1"/>
    <col min="9726" max="9727" width="17" style="750" customWidth="1"/>
    <col min="9728" max="9728" width="12" style="750" bestFit="1" customWidth="1"/>
    <col min="9729" max="9731" width="11.6640625" style="750" customWidth="1"/>
    <col min="9732" max="9732" width="23.33203125" style="750" bestFit="1" customWidth="1"/>
    <col min="9733" max="9733" width="11.6640625" style="750" customWidth="1"/>
    <col min="9734" max="9734" width="12.33203125" style="750" customWidth="1"/>
    <col min="9735" max="9736" width="11.6640625" style="750" customWidth="1"/>
    <col min="9737" max="9737" width="12.33203125" style="750" bestFit="1" customWidth="1"/>
    <col min="9738" max="9738" width="8.88671875" style="750"/>
    <col min="9739" max="9739" width="14.5546875" style="750" bestFit="1" customWidth="1"/>
    <col min="9740" max="9954" width="8.88671875" style="750"/>
    <col min="9955" max="9955" width="8.5546875" style="750" bestFit="1" customWidth="1"/>
    <col min="9956" max="9956" width="25.44140625" style="750" bestFit="1" customWidth="1"/>
    <col min="9957" max="9957" width="11.6640625" style="750" customWidth="1"/>
    <col min="9958" max="9958" width="15.44140625" style="750" bestFit="1" customWidth="1"/>
    <col min="9959" max="9959" width="9.109375" style="750" bestFit="1" customWidth="1"/>
    <col min="9960" max="9960" width="11.6640625" style="750" bestFit="1" customWidth="1"/>
    <col min="9961" max="9961" width="11.6640625" style="750" customWidth="1"/>
    <col min="9962" max="9962" width="14.33203125" style="750" bestFit="1" customWidth="1"/>
    <col min="9963" max="9963" width="13.33203125" style="750" bestFit="1" customWidth="1"/>
    <col min="9964" max="9964" width="20.88671875" style="750" bestFit="1" customWidth="1"/>
    <col min="9965" max="9965" width="5.6640625" style="750" bestFit="1" customWidth="1"/>
    <col min="9966" max="9969" width="11.6640625" style="750" customWidth="1"/>
    <col min="9970" max="9970" width="17" style="750" bestFit="1" customWidth="1"/>
    <col min="9971" max="9971" width="11.6640625" style="750" customWidth="1"/>
    <col min="9972" max="9972" width="15.6640625" style="750" bestFit="1" customWidth="1"/>
    <col min="9973" max="9973" width="20.6640625" style="750" bestFit="1" customWidth="1"/>
    <col min="9974" max="9974" width="22.109375" style="750" bestFit="1" customWidth="1"/>
    <col min="9975" max="9975" width="19.5546875" style="750" bestFit="1" customWidth="1"/>
    <col min="9976" max="9976" width="18.33203125" style="750" bestFit="1" customWidth="1"/>
    <col min="9977" max="9977" width="11.6640625" style="750" customWidth="1"/>
    <col min="9978" max="9978" width="19.5546875" style="750" bestFit="1" customWidth="1"/>
    <col min="9979" max="9979" width="11.6640625" style="750" customWidth="1"/>
    <col min="9980" max="9980" width="14.5546875" style="750" bestFit="1" customWidth="1"/>
    <col min="9981" max="9981" width="17" style="750" bestFit="1" customWidth="1"/>
    <col min="9982" max="9983" width="17" style="750" customWidth="1"/>
    <col min="9984" max="9984" width="12" style="750" bestFit="1" customWidth="1"/>
    <col min="9985" max="9987" width="11.6640625" style="750" customWidth="1"/>
    <col min="9988" max="9988" width="23.33203125" style="750" bestFit="1" customWidth="1"/>
    <col min="9989" max="9989" width="11.6640625" style="750" customWidth="1"/>
    <col min="9990" max="9990" width="12.33203125" style="750" customWidth="1"/>
    <col min="9991" max="9992" width="11.6640625" style="750" customWidth="1"/>
    <col min="9993" max="9993" width="12.33203125" style="750" bestFit="1" customWidth="1"/>
    <col min="9994" max="9994" width="8.88671875" style="750"/>
    <col min="9995" max="9995" width="14.5546875" style="750" bestFit="1" customWidth="1"/>
    <col min="9996" max="10210" width="8.88671875" style="750"/>
    <col min="10211" max="10211" width="8.5546875" style="750" bestFit="1" customWidth="1"/>
    <col min="10212" max="10212" width="25.44140625" style="750" bestFit="1" customWidth="1"/>
    <col min="10213" max="10213" width="11.6640625" style="750" customWidth="1"/>
    <col min="10214" max="10214" width="15.44140625" style="750" bestFit="1" customWidth="1"/>
    <col min="10215" max="10215" width="9.109375" style="750" bestFit="1" customWidth="1"/>
    <col min="10216" max="10216" width="11.6640625" style="750" bestFit="1" customWidth="1"/>
    <col min="10217" max="10217" width="11.6640625" style="750" customWidth="1"/>
    <col min="10218" max="10218" width="14.33203125" style="750" bestFit="1" customWidth="1"/>
    <col min="10219" max="10219" width="13.33203125" style="750" bestFit="1" customWidth="1"/>
    <col min="10220" max="10220" width="20.88671875" style="750" bestFit="1" customWidth="1"/>
    <col min="10221" max="10221" width="5.6640625" style="750" bestFit="1" customWidth="1"/>
    <col min="10222" max="10225" width="11.6640625" style="750" customWidth="1"/>
    <col min="10226" max="10226" width="17" style="750" bestFit="1" customWidth="1"/>
    <col min="10227" max="10227" width="11.6640625" style="750" customWidth="1"/>
    <col min="10228" max="10228" width="15.6640625" style="750" bestFit="1" customWidth="1"/>
    <col min="10229" max="10229" width="20.6640625" style="750" bestFit="1" customWidth="1"/>
    <col min="10230" max="10230" width="22.109375" style="750" bestFit="1" customWidth="1"/>
    <col min="10231" max="10231" width="19.5546875" style="750" bestFit="1" customWidth="1"/>
    <col min="10232" max="10232" width="18.33203125" style="750" bestFit="1" customWidth="1"/>
    <col min="10233" max="10233" width="11.6640625" style="750" customWidth="1"/>
    <col min="10234" max="10234" width="19.5546875" style="750" bestFit="1" customWidth="1"/>
    <col min="10235" max="10235" width="11.6640625" style="750" customWidth="1"/>
    <col min="10236" max="10236" width="14.5546875" style="750" bestFit="1" customWidth="1"/>
    <col min="10237" max="10237" width="17" style="750" bestFit="1" customWidth="1"/>
    <col min="10238" max="10239" width="17" style="750" customWidth="1"/>
    <col min="10240" max="10240" width="12" style="750" bestFit="1" customWidth="1"/>
    <col min="10241" max="10243" width="11.6640625" style="750" customWidth="1"/>
    <col min="10244" max="10244" width="23.33203125" style="750" bestFit="1" customWidth="1"/>
    <col min="10245" max="10245" width="11.6640625" style="750" customWidth="1"/>
    <col min="10246" max="10246" width="12.33203125" style="750" customWidth="1"/>
    <col min="10247" max="10248" width="11.6640625" style="750" customWidth="1"/>
    <col min="10249" max="10249" width="12.33203125" style="750" bestFit="1" customWidth="1"/>
    <col min="10250" max="10250" width="8.88671875" style="750"/>
    <col min="10251" max="10251" width="14.5546875" style="750" bestFit="1" customWidth="1"/>
    <col min="10252" max="10466" width="8.88671875" style="750"/>
    <col min="10467" max="10467" width="8.5546875" style="750" bestFit="1" customWidth="1"/>
    <col min="10468" max="10468" width="25.44140625" style="750" bestFit="1" customWidth="1"/>
    <col min="10469" max="10469" width="11.6640625" style="750" customWidth="1"/>
    <col min="10470" max="10470" width="15.44140625" style="750" bestFit="1" customWidth="1"/>
    <col min="10471" max="10471" width="9.109375" style="750" bestFit="1" customWidth="1"/>
    <col min="10472" max="10472" width="11.6640625" style="750" bestFit="1" customWidth="1"/>
    <col min="10473" max="10473" width="11.6640625" style="750" customWidth="1"/>
    <col min="10474" max="10474" width="14.33203125" style="750" bestFit="1" customWidth="1"/>
    <col min="10475" max="10475" width="13.33203125" style="750" bestFit="1" customWidth="1"/>
    <col min="10476" max="10476" width="20.88671875" style="750" bestFit="1" customWidth="1"/>
    <col min="10477" max="10477" width="5.6640625" style="750" bestFit="1" customWidth="1"/>
    <col min="10478" max="10481" width="11.6640625" style="750" customWidth="1"/>
    <col min="10482" max="10482" width="17" style="750" bestFit="1" customWidth="1"/>
    <col min="10483" max="10483" width="11.6640625" style="750" customWidth="1"/>
    <col min="10484" max="10484" width="15.6640625" style="750" bestFit="1" customWidth="1"/>
    <col min="10485" max="10485" width="20.6640625" style="750" bestFit="1" customWidth="1"/>
    <col min="10486" max="10486" width="22.109375" style="750" bestFit="1" customWidth="1"/>
    <col min="10487" max="10487" width="19.5546875" style="750" bestFit="1" customWidth="1"/>
    <col min="10488" max="10488" width="18.33203125" style="750" bestFit="1" customWidth="1"/>
    <col min="10489" max="10489" width="11.6640625" style="750" customWidth="1"/>
    <col min="10490" max="10490" width="19.5546875" style="750" bestFit="1" customWidth="1"/>
    <col min="10491" max="10491" width="11.6640625" style="750" customWidth="1"/>
    <col min="10492" max="10492" width="14.5546875" style="750" bestFit="1" customWidth="1"/>
    <col min="10493" max="10493" width="17" style="750" bestFit="1" customWidth="1"/>
    <col min="10494" max="10495" width="17" style="750" customWidth="1"/>
    <col min="10496" max="10496" width="12" style="750" bestFit="1" customWidth="1"/>
    <col min="10497" max="10499" width="11.6640625" style="750" customWidth="1"/>
    <col min="10500" max="10500" width="23.33203125" style="750" bestFit="1" customWidth="1"/>
    <col min="10501" max="10501" width="11.6640625" style="750" customWidth="1"/>
    <col min="10502" max="10502" width="12.33203125" style="750" customWidth="1"/>
    <col min="10503" max="10504" width="11.6640625" style="750" customWidth="1"/>
    <col min="10505" max="10505" width="12.33203125" style="750" bestFit="1" customWidth="1"/>
    <col min="10506" max="10506" width="8.88671875" style="750"/>
    <col min="10507" max="10507" width="14.5546875" style="750" bestFit="1" customWidth="1"/>
    <col min="10508" max="10722" width="8.88671875" style="750"/>
    <col min="10723" max="10723" width="8.5546875" style="750" bestFit="1" customWidth="1"/>
    <col min="10724" max="10724" width="25.44140625" style="750" bestFit="1" customWidth="1"/>
    <col min="10725" max="10725" width="11.6640625" style="750" customWidth="1"/>
    <col min="10726" max="10726" width="15.44140625" style="750" bestFit="1" customWidth="1"/>
    <col min="10727" max="10727" width="9.109375" style="750" bestFit="1" customWidth="1"/>
    <col min="10728" max="10728" width="11.6640625" style="750" bestFit="1" customWidth="1"/>
    <col min="10729" max="10729" width="11.6640625" style="750" customWidth="1"/>
    <col min="10730" max="10730" width="14.33203125" style="750" bestFit="1" customWidth="1"/>
    <col min="10731" max="10731" width="13.33203125" style="750" bestFit="1" customWidth="1"/>
    <col min="10732" max="10732" width="20.88671875" style="750" bestFit="1" customWidth="1"/>
    <col min="10733" max="10733" width="5.6640625" style="750" bestFit="1" customWidth="1"/>
    <col min="10734" max="10737" width="11.6640625" style="750" customWidth="1"/>
    <col min="10738" max="10738" width="17" style="750" bestFit="1" customWidth="1"/>
    <col min="10739" max="10739" width="11.6640625" style="750" customWidth="1"/>
    <col min="10740" max="10740" width="15.6640625" style="750" bestFit="1" customWidth="1"/>
    <col min="10741" max="10741" width="20.6640625" style="750" bestFit="1" customWidth="1"/>
    <col min="10742" max="10742" width="22.109375" style="750" bestFit="1" customWidth="1"/>
    <col min="10743" max="10743" width="19.5546875" style="750" bestFit="1" customWidth="1"/>
    <col min="10744" max="10744" width="18.33203125" style="750" bestFit="1" customWidth="1"/>
    <col min="10745" max="10745" width="11.6640625" style="750" customWidth="1"/>
    <col min="10746" max="10746" width="19.5546875" style="750" bestFit="1" customWidth="1"/>
    <col min="10747" max="10747" width="11.6640625" style="750" customWidth="1"/>
    <col min="10748" max="10748" width="14.5546875" style="750" bestFit="1" customWidth="1"/>
    <col min="10749" max="10749" width="17" style="750" bestFit="1" customWidth="1"/>
    <col min="10750" max="10751" width="17" style="750" customWidth="1"/>
    <col min="10752" max="10752" width="12" style="750" bestFit="1" customWidth="1"/>
    <col min="10753" max="10755" width="11.6640625" style="750" customWidth="1"/>
    <col min="10756" max="10756" width="23.33203125" style="750" bestFit="1" customWidth="1"/>
    <col min="10757" max="10757" width="11.6640625" style="750" customWidth="1"/>
    <col min="10758" max="10758" width="12.33203125" style="750" customWidth="1"/>
    <col min="10759" max="10760" width="11.6640625" style="750" customWidth="1"/>
    <col min="10761" max="10761" width="12.33203125" style="750" bestFit="1" customWidth="1"/>
    <col min="10762" max="10762" width="8.88671875" style="750"/>
    <col min="10763" max="10763" width="14.5546875" style="750" bestFit="1" customWidth="1"/>
    <col min="10764" max="10978" width="8.88671875" style="750"/>
    <col min="10979" max="10979" width="8.5546875" style="750" bestFit="1" customWidth="1"/>
    <col min="10980" max="10980" width="25.44140625" style="750" bestFit="1" customWidth="1"/>
    <col min="10981" max="10981" width="11.6640625" style="750" customWidth="1"/>
    <col min="10982" max="10982" width="15.44140625" style="750" bestFit="1" customWidth="1"/>
    <col min="10983" max="10983" width="9.109375" style="750" bestFit="1" customWidth="1"/>
    <col min="10984" max="10984" width="11.6640625" style="750" bestFit="1" customWidth="1"/>
    <col min="10985" max="10985" width="11.6640625" style="750" customWidth="1"/>
    <col min="10986" max="10986" width="14.33203125" style="750" bestFit="1" customWidth="1"/>
    <col min="10987" max="10987" width="13.33203125" style="750" bestFit="1" customWidth="1"/>
    <col min="10988" max="10988" width="20.88671875" style="750" bestFit="1" customWidth="1"/>
    <col min="10989" max="10989" width="5.6640625" style="750" bestFit="1" customWidth="1"/>
    <col min="10990" max="10993" width="11.6640625" style="750" customWidth="1"/>
    <col min="10994" max="10994" width="17" style="750" bestFit="1" customWidth="1"/>
    <col min="10995" max="10995" width="11.6640625" style="750" customWidth="1"/>
    <col min="10996" max="10996" width="15.6640625" style="750" bestFit="1" customWidth="1"/>
    <col min="10997" max="10997" width="20.6640625" style="750" bestFit="1" customWidth="1"/>
    <col min="10998" max="10998" width="22.109375" style="750" bestFit="1" customWidth="1"/>
    <col min="10999" max="10999" width="19.5546875" style="750" bestFit="1" customWidth="1"/>
    <col min="11000" max="11000" width="18.33203125" style="750" bestFit="1" customWidth="1"/>
    <col min="11001" max="11001" width="11.6640625" style="750" customWidth="1"/>
    <col min="11002" max="11002" width="19.5546875" style="750" bestFit="1" customWidth="1"/>
    <col min="11003" max="11003" width="11.6640625" style="750" customWidth="1"/>
    <col min="11004" max="11004" width="14.5546875" style="750" bestFit="1" customWidth="1"/>
    <col min="11005" max="11005" width="17" style="750" bestFit="1" customWidth="1"/>
    <col min="11006" max="11007" width="17" style="750" customWidth="1"/>
    <col min="11008" max="11008" width="12" style="750" bestFit="1" customWidth="1"/>
    <col min="11009" max="11011" width="11.6640625" style="750" customWidth="1"/>
    <col min="11012" max="11012" width="23.33203125" style="750" bestFit="1" customWidth="1"/>
    <col min="11013" max="11013" width="11.6640625" style="750" customWidth="1"/>
    <col min="11014" max="11014" width="12.33203125" style="750" customWidth="1"/>
    <col min="11015" max="11016" width="11.6640625" style="750" customWidth="1"/>
    <col min="11017" max="11017" width="12.33203125" style="750" bestFit="1" customWidth="1"/>
    <col min="11018" max="11018" width="8.88671875" style="750"/>
    <col min="11019" max="11019" width="14.5546875" style="750" bestFit="1" customWidth="1"/>
    <col min="11020" max="11234" width="8.88671875" style="750"/>
    <col min="11235" max="11235" width="8.5546875" style="750" bestFit="1" customWidth="1"/>
    <col min="11236" max="11236" width="25.44140625" style="750" bestFit="1" customWidth="1"/>
    <col min="11237" max="11237" width="11.6640625" style="750" customWidth="1"/>
    <col min="11238" max="11238" width="15.44140625" style="750" bestFit="1" customWidth="1"/>
    <col min="11239" max="11239" width="9.109375" style="750" bestFit="1" customWidth="1"/>
    <col min="11240" max="11240" width="11.6640625" style="750" bestFit="1" customWidth="1"/>
    <col min="11241" max="11241" width="11.6640625" style="750" customWidth="1"/>
    <col min="11242" max="11242" width="14.33203125" style="750" bestFit="1" customWidth="1"/>
    <col min="11243" max="11243" width="13.33203125" style="750" bestFit="1" customWidth="1"/>
    <col min="11244" max="11244" width="20.88671875" style="750" bestFit="1" customWidth="1"/>
    <col min="11245" max="11245" width="5.6640625" style="750" bestFit="1" customWidth="1"/>
    <col min="11246" max="11249" width="11.6640625" style="750" customWidth="1"/>
    <col min="11250" max="11250" width="17" style="750" bestFit="1" customWidth="1"/>
    <col min="11251" max="11251" width="11.6640625" style="750" customWidth="1"/>
    <col min="11252" max="11252" width="15.6640625" style="750" bestFit="1" customWidth="1"/>
    <col min="11253" max="11253" width="20.6640625" style="750" bestFit="1" customWidth="1"/>
    <col min="11254" max="11254" width="22.109375" style="750" bestFit="1" customWidth="1"/>
    <col min="11255" max="11255" width="19.5546875" style="750" bestFit="1" customWidth="1"/>
    <col min="11256" max="11256" width="18.33203125" style="750" bestFit="1" customWidth="1"/>
    <col min="11257" max="11257" width="11.6640625" style="750" customWidth="1"/>
    <col min="11258" max="11258" width="19.5546875" style="750" bestFit="1" customWidth="1"/>
    <col min="11259" max="11259" width="11.6640625" style="750" customWidth="1"/>
    <col min="11260" max="11260" width="14.5546875" style="750" bestFit="1" customWidth="1"/>
    <col min="11261" max="11261" width="17" style="750" bestFit="1" customWidth="1"/>
    <col min="11262" max="11263" width="17" style="750" customWidth="1"/>
    <col min="11264" max="11264" width="12" style="750" bestFit="1" customWidth="1"/>
    <col min="11265" max="11267" width="11.6640625" style="750" customWidth="1"/>
    <col min="11268" max="11268" width="23.33203125" style="750" bestFit="1" customWidth="1"/>
    <col min="11269" max="11269" width="11.6640625" style="750" customWidth="1"/>
    <col min="11270" max="11270" width="12.33203125" style="750" customWidth="1"/>
    <col min="11271" max="11272" width="11.6640625" style="750" customWidth="1"/>
    <col min="11273" max="11273" width="12.33203125" style="750" bestFit="1" customWidth="1"/>
    <col min="11274" max="11274" width="8.88671875" style="750"/>
    <col min="11275" max="11275" width="14.5546875" style="750" bestFit="1" customWidth="1"/>
    <col min="11276" max="11490" width="8.88671875" style="750"/>
    <col min="11491" max="11491" width="8.5546875" style="750" bestFit="1" customWidth="1"/>
    <col min="11492" max="11492" width="25.44140625" style="750" bestFit="1" customWidth="1"/>
    <col min="11493" max="11493" width="11.6640625" style="750" customWidth="1"/>
    <col min="11494" max="11494" width="15.44140625" style="750" bestFit="1" customWidth="1"/>
    <col min="11495" max="11495" width="9.109375" style="750" bestFit="1" customWidth="1"/>
    <col min="11496" max="11496" width="11.6640625" style="750" bestFit="1" customWidth="1"/>
    <col min="11497" max="11497" width="11.6640625" style="750" customWidth="1"/>
    <col min="11498" max="11498" width="14.33203125" style="750" bestFit="1" customWidth="1"/>
    <col min="11499" max="11499" width="13.33203125" style="750" bestFit="1" customWidth="1"/>
    <col min="11500" max="11500" width="20.88671875" style="750" bestFit="1" customWidth="1"/>
    <col min="11501" max="11501" width="5.6640625" style="750" bestFit="1" customWidth="1"/>
    <col min="11502" max="11505" width="11.6640625" style="750" customWidth="1"/>
    <col min="11506" max="11506" width="17" style="750" bestFit="1" customWidth="1"/>
    <col min="11507" max="11507" width="11.6640625" style="750" customWidth="1"/>
    <col min="11508" max="11508" width="15.6640625" style="750" bestFit="1" customWidth="1"/>
    <col min="11509" max="11509" width="20.6640625" style="750" bestFit="1" customWidth="1"/>
    <col min="11510" max="11510" width="22.109375" style="750" bestFit="1" customWidth="1"/>
    <col min="11511" max="11511" width="19.5546875" style="750" bestFit="1" customWidth="1"/>
    <col min="11512" max="11512" width="18.33203125" style="750" bestFit="1" customWidth="1"/>
    <col min="11513" max="11513" width="11.6640625" style="750" customWidth="1"/>
    <col min="11514" max="11514" width="19.5546875" style="750" bestFit="1" customWidth="1"/>
    <col min="11515" max="11515" width="11.6640625" style="750" customWidth="1"/>
    <col min="11516" max="11516" width="14.5546875" style="750" bestFit="1" customWidth="1"/>
    <col min="11517" max="11517" width="17" style="750" bestFit="1" customWidth="1"/>
    <col min="11518" max="11519" width="17" style="750" customWidth="1"/>
    <col min="11520" max="11520" width="12" style="750" bestFit="1" customWidth="1"/>
    <col min="11521" max="11523" width="11.6640625" style="750" customWidth="1"/>
    <col min="11524" max="11524" width="23.33203125" style="750" bestFit="1" customWidth="1"/>
    <col min="11525" max="11525" width="11.6640625" style="750" customWidth="1"/>
    <col min="11526" max="11526" width="12.33203125" style="750" customWidth="1"/>
    <col min="11527" max="11528" width="11.6640625" style="750" customWidth="1"/>
    <col min="11529" max="11529" width="12.33203125" style="750" bestFit="1" customWidth="1"/>
    <col min="11530" max="11530" width="8.88671875" style="750"/>
    <col min="11531" max="11531" width="14.5546875" style="750" bestFit="1" customWidth="1"/>
    <col min="11532" max="11746" width="8.88671875" style="750"/>
    <col min="11747" max="11747" width="8.5546875" style="750" bestFit="1" customWidth="1"/>
    <col min="11748" max="11748" width="25.44140625" style="750" bestFit="1" customWidth="1"/>
    <col min="11749" max="11749" width="11.6640625" style="750" customWidth="1"/>
    <col min="11750" max="11750" width="15.44140625" style="750" bestFit="1" customWidth="1"/>
    <col min="11751" max="11751" width="9.109375" style="750" bestFit="1" customWidth="1"/>
    <col min="11752" max="11752" width="11.6640625" style="750" bestFit="1" customWidth="1"/>
    <col min="11753" max="11753" width="11.6640625" style="750" customWidth="1"/>
    <col min="11754" max="11754" width="14.33203125" style="750" bestFit="1" customWidth="1"/>
    <col min="11755" max="11755" width="13.33203125" style="750" bestFit="1" customWidth="1"/>
    <col min="11756" max="11756" width="20.88671875" style="750" bestFit="1" customWidth="1"/>
    <col min="11757" max="11757" width="5.6640625" style="750" bestFit="1" customWidth="1"/>
    <col min="11758" max="11761" width="11.6640625" style="750" customWidth="1"/>
    <col min="11762" max="11762" width="17" style="750" bestFit="1" customWidth="1"/>
    <col min="11763" max="11763" width="11.6640625" style="750" customWidth="1"/>
    <col min="11764" max="11764" width="15.6640625" style="750" bestFit="1" customWidth="1"/>
    <col min="11765" max="11765" width="20.6640625" style="750" bestFit="1" customWidth="1"/>
    <col min="11766" max="11766" width="22.109375" style="750" bestFit="1" customWidth="1"/>
    <col min="11767" max="11767" width="19.5546875" style="750" bestFit="1" customWidth="1"/>
    <col min="11768" max="11768" width="18.33203125" style="750" bestFit="1" customWidth="1"/>
    <col min="11769" max="11769" width="11.6640625" style="750" customWidth="1"/>
    <col min="11770" max="11770" width="19.5546875" style="750" bestFit="1" customWidth="1"/>
    <col min="11771" max="11771" width="11.6640625" style="750" customWidth="1"/>
    <col min="11772" max="11772" width="14.5546875" style="750" bestFit="1" customWidth="1"/>
    <col min="11773" max="11773" width="17" style="750" bestFit="1" customWidth="1"/>
    <col min="11774" max="11775" width="17" style="750" customWidth="1"/>
    <col min="11776" max="11776" width="12" style="750" bestFit="1" customWidth="1"/>
    <col min="11777" max="11779" width="11.6640625" style="750" customWidth="1"/>
    <col min="11780" max="11780" width="23.33203125" style="750" bestFit="1" customWidth="1"/>
    <col min="11781" max="11781" width="11.6640625" style="750" customWidth="1"/>
    <col min="11782" max="11782" width="12.33203125" style="750" customWidth="1"/>
    <col min="11783" max="11784" width="11.6640625" style="750" customWidth="1"/>
    <col min="11785" max="11785" width="12.33203125" style="750" bestFit="1" customWidth="1"/>
    <col min="11786" max="11786" width="8.88671875" style="750"/>
    <col min="11787" max="11787" width="14.5546875" style="750" bestFit="1" customWidth="1"/>
    <col min="11788" max="12002" width="8.88671875" style="750"/>
    <col min="12003" max="12003" width="8.5546875" style="750" bestFit="1" customWidth="1"/>
    <col min="12004" max="12004" width="25.44140625" style="750" bestFit="1" customWidth="1"/>
    <col min="12005" max="12005" width="11.6640625" style="750" customWidth="1"/>
    <col min="12006" max="12006" width="15.44140625" style="750" bestFit="1" customWidth="1"/>
    <col min="12007" max="12007" width="9.109375" style="750" bestFit="1" customWidth="1"/>
    <col min="12008" max="12008" width="11.6640625" style="750" bestFit="1" customWidth="1"/>
    <col min="12009" max="12009" width="11.6640625" style="750" customWidth="1"/>
    <col min="12010" max="12010" width="14.33203125" style="750" bestFit="1" customWidth="1"/>
    <col min="12011" max="12011" width="13.33203125" style="750" bestFit="1" customWidth="1"/>
    <col min="12012" max="12012" width="20.88671875" style="750" bestFit="1" customWidth="1"/>
    <col min="12013" max="12013" width="5.6640625" style="750" bestFit="1" customWidth="1"/>
    <col min="12014" max="12017" width="11.6640625" style="750" customWidth="1"/>
    <col min="12018" max="12018" width="17" style="750" bestFit="1" customWidth="1"/>
    <col min="12019" max="12019" width="11.6640625" style="750" customWidth="1"/>
    <col min="12020" max="12020" width="15.6640625" style="750" bestFit="1" customWidth="1"/>
    <col min="12021" max="12021" width="20.6640625" style="750" bestFit="1" customWidth="1"/>
    <col min="12022" max="12022" width="22.109375" style="750" bestFit="1" customWidth="1"/>
    <col min="12023" max="12023" width="19.5546875" style="750" bestFit="1" customWidth="1"/>
    <col min="12024" max="12024" width="18.33203125" style="750" bestFit="1" customWidth="1"/>
    <col min="12025" max="12025" width="11.6640625" style="750" customWidth="1"/>
    <col min="12026" max="12026" width="19.5546875" style="750" bestFit="1" customWidth="1"/>
    <col min="12027" max="12027" width="11.6640625" style="750" customWidth="1"/>
    <col min="12028" max="12028" width="14.5546875" style="750" bestFit="1" customWidth="1"/>
    <col min="12029" max="12029" width="17" style="750" bestFit="1" customWidth="1"/>
    <col min="12030" max="12031" width="17" style="750" customWidth="1"/>
    <col min="12032" max="12032" width="12" style="750" bestFit="1" customWidth="1"/>
    <col min="12033" max="12035" width="11.6640625" style="750" customWidth="1"/>
    <col min="12036" max="12036" width="23.33203125" style="750" bestFit="1" customWidth="1"/>
    <col min="12037" max="12037" width="11.6640625" style="750" customWidth="1"/>
    <col min="12038" max="12038" width="12.33203125" style="750" customWidth="1"/>
    <col min="12039" max="12040" width="11.6640625" style="750" customWidth="1"/>
    <col min="12041" max="12041" width="12.33203125" style="750" bestFit="1" customWidth="1"/>
    <col min="12042" max="12042" width="8.88671875" style="750"/>
    <col min="12043" max="12043" width="14.5546875" style="750" bestFit="1" customWidth="1"/>
    <col min="12044" max="12258" width="8.88671875" style="750"/>
    <col min="12259" max="12259" width="8.5546875" style="750" bestFit="1" customWidth="1"/>
    <col min="12260" max="12260" width="25.44140625" style="750" bestFit="1" customWidth="1"/>
    <col min="12261" max="12261" width="11.6640625" style="750" customWidth="1"/>
    <col min="12262" max="12262" width="15.44140625" style="750" bestFit="1" customWidth="1"/>
    <col min="12263" max="12263" width="9.109375" style="750" bestFit="1" customWidth="1"/>
    <col min="12264" max="12264" width="11.6640625" style="750" bestFit="1" customWidth="1"/>
    <col min="12265" max="12265" width="11.6640625" style="750" customWidth="1"/>
    <col min="12266" max="12266" width="14.33203125" style="750" bestFit="1" customWidth="1"/>
    <col min="12267" max="12267" width="13.33203125" style="750" bestFit="1" customWidth="1"/>
    <col min="12268" max="12268" width="20.88671875" style="750" bestFit="1" customWidth="1"/>
    <col min="12269" max="12269" width="5.6640625" style="750" bestFit="1" customWidth="1"/>
    <col min="12270" max="12273" width="11.6640625" style="750" customWidth="1"/>
    <col min="12274" max="12274" width="17" style="750" bestFit="1" customWidth="1"/>
    <col min="12275" max="12275" width="11.6640625" style="750" customWidth="1"/>
    <col min="12276" max="12276" width="15.6640625" style="750" bestFit="1" customWidth="1"/>
    <col min="12277" max="12277" width="20.6640625" style="750" bestFit="1" customWidth="1"/>
    <col min="12278" max="12278" width="22.109375" style="750" bestFit="1" customWidth="1"/>
    <col min="12279" max="12279" width="19.5546875" style="750" bestFit="1" customWidth="1"/>
    <col min="12280" max="12280" width="18.33203125" style="750" bestFit="1" customWidth="1"/>
    <col min="12281" max="12281" width="11.6640625" style="750" customWidth="1"/>
    <col min="12282" max="12282" width="19.5546875" style="750" bestFit="1" customWidth="1"/>
    <col min="12283" max="12283" width="11.6640625" style="750" customWidth="1"/>
    <col min="12284" max="12284" width="14.5546875" style="750" bestFit="1" customWidth="1"/>
    <col min="12285" max="12285" width="17" style="750" bestFit="1" customWidth="1"/>
    <col min="12286" max="12287" width="17" style="750" customWidth="1"/>
    <col min="12288" max="12288" width="12" style="750" bestFit="1" customWidth="1"/>
    <col min="12289" max="12291" width="11.6640625" style="750" customWidth="1"/>
    <col min="12292" max="12292" width="23.33203125" style="750" bestFit="1" customWidth="1"/>
    <col min="12293" max="12293" width="11.6640625" style="750" customWidth="1"/>
    <col min="12294" max="12294" width="12.33203125" style="750" customWidth="1"/>
    <col min="12295" max="12296" width="11.6640625" style="750" customWidth="1"/>
    <col min="12297" max="12297" width="12.33203125" style="750" bestFit="1" customWidth="1"/>
    <col min="12298" max="12298" width="8.88671875" style="750"/>
    <col min="12299" max="12299" width="14.5546875" style="750" bestFit="1" customWidth="1"/>
    <col min="12300" max="12514" width="8.88671875" style="750"/>
    <col min="12515" max="12515" width="8.5546875" style="750" bestFit="1" customWidth="1"/>
    <col min="12516" max="12516" width="25.44140625" style="750" bestFit="1" customWidth="1"/>
    <col min="12517" max="12517" width="11.6640625" style="750" customWidth="1"/>
    <col min="12518" max="12518" width="15.44140625" style="750" bestFit="1" customWidth="1"/>
    <col min="12519" max="12519" width="9.109375" style="750" bestFit="1" customWidth="1"/>
    <col min="12520" max="12520" width="11.6640625" style="750" bestFit="1" customWidth="1"/>
    <col min="12521" max="12521" width="11.6640625" style="750" customWidth="1"/>
    <col min="12522" max="12522" width="14.33203125" style="750" bestFit="1" customWidth="1"/>
    <col min="12523" max="12523" width="13.33203125" style="750" bestFit="1" customWidth="1"/>
    <col min="12524" max="12524" width="20.88671875" style="750" bestFit="1" customWidth="1"/>
    <col min="12525" max="12525" width="5.6640625" style="750" bestFit="1" customWidth="1"/>
    <col min="12526" max="12529" width="11.6640625" style="750" customWidth="1"/>
    <col min="12530" max="12530" width="17" style="750" bestFit="1" customWidth="1"/>
    <col min="12531" max="12531" width="11.6640625" style="750" customWidth="1"/>
    <col min="12532" max="12532" width="15.6640625" style="750" bestFit="1" customWidth="1"/>
    <col min="12533" max="12533" width="20.6640625" style="750" bestFit="1" customWidth="1"/>
    <col min="12534" max="12534" width="22.109375" style="750" bestFit="1" customWidth="1"/>
    <col min="12535" max="12535" width="19.5546875" style="750" bestFit="1" customWidth="1"/>
    <col min="12536" max="12536" width="18.33203125" style="750" bestFit="1" customWidth="1"/>
    <col min="12537" max="12537" width="11.6640625" style="750" customWidth="1"/>
    <col min="12538" max="12538" width="19.5546875" style="750" bestFit="1" customWidth="1"/>
    <col min="12539" max="12539" width="11.6640625" style="750" customWidth="1"/>
    <col min="12540" max="12540" width="14.5546875" style="750" bestFit="1" customWidth="1"/>
    <col min="12541" max="12541" width="17" style="750" bestFit="1" customWidth="1"/>
    <col min="12542" max="12543" width="17" style="750" customWidth="1"/>
    <col min="12544" max="12544" width="12" style="750" bestFit="1" customWidth="1"/>
    <col min="12545" max="12547" width="11.6640625" style="750" customWidth="1"/>
    <col min="12548" max="12548" width="23.33203125" style="750" bestFit="1" customWidth="1"/>
    <col min="12549" max="12549" width="11.6640625" style="750" customWidth="1"/>
    <col min="12550" max="12550" width="12.33203125" style="750" customWidth="1"/>
    <col min="12551" max="12552" width="11.6640625" style="750" customWidth="1"/>
    <col min="12553" max="12553" width="12.33203125" style="750" bestFit="1" customWidth="1"/>
    <col min="12554" max="12554" width="8.88671875" style="750"/>
    <col min="12555" max="12555" width="14.5546875" style="750" bestFit="1" customWidth="1"/>
    <col min="12556" max="12770" width="8.88671875" style="750"/>
    <col min="12771" max="12771" width="8.5546875" style="750" bestFit="1" customWidth="1"/>
    <col min="12772" max="12772" width="25.44140625" style="750" bestFit="1" customWidth="1"/>
    <col min="12773" max="12773" width="11.6640625" style="750" customWidth="1"/>
    <col min="12774" max="12774" width="15.44140625" style="750" bestFit="1" customWidth="1"/>
    <col min="12775" max="12775" width="9.109375" style="750" bestFit="1" customWidth="1"/>
    <col min="12776" max="12776" width="11.6640625" style="750" bestFit="1" customWidth="1"/>
    <col min="12777" max="12777" width="11.6640625" style="750" customWidth="1"/>
    <col min="12778" max="12778" width="14.33203125" style="750" bestFit="1" customWidth="1"/>
    <col min="12779" max="12779" width="13.33203125" style="750" bestFit="1" customWidth="1"/>
    <col min="12780" max="12780" width="20.88671875" style="750" bestFit="1" customWidth="1"/>
    <col min="12781" max="12781" width="5.6640625" style="750" bestFit="1" customWidth="1"/>
    <col min="12782" max="12785" width="11.6640625" style="750" customWidth="1"/>
    <col min="12786" max="12786" width="17" style="750" bestFit="1" customWidth="1"/>
    <col min="12787" max="12787" width="11.6640625" style="750" customWidth="1"/>
    <col min="12788" max="12788" width="15.6640625" style="750" bestFit="1" customWidth="1"/>
    <col min="12789" max="12789" width="20.6640625" style="750" bestFit="1" customWidth="1"/>
    <col min="12790" max="12790" width="22.109375" style="750" bestFit="1" customWidth="1"/>
    <col min="12791" max="12791" width="19.5546875" style="750" bestFit="1" customWidth="1"/>
    <col min="12792" max="12792" width="18.33203125" style="750" bestFit="1" customWidth="1"/>
    <col min="12793" max="12793" width="11.6640625" style="750" customWidth="1"/>
    <col min="12794" max="12794" width="19.5546875" style="750" bestFit="1" customWidth="1"/>
    <col min="12795" max="12795" width="11.6640625" style="750" customWidth="1"/>
    <col min="12796" max="12796" width="14.5546875" style="750" bestFit="1" customWidth="1"/>
    <col min="12797" max="12797" width="17" style="750" bestFit="1" customWidth="1"/>
    <col min="12798" max="12799" width="17" style="750" customWidth="1"/>
    <col min="12800" max="12800" width="12" style="750" bestFit="1" customWidth="1"/>
    <col min="12801" max="12803" width="11.6640625" style="750" customWidth="1"/>
    <col min="12804" max="12804" width="23.33203125" style="750" bestFit="1" customWidth="1"/>
    <col min="12805" max="12805" width="11.6640625" style="750" customWidth="1"/>
    <col min="12806" max="12806" width="12.33203125" style="750" customWidth="1"/>
    <col min="12807" max="12808" width="11.6640625" style="750" customWidth="1"/>
    <col min="12809" max="12809" width="12.33203125" style="750" bestFit="1" customWidth="1"/>
    <col min="12810" max="12810" width="8.88671875" style="750"/>
    <col min="12811" max="12811" width="14.5546875" style="750" bestFit="1" customWidth="1"/>
    <col min="12812" max="13026" width="8.88671875" style="750"/>
    <col min="13027" max="13027" width="8.5546875" style="750" bestFit="1" customWidth="1"/>
    <col min="13028" max="13028" width="25.44140625" style="750" bestFit="1" customWidth="1"/>
    <col min="13029" max="13029" width="11.6640625" style="750" customWidth="1"/>
    <col min="13030" max="13030" width="15.44140625" style="750" bestFit="1" customWidth="1"/>
    <col min="13031" max="13031" width="9.109375" style="750" bestFit="1" customWidth="1"/>
    <col min="13032" max="13032" width="11.6640625" style="750" bestFit="1" customWidth="1"/>
    <col min="13033" max="13033" width="11.6640625" style="750" customWidth="1"/>
    <col min="13034" max="13034" width="14.33203125" style="750" bestFit="1" customWidth="1"/>
    <col min="13035" max="13035" width="13.33203125" style="750" bestFit="1" customWidth="1"/>
    <col min="13036" max="13036" width="20.88671875" style="750" bestFit="1" customWidth="1"/>
    <col min="13037" max="13037" width="5.6640625" style="750" bestFit="1" customWidth="1"/>
    <col min="13038" max="13041" width="11.6640625" style="750" customWidth="1"/>
    <col min="13042" max="13042" width="17" style="750" bestFit="1" customWidth="1"/>
    <col min="13043" max="13043" width="11.6640625" style="750" customWidth="1"/>
    <col min="13044" max="13044" width="15.6640625" style="750" bestFit="1" customWidth="1"/>
    <col min="13045" max="13045" width="20.6640625" style="750" bestFit="1" customWidth="1"/>
    <col min="13046" max="13046" width="22.109375" style="750" bestFit="1" customWidth="1"/>
    <col min="13047" max="13047" width="19.5546875" style="750" bestFit="1" customWidth="1"/>
    <col min="13048" max="13048" width="18.33203125" style="750" bestFit="1" customWidth="1"/>
    <col min="13049" max="13049" width="11.6640625" style="750" customWidth="1"/>
    <col min="13050" max="13050" width="19.5546875" style="750" bestFit="1" customWidth="1"/>
    <col min="13051" max="13051" width="11.6640625" style="750" customWidth="1"/>
    <col min="13052" max="13052" width="14.5546875" style="750" bestFit="1" customWidth="1"/>
    <col min="13053" max="13053" width="17" style="750" bestFit="1" customWidth="1"/>
    <col min="13054" max="13055" width="17" style="750" customWidth="1"/>
    <col min="13056" max="13056" width="12" style="750" bestFit="1" customWidth="1"/>
    <col min="13057" max="13059" width="11.6640625" style="750" customWidth="1"/>
    <col min="13060" max="13060" width="23.33203125" style="750" bestFit="1" customWidth="1"/>
    <col min="13061" max="13061" width="11.6640625" style="750" customWidth="1"/>
    <col min="13062" max="13062" width="12.33203125" style="750" customWidth="1"/>
    <col min="13063" max="13064" width="11.6640625" style="750" customWidth="1"/>
    <col min="13065" max="13065" width="12.33203125" style="750" bestFit="1" customWidth="1"/>
    <col min="13066" max="13066" width="8.88671875" style="750"/>
    <col min="13067" max="13067" width="14.5546875" style="750" bestFit="1" customWidth="1"/>
    <col min="13068" max="13282" width="8.88671875" style="750"/>
    <col min="13283" max="13283" width="8.5546875" style="750" bestFit="1" customWidth="1"/>
    <col min="13284" max="13284" width="25.44140625" style="750" bestFit="1" customWidth="1"/>
    <col min="13285" max="13285" width="11.6640625" style="750" customWidth="1"/>
    <col min="13286" max="13286" width="15.44140625" style="750" bestFit="1" customWidth="1"/>
    <col min="13287" max="13287" width="9.109375" style="750" bestFit="1" customWidth="1"/>
    <col min="13288" max="13288" width="11.6640625" style="750" bestFit="1" customWidth="1"/>
    <col min="13289" max="13289" width="11.6640625" style="750" customWidth="1"/>
    <col min="13290" max="13290" width="14.33203125" style="750" bestFit="1" customWidth="1"/>
    <col min="13291" max="13291" width="13.33203125" style="750" bestFit="1" customWidth="1"/>
    <col min="13292" max="13292" width="20.88671875" style="750" bestFit="1" customWidth="1"/>
    <col min="13293" max="13293" width="5.6640625" style="750" bestFit="1" customWidth="1"/>
    <col min="13294" max="13297" width="11.6640625" style="750" customWidth="1"/>
    <col min="13298" max="13298" width="17" style="750" bestFit="1" customWidth="1"/>
    <col min="13299" max="13299" width="11.6640625" style="750" customWidth="1"/>
    <col min="13300" max="13300" width="15.6640625" style="750" bestFit="1" customWidth="1"/>
    <col min="13301" max="13301" width="20.6640625" style="750" bestFit="1" customWidth="1"/>
    <col min="13302" max="13302" width="22.109375" style="750" bestFit="1" customWidth="1"/>
    <col min="13303" max="13303" width="19.5546875" style="750" bestFit="1" customWidth="1"/>
    <col min="13304" max="13304" width="18.33203125" style="750" bestFit="1" customWidth="1"/>
    <col min="13305" max="13305" width="11.6640625" style="750" customWidth="1"/>
    <col min="13306" max="13306" width="19.5546875" style="750" bestFit="1" customWidth="1"/>
    <col min="13307" max="13307" width="11.6640625" style="750" customWidth="1"/>
    <col min="13308" max="13308" width="14.5546875" style="750" bestFit="1" customWidth="1"/>
    <col min="13309" max="13309" width="17" style="750" bestFit="1" customWidth="1"/>
    <col min="13310" max="13311" width="17" style="750" customWidth="1"/>
    <col min="13312" max="13312" width="12" style="750" bestFit="1" customWidth="1"/>
    <col min="13313" max="13315" width="11.6640625" style="750" customWidth="1"/>
    <col min="13316" max="13316" width="23.33203125" style="750" bestFit="1" customWidth="1"/>
    <col min="13317" max="13317" width="11.6640625" style="750" customWidth="1"/>
    <col min="13318" max="13318" width="12.33203125" style="750" customWidth="1"/>
    <col min="13319" max="13320" width="11.6640625" style="750" customWidth="1"/>
    <col min="13321" max="13321" width="12.33203125" style="750" bestFit="1" customWidth="1"/>
    <col min="13322" max="13322" width="8.88671875" style="750"/>
    <col min="13323" max="13323" width="14.5546875" style="750" bestFit="1" customWidth="1"/>
    <col min="13324" max="13538" width="8.88671875" style="750"/>
    <col min="13539" max="13539" width="8.5546875" style="750" bestFit="1" customWidth="1"/>
    <col min="13540" max="13540" width="25.44140625" style="750" bestFit="1" customWidth="1"/>
    <col min="13541" max="13541" width="11.6640625" style="750" customWidth="1"/>
    <col min="13542" max="13542" width="15.44140625" style="750" bestFit="1" customWidth="1"/>
    <col min="13543" max="13543" width="9.109375" style="750" bestFit="1" customWidth="1"/>
    <col min="13544" max="13544" width="11.6640625" style="750" bestFit="1" customWidth="1"/>
    <col min="13545" max="13545" width="11.6640625" style="750" customWidth="1"/>
    <col min="13546" max="13546" width="14.33203125" style="750" bestFit="1" customWidth="1"/>
    <col min="13547" max="13547" width="13.33203125" style="750" bestFit="1" customWidth="1"/>
    <col min="13548" max="13548" width="20.88671875" style="750" bestFit="1" customWidth="1"/>
    <col min="13549" max="13549" width="5.6640625" style="750" bestFit="1" customWidth="1"/>
    <col min="13550" max="13553" width="11.6640625" style="750" customWidth="1"/>
    <col min="13554" max="13554" width="17" style="750" bestFit="1" customWidth="1"/>
    <col min="13555" max="13555" width="11.6640625" style="750" customWidth="1"/>
    <col min="13556" max="13556" width="15.6640625" style="750" bestFit="1" customWidth="1"/>
    <col min="13557" max="13557" width="20.6640625" style="750" bestFit="1" customWidth="1"/>
    <col min="13558" max="13558" width="22.109375" style="750" bestFit="1" customWidth="1"/>
    <col min="13559" max="13559" width="19.5546875" style="750" bestFit="1" customWidth="1"/>
    <col min="13560" max="13560" width="18.33203125" style="750" bestFit="1" customWidth="1"/>
    <col min="13561" max="13561" width="11.6640625" style="750" customWidth="1"/>
    <col min="13562" max="13562" width="19.5546875" style="750" bestFit="1" customWidth="1"/>
    <col min="13563" max="13563" width="11.6640625" style="750" customWidth="1"/>
    <col min="13564" max="13564" width="14.5546875" style="750" bestFit="1" customWidth="1"/>
    <col min="13565" max="13565" width="17" style="750" bestFit="1" customWidth="1"/>
    <col min="13566" max="13567" width="17" style="750" customWidth="1"/>
    <col min="13568" max="13568" width="12" style="750" bestFit="1" customWidth="1"/>
    <col min="13569" max="13571" width="11.6640625" style="750" customWidth="1"/>
    <col min="13572" max="13572" width="23.33203125" style="750" bestFit="1" customWidth="1"/>
    <col min="13573" max="13573" width="11.6640625" style="750" customWidth="1"/>
    <col min="13574" max="13574" width="12.33203125" style="750" customWidth="1"/>
    <col min="13575" max="13576" width="11.6640625" style="750" customWidth="1"/>
    <col min="13577" max="13577" width="12.33203125" style="750" bestFit="1" customWidth="1"/>
    <col min="13578" max="13578" width="8.88671875" style="750"/>
    <col min="13579" max="13579" width="14.5546875" style="750" bestFit="1" customWidth="1"/>
    <col min="13580" max="13794" width="8.88671875" style="750"/>
    <col min="13795" max="13795" width="8.5546875" style="750" bestFit="1" customWidth="1"/>
    <col min="13796" max="13796" width="25.44140625" style="750" bestFit="1" customWidth="1"/>
    <col min="13797" max="13797" width="11.6640625" style="750" customWidth="1"/>
    <col min="13798" max="13798" width="15.44140625" style="750" bestFit="1" customWidth="1"/>
    <col min="13799" max="13799" width="9.109375" style="750" bestFit="1" customWidth="1"/>
    <col min="13800" max="13800" width="11.6640625" style="750" bestFit="1" customWidth="1"/>
    <col min="13801" max="13801" width="11.6640625" style="750" customWidth="1"/>
    <col min="13802" max="13802" width="14.33203125" style="750" bestFit="1" customWidth="1"/>
    <col min="13803" max="13803" width="13.33203125" style="750" bestFit="1" customWidth="1"/>
    <col min="13804" max="13804" width="20.88671875" style="750" bestFit="1" customWidth="1"/>
    <col min="13805" max="13805" width="5.6640625" style="750" bestFit="1" customWidth="1"/>
    <col min="13806" max="13809" width="11.6640625" style="750" customWidth="1"/>
    <col min="13810" max="13810" width="17" style="750" bestFit="1" customWidth="1"/>
    <col min="13811" max="13811" width="11.6640625" style="750" customWidth="1"/>
    <col min="13812" max="13812" width="15.6640625" style="750" bestFit="1" customWidth="1"/>
    <col min="13813" max="13813" width="20.6640625" style="750" bestFit="1" customWidth="1"/>
    <col min="13814" max="13814" width="22.109375" style="750" bestFit="1" customWidth="1"/>
    <col min="13815" max="13815" width="19.5546875" style="750" bestFit="1" customWidth="1"/>
    <col min="13816" max="13816" width="18.33203125" style="750" bestFit="1" customWidth="1"/>
    <col min="13817" max="13817" width="11.6640625" style="750" customWidth="1"/>
    <col min="13818" max="13818" width="19.5546875" style="750" bestFit="1" customWidth="1"/>
    <col min="13819" max="13819" width="11.6640625" style="750" customWidth="1"/>
    <col min="13820" max="13820" width="14.5546875" style="750" bestFit="1" customWidth="1"/>
    <col min="13821" max="13821" width="17" style="750" bestFit="1" customWidth="1"/>
    <col min="13822" max="13823" width="17" style="750" customWidth="1"/>
    <col min="13824" max="13824" width="12" style="750" bestFit="1" customWidth="1"/>
    <col min="13825" max="13827" width="11.6640625" style="750" customWidth="1"/>
    <col min="13828" max="13828" width="23.33203125" style="750" bestFit="1" customWidth="1"/>
    <col min="13829" max="13829" width="11.6640625" style="750" customWidth="1"/>
    <col min="13830" max="13830" width="12.33203125" style="750" customWidth="1"/>
    <col min="13831" max="13832" width="11.6640625" style="750" customWidth="1"/>
    <col min="13833" max="13833" width="12.33203125" style="750" bestFit="1" customWidth="1"/>
    <col min="13834" max="13834" width="8.88671875" style="750"/>
    <col min="13835" max="13835" width="14.5546875" style="750" bestFit="1" customWidth="1"/>
    <col min="13836" max="14050" width="8.88671875" style="750"/>
    <col min="14051" max="14051" width="8.5546875" style="750" bestFit="1" customWidth="1"/>
    <col min="14052" max="14052" width="25.44140625" style="750" bestFit="1" customWidth="1"/>
    <col min="14053" max="14053" width="11.6640625" style="750" customWidth="1"/>
    <col min="14054" max="14054" width="15.44140625" style="750" bestFit="1" customWidth="1"/>
    <col min="14055" max="14055" width="9.109375" style="750" bestFit="1" customWidth="1"/>
    <col min="14056" max="14056" width="11.6640625" style="750" bestFit="1" customWidth="1"/>
    <col min="14057" max="14057" width="11.6640625" style="750" customWidth="1"/>
    <col min="14058" max="14058" width="14.33203125" style="750" bestFit="1" customWidth="1"/>
    <col min="14059" max="14059" width="13.33203125" style="750" bestFit="1" customWidth="1"/>
    <col min="14060" max="14060" width="20.88671875" style="750" bestFit="1" customWidth="1"/>
    <col min="14061" max="14061" width="5.6640625" style="750" bestFit="1" customWidth="1"/>
    <col min="14062" max="14065" width="11.6640625" style="750" customWidth="1"/>
    <col min="14066" max="14066" width="17" style="750" bestFit="1" customWidth="1"/>
    <col min="14067" max="14067" width="11.6640625" style="750" customWidth="1"/>
    <col min="14068" max="14068" width="15.6640625" style="750" bestFit="1" customWidth="1"/>
    <col min="14069" max="14069" width="20.6640625" style="750" bestFit="1" customWidth="1"/>
    <col min="14070" max="14070" width="22.109375" style="750" bestFit="1" customWidth="1"/>
    <col min="14071" max="14071" width="19.5546875" style="750" bestFit="1" customWidth="1"/>
    <col min="14072" max="14072" width="18.33203125" style="750" bestFit="1" customWidth="1"/>
    <col min="14073" max="14073" width="11.6640625" style="750" customWidth="1"/>
    <col min="14074" max="14074" width="19.5546875" style="750" bestFit="1" customWidth="1"/>
    <col min="14075" max="14075" width="11.6640625" style="750" customWidth="1"/>
    <col min="14076" max="14076" width="14.5546875" style="750" bestFit="1" customWidth="1"/>
    <col min="14077" max="14077" width="17" style="750" bestFit="1" customWidth="1"/>
    <col min="14078" max="14079" width="17" style="750" customWidth="1"/>
    <col min="14080" max="14080" width="12" style="750" bestFit="1" customWidth="1"/>
    <col min="14081" max="14083" width="11.6640625" style="750" customWidth="1"/>
    <col min="14084" max="14084" width="23.33203125" style="750" bestFit="1" customWidth="1"/>
    <col min="14085" max="14085" width="11.6640625" style="750" customWidth="1"/>
    <col min="14086" max="14086" width="12.33203125" style="750" customWidth="1"/>
    <col min="14087" max="14088" width="11.6640625" style="750" customWidth="1"/>
    <col min="14089" max="14089" width="12.33203125" style="750" bestFit="1" customWidth="1"/>
    <col min="14090" max="14090" width="8.88671875" style="750"/>
    <col min="14091" max="14091" width="14.5546875" style="750" bestFit="1" customWidth="1"/>
    <col min="14092" max="14306" width="8.88671875" style="750"/>
    <col min="14307" max="14307" width="8.5546875" style="750" bestFit="1" customWidth="1"/>
    <col min="14308" max="14308" width="25.44140625" style="750" bestFit="1" customWidth="1"/>
    <col min="14309" max="14309" width="11.6640625" style="750" customWidth="1"/>
    <col min="14310" max="14310" width="15.44140625" style="750" bestFit="1" customWidth="1"/>
    <col min="14311" max="14311" width="9.109375" style="750" bestFit="1" customWidth="1"/>
    <col min="14312" max="14312" width="11.6640625" style="750" bestFit="1" customWidth="1"/>
    <col min="14313" max="14313" width="11.6640625" style="750" customWidth="1"/>
    <col min="14314" max="14314" width="14.33203125" style="750" bestFit="1" customWidth="1"/>
    <col min="14315" max="14315" width="13.33203125" style="750" bestFit="1" customWidth="1"/>
    <col min="14316" max="14316" width="20.88671875" style="750" bestFit="1" customWidth="1"/>
    <col min="14317" max="14317" width="5.6640625" style="750" bestFit="1" customWidth="1"/>
    <col min="14318" max="14321" width="11.6640625" style="750" customWidth="1"/>
    <col min="14322" max="14322" width="17" style="750" bestFit="1" customWidth="1"/>
    <col min="14323" max="14323" width="11.6640625" style="750" customWidth="1"/>
    <col min="14324" max="14324" width="15.6640625" style="750" bestFit="1" customWidth="1"/>
    <col min="14325" max="14325" width="20.6640625" style="750" bestFit="1" customWidth="1"/>
    <col min="14326" max="14326" width="22.109375" style="750" bestFit="1" customWidth="1"/>
    <col min="14327" max="14327" width="19.5546875" style="750" bestFit="1" customWidth="1"/>
    <col min="14328" max="14328" width="18.33203125" style="750" bestFit="1" customWidth="1"/>
    <col min="14329" max="14329" width="11.6640625" style="750" customWidth="1"/>
    <col min="14330" max="14330" width="19.5546875" style="750" bestFit="1" customWidth="1"/>
    <col min="14331" max="14331" width="11.6640625" style="750" customWidth="1"/>
    <col min="14332" max="14332" width="14.5546875" style="750" bestFit="1" customWidth="1"/>
    <col min="14333" max="14333" width="17" style="750" bestFit="1" customWidth="1"/>
    <col min="14334" max="14335" width="17" style="750" customWidth="1"/>
    <col min="14336" max="14336" width="12" style="750" bestFit="1" customWidth="1"/>
    <col min="14337" max="14339" width="11.6640625" style="750" customWidth="1"/>
    <col min="14340" max="14340" width="23.33203125" style="750" bestFit="1" customWidth="1"/>
    <col min="14341" max="14341" width="11.6640625" style="750" customWidth="1"/>
    <col min="14342" max="14342" width="12.33203125" style="750" customWidth="1"/>
    <col min="14343" max="14344" width="11.6640625" style="750" customWidth="1"/>
    <col min="14345" max="14345" width="12.33203125" style="750" bestFit="1" customWidth="1"/>
    <col min="14346" max="14346" width="8.88671875" style="750"/>
    <col min="14347" max="14347" width="14.5546875" style="750" bestFit="1" customWidth="1"/>
    <col min="14348" max="14562" width="8.88671875" style="750"/>
    <col min="14563" max="14563" width="8.5546875" style="750" bestFit="1" customWidth="1"/>
    <col min="14564" max="14564" width="25.44140625" style="750" bestFit="1" customWidth="1"/>
    <col min="14565" max="14565" width="11.6640625" style="750" customWidth="1"/>
    <col min="14566" max="14566" width="15.44140625" style="750" bestFit="1" customWidth="1"/>
    <col min="14567" max="14567" width="9.109375" style="750" bestFit="1" customWidth="1"/>
    <col min="14568" max="14568" width="11.6640625" style="750" bestFit="1" customWidth="1"/>
    <col min="14569" max="14569" width="11.6640625" style="750" customWidth="1"/>
    <col min="14570" max="14570" width="14.33203125" style="750" bestFit="1" customWidth="1"/>
    <col min="14571" max="14571" width="13.33203125" style="750" bestFit="1" customWidth="1"/>
    <col min="14572" max="14572" width="20.88671875" style="750" bestFit="1" customWidth="1"/>
    <col min="14573" max="14573" width="5.6640625" style="750" bestFit="1" customWidth="1"/>
    <col min="14574" max="14577" width="11.6640625" style="750" customWidth="1"/>
    <col min="14578" max="14578" width="17" style="750" bestFit="1" customWidth="1"/>
    <col min="14579" max="14579" width="11.6640625" style="750" customWidth="1"/>
    <col min="14580" max="14580" width="15.6640625" style="750" bestFit="1" customWidth="1"/>
    <col min="14581" max="14581" width="20.6640625" style="750" bestFit="1" customWidth="1"/>
    <col min="14582" max="14582" width="22.109375" style="750" bestFit="1" customWidth="1"/>
    <col min="14583" max="14583" width="19.5546875" style="750" bestFit="1" customWidth="1"/>
    <col min="14584" max="14584" width="18.33203125" style="750" bestFit="1" customWidth="1"/>
    <col min="14585" max="14585" width="11.6640625" style="750" customWidth="1"/>
    <col min="14586" max="14586" width="19.5546875" style="750" bestFit="1" customWidth="1"/>
    <col min="14587" max="14587" width="11.6640625" style="750" customWidth="1"/>
    <col min="14588" max="14588" width="14.5546875" style="750" bestFit="1" customWidth="1"/>
    <col min="14589" max="14589" width="17" style="750" bestFit="1" customWidth="1"/>
    <col min="14590" max="14591" width="17" style="750" customWidth="1"/>
    <col min="14592" max="14592" width="12" style="750" bestFit="1" customWidth="1"/>
    <col min="14593" max="14595" width="11.6640625" style="750" customWidth="1"/>
    <col min="14596" max="14596" width="23.33203125" style="750" bestFit="1" customWidth="1"/>
    <col min="14597" max="14597" width="11.6640625" style="750" customWidth="1"/>
    <col min="14598" max="14598" width="12.33203125" style="750" customWidth="1"/>
    <col min="14599" max="14600" width="11.6640625" style="750" customWidth="1"/>
    <col min="14601" max="14601" width="12.33203125" style="750" bestFit="1" customWidth="1"/>
    <col min="14602" max="14602" width="8.88671875" style="750"/>
    <col min="14603" max="14603" width="14.5546875" style="750" bestFit="1" customWidth="1"/>
    <col min="14604" max="14818" width="8.88671875" style="750"/>
    <col min="14819" max="14819" width="8.5546875" style="750" bestFit="1" customWidth="1"/>
    <col min="14820" max="14820" width="25.44140625" style="750" bestFit="1" customWidth="1"/>
    <col min="14821" max="14821" width="11.6640625" style="750" customWidth="1"/>
    <col min="14822" max="14822" width="15.44140625" style="750" bestFit="1" customWidth="1"/>
    <col min="14823" max="14823" width="9.109375" style="750" bestFit="1" customWidth="1"/>
    <col min="14824" max="14824" width="11.6640625" style="750" bestFit="1" customWidth="1"/>
    <col min="14825" max="14825" width="11.6640625" style="750" customWidth="1"/>
    <col min="14826" max="14826" width="14.33203125" style="750" bestFit="1" customWidth="1"/>
    <col min="14827" max="14827" width="13.33203125" style="750" bestFit="1" customWidth="1"/>
    <col min="14828" max="14828" width="20.88671875" style="750" bestFit="1" customWidth="1"/>
    <col min="14829" max="14829" width="5.6640625" style="750" bestFit="1" customWidth="1"/>
    <col min="14830" max="14833" width="11.6640625" style="750" customWidth="1"/>
    <col min="14834" max="14834" width="17" style="750" bestFit="1" customWidth="1"/>
    <col min="14835" max="14835" width="11.6640625" style="750" customWidth="1"/>
    <col min="14836" max="14836" width="15.6640625" style="750" bestFit="1" customWidth="1"/>
    <col min="14837" max="14837" width="20.6640625" style="750" bestFit="1" customWidth="1"/>
    <col min="14838" max="14838" width="22.109375" style="750" bestFit="1" customWidth="1"/>
    <col min="14839" max="14839" width="19.5546875" style="750" bestFit="1" customWidth="1"/>
    <col min="14840" max="14840" width="18.33203125" style="750" bestFit="1" customWidth="1"/>
    <col min="14841" max="14841" width="11.6640625" style="750" customWidth="1"/>
    <col min="14842" max="14842" width="19.5546875" style="750" bestFit="1" customWidth="1"/>
    <col min="14843" max="14843" width="11.6640625" style="750" customWidth="1"/>
    <col min="14844" max="14844" width="14.5546875" style="750" bestFit="1" customWidth="1"/>
    <col min="14845" max="14845" width="17" style="750" bestFit="1" customWidth="1"/>
    <col min="14846" max="14847" width="17" style="750" customWidth="1"/>
    <col min="14848" max="14848" width="12" style="750" bestFit="1" customWidth="1"/>
    <col min="14849" max="14851" width="11.6640625" style="750" customWidth="1"/>
    <col min="14852" max="14852" width="23.33203125" style="750" bestFit="1" customWidth="1"/>
    <col min="14853" max="14853" width="11.6640625" style="750" customWidth="1"/>
    <col min="14854" max="14854" width="12.33203125" style="750" customWidth="1"/>
    <col min="14855" max="14856" width="11.6640625" style="750" customWidth="1"/>
    <col min="14857" max="14857" width="12.33203125" style="750" bestFit="1" customWidth="1"/>
    <col min="14858" max="14858" width="8.88671875" style="750"/>
    <col min="14859" max="14859" width="14.5546875" style="750" bestFit="1" customWidth="1"/>
    <col min="14860" max="15074" width="8.88671875" style="750"/>
    <col min="15075" max="15075" width="8.5546875" style="750" bestFit="1" customWidth="1"/>
    <col min="15076" max="15076" width="25.44140625" style="750" bestFit="1" customWidth="1"/>
    <col min="15077" max="15077" width="11.6640625" style="750" customWidth="1"/>
    <col min="15078" max="15078" width="15.44140625" style="750" bestFit="1" customWidth="1"/>
    <col min="15079" max="15079" width="9.109375" style="750" bestFit="1" customWidth="1"/>
    <col min="15080" max="15080" width="11.6640625" style="750" bestFit="1" customWidth="1"/>
    <col min="15081" max="15081" width="11.6640625" style="750" customWidth="1"/>
    <col min="15082" max="15082" width="14.33203125" style="750" bestFit="1" customWidth="1"/>
    <col min="15083" max="15083" width="13.33203125" style="750" bestFit="1" customWidth="1"/>
    <col min="15084" max="15084" width="20.88671875" style="750" bestFit="1" customWidth="1"/>
    <col min="15085" max="15085" width="5.6640625" style="750" bestFit="1" customWidth="1"/>
    <col min="15086" max="15089" width="11.6640625" style="750" customWidth="1"/>
    <col min="15090" max="15090" width="17" style="750" bestFit="1" customWidth="1"/>
    <col min="15091" max="15091" width="11.6640625" style="750" customWidth="1"/>
    <col min="15092" max="15092" width="15.6640625" style="750" bestFit="1" customWidth="1"/>
    <col min="15093" max="15093" width="20.6640625" style="750" bestFit="1" customWidth="1"/>
    <col min="15094" max="15094" width="22.109375" style="750" bestFit="1" customWidth="1"/>
    <col min="15095" max="15095" width="19.5546875" style="750" bestFit="1" customWidth="1"/>
    <col min="15096" max="15096" width="18.33203125" style="750" bestFit="1" customWidth="1"/>
    <col min="15097" max="15097" width="11.6640625" style="750" customWidth="1"/>
    <col min="15098" max="15098" width="19.5546875" style="750" bestFit="1" customWidth="1"/>
    <col min="15099" max="15099" width="11.6640625" style="750" customWidth="1"/>
    <col min="15100" max="15100" width="14.5546875" style="750" bestFit="1" customWidth="1"/>
    <col min="15101" max="15101" width="17" style="750" bestFit="1" customWidth="1"/>
    <col min="15102" max="15103" width="17" style="750" customWidth="1"/>
    <col min="15104" max="15104" width="12" style="750" bestFit="1" customWidth="1"/>
    <col min="15105" max="15107" width="11.6640625" style="750" customWidth="1"/>
    <col min="15108" max="15108" width="23.33203125" style="750" bestFit="1" customWidth="1"/>
    <col min="15109" max="15109" width="11.6640625" style="750" customWidth="1"/>
    <col min="15110" max="15110" width="12.33203125" style="750" customWidth="1"/>
    <col min="15111" max="15112" width="11.6640625" style="750" customWidth="1"/>
    <col min="15113" max="15113" width="12.33203125" style="750" bestFit="1" customWidth="1"/>
    <col min="15114" max="15114" width="8.88671875" style="750"/>
    <col min="15115" max="15115" width="14.5546875" style="750" bestFit="1" customWidth="1"/>
    <col min="15116" max="15330" width="8.88671875" style="750"/>
    <col min="15331" max="15331" width="8.5546875" style="750" bestFit="1" customWidth="1"/>
    <col min="15332" max="15332" width="25.44140625" style="750" bestFit="1" customWidth="1"/>
    <col min="15333" max="15333" width="11.6640625" style="750" customWidth="1"/>
    <col min="15334" max="15334" width="15.44140625" style="750" bestFit="1" customWidth="1"/>
    <col min="15335" max="15335" width="9.109375" style="750" bestFit="1" customWidth="1"/>
    <col min="15336" max="15336" width="11.6640625" style="750" bestFit="1" customWidth="1"/>
    <col min="15337" max="15337" width="11.6640625" style="750" customWidth="1"/>
    <col min="15338" max="15338" width="14.33203125" style="750" bestFit="1" customWidth="1"/>
    <col min="15339" max="15339" width="13.33203125" style="750" bestFit="1" customWidth="1"/>
    <col min="15340" max="15340" width="20.88671875" style="750" bestFit="1" customWidth="1"/>
    <col min="15341" max="15341" width="5.6640625" style="750" bestFit="1" customWidth="1"/>
    <col min="15342" max="15345" width="11.6640625" style="750" customWidth="1"/>
    <col min="15346" max="15346" width="17" style="750" bestFit="1" customWidth="1"/>
    <col min="15347" max="15347" width="11.6640625" style="750" customWidth="1"/>
    <col min="15348" max="15348" width="15.6640625" style="750" bestFit="1" customWidth="1"/>
    <col min="15349" max="15349" width="20.6640625" style="750" bestFit="1" customWidth="1"/>
    <col min="15350" max="15350" width="22.109375" style="750" bestFit="1" customWidth="1"/>
    <col min="15351" max="15351" width="19.5546875" style="750" bestFit="1" customWidth="1"/>
    <col min="15352" max="15352" width="18.33203125" style="750" bestFit="1" customWidth="1"/>
    <col min="15353" max="15353" width="11.6640625" style="750" customWidth="1"/>
    <col min="15354" max="15354" width="19.5546875" style="750" bestFit="1" customWidth="1"/>
    <col min="15355" max="15355" width="11.6640625" style="750" customWidth="1"/>
    <col min="15356" max="15356" width="14.5546875" style="750" bestFit="1" customWidth="1"/>
    <col min="15357" max="15357" width="17" style="750" bestFit="1" customWidth="1"/>
    <col min="15358" max="15359" width="17" style="750" customWidth="1"/>
    <col min="15360" max="15360" width="12" style="750" bestFit="1" customWidth="1"/>
    <col min="15361" max="15363" width="11.6640625" style="750" customWidth="1"/>
    <col min="15364" max="15364" width="23.33203125" style="750" bestFit="1" customWidth="1"/>
    <col min="15365" max="15365" width="11.6640625" style="750" customWidth="1"/>
    <col min="15366" max="15366" width="12.33203125" style="750" customWidth="1"/>
    <col min="15367" max="15368" width="11.6640625" style="750" customWidth="1"/>
    <col min="15369" max="15369" width="12.33203125" style="750" bestFit="1" customWidth="1"/>
    <col min="15370" max="15370" width="8.88671875" style="750"/>
    <col min="15371" max="15371" width="14.5546875" style="750" bestFit="1" customWidth="1"/>
    <col min="15372" max="15586" width="8.88671875" style="750"/>
    <col min="15587" max="15587" width="8.5546875" style="750" bestFit="1" customWidth="1"/>
    <col min="15588" max="15588" width="25.44140625" style="750" bestFit="1" customWidth="1"/>
    <col min="15589" max="15589" width="11.6640625" style="750" customWidth="1"/>
    <col min="15590" max="15590" width="15.44140625" style="750" bestFit="1" customWidth="1"/>
    <col min="15591" max="15591" width="9.109375" style="750" bestFit="1" customWidth="1"/>
    <col min="15592" max="15592" width="11.6640625" style="750" bestFit="1" customWidth="1"/>
    <col min="15593" max="15593" width="11.6640625" style="750" customWidth="1"/>
    <col min="15594" max="15594" width="14.33203125" style="750" bestFit="1" customWidth="1"/>
    <col min="15595" max="15595" width="13.33203125" style="750" bestFit="1" customWidth="1"/>
    <col min="15596" max="15596" width="20.88671875" style="750" bestFit="1" customWidth="1"/>
    <col min="15597" max="15597" width="5.6640625" style="750" bestFit="1" customWidth="1"/>
    <col min="15598" max="15601" width="11.6640625" style="750" customWidth="1"/>
    <col min="15602" max="15602" width="17" style="750" bestFit="1" customWidth="1"/>
    <col min="15603" max="15603" width="11.6640625" style="750" customWidth="1"/>
    <col min="15604" max="15604" width="15.6640625" style="750" bestFit="1" customWidth="1"/>
    <col min="15605" max="15605" width="20.6640625" style="750" bestFit="1" customWidth="1"/>
    <col min="15606" max="15606" width="22.109375" style="750" bestFit="1" customWidth="1"/>
    <col min="15607" max="15607" width="19.5546875" style="750" bestFit="1" customWidth="1"/>
    <col min="15608" max="15608" width="18.33203125" style="750" bestFit="1" customWidth="1"/>
    <col min="15609" max="15609" width="11.6640625" style="750" customWidth="1"/>
    <col min="15610" max="15610" width="19.5546875" style="750" bestFit="1" customWidth="1"/>
    <col min="15611" max="15611" width="11.6640625" style="750" customWidth="1"/>
    <col min="15612" max="15612" width="14.5546875" style="750" bestFit="1" customWidth="1"/>
    <col min="15613" max="15613" width="17" style="750" bestFit="1" customWidth="1"/>
    <col min="15614" max="15615" width="17" style="750" customWidth="1"/>
    <col min="15616" max="15616" width="12" style="750" bestFit="1" customWidth="1"/>
    <col min="15617" max="15619" width="11.6640625" style="750" customWidth="1"/>
    <col min="15620" max="15620" width="23.33203125" style="750" bestFit="1" customWidth="1"/>
    <col min="15621" max="15621" width="11.6640625" style="750" customWidth="1"/>
    <col min="15622" max="15622" width="12.33203125" style="750" customWidth="1"/>
    <col min="15623" max="15624" width="11.6640625" style="750" customWidth="1"/>
    <col min="15625" max="15625" width="12.33203125" style="750" bestFit="1" customWidth="1"/>
    <col min="15626" max="15626" width="8.88671875" style="750"/>
    <col min="15627" max="15627" width="14.5546875" style="750" bestFit="1" customWidth="1"/>
    <col min="15628" max="15842" width="8.88671875" style="750"/>
    <col min="15843" max="15843" width="8.5546875" style="750" bestFit="1" customWidth="1"/>
    <col min="15844" max="15844" width="25.44140625" style="750" bestFit="1" customWidth="1"/>
    <col min="15845" max="15845" width="11.6640625" style="750" customWidth="1"/>
    <col min="15846" max="15846" width="15.44140625" style="750" bestFit="1" customWidth="1"/>
    <col min="15847" max="15847" width="9.109375" style="750" bestFit="1" customWidth="1"/>
    <col min="15848" max="15848" width="11.6640625" style="750" bestFit="1" customWidth="1"/>
    <col min="15849" max="15849" width="11.6640625" style="750" customWidth="1"/>
    <col min="15850" max="15850" width="14.33203125" style="750" bestFit="1" customWidth="1"/>
    <col min="15851" max="15851" width="13.33203125" style="750" bestFit="1" customWidth="1"/>
    <col min="15852" max="15852" width="20.88671875" style="750" bestFit="1" customWidth="1"/>
    <col min="15853" max="15853" width="5.6640625" style="750" bestFit="1" customWidth="1"/>
    <col min="15854" max="15857" width="11.6640625" style="750" customWidth="1"/>
    <col min="15858" max="15858" width="17" style="750" bestFit="1" customWidth="1"/>
    <col min="15859" max="15859" width="11.6640625" style="750" customWidth="1"/>
    <col min="15860" max="15860" width="15.6640625" style="750" bestFit="1" customWidth="1"/>
    <col min="15861" max="15861" width="20.6640625" style="750" bestFit="1" customWidth="1"/>
    <col min="15862" max="15862" width="22.109375" style="750" bestFit="1" customWidth="1"/>
    <col min="15863" max="15863" width="19.5546875" style="750" bestFit="1" customWidth="1"/>
    <col min="15864" max="15864" width="18.33203125" style="750" bestFit="1" customWidth="1"/>
    <col min="15865" max="15865" width="11.6640625" style="750" customWidth="1"/>
    <col min="15866" max="15866" width="19.5546875" style="750" bestFit="1" customWidth="1"/>
    <col min="15867" max="15867" width="11.6640625" style="750" customWidth="1"/>
    <col min="15868" max="15868" width="14.5546875" style="750" bestFit="1" customWidth="1"/>
    <col min="15869" max="15869" width="17" style="750" bestFit="1" customWidth="1"/>
    <col min="15870" max="15871" width="17" style="750" customWidth="1"/>
    <col min="15872" max="15872" width="12" style="750" bestFit="1" customWidth="1"/>
    <col min="15873" max="15875" width="11.6640625" style="750" customWidth="1"/>
    <col min="15876" max="15876" width="23.33203125" style="750" bestFit="1" customWidth="1"/>
    <col min="15877" max="15877" width="11.6640625" style="750" customWidth="1"/>
    <col min="15878" max="15878" width="12.33203125" style="750" customWidth="1"/>
    <col min="15879" max="15880" width="11.6640625" style="750" customWidth="1"/>
    <col min="15881" max="15881" width="12.33203125" style="750" bestFit="1" customWidth="1"/>
    <col min="15882" max="15882" width="8.88671875" style="750"/>
    <col min="15883" max="15883" width="14.5546875" style="750" bestFit="1" customWidth="1"/>
    <col min="15884" max="16098" width="8.88671875" style="750"/>
    <col min="16099" max="16099" width="8.5546875" style="750" bestFit="1" customWidth="1"/>
    <col min="16100" max="16100" width="25.44140625" style="750" bestFit="1" customWidth="1"/>
    <col min="16101" max="16101" width="11.6640625" style="750" customWidth="1"/>
    <col min="16102" max="16102" width="15.44140625" style="750" bestFit="1" customWidth="1"/>
    <col min="16103" max="16103" width="9.109375" style="750" bestFit="1" customWidth="1"/>
    <col min="16104" max="16104" width="11.6640625" style="750" bestFit="1" customWidth="1"/>
    <col min="16105" max="16105" width="11.6640625" style="750" customWidth="1"/>
    <col min="16106" max="16106" width="14.33203125" style="750" bestFit="1" customWidth="1"/>
    <col min="16107" max="16107" width="13.33203125" style="750" bestFit="1" customWidth="1"/>
    <col min="16108" max="16108" width="20.88671875" style="750" bestFit="1" customWidth="1"/>
    <col min="16109" max="16109" width="5.6640625" style="750" bestFit="1" customWidth="1"/>
    <col min="16110" max="16113" width="11.6640625" style="750" customWidth="1"/>
    <col min="16114" max="16114" width="17" style="750" bestFit="1" customWidth="1"/>
    <col min="16115" max="16115" width="11.6640625" style="750" customWidth="1"/>
    <col min="16116" max="16116" width="15.6640625" style="750" bestFit="1" customWidth="1"/>
    <col min="16117" max="16117" width="20.6640625" style="750" bestFit="1" customWidth="1"/>
    <col min="16118" max="16118" width="22.109375" style="750" bestFit="1" customWidth="1"/>
    <col min="16119" max="16119" width="19.5546875" style="750" bestFit="1" customWidth="1"/>
    <col min="16120" max="16120" width="18.33203125" style="750" bestFit="1" customWidth="1"/>
    <col min="16121" max="16121" width="11.6640625" style="750" customWidth="1"/>
    <col min="16122" max="16122" width="19.5546875" style="750" bestFit="1" customWidth="1"/>
    <col min="16123" max="16123" width="11.6640625" style="750" customWidth="1"/>
    <col min="16124" max="16124" width="14.5546875" style="750" bestFit="1" customWidth="1"/>
    <col min="16125" max="16125" width="17" style="750" bestFit="1" customWidth="1"/>
    <col min="16126" max="16127" width="17" style="750" customWidth="1"/>
    <col min="16128" max="16128" width="12" style="750" bestFit="1" customWidth="1"/>
    <col min="16129" max="16131" width="11.6640625" style="750" customWidth="1"/>
    <col min="16132" max="16132" width="23.33203125" style="750" bestFit="1" customWidth="1"/>
    <col min="16133" max="16133" width="11.6640625" style="750" customWidth="1"/>
    <col min="16134" max="16134" width="12.33203125" style="750" customWidth="1"/>
    <col min="16135" max="16136" width="11.6640625" style="750" customWidth="1"/>
    <col min="16137" max="16137" width="12.33203125" style="750" bestFit="1" customWidth="1"/>
    <col min="16138" max="16138" width="8.88671875" style="750"/>
    <col min="16139" max="16139" width="14.5546875" style="750" bestFit="1" customWidth="1"/>
    <col min="16140" max="16384" width="8.88671875" style="750"/>
  </cols>
  <sheetData>
    <row r="1" spans="1:11">
      <c r="A1" s="765" t="s">
        <v>7</v>
      </c>
      <c r="B1" s="765" t="s">
        <v>0</v>
      </c>
      <c r="C1" s="765" t="s">
        <v>2</v>
      </c>
      <c r="D1" s="765" t="s">
        <v>3014</v>
      </c>
      <c r="E1" s="765" t="s">
        <v>27</v>
      </c>
      <c r="F1" s="765" t="s">
        <v>149</v>
      </c>
      <c r="G1" s="769" t="s">
        <v>9</v>
      </c>
      <c r="H1" s="765" t="s">
        <v>1</v>
      </c>
      <c r="I1" s="765" t="s">
        <v>3</v>
      </c>
      <c r="J1" s="765" t="s">
        <v>8</v>
      </c>
      <c r="K1" s="765" t="s">
        <v>10</v>
      </c>
    </row>
    <row r="2" spans="1:11" s="851" customFormat="1" ht="119.4">
      <c r="A2" s="747" t="s">
        <v>16</v>
      </c>
      <c r="B2" s="747" t="s">
        <v>4672</v>
      </c>
      <c r="C2" s="898" t="s">
        <v>4673</v>
      </c>
      <c r="D2" s="899" t="s">
        <v>145</v>
      </c>
      <c r="E2" s="900" t="s">
        <v>4674</v>
      </c>
      <c r="F2" s="901">
        <v>1553698451</v>
      </c>
      <c r="G2" s="747"/>
      <c r="H2" s="747"/>
      <c r="I2" s="749" t="s">
        <v>107</v>
      </c>
      <c r="J2" s="747" t="s">
        <v>17</v>
      </c>
      <c r="K2" s="747"/>
    </row>
    <row r="3" spans="1:11" s="851" customFormat="1" ht="119.4">
      <c r="A3" s="747" t="s">
        <v>16</v>
      </c>
      <c r="B3" s="747" t="s">
        <v>4675</v>
      </c>
      <c r="C3" s="898" t="s">
        <v>4673</v>
      </c>
      <c r="D3" s="899" t="s">
        <v>145</v>
      </c>
      <c r="E3" s="900" t="s">
        <v>4674</v>
      </c>
      <c r="F3" s="901">
        <v>1553698451</v>
      </c>
      <c r="G3" s="747" t="s">
        <v>25</v>
      </c>
      <c r="H3" s="747"/>
      <c r="I3" s="749" t="s">
        <v>107</v>
      </c>
      <c r="J3" s="747" t="s">
        <v>17</v>
      </c>
      <c r="K3" s="747"/>
    </row>
    <row r="4" spans="1:11" s="851" customFormat="1" ht="119.4">
      <c r="A4" s="747" t="s">
        <v>16</v>
      </c>
      <c r="B4" s="747" t="s">
        <v>4676</v>
      </c>
      <c r="C4" s="898" t="s">
        <v>4673</v>
      </c>
      <c r="D4" s="899" t="s">
        <v>145</v>
      </c>
      <c r="E4" s="900" t="s">
        <v>4674</v>
      </c>
      <c r="F4" s="901">
        <v>1553698451</v>
      </c>
      <c r="G4" s="747" t="s">
        <v>25</v>
      </c>
      <c r="H4" s="747"/>
      <c r="I4" s="749" t="s">
        <v>107</v>
      </c>
      <c r="J4" s="747" t="s">
        <v>17</v>
      </c>
      <c r="K4" s="747"/>
    </row>
    <row r="12" spans="1:11">
      <c r="F12" s="902"/>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82299-3524-4989-A6D0-B21E514184D5}">
  <dimension ref="A1:H6"/>
  <sheetViews>
    <sheetView workbookViewId="0">
      <selection activeCell="I8" sqref="I8"/>
    </sheetView>
  </sheetViews>
  <sheetFormatPr defaultColWidth="8.88671875" defaultRowHeight="14.4"/>
  <cols>
    <col min="1" max="1" width="10.33203125" style="750" bestFit="1" customWidth="1"/>
    <col min="2" max="2" width="59.33203125" style="750" bestFit="1" customWidth="1"/>
    <col min="3" max="3" width="54.33203125" style="750" bestFit="1" customWidth="1"/>
    <col min="4" max="4" width="11.6640625" style="750" customWidth="1"/>
    <col min="5" max="5" width="9.109375" style="750" bestFit="1" customWidth="1"/>
    <col min="6" max="6" width="11.6640625" style="750" bestFit="1" customWidth="1"/>
    <col min="7" max="7" width="8.88671875" style="750"/>
    <col min="8" max="8" width="14.5546875" style="750" bestFit="1" customWidth="1"/>
    <col min="9" max="223" width="8.88671875" style="750"/>
    <col min="224" max="224" width="8.5546875" style="750" bestFit="1" customWidth="1"/>
    <col min="225" max="225" width="25.44140625" style="750" bestFit="1" customWidth="1"/>
    <col min="226" max="226" width="11.6640625" style="750" customWidth="1"/>
    <col min="227" max="227" width="15.44140625" style="750" bestFit="1" customWidth="1"/>
    <col min="228" max="228" width="9.109375" style="750" bestFit="1" customWidth="1"/>
    <col min="229" max="229" width="11.6640625" style="750" bestFit="1" customWidth="1"/>
    <col min="230" max="230" width="11.6640625" style="750" customWidth="1"/>
    <col min="231" max="231" width="14.33203125" style="750" bestFit="1" customWidth="1"/>
    <col min="232" max="232" width="13.33203125" style="750" bestFit="1" customWidth="1"/>
    <col min="233" max="233" width="20.88671875" style="750" bestFit="1" customWidth="1"/>
    <col min="234" max="234" width="5.6640625" style="750" bestFit="1" customWidth="1"/>
    <col min="235" max="238" width="11.6640625" style="750" customWidth="1"/>
    <col min="239" max="239" width="17" style="750" bestFit="1" customWidth="1"/>
    <col min="240" max="240" width="11.6640625" style="750" customWidth="1"/>
    <col min="241" max="241" width="15.6640625" style="750" bestFit="1" customWidth="1"/>
    <col min="242" max="242" width="20.6640625" style="750" bestFit="1" customWidth="1"/>
    <col min="243" max="243" width="22.109375" style="750" bestFit="1" customWidth="1"/>
    <col min="244" max="244" width="19.5546875" style="750" bestFit="1" customWidth="1"/>
    <col min="245" max="245" width="18.33203125" style="750" bestFit="1" customWidth="1"/>
    <col min="246" max="246" width="11.6640625" style="750" customWidth="1"/>
    <col min="247" max="247" width="19.5546875" style="750" bestFit="1" customWidth="1"/>
    <col min="248" max="248" width="11.6640625" style="750" customWidth="1"/>
    <col min="249" max="249" width="14.5546875" style="750" bestFit="1" customWidth="1"/>
    <col min="250" max="250" width="17" style="750" bestFit="1" customWidth="1"/>
    <col min="251" max="252" width="17" style="750" customWidth="1"/>
    <col min="253" max="253" width="12" style="750" bestFit="1" customWidth="1"/>
    <col min="254" max="256" width="11.6640625" style="750" customWidth="1"/>
    <col min="257" max="257" width="23.33203125" style="750" bestFit="1" customWidth="1"/>
    <col min="258" max="258" width="11.6640625" style="750" customWidth="1"/>
    <col min="259" max="259" width="12.33203125" style="750" customWidth="1"/>
    <col min="260" max="261" width="11.6640625" style="750" customWidth="1"/>
    <col min="262" max="262" width="12.33203125" style="750" bestFit="1" customWidth="1"/>
    <col min="263" max="263" width="8.88671875" style="750"/>
    <col min="264" max="264" width="14.5546875" style="750" bestFit="1" customWidth="1"/>
    <col min="265" max="479" width="8.88671875" style="750"/>
    <col min="480" max="480" width="8.5546875" style="750" bestFit="1" customWidth="1"/>
    <col min="481" max="481" width="25.44140625" style="750" bestFit="1" customWidth="1"/>
    <col min="482" max="482" width="11.6640625" style="750" customWidth="1"/>
    <col min="483" max="483" width="15.44140625" style="750" bestFit="1" customWidth="1"/>
    <col min="484" max="484" width="9.109375" style="750" bestFit="1" customWidth="1"/>
    <col min="485" max="485" width="11.6640625" style="750" bestFit="1" customWidth="1"/>
    <col min="486" max="486" width="11.6640625" style="750" customWidth="1"/>
    <col min="487" max="487" width="14.33203125" style="750" bestFit="1" customWidth="1"/>
    <col min="488" max="488" width="13.33203125" style="750" bestFit="1" customWidth="1"/>
    <col min="489" max="489" width="20.88671875" style="750" bestFit="1" customWidth="1"/>
    <col min="490" max="490" width="5.6640625" style="750" bestFit="1" customWidth="1"/>
    <col min="491" max="494" width="11.6640625" style="750" customWidth="1"/>
    <col min="495" max="495" width="17" style="750" bestFit="1" customWidth="1"/>
    <col min="496" max="496" width="11.6640625" style="750" customWidth="1"/>
    <col min="497" max="497" width="15.6640625" style="750" bestFit="1" customWidth="1"/>
    <col min="498" max="498" width="20.6640625" style="750" bestFit="1" customWidth="1"/>
    <col min="499" max="499" width="22.109375" style="750" bestFit="1" customWidth="1"/>
    <col min="500" max="500" width="19.5546875" style="750" bestFit="1" customWidth="1"/>
    <col min="501" max="501" width="18.33203125" style="750" bestFit="1" customWidth="1"/>
    <col min="502" max="502" width="11.6640625" style="750" customWidth="1"/>
    <col min="503" max="503" width="19.5546875" style="750" bestFit="1" customWidth="1"/>
    <col min="504" max="504" width="11.6640625" style="750" customWidth="1"/>
    <col min="505" max="505" width="14.5546875" style="750" bestFit="1" customWidth="1"/>
    <col min="506" max="506" width="17" style="750" bestFit="1" customWidth="1"/>
    <col min="507" max="508" width="17" style="750" customWidth="1"/>
    <col min="509" max="509" width="12" style="750" bestFit="1" customWidth="1"/>
    <col min="510" max="512" width="11.6640625" style="750" customWidth="1"/>
    <col min="513" max="513" width="23.33203125" style="750" bestFit="1" customWidth="1"/>
    <col min="514" max="514" width="11.6640625" style="750" customWidth="1"/>
    <col min="515" max="515" width="12.33203125" style="750" customWidth="1"/>
    <col min="516" max="517" width="11.6640625" style="750" customWidth="1"/>
    <col min="518" max="518" width="12.33203125" style="750" bestFit="1" customWidth="1"/>
    <col min="519" max="519" width="8.88671875" style="750"/>
    <col min="520" max="520" width="14.5546875" style="750" bestFit="1" customWidth="1"/>
    <col min="521" max="735" width="8.88671875" style="750"/>
    <col min="736" max="736" width="8.5546875" style="750" bestFit="1" customWidth="1"/>
    <col min="737" max="737" width="25.44140625" style="750" bestFit="1" customWidth="1"/>
    <col min="738" max="738" width="11.6640625" style="750" customWidth="1"/>
    <col min="739" max="739" width="15.44140625" style="750" bestFit="1" customWidth="1"/>
    <col min="740" max="740" width="9.109375" style="750" bestFit="1" customWidth="1"/>
    <col min="741" max="741" width="11.6640625" style="750" bestFit="1" customWidth="1"/>
    <col min="742" max="742" width="11.6640625" style="750" customWidth="1"/>
    <col min="743" max="743" width="14.33203125" style="750" bestFit="1" customWidth="1"/>
    <col min="744" max="744" width="13.33203125" style="750" bestFit="1" customWidth="1"/>
    <col min="745" max="745" width="20.88671875" style="750" bestFit="1" customWidth="1"/>
    <col min="746" max="746" width="5.6640625" style="750" bestFit="1" customWidth="1"/>
    <col min="747" max="750" width="11.6640625" style="750" customWidth="1"/>
    <col min="751" max="751" width="17" style="750" bestFit="1" customWidth="1"/>
    <col min="752" max="752" width="11.6640625" style="750" customWidth="1"/>
    <col min="753" max="753" width="15.6640625" style="750" bestFit="1" customWidth="1"/>
    <col min="754" max="754" width="20.6640625" style="750" bestFit="1" customWidth="1"/>
    <col min="755" max="755" width="22.109375" style="750" bestFit="1" customWidth="1"/>
    <col min="756" max="756" width="19.5546875" style="750" bestFit="1" customWidth="1"/>
    <col min="757" max="757" width="18.33203125" style="750" bestFit="1" customWidth="1"/>
    <col min="758" max="758" width="11.6640625" style="750" customWidth="1"/>
    <col min="759" max="759" width="19.5546875" style="750" bestFit="1" customWidth="1"/>
    <col min="760" max="760" width="11.6640625" style="750" customWidth="1"/>
    <col min="761" max="761" width="14.5546875" style="750" bestFit="1" customWidth="1"/>
    <col min="762" max="762" width="17" style="750" bestFit="1" customWidth="1"/>
    <col min="763" max="764" width="17" style="750" customWidth="1"/>
    <col min="765" max="765" width="12" style="750" bestFit="1" customWidth="1"/>
    <col min="766" max="768" width="11.6640625" style="750" customWidth="1"/>
    <col min="769" max="769" width="23.33203125" style="750" bestFit="1" customWidth="1"/>
    <col min="770" max="770" width="11.6640625" style="750" customWidth="1"/>
    <col min="771" max="771" width="12.33203125" style="750" customWidth="1"/>
    <col min="772" max="773" width="11.6640625" style="750" customWidth="1"/>
    <col min="774" max="774" width="12.33203125" style="750" bestFit="1" customWidth="1"/>
    <col min="775" max="775" width="8.88671875" style="750"/>
    <col min="776" max="776" width="14.5546875" style="750" bestFit="1" customWidth="1"/>
    <col min="777" max="991" width="8.88671875" style="750"/>
    <col min="992" max="992" width="8.5546875" style="750" bestFit="1" customWidth="1"/>
    <col min="993" max="993" width="25.44140625" style="750" bestFit="1" customWidth="1"/>
    <col min="994" max="994" width="11.6640625" style="750" customWidth="1"/>
    <col min="995" max="995" width="15.44140625" style="750" bestFit="1" customWidth="1"/>
    <col min="996" max="996" width="9.109375" style="750" bestFit="1" customWidth="1"/>
    <col min="997" max="997" width="11.6640625" style="750" bestFit="1" customWidth="1"/>
    <col min="998" max="998" width="11.6640625" style="750" customWidth="1"/>
    <col min="999" max="999" width="14.33203125" style="750" bestFit="1" customWidth="1"/>
    <col min="1000" max="1000" width="13.33203125" style="750" bestFit="1" customWidth="1"/>
    <col min="1001" max="1001" width="20.88671875" style="750" bestFit="1" customWidth="1"/>
    <col min="1002" max="1002" width="5.6640625" style="750" bestFit="1" customWidth="1"/>
    <col min="1003" max="1006" width="11.6640625" style="750" customWidth="1"/>
    <col min="1007" max="1007" width="17" style="750" bestFit="1" customWidth="1"/>
    <col min="1008" max="1008" width="11.6640625" style="750" customWidth="1"/>
    <col min="1009" max="1009" width="15.6640625" style="750" bestFit="1" customWidth="1"/>
    <col min="1010" max="1010" width="20.6640625" style="750" bestFit="1" customWidth="1"/>
    <col min="1011" max="1011" width="22.109375" style="750" bestFit="1" customWidth="1"/>
    <col min="1012" max="1012" width="19.5546875" style="750" bestFit="1" customWidth="1"/>
    <col min="1013" max="1013" width="18.33203125" style="750" bestFit="1" customWidth="1"/>
    <col min="1014" max="1014" width="11.6640625" style="750" customWidth="1"/>
    <col min="1015" max="1015" width="19.5546875" style="750" bestFit="1" customWidth="1"/>
    <col min="1016" max="1016" width="11.6640625" style="750" customWidth="1"/>
    <col min="1017" max="1017" width="14.5546875" style="750" bestFit="1" customWidth="1"/>
    <col min="1018" max="1018" width="17" style="750" bestFit="1" customWidth="1"/>
    <col min="1019" max="1020" width="17" style="750" customWidth="1"/>
    <col min="1021" max="1021" width="12" style="750" bestFit="1" customWidth="1"/>
    <col min="1022" max="1024" width="11.6640625" style="750" customWidth="1"/>
    <col min="1025" max="1025" width="23.33203125" style="750" bestFit="1" customWidth="1"/>
    <col min="1026" max="1026" width="11.6640625" style="750" customWidth="1"/>
    <col min="1027" max="1027" width="12.33203125" style="750" customWidth="1"/>
    <col min="1028" max="1029" width="11.6640625" style="750" customWidth="1"/>
    <col min="1030" max="1030" width="12.33203125" style="750" bestFit="1" customWidth="1"/>
    <col min="1031" max="1031" width="8.88671875" style="750"/>
    <col min="1032" max="1032" width="14.5546875" style="750" bestFit="1" customWidth="1"/>
    <col min="1033" max="1247" width="8.88671875" style="750"/>
    <col min="1248" max="1248" width="8.5546875" style="750" bestFit="1" customWidth="1"/>
    <col min="1249" max="1249" width="25.44140625" style="750" bestFit="1" customWidth="1"/>
    <col min="1250" max="1250" width="11.6640625" style="750" customWidth="1"/>
    <col min="1251" max="1251" width="15.44140625" style="750" bestFit="1" customWidth="1"/>
    <col min="1252" max="1252" width="9.109375" style="750" bestFit="1" customWidth="1"/>
    <col min="1253" max="1253" width="11.6640625" style="750" bestFit="1" customWidth="1"/>
    <col min="1254" max="1254" width="11.6640625" style="750" customWidth="1"/>
    <col min="1255" max="1255" width="14.33203125" style="750" bestFit="1" customWidth="1"/>
    <col min="1256" max="1256" width="13.33203125" style="750" bestFit="1" customWidth="1"/>
    <col min="1257" max="1257" width="20.88671875" style="750" bestFit="1" customWidth="1"/>
    <col min="1258" max="1258" width="5.6640625" style="750" bestFit="1" customWidth="1"/>
    <col min="1259" max="1262" width="11.6640625" style="750" customWidth="1"/>
    <col min="1263" max="1263" width="17" style="750" bestFit="1" customWidth="1"/>
    <col min="1264" max="1264" width="11.6640625" style="750" customWidth="1"/>
    <col min="1265" max="1265" width="15.6640625" style="750" bestFit="1" customWidth="1"/>
    <col min="1266" max="1266" width="20.6640625" style="750" bestFit="1" customWidth="1"/>
    <col min="1267" max="1267" width="22.109375" style="750" bestFit="1" customWidth="1"/>
    <col min="1268" max="1268" width="19.5546875" style="750" bestFit="1" customWidth="1"/>
    <col min="1269" max="1269" width="18.33203125" style="750" bestFit="1" customWidth="1"/>
    <col min="1270" max="1270" width="11.6640625" style="750" customWidth="1"/>
    <col min="1271" max="1271" width="19.5546875" style="750" bestFit="1" customWidth="1"/>
    <col min="1272" max="1272" width="11.6640625" style="750" customWidth="1"/>
    <col min="1273" max="1273" width="14.5546875" style="750" bestFit="1" customWidth="1"/>
    <col min="1274" max="1274" width="17" style="750" bestFit="1" customWidth="1"/>
    <col min="1275" max="1276" width="17" style="750" customWidth="1"/>
    <col min="1277" max="1277" width="12" style="750" bestFit="1" customWidth="1"/>
    <col min="1278" max="1280" width="11.6640625" style="750" customWidth="1"/>
    <col min="1281" max="1281" width="23.33203125" style="750" bestFit="1" customWidth="1"/>
    <col min="1282" max="1282" width="11.6640625" style="750" customWidth="1"/>
    <col min="1283" max="1283" width="12.33203125" style="750" customWidth="1"/>
    <col min="1284" max="1285" width="11.6640625" style="750" customWidth="1"/>
    <col min="1286" max="1286" width="12.33203125" style="750" bestFit="1" customWidth="1"/>
    <col min="1287" max="1287" width="8.88671875" style="750"/>
    <col min="1288" max="1288" width="14.5546875" style="750" bestFit="1" customWidth="1"/>
    <col min="1289" max="1503" width="8.88671875" style="750"/>
    <col min="1504" max="1504" width="8.5546875" style="750" bestFit="1" customWidth="1"/>
    <col min="1505" max="1505" width="25.44140625" style="750" bestFit="1" customWidth="1"/>
    <col min="1506" max="1506" width="11.6640625" style="750" customWidth="1"/>
    <col min="1507" max="1507" width="15.44140625" style="750" bestFit="1" customWidth="1"/>
    <col min="1508" max="1508" width="9.109375" style="750" bestFit="1" customWidth="1"/>
    <col min="1509" max="1509" width="11.6640625" style="750" bestFit="1" customWidth="1"/>
    <col min="1510" max="1510" width="11.6640625" style="750" customWidth="1"/>
    <col min="1511" max="1511" width="14.33203125" style="750" bestFit="1" customWidth="1"/>
    <col min="1512" max="1512" width="13.33203125" style="750" bestFit="1" customWidth="1"/>
    <col min="1513" max="1513" width="20.88671875" style="750" bestFit="1" customWidth="1"/>
    <col min="1514" max="1514" width="5.6640625" style="750" bestFit="1" customWidth="1"/>
    <col min="1515" max="1518" width="11.6640625" style="750" customWidth="1"/>
    <col min="1519" max="1519" width="17" style="750" bestFit="1" customWidth="1"/>
    <col min="1520" max="1520" width="11.6640625" style="750" customWidth="1"/>
    <col min="1521" max="1521" width="15.6640625" style="750" bestFit="1" customWidth="1"/>
    <col min="1522" max="1522" width="20.6640625" style="750" bestFit="1" customWidth="1"/>
    <col min="1523" max="1523" width="22.109375" style="750" bestFit="1" customWidth="1"/>
    <col min="1524" max="1524" width="19.5546875" style="750" bestFit="1" customWidth="1"/>
    <col min="1525" max="1525" width="18.33203125" style="750" bestFit="1" customWidth="1"/>
    <col min="1526" max="1526" width="11.6640625" style="750" customWidth="1"/>
    <col min="1527" max="1527" width="19.5546875" style="750" bestFit="1" customWidth="1"/>
    <col min="1528" max="1528" width="11.6640625" style="750" customWidth="1"/>
    <col min="1529" max="1529" width="14.5546875" style="750" bestFit="1" customWidth="1"/>
    <col min="1530" max="1530" width="17" style="750" bestFit="1" customWidth="1"/>
    <col min="1531" max="1532" width="17" style="750" customWidth="1"/>
    <col min="1533" max="1533" width="12" style="750" bestFit="1" customWidth="1"/>
    <col min="1534" max="1536" width="11.6640625" style="750" customWidth="1"/>
    <col min="1537" max="1537" width="23.33203125" style="750" bestFit="1" customWidth="1"/>
    <col min="1538" max="1538" width="11.6640625" style="750" customWidth="1"/>
    <col min="1539" max="1539" width="12.33203125" style="750" customWidth="1"/>
    <col min="1540" max="1541" width="11.6640625" style="750" customWidth="1"/>
    <col min="1542" max="1542" width="12.33203125" style="750" bestFit="1" customWidth="1"/>
    <col min="1543" max="1543" width="8.88671875" style="750"/>
    <col min="1544" max="1544" width="14.5546875" style="750" bestFit="1" customWidth="1"/>
    <col min="1545" max="1759" width="8.88671875" style="750"/>
    <col min="1760" max="1760" width="8.5546875" style="750" bestFit="1" customWidth="1"/>
    <col min="1761" max="1761" width="25.44140625" style="750" bestFit="1" customWidth="1"/>
    <col min="1762" max="1762" width="11.6640625" style="750" customWidth="1"/>
    <col min="1763" max="1763" width="15.44140625" style="750" bestFit="1" customWidth="1"/>
    <col min="1764" max="1764" width="9.109375" style="750" bestFit="1" customWidth="1"/>
    <col min="1765" max="1765" width="11.6640625" style="750" bestFit="1" customWidth="1"/>
    <col min="1766" max="1766" width="11.6640625" style="750" customWidth="1"/>
    <col min="1767" max="1767" width="14.33203125" style="750" bestFit="1" customWidth="1"/>
    <col min="1768" max="1768" width="13.33203125" style="750" bestFit="1" customWidth="1"/>
    <col min="1769" max="1769" width="20.88671875" style="750" bestFit="1" customWidth="1"/>
    <col min="1770" max="1770" width="5.6640625" style="750" bestFit="1" customWidth="1"/>
    <col min="1771" max="1774" width="11.6640625" style="750" customWidth="1"/>
    <col min="1775" max="1775" width="17" style="750" bestFit="1" customWidth="1"/>
    <col min="1776" max="1776" width="11.6640625" style="750" customWidth="1"/>
    <col min="1777" max="1777" width="15.6640625" style="750" bestFit="1" customWidth="1"/>
    <col min="1778" max="1778" width="20.6640625" style="750" bestFit="1" customWidth="1"/>
    <col min="1779" max="1779" width="22.109375" style="750" bestFit="1" customWidth="1"/>
    <col min="1780" max="1780" width="19.5546875" style="750" bestFit="1" customWidth="1"/>
    <col min="1781" max="1781" width="18.33203125" style="750" bestFit="1" customWidth="1"/>
    <col min="1782" max="1782" width="11.6640625" style="750" customWidth="1"/>
    <col min="1783" max="1783" width="19.5546875" style="750" bestFit="1" customWidth="1"/>
    <col min="1784" max="1784" width="11.6640625" style="750" customWidth="1"/>
    <col min="1785" max="1785" width="14.5546875" style="750" bestFit="1" customWidth="1"/>
    <col min="1786" max="1786" width="17" style="750" bestFit="1" customWidth="1"/>
    <col min="1787" max="1788" width="17" style="750" customWidth="1"/>
    <col min="1789" max="1789" width="12" style="750" bestFit="1" customWidth="1"/>
    <col min="1790" max="1792" width="11.6640625" style="750" customWidth="1"/>
    <col min="1793" max="1793" width="23.33203125" style="750" bestFit="1" customWidth="1"/>
    <col min="1794" max="1794" width="11.6640625" style="750" customWidth="1"/>
    <col min="1795" max="1795" width="12.33203125" style="750" customWidth="1"/>
    <col min="1796" max="1797" width="11.6640625" style="750" customWidth="1"/>
    <col min="1798" max="1798" width="12.33203125" style="750" bestFit="1" customWidth="1"/>
    <col min="1799" max="1799" width="8.88671875" style="750"/>
    <col min="1800" max="1800" width="14.5546875" style="750" bestFit="1" customWidth="1"/>
    <col min="1801" max="2015" width="8.88671875" style="750"/>
    <col min="2016" max="2016" width="8.5546875" style="750" bestFit="1" customWidth="1"/>
    <col min="2017" max="2017" width="25.44140625" style="750" bestFit="1" customWidth="1"/>
    <col min="2018" max="2018" width="11.6640625" style="750" customWidth="1"/>
    <col min="2019" max="2019" width="15.44140625" style="750" bestFit="1" customWidth="1"/>
    <col min="2020" max="2020" width="9.109375" style="750" bestFit="1" customWidth="1"/>
    <col min="2021" max="2021" width="11.6640625" style="750" bestFit="1" customWidth="1"/>
    <col min="2022" max="2022" width="11.6640625" style="750" customWidth="1"/>
    <col min="2023" max="2023" width="14.33203125" style="750" bestFit="1" customWidth="1"/>
    <col min="2024" max="2024" width="13.33203125" style="750" bestFit="1" customWidth="1"/>
    <col min="2025" max="2025" width="20.88671875" style="750" bestFit="1" customWidth="1"/>
    <col min="2026" max="2026" width="5.6640625" style="750" bestFit="1" customWidth="1"/>
    <col min="2027" max="2030" width="11.6640625" style="750" customWidth="1"/>
    <col min="2031" max="2031" width="17" style="750" bestFit="1" customWidth="1"/>
    <col min="2032" max="2032" width="11.6640625" style="750" customWidth="1"/>
    <col min="2033" max="2033" width="15.6640625" style="750" bestFit="1" customWidth="1"/>
    <col min="2034" max="2034" width="20.6640625" style="750" bestFit="1" customWidth="1"/>
    <col min="2035" max="2035" width="22.109375" style="750" bestFit="1" customWidth="1"/>
    <col min="2036" max="2036" width="19.5546875" style="750" bestFit="1" customWidth="1"/>
    <col min="2037" max="2037" width="18.33203125" style="750" bestFit="1" customWidth="1"/>
    <col min="2038" max="2038" width="11.6640625" style="750" customWidth="1"/>
    <col min="2039" max="2039" width="19.5546875" style="750" bestFit="1" customWidth="1"/>
    <col min="2040" max="2040" width="11.6640625" style="750" customWidth="1"/>
    <col min="2041" max="2041" width="14.5546875" style="750" bestFit="1" customWidth="1"/>
    <col min="2042" max="2042" width="17" style="750" bestFit="1" customWidth="1"/>
    <col min="2043" max="2044" width="17" style="750" customWidth="1"/>
    <col min="2045" max="2045" width="12" style="750" bestFit="1" customWidth="1"/>
    <col min="2046" max="2048" width="11.6640625" style="750" customWidth="1"/>
    <col min="2049" max="2049" width="23.33203125" style="750" bestFit="1" customWidth="1"/>
    <col min="2050" max="2050" width="11.6640625" style="750" customWidth="1"/>
    <col min="2051" max="2051" width="12.33203125" style="750" customWidth="1"/>
    <col min="2052" max="2053" width="11.6640625" style="750" customWidth="1"/>
    <col min="2054" max="2054" width="12.33203125" style="750" bestFit="1" customWidth="1"/>
    <col min="2055" max="2055" width="8.88671875" style="750"/>
    <col min="2056" max="2056" width="14.5546875" style="750" bestFit="1" customWidth="1"/>
    <col min="2057" max="2271" width="8.88671875" style="750"/>
    <col min="2272" max="2272" width="8.5546875" style="750" bestFit="1" customWidth="1"/>
    <col min="2273" max="2273" width="25.44140625" style="750" bestFit="1" customWidth="1"/>
    <col min="2274" max="2274" width="11.6640625" style="750" customWidth="1"/>
    <col min="2275" max="2275" width="15.44140625" style="750" bestFit="1" customWidth="1"/>
    <col min="2276" max="2276" width="9.109375" style="750" bestFit="1" customWidth="1"/>
    <col min="2277" max="2277" width="11.6640625" style="750" bestFit="1" customWidth="1"/>
    <col min="2278" max="2278" width="11.6640625" style="750" customWidth="1"/>
    <col min="2279" max="2279" width="14.33203125" style="750" bestFit="1" customWidth="1"/>
    <col min="2280" max="2280" width="13.33203125" style="750" bestFit="1" customWidth="1"/>
    <col min="2281" max="2281" width="20.88671875" style="750" bestFit="1" customWidth="1"/>
    <col min="2282" max="2282" width="5.6640625" style="750" bestFit="1" customWidth="1"/>
    <col min="2283" max="2286" width="11.6640625" style="750" customWidth="1"/>
    <col min="2287" max="2287" width="17" style="750" bestFit="1" customWidth="1"/>
    <col min="2288" max="2288" width="11.6640625" style="750" customWidth="1"/>
    <col min="2289" max="2289" width="15.6640625" style="750" bestFit="1" customWidth="1"/>
    <col min="2290" max="2290" width="20.6640625" style="750" bestFit="1" customWidth="1"/>
    <col min="2291" max="2291" width="22.109375" style="750" bestFit="1" customWidth="1"/>
    <col min="2292" max="2292" width="19.5546875" style="750" bestFit="1" customWidth="1"/>
    <col min="2293" max="2293" width="18.33203125" style="750" bestFit="1" customWidth="1"/>
    <col min="2294" max="2294" width="11.6640625" style="750" customWidth="1"/>
    <col min="2295" max="2295" width="19.5546875" style="750" bestFit="1" customWidth="1"/>
    <col min="2296" max="2296" width="11.6640625" style="750" customWidth="1"/>
    <col min="2297" max="2297" width="14.5546875" style="750" bestFit="1" customWidth="1"/>
    <col min="2298" max="2298" width="17" style="750" bestFit="1" customWidth="1"/>
    <col min="2299" max="2300" width="17" style="750" customWidth="1"/>
    <col min="2301" max="2301" width="12" style="750" bestFit="1" customWidth="1"/>
    <col min="2302" max="2304" width="11.6640625" style="750" customWidth="1"/>
    <col min="2305" max="2305" width="23.33203125" style="750" bestFit="1" customWidth="1"/>
    <col min="2306" max="2306" width="11.6640625" style="750" customWidth="1"/>
    <col min="2307" max="2307" width="12.33203125" style="750" customWidth="1"/>
    <col min="2308" max="2309" width="11.6640625" style="750" customWidth="1"/>
    <col min="2310" max="2310" width="12.33203125" style="750" bestFit="1" customWidth="1"/>
    <col min="2311" max="2311" width="8.88671875" style="750"/>
    <col min="2312" max="2312" width="14.5546875" style="750" bestFit="1" customWidth="1"/>
    <col min="2313" max="2527" width="8.88671875" style="750"/>
    <col min="2528" max="2528" width="8.5546875" style="750" bestFit="1" customWidth="1"/>
    <col min="2529" max="2529" width="25.44140625" style="750" bestFit="1" customWidth="1"/>
    <col min="2530" max="2530" width="11.6640625" style="750" customWidth="1"/>
    <col min="2531" max="2531" width="15.44140625" style="750" bestFit="1" customWidth="1"/>
    <col min="2532" max="2532" width="9.109375" style="750" bestFit="1" customWidth="1"/>
    <col min="2533" max="2533" width="11.6640625" style="750" bestFit="1" customWidth="1"/>
    <col min="2534" max="2534" width="11.6640625" style="750" customWidth="1"/>
    <col min="2535" max="2535" width="14.33203125" style="750" bestFit="1" customWidth="1"/>
    <col min="2536" max="2536" width="13.33203125" style="750" bestFit="1" customWidth="1"/>
    <col min="2537" max="2537" width="20.88671875" style="750" bestFit="1" customWidth="1"/>
    <col min="2538" max="2538" width="5.6640625" style="750" bestFit="1" customWidth="1"/>
    <col min="2539" max="2542" width="11.6640625" style="750" customWidth="1"/>
    <col min="2543" max="2543" width="17" style="750" bestFit="1" customWidth="1"/>
    <col min="2544" max="2544" width="11.6640625" style="750" customWidth="1"/>
    <col min="2545" max="2545" width="15.6640625" style="750" bestFit="1" customWidth="1"/>
    <col min="2546" max="2546" width="20.6640625" style="750" bestFit="1" customWidth="1"/>
    <col min="2547" max="2547" width="22.109375" style="750" bestFit="1" customWidth="1"/>
    <col min="2548" max="2548" width="19.5546875" style="750" bestFit="1" customWidth="1"/>
    <col min="2549" max="2549" width="18.33203125" style="750" bestFit="1" customWidth="1"/>
    <col min="2550" max="2550" width="11.6640625" style="750" customWidth="1"/>
    <col min="2551" max="2551" width="19.5546875" style="750" bestFit="1" customWidth="1"/>
    <col min="2552" max="2552" width="11.6640625" style="750" customWidth="1"/>
    <col min="2553" max="2553" width="14.5546875" style="750" bestFit="1" customWidth="1"/>
    <col min="2554" max="2554" width="17" style="750" bestFit="1" customWidth="1"/>
    <col min="2555" max="2556" width="17" style="750" customWidth="1"/>
    <col min="2557" max="2557" width="12" style="750" bestFit="1" customWidth="1"/>
    <col min="2558" max="2560" width="11.6640625" style="750" customWidth="1"/>
    <col min="2561" max="2561" width="23.33203125" style="750" bestFit="1" customWidth="1"/>
    <col min="2562" max="2562" width="11.6640625" style="750" customWidth="1"/>
    <col min="2563" max="2563" width="12.33203125" style="750" customWidth="1"/>
    <col min="2564" max="2565" width="11.6640625" style="750" customWidth="1"/>
    <col min="2566" max="2566" width="12.33203125" style="750" bestFit="1" customWidth="1"/>
    <col min="2567" max="2567" width="8.88671875" style="750"/>
    <col min="2568" max="2568" width="14.5546875" style="750" bestFit="1" customWidth="1"/>
    <col min="2569" max="2783" width="8.88671875" style="750"/>
    <col min="2784" max="2784" width="8.5546875" style="750" bestFit="1" customWidth="1"/>
    <col min="2785" max="2785" width="25.44140625" style="750" bestFit="1" customWidth="1"/>
    <col min="2786" max="2786" width="11.6640625" style="750" customWidth="1"/>
    <col min="2787" max="2787" width="15.44140625" style="750" bestFit="1" customWidth="1"/>
    <col min="2788" max="2788" width="9.109375" style="750" bestFit="1" customWidth="1"/>
    <col min="2789" max="2789" width="11.6640625" style="750" bestFit="1" customWidth="1"/>
    <col min="2790" max="2790" width="11.6640625" style="750" customWidth="1"/>
    <col min="2791" max="2791" width="14.33203125" style="750" bestFit="1" customWidth="1"/>
    <col min="2792" max="2792" width="13.33203125" style="750" bestFit="1" customWidth="1"/>
    <col min="2793" max="2793" width="20.88671875" style="750" bestFit="1" customWidth="1"/>
    <col min="2794" max="2794" width="5.6640625" style="750" bestFit="1" customWidth="1"/>
    <col min="2795" max="2798" width="11.6640625" style="750" customWidth="1"/>
    <col min="2799" max="2799" width="17" style="750" bestFit="1" customWidth="1"/>
    <col min="2800" max="2800" width="11.6640625" style="750" customWidth="1"/>
    <col min="2801" max="2801" width="15.6640625" style="750" bestFit="1" customWidth="1"/>
    <col min="2802" max="2802" width="20.6640625" style="750" bestFit="1" customWidth="1"/>
    <col min="2803" max="2803" width="22.109375" style="750" bestFit="1" customWidth="1"/>
    <col min="2804" max="2804" width="19.5546875" style="750" bestFit="1" customWidth="1"/>
    <col min="2805" max="2805" width="18.33203125" style="750" bestFit="1" customWidth="1"/>
    <col min="2806" max="2806" width="11.6640625" style="750" customWidth="1"/>
    <col min="2807" max="2807" width="19.5546875" style="750" bestFit="1" customWidth="1"/>
    <col min="2808" max="2808" width="11.6640625" style="750" customWidth="1"/>
    <col min="2809" max="2809" width="14.5546875" style="750" bestFit="1" customWidth="1"/>
    <col min="2810" max="2810" width="17" style="750" bestFit="1" customWidth="1"/>
    <col min="2811" max="2812" width="17" style="750" customWidth="1"/>
    <col min="2813" max="2813" width="12" style="750" bestFit="1" customWidth="1"/>
    <col min="2814" max="2816" width="11.6640625" style="750" customWidth="1"/>
    <col min="2817" max="2817" width="23.33203125" style="750" bestFit="1" customWidth="1"/>
    <col min="2818" max="2818" width="11.6640625" style="750" customWidth="1"/>
    <col min="2819" max="2819" width="12.33203125" style="750" customWidth="1"/>
    <col min="2820" max="2821" width="11.6640625" style="750" customWidth="1"/>
    <col min="2822" max="2822" width="12.33203125" style="750" bestFit="1" customWidth="1"/>
    <col min="2823" max="2823" width="8.88671875" style="750"/>
    <col min="2824" max="2824" width="14.5546875" style="750" bestFit="1" customWidth="1"/>
    <col min="2825" max="3039" width="8.88671875" style="750"/>
    <col min="3040" max="3040" width="8.5546875" style="750" bestFit="1" customWidth="1"/>
    <col min="3041" max="3041" width="25.44140625" style="750" bestFit="1" customWidth="1"/>
    <col min="3042" max="3042" width="11.6640625" style="750" customWidth="1"/>
    <col min="3043" max="3043" width="15.44140625" style="750" bestFit="1" customWidth="1"/>
    <col min="3044" max="3044" width="9.109375" style="750" bestFit="1" customWidth="1"/>
    <col min="3045" max="3045" width="11.6640625" style="750" bestFit="1" customWidth="1"/>
    <col min="3046" max="3046" width="11.6640625" style="750" customWidth="1"/>
    <col min="3047" max="3047" width="14.33203125" style="750" bestFit="1" customWidth="1"/>
    <col min="3048" max="3048" width="13.33203125" style="750" bestFit="1" customWidth="1"/>
    <col min="3049" max="3049" width="20.88671875" style="750" bestFit="1" customWidth="1"/>
    <col min="3050" max="3050" width="5.6640625" style="750" bestFit="1" customWidth="1"/>
    <col min="3051" max="3054" width="11.6640625" style="750" customWidth="1"/>
    <col min="3055" max="3055" width="17" style="750" bestFit="1" customWidth="1"/>
    <col min="3056" max="3056" width="11.6640625" style="750" customWidth="1"/>
    <col min="3057" max="3057" width="15.6640625" style="750" bestFit="1" customWidth="1"/>
    <col min="3058" max="3058" width="20.6640625" style="750" bestFit="1" customWidth="1"/>
    <col min="3059" max="3059" width="22.109375" style="750" bestFit="1" customWidth="1"/>
    <col min="3060" max="3060" width="19.5546875" style="750" bestFit="1" customWidth="1"/>
    <col min="3061" max="3061" width="18.33203125" style="750" bestFit="1" customWidth="1"/>
    <col min="3062" max="3062" width="11.6640625" style="750" customWidth="1"/>
    <col min="3063" max="3063" width="19.5546875" style="750" bestFit="1" customWidth="1"/>
    <col min="3064" max="3064" width="11.6640625" style="750" customWidth="1"/>
    <col min="3065" max="3065" width="14.5546875" style="750" bestFit="1" customWidth="1"/>
    <col min="3066" max="3066" width="17" style="750" bestFit="1" customWidth="1"/>
    <col min="3067" max="3068" width="17" style="750" customWidth="1"/>
    <col min="3069" max="3069" width="12" style="750" bestFit="1" customWidth="1"/>
    <col min="3070" max="3072" width="11.6640625" style="750" customWidth="1"/>
    <col min="3073" max="3073" width="23.33203125" style="750" bestFit="1" customWidth="1"/>
    <col min="3074" max="3074" width="11.6640625" style="750" customWidth="1"/>
    <col min="3075" max="3075" width="12.33203125" style="750" customWidth="1"/>
    <col min="3076" max="3077" width="11.6640625" style="750" customWidth="1"/>
    <col min="3078" max="3078" width="12.33203125" style="750" bestFit="1" customWidth="1"/>
    <col min="3079" max="3079" width="8.88671875" style="750"/>
    <col min="3080" max="3080" width="14.5546875" style="750" bestFit="1" customWidth="1"/>
    <col min="3081" max="3295" width="8.88671875" style="750"/>
    <col min="3296" max="3296" width="8.5546875" style="750" bestFit="1" customWidth="1"/>
    <col min="3297" max="3297" width="25.44140625" style="750" bestFit="1" customWidth="1"/>
    <col min="3298" max="3298" width="11.6640625" style="750" customWidth="1"/>
    <col min="3299" max="3299" width="15.44140625" style="750" bestFit="1" customWidth="1"/>
    <col min="3300" max="3300" width="9.109375" style="750" bestFit="1" customWidth="1"/>
    <col min="3301" max="3301" width="11.6640625" style="750" bestFit="1" customWidth="1"/>
    <col min="3302" max="3302" width="11.6640625" style="750" customWidth="1"/>
    <col min="3303" max="3303" width="14.33203125" style="750" bestFit="1" customWidth="1"/>
    <col min="3304" max="3304" width="13.33203125" style="750" bestFit="1" customWidth="1"/>
    <col min="3305" max="3305" width="20.88671875" style="750" bestFit="1" customWidth="1"/>
    <col min="3306" max="3306" width="5.6640625" style="750" bestFit="1" customWidth="1"/>
    <col min="3307" max="3310" width="11.6640625" style="750" customWidth="1"/>
    <col min="3311" max="3311" width="17" style="750" bestFit="1" customWidth="1"/>
    <col min="3312" max="3312" width="11.6640625" style="750" customWidth="1"/>
    <col min="3313" max="3313" width="15.6640625" style="750" bestFit="1" customWidth="1"/>
    <col min="3314" max="3314" width="20.6640625" style="750" bestFit="1" customWidth="1"/>
    <col min="3315" max="3315" width="22.109375" style="750" bestFit="1" customWidth="1"/>
    <col min="3316" max="3316" width="19.5546875" style="750" bestFit="1" customWidth="1"/>
    <col min="3317" max="3317" width="18.33203125" style="750" bestFit="1" customWidth="1"/>
    <col min="3318" max="3318" width="11.6640625" style="750" customWidth="1"/>
    <col min="3319" max="3319" width="19.5546875" style="750" bestFit="1" customWidth="1"/>
    <col min="3320" max="3320" width="11.6640625" style="750" customWidth="1"/>
    <col min="3321" max="3321" width="14.5546875" style="750" bestFit="1" customWidth="1"/>
    <col min="3322" max="3322" width="17" style="750" bestFit="1" customWidth="1"/>
    <col min="3323" max="3324" width="17" style="750" customWidth="1"/>
    <col min="3325" max="3325" width="12" style="750" bestFit="1" customWidth="1"/>
    <col min="3326" max="3328" width="11.6640625" style="750" customWidth="1"/>
    <col min="3329" max="3329" width="23.33203125" style="750" bestFit="1" customWidth="1"/>
    <col min="3330" max="3330" width="11.6640625" style="750" customWidth="1"/>
    <col min="3331" max="3331" width="12.33203125" style="750" customWidth="1"/>
    <col min="3332" max="3333" width="11.6640625" style="750" customWidth="1"/>
    <col min="3334" max="3334" width="12.33203125" style="750" bestFit="1" customWidth="1"/>
    <col min="3335" max="3335" width="8.88671875" style="750"/>
    <col min="3336" max="3336" width="14.5546875" style="750" bestFit="1" customWidth="1"/>
    <col min="3337" max="3551" width="8.88671875" style="750"/>
    <col min="3552" max="3552" width="8.5546875" style="750" bestFit="1" customWidth="1"/>
    <col min="3553" max="3553" width="25.44140625" style="750" bestFit="1" customWidth="1"/>
    <col min="3554" max="3554" width="11.6640625" style="750" customWidth="1"/>
    <col min="3555" max="3555" width="15.44140625" style="750" bestFit="1" customWidth="1"/>
    <col min="3556" max="3556" width="9.109375" style="750" bestFit="1" customWidth="1"/>
    <col min="3557" max="3557" width="11.6640625" style="750" bestFit="1" customWidth="1"/>
    <col min="3558" max="3558" width="11.6640625" style="750" customWidth="1"/>
    <col min="3559" max="3559" width="14.33203125" style="750" bestFit="1" customWidth="1"/>
    <col min="3560" max="3560" width="13.33203125" style="750" bestFit="1" customWidth="1"/>
    <col min="3561" max="3561" width="20.88671875" style="750" bestFit="1" customWidth="1"/>
    <col min="3562" max="3562" width="5.6640625" style="750" bestFit="1" customWidth="1"/>
    <col min="3563" max="3566" width="11.6640625" style="750" customWidth="1"/>
    <col min="3567" max="3567" width="17" style="750" bestFit="1" customWidth="1"/>
    <col min="3568" max="3568" width="11.6640625" style="750" customWidth="1"/>
    <col min="3569" max="3569" width="15.6640625" style="750" bestFit="1" customWidth="1"/>
    <col min="3570" max="3570" width="20.6640625" style="750" bestFit="1" customWidth="1"/>
    <col min="3571" max="3571" width="22.109375" style="750" bestFit="1" customWidth="1"/>
    <col min="3572" max="3572" width="19.5546875" style="750" bestFit="1" customWidth="1"/>
    <col min="3573" max="3573" width="18.33203125" style="750" bestFit="1" customWidth="1"/>
    <col min="3574" max="3574" width="11.6640625" style="750" customWidth="1"/>
    <col min="3575" max="3575" width="19.5546875" style="750" bestFit="1" customWidth="1"/>
    <col min="3576" max="3576" width="11.6640625" style="750" customWidth="1"/>
    <col min="3577" max="3577" width="14.5546875" style="750" bestFit="1" customWidth="1"/>
    <col min="3578" max="3578" width="17" style="750" bestFit="1" customWidth="1"/>
    <col min="3579" max="3580" width="17" style="750" customWidth="1"/>
    <col min="3581" max="3581" width="12" style="750" bestFit="1" customWidth="1"/>
    <col min="3582" max="3584" width="11.6640625" style="750" customWidth="1"/>
    <col min="3585" max="3585" width="23.33203125" style="750" bestFit="1" customWidth="1"/>
    <col min="3586" max="3586" width="11.6640625" style="750" customWidth="1"/>
    <col min="3587" max="3587" width="12.33203125" style="750" customWidth="1"/>
    <col min="3588" max="3589" width="11.6640625" style="750" customWidth="1"/>
    <col min="3590" max="3590" width="12.33203125" style="750" bestFit="1" customWidth="1"/>
    <col min="3591" max="3591" width="8.88671875" style="750"/>
    <col min="3592" max="3592" width="14.5546875" style="750" bestFit="1" customWidth="1"/>
    <col min="3593" max="3807" width="8.88671875" style="750"/>
    <col min="3808" max="3808" width="8.5546875" style="750" bestFit="1" customWidth="1"/>
    <col min="3809" max="3809" width="25.44140625" style="750" bestFit="1" customWidth="1"/>
    <col min="3810" max="3810" width="11.6640625" style="750" customWidth="1"/>
    <col min="3811" max="3811" width="15.44140625" style="750" bestFit="1" customWidth="1"/>
    <col min="3812" max="3812" width="9.109375" style="750" bestFit="1" customWidth="1"/>
    <col min="3813" max="3813" width="11.6640625" style="750" bestFit="1" customWidth="1"/>
    <col min="3814" max="3814" width="11.6640625" style="750" customWidth="1"/>
    <col min="3815" max="3815" width="14.33203125" style="750" bestFit="1" customWidth="1"/>
    <col min="3816" max="3816" width="13.33203125" style="750" bestFit="1" customWidth="1"/>
    <col min="3817" max="3817" width="20.88671875" style="750" bestFit="1" customWidth="1"/>
    <col min="3818" max="3818" width="5.6640625" style="750" bestFit="1" customWidth="1"/>
    <col min="3819" max="3822" width="11.6640625" style="750" customWidth="1"/>
    <col min="3823" max="3823" width="17" style="750" bestFit="1" customWidth="1"/>
    <col min="3824" max="3824" width="11.6640625" style="750" customWidth="1"/>
    <col min="3825" max="3825" width="15.6640625" style="750" bestFit="1" customWidth="1"/>
    <col min="3826" max="3826" width="20.6640625" style="750" bestFit="1" customWidth="1"/>
    <col min="3827" max="3827" width="22.109375" style="750" bestFit="1" customWidth="1"/>
    <col min="3828" max="3828" width="19.5546875" style="750" bestFit="1" customWidth="1"/>
    <col min="3829" max="3829" width="18.33203125" style="750" bestFit="1" customWidth="1"/>
    <col min="3830" max="3830" width="11.6640625" style="750" customWidth="1"/>
    <col min="3831" max="3831" width="19.5546875" style="750" bestFit="1" customWidth="1"/>
    <col min="3832" max="3832" width="11.6640625" style="750" customWidth="1"/>
    <col min="3833" max="3833" width="14.5546875" style="750" bestFit="1" customWidth="1"/>
    <col min="3834" max="3834" width="17" style="750" bestFit="1" customWidth="1"/>
    <col min="3835" max="3836" width="17" style="750" customWidth="1"/>
    <col min="3837" max="3837" width="12" style="750" bestFit="1" customWidth="1"/>
    <col min="3838" max="3840" width="11.6640625" style="750" customWidth="1"/>
    <col min="3841" max="3841" width="23.33203125" style="750" bestFit="1" customWidth="1"/>
    <col min="3842" max="3842" width="11.6640625" style="750" customWidth="1"/>
    <col min="3843" max="3843" width="12.33203125" style="750" customWidth="1"/>
    <col min="3844" max="3845" width="11.6640625" style="750" customWidth="1"/>
    <col min="3846" max="3846" width="12.33203125" style="750" bestFit="1" customWidth="1"/>
    <col min="3847" max="3847" width="8.88671875" style="750"/>
    <col min="3848" max="3848" width="14.5546875" style="750" bestFit="1" customWidth="1"/>
    <col min="3849" max="4063" width="8.88671875" style="750"/>
    <col min="4064" max="4064" width="8.5546875" style="750" bestFit="1" customWidth="1"/>
    <col min="4065" max="4065" width="25.44140625" style="750" bestFit="1" customWidth="1"/>
    <col min="4066" max="4066" width="11.6640625" style="750" customWidth="1"/>
    <col min="4067" max="4067" width="15.44140625" style="750" bestFit="1" customWidth="1"/>
    <col min="4068" max="4068" width="9.109375" style="750" bestFit="1" customWidth="1"/>
    <col min="4069" max="4069" width="11.6640625" style="750" bestFit="1" customWidth="1"/>
    <col min="4070" max="4070" width="11.6640625" style="750" customWidth="1"/>
    <col min="4071" max="4071" width="14.33203125" style="750" bestFit="1" customWidth="1"/>
    <col min="4072" max="4072" width="13.33203125" style="750" bestFit="1" customWidth="1"/>
    <col min="4073" max="4073" width="20.88671875" style="750" bestFit="1" customWidth="1"/>
    <col min="4074" max="4074" width="5.6640625" style="750" bestFit="1" customWidth="1"/>
    <col min="4075" max="4078" width="11.6640625" style="750" customWidth="1"/>
    <col min="4079" max="4079" width="17" style="750" bestFit="1" customWidth="1"/>
    <col min="4080" max="4080" width="11.6640625" style="750" customWidth="1"/>
    <col min="4081" max="4081" width="15.6640625" style="750" bestFit="1" customWidth="1"/>
    <col min="4082" max="4082" width="20.6640625" style="750" bestFit="1" customWidth="1"/>
    <col min="4083" max="4083" width="22.109375" style="750" bestFit="1" customWidth="1"/>
    <col min="4084" max="4084" width="19.5546875" style="750" bestFit="1" customWidth="1"/>
    <col min="4085" max="4085" width="18.33203125" style="750" bestFit="1" customWidth="1"/>
    <col min="4086" max="4086" width="11.6640625" style="750" customWidth="1"/>
    <col min="4087" max="4087" width="19.5546875" style="750" bestFit="1" customWidth="1"/>
    <col min="4088" max="4088" width="11.6640625" style="750" customWidth="1"/>
    <col min="4089" max="4089" width="14.5546875" style="750" bestFit="1" customWidth="1"/>
    <col min="4090" max="4090" width="17" style="750" bestFit="1" customWidth="1"/>
    <col min="4091" max="4092" width="17" style="750" customWidth="1"/>
    <col min="4093" max="4093" width="12" style="750" bestFit="1" customWidth="1"/>
    <col min="4094" max="4096" width="11.6640625" style="750" customWidth="1"/>
    <col min="4097" max="4097" width="23.33203125" style="750" bestFit="1" customWidth="1"/>
    <col min="4098" max="4098" width="11.6640625" style="750" customWidth="1"/>
    <col min="4099" max="4099" width="12.33203125" style="750" customWidth="1"/>
    <col min="4100" max="4101" width="11.6640625" style="750" customWidth="1"/>
    <col min="4102" max="4102" width="12.33203125" style="750" bestFit="1" customWidth="1"/>
    <col min="4103" max="4103" width="8.88671875" style="750"/>
    <col min="4104" max="4104" width="14.5546875" style="750" bestFit="1" customWidth="1"/>
    <col min="4105" max="4319" width="8.88671875" style="750"/>
    <col min="4320" max="4320" width="8.5546875" style="750" bestFit="1" customWidth="1"/>
    <col min="4321" max="4321" width="25.44140625" style="750" bestFit="1" customWidth="1"/>
    <col min="4322" max="4322" width="11.6640625" style="750" customWidth="1"/>
    <col min="4323" max="4323" width="15.44140625" style="750" bestFit="1" customWidth="1"/>
    <col min="4324" max="4324" width="9.109375" style="750" bestFit="1" customWidth="1"/>
    <col min="4325" max="4325" width="11.6640625" style="750" bestFit="1" customWidth="1"/>
    <col min="4326" max="4326" width="11.6640625" style="750" customWidth="1"/>
    <col min="4327" max="4327" width="14.33203125" style="750" bestFit="1" customWidth="1"/>
    <col min="4328" max="4328" width="13.33203125" style="750" bestFit="1" customWidth="1"/>
    <col min="4329" max="4329" width="20.88671875" style="750" bestFit="1" customWidth="1"/>
    <col min="4330" max="4330" width="5.6640625" style="750" bestFit="1" customWidth="1"/>
    <col min="4331" max="4334" width="11.6640625" style="750" customWidth="1"/>
    <col min="4335" max="4335" width="17" style="750" bestFit="1" customWidth="1"/>
    <col min="4336" max="4336" width="11.6640625" style="750" customWidth="1"/>
    <col min="4337" max="4337" width="15.6640625" style="750" bestFit="1" customWidth="1"/>
    <col min="4338" max="4338" width="20.6640625" style="750" bestFit="1" customWidth="1"/>
    <col min="4339" max="4339" width="22.109375" style="750" bestFit="1" customWidth="1"/>
    <col min="4340" max="4340" width="19.5546875" style="750" bestFit="1" customWidth="1"/>
    <col min="4341" max="4341" width="18.33203125" style="750" bestFit="1" customWidth="1"/>
    <col min="4342" max="4342" width="11.6640625" style="750" customWidth="1"/>
    <col min="4343" max="4343" width="19.5546875" style="750" bestFit="1" customWidth="1"/>
    <col min="4344" max="4344" width="11.6640625" style="750" customWidth="1"/>
    <col min="4345" max="4345" width="14.5546875" style="750" bestFit="1" customWidth="1"/>
    <col min="4346" max="4346" width="17" style="750" bestFit="1" customWidth="1"/>
    <col min="4347" max="4348" width="17" style="750" customWidth="1"/>
    <col min="4349" max="4349" width="12" style="750" bestFit="1" customWidth="1"/>
    <col min="4350" max="4352" width="11.6640625" style="750" customWidth="1"/>
    <col min="4353" max="4353" width="23.33203125" style="750" bestFit="1" customWidth="1"/>
    <col min="4354" max="4354" width="11.6640625" style="750" customWidth="1"/>
    <col min="4355" max="4355" width="12.33203125" style="750" customWidth="1"/>
    <col min="4356" max="4357" width="11.6640625" style="750" customWidth="1"/>
    <col min="4358" max="4358" width="12.33203125" style="750" bestFit="1" customWidth="1"/>
    <col min="4359" max="4359" width="8.88671875" style="750"/>
    <col min="4360" max="4360" width="14.5546875" style="750" bestFit="1" customWidth="1"/>
    <col min="4361" max="4575" width="8.88671875" style="750"/>
    <col min="4576" max="4576" width="8.5546875" style="750" bestFit="1" customWidth="1"/>
    <col min="4577" max="4577" width="25.44140625" style="750" bestFit="1" customWidth="1"/>
    <col min="4578" max="4578" width="11.6640625" style="750" customWidth="1"/>
    <col min="4579" max="4579" width="15.44140625" style="750" bestFit="1" customWidth="1"/>
    <col min="4580" max="4580" width="9.109375" style="750" bestFit="1" customWidth="1"/>
    <col min="4581" max="4581" width="11.6640625" style="750" bestFit="1" customWidth="1"/>
    <col min="4582" max="4582" width="11.6640625" style="750" customWidth="1"/>
    <col min="4583" max="4583" width="14.33203125" style="750" bestFit="1" customWidth="1"/>
    <col min="4584" max="4584" width="13.33203125" style="750" bestFit="1" customWidth="1"/>
    <col min="4585" max="4585" width="20.88671875" style="750" bestFit="1" customWidth="1"/>
    <col min="4586" max="4586" width="5.6640625" style="750" bestFit="1" customWidth="1"/>
    <col min="4587" max="4590" width="11.6640625" style="750" customWidth="1"/>
    <col min="4591" max="4591" width="17" style="750" bestFit="1" customWidth="1"/>
    <col min="4592" max="4592" width="11.6640625" style="750" customWidth="1"/>
    <col min="4593" max="4593" width="15.6640625" style="750" bestFit="1" customWidth="1"/>
    <col min="4594" max="4594" width="20.6640625" style="750" bestFit="1" customWidth="1"/>
    <col min="4595" max="4595" width="22.109375" style="750" bestFit="1" customWidth="1"/>
    <col min="4596" max="4596" width="19.5546875" style="750" bestFit="1" customWidth="1"/>
    <col min="4597" max="4597" width="18.33203125" style="750" bestFit="1" customWidth="1"/>
    <col min="4598" max="4598" width="11.6640625" style="750" customWidth="1"/>
    <col min="4599" max="4599" width="19.5546875" style="750" bestFit="1" customWidth="1"/>
    <col min="4600" max="4600" width="11.6640625" style="750" customWidth="1"/>
    <col min="4601" max="4601" width="14.5546875" style="750" bestFit="1" customWidth="1"/>
    <col min="4602" max="4602" width="17" style="750" bestFit="1" customWidth="1"/>
    <col min="4603" max="4604" width="17" style="750" customWidth="1"/>
    <col min="4605" max="4605" width="12" style="750" bestFit="1" customWidth="1"/>
    <col min="4606" max="4608" width="11.6640625" style="750" customWidth="1"/>
    <col min="4609" max="4609" width="23.33203125" style="750" bestFit="1" customWidth="1"/>
    <col min="4610" max="4610" width="11.6640625" style="750" customWidth="1"/>
    <col min="4611" max="4611" width="12.33203125" style="750" customWidth="1"/>
    <col min="4612" max="4613" width="11.6640625" style="750" customWidth="1"/>
    <col min="4614" max="4614" width="12.33203125" style="750" bestFit="1" customWidth="1"/>
    <col min="4615" max="4615" width="8.88671875" style="750"/>
    <col min="4616" max="4616" width="14.5546875" style="750" bestFit="1" customWidth="1"/>
    <col min="4617" max="4831" width="8.88671875" style="750"/>
    <col min="4832" max="4832" width="8.5546875" style="750" bestFit="1" customWidth="1"/>
    <col min="4833" max="4833" width="25.44140625" style="750" bestFit="1" customWidth="1"/>
    <col min="4834" max="4834" width="11.6640625" style="750" customWidth="1"/>
    <col min="4835" max="4835" width="15.44140625" style="750" bestFit="1" customWidth="1"/>
    <col min="4836" max="4836" width="9.109375" style="750" bestFit="1" customWidth="1"/>
    <col min="4837" max="4837" width="11.6640625" style="750" bestFit="1" customWidth="1"/>
    <col min="4838" max="4838" width="11.6640625" style="750" customWidth="1"/>
    <col min="4839" max="4839" width="14.33203125" style="750" bestFit="1" customWidth="1"/>
    <col min="4840" max="4840" width="13.33203125" style="750" bestFit="1" customWidth="1"/>
    <col min="4841" max="4841" width="20.88671875" style="750" bestFit="1" customWidth="1"/>
    <col min="4842" max="4842" width="5.6640625" style="750" bestFit="1" customWidth="1"/>
    <col min="4843" max="4846" width="11.6640625" style="750" customWidth="1"/>
    <col min="4847" max="4847" width="17" style="750" bestFit="1" customWidth="1"/>
    <col min="4848" max="4848" width="11.6640625" style="750" customWidth="1"/>
    <col min="4849" max="4849" width="15.6640625" style="750" bestFit="1" customWidth="1"/>
    <col min="4850" max="4850" width="20.6640625" style="750" bestFit="1" customWidth="1"/>
    <col min="4851" max="4851" width="22.109375" style="750" bestFit="1" customWidth="1"/>
    <col min="4852" max="4852" width="19.5546875" style="750" bestFit="1" customWidth="1"/>
    <col min="4853" max="4853" width="18.33203125" style="750" bestFit="1" customWidth="1"/>
    <col min="4854" max="4854" width="11.6640625" style="750" customWidth="1"/>
    <col min="4855" max="4855" width="19.5546875" style="750" bestFit="1" customWidth="1"/>
    <col min="4856" max="4856" width="11.6640625" style="750" customWidth="1"/>
    <col min="4857" max="4857" width="14.5546875" style="750" bestFit="1" customWidth="1"/>
    <col min="4858" max="4858" width="17" style="750" bestFit="1" customWidth="1"/>
    <col min="4859" max="4860" width="17" style="750" customWidth="1"/>
    <col min="4861" max="4861" width="12" style="750" bestFit="1" customWidth="1"/>
    <col min="4862" max="4864" width="11.6640625" style="750" customWidth="1"/>
    <col min="4865" max="4865" width="23.33203125" style="750" bestFit="1" customWidth="1"/>
    <col min="4866" max="4866" width="11.6640625" style="750" customWidth="1"/>
    <col min="4867" max="4867" width="12.33203125" style="750" customWidth="1"/>
    <col min="4868" max="4869" width="11.6640625" style="750" customWidth="1"/>
    <col min="4870" max="4870" width="12.33203125" style="750" bestFit="1" customWidth="1"/>
    <col min="4871" max="4871" width="8.88671875" style="750"/>
    <col min="4872" max="4872" width="14.5546875" style="750" bestFit="1" customWidth="1"/>
    <col min="4873" max="5087" width="8.88671875" style="750"/>
    <col min="5088" max="5088" width="8.5546875" style="750" bestFit="1" customWidth="1"/>
    <col min="5089" max="5089" width="25.44140625" style="750" bestFit="1" customWidth="1"/>
    <col min="5090" max="5090" width="11.6640625" style="750" customWidth="1"/>
    <col min="5091" max="5091" width="15.44140625" style="750" bestFit="1" customWidth="1"/>
    <col min="5092" max="5092" width="9.109375" style="750" bestFit="1" customWidth="1"/>
    <col min="5093" max="5093" width="11.6640625" style="750" bestFit="1" customWidth="1"/>
    <col min="5094" max="5094" width="11.6640625" style="750" customWidth="1"/>
    <col min="5095" max="5095" width="14.33203125" style="750" bestFit="1" customWidth="1"/>
    <col min="5096" max="5096" width="13.33203125" style="750" bestFit="1" customWidth="1"/>
    <col min="5097" max="5097" width="20.88671875" style="750" bestFit="1" customWidth="1"/>
    <col min="5098" max="5098" width="5.6640625" style="750" bestFit="1" customWidth="1"/>
    <col min="5099" max="5102" width="11.6640625" style="750" customWidth="1"/>
    <col min="5103" max="5103" width="17" style="750" bestFit="1" customWidth="1"/>
    <col min="5104" max="5104" width="11.6640625" style="750" customWidth="1"/>
    <col min="5105" max="5105" width="15.6640625" style="750" bestFit="1" customWidth="1"/>
    <col min="5106" max="5106" width="20.6640625" style="750" bestFit="1" customWidth="1"/>
    <col min="5107" max="5107" width="22.109375" style="750" bestFit="1" customWidth="1"/>
    <col min="5108" max="5108" width="19.5546875" style="750" bestFit="1" customWidth="1"/>
    <col min="5109" max="5109" width="18.33203125" style="750" bestFit="1" customWidth="1"/>
    <col min="5110" max="5110" width="11.6640625" style="750" customWidth="1"/>
    <col min="5111" max="5111" width="19.5546875" style="750" bestFit="1" customWidth="1"/>
    <col min="5112" max="5112" width="11.6640625" style="750" customWidth="1"/>
    <col min="5113" max="5113" width="14.5546875" style="750" bestFit="1" customWidth="1"/>
    <col min="5114" max="5114" width="17" style="750" bestFit="1" customWidth="1"/>
    <col min="5115" max="5116" width="17" style="750" customWidth="1"/>
    <col min="5117" max="5117" width="12" style="750" bestFit="1" customWidth="1"/>
    <col min="5118" max="5120" width="11.6640625" style="750" customWidth="1"/>
    <col min="5121" max="5121" width="23.33203125" style="750" bestFit="1" customWidth="1"/>
    <col min="5122" max="5122" width="11.6640625" style="750" customWidth="1"/>
    <col min="5123" max="5123" width="12.33203125" style="750" customWidth="1"/>
    <col min="5124" max="5125" width="11.6640625" style="750" customWidth="1"/>
    <col min="5126" max="5126" width="12.33203125" style="750" bestFit="1" customWidth="1"/>
    <col min="5127" max="5127" width="8.88671875" style="750"/>
    <col min="5128" max="5128" width="14.5546875" style="750" bestFit="1" customWidth="1"/>
    <col min="5129" max="5343" width="8.88671875" style="750"/>
    <col min="5344" max="5344" width="8.5546875" style="750" bestFit="1" customWidth="1"/>
    <col min="5345" max="5345" width="25.44140625" style="750" bestFit="1" customWidth="1"/>
    <col min="5346" max="5346" width="11.6640625" style="750" customWidth="1"/>
    <col min="5347" max="5347" width="15.44140625" style="750" bestFit="1" customWidth="1"/>
    <col min="5348" max="5348" width="9.109375" style="750" bestFit="1" customWidth="1"/>
    <col min="5349" max="5349" width="11.6640625" style="750" bestFit="1" customWidth="1"/>
    <col min="5350" max="5350" width="11.6640625" style="750" customWidth="1"/>
    <col min="5351" max="5351" width="14.33203125" style="750" bestFit="1" customWidth="1"/>
    <col min="5352" max="5352" width="13.33203125" style="750" bestFit="1" customWidth="1"/>
    <col min="5353" max="5353" width="20.88671875" style="750" bestFit="1" customWidth="1"/>
    <col min="5354" max="5354" width="5.6640625" style="750" bestFit="1" customWidth="1"/>
    <col min="5355" max="5358" width="11.6640625" style="750" customWidth="1"/>
    <col min="5359" max="5359" width="17" style="750" bestFit="1" customWidth="1"/>
    <col min="5360" max="5360" width="11.6640625" style="750" customWidth="1"/>
    <col min="5361" max="5361" width="15.6640625" style="750" bestFit="1" customWidth="1"/>
    <col min="5362" max="5362" width="20.6640625" style="750" bestFit="1" customWidth="1"/>
    <col min="5363" max="5363" width="22.109375" style="750" bestFit="1" customWidth="1"/>
    <col min="5364" max="5364" width="19.5546875" style="750" bestFit="1" customWidth="1"/>
    <col min="5365" max="5365" width="18.33203125" style="750" bestFit="1" customWidth="1"/>
    <col min="5366" max="5366" width="11.6640625" style="750" customWidth="1"/>
    <col min="5367" max="5367" width="19.5546875" style="750" bestFit="1" customWidth="1"/>
    <col min="5368" max="5368" width="11.6640625" style="750" customWidth="1"/>
    <col min="5369" max="5369" width="14.5546875" style="750" bestFit="1" customWidth="1"/>
    <col min="5370" max="5370" width="17" style="750" bestFit="1" customWidth="1"/>
    <col min="5371" max="5372" width="17" style="750" customWidth="1"/>
    <col min="5373" max="5373" width="12" style="750" bestFit="1" customWidth="1"/>
    <col min="5374" max="5376" width="11.6640625" style="750" customWidth="1"/>
    <col min="5377" max="5377" width="23.33203125" style="750" bestFit="1" customWidth="1"/>
    <col min="5378" max="5378" width="11.6640625" style="750" customWidth="1"/>
    <col min="5379" max="5379" width="12.33203125" style="750" customWidth="1"/>
    <col min="5380" max="5381" width="11.6640625" style="750" customWidth="1"/>
    <col min="5382" max="5382" width="12.33203125" style="750" bestFit="1" customWidth="1"/>
    <col min="5383" max="5383" width="8.88671875" style="750"/>
    <col min="5384" max="5384" width="14.5546875" style="750" bestFit="1" customWidth="1"/>
    <col min="5385" max="5599" width="8.88671875" style="750"/>
    <col min="5600" max="5600" width="8.5546875" style="750" bestFit="1" customWidth="1"/>
    <col min="5601" max="5601" width="25.44140625" style="750" bestFit="1" customWidth="1"/>
    <col min="5602" max="5602" width="11.6640625" style="750" customWidth="1"/>
    <col min="5603" max="5603" width="15.44140625" style="750" bestFit="1" customWidth="1"/>
    <col min="5604" max="5604" width="9.109375" style="750" bestFit="1" customWidth="1"/>
    <col min="5605" max="5605" width="11.6640625" style="750" bestFit="1" customWidth="1"/>
    <col min="5606" max="5606" width="11.6640625" style="750" customWidth="1"/>
    <col min="5607" max="5607" width="14.33203125" style="750" bestFit="1" customWidth="1"/>
    <col min="5608" max="5608" width="13.33203125" style="750" bestFit="1" customWidth="1"/>
    <col min="5609" max="5609" width="20.88671875" style="750" bestFit="1" customWidth="1"/>
    <col min="5610" max="5610" width="5.6640625" style="750" bestFit="1" customWidth="1"/>
    <col min="5611" max="5614" width="11.6640625" style="750" customWidth="1"/>
    <col min="5615" max="5615" width="17" style="750" bestFit="1" customWidth="1"/>
    <col min="5616" max="5616" width="11.6640625" style="750" customWidth="1"/>
    <col min="5617" max="5617" width="15.6640625" style="750" bestFit="1" customWidth="1"/>
    <col min="5618" max="5618" width="20.6640625" style="750" bestFit="1" customWidth="1"/>
    <col min="5619" max="5619" width="22.109375" style="750" bestFit="1" customWidth="1"/>
    <col min="5620" max="5620" width="19.5546875" style="750" bestFit="1" customWidth="1"/>
    <col min="5621" max="5621" width="18.33203125" style="750" bestFit="1" customWidth="1"/>
    <col min="5622" max="5622" width="11.6640625" style="750" customWidth="1"/>
    <col min="5623" max="5623" width="19.5546875" style="750" bestFit="1" customWidth="1"/>
    <col min="5624" max="5624" width="11.6640625" style="750" customWidth="1"/>
    <col min="5625" max="5625" width="14.5546875" style="750" bestFit="1" customWidth="1"/>
    <col min="5626" max="5626" width="17" style="750" bestFit="1" customWidth="1"/>
    <col min="5627" max="5628" width="17" style="750" customWidth="1"/>
    <col min="5629" max="5629" width="12" style="750" bestFit="1" customWidth="1"/>
    <col min="5630" max="5632" width="11.6640625" style="750" customWidth="1"/>
    <col min="5633" max="5633" width="23.33203125" style="750" bestFit="1" customWidth="1"/>
    <col min="5634" max="5634" width="11.6640625" style="750" customWidth="1"/>
    <col min="5635" max="5635" width="12.33203125" style="750" customWidth="1"/>
    <col min="5636" max="5637" width="11.6640625" style="750" customWidth="1"/>
    <col min="5638" max="5638" width="12.33203125" style="750" bestFit="1" customWidth="1"/>
    <col min="5639" max="5639" width="8.88671875" style="750"/>
    <col min="5640" max="5640" width="14.5546875" style="750" bestFit="1" customWidth="1"/>
    <col min="5641" max="5855" width="8.88671875" style="750"/>
    <col min="5856" max="5856" width="8.5546875" style="750" bestFit="1" customWidth="1"/>
    <col min="5857" max="5857" width="25.44140625" style="750" bestFit="1" customWidth="1"/>
    <col min="5858" max="5858" width="11.6640625" style="750" customWidth="1"/>
    <col min="5859" max="5859" width="15.44140625" style="750" bestFit="1" customWidth="1"/>
    <col min="5860" max="5860" width="9.109375" style="750" bestFit="1" customWidth="1"/>
    <col min="5861" max="5861" width="11.6640625" style="750" bestFit="1" customWidth="1"/>
    <col min="5862" max="5862" width="11.6640625" style="750" customWidth="1"/>
    <col min="5863" max="5863" width="14.33203125" style="750" bestFit="1" customWidth="1"/>
    <col min="5864" max="5864" width="13.33203125" style="750" bestFit="1" customWidth="1"/>
    <col min="5865" max="5865" width="20.88671875" style="750" bestFit="1" customWidth="1"/>
    <col min="5866" max="5866" width="5.6640625" style="750" bestFit="1" customWidth="1"/>
    <col min="5867" max="5870" width="11.6640625" style="750" customWidth="1"/>
    <col min="5871" max="5871" width="17" style="750" bestFit="1" customWidth="1"/>
    <col min="5872" max="5872" width="11.6640625" style="750" customWidth="1"/>
    <col min="5873" max="5873" width="15.6640625" style="750" bestFit="1" customWidth="1"/>
    <col min="5874" max="5874" width="20.6640625" style="750" bestFit="1" customWidth="1"/>
    <col min="5875" max="5875" width="22.109375" style="750" bestFit="1" customWidth="1"/>
    <col min="5876" max="5876" width="19.5546875" style="750" bestFit="1" customWidth="1"/>
    <col min="5877" max="5877" width="18.33203125" style="750" bestFit="1" customWidth="1"/>
    <col min="5878" max="5878" width="11.6640625" style="750" customWidth="1"/>
    <col min="5879" max="5879" width="19.5546875" style="750" bestFit="1" customWidth="1"/>
    <col min="5880" max="5880" width="11.6640625" style="750" customWidth="1"/>
    <col min="5881" max="5881" width="14.5546875" style="750" bestFit="1" customWidth="1"/>
    <col min="5882" max="5882" width="17" style="750" bestFit="1" customWidth="1"/>
    <col min="5883" max="5884" width="17" style="750" customWidth="1"/>
    <col min="5885" max="5885" width="12" style="750" bestFit="1" customWidth="1"/>
    <col min="5886" max="5888" width="11.6640625" style="750" customWidth="1"/>
    <col min="5889" max="5889" width="23.33203125" style="750" bestFit="1" customWidth="1"/>
    <col min="5890" max="5890" width="11.6640625" style="750" customWidth="1"/>
    <col min="5891" max="5891" width="12.33203125" style="750" customWidth="1"/>
    <col min="5892" max="5893" width="11.6640625" style="750" customWidth="1"/>
    <col min="5894" max="5894" width="12.33203125" style="750" bestFit="1" customWidth="1"/>
    <col min="5895" max="5895" width="8.88671875" style="750"/>
    <col min="5896" max="5896" width="14.5546875" style="750" bestFit="1" customWidth="1"/>
    <col min="5897" max="6111" width="8.88671875" style="750"/>
    <col min="6112" max="6112" width="8.5546875" style="750" bestFit="1" customWidth="1"/>
    <col min="6113" max="6113" width="25.44140625" style="750" bestFit="1" customWidth="1"/>
    <col min="6114" max="6114" width="11.6640625" style="750" customWidth="1"/>
    <col min="6115" max="6115" width="15.44140625" style="750" bestFit="1" customWidth="1"/>
    <col min="6116" max="6116" width="9.109375" style="750" bestFit="1" customWidth="1"/>
    <col min="6117" max="6117" width="11.6640625" style="750" bestFit="1" customWidth="1"/>
    <col min="6118" max="6118" width="11.6640625" style="750" customWidth="1"/>
    <col min="6119" max="6119" width="14.33203125" style="750" bestFit="1" customWidth="1"/>
    <col min="6120" max="6120" width="13.33203125" style="750" bestFit="1" customWidth="1"/>
    <col min="6121" max="6121" width="20.88671875" style="750" bestFit="1" customWidth="1"/>
    <col min="6122" max="6122" width="5.6640625" style="750" bestFit="1" customWidth="1"/>
    <col min="6123" max="6126" width="11.6640625" style="750" customWidth="1"/>
    <col min="6127" max="6127" width="17" style="750" bestFit="1" customWidth="1"/>
    <col min="6128" max="6128" width="11.6640625" style="750" customWidth="1"/>
    <col min="6129" max="6129" width="15.6640625" style="750" bestFit="1" customWidth="1"/>
    <col min="6130" max="6130" width="20.6640625" style="750" bestFit="1" customWidth="1"/>
    <col min="6131" max="6131" width="22.109375" style="750" bestFit="1" customWidth="1"/>
    <col min="6132" max="6132" width="19.5546875" style="750" bestFit="1" customWidth="1"/>
    <col min="6133" max="6133" width="18.33203125" style="750" bestFit="1" customWidth="1"/>
    <col min="6134" max="6134" width="11.6640625" style="750" customWidth="1"/>
    <col min="6135" max="6135" width="19.5546875" style="750" bestFit="1" customWidth="1"/>
    <col min="6136" max="6136" width="11.6640625" style="750" customWidth="1"/>
    <col min="6137" max="6137" width="14.5546875" style="750" bestFit="1" customWidth="1"/>
    <col min="6138" max="6138" width="17" style="750" bestFit="1" customWidth="1"/>
    <col min="6139" max="6140" width="17" style="750" customWidth="1"/>
    <col min="6141" max="6141" width="12" style="750" bestFit="1" customWidth="1"/>
    <col min="6142" max="6144" width="11.6640625" style="750" customWidth="1"/>
    <col min="6145" max="6145" width="23.33203125" style="750" bestFit="1" customWidth="1"/>
    <col min="6146" max="6146" width="11.6640625" style="750" customWidth="1"/>
    <col min="6147" max="6147" width="12.33203125" style="750" customWidth="1"/>
    <col min="6148" max="6149" width="11.6640625" style="750" customWidth="1"/>
    <col min="6150" max="6150" width="12.33203125" style="750" bestFit="1" customWidth="1"/>
    <col min="6151" max="6151" width="8.88671875" style="750"/>
    <col min="6152" max="6152" width="14.5546875" style="750" bestFit="1" customWidth="1"/>
    <col min="6153" max="6367" width="8.88671875" style="750"/>
    <col min="6368" max="6368" width="8.5546875" style="750" bestFit="1" customWidth="1"/>
    <col min="6369" max="6369" width="25.44140625" style="750" bestFit="1" customWidth="1"/>
    <col min="6370" max="6370" width="11.6640625" style="750" customWidth="1"/>
    <col min="6371" max="6371" width="15.44140625" style="750" bestFit="1" customWidth="1"/>
    <col min="6372" max="6372" width="9.109375" style="750" bestFit="1" customWidth="1"/>
    <col min="6373" max="6373" width="11.6640625" style="750" bestFit="1" customWidth="1"/>
    <col min="6374" max="6374" width="11.6640625" style="750" customWidth="1"/>
    <col min="6375" max="6375" width="14.33203125" style="750" bestFit="1" customWidth="1"/>
    <col min="6376" max="6376" width="13.33203125" style="750" bestFit="1" customWidth="1"/>
    <col min="6377" max="6377" width="20.88671875" style="750" bestFit="1" customWidth="1"/>
    <col min="6378" max="6378" width="5.6640625" style="750" bestFit="1" customWidth="1"/>
    <col min="6379" max="6382" width="11.6640625" style="750" customWidth="1"/>
    <col min="6383" max="6383" width="17" style="750" bestFit="1" customWidth="1"/>
    <col min="6384" max="6384" width="11.6640625" style="750" customWidth="1"/>
    <col min="6385" max="6385" width="15.6640625" style="750" bestFit="1" customWidth="1"/>
    <col min="6386" max="6386" width="20.6640625" style="750" bestFit="1" customWidth="1"/>
    <col min="6387" max="6387" width="22.109375" style="750" bestFit="1" customWidth="1"/>
    <col min="6388" max="6388" width="19.5546875" style="750" bestFit="1" customWidth="1"/>
    <col min="6389" max="6389" width="18.33203125" style="750" bestFit="1" customWidth="1"/>
    <col min="6390" max="6390" width="11.6640625" style="750" customWidth="1"/>
    <col min="6391" max="6391" width="19.5546875" style="750" bestFit="1" customWidth="1"/>
    <col min="6392" max="6392" width="11.6640625" style="750" customWidth="1"/>
    <col min="6393" max="6393" width="14.5546875" style="750" bestFit="1" customWidth="1"/>
    <col min="6394" max="6394" width="17" style="750" bestFit="1" customWidth="1"/>
    <col min="6395" max="6396" width="17" style="750" customWidth="1"/>
    <col min="6397" max="6397" width="12" style="750" bestFit="1" customWidth="1"/>
    <col min="6398" max="6400" width="11.6640625" style="750" customWidth="1"/>
    <col min="6401" max="6401" width="23.33203125" style="750" bestFit="1" customWidth="1"/>
    <col min="6402" max="6402" width="11.6640625" style="750" customWidth="1"/>
    <col min="6403" max="6403" width="12.33203125" style="750" customWidth="1"/>
    <col min="6404" max="6405" width="11.6640625" style="750" customWidth="1"/>
    <col min="6406" max="6406" width="12.33203125" style="750" bestFit="1" customWidth="1"/>
    <col min="6407" max="6407" width="8.88671875" style="750"/>
    <col min="6408" max="6408" width="14.5546875" style="750" bestFit="1" customWidth="1"/>
    <col min="6409" max="6623" width="8.88671875" style="750"/>
    <col min="6624" max="6624" width="8.5546875" style="750" bestFit="1" customWidth="1"/>
    <col min="6625" max="6625" width="25.44140625" style="750" bestFit="1" customWidth="1"/>
    <col min="6626" max="6626" width="11.6640625" style="750" customWidth="1"/>
    <col min="6627" max="6627" width="15.44140625" style="750" bestFit="1" customWidth="1"/>
    <col min="6628" max="6628" width="9.109375" style="750" bestFit="1" customWidth="1"/>
    <col min="6629" max="6629" width="11.6640625" style="750" bestFit="1" customWidth="1"/>
    <col min="6630" max="6630" width="11.6640625" style="750" customWidth="1"/>
    <col min="6631" max="6631" width="14.33203125" style="750" bestFit="1" customWidth="1"/>
    <col min="6632" max="6632" width="13.33203125" style="750" bestFit="1" customWidth="1"/>
    <col min="6633" max="6633" width="20.88671875" style="750" bestFit="1" customWidth="1"/>
    <col min="6634" max="6634" width="5.6640625" style="750" bestFit="1" customWidth="1"/>
    <col min="6635" max="6638" width="11.6640625" style="750" customWidth="1"/>
    <col min="6639" max="6639" width="17" style="750" bestFit="1" customWidth="1"/>
    <col min="6640" max="6640" width="11.6640625" style="750" customWidth="1"/>
    <col min="6641" max="6641" width="15.6640625" style="750" bestFit="1" customWidth="1"/>
    <col min="6642" max="6642" width="20.6640625" style="750" bestFit="1" customWidth="1"/>
    <col min="6643" max="6643" width="22.109375" style="750" bestFit="1" customWidth="1"/>
    <col min="6644" max="6644" width="19.5546875" style="750" bestFit="1" customWidth="1"/>
    <col min="6645" max="6645" width="18.33203125" style="750" bestFit="1" customWidth="1"/>
    <col min="6646" max="6646" width="11.6640625" style="750" customWidth="1"/>
    <col min="6647" max="6647" width="19.5546875" style="750" bestFit="1" customWidth="1"/>
    <col min="6648" max="6648" width="11.6640625" style="750" customWidth="1"/>
    <col min="6649" max="6649" width="14.5546875" style="750" bestFit="1" customWidth="1"/>
    <col min="6650" max="6650" width="17" style="750" bestFit="1" customWidth="1"/>
    <col min="6651" max="6652" width="17" style="750" customWidth="1"/>
    <col min="6653" max="6653" width="12" style="750" bestFit="1" customWidth="1"/>
    <col min="6654" max="6656" width="11.6640625" style="750" customWidth="1"/>
    <col min="6657" max="6657" width="23.33203125" style="750" bestFit="1" customWidth="1"/>
    <col min="6658" max="6658" width="11.6640625" style="750" customWidth="1"/>
    <col min="6659" max="6659" width="12.33203125" style="750" customWidth="1"/>
    <col min="6660" max="6661" width="11.6640625" style="750" customWidth="1"/>
    <col min="6662" max="6662" width="12.33203125" style="750" bestFit="1" customWidth="1"/>
    <col min="6663" max="6663" width="8.88671875" style="750"/>
    <col min="6664" max="6664" width="14.5546875" style="750" bestFit="1" customWidth="1"/>
    <col min="6665" max="6879" width="8.88671875" style="750"/>
    <col min="6880" max="6880" width="8.5546875" style="750" bestFit="1" customWidth="1"/>
    <col min="6881" max="6881" width="25.44140625" style="750" bestFit="1" customWidth="1"/>
    <col min="6882" max="6882" width="11.6640625" style="750" customWidth="1"/>
    <col min="6883" max="6883" width="15.44140625" style="750" bestFit="1" customWidth="1"/>
    <col min="6884" max="6884" width="9.109375" style="750" bestFit="1" customWidth="1"/>
    <col min="6885" max="6885" width="11.6640625" style="750" bestFit="1" customWidth="1"/>
    <col min="6886" max="6886" width="11.6640625" style="750" customWidth="1"/>
    <col min="6887" max="6887" width="14.33203125" style="750" bestFit="1" customWidth="1"/>
    <col min="6888" max="6888" width="13.33203125" style="750" bestFit="1" customWidth="1"/>
    <col min="6889" max="6889" width="20.88671875" style="750" bestFit="1" customWidth="1"/>
    <col min="6890" max="6890" width="5.6640625" style="750" bestFit="1" customWidth="1"/>
    <col min="6891" max="6894" width="11.6640625" style="750" customWidth="1"/>
    <col min="6895" max="6895" width="17" style="750" bestFit="1" customWidth="1"/>
    <col min="6896" max="6896" width="11.6640625" style="750" customWidth="1"/>
    <col min="6897" max="6897" width="15.6640625" style="750" bestFit="1" customWidth="1"/>
    <col min="6898" max="6898" width="20.6640625" style="750" bestFit="1" customWidth="1"/>
    <col min="6899" max="6899" width="22.109375" style="750" bestFit="1" customWidth="1"/>
    <col min="6900" max="6900" width="19.5546875" style="750" bestFit="1" customWidth="1"/>
    <col min="6901" max="6901" width="18.33203125" style="750" bestFit="1" customWidth="1"/>
    <col min="6902" max="6902" width="11.6640625" style="750" customWidth="1"/>
    <col min="6903" max="6903" width="19.5546875" style="750" bestFit="1" customWidth="1"/>
    <col min="6904" max="6904" width="11.6640625" style="750" customWidth="1"/>
    <col min="6905" max="6905" width="14.5546875" style="750" bestFit="1" customWidth="1"/>
    <col min="6906" max="6906" width="17" style="750" bestFit="1" customWidth="1"/>
    <col min="6907" max="6908" width="17" style="750" customWidth="1"/>
    <col min="6909" max="6909" width="12" style="750" bestFit="1" customWidth="1"/>
    <col min="6910" max="6912" width="11.6640625" style="750" customWidth="1"/>
    <col min="6913" max="6913" width="23.33203125" style="750" bestFit="1" customWidth="1"/>
    <col min="6914" max="6914" width="11.6640625" style="750" customWidth="1"/>
    <col min="6915" max="6915" width="12.33203125" style="750" customWidth="1"/>
    <col min="6916" max="6917" width="11.6640625" style="750" customWidth="1"/>
    <col min="6918" max="6918" width="12.33203125" style="750" bestFit="1" customWidth="1"/>
    <col min="6919" max="6919" width="8.88671875" style="750"/>
    <col min="6920" max="6920" width="14.5546875" style="750" bestFit="1" customWidth="1"/>
    <col min="6921" max="7135" width="8.88671875" style="750"/>
    <col min="7136" max="7136" width="8.5546875" style="750" bestFit="1" customWidth="1"/>
    <col min="7137" max="7137" width="25.44140625" style="750" bestFit="1" customWidth="1"/>
    <col min="7138" max="7138" width="11.6640625" style="750" customWidth="1"/>
    <col min="7139" max="7139" width="15.44140625" style="750" bestFit="1" customWidth="1"/>
    <col min="7140" max="7140" width="9.109375" style="750" bestFit="1" customWidth="1"/>
    <col min="7141" max="7141" width="11.6640625" style="750" bestFit="1" customWidth="1"/>
    <col min="7142" max="7142" width="11.6640625" style="750" customWidth="1"/>
    <col min="7143" max="7143" width="14.33203125" style="750" bestFit="1" customWidth="1"/>
    <col min="7144" max="7144" width="13.33203125" style="750" bestFit="1" customWidth="1"/>
    <col min="7145" max="7145" width="20.88671875" style="750" bestFit="1" customWidth="1"/>
    <col min="7146" max="7146" width="5.6640625" style="750" bestFit="1" customWidth="1"/>
    <col min="7147" max="7150" width="11.6640625" style="750" customWidth="1"/>
    <col min="7151" max="7151" width="17" style="750" bestFit="1" customWidth="1"/>
    <col min="7152" max="7152" width="11.6640625" style="750" customWidth="1"/>
    <col min="7153" max="7153" width="15.6640625" style="750" bestFit="1" customWidth="1"/>
    <col min="7154" max="7154" width="20.6640625" style="750" bestFit="1" customWidth="1"/>
    <col min="7155" max="7155" width="22.109375" style="750" bestFit="1" customWidth="1"/>
    <col min="7156" max="7156" width="19.5546875" style="750" bestFit="1" customWidth="1"/>
    <col min="7157" max="7157" width="18.33203125" style="750" bestFit="1" customWidth="1"/>
    <col min="7158" max="7158" width="11.6640625" style="750" customWidth="1"/>
    <col min="7159" max="7159" width="19.5546875" style="750" bestFit="1" customWidth="1"/>
    <col min="7160" max="7160" width="11.6640625" style="750" customWidth="1"/>
    <col min="7161" max="7161" width="14.5546875" style="750" bestFit="1" customWidth="1"/>
    <col min="7162" max="7162" width="17" style="750" bestFit="1" customWidth="1"/>
    <col min="7163" max="7164" width="17" style="750" customWidth="1"/>
    <col min="7165" max="7165" width="12" style="750" bestFit="1" customWidth="1"/>
    <col min="7166" max="7168" width="11.6640625" style="750" customWidth="1"/>
    <col min="7169" max="7169" width="23.33203125" style="750" bestFit="1" customWidth="1"/>
    <col min="7170" max="7170" width="11.6640625" style="750" customWidth="1"/>
    <col min="7171" max="7171" width="12.33203125" style="750" customWidth="1"/>
    <col min="7172" max="7173" width="11.6640625" style="750" customWidth="1"/>
    <col min="7174" max="7174" width="12.33203125" style="750" bestFit="1" customWidth="1"/>
    <col min="7175" max="7175" width="8.88671875" style="750"/>
    <col min="7176" max="7176" width="14.5546875" style="750" bestFit="1" customWidth="1"/>
    <col min="7177" max="7391" width="8.88671875" style="750"/>
    <col min="7392" max="7392" width="8.5546875" style="750" bestFit="1" customWidth="1"/>
    <col min="7393" max="7393" width="25.44140625" style="750" bestFit="1" customWidth="1"/>
    <col min="7394" max="7394" width="11.6640625" style="750" customWidth="1"/>
    <col min="7395" max="7395" width="15.44140625" style="750" bestFit="1" customWidth="1"/>
    <col min="7396" max="7396" width="9.109375" style="750" bestFit="1" customWidth="1"/>
    <col min="7397" max="7397" width="11.6640625" style="750" bestFit="1" customWidth="1"/>
    <col min="7398" max="7398" width="11.6640625" style="750" customWidth="1"/>
    <col min="7399" max="7399" width="14.33203125" style="750" bestFit="1" customWidth="1"/>
    <col min="7400" max="7400" width="13.33203125" style="750" bestFit="1" customWidth="1"/>
    <col min="7401" max="7401" width="20.88671875" style="750" bestFit="1" customWidth="1"/>
    <col min="7402" max="7402" width="5.6640625" style="750" bestFit="1" customWidth="1"/>
    <col min="7403" max="7406" width="11.6640625" style="750" customWidth="1"/>
    <col min="7407" max="7407" width="17" style="750" bestFit="1" customWidth="1"/>
    <col min="7408" max="7408" width="11.6640625" style="750" customWidth="1"/>
    <col min="7409" max="7409" width="15.6640625" style="750" bestFit="1" customWidth="1"/>
    <col min="7410" max="7410" width="20.6640625" style="750" bestFit="1" customWidth="1"/>
    <col min="7411" max="7411" width="22.109375" style="750" bestFit="1" customWidth="1"/>
    <col min="7412" max="7412" width="19.5546875" style="750" bestFit="1" customWidth="1"/>
    <col min="7413" max="7413" width="18.33203125" style="750" bestFit="1" customWidth="1"/>
    <col min="7414" max="7414" width="11.6640625" style="750" customWidth="1"/>
    <col min="7415" max="7415" width="19.5546875" style="750" bestFit="1" customWidth="1"/>
    <col min="7416" max="7416" width="11.6640625" style="750" customWidth="1"/>
    <col min="7417" max="7417" width="14.5546875" style="750" bestFit="1" customWidth="1"/>
    <col min="7418" max="7418" width="17" style="750" bestFit="1" customWidth="1"/>
    <col min="7419" max="7420" width="17" style="750" customWidth="1"/>
    <col min="7421" max="7421" width="12" style="750" bestFit="1" customWidth="1"/>
    <col min="7422" max="7424" width="11.6640625" style="750" customWidth="1"/>
    <col min="7425" max="7425" width="23.33203125" style="750" bestFit="1" customWidth="1"/>
    <col min="7426" max="7426" width="11.6640625" style="750" customWidth="1"/>
    <col min="7427" max="7427" width="12.33203125" style="750" customWidth="1"/>
    <col min="7428" max="7429" width="11.6640625" style="750" customWidth="1"/>
    <col min="7430" max="7430" width="12.33203125" style="750" bestFit="1" customWidth="1"/>
    <col min="7431" max="7431" width="8.88671875" style="750"/>
    <col min="7432" max="7432" width="14.5546875" style="750" bestFit="1" customWidth="1"/>
    <col min="7433" max="7647" width="8.88671875" style="750"/>
    <col min="7648" max="7648" width="8.5546875" style="750" bestFit="1" customWidth="1"/>
    <col min="7649" max="7649" width="25.44140625" style="750" bestFit="1" customWidth="1"/>
    <col min="7650" max="7650" width="11.6640625" style="750" customWidth="1"/>
    <col min="7651" max="7651" width="15.44140625" style="750" bestFit="1" customWidth="1"/>
    <col min="7652" max="7652" width="9.109375" style="750" bestFit="1" customWidth="1"/>
    <col min="7653" max="7653" width="11.6640625" style="750" bestFit="1" customWidth="1"/>
    <col min="7654" max="7654" width="11.6640625" style="750" customWidth="1"/>
    <col min="7655" max="7655" width="14.33203125" style="750" bestFit="1" customWidth="1"/>
    <col min="7656" max="7656" width="13.33203125" style="750" bestFit="1" customWidth="1"/>
    <col min="7657" max="7657" width="20.88671875" style="750" bestFit="1" customWidth="1"/>
    <col min="7658" max="7658" width="5.6640625" style="750" bestFit="1" customWidth="1"/>
    <col min="7659" max="7662" width="11.6640625" style="750" customWidth="1"/>
    <col min="7663" max="7663" width="17" style="750" bestFit="1" customWidth="1"/>
    <col min="7664" max="7664" width="11.6640625" style="750" customWidth="1"/>
    <col min="7665" max="7665" width="15.6640625" style="750" bestFit="1" customWidth="1"/>
    <col min="7666" max="7666" width="20.6640625" style="750" bestFit="1" customWidth="1"/>
    <col min="7667" max="7667" width="22.109375" style="750" bestFit="1" customWidth="1"/>
    <col min="7668" max="7668" width="19.5546875" style="750" bestFit="1" customWidth="1"/>
    <col min="7669" max="7669" width="18.33203125" style="750" bestFit="1" customWidth="1"/>
    <col min="7670" max="7670" width="11.6640625" style="750" customWidth="1"/>
    <col min="7671" max="7671" width="19.5546875" style="750" bestFit="1" customWidth="1"/>
    <col min="7672" max="7672" width="11.6640625" style="750" customWidth="1"/>
    <col min="7673" max="7673" width="14.5546875" style="750" bestFit="1" customWidth="1"/>
    <col min="7674" max="7674" width="17" style="750" bestFit="1" customWidth="1"/>
    <col min="7675" max="7676" width="17" style="750" customWidth="1"/>
    <col min="7677" max="7677" width="12" style="750" bestFit="1" customWidth="1"/>
    <col min="7678" max="7680" width="11.6640625" style="750" customWidth="1"/>
    <col min="7681" max="7681" width="23.33203125" style="750" bestFit="1" customWidth="1"/>
    <col min="7682" max="7682" width="11.6640625" style="750" customWidth="1"/>
    <col min="7683" max="7683" width="12.33203125" style="750" customWidth="1"/>
    <col min="7684" max="7685" width="11.6640625" style="750" customWidth="1"/>
    <col min="7686" max="7686" width="12.33203125" style="750" bestFit="1" customWidth="1"/>
    <col min="7687" max="7687" width="8.88671875" style="750"/>
    <col min="7688" max="7688" width="14.5546875" style="750" bestFit="1" customWidth="1"/>
    <col min="7689" max="7903" width="8.88671875" style="750"/>
    <col min="7904" max="7904" width="8.5546875" style="750" bestFit="1" customWidth="1"/>
    <col min="7905" max="7905" width="25.44140625" style="750" bestFit="1" customWidth="1"/>
    <col min="7906" max="7906" width="11.6640625" style="750" customWidth="1"/>
    <col min="7907" max="7907" width="15.44140625" style="750" bestFit="1" customWidth="1"/>
    <col min="7908" max="7908" width="9.109375" style="750" bestFit="1" customWidth="1"/>
    <col min="7909" max="7909" width="11.6640625" style="750" bestFit="1" customWidth="1"/>
    <col min="7910" max="7910" width="11.6640625" style="750" customWidth="1"/>
    <col min="7911" max="7911" width="14.33203125" style="750" bestFit="1" customWidth="1"/>
    <col min="7912" max="7912" width="13.33203125" style="750" bestFit="1" customWidth="1"/>
    <col min="7913" max="7913" width="20.88671875" style="750" bestFit="1" customWidth="1"/>
    <col min="7914" max="7914" width="5.6640625" style="750" bestFit="1" customWidth="1"/>
    <col min="7915" max="7918" width="11.6640625" style="750" customWidth="1"/>
    <col min="7919" max="7919" width="17" style="750" bestFit="1" customWidth="1"/>
    <col min="7920" max="7920" width="11.6640625" style="750" customWidth="1"/>
    <col min="7921" max="7921" width="15.6640625" style="750" bestFit="1" customWidth="1"/>
    <col min="7922" max="7922" width="20.6640625" style="750" bestFit="1" customWidth="1"/>
    <col min="7923" max="7923" width="22.109375" style="750" bestFit="1" customWidth="1"/>
    <col min="7924" max="7924" width="19.5546875" style="750" bestFit="1" customWidth="1"/>
    <col min="7925" max="7925" width="18.33203125" style="750" bestFit="1" customWidth="1"/>
    <col min="7926" max="7926" width="11.6640625" style="750" customWidth="1"/>
    <col min="7927" max="7927" width="19.5546875" style="750" bestFit="1" customWidth="1"/>
    <col min="7928" max="7928" width="11.6640625" style="750" customWidth="1"/>
    <col min="7929" max="7929" width="14.5546875" style="750" bestFit="1" customWidth="1"/>
    <col min="7930" max="7930" width="17" style="750" bestFit="1" customWidth="1"/>
    <col min="7931" max="7932" width="17" style="750" customWidth="1"/>
    <col min="7933" max="7933" width="12" style="750" bestFit="1" customWidth="1"/>
    <col min="7934" max="7936" width="11.6640625" style="750" customWidth="1"/>
    <col min="7937" max="7937" width="23.33203125" style="750" bestFit="1" customWidth="1"/>
    <col min="7938" max="7938" width="11.6640625" style="750" customWidth="1"/>
    <col min="7939" max="7939" width="12.33203125" style="750" customWidth="1"/>
    <col min="7940" max="7941" width="11.6640625" style="750" customWidth="1"/>
    <col min="7942" max="7942" width="12.33203125" style="750" bestFit="1" customWidth="1"/>
    <col min="7943" max="7943" width="8.88671875" style="750"/>
    <col min="7944" max="7944" width="14.5546875" style="750" bestFit="1" customWidth="1"/>
    <col min="7945" max="8159" width="8.88671875" style="750"/>
    <col min="8160" max="8160" width="8.5546875" style="750" bestFit="1" customWidth="1"/>
    <col min="8161" max="8161" width="25.44140625" style="750" bestFit="1" customWidth="1"/>
    <col min="8162" max="8162" width="11.6640625" style="750" customWidth="1"/>
    <col min="8163" max="8163" width="15.44140625" style="750" bestFit="1" customWidth="1"/>
    <col min="8164" max="8164" width="9.109375" style="750" bestFit="1" customWidth="1"/>
    <col min="8165" max="8165" width="11.6640625" style="750" bestFit="1" customWidth="1"/>
    <col min="8166" max="8166" width="11.6640625" style="750" customWidth="1"/>
    <col min="8167" max="8167" width="14.33203125" style="750" bestFit="1" customWidth="1"/>
    <col min="8168" max="8168" width="13.33203125" style="750" bestFit="1" customWidth="1"/>
    <col min="8169" max="8169" width="20.88671875" style="750" bestFit="1" customWidth="1"/>
    <col min="8170" max="8170" width="5.6640625" style="750" bestFit="1" customWidth="1"/>
    <col min="8171" max="8174" width="11.6640625" style="750" customWidth="1"/>
    <col min="8175" max="8175" width="17" style="750" bestFit="1" customWidth="1"/>
    <col min="8176" max="8176" width="11.6640625" style="750" customWidth="1"/>
    <col min="8177" max="8177" width="15.6640625" style="750" bestFit="1" customWidth="1"/>
    <col min="8178" max="8178" width="20.6640625" style="750" bestFit="1" customWidth="1"/>
    <col min="8179" max="8179" width="22.109375" style="750" bestFit="1" customWidth="1"/>
    <col min="8180" max="8180" width="19.5546875" style="750" bestFit="1" customWidth="1"/>
    <col min="8181" max="8181" width="18.33203125" style="750" bestFit="1" customWidth="1"/>
    <col min="8182" max="8182" width="11.6640625" style="750" customWidth="1"/>
    <col min="8183" max="8183" width="19.5546875" style="750" bestFit="1" customWidth="1"/>
    <col min="8184" max="8184" width="11.6640625" style="750" customWidth="1"/>
    <col min="8185" max="8185" width="14.5546875" style="750" bestFit="1" customWidth="1"/>
    <col min="8186" max="8186" width="17" style="750" bestFit="1" customWidth="1"/>
    <col min="8187" max="8188" width="17" style="750" customWidth="1"/>
    <col min="8189" max="8189" width="12" style="750" bestFit="1" customWidth="1"/>
    <col min="8190" max="8192" width="11.6640625" style="750" customWidth="1"/>
    <col min="8193" max="8193" width="23.33203125" style="750" bestFit="1" customWidth="1"/>
    <col min="8194" max="8194" width="11.6640625" style="750" customWidth="1"/>
    <col min="8195" max="8195" width="12.33203125" style="750" customWidth="1"/>
    <col min="8196" max="8197" width="11.6640625" style="750" customWidth="1"/>
    <col min="8198" max="8198" width="12.33203125" style="750" bestFit="1" customWidth="1"/>
    <col min="8199" max="8199" width="8.88671875" style="750"/>
    <col min="8200" max="8200" width="14.5546875" style="750" bestFit="1" customWidth="1"/>
    <col min="8201" max="8415" width="8.88671875" style="750"/>
    <col min="8416" max="8416" width="8.5546875" style="750" bestFit="1" customWidth="1"/>
    <col min="8417" max="8417" width="25.44140625" style="750" bestFit="1" customWidth="1"/>
    <col min="8418" max="8418" width="11.6640625" style="750" customWidth="1"/>
    <col min="8419" max="8419" width="15.44140625" style="750" bestFit="1" customWidth="1"/>
    <col min="8420" max="8420" width="9.109375" style="750" bestFit="1" customWidth="1"/>
    <col min="8421" max="8421" width="11.6640625" style="750" bestFit="1" customWidth="1"/>
    <col min="8422" max="8422" width="11.6640625" style="750" customWidth="1"/>
    <col min="8423" max="8423" width="14.33203125" style="750" bestFit="1" customWidth="1"/>
    <col min="8424" max="8424" width="13.33203125" style="750" bestFit="1" customWidth="1"/>
    <col min="8425" max="8425" width="20.88671875" style="750" bestFit="1" customWidth="1"/>
    <col min="8426" max="8426" width="5.6640625" style="750" bestFit="1" customWidth="1"/>
    <col min="8427" max="8430" width="11.6640625" style="750" customWidth="1"/>
    <col min="8431" max="8431" width="17" style="750" bestFit="1" customWidth="1"/>
    <col min="8432" max="8432" width="11.6640625" style="750" customWidth="1"/>
    <col min="8433" max="8433" width="15.6640625" style="750" bestFit="1" customWidth="1"/>
    <col min="8434" max="8434" width="20.6640625" style="750" bestFit="1" customWidth="1"/>
    <col min="8435" max="8435" width="22.109375" style="750" bestFit="1" customWidth="1"/>
    <col min="8436" max="8436" width="19.5546875" style="750" bestFit="1" customWidth="1"/>
    <col min="8437" max="8437" width="18.33203125" style="750" bestFit="1" customWidth="1"/>
    <col min="8438" max="8438" width="11.6640625" style="750" customWidth="1"/>
    <col min="8439" max="8439" width="19.5546875" style="750" bestFit="1" customWidth="1"/>
    <col min="8440" max="8440" width="11.6640625" style="750" customWidth="1"/>
    <col min="8441" max="8441" width="14.5546875" style="750" bestFit="1" customWidth="1"/>
    <col min="8442" max="8442" width="17" style="750" bestFit="1" customWidth="1"/>
    <col min="8443" max="8444" width="17" style="750" customWidth="1"/>
    <col min="8445" max="8445" width="12" style="750" bestFit="1" customWidth="1"/>
    <col min="8446" max="8448" width="11.6640625" style="750" customWidth="1"/>
    <col min="8449" max="8449" width="23.33203125" style="750" bestFit="1" customWidth="1"/>
    <col min="8450" max="8450" width="11.6640625" style="750" customWidth="1"/>
    <col min="8451" max="8451" width="12.33203125" style="750" customWidth="1"/>
    <col min="8452" max="8453" width="11.6640625" style="750" customWidth="1"/>
    <col min="8454" max="8454" width="12.33203125" style="750" bestFit="1" customWidth="1"/>
    <col min="8455" max="8455" width="8.88671875" style="750"/>
    <col min="8456" max="8456" width="14.5546875" style="750" bestFit="1" customWidth="1"/>
    <col min="8457" max="8671" width="8.88671875" style="750"/>
    <col min="8672" max="8672" width="8.5546875" style="750" bestFit="1" customWidth="1"/>
    <col min="8673" max="8673" width="25.44140625" style="750" bestFit="1" customWidth="1"/>
    <col min="8674" max="8674" width="11.6640625" style="750" customWidth="1"/>
    <col min="8675" max="8675" width="15.44140625" style="750" bestFit="1" customWidth="1"/>
    <col min="8676" max="8676" width="9.109375" style="750" bestFit="1" customWidth="1"/>
    <col min="8677" max="8677" width="11.6640625" style="750" bestFit="1" customWidth="1"/>
    <col min="8678" max="8678" width="11.6640625" style="750" customWidth="1"/>
    <col min="8679" max="8679" width="14.33203125" style="750" bestFit="1" customWidth="1"/>
    <col min="8680" max="8680" width="13.33203125" style="750" bestFit="1" customWidth="1"/>
    <col min="8681" max="8681" width="20.88671875" style="750" bestFit="1" customWidth="1"/>
    <col min="8682" max="8682" width="5.6640625" style="750" bestFit="1" customWidth="1"/>
    <col min="8683" max="8686" width="11.6640625" style="750" customWidth="1"/>
    <col min="8687" max="8687" width="17" style="750" bestFit="1" customWidth="1"/>
    <col min="8688" max="8688" width="11.6640625" style="750" customWidth="1"/>
    <col min="8689" max="8689" width="15.6640625" style="750" bestFit="1" customWidth="1"/>
    <col min="8690" max="8690" width="20.6640625" style="750" bestFit="1" customWidth="1"/>
    <col min="8691" max="8691" width="22.109375" style="750" bestFit="1" customWidth="1"/>
    <col min="8692" max="8692" width="19.5546875" style="750" bestFit="1" customWidth="1"/>
    <col min="8693" max="8693" width="18.33203125" style="750" bestFit="1" customWidth="1"/>
    <col min="8694" max="8694" width="11.6640625" style="750" customWidth="1"/>
    <col min="8695" max="8695" width="19.5546875" style="750" bestFit="1" customWidth="1"/>
    <col min="8696" max="8696" width="11.6640625" style="750" customWidth="1"/>
    <col min="8697" max="8697" width="14.5546875" style="750" bestFit="1" customWidth="1"/>
    <col min="8698" max="8698" width="17" style="750" bestFit="1" customWidth="1"/>
    <col min="8699" max="8700" width="17" style="750" customWidth="1"/>
    <col min="8701" max="8701" width="12" style="750" bestFit="1" customWidth="1"/>
    <col min="8702" max="8704" width="11.6640625" style="750" customWidth="1"/>
    <col min="8705" max="8705" width="23.33203125" style="750" bestFit="1" customWidth="1"/>
    <col min="8706" max="8706" width="11.6640625" style="750" customWidth="1"/>
    <col min="8707" max="8707" width="12.33203125" style="750" customWidth="1"/>
    <col min="8708" max="8709" width="11.6640625" style="750" customWidth="1"/>
    <col min="8710" max="8710" width="12.33203125" style="750" bestFit="1" customWidth="1"/>
    <col min="8711" max="8711" width="8.88671875" style="750"/>
    <col min="8712" max="8712" width="14.5546875" style="750" bestFit="1" customWidth="1"/>
    <col min="8713" max="8927" width="8.88671875" style="750"/>
    <col min="8928" max="8928" width="8.5546875" style="750" bestFit="1" customWidth="1"/>
    <col min="8929" max="8929" width="25.44140625" style="750" bestFit="1" customWidth="1"/>
    <col min="8930" max="8930" width="11.6640625" style="750" customWidth="1"/>
    <col min="8931" max="8931" width="15.44140625" style="750" bestFit="1" customWidth="1"/>
    <col min="8932" max="8932" width="9.109375" style="750" bestFit="1" customWidth="1"/>
    <col min="8933" max="8933" width="11.6640625" style="750" bestFit="1" customWidth="1"/>
    <col min="8934" max="8934" width="11.6640625" style="750" customWidth="1"/>
    <col min="8935" max="8935" width="14.33203125" style="750" bestFit="1" customWidth="1"/>
    <col min="8936" max="8936" width="13.33203125" style="750" bestFit="1" customWidth="1"/>
    <col min="8937" max="8937" width="20.88671875" style="750" bestFit="1" customWidth="1"/>
    <col min="8938" max="8938" width="5.6640625" style="750" bestFit="1" customWidth="1"/>
    <col min="8939" max="8942" width="11.6640625" style="750" customWidth="1"/>
    <col min="8943" max="8943" width="17" style="750" bestFit="1" customWidth="1"/>
    <col min="8944" max="8944" width="11.6640625" style="750" customWidth="1"/>
    <col min="8945" max="8945" width="15.6640625" style="750" bestFit="1" customWidth="1"/>
    <col min="8946" max="8946" width="20.6640625" style="750" bestFit="1" customWidth="1"/>
    <col min="8947" max="8947" width="22.109375" style="750" bestFit="1" customWidth="1"/>
    <col min="8948" max="8948" width="19.5546875" style="750" bestFit="1" customWidth="1"/>
    <col min="8949" max="8949" width="18.33203125" style="750" bestFit="1" customWidth="1"/>
    <col min="8950" max="8950" width="11.6640625" style="750" customWidth="1"/>
    <col min="8951" max="8951" width="19.5546875" style="750" bestFit="1" customWidth="1"/>
    <col min="8952" max="8952" width="11.6640625" style="750" customWidth="1"/>
    <col min="8953" max="8953" width="14.5546875" style="750" bestFit="1" customWidth="1"/>
    <col min="8954" max="8954" width="17" style="750" bestFit="1" customWidth="1"/>
    <col min="8955" max="8956" width="17" style="750" customWidth="1"/>
    <col min="8957" max="8957" width="12" style="750" bestFit="1" customWidth="1"/>
    <col min="8958" max="8960" width="11.6640625" style="750" customWidth="1"/>
    <col min="8961" max="8961" width="23.33203125" style="750" bestFit="1" customWidth="1"/>
    <col min="8962" max="8962" width="11.6640625" style="750" customWidth="1"/>
    <col min="8963" max="8963" width="12.33203125" style="750" customWidth="1"/>
    <col min="8964" max="8965" width="11.6640625" style="750" customWidth="1"/>
    <col min="8966" max="8966" width="12.33203125" style="750" bestFit="1" customWidth="1"/>
    <col min="8967" max="8967" width="8.88671875" style="750"/>
    <col min="8968" max="8968" width="14.5546875" style="750" bestFit="1" customWidth="1"/>
    <col min="8969" max="9183" width="8.88671875" style="750"/>
    <col min="9184" max="9184" width="8.5546875" style="750" bestFit="1" customWidth="1"/>
    <col min="9185" max="9185" width="25.44140625" style="750" bestFit="1" customWidth="1"/>
    <col min="9186" max="9186" width="11.6640625" style="750" customWidth="1"/>
    <col min="9187" max="9187" width="15.44140625" style="750" bestFit="1" customWidth="1"/>
    <col min="9188" max="9188" width="9.109375" style="750" bestFit="1" customWidth="1"/>
    <col min="9189" max="9189" width="11.6640625" style="750" bestFit="1" customWidth="1"/>
    <col min="9190" max="9190" width="11.6640625" style="750" customWidth="1"/>
    <col min="9191" max="9191" width="14.33203125" style="750" bestFit="1" customWidth="1"/>
    <col min="9192" max="9192" width="13.33203125" style="750" bestFit="1" customWidth="1"/>
    <col min="9193" max="9193" width="20.88671875" style="750" bestFit="1" customWidth="1"/>
    <col min="9194" max="9194" width="5.6640625" style="750" bestFit="1" customWidth="1"/>
    <col min="9195" max="9198" width="11.6640625" style="750" customWidth="1"/>
    <col min="9199" max="9199" width="17" style="750" bestFit="1" customWidth="1"/>
    <col min="9200" max="9200" width="11.6640625" style="750" customWidth="1"/>
    <col min="9201" max="9201" width="15.6640625" style="750" bestFit="1" customWidth="1"/>
    <col min="9202" max="9202" width="20.6640625" style="750" bestFit="1" customWidth="1"/>
    <col min="9203" max="9203" width="22.109375" style="750" bestFit="1" customWidth="1"/>
    <col min="9204" max="9204" width="19.5546875" style="750" bestFit="1" customWidth="1"/>
    <col min="9205" max="9205" width="18.33203125" style="750" bestFit="1" customWidth="1"/>
    <col min="9206" max="9206" width="11.6640625" style="750" customWidth="1"/>
    <col min="9207" max="9207" width="19.5546875" style="750" bestFit="1" customWidth="1"/>
    <col min="9208" max="9208" width="11.6640625" style="750" customWidth="1"/>
    <col min="9209" max="9209" width="14.5546875" style="750" bestFit="1" customWidth="1"/>
    <col min="9210" max="9210" width="17" style="750" bestFit="1" customWidth="1"/>
    <col min="9211" max="9212" width="17" style="750" customWidth="1"/>
    <col min="9213" max="9213" width="12" style="750" bestFit="1" customWidth="1"/>
    <col min="9214" max="9216" width="11.6640625" style="750" customWidth="1"/>
    <col min="9217" max="9217" width="23.33203125" style="750" bestFit="1" customWidth="1"/>
    <col min="9218" max="9218" width="11.6640625" style="750" customWidth="1"/>
    <col min="9219" max="9219" width="12.33203125" style="750" customWidth="1"/>
    <col min="9220" max="9221" width="11.6640625" style="750" customWidth="1"/>
    <col min="9222" max="9222" width="12.33203125" style="750" bestFit="1" customWidth="1"/>
    <col min="9223" max="9223" width="8.88671875" style="750"/>
    <col min="9224" max="9224" width="14.5546875" style="750" bestFit="1" customWidth="1"/>
    <col min="9225" max="9439" width="8.88671875" style="750"/>
    <col min="9440" max="9440" width="8.5546875" style="750" bestFit="1" customWidth="1"/>
    <col min="9441" max="9441" width="25.44140625" style="750" bestFit="1" customWidth="1"/>
    <col min="9442" max="9442" width="11.6640625" style="750" customWidth="1"/>
    <col min="9443" max="9443" width="15.44140625" style="750" bestFit="1" customWidth="1"/>
    <col min="9444" max="9444" width="9.109375" style="750" bestFit="1" customWidth="1"/>
    <col min="9445" max="9445" width="11.6640625" style="750" bestFit="1" customWidth="1"/>
    <col min="9446" max="9446" width="11.6640625" style="750" customWidth="1"/>
    <col min="9447" max="9447" width="14.33203125" style="750" bestFit="1" customWidth="1"/>
    <col min="9448" max="9448" width="13.33203125" style="750" bestFit="1" customWidth="1"/>
    <col min="9449" max="9449" width="20.88671875" style="750" bestFit="1" customWidth="1"/>
    <col min="9450" max="9450" width="5.6640625" style="750" bestFit="1" customWidth="1"/>
    <col min="9451" max="9454" width="11.6640625" style="750" customWidth="1"/>
    <col min="9455" max="9455" width="17" style="750" bestFit="1" customWidth="1"/>
    <col min="9456" max="9456" width="11.6640625" style="750" customWidth="1"/>
    <col min="9457" max="9457" width="15.6640625" style="750" bestFit="1" customWidth="1"/>
    <col min="9458" max="9458" width="20.6640625" style="750" bestFit="1" customWidth="1"/>
    <col min="9459" max="9459" width="22.109375" style="750" bestFit="1" customWidth="1"/>
    <col min="9460" max="9460" width="19.5546875" style="750" bestFit="1" customWidth="1"/>
    <col min="9461" max="9461" width="18.33203125" style="750" bestFit="1" customWidth="1"/>
    <col min="9462" max="9462" width="11.6640625" style="750" customWidth="1"/>
    <col min="9463" max="9463" width="19.5546875" style="750" bestFit="1" customWidth="1"/>
    <col min="9464" max="9464" width="11.6640625" style="750" customWidth="1"/>
    <col min="9465" max="9465" width="14.5546875" style="750" bestFit="1" customWidth="1"/>
    <col min="9466" max="9466" width="17" style="750" bestFit="1" customWidth="1"/>
    <col min="9467" max="9468" width="17" style="750" customWidth="1"/>
    <col min="9469" max="9469" width="12" style="750" bestFit="1" customWidth="1"/>
    <col min="9470" max="9472" width="11.6640625" style="750" customWidth="1"/>
    <col min="9473" max="9473" width="23.33203125" style="750" bestFit="1" customWidth="1"/>
    <col min="9474" max="9474" width="11.6640625" style="750" customWidth="1"/>
    <col min="9475" max="9475" width="12.33203125" style="750" customWidth="1"/>
    <col min="9476" max="9477" width="11.6640625" style="750" customWidth="1"/>
    <col min="9478" max="9478" width="12.33203125" style="750" bestFit="1" customWidth="1"/>
    <col min="9479" max="9479" width="8.88671875" style="750"/>
    <col min="9480" max="9480" width="14.5546875" style="750" bestFit="1" customWidth="1"/>
    <col min="9481" max="9695" width="8.88671875" style="750"/>
    <col min="9696" max="9696" width="8.5546875" style="750" bestFit="1" customWidth="1"/>
    <col min="9697" max="9697" width="25.44140625" style="750" bestFit="1" customWidth="1"/>
    <col min="9698" max="9698" width="11.6640625" style="750" customWidth="1"/>
    <col min="9699" max="9699" width="15.44140625" style="750" bestFit="1" customWidth="1"/>
    <col min="9700" max="9700" width="9.109375" style="750" bestFit="1" customWidth="1"/>
    <col min="9701" max="9701" width="11.6640625" style="750" bestFit="1" customWidth="1"/>
    <col min="9702" max="9702" width="11.6640625" style="750" customWidth="1"/>
    <col min="9703" max="9703" width="14.33203125" style="750" bestFit="1" customWidth="1"/>
    <col min="9704" max="9704" width="13.33203125" style="750" bestFit="1" customWidth="1"/>
    <col min="9705" max="9705" width="20.88671875" style="750" bestFit="1" customWidth="1"/>
    <col min="9706" max="9706" width="5.6640625" style="750" bestFit="1" customWidth="1"/>
    <col min="9707" max="9710" width="11.6640625" style="750" customWidth="1"/>
    <col min="9711" max="9711" width="17" style="750" bestFit="1" customWidth="1"/>
    <col min="9712" max="9712" width="11.6640625" style="750" customWidth="1"/>
    <col min="9713" max="9713" width="15.6640625" style="750" bestFit="1" customWidth="1"/>
    <col min="9714" max="9714" width="20.6640625" style="750" bestFit="1" customWidth="1"/>
    <col min="9715" max="9715" width="22.109375" style="750" bestFit="1" customWidth="1"/>
    <col min="9716" max="9716" width="19.5546875" style="750" bestFit="1" customWidth="1"/>
    <col min="9717" max="9717" width="18.33203125" style="750" bestFit="1" customWidth="1"/>
    <col min="9718" max="9718" width="11.6640625" style="750" customWidth="1"/>
    <col min="9719" max="9719" width="19.5546875" style="750" bestFit="1" customWidth="1"/>
    <col min="9720" max="9720" width="11.6640625" style="750" customWidth="1"/>
    <col min="9721" max="9721" width="14.5546875" style="750" bestFit="1" customWidth="1"/>
    <col min="9722" max="9722" width="17" style="750" bestFit="1" customWidth="1"/>
    <col min="9723" max="9724" width="17" style="750" customWidth="1"/>
    <col min="9725" max="9725" width="12" style="750" bestFit="1" customWidth="1"/>
    <col min="9726" max="9728" width="11.6640625" style="750" customWidth="1"/>
    <col min="9729" max="9729" width="23.33203125" style="750" bestFit="1" customWidth="1"/>
    <col min="9730" max="9730" width="11.6640625" style="750" customWidth="1"/>
    <col min="9731" max="9731" width="12.33203125" style="750" customWidth="1"/>
    <col min="9732" max="9733" width="11.6640625" style="750" customWidth="1"/>
    <col min="9734" max="9734" width="12.33203125" style="750" bestFit="1" customWidth="1"/>
    <col min="9735" max="9735" width="8.88671875" style="750"/>
    <col min="9736" max="9736" width="14.5546875" style="750" bestFit="1" customWidth="1"/>
    <col min="9737" max="9951" width="8.88671875" style="750"/>
    <col min="9952" max="9952" width="8.5546875" style="750" bestFit="1" customWidth="1"/>
    <col min="9953" max="9953" width="25.44140625" style="750" bestFit="1" customWidth="1"/>
    <col min="9954" max="9954" width="11.6640625" style="750" customWidth="1"/>
    <col min="9955" max="9955" width="15.44140625" style="750" bestFit="1" customWidth="1"/>
    <col min="9956" max="9956" width="9.109375" style="750" bestFit="1" customWidth="1"/>
    <col min="9957" max="9957" width="11.6640625" style="750" bestFit="1" customWidth="1"/>
    <col min="9958" max="9958" width="11.6640625" style="750" customWidth="1"/>
    <col min="9959" max="9959" width="14.33203125" style="750" bestFit="1" customWidth="1"/>
    <col min="9960" max="9960" width="13.33203125" style="750" bestFit="1" customWidth="1"/>
    <col min="9961" max="9961" width="20.88671875" style="750" bestFit="1" customWidth="1"/>
    <col min="9962" max="9962" width="5.6640625" style="750" bestFit="1" customWidth="1"/>
    <col min="9963" max="9966" width="11.6640625" style="750" customWidth="1"/>
    <col min="9967" max="9967" width="17" style="750" bestFit="1" customWidth="1"/>
    <col min="9968" max="9968" width="11.6640625" style="750" customWidth="1"/>
    <col min="9969" max="9969" width="15.6640625" style="750" bestFit="1" customWidth="1"/>
    <col min="9970" max="9970" width="20.6640625" style="750" bestFit="1" customWidth="1"/>
    <col min="9971" max="9971" width="22.109375" style="750" bestFit="1" customWidth="1"/>
    <col min="9972" max="9972" width="19.5546875" style="750" bestFit="1" customWidth="1"/>
    <col min="9973" max="9973" width="18.33203125" style="750" bestFit="1" customWidth="1"/>
    <col min="9974" max="9974" width="11.6640625" style="750" customWidth="1"/>
    <col min="9975" max="9975" width="19.5546875" style="750" bestFit="1" customWidth="1"/>
    <col min="9976" max="9976" width="11.6640625" style="750" customWidth="1"/>
    <col min="9977" max="9977" width="14.5546875" style="750" bestFit="1" customWidth="1"/>
    <col min="9978" max="9978" width="17" style="750" bestFit="1" customWidth="1"/>
    <col min="9979" max="9980" width="17" style="750" customWidth="1"/>
    <col min="9981" max="9981" width="12" style="750" bestFit="1" customWidth="1"/>
    <col min="9982" max="9984" width="11.6640625" style="750" customWidth="1"/>
    <col min="9985" max="9985" width="23.33203125" style="750" bestFit="1" customWidth="1"/>
    <col min="9986" max="9986" width="11.6640625" style="750" customWidth="1"/>
    <col min="9987" max="9987" width="12.33203125" style="750" customWidth="1"/>
    <col min="9988" max="9989" width="11.6640625" style="750" customWidth="1"/>
    <col min="9990" max="9990" width="12.33203125" style="750" bestFit="1" customWidth="1"/>
    <col min="9991" max="9991" width="8.88671875" style="750"/>
    <col min="9992" max="9992" width="14.5546875" style="750" bestFit="1" customWidth="1"/>
    <col min="9993" max="10207" width="8.88671875" style="750"/>
    <col min="10208" max="10208" width="8.5546875" style="750" bestFit="1" customWidth="1"/>
    <col min="10209" max="10209" width="25.44140625" style="750" bestFit="1" customWidth="1"/>
    <col min="10210" max="10210" width="11.6640625" style="750" customWidth="1"/>
    <col min="10211" max="10211" width="15.44140625" style="750" bestFit="1" customWidth="1"/>
    <col min="10212" max="10212" width="9.109375" style="750" bestFit="1" customWidth="1"/>
    <col min="10213" max="10213" width="11.6640625" style="750" bestFit="1" customWidth="1"/>
    <col min="10214" max="10214" width="11.6640625" style="750" customWidth="1"/>
    <col min="10215" max="10215" width="14.33203125" style="750" bestFit="1" customWidth="1"/>
    <col min="10216" max="10216" width="13.33203125" style="750" bestFit="1" customWidth="1"/>
    <col min="10217" max="10217" width="20.88671875" style="750" bestFit="1" customWidth="1"/>
    <col min="10218" max="10218" width="5.6640625" style="750" bestFit="1" customWidth="1"/>
    <col min="10219" max="10222" width="11.6640625" style="750" customWidth="1"/>
    <col min="10223" max="10223" width="17" style="750" bestFit="1" customWidth="1"/>
    <col min="10224" max="10224" width="11.6640625" style="750" customWidth="1"/>
    <col min="10225" max="10225" width="15.6640625" style="750" bestFit="1" customWidth="1"/>
    <col min="10226" max="10226" width="20.6640625" style="750" bestFit="1" customWidth="1"/>
    <col min="10227" max="10227" width="22.109375" style="750" bestFit="1" customWidth="1"/>
    <col min="10228" max="10228" width="19.5546875" style="750" bestFit="1" customWidth="1"/>
    <col min="10229" max="10229" width="18.33203125" style="750" bestFit="1" customWidth="1"/>
    <col min="10230" max="10230" width="11.6640625" style="750" customWidth="1"/>
    <col min="10231" max="10231" width="19.5546875" style="750" bestFit="1" customWidth="1"/>
    <col min="10232" max="10232" width="11.6640625" style="750" customWidth="1"/>
    <col min="10233" max="10233" width="14.5546875" style="750" bestFit="1" customWidth="1"/>
    <col min="10234" max="10234" width="17" style="750" bestFit="1" customWidth="1"/>
    <col min="10235" max="10236" width="17" style="750" customWidth="1"/>
    <col min="10237" max="10237" width="12" style="750" bestFit="1" customWidth="1"/>
    <col min="10238" max="10240" width="11.6640625" style="750" customWidth="1"/>
    <col min="10241" max="10241" width="23.33203125" style="750" bestFit="1" customWidth="1"/>
    <col min="10242" max="10242" width="11.6640625" style="750" customWidth="1"/>
    <col min="10243" max="10243" width="12.33203125" style="750" customWidth="1"/>
    <col min="10244" max="10245" width="11.6640625" style="750" customWidth="1"/>
    <col min="10246" max="10246" width="12.33203125" style="750" bestFit="1" customWidth="1"/>
    <col min="10247" max="10247" width="8.88671875" style="750"/>
    <col min="10248" max="10248" width="14.5546875" style="750" bestFit="1" customWidth="1"/>
    <col min="10249" max="10463" width="8.88671875" style="750"/>
    <col min="10464" max="10464" width="8.5546875" style="750" bestFit="1" customWidth="1"/>
    <col min="10465" max="10465" width="25.44140625" style="750" bestFit="1" customWidth="1"/>
    <col min="10466" max="10466" width="11.6640625" style="750" customWidth="1"/>
    <col min="10467" max="10467" width="15.44140625" style="750" bestFit="1" customWidth="1"/>
    <col min="10468" max="10468" width="9.109375" style="750" bestFit="1" customWidth="1"/>
    <col min="10469" max="10469" width="11.6640625" style="750" bestFit="1" customWidth="1"/>
    <col min="10470" max="10470" width="11.6640625" style="750" customWidth="1"/>
    <col min="10471" max="10471" width="14.33203125" style="750" bestFit="1" customWidth="1"/>
    <col min="10472" max="10472" width="13.33203125" style="750" bestFit="1" customWidth="1"/>
    <col min="10473" max="10473" width="20.88671875" style="750" bestFit="1" customWidth="1"/>
    <col min="10474" max="10474" width="5.6640625" style="750" bestFit="1" customWidth="1"/>
    <col min="10475" max="10478" width="11.6640625" style="750" customWidth="1"/>
    <col min="10479" max="10479" width="17" style="750" bestFit="1" customWidth="1"/>
    <col min="10480" max="10480" width="11.6640625" style="750" customWidth="1"/>
    <col min="10481" max="10481" width="15.6640625" style="750" bestFit="1" customWidth="1"/>
    <col min="10482" max="10482" width="20.6640625" style="750" bestFit="1" customWidth="1"/>
    <col min="10483" max="10483" width="22.109375" style="750" bestFit="1" customWidth="1"/>
    <col min="10484" max="10484" width="19.5546875" style="750" bestFit="1" customWidth="1"/>
    <col min="10485" max="10485" width="18.33203125" style="750" bestFit="1" customWidth="1"/>
    <col min="10486" max="10486" width="11.6640625" style="750" customWidth="1"/>
    <col min="10487" max="10487" width="19.5546875" style="750" bestFit="1" customWidth="1"/>
    <col min="10488" max="10488" width="11.6640625" style="750" customWidth="1"/>
    <col min="10489" max="10489" width="14.5546875" style="750" bestFit="1" customWidth="1"/>
    <col min="10490" max="10490" width="17" style="750" bestFit="1" customWidth="1"/>
    <col min="10491" max="10492" width="17" style="750" customWidth="1"/>
    <col min="10493" max="10493" width="12" style="750" bestFit="1" customWidth="1"/>
    <col min="10494" max="10496" width="11.6640625" style="750" customWidth="1"/>
    <col min="10497" max="10497" width="23.33203125" style="750" bestFit="1" customWidth="1"/>
    <col min="10498" max="10498" width="11.6640625" style="750" customWidth="1"/>
    <col min="10499" max="10499" width="12.33203125" style="750" customWidth="1"/>
    <col min="10500" max="10501" width="11.6640625" style="750" customWidth="1"/>
    <col min="10502" max="10502" width="12.33203125" style="750" bestFit="1" customWidth="1"/>
    <col min="10503" max="10503" width="8.88671875" style="750"/>
    <col min="10504" max="10504" width="14.5546875" style="750" bestFit="1" customWidth="1"/>
    <col min="10505" max="10719" width="8.88671875" style="750"/>
    <col min="10720" max="10720" width="8.5546875" style="750" bestFit="1" customWidth="1"/>
    <col min="10721" max="10721" width="25.44140625" style="750" bestFit="1" customWidth="1"/>
    <col min="10722" max="10722" width="11.6640625" style="750" customWidth="1"/>
    <col min="10723" max="10723" width="15.44140625" style="750" bestFit="1" customWidth="1"/>
    <col min="10724" max="10724" width="9.109375" style="750" bestFit="1" customWidth="1"/>
    <col min="10725" max="10725" width="11.6640625" style="750" bestFit="1" customWidth="1"/>
    <col min="10726" max="10726" width="11.6640625" style="750" customWidth="1"/>
    <col min="10727" max="10727" width="14.33203125" style="750" bestFit="1" customWidth="1"/>
    <col min="10728" max="10728" width="13.33203125" style="750" bestFit="1" customWidth="1"/>
    <col min="10729" max="10729" width="20.88671875" style="750" bestFit="1" customWidth="1"/>
    <col min="10730" max="10730" width="5.6640625" style="750" bestFit="1" customWidth="1"/>
    <col min="10731" max="10734" width="11.6640625" style="750" customWidth="1"/>
    <col min="10735" max="10735" width="17" style="750" bestFit="1" customWidth="1"/>
    <col min="10736" max="10736" width="11.6640625" style="750" customWidth="1"/>
    <col min="10737" max="10737" width="15.6640625" style="750" bestFit="1" customWidth="1"/>
    <col min="10738" max="10738" width="20.6640625" style="750" bestFit="1" customWidth="1"/>
    <col min="10739" max="10739" width="22.109375" style="750" bestFit="1" customWidth="1"/>
    <col min="10740" max="10740" width="19.5546875" style="750" bestFit="1" customWidth="1"/>
    <col min="10741" max="10741" width="18.33203125" style="750" bestFit="1" customWidth="1"/>
    <col min="10742" max="10742" width="11.6640625" style="750" customWidth="1"/>
    <col min="10743" max="10743" width="19.5546875" style="750" bestFit="1" customWidth="1"/>
    <col min="10744" max="10744" width="11.6640625" style="750" customWidth="1"/>
    <col min="10745" max="10745" width="14.5546875" style="750" bestFit="1" customWidth="1"/>
    <col min="10746" max="10746" width="17" style="750" bestFit="1" customWidth="1"/>
    <col min="10747" max="10748" width="17" style="750" customWidth="1"/>
    <col min="10749" max="10749" width="12" style="750" bestFit="1" customWidth="1"/>
    <col min="10750" max="10752" width="11.6640625" style="750" customWidth="1"/>
    <col min="10753" max="10753" width="23.33203125" style="750" bestFit="1" customWidth="1"/>
    <col min="10754" max="10754" width="11.6640625" style="750" customWidth="1"/>
    <col min="10755" max="10755" width="12.33203125" style="750" customWidth="1"/>
    <col min="10756" max="10757" width="11.6640625" style="750" customWidth="1"/>
    <col min="10758" max="10758" width="12.33203125" style="750" bestFit="1" customWidth="1"/>
    <col min="10759" max="10759" width="8.88671875" style="750"/>
    <col min="10760" max="10760" width="14.5546875" style="750" bestFit="1" customWidth="1"/>
    <col min="10761" max="10975" width="8.88671875" style="750"/>
    <col min="10976" max="10976" width="8.5546875" style="750" bestFit="1" customWidth="1"/>
    <col min="10977" max="10977" width="25.44140625" style="750" bestFit="1" customWidth="1"/>
    <col min="10978" max="10978" width="11.6640625" style="750" customWidth="1"/>
    <col min="10979" max="10979" width="15.44140625" style="750" bestFit="1" customWidth="1"/>
    <col min="10980" max="10980" width="9.109375" style="750" bestFit="1" customWidth="1"/>
    <col min="10981" max="10981" width="11.6640625" style="750" bestFit="1" customWidth="1"/>
    <col min="10982" max="10982" width="11.6640625" style="750" customWidth="1"/>
    <col min="10983" max="10983" width="14.33203125" style="750" bestFit="1" customWidth="1"/>
    <col min="10984" max="10984" width="13.33203125" style="750" bestFit="1" customWidth="1"/>
    <col min="10985" max="10985" width="20.88671875" style="750" bestFit="1" customWidth="1"/>
    <col min="10986" max="10986" width="5.6640625" style="750" bestFit="1" customWidth="1"/>
    <col min="10987" max="10990" width="11.6640625" style="750" customWidth="1"/>
    <col min="10991" max="10991" width="17" style="750" bestFit="1" customWidth="1"/>
    <col min="10992" max="10992" width="11.6640625" style="750" customWidth="1"/>
    <col min="10993" max="10993" width="15.6640625" style="750" bestFit="1" customWidth="1"/>
    <col min="10994" max="10994" width="20.6640625" style="750" bestFit="1" customWidth="1"/>
    <col min="10995" max="10995" width="22.109375" style="750" bestFit="1" customWidth="1"/>
    <col min="10996" max="10996" width="19.5546875" style="750" bestFit="1" customWidth="1"/>
    <col min="10997" max="10997" width="18.33203125" style="750" bestFit="1" customWidth="1"/>
    <col min="10998" max="10998" width="11.6640625" style="750" customWidth="1"/>
    <col min="10999" max="10999" width="19.5546875" style="750" bestFit="1" customWidth="1"/>
    <col min="11000" max="11000" width="11.6640625" style="750" customWidth="1"/>
    <col min="11001" max="11001" width="14.5546875" style="750" bestFit="1" customWidth="1"/>
    <col min="11002" max="11002" width="17" style="750" bestFit="1" customWidth="1"/>
    <col min="11003" max="11004" width="17" style="750" customWidth="1"/>
    <col min="11005" max="11005" width="12" style="750" bestFit="1" customWidth="1"/>
    <col min="11006" max="11008" width="11.6640625" style="750" customWidth="1"/>
    <col min="11009" max="11009" width="23.33203125" style="750" bestFit="1" customWidth="1"/>
    <col min="11010" max="11010" width="11.6640625" style="750" customWidth="1"/>
    <col min="11011" max="11011" width="12.33203125" style="750" customWidth="1"/>
    <col min="11012" max="11013" width="11.6640625" style="750" customWidth="1"/>
    <col min="11014" max="11014" width="12.33203125" style="750" bestFit="1" customWidth="1"/>
    <col min="11015" max="11015" width="8.88671875" style="750"/>
    <col min="11016" max="11016" width="14.5546875" style="750" bestFit="1" customWidth="1"/>
    <col min="11017" max="11231" width="8.88671875" style="750"/>
    <col min="11232" max="11232" width="8.5546875" style="750" bestFit="1" customWidth="1"/>
    <col min="11233" max="11233" width="25.44140625" style="750" bestFit="1" customWidth="1"/>
    <col min="11234" max="11234" width="11.6640625" style="750" customWidth="1"/>
    <col min="11235" max="11235" width="15.44140625" style="750" bestFit="1" customWidth="1"/>
    <col min="11236" max="11236" width="9.109375" style="750" bestFit="1" customWidth="1"/>
    <col min="11237" max="11237" width="11.6640625" style="750" bestFit="1" customWidth="1"/>
    <col min="11238" max="11238" width="11.6640625" style="750" customWidth="1"/>
    <col min="11239" max="11239" width="14.33203125" style="750" bestFit="1" customWidth="1"/>
    <col min="11240" max="11240" width="13.33203125" style="750" bestFit="1" customWidth="1"/>
    <col min="11241" max="11241" width="20.88671875" style="750" bestFit="1" customWidth="1"/>
    <col min="11242" max="11242" width="5.6640625" style="750" bestFit="1" customWidth="1"/>
    <col min="11243" max="11246" width="11.6640625" style="750" customWidth="1"/>
    <col min="11247" max="11247" width="17" style="750" bestFit="1" customWidth="1"/>
    <col min="11248" max="11248" width="11.6640625" style="750" customWidth="1"/>
    <col min="11249" max="11249" width="15.6640625" style="750" bestFit="1" customWidth="1"/>
    <col min="11250" max="11250" width="20.6640625" style="750" bestFit="1" customWidth="1"/>
    <col min="11251" max="11251" width="22.109375" style="750" bestFit="1" customWidth="1"/>
    <col min="11252" max="11252" width="19.5546875" style="750" bestFit="1" customWidth="1"/>
    <col min="11253" max="11253" width="18.33203125" style="750" bestFit="1" customWidth="1"/>
    <col min="11254" max="11254" width="11.6640625" style="750" customWidth="1"/>
    <col min="11255" max="11255" width="19.5546875" style="750" bestFit="1" customWidth="1"/>
    <col min="11256" max="11256" width="11.6640625" style="750" customWidth="1"/>
    <col min="11257" max="11257" width="14.5546875" style="750" bestFit="1" customWidth="1"/>
    <col min="11258" max="11258" width="17" style="750" bestFit="1" customWidth="1"/>
    <col min="11259" max="11260" width="17" style="750" customWidth="1"/>
    <col min="11261" max="11261" width="12" style="750" bestFit="1" customWidth="1"/>
    <col min="11262" max="11264" width="11.6640625" style="750" customWidth="1"/>
    <col min="11265" max="11265" width="23.33203125" style="750" bestFit="1" customWidth="1"/>
    <col min="11266" max="11266" width="11.6640625" style="750" customWidth="1"/>
    <col min="11267" max="11267" width="12.33203125" style="750" customWidth="1"/>
    <col min="11268" max="11269" width="11.6640625" style="750" customWidth="1"/>
    <col min="11270" max="11270" width="12.33203125" style="750" bestFit="1" customWidth="1"/>
    <col min="11271" max="11271" width="8.88671875" style="750"/>
    <col min="11272" max="11272" width="14.5546875" style="750" bestFit="1" customWidth="1"/>
    <col min="11273" max="11487" width="8.88671875" style="750"/>
    <col min="11488" max="11488" width="8.5546875" style="750" bestFit="1" customWidth="1"/>
    <col min="11489" max="11489" width="25.44140625" style="750" bestFit="1" customWidth="1"/>
    <col min="11490" max="11490" width="11.6640625" style="750" customWidth="1"/>
    <col min="11491" max="11491" width="15.44140625" style="750" bestFit="1" customWidth="1"/>
    <col min="11492" max="11492" width="9.109375" style="750" bestFit="1" customWidth="1"/>
    <col min="11493" max="11493" width="11.6640625" style="750" bestFit="1" customWidth="1"/>
    <col min="11494" max="11494" width="11.6640625" style="750" customWidth="1"/>
    <col min="11495" max="11495" width="14.33203125" style="750" bestFit="1" customWidth="1"/>
    <col min="11496" max="11496" width="13.33203125" style="750" bestFit="1" customWidth="1"/>
    <col min="11497" max="11497" width="20.88671875" style="750" bestFit="1" customWidth="1"/>
    <col min="11498" max="11498" width="5.6640625" style="750" bestFit="1" customWidth="1"/>
    <col min="11499" max="11502" width="11.6640625" style="750" customWidth="1"/>
    <col min="11503" max="11503" width="17" style="750" bestFit="1" customWidth="1"/>
    <col min="11504" max="11504" width="11.6640625" style="750" customWidth="1"/>
    <col min="11505" max="11505" width="15.6640625" style="750" bestFit="1" customWidth="1"/>
    <col min="11506" max="11506" width="20.6640625" style="750" bestFit="1" customWidth="1"/>
    <col min="11507" max="11507" width="22.109375" style="750" bestFit="1" customWidth="1"/>
    <col min="11508" max="11508" width="19.5546875" style="750" bestFit="1" customWidth="1"/>
    <col min="11509" max="11509" width="18.33203125" style="750" bestFit="1" customWidth="1"/>
    <col min="11510" max="11510" width="11.6640625" style="750" customWidth="1"/>
    <col min="11511" max="11511" width="19.5546875" style="750" bestFit="1" customWidth="1"/>
    <col min="11512" max="11512" width="11.6640625" style="750" customWidth="1"/>
    <col min="11513" max="11513" width="14.5546875" style="750" bestFit="1" customWidth="1"/>
    <col min="11514" max="11514" width="17" style="750" bestFit="1" customWidth="1"/>
    <col min="11515" max="11516" width="17" style="750" customWidth="1"/>
    <col min="11517" max="11517" width="12" style="750" bestFit="1" customWidth="1"/>
    <col min="11518" max="11520" width="11.6640625" style="750" customWidth="1"/>
    <col min="11521" max="11521" width="23.33203125" style="750" bestFit="1" customWidth="1"/>
    <col min="11522" max="11522" width="11.6640625" style="750" customWidth="1"/>
    <col min="11523" max="11523" width="12.33203125" style="750" customWidth="1"/>
    <col min="11524" max="11525" width="11.6640625" style="750" customWidth="1"/>
    <col min="11526" max="11526" width="12.33203125" style="750" bestFit="1" customWidth="1"/>
    <col min="11527" max="11527" width="8.88671875" style="750"/>
    <col min="11528" max="11528" width="14.5546875" style="750" bestFit="1" customWidth="1"/>
    <col min="11529" max="11743" width="8.88671875" style="750"/>
    <col min="11744" max="11744" width="8.5546875" style="750" bestFit="1" customWidth="1"/>
    <col min="11745" max="11745" width="25.44140625" style="750" bestFit="1" customWidth="1"/>
    <col min="11746" max="11746" width="11.6640625" style="750" customWidth="1"/>
    <col min="11747" max="11747" width="15.44140625" style="750" bestFit="1" customWidth="1"/>
    <col min="11748" max="11748" width="9.109375" style="750" bestFit="1" customWidth="1"/>
    <col min="11749" max="11749" width="11.6640625" style="750" bestFit="1" customWidth="1"/>
    <col min="11750" max="11750" width="11.6640625" style="750" customWidth="1"/>
    <col min="11751" max="11751" width="14.33203125" style="750" bestFit="1" customWidth="1"/>
    <col min="11752" max="11752" width="13.33203125" style="750" bestFit="1" customWidth="1"/>
    <col min="11753" max="11753" width="20.88671875" style="750" bestFit="1" customWidth="1"/>
    <col min="11754" max="11754" width="5.6640625" style="750" bestFit="1" customWidth="1"/>
    <col min="11755" max="11758" width="11.6640625" style="750" customWidth="1"/>
    <col min="11759" max="11759" width="17" style="750" bestFit="1" customWidth="1"/>
    <col min="11760" max="11760" width="11.6640625" style="750" customWidth="1"/>
    <col min="11761" max="11761" width="15.6640625" style="750" bestFit="1" customWidth="1"/>
    <col min="11762" max="11762" width="20.6640625" style="750" bestFit="1" customWidth="1"/>
    <col min="11763" max="11763" width="22.109375" style="750" bestFit="1" customWidth="1"/>
    <col min="11764" max="11764" width="19.5546875" style="750" bestFit="1" customWidth="1"/>
    <col min="11765" max="11765" width="18.33203125" style="750" bestFit="1" customWidth="1"/>
    <col min="11766" max="11766" width="11.6640625" style="750" customWidth="1"/>
    <col min="11767" max="11767" width="19.5546875" style="750" bestFit="1" customWidth="1"/>
    <col min="11768" max="11768" width="11.6640625" style="750" customWidth="1"/>
    <col min="11769" max="11769" width="14.5546875" style="750" bestFit="1" customWidth="1"/>
    <col min="11770" max="11770" width="17" style="750" bestFit="1" customWidth="1"/>
    <col min="11771" max="11772" width="17" style="750" customWidth="1"/>
    <col min="11773" max="11773" width="12" style="750" bestFit="1" customWidth="1"/>
    <col min="11774" max="11776" width="11.6640625" style="750" customWidth="1"/>
    <col min="11777" max="11777" width="23.33203125" style="750" bestFit="1" customWidth="1"/>
    <col min="11778" max="11778" width="11.6640625" style="750" customWidth="1"/>
    <col min="11779" max="11779" width="12.33203125" style="750" customWidth="1"/>
    <col min="11780" max="11781" width="11.6640625" style="750" customWidth="1"/>
    <col min="11782" max="11782" width="12.33203125" style="750" bestFit="1" customWidth="1"/>
    <col min="11783" max="11783" width="8.88671875" style="750"/>
    <col min="11784" max="11784" width="14.5546875" style="750" bestFit="1" customWidth="1"/>
    <col min="11785" max="11999" width="8.88671875" style="750"/>
    <col min="12000" max="12000" width="8.5546875" style="750" bestFit="1" customWidth="1"/>
    <col min="12001" max="12001" width="25.44140625" style="750" bestFit="1" customWidth="1"/>
    <col min="12002" max="12002" width="11.6640625" style="750" customWidth="1"/>
    <col min="12003" max="12003" width="15.44140625" style="750" bestFit="1" customWidth="1"/>
    <col min="12004" max="12004" width="9.109375" style="750" bestFit="1" customWidth="1"/>
    <col min="12005" max="12005" width="11.6640625" style="750" bestFit="1" customWidth="1"/>
    <col min="12006" max="12006" width="11.6640625" style="750" customWidth="1"/>
    <col min="12007" max="12007" width="14.33203125" style="750" bestFit="1" customWidth="1"/>
    <col min="12008" max="12008" width="13.33203125" style="750" bestFit="1" customWidth="1"/>
    <col min="12009" max="12009" width="20.88671875" style="750" bestFit="1" customWidth="1"/>
    <col min="12010" max="12010" width="5.6640625" style="750" bestFit="1" customWidth="1"/>
    <col min="12011" max="12014" width="11.6640625" style="750" customWidth="1"/>
    <col min="12015" max="12015" width="17" style="750" bestFit="1" customWidth="1"/>
    <col min="12016" max="12016" width="11.6640625" style="750" customWidth="1"/>
    <col min="12017" max="12017" width="15.6640625" style="750" bestFit="1" customWidth="1"/>
    <col min="12018" max="12018" width="20.6640625" style="750" bestFit="1" customWidth="1"/>
    <col min="12019" max="12019" width="22.109375" style="750" bestFit="1" customWidth="1"/>
    <col min="12020" max="12020" width="19.5546875" style="750" bestFit="1" customWidth="1"/>
    <col min="12021" max="12021" width="18.33203125" style="750" bestFit="1" customWidth="1"/>
    <col min="12022" max="12022" width="11.6640625" style="750" customWidth="1"/>
    <col min="12023" max="12023" width="19.5546875" style="750" bestFit="1" customWidth="1"/>
    <col min="12024" max="12024" width="11.6640625" style="750" customWidth="1"/>
    <col min="12025" max="12025" width="14.5546875" style="750" bestFit="1" customWidth="1"/>
    <col min="12026" max="12026" width="17" style="750" bestFit="1" customWidth="1"/>
    <col min="12027" max="12028" width="17" style="750" customWidth="1"/>
    <col min="12029" max="12029" width="12" style="750" bestFit="1" customWidth="1"/>
    <col min="12030" max="12032" width="11.6640625" style="750" customWidth="1"/>
    <col min="12033" max="12033" width="23.33203125" style="750" bestFit="1" customWidth="1"/>
    <col min="12034" max="12034" width="11.6640625" style="750" customWidth="1"/>
    <col min="12035" max="12035" width="12.33203125" style="750" customWidth="1"/>
    <col min="12036" max="12037" width="11.6640625" style="750" customWidth="1"/>
    <col min="12038" max="12038" width="12.33203125" style="750" bestFit="1" customWidth="1"/>
    <col min="12039" max="12039" width="8.88671875" style="750"/>
    <col min="12040" max="12040" width="14.5546875" style="750" bestFit="1" customWidth="1"/>
    <col min="12041" max="12255" width="8.88671875" style="750"/>
    <col min="12256" max="12256" width="8.5546875" style="750" bestFit="1" customWidth="1"/>
    <col min="12257" max="12257" width="25.44140625" style="750" bestFit="1" customWidth="1"/>
    <col min="12258" max="12258" width="11.6640625" style="750" customWidth="1"/>
    <col min="12259" max="12259" width="15.44140625" style="750" bestFit="1" customWidth="1"/>
    <col min="12260" max="12260" width="9.109375" style="750" bestFit="1" customWidth="1"/>
    <col min="12261" max="12261" width="11.6640625" style="750" bestFit="1" customWidth="1"/>
    <col min="12262" max="12262" width="11.6640625" style="750" customWidth="1"/>
    <col min="12263" max="12263" width="14.33203125" style="750" bestFit="1" customWidth="1"/>
    <col min="12264" max="12264" width="13.33203125" style="750" bestFit="1" customWidth="1"/>
    <col min="12265" max="12265" width="20.88671875" style="750" bestFit="1" customWidth="1"/>
    <col min="12266" max="12266" width="5.6640625" style="750" bestFit="1" customWidth="1"/>
    <col min="12267" max="12270" width="11.6640625" style="750" customWidth="1"/>
    <col min="12271" max="12271" width="17" style="750" bestFit="1" customWidth="1"/>
    <col min="12272" max="12272" width="11.6640625" style="750" customWidth="1"/>
    <col min="12273" max="12273" width="15.6640625" style="750" bestFit="1" customWidth="1"/>
    <col min="12274" max="12274" width="20.6640625" style="750" bestFit="1" customWidth="1"/>
    <col min="12275" max="12275" width="22.109375" style="750" bestFit="1" customWidth="1"/>
    <col min="12276" max="12276" width="19.5546875" style="750" bestFit="1" customWidth="1"/>
    <col min="12277" max="12277" width="18.33203125" style="750" bestFit="1" customWidth="1"/>
    <col min="12278" max="12278" width="11.6640625" style="750" customWidth="1"/>
    <col min="12279" max="12279" width="19.5546875" style="750" bestFit="1" customWidth="1"/>
    <col min="12280" max="12280" width="11.6640625" style="750" customWidth="1"/>
    <col min="12281" max="12281" width="14.5546875" style="750" bestFit="1" customWidth="1"/>
    <col min="12282" max="12282" width="17" style="750" bestFit="1" customWidth="1"/>
    <col min="12283" max="12284" width="17" style="750" customWidth="1"/>
    <col min="12285" max="12285" width="12" style="750" bestFit="1" customWidth="1"/>
    <col min="12286" max="12288" width="11.6640625" style="750" customWidth="1"/>
    <col min="12289" max="12289" width="23.33203125" style="750" bestFit="1" customWidth="1"/>
    <col min="12290" max="12290" width="11.6640625" style="750" customWidth="1"/>
    <col min="12291" max="12291" width="12.33203125" style="750" customWidth="1"/>
    <col min="12292" max="12293" width="11.6640625" style="750" customWidth="1"/>
    <col min="12294" max="12294" width="12.33203125" style="750" bestFit="1" customWidth="1"/>
    <col min="12295" max="12295" width="8.88671875" style="750"/>
    <col min="12296" max="12296" width="14.5546875" style="750" bestFit="1" customWidth="1"/>
    <col min="12297" max="12511" width="8.88671875" style="750"/>
    <col min="12512" max="12512" width="8.5546875" style="750" bestFit="1" customWidth="1"/>
    <col min="12513" max="12513" width="25.44140625" style="750" bestFit="1" customWidth="1"/>
    <col min="12514" max="12514" width="11.6640625" style="750" customWidth="1"/>
    <col min="12515" max="12515" width="15.44140625" style="750" bestFit="1" customWidth="1"/>
    <col min="12516" max="12516" width="9.109375" style="750" bestFit="1" customWidth="1"/>
    <col min="12517" max="12517" width="11.6640625" style="750" bestFit="1" customWidth="1"/>
    <col min="12518" max="12518" width="11.6640625" style="750" customWidth="1"/>
    <col min="12519" max="12519" width="14.33203125" style="750" bestFit="1" customWidth="1"/>
    <col min="12520" max="12520" width="13.33203125" style="750" bestFit="1" customWidth="1"/>
    <col min="12521" max="12521" width="20.88671875" style="750" bestFit="1" customWidth="1"/>
    <col min="12522" max="12522" width="5.6640625" style="750" bestFit="1" customWidth="1"/>
    <col min="12523" max="12526" width="11.6640625" style="750" customWidth="1"/>
    <col min="12527" max="12527" width="17" style="750" bestFit="1" customWidth="1"/>
    <col min="12528" max="12528" width="11.6640625" style="750" customWidth="1"/>
    <col min="12529" max="12529" width="15.6640625" style="750" bestFit="1" customWidth="1"/>
    <col min="12530" max="12530" width="20.6640625" style="750" bestFit="1" customWidth="1"/>
    <col min="12531" max="12531" width="22.109375" style="750" bestFit="1" customWidth="1"/>
    <col min="12532" max="12532" width="19.5546875" style="750" bestFit="1" customWidth="1"/>
    <col min="12533" max="12533" width="18.33203125" style="750" bestFit="1" customWidth="1"/>
    <col min="12534" max="12534" width="11.6640625" style="750" customWidth="1"/>
    <col min="12535" max="12535" width="19.5546875" style="750" bestFit="1" customWidth="1"/>
    <col min="12536" max="12536" width="11.6640625" style="750" customWidth="1"/>
    <col min="12537" max="12537" width="14.5546875" style="750" bestFit="1" customWidth="1"/>
    <col min="12538" max="12538" width="17" style="750" bestFit="1" customWidth="1"/>
    <col min="12539" max="12540" width="17" style="750" customWidth="1"/>
    <col min="12541" max="12541" width="12" style="750" bestFit="1" customWidth="1"/>
    <col min="12542" max="12544" width="11.6640625" style="750" customWidth="1"/>
    <col min="12545" max="12545" width="23.33203125" style="750" bestFit="1" customWidth="1"/>
    <col min="12546" max="12546" width="11.6640625" style="750" customWidth="1"/>
    <col min="12547" max="12547" width="12.33203125" style="750" customWidth="1"/>
    <col min="12548" max="12549" width="11.6640625" style="750" customWidth="1"/>
    <col min="12550" max="12550" width="12.33203125" style="750" bestFit="1" customWidth="1"/>
    <col min="12551" max="12551" width="8.88671875" style="750"/>
    <col min="12552" max="12552" width="14.5546875" style="750" bestFit="1" customWidth="1"/>
    <col min="12553" max="12767" width="8.88671875" style="750"/>
    <col min="12768" max="12768" width="8.5546875" style="750" bestFit="1" customWidth="1"/>
    <col min="12769" max="12769" width="25.44140625" style="750" bestFit="1" customWidth="1"/>
    <col min="12770" max="12770" width="11.6640625" style="750" customWidth="1"/>
    <col min="12771" max="12771" width="15.44140625" style="750" bestFit="1" customWidth="1"/>
    <col min="12772" max="12772" width="9.109375" style="750" bestFit="1" customWidth="1"/>
    <col min="12773" max="12773" width="11.6640625" style="750" bestFit="1" customWidth="1"/>
    <col min="12774" max="12774" width="11.6640625" style="750" customWidth="1"/>
    <col min="12775" max="12775" width="14.33203125" style="750" bestFit="1" customWidth="1"/>
    <col min="12776" max="12776" width="13.33203125" style="750" bestFit="1" customWidth="1"/>
    <col min="12777" max="12777" width="20.88671875" style="750" bestFit="1" customWidth="1"/>
    <col min="12778" max="12778" width="5.6640625" style="750" bestFit="1" customWidth="1"/>
    <col min="12779" max="12782" width="11.6640625" style="750" customWidth="1"/>
    <col min="12783" max="12783" width="17" style="750" bestFit="1" customWidth="1"/>
    <col min="12784" max="12784" width="11.6640625" style="750" customWidth="1"/>
    <col min="12785" max="12785" width="15.6640625" style="750" bestFit="1" customWidth="1"/>
    <col min="12786" max="12786" width="20.6640625" style="750" bestFit="1" customWidth="1"/>
    <col min="12787" max="12787" width="22.109375" style="750" bestFit="1" customWidth="1"/>
    <col min="12788" max="12788" width="19.5546875" style="750" bestFit="1" customWidth="1"/>
    <col min="12789" max="12789" width="18.33203125" style="750" bestFit="1" customWidth="1"/>
    <col min="12790" max="12790" width="11.6640625" style="750" customWidth="1"/>
    <col min="12791" max="12791" width="19.5546875" style="750" bestFit="1" customWidth="1"/>
    <col min="12792" max="12792" width="11.6640625" style="750" customWidth="1"/>
    <col min="12793" max="12793" width="14.5546875" style="750" bestFit="1" customWidth="1"/>
    <col min="12794" max="12794" width="17" style="750" bestFit="1" customWidth="1"/>
    <col min="12795" max="12796" width="17" style="750" customWidth="1"/>
    <col min="12797" max="12797" width="12" style="750" bestFit="1" customWidth="1"/>
    <col min="12798" max="12800" width="11.6640625" style="750" customWidth="1"/>
    <col min="12801" max="12801" width="23.33203125" style="750" bestFit="1" customWidth="1"/>
    <col min="12802" max="12802" width="11.6640625" style="750" customWidth="1"/>
    <col min="12803" max="12803" width="12.33203125" style="750" customWidth="1"/>
    <col min="12804" max="12805" width="11.6640625" style="750" customWidth="1"/>
    <col min="12806" max="12806" width="12.33203125" style="750" bestFit="1" customWidth="1"/>
    <col min="12807" max="12807" width="8.88671875" style="750"/>
    <col min="12808" max="12808" width="14.5546875" style="750" bestFit="1" customWidth="1"/>
    <col min="12809" max="13023" width="8.88671875" style="750"/>
    <col min="13024" max="13024" width="8.5546875" style="750" bestFit="1" customWidth="1"/>
    <col min="13025" max="13025" width="25.44140625" style="750" bestFit="1" customWidth="1"/>
    <col min="13026" max="13026" width="11.6640625" style="750" customWidth="1"/>
    <col min="13027" max="13027" width="15.44140625" style="750" bestFit="1" customWidth="1"/>
    <col min="13028" max="13028" width="9.109375" style="750" bestFit="1" customWidth="1"/>
    <col min="13029" max="13029" width="11.6640625" style="750" bestFit="1" customWidth="1"/>
    <col min="13030" max="13030" width="11.6640625" style="750" customWidth="1"/>
    <col min="13031" max="13031" width="14.33203125" style="750" bestFit="1" customWidth="1"/>
    <col min="13032" max="13032" width="13.33203125" style="750" bestFit="1" customWidth="1"/>
    <col min="13033" max="13033" width="20.88671875" style="750" bestFit="1" customWidth="1"/>
    <col min="13034" max="13034" width="5.6640625" style="750" bestFit="1" customWidth="1"/>
    <col min="13035" max="13038" width="11.6640625" style="750" customWidth="1"/>
    <col min="13039" max="13039" width="17" style="750" bestFit="1" customWidth="1"/>
    <col min="13040" max="13040" width="11.6640625" style="750" customWidth="1"/>
    <col min="13041" max="13041" width="15.6640625" style="750" bestFit="1" customWidth="1"/>
    <col min="13042" max="13042" width="20.6640625" style="750" bestFit="1" customWidth="1"/>
    <col min="13043" max="13043" width="22.109375" style="750" bestFit="1" customWidth="1"/>
    <col min="13044" max="13044" width="19.5546875" style="750" bestFit="1" customWidth="1"/>
    <col min="13045" max="13045" width="18.33203125" style="750" bestFit="1" customWidth="1"/>
    <col min="13046" max="13046" width="11.6640625" style="750" customWidth="1"/>
    <col min="13047" max="13047" width="19.5546875" style="750" bestFit="1" customWidth="1"/>
    <col min="13048" max="13048" width="11.6640625" style="750" customWidth="1"/>
    <col min="13049" max="13049" width="14.5546875" style="750" bestFit="1" customWidth="1"/>
    <col min="13050" max="13050" width="17" style="750" bestFit="1" customWidth="1"/>
    <col min="13051" max="13052" width="17" style="750" customWidth="1"/>
    <col min="13053" max="13053" width="12" style="750" bestFit="1" customWidth="1"/>
    <col min="13054" max="13056" width="11.6640625" style="750" customWidth="1"/>
    <col min="13057" max="13057" width="23.33203125" style="750" bestFit="1" customWidth="1"/>
    <col min="13058" max="13058" width="11.6640625" style="750" customWidth="1"/>
    <col min="13059" max="13059" width="12.33203125" style="750" customWidth="1"/>
    <col min="13060" max="13061" width="11.6640625" style="750" customWidth="1"/>
    <col min="13062" max="13062" width="12.33203125" style="750" bestFit="1" customWidth="1"/>
    <col min="13063" max="13063" width="8.88671875" style="750"/>
    <col min="13064" max="13064" width="14.5546875" style="750" bestFit="1" customWidth="1"/>
    <col min="13065" max="13279" width="8.88671875" style="750"/>
    <col min="13280" max="13280" width="8.5546875" style="750" bestFit="1" customWidth="1"/>
    <col min="13281" max="13281" width="25.44140625" style="750" bestFit="1" customWidth="1"/>
    <col min="13282" max="13282" width="11.6640625" style="750" customWidth="1"/>
    <col min="13283" max="13283" width="15.44140625" style="750" bestFit="1" customWidth="1"/>
    <col min="13284" max="13284" width="9.109375" style="750" bestFit="1" customWidth="1"/>
    <col min="13285" max="13285" width="11.6640625" style="750" bestFit="1" customWidth="1"/>
    <col min="13286" max="13286" width="11.6640625" style="750" customWidth="1"/>
    <col min="13287" max="13287" width="14.33203125" style="750" bestFit="1" customWidth="1"/>
    <col min="13288" max="13288" width="13.33203125" style="750" bestFit="1" customWidth="1"/>
    <col min="13289" max="13289" width="20.88671875" style="750" bestFit="1" customWidth="1"/>
    <col min="13290" max="13290" width="5.6640625" style="750" bestFit="1" customWidth="1"/>
    <col min="13291" max="13294" width="11.6640625" style="750" customWidth="1"/>
    <col min="13295" max="13295" width="17" style="750" bestFit="1" customWidth="1"/>
    <col min="13296" max="13296" width="11.6640625" style="750" customWidth="1"/>
    <col min="13297" max="13297" width="15.6640625" style="750" bestFit="1" customWidth="1"/>
    <col min="13298" max="13298" width="20.6640625" style="750" bestFit="1" customWidth="1"/>
    <col min="13299" max="13299" width="22.109375" style="750" bestFit="1" customWidth="1"/>
    <col min="13300" max="13300" width="19.5546875" style="750" bestFit="1" customWidth="1"/>
    <col min="13301" max="13301" width="18.33203125" style="750" bestFit="1" customWidth="1"/>
    <col min="13302" max="13302" width="11.6640625" style="750" customWidth="1"/>
    <col min="13303" max="13303" width="19.5546875" style="750" bestFit="1" customWidth="1"/>
    <col min="13304" max="13304" width="11.6640625" style="750" customWidth="1"/>
    <col min="13305" max="13305" width="14.5546875" style="750" bestFit="1" customWidth="1"/>
    <col min="13306" max="13306" width="17" style="750" bestFit="1" customWidth="1"/>
    <col min="13307" max="13308" width="17" style="750" customWidth="1"/>
    <col min="13309" max="13309" width="12" style="750" bestFit="1" customWidth="1"/>
    <col min="13310" max="13312" width="11.6640625" style="750" customWidth="1"/>
    <col min="13313" max="13313" width="23.33203125" style="750" bestFit="1" customWidth="1"/>
    <col min="13314" max="13314" width="11.6640625" style="750" customWidth="1"/>
    <col min="13315" max="13315" width="12.33203125" style="750" customWidth="1"/>
    <col min="13316" max="13317" width="11.6640625" style="750" customWidth="1"/>
    <col min="13318" max="13318" width="12.33203125" style="750" bestFit="1" customWidth="1"/>
    <col min="13319" max="13319" width="8.88671875" style="750"/>
    <col min="13320" max="13320" width="14.5546875" style="750" bestFit="1" customWidth="1"/>
    <col min="13321" max="13535" width="8.88671875" style="750"/>
    <col min="13536" max="13536" width="8.5546875" style="750" bestFit="1" customWidth="1"/>
    <col min="13537" max="13537" width="25.44140625" style="750" bestFit="1" customWidth="1"/>
    <col min="13538" max="13538" width="11.6640625" style="750" customWidth="1"/>
    <col min="13539" max="13539" width="15.44140625" style="750" bestFit="1" customWidth="1"/>
    <col min="13540" max="13540" width="9.109375" style="750" bestFit="1" customWidth="1"/>
    <col min="13541" max="13541" width="11.6640625" style="750" bestFit="1" customWidth="1"/>
    <col min="13542" max="13542" width="11.6640625" style="750" customWidth="1"/>
    <col min="13543" max="13543" width="14.33203125" style="750" bestFit="1" customWidth="1"/>
    <col min="13544" max="13544" width="13.33203125" style="750" bestFit="1" customWidth="1"/>
    <col min="13545" max="13545" width="20.88671875" style="750" bestFit="1" customWidth="1"/>
    <col min="13546" max="13546" width="5.6640625" style="750" bestFit="1" customWidth="1"/>
    <col min="13547" max="13550" width="11.6640625" style="750" customWidth="1"/>
    <col min="13551" max="13551" width="17" style="750" bestFit="1" customWidth="1"/>
    <col min="13552" max="13552" width="11.6640625" style="750" customWidth="1"/>
    <col min="13553" max="13553" width="15.6640625" style="750" bestFit="1" customWidth="1"/>
    <col min="13554" max="13554" width="20.6640625" style="750" bestFit="1" customWidth="1"/>
    <col min="13555" max="13555" width="22.109375" style="750" bestFit="1" customWidth="1"/>
    <col min="13556" max="13556" width="19.5546875" style="750" bestFit="1" customWidth="1"/>
    <col min="13557" max="13557" width="18.33203125" style="750" bestFit="1" customWidth="1"/>
    <col min="13558" max="13558" width="11.6640625" style="750" customWidth="1"/>
    <col min="13559" max="13559" width="19.5546875" style="750" bestFit="1" customWidth="1"/>
    <col min="13560" max="13560" width="11.6640625" style="750" customWidth="1"/>
    <col min="13561" max="13561" width="14.5546875" style="750" bestFit="1" customWidth="1"/>
    <col min="13562" max="13562" width="17" style="750" bestFit="1" customWidth="1"/>
    <col min="13563" max="13564" width="17" style="750" customWidth="1"/>
    <col min="13565" max="13565" width="12" style="750" bestFit="1" customWidth="1"/>
    <col min="13566" max="13568" width="11.6640625" style="750" customWidth="1"/>
    <col min="13569" max="13569" width="23.33203125" style="750" bestFit="1" customWidth="1"/>
    <col min="13570" max="13570" width="11.6640625" style="750" customWidth="1"/>
    <col min="13571" max="13571" width="12.33203125" style="750" customWidth="1"/>
    <col min="13572" max="13573" width="11.6640625" style="750" customWidth="1"/>
    <col min="13574" max="13574" width="12.33203125" style="750" bestFit="1" customWidth="1"/>
    <col min="13575" max="13575" width="8.88671875" style="750"/>
    <col min="13576" max="13576" width="14.5546875" style="750" bestFit="1" customWidth="1"/>
    <col min="13577" max="13791" width="8.88671875" style="750"/>
    <col min="13792" max="13792" width="8.5546875" style="750" bestFit="1" customWidth="1"/>
    <col min="13793" max="13793" width="25.44140625" style="750" bestFit="1" customWidth="1"/>
    <col min="13794" max="13794" width="11.6640625" style="750" customWidth="1"/>
    <col min="13795" max="13795" width="15.44140625" style="750" bestFit="1" customWidth="1"/>
    <col min="13796" max="13796" width="9.109375" style="750" bestFit="1" customWidth="1"/>
    <col min="13797" max="13797" width="11.6640625" style="750" bestFit="1" customWidth="1"/>
    <col min="13798" max="13798" width="11.6640625" style="750" customWidth="1"/>
    <col min="13799" max="13799" width="14.33203125" style="750" bestFit="1" customWidth="1"/>
    <col min="13800" max="13800" width="13.33203125" style="750" bestFit="1" customWidth="1"/>
    <col min="13801" max="13801" width="20.88671875" style="750" bestFit="1" customWidth="1"/>
    <col min="13802" max="13802" width="5.6640625" style="750" bestFit="1" customWidth="1"/>
    <col min="13803" max="13806" width="11.6640625" style="750" customWidth="1"/>
    <col min="13807" max="13807" width="17" style="750" bestFit="1" customWidth="1"/>
    <col min="13808" max="13808" width="11.6640625" style="750" customWidth="1"/>
    <col min="13809" max="13809" width="15.6640625" style="750" bestFit="1" customWidth="1"/>
    <col min="13810" max="13810" width="20.6640625" style="750" bestFit="1" customWidth="1"/>
    <col min="13811" max="13811" width="22.109375" style="750" bestFit="1" customWidth="1"/>
    <col min="13812" max="13812" width="19.5546875" style="750" bestFit="1" customWidth="1"/>
    <col min="13813" max="13813" width="18.33203125" style="750" bestFit="1" customWidth="1"/>
    <col min="13814" max="13814" width="11.6640625" style="750" customWidth="1"/>
    <col min="13815" max="13815" width="19.5546875" style="750" bestFit="1" customWidth="1"/>
    <col min="13816" max="13816" width="11.6640625" style="750" customWidth="1"/>
    <col min="13817" max="13817" width="14.5546875" style="750" bestFit="1" customWidth="1"/>
    <col min="13818" max="13818" width="17" style="750" bestFit="1" customWidth="1"/>
    <col min="13819" max="13820" width="17" style="750" customWidth="1"/>
    <col min="13821" max="13821" width="12" style="750" bestFit="1" customWidth="1"/>
    <col min="13822" max="13824" width="11.6640625" style="750" customWidth="1"/>
    <col min="13825" max="13825" width="23.33203125" style="750" bestFit="1" customWidth="1"/>
    <col min="13826" max="13826" width="11.6640625" style="750" customWidth="1"/>
    <col min="13827" max="13827" width="12.33203125" style="750" customWidth="1"/>
    <col min="13828" max="13829" width="11.6640625" style="750" customWidth="1"/>
    <col min="13830" max="13830" width="12.33203125" style="750" bestFit="1" customWidth="1"/>
    <col min="13831" max="13831" width="8.88671875" style="750"/>
    <col min="13832" max="13832" width="14.5546875" style="750" bestFit="1" customWidth="1"/>
    <col min="13833" max="14047" width="8.88671875" style="750"/>
    <col min="14048" max="14048" width="8.5546875" style="750" bestFit="1" customWidth="1"/>
    <col min="14049" max="14049" width="25.44140625" style="750" bestFit="1" customWidth="1"/>
    <col min="14050" max="14050" width="11.6640625" style="750" customWidth="1"/>
    <col min="14051" max="14051" width="15.44140625" style="750" bestFit="1" customWidth="1"/>
    <col min="14052" max="14052" width="9.109375" style="750" bestFit="1" customWidth="1"/>
    <col min="14053" max="14053" width="11.6640625" style="750" bestFit="1" customWidth="1"/>
    <col min="14054" max="14054" width="11.6640625" style="750" customWidth="1"/>
    <col min="14055" max="14055" width="14.33203125" style="750" bestFit="1" customWidth="1"/>
    <col min="14056" max="14056" width="13.33203125" style="750" bestFit="1" customWidth="1"/>
    <col min="14057" max="14057" width="20.88671875" style="750" bestFit="1" customWidth="1"/>
    <col min="14058" max="14058" width="5.6640625" style="750" bestFit="1" customWidth="1"/>
    <col min="14059" max="14062" width="11.6640625" style="750" customWidth="1"/>
    <col min="14063" max="14063" width="17" style="750" bestFit="1" customWidth="1"/>
    <col min="14064" max="14064" width="11.6640625" style="750" customWidth="1"/>
    <col min="14065" max="14065" width="15.6640625" style="750" bestFit="1" customWidth="1"/>
    <col min="14066" max="14066" width="20.6640625" style="750" bestFit="1" customWidth="1"/>
    <col min="14067" max="14067" width="22.109375" style="750" bestFit="1" customWidth="1"/>
    <col min="14068" max="14068" width="19.5546875" style="750" bestFit="1" customWidth="1"/>
    <col min="14069" max="14069" width="18.33203125" style="750" bestFit="1" customWidth="1"/>
    <col min="14070" max="14070" width="11.6640625" style="750" customWidth="1"/>
    <col min="14071" max="14071" width="19.5546875" style="750" bestFit="1" customWidth="1"/>
    <col min="14072" max="14072" width="11.6640625" style="750" customWidth="1"/>
    <col min="14073" max="14073" width="14.5546875" style="750" bestFit="1" customWidth="1"/>
    <col min="14074" max="14074" width="17" style="750" bestFit="1" customWidth="1"/>
    <col min="14075" max="14076" width="17" style="750" customWidth="1"/>
    <col min="14077" max="14077" width="12" style="750" bestFit="1" customWidth="1"/>
    <col min="14078" max="14080" width="11.6640625" style="750" customWidth="1"/>
    <col min="14081" max="14081" width="23.33203125" style="750" bestFit="1" customWidth="1"/>
    <col min="14082" max="14082" width="11.6640625" style="750" customWidth="1"/>
    <col min="14083" max="14083" width="12.33203125" style="750" customWidth="1"/>
    <col min="14084" max="14085" width="11.6640625" style="750" customWidth="1"/>
    <col min="14086" max="14086" width="12.33203125" style="750" bestFit="1" customWidth="1"/>
    <col min="14087" max="14087" width="8.88671875" style="750"/>
    <col min="14088" max="14088" width="14.5546875" style="750" bestFit="1" customWidth="1"/>
    <col min="14089" max="14303" width="8.88671875" style="750"/>
    <col min="14304" max="14304" width="8.5546875" style="750" bestFit="1" customWidth="1"/>
    <col min="14305" max="14305" width="25.44140625" style="750" bestFit="1" customWidth="1"/>
    <col min="14306" max="14306" width="11.6640625" style="750" customWidth="1"/>
    <col min="14307" max="14307" width="15.44140625" style="750" bestFit="1" customWidth="1"/>
    <col min="14308" max="14308" width="9.109375" style="750" bestFit="1" customWidth="1"/>
    <col min="14309" max="14309" width="11.6640625" style="750" bestFit="1" customWidth="1"/>
    <col min="14310" max="14310" width="11.6640625" style="750" customWidth="1"/>
    <col min="14311" max="14311" width="14.33203125" style="750" bestFit="1" customWidth="1"/>
    <col min="14312" max="14312" width="13.33203125" style="750" bestFit="1" customWidth="1"/>
    <col min="14313" max="14313" width="20.88671875" style="750" bestFit="1" customWidth="1"/>
    <col min="14314" max="14314" width="5.6640625" style="750" bestFit="1" customWidth="1"/>
    <col min="14315" max="14318" width="11.6640625" style="750" customWidth="1"/>
    <col min="14319" max="14319" width="17" style="750" bestFit="1" customWidth="1"/>
    <col min="14320" max="14320" width="11.6640625" style="750" customWidth="1"/>
    <col min="14321" max="14321" width="15.6640625" style="750" bestFit="1" customWidth="1"/>
    <col min="14322" max="14322" width="20.6640625" style="750" bestFit="1" customWidth="1"/>
    <col min="14323" max="14323" width="22.109375" style="750" bestFit="1" customWidth="1"/>
    <col min="14324" max="14324" width="19.5546875" style="750" bestFit="1" customWidth="1"/>
    <col min="14325" max="14325" width="18.33203125" style="750" bestFit="1" customWidth="1"/>
    <col min="14326" max="14326" width="11.6640625" style="750" customWidth="1"/>
    <col min="14327" max="14327" width="19.5546875" style="750" bestFit="1" customWidth="1"/>
    <col min="14328" max="14328" width="11.6640625" style="750" customWidth="1"/>
    <col min="14329" max="14329" width="14.5546875" style="750" bestFit="1" customWidth="1"/>
    <col min="14330" max="14330" width="17" style="750" bestFit="1" customWidth="1"/>
    <col min="14331" max="14332" width="17" style="750" customWidth="1"/>
    <col min="14333" max="14333" width="12" style="750" bestFit="1" customWidth="1"/>
    <col min="14334" max="14336" width="11.6640625" style="750" customWidth="1"/>
    <col min="14337" max="14337" width="23.33203125" style="750" bestFit="1" customWidth="1"/>
    <col min="14338" max="14338" width="11.6640625" style="750" customWidth="1"/>
    <col min="14339" max="14339" width="12.33203125" style="750" customWidth="1"/>
    <col min="14340" max="14341" width="11.6640625" style="750" customWidth="1"/>
    <col min="14342" max="14342" width="12.33203125" style="750" bestFit="1" customWidth="1"/>
    <col min="14343" max="14343" width="8.88671875" style="750"/>
    <col min="14344" max="14344" width="14.5546875" style="750" bestFit="1" customWidth="1"/>
    <col min="14345" max="14559" width="8.88671875" style="750"/>
    <col min="14560" max="14560" width="8.5546875" style="750" bestFit="1" customWidth="1"/>
    <col min="14561" max="14561" width="25.44140625" style="750" bestFit="1" customWidth="1"/>
    <col min="14562" max="14562" width="11.6640625" style="750" customWidth="1"/>
    <col min="14563" max="14563" width="15.44140625" style="750" bestFit="1" customWidth="1"/>
    <col min="14564" max="14564" width="9.109375" style="750" bestFit="1" customWidth="1"/>
    <col min="14565" max="14565" width="11.6640625" style="750" bestFit="1" customWidth="1"/>
    <col min="14566" max="14566" width="11.6640625" style="750" customWidth="1"/>
    <col min="14567" max="14567" width="14.33203125" style="750" bestFit="1" customWidth="1"/>
    <col min="14568" max="14568" width="13.33203125" style="750" bestFit="1" customWidth="1"/>
    <col min="14569" max="14569" width="20.88671875" style="750" bestFit="1" customWidth="1"/>
    <col min="14570" max="14570" width="5.6640625" style="750" bestFit="1" customWidth="1"/>
    <col min="14571" max="14574" width="11.6640625" style="750" customWidth="1"/>
    <col min="14575" max="14575" width="17" style="750" bestFit="1" customWidth="1"/>
    <col min="14576" max="14576" width="11.6640625" style="750" customWidth="1"/>
    <col min="14577" max="14577" width="15.6640625" style="750" bestFit="1" customWidth="1"/>
    <col min="14578" max="14578" width="20.6640625" style="750" bestFit="1" customWidth="1"/>
    <col min="14579" max="14579" width="22.109375" style="750" bestFit="1" customWidth="1"/>
    <col min="14580" max="14580" width="19.5546875" style="750" bestFit="1" customWidth="1"/>
    <col min="14581" max="14581" width="18.33203125" style="750" bestFit="1" customWidth="1"/>
    <col min="14582" max="14582" width="11.6640625" style="750" customWidth="1"/>
    <col min="14583" max="14583" width="19.5546875" style="750" bestFit="1" customWidth="1"/>
    <col min="14584" max="14584" width="11.6640625" style="750" customWidth="1"/>
    <col min="14585" max="14585" width="14.5546875" style="750" bestFit="1" customWidth="1"/>
    <col min="14586" max="14586" width="17" style="750" bestFit="1" customWidth="1"/>
    <col min="14587" max="14588" width="17" style="750" customWidth="1"/>
    <col min="14589" max="14589" width="12" style="750" bestFit="1" customWidth="1"/>
    <col min="14590" max="14592" width="11.6640625" style="750" customWidth="1"/>
    <col min="14593" max="14593" width="23.33203125" style="750" bestFit="1" customWidth="1"/>
    <col min="14594" max="14594" width="11.6640625" style="750" customWidth="1"/>
    <col min="14595" max="14595" width="12.33203125" style="750" customWidth="1"/>
    <col min="14596" max="14597" width="11.6640625" style="750" customWidth="1"/>
    <col min="14598" max="14598" width="12.33203125" style="750" bestFit="1" customWidth="1"/>
    <col min="14599" max="14599" width="8.88671875" style="750"/>
    <col min="14600" max="14600" width="14.5546875" style="750" bestFit="1" customWidth="1"/>
    <col min="14601" max="14815" width="8.88671875" style="750"/>
    <col min="14816" max="14816" width="8.5546875" style="750" bestFit="1" customWidth="1"/>
    <col min="14817" max="14817" width="25.44140625" style="750" bestFit="1" customWidth="1"/>
    <col min="14818" max="14818" width="11.6640625" style="750" customWidth="1"/>
    <col min="14819" max="14819" width="15.44140625" style="750" bestFit="1" customWidth="1"/>
    <col min="14820" max="14820" width="9.109375" style="750" bestFit="1" customWidth="1"/>
    <col min="14821" max="14821" width="11.6640625" style="750" bestFit="1" customWidth="1"/>
    <col min="14822" max="14822" width="11.6640625" style="750" customWidth="1"/>
    <col min="14823" max="14823" width="14.33203125" style="750" bestFit="1" customWidth="1"/>
    <col min="14824" max="14824" width="13.33203125" style="750" bestFit="1" customWidth="1"/>
    <col min="14825" max="14825" width="20.88671875" style="750" bestFit="1" customWidth="1"/>
    <col min="14826" max="14826" width="5.6640625" style="750" bestFit="1" customWidth="1"/>
    <col min="14827" max="14830" width="11.6640625" style="750" customWidth="1"/>
    <col min="14831" max="14831" width="17" style="750" bestFit="1" customWidth="1"/>
    <col min="14832" max="14832" width="11.6640625" style="750" customWidth="1"/>
    <col min="14833" max="14833" width="15.6640625" style="750" bestFit="1" customWidth="1"/>
    <col min="14834" max="14834" width="20.6640625" style="750" bestFit="1" customWidth="1"/>
    <col min="14835" max="14835" width="22.109375" style="750" bestFit="1" customWidth="1"/>
    <col min="14836" max="14836" width="19.5546875" style="750" bestFit="1" customWidth="1"/>
    <col min="14837" max="14837" width="18.33203125" style="750" bestFit="1" customWidth="1"/>
    <col min="14838" max="14838" width="11.6640625" style="750" customWidth="1"/>
    <col min="14839" max="14839" width="19.5546875" style="750" bestFit="1" customWidth="1"/>
    <col min="14840" max="14840" width="11.6640625" style="750" customWidth="1"/>
    <col min="14841" max="14841" width="14.5546875" style="750" bestFit="1" customWidth="1"/>
    <col min="14842" max="14842" width="17" style="750" bestFit="1" customWidth="1"/>
    <col min="14843" max="14844" width="17" style="750" customWidth="1"/>
    <col min="14845" max="14845" width="12" style="750" bestFit="1" customWidth="1"/>
    <col min="14846" max="14848" width="11.6640625" style="750" customWidth="1"/>
    <col min="14849" max="14849" width="23.33203125" style="750" bestFit="1" customWidth="1"/>
    <col min="14850" max="14850" width="11.6640625" style="750" customWidth="1"/>
    <col min="14851" max="14851" width="12.33203125" style="750" customWidth="1"/>
    <col min="14852" max="14853" width="11.6640625" style="750" customWidth="1"/>
    <col min="14854" max="14854" width="12.33203125" style="750" bestFit="1" customWidth="1"/>
    <col min="14855" max="14855" width="8.88671875" style="750"/>
    <col min="14856" max="14856" width="14.5546875" style="750" bestFit="1" customWidth="1"/>
    <col min="14857" max="15071" width="8.88671875" style="750"/>
    <col min="15072" max="15072" width="8.5546875" style="750" bestFit="1" customWidth="1"/>
    <col min="15073" max="15073" width="25.44140625" style="750" bestFit="1" customWidth="1"/>
    <col min="15074" max="15074" width="11.6640625" style="750" customWidth="1"/>
    <col min="15075" max="15075" width="15.44140625" style="750" bestFit="1" customWidth="1"/>
    <col min="15076" max="15076" width="9.109375" style="750" bestFit="1" customWidth="1"/>
    <col min="15077" max="15077" width="11.6640625" style="750" bestFit="1" customWidth="1"/>
    <col min="15078" max="15078" width="11.6640625" style="750" customWidth="1"/>
    <col min="15079" max="15079" width="14.33203125" style="750" bestFit="1" customWidth="1"/>
    <col min="15080" max="15080" width="13.33203125" style="750" bestFit="1" customWidth="1"/>
    <col min="15081" max="15081" width="20.88671875" style="750" bestFit="1" customWidth="1"/>
    <col min="15082" max="15082" width="5.6640625" style="750" bestFit="1" customWidth="1"/>
    <col min="15083" max="15086" width="11.6640625" style="750" customWidth="1"/>
    <col min="15087" max="15087" width="17" style="750" bestFit="1" customWidth="1"/>
    <col min="15088" max="15088" width="11.6640625" style="750" customWidth="1"/>
    <col min="15089" max="15089" width="15.6640625" style="750" bestFit="1" customWidth="1"/>
    <col min="15090" max="15090" width="20.6640625" style="750" bestFit="1" customWidth="1"/>
    <col min="15091" max="15091" width="22.109375" style="750" bestFit="1" customWidth="1"/>
    <col min="15092" max="15092" width="19.5546875" style="750" bestFit="1" customWidth="1"/>
    <col min="15093" max="15093" width="18.33203125" style="750" bestFit="1" customWidth="1"/>
    <col min="15094" max="15094" width="11.6640625" style="750" customWidth="1"/>
    <col min="15095" max="15095" width="19.5546875" style="750" bestFit="1" customWidth="1"/>
    <col min="15096" max="15096" width="11.6640625" style="750" customWidth="1"/>
    <col min="15097" max="15097" width="14.5546875" style="750" bestFit="1" customWidth="1"/>
    <col min="15098" max="15098" width="17" style="750" bestFit="1" customWidth="1"/>
    <col min="15099" max="15100" width="17" style="750" customWidth="1"/>
    <col min="15101" max="15101" width="12" style="750" bestFit="1" customWidth="1"/>
    <col min="15102" max="15104" width="11.6640625" style="750" customWidth="1"/>
    <col min="15105" max="15105" width="23.33203125" style="750" bestFit="1" customWidth="1"/>
    <col min="15106" max="15106" width="11.6640625" style="750" customWidth="1"/>
    <col min="15107" max="15107" width="12.33203125" style="750" customWidth="1"/>
    <col min="15108" max="15109" width="11.6640625" style="750" customWidth="1"/>
    <col min="15110" max="15110" width="12.33203125" style="750" bestFit="1" customWidth="1"/>
    <col min="15111" max="15111" width="8.88671875" style="750"/>
    <col min="15112" max="15112" width="14.5546875" style="750" bestFit="1" customWidth="1"/>
    <col min="15113" max="15327" width="8.88671875" style="750"/>
    <col min="15328" max="15328" width="8.5546875" style="750" bestFit="1" customWidth="1"/>
    <col min="15329" max="15329" width="25.44140625" style="750" bestFit="1" customWidth="1"/>
    <col min="15330" max="15330" width="11.6640625" style="750" customWidth="1"/>
    <col min="15331" max="15331" width="15.44140625" style="750" bestFit="1" customWidth="1"/>
    <col min="15332" max="15332" width="9.109375" style="750" bestFit="1" customWidth="1"/>
    <col min="15333" max="15333" width="11.6640625" style="750" bestFit="1" customWidth="1"/>
    <col min="15334" max="15334" width="11.6640625" style="750" customWidth="1"/>
    <col min="15335" max="15335" width="14.33203125" style="750" bestFit="1" customWidth="1"/>
    <col min="15336" max="15336" width="13.33203125" style="750" bestFit="1" customWidth="1"/>
    <col min="15337" max="15337" width="20.88671875" style="750" bestFit="1" customWidth="1"/>
    <col min="15338" max="15338" width="5.6640625" style="750" bestFit="1" customWidth="1"/>
    <col min="15339" max="15342" width="11.6640625" style="750" customWidth="1"/>
    <col min="15343" max="15343" width="17" style="750" bestFit="1" customWidth="1"/>
    <col min="15344" max="15344" width="11.6640625" style="750" customWidth="1"/>
    <col min="15345" max="15345" width="15.6640625" style="750" bestFit="1" customWidth="1"/>
    <col min="15346" max="15346" width="20.6640625" style="750" bestFit="1" customWidth="1"/>
    <col min="15347" max="15347" width="22.109375" style="750" bestFit="1" customWidth="1"/>
    <col min="15348" max="15348" width="19.5546875" style="750" bestFit="1" customWidth="1"/>
    <col min="15349" max="15349" width="18.33203125" style="750" bestFit="1" customWidth="1"/>
    <col min="15350" max="15350" width="11.6640625" style="750" customWidth="1"/>
    <col min="15351" max="15351" width="19.5546875" style="750" bestFit="1" customWidth="1"/>
    <col min="15352" max="15352" width="11.6640625" style="750" customWidth="1"/>
    <col min="15353" max="15353" width="14.5546875" style="750" bestFit="1" customWidth="1"/>
    <col min="15354" max="15354" width="17" style="750" bestFit="1" customWidth="1"/>
    <col min="15355" max="15356" width="17" style="750" customWidth="1"/>
    <col min="15357" max="15357" width="12" style="750" bestFit="1" customWidth="1"/>
    <col min="15358" max="15360" width="11.6640625" style="750" customWidth="1"/>
    <col min="15361" max="15361" width="23.33203125" style="750" bestFit="1" customWidth="1"/>
    <col min="15362" max="15362" width="11.6640625" style="750" customWidth="1"/>
    <col min="15363" max="15363" width="12.33203125" style="750" customWidth="1"/>
    <col min="15364" max="15365" width="11.6640625" style="750" customWidth="1"/>
    <col min="15366" max="15366" width="12.33203125" style="750" bestFit="1" customWidth="1"/>
    <col min="15367" max="15367" width="8.88671875" style="750"/>
    <col min="15368" max="15368" width="14.5546875" style="750" bestFit="1" customWidth="1"/>
    <col min="15369" max="15583" width="8.88671875" style="750"/>
    <col min="15584" max="15584" width="8.5546875" style="750" bestFit="1" customWidth="1"/>
    <col min="15585" max="15585" width="25.44140625" style="750" bestFit="1" customWidth="1"/>
    <col min="15586" max="15586" width="11.6640625" style="750" customWidth="1"/>
    <col min="15587" max="15587" width="15.44140625" style="750" bestFit="1" customWidth="1"/>
    <col min="15588" max="15588" width="9.109375" style="750" bestFit="1" customWidth="1"/>
    <col min="15589" max="15589" width="11.6640625" style="750" bestFit="1" customWidth="1"/>
    <col min="15590" max="15590" width="11.6640625" style="750" customWidth="1"/>
    <col min="15591" max="15591" width="14.33203125" style="750" bestFit="1" customWidth="1"/>
    <col min="15592" max="15592" width="13.33203125" style="750" bestFit="1" customWidth="1"/>
    <col min="15593" max="15593" width="20.88671875" style="750" bestFit="1" customWidth="1"/>
    <col min="15594" max="15594" width="5.6640625" style="750" bestFit="1" customWidth="1"/>
    <col min="15595" max="15598" width="11.6640625" style="750" customWidth="1"/>
    <col min="15599" max="15599" width="17" style="750" bestFit="1" customWidth="1"/>
    <col min="15600" max="15600" width="11.6640625" style="750" customWidth="1"/>
    <col min="15601" max="15601" width="15.6640625" style="750" bestFit="1" customWidth="1"/>
    <col min="15602" max="15602" width="20.6640625" style="750" bestFit="1" customWidth="1"/>
    <col min="15603" max="15603" width="22.109375" style="750" bestFit="1" customWidth="1"/>
    <col min="15604" max="15604" width="19.5546875" style="750" bestFit="1" customWidth="1"/>
    <col min="15605" max="15605" width="18.33203125" style="750" bestFit="1" customWidth="1"/>
    <col min="15606" max="15606" width="11.6640625" style="750" customWidth="1"/>
    <col min="15607" max="15607" width="19.5546875" style="750" bestFit="1" customWidth="1"/>
    <col min="15608" max="15608" width="11.6640625" style="750" customWidth="1"/>
    <col min="15609" max="15609" width="14.5546875" style="750" bestFit="1" customWidth="1"/>
    <col min="15610" max="15610" width="17" style="750" bestFit="1" customWidth="1"/>
    <col min="15611" max="15612" width="17" style="750" customWidth="1"/>
    <col min="15613" max="15613" width="12" style="750" bestFit="1" customWidth="1"/>
    <col min="15614" max="15616" width="11.6640625" style="750" customWidth="1"/>
    <col min="15617" max="15617" width="23.33203125" style="750" bestFit="1" customWidth="1"/>
    <col min="15618" max="15618" width="11.6640625" style="750" customWidth="1"/>
    <col min="15619" max="15619" width="12.33203125" style="750" customWidth="1"/>
    <col min="15620" max="15621" width="11.6640625" style="750" customWidth="1"/>
    <col min="15622" max="15622" width="12.33203125" style="750" bestFit="1" customWidth="1"/>
    <col min="15623" max="15623" width="8.88671875" style="750"/>
    <col min="15624" max="15624" width="14.5546875" style="750" bestFit="1" customWidth="1"/>
    <col min="15625" max="15839" width="8.88671875" style="750"/>
    <col min="15840" max="15840" width="8.5546875" style="750" bestFit="1" customWidth="1"/>
    <col min="15841" max="15841" width="25.44140625" style="750" bestFit="1" customWidth="1"/>
    <col min="15842" max="15842" width="11.6640625" style="750" customWidth="1"/>
    <col min="15843" max="15843" width="15.44140625" style="750" bestFit="1" customWidth="1"/>
    <col min="15844" max="15844" width="9.109375" style="750" bestFit="1" customWidth="1"/>
    <col min="15845" max="15845" width="11.6640625" style="750" bestFit="1" customWidth="1"/>
    <col min="15846" max="15846" width="11.6640625" style="750" customWidth="1"/>
    <col min="15847" max="15847" width="14.33203125" style="750" bestFit="1" customWidth="1"/>
    <col min="15848" max="15848" width="13.33203125" style="750" bestFit="1" customWidth="1"/>
    <col min="15849" max="15849" width="20.88671875" style="750" bestFit="1" customWidth="1"/>
    <col min="15850" max="15850" width="5.6640625" style="750" bestFit="1" customWidth="1"/>
    <col min="15851" max="15854" width="11.6640625" style="750" customWidth="1"/>
    <col min="15855" max="15855" width="17" style="750" bestFit="1" customWidth="1"/>
    <col min="15856" max="15856" width="11.6640625" style="750" customWidth="1"/>
    <col min="15857" max="15857" width="15.6640625" style="750" bestFit="1" customWidth="1"/>
    <col min="15858" max="15858" width="20.6640625" style="750" bestFit="1" customWidth="1"/>
    <col min="15859" max="15859" width="22.109375" style="750" bestFit="1" customWidth="1"/>
    <col min="15860" max="15860" width="19.5546875" style="750" bestFit="1" customWidth="1"/>
    <col min="15861" max="15861" width="18.33203125" style="750" bestFit="1" customWidth="1"/>
    <col min="15862" max="15862" width="11.6640625" style="750" customWidth="1"/>
    <col min="15863" max="15863" width="19.5546875" style="750" bestFit="1" customWidth="1"/>
    <col min="15864" max="15864" width="11.6640625" style="750" customWidth="1"/>
    <col min="15865" max="15865" width="14.5546875" style="750" bestFit="1" customWidth="1"/>
    <col min="15866" max="15866" width="17" style="750" bestFit="1" customWidth="1"/>
    <col min="15867" max="15868" width="17" style="750" customWidth="1"/>
    <col min="15869" max="15869" width="12" style="750" bestFit="1" customWidth="1"/>
    <col min="15870" max="15872" width="11.6640625" style="750" customWidth="1"/>
    <col min="15873" max="15873" width="23.33203125" style="750" bestFit="1" customWidth="1"/>
    <col min="15874" max="15874" width="11.6640625" style="750" customWidth="1"/>
    <col min="15875" max="15875" width="12.33203125" style="750" customWidth="1"/>
    <col min="15876" max="15877" width="11.6640625" style="750" customWidth="1"/>
    <col min="15878" max="15878" width="12.33203125" style="750" bestFit="1" customWidth="1"/>
    <col min="15879" max="15879" width="8.88671875" style="750"/>
    <col min="15880" max="15880" width="14.5546875" style="750" bestFit="1" customWidth="1"/>
    <col min="15881" max="16095" width="8.88671875" style="750"/>
    <col min="16096" max="16096" width="8.5546875" style="750" bestFit="1" customWidth="1"/>
    <col min="16097" max="16097" width="25.44140625" style="750" bestFit="1" customWidth="1"/>
    <col min="16098" max="16098" width="11.6640625" style="750" customWidth="1"/>
    <col min="16099" max="16099" width="15.44140625" style="750" bestFit="1" customWidth="1"/>
    <col min="16100" max="16100" width="9.109375" style="750" bestFit="1" customWidth="1"/>
    <col min="16101" max="16101" width="11.6640625" style="750" bestFit="1" customWidth="1"/>
    <col min="16102" max="16102" width="11.6640625" style="750" customWidth="1"/>
    <col min="16103" max="16103" width="14.33203125" style="750" bestFit="1" customWidth="1"/>
    <col min="16104" max="16104" width="13.33203125" style="750" bestFit="1" customWidth="1"/>
    <col min="16105" max="16105" width="20.88671875" style="750" bestFit="1" customWidth="1"/>
    <col min="16106" max="16106" width="5.6640625" style="750" bestFit="1" customWidth="1"/>
    <col min="16107" max="16110" width="11.6640625" style="750" customWidth="1"/>
    <col min="16111" max="16111" width="17" style="750" bestFit="1" customWidth="1"/>
    <col min="16112" max="16112" width="11.6640625" style="750" customWidth="1"/>
    <col min="16113" max="16113" width="15.6640625" style="750" bestFit="1" customWidth="1"/>
    <col min="16114" max="16114" width="20.6640625" style="750" bestFit="1" customWidth="1"/>
    <col min="16115" max="16115" width="22.109375" style="750" bestFit="1" customWidth="1"/>
    <col min="16116" max="16116" width="19.5546875" style="750" bestFit="1" customWidth="1"/>
    <col min="16117" max="16117" width="18.33203125" style="750" bestFit="1" customWidth="1"/>
    <col min="16118" max="16118" width="11.6640625" style="750" customWidth="1"/>
    <col min="16119" max="16119" width="19.5546875" style="750" bestFit="1" customWidth="1"/>
    <col min="16120" max="16120" width="11.6640625" style="750" customWidth="1"/>
    <col min="16121" max="16121" width="14.5546875" style="750" bestFit="1" customWidth="1"/>
    <col min="16122" max="16122" width="17" style="750" bestFit="1" customWidth="1"/>
    <col min="16123" max="16124" width="17" style="750" customWidth="1"/>
    <col min="16125" max="16125" width="12" style="750" bestFit="1" customWidth="1"/>
    <col min="16126" max="16128" width="11.6640625" style="750" customWidth="1"/>
    <col min="16129" max="16129" width="23.33203125" style="750" bestFit="1" customWidth="1"/>
    <col min="16130" max="16130" width="11.6640625" style="750" customWidth="1"/>
    <col min="16131" max="16131" width="12.33203125" style="750" customWidth="1"/>
    <col min="16132" max="16133" width="11.6640625" style="750" customWidth="1"/>
    <col min="16134" max="16134" width="12.33203125" style="750" bestFit="1" customWidth="1"/>
    <col min="16135" max="16135" width="8.88671875" style="750"/>
    <col min="16136" max="16136" width="14.5546875" style="750" bestFit="1" customWidth="1"/>
    <col min="16137" max="16384" width="8.88671875" style="750"/>
  </cols>
  <sheetData>
    <row r="1" spans="1:8">
      <c r="A1" s="765" t="s">
        <v>7</v>
      </c>
      <c r="B1" s="765" t="s">
        <v>0</v>
      </c>
      <c r="C1" s="765" t="s">
        <v>2</v>
      </c>
      <c r="D1" s="765" t="s">
        <v>3</v>
      </c>
      <c r="E1" s="765" t="s">
        <v>9</v>
      </c>
      <c r="F1" s="765" t="s">
        <v>1</v>
      </c>
      <c r="G1" s="765" t="s">
        <v>8</v>
      </c>
      <c r="H1" s="765" t="s">
        <v>10</v>
      </c>
    </row>
    <row r="2" spans="1:8" s="851" customFormat="1">
      <c r="A2" s="849" t="s">
        <v>16</v>
      </c>
      <c r="B2" s="849" t="s">
        <v>4677</v>
      </c>
      <c r="C2" s="903" t="s">
        <v>4678</v>
      </c>
      <c r="D2" s="749" t="s">
        <v>107</v>
      </c>
      <c r="E2" s="849"/>
      <c r="F2" s="849"/>
      <c r="G2" s="849" t="s">
        <v>17</v>
      </c>
      <c r="H2" s="849"/>
    </row>
    <row r="3" spans="1:8" s="851" customFormat="1">
      <c r="A3" s="849" t="s">
        <v>16</v>
      </c>
      <c r="B3" s="849" t="s">
        <v>4679</v>
      </c>
      <c r="C3" s="903" t="s">
        <v>4678</v>
      </c>
      <c r="D3" s="749" t="s">
        <v>107</v>
      </c>
      <c r="E3" s="849"/>
      <c r="F3" s="849"/>
      <c r="G3" s="849" t="s">
        <v>17</v>
      </c>
      <c r="H3" s="849"/>
    </row>
    <row r="4" spans="1:8" s="851" customFormat="1">
      <c r="A4" s="849" t="s">
        <v>16</v>
      </c>
      <c r="B4" s="849" t="s">
        <v>4680</v>
      </c>
      <c r="C4" s="903" t="s">
        <v>4678</v>
      </c>
      <c r="D4" s="749" t="s">
        <v>107</v>
      </c>
      <c r="E4" s="849"/>
      <c r="F4" s="849"/>
      <c r="G4" s="849" t="s">
        <v>17</v>
      </c>
      <c r="H4" s="849"/>
    </row>
    <row r="5" spans="1:8" s="851" customFormat="1">
      <c r="A5" s="849" t="s">
        <v>16</v>
      </c>
      <c r="B5" s="849" t="s">
        <v>4681</v>
      </c>
      <c r="C5" s="903" t="s">
        <v>4678</v>
      </c>
      <c r="D5" s="749" t="s">
        <v>107</v>
      </c>
      <c r="E5" s="849"/>
      <c r="F5" s="849"/>
      <c r="G5" s="849" t="s">
        <v>17</v>
      </c>
      <c r="H5" s="849"/>
    </row>
    <row r="6" spans="1:8" s="851" customFormat="1">
      <c r="A6" s="849" t="s">
        <v>16</v>
      </c>
      <c r="B6" s="849" t="s">
        <v>4682</v>
      </c>
      <c r="C6" s="903" t="s">
        <v>4678</v>
      </c>
      <c r="D6" s="749" t="s">
        <v>107</v>
      </c>
      <c r="E6" s="849"/>
      <c r="F6" s="849"/>
      <c r="G6" s="849" t="s">
        <v>17</v>
      </c>
      <c r="H6" s="849"/>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3D57A-7B70-48D2-987C-C42AAF38BEF7}">
  <dimension ref="A1:U4"/>
  <sheetViews>
    <sheetView topLeftCell="C1" zoomScale="85" zoomScaleNormal="85" workbookViewId="0">
      <selection activeCell="I8" sqref="I8"/>
    </sheetView>
  </sheetViews>
  <sheetFormatPr defaultColWidth="9.109375" defaultRowHeight="14.4"/>
  <cols>
    <col min="1" max="1" width="9.109375" style="750"/>
    <col min="2" max="2" width="95.109375" style="750" bestFit="1" customWidth="1"/>
    <col min="3" max="3" width="37.88671875" style="750" bestFit="1" customWidth="1"/>
    <col min="4" max="4" width="12.88671875" style="750" bestFit="1" customWidth="1"/>
    <col min="5" max="7" width="9.109375" style="750"/>
    <col min="8" max="8" width="18.44140625" style="750" customWidth="1"/>
    <col min="9" max="9" width="11.6640625" style="750" customWidth="1"/>
    <col min="10" max="10" width="16.44140625" style="750" bestFit="1" customWidth="1"/>
    <col min="11" max="11" width="11.6640625" style="750" customWidth="1"/>
    <col min="12" max="12" width="16.6640625" style="750" bestFit="1" customWidth="1"/>
    <col min="13" max="19" width="9.109375" style="750"/>
    <col min="20" max="20" width="20.33203125" style="750" bestFit="1" customWidth="1"/>
    <col min="21" max="16384" width="9.109375" style="750"/>
  </cols>
  <sheetData>
    <row r="1" spans="1:21" s="825" customFormat="1" ht="15.6">
      <c r="A1" s="855" t="s">
        <v>7</v>
      </c>
      <c r="B1" s="855" t="s">
        <v>0</v>
      </c>
      <c r="C1" s="855" t="s">
        <v>2</v>
      </c>
      <c r="D1" s="864" t="s">
        <v>9</v>
      </c>
      <c r="E1" s="765" t="s">
        <v>3</v>
      </c>
      <c r="F1" s="855" t="s">
        <v>1</v>
      </c>
      <c r="G1" s="855" t="s">
        <v>2104</v>
      </c>
      <c r="H1" s="855" t="s">
        <v>1773</v>
      </c>
      <c r="I1" s="855" t="s">
        <v>1785</v>
      </c>
      <c r="J1" s="855" t="s">
        <v>148</v>
      </c>
      <c r="K1" s="904" t="s">
        <v>1669</v>
      </c>
      <c r="L1" s="855" t="s">
        <v>3154</v>
      </c>
      <c r="M1" s="855" t="s">
        <v>35</v>
      </c>
      <c r="N1" s="855" t="s">
        <v>36</v>
      </c>
      <c r="O1" s="855" t="s">
        <v>37</v>
      </c>
      <c r="P1" s="855" t="s">
        <v>38</v>
      </c>
      <c r="Q1" s="855" t="s">
        <v>39</v>
      </c>
      <c r="R1" s="855" t="s">
        <v>40</v>
      </c>
      <c r="S1" s="855" t="s">
        <v>8</v>
      </c>
      <c r="T1" s="855" t="s">
        <v>10</v>
      </c>
      <c r="U1" s="905"/>
    </row>
    <row r="2" spans="1:21" s="851" customFormat="1" ht="158.4">
      <c r="A2" s="849" t="s">
        <v>16</v>
      </c>
      <c r="B2" s="849" t="s">
        <v>4683</v>
      </c>
      <c r="C2" s="812" t="s">
        <v>4684</v>
      </c>
      <c r="E2" s="906" t="s">
        <v>107</v>
      </c>
      <c r="F2" s="849"/>
      <c r="G2" s="907" t="s">
        <v>1780</v>
      </c>
      <c r="H2" s="908" t="s">
        <v>2578</v>
      </c>
      <c r="I2" s="849" t="s">
        <v>145</v>
      </c>
      <c r="J2" s="849" t="s">
        <v>4685</v>
      </c>
      <c r="K2" s="849" t="s">
        <v>4178</v>
      </c>
      <c r="L2" s="849" t="s">
        <v>2008</v>
      </c>
      <c r="M2" s="849">
        <v>2022</v>
      </c>
      <c r="N2" s="849" t="s">
        <v>4055</v>
      </c>
      <c r="O2" s="849">
        <v>18</v>
      </c>
      <c r="P2" s="849">
        <v>2024</v>
      </c>
      <c r="Q2" s="849" t="s">
        <v>4055</v>
      </c>
      <c r="R2" s="849">
        <v>18</v>
      </c>
      <c r="S2" s="849" t="s">
        <v>17</v>
      </c>
      <c r="T2" s="849"/>
    </row>
    <row r="3" spans="1:21" s="851" customFormat="1" ht="158.4">
      <c r="A3" s="849" t="s">
        <v>16</v>
      </c>
      <c r="B3" s="849" t="s">
        <v>4686</v>
      </c>
      <c r="C3" s="812" t="s">
        <v>4684</v>
      </c>
      <c r="D3" s="849" t="s">
        <v>25</v>
      </c>
      <c r="E3" s="906" t="s">
        <v>107</v>
      </c>
      <c r="F3" s="849"/>
      <c r="G3" s="907" t="s">
        <v>1780</v>
      </c>
      <c r="H3" s="908" t="s">
        <v>2578</v>
      </c>
      <c r="I3" s="849" t="s">
        <v>145</v>
      </c>
      <c r="J3" s="849" t="s">
        <v>4685</v>
      </c>
      <c r="K3" s="849" t="s">
        <v>4178</v>
      </c>
      <c r="L3" s="849" t="s">
        <v>2008</v>
      </c>
      <c r="M3" s="849">
        <v>2022</v>
      </c>
      <c r="N3" s="849" t="s">
        <v>4055</v>
      </c>
      <c r="O3" s="849">
        <v>18</v>
      </c>
      <c r="P3" s="849">
        <v>2024</v>
      </c>
      <c r="Q3" s="849" t="s">
        <v>4055</v>
      </c>
      <c r="R3" s="849">
        <v>18</v>
      </c>
      <c r="S3" s="849" t="s">
        <v>17</v>
      </c>
      <c r="T3" s="849"/>
    </row>
    <row r="4" spans="1:21" s="851" customFormat="1" ht="158.4">
      <c r="A4" s="849" t="s">
        <v>16</v>
      </c>
      <c r="B4" s="849" t="s">
        <v>4687</v>
      </c>
      <c r="C4" s="812" t="s">
        <v>4684</v>
      </c>
      <c r="D4" s="849" t="s">
        <v>25</v>
      </c>
      <c r="E4" s="906" t="s">
        <v>107</v>
      </c>
      <c r="F4" s="849"/>
      <c r="G4" s="907" t="s">
        <v>1780</v>
      </c>
      <c r="H4" s="908" t="s">
        <v>2578</v>
      </c>
      <c r="I4" s="849" t="s">
        <v>145</v>
      </c>
      <c r="J4" s="849" t="s">
        <v>4685</v>
      </c>
      <c r="K4" s="849" t="s">
        <v>4178</v>
      </c>
      <c r="L4" s="849" t="s">
        <v>2008</v>
      </c>
      <c r="M4" s="849">
        <v>2022</v>
      </c>
      <c r="N4" s="849" t="s">
        <v>4055</v>
      </c>
      <c r="O4" s="849">
        <v>18</v>
      </c>
      <c r="P4" s="849">
        <v>2024</v>
      </c>
      <c r="Q4" s="849" t="s">
        <v>4055</v>
      </c>
      <c r="R4" s="849">
        <v>18</v>
      </c>
      <c r="S4" s="849" t="s">
        <v>17</v>
      </c>
      <c r="T4" s="849"/>
    </row>
  </sheetData>
  <pageMargins left="0.7" right="0.7" top="0.75" bottom="0.75" header="0.3" footer="0.3"/>
  <pageSetup orientation="portrait" horizontalDpi="300" verticalDpi="300"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32C4-6B20-40B6-A5D3-525E6C580A1B}">
  <dimension ref="A1:H4"/>
  <sheetViews>
    <sheetView zoomScaleNormal="100" workbookViewId="0">
      <selection activeCell="I8" sqref="I8"/>
    </sheetView>
  </sheetViews>
  <sheetFormatPr defaultColWidth="9.109375" defaultRowHeight="14.4"/>
  <cols>
    <col min="1" max="1" width="41.5546875" style="750" bestFit="1" customWidth="1"/>
    <col min="2" max="2" width="31.33203125" style="750" bestFit="1" customWidth="1"/>
    <col min="3" max="3" width="12.6640625" style="750" bestFit="1" customWidth="1"/>
    <col min="4" max="4" width="11.5546875" style="750" bestFit="1" customWidth="1"/>
    <col min="5" max="5" width="10.33203125" style="750" bestFit="1" customWidth="1"/>
    <col min="6" max="6" width="7.6640625" style="750" bestFit="1" customWidth="1"/>
    <col min="7" max="7" width="9.109375" style="750"/>
    <col min="8" max="8" width="14.5546875" style="750" bestFit="1" customWidth="1"/>
    <col min="9" max="16384" width="9.109375" style="750"/>
  </cols>
  <sheetData>
    <row r="1" spans="1:8">
      <c r="A1" s="765" t="s">
        <v>0</v>
      </c>
      <c r="B1" s="765" t="s">
        <v>2</v>
      </c>
      <c r="C1" s="765" t="s">
        <v>3</v>
      </c>
      <c r="D1" s="765" t="s">
        <v>1</v>
      </c>
      <c r="E1" s="765" t="s">
        <v>7</v>
      </c>
      <c r="F1" s="765" t="s">
        <v>8</v>
      </c>
      <c r="G1" s="769" t="s">
        <v>9</v>
      </c>
      <c r="H1" s="765" t="s">
        <v>10</v>
      </c>
    </row>
    <row r="2" spans="1:8" ht="96.6">
      <c r="A2" s="892" t="s">
        <v>4688</v>
      </c>
      <c r="B2" s="893" t="s">
        <v>4689</v>
      </c>
      <c r="C2" s="749" t="s">
        <v>102</v>
      </c>
      <c r="D2" s="747"/>
      <c r="E2" s="747" t="s">
        <v>16</v>
      </c>
      <c r="F2" s="747" t="s">
        <v>17</v>
      </c>
      <c r="G2" s="747"/>
      <c r="H2" s="747"/>
    </row>
    <row r="3" spans="1:8" ht="96.6">
      <c r="A3" s="892" t="s">
        <v>4690</v>
      </c>
      <c r="B3" s="893" t="s">
        <v>4689</v>
      </c>
      <c r="C3" s="749" t="s">
        <v>102</v>
      </c>
      <c r="D3" s="747"/>
      <c r="E3" s="747" t="s">
        <v>16</v>
      </c>
      <c r="F3" s="747" t="s">
        <v>17</v>
      </c>
      <c r="G3" s="747" t="s">
        <v>25</v>
      </c>
      <c r="H3" s="747"/>
    </row>
    <row r="4" spans="1:8" ht="96.6">
      <c r="A4" s="892" t="s">
        <v>4691</v>
      </c>
      <c r="B4" s="893" t="s">
        <v>4689</v>
      </c>
      <c r="C4" s="749" t="s">
        <v>102</v>
      </c>
      <c r="D4" s="747"/>
      <c r="E4" s="747" t="s">
        <v>16</v>
      </c>
      <c r="F4" s="747" t="s">
        <v>17</v>
      </c>
      <c r="G4" s="747" t="s">
        <v>25</v>
      </c>
      <c r="H4" s="747"/>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54269-D386-43D4-B730-ACF47CE90E24}">
  <dimension ref="A1:R7"/>
  <sheetViews>
    <sheetView topLeftCell="F1" zoomScale="70" zoomScaleNormal="70" workbookViewId="0">
      <selection activeCell="I8" sqref="I8"/>
    </sheetView>
  </sheetViews>
  <sheetFormatPr defaultColWidth="9.109375" defaultRowHeight="14.4"/>
  <cols>
    <col min="1" max="1" width="51.88671875" style="750" bestFit="1" customWidth="1"/>
    <col min="2" max="2" width="44.33203125" style="750" bestFit="1" customWidth="1"/>
    <col min="3" max="3" width="44.33203125" style="750" customWidth="1"/>
    <col min="4" max="4" width="16.6640625" style="750" bestFit="1" customWidth="1"/>
    <col min="5" max="11" width="44.33203125" style="750" customWidth="1"/>
    <col min="12" max="12" width="13.6640625" style="750" bestFit="1" customWidth="1"/>
    <col min="13" max="13" width="12.44140625" style="750" bestFit="1" customWidth="1"/>
    <col min="14" max="14" width="11" style="750" bestFit="1" customWidth="1"/>
    <col min="15" max="15" width="9.109375" style="750" bestFit="1" customWidth="1"/>
    <col min="16" max="16" width="9.6640625" style="750" bestFit="1" customWidth="1"/>
    <col min="17" max="17" width="15.44140625" style="750" bestFit="1" customWidth="1"/>
    <col min="18" max="16384" width="9.109375" style="750"/>
  </cols>
  <sheetData>
    <row r="1" spans="1:18" ht="15.6">
      <c r="A1" s="773" t="s">
        <v>0</v>
      </c>
      <c r="B1" s="773" t="s">
        <v>2</v>
      </c>
      <c r="C1" s="773" t="s">
        <v>1336</v>
      </c>
      <c r="D1" s="773" t="s">
        <v>4073</v>
      </c>
      <c r="E1" s="773" t="s">
        <v>35</v>
      </c>
      <c r="F1" s="773" t="s">
        <v>36</v>
      </c>
      <c r="G1" s="773" t="s">
        <v>37</v>
      </c>
      <c r="H1" s="773" t="s">
        <v>38</v>
      </c>
      <c r="I1" s="773" t="s">
        <v>39</v>
      </c>
      <c r="J1" s="773" t="s">
        <v>40</v>
      </c>
      <c r="K1" s="909" t="s">
        <v>148</v>
      </c>
      <c r="L1" s="773" t="s">
        <v>3</v>
      </c>
      <c r="M1" s="773" t="s">
        <v>1</v>
      </c>
      <c r="N1" s="773" t="s">
        <v>7</v>
      </c>
      <c r="O1" s="773" t="s">
        <v>8</v>
      </c>
      <c r="P1" s="774" t="s">
        <v>9</v>
      </c>
      <c r="Q1" s="773" t="s">
        <v>10</v>
      </c>
      <c r="R1" s="910"/>
    </row>
    <row r="2" spans="1:18" ht="140.4">
      <c r="A2" s="775" t="s">
        <v>4692</v>
      </c>
      <c r="B2" s="911" t="s">
        <v>4693</v>
      </c>
      <c r="C2" s="775" t="s">
        <v>475</v>
      </c>
      <c r="D2" s="798" t="s">
        <v>4076</v>
      </c>
      <c r="E2" s="912">
        <v>2022</v>
      </c>
      <c r="F2" s="912" t="s">
        <v>44</v>
      </c>
      <c r="G2" s="912">
        <v>3</v>
      </c>
      <c r="H2" s="912">
        <v>2023</v>
      </c>
      <c r="I2" s="912" t="s">
        <v>181</v>
      </c>
      <c r="J2" s="912">
        <v>5</v>
      </c>
      <c r="K2" s="913" t="s">
        <v>475</v>
      </c>
      <c r="L2" s="775" t="s">
        <v>102</v>
      </c>
      <c r="M2" s="775"/>
      <c r="N2" s="775" t="s">
        <v>16</v>
      </c>
      <c r="O2" s="775" t="s">
        <v>17</v>
      </c>
      <c r="P2" s="775"/>
      <c r="Q2" s="775"/>
      <c r="R2" s="910"/>
    </row>
    <row r="3" spans="1:18" ht="140.4">
      <c r="A3" s="775" t="s">
        <v>4694</v>
      </c>
      <c r="B3" s="911" t="s">
        <v>4693</v>
      </c>
      <c r="C3" s="775" t="s">
        <v>475</v>
      </c>
      <c r="D3" s="798" t="s">
        <v>4076</v>
      </c>
      <c r="E3" s="912">
        <v>2022</v>
      </c>
      <c r="F3" s="912" t="s">
        <v>44</v>
      </c>
      <c r="G3" s="912">
        <v>3</v>
      </c>
      <c r="H3" s="912">
        <v>2023</v>
      </c>
      <c r="I3" s="912" t="s">
        <v>181</v>
      </c>
      <c r="J3" s="912">
        <v>5</v>
      </c>
      <c r="K3" s="913" t="s">
        <v>475</v>
      </c>
      <c r="L3" s="775" t="s">
        <v>102</v>
      </c>
      <c r="M3" s="775"/>
      <c r="N3" s="775" t="s">
        <v>16</v>
      </c>
      <c r="O3" s="775" t="s">
        <v>17</v>
      </c>
      <c r="P3" s="775" t="s">
        <v>25</v>
      </c>
      <c r="Q3" s="775"/>
      <c r="R3" s="910"/>
    </row>
    <row r="4" spans="1:18" ht="140.4">
      <c r="A4" s="775" t="s">
        <v>4695</v>
      </c>
      <c r="B4" s="911" t="s">
        <v>4693</v>
      </c>
      <c r="C4" s="775" t="s">
        <v>475</v>
      </c>
      <c r="D4" s="798" t="s">
        <v>4076</v>
      </c>
      <c r="E4" s="912">
        <v>2022</v>
      </c>
      <c r="F4" s="912" t="s">
        <v>44</v>
      </c>
      <c r="G4" s="912">
        <v>3</v>
      </c>
      <c r="H4" s="912">
        <v>2023</v>
      </c>
      <c r="I4" s="912" t="s">
        <v>181</v>
      </c>
      <c r="J4" s="912">
        <v>5</v>
      </c>
      <c r="K4" s="913" t="s">
        <v>475</v>
      </c>
      <c r="L4" s="775" t="s">
        <v>102</v>
      </c>
      <c r="M4" s="775"/>
      <c r="N4" s="775" t="s">
        <v>16</v>
      </c>
      <c r="O4" s="775" t="s">
        <v>17</v>
      </c>
      <c r="P4" s="775" t="s">
        <v>25</v>
      </c>
      <c r="Q4" s="775"/>
      <c r="R4" s="910"/>
    </row>
    <row r="5" spans="1:18">
      <c r="D5" s="914"/>
    </row>
    <row r="7" spans="1:18">
      <c r="D7" s="914"/>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C6B7B-B136-484D-836E-EF6C07B7E2DE}">
  <dimension ref="A1:U6"/>
  <sheetViews>
    <sheetView topLeftCell="C1" workbookViewId="0">
      <selection activeCell="I8" sqref="I8"/>
    </sheetView>
  </sheetViews>
  <sheetFormatPr defaultColWidth="9.109375" defaultRowHeight="14.4"/>
  <cols>
    <col min="1" max="1" width="38" style="750" bestFit="1" customWidth="1"/>
    <col min="2" max="2" width="20.5546875" style="750" bestFit="1" customWidth="1"/>
    <col min="3" max="3" width="13.6640625" style="750" bestFit="1" customWidth="1"/>
    <col min="4" max="4" width="12.6640625" style="750" customWidth="1"/>
    <col min="5" max="5" width="13.6640625" style="750" bestFit="1" customWidth="1"/>
    <col min="6" max="6" width="17" style="750" bestFit="1" customWidth="1"/>
    <col min="7" max="7" width="11.5546875" style="750" bestFit="1" customWidth="1"/>
    <col min="8" max="8" width="10.33203125" style="750" bestFit="1" customWidth="1"/>
    <col min="9" max="9" width="7.6640625" style="750" bestFit="1" customWidth="1"/>
    <col min="10" max="16384" width="9.109375" style="750"/>
  </cols>
  <sheetData>
    <row r="1" spans="1:21">
      <c r="A1" s="765" t="s">
        <v>0</v>
      </c>
      <c r="B1" s="765" t="s">
        <v>2</v>
      </c>
      <c r="C1" s="765" t="s">
        <v>3</v>
      </c>
      <c r="D1" s="765" t="s">
        <v>457</v>
      </c>
      <c r="E1" s="765" t="s">
        <v>458</v>
      </c>
      <c r="F1" s="765" t="s">
        <v>1666</v>
      </c>
      <c r="G1" s="765" t="s">
        <v>148</v>
      </c>
      <c r="H1" s="765" t="s">
        <v>1668</v>
      </c>
      <c r="I1" s="765" t="s">
        <v>1669</v>
      </c>
      <c r="J1" s="765" t="s">
        <v>1670</v>
      </c>
      <c r="K1" s="765" t="s">
        <v>177</v>
      </c>
      <c r="L1" s="765" t="s">
        <v>176</v>
      </c>
      <c r="M1" s="765" t="s">
        <v>178</v>
      </c>
      <c r="N1" s="765" t="s">
        <v>1336</v>
      </c>
      <c r="O1" s="765" t="s">
        <v>1077</v>
      </c>
      <c r="P1" s="765" t="s">
        <v>4696</v>
      </c>
      <c r="Q1" s="765" t="s">
        <v>1</v>
      </c>
      <c r="R1" s="765" t="s">
        <v>7</v>
      </c>
      <c r="S1" s="765" t="s">
        <v>8</v>
      </c>
      <c r="T1" s="765" t="s">
        <v>9</v>
      </c>
      <c r="U1" s="765" t="s">
        <v>10</v>
      </c>
    </row>
    <row r="2" spans="1:21">
      <c r="A2" s="747" t="s">
        <v>4697</v>
      </c>
      <c r="B2" s="747" t="s">
        <v>4698</v>
      </c>
      <c r="C2" s="749" t="s">
        <v>474</v>
      </c>
      <c r="D2" s="749" t="s">
        <v>476</v>
      </c>
      <c r="E2" s="749" t="s">
        <v>462</v>
      </c>
      <c r="F2" s="747" t="s">
        <v>145</v>
      </c>
      <c r="G2" s="747">
        <v>2</v>
      </c>
      <c r="H2" s="747" t="s">
        <v>4699</v>
      </c>
      <c r="I2" s="747" t="s">
        <v>4700</v>
      </c>
      <c r="J2" s="798" t="s">
        <v>4701</v>
      </c>
      <c r="K2" s="798">
        <v>2023</v>
      </c>
      <c r="L2" s="915" t="s">
        <v>181</v>
      </c>
      <c r="M2" s="798">
        <v>14</v>
      </c>
      <c r="N2" s="818" t="s">
        <v>475</v>
      </c>
      <c r="O2" s="818" t="s">
        <v>4702</v>
      </c>
      <c r="P2" s="818" t="s">
        <v>4703</v>
      </c>
      <c r="Q2" s="747"/>
      <c r="R2" s="747" t="s">
        <v>16</v>
      </c>
      <c r="S2" s="747" t="s">
        <v>17</v>
      </c>
      <c r="T2" s="747"/>
      <c r="U2" s="747"/>
    </row>
    <row r="3" spans="1:21">
      <c r="A3" s="747" t="s">
        <v>4704</v>
      </c>
      <c r="B3" s="747" t="s">
        <v>4698</v>
      </c>
      <c r="C3" s="749" t="s">
        <v>474</v>
      </c>
      <c r="D3" s="749" t="s">
        <v>476</v>
      </c>
      <c r="E3" s="749" t="s">
        <v>462</v>
      </c>
      <c r="F3" s="747" t="s">
        <v>145</v>
      </c>
      <c r="G3" s="747">
        <v>2</v>
      </c>
      <c r="H3" s="747" t="s">
        <v>4699</v>
      </c>
      <c r="I3" s="747" t="s">
        <v>4700</v>
      </c>
      <c r="J3" s="798" t="s">
        <v>4701</v>
      </c>
      <c r="K3" s="798">
        <v>2023</v>
      </c>
      <c r="L3" s="915" t="s">
        <v>181</v>
      </c>
      <c r="M3" s="798">
        <v>14</v>
      </c>
      <c r="N3" s="818" t="s">
        <v>475</v>
      </c>
      <c r="O3" s="818" t="s">
        <v>4702</v>
      </c>
      <c r="P3" s="818" t="s">
        <v>4703</v>
      </c>
      <c r="Q3" s="747"/>
      <c r="R3" s="747" t="s">
        <v>16</v>
      </c>
      <c r="S3" s="747" t="s">
        <v>17</v>
      </c>
      <c r="T3" s="747"/>
      <c r="U3" s="747"/>
    </row>
    <row r="4" spans="1:21">
      <c r="A4" s="747" t="s">
        <v>4705</v>
      </c>
      <c r="B4" s="747" t="s">
        <v>4698</v>
      </c>
      <c r="C4" s="749" t="s">
        <v>474</v>
      </c>
      <c r="D4" s="749" t="s">
        <v>476</v>
      </c>
      <c r="E4" s="749" t="s">
        <v>462</v>
      </c>
      <c r="F4" s="747" t="s">
        <v>145</v>
      </c>
      <c r="G4" s="747">
        <v>2</v>
      </c>
      <c r="H4" s="747" t="s">
        <v>4699</v>
      </c>
      <c r="I4" s="747" t="s">
        <v>4700</v>
      </c>
      <c r="J4" s="798" t="s">
        <v>4701</v>
      </c>
      <c r="K4" s="798">
        <v>2023</v>
      </c>
      <c r="L4" s="915" t="s">
        <v>181</v>
      </c>
      <c r="M4" s="798">
        <v>14</v>
      </c>
      <c r="N4" s="818" t="s">
        <v>475</v>
      </c>
      <c r="O4" s="818" t="s">
        <v>4702</v>
      </c>
      <c r="P4" s="818" t="s">
        <v>4703</v>
      </c>
      <c r="Q4" s="747"/>
      <c r="R4" s="747" t="s">
        <v>16</v>
      </c>
      <c r="S4" s="747" t="s">
        <v>17</v>
      </c>
      <c r="T4" s="747"/>
      <c r="U4" s="747"/>
    </row>
    <row r="5" spans="1:21">
      <c r="A5" s="747" t="s">
        <v>4706</v>
      </c>
      <c r="B5" s="747" t="s">
        <v>4698</v>
      </c>
      <c r="C5" s="749" t="s">
        <v>474</v>
      </c>
      <c r="D5" s="749" t="s">
        <v>476</v>
      </c>
      <c r="E5" s="749" t="s">
        <v>462</v>
      </c>
      <c r="F5" s="747" t="s">
        <v>145</v>
      </c>
      <c r="G5" s="747">
        <v>2</v>
      </c>
      <c r="H5" s="747" t="s">
        <v>4699</v>
      </c>
      <c r="I5" s="747" t="s">
        <v>4700</v>
      </c>
      <c r="J5" s="798" t="s">
        <v>4701</v>
      </c>
      <c r="K5" s="798">
        <v>2023</v>
      </c>
      <c r="L5" s="915" t="s">
        <v>181</v>
      </c>
      <c r="M5" s="798">
        <v>14</v>
      </c>
      <c r="N5" s="818" t="s">
        <v>475</v>
      </c>
      <c r="O5" s="818" t="s">
        <v>4702</v>
      </c>
      <c r="P5" s="818" t="s">
        <v>4703</v>
      </c>
      <c r="Q5" s="747"/>
      <c r="R5" s="747" t="s">
        <v>16</v>
      </c>
      <c r="S5" s="747" t="s">
        <v>17</v>
      </c>
      <c r="T5" s="747"/>
      <c r="U5" s="747"/>
    </row>
    <row r="6" spans="1:21">
      <c r="A6" s="747" t="s">
        <v>4707</v>
      </c>
      <c r="B6" s="747" t="s">
        <v>4698</v>
      </c>
      <c r="C6" s="749" t="s">
        <v>474</v>
      </c>
      <c r="D6" s="749" t="s">
        <v>476</v>
      </c>
      <c r="E6" s="749" t="s">
        <v>462</v>
      </c>
      <c r="F6" s="747" t="s">
        <v>145</v>
      </c>
      <c r="G6" s="747">
        <v>2</v>
      </c>
      <c r="H6" s="747" t="s">
        <v>4699</v>
      </c>
      <c r="I6" s="747" t="s">
        <v>4700</v>
      </c>
      <c r="J6" s="798" t="s">
        <v>4701</v>
      </c>
      <c r="K6" s="798">
        <v>2023</v>
      </c>
      <c r="L6" s="915" t="s">
        <v>181</v>
      </c>
      <c r="M6" s="798">
        <v>14</v>
      </c>
      <c r="N6" s="818" t="s">
        <v>475</v>
      </c>
      <c r="O6" s="818" t="s">
        <v>4702</v>
      </c>
      <c r="P6" s="818" t="s">
        <v>4703</v>
      </c>
      <c r="Q6" s="747"/>
      <c r="R6" s="747" t="s">
        <v>16</v>
      </c>
      <c r="S6" s="747" t="s">
        <v>17</v>
      </c>
      <c r="T6" s="747"/>
      <c r="U6" s="747"/>
    </row>
  </sheetData>
  <dataValidations count="1">
    <dataValidation allowBlank="1" showInputMessage="1" showErrorMessage="1" promptTitle="Individual;" sqref="F1" xr:uid="{32C18306-2CD0-48EB-8931-3B1CDE355DE2}"/>
  </dataValidation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E2CF-4281-459E-A79F-102D9BD439C3}">
  <dimension ref="A1:V4"/>
  <sheetViews>
    <sheetView topLeftCell="D1" zoomScale="85" zoomScaleNormal="85" workbookViewId="0">
      <selection activeCell="I8" sqref="I8"/>
    </sheetView>
  </sheetViews>
  <sheetFormatPr defaultColWidth="9.109375" defaultRowHeight="14.4"/>
  <cols>
    <col min="1" max="1" width="78.88671875" style="750" bestFit="1" customWidth="1"/>
    <col min="2" max="2" width="20.6640625" style="750" customWidth="1"/>
    <col min="3" max="3" width="48.6640625" style="750" bestFit="1" customWidth="1"/>
    <col min="4" max="4" width="14.6640625" style="750" customWidth="1"/>
    <col min="5" max="5" width="13.33203125" style="750" bestFit="1" customWidth="1"/>
    <col min="6" max="6" width="10.6640625" style="750" bestFit="1" customWidth="1"/>
    <col min="7" max="7" width="9.109375" style="750"/>
    <col min="8" max="8" width="14.6640625" style="750" bestFit="1" customWidth="1"/>
    <col min="9" max="9" width="9.109375" style="750"/>
    <col min="10" max="10" width="14" style="750" bestFit="1" customWidth="1"/>
    <col min="11" max="11" width="12.6640625" style="750" bestFit="1" customWidth="1"/>
    <col min="12" max="12" width="11.6640625" style="750" bestFit="1" customWidth="1"/>
    <col min="13" max="14" width="9.109375" style="750"/>
    <col min="15" max="15" width="33.6640625" style="750" bestFit="1" customWidth="1"/>
    <col min="16" max="16" width="10.44140625" style="750" bestFit="1" customWidth="1"/>
    <col min="17" max="17" width="11.33203125" style="750" bestFit="1" customWidth="1"/>
    <col min="18" max="18" width="9.109375" style="750"/>
    <col min="19" max="19" width="11" style="750" bestFit="1" customWidth="1"/>
    <col min="20" max="20" width="8.33203125" style="750" bestFit="1" customWidth="1"/>
    <col min="21" max="21" width="10.109375" style="750" bestFit="1" customWidth="1"/>
    <col min="22" max="22" width="15.33203125" style="750" bestFit="1" customWidth="1"/>
    <col min="23" max="16384" width="9.109375" style="750"/>
  </cols>
  <sheetData>
    <row r="1" spans="1:22">
      <c r="A1" s="916" t="s">
        <v>0</v>
      </c>
      <c r="B1" s="916" t="s">
        <v>1</v>
      </c>
      <c r="C1" s="916" t="s">
        <v>2</v>
      </c>
      <c r="D1" s="916" t="s">
        <v>3</v>
      </c>
      <c r="E1" s="744" t="s">
        <v>1666</v>
      </c>
      <c r="F1" s="744" t="s">
        <v>148</v>
      </c>
      <c r="G1" s="744" t="s">
        <v>1667</v>
      </c>
      <c r="H1" s="744" t="s">
        <v>2214</v>
      </c>
      <c r="I1" s="744" t="s">
        <v>2215</v>
      </c>
      <c r="J1" s="744" t="s">
        <v>1668</v>
      </c>
      <c r="K1" s="744" t="s">
        <v>1669</v>
      </c>
      <c r="L1" s="744" t="s">
        <v>1670</v>
      </c>
      <c r="M1" s="744" t="s">
        <v>2216</v>
      </c>
      <c r="N1" s="744" t="s">
        <v>2217</v>
      </c>
      <c r="O1" s="744" t="s">
        <v>2218</v>
      </c>
      <c r="P1" s="744" t="s">
        <v>345</v>
      </c>
      <c r="Q1" s="744" t="s">
        <v>2104</v>
      </c>
      <c r="R1" s="744" t="s">
        <v>1807</v>
      </c>
      <c r="S1" s="917" t="s">
        <v>7</v>
      </c>
      <c r="T1" s="917" t="s">
        <v>8</v>
      </c>
      <c r="U1" s="918" t="s">
        <v>9</v>
      </c>
      <c r="V1" s="917" t="s">
        <v>10</v>
      </c>
    </row>
    <row r="2" spans="1:22" ht="110.4">
      <c r="A2" s="919" t="s">
        <v>4708</v>
      </c>
      <c r="B2" s="919"/>
      <c r="C2" s="920" t="s">
        <v>4709</v>
      </c>
      <c r="D2" s="919" t="s">
        <v>107</v>
      </c>
      <c r="E2" s="747" t="s">
        <v>145</v>
      </c>
      <c r="F2" s="747">
        <v>2</v>
      </c>
      <c r="G2" s="747">
        <v>1</v>
      </c>
      <c r="H2" s="747"/>
      <c r="I2" s="747">
        <v>1</v>
      </c>
      <c r="J2" s="747" t="s">
        <v>1674</v>
      </c>
      <c r="K2" s="747" t="s">
        <v>1675</v>
      </c>
      <c r="L2" s="915">
        <v>200</v>
      </c>
      <c r="M2" s="747" t="s">
        <v>2223</v>
      </c>
      <c r="N2" s="747">
        <v>50</v>
      </c>
      <c r="O2" s="747" t="s">
        <v>2224</v>
      </c>
      <c r="P2" s="747" t="s">
        <v>345</v>
      </c>
      <c r="Q2" s="747" t="s">
        <v>1676</v>
      </c>
      <c r="R2" s="747" t="s">
        <v>2225</v>
      </c>
      <c r="S2" s="921" t="s">
        <v>16</v>
      </c>
      <c r="T2" s="921" t="s">
        <v>17</v>
      </c>
      <c r="U2" s="921"/>
      <c r="V2" s="921"/>
    </row>
    <row r="3" spans="1:22" ht="110.4">
      <c r="A3" s="919" t="s">
        <v>4710</v>
      </c>
      <c r="B3" s="919"/>
      <c r="C3" s="920" t="s">
        <v>4709</v>
      </c>
      <c r="D3" s="919" t="s">
        <v>107</v>
      </c>
      <c r="E3" s="747" t="s">
        <v>145</v>
      </c>
      <c r="F3" s="747">
        <v>2</v>
      </c>
      <c r="G3" s="747">
        <v>1</v>
      </c>
      <c r="H3" s="747"/>
      <c r="I3" s="747">
        <v>1</v>
      </c>
      <c r="J3" s="747" t="s">
        <v>1674</v>
      </c>
      <c r="K3" s="747" t="s">
        <v>1675</v>
      </c>
      <c r="L3" s="915">
        <v>200</v>
      </c>
      <c r="M3" s="747" t="s">
        <v>2223</v>
      </c>
      <c r="N3" s="747">
        <v>50</v>
      </c>
      <c r="O3" s="747" t="s">
        <v>2224</v>
      </c>
      <c r="P3" s="747" t="s">
        <v>345</v>
      </c>
      <c r="Q3" s="747" t="s">
        <v>1676</v>
      </c>
      <c r="R3" s="747" t="s">
        <v>2225</v>
      </c>
      <c r="S3" s="921" t="s">
        <v>16</v>
      </c>
      <c r="T3" s="921" t="s">
        <v>17</v>
      </c>
      <c r="U3" s="921" t="s">
        <v>25</v>
      </c>
      <c r="V3" s="921"/>
    </row>
    <row r="4" spans="1:22" ht="110.4">
      <c r="A4" s="919" t="s">
        <v>4711</v>
      </c>
      <c r="B4" s="919"/>
      <c r="C4" s="920" t="s">
        <v>4709</v>
      </c>
      <c r="D4" s="919" t="s">
        <v>107</v>
      </c>
      <c r="E4" s="747" t="s">
        <v>145</v>
      </c>
      <c r="F4" s="747">
        <v>2</v>
      </c>
      <c r="G4" s="747">
        <v>1</v>
      </c>
      <c r="H4" s="747"/>
      <c r="I4" s="747">
        <v>1</v>
      </c>
      <c r="J4" s="747" t="s">
        <v>1674</v>
      </c>
      <c r="K4" s="747" t="s">
        <v>1675</v>
      </c>
      <c r="L4" s="915">
        <v>200</v>
      </c>
      <c r="M4" s="747" t="s">
        <v>2223</v>
      </c>
      <c r="N4" s="747">
        <v>50</v>
      </c>
      <c r="O4" s="747" t="s">
        <v>2224</v>
      </c>
      <c r="P4" s="747" t="s">
        <v>345</v>
      </c>
      <c r="Q4" s="747" t="s">
        <v>1676</v>
      </c>
      <c r="R4" s="747" t="s">
        <v>2225</v>
      </c>
      <c r="S4" s="921" t="s">
        <v>16</v>
      </c>
      <c r="T4" s="921" t="s">
        <v>17</v>
      </c>
      <c r="U4" s="921" t="s">
        <v>25</v>
      </c>
      <c r="V4" s="921"/>
    </row>
  </sheetData>
  <dataValidations count="1">
    <dataValidation allowBlank="1" showInputMessage="1" showErrorMessage="1" promptTitle="Individual;" sqref="E1 E65534 E131070 E196606 E262142 E327678 E393214 E458750 E524286 E589822 E655358 E720894 E786430 E851966 E917502 E983038" xr:uid="{7E792B84-D1DE-40FB-99CB-5F41F8AAFF84}"/>
  </dataValidations>
  <hyperlinks>
    <hyperlink ref="S2" r:id="rId1" display="test1@y.com" xr:uid="{488512E3-230B-4D09-99BC-DF3738FD435E}"/>
    <hyperlink ref="S3" r:id="rId2" display="test1@y.com" xr:uid="{528B0CF2-6F6A-4E27-91D7-C9786335B67E}"/>
    <hyperlink ref="S4" r:id="rId3" display="test1@y.com" xr:uid="{7C284482-6671-4772-B029-F2A23319387E}"/>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6A03C-C2AB-4FFB-9792-689C038DB333}">
  <dimension ref="A1:R5"/>
  <sheetViews>
    <sheetView topLeftCell="B1" zoomScale="85" zoomScaleNormal="85" workbookViewId="0">
      <selection activeCell="I8" sqref="I8"/>
    </sheetView>
  </sheetViews>
  <sheetFormatPr defaultColWidth="9.109375" defaultRowHeight="14.4"/>
  <cols>
    <col min="1" max="1" width="61.44140625" style="750" bestFit="1" customWidth="1"/>
    <col min="2" max="2" width="20.6640625" style="750" customWidth="1"/>
    <col min="3" max="3" width="41.33203125" style="750" customWidth="1"/>
    <col min="4" max="4" width="14.6640625" style="750" customWidth="1"/>
    <col min="5" max="5" width="9.5546875" style="750" bestFit="1" customWidth="1"/>
    <col min="6" max="6" width="11.33203125" style="750" bestFit="1" customWidth="1"/>
    <col min="7" max="10" width="10.109375" style="750" customWidth="1"/>
    <col min="11" max="11" width="14.109375" style="750" bestFit="1" customWidth="1"/>
    <col min="12" max="12" width="11.6640625" style="750" customWidth="1"/>
    <col min="13" max="14" width="14.109375" style="750" customWidth="1"/>
    <col min="15" max="15" width="11" style="750" bestFit="1" customWidth="1"/>
    <col min="16" max="16" width="8.33203125" style="750" bestFit="1" customWidth="1"/>
    <col min="17" max="17" width="9.44140625" style="750" bestFit="1" customWidth="1"/>
    <col min="18" max="18" width="15.33203125" style="750" bestFit="1" customWidth="1"/>
    <col min="19" max="16384" width="9.109375" style="750"/>
  </cols>
  <sheetData>
    <row r="1" spans="1:18">
      <c r="A1" s="922" t="s">
        <v>0</v>
      </c>
      <c r="B1" s="922" t="s">
        <v>1</v>
      </c>
      <c r="C1" s="922" t="s">
        <v>2</v>
      </c>
      <c r="D1" s="922" t="s">
        <v>3</v>
      </c>
      <c r="E1" s="923" t="s">
        <v>37</v>
      </c>
      <c r="F1" s="923" t="s">
        <v>36</v>
      </c>
      <c r="G1" s="923" t="s">
        <v>35</v>
      </c>
      <c r="H1" s="923" t="s">
        <v>40</v>
      </c>
      <c r="I1" s="923" t="s">
        <v>39</v>
      </c>
      <c r="J1" s="923" t="s">
        <v>38</v>
      </c>
      <c r="K1" s="751" t="s">
        <v>125</v>
      </c>
      <c r="L1" s="765" t="s">
        <v>908</v>
      </c>
      <c r="M1" s="751" t="s">
        <v>1873</v>
      </c>
      <c r="N1" s="751" t="s">
        <v>4712</v>
      </c>
      <c r="O1" s="923" t="s">
        <v>7</v>
      </c>
      <c r="P1" s="923" t="s">
        <v>8</v>
      </c>
      <c r="Q1" s="924" t="s">
        <v>9</v>
      </c>
      <c r="R1" s="923" t="s">
        <v>10</v>
      </c>
    </row>
    <row r="2" spans="1:18" ht="138">
      <c r="A2" s="919" t="s">
        <v>4713</v>
      </c>
      <c r="B2" s="919"/>
      <c r="C2" s="920" t="s">
        <v>4714</v>
      </c>
      <c r="D2" s="919" t="s">
        <v>107</v>
      </c>
      <c r="E2" s="921">
        <v>22</v>
      </c>
      <c r="F2" s="921" t="s">
        <v>129</v>
      </c>
      <c r="G2" s="921">
        <v>2020</v>
      </c>
      <c r="H2" s="921">
        <v>11</v>
      </c>
      <c r="I2" s="921" t="s">
        <v>43</v>
      </c>
      <c r="J2" s="921">
        <v>2023</v>
      </c>
      <c r="K2" s="810" t="s">
        <v>130</v>
      </c>
      <c r="L2" s="749" t="s">
        <v>1479</v>
      </c>
      <c r="M2" s="810">
        <v>1234</v>
      </c>
      <c r="N2" s="810" t="b">
        <v>1</v>
      </c>
      <c r="O2" s="921" t="s">
        <v>16</v>
      </c>
      <c r="P2" s="921" t="s">
        <v>17</v>
      </c>
      <c r="Q2" s="921"/>
      <c r="R2" s="921"/>
    </row>
    <row r="3" spans="1:18" ht="138">
      <c r="A3" s="919" t="s">
        <v>4715</v>
      </c>
      <c r="B3" s="919"/>
      <c r="C3" s="920" t="s">
        <v>4714</v>
      </c>
      <c r="D3" s="919" t="s">
        <v>107</v>
      </c>
      <c r="E3" s="921">
        <v>22</v>
      </c>
      <c r="F3" s="921" t="s">
        <v>129</v>
      </c>
      <c r="G3" s="921">
        <v>2020</v>
      </c>
      <c r="H3" s="921">
        <v>11</v>
      </c>
      <c r="I3" s="921" t="s">
        <v>43</v>
      </c>
      <c r="J3" s="921">
        <v>2023</v>
      </c>
      <c r="K3" s="810" t="s">
        <v>130</v>
      </c>
      <c r="L3" s="749" t="s">
        <v>1479</v>
      </c>
      <c r="M3" s="810">
        <v>1234</v>
      </c>
      <c r="N3" s="810" t="b">
        <v>1</v>
      </c>
      <c r="O3" s="921" t="s">
        <v>16</v>
      </c>
      <c r="P3" s="921" t="s">
        <v>17</v>
      </c>
      <c r="Q3" s="921" t="s">
        <v>25</v>
      </c>
      <c r="R3" s="921"/>
    </row>
    <row r="4" spans="1:18" ht="138">
      <c r="A4" s="919" t="s">
        <v>4716</v>
      </c>
      <c r="B4" s="919"/>
      <c r="C4" s="920" t="s">
        <v>4714</v>
      </c>
      <c r="D4" s="919" t="s">
        <v>107</v>
      </c>
      <c r="E4" s="921">
        <v>22</v>
      </c>
      <c r="F4" s="921" t="s">
        <v>129</v>
      </c>
      <c r="G4" s="921">
        <v>2020</v>
      </c>
      <c r="H4" s="921">
        <v>11</v>
      </c>
      <c r="I4" s="921" t="s">
        <v>43</v>
      </c>
      <c r="J4" s="921">
        <v>2023</v>
      </c>
      <c r="K4" s="810" t="s">
        <v>130</v>
      </c>
      <c r="L4" s="749" t="s">
        <v>1479</v>
      </c>
      <c r="M4" s="810">
        <v>1234</v>
      </c>
      <c r="N4" s="810" t="b">
        <v>1</v>
      </c>
      <c r="O4" s="921" t="s">
        <v>16</v>
      </c>
      <c r="P4" s="921" t="s">
        <v>17</v>
      </c>
      <c r="Q4" s="921" t="s">
        <v>25</v>
      </c>
      <c r="R4" s="921"/>
    </row>
    <row r="5" spans="1:18">
      <c r="A5" s="925"/>
      <c r="C5" s="925"/>
      <c r="N5" s="810"/>
      <c r="Q5" s="926"/>
    </row>
  </sheetData>
  <hyperlinks>
    <hyperlink ref="O2" r:id="rId1" display="test1@y.com" xr:uid="{251AF50C-D878-4FC1-B15E-5C52144C9A8B}"/>
    <hyperlink ref="O3" r:id="rId2" display="test1@y.com" xr:uid="{8DD56B95-D865-452C-9F22-8B54E8DF591B}"/>
    <hyperlink ref="O4" r:id="rId3" display="test1@y.com" xr:uid="{45527187-420D-4424-B3F0-32296A507629}"/>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59B9D-60AC-4CA3-99D4-8BC971BB61DF}">
  <dimension ref="A1:V14"/>
  <sheetViews>
    <sheetView topLeftCell="A4" zoomScale="70" zoomScaleNormal="70" workbookViewId="0">
      <selection activeCell="I8" sqref="I8"/>
    </sheetView>
  </sheetViews>
  <sheetFormatPr defaultColWidth="8.88671875" defaultRowHeight="14.4"/>
  <cols>
    <col min="1" max="1" width="10.33203125" style="750" bestFit="1" customWidth="1"/>
    <col min="2" max="2" width="71.33203125" style="750" bestFit="1" customWidth="1"/>
    <col min="3" max="3" width="99.6640625" style="750" bestFit="1" customWidth="1"/>
    <col min="4" max="4" width="11.6640625" style="750" customWidth="1"/>
    <col min="5" max="5" width="12.88671875" style="750" bestFit="1" customWidth="1"/>
    <col min="6" max="6" width="11.6640625" style="750" bestFit="1" customWidth="1"/>
    <col min="7" max="7" width="13.33203125" style="750" bestFit="1" customWidth="1"/>
    <col min="8" max="8" width="10.6640625" style="750" bestFit="1" customWidth="1"/>
    <col min="9" max="9" width="8.88671875" style="750"/>
    <col min="10" max="10" width="14" style="750" bestFit="1" customWidth="1"/>
    <col min="11" max="11" width="12.6640625" style="750" bestFit="1" customWidth="1"/>
    <col min="12" max="12" width="11.6640625" style="750" bestFit="1" customWidth="1"/>
    <col min="13" max="14" width="8.88671875" style="750"/>
    <col min="15" max="15" width="15.44140625" style="750" bestFit="1" customWidth="1"/>
    <col min="16" max="16" width="10.44140625" style="750" bestFit="1" customWidth="1"/>
    <col min="17" max="17" width="12.6640625" style="750" bestFit="1" customWidth="1"/>
    <col min="18" max="18" width="13.6640625" style="750" customWidth="1"/>
    <col min="19" max="19" width="24.33203125" style="750" customWidth="1"/>
    <col min="20" max="20" width="8.88671875" style="750"/>
    <col min="21" max="21" width="14.5546875" style="750" bestFit="1" customWidth="1"/>
    <col min="22" max="22" width="11.6640625" style="750" bestFit="1" customWidth="1"/>
    <col min="23" max="16384" width="8.88671875" style="750"/>
  </cols>
  <sheetData>
    <row r="1" spans="1:22">
      <c r="A1" s="765" t="s">
        <v>7</v>
      </c>
      <c r="B1" s="765" t="s">
        <v>2</v>
      </c>
      <c r="C1" s="765" t="s">
        <v>0</v>
      </c>
      <c r="D1" s="765" t="s">
        <v>3</v>
      </c>
      <c r="E1" s="769" t="s">
        <v>9</v>
      </c>
      <c r="F1" s="765" t="s">
        <v>1</v>
      </c>
      <c r="G1" s="765" t="s">
        <v>1666</v>
      </c>
      <c r="H1" s="765" t="s">
        <v>148</v>
      </c>
      <c r="I1" s="765" t="s">
        <v>1667</v>
      </c>
      <c r="J1" s="769" t="s">
        <v>1668</v>
      </c>
      <c r="K1" s="765" t="s">
        <v>1669</v>
      </c>
      <c r="L1" s="765" t="s">
        <v>1670</v>
      </c>
      <c r="M1" s="765" t="s">
        <v>2216</v>
      </c>
      <c r="N1" s="765" t="s">
        <v>2217</v>
      </c>
      <c r="O1" s="765" t="s">
        <v>2218</v>
      </c>
      <c r="P1" s="765" t="s">
        <v>345</v>
      </c>
      <c r="Q1" s="765" t="s">
        <v>2104</v>
      </c>
      <c r="R1" s="765" t="s">
        <v>2700</v>
      </c>
      <c r="S1" s="765" t="s">
        <v>4717</v>
      </c>
      <c r="T1" s="765" t="s">
        <v>8</v>
      </c>
      <c r="U1" s="765" t="s">
        <v>10</v>
      </c>
      <c r="V1" s="927" t="s">
        <v>1671</v>
      </c>
    </row>
    <row r="2" spans="1:22" ht="115.2">
      <c r="A2" s="747" t="s">
        <v>16</v>
      </c>
      <c r="B2" s="748" t="s">
        <v>4718</v>
      </c>
      <c r="C2" s="747" t="s">
        <v>4719</v>
      </c>
      <c r="D2" s="749" t="s">
        <v>107</v>
      </c>
      <c r="E2" s="747"/>
      <c r="F2" s="747"/>
      <c r="G2" s="747" t="s">
        <v>142</v>
      </c>
      <c r="H2" s="747">
        <v>1</v>
      </c>
      <c r="I2" s="747">
        <v>1</v>
      </c>
      <c r="J2" s="747" t="s">
        <v>1780</v>
      </c>
      <c r="K2" s="747" t="s">
        <v>1675</v>
      </c>
      <c r="L2" s="747">
        <v>500</v>
      </c>
      <c r="M2" s="747" t="s">
        <v>2223</v>
      </c>
      <c r="N2" s="747">
        <v>50</v>
      </c>
      <c r="O2" s="747" t="s">
        <v>2705</v>
      </c>
      <c r="P2" s="747" t="s">
        <v>345</v>
      </c>
      <c r="Q2" s="747" t="s">
        <v>1676</v>
      </c>
      <c r="R2" s="928" t="s">
        <v>2707</v>
      </c>
      <c r="S2" s="747" t="s">
        <v>4720</v>
      </c>
      <c r="T2" s="747" t="s">
        <v>17</v>
      </c>
      <c r="U2" s="747"/>
      <c r="V2" s="747" t="s">
        <v>1676</v>
      </c>
    </row>
    <row r="3" spans="1:22" ht="115.2">
      <c r="A3" s="747" t="s">
        <v>16</v>
      </c>
      <c r="B3" s="748" t="s">
        <v>4718</v>
      </c>
      <c r="C3" s="747" t="s">
        <v>4721</v>
      </c>
      <c r="D3" s="749" t="s">
        <v>107</v>
      </c>
      <c r="E3" s="747" t="s">
        <v>25</v>
      </c>
      <c r="F3" s="747"/>
      <c r="G3" s="747" t="s">
        <v>142</v>
      </c>
      <c r="H3" s="747">
        <v>1</v>
      </c>
      <c r="I3" s="747">
        <v>1</v>
      </c>
      <c r="J3" s="747" t="s">
        <v>1780</v>
      </c>
      <c r="K3" s="747" t="s">
        <v>1675</v>
      </c>
      <c r="L3" s="747">
        <v>500</v>
      </c>
      <c r="M3" s="747" t="s">
        <v>2223</v>
      </c>
      <c r="N3" s="747">
        <v>50</v>
      </c>
      <c r="O3" s="747" t="s">
        <v>2705</v>
      </c>
      <c r="P3" s="747" t="s">
        <v>345</v>
      </c>
      <c r="Q3" s="747" t="s">
        <v>1676</v>
      </c>
      <c r="R3" s="928" t="s">
        <v>2707</v>
      </c>
      <c r="S3" s="747" t="s">
        <v>4720</v>
      </c>
      <c r="T3" s="747" t="s">
        <v>17</v>
      </c>
      <c r="U3" s="747"/>
      <c r="V3" s="747" t="s">
        <v>1676</v>
      </c>
    </row>
    <row r="4" spans="1:22" ht="115.2">
      <c r="A4" s="747" t="s">
        <v>16</v>
      </c>
      <c r="B4" s="748" t="s">
        <v>4718</v>
      </c>
      <c r="C4" s="747" t="s">
        <v>4722</v>
      </c>
      <c r="D4" s="749" t="s">
        <v>107</v>
      </c>
      <c r="E4" s="747" t="s">
        <v>25</v>
      </c>
      <c r="F4" s="747"/>
      <c r="G4" s="747" t="s">
        <v>142</v>
      </c>
      <c r="H4" s="747">
        <v>1</v>
      </c>
      <c r="I4" s="747">
        <v>1</v>
      </c>
      <c r="J4" s="747" t="s">
        <v>1780</v>
      </c>
      <c r="K4" s="747" t="s">
        <v>1675</v>
      </c>
      <c r="L4" s="747">
        <v>500</v>
      </c>
      <c r="M4" s="747" t="s">
        <v>2223</v>
      </c>
      <c r="N4" s="747">
        <v>50</v>
      </c>
      <c r="O4" s="747" t="s">
        <v>2705</v>
      </c>
      <c r="P4" s="747" t="s">
        <v>345</v>
      </c>
      <c r="Q4" s="747" t="s">
        <v>1676</v>
      </c>
      <c r="R4" s="928" t="s">
        <v>2707</v>
      </c>
      <c r="S4" s="747" t="s">
        <v>4720</v>
      </c>
      <c r="T4" s="747" t="s">
        <v>17</v>
      </c>
      <c r="U4" s="747"/>
      <c r="V4" s="747" t="s">
        <v>1676</v>
      </c>
    </row>
    <row r="5" spans="1:22">
      <c r="A5" s="747"/>
      <c r="B5" s="747"/>
      <c r="C5" s="747"/>
      <c r="D5" s="749"/>
      <c r="E5" s="747"/>
      <c r="F5" s="747"/>
      <c r="G5" s="747"/>
      <c r="H5" s="747"/>
      <c r="I5" s="747"/>
      <c r="J5" s="747"/>
      <c r="K5" s="747"/>
      <c r="L5" s="747"/>
      <c r="M5" s="747"/>
      <c r="N5" s="747"/>
      <c r="O5" s="747"/>
      <c r="P5" s="747"/>
      <c r="Q5" s="747"/>
      <c r="R5" s="928"/>
      <c r="S5" s="747"/>
      <c r="T5" s="747"/>
      <c r="U5" s="747"/>
      <c r="V5" s="747"/>
    </row>
    <row r="6" spans="1:22">
      <c r="A6" s="747"/>
      <c r="B6" s="747"/>
      <c r="C6" s="747"/>
      <c r="D6" s="749"/>
      <c r="E6" s="747"/>
      <c r="F6" s="747"/>
      <c r="G6" s="747"/>
      <c r="H6" s="747"/>
      <c r="I6" s="747"/>
      <c r="J6" s="747"/>
      <c r="K6" s="747"/>
      <c r="L6" s="747"/>
      <c r="M6" s="747"/>
      <c r="N6" s="747"/>
      <c r="O6" s="747"/>
      <c r="P6" s="747"/>
      <c r="Q6" s="747"/>
      <c r="R6" s="928"/>
      <c r="S6" s="747"/>
      <c r="T6" s="747"/>
      <c r="U6" s="747"/>
      <c r="V6" s="747"/>
    </row>
    <row r="7" spans="1:22" ht="172.8">
      <c r="A7" s="747" t="s">
        <v>16</v>
      </c>
      <c r="B7" s="748" t="s">
        <v>4723</v>
      </c>
      <c r="C7" s="747" t="s">
        <v>4724</v>
      </c>
      <c r="D7" s="749" t="s">
        <v>107</v>
      </c>
      <c r="E7" s="747"/>
      <c r="F7" s="747"/>
      <c r="G7" s="747" t="s">
        <v>142</v>
      </c>
      <c r="H7" s="747">
        <v>1</v>
      </c>
      <c r="I7" s="747">
        <v>1</v>
      </c>
      <c r="J7" s="747" t="s">
        <v>1780</v>
      </c>
      <c r="K7" s="747" t="s">
        <v>1675</v>
      </c>
      <c r="L7" s="747">
        <v>500</v>
      </c>
      <c r="M7" s="747" t="s">
        <v>2223</v>
      </c>
      <c r="N7" s="747">
        <v>50</v>
      </c>
      <c r="O7" s="747" t="s">
        <v>2705</v>
      </c>
      <c r="P7" s="747" t="s">
        <v>345</v>
      </c>
      <c r="Q7" s="747" t="s">
        <v>1676</v>
      </c>
      <c r="R7" s="928" t="s">
        <v>2707</v>
      </c>
      <c r="S7" s="747" t="s">
        <v>4720</v>
      </c>
      <c r="T7" s="747" t="s">
        <v>17</v>
      </c>
      <c r="U7" s="747"/>
      <c r="V7" s="747" t="s">
        <v>1676</v>
      </c>
    </row>
    <row r="8" spans="1:22" ht="172.8">
      <c r="A8" s="747" t="s">
        <v>16</v>
      </c>
      <c r="B8" s="748" t="s">
        <v>4723</v>
      </c>
      <c r="C8" s="747" t="s">
        <v>4725</v>
      </c>
      <c r="D8" s="749" t="s">
        <v>107</v>
      </c>
      <c r="E8" s="747" t="s">
        <v>25</v>
      </c>
      <c r="F8" s="747"/>
      <c r="G8" s="747" t="s">
        <v>142</v>
      </c>
      <c r="H8" s="747">
        <v>1</v>
      </c>
      <c r="I8" s="747">
        <v>1</v>
      </c>
      <c r="J8" s="747" t="s">
        <v>1780</v>
      </c>
      <c r="K8" s="747" t="s">
        <v>1675</v>
      </c>
      <c r="L8" s="747">
        <v>500</v>
      </c>
      <c r="M8" s="747" t="s">
        <v>2223</v>
      </c>
      <c r="N8" s="747">
        <v>50</v>
      </c>
      <c r="O8" s="747" t="s">
        <v>2705</v>
      </c>
      <c r="P8" s="747" t="s">
        <v>345</v>
      </c>
      <c r="Q8" s="747" t="s">
        <v>1676</v>
      </c>
      <c r="R8" s="928" t="s">
        <v>2707</v>
      </c>
      <c r="S8" s="747" t="s">
        <v>4720</v>
      </c>
      <c r="T8" s="747" t="s">
        <v>17</v>
      </c>
      <c r="U8" s="747"/>
      <c r="V8" s="747" t="s">
        <v>1676</v>
      </c>
    </row>
    <row r="9" spans="1:22" ht="172.8">
      <c r="A9" s="747" t="s">
        <v>16</v>
      </c>
      <c r="B9" s="748" t="s">
        <v>4723</v>
      </c>
      <c r="C9" s="747" t="s">
        <v>4726</v>
      </c>
      <c r="D9" s="749" t="s">
        <v>107</v>
      </c>
      <c r="E9" s="747" t="s">
        <v>25</v>
      </c>
      <c r="F9" s="747"/>
      <c r="G9" s="747" t="s">
        <v>142</v>
      </c>
      <c r="H9" s="747">
        <v>1</v>
      </c>
      <c r="I9" s="747">
        <v>1</v>
      </c>
      <c r="J9" s="747" t="s">
        <v>1780</v>
      </c>
      <c r="K9" s="747" t="s">
        <v>1675</v>
      </c>
      <c r="L9" s="747">
        <v>500</v>
      </c>
      <c r="M9" s="747" t="s">
        <v>2223</v>
      </c>
      <c r="N9" s="747">
        <v>50</v>
      </c>
      <c r="O9" s="747" t="s">
        <v>2705</v>
      </c>
      <c r="P9" s="747" t="s">
        <v>345</v>
      </c>
      <c r="Q9" s="747" t="s">
        <v>1676</v>
      </c>
      <c r="R9" s="928" t="s">
        <v>2707</v>
      </c>
      <c r="S9" s="747" t="s">
        <v>4720</v>
      </c>
      <c r="T9" s="747" t="s">
        <v>17</v>
      </c>
      <c r="U9" s="747"/>
      <c r="V9" s="747" t="s">
        <v>1676</v>
      </c>
    </row>
    <row r="10" spans="1:22">
      <c r="D10" s="801"/>
    </row>
    <row r="11" spans="1:22">
      <c r="D11" s="801"/>
    </row>
    <row r="12" spans="1:22">
      <c r="D12" s="801"/>
    </row>
    <row r="13" spans="1:22">
      <c r="D13" s="801"/>
    </row>
    <row r="14" spans="1:22">
      <c r="D14" s="801"/>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5 JD65535 SZ65535 ACV65535 AMR65535 AWN65535 BGJ65535 BQF65535 CAB65535 CJX65535 CTT65535 DDP65535 DNL65535 DXH65535 EHD65535 EQZ65535 FAV65535 FKR65535 FUN65535 GEJ65535 GOF65535 GYB65535 HHX65535 HRT65535 IBP65535 ILL65535 IVH65535 JFD65535 JOZ65535 JYV65535 KIR65535 KSN65535 LCJ65535 LMF65535 LWB65535 MFX65535 MPT65535 MZP65535 NJL65535 NTH65535 ODD65535 OMZ65535 OWV65535 PGR65535 PQN65535 QAJ65535 QKF65535 QUB65535 RDX65535 RNT65535 RXP65535 SHL65535 SRH65535 TBD65535 TKZ65535 TUV65535 UER65535 UON65535 UYJ65535 VIF65535 VSB65535 WBX65535 WLT65535 WVP65535 G131071 JD131071 SZ131071 ACV131071 AMR131071 AWN131071 BGJ131071 BQF131071 CAB131071 CJX131071 CTT131071 DDP131071 DNL131071 DXH131071 EHD131071 EQZ131071 FAV131071 FKR131071 FUN131071 GEJ131071 GOF131071 GYB131071 HHX131071 HRT131071 IBP131071 ILL131071 IVH131071 JFD131071 JOZ131071 JYV131071 KIR131071 KSN131071 LCJ131071 LMF131071 LWB131071 MFX131071 MPT131071 MZP131071 NJL131071 NTH131071 ODD131071 OMZ131071 OWV131071 PGR131071 PQN131071 QAJ131071 QKF131071 QUB131071 RDX131071 RNT131071 RXP131071 SHL131071 SRH131071 TBD131071 TKZ131071 TUV131071 UER131071 UON131071 UYJ131071 VIF131071 VSB131071 WBX131071 WLT131071 WVP131071 G196607 JD196607 SZ196607 ACV196607 AMR196607 AWN196607 BGJ196607 BQF196607 CAB196607 CJX196607 CTT196607 DDP196607 DNL196607 DXH196607 EHD196607 EQZ196607 FAV196607 FKR196607 FUN196607 GEJ196607 GOF196607 GYB196607 HHX196607 HRT196607 IBP196607 ILL196607 IVH196607 JFD196607 JOZ196607 JYV196607 KIR196607 KSN196607 LCJ196607 LMF196607 LWB196607 MFX196607 MPT196607 MZP196607 NJL196607 NTH196607 ODD196607 OMZ196607 OWV196607 PGR196607 PQN196607 QAJ196607 QKF196607 QUB196607 RDX196607 RNT196607 RXP196607 SHL196607 SRH196607 TBD196607 TKZ196607 TUV196607 UER196607 UON196607 UYJ196607 VIF196607 VSB196607 WBX196607 WLT196607 WVP196607 G262143 JD262143 SZ262143 ACV262143 AMR262143 AWN262143 BGJ262143 BQF262143 CAB262143 CJX262143 CTT262143 DDP262143 DNL262143 DXH262143 EHD262143 EQZ262143 FAV262143 FKR262143 FUN262143 GEJ262143 GOF262143 GYB262143 HHX262143 HRT262143 IBP262143 ILL262143 IVH262143 JFD262143 JOZ262143 JYV262143 KIR262143 KSN262143 LCJ262143 LMF262143 LWB262143 MFX262143 MPT262143 MZP262143 NJL262143 NTH262143 ODD262143 OMZ262143 OWV262143 PGR262143 PQN262143 QAJ262143 QKF262143 QUB262143 RDX262143 RNT262143 RXP262143 SHL262143 SRH262143 TBD262143 TKZ262143 TUV262143 UER262143 UON262143 UYJ262143 VIF262143 VSB262143 WBX262143 WLT262143 WVP262143 G327679 JD327679 SZ327679 ACV327679 AMR327679 AWN327679 BGJ327679 BQF327679 CAB327679 CJX327679 CTT327679 DDP327679 DNL327679 DXH327679 EHD327679 EQZ327679 FAV327679 FKR327679 FUN327679 GEJ327679 GOF327679 GYB327679 HHX327679 HRT327679 IBP327679 ILL327679 IVH327679 JFD327679 JOZ327679 JYV327679 KIR327679 KSN327679 LCJ327679 LMF327679 LWB327679 MFX327679 MPT327679 MZP327679 NJL327679 NTH327679 ODD327679 OMZ327679 OWV327679 PGR327679 PQN327679 QAJ327679 QKF327679 QUB327679 RDX327679 RNT327679 RXP327679 SHL327679 SRH327679 TBD327679 TKZ327679 TUV327679 UER327679 UON327679 UYJ327679 VIF327679 VSB327679 WBX327679 WLT327679 WVP327679 G393215 JD393215 SZ393215 ACV393215 AMR393215 AWN393215 BGJ393215 BQF393215 CAB393215 CJX393215 CTT393215 DDP393215 DNL393215 DXH393215 EHD393215 EQZ393215 FAV393215 FKR393215 FUN393215 GEJ393215 GOF393215 GYB393215 HHX393215 HRT393215 IBP393215 ILL393215 IVH393215 JFD393215 JOZ393215 JYV393215 KIR393215 KSN393215 LCJ393215 LMF393215 LWB393215 MFX393215 MPT393215 MZP393215 NJL393215 NTH393215 ODD393215 OMZ393215 OWV393215 PGR393215 PQN393215 QAJ393215 QKF393215 QUB393215 RDX393215 RNT393215 RXP393215 SHL393215 SRH393215 TBD393215 TKZ393215 TUV393215 UER393215 UON393215 UYJ393215 VIF393215 VSB393215 WBX393215 WLT393215 WVP393215 G458751 JD458751 SZ458751 ACV458751 AMR458751 AWN458751 BGJ458751 BQF458751 CAB458751 CJX458751 CTT458751 DDP458751 DNL458751 DXH458751 EHD458751 EQZ458751 FAV458751 FKR458751 FUN458751 GEJ458751 GOF458751 GYB458751 HHX458751 HRT458751 IBP458751 ILL458751 IVH458751 JFD458751 JOZ458751 JYV458751 KIR458751 KSN458751 LCJ458751 LMF458751 LWB458751 MFX458751 MPT458751 MZP458751 NJL458751 NTH458751 ODD458751 OMZ458751 OWV458751 PGR458751 PQN458751 QAJ458751 QKF458751 QUB458751 RDX458751 RNT458751 RXP458751 SHL458751 SRH458751 TBD458751 TKZ458751 TUV458751 UER458751 UON458751 UYJ458751 VIF458751 VSB458751 WBX458751 WLT458751 WVP458751 G524287 JD524287 SZ524287 ACV524287 AMR524287 AWN524287 BGJ524287 BQF524287 CAB524287 CJX524287 CTT524287 DDP524287 DNL524287 DXH524287 EHD524287 EQZ524287 FAV524287 FKR524287 FUN524287 GEJ524287 GOF524287 GYB524287 HHX524287 HRT524287 IBP524287 ILL524287 IVH524287 JFD524287 JOZ524287 JYV524287 KIR524287 KSN524287 LCJ524287 LMF524287 LWB524287 MFX524287 MPT524287 MZP524287 NJL524287 NTH524287 ODD524287 OMZ524287 OWV524287 PGR524287 PQN524287 QAJ524287 QKF524287 QUB524287 RDX524287 RNT524287 RXP524287 SHL524287 SRH524287 TBD524287 TKZ524287 TUV524287 UER524287 UON524287 UYJ524287 VIF524287 VSB524287 WBX524287 WLT524287 WVP524287 G589823 JD589823 SZ589823 ACV589823 AMR589823 AWN589823 BGJ589823 BQF589823 CAB589823 CJX589823 CTT589823 DDP589823 DNL589823 DXH589823 EHD589823 EQZ589823 FAV589823 FKR589823 FUN589823 GEJ589823 GOF589823 GYB589823 HHX589823 HRT589823 IBP589823 ILL589823 IVH589823 JFD589823 JOZ589823 JYV589823 KIR589823 KSN589823 LCJ589823 LMF589823 LWB589823 MFX589823 MPT589823 MZP589823 NJL589823 NTH589823 ODD589823 OMZ589823 OWV589823 PGR589823 PQN589823 QAJ589823 QKF589823 QUB589823 RDX589823 RNT589823 RXP589823 SHL589823 SRH589823 TBD589823 TKZ589823 TUV589823 UER589823 UON589823 UYJ589823 VIF589823 VSB589823 WBX589823 WLT589823 WVP589823 G655359 JD655359 SZ655359 ACV655359 AMR655359 AWN655359 BGJ655359 BQF655359 CAB655359 CJX655359 CTT655359 DDP655359 DNL655359 DXH655359 EHD655359 EQZ655359 FAV655359 FKR655359 FUN655359 GEJ655359 GOF655359 GYB655359 HHX655359 HRT655359 IBP655359 ILL655359 IVH655359 JFD655359 JOZ655359 JYV655359 KIR655359 KSN655359 LCJ655359 LMF655359 LWB655359 MFX655359 MPT655359 MZP655359 NJL655359 NTH655359 ODD655359 OMZ655359 OWV655359 PGR655359 PQN655359 QAJ655359 QKF655359 QUB655359 RDX655359 RNT655359 RXP655359 SHL655359 SRH655359 TBD655359 TKZ655359 TUV655359 UER655359 UON655359 UYJ655359 VIF655359 VSB655359 WBX655359 WLT655359 WVP655359 G720895 JD720895 SZ720895 ACV720895 AMR720895 AWN720895 BGJ720895 BQF720895 CAB720895 CJX720895 CTT720895 DDP720895 DNL720895 DXH720895 EHD720895 EQZ720895 FAV720895 FKR720895 FUN720895 GEJ720895 GOF720895 GYB720895 HHX720895 HRT720895 IBP720895 ILL720895 IVH720895 JFD720895 JOZ720895 JYV720895 KIR720895 KSN720895 LCJ720895 LMF720895 LWB720895 MFX720895 MPT720895 MZP720895 NJL720895 NTH720895 ODD720895 OMZ720895 OWV720895 PGR720895 PQN720895 QAJ720895 QKF720895 QUB720895 RDX720895 RNT720895 RXP720895 SHL720895 SRH720895 TBD720895 TKZ720895 TUV720895 UER720895 UON720895 UYJ720895 VIF720895 VSB720895 WBX720895 WLT720895 WVP720895 G786431 JD786431 SZ786431 ACV786431 AMR786431 AWN786431 BGJ786431 BQF786431 CAB786431 CJX786431 CTT786431 DDP786431 DNL786431 DXH786431 EHD786431 EQZ786431 FAV786431 FKR786431 FUN786431 GEJ786431 GOF786431 GYB786431 HHX786431 HRT786431 IBP786431 ILL786431 IVH786431 JFD786431 JOZ786431 JYV786431 KIR786431 KSN786431 LCJ786431 LMF786431 LWB786431 MFX786431 MPT786431 MZP786431 NJL786431 NTH786431 ODD786431 OMZ786431 OWV786431 PGR786431 PQN786431 QAJ786431 QKF786431 QUB786431 RDX786431 RNT786431 RXP786431 SHL786431 SRH786431 TBD786431 TKZ786431 TUV786431 UER786431 UON786431 UYJ786431 VIF786431 VSB786431 WBX786431 WLT786431 WVP786431 G851967 JD851967 SZ851967 ACV851967 AMR851967 AWN851967 BGJ851967 BQF851967 CAB851967 CJX851967 CTT851967 DDP851967 DNL851967 DXH851967 EHD851967 EQZ851967 FAV851967 FKR851967 FUN851967 GEJ851967 GOF851967 GYB851967 HHX851967 HRT851967 IBP851967 ILL851967 IVH851967 JFD851967 JOZ851967 JYV851967 KIR851967 KSN851967 LCJ851967 LMF851967 LWB851967 MFX851967 MPT851967 MZP851967 NJL851967 NTH851967 ODD851967 OMZ851967 OWV851967 PGR851967 PQN851967 QAJ851967 QKF851967 QUB851967 RDX851967 RNT851967 RXP851967 SHL851967 SRH851967 TBD851967 TKZ851967 TUV851967 UER851967 UON851967 UYJ851967 VIF851967 VSB851967 WBX851967 WLT851967 WVP851967 G917503 JD917503 SZ917503 ACV917503 AMR917503 AWN917503 BGJ917503 BQF917503 CAB917503 CJX917503 CTT917503 DDP917503 DNL917503 DXH917503 EHD917503 EQZ917503 FAV917503 FKR917503 FUN917503 GEJ917503 GOF917503 GYB917503 HHX917503 HRT917503 IBP917503 ILL917503 IVH917503 JFD917503 JOZ917503 JYV917503 KIR917503 KSN917503 LCJ917503 LMF917503 LWB917503 MFX917503 MPT917503 MZP917503 NJL917503 NTH917503 ODD917503 OMZ917503 OWV917503 PGR917503 PQN917503 QAJ917503 QKF917503 QUB917503 RDX917503 RNT917503 RXP917503 SHL917503 SRH917503 TBD917503 TKZ917503 TUV917503 UER917503 UON917503 UYJ917503 VIF917503 VSB917503 WBX917503 WLT917503 WVP917503 G983039 JD983039 SZ983039 ACV983039 AMR983039 AWN983039 BGJ983039 BQF983039 CAB983039 CJX983039 CTT983039 DDP983039 DNL983039 DXH983039 EHD983039 EQZ983039 FAV983039 FKR983039 FUN983039 GEJ983039 GOF983039 GYB983039 HHX983039 HRT983039 IBP983039 ILL983039 IVH983039 JFD983039 JOZ983039 JYV983039 KIR983039 KSN983039 LCJ983039 LMF983039 LWB983039 MFX983039 MPT983039 MZP983039 NJL983039 NTH983039 ODD983039 OMZ983039 OWV983039 PGR983039 PQN983039 QAJ983039 QKF983039 QUB983039 RDX983039 RNT983039 RXP983039 SHL983039 SRH983039 TBD983039 TKZ983039 TUV983039 UER983039 UON983039 UYJ983039 VIF983039 VSB983039 WBX983039 WLT983039 WVP983039" xr:uid="{278196BB-D746-445E-B60A-E1F261172C14}"/>
  </dataValidation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FD17C-5EBF-4ABB-9697-798A3A42165B}">
  <dimension ref="A1:F4"/>
  <sheetViews>
    <sheetView zoomScale="85" zoomScaleNormal="85" workbookViewId="0">
      <selection activeCell="B10" sqref="B10"/>
    </sheetView>
  </sheetViews>
  <sheetFormatPr defaultColWidth="8.88671875" defaultRowHeight="14.4"/>
  <cols>
    <col min="1" max="1" width="90.44140625" style="750" bestFit="1" customWidth="1"/>
    <col min="2" max="2" width="77.5546875" style="750" bestFit="1" customWidth="1"/>
    <col min="3" max="3" width="11.6640625" style="750" customWidth="1"/>
    <col min="4" max="4" width="8.88671875" style="750"/>
    <col min="5" max="5" width="11.33203125" style="750" bestFit="1" customWidth="1"/>
    <col min="6" max="6" width="9.109375" style="750" bestFit="1" customWidth="1"/>
    <col min="7" max="253" width="8.88671875" style="750"/>
    <col min="254" max="254" width="33.33203125" style="750" customWidth="1"/>
    <col min="255" max="255" width="33.6640625" style="750" bestFit="1" customWidth="1"/>
    <col min="256" max="256" width="11.6640625" style="750" customWidth="1"/>
    <col min="257" max="257" width="10.6640625" style="750" bestFit="1" customWidth="1"/>
    <col min="258" max="258" width="8.88671875" style="750"/>
    <col min="259" max="259" width="10.33203125" style="750" bestFit="1" customWidth="1"/>
    <col min="260" max="260" width="9.109375" style="750" bestFit="1" customWidth="1"/>
    <col min="261" max="509" width="8.88671875" style="750"/>
    <col min="510" max="510" width="33.33203125" style="750" customWidth="1"/>
    <col min="511" max="511" width="33.6640625" style="750" bestFit="1" customWidth="1"/>
    <col min="512" max="512" width="11.6640625" style="750" customWidth="1"/>
    <col min="513" max="513" width="10.6640625" style="750" bestFit="1" customWidth="1"/>
    <col min="514" max="514" width="8.88671875" style="750"/>
    <col min="515" max="515" width="10.33203125" style="750" bestFit="1" customWidth="1"/>
    <col min="516" max="516" width="9.109375" style="750" bestFit="1" customWidth="1"/>
    <col min="517" max="765" width="8.88671875" style="750"/>
    <col min="766" max="766" width="33.33203125" style="750" customWidth="1"/>
    <col min="767" max="767" width="33.6640625" style="750" bestFit="1" customWidth="1"/>
    <col min="768" max="768" width="11.6640625" style="750" customWidth="1"/>
    <col min="769" max="769" width="10.6640625" style="750" bestFit="1" customWidth="1"/>
    <col min="770" max="770" width="8.88671875" style="750"/>
    <col min="771" max="771" width="10.33203125" style="750" bestFit="1" customWidth="1"/>
    <col min="772" max="772" width="9.109375" style="750" bestFit="1" customWidth="1"/>
    <col min="773" max="1021" width="8.88671875" style="750"/>
    <col min="1022" max="1022" width="33.33203125" style="750" customWidth="1"/>
    <col min="1023" max="1023" width="33.6640625" style="750" bestFit="1" customWidth="1"/>
    <col min="1024" max="1024" width="11.6640625" style="750" customWidth="1"/>
    <col min="1025" max="1025" width="10.6640625" style="750" bestFit="1" customWidth="1"/>
    <col min="1026" max="1026" width="8.88671875" style="750"/>
    <col min="1027" max="1027" width="10.33203125" style="750" bestFit="1" customWidth="1"/>
    <col min="1028" max="1028" width="9.109375" style="750" bestFit="1" customWidth="1"/>
    <col min="1029" max="1277" width="8.88671875" style="750"/>
    <col min="1278" max="1278" width="33.33203125" style="750" customWidth="1"/>
    <col min="1279" max="1279" width="33.6640625" style="750" bestFit="1" customWidth="1"/>
    <col min="1280" max="1280" width="11.6640625" style="750" customWidth="1"/>
    <col min="1281" max="1281" width="10.6640625" style="750" bestFit="1" customWidth="1"/>
    <col min="1282" max="1282" width="8.88671875" style="750"/>
    <col min="1283" max="1283" width="10.33203125" style="750" bestFit="1" customWidth="1"/>
    <col min="1284" max="1284" width="9.109375" style="750" bestFit="1" customWidth="1"/>
    <col min="1285" max="1533" width="8.88671875" style="750"/>
    <col min="1534" max="1534" width="33.33203125" style="750" customWidth="1"/>
    <col min="1535" max="1535" width="33.6640625" style="750" bestFit="1" customWidth="1"/>
    <col min="1536" max="1536" width="11.6640625" style="750" customWidth="1"/>
    <col min="1537" max="1537" width="10.6640625" style="750" bestFit="1" customWidth="1"/>
    <col min="1538" max="1538" width="8.88671875" style="750"/>
    <col min="1539" max="1539" width="10.33203125" style="750" bestFit="1" customWidth="1"/>
    <col min="1540" max="1540" width="9.109375" style="750" bestFit="1" customWidth="1"/>
    <col min="1541" max="1789" width="8.88671875" style="750"/>
    <col min="1790" max="1790" width="33.33203125" style="750" customWidth="1"/>
    <col min="1791" max="1791" width="33.6640625" style="750" bestFit="1" customWidth="1"/>
    <col min="1792" max="1792" width="11.6640625" style="750" customWidth="1"/>
    <col min="1793" max="1793" width="10.6640625" style="750" bestFit="1" customWidth="1"/>
    <col min="1794" max="1794" width="8.88671875" style="750"/>
    <col min="1795" max="1795" width="10.33203125" style="750" bestFit="1" customWidth="1"/>
    <col min="1796" max="1796" width="9.109375" style="750" bestFit="1" customWidth="1"/>
    <col min="1797" max="2045" width="8.88671875" style="750"/>
    <col min="2046" max="2046" width="33.33203125" style="750" customWidth="1"/>
    <col min="2047" max="2047" width="33.6640625" style="750" bestFit="1" customWidth="1"/>
    <col min="2048" max="2048" width="11.6640625" style="750" customWidth="1"/>
    <col min="2049" max="2049" width="10.6640625" style="750" bestFit="1" customWidth="1"/>
    <col min="2050" max="2050" width="8.88671875" style="750"/>
    <col min="2051" max="2051" width="10.33203125" style="750" bestFit="1" customWidth="1"/>
    <col min="2052" max="2052" width="9.109375" style="750" bestFit="1" customWidth="1"/>
    <col min="2053" max="2301" width="8.88671875" style="750"/>
    <col min="2302" max="2302" width="33.33203125" style="750" customWidth="1"/>
    <col min="2303" max="2303" width="33.6640625" style="750" bestFit="1" customWidth="1"/>
    <col min="2304" max="2304" width="11.6640625" style="750" customWidth="1"/>
    <col min="2305" max="2305" width="10.6640625" style="750" bestFit="1" customWidth="1"/>
    <col min="2306" max="2306" width="8.88671875" style="750"/>
    <col min="2307" max="2307" width="10.33203125" style="750" bestFit="1" customWidth="1"/>
    <col min="2308" max="2308" width="9.109375" style="750" bestFit="1" customWidth="1"/>
    <col min="2309" max="2557" width="8.88671875" style="750"/>
    <col min="2558" max="2558" width="33.33203125" style="750" customWidth="1"/>
    <col min="2559" max="2559" width="33.6640625" style="750" bestFit="1" customWidth="1"/>
    <col min="2560" max="2560" width="11.6640625" style="750" customWidth="1"/>
    <col min="2561" max="2561" width="10.6640625" style="750" bestFit="1" customWidth="1"/>
    <col min="2562" max="2562" width="8.88671875" style="750"/>
    <col min="2563" max="2563" width="10.33203125" style="750" bestFit="1" customWidth="1"/>
    <col min="2564" max="2564" width="9.109375" style="750" bestFit="1" customWidth="1"/>
    <col min="2565" max="2813" width="8.88671875" style="750"/>
    <col min="2814" max="2814" width="33.33203125" style="750" customWidth="1"/>
    <col min="2815" max="2815" width="33.6640625" style="750" bestFit="1" customWidth="1"/>
    <col min="2816" max="2816" width="11.6640625" style="750" customWidth="1"/>
    <col min="2817" max="2817" width="10.6640625" style="750" bestFit="1" customWidth="1"/>
    <col min="2818" max="2818" width="8.88671875" style="750"/>
    <col min="2819" max="2819" width="10.33203125" style="750" bestFit="1" customWidth="1"/>
    <col min="2820" max="2820" width="9.109375" style="750" bestFit="1" customWidth="1"/>
    <col min="2821" max="3069" width="8.88671875" style="750"/>
    <col min="3070" max="3070" width="33.33203125" style="750" customWidth="1"/>
    <col min="3071" max="3071" width="33.6640625" style="750" bestFit="1" customWidth="1"/>
    <col min="3072" max="3072" width="11.6640625" style="750" customWidth="1"/>
    <col min="3073" max="3073" width="10.6640625" style="750" bestFit="1" customWidth="1"/>
    <col min="3074" max="3074" width="8.88671875" style="750"/>
    <col min="3075" max="3075" width="10.33203125" style="750" bestFit="1" customWidth="1"/>
    <col min="3076" max="3076" width="9.109375" style="750" bestFit="1" customWidth="1"/>
    <col min="3077" max="3325" width="8.88671875" style="750"/>
    <col min="3326" max="3326" width="33.33203125" style="750" customWidth="1"/>
    <col min="3327" max="3327" width="33.6640625" style="750" bestFit="1" customWidth="1"/>
    <col min="3328" max="3328" width="11.6640625" style="750" customWidth="1"/>
    <col min="3329" max="3329" width="10.6640625" style="750" bestFit="1" customWidth="1"/>
    <col min="3330" max="3330" width="8.88671875" style="750"/>
    <col min="3331" max="3331" width="10.33203125" style="750" bestFit="1" customWidth="1"/>
    <col min="3332" max="3332" width="9.109375" style="750" bestFit="1" customWidth="1"/>
    <col min="3333" max="3581" width="8.88671875" style="750"/>
    <col min="3582" max="3582" width="33.33203125" style="750" customWidth="1"/>
    <col min="3583" max="3583" width="33.6640625" style="750" bestFit="1" customWidth="1"/>
    <col min="3584" max="3584" width="11.6640625" style="750" customWidth="1"/>
    <col min="3585" max="3585" width="10.6640625" style="750" bestFit="1" customWidth="1"/>
    <col min="3586" max="3586" width="8.88671875" style="750"/>
    <col min="3587" max="3587" width="10.33203125" style="750" bestFit="1" customWidth="1"/>
    <col min="3588" max="3588" width="9.109375" style="750" bestFit="1" customWidth="1"/>
    <col min="3589" max="3837" width="8.88671875" style="750"/>
    <col min="3838" max="3838" width="33.33203125" style="750" customWidth="1"/>
    <col min="3839" max="3839" width="33.6640625" style="750" bestFit="1" customWidth="1"/>
    <col min="3840" max="3840" width="11.6640625" style="750" customWidth="1"/>
    <col min="3841" max="3841" width="10.6640625" style="750" bestFit="1" customWidth="1"/>
    <col min="3842" max="3842" width="8.88671875" style="750"/>
    <col min="3843" max="3843" width="10.33203125" style="750" bestFit="1" customWidth="1"/>
    <col min="3844" max="3844" width="9.109375" style="750" bestFit="1" customWidth="1"/>
    <col min="3845" max="4093" width="8.88671875" style="750"/>
    <col min="4094" max="4094" width="33.33203125" style="750" customWidth="1"/>
    <col min="4095" max="4095" width="33.6640625" style="750" bestFit="1" customWidth="1"/>
    <col min="4096" max="4096" width="11.6640625" style="750" customWidth="1"/>
    <col min="4097" max="4097" width="10.6640625" style="750" bestFit="1" customWidth="1"/>
    <col min="4098" max="4098" width="8.88671875" style="750"/>
    <col min="4099" max="4099" width="10.33203125" style="750" bestFit="1" customWidth="1"/>
    <col min="4100" max="4100" width="9.109375" style="750" bestFit="1" customWidth="1"/>
    <col min="4101" max="4349" width="8.88671875" style="750"/>
    <col min="4350" max="4350" width="33.33203125" style="750" customWidth="1"/>
    <col min="4351" max="4351" width="33.6640625" style="750" bestFit="1" customWidth="1"/>
    <col min="4352" max="4352" width="11.6640625" style="750" customWidth="1"/>
    <col min="4353" max="4353" width="10.6640625" style="750" bestFit="1" customWidth="1"/>
    <col min="4354" max="4354" width="8.88671875" style="750"/>
    <col min="4355" max="4355" width="10.33203125" style="750" bestFit="1" customWidth="1"/>
    <col min="4356" max="4356" width="9.109375" style="750" bestFit="1" customWidth="1"/>
    <col min="4357" max="4605" width="8.88671875" style="750"/>
    <col min="4606" max="4606" width="33.33203125" style="750" customWidth="1"/>
    <col min="4607" max="4607" width="33.6640625" style="750" bestFit="1" customWidth="1"/>
    <col min="4608" max="4608" width="11.6640625" style="750" customWidth="1"/>
    <col min="4609" max="4609" width="10.6640625" style="750" bestFit="1" customWidth="1"/>
    <col min="4610" max="4610" width="8.88671875" style="750"/>
    <col min="4611" max="4611" width="10.33203125" style="750" bestFit="1" customWidth="1"/>
    <col min="4612" max="4612" width="9.109375" style="750" bestFit="1" customWidth="1"/>
    <col min="4613" max="4861" width="8.88671875" style="750"/>
    <col min="4862" max="4862" width="33.33203125" style="750" customWidth="1"/>
    <col min="4863" max="4863" width="33.6640625" style="750" bestFit="1" customWidth="1"/>
    <col min="4864" max="4864" width="11.6640625" style="750" customWidth="1"/>
    <col min="4865" max="4865" width="10.6640625" style="750" bestFit="1" customWidth="1"/>
    <col min="4866" max="4866" width="8.88671875" style="750"/>
    <col min="4867" max="4867" width="10.33203125" style="750" bestFit="1" customWidth="1"/>
    <col min="4868" max="4868" width="9.109375" style="750" bestFit="1" customWidth="1"/>
    <col min="4869" max="5117" width="8.88671875" style="750"/>
    <col min="5118" max="5118" width="33.33203125" style="750" customWidth="1"/>
    <col min="5119" max="5119" width="33.6640625" style="750" bestFit="1" customWidth="1"/>
    <col min="5120" max="5120" width="11.6640625" style="750" customWidth="1"/>
    <col min="5121" max="5121" width="10.6640625" style="750" bestFit="1" customWidth="1"/>
    <col min="5122" max="5122" width="8.88671875" style="750"/>
    <col min="5123" max="5123" width="10.33203125" style="750" bestFit="1" customWidth="1"/>
    <col min="5124" max="5124" width="9.109375" style="750" bestFit="1" customWidth="1"/>
    <col min="5125" max="5373" width="8.88671875" style="750"/>
    <col min="5374" max="5374" width="33.33203125" style="750" customWidth="1"/>
    <col min="5375" max="5375" width="33.6640625" style="750" bestFit="1" customWidth="1"/>
    <col min="5376" max="5376" width="11.6640625" style="750" customWidth="1"/>
    <col min="5377" max="5377" width="10.6640625" style="750" bestFit="1" customWidth="1"/>
    <col min="5378" max="5378" width="8.88671875" style="750"/>
    <col min="5379" max="5379" width="10.33203125" style="750" bestFit="1" customWidth="1"/>
    <col min="5380" max="5380" width="9.109375" style="750" bestFit="1" customWidth="1"/>
    <col min="5381" max="5629" width="8.88671875" style="750"/>
    <col min="5630" max="5630" width="33.33203125" style="750" customWidth="1"/>
    <col min="5631" max="5631" width="33.6640625" style="750" bestFit="1" customWidth="1"/>
    <col min="5632" max="5632" width="11.6640625" style="750" customWidth="1"/>
    <col min="5633" max="5633" width="10.6640625" style="750" bestFit="1" customWidth="1"/>
    <col min="5634" max="5634" width="8.88671875" style="750"/>
    <col min="5635" max="5635" width="10.33203125" style="750" bestFit="1" customWidth="1"/>
    <col min="5636" max="5636" width="9.109375" style="750" bestFit="1" customWidth="1"/>
    <col min="5637" max="5885" width="8.88671875" style="750"/>
    <col min="5886" max="5886" width="33.33203125" style="750" customWidth="1"/>
    <col min="5887" max="5887" width="33.6640625" style="750" bestFit="1" customWidth="1"/>
    <col min="5888" max="5888" width="11.6640625" style="750" customWidth="1"/>
    <col min="5889" max="5889" width="10.6640625" style="750" bestFit="1" customWidth="1"/>
    <col min="5890" max="5890" width="8.88671875" style="750"/>
    <col min="5891" max="5891" width="10.33203125" style="750" bestFit="1" customWidth="1"/>
    <col min="5892" max="5892" width="9.109375" style="750" bestFit="1" customWidth="1"/>
    <col min="5893" max="6141" width="8.88671875" style="750"/>
    <col min="6142" max="6142" width="33.33203125" style="750" customWidth="1"/>
    <col min="6143" max="6143" width="33.6640625" style="750" bestFit="1" customWidth="1"/>
    <col min="6144" max="6144" width="11.6640625" style="750" customWidth="1"/>
    <col min="6145" max="6145" width="10.6640625" style="750" bestFit="1" customWidth="1"/>
    <col min="6146" max="6146" width="8.88671875" style="750"/>
    <col min="6147" max="6147" width="10.33203125" style="750" bestFit="1" customWidth="1"/>
    <col min="6148" max="6148" width="9.109375" style="750" bestFit="1" customWidth="1"/>
    <col min="6149" max="6397" width="8.88671875" style="750"/>
    <col min="6398" max="6398" width="33.33203125" style="750" customWidth="1"/>
    <col min="6399" max="6399" width="33.6640625" style="750" bestFit="1" customWidth="1"/>
    <col min="6400" max="6400" width="11.6640625" style="750" customWidth="1"/>
    <col min="6401" max="6401" width="10.6640625" style="750" bestFit="1" customWidth="1"/>
    <col min="6402" max="6402" width="8.88671875" style="750"/>
    <col min="6403" max="6403" width="10.33203125" style="750" bestFit="1" customWidth="1"/>
    <col min="6404" max="6404" width="9.109375" style="750" bestFit="1" customWidth="1"/>
    <col min="6405" max="6653" width="8.88671875" style="750"/>
    <col min="6654" max="6654" width="33.33203125" style="750" customWidth="1"/>
    <col min="6655" max="6655" width="33.6640625" style="750" bestFit="1" customWidth="1"/>
    <col min="6656" max="6656" width="11.6640625" style="750" customWidth="1"/>
    <col min="6657" max="6657" width="10.6640625" style="750" bestFit="1" customWidth="1"/>
    <col min="6658" max="6658" width="8.88671875" style="750"/>
    <col min="6659" max="6659" width="10.33203125" style="750" bestFit="1" customWidth="1"/>
    <col min="6660" max="6660" width="9.109375" style="750" bestFit="1" customWidth="1"/>
    <col min="6661" max="6909" width="8.88671875" style="750"/>
    <col min="6910" max="6910" width="33.33203125" style="750" customWidth="1"/>
    <col min="6911" max="6911" width="33.6640625" style="750" bestFit="1" customWidth="1"/>
    <col min="6912" max="6912" width="11.6640625" style="750" customWidth="1"/>
    <col min="6913" max="6913" width="10.6640625" style="750" bestFit="1" customWidth="1"/>
    <col min="6914" max="6914" width="8.88671875" style="750"/>
    <col min="6915" max="6915" width="10.33203125" style="750" bestFit="1" customWidth="1"/>
    <col min="6916" max="6916" width="9.109375" style="750" bestFit="1" customWidth="1"/>
    <col min="6917" max="7165" width="8.88671875" style="750"/>
    <col min="7166" max="7166" width="33.33203125" style="750" customWidth="1"/>
    <col min="7167" max="7167" width="33.6640625" style="750" bestFit="1" customWidth="1"/>
    <col min="7168" max="7168" width="11.6640625" style="750" customWidth="1"/>
    <col min="7169" max="7169" width="10.6640625" style="750" bestFit="1" customWidth="1"/>
    <col min="7170" max="7170" width="8.88671875" style="750"/>
    <col min="7171" max="7171" width="10.33203125" style="750" bestFit="1" customWidth="1"/>
    <col min="7172" max="7172" width="9.109375" style="750" bestFit="1" customWidth="1"/>
    <col min="7173" max="7421" width="8.88671875" style="750"/>
    <col min="7422" max="7422" width="33.33203125" style="750" customWidth="1"/>
    <col min="7423" max="7423" width="33.6640625" style="750" bestFit="1" customWidth="1"/>
    <col min="7424" max="7424" width="11.6640625" style="750" customWidth="1"/>
    <col min="7425" max="7425" width="10.6640625" style="750" bestFit="1" customWidth="1"/>
    <col min="7426" max="7426" width="8.88671875" style="750"/>
    <col min="7427" max="7427" width="10.33203125" style="750" bestFit="1" customWidth="1"/>
    <col min="7428" max="7428" width="9.109375" style="750" bestFit="1" customWidth="1"/>
    <col min="7429" max="7677" width="8.88671875" style="750"/>
    <col min="7678" max="7678" width="33.33203125" style="750" customWidth="1"/>
    <col min="7679" max="7679" width="33.6640625" style="750" bestFit="1" customWidth="1"/>
    <col min="7680" max="7680" width="11.6640625" style="750" customWidth="1"/>
    <col min="7681" max="7681" width="10.6640625" style="750" bestFit="1" customWidth="1"/>
    <col min="7682" max="7682" width="8.88671875" style="750"/>
    <col min="7683" max="7683" width="10.33203125" style="750" bestFit="1" customWidth="1"/>
    <col min="7684" max="7684" width="9.109375" style="750" bestFit="1" customWidth="1"/>
    <col min="7685" max="7933" width="8.88671875" style="750"/>
    <col min="7934" max="7934" width="33.33203125" style="750" customWidth="1"/>
    <col min="7935" max="7935" width="33.6640625" style="750" bestFit="1" customWidth="1"/>
    <col min="7936" max="7936" width="11.6640625" style="750" customWidth="1"/>
    <col min="7937" max="7937" width="10.6640625" style="750" bestFit="1" customWidth="1"/>
    <col min="7938" max="7938" width="8.88671875" style="750"/>
    <col min="7939" max="7939" width="10.33203125" style="750" bestFit="1" customWidth="1"/>
    <col min="7940" max="7940" width="9.109375" style="750" bestFit="1" customWidth="1"/>
    <col min="7941" max="8189" width="8.88671875" style="750"/>
    <col min="8190" max="8190" width="33.33203125" style="750" customWidth="1"/>
    <col min="8191" max="8191" width="33.6640625" style="750" bestFit="1" customWidth="1"/>
    <col min="8192" max="8192" width="11.6640625" style="750" customWidth="1"/>
    <col min="8193" max="8193" width="10.6640625" style="750" bestFit="1" customWidth="1"/>
    <col min="8194" max="8194" width="8.88671875" style="750"/>
    <col min="8195" max="8195" width="10.33203125" style="750" bestFit="1" customWidth="1"/>
    <col min="8196" max="8196" width="9.109375" style="750" bestFit="1" customWidth="1"/>
    <col min="8197" max="8445" width="8.88671875" style="750"/>
    <col min="8446" max="8446" width="33.33203125" style="750" customWidth="1"/>
    <col min="8447" max="8447" width="33.6640625" style="750" bestFit="1" customWidth="1"/>
    <col min="8448" max="8448" width="11.6640625" style="750" customWidth="1"/>
    <col min="8449" max="8449" width="10.6640625" style="750" bestFit="1" customWidth="1"/>
    <col min="8450" max="8450" width="8.88671875" style="750"/>
    <col min="8451" max="8451" width="10.33203125" style="750" bestFit="1" customWidth="1"/>
    <col min="8452" max="8452" width="9.109375" style="750" bestFit="1" customWidth="1"/>
    <col min="8453" max="8701" width="8.88671875" style="750"/>
    <col min="8702" max="8702" width="33.33203125" style="750" customWidth="1"/>
    <col min="8703" max="8703" width="33.6640625" style="750" bestFit="1" customWidth="1"/>
    <col min="8704" max="8704" width="11.6640625" style="750" customWidth="1"/>
    <col min="8705" max="8705" width="10.6640625" style="750" bestFit="1" customWidth="1"/>
    <col min="8706" max="8706" width="8.88671875" style="750"/>
    <col min="8707" max="8707" width="10.33203125" style="750" bestFit="1" customWidth="1"/>
    <col min="8708" max="8708" width="9.109375" style="750" bestFit="1" customWidth="1"/>
    <col min="8709" max="8957" width="8.88671875" style="750"/>
    <col min="8958" max="8958" width="33.33203125" style="750" customWidth="1"/>
    <col min="8959" max="8959" width="33.6640625" style="750" bestFit="1" customWidth="1"/>
    <col min="8960" max="8960" width="11.6640625" style="750" customWidth="1"/>
    <col min="8961" max="8961" width="10.6640625" style="750" bestFit="1" customWidth="1"/>
    <col min="8962" max="8962" width="8.88671875" style="750"/>
    <col min="8963" max="8963" width="10.33203125" style="750" bestFit="1" customWidth="1"/>
    <col min="8964" max="8964" width="9.109375" style="750" bestFit="1" customWidth="1"/>
    <col min="8965" max="9213" width="8.88671875" style="750"/>
    <col min="9214" max="9214" width="33.33203125" style="750" customWidth="1"/>
    <col min="9215" max="9215" width="33.6640625" style="750" bestFit="1" customWidth="1"/>
    <col min="9216" max="9216" width="11.6640625" style="750" customWidth="1"/>
    <col min="9217" max="9217" width="10.6640625" style="750" bestFit="1" customWidth="1"/>
    <col min="9218" max="9218" width="8.88671875" style="750"/>
    <col min="9219" max="9219" width="10.33203125" style="750" bestFit="1" customWidth="1"/>
    <col min="9220" max="9220" width="9.109375" style="750" bestFit="1" customWidth="1"/>
    <col min="9221" max="9469" width="8.88671875" style="750"/>
    <col min="9470" max="9470" width="33.33203125" style="750" customWidth="1"/>
    <col min="9471" max="9471" width="33.6640625" style="750" bestFit="1" customWidth="1"/>
    <col min="9472" max="9472" width="11.6640625" style="750" customWidth="1"/>
    <col min="9473" max="9473" width="10.6640625" style="750" bestFit="1" customWidth="1"/>
    <col min="9474" max="9474" width="8.88671875" style="750"/>
    <col min="9475" max="9475" width="10.33203125" style="750" bestFit="1" customWidth="1"/>
    <col min="9476" max="9476" width="9.109375" style="750" bestFit="1" customWidth="1"/>
    <col min="9477" max="9725" width="8.88671875" style="750"/>
    <col min="9726" max="9726" width="33.33203125" style="750" customWidth="1"/>
    <col min="9727" max="9727" width="33.6640625" style="750" bestFit="1" customWidth="1"/>
    <col min="9728" max="9728" width="11.6640625" style="750" customWidth="1"/>
    <col min="9729" max="9729" width="10.6640625" style="750" bestFit="1" customWidth="1"/>
    <col min="9730" max="9730" width="8.88671875" style="750"/>
    <col min="9731" max="9731" width="10.33203125" style="750" bestFit="1" customWidth="1"/>
    <col min="9732" max="9732" width="9.109375" style="750" bestFit="1" customWidth="1"/>
    <col min="9733" max="9981" width="8.88671875" style="750"/>
    <col min="9982" max="9982" width="33.33203125" style="750" customWidth="1"/>
    <col min="9983" max="9983" width="33.6640625" style="750" bestFit="1" customWidth="1"/>
    <col min="9984" max="9984" width="11.6640625" style="750" customWidth="1"/>
    <col min="9985" max="9985" width="10.6640625" style="750" bestFit="1" customWidth="1"/>
    <col min="9986" max="9986" width="8.88671875" style="750"/>
    <col min="9987" max="9987" width="10.33203125" style="750" bestFit="1" customWidth="1"/>
    <col min="9988" max="9988" width="9.109375" style="750" bestFit="1" customWidth="1"/>
    <col min="9989" max="10237" width="8.88671875" style="750"/>
    <col min="10238" max="10238" width="33.33203125" style="750" customWidth="1"/>
    <col min="10239" max="10239" width="33.6640625" style="750" bestFit="1" customWidth="1"/>
    <col min="10240" max="10240" width="11.6640625" style="750" customWidth="1"/>
    <col min="10241" max="10241" width="10.6640625" style="750" bestFit="1" customWidth="1"/>
    <col min="10242" max="10242" width="8.88671875" style="750"/>
    <col min="10243" max="10243" width="10.33203125" style="750" bestFit="1" customWidth="1"/>
    <col min="10244" max="10244" width="9.109375" style="750" bestFit="1" customWidth="1"/>
    <col min="10245" max="10493" width="8.88671875" style="750"/>
    <col min="10494" max="10494" width="33.33203125" style="750" customWidth="1"/>
    <col min="10495" max="10495" width="33.6640625" style="750" bestFit="1" customWidth="1"/>
    <col min="10496" max="10496" width="11.6640625" style="750" customWidth="1"/>
    <col min="10497" max="10497" width="10.6640625" style="750" bestFit="1" customWidth="1"/>
    <col min="10498" max="10498" width="8.88671875" style="750"/>
    <col min="10499" max="10499" width="10.33203125" style="750" bestFit="1" customWidth="1"/>
    <col min="10500" max="10500" width="9.109375" style="750" bestFit="1" customWidth="1"/>
    <col min="10501" max="10749" width="8.88671875" style="750"/>
    <col min="10750" max="10750" width="33.33203125" style="750" customWidth="1"/>
    <col min="10751" max="10751" width="33.6640625" style="750" bestFit="1" customWidth="1"/>
    <col min="10752" max="10752" width="11.6640625" style="750" customWidth="1"/>
    <col min="10753" max="10753" width="10.6640625" style="750" bestFit="1" customWidth="1"/>
    <col min="10754" max="10754" width="8.88671875" style="750"/>
    <col min="10755" max="10755" width="10.33203125" style="750" bestFit="1" customWidth="1"/>
    <col min="10756" max="10756" width="9.109375" style="750" bestFit="1" customWidth="1"/>
    <col min="10757" max="11005" width="8.88671875" style="750"/>
    <col min="11006" max="11006" width="33.33203125" style="750" customWidth="1"/>
    <col min="11007" max="11007" width="33.6640625" style="750" bestFit="1" customWidth="1"/>
    <col min="11008" max="11008" width="11.6640625" style="750" customWidth="1"/>
    <col min="11009" max="11009" width="10.6640625" style="750" bestFit="1" customWidth="1"/>
    <col min="11010" max="11010" width="8.88671875" style="750"/>
    <col min="11011" max="11011" width="10.33203125" style="750" bestFit="1" customWidth="1"/>
    <col min="11012" max="11012" width="9.109375" style="750" bestFit="1" customWidth="1"/>
    <col min="11013" max="11261" width="8.88671875" style="750"/>
    <col min="11262" max="11262" width="33.33203125" style="750" customWidth="1"/>
    <col min="11263" max="11263" width="33.6640625" style="750" bestFit="1" customWidth="1"/>
    <col min="11264" max="11264" width="11.6640625" style="750" customWidth="1"/>
    <col min="11265" max="11265" width="10.6640625" style="750" bestFit="1" customWidth="1"/>
    <col min="11266" max="11266" width="8.88671875" style="750"/>
    <col min="11267" max="11267" width="10.33203125" style="750" bestFit="1" customWidth="1"/>
    <col min="11268" max="11268" width="9.109375" style="750" bestFit="1" customWidth="1"/>
    <col min="11269" max="11517" width="8.88671875" style="750"/>
    <col min="11518" max="11518" width="33.33203125" style="750" customWidth="1"/>
    <col min="11519" max="11519" width="33.6640625" style="750" bestFit="1" customWidth="1"/>
    <col min="11520" max="11520" width="11.6640625" style="750" customWidth="1"/>
    <col min="11521" max="11521" width="10.6640625" style="750" bestFit="1" customWidth="1"/>
    <col min="11522" max="11522" width="8.88671875" style="750"/>
    <col min="11523" max="11523" width="10.33203125" style="750" bestFit="1" customWidth="1"/>
    <col min="11524" max="11524" width="9.109375" style="750" bestFit="1" customWidth="1"/>
    <col min="11525" max="11773" width="8.88671875" style="750"/>
    <col min="11774" max="11774" width="33.33203125" style="750" customWidth="1"/>
    <col min="11775" max="11775" width="33.6640625" style="750" bestFit="1" customWidth="1"/>
    <col min="11776" max="11776" width="11.6640625" style="750" customWidth="1"/>
    <col min="11777" max="11777" width="10.6640625" style="750" bestFit="1" customWidth="1"/>
    <col min="11778" max="11778" width="8.88671875" style="750"/>
    <col min="11779" max="11779" width="10.33203125" style="750" bestFit="1" customWidth="1"/>
    <col min="11780" max="11780" width="9.109375" style="750" bestFit="1" customWidth="1"/>
    <col min="11781" max="12029" width="8.88671875" style="750"/>
    <col min="12030" max="12030" width="33.33203125" style="750" customWidth="1"/>
    <col min="12031" max="12031" width="33.6640625" style="750" bestFit="1" customWidth="1"/>
    <col min="12032" max="12032" width="11.6640625" style="750" customWidth="1"/>
    <col min="12033" max="12033" width="10.6640625" style="750" bestFit="1" customWidth="1"/>
    <col min="12034" max="12034" width="8.88671875" style="750"/>
    <col min="12035" max="12035" width="10.33203125" style="750" bestFit="1" customWidth="1"/>
    <col min="12036" max="12036" width="9.109375" style="750" bestFit="1" customWidth="1"/>
    <col min="12037" max="12285" width="8.88671875" style="750"/>
    <col min="12286" max="12286" width="33.33203125" style="750" customWidth="1"/>
    <col min="12287" max="12287" width="33.6640625" style="750" bestFit="1" customWidth="1"/>
    <col min="12288" max="12288" width="11.6640625" style="750" customWidth="1"/>
    <col min="12289" max="12289" width="10.6640625" style="750" bestFit="1" customWidth="1"/>
    <col min="12290" max="12290" width="8.88671875" style="750"/>
    <col min="12291" max="12291" width="10.33203125" style="750" bestFit="1" customWidth="1"/>
    <col min="12292" max="12292" width="9.109375" style="750" bestFit="1" customWidth="1"/>
    <col min="12293" max="12541" width="8.88671875" style="750"/>
    <col min="12542" max="12542" width="33.33203125" style="750" customWidth="1"/>
    <col min="12543" max="12543" width="33.6640625" style="750" bestFit="1" customWidth="1"/>
    <col min="12544" max="12544" width="11.6640625" style="750" customWidth="1"/>
    <col min="12545" max="12545" width="10.6640625" style="750" bestFit="1" customWidth="1"/>
    <col min="12546" max="12546" width="8.88671875" style="750"/>
    <col min="12547" max="12547" width="10.33203125" style="750" bestFit="1" customWidth="1"/>
    <col min="12548" max="12548" width="9.109375" style="750" bestFit="1" customWidth="1"/>
    <col min="12549" max="12797" width="8.88671875" style="750"/>
    <col min="12798" max="12798" width="33.33203125" style="750" customWidth="1"/>
    <col min="12799" max="12799" width="33.6640625" style="750" bestFit="1" customWidth="1"/>
    <col min="12800" max="12800" width="11.6640625" style="750" customWidth="1"/>
    <col min="12801" max="12801" width="10.6640625" style="750" bestFit="1" customWidth="1"/>
    <col min="12802" max="12802" width="8.88671875" style="750"/>
    <col min="12803" max="12803" width="10.33203125" style="750" bestFit="1" customWidth="1"/>
    <col min="12804" max="12804" width="9.109375" style="750" bestFit="1" customWidth="1"/>
    <col min="12805" max="13053" width="8.88671875" style="750"/>
    <col min="13054" max="13054" width="33.33203125" style="750" customWidth="1"/>
    <col min="13055" max="13055" width="33.6640625" style="750" bestFit="1" customWidth="1"/>
    <col min="13056" max="13056" width="11.6640625" style="750" customWidth="1"/>
    <col min="13057" max="13057" width="10.6640625" style="750" bestFit="1" customWidth="1"/>
    <col min="13058" max="13058" width="8.88671875" style="750"/>
    <col min="13059" max="13059" width="10.33203125" style="750" bestFit="1" customWidth="1"/>
    <col min="13060" max="13060" width="9.109375" style="750" bestFit="1" customWidth="1"/>
    <col min="13061" max="13309" width="8.88671875" style="750"/>
    <col min="13310" max="13310" width="33.33203125" style="750" customWidth="1"/>
    <col min="13311" max="13311" width="33.6640625" style="750" bestFit="1" customWidth="1"/>
    <col min="13312" max="13312" width="11.6640625" style="750" customWidth="1"/>
    <col min="13313" max="13313" width="10.6640625" style="750" bestFit="1" customWidth="1"/>
    <col min="13314" max="13314" width="8.88671875" style="750"/>
    <col min="13315" max="13315" width="10.33203125" style="750" bestFit="1" customWidth="1"/>
    <col min="13316" max="13316" width="9.109375" style="750" bestFit="1" customWidth="1"/>
    <col min="13317" max="13565" width="8.88671875" style="750"/>
    <col min="13566" max="13566" width="33.33203125" style="750" customWidth="1"/>
    <col min="13567" max="13567" width="33.6640625" style="750" bestFit="1" customWidth="1"/>
    <col min="13568" max="13568" width="11.6640625" style="750" customWidth="1"/>
    <col min="13569" max="13569" width="10.6640625" style="750" bestFit="1" customWidth="1"/>
    <col min="13570" max="13570" width="8.88671875" style="750"/>
    <col min="13571" max="13571" width="10.33203125" style="750" bestFit="1" customWidth="1"/>
    <col min="13572" max="13572" width="9.109375" style="750" bestFit="1" customWidth="1"/>
    <col min="13573" max="13821" width="8.88671875" style="750"/>
    <col min="13822" max="13822" width="33.33203125" style="750" customWidth="1"/>
    <col min="13823" max="13823" width="33.6640625" style="750" bestFit="1" customWidth="1"/>
    <col min="13824" max="13824" width="11.6640625" style="750" customWidth="1"/>
    <col min="13825" max="13825" width="10.6640625" style="750" bestFit="1" customWidth="1"/>
    <col min="13826" max="13826" width="8.88671875" style="750"/>
    <col min="13827" max="13827" width="10.33203125" style="750" bestFit="1" customWidth="1"/>
    <col min="13828" max="13828" width="9.109375" style="750" bestFit="1" customWidth="1"/>
    <col min="13829" max="14077" width="8.88671875" style="750"/>
    <col min="14078" max="14078" width="33.33203125" style="750" customWidth="1"/>
    <col min="14079" max="14079" width="33.6640625" style="750" bestFit="1" customWidth="1"/>
    <col min="14080" max="14080" width="11.6640625" style="750" customWidth="1"/>
    <col min="14081" max="14081" width="10.6640625" style="750" bestFit="1" customWidth="1"/>
    <col min="14082" max="14082" width="8.88671875" style="750"/>
    <col min="14083" max="14083" width="10.33203125" style="750" bestFit="1" customWidth="1"/>
    <col min="14084" max="14084" width="9.109375" style="750" bestFit="1" customWidth="1"/>
    <col min="14085" max="14333" width="8.88671875" style="750"/>
    <col min="14334" max="14334" width="33.33203125" style="750" customWidth="1"/>
    <col min="14335" max="14335" width="33.6640625" style="750" bestFit="1" customWidth="1"/>
    <col min="14336" max="14336" width="11.6640625" style="750" customWidth="1"/>
    <col min="14337" max="14337" width="10.6640625" style="750" bestFit="1" customWidth="1"/>
    <col min="14338" max="14338" width="8.88671875" style="750"/>
    <col min="14339" max="14339" width="10.33203125" style="750" bestFit="1" customWidth="1"/>
    <col min="14340" max="14340" width="9.109375" style="750" bestFit="1" customWidth="1"/>
    <col min="14341" max="14589" width="8.88671875" style="750"/>
    <col min="14590" max="14590" width="33.33203125" style="750" customWidth="1"/>
    <col min="14591" max="14591" width="33.6640625" style="750" bestFit="1" customWidth="1"/>
    <col min="14592" max="14592" width="11.6640625" style="750" customWidth="1"/>
    <col min="14593" max="14593" width="10.6640625" style="750" bestFit="1" customWidth="1"/>
    <col min="14594" max="14594" width="8.88671875" style="750"/>
    <col min="14595" max="14595" width="10.33203125" style="750" bestFit="1" customWidth="1"/>
    <col min="14596" max="14596" width="9.109375" style="750" bestFit="1" customWidth="1"/>
    <col min="14597" max="14845" width="8.88671875" style="750"/>
    <col min="14846" max="14846" width="33.33203125" style="750" customWidth="1"/>
    <col min="14847" max="14847" width="33.6640625" style="750" bestFit="1" customWidth="1"/>
    <col min="14848" max="14848" width="11.6640625" style="750" customWidth="1"/>
    <col min="14849" max="14849" width="10.6640625" style="750" bestFit="1" customWidth="1"/>
    <col min="14850" max="14850" width="8.88671875" style="750"/>
    <col min="14851" max="14851" width="10.33203125" style="750" bestFit="1" customWidth="1"/>
    <col min="14852" max="14852" width="9.109375" style="750" bestFit="1" customWidth="1"/>
    <col min="14853" max="15101" width="8.88671875" style="750"/>
    <col min="15102" max="15102" width="33.33203125" style="750" customWidth="1"/>
    <col min="15103" max="15103" width="33.6640625" style="750" bestFit="1" customWidth="1"/>
    <col min="15104" max="15104" width="11.6640625" style="750" customWidth="1"/>
    <col min="15105" max="15105" width="10.6640625" style="750" bestFit="1" customWidth="1"/>
    <col min="15106" max="15106" width="8.88671875" style="750"/>
    <col min="15107" max="15107" width="10.33203125" style="750" bestFit="1" customWidth="1"/>
    <col min="15108" max="15108" width="9.109375" style="750" bestFit="1" customWidth="1"/>
    <col min="15109" max="15357" width="8.88671875" style="750"/>
    <col min="15358" max="15358" width="33.33203125" style="750" customWidth="1"/>
    <col min="15359" max="15359" width="33.6640625" style="750" bestFit="1" customWidth="1"/>
    <col min="15360" max="15360" width="11.6640625" style="750" customWidth="1"/>
    <col min="15361" max="15361" width="10.6640625" style="750" bestFit="1" customWidth="1"/>
    <col min="15362" max="15362" width="8.88671875" style="750"/>
    <col min="15363" max="15363" width="10.33203125" style="750" bestFit="1" customWidth="1"/>
    <col min="15364" max="15364" width="9.109375" style="750" bestFit="1" customWidth="1"/>
    <col min="15365" max="15613" width="8.88671875" style="750"/>
    <col min="15614" max="15614" width="33.33203125" style="750" customWidth="1"/>
    <col min="15615" max="15615" width="33.6640625" style="750" bestFit="1" customWidth="1"/>
    <col min="15616" max="15616" width="11.6640625" style="750" customWidth="1"/>
    <col min="15617" max="15617" width="10.6640625" style="750" bestFit="1" customWidth="1"/>
    <col min="15618" max="15618" width="8.88671875" style="750"/>
    <col min="15619" max="15619" width="10.33203125" style="750" bestFit="1" customWidth="1"/>
    <col min="15620" max="15620" width="9.109375" style="750" bestFit="1" customWidth="1"/>
    <col min="15621" max="15869" width="8.88671875" style="750"/>
    <col min="15870" max="15870" width="33.33203125" style="750" customWidth="1"/>
    <col min="15871" max="15871" width="33.6640625" style="750" bestFit="1" customWidth="1"/>
    <col min="15872" max="15872" width="11.6640625" style="750" customWidth="1"/>
    <col min="15873" max="15873" width="10.6640625" style="750" bestFit="1" customWidth="1"/>
    <col min="15874" max="15874" width="8.88671875" style="750"/>
    <col min="15875" max="15875" width="10.33203125" style="750" bestFit="1" customWidth="1"/>
    <col min="15876" max="15876" width="9.109375" style="750" bestFit="1" customWidth="1"/>
    <col min="15877" max="16125" width="8.88671875" style="750"/>
    <col min="16126" max="16126" width="33.33203125" style="750" customWidth="1"/>
    <col min="16127" max="16127" width="33.6640625" style="750" bestFit="1" customWidth="1"/>
    <col min="16128" max="16128" width="11.6640625" style="750" customWidth="1"/>
    <col min="16129" max="16129" width="10.6640625" style="750" bestFit="1" customWidth="1"/>
    <col min="16130" max="16130" width="8.88671875" style="750"/>
    <col min="16131" max="16131" width="10.33203125" style="750" bestFit="1" customWidth="1"/>
    <col min="16132" max="16132" width="9.109375" style="750" bestFit="1" customWidth="1"/>
    <col min="16133" max="16384" width="8.88671875" style="750"/>
  </cols>
  <sheetData>
    <row r="1" spans="1:6">
      <c r="A1" s="765" t="s">
        <v>0</v>
      </c>
      <c r="B1" s="765" t="s">
        <v>2</v>
      </c>
      <c r="C1" s="765" t="s">
        <v>3</v>
      </c>
      <c r="D1" s="765" t="s">
        <v>8</v>
      </c>
      <c r="E1" s="765" t="s">
        <v>7</v>
      </c>
      <c r="F1" s="769" t="s">
        <v>9</v>
      </c>
    </row>
    <row r="2" spans="1:6" ht="98.4" customHeight="1">
      <c r="A2" s="747" t="s">
        <v>4727</v>
      </c>
      <c r="B2" s="748" t="s">
        <v>4728</v>
      </c>
      <c r="C2" s="906" t="s">
        <v>107</v>
      </c>
      <c r="D2" s="849" t="s">
        <v>17</v>
      </c>
      <c r="E2" s="849" t="s">
        <v>16</v>
      </c>
      <c r="F2" s="849"/>
    </row>
    <row r="3" spans="1:6" ht="98.4" customHeight="1">
      <c r="A3" s="747" t="s">
        <v>4729</v>
      </c>
      <c r="B3" s="748" t="s">
        <v>4728</v>
      </c>
      <c r="C3" s="906" t="s">
        <v>107</v>
      </c>
      <c r="D3" s="849" t="s">
        <v>17</v>
      </c>
      <c r="E3" s="849" t="s">
        <v>16</v>
      </c>
      <c r="F3" s="849" t="s">
        <v>25</v>
      </c>
    </row>
    <row r="4" spans="1:6" ht="98.4" customHeight="1">
      <c r="A4" s="747" t="s">
        <v>4730</v>
      </c>
      <c r="B4" s="748" t="s">
        <v>4728</v>
      </c>
      <c r="C4" s="906" t="s">
        <v>107</v>
      </c>
      <c r="D4" s="849" t="s">
        <v>17</v>
      </c>
      <c r="E4" s="849" t="s">
        <v>16</v>
      </c>
      <c r="F4" s="849" t="s">
        <v>25</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F560-4DAF-4FFF-B9A9-E258548E07D3}">
  <dimension ref="A1:AP4"/>
  <sheetViews>
    <sheetView zoomScale="70" zoomScaleNormal="70" workbookViewId="0">
      <selection activeCell="E10" sqref="E10"/>
    </sheetView>
  </sheetViews>
  <sheetFormatPr defaultColWidth="8.88671875" defaultRowHeight="14.4"/>
  <cols>
    <col min="1" max="1" width="10.33203125" style="750" bestFit="1" customWidth="1"/>
    <col min="2" max="2" width="46.33203125" style="750" customWidth="1"/>
    <col min="3" max="3" width="14.6640625" style="750" customWidth="1"/>
    <col min="4" max="4" width="89.109375" style="750" bestFit="1" customWidth="1"/>
    <col min="5" max="5" width="12.88671875" style="750" bestFit="1" customWidth="1"/>
    <col min="6" max="6" width="26.6640625" style="750" customWidth="1"/>
    <col min="7" max="7" width="13.33203125" style="750" bestFit="1" customWidth="1"/>
    <col min="8" max="8" width="20.88671875" style="750" bestFit="1" customWidth="1"/>
    <col min="9" max="9" width="5.6640625" style="750" bestFit="1" customWidth="1"/>
    <col min="10" max="13" width="11.6640625" style="750" customWidth="1"/>
    <col min="14" max="14" width="17" style="750" bestFit="1" customWidth="1"/>
    <col min="15" max="15" width="11.6640625" style="750" customWidth="1"/>
    <col min="16" max="16" width="15.6640625" style="750" bestFit="1" customWidth="1"/>
    <col min="17" max="17" width="20.6640625" style="750" bestFit="1" customWidth="1"/>
    <col min="18" max="18" width="22.109375" style="750" bestFit="1" customWidth="1"/>
    <col min="19" max="19" width="19.5546875" style="750" bestFit="1" customWidth="1"/>
    <col min="20" max="20" width="18.33203125" style="750" bestFit="1" customWidth="1"/>
    <col min="21" max="21" width="23" style="750" bestFit="1" customWidth="1"/>
    <col min="22" max="22" width="19.5546875" style="750" bestFit="1" customWidth="1"/>
    <col min="23" max="24" width="11.6640625" style="750" customWidth="1"/>
    <col min="25" max="25" width="14.5546875" style="750" bestFit="1" customWidth="1"/>
    <col min="26" max="26" width="17" style="750" bestFit="1" customWidth="1"/>
    <col min="27" max="28" width="17" style="750" customWidth="1"/>
    <col min="29" max="29" width="12" style="750" bestFit="1" customWidth="1"/>
    <col min="30" max="32" width="11.6640625" style="750" customWidth="1"/>
    <col min="33" max="33" width="23.33203125" style="750" bestFit="1" customWidth="1"/>
    <col min="34" max="34" width="11.6640625" style="750" customWidth="1"/>
    <col min="35" max="35" width="12.33203125" style="750" customWidth="1"/>
    <col min="36" max="36" width="11.6640625" style="750" customWidth="1"/>
    <col min="37" max="38" width="13.6640625" style="750" bestFit="1" customWidth="1"/>
    <col min="39" max="39" width="19.33203125" style="750" bestFit="1" customWidth="1"/>
    <col min="40" max="40" width="8.88671875" style="750"/>
    <col min="41" max="41" width="9.109375" style="750" bestFit="1" customWidth="1"/>
    <col min="42" max="42" width="14.5546875" style="750" bestFit="1" customWidth="1"/>
    <col min="43" max="257" width="8.88671875" style="750"/>
    <col min="258" max="258" width="8.5546875" style="750" bestFit="1" customWidth="1"/>
    <col min="259" max="259" width="25.44140625" style="750" bestFit="1" customWidth="1"/>
    <col min="260" max="260" width="11.6640625" style="750" customWidth="1"/>
    <col min="261" max="261" width="15.44140625" style="750" bestFit="1" customWidth="1"/>
    <col min="262" max="262" width="9.109375" style="750" bestFit="1" customWidth="1"/>
    <col min="263" max="263" width="11.6640625" style="750" bestFit="1" customWidth="1"/>
    <col min="264" max="264" width="11.6640625" style="750" customWidth="1"/>
    <col min="265" max="265" width="14.33203125" style="750" bestFit="1" customWidth="1"/>
    <col min="266" max="266" width="13.33203125" style="750" bestFit="1" customWidth="1"/>
    <col min="267" max="267" width="20.88671875" style="750" bestFit="1" customWidth="1"/>
    <col min="268" max="268" width="5.6640625" style="750" bestFit="1" customWidth="1"/>
    <col min="269" max="272" width="11.6640625" style="750" customWidth="1"/>
    <col min="273" max="273" width="17" style="750" bestFit="1" customWidth="1"/>
    <col min="274" max="274" width="11.6640625" style="750" customWidth="1"/>
    <col min="275" max="275" width="15.6640625" style="750" bestFit="1" customWidth="1"/>
    <col min="276" max="276" width="20.6640625" style="750" bestFit="1" customWidth="1"/>
    <col min="277" max="277" width="22.109375" style="750" bestFit="1" customWidth="1"/>
    <col min="278" max="278" width="19.5546875" style="750" bestFit="1" customWidth="1"/>
    <col min="279" max="279" width="18.33203125" style="750" bestFit="1" customWidth="1"/>
    <col min="280" max="280" width="11.6640625" style="750" customWidth="1"/>
    <col min="281" max="281" width="19.5546875" style="750" bestFit="1" customWidth="1"/>
    <col min="282" max="282" width="11.6640625" style="750" customWidth="1"/>
    <col min="283" max="283" width="14.5546875" style="750" bestFit="1" customWidth="1"/>
    <col min="284" max="284" width="17" style="750" bestFit="1" customWidth="1"/>
    <col min="285" max="286" width="17" style="750" customWidth="1"/>
    <col min="287" max="287" width="12" style="750" bestFit="1" customWidth="1"/>
    <col min="288" max="290" width="11.6640625" style="750" customWidth="1"/>
    <col min="291" max="291" width="23.33203125" style="750" bestFit="1" customWidth="1"/>
    <col min="292" max="292" width="11.6640625" style="750" customWidth="1"/>
    <col min="293" max="293" width="12.33203125" style="750" customWidth="1"/>
    <col min="294" max="295" width="11.6640625" style="750" customWidth="1"/>
    <col min="296" max="296" width="12.33203125" style="750" bestFit="1" customWidth="1"/>
    <col min="297" max="297" width="8.88671875" style="750"/>
    <col min="298" max="298" width="14.5546875" style="750" bestFit="1" customWidth="1"/>
    <col min="299" max="513" width="8.88671875" style="750"/>
    <col min="514" max="514" width="8.5546875" style="750" bestFit="1" customWidth="1"/>
    <col min="515" max="515" width="25.44140625" style="750" bestFit="1" customWidth="1"/>
    <col min="516" max="516" width="11.6640625" style="750" customWidth="1"/>
    <col min="517" max="517" width="15.44140625" style="750" bestFit="1" customWidth="1"/>
    <col min="518" max="518" width="9.109375" style="750" bestFit="1" customWidth="1"/>
    <col min="519" max="519" width="11.6640625" style="750" bestFit="1" customWidth="1"/>
    <col min="520" max="520" width="11.6640625" style="750" customWidth="1"/>
    <col min="521" max="521" width="14.33203125" style="750" bestFit="1" customWidth="1"/>
    <col min="522" max="522" width="13.33203125" style="750" bestFit="1" customWidth="1"/>
    <col min="523" max="523" width="20.88671875" style="750" bestFit="1" customWidth="1"/>
    <col min="524" max="524" width="5.6640625" style="750" bestFit="1" customWidth="1"/>
    <col min="525" max="528" width="11.6640625" style="750" customWidth="1"/>
    <col min="529" max="529" width="17" style="750" bestFit="1" customWidth="1"/>
    <col min="530" max="530" width="11.6640625" style="750" customWidth="1"/>
    <col min="531" max="531" width="15.6640625" style="750" bestFit="1" customWidth="1"/>
    <col min="532" max="532" width="20.6640625" style="750" bestFit="1" customWidth="1"/>
    <col min="533" max="533" width="22.109375" style="750" bestFit="1" customWidth="1"/>
    <col min="534" max="534" width="19.5546875" style="750" bestFit="1" customWidth="1"/>
    <col min="535" max="535" width="18.33203125" style="750" bestFit="1" customWidth="1"/>
    <col min="536" max="536" width="11.6640625" style="750" customWidth="1"/>
    <col min="537" max="537" width="19.5546875" style="750" bestFit="1" customWidth="1"/>
    <col min="538" max="538" width="11.6640625" style="750" customWidth="1"/>
    <col min="539" max="539" width="14.5546875" style="750" bestFit="1" customWidth="1"/>
    <col min="540" max="540" width="17" style="750" bestFit="1" customWidth="1"/>
    <col min="541" max="542" width="17" style="750" customWidth="1"/>
    <col min="543" max="543" width="12" style="750" bestFit="1" customWidth="1"/>
    <col min="544" max="546" width="11.6640625" style="750" customWidth="1"/>
    <col min="547" max="547" width="23.33203125" style="750" bestFit="1" customWidth="1"/>
    <col min="548" max="548" width="11.6640625" style="750" customWidth="1"/>
    <col min="549" max="549" width="12.33203125" style="750" customWidth="1"/>
    <col min="550" max="551" width="11.6640625" style="750" customWidth="1"/>
    <col min="552" max="552" width="12.33203125" style="750" bestFit="1" customWidth="1"/>
    <col min="553" max="553" width="8.88671875" style="750"/>
    <col min="554" max="554" width="14.5546875" style="750" bestFit="1" customWidth="1"/>
    <col min="555" max="769" width="8.88671875" style="750"/>
    <col min="770" max="770" width="8.5546875" style="750" bestFit="1" customWidth="1"/>
    <col min="771" max="771" width="25.44140625" style="750" bestFit="1" customWidth="1"/>
    <col min="772" max="772" width="11.6640625" style="750" customWidth="1"/>
    <col min="773" max="773" width="15.44140625" style="750" bestFit="1" customWidth="1"/>
    <col min="774" max="774" width="9.109375" style="750" bestFit="1" customWidth="1"/>
    <col min="775" max="775" width="11.6640625" style="750" bestFit="1" customWidth="1"/>
    <col min="776" max="776" width="11.6640625" style="750" customWidth="1"/>
    <col min="777" max="777" width="14.33203125" style="750" bestFit="1" customWidth="1"/>
    <col min="778" max="778" width="13.33203125" style="750" bestFit="1" customWidth="1"/>
    <col min="779" max="779" width="20.88671875" style="750" bestFit="1" customWidth="1"/>
    <col min="780" max="780" width="5.6640625" style="750" bestFit="1" customWidth="1"/>
    <col min="781" max="784" width="11.6640625" style="750" customWidth="1"/>
    <col min="785" max="785" width="17" style="750" bestFit="1" customWidth="1"/>
    <col min="786" max="786" width="11.6640625" style="750" customWidth="1"/>
    <col min="787" max="787" width="15.6640625" style="750" bestFit="1" customWidth="1"/>
    <col min="788" max="788" width="20.6640625" style="750" bestFit="1" customWidth="1"/>
    <col min="789" max="789" width="22.109375" style="750" bestFit="1" customWidth="1"/>
    <col min="790" max="790" width="19.5546875" style="750" bestFit="1" customWidth="1"/>
    <col min="791" max="791" width="18.33203125" style="750" bestFit="1" customWidth="1"/>
    <col min="792" max="792" width="11.6640625" style="750" customWidth="1"/>
    <col min="793" max="793" width="19.5546875" style="750" bestFit="1" customWidth="1"/>
    <col min="794" max="794" width="11.6640625" style="750" customWidth="1"/>
    <col min="795" max="795" width="14.5546875" style="750" bestFit="1" customWidth="1"/>
    <col min="796" max="796" width="17" style="750" bestFit="1" customWidth="1"/>
    <col min="797" max="798" width="17" style="750" customWidth="1"/>
    <col min="799" max="799" width="12" style="750" bestFit="1" customWidth="1"/>
    <col min="800" max="802" width="11.6640625" style="750" customWidth="1"/>
    <col min="803" max="803" width="23.33203125" style="750" bestFit="1" customWidth="1"/>
    <col min="804" max="804" width="11.6640625" style="750" customWidth="1"/>
    <col min="805" max="805" width="12.33203125" style="750" customWidth="1"/>
    <col min="806" max="807" width="11.6640625" style="750" customWidth="1"/>
    <col min="808" max="808" width="12.33203125" style="750" bestFit="1" customWidth="1"/>
    <col min="809" max="809" width="8.88671875" style="750"/>
    <col min="810" max="810" width="14.5546875" style="750" bestFit="1" customWidth="1"/>
    <col min="811" max="1025" width="8.88671875" style="750"/>
    <col min="1026" max="1026" width="8.5546875" style="750" bestFit="1" customWidth="1"/>
    <col min="1027" max="1027" width="25.44140625" style="750" bestFit="1" customWidth="1"/>
    <col min="1028" max="1028" width="11.6640625" style="750" customWidth="1"/>
    <col min="1029" max="1029" width="15.44140625" style="750" bestFit="1" customWidth="1"/>
    <col min="1030" max="1030" width="9.109375" style="750" bestFit="1" customWidth="1"/>
    <col min="1031" max="1031" width="11.6640625" style="750" bestFit="1" customWidth="1"/>
    <col min="1032" max="1032" width="11.6640625" style="750" customWidth="1"/>
    <col min="1033" max="1033" width="14.33203125" style="750" bestFit="1" customWidth="1"/>
    <col min="1034" max="1034" width="13.33203125" style="750" bestFit="1" customWidth="1"/>
    <col min="1035" max="1035" width="20.88671875" style="750" bestFit="1" customWidth="1"/>
    <col min="1036" max="1036" width="5.6640625" style="750" bestFit="1" customWidth="1"/>
    <col min="1037" max="1040" width="11.6640625" style="750" customWidth="1"/>
    <col min="1041" max="1041" width="17" style="750" bestFit="1" customWidth="1"/>
    <col min="1042" max="1042" width="11.6640625" style="750" customWidth="1"/>
    <col min="1043" max="1043" width="15.6640625" style="750" bestFit="1" customWidth="1"/>
    <col min="1044" max="1044" width="20.6640625" style="750" bestFit="1" customWidth="1"/>
    <col min="1045" max="1045" width="22.109375" style="750" bestFit="1" customWidth="1"/>
    <col min="1046" max="1046" width="19.5546875" style="750" bestFit="1" customWidth="1"/>
    <col min="1047" max="1047" width="18.33203125" style="750" bestFit="1" customWidth="1"/>
    <col min="1048" max="1048" width="11.6640625" style="750" customWidth="1"/>
    <col min="1049" max="1049" width="19.5546875" style="750" bestFit="1" customWidth="1"/>
    <col min="1050" max="1050" width="11.6640625" style="750" customWidth="1"/>
    <col min="1051" max="1051" width="14.5546875" style="750" bestFit="1" customWidth="1"/>
    <col min="1052" max="1052" width="17" style="750" bestFit="1" customWidth="1"/>
    <col min="1053" max="1054" width="17" style="750" customWidth="1"/>
    <col min="1055" max="1055" width="12" style="750" bestFit="1" customWidth="1"/>
    <col min="1056" max="1058" width="11.6640625" style="750" customWidth="1"/>
    <col min="1059" max="1059" width="23.33203125" style="750" bestFit="1" customWidth="1"/>
    <col min="1060" max="1060" width="11.6640625" style="750" customWidth="1"/>
    <col min="1061" max="1061" width="12.33203125" style="750" customWidth="1"/>
    <col min="1062" max="1063" width="11.6640625" style="750" customWidth="1"/>
    <col min="1064" max="1064" width="12.33203125" style="750" bestFit="1" customWidth="1"/>
    <col min="1065" max="1065" width="8.88671875" style="750"/>
    <col min="1066" max="1066" width="14.5546875" style="750" bestFit="1" customWidth="1"/>
    <col min="1067" max="1281" width="8.88671875" style="750"/>
    <col min="1282" max="1282" width="8.5546875" style="750" bestFit="1" customWidth="1"/>
    <col min="1283" max="1283" width="25.44140625" style="750" bestFit="1" customWidth="1"/>
    <col min="1284" max="1284" width="11.6640625" style="750" customWidth="1"/>
    <col min="1285" max="1285" width="15.44140625" style="750" bestFit="1" customWidth="1"/>
    <col min="1286" max="1286" width="9.109375" style="750" bestFit="1" customWidth="1"/>
    <col min="1287" max="1287" width="11.6640625" style="750" bestFit="1" customWidth="1"/>
    <col min="1288" max="1288" width="11.6640625" style="750" customWidth="1"/>
    <col min="1289" max="1289" width="14.33203125" style="750" bestFit="1" customWidth="1"/>
    <col min="1290" max="1290" width="13.33203125" style="750" bestFit="1" customWidth="1"/>
    <col min="1291" max="1291" width="20.88671875" style="750" bestFit="1" customWidth="1"/>
    <col min="1292" max="1292" width="5.6640625" style="750" bestFit="1" customWidth="1"/>
    <col min="1293" max="1296" width="11.6640625" style="750" customWidth="1"/>
    <col min="1297" max="1297" width="17" style="750" bestFit="1" customWidth="1"/>
    <col min="1298" max="1298" width="11.6640625" style="750" customWidth="1"/>
    <col min="1299" max="1299" width="15.6640625" style="750" bestFit="1" customWidth="1"/>
    <col min="1300" max="1300" width="20.6640625" style="750" bestFit="1" customWidth="1"/>
    <col min="1301" max="1301" width="22.109375" style="750" bestFit="1" customWidth="1"/>
    <col min="1302" max="1302" width="19.5546875" style="750" bestFit="1" customWidth="1"/>
    <col min="1303" max="1303" width="18.33203125" style="750" bestFit="1" customWidth="1"/>
    <col min="1304" max="1304" width="11.6640625" style="750" customWidth="1"/>
    <col min="1305" max="1305" width="19.5546875" style="750" bestFit="1" customWidth="1"/>
    <col min="1306" max="1306" width="11.6640625" style="750" customWidth="1"/>
    <col min="1307" max="1307" width="14.5546875" style="750" bestFit="1" customWidth="1"/>
    <col min="1308" max="1308" width="17" style="750" bestFit="1" customWidth="1"/>
    <col min="1309" max="1310" width="17" style="750" customWidth="1"/>
    <col min="1311" max="1311" width="12" style="750" bestFit="1" customWidth="1"/>
    <col min="1312" max="1314" width="11.6640625" style="750" customWidth="1"/>
    <col min="1315" max="1315" width="23.33203125" style="750" bestFit="1" customWidth="1"/>
    <col min="1316" max="1316" width="11.6640625" style="750" customWidth="1"/>
    <col min="1317" max="1317" width="12.33203125" style="750" customWidth="1"/>
    <col min="1318" max="1319" width="11.6640625" style="750" customWidth="1"/>
    <col min="1320" max="1320" width="12.33203125" style="750" bestFit="1" customWidth="1"/>
    <col min="1321" max="1321" width="8.88671875" style="750"/>
    <col min="1322" max="1322" width="14.5546875" style="750" bestFit="1" customWidth="1"/>
    <col min="1323" max="1537" width="8.88671875" style="750"/>
    <col min="1538" max="1538" width="8.5546875" style="750" bestFit="1" customWidth="1"/>
    <col min="1539" max="1539" width="25.44140625" style="750" bestFit="1" customWidth="1"/>
    <col min="1540" max="1540" width="11.6640625" style="750" customWidth="1"/>
    <col min="1541" max="1541" width="15.44140625" style="750" bestFit="1" customWidth="1"/>
    <col min="1542" max="1542" width="9.109375" style="750" bestFit="1" customWidth="1"/>
    <col min="1543" max="1543" width="11.6640625" style="750" bestFit="1" customWidth="1"/>
    <col min="1544" max="1544" width="11.6640625" style="750" customWidth="1"/>
    <col min="1545" max="1545" width="14.33203125" style="750" bestFit="1" customWidth="1"/>
    <col min="1546" max="1546" width="13.33203125" style="750" bestFit="1" customWidth="1"/>
    <col min="1547" max="1547" width="20.88671875" style="750" bestFit="1" customWidth="1"/>
    <col min="1548" max="1548" width="5.6640625" style="750" bestFit="1" customWidth="1"/>
    <col min="1549" max="1552" width="11.6640625" style="750" customWidth="1"/>
    <col min="1553" max="1553" width="17" style="750" bestFit="1" customWidth="1"/>
    <col min="1554" max="1554" width="11.6640625" style="750" customWidth="1"/>
    <col min="1555" max="1555" width="15.6640625" style="750" bestFit="1" customWidth="1"/>
    <col min="1556" max="1556" width="20.6640625" style="750" bestFit="1" customWidth="1"/>
    <col min="1557" max="1557" width="22.109375" style="750" bestFit="1" customWidth="1"/>
    <col min="1558" max="1558" width="19.5546875" style="750" bestFit="1" customWidth="1"/>
    <col min="1559" max="1559" width="18.33203125" style="750" bestFit="1" customWidth="1"/>
    <col min="1560" max="1560" width="11.6640625" style="750" customWidth="1"/>
    <col min="1561" max="1561" width="19.5546875" style="750" bestFit="1" customWidth="1"/>
    <col min="1562" max="1562" width="11.6640625" style="750" customWidth="1"/>
    <col min="1563" max="1563" width="14.5546875" style="750" bestFit="1" customWidth="1"/>
    <col min="1564" max="1564" width="17" style="750" bestFit="1" customWidth="1"/>
    <col min="1565" max="1566" width="17" style="750" customWidth="1"/>
    <col min="1567" max="1567" width="12" style="750" bestFit="1" customWidth="1"/>
    <col min="1568" max="1570" width="11.6640625" style="750" customWidth="1"/>
    <col min="1571" max="1571" width="23.33203125" style="750" bestFit="1" customWidth="1"/>
    <col min="1572" max="1572" width="11.6640625" style="750" customWidth="1"/>
    <col min="1573" max="1573" width="12.33203125" style="750" customWidth="1"/>
    <col min="1574" max="1575" width="11.6640625" style="750" customWidth="1"/>
    <col min="1576" max="1576" width="12.33203125" style="750" bestFit="1" customWidth="1"/>
    <col min="1577" max="1577" width="8.88671875" style="750"/>
    <col min="1578" max="1578" width="14.5546875" style="750" bestFit="1" customWidth="1"/>
    <col min="1579" max="1793" width="8.88671875" style="750"/>
    <col min="1794" max="1794" width="8.5546875" style="750" bestFit="1" customWidth="1"/>
    <col min="1795" max="1795" width="25.44140625" style="750" bestFit="1" customWidth="1"/>
    <col min="1796" max="1796" width="11.6640625" style="750" customWidth="1"/>
    <col min="1797" max="1797" width="15.44140625" style="750" bestFit="1" customWidth="1"/>
    <col min="1798" max="1798" width="9.109375" style="750" bestFit="1" customWidth="1"/>
    <col min="1799" max="1799" width="11.6640625" style="750" bestFit="1" customWidth="1"/>
    <col min="1800" max="1800" width="11.6640625" style="750" customWidth="1"/>
    <col min="1801" max="1801" width="14.33203125" style="750" bestFit="1" customWidth="1"/>
    <col min="1802" max="1802" width="13.33203125" style="750" bestFit="1" customWidth="1"/>
    <col min="1803" max="1803" width="20.88671875" style="750" bestFit="1" customWidth="1"/>
    <col min="1804" max="1804" width="5.6640625" style="750" bestFit="1" customWidth="1"/>
    <col min="1805" max="1808" width="11.6640625" style="750" customWidth="1"/>
    <col min="1809" max="1809" width="17" style="750" bestFit="1" customWidth="1"/>
    <col min="1810" max="1810" width="11.6640625" style="750" customWidth="1"/>
    <col min="1811" max="1811" width="15.6640625" style="750" bestFit="1" customWidth="1"/>
    <col min="1812" max="1812" width="20.6640625" style="750" bestFit="1" customWidth="1"/>
    <col min="1813" max="1813" width="22.109375" style="750" bestFit="1" customWidth="1"/>
    <col min="1814" max="1814" width="19.5546875" style="750" bestFit="1" customWidth="1"/>
    <col min="1815" max="1815" width="18.33203125" style="750" bestFit="1" customWidth="1"/>
    <col min="1816" max="1816" width="11.6640625" style="750" customWidth="1"/>
    <col min="1817" max="1817" width="19.5546875" style="750" bestFit="1" customWidth="1"/>
    <col min="1818" max="1818" width="11.6640625" style="750" customWidth="1"/>
    <col min="1819" max="1819" width="14.5546875" style="750" bestFit="1" customWidth="1"/>
    <col min="1820" max="1820" width="17" style="750" bestFit="1" customWidth="1"/>
    <col min="1821" max="1822" width="17" style="750" customWidth="1"/>
    <col min="1823" max="1823" width="12" style="750" bestFit="1" customWidth="1"/>
    <col min="1824" max="1826" width="11.6640625" style="750" customWidth="1"/>
    <col min="1827" max="1827" width="23.33203125" style="750" bestFit="1" customWidth="1"/>
    <col min="1828" max="1828" width="11.6640625" style="750" customWidth="1"/>
    <col min="1829" max="1829" width="12.33203125" style="750" customWidth="1"/>
    <col min="1830" max="1831" width="11.6640625" style="750" customWidth="1"/>
    <col min="1832" max="1832" width="12.33203125" style="750" bestFit="1" customWidth="1"/>
    <col min="1833" max="1833" width="8.88671875" style="750"/>
    <col min="1834" max="1834" width="14.5546875" style="750" bestFit="1" customWidth="1"/>
    <col min="1835" max="2049" width="8.88671875" style="750"/>
    <col min="2050" max="2050" width="8.5546875" style="750" bestFit="1" customWidth="1"/>
    <col min="2051" max="2051" width="25.44140625" style="750" bestFit="1" customWidth="1"/>
    <col min="2052" max="2052" width="11.6640625" style="750" customWidth="1"/>
    <col min="2053" max="2053" width="15.44140625" style="750" bestFit="1" customWidth="1"/>
    <col min="2054" max="2054" width="9.109375" style="750" bestFit="1" customWidth="1"/>
    <col min="2055" max="2055" width="11.6640625" style="750" bestFit="1" customWidth="1"/>
    <col min="2056" max="2056" width="11.6640625" style="750" customWidth="1"/>
    <col min="2057" max="2057" width="14.33203125" style="750" bestFit="1" customWidth="1"/>
    <col min="2058" max="2058" width="13.33203125" style="750" bestFit="1" customWidth="1"/>
    <col min="2059" max="2059" width="20.88671875" style="750" bestFit="1" customWidth="1"/>
    <col min="2060" max="2060" width="5.6640625" style="750" bestFit="1" customWidth="1"/>
    <col min="2061" max="2064" width="11.6640625" style="750" customWidth="1"/>
    <col min="2065" max="2065" width="17" style="750" bestFit="1" customWidth="1"/>
    <col min="2066" max="2066" width="11.6640625" style="750" customWidth="1"/>
    <col min="2067" max="2067" width="15.6640625" style="750" bestFit="1" customWidth="1"/>
    <col min="2068" max="2068" width="20.6640625" style="750" bestFit="1" customWidth="1"/>
    <col min="2069" max="2069" width="22.109375" style="750" bestFit="1" customWidth="1"/>
    <col min="2070" max="2070" width="19.5546875" style="750" bestFit="1" customWidth="1"/>
    <col min="2071" max="2071" width="18.33203125" style="750" bestFit="1" customWidth="1"/>
    <col min="2072" max="2072" width="11.6640625" style="750" customWidth="1"/>
    <col min="2073" max="2073" width="19.5546875" style="750" bestFit="1" customWidth="1"/>
    <col min="2074" max="2074" width="11.6640625" style="750" customWidth="1"/>
    <col min="2075" max="2075" width="14.5546875" style="750" bestFit="1" customWidth="1"/>
    <col min="2076" max="2076" width="17" style="750" bestFit="1" customWidth="1"/>
    <col min="2077" max="2078" width="17" style="750" customWidth="1"/>
    <col min="2079" max="2079" width="12" style="750" bestFit="1" customWidth="1"/>
    <col min="2080" max="2082" width="11.6640625" style="750" customWidth="1"/>
    <col min="2083" max="2083" width="23.33203125" style="750" bestFit="1" customWidth="1"/>
    <col min="2084" max="2084" width="11.6640625" style="750" customWidth="1"/>
    <col min="2085" max="2085" width="12.33203125" style="750" customWidth="1"/>
    <col min="2086" max="2087" width="11.6640625" style="750" customWidth="1"/>
    <col min="2088" max="2088" width="12.33203125" style="750" bestFit="1" customWidth="1"/>
    <col min="2089" max="2089" width="8.88671875" style="750"/>
    <col min="2090" max="2090" width="14.5546875" style="750" bestFit="1" customWidth="1"/>
    <col min="2091" max="2305" width="8.88671875" style="750"/>
    <col min="2306" max="2306" width="8.5546875" style="750" bestFit="1" customWidth="1"/>
    <col min="2307" max="2307" width="25.44140625" style="750" bestFit="1" customWidth="1"/>
    <col min="2308" max="2308" width="11.6640625" style="750" customWidth="1"/>
    <col min="2309" max="2309" width="15.44140625" style="750" bestFit="1" customWidth="1"/>
    <col min="2310" max="2310" width="9.109375" style="750" bestFit="1" customWidth="1"/>
    <col min="2311" max="2311" width="11.6640625" style="750" bestFit="1" customWidth="1"/>
    <col min="2312" max="2312" width="11.6640625" style="750" customWidth="1"/>
    <col min="2313" max="2313" width="14.33203125" style="750" bestFit="1" customWidth="1"/>
    <col min="2314" max="2314" width="13.33203125" style="750" bestFit="1" customWidth="1"/>
    <col min="2315" max="2315" width="20.88671875" style="750" bestFit="1" customWidth="1"/>
    <col min="2316" max="2316" width="5.6640625" style="750" bestFit="1" customWidth="1"/>
    <col min="2317" max="2320" width="11.6640625" style="750" customWidth="1"/>
    <col min="2321" max="2321" width="17" style="750" bestFit="1" customWidth="1"/>
    <col min="2322" max="2322" width="11.6640625" style="750" customWidth="1"/>
    <col min="2323" max="2323" width="15.6640625" style="750" bestFit="1" customWidth="1"/>
    <col min="2324" max="2324" width="20.6640625" style="750" bestFit="1" customWidth="1"/>
    <col min="2325" max="2325" width="22.109375" style="750" bestFit="1" customWidth="1"/>
    <col min="2326" max="2326" width="19.5546875" style="750" bestFit="1" customWidth="1"/>
    <col min="2327" max="2327" width="18.33203125" style="750" bestFit="1" customWidth="1"/>
    <col min="2328" max="2328" width="11.6640625" style="750" customWidth="1"/>
    <col min="2329" max="2329" width="19.5546875" style="750" bestFit="1" customWidth="1"/>
    <col min="2330" max="2330" width="11.6640625" style="750" customWidth="1"/>
    <col min="2331" max="2331" width="14.5546875" style="750" bestFit="1" customWidth="1"/>
    <col min="2332" max="2332" width="17" style="750" bestFit="1" customWidth="1"/>
    <col min="2333" max="2334" width="17" style="750" customWidth="1"/>
    <col min="2335" max="2335" width="12" style="750" bestFit="1" customWidth="1"/>
    <col min="2336" max="2338" width="11.6640625" style="750" customWidth="1"/>
    <col min="2339" max="2339" width="23.33203125" style="750" bestFit="1" customWidth="1"/>
    <col min="2340" max="2340" width="11.6640625" style="750" customWidth="1"/>
    <col min="2341" max="2341" width="12.33203125" style="750" customWidth="1"/>
    <col min="2342" max="2343" width="11.6640625" style="750" customWidth="1"/>
    <col min="2344" max="2344" width="12.33203125" style="750" bestFit="1" customWidth="1"/>
    <col min="2345" max="2345" width="8.88671875" style="750"/>
    <col min="2346" max="2346" width="14.5546875" style="750" bestFit="1" customWidth="1"/>
    <col min="2347" max="2561" width="8.88671875" style="750"/>
    <col min="2562" max="2562" width="8.5546875" style="750" bestFit="1" customWidth="1"/>
    <col min="2563" max="2563" width="25.44140625" style="750" bestFit="1" customWidth="1"/>
    <col min="2564" max="2564" width="11.6640625" style="750" customWidth="1"/>
    <col min="2565" max="2565" width="15.44140625" style="750" bestFit="1" customWidth="1"/>
    <col min="2566" max="2566" width="9.109375" style="750" bestFit="1" customWidth="1"/>
    <col min="2567" max="2567" width="11.6640625" style="750" bestFit="1" customWidth="1"/>
    <col min="2568" max="2568" width="11.6640625" style="750" customWidth="1"/>
    <col min="2569" max="2569" width="14.33203125" style="750" bestFit="1" customWidth="1"/>
    <col min="2570" max="2570" width="13.33203125" style="750" bestFit="1" customWidth="1"/>
    <col min="2571" max="2571" width="20.88671875" style="750" bestFit="1" customWidth="1"/>
    <col min="2572" max="2572" width="5.6640625" style="750" bestFit="1" customWidth="1"/>
    <col min="2573" max="2576" width="11.6640625" style="750" customWidth="1"/>
    <col min="2577" max="2577" width="17" style="750" bestFit="1" customWidth="1"/>
    <col min="2578" max="2578" width="11.6640625" style="750" customWidth="1"/>
    <col min="2579" max="2579" width="15.6640625" style="750" bestFit="1" customWidth="1"/>
    <col min="2580" max="2580" width="20.6640625" style="750" bestFit="1" customWidth="1"/>
    <col min="2581" max="2581" width="22.109375" style="750" bestFit="1" customWidth="1"/>
    <col min="2582" max="2582" width="19.5546875" style="750" bestFit="1" customWidth="1"/>
    <col min="2583" max="2583" width="18.33203125" style="750" bestFit="1" customWidth="1"/>
    <col min="2584" max="2584" width="11.6640625" style="750" customWidth="1"/>
    <col min="2585" max="2585" width="19.5546875" style="750" bestFit="1" customWidth="1"/>
    <col min="2586" max="2586" width="11.6640625" style="750" customWidth="1"/>
    <col min="2587" max="2587" width="14.5546875" style="750" bestFit="1" customWidth="1"/>
    <col min="2588" max="2588" width="17" style="750" bestFit="1" customWidth="1"/>
    <col min="2589" max="2590" width="17" style="750" customWidth="1"/>
    <col min="2591" max="2591" width="12" style="750" bestFit="1" customWidth="1"/>
    <col min="2592" max="2594" width="11.6640625" style="750" customWidth="1"/>
    <col min="2595" max="2595" width="23.33203125" style="750" bestFit="1" customWidth="1"/>
    <col min="2596" max="2596" width="11.6640625" style="750" customWidth="1"/>
    <col min="2597" max="2597" width="12.33203125" style="750" customWidth="1"/>
    <col min="2598" max="2599" width="11.6640625" style="750" customWidth="1"/>
    <col min="2600" max="2600" width="12.33203125" style="750" bestFit="1" customWidth="1"/>
    <col min="2601" max="2601" width="8.88671875" style="750"/>
    <col min="2602" max="2602" width="14.5546875" style="750" bestFit="1" customWidth="1"/>
    <col min="2603" max="2817" width="8.88671875" style="750"/>
    <col min="2818" max="2818" width="8.5546875" style="750" bestFit="1" customWidth="1"/>
    <col min="2819" max="2819" width="25.44140625" style="750" bestFit="1" customWidth="1"/>
    <col min="2820" max="2820" width="11.6640625" style="750" customWidth="1"/>
    <col min="2821" max="2821" width="15.44140625" style="750" bestFit="1" customWidth="1"/>
    <col min="2822" max="2822" width="9.109375" style="750" bestFit="1" customWidth="1"/>
    <col min="2823" max="2823" width="11.6640625" style="750" bestFit="1" customWidth="1"/>
    <col min="2824" max="2824" width="11.6640625" style="750" customWidth="1"/>
    <col min="2825" max="2825" width="14.33203125" style="750" bestFit="1" customWidth="1"/>
    <col min="2826" max="2826" width="13.33203125" style="750" bestFit="1" customWidth="1"/>
    <col min="2827" max="2827" width="20.88671875" style="750" bestFit="1" customWidth="1"/>
    <col min="2828" max="2828" width="5.6640625" style="750" bestFit="1" customWidth="1"/>
    <col min="2829" max="2832" width="11.6640625" style="750" customWidth="1"/>
    <col min="2833" max="2833" width="17" style="750" bestFit="1" customWidth="1"/>
    <col min="2834" max="2834" width="11.6640625" style="750" customWidth="1"/>
    <col min="2835" max="2835" width="15.6640625" style="750" bestFit="1" customWidth="1"/>
    <col min="2836" max="2836" width="20.6640625" style="750" bestFit="1" customWidth="1"/>
    <col min="2837" max="2837" width="22.109375" style="750" bestFit="1" customWidth="1"/>
    <col min="2838" max="2838" width="19.5546875" style="750" bestFit="1" customWidth="1"/>
    <col min="2839" max="2839" width="18.33203125" style="750" bestFit="1" customWidth="1"/>
    <col min="2840" max="2840" width="11.6640625" style="750" customWidth="1"/>
    <col min="2841" max="2841" width="19.5546875" style="750" bestFit="1" customWidth="1"/>
    <col min="2842" max="2842" width="11.6640625" style="750" customWidth="1"/>
    <col min="2843" max="2843" width="14.5546875" style="750" bestFit="1" customWidth="1"/>
    <col min="2844" max="2844" width="17" style="750" bestFit="1" customWidth="1"/>
    <col min="2845" max="2846" width="17" style="750" customWidth="1"/>
    <col min="2847" max="2847" width="12" style="750" bestFit="1" customWidth="1"/>
    <col min="2848" max="2850" width="11.6640625" style="750" customWidth="1"/>
    <col min="2851" max="2851" width="23.33203125" style="750" bestFit="1" customWidth="1"/>
    <col min="2852" max="2852" width="11.6640625" style="750" customWidth="1"/>
    <col min="2853" max="2853" width="12.33203125" style="750" customWidth="1"/>
    <col min="2854" max="2855" width="11.6640625" style="750" customWidth="1"/>
    <col min="2856" max="2856" width="12.33203125" style="750" bestFit="1" customWidth="1"/>
    <col min="2857" max="2857" width="8.88671875" style="750"/>
    <col min="2858" max="2858" width="14.5546875" style="750" bestFit="1" customWidth="1"/>
    <col min="2859" max="3073" width="8.88671875" style="750"/>
    <col min="3074" max="3074" width="8.5546875" style="750" bestFit="1" customWidth="1"/>
    <col min="3075" max="3075" width="25.44140625" style="750" bestFit="1" customWidth="1"/>
    <col min="3076" max="3076" width="11.6640625" style="750" customWidth="1"/>
    <col min="3077" max="3077" width="15.44140625" style="750" bestFit="1" customWidth="1"/>
    <col min="3078" max="3078" width="9.109375" style="750" bestFit="1" customWidth="1"/>
    <col min="3079" max="3079" width="11.6640625" style="750" bestFit="1" customWidth="1"/>
    <col min="3080" max="3080" width="11.6640625" style="750" customWidth="1"/>
    <col min="3081" max="3081" width="14.33203125" style="750" bestFit="1" customWidth="1"/>
    <col min="3082" max="3082" width="13.33203125" style="750" bestFit="1" customWidth="1"/>
    <col min="3083" max="3083" width="20.88671875" style="750" bestFit="1" customWidth="1"/>
    <col min="3084" max="3084" width="5.6640625" style="750" bestFit="1" customWidth="1"/>
    <col min="3085" max="3088" width="11.6640625" style="750" customWidth="1"/>
    <col min="3089" max="3089" width="17" style="750" bestFit="1" customWidth="1"/>
    <col min="3090" max="3090" width="11.6640625" style="750" customWidth="1"/>
    <col min="3091" max="3091" width="15.6640625" style="750" bestFit="1" customWidth="1"/>
    <col min="3092" max="3092" width="20.6640625" style="750" bestFit="1" customWidth="1"/>
    <col min="3093" max="3093" width="22.109375" style="750" bestFit="1" customWidth="1"/>
    <col min="3094" max="3094" width="19.5546875" style="750" bestFit="1" customWidth="1"/>
    <col min="3095" max="3095" width="18.33203125" style="750" bestFit="1" customWidth="1"/>
    <col min="3096" max="3096" width="11.6640625" style="750" customWidth="1"/>
    <col min="3097" max="3097" width="19.5546875" style="750" bestFit="1" customWidth="1"/>
    <col min="3098" max="3098" width="11.6640625" style="750" customWidth="1"/>
    <col min="3099" max="3099" width="14.5546875" style="750" bestFit="1" customWidth="1"/>
    <col min="3100" max="3100" width="17" style="750" bestFit="1" customWidth="1"/>
    <col min="3101" max="3102" width="17" style="750" customWidth="1"/>
    <col min="3103" max="3103" width="12" style="750" bestFit="1" customWidth="1"/>
    <col min="3104" max="3106" width="11.6640625" style="750" customWidth="1"/>
    <col min="3107" max="3107" width="23.33203125" style="750" bestFit="1" customWidth="1"/>
    <col min="3108" max="3108" width="11.6640625" style="750" customWidth="1"/>
    <col min="3109" max="3109" width="12.33203125" style="750" customWidth="1"/>
    <col min="3110" max="3111" width="11.6640625" style="750" customWidth="1"/>
    <col min="3112" max="3112" width="12.33203125" style="750" bestFit="1" customWidth="1"/>
    <col min="3113" max="3113" width="8.88671875" style="750"/>
    <col min="3114" max="3114" width="14.5546875" style="750" bestFit="1" customWidth="1"/>
    <col min="3115" max="3329" width="8.88671875" style="750"/>
    <col min="3330" max="3330" width="8.5546875" style="750" bestFit="1" customWidth="1"/>
    <col min="3331" max="3331" width="25.44140625" style="750" bestFit="1" customWidth="1"/>
    <col min="3332" max="3332" width="11.6640625" style="750" customWidth="1"/>
    <col min="3333" max="3333" width="15.44140625" style="750" bestFit="1" customWidth="1"/>
    <col min="3334" max="3334" width="9.109375" style="750" bestFit="1" customWidth="1"/>
    <col min="3335" max="3335" width="11.6640625" style="750" bestFit="1" customWidth="1"/>
    <col min="3336" max="3336" width="11.6640625" style="750" customWidth="1"/>
    <col min="3337" max="3337" width="14.33203125" style="750" bestFit="1" customWidth="1"/>
    <col min="3338" max="3338" width="13.33203125" style="750" bestFit="1" customWidth="1"/>
    <col min="3339" max="3339" width="20.88671875" style="750" bestFit="1" customWidth="1"/>
    <col min="3340" max="3340" width="5.6640625" style="750" bestFit="1" customWidth="1"/>
    <col min="3341" max="3344" width="11.6640625" style="750" customWidth="1"/>
    <col min="3345" max="3345" width="17" style="750" bestFit="1" customWidth="1"/>
    <col min="3346" max="3346" width="11.6640625" style="750" customWidth="1"/>
    <col min="3347" max="3347" width="15.6640625" style="750" bestFit="1" customWidth="1"/>
    <col min="3348" max="3348" width="20.6640625" style="750" bestFit="1" customWidth="1"/>
    <col min="3349" max="3349" width="22.109375" style="750" bestFit="1" customWidth="1"/>
    <col min="3350" max="3350" width="19.5546875" style="750" bestFit="1" customWidth="1"/>
    <col min="3351" max="3351" width="18.33203125" style="750" bestFit="1" customWidth="1"/>
    <col min="3352" max="3352" width="11.6640625" style="750" customWidth="1"/>
    <col min="3353" max="3353" width="19.5546875" style="750" bestFit="1" customWidth="1"/>
    <col min="3354" max="3354" width="11.6640625" style="750" customWidth="1"/>
    <col min="3355" max="3355" width="14.5546875" style="750" bestFit="1" customWidth="1"/>
    <col min="3356" max="3356" width="17" style="750" bestFit="1" customWidth="1"/>
    <col min="3357" max="3358" width="17" style="750" customWidth="1"/>
    <col min="3359" max="3359" width="12" style="750" bestFit="1" customWidth="1"/>
    <col min="3360" max="3362" width="11.6640625" style="750" customWidth="1"/>
    <col min="3363" max="3363" width="23.33203125" style="750" bestFit="1" customWidth="1"/>
    <col min="3364" max="3364" width="11.6640625" style="750" customWidth="1"/>
    <col min="3365" max="3365" width="12.33203125" style="750" customWidth="1"/>
    <col min="3366" max="3367" width="11.6640625" style="750" customWidth="1"/>
    <col min="3368" max="3368" width="12.33203125" style="750" bestFit="1" customWidth="1"/>
    <col min="3369" max="3369" width="8.88671875" style="750"/>
    <col min="3370" max="3370" width="14.5546875" style="750" bestFit="1" customWidth="1"/>
    <col min="3371" max="3585" width="8.88671875" style="750"/>
    <col min="3586" max="3586" width="8.5546875" style="750" bestFit="1" customWidth="1"/>
    <col min="3587" max="3587" width="25.44140625" style="750" bestFit="1" customWidth="1"/>
    <col min="3588" max="3588" width="11.6640625" style="750" customWidth="1"/>
    <col min="3589" max="3589" width="15.44140625" style="750" bestFit="1" customWidth="1"/>
    <col min="3590" max="3590" width="9.109375" style="750" bestFit="1" customWidth="1"/>
    <col min="3591" max="3591" width="11.6640625" style="750" bestFit="1" customWidth="1"/>
    <col min="3592" max="3592" width="11.6640625" style="750" customWidth="1"/>
    <col min="3593" max="3593" width="14.33203125" style="750" bestFit="1" customWidth="1"/>
    <col min="3594" max="3594" width="13.33203125" style="750" bestFit="1" customWidth="1"/>
    <col min="3595" max="3595" width="20.88671875" style="750" bestFit="1" customWidth="1"/>
    <col min="3596" max="3596" width="5.6640625" style="750" bestFit="1" customWidth="1"/>
    <col min="3597" max="3600" width="11.6640625" style="750" customWidth="1"/>
    <col min="3601" max="3601" width="17" style="750" bestFit="1" customWidth="1"/>
    <col min="3602" max="3602" width="11.6640625" style="750" customWidth="1"/>
    <col min="3603" max="3603" width="15.6640625" style="750" bestFit="1" customWidth="1"/>
    <col min="3604" max="3604" width="20.6640625" style="750" bestFit="1" customWidth="1"/>
    <col min="3605" max="3605" width="22.109375" style="750" bestFit="1" customWidth="1"/>
    <col min="3606" max="3606" width="19.5546875" style="750" bestFit="1" customWidth="1"/>
    <col min="3607" max="3607" width="18.33203125" style="750" bestFit="1" customWidth="1"/>
    <col min="3608" max="3608" width="11.6640625" style="750" customWidth="1"/>
    <col min="3609" max="3609" width="19.5546875" style="750" bestFit="1" customWidth="1"/>
    <col min="3610" max="3610" width="11.6640625" style="750" customWidth="1"/>
    <col min="3611" max="3611" width="14.5546875" style="750" bestFit="1" customWidth="1"/>
    <col min="3612" max="3612" width="17" style="750" bestFit="1" customWidth="1"/>
    <col min="3613" max="3614" width="17" style="750" customWidth="1"/>
    <col min="3615" max="3615" width="12" style="750" bestFit="1" customWidth="1"/>
    <col min="3616" max="3618" width="11.6640625" style="750" customWidth="1"/>
    <col min="3619" max="3619" width="23.33203125" style="750" bestFit="1" customWidth="1"/>
    <col min="3620" max="3620" width="11.6640625" style="750" customWidth="1"/>
    <col min="3621" max="3621" width="12.33203125" style="750" customWidth="1"/>
    <col min="3622" max="3623" width="11.6640625" style="750" customWidth="1"/>
    <col min="3624" max="3624" width="12.33203125" style="750" bestFit="1" customWidth="1"/>
    <col min="3625" max="3625" width="8.88671875" style="750"/>
    <col min="3626" max="3626" width="14.5546875" style="750" bestFit="1" customWidth="1"/>
    <col min="3627" max="3841" width="8.88671875" style="750"/>
    <col min="3842" max="3842" width="8.5546875" style="750" bestFit="1" customWidth="1"/>
    <col min="3843" max="3843" width="25.44140625" style="750" bestFit="1" customWidth="1"/>
    <col min="3844" max="3844" width="11.6640625" style="750" customWidth="1"/>
    <col min="3845" max="3845" width="15.44140625" style="750" bestFit="1" customWidth="1"/>
    <col min="3846" max="3846" width="9.109375" style="750" bestFit="1" customWidth="1"/>
    <col min="3847" max="3847" width="11.6640625" style="750" bestFit="1" customWidth="1"/>
    <col min="3848" max="3848" width="11.6640625" style="750" customWidth="1"/>
    <col min="3849" max="3849" width="14.33203125" style="750" bestFit="1" customWidth="1"/>
    <col min="3850" max="3850" width="13.33203125" style="750" bestFit="1" customWidth="1"/>
    <col min="3851" max="3851" width="20.88671875" style="750" bestFit="1" customWidth="1"/>
    <col min="3852" max="3852" width="5.6640625" style="750" bestFit="1" customWidth="1"/>
    <col min="3853" max="3856" width="11.6640625" style="750" customWidth="1"/>
    <col min="3857" max="3857" width="17" style="750" bestFit="1" customWidth="1"/>
    <col min="3858" max="3858" width="11.6640625" style="750" customWidth="1"/>
    <col min="3859" max="3859" width="15.6640625" style="750" bestFit="1" customWidth="1"/>
    <col min="3860" max="3860" width="20.6640625" style="750" bestFit="1" customWidth="1"/>
    <col min="3861" max="3861" width="22.109375" style="750" bestFit="1" customWidth="1"/>
    <col min="3862" max="3862" width="19.5546875" style="750" bestFit="1" customWidth="1"/>
    <col min="3863" max="3863" width="18.33203125" style="750" bestFit="1" customWidth="1"/>
    <col min="3864" max="3864" width="11.6640625" style="750" customWidth="1"/>
    <col min="3865" max="3865" width="19.5546875" style="750" bestFit="1" customWidth="1"/>
    <col min="3866" max="3866" width="11.6640625" style="750" customWidth="1"/>
    <col min="3867" max="3867" width="14.5546875" style="750" bestFit="1" customWidth="1"/>
    <col min="3868" max="3868" width="17" style="750" bestFit="1" customWidth="1"/>
    <col min="3869" max="3870" width="17" style="750" customWidth="1"/>
    <col min="3871" max="3871" width="12" style="750" bestFit="1" customWidth="1"/>
    <col min="3872" max="3874" width="11.6640625" style="750" customWidth="1"/>
    <col min="3875" max="3875" width="23.33203125" style="750" bestFit="1" customWidth="1"/>
    <col min="3876" max="3876" width="11.6640625" style="750" customWidth="1"/>
    <col min="3877" max="3877" width="12.33203125" style="750" customWidth="1"/>
    <col min="3878" max="3879" width="11.6640625" style="750" customWidth="1"/>
    <col min="3880" max="3880" width="12.33203125" style="750" bestFit="1" customWidth="1"/>
    <col min="3881" max="3881" width="8.88671875" style="750"/>
    <col min="3882" max="3882" width="14.5546875" style="750" bestFit="1" customWidth="1"/>
    <col min="3883" max="4097" width="8.88671875" style="750"/>
    <col min="4098" max="4098" width="8.5546875" style="750" bestFit="1" customWidth="1"/>
    <col min="4099" max="4099" width="25.44140625" style="750" bestFit="1" customWidth="1"/>
    <col min="4100" max="4100" width="11.6640625" style="750" customWidth="1"/>
    <col min="4101" max="4101" width="15.44140625" style="750" bestFit="1" customWidth="1"/>
    <col min="4102" max="4102" width="9.109375" style="750" bestFit="1" customWidth="1"/>
    <col min="4103" max="4103" width="11.6640625" style="750" bestFit="1" customWidth="1"/>
    <col min="4104" max="4104" width="11.6640625" style="750" customWidth="1"/>
    <col min="4105" max="4105" width="14.33203125" style="750" bestFit="1" customWidth="1"/>
    <col min="4106" max="4106" width="13.33203125" style="750" bestFit="1" customWidth="1"/>
    <col min="4107" max="4107" width="20.88671875" style="750" bestFit="1" customWidth="1"/>
    <col min="4108" max="4108" width="5.6640625" style="750" bestFit="1" customWidth="1"/>
    <col min="4109" max="4112" width="11.6640625" style="750" customWidth="1"/>
    <col min="4113" max="4113" width="17" style="750" bestFit="1" customWidth="1"/>
    <col min="4114" max="4114" width="11.6640625" style="750" customWidth="1"/>
    <col min="4115" max="4115" width="15.6640625" style="750" bestFit="1" customWidth="1"/>
    <col min="4116" max="4116" width="20.6640625" style="750" bestFit="1" customWidth="1"/>
    <col min="4117" max="4117" width="22.109375" style="750" bestFit="1" customWidth="1"/>
    <col min="4118" max="4118" width="19.5546875" style="750" bestFit="1" customWidth="1"/>
    <col min="4119" max="4119" width="18.33203125" style="750" bestFit="1" customWidth="1"/>
    <col min="4120" max="4120" width="11.6640625" style="750" customWidth="1"/>
    <col min="4121" max="4121" width="19.5546875" style="750" bestFit="1" customWidth="1"/>
    <col min="4122" max="4122" width="11.6640625" style="750" customWidth="1"/>
    <col min="4123" max="4123" width="14.5546875" style="750" bestFit="1" customWidth="1"/>
    <col min="4124" max="4124" width="17" style="750" bestFit="1" customWidth="1"/>
    <col min="4125" max="4126" width="17" style="750" customWidth="1"/>
    <col min="4127" max="4127" width="12" style="750" bestFit="1" customWidth="1"/>
    <col min="4128" max="4130" width="11.6640625" style="750" customWidth="1"/>
    <col min="4131" max="4131" width="23.33203125" style="750" bestFit="1" customWidth="1"/>
    <col min="4132" max="4132" width="11.6640625" style="750" customWidth="1"/>
    <col min="4133" max="4133" width="12.33203125" style="750" customWidth="1"/>
    <col min="4134" max="4135" width="11.6640625" style="750" customWidth="1"/>
    <col min="4136" max="4136" width="12.33203125" style="750" bestFit="1" customWidth="1"/>
    <col min="4137" max="4137" width="8.88671875" style="750"/>
    <col min="4138" max="4138" width="14.5546875" style="750" bestFit="1" customWidth="1"/>
    <col min="4139" max="4353" width="8.88671875" style="750"/>
    <col min="4354" max="4354" width="8.5546875" style="750" bestFit="1" customWidth="1"/>
    <col min="4355" max="4355" width="25.44140625" style="750" bestFit="1" customWidth="1"/>
    <col min="4356" max="4356" width="11.6640625" style="750" customWidth="1"/>
    <col min="4357" max="4357" width="15.44140625" style="750" bestFit="1" customWidth="1"/>
    <col min="4358" max="4358" width="9.109375" style="750" bestFit="1" customWidth="1"/>
    <col min="4359" max="4359" width="11.6640625" style="750" bestFit="1" customWidth="1"/>
    <col min="4360" max="4360" width="11.6640625" style="750" customWidth="1"/>
    <col min="4361" max="4361" width="14.33203125" style="750" bestFit="1" customWidth="1"/>
    <col min="4362" max="4362" width="13.33203125" style="750" bestFit="1" customWidth="1"/>
    <col min="4363" max="4363" width="20.88671875" style="750" bestFit="1" customWidth="1"/>
    <col min="4364" max="4364" width="5.6640625" style="750" bestFit="1" customWidth="1"/>
    <col min="4365" max="4368" width="11.6640625" style="750" customWidth="1"/>
    <col min="4369" max="4369" width="17" style="750" bestFit="1" customWidth="1"/>
    <col min="4370" max="4370" width="11.6640625" style="750" customWidth="1"/>
    <col min="4371" max="4371" width="15.6640625" style="750" bestFit="1" customWidth="1"/>
    <col min="4372" max="4372" width="20.6640625" style="750" bestFit="1" customWidth="1"/>
    <col min="4373" max="4373" width="22.109375" style="750" bestFit="1" customWidth="1"/>
    <col min="4374" max="4374" width="19.5546875" style="750" bestFit="1" customWidth="1"/>
    <col min="4375" max="4375" width="18.33203125" style="750" bestFit="1" customWidth="1"/>
    <col min="4376" max="4376" width="11.6640625" style="750" customWidth="1"/>
    <col min="4377" max="4377" width="19.5546875" style="750" bestFit="1" customWidth="1"/>
    <col min="4378" max="4378" width="11.6640625" style="750" customWidth="1"/>
    <col min="4379" max="4379" width="14.5546875" style="750" bestFit="1" customWidth="1"/>
    <col min="4380" max="4380" width="17" style="750" bestFit="1" customWidth="1"/>
    <col min="4381" max="4382" width="17" style="750" customWidth="1"/>
    <col min="4383" max="4383" width="12" style="750" bestFit="1" customWidth="1"/>
    <col min="4384" max="4386" width="11.6640625" style="750" customWidth="1"/>
    <col min="4387" max="4387" width="23.33203125" style="750" bestFit="1" customWidth="1"/>
    <col min="4388" max="4388" width="11.6640625" style="750" customWidth="1"/>
    <col min="4389" max="4389" width="12.33203125" style="750" customWidth="1"/>
    <col min="4390" max="4391" width="11.6640625" style="750" customWidth="1"/>
    <col min="4392" max="4392" width="12.33203125" style="750" bestFit="1" customWidth="1"/>
    <col min="4393" max="4393" width="8.88671875" style="750"/>
    <col min="4394" max="4394" width="14.5546875" style="750" bestFit="1" customWidth="1"/>
    <col min="4395" max="4609" width="8.88671875" style="750"/>
    <col min="4610" max="4610" width="8.5546875" style="750" bestFit="1" customWidth="1"/>
    <col min="4611" max="4611" width="25.44140625" style="750" bestFit="1" customWidth="1"/>
    <col min="4612" max="4612" width="11.6640625" style="750" customWidth="1"/>
    <col min="4613" max="4613" width="15.44140625" style="750" bestFit="1" customWidth="1"/>
    <col min="4614" max="4614" width="9.109375" style="750" bestFit="1" customWidth="1"/>
    <col min="4615" max="4615" width="11.6640625" style="750" bestFit="1" customWidth="1"/>
    <col min="4616" max="4616" width="11.6640625" style="750" customWidth="1"/>
    <col min="4617" max="4617" width="14.33203125" style="750" bestFit="1" customWidth="1"/>
    <col min="4618" max="4618" width="13.33203125" style="750" bestFit="1" customWidth="1"/>
    <col min="4619" max="4619" width="20.88671875" style="750" bestFit="1" customWidth="1"/>
    <col min="4620" max="4620" width="5.6640625" style="750" bestFit="1" customWidth="1"/>
    <col min="4621" max="4624" width="11.6640625" style="750" customWidth="1"/>
    <col min="4625" max="4625" width="17" style="750" bestFit="1" customWidth="1"/>
    <col min="4626" max="4626" width="11.6640625" style="750" customWidth="1"/>
    <col min="4627" max="4627" width="15.6640625" style="750" bestFit="1" customWidth="1"/>
    <col min="4628" max="4628" width="20.6640625" style="750" bestFit="1" customWidth="1"/>
    <col min="4629" max="4629" width="22.109375" style="750" bestFit="1" customWidth="1"/>
    <col min="4630" max="4630" width="19.5546875" style="750" bestFit="1" customWidth="1"/>
    <col min="4631" max="4631" width="18.33203125" style="750" bestFit="1" customWidth="1"/>
    <col min="4632" max="4632" width="11.6640625" style="750" customWidth="1"/>
    <col min="4633" max="4633" width="19.5546875" style="750" bestFit="1" customWidth="1"/>
    <col min="4634" max="4634" width="11.6640625" style="750" customWidth="1"/>
    <col min="4635" max="4635" width="14.5546875" style="750" bestFit="1" customWidth="1"/>
    <col min="4636" max="4636" width="17" style="750" bestFit="1" customWidth="1"/>
    <col min="4637" max="4638" width="17" style="750" customWidth="1"/>
    <col min="4639" max="4639" width="12" style="750" bestFit="1" customWidth="1"/>
    <col min="4640" max="4642" width="11.6640625" style="750" customWidth="1"/>
    <col min="4643" max="4643" width="23.33203125" style="750" bestFit="1" customWidth="1"/>
    <col min="4644" max="4644" width="11.6640625" style="750" customWidth="1"/>
    <col min="4645" max="4645" width="12.33203125" style="750" customWidth="1"/>
    <col min="4646" max="4647" width="11.6640625" style="750" customWidth="1"/>
    <col min="4648" max="4648" width="12.33203125" style="750" bestFit="1" customWidth="1"/>
    <col min="4649" max="4649" width="8.88671875" style="750"/>
    <col min="4650" max="4650" width="14.5546875" style="750" bestFit="1" customWidth="1"/>
    <col min="4651" max="4865" width="8.88671875" style="750"/>
    <col min="4866" max="4866" width="8.5546875" style="750" bestFit="1" customWidth="1"/>
    <col min="4867" max="4867" width="25.44140625" style="750" bestFit="1" customWidth="1"/>
    <col min="4868" max="4868" width="11.6640625" style="750" customWidth="1"/>
    <col min="4869" max="4869" width="15.44140625" style="750" bestFit="1" customWidth="1"/>
    <col min="4870" max="4870" width="9.109375" style="750" bestFit="1" customWidth="1"/>
    <col min="4871" max="4871" width="11.6640625" style="750" bestFit="1" customWidth="1"/>
    <col min="4872" max="4872" width="11.6640625" style="750" customWidth="1"/>
    <col min="4873" max="4873" width="14.33203125" style="750" bestFit="1" customWidth="1"/>
    <col min="4874" max="4874" width="13.33203125" style="750" bestFit="1" customWidth="1"/>
    <col min="4875" max="4875" width="20.88671875" style="750" bestFit="1" customWidth="1"/>
    <col min="4876" max="4876" width="5.6640625" style="750" bestFit="1" customWidth="1"/>
    <col min="4877" max="4880" width="11.6640625" style="750" customWidth="1"/>
    <col min="4881" max="4881" width="17" style="750" bestFit="1" customWidth="1"/>
    <col min="4882" max="4882" width="11.6640625" style="750" customWidth="1"/>
    <col min="4883" max="4883" width="15.6640625" style="750" bestFit="1" customWidth="1"/>
    <col min="4884" max="4884" width="20.6640625" style="750" bestFit="1" customWidth="1"/>
    <col min="4885" max="4885" width="22.109375" style="750" bestFit="1" customWidth="1"/>
    <col min="4886" max="4886" width="19.5546875" style="750" bestFit="1" customWidth="1"/>
    <col min="4887" max="4887" width="18.33203125" style="750" bestFit="1" customWidth="1"/>
    <col min="4888" max="4888" width="11.6640625" style="750" customWidth="1"/>
    <col min="4889" max="4889" width="19.5546875" style="750" bestFit="1" customWidth="1"/>
    <col min="4890" max="4890" width="11.6640625" style="750" customWidth="1"/>
    <col min="4891" max="4891" width="14.5546875" style="750" bestFit="1" customWidth="1"/>
    <col min="4892" max="4892" width="17" style="750" bestFit="1" customWidth="1"/>
    <col min="4893" max="4894" width="17" style="750" customWidth="1"/>
    <col min="4895" max="4895" width="12" style="750" bestFit="1" customWidth="1"/>
    <col min="4896" max="4898" width="11.6640625" style="750" customWidth="1"/>
    <col min="4899" max="4899" width="23.33203125" style="750" bestFit="1" customWidth="1"/>
    <col min="4900" max="4900" width="11.6640625" style="750" customWidth="1"/>
    <col min="4901" max="4901" width="12.33203125" style="750" customWidth="1"/>
    <col min="4902" max="4903" width="11.6640625" style="750" customWidth="1"/>
    <col min="4904" max="4904" width="12.33203125" style="750" bestFit="1" customWidth="1"/>
    <col min="4905" max="4905" width="8.88671875" style="750"/>
    <col min="4906" max="4906" width="14.5546875" style="750" bestFit="1" customWidth="1"/>
    <col min="4907" max="5121" width="8.88671875" style="750"/>
    <col min="5122" max="5122" width="8.5546875" style="750" bestFit="1" customWidth="1"/>
    <col min="5123" max="5123" width="25.44140625" style="750" bestFit="1" customWidth="1"/>
    <col min="5124" max="5124" width="11.6640625" style="750" customWidth="1"/>
    <col min="5125" max="5125" width="15.44140625" style="750" bestFit="1" customWidth="1"/>
    <col min="5126" max="5126" width="9.109375" style="750" bestFit="1" customWidth="1"/>
    <col min="5127" max="5127" width="11.6640625" style="750" bestFit="1" customWidth="1"/>
    <col min="5128" max="5128" width="11.6640625" style="750" customWidth="1"/>
    <col min="5129" max="5129" width="14.33203125" style="750" bestFit="1" customWidth="1"/>
    <col min="5130" max="5130" width="13.33203125" style="750" bestFit="1" customWidth="1"/>
    <col min="5131" max="5131" width="20.88671875" style="750" bestFit="1" customWidth="1"/>
    <col min="5132" max="5132" width="5.6640625" style="750" bestFit="1" customWidth="1"/>
    <col min="5133" max="5136" width="11.6640625" style="750" customWidth="1"/>
    <col min="5137" max="5137" width="17" style="750" bestFit="1" customWidth="1"/>
    <col min="5138" max="5138" width="11.6640625" style="750" customWidth="1"/>
    <col min="5139" max="5139" width="15.6640625" style="750" bestFit="1" customWidth="1"/>
    <col min="5140" max="5140" width="20.6640625" style="750" bestFit="1" customWidth="1"/>
    <col min="5141" max="5141" width="22.109375" style="750" bestFit="1" customWidth="1"/>
    <col min="5142" max="5142" width="19.5546875" style="750" bestFit="1" customWidth="1"/>
    <col min="5143" max="5143" width="18.33203125" style="750" bestFit="1" customWidth="1"/>
    <col min="5144" max="5144" width="11.6640625" style="750" customWidth="1"/>
    <col min="5145" max="5145" width="19.5546875" style="750" bestFit="1" customWidth="1"/>
    <col min="5146" max="5146" width="11.6640625" style="750" customWidth="1"/>
    <col min="5147" max="5147" width="14.5546875" style="750" bestFit="1" customWidth="1"/>
    <col min="5148" max="5148" width="17" style="750" bestFit="1" customWidth="1"/>
    <col min="5149" max="5150" width="17" style="750" customWidth="1"/>
    <col min="5151" max="5151" width="12" style="750" bestFit="1" customWidth="1"/>
    <col min="5152" max="5154" width="11.6640625" style="750" customWidth="1"/>
    <col min="5155" max="5155" width="23.33203125" style="750" bestFit="1" customWidth="1"/>
    <col min="5156" max="5156" width="11.6640625" style="750" customWidth="1"/>
    <col min="5157" max="5157" width="12.33203125" style="750" customWidth="1"/>
    <col min="5158" max="5159" width="11.6640625" style="750" customWidth="1"/>
    <col min="5160" max="5160" width="12.33203125" style="750" bestFit="1" customWidth="1"/>
    <col min="5161" max="5161" width="8.88671875" style="750"/>
    <col min="5162" max="5162" width="14.5546875" style="750" bestFit="1" customWidth="1"/>
    <col min="5163" max="5377" width="8.88671875" style="750"/>
    <col min="5378" max="5378" width="8.5546875" style="750" bestFit="1" customWidth="1"/>
    <col min="5379" max="5379" width="25.44140625" style="750" bestFit="1" customWidth="1"/>
    <col min="5380" max="5380" width="11.6640625" style="750" customWidth="1"/>
    <col min="5381" max="5381" width="15.44140625" style="750" bestFit="1" customWidth="1"/>
    <col min="5382" max="5382" width="9.109375" style="750" bestFit="1" customWidth="1"/>
    <col min="5383" max="5383" width="11.6640625" style="750" bestFit="1" customWidth="1"/>
    <col min="5384" max="5384" width="11.6640625" style="750" customWidth="1"/>
    <col min="5385" max="5385" width="14.33203125" style="750" bestFit="1" customWidth="1"/>
    <col min="5386" max="5386" width="13.33203125" style="750" bestFit="1" customWidth="1"/>
    <col min="5387" max="5387" width="20.88671875" style="750" bestFit="1" customWidth="1"/>
    <col min="5388" max="5388" width="5.6640625" style="750" bestFit="1" customWidth="1"/>
    <col min="5389" max="5392" width="11.6640625" style="750" customWidth="1"/>
    <col min="5393" max="5393" width="17" style="750" bestFit="1" customWidth="1"/>
    <col min="5394" max="5394" width="11.6640625" style="750" customWidth="1"/>
    <col min="5395" max="5395" width="15.6640625" style="750" bestFit="1" customWidth="1"/>
    <col min="5396" max="5396" width="20.6640625" style="750" bestFit="1" customWidth="1"/>
    <col min="5397" max="5397" width="22.109375" style="750" bestFit="1" customWidth="1"/>
    <col min="5398" max="5398" width="19.5546875" style="750" bestFit="1" customWidth="1"/>
    <col min="5399" max="5399" width="18.33203125" style="750" bestFit="1" customWidth="1"/>
    <col min="5400" max="5400" width="11.6640625" style="750" customWidth="1"/>
    <col min="5401" max="5401" width="19.5546875" style="750" bestFit="1" customWidth="1"/>
    <col min="5402" max="5402" width="11.6640625" style="750" customWidth="1"/>
    <col min="5403" max="5403" width="14.5546875" style="750" bestFit="1" customWidth="1"/>
    <col min="5404" max="5404" width="17" style="750" bestFit="1" customWidth="1"/>
    <col min="5405" max="5406" width="17" style="750" customWidth="1"/>
    <col min="5407" max="5407" width="12" style="750" bestFit="1" customWidth="1"/>
    <col min="5408" max="5410" width="11.6640625" style="750" customWidth="1"/>
    <col min="5411" max="5411" width="23.33203125" style="750" bestFit="1" customWidth="1"/>
    <col min="5412" max="5412" width="11.6640625" style="750" customWidth="1"/>
    <col min="5413" max="5413" width="12.33203125" style="750" customWidth="1"/>
    <col min="5414" max="5415" width="11.6640625" style="750" customWidth="1"/>
    <col min="5416" max="5416" width="12.33203125" style="750" bestFit="1" customWidth="1"/>
    <col min="5417" max="5417" width="8.88671875" style="750"/>
    <col min="5418" max="5418" width="14.5546875" style="750" bestFit="1" customWidth="1"/>
    <col min="5419" max="5633" width="8.88671875" style="750"/>
    <col min="5634" max="5634" width="8.5546875" style="750" bestFit="1" customWidth="1"/>
    <col min="5635" max="5635" width="25.44140625" style="750" bestFit="1" customWidth="1"/>
    <col min="5636" max="5636" width="11.6640625" style="750" customWidth="1"/>
    <col min="5637" max="5637" width="15.44140625" style="750" bestFit="1" customWidth="1"/>
    <col min="5638" max="5638" width="9.109375" style="750" bestFit="1" customWidth="1"/>
    <col min="5639" max="5639" width="11.6640625" style="750" bestFit="1" customWidth="1"/>
    <col min="5640" max="5640" width="11.6640625" style="750" customWidth="1"/>
    <col min="5641" max="5641" width="14.33203125" style="750" bestFit="1" customWidth="1"/>
    <col min="5642" max="5642" width="13.33203125" style="750" bestFit="1" customWidth="1"/>
    <col min="5643" max="5643" width="20.88671875" style="750" bestFit="1" customWidth="1"/>
    <col min="5644" max="5644" width="5.6640625" style="750" bestFit="1" customWidth="1"/>
    <col min="5645" max="5648" width="11.6640625" style="750" customWidth="1"/>
    <col min="5649" max="5649" width="17" style="750" bestFit="1" customWidth="1"/>
    <col min="5650" max="5650" width="11.6640625" style="750" customWidth="1"/>
    <col min="5651" max="5651" width="15.6640625" style="750" bestFit="1" customWidth="1"/>
    <col min="5652" max="5652" width="20.6640625" style="750" bestFit="1" customWidth="1"/>
    <col min="5653" max="5653" width="22.109375" style="750" bestFit="1" customWidth="1"/>
    <col min="5654" max="5654" width="19.5546875" style="750" bestFit="1" customWidth="1"/>
    <col min="5655" max="5655" width="18.33203125" style="750" bestFit="1" customWidth="1"/>
    <col min="5656" max="5656" width="11.6640625" style="750" customWidth="1"/>
    <col min="5657" max="5657" width="19.5546875" style="750" bestFit="1" customWidth="1"/>
    <col min="5658" max="5658" width="11.6640625" style="750" customWidth="1"/>
    <col min="5659" max="5659" width="14.5546875" style="750" bestFit="1" customWidth="1"/>
    <col min="5660" max="5660" width="17" style="750" bestFit="1" customWidth="1"/>
    <col min="5661" max="5662" width="17" style="750" customWidth="1"/>
    <col min="5663" max="5663" width="12" style="750" bestFit="1" customWidth="1"/>
    <col min="5664" max="5666" width="11.6640625" style="750" customWidth="1"/>
    <col min="5667" max="5667" width="23.33203125" style="750" bestFit="1" customWidth="1"/>
    <col min="5668" max="5668" width="11.6640625" style="750" customWidth="1"/>
    <col min="5669" max="5669" width="12.33203125" style="750" customWidth="1"/>
    <col min="5670" max="5671" width="11.6640625" style="750" customWidth="1"/>
    <col min="5672" max="5672" width="12.33203125" style="750" bestFit="1" customWidth="1"/>
    <col min="5673" max="5673" width="8.88671875" style="750"/>
    <col min="5674" max="5674" width="14.5546875" style="750" bestFit="1" customWidth="1"/>
    <col min="5675" max="5889" width="8.88671875" style="750"/>
    <col min="5890" max="5890" width="8.5546875" style="750" bestFit="1" customWidth="1"/>
    <col min="5891" max="5891" width="25.44140625" style="750" bestFit="1" customWidth="1"/>
    <col min="5892" max="5892" width="11.6640625" style="750" customWidth="1"/>
    <col min="5893" max="5893" width="15.44140625" style="750" bestFit="1" customWidth="1"/>
    <col min="5894" max="5894" width="9.109375" style="750" bestFit="1" customWidth="1"/>
    <col min="5895" max="5895" width="11.6640625" style="750" bestFit="1" customWidth="1"/>
    <col min="5896" max="5896" width="11.6640625" style="750" customWidth="1"/>
    <col min="5897" max="5897" width="14.33203125" style="750" bestFit="1" customWidth="1"/>
    <col min="5898" max="5898" width="13.33203125" style="750" bestFit="1" customWidth="1"/>
    <col min="5899" max="5899" width="20.88671875" style="750" bestFit="1" customWidth="1"/>
    <col min="5900" max="5900" width="5.6640625" style="750" bestFit="1" customWidth="1"/>
    <col min="5901" max="5904" width="11.6640625" style="750" customWidth="1"/>
    <col min="5905" max="5905" width="17" style="750" bestFit="1" customWidth="1"/>
    <col min="5906" max="5906" width="11.6640625" style="750" customWidth="1"/>
    <col min="5907" max="5907" width="15.6640625" style="750" bestFit="1" customWidth="1"/>
    <col min="5908" max="5908" width="20.6640625" style="750" bestFit="1" customWidth="1"/>
    <col min="5909" max="5909" width="22.109375" style="750" bestFit="1" customWidth="1"/>
    <col min="5910" max="5910" width="19.5546875" style="750" bestFit="1" customWidth="1"/>
    <col min="5911" max="5911" width="18.33203125" style="750" bestFit="1" customWidth="1"/>
    <col min="5912" max="5912" width="11.6640625" style="750" customWidth="1"/>
    <col min="5913" max="5913" width="19.5546875" style="750" bestFit="1" customWidth="1"/>
    <col min="5914" max="5914" width="11.6640625" style="750" customWidth="1"/>
    <col min="5915" max="5915" width="14.5546875" style="750" bestFit="1" customWidth="1"/>
    <col min="5916" max="5916" width="17" style="750" bestFit="1" customWidth="1"/>
    <col min="5917" max="5918" width="17" style="750" customWidth="1"/>
    <col min="5919" max="5919" width="12" style="750" bestFit="1" customWidth="1"/>
    <col min="5920" max="5922" width="11.6640625" style="750" customWidth="1"/>
    <col min="5923" max="5923" width="23.33203125" style="750" bestFit="1" customWidth="1"/>
    <col min="5924" max="5924" width="11.6640625" style="750" customWidth="1"/>
    <col min="5925" max="5925" width="12.33203125" style="750" customWidth="1"/>
    <col min="5926" max="5927" width="11.6640625" style="750" customWidth="1"/>
    <col min="5928" max="5928" width="12.33203125" style="750" bestFit="1" customWidth="1"/>
    <col min="5929" max="5929" width="8.88671875" style="750"/>
    <col min="5930" max="5930" width="14.5546875" style="750" bestFit="1" customWidth="1"/>
    <col min="5931" max="6145" width="8.88671875" style="750"/>
    <col min="6146" max="6146" width="8.5546875" style="750" bestFit="1" customWidth="1"/>
    <col min="6147" max="6147" width="25.44140625" style="750" bestFit="1" customWidth="1"/>
    <col min="6148" max="6148" width="11.6640625" style="750" customWidth="1"/>
    <col min="6149" max="6149" width="15.44140625" style="750" bestFit="1" customWidth="1"/>
    <col min="6150" max="6150" width="9.109375" style="750" bestFit="1" customWidth="1"/>
    <col min="6151" max="6151" width="11.6640625" style="750" bestFit="1" customWidth="1"/>
    <col min="6152" max="6152" width="11.6640625" style="750" customWidth="1"/>
    <col min="6153" max="6153" width="14.33203125" style="750" bestFit="1" customWidth="1"/>
    <col min="6154" max="6154" width="13.33203125" style="750" bestFit="1" customWidth="1"/>
    <col min="6155" max="6155" width="20.88671875" style="750" bestFit="1" customWidth="1"/>
    <col min="6156" max="6156" width="5.6640625" style="750" bestFit="1" customWidth="1"/>
    <col min="6157" max="6160" width="11.6640625" style="750" customWidth="1"/>
    <col min="6161" max="6161" width="17" style="750" bestFit="1" customWidth="1"/>
    <col min="6162" max="6162" width="11.6640625" style="750" customWidth="1"/>
    <col min="6163" max="6163" width="15.6640625" style="750" bestFit="1" customWidth="1"/>
    <col min="6164" max="6164" width="20.6640625" style="750" bestFit="1" customWidth="1"/>
    <col min="6165" max="6165" width="22.109375" style="750" bestFit="1" customWidth="1"/>
    <col min="6166" max="6166" width="19.5546875" style="750" bestFit="1" customWidth="1"/>
    <col min="6167" max="6167" width="18.33203125" style="750" bestFit="1" customWidth="1"/>
    <col min="6168" max="6168" width="11.6640625" style="750" customWidth="1"/>
    <col min="6169" max="6169" width="19.5546875" style="750" bestFit="1" customWidth="1"/>
    <col min="6170" max="6170" width="11.6640625" style="750" customWidth="1"/>
    <col min="6171" max="6171" width="14.5546875" style="750" bestFit="1" customWidth="1"/>
    <col min="6172" max="6172" width="17" style="750" bestFit="1" customWidth="1"/>
    <col min="6173" max="6174" width="17" style="750" customWidth="1"/>
    <col min="6175" max="6175" width="12" style="750" bestFit="1" customWidth="1"/>
    <col min="6176" max="6178" width="11.6640625" style="750" customWidth="1"/>
    <col min="6179" max="6179" width="23.33203125" style="750" bestFit="1" customWidth="1"/>
    <col min="6180" max="6180" width="11.6640625" style="750" customWidth="1"/>
    <col min="6181" max="6181" width="12.33203125" style="750" customWidth="1"/>
    <col min="6182" max="6183" width="11.6640625" style="750" customWidth="1"/>
    <col min="6184" max="6184" width="12.33203125" style="750" bestFit="1" customWidth="1"/>
    <col min="6185" max="6185" width="8.88671875" style="750"/>
    <col min="6186" max="6186" width="14.5546875" style="750" bestFit="1" customWidth="1"/>
    <col min="6187" max="6401" width="8.88671875" style="750"/>
    <col min="6402" max="6402" width="8.5546875" style="750" bestFit="1" customWidth="1"/>
    <col min="6403" max="6403" width="25.44140625" style="750" bestFit="1" customWidth="1"/>
    <col min="6404" max="6404" width="11.6640625" style="750" customWidth="1"/>
    <col min="6405" max="6405" width="15.44140625" style="750" bestFit="1" customWidth="1"/>
    <col min="6406" max="6406" width="9.109375" style="750" bestFit="1" customWidth="1"/>
    <col min="6407" max="6407" width="11.6640625" style="750" bestFit="1" customWidth="1"/>
    <col min="6408" max="6408" width="11.6640625" style="750" customWidth="1"/>
    <col min="6409" max="6409" width="14.33203125" style="750" bestFit="1" customWidth="1"/>
    <col min="6410" max="6410" width="13.33203125" style="750" bestFit="1" customWidth="1"/>
    <col min="6411" max="6411" width="20.88671875" style="750" bestFit="1" customWidth="1"/>
    <col min="6412" max="6412" width="5.6640625" style="750" bestFit="1" customWidth="1"/>
    <col min="6413" max="6416" width="11.6640625" style="750" customWidth="1"/>
    <col min="6417" max="6417" width="17" style="750" bestFit="1" customWidth="1"/>
    <col min="6418" max="6418" width="11.6640625" style="750" customWidth="1"/>
    <col min="6419" max="6419" width="15.6640625" style="750" bestFit="1" customWidth="1"/>
    <col min="6420" max="6420" width="20.6640625" style="750" bestFit="1" customWidth="1"/>
    <col min="6421" max="6421" width="22.109375" style="750" bestFit="1" customWidth="1"/>
    <col min="6422" max="6422" width="19.5546875" style="750" bestFit="1" customWidth="1"/>
    <col min="6423" max="6423" width="18.33203125" style="750" bestFit="1" customWidth="1"/>
    <col min="6424" max="6424" width="11.6640625" style="750" customWidth="1"/>
    <col min="6425" max="6425" width="19.5546875" style="750" bestFit="1" customWidth="1"/>
    <col min="6426" max="6426" width="11.6640625" style="750" customWidth="1"/>
    <col min="6427" max="6427" width="14.5546875" style="750" bestFit="1" customWidth="1"/>
    <col min="6428" max="6428" width="17" style="750" bestFit="1" customWidth="1"/>
    <col min="6429" max="6430" width="17" style="750" customWidth="1"/>
    <col min="6431" max="6431" width="12" style="750" bestFit="1" customWidth="1"/>
    <col min="6432" max="6434" width="11.6640625" style="750" customWidth="1"/>
    <col min="6435" max="6435" width="23.33203125" style="750" bestFit="1" customWidth="1"/>
    <col min="6436" max="6436" width="11.6640625" style="750" customWidth="1"/>
    <col min="6437" max="6437" width="12.33203125" style="750" customWidth="1"/>
    <col min="6438" max="6439" width="11.6640625" style="750" customWidth="1"/>
    <col min="6440" max="6440" width="12.33203125" style="750" bestFit="1" customWidth="1"/>
    <col min="6441" max="6441" width="8.88671875" style="750"/>
    <col min="6442" max="6442" width="14.5546875" style="750" bestFit="1" customWidth="1"/>
    <col min="6443" max="6657" width="8.88671875" style="750"/>
    <col min="6658" max="6658" width="8.5546875" style="750" bestFit="1" customWidth="1"/>
    <col min="6659" max="6659" width="25.44140625" style="750" bestFit="1" customWidth="1"/>
    <col min="6660" max="6660" width="11.6640625" style="750" customWidth="1"/>
    <col min="6661" max="6661" width="15.44140625" style="750" bestFit="1" customWidth="1"/>
    <col min="6662" max="6662" width="9.109375" style="750" bestFit="1" customWidth="1"/>
    <col min="6663" max="6663" width="11.6640625" style="750" bestFit="1" customWidth="1"/>
    <col min="6664" max="6664" width="11.6640625" style="750" customWidth="1"/>
    <col min="6665" max="6665" width="14.33203125" style="750" bestFit="1" customWidth="1"/>
    <col min="6666" max="6666" width="13.33203125" style="750" bestFit="1" customWidth="1"/>
    <col min="6667" max="6667" width="20.88671875" style="750" bestFit="1" customWidth="1"/>
    <col min="6668" max="6668" width="5.6640625" style="750" bestFit="1" customWidth="1"/>
    <col min="6669" max="6672" width="11.6640625" style="750" customWidth="1"/>
    <col min="6673" max="6673" width="17" style="750" bestFit="1" customWidth="1"/>
    <col min="6674" max="6674" width="11.6640625" style="750" customWidth="1"/>
    <col min="6675" max="6675" width="15.6640625" style="750" bestFit="1" customWidth="1"/>
    <col min="6676" max="6676" width="20.6640625" style="750" bestFit="1" customWidth="1"/>
    <col min="6677" max="6677" width="22.109375" style="750" bestFit="1" customWidth="1"/>
    <col min="6678" max="6678" width="19.5546875" style="750" bestFit="1" customWidth="1"/>
    <col min="6679" max="6679" width="18.33203125" style="750" bestFit="1" customWidth="1"/>
    <col min="6680" max="6680" width="11.6640625" style="750" customWidth="1"/>
    <col min="6681" max="6681" width="19.5546875" style="750" bestFit="1" customWidth="1"/>
    <col min="6682" max="6682" width="11.6640625" style="750" customWidth="1"/>
    <col min="6683" max="6683" width="14.5546875" style="750" bestFit="1" customWidth="1"/>
    <col min="6684" max="6684" width="17" style="750" bestFit="1" customWidth="1"/>
    <col min="6685" max="6686" width="17" style="750" customWidth="1"/>
    <col min="6687" max="6687" width="12" style="750" bestFit="1" customWidth="1"/>
    <col min="6688" max="6690" width="11.6640625" style="750" customWidth="1"/>
    <col min="6691" max="6691" width="23.33203125" style="750" bestFit="1" customWidth="1"/>
    <col min="6692" max="6692" width="11.6640625" style="750" customWidth="1"/>
    <col min="6693" max="6693" width="12.33203125" style="750" customWidth="1"/>
    <col min="6694" max="6695" width="11.6640625" style="750" customWidth="1"/>
    <col min="6696" max="6696" width="12.33203125" style="750" bestFit="1" customWidth="1"/>
    <col min="6697" max="6697" width="8.88671875" style="750"/>
    <col min="6698" max="6698" width="14.5546875" style="750" bestFit="1" customWidth="1"/>
    <col min="6699" max="6913" width="8.88671875" style="750"/>
    <col min="6914" max="6914" width="8.5546875" style="750" bestFit="1" customWidth="1"/>
    <col min="6915" max="6915" width="25.44140625" style="750" bestFit="1" customWidth="1"/>
    <col min="6916" max="6916" width="11.6640625" style="750" customWidth="1"/>
    <col min="6917" max="6917" width="15.44140625" style="750" bestFit="1" customWidth="1"/>
    <col min="6918" max="6918" width="9.109375" style="750" bestFit="1" customWidth="1"/>
    <col min="6919" max="6919" width="11.6640625" style="750" bestFit="1" customWidth="1"/>
    <col min="6920" max="6920" width="11.6640625" style="750" customWidth="1"/>
    <col min="6921" max="6921" width="14.33203125" style="750" bestFit="1" customWidth="1"/>
    <col min="6922" max="6922" width="13.33203125" style="750" bestFit="1" customWidth="1"/>
    <col min="6923" max="6923" width="20.88671875" style="750" bestFit="1" customWidth="1"/>
    <col min="6924" max="6924" width="5.6640625" style="750" bestFit="1" customWidth="1"/>
    <col min="6925" max="6928" width="11.6640625" style="750" customWidth="1"/>
    <col min="6929" max="6929" width="17" style="750" bestFit="1" customWidth="1"/>
    <col min="6930" max="6930" width="11.6640625" style="750" customWidth="1"/>
    <col min="6931" max="6931" width="15.6640625" style="750" bestFit="1" customWidth="1"/>
    <col min="6932" max="6932" width="20.6640625" style="750" bestFit="1" customWidth="1"/>
    <col min="6933" max="6933" width="22.109375" style="750" bestFit="1" customWidth="1"/>
    <col min="6934" max="6934" width="19.5546875" style="750" bestFit="1" customWidth="1"/>
    <col min="6935" max="6935" width="18.33203125" style="750" bestFit="1" customWidth="1"/>
    <col min="6936" max="6936" width="11.6640625" style="750" customWidth="1"/>
    <col min="6937" max="6937" width="19.5546875" style="750" bestFit="1" customWidth="1"/>
    <col min="6938" max="6938" width="11.6640625" style="750" customWidth="1"/>
    <col min="6939" max="6939" width="14.5546875" style="750" bestFit="1" customWidth="1"/>
    <col min="6940" max="6940" width="17" style="750" bestFit="1" customWidth="1"/>
    <col min="6941" max="6942" width="17" style="750" customWidth="1"/>
    <col min="6943" max="6943" width="12" style="750" bestFit="1" customWidth="1"/>
    <col min="6944" max="6946" width="11.6640625" style="750" customWidth="1"/>
    <col min="6947" max="6947" width="23.33203125" style="750" bestFit="1" customWidth="1"/>
    <col min="6948" max="6948" width="11.6640625" style="750" customWidth="1"/>
    <col min="6949" max="6949" width="12.33203125" style="750" customWidth="1"/>
    <col min="6950" max="6951" width="11.6640625" style="750" customWidth="1"/>
    <col min="6952" max="6952" width="12.33203125" style="750" bestFit="1" customWidth="1"/>
    <col min="6953" max="6953" width="8.88671875" style="750"/>
    <col min="6954" max="6954" width="14.5546875" style="750" bestFit="1" customWidth="1"/>
    <col min="6955" max="7169" width="8.88671875" style="750"/>
    <col min="7170" max="7170" width="8.5546875" style="750" bestFit="1" customWidth="1"/>
    <col min="7171" max="7171" width="25.44140625" style="750" bestFit="1" customWidth="1"/>
    <col min="7172" max="7172" width="11.6640625" style="750" customWidth="1"/>
    <col min="7173" max="7173" width="15.44140625" style="750" bestFit="1" customWidth="1"/>
    <col min="7174" max="7174" width="9.109375" style="750" bestFit="1" customWidth="1"/>
    <col min="7175" max="7175" width="11.6640625" style="750" bestFit="1" customWidth="1"/>
    <col min="7176" max="7176" width="11.6640625" style="750" customWidth="1"/>
    <col min="7177" max="7177" width="14.33203125" style="750" bestFit="1" customWidth="1"/>
    <col min="7178" max="7178" width="13.33203125" style="750" bestFit="1" customWidth="1"/>
    <col min="7179" max="7179" width="20.88671875" style="750" bestFit="1" customWidth="1"/>
    <col min="7180" max="7180" width="5.6640625" style="750" bestFit="1" customWidth="1"/>
    <col min="7181" max="7184" width="11.6640625" style="750" customWidth="1"/>
    <col min="7185" max="7185" width="17" style="750" bestFit="1" customWidth="1"/>
    <col min="7186" max="7186" width="11.6640625" style="750" customWidth="1"/>
    <col min="7187" max="7187" width="15.6640625" style="750" bestFit="1" customWidth="1"/>
    <col min="7188" max="7188" width="20.6640625" style="750" bestFit="1" customWidth="1"/>
    <col min="7189" max="7189" width="22.109375" style="750" bestFit="1" customWidth="1"/>
    <col min="7190" max="7190" width="19.5546875" style="750" bestFit="1" customWidth="1"/>
    <col min="7191" max="7191" width="18.33203125" style="750" bestFit="1" customWidth="1"/>
    <col min="7192" max="7192" width="11.6640625" style="750" customWidth="1"/>
    <col min="7193" max="7193" width="19.5546875" style="750" bestFit="1" customWidth="1"/>
    <col min="7194" max="7194" width="11.6640625" style="750" customWidth="1"/>
    <col min="7195" max="7195" width="14.5546875" style="750" bestFit="1" customWidth="1"/>
    <col min="7196" max="7196" width="17" style="750" bestFit="1" customWidth="1"/>
    <col min="7197" max="7198" width="17" style="750" customWidth="1"/>
    <col min="7199" max="7199" width="12" style="750" bestFit="1" customWidth="1"/>
    <col min="7200" max="7202" width="11.6640625" style="750" customWidth="1"/>
    <col min="7203" max="7203" width="23.33203125" style="750" bestFit="1" customWidth="1"/>
    <col min="7204" max="7204" width="11.6640625" style="750" customWidth="1"/>
    <col min="7205" max="7205" width="12.33203125" style="750" customWidth="1"/>
    <col min="7206" max="7207" width="11.6640625" style="750" customWidth="1"/>
    <col min="7208" max="7208" width="12.33203125" style="750" bestFit="1" customWidth="1"/>
    <col min="7209" max="7209" width="8.88671875" style="750"/>
    <col min="7210" max="7210" width="14.5546875" style="750" bestFit="1" customWidth="1"/>
    <col min="7211" max="7425" width="8.88671875" style="750"/>
    <col min="7426" max="7426" width="8.5546875" style="750" bestFit="1" customWidth="1"/>
    <col min="7427" max="7427" width="25.44140625" style="750" bestFit="1" customWidth="1"/>
    <col min="7428" max="7428" width="11.6640625" style="750" customWidth="1"/>
    <col min="7429" max="7429" width="15.44140625" style="750" bestFit="1" customWidth="1"/>
    <col min="7430" max="7430" width="9.109375" style="750" bestFit="1" customWidth="1"/>
    <col min="7431" max="7431" width="11.6640625" style="750" bestFit="1" customWidth="1"/>
    <col min="7432" max="7432" width="11.6640625" style="750" customWidth="1"/>
    <col min="7433" max="7433" width="14.33203125" style="750" bestFit="1" customWidth="1"/>
    <col min="7434" max="7434" width="13.33203125" style="750" bestFit="1" customWidth="1"/>
    <col min="7435" max="7435" width="20.88671875" style="750" bestFit="1" customWidth="1"/>
    <col min="7436" max="7436" width="5.6640625" style="750" bestFit="1" customWidth="1"/>
    <col min="7437" max="7440" width="11.6640625" style="750" customWidth="1"/>
    <col min="7441" max="7441" width="17" style="750" bestFit="1" customWidth="1"/>
    <col min="7442" max="7442" width="11.6640625" style="750" customWidth="1"/>
    <col min="7443" max="7443" width="15.6640625" style="750" bestFit="1" customWidth="1"/>
    <col min="7444" max="7444" width="20.6640625" style="750" bestFit="1" customWidth="1"/>
    <col min="7445" max="7445" width="22.109375" style="750" bestFit="1" customWidth="1"/>
    <col min="7446" max="7446" width="19.5546875" style="750" bestFit="1" customWidth="1"/>
    <col min="7447" max="7447" width="18.33203125" style="750" bestFit="1" customWidth="1"/>
    <col min="7448" max="7448" width="11.6640625" style="750" customWidth="1"/>
    <col min="7449" max="7449" width="19.5546875" style="750" bestFit="1" customWidth="1"/>
    <col min="7450" max="7450" width="11.6640625" style="750" customWidth="1"/>
    <col min="7451" max="7451" width="14.5546875" style="750" bestFit="1" customWidth="1"/>
    <col min="7452" max="7452" width="17" style="750" bestFit="1" customWidth="1"/>
    <col min="7453" max="7454" width="17" style="750" customWidth="1"/>
    <col min="7455" max="7455" width="12" style="750" bestFit="1" customWidth="1"/>
    <col min="7456" max="7458" width="11.6640625" style="750" customWidth="1"/>
    <col min="7459" max="7459" width="23.33203125" style="750" bestFit="1" customWidth="1"/>
    <col min="7460" max="7460" width="11.6640625" style="750" customWidth="1"/>
    <col min="7461" max="7461" width="12.33203125" style="750" customWidth="1"/>
    <col min="7462" max="7463" width="11.6640625" style="750" customWidth="1"/>
    <col min="7464" max="7464" width="12.33203125" style="750" bestFit="1" customWidth="1"/>
    <col min="7465" max="7465" width="8.88671875" style="750"/>
    <col min="7466" max="7466" width="14.5546875" style="750" bestFit="1" customWidth="1"/>
    <col min="7467" max="7681" width="8.88671875" style="750"/>
    <col min="7682" max="7682" width="8.5546875" style="750" bestFit="1" customWidth="1"/>
    <col min="7683" max="7683" width="25.44140625" style="750" bestFit="1" customWidth="1"/>
    <col min="7684" max="7684" width="11.6640625" style="750" customWidth="1"/>
    <col min="7685" max="7685" width="15.44140625" style="750" bestFit="1" customWidth="1"/>
    <col min="7686" max="7686" width="9.109375" style="750" bestFit="1" customWidth="1"/>
    <col min="7687" max="7687" width="11.6640625" style="750" bestFit="1" customWidth="1"/>
    <col min="7688" max="7688" width="11.6640625" style="750" customWidth="1"/>
    <col min="7689" max="7689" width="14.33203125" style="750" bestFit="1" customWidth="1"/>
    <col min="7690" max="7690" width="13.33203125" style="750" bestFit="1" customWidth="1"/>
    <col min="7691" max="7691" width="20.88671875" style="750" bestFit="1" customWidth="1"/>
    <col min="7692" max="7692" width="5.6640625" style="750" bestFit="1" customWidth="1"/>
    <col min="7693" max="7696" width="11.6640625" style="750" customWidth="1"/>
    <col min="7697" max="7697" width="17" style="750" bestFit="1" customWidth="1"/>
    <col min="7698" max="7698" width="11.6640625" style="750" customWidth="1"/>
    <col min="7699" max="7699" width="15.6640625" style="750" bestFit="1" customWidth="1"/>
    <col min="7700" max="7700" width="20.6640625" style="750" bestFit="1" customWidth="1"/>
    <col min="7701" max="7701" width="22.109375" style="750" bestFit="1" customWidth="1"/>
    <col min="7702" max="7702" width="19.5546875" style="750" bestFit="1" customWidth="1"/>
    <col min="7703" max="7703" width="18.33203125" style="750" bestFit="1" customWidth="1"/>
    <col min="7704" max="7704" width="11.6640625" style="750" customWidth="1"/>
    <col min="7705" max="7705" width="19.5546875" style="750" bestFit="1" customWidth="1"/>
    <col min="7706" max="7706" width="11.6640625" style="750" customWidth="1"/>
    <col min="7707" max="7707" width="14.5546875" style="750" bestFit="1" customWidth="1"/>
    <col min="7708" max="7708" width="17" style="750" bestFit="1" customWidth="1"/>
    <col min="7709" max="7710" width="17" style="750" customWidth="1"/>
    <col min="7711" max="7711" width="12" style="750" bestFit="1" customWidth="1"/>
    <col min="7712" max="7714" width="11.6640625" style="750" customWidth="1"/>
    <col min="7715" max="7715" width="23.33203125" style="750" bestFit="1" customWidth="1"/>
    <col min="7716" max="7716" width="11.6640625" style="750" customWidth="1"/>
    <col min="7717" max="7717" width="12.33203125" style="750" customWidth="1"/>
    <col min="7718" max="7719" width="11.6640625" style="750" customWidth="1"/>
    <col min="7720" max="7720" width="12.33203125" style="750" bestFit="1" customWidth="1"/>
    <col min="7721" max="7721" width="8.88671875" style="750"/>
    <col min="7722" max="7722" width="14.5546875" style="750" bestFit="1" customWidth="1"/>
    <col min="7723" max="7937" width="8.88671875" style="750"/>
    <col min="7938" max="7938" width="8.5546875" style="750" bestFit="1" customWidth="1"/>
    <col min="7939" max="7939" width="25.44140625" style="750" bestFit="1" customWidth="1"/>
    <col min="7940" max="7940" width="11.6640625" style="750" customWidth="1"/>
    <col min="7941" max="7941" width="15.44140625" style="750" bestFit="1" customWidth="1"/>
    <col min="7942" max="7942" width="9.109375" style="750" bestFit="1" customWidth="1"/>
    <col min="7943" max="7943" width="11.6640625" style="750" bestFit="1" customWidth="1"/>
    <col min="7944" max="7944" width="11.6640625" style="750" customWidth="1"/>
    <col min="7945" max="7945" width="14.33203125" style="750" bestFit="1" customWidth="1"/>
    <col min="7946" max="7946" width="13.33203125" style="750" bestFit="1" customWidth="1"/>
    <col min="7947" max="7947" width="20.88671875" style="750" bestFit="1" customWidth="1"/>
    <col min="7948" max="7948" width="5.6640625" style="750" bestFit="1" customWidth="1"/>
    <col min="7949" max="7952" width="11.6640625" style="750" customWidth="1"/>
    <col min="7953" max="7953" width="17" style="750" bestFit="1" customWidth="1"/>
    <col min="7954" max="7954" width="11.6640625" style="750" customWidth="1"/>
    <col min="7955" max="7955" width="15.6640625" style="750" bestFit="1" customWidth="1"/>
    <col min="7956" max="7956" width="20.6640625" style="750" bestFit="1" customWidth="1"/>
    <col min="7957" max="7957" width="22.109375" style="750" bestFit="1" customWidth="1"/>
    <col min="7958" max="7958" width="19.5546875" style="750" bestFit="1" customWidth="1"/>
    <col min="7959" max="7959" width="18.33203125" style="750" bestFit="1" customWidth="1"/>
    <col min="7960" max="7960" width="11.6640625" style="750" customWidth="1"/>
    <col min="7961" max="7961" width="19.5546875" style="750" bestFit="1" customWidth="1"/>
    <col min="7962" max="7962" width="11.6640625" style="750" customWidth="1"/>
    <col min="7963" max="7963" width="14.5546875" style="750" bestFit="1" customWidth="1"/>
    <col min="7964" max="7964" width="17" style="750" bestFit="1" customWidth="1"/>
    <col min="7965" max="7966" width="17" style="750" customWidth="1"/>
    <col min="7967" max="7967" width="12" style="750" bestFit="1" customWidth="1"/>
    <col min="7968" max="7970" width="11.6640625" style="750" customWidth="1"/>
    <col min="7971" max="7971" width="23.33203125" style="750" bestFit="1" customWidth="1"/>
    <col min="7972" max="7972" width="11.6640625" style="750" customWidth="1"/>
    <col min="7973" max="7973" width="12.33203125" style="750" customWidth="1"/>
    <col min="7974" max="7975" width="11.6640625" style="750" customWidth="1"/>
    <col min="7976" max="7976" width="12.33203125" style="750" bestFit="1" customWidth="1"/>
    <col min="7977" max="7977" width="8.88671875" style="750"/>
    <col min="7978" max="7978" width="14.5546875" style="750" bestFit="1" customWidth="1"/>
    <col min="7979" max="8193" width="8.88671875" style="750"/>
    <col min="8194" max="8194" width="8.5546875" style="750" bestFit="1" customWidth="1"/>
    <col min="8195" max="8195" width="25.44140625" style="750" bestFit="1" customWidth="1"/>
    <col min="8196" max="8196" width="11.6640625" style="750" customWidth="1"/>
    <col min="8197" max="8197" width="15.44140625" style="750" bestFit="1" customWidth="1"/>
    <col min="8198" max="8198" width="9.109375" style="750" bestFit="1" customWidth="1"/>
    <col min="8199" max="8199" width="11.6640625" style="750" bestFit="1" customWidth="1"/>
    <col min="8200" max="8200" width="11.6640625" style="750" customWidth="1"/>
    <col min="8201" max="8201" width="14.33203125" style="750" bestFit="1" customWidth="1"/>
    <col min="8202" max="8202" width="13.33203125" style="750" bestFit="1" customWidth="1"/>
    <col min="8203" max="8203" width="20.88671875" style="750" bestFit="1" customWidth="1"/>
    <col min="8204" max="8204" width="5.6640625" style="750" bestFit="1" customWidth="1"/>
    <col min="8205" max="8208" width="11.6640625" style="750" customWidth="1"/>
    <col min="8209" max="8209" width="17" style="750" bestFit="1" customWidth="1"/>
    <col min="8210" max="8210" width="11.6640625" style="750" customWidth="1"/>
    <col min="8211" max="8211" width="15.6640625" style="750" bestFit="1" customWidth="1"/>
    <col min="8212" max="8212" width="20.6640625" style="750" bestFit="1" customWidth="1"/>
    <col min="8213" max="8213" width="22.109375" style="750" bestFit="1" customWidth="1"/>
    <col min="8214" max="8214" width="19.5546875" style="750" bestFit="1" customWidth="1"/>
    <col min="8215" max="8215" width="18.33203125" style="750" bestFit="1" customWidth="1"/>
    <col min="8216" max="8216" width="11.6640625" style="750" customWidth="1"/>
    <col min="8217" max="8217" width="19.5546875" style="750" bestFit="1" customWidth="1"/>
    <col min="8218" max="8218" width="11.6640625" style="750" customWidth="1"/>
    <col min="8219" max="8219" width="14.5546875" style="750" bestFit="1" customWidth="1"/>
    <col min="8220" max="8220" width="17" style="750" bestFit="1" customWidth="1"/>
    <col min="8221" max="8222" width="17" style="750" customWidth="1"/>
    <col min="8223" max="8223" width="12" style="750" bestFit="1" customWidth="1"/>
    <col min="8224" max="8226" width="11.6640625" style="750" customWidth="1"/>
    <col min="8227" max="8227" width="23.33203125" style="750" bestFit="1" customWidth="1"/>
    <col min="8228" max="8228" width="11.6640625" style="750" customWidth="1"/>
    <col min="8229" max="8229" width="12.33203125" style="750" customWidth="1"/>
    <col min="8230" max="8231" width="11.6640625" style="750" customWidth="1"/>
    <col min="8232" max="8232" width="12.33203125" style="750" bestFit="1" customWidth="1"/>
    <col min="8233" max="8233" width="8.88671875" style="750"/>
    <col min="8234" max="8234" width="14.5546875" style="750" bestFit="1" customWidth="1"/>
    <col min="8235" max="8449" width="8.88671875" style="750"/>
    <col min="8450" max="8450" width="8.5546875" style="750" bestFit="1" customWidth="1"/>
    <col min="8451" max="8451" width="25.44140625" style="750" bestFit="1" customWidth="1"/>
    <col min="8452" max="8452" width="11.6640625" style="750" customWidth="1"/>
    <col min="8453" max="8453" width="15.44140625" style="750" bestFit="1" customWidth="1"/>
    <col min="8454" max="8454" width="9.109375" style="750" bestFit="1" customWidth="1"/>
    <col min="8455" max="8455" width="11.6640625" style="750" bestFit="1" customWidth="1"/>
    <col min="8456" max="8456" width="11.6640625" style="750" customWidth="1"/>
    <col min="8457" max="8457" width="14.33203125" style="750" bestFit="1" customWidth="1"/>
    <col min="8458" max="8458" width="13.33203125" style="750" bestFit="1" customWidth="1"/>
    <col min="8459" max="8459" width="20.88671875" style="750" bestFit="1" customWidth="1"/>
    <col min="8460" max="8460" width="5.6640625" style="750" bestFit="1" customWidth="1"/>
    <col min="8461" max="8464" width="11.6640625" style="750" customWidth="1"/>
    <col min="8465" max="8465" width="17" style="750" bestFit="1" customWidth="1"/>
    <col min="8466" max="8466" width="11.6640625" style="750" customWidth="1"/>
    <col min="8467" max="8467" width="15.6640625" style="750" bestFit="1" customWidth="1"/>
    <col min="8468" max="8468" width="20.6640625" style="750" bestFit="1" customWidth="1"/>
    <col min="8469" max="8469" width="22.109375" style="750" bestFit="1" customWidth="1"/>
    <col min="8470" max="8470" width="19.5546875" style="750" bestFit="1" customWidth="1"/>
    <col min="8471" max="8471" width="18.33203125" style="750" bestFit="1" customWidth="1"/>
    <col min="8472" max="8472" width="11.6640625" style="750" customWidth="1"/>
    <col min="8473" max="8473" width="19.5546875" style="750" bestFit="1" customWidth="1"/>
    <col min="8474" max="8474" width="11.6640625" style="750" customWidth="1"/>
    <col min="8475" max="8475" width="14.5546875" style="750" bestFit="1" customWidth="1"/>
    <col min="8476" max="8476" width="17" style="750" bestFit="1" customWidth="1"/>
    <col min="8477" max="8478" width="17" style="750" customWidth="1"/>
    <col min="8479" max="8479" width="12" style="750" bestFit="1" customWidth="1"/>
    <col min="8480" max="8482" width="11.6640625" style="750" customWidth="1"/>
    <col min="8483" max="8483" width="23.33203125" style="750" bestFit="1" customWidth="1"/>
    <col min="8484" max="8484" width="11.6640625" style="750" customWidth="1"/>
    <col min="8485" max="8485" width="12.33203125" style="750" customWidth="1"/>
    <col min="8486" max="8487" width="11.6640625" style="750" customWidth="1"/>
    <col min="8488" max="8488" width="12.33203125" style="750" bestFit="1" customWidth="1"/>
    <col min="8489" max="8489" width="8.88671875" style="750"/>
    <col min="8490" max="8490" width="14.5546875" style="750" bestFit="1" customWidth="1"/>
    <col min="8491" max="8705" width="8.88671875" style="750"/>
    <col min="8706" max="8706" width="8.5546875" style="750" bestFit="1" customWidth="1"/>
    <col min="8707" max="8707" width="25.44140625" style="750" bestFit="1" customWidth="1"/>
    <col min="8708" max="8708" width="11.6640625" style="750" customWidth="1"/>
    <col min="8709" max="8709" width="15.44140625" style="750" bestFit="1" customWidth="1"/>
    <col min="8710" max="8710" width="9.109375" style="750" bestFit="1" customWidth="1"/>
    <col min="8711" max="8711" width="11.6640625" style="750" bestFit="1" customWidth="1"/>
    <col min="8712" max="8712" width="11.6640625" style="750" customWidth="1"/>
    <col min="8713" max="8713" width="14.33203125" style="750" bestFit="1" customWidth="1"/>
    <col min="8714" max="8714" width="13.33203125" style="750" bestFit="1" customWidth="1"/>
    <col min="8715" max="8715" width="20.88671875" style="750" bestFit="1" customWidth="1"/>
    <col min="8716" max="8716" width="5.6640625" style="750" bestFit="1" customWidth="1"/>
    <col min="8717" max="8720" width="11.6640625" style="750" customWidth="1"/>
    <col min="8721" max="8721" width="17" style="750" bestFit="1" customWidth="1"/>
    <col min="8722" max="8722" width="11.6640625" style="750" customWidth="1"/>
    <col min="8723" max="8723" width="15.6640625" style="750" bestFit="1" customWidth="1"/>
    <col min="8724" max="8724" width="20.6640625" style="750" bestFit="1" customWidth="1"/>
    <col min="8725" max="8725" width="22.109375" style="750" bestFit="1" customWidth="1"/>
    <col min="8726" max="8726" width="19.5546875" style="750" bestFit="1" customWidth="1"/>
    <col min="8727" max="8727" width="18.33203125" style="750" bestFit="1" customWidth="1"/>
    <col min="8728" max="8728" width="11.6640625" style="750" customWidth="1"/>
    <col min="8729" max="8729" width="19.5546875" style="750" bestFit="1" customWidth="1"/>
    <col min="8730" max="8730" width="11.6640625" style="750" customWidth="1"/>
    <col min="8731" max="8731" width="14.5546875" style="750" bestFit="1" customWidth="1"/>
    <col min="8732" max="8732" width="17" style="750" bestFit="1" customWidth="1"/>
    <col min="8733" max="8734" width="17" style="750" customWidth="1"/>
    <col min="8735" max="8735" width="12" style="750" bestFit="1" customWidth="1"/>
    <col min="8736" max="8738" width="11.6640625" style="750" customWidth="1"/>
    <col min="8739" max="8739" width="23.33203125" style="750" bestFit="1" customWidth="1"/>
    <col min="8740" max="8740" width="11.6640625" style="750" customWidth="1"/>
    <col min="8741" max="8741" width="12.33203125" style="750" customWidth="1"/>
    <col min="8742" max="8743" width="11.6640625" style="750" customWidth="1"/>
    <col min="8744" max="8744" width="12.33203125" style="750" bestFit="1" customWidth="1"/>
    <col min="8745" max="8745" width="8.88671875" style="750"/>
    <col min="8746" max="8746" width="14.5546875" style="750" bestFit="1" customWidth="1"/>
    <col min="8747" max="8961" width="8.88671875" style="750"/>
    <col min="8962" max="8962" width="8.5546875" style="750" bestFit="1" customWidth="1"/>
    <col min="8963" max="8963" width="25.44140625" style="750" bestFit="1" customWidth="1"/>
    <col min="8964" max="8964" width="11.6640625" style="750" customWidth="1"/>
    <col min="8965" max="8965" width="15.44140625" style="750" bestFit="1" customWidth="1"/>
    <col min="8966" max="8966" width="9.109375" style="750" bestFit="1" customWidth="1"/>
    <col min="8967" max="8967" width="11.6640625" style="750" bestFit="1" customWidth="1"/>
    <col min="8968" max="8968" width="11.6640625" style="750" customWidth="1"/>
    <col min="8969" max="8969" width="14.33203125" style="750" bestFit="1" customWidth="1"/>
    <col min="8970" max="8970" width="13.33203125" style="750" bestFit="1" customWidth="1"/>
    <col min="8971" max="8971" width="20.88671875" style="750" bestFit="1" customWidth="1"/>
    <col min="8972" max="8972" width="5.6640625" style="750" bestFit="1" customWidth="1"/>
    <col min="8973" max="8976" width="11.6640625" style="750" customWidth="1"/>
    <col min="8977" max="8977" width="17" style="750" bestFit="1" customWidth="1"/>
    <col min="8978" max="8978" width="11.6640625" style="750" customWidth="1"/>
    <col min="8979" max="8979" width="15.6640625" style="750" bestFit="1" customWidth="1"/>
    <col min="8980" max="8980" width="20.6640625" style="750" bestFit="1" customWidth="1"/>
    <col min="8981" max="8981" width="22.109375" style="750" bestFit="1" customWidth="1"/>
    <col min="8982" max="8982" width="19.5546875" style="750" bestFit="1" customWidth="1"/>
    <col min="8983" max="8983" width="18.33203125" style="750" bestFit="1" customWidth="1"/>
    <col min="8984" max="8984" width="11.6640625" style="750" customWidth="1"/>
    <col min="8985" max="8985" width="19.5546875" style="750" bestFit="1" customWidth="1"/>
    <col min="8986" max="8986" width="11.6640625" style="750" customWidth="1"/>
    <col min="8987" max="8987" width="14.5546875" style="750" bestFit="1" customWidth="1"/>
    <col min="8988" max="8988" width="17" style="750" bestFit="1" customWidth="1"/>
    <col min="8989" max="8990" width="17" style="750" customWidth="1"/>
    <col min="8991" max="8991" width="12" style="750" bestFit="1" customWidth="1"/>
    <col min="8992" max="8994" width="11.6640625" style="750" customWidth="1"/>
    <col min="8995" max="8995" width="23.33203125" style="750" bestFit="1" customWidth="1"/>
    <col min="8996" max="8996" width="11.6640625" style="750" customWidth="1"/>
    <col min="8997" max="8997" width="12.33203125" style="750" customWidth="1"/>
    <col min="8998" max="8999" width="11.6640625" style="750" customWidth="1"/>
    <col min="9000" max="9000" width="12.33203125" style="750" bestFit="1" customWidth="1"/>
    <col min="9001" max="9001" width="8.88671875" style="750"/>
    <col min="9002" max="9002" width="14.5546875" style="750" bestFit="1" customWidth="1"/>
    <col min="9003" max="9217" width="8.88671875" style="750"/>
    <col min="9218" max="9218" width="8.5546875" style="750" bestFit="1" customWidth="1"/>
    <col min="9219" max="9219" width="25.44140625" style="750" bestFit="1" customWidth="1"/>
    <col min="9220" max="9220" width="11.6640625" style="750" customWidth="1"/>
    <col min="9221" max="9221" width="15.44140625" style="750" bestFit="1" customWidth="1"/>
    <col min="9222" max="9222" width="9.109375" style="750" bestFit="1" customWidth="1"/>
    <col min="9223" max="9223" width="11.6640625" style="750" bestFit="1" customWidth="1"/>
    <col min="9224" max="9224" width="11.6640625" style="750" customWidth="1"/>
    <col min="9225" max="9225" width="14.33203125" style="750" bestFit="1" customWidth="1"/>
    <col min="9226" max="9226" width="13.33203125" style="750" bestFit="1" customWidth="1"/>
    <col min="9227" max="9227" width="20.88671875" style="750" bestFit="1" customWidth="1"/>
    <col min="9228" max="9228" width="5.6640625" style="750" bestFit="1" customWidth="1"/>
    <col min="9229" max="9232" width="11.6640625" style="750" customWidth="1"/>
    <col min="9233" max="9233" width="17" style="750" bestFit="1" customWidth="1"/>
    <col min="9234" max="9234" width="11.6640625" style="750" customWidth="1"/>
    <col min="9235" max="9235" width="15.6640625" style="750" bestFit="1" customWidth="1"/>
    <col min="9236" max="9236" width="20.6640625" style="750" bestFit="1" customWidth="1"/>
    <col min="9237" max="9237" width="22.109375" style="750" bestFit="1" customWidth="1"/>
    <col min="9238" max="9238" width="19.5546875" style="750" bestFit="1" customWidth="1"/>
    <col min="9239" max="9239" width="18.33203125" style="750" bestFit="1" customWidth="1"/>
    <col min="9240" max="9240" width="11.6640625" style="750" customWidth="1"/>
    <col min="9241" max="9241" width="19.5546875" style="750" bestFit="1" customWidth="1"/>
    <col min="9242" max="9242" width="11.6640625" style="750" customWidth="1"/>
    <col min="9243" max="9243" width="14.5546875" style="750" bestFit="1" customWidth="1"/>
    <col min="9244" max="9244" width="17" style="750" bestFit="1" customWidth="1"/>
    <col min="9245" max="9246" width="17" style="750" customWidth="1"/>
    <col min="9247" max="9247" width="12" style="750" bestFit="1" customWidth="1"/>
    <col min="9248" max="9250" width="11.6640625" style="750" customWidth="1"/>
    <col min="9251" max="9251" width="23.33203125" style="750" bestFit="1" customWidth="1"/>
    <col min="9252" max="9252" width="11.6640625" style="750" customWidth="1"/>
    <col min="9253" max="9253" width="12.33203125" style="750" customWidth="1"/>
    <col min="9254" max="9255" width="11.6640625" style="750" customWidth="1"/>
    <col min="9256" max="9256" width="12.33203125" style="750" bestFit="1" customWidth="1"/>
    <col min="9257" max="9257" width="8.88671875" style="750"/>
    <col min="9258" max="9258" width="14.5546875" style="750" bestFit="1" customWidth="1"/>
    <col min="9259" max="9473" width="8.88671875" style="750"/>
    <col min="9474" max="9474" width="8.5546875" style="750" bestFit="1" customWidth="1"/>
    <col min="9475" max="9475" width="25.44140625" style="750" bestFit="1" customWidth="1"/>
    <col min="9476" max="9476" width="11.6640625" style="750" customWidth="1"/>
    <col min="9477" max="9477" width="15.44140625" style="750" bestFit="1" customWidth="1"/>
    <col min="9478" max="9478" width="9.109375" style="750" bestFit="1" customWidth="1"/>
    <col min="9479" max="9479" width="11.6640625" style="750" bestFit="1" customWidth="1"/>
    <col min="9480" max="9480" width="11.6640625" style="750" customWidth="1"/>
    <col min="9481" max="9481" width="14.33203125" style="750" bestFit="1" customWidth="1"/>
    <col min="9482" max="9482" width="13.33203125" style="750" bestFit="1" customWidth="1"/>
    <col min="9483" max="9483" width="20.88671875" style="750" bestFit="1" customWidth="1"/>
    <col min="9484" max="9484" width="5.6640625" style="750" bestFit="1" customWidth="1"/>
    <col min="9485" max="9488" width="11.6640625" style="750" customWidth="1"/>
    <col min="9489" max="9489" width="17" style="750" bestFit="1" customWidth="1"/>
    <col min="9490" max="9490" width="11.6640625" style="750" customWidth="1"/>
    <col min="9491" max="9491" width="15.6640625" style="750" bestFit="1" customWidth="1"/>
    <col min="9492" max="9492" width="20.6640625" style="750" bestFit="1" customWidth="1"/>
    <col min="9493" max="9493" width="22.109375" style="750" bestFit="1" customWidth="1"/>
    <col min="9494" max="9494" width="19.5546875" style="750" bestFit="1" customWidth="1"/>
    <col min="9495" max="9495" width="18.33203125" style="750" bestFit="1" customWidth="1"/>
    <col min="9496" max="9496" width="11.6640625" style="750" customWidth="1"/>
    <col min="9497" max="9497" width="19.5546875" style="750" bestFit="1" customWidth="1"/>
    <col min="9498" max="9498" width="11.6640625" style="750" customWidth="1"/>
    <col min="9499" max="9499" width="14.5546875" style="750" bestFit="1" customWidth="1"/>
    <col min="9500" max="9500" width="17" style="750" bestFit="1" customWidth="1"/>
    <col min="9501" max="9502" width="17" style="750" customWidth="1"/>
    <col min="9503" max="9503" width="12" style="750" bestFit="1" customWidth="1"/>
    <col min="9504" max="9506" width="11.6640625" style="750" customWidth="1"/>
    <col min="9507" max="9507" width="23.33203125" style="750" bestFit="1" customWidth="1"/>
    <col min="9508" max="9508" width="11.6640625" style="750" customWidth="1"/>
    <col min="9509" max="9509" width="12.33203125" style="750" customWidth="1"/>
    <col min="9510" max="9511" width="11.6640625" style="750" customWidth="1"/>
    <col min="9512" max="9512" width="12.33203125" style="750" bestFit="1" customWidth="1"/>
    <col min="9513" max="9513" width="8.88671875" style="750"/>
    <col min="9514" max="9514" width="14.5546875" style="750" bestFit="1" customWidth="1"/>
    <col min="9515" max="9729" width="8.88671875" style="750"/>
    <col min="9730" max="9730" width="8.5546875" style="750" bestFit="1" customWidth="1"/>
    <col min="9731" max="9731" width="25.44140625" style="750" bestFit="1" customWidth="1"/>
    <col min="9732" max="9732" width="11.6640625" style="750" customWidth="1"/>
    <col min="9733" max="9733" width="15.44140625" style="750" bestFit="1" customWidth="1"/>
    <col min="9734" max="9734" width="9.109375" style="750" bestFit="1" customWidth="1"/>
    <col min="9735" max="9735" width="11.6640625" style="750" bestFit="1" customWidth="1"/>
    <col min="9736" max="9736" width="11.6640625" style="750" customWidth="1"/>
    <col min="9737" max="9737" width="14.33203125" style="750" bestFit="1" customWidth="1"/>
    <col min="9738" max="9738" width="13.33203125" style="750" bestFit="1" customWidth="1"/>
    <col min="9739" max="9739" width="20.88671875" style="750" bestFit="1" customWidth="1"/>
    <col min="9740" max="9740" width="5.6640625" style="750" bestFit="1" customWidth="1"/>
    <col min="9741" max="9744" width="11.6640625" style="750" customWidth="1"/>
    <col min="9745" max="9745" width="17" style="750" bestFit="1" customWidth="1"/>
    <col min="9746" max="9746" width="11.6640625" style="750" customWidth="1"/>
    <col min="9747" max="9747" width="15.6640625" style="750" bestFit="1" customWidth="1"/>
    <col min="9748" max="9748" width="20.6640625" style="750" bestFit="1" customWidth="1"/>
    <col min="9749" max="9749" width="22.109375" style="750" bestFit="1" customWidth="1"/>
    <col min="9750" max="9750" width="19.5546875" style="750" bestFit="1" customWidth="1"/>
    <col min="9751" max="9751" width="18.33203125" style="750" bestFit="1" customWidth="1"/>
    <col min="9752" max="9752" width="11.6640625" style="750" customWidth="1"/>
    <col min="9753" max="9753" width="19.5546875" style="750" bestFit="1" customWidth="1"/>
    <col min="9754" max="9754" width="11.6640625" style="750" customWidth="1"/>
    <col min="9755" max="9755" width="14.5546875" style="750" bestFit="1" customWidth="1"/>
    <col min="9756" max="9756" width="17" style="750" bestFit="1" customWidth="1"/>
    <col min="9757" max="9758" width="17" style="750" customWidth="1"/>
    <col min="9759" max="9759" width="12" style="750" bestFit="1" customWidth="1"/>
    <col min="9760" max="9762" width="11.6640625" style="750" customWidth="1"/>
    <col min="9763" max="9763" width="23.33203125" style="750" bestFit="1" customWidth="1"/>
    <col min="9764" max="9764" width="11.6640625" style="750" customWidth="1"/>
    <col min="9765" max="9765" width="12.33203125" style="750" customWidth="1"/>
    <col min="9766" max="9767" width="11.6640625" style="750" customWidth="1"/>
    <col min="9768" max="9768" width="12.33203125" style="750" bestFit="1" customWidth="1"/>
    <col min="9769" max="9769" width="8.88671875" style="750"/>
    <col min="9770" max="9770" width="14.5546875" style="750" bestFit="1" customWidth="1"/>
    <col min="9771" max="9985" width="8.88671875" style="750"/>
    <col min="9986" max="9986" width="8.5546875" style="750" bestFit="1" customWidth="1"/>
    <col min="9987" max="9987" width="25.44140625" style="750" bestFit="1" customWidth="1"/>
    <col min="9988" max="9988" width="11.6640625" style="750" customWidth="1"/>
    <col min="9989" max="9989" width="15.44140625" style="750" bestFit="1" customWidth="1"/>
    <col min="9990" max="9990" width="9.109375" style="750" bestFit="1" customWidth="1"/>
    <col min="9991" max="9991" width="11.6640625" style="750" bestFit="1" customWidth="1"/>
    <col min="9992" max="9992" width="11.6640625" style="750" customWidth="1"/>
    <col min="9993" max="9993" width="14.33203125" style="750" bestFit="1" customWidth="1"/>
    <col min="9994" max="9994" width="13.33203125" style="750" bestFit="1" customWidth="1"/>
    <col min="9995" max="9995" width="20.88671875" style="750" bestFit="1" customWidth="1"/>
    <col min="9996" max="9996" width="5.6640625" style="750" bestFit="1" customWidth="1"/>
    <col min="9997" max="10000" width="11.6640625" style="750" customWidth="1"/>
    <col min="10001" max="10001" width="17" style="750" bestFit="1" customWidth="1"/>
    <col min="10002" max="10002" width="11.6640625" style="750" customWidth="1"/>
    <col min="10003" max="10003" width="15.6640625" style="750" bestFit="1" customWidth="1"/>
    <col min="10004" max="10004" width="20.6640625" style="750" bestFit="1" customWidth="1"/>
    <col min="10005" max="10005" width="22.109375" style="750" bestFit="1" customWidth="1"/>
    <col min="10006" max="10006" width="19.5546875" style="750" bestFit="1" customWidth="1"/>
    <col min="10007" max="10007" width="18.33203125" style="750" bestFit="1" customWidth="1"/>
    <col min="10008" max="10008" width="11.6640625" style="750" customWidth="1"/>
    <col min="10009" max="10009" width="19.5546875" style="750" bestFit="1" customWidth="1"/>
    <col min="10010" max="10010" width="11.6640625" style="750" customWidth="1"/>
    <col min="10011" max="10011" width="14.5546875" style="750" bestFit="1" customWidth="1"/>
    <col min="10012" max="10012" width="17" style="750" bestFit="1" customWidth="1"/>
    <col min="10013" max="10014" width="17" style="750" customWidth="1"/>
    <col min="10015" max="10015" width="12" style="750" bestFit="1" customWidth="1"/>
    <col min="10016" max="10018" width="11.6640625" style="750" customWidth="1"/>
    <col min="10019" max="10019" width="23.33203125" style="750" bestFit="1" customWidth="1"/>
    <col min="10020" max="10020" width="11.6640625" style="750" customWidth="1"/>
    <col min="10021" max="10021" width="12.33203125" style="750" customWidth="1"/>
    <col min="10022" max="10023" width="11.6640625" style="750" customWidth="1"/>
    <col min="10024" max="10024" width="12.33203125" style="750" bestFit="1" customWidth="1"/>
    <col min="10025" max="10025" width="8.88671875" style="750"/>
    <col min="10026" max="10026" width="14.5546875" style="750" bestFit="1" customWidth="1"/>
    <col min="10027" max="10241" width="8.88671875" style="750"/>
    <col min="10242" max="10242" width="8.5546875" style="750" bestFit="1" customWidth="1"/>
    <col min="10243" max="10243" width="25.44140625" style="750" bestFit="1" customWidth="1"/>
    <col min="10244" max="10244" width="11.6640625" style="750" customWidth="1"/>
    <col min="10245" max="10245" width="15.44140625" style="750" bestFit="1" customWidth="1"/>
    <col min="10246" max="10246" width="9.109375" style="750" bestFit="1" customWidth="1"/>
    <col min="10247" max="10247" width="11.6640625" style="750" bestFit="1" customWidth="1"/>
    <col min="10248" max="10248" width="11.6640625" style="750" customWidth="1"/>
    <col min="10249" max="10249" width="14.33203125" style="750" bestFit="1" customWidth="1"/>
    <col min="10250" max="10250" width="13.33203125" style="750" bestFit="1" customWidth="1"/>
    <col min="10251" max="10251" width="20.88671875" style="750" bestFit="1" customWidth="1"/>
    <col min="10252" max="10252" width="5.6640625" style="750" bestFit="1" customWidth="1"/>
    <col min="10253" max="10256" width="11.6640625" style="750" customWidth="1"/>
    <col min="10257" max="10257" width="17" style="750" bestFit="1" customWidth="1"/>
    <col min="10258" max="10258" width="11.6640625" style="750" customWidth="1"/>
    <col min="10259" max="10259" width="15.6640625" style="750" bestFit="1" customWidth="1"/>
    <col min="10260" max="10260" width="20.6640625" style="750" bestFit="1" customWidth="1"/>
    <col min="10261" max="10261" width="22.109375" style="750" bestFit="1" customWidth="1"/>
    <col min="10262" max="10262" width="19.5546875" style="750" bestFit="1" customWidth="1"/>
    <col min="10263" max="10263" width="18.33203125" style="750" bestFit="1" customWidth="1"/>
    <col min="10264" max="10264" width="11.6640625" style="750" customWidth="1"/>
    <col min="10265" max="10265" width="19.5546875" style="750" bestFit="1" customWidth="1"/>
    <col min="10266" max="10266" width="11.6640625" style="750" customWidth="1"/>
    <col min="10267" max="10267" width="14.5546875" style="750" bestFit="1" customWidth="1"/>
    <col min="10268" max="10268" width="17" style="750" bestFit="1" customWidth="1"/>
    <col min="10269" max="10270" width="17" style="750" customWidth="1"/>
    <col min="10271" max="10271" width="12" style="750" bestFit="1" customWidth="1"/>
    <col min="10272" max="10274" width="11.6640625" style="750" customWidth="1"/>
    <col min="10275" max="10275" width="23.33203125" style="750" bestFit="1" customWidth="1"/>
    <col min="10276" max="10276" width="11.6640625" style="750" customWidth="1"/>
    <col min="10277" max="10277" width="12.33203125" style="750" customWidth="1"/>
    <col min="10278" max="10279" width="11.6640625" style="750" customWidth="1"/>
    <col min="10280" max="10280" width="12.33203125" style="750" bestFit="1" customWidth="1"/>
    <col min="10281" max="10281" width="8.88671875" style="750"/>
    <col min="10282" max="10282" width="14.5546875" style="750" bestFit="1" customWidth="1"/>
    <col min="10283" max="10497" width="8.88671875" style="750"/>
    <col min="10498" max="10498" width="8.5546875" style="750" bestFit="1" customWidth="1"/>
    <col min="10499" max="10499" width="25.44140625" style="750" bestFit="1" customWidth="1"/>
    <col min="10500" max="10500" width="11.6640625" style="750" customWidth="1"/>
    <col min="10501" max="10501" width="15.44140625" style="750" bestFit="1" customWidth="1"/>
    <col min="10502" max="10502" width="9.109375" style="750" bestFit="1" customWidth="1"/>
    <col min="10503" max="10503" width="11.6640625" style="750" bestFit="1" customWidth="1"/>
    <col min="10504" max="10504" width="11.6640625" style="750" customWidth="1"/>
    <col min="10505" max="10505" width="14.33203125" style="750" bestFit="1" customWidth="1"/>
    <col min="10506" max="10506" width="13.33203125" style="750" bestFit="1" customWidth="1"/>
    <col min="10507" max="10507" width="20.88671875" style="750" bestFit="1" customWidth="1"/>
    <col min="10508" max="10508" width="5.6640625" style="750" bestFit="1" customWidth="1"/>
    <col min="10509" max="10512" width="11.6640625" style="750" customWidth="1"/>
    <col min="10513" max="10513" width="17" style="750" bestFit="1" customWidth="1"/>
    <col min="10514" max="10514" width="11.6640625" style="750" customWidth="1"/>
    <col min="10515" max="10515" width="15.6640625" style="750" bestFit="1" customWidth="1"/>
    <col min="10516" max="10516" width="20.6640625" style="750" bestFit="1" customWidth="1"/>
    <col min="10517" max="10517" width="22.109375" style="750" bestFit="1" customWidth="1"/>
    <col min="10518" max="10518" width="19.5546875" style="750" bestFit="1" customWidth="1"/>
    <col min="10519" max="10519" width="18.33203125" style="750" bestFit="1" customWidth="1"/>
    <col min="10520" max="10520" width="11.6640625" style="750" customWidth="1"/>
    <col min="10521" max="10521" width="19.5546875" style="750" bestFit="1" customWidth="1"/>
    <col min="10522" max="10522" width="11.6640625" style="750" customWidth="1"/>
    <col min="10523" max="10523" width="14.5546875" style="750" bestFit="1" customWidth="1"/>
    <col min="10524" max="10524" width="17" style="750" bestFit="1" customWidth="1"/>
    <col min="10525" max="10526" width="17" style="750" customWidth="1"/>
    <col min="10527" max="10527" width="12" style="750" bestFit="1" customWidth="1"/>
    <col min="10528" max="10530" width="11.6640625" style="750" customWidth="1"/>
    <col min="10531" max="10531" width="23.33203125" style="750" bestFit="1" customWidth="1"/>
    <col min="10532" max="10532" width="11.6640625" style="750" customWidth="1"/>
    <col min="10533" max="10533" width="12.33203125" style="750" customWidth="1"/>
    <col min="10534" max="10535" width="11.6640625" style="750" customWidth="1"/>
    <col min="10536" max="10536" width="12.33203125" style="750" bestFit="1" customWidth="1"/>
    <col min="10537" max="10537" width="8.88671875" style="750"/>
    <col min="10538" max="10538" width="14.5546875" style="750" bestFit="1" customWidth="1"/>
    <col min="10539" max="10753" width="8.88671875" style="750"/>
    <col min="10754" max="10754" width="8.5546875" style="750" bestFit="1" customWidth="1"/>
    <col min="10755" max="10755" width="25.44140625" style="750" bestFit="1" customWidth="1"/>
    <col min="10756" max="10756" width="11.6640625" style="750" customWidth="1"/>
    <col min="10757" max="10757" width="15.44140625" style="750" bestFit="1" customWidth="1"/>
    <col min="10758" max="10758" width="9.109375" style="750" bestFit="1" customWidth="1"/>
    <col min="10759" max="10759" width="11.6640625" style="750" bestFit="1" customWidth="1"/>
    <col min="10760" max="10760" width="11.6640625" style="750" customWidth="1"/>
    <col min="10761" max="10761" width="14.33203125" style="750" bestFit="1" customWidth="1"/>
    <col min="10762" max="10762" width="13.33203125" style="750" bestFit="1" customWidth="1"/>
    <col min="10763" max="10763" width="20.88671875" style="750" bestFit="1" customWidth="1"/>
    <col min="10764" max="10764" width="5.6640625" style="750" bestFit="1" customWidth="1"/>
    <col min="10765" max="10768" width="11.6640625" style="750" customWidth="1"/>
    <col min="10769" max="10769" width="17" style="750" bestFit="1" customWidth="1"/>
    <col min="10770" max="10770" width="11.6640625" style="750" customWidth="1"/>
    <col min="10771" max="10771" width="15.6640625" style="750" bestFit="1" customWidth="1"/>
    <col min="10772" max="10772" width="20.6640625" style="750" bestFit="1" customWidth="1"/>
    <col min="10773" max="10773" width="22.109375" style="750" bestFit="1" customWidth="1"/>
    <col min="10774" max="10774" width="19.5546875" style="750" bestFit="1" customWidth="1"/>
    <col min="10775" max="10775" width="18.33203125" style="750" bestFit="1" customWidth="1"/>
    <col min="10776" max="10776" width="11.6640625" style="750" customWidth="1"/>
    <col min="10777" max="10777" width="19.5546875" style="750" bestFit="1" customWidth="1"/>
    <col min="10778" max="10778" width="11.6640625" style="750" customWidth="1"/>
    <col min="10779" max="10779" width="14.5546875" style="750" bestFit="1" customWidth="1"/>
    <col min="10780" max="10780" width="17" style="750" bestFit="1" customWidth="1"/>
    <col min="10781" max="10782" width="17" style="750" customWidth="1"/>
    <col min="10783" max="10783" width="12" style="750" bestFit="1" customWidth="1"/>
    <col min="10784" max="10786" width="11.6640625" style="750" customWidth="1"/>
    <col min="10787" max="10787" width="23.33203125" style="750" bestFit="1" customWidth="1"/>
    <col min="10788" max="10788" width="11.6640625" style="750" customWidth="1"/>
    <col min="10789" max="10789" width="12.33203125" style="750" customWidth="1"/>
    <col min="10790" max="10791" width="11.6640625" style="750" customWidth="1"/>
    <col min="10792" max="10792" width="12.33203125" style="750" bestFit="1" customWidth="1"/>
    <col min="10793" max="10793" width="8.88671875" style="750"/>
    <col min="10794" max="10794" width="14.5546875" style="750" bestFit="1" customWidth="1"/>
    <col min="10795" max="11009" width="8.88671875" style="750"/>
    <col min="11010" max="11010" width="8.5546875" style="750" bestFit="1" customWidth="1"/>
    <col min="11011" max="11011" width="25.44140625" style="750" bestFit="1" customWidth="1"/>
    <col min="11012" max="11012" width="11.6640625" style="750" customWidth="1"/>
    <col min="11013" max="11013" width="15.44140625" style="750" bestFit="1" customWidth="1"/>
    <col min="11014" max="11014" width="9.109375" style="750" bestFit="1" customWidth="1"/>
    <col min="11015" max="11015" width="11.6640625" style="750" bestFit="1" customWidth="1"/>
    <col min="11016" max="11016" width="11.6640625" style="750" customWidth="1"/>
    <col min="11017" max="11017" width="14.33203125" style="750" bestFit="1" customWidth="1"/>
    <col min="11018" max="11018" width="13.33203125" style="750" bestFit="1" customWidth="1"/>
    <col min="11019" max="11019" width="20.88671875" style="750" bestFit="1" customWidth="1"/>
    <col min="11020" max="11020" width="5.6640625" style="750" bestFit="1" customWidth="1"/>
    <col min="11021" max="11024" width="11.6640625" style="750" customWidth="1"/>
    <col min="11025" max="11025" width="17" style="750" bestFit="1" customWidth="1"/>
    <col min="11026" max="11026" width="11.6640625" style="750" customWidth="1"/>
    <col min="11027" max="11027" width="15.6640625" style="750" bestFit="1" customWidth="1"/>
    <col min="11028" max="11028" width="20.6640625" style="750" bestFit="1" customWidth="1"/>
    <col min="11029" max="11029" width="22.109375" style="750" bestFit="1" customWidth="1"/>
    <col min="11030" max="11030" width="19.5546875" style="750" bestFit="1" customWidth="1"/>
    <col min="11031" max="11031" width="18.33203125" style="750" bestFit="1" customWidth="1"/>
    <col min="11032" max="11032" width="11.6640625" style="750" customWidth="1"/>
    <col min="11033" max="11033" width="19.5546875" style="750" bestFit="1" customWidth="1"/>
    <col min="11034" max="11034" width="11.6640625" style="750" customWidth="1"/>
    <col min="11035" max="11035" width="14.5546875" style="750" bestFit="1" customWidth="1"/>
    <col min="11036" max="11036" width="17" style="750" bestFit="1" customWidth="1"/>
    <col min="11037" max="11038" width="17" style="750" customWidth="1"/>
    <col min="11039" max="11039" width="12" style="750" bestFit="1" customWidth="1"/>
    <col min="11040" max="11042" width="11.6640625" style="750" customWidth="1"/>
    <col min="11043" max="11043" width="23.33203125" style="750" bestFit="1" customWidth="1"/>
    <col min="11044" max="11044" width="11.6640625" style="750" customWidth="1"/>
    <col min="11045" max="11045" width="12.33203125" style="750" customWidth="1"/>
    <col min="11046" max="11047" width="11.6640625" style="750" customWidth="1"/>
    <col min="11048" max="11048" width="12.33203125" style="750" bestFit="1" customWidth="1"/>
    <col min="11049" max="11049" width="8.88671875" style="750"/>
    <col min="11050" max="11050" width="14.5546875" style="750" bestFit="1" customWidth="1"/>
    <col min="11051" max="11265" width="8.88671875" style="750"/>
    <col min="11266" max="11266" width="8.5546875" style="750" bestFit="1" customWidth="1"/>
    <col min="11267" max="11267" width="25.44140625" style="750" bestFit="1" customWidth="1"/>
    <col min="11268" max="11268" width="11.6640625" style="750" customWidth="1"/>
    <col min="11269" max="11269" width="15.44140625" style="750" bestFit="1" customWidth="1"/>
    <col min="11270" max="11270" width="9.109375" style="750" bestFit="1" customWidth="1"/>
    <col min="11271" max="11271" width="11.6640625" style="750" bestFit="1" customWidth="1"/>
    <col min="11272" max="11272" width="11.6640625" style="750" customWidth="1"/>
    <col min="11273" max="11273" width="14.33203125" style="750" bestFit="1" customWidth="1"/>
    <col min="11274" max="11274" width="13.33203125" style="750" bestFit="1" customWidth="1"/>
    <col min="11275" max="11275" width="20.88671875" style="750" bestFit="1" customWidth="1"/>
    <col min="11276" max="11276" width="5.6640625" style="750" bestFit="1" customWidth="1"/>
    <col min="11277" max="11280" width="11.6640625" style="750" customWidth="1"/>
    <col min="11281" max="11281" width="17" style="750" bestFit="1" customWidth="1"/>
    <col min="11282" max="11282" width="11.6640625" style="750" customWidth="1"/>
    <col min="11283" max="11283" width="15.6640625" style="750" bestFit="1" customWidth="1"/>
    <col min="11284" max="11284" width="20.6640625" style="750" bestFit="1" customWidth="1"/>
    <col min="11285" max="11285" width="22.109375" style="750" bestFit="1" customWidth="1"/>
    <col min="11286" max="11286" width="19.5546875" style="750" bestFit="1" customWidth="1"/>
    <col min="11287" max="11287" width="18.33203125" style="750" bestFit="1" customWidth="1"/>
    <col min="11288" max="11288" width="11.6640625" style="750" customWidth="1"/>
    <col min="11289" max="11289" width="19.5546875" style="750" bestFit="1" customWidth="1"/>
    <col min="11290" max="11290" width="11.6640625" style="750" customWidth="1"/>
    <col min="11291" max="11291" width="14.5546875" style="750" bestFit="1" customWidth="1"/>
    <col min="11292" max="11292" width="17" style="750" bestFit="1" customWidth="1"/>
    <col min="11293" max="11294" width="17" style="750" customWidth="1"/>
    <col min="11295" max="11295" width="12" style="750" bestFit="1" customWidth="1"/>
    <col min="11296" max="11298" width="11.6640625" style="750" customWidth="1"/>
    <col min="11299" max="11299" width="23.33203125" style="750" bestFit="1" customWidth="1"/>
    <col min="11300" max="11300" width="11.6640625" style="750" customWidth="1"/>
    <col min="11301" max="11301" width="12.33203125" style="750" customWidth="1"/>
    <col min="11302" max="11303" width="11.6640625" style="750" customWidth="1"/>
    <col min="11304" max="11304" width="12.33203125" style="750" bestFit="1" customWidth="1"/>
    <col min="11305" max="11305" width="8.88671875" style="750"/>
    <col min="11306" max="11306" width="14.5546875" style="750" bestFit="1" customWidth="1"/>
    <col min="11307" max="11521" width="8.88671875" style="750"/>
    <col min="11522" max="11522" width="8.5546875" style="750" bestFit="1" customWidth="1"/>
    <col min="11523" max="11523" width="25.44140625" style="750" bestFit="1" customWidth="1"/>
    <col min="11524" max="11524" width="11.6640625" style="750" customWidth="1"/>
    <col min="11525" max="11525" width="15.44140625" style="750" bestFit="1" customWidth="1"/>
    <col min="11526" max="11526" width="9.109375" style="750" bestFit="1" customWidth="1"/>
    <col min="11527" max="11527" width="11.6640625" style="750" bestFit="1" customWidth="1"/>
    <col min="11528" max="11528" width="11.6640625" style="750" customWidth="1"/>
    <col min="11529" max="11529" width="14.33203125" style="750" bestFit="1" customWidth="1"/>
    <col min="11530" max="11530" width="13.33203125" style="750" bestFit="1" customWidth="1"/>
    <col min="11531" max="11531" width="20.88671875" style="750" bestFit="1" customWidth="1"/>
    <col min="11532" max="11532" width="5.6640625" style="750" bestFit="1" customWidth="1"/>
    <col min="11533" max="11536" width="11.6640625" style="750" customWidth="1"/>
    <col min="11537" max="11537" width="17" style="750" bestFit="1" customWidth="1"/>
    <col min="11538" max="11538" width="11.6640625" style="750" customWidth="1"/>
    <col min="11539" max="11539" width="15.6640625" style="750" bestFit="1" customWidth="1"/>
    <col min="11540" max="11540" width="20.6640625" style="750" bestFit="1" customWidth="1"/>
    <col min="11541" max="11541" width="22.109375" style="750" bestFit="1" customWidth="1"/>
    <col min="11542" max="11542" width="19.5546875" style="750" bestFit="1" customWidth="1"/>
    <col min="11543" max="11543" width="18.33203125" style="750" bestFit="1" customWidth="1"/>
    <col min="11544" max="11544" width="11.6640625" style="750" customWidth="1"/>
    <col min="11545" max="11545" width="19.5546875" style="750" bestFit="1" customWidth="1"/>
    <col min="11546" max="11546" width="11.6640625" style="750" customWidth="1"/>
    <col min="11547" max="11547" width="14.5546875" style="750" bestFit="1" customWidth="1"/>
    <col min="11548" max="11548" width="17" style="750" bestFit="1" customWidth="1"/>
    <col min="11549" max="11550" width="17" style="750" customWidth="1"/>
    <col min="11551" max="11551" width="12" style="750" bestFit="1" customWidth="1"/>
    <col min="11552" max="11554" width="11.6640625" style="750" customWidth="1"/>
    <col min="11555" max="11555" width="23.33203125" style="750" bestFit="1" customWidth="1"/>
    <col min="11556" max="11556" width="11.6640625" style="750" customWidth="1"/>
    <col min="11557" max="11557" width="12.33203125" style="750" customWidth="1"/>
    <col min="11558" max="11559" width="11.6640625" style="750" customWidth="1"/>
    <col min="11560" max="11560" width="12.33203125" style="750" bestFit="1" customWidth="1"/>
    <col min="11561" max="11561" width="8.88671875" style="750"/>
    <col min="11562" max="11562" width="14.5546875" style="750" bestFit="1" customWidth="1"/>
    <col min="11563" max="11777" width="8.88671875" style="750"/>
    <col min="11778" max="11778" width="8.5546875" style="750" bestFit="1" customWidth="1"/>
    <col min="11779" max="11779" width="25.44140625" style="750" bestFit="1" customWidth="1"/>
    <col min="11780" max="11780" width="11.6640625" style="750" customWidth="1"/>
    <col min="11781" max="11781" width="15.44140625" style="750" bestFit="1" customWidth="1"/>
    <col min="11782" max="11782" width="9.109375" style="750" bestFit="1" customWidth="1"/>
    <col min="11783" max="11783" width="11.6640625" style="750" bestFit="1" customWidth="1"/>
    <col min="11784" max="11784" width="11.6640625" style="750" customWidth="1"/>
    <col min="11785" max="11785" width="14.33203125" style="750" bestFit="1" customWidth="1"/>
    <col min="11786" max="11786" width="13.33203125" style="750" bestFit="1" customWidth="1"/>
    <col min="11787" max="11787" width="20.88671875" style="750" bestFit="1" customWidth="1"/>
    <col min="11788" max="11788" width="5.6640625" style="750" bestFit="1" customWidth="1"/>
    <col min="11789" max="11792" width="11.6640625" style="750" customWidth="1"/>
    <col min="11793" max="11793" width="17" style="750" bestFit="1" customWidth="1"/>
    <col min="11794" max="11794" width="11.6640625" style="750" customWidth="1"/>
    <col min="11795" max="11795" width="15.6640625" style="750" bestFit="1" customWidth="1"/>
    <col min="11796" max="11796" width="20.6640625" style="750" bestFit="1" customWidth="1"/>
    <col min="11797" max="11797" width="22.109375" style="750" bestFit="1" customWidth="1"/>
    <col min="11798" max="11798" width="19.5546875" style="750" bestFit="1" customWidth="1"/>
    <col min="11799" max="11799" width="18.33203125" style="750" bestFit="1" customWidth="1"/>
    <col min="11800" max="11800" width="11.6640625" style="750" customWidth="1"/>
    <col min="11801" max="11801" width="19.5546875" style="750" bestFit="1" customWidth="1"/>
    <col min="11802" max="11802" width="11.6640625" style="750" customWidth="1"/>
    <col min="11803" max="11803" width="14.5546875" style="750" bestFit="1" customWidth="1"/>
    <col min="11804" max="11804" width="17" style="750" bestFit="1" customWidth="1"/>
    <col min="11805" max="11806" width="17" style="750" customWidth="1"/>
    <col min="11807" max="11807" width="12" style="750" bestFit="1" customWidth="1"/>
    <col min="11808" max="11810" width="11.6640625" style="750" customWidth="1"/>
    <col min="11811" max="11811" width="23.33203125" style="750" bestFit="1" customWidth="1"/>
    <col min="11812" max="11812" width="11.6640625" style="750" customWidth="1"/>
    <col min="11813" max="11813" width="12.33203125" style="750" customWidth="1"/>
    <col min="11814" max="11815" width="11.6640625" style="750" customWidth="1"/>
    <col min="11816" max="11816" width="12.33203125" style="750" bestFit="1" customWidth="1"/>
    <col min="11817" max="11817" width="8.88671875" style="750"/>
    <col min="11818" max="11818" width="14.5546875" style="750" bestFit="1" customWidth="1"/>
    <col min="11819" max="12033" width="8.88671875" style="750"/>
    <col min="12034" max="12034" width="8.5546875" style="750" bestFit="1" customWidth="1"/>
    <col min="12035" max="12035" width="25.44140625" style="750" bestFit="1" customWidth="1"/>
    <col min="12036" max="12036" width="11.6640625" style="750" customWidth="1"/>
    <col min="12037" max="12037" width="15.44140625" style="750" bestFit="1" customWidth="1"/>
    <col min="12038" max="12038" width="9.109375" style="750" bestFit="1" customWidth="1"/>
    <col min="12039" max="12039" width="11.6640625" style="750" bestFit="1" customWidth="1"/>
    <col min="12040" max="12040" width="11.6640625" style="750" customWidth="1"/>
    <col min="12041" max="12041" width="14.33203125" style="750" bestFit="1" customWidth="1"/>
    <col min="12042" max="12042" width="13.33203125" style="750" bestFit="1" customWidth="1"/>
    <col min="12043" max="12043" width="20.88671875" style="750" bestFit="1" customWidth="1"/>
    <col min="12044" max="12044" width="5.6640625" style="750" bestFit="1" customWidth="1"/>
    <col min="12045" max="12048" width="11.6640625" style="750" customWidth="1"/>
    <col min="12049" max="12049" width="17" style="750" bestFit="1" customWidth="1"/>
    <col min="12050" max="12050" width="11.6640625" style="750" customWidth="1"/>
    <col min="12051" max="12051" width="15.6640625" style="750" bestFit="1" customWidth="1"/>
    <col min="12052" max="12052" width="20.6640625" style="750" bestFit="1" customWidth="1"/>
    <col min="12053" max="12053" width="22.109375" style="750" bestFit="1" customWidth="1"/>
    <col min="12054" max="12054" width="19.5546875" style="750" bestFit="1" customWidth="1"/>
    <col min="12055" max="12055" width="18.33203125" style="750" bestFit="1" customWidth="1"/>
    <col min="12056" max="12056" width="11.6640625" style="750" customWidth="1"/>
    <col min="12057" max="12057" width="19.5546875" style="750" bestFit="1" customWidth="1"/>
    <col min="12058" max="12058" width="11.6640625" style="750" customWidth="1"/>
    <col min="12059" max="12059" width="14.5546875" style="750" bestFit="1" customWidth="1"/>
    <col min="12060" max="12060" width="17" style="750" bestFit="1" customWidth="1"/>
    <col min="12061" max="12062" width="17" style="750" customWidth="1"/>
    <col min="12063" max="12063" width="12" style="750" bestFit="1" customWidth="1"/>
    <col min="12064" max="12066" width="11.6640625" style="750" customWidth="1"/>
    <col min="12067" max="12067" width="23.33203125" style="750" bestFit="1" customWidth="1"/>
    <col min="12068" max="12068" width="11.6640625" style="750" customWidth="1"/>
    <col min="12069" max="12069" width="12.33203125" style="750" customWidth="1"/>
    <col min="12070" max="12071" width="11.6640625" style="750" customWidth="1"/>
    <col min="12072" max="12072" width="12.33203125" style="750" bestFit="1" customWidth="1"/>
    <col min="12073" max="12073" width="8.88671875" style="750"/>
    <col min="12074" max="12074" width="14.5546875" style="750" bestFit="1" customWidth="1"/>
    <col min="12075" max="12289" width="8.88671875" style="750"/>
    <col min="12290" max="12290" width="8.5546875" style="750" bestFit="1" customWidth="1"/>
    <col min="12291" max="12291" width="25.44140625" style="750" bestFit="1" customWidth="1"/>
    <col min="12292" max="12292" width="11.6640625" style="750" customWidth="1"/>
    <col min="12293" max="12293" width="15.44140625" style="750" bestFit="1" customWidth="1"/>
    <col min="12294" max="12294" width="9.109375" style="750" bestFit="1" customWidth="1"/>
    <col min="12295" max="12295" width="11.6640625" style="750" bestFit="1" customWidth="1"/>
    <col min="12296" max="12296" width="11.6640625" style="750" customWidth="1"/>
    <col min="12297" max="12297" width="14.33203125" style="750" bestFit="1" customWidth="1"/>
    <col min="12298" max="12298" width="13.33203125" style="750" bestFit="1" customWidth="1"/>
    <col min="12299" max="12299" width="20.88671875" style="750" bestFit="1" customWidth="1"/>
    <col min="12300" max="12300" width="5.6640625" style="750" bestFit="1" customWidth="1"/>
    <col min="12301" max="12304" width="11.6640625" style="750" customWidth="1"/>
    <col min="12305" max="12305" width="17" style="750" bestFit="1" customWidth="1"/>
    <col min="12306" max="12306" width="11.6640625" style="750" customWidth="1"/>
    <col min="12307" max="12307" width="15.6640625" style="750" bestFit="1" customWidth="1"/>
    <col min="12308" max="12308" width="20.6640625" style="750" bestFit="1" customWidth="1"/>
    <col min="12309" max="12309" width="22.109375" style="750" bestFit="1" customWidth="1"/>
    <col min="12310" max="12310" width="19.5546875" style="750" bestFit="1" customWidth="1"/>
    <col min="12311" max="12311" width="18.33203125" style="750" bestFit="1" customWidth="1"/>
    <col min="12312" max="12312" width="11.6640625" style="750" customWidth="1"/>
    <col min="12313" max="12313" width="19.5546875" style="750" bestFit="1" customWidth="1"/>
    <col min="12314" max="12314" width="11.6640625" style="750" customWidth="1"/>
    <col min="12315" max="12315" width="14.5546875" style="750" bestFit="1" customWidth="1"/>
    <col min="12316" max="12316" width="17" style="750" bestFit="1" customWidth="1"/>
    <col min="12317" max="12318" width="17" style="750" customWidth="1"/>
    <col min="12319" max="12319" width="12" style="750" bestFit="1" customWidth="1"/>
    <col min="12320" max="12322" width="11.6640625" style="750" customWidth="1"/>
    <col min="12323" max="12323" width="23.33203125" style="750" bestFit="1" customWidth="1"/>
    <col min="12324" max="12324" width="11.6640625" style="750" customWidth="1"/>
    <col min="12325" max="12325" width="12.33203125" style="750" customWidth="1"/>
    <col min="12326" max="12327" width="11.6640625" style="750" customWidth="1"/>
    <col min="12328" max="12328" width="12.33203125" style="750" bestFit="1" customWidth="1"/>
    <col min="12329" max="12329" width="8.88671875" style="750"/>
    <col min="12330" max="12330" width="14.5546875" style="750" bestFit="1" customWidth="1"/>
    <col min="12331" max="12545" width="8.88671875" style="750"/>
    <col min="12546" max="12546" width="8.5546875" style="750" bestFit="1" customWidth="1"/>
    <col min="12547" max="12547" width="25.44140625" style="750" bestFit="1" customWidth="1"/>
    <col min="12548" max="12548" width="11.6640625" style="750" customWidth="1"/>
    <col min="12549" max="12549" width="15.44140625" style="750" bestFit="1" customWidth="1"/>
    <col min="12550" max="12550" width="9.109375" style="750" bestFit="1" customWidth="1"/>
    <col min="12551" max="12551" width="11.6640625" style="750" bestFit="1" customWidth="1"/>
    <col min="12552" max="12552" width="11.6640625" style="750" customWidth="1"/>
    <col min="12553" max="12553" width="14.33203125" style="750" bestFit="1" customWidth="1"/>
    <col min="12554" max="12554" width="13.33203125" style="750" bestFit="1" customWidth="1"/>
    <col min="12555" max="12555" width="20.88671875" style="750" bestFit="1" customWidth="1"/>
    <col min="12556" max="12556" width="5.6640625" style="750" bestFit="1" customWidth="1"/>
    <col min="12557" max="12560" width="11.6640625" style="750" customWidth="1"/>
    <col min="12561" max="12561" width="17" style="750" bestFit="1" customWidth="1"/>
    <col min="12562" max="12562" width="11.6640625" style="750" customWidth="1"/>
    <col min="12563" max="12563" width="15.6640625" style="750" bestFit="1" customWidth="1"/>
    <col min="12564" max="12564" width="20.6640625" style="750" bestFit="1" customWidth="1"/>
    <col min="12565" max="12565" width="22.109375" style="750" bestFit="1" customWidth="1"/>
    <col min="12566" max="12566" width="19.5546875" style="750" bestFit="1" customWidth="1"/>
    <col min="12567" max="12567" width="18.33203125" style="750" bestFit="1" customWidth="1"/>
    <col min="12568" max="12568" width="11.6640625" style="750" customWidth="1"/>
    <col min="12569" max="12569" width="19.5546875" style="750" bestFit="1" customWidth="1"/>
    <col min="12570" max="12570" width="11.6640625" style="750" customWidth="1"/>
    <col min="12571" max="12571" width="14.5546875" style="750" bestFit="1" customWidth="1"/>
    <col min="12572" max="12572" width="17" style="750" bestFit="1" customWidth="1"/>
    <col min="12573" max="12574" width="17" style="750" customWidth="1"/>
    <col min="12575" max="12575" width="12" style="750" bestFit="1" customWidth="1"/>
    <col min="12576" max="12578" width="11.6640625" style="750" customWidth="1"/>
    <col min="12579" max="12579" width="23.33203125" style="750" bestFit="1" customWidth="1"/>
    <col min="12580" max="12580" width="11.6640625" style="750" customWidth="1"/>
    <col min="12581" max="12581" width="12.33203125" style="750" customWidth="1"/>
    <col min="12582" max="12583" width="11.6640625" style="750" customWidth="1"/>
    <col min="12584" max="12584" width="12.33203125" style="750" bestFit="1" customWidth="1"/>
    <col min="12585" max="12585" width="8.88671875" style="750"/>
    <col min="12586" max="12586" width="14.5546875" style="750" bestFit="1" customWidth="1"/>
    <col min="12587" max="12801" width="8.88671875" style="750"/>
    <col min="12802" max="12802" width="8.5546875" style="750" bestFit="1" customWidth="1"/>
    <col min="12803" max="12803" width="25.44140625" style="750" bestFit="1" customWidth="1"/>
    <col min="12804" max="12804" width="11.6640625" style="750" customWidth="1"/>
    <col min="12805" max="12805" width="15.44140625" style="750" bestFit="1" customWidth="1"/>
    <col min="12806" max="12806" width="9.109375" style="750" bestFit="1" customWidth="1"/>
    <col min="12807" max="12807" width="11.6640625" style="750" bestFit="1" customWidth="1"/>
    <col min="12808" max="12808" width="11.6640625" style="750" customWidth="1"/>
    <col min="12809" max="12809" width="14.33203125" style="750" bestFit="1" customWidth="1"/>
    <col min="12810" max="12810" width="13.33203125" style="750" bestFit="1" customWidth="1"/>
    <col min="12811" max="12811" width="20.88671875" style="750" bestFit="1" customWidth="1"/>
    <col min="12812" max="12812" width="5.6640625" style="750" bestFit="1" customWidth="1"/>
    <col min="12813" max="12816" width="11.6640625" style="750" customWidth="1"/>
    <col min="12817" max="12817" width="17" style="750" bestFit="1" customWidth="1"/>
    <col min="12818" max="12818" width="11.6640625" style="750" customWidth="1"/>
    <col min="12819" max="12819" width="15.6640625" style="750" bestFit="1" customWidth="1"/>
    <col min="12820" max="12820" width="20.6640625" style="750" bestFit="1" customWidth="1"/>
    <col min="12821" max="12821" width="22.109375" style="750" bestFit="1" customWidth="1"/>
    <col min="12822" max="12822" width="19.5546875" style="750" bestFit="1" customWidth="1"/>
    <col min="12823" max="12823" width="18.33203125" style="750" bestFit="1" customWidth="1"/>
    <col min="12824" max="12824" width="11.6640625" style="750" customWidth="1"/>
    <col min="12825" max="12825" width="19.5546875" style="750" bestFit="1" customWidth="1"/>
    <col min="12826" max="12826" width="11.6640625" style="750" customWidth="1"/>
    <col min="12827" max="12827" width="14.5546875" style="750" bestFit="1" customWidth="1"/>
    <col min="12828" max="12828" width="17" style="750" bestFit="1" customWidth="1"/>
    <col min="12829" max="12830" width="17" style="750" customWidth="1"/>
    <col min="12831" max="12831" width="12" style="750" bestFit="1" customWidth="1"/>
    <col min="12832" max="12834" width="11.6640625" style="750" customWidth="1"/>
    <col min="12835" max="12835" width="23.33203125" style="750" bestFit="1" customWidth="1"/>
    <col min="12836" max="12836" width="11.6640625" style="750" customWidth="1"/>
    <col min="12837" max="12837" width="12.33203125" style="750" customWidth="1"/>
    <col min="12838" max="12839" width="11.6640625" style="750" customWidth="1"/>
    <col min="12840" max="12840" width="12.33203125" style="750" bestFit="1" customWidth="1"/>
    <col min="12841" max="12841" width="8.88671875" style="750"/>
    <col min="12842" max="12842" width="14.5546875" style="750" bestFit="1" customWidth="1"/>
    <col min="12843" max="13057" width="8.88671875" style="750"/>
    <col min="13058" max="13058" width="8.5546875" style="750" bestFit="1" customWidth="1"/>
    <col min="13059" max="13059" width="25.44140625" style="750" bestFit="1" customWidth="1"/>
    <col min="13060" max="13060" width="11.6640625" style="750" customWidth="1"/>
    <col min="13061" max="13061" width="15.44140625" style="750" bestFit="1" customWidth="1"/>
    <col min="13062" max="13062" width="9.109375" style="750" bestFit="1" customWidth="1"/>
    <col min="13063" max="13063" width="11.6640625" style="750" bestFit="1" customWidth="1"/>
    <col min="13064" max="13064" width="11.6640625" style="750" customWidth="1"/>
    <col min="13065" max="13065" width="14.33203125" style="750" bestFit="1" customWidth="1"/>
    <col min="13066" max="13066" width="13.33203125" style="750" bestFit="1" customWidth="1"/>
    <col min="13067" max="13067" width="20.88671875" style="750" bestFit="1" customWidth="1"/>
    <col min="13068" max="13068" width="5.6640625" style="750" bestFit="1" customWidth="1"/>
    <col min="13069" max="13072" width="11.6640625" style="750" customWidth="1"/>
    <col min="13073" max="13073" width="17" style="750" bestFit="1" customWidth="1"/>
    <col min="13074" max="13074" width="11.6640625" style="750" customWidth="1"/>
    <col min="13075" max="13075" width="15.6640625" style="750" bestFit="1" customWidth="1"/>
    <col min="13076" max="13076" width="20.6640625" style="750" bestFit="1" customWidth="1"/>
    <col min="13077" max="13077" width="22.109375" style="750" bestFit="1" customWidth="1"/>
    <col min="13078" max="13078" width="19.5546875" style="750" bestFit="1" customWidth="1"/>
    <col min="13079" max="13079" width="18.33203125" style="750" bestFit="1" customWidth="1"/>
    <col min="13080" max="13080" width="11.6640625" style="750" customWidth="1"/>
    <col min="13081" max="13081" width="19.5546875" style="750" bestFit="1" customWidth="1"/>
    <col min="13082" max="13082" width="11.6640625" style="750" customWidth="1"/>
    <col min="13083" max="13083" width="14.5546875" style="750" bestFit="1" customWidth="1"/>
    <col min="13084" max="13084" width="17" style="750" bestFit="1" customWidth="1"/>
    <col min="13085" max="13086" width="17" style="750" customWidth="1"/>
    <col min="13087" max="13087" width="12" style="750" bestFit="1" customWidth="1"/>
    <col min="13088" max="13090" width="11.6640625" style="750" customWidth="1"/>
    <col min="13091" max="13091" width="23.33203125" style="750" bestFit="1" customWidth="1"/>
    <col min="13092" max="13092" width="11.6640625" style="750" customWidth="1"/>
    <col min="13093" max="13093" width="12.33203125" style="750" customWidth="1"/>
    <col min="13094" max="13095" width="11.6640625" style="750" customWidth="1"/>
    <col min="13096" max="13096" width="12.33203125" style="750" bestFit="1" customWidth="1"/>
    <col min="13097" max="13097" width="8.88671875" style="750"/>
    <col min="13098" max="13098" width="14.5546875" style="750" bestFit="1" customWidth="1"/>
    <col min="13099" max="13313" width="8.88671875" style="750"/>
    <col min="13314" max="13314" width="8.5546875" style="750" bestFit="1" customWidth="1"/>
    <col min="13315" max="13315" width="25.44140625" style="750" bestFit="1" customWidth="1"/>
    <col min="13316" max="13316" width="11.6640625" style="750" customWidth="1"/>
    <col min="13317" max="13317" width="15.44140625" style="750" bestFit="1" customWidth="1"/>
    <col min="13318" max="13318" width="9.109375" style="750" bestFit="1" customWidth="1"/>
    <col min="13319" max="13319" width="11.6640625" style="750" bestFit="1" customWidth="1"/>
    <col min="13320" max="13320" width="11.6640625" style="750" customWidth="1"/>
    <col min="13321" max="13321" width="14.33203125" style="750" bestFit="1" customWidth="1"/>
    <col min="13322" max="13322" width="13.33203125" style="750" bestFit="1" customWidth="1"/>
    <col min="13323" max="13323" width="20.88671875" style="750" bestFit="1" customWidth="1"/>
    <col min="13324" max="13324" width="5.6640625" style="750" bestFit="1" customWidth="1"/>
    <col min="13325" max="13328" width="11.6640625" style="750" customWidth="1"/>
    <col min="13329" max="13329" width="17" style="750" bestFit="1" customWidth="1"/>
    <col min="13330" max="13330" width="11.6640625" style="750" customWidth="1"/>
    <col min="13331" max="13331" width="15.6640625" style="750" bestFit="1" customWidth="1"/>
    <col min="13332" max="13332" width="20.6640625" style="750" bestFit="1" customWidth="1"/>
    <col min="13333" max="13333" width="22.109375" style="750" bestFit="1" customWidth="1"/>
    <col min="13334" max="13334" width="19.5546875" style="750" bestFit="1" customWidth="1"/>
    <col min="13335" max="13335" width="18.33203125" style="750" bestFit="1" customWidth="1"/>
    <col min="13336" max="13336" width="11.6640625" style="750" customWidth="1"/>
    <col min="13337" max="13337" width="19.5546875" style="750" bestFit="1" customWidth="1"/>
    <col min="13338" max="13338" width="11.6640625" style="750" customWidth="1"/>
    <col min="13339" max="13339" width="14.5546875" style="750" bestFit="1" customWidth="1"/>
    <col min="13340" max="13340" width="17" style="750" bestFit="1" customWidth="1"/>
    <col min="13341" max="13342" width="17" style="750" customWidth="1"/>
    <col min="13343" max="13343" width="12" style="750" bestFit="1" customWidth="1"/>
    <col min="13344" max="13346" width="11.6640625" style="750" customWidth="1"/>
    <col min="13347" max="13347" width="23.33203125" style="750" bestFit="1" customWidth="1"/>
    <col min="13348" max="13348" width="11.6640625" style="750" customWidth="1"/>
    <col min="13349" max="13349" width="12.33203125" style="750" customWidth="1"/>
    <col min="13350" max="13351" width="11.6640625" style="750" customWidth="1"/>
    <col min="13352" max="13352" width="12.33203125" style="750" bestFit="1" customWidth="1"/>
    <col min="13353" max="13353" width="8.88671875" style="750"/>
    <col min="13354" max="13354" width="14.5546875" style="750" bestFit="1" customWidth="1"/>
    <col min="13355" max="13569" width="8.88671875" style="750"/>
    <col min="13570" max="13570" width="8.5546875" style="750" bestFit="1" customWidth="1"/>
    <col min="13571" max="13571" width="25.44140625" style="750" bestFit="1" customWidth="1"/>
    <col min="13572" max="13572" width="11.6640625" style="750" customWidth="1"/>
    <col min="13573" max="13573" width="15.44140625" style="750" bestFit="1" customWidth="1"/>
    <col min="13574" max="13574" width="9.109375" style="750" bestFit="1" customWidth="1"/>
    <col min="13575" max="13575" width="11.6640625" style="750" bestFit="1" customWidth="1"/>
    <col min="13576" max="13576" width="11.6640625" style="750" customWidth="1"/>
    <col min="13577" max="13577" width="14.33203125" style="750" bestFit="1" customWidth="1"/>
    <col min="13578" max="13578" width="13.33203125" style="750" bestFit="1" customWidth="1"/>
    <col min="13579" max="13579" width="20.88671875" style="750" bestFit="1" customWidth="1"/>
    <col min="13580" max="13580" width="5.6640625" style="750" bestFit="1" customWidth="1"/>
    <col min="13581" max="13584" width="11.6640625" style="750" customWidth="1"/>
    <col min="13585" max="13585" width="17" style="750" bestFit="1" customWidth="1"/>
    <col min="13586" max="13586" width="11.6640625" style="750" customWidth="1"/>
    <col min="13587" max="13587" width="15.6640625" style="750" bestFit="1" customWidth="1"/>
    <col min="13588" max="13588" width="20.6640625" style="750" bestFit="1" customWidth="1"/>
    <col min="13589" max="13589" width="22.109375" style="750" bestFit="1" customWidth="1"/>
    <col min="13590" max="13590" width="19.5546875" style="750" bestFit="1" customWidth="1"/>
    <col min="13591" max="13591" width="18.33203125" style="750" bestFit="1" customWidth="1"/>
    <col min="13592" max="13592" width="11.6640625" style="750" customWidth="1"/>
    <col min="13593" max="13593" width="19.5546875" style="750" bestFit="1" customWidth="1"/>
    <col min="13594" max="13594" width="11.6640625" style="750" customWidth="1"/>
    <col min="13595" max="13595" width="14.5546875" style="750" bestFit="1" customWidth="1"/>
    <col min="13596" max="13596" width="17" style="750" bestFit="1" customWidth="1"/>
    <col min="13597" max="13598" width="17" style="750" customWidth="1"/>
    <col min="13599" max="13599" width="12" style="750" bestFit="1" customWidth="1"/>
    <col min="13600" max="13602" width="11.6640625" style="750" customWidth="1"/>
    <col min="13603" max="13603" width="23.33203125" style="750" bestFit="1" customWidth="1"/>
    <col min="13604" max="13604" width="11.6640625" style="750" customWidth="1"/>
    <col min="13605" max="13605" width="12.33203125" style="750" customWidth="1"/>
    <col min="13606" max="13607" width="11.6640625" style="750" customWidth="1"/>
    <col min="13608" max="13608" width="12.33203125" style="750" bestFit="1" customWidth="1"/>
    <col min="13609" max="13609" width="8.88671875" style="750"/>
    <col min="13610" max="13610" width="14.5546875" style="750" bestFit="1" customWidth="1"/>
    <col min="13611" max="13825" width="8.88671875" style="750"/>
    <col min="13826" max="13826" width="8.5546875" style="750" bestFit="1" customWidth="1"/>
    <col min="13827" max="13827" width="25.44140625" style="750" bestFit="1" customWidth="1"/>
    <col min="13828" max="13828" width="11.6640625" style="750" customWidth="1"/>
    <col min="13829" max="13829" width="15.44140625" style="750" bestFit="1" customWidth="1"/>
    <col min="13830" max="13830" width="9.109375" style="750" bestFit="1" customWidth="1"/>
    <col min="13831" max="13831" width="11.6640625" style="750" bestFit="1" customWidth="1"/>
    <col min="13832" max="13832" width="11.6640625" style="750" customWidth="1"/>
    <col min="13833" max="13833" width="14.33203125" style="750" bestFit="1" customWidth="1"/>
    <col min="13834" max="13834" width="13.33203125" style="750" bestFit="1" customWidth="1"/>
    <col min="13835" max="13835" width="20.88671875" style="750" bestFit="1" customWidth="1"/>
    <col min="13836" max="13836" width="5.6640625" style="750" bestFit="1" customWidth="1"/>
    <col min="13837" max="13840" width="11.6640625" style="750" customWidth="1"/>
    <col min="13841" max="13841" width="17" style="750" bestFit="1" customWidth="1"/>
    <col min="13842" max="13842" width="11.6640625" style="750" customWidth="1"/>
    <col min="13843" max="13843" width="15.6640625" style="750" bestFit="1" customWidth="1"/>
    <col min="13844" max="13844" width="20.6640625" style="750" bestFit="1" customWidth="1"/>
    <col min="13845" max="13845" width="22.109375" style="750" bestFit="1" customWidth="1"/>
    <col min="13846" max="13846" width="19.5546875" style="750" bestFit="1" customWidth="1"/>
    <col min="13847" max="13847" width="18.33203125" style="750" bestFit="1" customWidth="1"/>
    <col min="13848" max="13848" width="11.6640625" style="750" customWidth="1"/>
    <col min="13849" max="13849" width="19.5546875" style="750" bestFit="1" customWidth="1"/>
    <col min="13850" max="13850" width="11.6640625" style="750" customWidth="1"/>
    <col min="13851" max="13851" width="14.5546875" style="750" bestFit="1" customWidth="1"/>
    <col min="13852" max="13852" width="17" style="750" bestFit="1" customWidth="1"/>
    <col min="13853" max="13854" width="17" style="750" customWidth="1"/>
    <col min="13855" max="13855" width="12" style="750" bestFit="1" customWidth="1"/>
    <col min="13856" max="13858" width="11.6640625" style="750" customWidth="1"/>
    <col min="13859" max="13859" width="23.33203125" style="750" bestFit="1" customWidth="1"/>
    <col min="13860" max="13860" width="11.6640625" style="750" customWidth="1"/>
    <col min="13861" max="13861" width="12.33203125" style="750" customWidth="1"/>
    <col min="13862" max="13863" width="11.6640625" style="750" customWidth="1"/>
    <col min="13864" max="13864" width="12.33203125" style="750" bestFit="1" customWidth="1"/>
    <col min="13865" max="13865" width="8.88671875" style="750"/>
    <col min="13866" max="13866" width="14.5546875" style="750" bestFit="1" customWidth="1"/>
    <col min="13867" max="14081" width="8.88671875" style="750"/>
    <col min="14082" max="14082" width="8.5546875" style="750" bestFit="1" customWidth="1"/>
    <col min="14083" max="14083" width="25.44140625" style="750" bestFit="1" customWidth="1"/>
    <col min="14084" max="14084" width="11.6640625" style="750" customWidth="1"/>
    <col min="14085" max="14085" width="15.44140625" style="750" bestFit="1" customWidth="1"/>
    <col min="14086" max="14086" width="9.109375" style="750" bestFit="1" customWidth="1"/>
    <col min="14087" max="14087" width="11.6640625" style="750" bestFit="1" customWidth="1"/>
    <col min="14088" max="14088" width="11.6640625" style="750" customWidth="1"/>
    <col min="14089" max="14089" width="14.33203125" style="750" bestFit="1" customWidth="1"/>
    <col min="14090" max="14090" width="13.33203125" style="750" bestFit="1" customWidth="1"/>
    <col min="14091" max="14091" width="20.88671875" style="750" bestFit="1" customWidth="1"/>
    <col min="14092" max="14092" width="5.6640625" style="750" bestFit="1" customWidth="1"/>
    <col min="14093" max="14096" width="11.6640625" style="750" customWidth="1"/>
    <col min="14097" max="14097" width="17" style="750" bestFit="1" customWidth="1"/>
    <col min="14098" max="14098" width="11.6640625" style="750" customWidth="1"/>
    <col min="14099" max="14099" width="15.6640625" style="750" bestFit="1" customWidth="1"/>
    <col min="14100" max="14100" width="20.6640625" style="750" bestFit="1" customWidth="1"/>
    <col min="14101" max="14101" width="22.109375" style="750" bestFit="1" customWidth="1"/>
    <col min="14102" max="14102" width="19.5546875" style="750" bestFit="1" customWidth="1"/>
    <col min="14103" max="14103" width="18.33203125" style="750" bestFit="1" customWidth="1"/>
    <col min="14104" max="14104" width="11.6640625" style="750" customWidth="1"/>
    <col min="14105" max="14105" width="19.5546875" style="750" bestFit="1" customWidth="1"/>
    <col min="14106" max="14106" width="11.6640625" style="750" customWidth="1"/>
    <col min="14107" max="14107" width="14.5546875" style="750" bestFit="1" customWidth="1"/>
    <col min="14108" max="14108" width="17" style="750" bestFit="1" customWidth="1"/>
    <col min="14109" max="14110" width="17" style="750" customWidth="1"/>
    <col min="14111" max="14111" width="12" style="750" bestFit="1" customWidth="1"/>
    <col min="14112" max="14114" width="11.6640625" style="750" customWidth="1"/>
    <col min="14115" max="14115" width="23.33203125" style="750" bestFit="1" customWidth="1"/>
    <col min="14116" max="14116" width="11.6640625" style="750" customWidth="1"/>
    <col min="14117" max="14117" width="12.33203125" style="750" customWidth="1"/>
    <col min="14118" max="14119" width="11.6640625" style="750" customWidth="1"/>
    <col min="14120" max="14120" width="12.33203125" style="750" bestFit="1" customWidth="1"/>
    <col min="14121" max="14121" width="8.88671875" style="750"/>
    <col min="14122" max="14122" width="14.5546875" style="750" bestFit="1" customWidth="1"/>
    <col min="14123" max="14337" width="8.88671875" style="750"/>
    <col min="14338" max="14338" width="8.5546875" style="750" bestFit="1" customWidth="1"/>
    <col min="14339" max="14339" width="25.44140625" style="750" bestFit="1" customWidth="1"/>
    <col min="14340" max="14340" width="11.6640625" style="750" customWidth="1"/>
    <col min="14341" max="14341" width="15.44140625" style="750" bestFit="1" customWidth="1"/>
    <col min="14342" max="14342" width="9.109375" style="750" bestFit="1" customWidth="1"/>
    <col min="14343" max="14343" width="11.6640625" style="750" bestFit="1" customWidth="1"/>
    <col min="14344" max="14344" width="11.6640625" style="750" customWidth="1"/>
    <col min="14345" max="14345" width="14.33203125" style="750" bestFit="1" customWidth="1"/>
    <col min="14346" max="14346" width="13.33203125" style="750" bestFit="1" customWidth="1"/>
    <col min="14347" max="14347" width="20.88671875" style="750" bestFit="1" customWidth="1"/>
    <col min="14348" max="14348" width="5.6640625" style="750" bestFit="1" customWidth="1"/>
    <col min="14349" max="14352" width="11.6640625" style="750" customWidth="1"/>
    <col min="14353" max="14353" width="17" style="750" bestFit="1" customWidth="1"/>
    <col min="14354" max="14354" width="11.6640625" style="750" customWidth="1"/>
    <col min="14355" max="14355" width="15.6640625" style="750" bestFit="1" customWidth="1"/>
    <col min="14356" max="14356" width="20.6640625" style="750" bestFit="1" customWidth="1"/>
    <col min="14357" max="14357" width="22.109375" style="750" bestFit="1" customWidth="1"/>
    <col min="14358" max="14358" width="19.5546875" style="750" bestFit="1" customWidth="1"/>
    <col min="14359" max="14359" width="18.33203125" style="750" bestFit="1" customWidth="1"/>
    <col min="14360" max="14360" width="11.6640625" style="750" customWidth="1"/>
    <col min="14361" max="14361" width="19.5546875" style="750" bestFit="1" customWidth="1"/>
    <col min="14362" max="14362" width="11.6640625" style="750" customWidth="1"/>
    <col min="14363" max="14363" width="14.5546875" style="750" bestFit="1" customWidth="1"/>
    <col min="14364" max="14364" width="17" style="750" bestFit="1" customWidth="1"/>
    <col min="14365" max="14366" width="17" style="750" customWidth="1"/>
    <col min="14367" max="14367" width="12" style="750" bestFit="1" customWidth="1"/>
    <col min="14368" max="14370" width="11.6640625" style="750" customWidth="1"/>
    <col min="14371" max="14371" width="23.33203125" style="750" bestFit="1" customWidth="1"/>
    <col min="14372" max="14372" width="11.6640625" style="750" customWidth="1"/>
    <col min="14373" max="14373" width="12.33203125" style="750" customWidth="1"/>
    <col min="14374" max="14375" width="11.6640625" style="750" customWidth="1"/>
    <col min="14376" max="14376" width="12.33203125" style="750" bestFit="1" customWidth="1"/>
    <col min="14377" max="14377" width="8.88671875" style="750"/>
    <col min="14378" max="14378" width="14.5546875" style="750" bestFit="1" customWidth="1"/>
    <col min="14379" max="14593" width="8.88671875" style="750"/>
    <col min="14594" max="14594" width="8.5546875" style="750" bestFit="1" customWidth="1"/>
    <col min="14595" max="14595" width="25.44140625" style="750" bestFit="1" customWidth="1"/>
    <col min="14596" max="14596" width="11.6640625" style="750" customWidth="1"/>
    <col min="14597" max="14597" width="15.44140625" style="750" bestFit="1" customWidth="1"/>
    <col min="14598" max="14598" width="9.109375" style="750" bestFit="1" customWidth="1"/>
    <col min="14599" max="14599" width="11.6640625" style="750" bestFit="1" customWidth="1"/>
    <col min="14600" max="14600" width="11.6640625" style="750" customWidth="1"/>
    <col min="14601" max="14601" width="14.33203125" style="750" bestFit="1" customWidth="1"/>
    <col min="14602" max="14602" width="13.33203125" style="750" bestFit="1" customWidth="1"/>
    <col min="14603" max="14603" width="20.88671875" style="750" bestFit="1" customWidth="1"/>
    <col min="14604" max="14604" width="5.6640625" style="750" bestFit="1" customWidth="1"/>
    <col min="14605" max="14608" width="11.6640625" style="750" customWidth="1"/>
    <col min="14609" max="14609" width="17" style="750" bestFit="1" customWidth="1"/>
    <col min="14610" max="14610" width="11.6640625" style="750" customWidth="1"/>
    <col min="14611" max="14611" width="15.6640625" style="750" bestFit="1" customWidth="1"/>
    <col min="14612" max="14612" width="20.6640625" style="750" bestFit="1" customWidth="1"/>
    <col min="14613" max="14613" width="22.109375" style="750" bestFit="1" customWidth="1"/>
    <col min="14614" max="14614" width="19.5546875" style="750" bestFit="1" customWidth="1"/>
    <col min="14615" max="14615" width="18.33203125" style="750" bestFit="1" customWidth="1"/>
    <col min="14616" max="14616" width="11.6640625" style="750" customWidth="1"/>
    <col min="14617" max="14617" width="19.5546875" style="750" bestFit="1" customWidth="1"/>
    <col min="14618" max="14618" width="11.6640625" style="750" customWidth="1"/>
    <col min="14619" max="14619" width="14.5546875" style="750" bestFit="1" customWidth="1"/>
    <col min="14620" max="14620" width="17" style="750" bestFit="1" customWidth="1"/>
    <col min="14621" max="14622" width="17" style="750" customWidth="1"/>
    <col min="14623" max="14623" width="12" style="750" bestFit="1" customWidth="1"/>
    <col min="14624" max="14626" width="11.6640625" style="750" customWidth="1"/>
    <col min="14627" max="14627" width="23.33203125" style="750" bestFit="1" customWidth="1"/>
    <col min="14628" max="14628" width="11.6640625" style="750" customWidth="1"/>
    <col min="14629" max="14629" width="12.33203125" style="750" customWidth="1"/>
    <col min="14630" max="14631" width="11.6640625" style="750" customWidth="1"/>
    <col min="14632" max="14632" width="12.33203125" style="750" bestFit="1" customWidth="1"/>
    <col min="14633" max="14633" width="8.88671875" style="750"/>
    <col min="14634" max="14634" width="14.5546875" style="750" bestFit="1" customWidth="1"/>
    <col min="14635" max="14849" width="8.88671875" style="750"/>
    <col min="14850" max="14850" width="8.5546875" style="750" bestFit="1" customWidth="1"/>
    <col min="14851" max="14851" width="25.44140625" style="750" bestFit="1" customWidth="1"/>
    <col min="14852" max="14852" width="11.6640625" style="750" customWidth="1"/>
    <col min="14853" max="14853" width="15.44140625" style="750" bestFit="1" customWidth="1"/>
    <col min="14854" max="14854" width="9.109375" style="750" bestFit="1" customWidth="1"/>
    <col min="14855" max="14855" width="11.6640625" style="750" bestFit="1" customWidth="1"/>
    <col min="14856" max="14856" width="11.6640625" style="750" customWidth="1"/>
    <col min="14857" max="14857" width="14.33203125" style="750" bestFit="1" customWidth="1"/>
    <col min="14858" max="14858" width="13.33203125" style="750" bestFit="1" customWidth="1"/>
    <col min="14859" max="14859" width="20.88671875" style="750" bestFit="1" customWidth="1"/>
    <col min="14860" max="14860" width="5.6640625" style="750" bestFit="1" customWidth="1"/>
    <col min="14861" max="14864" width="11.6640625" style="750" customWidth="1"/>
    <col min="14865" max="14865" width="17" style="750" bestFit="1" customWidth="1"/>
    <col min="14866" max="14866" width="11.6640625" style="750" customWidth="1"/>
    <col min="14867" max="14867" width="15.6640625" style="750" bestFit="1" customWidth="1"/>
    <col min="14868" max="14868" width="20.6640625" style="750" bestFit="1" customWidth="1"/>
    <col min="14869" max="14869" width="22.109375" style="750" bestFit="1" customWidth="1"/>
    <col min="14870" max="14870" width="19.5546875" style="750" bestFit="1" customWidth="1"/>
    <col min="14871" max="14871" width="18.33203125" style="750" bestFit="1" customWidth="1"/>
    <col min="14872" max="14872" width="11.6640625" style="750" customWidth="1"/>
    <col min="14873" max="14873" width="19.5546875" style="750" bestFit="1" customWidth="1"/>
    <col min="14874" max="14874" width="11.6640625" style="750" customWidth="1"/>
    <col min="14875" max="14875" width="14.5546875" style="750" bestFit="1" customWidth="1"/>
    <col min="14876" max="14876" width="17" style="750" bestFit="1" customWidth="1"/>
    <col min="14877" max="14878" width="17" style="750" customWidth="1"/>
    <col min="14879" max="14879" width="12" style="750" bestFit="1" customWidth="1"/>
    <col min="14880" max="14882" width="11.6640625" style="750" customWidth="1"/>
    <col min="14883" max="14883" width="23.33203125" style="750" bestFit="1" customWidth="1"/>
    <col min="14884" max="14884" width="11.6640625" style="750" customWidth="1"/>
    <col min="14885" max="14885" width="12.33203125" style="750" customWidth="1"/>
    <col min="14886" max="14887" width="11.6640625" style="750" customWidth="1"/>
    <col min="14888" max="14888" width="12.33203125" style="750" bestFit="1" customWidth="1"/>
    <col min="14889" max="14889" width="8.88671875" style="750"/>
    <col min="14890" max="14890" width="14.5546875" style="750" bestFit="1" customWidth="1"/>
    <col min="14891" max="15105" width="8.88671875" style="750"/>
    <col min="15106" max="15106" width="8.5546875" style="750" bestFit="1" customWidth="1"/>
    <col min="15107" max="15107" width="25.44140625" style="750" bestFit="1" customWidth="1"/>
    <col min="15108" max="15108" width="11.6640625" style="750" customWidth="1"/>
    <col min="15109" max="15109" width="15.44140625" style="750" bestFit="1" customWidth="1"/>
    <col min="15110" max="15110" width="9.109375" style="750" bestFit="1" customWidth="1"/>
    <col min="15111" max="15111" width="11.6640625" style="750" bestFit="1" customWidth="1"/>
    <col min="15112" max="15112" width="11.6640625" style="750" customWidth="1"/>
    <col min="15113" max="15113" width="14.33203125" style="750" bestFit="1" customWidth="1"/>
    <col min="15114" max="15114" width="13.33203125" style="750" bestFit="1" customWidth="1"/>
    <col min="15115" max="15115" width="20.88671875" style="750" bestFit="1" customWidth="1"/>
    <col min="15116" max="15116" width="5.6640625" style="750" bestFit="1" customWidth="1"/>
    <col min="15117" max="15120" width="11.6640625" style="750" customWidth="1"/>
    <col min="15121" max="15121" width="17" style="750" bestFit="1" customWidth="1"/>
    <col min="15122" max="15122" width="11.6640625" style="750" customWidth="1"/>
    <col min="15123" max="15123" width="15.6640625" style="750" bestFit="1" customWidth="1"/>
    <col min="15124" max="15124" width="20.6640625" style="750" bestFit="1" customWidth="1"/>
    <col min="15125" max="15125" width="22.109375" style="750" bestFit="1" customWidth="1"/>
    <col min="15126" max="15126" width="19.5546875" style="750" bestFit="1" customWidth="1"/>
    <col min="15127" max="15127" width="18.33203125" style="750" bestFit="1" customWidth="1"/>
    <col min="15128" max="15128" width="11.6640625" style="750" customWidth="1"/>
    <col min="15129" max="15129" width="19.5546875" style="750" bestFit="1" customWidth="1"/>
    <col min="15130" max="15130" width="11.6640625" style="750" customWidth="1"/>
    <col min="15131" max="15131" width="14.5546875" style="750" bestFit="1" customWidth="1"/>
    <col min="15132" max="15132" width="17" style="750" bestFit="1" customWidth="1"/>
    <col min="15133" max="15134" width="17" style="750" customWidth="1"/>
    <col min="15135" max="15135" width="12" style="750" bestFit="1" customWidth="1"/>
    <col min="15136" max="15138" width="11.6640625" style="750" customWidth="1"/>
    <col min="15139" max="15139" width="23.33203125" style="750" bestFit="1" customWidth="1"/>
    <col min="15140" max="15140" width="11.6640625" style="750" customWidth="1"/>
    <col min="15141" max="15141" width="12.33203125" style="750" customWidth="1"/>
    <col min="15142" max="15143" width="11.6640625" style="750" customWidth="1"/>
    <col min="15144" max="15144" width="12.33203125" style="750" bestFit="1" customWidth="1"/>
    <col min="15145" max="15145" width="8.88671875" style="750"/>
    <col min="15146" max="15146" width="14.5546875" style="750" bestFit="1" customWidth="1"/>
    <col min="15147" max="15361" width="8.88671875" style="750"/>
    <col min="15362" max="15362" width="8.5546875" style="750" bestFit="1" customWidth="1"/>
    <col min="15363" max="15363" width="25.44140625" style="750" bestFit="1" customWidth="1"/>
    <col min="15364" max="15364" width="11.6640625" style="750" customWidth="1"/>
    <col min="15365" max="15365" width="15.44140625" style="750" bestFit="1" customWidth="1"/>
    <col min="15366" max="15366" width="9.109375" style="750" bestFit="1" customWidth="1"/>
    <col min="15367" max="15367" width="11.6640625" style="750" bestFit="1" customWidth="1"/>
    <col min="15368" max="15368" width="11.6640625" style="750" customWidth="1"/>
    <col min="15369" max="15369" width="14.33203125" style="750" bestFit="1" customWidth="1"/>
    <col min="15370" max="15370" width="13.33203125" style="750" bestFit="1" customWidth="1"/>
    <col min="15371" max="15371" width="20.88671875" style="750" bestFit="1" customWidth="1"/>
    <col min="15372" max="15372" width="5.6640625" style="750" bestFit="1" customWidth="1"/>
    <col min="15373" max="15376" width="11.6640625" style="750" customWidth="1"/>
    <col min="15377" max="15377" width="17" style="750" bestFit="1" customWidth="1"/>
    <col min="15378" max="15378" width="11.6640625" style="750" customWidth="1"/>
    <col min="15379" max="15379" width="15.6640625" style="750" bestFit="1" customWidth="1"/>
    <col min="15380" max="15380" width="20.6640625" style="750" bestFit="1" customWidth="1"/>
    <col min="15381" max="15381" width="22.109375" style="750" bestFit="1" customWidth="1"/>
    <col min="15382" max="15382" width="19.5546875" style="750" bestFit="1" customWidth="1"/>
    <col min="15383" max="15383" width="18.33203125" style="750" bestFit="1" customWidth="1"/>
    <col min="15384" max="15384" width="11.6640625" style="750" customWidth="1"/>
    <col min="15385" max="15385" width="19.5546875" style="750" bestFit="1" customWidth="1"/>
    <col min="15386" max="15386" width="11.6640625" style="750" customWidth="1"/>
    <col min="15387" max="15387" width="14.5546875" style="750" bestFit="1" customWidth="1"/>
    <col min="15388" max="15388" width="17" style="750" bestFit="1" customWidth="1"/>
    <col min="15389" max="15390" width="17" style="750" customWidth="1"/>
    <col min="15391" max="15391" width="12" style="750" bestFit="1" customWidth="1"/>
    <col min="15392" max="15394" width="11.6640625" style="750" customWidth="1"/>
    <col min="15395" max="15395" width="23.33203125" style="750" bestFit="1" customWidth="1"/>
    <col min="15396" max="15396" width="11.6640625" style="750" customWidth="1"/>
    <col min="15397" max="15397" width="12.33203125" style="750" customWidth="1"/>
    <col min="15398" max="15399" width="11.6640625" style="750" customWidth="1"/>
    <col min="15400" max="15400" width="12.33203125" style="750" bestFit="1" customWidth="1"/>
    <col min="15401" max="15401" width="8.88671875" style="750"/>
    <col min="15402" max="15402" width="14.5546875" style="750" bestFit="1" customWidth="1"/>
    <col min="15403" max="15617" width="8.88671875" style="750"/>
    <col min="15618" max="15618" width="8.5546875" style="750" bestFit="1" customWidth="1"/>
    <col min="15619" max="15619" width="25.44140625" style="750" bestFit="1" customWidth="1"/>
    <col min="15620" max="15620" width="11.6640625" style="750" customWidth="1"/>
    <col min="15621" max="15621" width="15.44140625" style="750" bestFit="1" customWidth="1"/>
    <col min="15622" max="15622" width="9.109375" style="750" bestFit="1" customWidth="1"/>
    <col min="15623" max="15623" width="11.6640625" style="750" bestFit="1" customWidth="1"/>
    <col min="15624" max="15624" width="11.6640625" style="750" customWidth="1"/>
    <col min="15625" max="15625" width="14.33203125" style="750" bestFit="1" customWidth="1"/>
    <col min="15626" max="15626" width="13.33203125" style="750" bestFit="1" customWidth="1"/>
    <col min="15627" max="15627" width="20.88671875" style="750" bestFit="1" customWidth="1"/>
    <col min="15628" max="15628" width="5.6640625" style="750" bestFit="1" customWidth="1"/>
    <col min="15629" max="15632" width="11.6640625" style="750" customWidth="1"/>
    <col min="15633" max="15633" width="17" style="750" bestFit="1" customWidth="1"/>
    <col min="15634" max="15634" width="11.6640625" style="750" customWidth="1"/>
    <col min="15635" max="15635" width="15.6640625" style="750" bestFit="1" customWidth="1"/>
    <col min="15636" max="15636" width="20.6640625" style="750" bestFit="1" customWidth="1"/>
    <col min="15637" max="15637" width="22.109375" style="750" bestFit="1" customWidth="1"/>
    <col min="15638" max="15638" width="19.5546875" style="750" bestFit="1" customWidth="1"/>
    <col min="15639" max="15639" width="18.33203125" style="750" bestFit="1" customWidth="1"/>
    <col min="15640" max="15640" width="11.6640625" style="750" customWidth="1"/>
    <col min="15641" max="15641" width="19.5546875" style="750" bestFit="1" customWidth="1"/>
    <col min="15642" max="15642" width="11.6640625" style="750" customWidth="1"/>
    <col min="15643" max="15643" width="14.5546875" style="750" bestFit="1" customWidth="1"/>
    <col min="15644" max="15644" width="17" style="750" bestFit="1" customWidth="1"/>
    <col min="15645" max="15646" width="17" style="750" customWidth="1"/>
    <col min="15647" max="15647" width="12" style="750" bestFit="1" customWidth="1"/>
    <col min="15648" max="15650" width="11.6640625" style="750" customWidth="1"/>
    <col min="15651" max="15651" width="23.33203125" style="750" bestFit="1" customWidth="1"/>
    <col min="15652" max="15652" width="11.6640625" style="750" customWidth="1"/>
    <col min="15653" max="15653" width="12.33203125" style="750" customWidth="1"/>
    <col min="15654" max="15655" width="11.6640625" style="750" customWidth="1"/>
    <col min="15656" max="15656" width="12.33203125" style="750" bestFit="1" customWidth="1"/>
    <col min="15657" max="15657" width="8.88671875" style="750"/>
    <col min="15658" max="15658" width="14.5546875" style="750" bestFit="1" customWidth="1"/>
    <col min="15659" max="15873" width="8.88671875" style="750"/>
    <col min="15874" max="15874" width="8.5546875" style="750" bestFit="1" customWidth="1"/>
    <col min="15875" max="15875" width="25.44140625" style="750" bestFit="1" customWidth="1"/>
    <col min="15876" max="15876" width="11.6640625" style="750" customWidth="1"/>
    <col min="15877" max="15877" width="15.44140625" style="750" bestFit="1" customWidth="1"/>
    <col min="15878" max="15878" width="9.109375" style="750" bestFit="1" customWidth="1"/>
    <col min="15879" max="15879" width="11.6640625" style="750" bestFit="1" customWidth="1"/>
    <col min="15880" max="15880" width="11.6640625" style="750" customWidth="1"/>
    <col min="15881" max="15881" width="14.33203125" style="750" bestFit="1" customWidth="1"/>
    <col min="15882" max="15882" width="13.33203125" style="750" bestFit="1" customWidth="1"/>
    <col min="15883" max="15883" width="20.88671875" style="750" bestFit="1" customWidth="1"/>
    <col min="15884" max="15884" width="5.6640625" style="750" bestFit="1" customWidth="1"/>
    <col min="15885" max="15888" width="11.6640625" style="750" customWidth="1"/>
    <col min="15889" max="15889" width="17" style="750" bestFit="1" customWidth="1"/>
    <col min="15890" max="15890" width="11.6640625" style="750" customWidth="1"/>
    <col min="15891" max="15891" width="15.6640625" style="750" bestFit="1" customWidth="1"/>
    <col min="15892" max="15892" width="20.6640625" style="750" bestFit="1" customWidth="1"/>
    <col min="15893" max="15893" width="22.109375" style="750" bestFit="1" customWidth="1"/>
    <col min="15894" max="15894" width="19.5546875" style="750" bestFit="1" customWidth="1"/>
    <col min="15895" max="15895" width="18.33203125" style="750" bestFit="1" customWidth="1"/>
    <col min="15896" max="15896" width="11.6640625" style="750" customWidth="1"/>
    <col min="15897" max="15897" width="19.5546875" style="750" bestFit="1" customWidth="1"/>
    <col min="15898" max="15898" width="11.6640625" style="750" customWidth="1"/>
    <col min="15899" max="15899" width="14.5546875" style="750" bestFit="1" customWidth="1"/>
    <col min="15900" max="15900" width="17" style="750" bestFit="1" customWidth="1"/>
    <col min="15901" max="15902" width="17" style="750" customWidth="1"/>
    <col min="15903" max="15903" width="12" style="750" bestFit="1" customWidth="1"/>
    <col min="15904" max="15906" width="11.6640625" style="750" customWidth="1"/>
    <col min="15907" max="15907" width="23.33203125" style="750" bestFit="1" customWidth="1"/>
    <col min="15908" max="15908" width="11.6640625" style="750" customWidth="1"/>
    <col min="15909" max="15909" width="12.33203125" style="750" customWidth="1"/>
    <col min="15910" max="15911" width="11.6640625" style="750" customWidth="1"/>
    <col min="15912" max="15912" width="12.33203125" style="750" bestFit="1" customWidth="1"/>
    <col min="15913" max="15913" width="8.88671875" style="750"/>
    <col min="15914" max="15914" width="14.5546875" style="750" bestFit="1" customWidth="1"/>
    <col min="15915" max="16129" width="8.88671875" style="750"/>
    <col min="16130" max="16130" width="8.5546875" style="750" bestFit="1" customWidth="1"/>
    <col min="16131" max="16131" width="25.44140625" style="750" bestFit="1" customWidth="1"/>
    <col min="16132" max="16132" width="11.6640625" style="750" customWidth="1"/>
    <col min="16133" max="16133" width="15.44140625" style="750" bestFit="1" customWidth="1"/>
    <col min="16134" max="16134" width="9.109375" style="750" bestFit="1" customWidth="1"/>
    <col min="16135" max="16135" width="11.6640625" style="750" bestFit="1" customWidth="1"/>
    <col min="16136" max="16136" width="11.6640625" style="750" customWidth="1"/>
    <col min="16137" max="16137" width="14.33203125" style="750" bestFit="1" customWidth="1"/>
    <col min="16138" max="16138" width="13.33203125" style="750" bestFit="1" customWidth="1"/>
    <col min="16139" max="16139" width="20.88671875" style="750" bestFit="1" customWidth="1"/>
    <col min="16140" max="16140" width="5.6640625" style="750" bestFit="1" customWidth="1"/>
    <col min="16141" max="16144" width="11.6640625" style="750" customWidth="1"/>
    <col min="16145" max="16145" width="17" style="750" bestFit="1" customWidth="1"/>
    <col min="16146" max="16146" width="11.6640625" style="750" customWidth="1"/>
    <col min="16147" max="16147" width="15.6640625" style="750" bestFit="1" customWidth="1"/>
    <col min="16148" max="16148" width="20.6640625" style="750" bestFit="1" customWidth="1"/>
    <col min="16149" max="16149" width="22.109375" style="750" bestFit="1" customWidth="1"/>
    <col min="16150" max="16150" width="19.5546875" style="750" bestFit="1" customWidth="1"/>
    <col min="16151" max="16151" width="18.33203125" style="750" bestFit="1" customWidth="1"/>
    <col min="16152" max="16152" width="11.6640625" style="750" customWidth="1"/>
    <col min="16153" max="16153" width="19.5546875" style="750" bestFit="1" customWidth="1"/>
    <col min="16154" max="16154" width="11.6640625" style="750" customWidth="1"/>
    <col min="16155" max="16155" width="14.5546875" style="750" bestFit="1" customWidth="1"/>
    <col min="16156" max="16156" width="17" style="750" bestFit="1" customWidth="1"/>
    <col min="16157" max="16158" width="17" style="750" customWidth="1"/>
    <col min="16159" max="16159" width="12" style="750" bestFit="1" customWidth="1"/>
    <col min="16160" max="16162" width="11.6640625" style="750" customWidth="1"/>
    <col min="16163" max="16163" width="23.33203125" style="750" bestFit="1" customWidth="1"/>
    <col min="16164" max="16164" width="11.6640625" style="750" customWidth="1"/>
    <col min="16165" max="16165" width="12.33203125" style="750" customWidth="1"/>
    <col min="16166" max="16167" width="11.6640625" style="750" customWidth="1"/>
    <col min="16168" max="16168" width="12.33203125" style="750" bestFit="1" customWidth="1"/>
    <col min="16169" max="16169" width="8.88671875" style="750"/>
    <col min="16170" max="16170" width="14.5546875" style="750" bestFit="1" customWidth="1"/>
    <col min="16171" max="16384" width="8.88671875" style="750"/>
  </cols>
  <sheetData>
    <row r="1" spans="1:42">
      <c r="A1" s="765" t="s">
        <v>7</v>
      </c>
      <c r="B1" s="765" t="s">
        <v>2</v>
      </c>
      <c r="C1" s="765" t="s">
        <v>3</v>
      </c>
      <c r="D1" s="765" t="s">
        <v>0</v>
      </c>
      <c r="E1" s="769" t="s">
        <v>9</v>
      </c>
      <c r="F1" s="765" t="s">
        <v>1</v>
      </c>
      <c r="G1" s="765" t="s">
        <v>8</v>
      </c>
      <c r="H1" s="765" t="s">
        <v>10</v>
      </c>
      <c r="I1" s="929"/>
      <c r="J1" s="894"/>
      <c r="K1" s="894"/>
      <c r="L1" s="894"/>
      <c r="M1" s="894"/>
      <c r="N1" s="894"/>
      <c r="O1" s="894"/>
      <c r="P1" s="894"/>
      <c r="Q1" s="894"/>
      <c r="R1" s="894"/>
      <c r="S1" s="894"/>
      <c r="T1" s="894"/>
      <c r="U1" s="895"/>
      <c r="V1" s="894"/>
      <c r="W1" s="894"/>
      <c r="X1" s="930"/>
      <c r="Y1" s="894"/>
      <c r="Z1" s="894"/>
      <c r="AA1" s="894"/>
      <c r="AB1" s="894"/>
      <c r="AC1" s="894"/>
      <c r="AD1" s="894"/>
      <c r="AE1" s="894"/>
      <c r="AF1" s="894"/>
      <c r="AG1" s="894"/>
      <c r="AH1" s="894"/>
      <c r="AI1" s="894"/>
      <c r="AJ1" s="895"/>
      <c r="AK1" s="894"/>
      <c r="AL1" s="894"/>
      <c r="AM1" s="894"/>
      <c r="AN1" s="894"/>
      <c r="AO1" s="894"/>
      <c r="AP1" s="897"/>
    </row>
    <row r="2" spans="1:42" ht="100.8">
      <c r="A2" s="747" t="s">
        <v>16</v>
      </c>
      <c r="B2" s="748" t="s">
        <v>4731</v>
      </c>
      <c r="C2" s="749" t="s">
        <v>107</v>
      </c>
      <c r="D2" s="747" t="s">
        <v>4732</v>
      </c>
      <c r="E2" s="747"/>
      <c r="F2" s="747"/>
      <c r="G2" s="747" t="s">
        <v>17</v>
      </c>
      <c r="H2" s="747"/>
      <c r="R2" s="791"/>
      <c r="S2" s="791"/>
      <c r="T2" s="791"/>
      <c r="W2" s="931"/>
      <c r="X2" s="932"/>
      <c r="Y2" s="933"/>
      <c r="Z2" s="933"/>
      <c r="AA2" s="933"/>
      <c r="AB2" s="934"/>
      <c r="AH2" s="791"/>
      <c r="AI2" s="791"/>
      <c r="AK2" s="935"/>
    </row>
    <row r="3" spans="1:42" ht="100.8">
      <c r="A3" s="747" t="s">
        <v>16</v>
      </c>
      <c r="B3" s="748" t="s">
        <v>4731</v>
      </c>
      <c r="C3" s="749" t="s">
        <v>107</v>
      </c>
      <c r="D3" s="747" t="s">
        <v>4733</v>
      </c>
      <c r="E3" s="747" t="s">
        <v>25</v>
      </c>
      <c r="F3" s="747"/>
      <c r="G3" s="747" t="s">
        <v>17</v>
      </c>
      <c r="H3" s="747"/>
      <c r="R3" s="791"/>
      <c r="S3" s="791"/>
      <c r="T3" s="791"/>
      <c r="W3" s="931"/>
      <c r="X3" s="932"/>
      <c r="Y3" s="933"/>
      <c r="Z3" s="933"/>
      <c r="AA3" s="933"/>
      <c r="AB3" s="934"/>
      <c r="AH3" s="791"/>
      <c r="AI3" s="791"/>
      <c r="AK3" s="935"/>
    </row>
    <row r="4" spans="1:42" ht="100.8">
      <c r="A4" s="747" t="s">
        <v>16</v>
      </c>
      <c r="B4" s="748" t="s">
        <v>4731</v>
      </c>
      <c r="C4" s="749" t="s">
        <v>107</v>
      </c>
      <c r="D4" s="747" t="s">
        <v>4734</v>
      </c>
      <c r="E4" s="747" t="s">
        <v>25</v>
      </c>
      <c r="F4" s="747"/>
      <c r="G4" s="747" t="s">
        <v>17</v>
      </c>
      <c r="H4" s="747"/>
      <c r="R4" s="791"/>
      <c r="S4" s="791"/>
      <c r="T4" s="791"/>
      <c r="W4" s="931"/>
      <c r="X4" s="932"/>
      <c r="Y4" s="933"/>
      <c r="Z4" s="933"/>
      <c r="AA4" s="933"/>
      <c r="AB4" s="934"/>
      <c r="AH4" s="791"/>
      <c r="AI4" s="791"/>
      <c r="AK4" s="935"/>
    </row>
  </sheetData>
  <pageMargins left="0.7" right="0.7" top="0.75" bottom="0.75" header="0.3" footer="0.3"/>
  <pageSetup orientation="portrait" r:id="rId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C6B6F-A370-4196-B2F7-3798043C08E4}">
  <dimension ref="A1:U6"/>
  <sheetViews>
    <sheetView topLeftCell="C1" zoomScale="85" zoomScaleNormal="85" workbookViewId="0">
      <selection activeCell="E10" sqref="E10"/>
    </sheetView>
  </sheetViews>
  <sheetFormatPr defaultColWidth="8.88671875" defaultRowHeight="14.4"/>
  <cols>
    <col min="1" max="1" width="10.33203125" style="750" bestFit="1" customWidth="1"/>
    <col min="2" max="2" width="80.33203125" style="750" bestFit="1" customWidth="1"/>
    <col min="3" max="3" width="82.33203125" style="750" customWidth="1"/>
    <col min="4" max="4" width="20" style="750" customWidth="1"/>
    <col min="5" max="5" width="11.6640625" style="750" bestFit="1" customWidth="1"/>
    <col min="6" max="6" width="8.88671875" style="750"/>
    <col min="7" max="7" width="14.5546875" style="750" bestFit="1" customWidth="1"/>
    <col min="8" max="9" width="20.33203125" style="750" customWidth="1"/>
    <col min="10" max="11" width="19.5546875" style="750" customWidth="1"/>
    <col min="12" max="18" width="8.88671875" style="750"/>
    <col min="19" max="19" width="7.5546875" style="750" bestFit="1" customWidth="1"/>
    <col min="20" max="16384" width="8.88671875" style="750"/>
  </cols>
  <sheetData>
    <row r="1" spans="1:21">
      <c r="A1" s="744" t="s">
        <v>7</v>
      </c>
      <c r="B1" s="744" t="s">
        <v>2</v>
      </c>
      <c r="C1" s="744" t="s">
        <v>0</v>
      </c>
      <c r="D1" s="745" t="s">
        <v>9</v>
      </c>
      <c r="E1" s="744" t="s">
        <v>1</v>
      </c>
      <c r="F1" s="744" t="s">
        <v>8</v>
      </c>
      <c r="G1" s="744" t="s">
        <v>10</v>
      </c>
      <c r="H1" s="936" t="s">
        <v>3</v>
      </c>
      <c r="I1" s="936" t="s">
        <v>4735</v>
      </c>
      <c r="J1" s="937" t="s">
        <v>2706</v>
      </c>
      <c r="K1" s="938" t="s">
        <v>1337</v>
      </c>
      <c r="L1" s="936" t="s">
        <v>323</v>
      </c>
      <c r="M1" s="936" t="s">
        <v>177</v>
      </c>
      <c r="N1" s="936" t="s">
        <v>176</v>
      </c>
      <c r="O1" s="936" t="s">
        <v>178</v>
      </c>
      <c r="P1" s="939" t="s">
        <v>389</v>
      </c>
      <c r="Q1" s="939" t="s">
        <v>2547</v>
      </c>
      <c r="R1" s="940" t="s">
        <v>390</v>
      </c>
      <c r="S1" s="940" t="s">
        <v>392</v>
      </c>
      <c r="T1" s="939" t="s">
        <v>2548</v>
      </c>
      <c r="U1" s="940" t="s">
        <v>40</v>
      </c>
    </row>
    <row r="2" spans="1:21" s="945" customFormat="1" ht="100.8">
      <c r="A2" s="941" t="s">
        <v>16</v>
      </c>
      <c r="B2" s="812" t="s">
        <v>4736</v>
      </c>
      <c r="C2" s="942" t="s">
        <v>4737</v>
      </c>
      <c r="D2" s="941"/>
      <c r="E2" s="941"/>
      <c r="F2" s="941" t="s">
        <v>17</v>
      </c>
      <c r="G2" s="941"/>
      <c r="H2" s="943" t="s">
        <v>474</v>
      </c>
      <c r="I2" s="840" t="s">
        <v>4738</v>
      </c>
      <c r="J2" s="790" t="s">
        <v>4136</v>
      </c>
      <c r="K2" s="790" t="s">
        <v>4739</v>
      </c>
      <c r="L2" s="943" t="s">
        <v>131</v>
      </c>
      <c r="M2" s="943">
        <v>2024</v>
      </c>
      <c r="N2" s="943" t="s">
        <v>135</v>
      </c>
      <c r="O2" s="943">
        <v>28</v>
      </c>
      <c r="P2" s="944">
        <v>28</v>
      </c>
      <c r="Q2" s="944" t="s">
        <v>135</v>
      </c>
      <c r="R2" s="944">
        <v>2024</v>
      </c>
      <c r="S2" s="944">
        <v>2024</v>
      </c>
      <c r="T2" s="944" t="s">
        <v>135</v>
      </c>
      <c r="U2" s="944">
        <v>28</v>
      </c>
    </row>
    <row r="3" spans="1:21" s="945" customFormat="1" ht="100.8">
      <c r="A3" s="941" t="s">
        <v>16</v>
      </c>
      <c r="B3" s="812" t="s">
        <v>4736</v>
      </c>
      <c r="C3" s="942" t="s">
        <v>4740</v>
      </c>
      <c r="D3" s="941" t="s">
        <v>25</v>
      </c>
      <c r="E3" s="941"/>
      <c r="F3" s="941" t="s">
        <v>17</v>
      </c>
      <c r="G3" s="941"/>
      <c r="H3" s="943" t="s">
        <v>474</v>
      </c>
      <c r="I3" s="840" t="s">
        <v>4738</v>
      </c>
      <c r="J3" s="790" t="s">
        <v>4136</v>
      </c>
      <c r="K3" s="790" t="s">
        <v>4739</v>
      </c>
      <c r="L3" s="943" t="s">
        <v>131</v>
      </c>
      <c r="M3" s="943">
        <v>2024</v>
      </c>
      <c r="N3" s="943" t="s">
        <v>135</v>
      </c>
      <c r="O3" s="943">
        <v>28</v>
      </c>
      <c r="P3" s="944">
        <v>28</v>
      </c>
      <c r="Q3" s="944" t="s">
        <v>135</v>
      </c>
      <c r="R3" s="944">
        <v>2024</v>
      </c>
      <c r="S3" s="944">
        <v>2024</v>
      </c>
      <c r="T3" s="944" t="s">
        <v>135</v>
      </c>
      <c r="U3" s="944">
        <v>28</v>
      </c>
    </row>
    <row r="4" spans="1:21" s="945" customFormat="1" ht="100.8">
      <c r="A4" s="941" t="s">
        <v>16</v>
      </c>
      <c r="B4" s="812" t="s">
        <v>4736</v>
      </c>
      <c r="C4" s="942" t="s">
        <v>4741</v>
      </c>
      <c r="D4" s="941" t="s">
        <v>25</v>
      </c>
      <c r="E4" s="941"/>
      <c r="F4" s="941" t="s">
        <v>17</v>
      </c>
      <c r="G4" s="941"/>
      <c r="H4" s="943" t="s">
        <v>474</v>
      </c>
      <c r="I4" s="840" t="s">
        <v>4738</v>
      </c>
      <c r="J4" s="790" t="s">
        <v>4136</v>
      </c>
      <c r="K4" s="790" t="s">
        <v>4739</v>
      </c>
      <c r="L4" s="943" t="s">
        <v>131</v>
      </c>
      <c r="M4" s="943">
        <v>2024</v>
      </c>
      <c r="N4" s="943" t="s">
        <v>135</v>
      </c>
      <c r="O4" s="943">
        <v>28</v>
      </c>
      <c r="P4" s="944">
        <v>28</v>
      </c>
      <c r="Q4" s="944" t="s">
        <v>135</v>
      </c>
      <c r="R4" s="944">
        <v>2024</v>
      </c>
      <c r="S4" s="944">
        <v>2024</v>
      </c>
      <c r="T4" s="944" t="s">
        <v>135</v>
      </c>
      <c r="U4" s="944">
        <v>28</v>
      </c>
    </row>
    <row r="6" spans="1:21">
      <c r="I6" s="946"/>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5 SN65535 ACJ65535 AMF65535 AWB65535 BFX65535 BPT65535 BZP65535 CJL65535 CTH65535 DDD65535 DMZ65535 DWV65535 EGR65535 EQN65535 FAJ65535 FKF65535 FUB65535 GDX65535 GNT65535 GXP65535 HHL65535 HRH65535 IBD65535 IKZ65535 IUV65535 JER65535 JON65535 JYJ65535 KIF65535 KSB65535 LBX65535 LLT65535 LVP65535 MFL65535 MPH65535 MZD65535 NIZ65535 NSV65535 OCR65535 OMN65535 OWJ65535 PGF65535 PQB65535 PZX65535 QJT65535 QTP65535 RDL65535 RNH65535 RXD65535 SGZ65535 SQV65535 TAR65535 TKN65535 TUJ65535 UEF65535 UOB65535 UXX65535 VHT65535 VRP65535 WBL65535 WLH65535 WVD65535 IR131071 SN131071 ACJ131071 AMF131071 AWB131071 BFX131071 BPT131071 BZP131071 CJL131071 CTH131071 DDD131071 DMZ131071 DWV131071 EGR131071 EQN131071 FAJ131071 FKF131071 FUB131071 GDX131071 GNT131071 GXP131071 HHL131071 HRH131071 IBD131071 IKZ131071 IUV131071 JER131071 JON131071 JYJ131071 KIF131071 KSB131071 LBX131071 LLT131071 LVP131071 MFL131071 MPH131071 MZD131071 NIZ131071 NSV131071 OCR131071 OMN131071 OWJ131071 PGF131071 PQB131071 PZX131071 QJT131071 QTP131071 RDL131071 RNH131071 RXD131071 SGZ131071 SQV131071 TAR131071 TKN131071 TUJ131071 UEF131071 UOB131071 UXX131071 VHT131071 VRP131071 WBL131071 WLH131071 WVD131071 IR196607 SN196607 ACJ196607 AMF196607 AWB196607 BFX196607 BPT196607 BZP196607 CJL196607 CTH196607 DDD196607 DMZ196607 DWV196607 EGR196607 EQN196607 FAJ196607 FKF196607 FUB196607 GDX196607 GNT196607 GXP196607 HHL196607 HRH196607 IBD196607 IKZ196607 IUV196607 JER196607 JON196607 JYJ196607 KIF196607 KSB196607 LBX196607 LLT196607 LVP196607 MFL196607 MPH196607 MZD196607 NIZ196607 NSV196607 OCR196607 OMN196607 OWJ196607 PGF196607 PQB196607 PZX196607 QJT196607 QTP196607 RDL196607 RNH196607 RXD196607 SGZ196607 SQV196607 TAR196607 TKN196607 TUJ196607 UEF196607 UOB196607 UXX196607 VHT196607 VRP196607 WBL196607 WLH196607 WVD196607 IR262143 SN262143 ACJ262143 AMF262143 AWB262143 BFX262143 BPT262143 BZP262143 CJL262143 CTH262143 DDD262143 DMZ262143 DWV262143 EGR262143 EQN262143 FAJ262143 FKF262143 FUB262143 GDX262143 GNT262143 GXP262143 HHL262143 HRH262143 IBD262143 IKZ262143 IUV262143 JER262143 JON262143 JYJ262143 KIF262143 KSB262143 LBX262143 LLT262143 LVP262143 MFL262143 MPH262143 MZD262143 NIZ262143 NSV262143 OCR262143 OMN262143 OWJ262143 PGF262143 PQB262143 PZX262143 QJT262143 QTP262143 RDL262143 RNH262143 RXD262143 SGZ262143 SQV262143 TAR262143 TKN262143 TUJ262143 UEF262143 UOB262143 UXX262143 VHT262143 VRP262143 WBL262143 WLH262143 WVD262143 IR327679 SN327679 ACJ327679 AMF327679 AWB327679 BFX327679 BPT327679 BZP327679 CJL327679 CTH327679 DDD327679 DMZ327679 DWV327679 EGR327679 EQN327679 FAJ327679 FKF327679 FUB327679 GDX327679 GNT327679 GXP327679 HHL327679 HRH327679 IBD327679 IKZ327679 IUV327679 JER327679 JON327679 JYJ327679 KIF327679 KSB327679 LBX327679 LLT327679 LVP327679 MFL327679 MPH327679 MZD327679 NIZ327679 NSV327679 OCR327679 OMN327679 OWJ327679 PGF327679 PQB327679 PZX327679 QJT327679 QTP327679 RDL327679 RNH327679 RXD327679 SGZ327679 SQV327679 TAR327679 TKN327679 TUJ327679 UEF327679 UOB327679 UXX327679 VHT327679 VRP327679 WBL327679 WLH327679 WVD327679 IR393215 SN393215 ACJ393215 AMF393215 AWB393215 BFX393215 BPT393215 BZP393215 CJL393215 CTH393215 DDD393215 DMZ393215 DWV393215 EGR393215 EQN393215 FAJ393215 FKF393215 FUB393215 GDX393215 GNT393215 GXP393215 HHL393215 HRH393215 IBD393215 IKZ393215 IUV393215 JER393215 JON393215 JYJ393215 KIF393215 KSB393215 LBX393215 LLT393215 LVP393215 MFL393215 MPH393215 MZD393215 NIZ393215 NSV393215 OCR393215 OMN393215 OWJ393215 PGF393215 PQB393215 PZX393215 QJT393215 QTP393215 RDL393215 RNH393215 RXD393215 SGZ393215 SQV393215 TAR393215 TKN393215 TUJ393215 UEF393215 UOB393215 UXX393215 VHT393215 VRP393215 WBL393215 WLH393215 WVD393215 IR458751 SN458751 ACJ458751 AMF458751 AWB458751 BFX458751 BPT458751 BZP458751 CJL458751 CTH458751 DDD458751 DMZ458751 DWV458751 EGR458751 EQN458751 FAJ458751 FKF458751 FUB458751 GDX458751 GNT458751 GXP458751 HHL458751 HRH458751 IBD458751 IKZ458751 IUV458751 JER458751 JON458751 JYJ458751 KIF458751 KSB458751 LBX458751 LLT458751 LVP458751 MFL458751 MPH458751 MZD458751 NIZ458751 NSV458751 OCR458751 OMN458751 OWJ458751 PGF458751 PQB458751 PZX458751 QJT458751 QTP458751 RDL458751 RNH458751 RXD458751 SGZ458751 SQV458751 TAR458751 TKN458751 TUJ458751 UEF458751 UOB458751 UXX458751 VHT458751 VRP458751 WBL458751 WLH458751 WVD458751 IR524287 SN524287 ACJ524287 AMF524287 AWB524287 BFX524287 BPT524287 BZP524287 CJL524287 CTH524287 DDD524287 DMZ524287 DWV524287 EGR524287 EQN524287 FAJ524287 FKF524287 FUB524287 GDX524287 GNT524287 GXP524287 HHL524287 HRH524287 IBD524287 IKZ524287 IUV524287 JER524287 JON524287 JYJ524287 KIF524287 KSB524287 LBX524287 LLT524287 LVP524287 MFL524287 MPH524287 MZD524287 NIZ524287 NSV524287 OCR524287 OMN524287 OWJ524287 PGF524287 PQB524287 PZX524287 QJT524287 QTP524287 RDL524287 RNH524287 RXD524287 SGZ524287 SQV524287 TAR524287 TKN524287 TUJ524287 UEF524287 UOB524287 UXX524287 VHT524287 VRP524287 WBL524287 WLH524287 WVD524287 IR589823 SN589823 ACJ589823 AMF589823 AWB589823 BFX589823 BPT589823 BZP589823 CJL589823 CTH589823 DDD589823 DMZ589823 DWV589823 EGR589823 EQN589823 FAJ589823 FKF589823 FUB589823 GDX589823 GNT589823 GXP589823 HHL589823 HRH589823 IBD589823 IKZ589823 IUV589823 JER589823 JON589823 JYJ589823 KIF589823 KSB589823 LBX589823 LLT589823 LVP589823 MFL589823 MPH589823 MZD589823 NIZ589823 NSV589823 OCR589823 OMN589823 OWJ589823 PGF589823 PQB589823 PZX589823 QJT589823 QTP589823 RDL589823 RNH589823 RXD589823 SGZ589823 SQV589823 TAR589823 TKN589823 TUJ589823 UEF589823 UOB589823 UXX589823 VHT589823 VRP589823 WBL589823 WLH589823 WVD589823 IR655359 SN655359 ACJ655359 AMF655359 AWB655359 BFX655359 BPT655359 BZP655359 CJL655359 CTH655359 DDD655359 DMZ655359 DWV655359 EGR655359 EQN655359 FAJ655359 FKF655359 FUB655359 GDX655359 GNT655359 GXP655359 HHL655359 HRH655359 IBD655359 IKZ655359 IUV655359 JER655359 JON655359 JYJ655359 KIF655359 KSB655359 LBX655359 LLT655359 LVP655359 MFL655359 MPH655359 MZD655359 NIZ655359 NSV655359 OCR655359 OMN655359 OWJ655359 PGF655359 PQB655359 PZX655359 QJT655359 QTP655359 RDL655359 RNH655359 RXD655359 SGZ655359 SQV655359 TAR655359 TKN655359 TUJ655359 UEF655359 UOB655359 UXX655359 VHT655359 VRP655359 WBL655359 WLH655359 WVD655359 IR720895 SN720895 ACJ720895 AMF720895 AWB720895 BFX720895 BPT720895 BZP720895 CJL720895 CTH720895 DDD720895 DMZ720895 DWV720895 EGR720895 EQN720895 FAJ720895 FKF720895 FUB720895 GDX720895 GNT720895 GXP720895 HHL720895 HRH720895 IBD720895 IKZ720895 IUV720895 JER720895 JON720895 JYJ720895 KIF720895 KSB720895 LBX720895 LLT720895 LVP720895 MFL720895 MPH720895 MZD720895 NIZ720895 NSV720895 OCR720895 OMN720895 OWJ720895 PGF720895 PQB720895 PZX720895 QJT720895 QTP720895 RDL720895 RNH720895 RXD720895 SGZ720895 SQV720895 TAR720895 TKN720895 TUJ720895 UEF720895 UOB720895 UXX720895 VHT720895 VRP720895 WBL720895 WLH720895 WVD720895 IR786431 SN786431 ACJ786431 AMF786431 AWB786431 BFX786431 BPT786431 BZP786431 CJL786431 CTH786431 DDD786431 DMZ786431 DWV786431 EGR786431 EQN786431 FAJ786431 FKF786431 FUB786431 GDX786431 GNT786431 GXP786431 HHL786431 HRH786431 IBD786431 IKZ786431 IUV786431 JER786431 JON786431 JYJ786431 KIF786431 KSB786431 LBX786431 LLT786431 LVP786431 MFL786431 MPH786431 MZD786431 NIZ786431 NSV786431 OCR786431 OMN786431 OWJ786431 PGF786431 PQB786431 PZX786431 QJT786431 QTP786431 RDL786431 RNH786431 RXD786431 SGZ786431 SQV786431 TAR786431 TKN786431 TUJ786431 UEF786431 UOB786431 UXX786431 VHT786431 VRP786431 WBL786431 WLH786431 WVD786431 IR851967 SN851967 ACJ851967 AMF851967 AWB851967 BFX851967 BPT851967 BZP851967 CJL851967 CTH851967 DDD851967 DMZ851967 DWV851967 EGR851967 EQN851967 FAJ851967 FKF851967 FUB851967 GDX851967 GNT851967 GXP851967 HHL851967 HRH851967 IBD851967 IKZ851967 IUV851967 JER851967 JON851967 JYJ851967 KIF851967 KSB851967 LBX851967 LLT851967 LVP851967 MFL851967 MPH851967 MZD851967 NIZ851967 NSV851967 OCR851967 OMN851967 OWJ851967 PGF851967 PQB851967 PZX851967 QJT851967 QTP851967 RDL851967 RNH851967 RXD851967 SGZ851967 SQV851967 TAR851967 TKN851967 TUJ851967 UEF851967 UOB851967 UXX851967 VHT851967 VRP851967 WBL851967 WLH851967 WVD851967 IR917503 SN917503 ACJ917503 AMF917503 AWB917503 BFX917503 BPT917503 BZP917503 CJL917503 CTH917503 DDD917503 DMZ917503 DWV917503 EGR917503 EQN917503 FAJ917503 FKF917503 FUB917503 GDX917503 GNT917503 GXP917503 HHL917503 HRH917503 IBD917503 IKZ917503 IUV917503 JER917503 JON917503 JYJ917503 KIF917503 KSB917503 LBX917503 LLT917503 LVP917503 MFL917503 MPH917503 MZD917503 NIZ917503 NSV917503 OCR917503 OMN917503 OWJ917503 PGF917503 PQB917503 PZX917503 QJT917503 QTP917503 RDL917503 RNH917503 RXD917503 SGZ917503 SQV917503 TAR917503 TKN917503 TUJ917503 UEF917503 UOB917503 UXX917503 VHT917503 VRP917503 WBL917503 WLH917503 WVD917503 IR983039 SN983039 ACJ983039 AMF983039 AWB983039 BFX983039 BPT983039 BZP983039 CJL983039 CTH983039 DDD983039 DMZ983039 DWV983039 EGR983039 EQN983039 FAJ983039 FKF983039 FUB983039 GDX983039 GNT983039 GXP983039 HHL983039 HRH983039 IBD983039 IKZ983039 IUV983039 JER983039 JON983039 JYJ983039 KIF983039 KSB983039 LBX983039 LLT983039 LVP983039 MFL983039 MPH983039 MZD983039 NIZ983039 NSV983039 OCR983039 OMN983039 OWJ983039 PGF983039 PQB983039 PZX983039 QJT983039 QTP983039 RDL983039 RNH983039 RXD983039 SGZ983039 SQV983039 TAR983039 TKN983039 TUJ983039 UEF983039 UOB983039 UXX983039 VHT983039 VRP983039 WBL983039 WLH983039 WVD983039" xr:uid="{6DA5EEE6-C182-49B6-87F5-64FE3101922A}"/>
  </dataValidations>
  <pageMargins left="0.7" right="0.7" top="0.75" bottom="0.75" header="0.3" footer="0.3"/>
  <pageSetup orientation="portrait" r:id="rId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F82FE-39DB-45F6-AD88-102D1A651DD6}">
  <dimension ref="A1:T4"/>
  <sheetViews>
    <sheetView topLeftCell="C1" zoomScaleNormal="100" workbookViewId="0">
      <selection activeCell="E10" sqref="E10"/>
    </sheetView>
  </sheetViews>
  <sheetFormatPr defaultColWidth="8.88671875" defaultRowHeight="14.4"/>
  <cols>
    <col min="1" max="1" width="10.33203125" style="750" bestFit="1" customWidth="1"/>
    <col min="2" max="2" width="82.33203125" style="750" customWidth="1"/>
    <col min="3" max="3" width="86.6640625" style="750" customWidth="1"/>
    <col min="4" max="4" width="19" style="750" customWidth="1"/>
    <col min="5" max="5" width="11.6640625" style="750" bestFit="1" customWidth="1"/>
    <col min="6" max="6" width="8.88671875" style="750"/>
    <col min="7" max="7" width="14.5546875" style="750" bestFit="1" customWidth="1"/>
    <col min="8" max="8" width="20.33203125" style="750" customWidth="1"/>
    <col min="9" max="9" width="8.88671875" style="750"/>
    <col min="10" max="12" width="19.5546875" style="750" customWidth="1"/>
    <col min="13" max="16384" width="8.88671875" style="750"/>
  </cols>
  <sheetData>
    <row r="1" spans="1:20">
      <c r="A1" s="947" t="s">
        <v>7</v>
      </c>
      <c r="B1" s="844" t="s">
        <v>0</v>
      </c>
      <c r="C1" s="844" t="s">
        <v>2</v>
      </c>
      <c r="D1" s="845" t="s">
        <v>9</v>
      </c>
      <c r="E1" s="844" t="s">
        <v>1</v>
      </c>
      <c r="F1" s="844" t="s">
        <v>8</v>
      </c>
      <c r="G1" s="844" t="s">
        <v>10</v>
      </c>
      <c r="H1" s="948" t="s">
        <v>3</v>
      </c>
      <c r="I1" s="948" t="s">
        <v>323</v>
      </c>
      <c r="J1" s="948" t="s">
        <v>1337</v>
      </c>
      <c r="K1" s="948" t="s">
        <v>2706</v>
      </c>
      <c r="L1" s="948" t="s">
        <v>4735</v>
      </c>
      <c r="M1" s="948" t="s">
        <v>177</v>
      </c>
      <c r="N1" s="948" t="s">
        <v>176</v>
      </c>
      <c r="O1" s="948" t="s">
        <v>178</v>
      </c>
      <c r="P1" s="939"/>
      <c r="Q1" s="940"/>
      <c r="R1" s="940"/>
      <c r="S1" s="939"/>
      <c r="T1" s="940"/>
    </row>
    <row r="2" spans="1:20" ht="115.2">
      <c r="A2" s="768" t="s">
        <v>16</v>
      </c>
      <c r="B2" s="810" t="s">
        <v>4742</v>
      </c>
      <c r="C2" s="832" t="s">
        <v>4743</v>
      </c>
      <c r="D2" s="810"/>
      <c r="E2" s="810"/>
      <c r="F2" s="810" t="s">
        <v>17</v>
      </c>
      <c r="G2" s="810"/>
      <c r="H2" s="840" t="s">
        <v>474</v>
      </c>
      <c r="I2" s="840" t="s">
        <v>131</v>
      </c>
      <c r="J2" s="834" t="s">
        <v>4739</v>
      </c>
      <c r="K2" s="834" t="s">
        <v>4136</v>
      </c>
      <c r="L2" s="834" t="s">
        <v>4738</v>
      </c>
      <c r="M2" s="840">
        <v>2024</v>
      </c>
      <c r="N2" s="840" t="s">
        <v>135</v>
      </c>
      <c r="O2" s="840">
        <v>28</v>
      </c>
      <c r="P2" s="949"/>
      <c r="Q2" s="949"/>
      <c r="R2" s="949"/>
      <c r="S2" s="949"/>
      <c r="T2" s="949"/>
    </row>
    <row r="3" spans="1:20" ht="115.2">
      <c r="A3" s="768" t="s">
        <v>16</v>
      </c>
      <c r="B3" s="810" t="s">
        <v>4744</v>
      </c>
      <c r="C3" s="832" t="s">
        <v>4743</v>
      </c>
      <c r="D3" s="810" t="s">
        <v>25</v>
      </c>
      <c r="E3" s="810"/>
      <c r="F3" s="810" t="s">
        <v>17</v>
      </c>
      <c r="G3" s="810"/>
      <c r="H3" s="840" t="s">
        <v>474</v>
      </c>
      <c r="I3" s="840" t="s">
        <v>131</v>
      </c>
      <c r="J3" s="834" t="s">
        <v>4739</v>
      </c>
      <c r="K3" s="834" t="s">
        <v>4136</v>
      </c>
      <c r="L3" s="834" t="s">
        <v>4738</v>
      </c>
      <c r="M3" s="840">
        <v>2024</v>
      </c>
      <c r="N3" s="840" t="s">
        <v>135</v>
      </c>
      <c r="O3" s="840">
        <v>28</v>
      </c>
      <c r="P3" s="949"/>
      <c r="Q3" s="949"/>
      <c r="R3" s="949"/>
      <c r="S3" s="949"/>
      <c r="T3" s="949"/>
    </row>
    <row r="4" spans="1:20" ht="115.2">
      <c r="A4" s="768" t="s">
        <v>16</v>
      </c>
      <c r="B4" s="810" t="s">
        <v>4745</v>
      </c>
      <c r="C4" s="832" t="s">
        <v>4743</v>
      </c>
      <c r="D4" s="810" t="s">
        <v>25</v>
      </c>
      <c r="E4" s="810"/>
      <c r="F4" s="810" t="s">
        <v>17</v>
      </c>
      <c r="G4" s="810"/>
      <c r="H4" s="840" t="s">
        <v>474</v>
      </c>
      <c r="I4" s="840" t="s">
        <v>131</v>
      </c>
      <c r="J4" s="834" t="s">
        <v>4739</v>
      </c>
      <c r="K4" s="834" t="s">
        <v>4136</v>
      </c>
      <c r="L4" s="834" t="s">
        <v>4738</v>
      </c>
      <c r="M4" s="840">
        <v>2024</v>
      </c>
      <c r="N4" s="840" t="s">
        <v>135</v>
      </c>
      <c r="O4" s="840">
        <v>28</v>
      </c>
      <c r="P4" s="949"/>
      <c r="Q4" s="949"/>
      <c r="R4" s="949"/>
      <c r="S4" s="949"/>
      <c r="T4" s="949"/>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5 SM65535 ACI65535 AME65535 AWA65535 BFW65535 BPS65535 BZO65535 CJK65535 CTG65535 DDC65535 DMY65535 DWU65535 EGQ65535 EQM65535 FAI65535 FKE65535 FUA65535 GDW65535 GNS65535 GXO65535 HHK65535 HRG65535 IBC65535 IKY65535 IUU65535 JEQ65535 JOM65535 JYI65535 KIE65535 KSA65535 LBW65535 LLS65535 LVO65535 MFK65535 MPG65535 MZC65535 NIY65535 NSU65535 OCQ65535 OMM65535 OWI65535 PGE65535 PQA65535 PZW65535 QJS65535 QTO65535 RDK65535 RNG65535 RXC65535 SGY65535 SQU65535 TAQ65535 TKM65535 TUI65535 UEE65535 UOA65535 UXW65535 VHS65535 VRO65535 WBK65535 WLG65535 WVC65535 IQ131071 SM131071 ACI131071 AME131071 AWA131071 BFW131071 BPS131071 BZO131071 CJK131071 CTG131071 DDC131071 DMY131071 DWU131071 EGQ131071 EQM131071 FAI131071 FKE131071 FUA131071 GDW131071 GNS131071 GXO131071 HHK131071 HRG131071 IBC131071 IKY131071 IUU131071 JEQ131071 JOM131071 JYI131071 KIE131071 KSA131071 LBW131071 LLS131071 LVO131071 MFK131071 MPG131071 MZC131071 NIY131071 NSU131071 OCQ131071 OMM131071 OWI131071 PGE131071 PQA131071 PZW131071 QJS131071 QTO131071 RDK131071 RNG131071 RXC131071 SGY131071 SQU131071 TAQ131071 TKM131071 TUI131071 UEE131071 UOA131071 UXW131071 VHS131071 VRO131071 WBK131071 WLG131071 WVC131071 IQ196607 SM196607 ACI196607 AME196607 AWA196607 BFW196607 BPS196607 BZO196607 CJK196607 CTG196607 DDC196607 DMY196607 DWU196607 EGQ196607 EQM196607 FAI196607 FKE196607 FUA196607 GDW196607 GNS196607 GXO196607 HHK196607 HRG196607 IBC196607 IKY196607 IUU196607 JEQ196607 JOM196607 JYI196607 KIE196607 KSA196607 LBW196607 LLS196607 LVO196607 MFK196607 MPG196607 MZC196607 NIY196607 NSU196607 OCQ196607 OMM196607 OWI196607 PGE196607 PQA196607 PZW196607 QJS196607 QTO196607 RDK196607 RNG196607 RXC196607 SGY196607 SQU196607 TAQ196607 TKM196607 TUI196607 UEE196607 UOA196607 UXW196607 VHS196607 VRO196607 WBK196607 WLG196607 WVC196607 IQ262143 SM262143 ACI262143 AME262143 AWA262143 BFW262143 BPS262143 BZO262143 CJK262143 CTG262143 DDC262143 DMY262143 DWU262143 EGQ262143 EQM262143 FAI262143 FKE262143 FUA262143 GDW262143 GNS262143 GXO262143 HHK262143 HRG262143 IBC262143 IKY262143 IUU262143 JEQ262143 JOM262143 JYI262143 KIE262143 KSA262143 LBW262143 LLS262143 LVO262143 MFK262143 MPG262143 MZC262143 NIY262143 NSU262143 OCQ262143 OMM262143 OWI262143 PGE262143 PQA262143 PZW262143 QJS262143 QTO262143 RDK262143 RNG262143 RXC262143 SGY262143 SQU262143 TAQ262143 TKM262143 TUI262143 UEE262143 UOA262143 UXW262143 VHS262143 VRO262143 WBK262143 WLG262143 WVC262143 IQ327679 SM327679 ACI327679 AME327679 AWA327679 BFW327679 BPS327679 BZO327679 CJK327679 CTG327679 DDC327679 DMY327679 DWU327679 EGQ327679 EQM327679 FAI327679 FKE327679 FUA327679 GDW327679 GNS327679 GXO327679 HHK327679 HRG327679 IBC327679 IKY327679 IUU327679 JEQ327679 JOM327679 JYI327679 KIE327679 KSA327679 LBW327679 LLS327679 LVO327679 MFK327679 MPG327679 MZC327679 NIY327679 NSU327679 OCQ327679 OMM327679 OWI327679 PGE327679 PQA327679 PZW327679 QJS327679 QTO327679 RDK327679 RNG327679 RXC327679 SGY327679 SQU327679 TAQ327679 TKM327679 TUI327679 UEE327679 UOA327679 UXW327679 VHS327679 VRO327679 WBK327679 WLG327679 WVC327679 IQ393215 SM393215 ACI393215 AME393215 AWA393215 BFW393215 BPS393215 BZO393215 CJK393215 CTG393215 DDC393215 DMY393215 DWU393215 EGQ393215 EQM393215 FAI393215 FKE393215 FUA393215 GDW393215 GNS393215 GXO393215 HHK393215 HRG393215 IBC393215 IKY393215 IUU393215 JEQ393215 JOM393215 JYI393215 KIE393215 KSA393215 LBW393215 LLS393215 LVO393215 MFK393215 MPG393215 MZC393215 NIY393215 NSU393215 OCQ393215 OMM393215 OWI393215 PGE393215 PQA393215 PZW393215 QJS393215 QTO393215 RDK393215 RNG393215 RXC393215 SGY393215 SQU393215 TAQ393215 TKM393215 TUI393215 UEE393215 UOA393215 UXW393215 VHS393215 VRO393215 WBK393215 WLG393215 WVC393215 IQ458751 SM458751 ACI458751 AME458751 AWA458751 BFW458751 BPS458751 BZO458751 CJK458751 CTG458751 DDC458751 DMY458751 DWU458751 EGQ458751 EQM458751 FAI458751 FKE458751 FUA458751 GDW458751 GNS458751 GXO458751 HHK458751 HRG458751 IBC458751 IKY458751 IUU458751 JEQ458751 JOM458751 JYI458751 KIE458751 KSA458751 LBW458751 LLS458751 LVO458751 MFK458751 MPG458751 MZC458751 NIY458751 NSU458751 OCQ458751 OMM458751 OWI458751 PGE458751 PQA458751 PZW458751 QJS458751 QTO458751 RDK458751 RNG458751 RXC458751 SGY458751 SQU458751 TAQ458751 TKM458751 TUI458751 UEE458751 UOA458751 UXW458751 VHS458751 VRO458751 WBK458751 WLG458751 WVC458751 IQ524287 SM524287 ACI524287 AME524287 AWA524287 BFW524287 BPS524287 BZO524287 CJK524287 CTG524287 DDC524287 DMY524287 DWU524287 EGQ524287 EQM524287 FAI524287 FKE524287 FUA524287 GDW524287 GNS524287 GXO524287 HHK524287 HRG524287 IBC524287 IKY524287 IUU524287 JEQ524287 JOM524287 JYI524287 KIE524287 KSA524287 LBW524287 LLS524287 LVO524287 MFK524287 MPG524287 MZC524287 NIY524287 NSU524287 OCQ524287 OMM524287 OWI524287 PGE524287 PQA524287 PZW524287 QJS524287 QTO524287 RDK524287 RNG524287 RXC524287 SGY524287 SQU524287 TAQ524287 TKM524287 TUI524287 UEE524287 UOA524287 UXW524287 VHS524287 VRO524287 WBK524287 WLG524287 WVC524287 IQ589823 SM589823 ACI589823 AME589823 AWA589823 BFW589823 BPS589823 BZO589823 CJK589823 CTG589823 DDC589823 DMY589823 DWU589823 EGQ589823 EQM589823 FAI589823 FKE589823 FUA589823 GDW589823 GNS589823 GXO589823 HHK589823 HRG589823 IBC589823 IKY589823 IUU589823 JEQ589823 JOM589823 JYI589823 KIE589823 KSA589823 LBW589823 LLS589823 LVO589823 MFK589823 MPG589823 MZC589823 NIY589823 NSU589823 OCQ589823 OMM589823 OWI589823 PGE589823 PQA589823 PZW589823 QJS589823 QTO589823 RDK589823 RNG589823 RXC589823 SGY589823 SQU589823 TAQ589823 TKM589823 TUI589823 UEE589823 UOA589823 UXW589823 VHS589823 VRO589823 WBK589823 WLG589823 WVC589823 IQ655359 SM655359 ACI655359 AME655359 AWA655359 BFW655359 BPS655359 BZO655359 CJK655359 CTG655359 DDC655359 DMY655359 DWU655359 EGQ655359 EQM655359 FAI655359 FKE655359 FUA655359 GDW655359 GNS655359 GXO655359 HHK655359 HRG655359 IBC655359 IKY655359 IUU655359 JEQ655359 JOM655359 JYI655359 KIE655359 KSA655359 LBW655359 LLS655359 LVO655359 MFK655359 MPG655359 MZC655359 NIY655359 NSU655359 OCQ655359 OMM655359 OWI655359 PGE655359 PQA655359 PZW655359 QJS655359 QTO655359 RDK655359 RNG655359 RXC655359 SGY655359 SQU655359 TAQ655359 TKM655359 TUI655359 UEE655359 UOA655359 UXW655359 VHS655359 VRO655359 WBK655359 WLG655359 WVC655359 IQ720895 SM720895 ACI720895 AME720895 AWA720895 BFW720895 BPS720895 BZO720895 CJK720895 CTG720895 DDC720895 DMY720895 DWU720895 EGQ720895 EQM720895 FAI720895 FKE720895 FUA720895 GDW720895 GNS720895 GXO720895 HHK720895 HRG720895 IBC720895 IKY720895 IUU720895 JEQ720895 JOM720895 JYI720895 KIE720895 KSA720895 LBW720895 LLS720895 LVO720895 MFK720895 MPG720895 MZC720895 NIY720895 NSU720895 OCQ720895 OMM720895 OWI720895 PGE720895 PQA720895 PZW720895 QJS720895 QTO720895 RDK720895 RNG720895 RXC720895 SGY720895 SQU720895 TAQ720895 TKM720895 TUI720895 UEE720895 UOA720895 UXW720895 VHS720895 VRO720895 WBK720895 WLG720895 WVC720895 IQ786431 SM786431 ACI786431 AME786431 AWA786431 BFW786431 BPS786431 BZO786431 CJK786431 CTG786431 DDC786431 DMY786431 DWU786431 EGQ786431 EQM786431 FAI786431 FKE786431 FUA786431 GDW786431 GNS786431 GXO786431 HHK786431 HRG786431 IBC786431 IKY786431 IUU786431 JEQ786431 JOM786431 JYI786431 KIE786431 KSA786431 LBW786431 LLS786431 LVO786431 MFK786431 MPG786431 MZC786431 NIY786431 NSU786431 OCQ786431 OMM786431 OWI786431 PGE786431 PQA786431 PZW786431 QJS786431 QTO786431 RDK786431 RNG786431 RXC786431 SGY786431 SQU786431 TAQ786431 TKM786431 TUI786431 UEE786431 UOA786431 UXW786431 VHS786431 VRO786431 WBK786431 WLG786431 WVC786431 IQ851967 SM851967 ACI851967 AME851967 AWA851967 BFW851967 BPS851967 BZO851967 CJK851967 CTG851967 DDC851967 DMY851967 DWU851967 EGQ851967 EQM851967 FAI851967 FKE851967 FUA851967 GDW851967 GNS851967 GXO851967 HHK851967 HRG851967 IBC851967 IKY851967 IUU851967 JEQ851967 JOM851967 JYI851967 KIE851967 KSA851967 LBW851967 LLS851967 LVO851967 MFK851967 MPG851967 MZC851967 NIY851967 NSU851967 OCQ851967 OMM851967 OWI851967 PGE851967 PQA851967 PZW851967 QJS851967 QTO851967 RDK851967 RNG851967 RXC851967 SGY851967 SQU851967 TAQ851967 TKM851967 TUI851967 UEE851967 UOA851967 UXW851967 VHS851967 VRO851967 WBK851967 WLG851967 WVC851967 IQ917503 SM917503 ACI917503 AME917503 AWA917503 BFW917503 BPS917503 BZO917503 CJK917503 CTG917503 DDC917503 DMY917503 DWU917503 EGQ917503 EQM917503 FAI917503 FKE917503 FUA917503 GDW917503 GNS917503 GXO917503 HHK917503 HRG917503 IBC917503 IKY917503 IUU917503 JEQ917503 JOM917503 JYI917503 KIE917503 KSA917503 LBW917503 LLS917503 LVO917503 MFK917503 MPG917503 MZC917503 NIY917503 NSU917503 OCQ917503 OMM917503 OWI917503 PGE917503 PQA917503 PZW917503 QJS917503 QTO917503 RDK917503 RNG917503 RXC917503 SGY917503 SQU917503 TAQ917503 TKM917503 TUI917503 UEE917503 UOA917503 UXW917503 VHS917503 VRO917503 WBK917503 WLG917503 WVC917503 IQ983039 SM983039 ACI983039 AME983039 AWA983039 BFW983039 BPS983039 BZO983039 CJK983039 CTG983039 DDC983039 DMY983039 DWU983039 EGQ983039 EQM983039 FAI983039 FKE983039 FUA983039 GDW983039 GNS983039 GXO983039 HHK983039 HRG983039 IBC983039 IKY983039 IUU983039 JEQ983039 JOM983039 JYI983039 KIE983039 KSA983039 LBW983039 LLS983039 LVO983039 MFK983039 MPG983039 MZC983039 NIY983039 NSU983039 OCQ983039 OMM983039 OWI983039 PGE983039 PQA983039 PZW983039 QJS983039 QTO983039 RDK983039 RNG983039 RXC983039 SGY983039 SQU983039 TAQ983039 TKM983039 TUI983039 UEE983039 UOA983039 UXW983039 VHS983039 VRO983039 WBK983039 WLG983039 WVC983039" xr:uid="{165B61FC-05EF-4302-B55E-7D4FBCA43B0C}"/>
  </dataValidations>
  <pageMargins left="0.7" right="0.7" top="0.75" bottom="0.75" header="0.3" footer="0.3"/>
  <pageSetup orientation="portrait" r:id="rId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132D5-318A-4C35-8B8D-C38BC4936051}">
  <dimension ref="A1:H14"/>
  <sheetViews>
    <sheetView zoomScaleNormal="100" workbookViewId="0">
      <selection activeCell="E10" sqref="E10"/>
    </sheetView>
  </sheetViews>
  <sheetFormatPr defaultColWidth="8.88671875" defaultRowHeight="14.4"/>
  <cols>
    <col min="1" max="1" width="10.33203125" style="750" bestFit="1" customWidth="1"/>
    <col min="2" max="2" width="79.88671875" style="750" customWidth="1"/>
    <col min="3" max="3" width="79.33203125" style="750" bestFit="1" customWidth="1"/>
    <col min="4" max="4" width="11.6640625" style="750" customWidth="1"/>
    <col min="5" max="5" width="9.109375" style="750" bestFit="1" customWidth="1"/>
    <col min="6" max="6" width="11.6640625" style="750" bestFit="1" customWidth="1"/>
    <col min="7" max="7" width="8.88671875" style="750"/>
    <col min="8" max="8" width="14.5546875" style="750" bestFit="1" customWidth="1"/>
    <col min="9" max="16384" width="8.88671875" style="750"/>
  </cols>
  <sheetData>
    <row r="1" spans="1:8">
      <c r="A1" s="744" t="s">
        <v>7</v>
      </c>
      <c r="B1" s="744" t="s">
        <v>2</v>
      </c>
      <c r="C1" s="744" t="s">
        <v>0</v>
      </c>
      <c r="D1" s="744" t="s">
        <v>3</v>
      </c>
      <c r="E1" s="745" t="s">
        <v>9</v>
      </c>
      <c r="F1" s="744" t="s">
        <v>1</v>
      </c>
      <c r="G1" s="744" t="s">
        <v>8</v>
      </c>
      <c r="H1" s="744" t="s">
        <v>10</v>
      </c>
    </row>
    <row r="2" spans="1:8" ht="100.8">
      <c r="A2" s="747" t="s">
        <v>16</v>
      </c>
      <c r="B2" s="748" t="s">
        <v>4746</v>
      </c>
      <c r="C2" s="747" t="s">
        <v>4747</v>
      </c>
      <c r="D2" s="749" t="s">
        <v>102</v>
      </c>
      <c r="E2" s="747"/>
      <c r="F2" s="747"/>
      <c r="G2" s="747" t="s">
        <v>17</v>
      </c>
      <c r="H2" s="747"/>
    </row>
    <row r="3" spans="1:8" ht="100.8">
      <c r="A3" s="747" t="s">
        <v>16</v>
      </c>
      <c r="B3" s="748" t="s">
        <v>4746</v>
      </c>
      <c r="C3" s="747" t="s">
        <v>4748</v>
      </c>
      <c r="D3" s="749" t="s">
        <v>102</v>
      </c>
      <c r="E3" s="747" t="s">
        <v>25</v>
      </c>
      <c r="F3" s="747"/>
      <c r="G3" s="747" t="s">
        <v>17</v>
      </c>
      <c r="H3" s="747"/>
    </row>
    <row r="4" spans="1:8" ht="100.8">
      <c r="A4" s="747" t="s">
        <v>16</v>
      </c>
      <c r="B4" s="748" t="s">
        <v>4746</v>
      </c>
      <c r="C4" s="747" t="s">
        <v>4749</v>
      </c>
      <c r="D4" s="749" t="s">
        <v>102</v>
      </c>
      <c r="E4" s="747" t="s">
        <v>25</v>
      </c>
      <c r="F4" s="747"/>
      <c r="G4" s="747" t="s">
        <v>17</v>
      </c>
      <c r="H4" s="747"/>
    </row>
    <row r="5" spans="1:8">
      <c r="D5" s="801"/>
    </row>
    <row r="6" spans="1:8">
      <c r="D6" s="801"/>
    </row>
    <row r="7" spans="1:8">
      <c r="D7" s="801"/>
    </row>
    <row r="8" spans="1:8">
      <c r="D8" s="801"/>
    </row>
    <row r="9" spans="1:8">
      <c r="D9" s="801"/>
    </row>
    <row r="10" spans="1:8">
      <c r="D10" s="801"/>
    </row>
    <row r="11" spans="1:8">
      <c r="D11" s="801"/>
    </row>
    <row r="12" spans="1:8">
      <c r="C12" s="750" t="s">
        <v>422</v>
      </c>
      <c r="D12" s="801"/>
    </row>
    <row r="13" spans="1:8">
      <c r="D13" s="801"/>
    </row>
    <row r="14" spans="1:8">
      <c r="D14" s="801"/>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5 SL65535 ACH65535 AMD65535 AVZ65535 BFV65535 BPR65535 BZN65535 CJJ65535 CTF65535 DDB65535 DMX65535 DWT65535 EGP65535 EQL65535 FAH65535 FKD65535 FTZ65535 GDV65535 GNR65535 GXN65535 HHJ65535 HRF65535 IBB65535 IKX65535 IUT65535 JEP65535 JOL65535 JYH65535 KID65535 KRZ65535 LBV65535 LLR65535 LVN65535 MFJ65535 MPF65535 MZB65535 NIX65535 NST65535 OCP65535 OML65535 OWH65535 PGD65535 PPZ65535 PZV65535 QJR65535 QTN65535 RDJ65535 RNF65535 RXB65535 SGX65535 SQT65535 TAP65535 TKL65535 TUH65535 UED65535 UNZ65535 UXV65535 VHR65535 VRN65535 WBJ65535 WLF65535 WVB65535 IP131071 SL131071 ACH131071 AMD131071 AVZ131071 BFV131071 BPR131071 BZN131071 CJJ131071 CTF131071 DDB131071 DMX131071 DWT131071 EGP131071 EQL131071 FAH131071 FKD131071 FTZ131071 GDV131071 GNR131071 GXN131071 HHJ131071 HRF131071 IBB131071 IKX131071 IUT131071 JEP131071 JOL131071 JYH131071 KID131071 KRZ131071 LBV131071 LLR131071 LVN131071 MFJ131071 MPF131071 MZB131071 NIX131071 NST131071 OCP131071 OML131071 OWH131071 PGD131071 PPZ131071 PZV131071 QJR131071 QTN131071 RDJ131071 RNF131071 RXB131071 SGX131071 SQT131071 TAP131071 TKL131071 TUH131071 UED131071 UNZ131071 UXV131071 VHR131071 VRN131071 WBJ131071 WLF131071 WVB131071 IP196607 SL196607 ACH196607 AMD196607 AVZ196607 BFV196607 BPR196607 BZN196607 CJJ196607 CTF196607 DDB196607 DMX196607 DWT196607 EGP196607 EQL196607 FAH196607 FKD196607 FTZ196607 GDV196607 GNR196607 GXN196607 HHJ196607 HRF196607 IBB196607 IKX196607 IUT196607 JEP196607 JOL196607 JYH196607 KID196607 KRZ196607 LBV196607 LLR196607 LVN196607 MFJ196607 MPF196607 MZB196607 NIX196607 NST196607 OCP196607 OML196607 OWH196607 PGD196607 PPZ196607 PZV196607 QJR196607 QTN196607 RDJ196607 RNF196607 RXB196607 SGX196607 SQT196607 TAP196607 TKL196607 TUH196607 UED196607 UNZ196607 UXV196607 VHR196607 VRN196607 WBJ196607 WLF196607 WVB196607 IP262143 SL262143 ACH262143 AMD262143 AVZ262143 BFV262143 BPR262143 BZN262143 CJJ262143 CTF262143 DDB262143 DMX262143 DWT262143 EGP262143 EQL262143 FAH262143 FKD262143 FTZ262143 GDV262143 GNR262143 GXN262143 HHJ262143 HRF262143 IBB262143 IKX262143 IUT262143 JEP262143 JOL262143 JYH262143 KID262143 KRZ262143 LBV262143 LLR262143 LVN262143 MFJ262143 MPF262143 MZB262143 NIX262143 NST262143 OCP262143 OML262143 OWH262143 PGD262143 PPZ262143 PZV262143 QJR262143 QTN262143 RDJ262143 RNF262143 RXB262143 SGX262143 SQT262143 TAP262143 TKL262143 TUH262143 UED262143 UNZ262143 UXV262143 VHR262143 VRN262143 WBJ262143 WLF262143 WVB262143 IP327679 SL327679 ACH327679 AMD327679 AVZ327679 BFV327679 BPR327679 BZN327679 CJJ327679 CTF327679 DDB327679 DMX327679 DWT327679 EGP327679 EQL327679 FAH327679 FKD327679 FTZ327679 GDV327679 GNR327679 GXN327679 HHJ327679 HRF327679 IBB327679 IKX327679 IUT327679 JEP327679 JOL327679 JYH327679 KID327679 KRZ327679 LBV327679 LLR327679 LVN327679 MFJ327679 MPF327679 MZB327679 NIX327679 NST327679 OCP327679 OML327679 OWH327679 PGD327679 PPZ327679 PZV327679 QJR327679 QTN327679 RDJ327679 RNF327679 RXB327679 SGX327679 SQT327679 TAP327679 TKL327679 TUH327679 UED327679 UNZ327679 UXV327679 VHR327679 VRN327679 WBJ327679 WLF327679 WVB327679 IP393215 SL393215 ACH393215 AMD393215 AVZ393215 BFV393215 BPR393215 BZN393215 CJJ393215 CTF393215 DDB393215 DMX393215 DWT393215 EGP393215 EQL393215 FAH393215 FKD393215 FTZ393215 GDV393215 GNR393215 GXN393215 HHJ393215 HRF393215 IBB393215 IKX393215 IUT393215 JEP393215 JOL393215 JYH393215 KID393215 KRZ393215 LBV393215 LLR393215 LVN393215 MFJ393215 MPF393215 MZB393215 NIX393215 NST393215 OCP393215 OML393215 OWH393215 PGD393215 PPZ393215 PZV393215 QJR393215 QTN393215 RDJ393215 RNF393215 RXB393215 SGX393215 SQT393215 TAP393215 TKL393215 TUH393215 UED393215 UNZ393215 UXV393215 VHR393215 VRN393215 WBJ393215 WLF393215 WVB393215 IP458751 SL458751 ACH458751 AMD458751 AVZ458751 BFV458751 BPR458751 BZN458751 CJJ458751 CTF458751 DDB458751 DMX458751 DWT458751 EGP458751 EQL458751 FAH458751 FKD458751 FTZ458751 GDV458751 GNR458751 GXN458751 HHJ458751 HRF458751 IBB458751 IKX458751 IUT458751 JEP458751 JOL458751 JYH458751 KID458751 KRZ458751 LBV458751 LLR458751 LVN458751 MFJ458751 MPF458751 MZB458751 NIX458751 NST458751 OCP458751 OML458751 OWH458751 PGD458751 PPZ458751 PZV458751 QJR458751 QTN458751 RDJ458751 RNF458751 RXB458751 SGX458751 SQT458751 TAP458751 TKL458751 TUH458751 UED458751 UNZ458751 UXV458751 VHR458751 VRN458751 WBJ458751 WLF458751 WVB458751 IP524287 SL524287 ACH524287 AMD524287 AVZ524287 BFV524287 BPR524287 BZN524287 CJJ524287 CTF524287 DDB524287 DMX524287 DWT524287 EGP524287 EQL524287 FAH524287 FKD524287 FTZ524287 GDV524287 GNR524287 GXN524287 HHJ524287 HRF524287 IBB524287 IKX524287 IUT524287 JEP524287 JOL524287 JYH524287 KID524287 KRZ524287 LBV524287 LLR524287 LVN524287 MFJ524287 MPF524287 MZB524287 NIX524287 NST524287 OCP524287 OML524287 OWH524287 PGD524287 PPZ524287 PZV524287 QJR524287 QTN524287 RDJ524287 RNF524287 RXB524287 SGX524287 SQT524287 TAP524287 TKL524287 TUH524287 UED524287 UNZ524287 UXV524287 VHR524287 VRN524287 WBJ524287 WLF524287 WVB524287 IP589823 SL589823 ACH589823 AMD589823 AVZ589823 BFV589823 BPR589823 BZN589823 CJJ589823 CTF589823 DDB589823 DMX589823 DWT589823 EGP589823 EQL589823 FAH589823 FKD589823 FTZ589823 GDV589823 GNR589823 GXN589823 HHJ589823 HRF589823 IBB589823 IKX589823 IUT589823 JEP589823 JOL589823 JYH589823 KID589823 KRZ589823 LBV589823 LLR589823 LVN589823 MFJ589823 MPF589823 MZB589823 NIX589823 NST589823 OCP589823 OML589823 OWH589823 PGD589823 PPZ589823 PZV589823 QJR589823 QTN589823 RDJ589823 RNF589823 RXB589823 SGX589823 SQT589823 TAP589823 TKL589823 TUH589823 UED589823 UNZ589823 UXV589823 VHR589823 VRN589823 WBJ589823 WLF589823 WVB589823 IP655359 SL655359 ACH655359 AMD655359 AVZ655359 BFV655359 BPR655359 BZN655359 CJJ655359 CTF655359 DDB655359 DMX655359 DWT655359 EGP655359 EQL655359 FAH655359 FKD655359 FTZ655359 GDV655359 GNR655359 GXN655359 HHJ655359 HRF655359 IBB655359 IKX655359 IUT655359 JEP655359 JOL655359 JYH655359 KID655359 KRZ655359 LBV655359 LLR655359 LVN655359 MFJ655359 MPF655359 MZB655359 NIX655359 NST655359 OCP655359 OML655359 OWH655359 PGD655359 PPZ655359 PZV655359 QJR655359 QTN655359 RDJ655359 RNF655359 RXB655359 SGX655359 SQT655359 TAP655359 TKL655359 TUH655359 UED655359 UNZ655359 UXV655359 VHR655359 VRN655359 WBJ655359 WLF655359 WVB655359 IP720895 SL720895 ACH720895 AMD720895 AVZ720895 BFV720895 BPR720895 BZN720895 CJJ720895 CTF720895 DDB720895 DMX720895 DWT720895 EGP720895 EQL720895 FAH720895 FKD720895 FTZ720895 GDV720895 GNR720895 GXN720895 HHJ720895 HRF720895 IBB720895 IKX720895 IUT720895 JEP720895 JOL720895 JYH720895 KID720895 KRZ720895 LBV720895 LLR720895 LVN720895 MFJ720895 MPF720895 MZB720895 NIX720895 NST720895 OCP720895 OML720895 OWH720895 PGD720895 PPZ720895 PZV720895 QJR720895 QTN720895 RDJ720895 RNF720895 RXB720895 SGX720895 SQT720895 TAP720895 TKL720895 TUH720895 UED720895 UNZ720895 UXV720895 VHR720895 VRN720895 WBJ720895 WLF720895 WVB720895 IP786431 SL786431 ACH786431 AMD786431 AVZ786431 BFV786431 BPR786431 BZN786431 CJJ786431 CTF786431 DDB786431 DMX786431 DWT786431 EGP786431 EQL786431 FAH786431 FKD786431 FTZ786431 GDV786431 GNR786431 GXN786431 HHJ786431 HRF786431 IBB786431 IKX786431 IUT786431 JEP786431 JOL786431 JYH786431 KID786431 KRZ786431 LBV786431 LLR786431 LVN786431 MFJ786431 MPF786431 MZB786431 NIX786431 NST786431 OCP786431 OML786431 OWH786431 PGD786431 PPZ786431 PZV786431 QJR786431 QTN786431 RDJ786431 RNF786431 RXB786431 SGX786431 SQT786431 TAP786431 TKL786431 TUH786431 UED786431 UNZ786431 UXV786431 VHR786431 VRN786431 WBJ786431 WLF786431 WVB786431 IP851967 SL851967 ACH851967 AMD851967 AVZ851967 BFV851967 BPR851967 BZN851967 CJJ851967 CTF851967 DDB851967 DMX851967 DWT851967 EGP851967 EQL851967 FAH851967 FKD851967 FTZ851967 GDV851967 GNR851967 GXN851967 HHJ851967 HRF851967 IBB851967 IKX851967 IUT851967 JEP851967 JOL851967 JYH851967 KID851967 KRZ851967 LBV851967 LLR851967 LVN851967 MFJ851967 MPF851967 MZB851967 NIX851967 NST851967 OCP851967 OML851967 OWH851967 PGD851967 PPZ851967 PZV851967 QJR851967 QTN851967 RDJ851967 RNF851967 RXB851967 SGX851967 SQT851967 TAP851967 TKL851967 TUH851967 UED851967 UNZ851967 UXV851967 VHR851967 VRN851967 WBJ851967 WLF851967 WVB851967 IP917503 SL917503 ACH917503 AMD917503 AVZ917503 BFV917503 BPR917503 BZN917503 CJJ917503 CTF917503 DDB917503 DMX917503 DWT917503 EGP917503 EQL917503 FAH917503 FKD917503 FTZ917503 GDV917503 GNR917503 GXN917503 HHJ917503 HRF917503 IBB917503 IKX917503 IUT917503 JEP917503 JOL917503 JYH917503 KID917503 KRZ917503 LBV917503 LLR917503 LVN917503 MFJ917503 MPF917503 MZB917503 NIX917503 NST917503 OCP917503 OML917503 OWH917503 PGD917503 PPZ917503 PZV917503 QJR917503 QTN917503 RDJ917503 RNF917503 RXB917503 SGX917503 SQT917503 TAP917503 TKL917503 TUH917503 UED917503 UNZ917503 UXV917503 VHR917503 VRN917503 WBJ917503 WLF917503 WVB917503 IP983039 SL983039 ACH983039 AMD983039 AVZ983039 BFV983039 BPR983039 BZN983039 CJJ983039 CTF983039 DDB983039 DMX983039 DWT983039 EGP983039 EQL983039 FAH983039 FKD983039 FTZ983039 GDV983039 GNR983039 GXN983039 HHJ983039 HRF983039 IBB983039 IKX983039 IUT983039 JEP983039 JOL983039 JYH983039 KID983039 KRZ983039 LBV983039 LLR983039 LVN983039 MFJ983039 MPF983039 MZB983039 NIX983039 NST983039 OCP983039 OML983039 OWH983039 PGD983039 PPZ983039 PZV983039 QJR983039 QTN983039 RDJ983039 RNF983039 RXB983039 SGX983039 SQT983039 TAP983039 TKL983039 TUH983039 UED983039 UNZ983039 UXV983039 VHR983039 VRN983039 WBJ983039 WLF983039 WVB983039" xr:uid="{7CE49974-2801-41FD-AA9B-4E00C3A77B6D}"/>
  </dataValidation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001A-C3BE-4184-B453-53F261D56D3A}">
  <dimension ref="A1:H14"/>
  <sheetViews>
    <sheetView zoomScaleNormal="100" workbookViewId="0">
      <selection activeCell="E10" sqref="E10"/>
    </sheetView>
  </sheetViews>
  <sheetFormatPr defaultColWidth="8.88671875" defaultRowHeight="14.4"/>
  <cols>
    <col min="1" max="1" width="10.33203125" style="750" bestFit="1" customWidth="1"/>
    <col min="2" max="2" width="60.5546875" style="750" bestFit="1" customWidth="1"/>
    <col min="3" max="3" width="75.5546875" style="750" bestFit="1" customWidth="1"/>
    <col min="4" max="4" width="11.6640625" style="750" customWidth="1"/>
    <col min="5" max="5" width="9.109375" style="750" bestFit="1" customWidth="1"/>
    <col min="6" max="6" width="11.6640625" style="750" bestFit="1" customWidth="1"/>
    <col min="7" max="7" width="8.88671875" style="750"/>
    <col min="8" max="8" width="14.5546875" style="750" bestFit="1" customWidth="1"/>
    <col min="9" max="16384" width="8.88671875" style="750"/>
  </cols>
  <sheetData>
    <row r="1" spans="1:8">
      <c r="A1" s="765" t="s">
        <v>7</v>
      </c>
      <c r="B1" s="765" t="s">
        <v>2</v>
      </c>
      <c r="C1" s="765" t="s">
        <v>0</v>
      </c>
      <c r="D1" s="765" t="s">
        <v>3</v>
      </c>
      <c r="E1" s="769" t="s">
        <v>9</v>
      </c>
      <c r="F1" s="765" t="s">
        <v>1</v>
      </c>
      <c r="G1" s="765" t="s">
        <v>8</v>
      </c>
      <c r="H1" s="765" t="s">
        <v>10</v>
      </c>
    </row>
    <row r="2" spans="1:8" ht="100.8">
      <c r="A2" s="747" t="s">
        <v>16</v>
      </c>
      <c r="B2" s="748" t="s">
        <v>4750</v>
      </c>
      <c r="C2" s="747" t="s">
        <v>4751</v>
      </c>
      <c r="D2" s="749" t="s">
        <v>102</v>
      </c>
      <c r="E2" s="747"/>
      <c r="F2" s="747"/>
      <c r="G2" s="747" t="s">
        <v>17</v>
      </c>
      <c r="H2" s="747"/>
    </row>
    <row r="3" spans="1:8" ht="100.8">
      <c r="A3" s="747" t="s">
        <v>16</v>
      </c>
      <c r="B3" s="748" t="s">
        <v>4750</v>
      </c>
      <c r="C3" s="747" t="s">
        <v>4752</v>
      </c>
      <c r="D3" s="749" t="s">
        <v>102</v>
      </c>
      <c r="E3" s="747" t="s">
        <v>25</v>
      </c>
      <c r="F3" s="747"/>
      <c r="G3" s="747" t="s">
        <v>17</v>
      </c>
      <c r="H3" s="747"/>
    </row>
    <row r="4" spans="1:8" ht="100.8">
      <c r="A4" s="747" t="s">
        <v>16</v>
      </c>
      <c r="B4" s="748" t="s">
        <v>4750</v>
      </c>
      <c r="C4" s="747" t="s">
        <v>4753</v>
      </c>
      <c r="D4" s="749" t="s">
        <v>102</v>
      </c>
      <c r="E4" s="747" t="s">
        <v>25</v>
      </c>
      <c r="F4" s="747"/>
      <c r="G4" s="747" t="s">
        <v>17</v>
      </c>
      <c r="H4" s="747"/>
    </row>
    <row r="5" spans="1:8">
      <c r="D5" s="801"/>
    </row>
    <row r="6" spans="1:8">
      <c r="D6" s="801"/>
    </row>
    <row r="7" spans="1:8">
      <c r="D7" s="801"/>
    </row>
    <row r="8" spans="1:8">
      <c r="D8" s="801"/>
    </row>
    <row r="9" spans="1:8">
      <c r="D9" s="801"/>
    </row>
    <row r="10" spans="1:8">
      <c r="D10" s="801"/>
    </row>
    <row r="11" spans="1:8">
      <c r="D11" s="801"/>
    </row>
    <row r="12" spans="1:8">
      <c r="D12" s="801"/>
    </row>
    <row r="13" spans="1:8">
      <c r="D13" s="801"/>
    </row>
    <row r="14" spans="1:8">
      <c r="D14" s="801"/>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5 SL65535 ACH65535 AMD65535 AVZ65535 BFV65535 BPR65535 BZN65535 CJJ65535 CTF65535 DDB65535 DMX65535 DWT65535 EGP65535 EQL65535 FAH65535 FKD65535 FTZ65535 GDV65535 GNR65535 GXN65535 HHJ65535 HRF65535 IBB65535 IKX65535 IUT65535 JEP65535 JOL65535 JYH65535 KID65535 KRZ65535 LBV65535 LLR65535 LVN65535 MFJ65535 MPF65535 MZB65535 NIX65535 NST65535 OCP65535 OML65535 OWH65535 PGD65535 PPZ65535 PZV65535 QJR65535 QTN65535 RDJ65535 RNF65535 RXB65535 SGX65535 SQT65535 TAP65535 TKL65535 TUH65535 UED65535 UNZ65535 UXV65535 VHR65535 VRN65535 WBJ65535 WLF65535 WVB65535 IP131071 SL131071 ACH131071 AMD131071 AVZ131071 BFV131071 BPR131071 BZN131071 CJJ131071 CTF131071 DDB131071 DMX131071 DWT131071 EGP131071 EQL131071 FAH131071 FKD131071 FTZ131071 GDV131071 GNR131071 GXN131071 HHJ131071 HRF131071 IBB131071 IKX131071 IUT131071 JEP131071 JOL131071 JYH131071 KID131071 KRZ131071 LBV131071 LLR131071 LVN131071 MFJ131071 MPF131071 MZB131071 NIX131071 NST131071 OCP131071 OML131071 OWH131071 PGD131071 PPZ131071 PZV131071 QJR131071 QTN131071 RDJ131071 RNF131071 RXB131071 SGX131071 SQT131071 TAP131071 TKL131071 TUH131071 UED131071 UNZ131071 UXV131071 VHR131071 VRN131071 WBJ131071 WLF131071 WVB131071 IP196607 SL196607 ACH196607 AMD196607 AVZ196607 BFV196607 BPR196607 BZN196607 CJJ196607 CTF196607 DDB196607 DMX196607 DWT196607 EGP196607 EQL196607 FAH196607 FKD196607 FTZ196607 GDV196607 GNR196607 GXN196607 HHJ196607 HRF196607 IBB196607 IKX196607 IUT196607 JEP196607 JOL196607 JYH196607 KID196607 KRZ196607 LBV196607 LLR196607 LVN196607 MFJ196607 MPF196607 MZB196607 NIX196607 NST196607 OCP196607 OML196607 OWH196607 PGD196607 PPZ196607 PZV196607 QJR196607 QTN196607 RDJ196607 RNF196607 RXB196607 SGX196607 SQT196607 TAP196607 TKL196607 TUH196607 UED196607 UNZ196607 UXV196607 VHR196607 VRN196607 WBJ196607 WLF196607 WVB196607 IP262143 SL262143 ACH262143 AMD262143 AVZ262143 BFV262143 BPR262143 BZN262143 CJJ262143 CTF262143 DDB262143 DMX262143 DWT262143 EGP262143 EQL262143 FAH262143 FKD262143 FTZ262143 GDV262143 GNR262143 GXN262143 HHJ262143 HRF262143 IBB262143 IKX262143 IUT262143 JEP262143 JOL262143 JYH262143 KID262143 KRZ262143 LBV262143 LLR262143 LVN262143 MFJ262143 MPF262143 MZB262143 NIX262143 NST262143 OCP262143 OML262143 OWH262143 PGD262143 PPZ262143 PZV262143 QJR262143 QTN262143 RDJ262143 RNF262143 RXB262143 SGX262143 SQT262143 TAP262143 TKL262143 TUH262143 UED262143 UNZ262143 UXV262143 VHR262143 VRN262143 WBJ262143 WLF262143 WVB262143 IP327679 SL327679 ACH327679 AMD327679 AVZ327679 BFV327679 BPR327679 BZN327679 CJJ327679 CTF327679 DDB327679 DMX327679 DWT327679 EGP327679 EQL327679 FAH327679 FKD327679 FTZ327679 GDV327679 GNR327679 GXN327679 HHJ327679 HRF327679 IBB327679 IKX327679 IUT327679 JEP327679 JOL327679 JYH327679 KID327679 KRZ327679 LBV327679 LLR327679 LVN327679 MFJ327679 MPF327679 MZB327679 NIX327679 NST327679 OCP327679 OML327679 OWH327679 PGD327679 PPZ327679 PZV327679 QJR327679 QTN327679 RDJ327679 RNF327679 RXB327679 SGX327679 SQT327679 TAP327679 TKL327679 TUH327679 UED327679 UNZ327679 UXV327679 VHR327679 VRN327679 WBJ327679 WLF327679 WVB327679 IP393215 SL393215 ACH393215 AMD393215 AVZ393215 BFV393215 BPR393215 BZN393215 CJJ393215 CTF393215 DDB393215 DMX393215 DWT393215 EGP393215 EQL393215 FAH393215 FKD393215 FTZ393215 GDV393215 GNR393215 GXN393215 HHJ393215 HRF393215 IBB393215 IKX393215 IUT393215 JEP393215 JOL393215 JYH393215 KID393215 KRZ393215 LBV393215 LLR393215 LVN393215 MFJ393215 MPF393215 MZB393215 NIX393215 NST393215 OCP393215 OML393215 OWH393215 PGD393215 PPZ393215 PZV393215 QJR393215 QTN393215 RDJ393215 RNF393215 RXB393215 SGX393215 SQT393215 TAP393215 TKL393215 TUH393215 UED393215 UNZ393215 UXV393215 VHR393215 VRN393215 WBJ393215 WLF393215 WVB393215 IP458751 SL458751 ACH458751 AMD458751 AVZ458751 BFV458751 BPR458751 BZN458751 CJJ458751 CTF458751 DDB458751 DMX458751 DWT458751 EGP458751 EQL458751 FAH458751 FKD458751 FTZ458751 GDV458751 GNR458751 GXN458751 HHJ458751 HRF458751 IBB458751 IKX458751 IUT458751 JEP458751 JOL458751 JYH458751 KID458751 KRZ458751 LBV458751 LLR458751 LVN458751 MFJ458751 MPF458751 MZB458751 NIX458751 NST458751 OCP458751 OML458751 OWH458751 PGD458751 PPZ458751 PZV458751 QJR458751 QTN458751 RDJ458751 RNF458751 RXB458751 SGX458751 SQT458751 TAP458751 TKL458751 TUH458751 UED458751 UNZ458751 UXV458751 VHR458751 VRN458751 WBJ458751 WLF458751 WVB458751 IP524287 SL524287 ACH524287 AMD524287 AVZ524287 BFV524287 BPR524287 BZN524287 CJJ524287 CTF524287 DDB524287 DMX524287 DWT524287 EGP524287 EQL524287 FAH524287 FKD524287 FTZ524287 GDV524287 GNR524287 GXN524287 HHJ524287 HRF524287 IBB524287 IKX524287 IUT524287 JEP524287 JOL524287 JYH524287 KID524287 KRZ524287 LBV524287 LLR524287 LVN524287 MFJ524287 MPF524287 MZB524287 NIX524287 NST524287 OCP524287 OML524287 OWH524287 PGD524287 PPZ524287 PZV524287 QJR524287 QTN524287 RDJ524287 RNF524287 RXB524287 SGX524287 SQT524287 TAP524287 TKL524287 TUH524287 UED524287 UNZ524287 UXV524287 VHR524287 VRN524287 WBJ524287 WLF524287 WVB524287 IP589823 SL589823 ACH589823 AMD589823 AVZ589823 BFV589823 BPR589823 BZN589823 CJJ589823 CTF589823 DDB589823 DMX589823 DWT589823 EGP589823 EQL589823 FAH589823 FKD589823 FTZ589823 GDV589823 GNR589823 GXN589823 HHJ589823 HRF589823 IBB589823 IKX589823 IUT589823 JEP589823 JOL589823 JYH589823 KID589823 KRZ589823 LBV589823 LLR589823 LVN589823 MFJ589823 MPF589823 MZB589823 NIX589823 NST589823 OCP589823 OML589823 OWH589823 PGD589823 PPZ589823 PZV589823 QJR589823 QTN589823 RDJ589823 RNF589823 RXB589823 SGX589823 SQT589823 TAP589823 TKL589823 TUH589823 UED589823 UNZ589823 UXV589823 VHR589823 VRN589823 WBJ589823 WLF589823 WVB589823 IP655359 SL655359 ACH655359 AMD655359 AVZ655359 BFV655359 BPR655359 BZN655359 CJJ655359 CTF655359 DDB655359 DMX655359 DWT655359 EGP655359 EQL655359 FAH655359 FKD655359 FTZ655359 GDV655359 GNR655359 GXN655359 HHJ655359 HRF655359 IBB655359 IKX655359 IUT655359 JEP655359 JOL655359 JYH655359 KID655359 KRZ655359 LBV655359 LLR655359 LVN655359 MFJ655359 MPF655359 MZB655359 NIX655359 NST655359 OCP655359 OML655359 OWH655359 PGD655359 PPZ655359 PZV655359 QJR655359 QTN655359 RDJ655359 RNF655359 RXB655359 SGX655359 SQT655359 TAP655359 TKL655359 TUH655359 UED655359 UNZ655359 UXV655359 VHR655359 VRN655359 WBJ655359 WLF655359 WVB655359 IP720895 SL720895 ACH720895 AMD720895 AVZ720895 BFV720895 BPR720895 BZN720895 CJJ720895 CTF720895 DDB720895 DMX720895 DWT720895 EGP720895 EQL720895 FAH720895 FKD720895 FTZ720895 GDV720895 GNR720895 GXN720895 HHJ720895 HRF720895 IBB720895 IKX720895 IUT720895 JEP720895 JOL720895 JYH720895 KID720895 KRZ720895 LBV720895 LLR720895 LVN720895 MFJ720895 MPF720895 MZB720895 NIX720895 NST720895 OCP720895 OML720895 OWH720895 PGD720895 PPZ720895 PZV720895 QJR720895 QTN720895 RDJ720895 RNF720895 RXB720895 SGX720895 SQT720895 TAP720895 TKL720895 TUH720895 UED720895 UNZ720895 UXV720895 VHR720895 VRN720895 WBJ720895 WLF720895 WVB720895 IP786431 SL786431 ACH786431 AMD786431 AVZ786431 BFV786431 BPR786431 BZN786431 CJJ786431 CTF786431 DDB786431 DMX786431 DWT786431 EGP786431 EQL786431 FAH786431 FKD786431 FTZ786431 GDV786431 GNR786431 GXN786431 HHJ786431 HRF786431 IBB786431 IKX786431 IUT786431 JEP786431 JOL786431 JYH786431 KID786431 KRZ786431 LBV786431 LLR786431 LVN786431 MFJ786431 MPF786431 MZB786431 NIX786431 NST786431 OCP786431 OML786431 OWH786431 PGD786431 PPZ786431 PZV786431 QJR786431 QTN786431 RDJ786431 RNF786431 RXB786431 SGX786431 SQT786431 TAP786431 TKL786431 TUH786431 UED786431 UNZ786431 UXV786431 VHR786431 VRN786431 WBJ786431 WLF786431 WVB786431 IP851967 SL851967 ACH851967 AMD851967 AVZ851967 BFV851967 BPR851967 BZN851967 CJJ851967 CTF851967 DDB851967 DMX851967 DWT851967 EGP851967 EQL851967 FAH851967 FKD851967 FTZ851967 GDV851967 GNR851967 GXN851967 HHJ851967 HRF851967 IBB851967 IKX851967 IUT851967 JEP851967 JOL851967 JYH851967 KID851967 KRZ851967 LBV851967 LLR851967 LVN851967 MFJ851967 MPF851967 MZB851967 NIX851967 NST851967 OCP851967 OML851967 OWH851967 PGD851967 PPZ851967 PZV851967 QJR851967 QTN851967 RDJ851967 RNF851967 RXB851967 SGX851967 SQT851967 TAP851967 TKL851967 TUH851967 UED851967 UNZ851967 UXV851967 VHR851967 VRN851967 WBJ851967 WLF851967 WVB851967 IP917503 SL917503 ACH917503 AMD917503 AVZ917503 BFV917503 BPR917503 BZN917503 CJJ917503 CTF917503 DDB917503 DMX917503 DWT917503 EGP917503 EQL917503 FAH917503 FKD917503 FTZ917503 GDV917503 GNR917503 GXN917503 HHJ917503 HRF917503 IBB917503 IKX917503 IUT917503 JEP917503 JOL917503 JYH917503 KID917503 KRZ917503 LBV917503 LLR917503 LVN917503 MFJ917503 MPF917503 MZB917503 NIX917503 NST917503 OCP917503 OML917503 OWH917503 PGD917503 PPZ917503 PZV917503 QJR917503 QTN917503 RDJ917503 RNF917503 RXB917503 SGX917503 SQT917503 TAP917503 TKL917503 TUH917503 UED917503 UNZ917503 UXV917503 VHR917503 VRN917503 WBJ917503 WLF917503 WVB917503 IP983039 SL983039 ACH983039 AMD983039 AVZ983039 BFV983039 BPR983039 BZN983039 CJJ983039 CTF983039 DDB983039 DMX983039 DWT983039 EGP983039 EQL983039 FAH983039 FKD983039 FTZ983039 GDV983039 GNR983039 GXN983039 HHJ983039 HRF983039 IBB983039 IKX983039 IUT983039 JEP983039 JOL983039 JYH983039 KID983039 KRZ983039 LBV983039 LLR983039 LVN983039 MFJ983039 MPF983039 MZB983039 NIX983039 NST983039 OCP983039 OML983039 OWH983039 PGD983039 PPZ983039 PZV983039 QJR983039 QTN983039 RDJ983039 RNF983039 RXB983039 SGX983039 SQT983039 TAP983039 TKL983039 TUH983039 UED983039 UNZ983039 UXV983039 VHR983039 VRN983039 WBJ983039 WLF983039 WVB983039" xr:uid="{47F672A5-CD7E-4CDA-AC61-01A6A2D21406}"/>
  </dataValidation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0ADC3-9AFC-4899-A6D6-DA1152AC391A}">
  <dimension ref="A1:K9"/>
  <sheetViews>
    <sheetView topLeftCell="B7" zoomScaleNormal="100" workbookViewId="0">
      <selection activeCell="E10" sqref="E10"/>
    </sheetView>
  </sheetViews>
  <sheetFormatPr defaultColWidth="9.109375" defaultRowHeight="14.4"/>
  <cols>
    <col min="1" max="1" width="86" style="750" customWidth="1"/>
    <col min="2" max="2" width="86.33203125" style="750" bestFit="1" customWidth="1"/>
    <col min="3" max="3" width="12.6640625" style="750" bestFit="1" customWidth="1"/>
    <col min="4" max="4" width="12.88671875" style="750" bestFit="1" customWidth="1"/>
    <col min="5" max="5" width="13.6640625" style="750" bestFit="1" customWidth="1"/>
    <col min="6" max="6" width="17" style="750" bestFit="1" customWidth="1"/>
    <col min="7" max="7" width="11.5546875" style="750" bestFit="1" customWidth="1"/>
    <col min="8" max="8" width="10.33203125" style="750" bestFit="1" customWidth="1"/>
    <col min="9" max="9" width="7.6640625" style="750" bestFit="1" customWidth="1"/>
    <col min="10" max="10" width="8.6640625" style="750" bestFit="1" customWidth="1"/>
    <col min="11" max="11" width="14.33203125" style="750" bestFit="1" customWidth="1"/>
    <col min="12" max="16384" width="9.109375" style="750"/>
  </cols>
  <sheetData>
    <row r="1" spans="1:11">
      <c r="A1" s="772" t="s">
        <v>0</v>
      </c>
      <c r="B1" s="772" t="s">
        <v>2</v>
      </c>
      <c r="C1" s="744" t="s">
        <v>3</v>
      </c>
      <c r="D1" s="772" t="s">
        <v>1336</v>
      </c>
      <c r="E1" s="772" t="s">
        <v>1077</v>
      </c>
      <c r="F1" s="772" t="s">
        <v>1337</v>
      </c>
      <c r="G1" s="772" t="s">
        <v>1</v>
      </c>
      <c r="H1" s="772" t="s">
        <v>7</v>
      </c>
      <c r="I1" s="772" t="s">
        <v>8</v>
      </c>
      <c r="J1" s="950" t="s">
        <v>9</v>
      </c>
      <c r="K1" s="772" t="s">
        <v>10</v>
      </c>
    </row>
    <row r="2" spans="1:11" ht="115.2">
      <c r="A2" s="747" t="s">
        <v>4754</v>
      </c>
      <c r="B2" s="748" t="s">
        <v>4755</v>
      </c>
      <c r="C2" s="749" t="s">
        <v>102</v>
      </c>
      <c r="D2" s="818" t="s">
        <v>475</v>
      </c>
      <c r="E2" s="818" t="s">
        <v>4702</v>
      </c>
      <c r="F2" s="951" t="s">
        <v>4756</v>
      </c>
      <c r="G2" s="747"/>
      <c r="H2" s="747" t="s">
        <v>16</v>
      </c>
      <c r="I2" s="747" t="s">
        <v>17</v>
      </c>
      <c r="J2" s="747"/>
      <c r="K2" s="747"/>
    </row>
    <row r="3" spans="1:11" ht="115.2">
      <c r="A3" s="747" t="s">
        <v>4757</v>
      </c>
      <c r="B3" s="748" t="s">
        <v>4755</v>
      </c>
      <c r="C3" s="749" t="s">
        <v>102</v>
      </c>
      <c r="D3" s="818" t="s">
        <v>475</v>
      </c>
      <c r="E3" s="818" t="s">
        <v>4702</v>
      </c>
      <c r="F3" s="951" t="s">
        <v>4756</v>
      </c>
      <c r="G3" s="747"/>
      <c r="H3" s="747" t="s">
        <v>16</v>
      </c>
      <c r="I3" s="747" t="s">
        <v>17</v>
      </c>
      <c r="J3" s="747" t="s">
        <v>25</v>
      </c>
      <c r="K3" s="747"/>
    </row>
    <row r="4" spans="1:11" ht="115.2">
      <c r="A4" s="747" t="s">
        <v>4758</v>
      </c>
      <c r="B4" s="748" t="s">
        <v>4755</v>
      </c>
      <c r="C4" s="749" t="s">
        <v>102</v>
      </c>
      <c r="D4" s="818" t="s">
        <v>475</v>
      </c>
      <c r="E4" s="818" t="s">
        <v>4702</v>
      </c>
      <c r="F4" s="951" t="s">
        <v>4756</v>
      </c>
      <c r="G4" s="747"/>
      <c r="H4" s="747" t="s">
        <v>16</v>
      </c>
      <c r="I4" s="747" t="s">
        <v>17</v>
      </c>
      <c r="J4" s="747" t="s">
        <v>25</v>
      </c>
      <c r="K4" s="747"/>
    </row>
    <row r="5" spans="1:11">
      <c r="A5" s="747"/>
      <c r="B5" s="747"/>
      <c r="C5" s="749"/>
      <c r="D5" s="818"/>
      <c r="E5" s="818"/>
      <c r="F5" s="951"/>
      <c r="G5" s="747"/>
      <c r="H5" s="747"/>
      <c r="I5" s="747"/>
      <c r="J5" s="747"/>
      <c r="K5" s="747"/>
    </row>
    <row r="6" spans="1:11">
      <c r="A6" s="747"/>
      <c r="B6" s="747"/>
      <c r="C6" s="749"/>
      <c r="D6" s="818"/>
      <c r="E6" s="818"/>
      <c r="F6" s="951"/>
      <c r="G6" s="747"/>
      <c r="H6" s="747"/>
      <c r="I6" s="747"/>
      <c r="J6" s="747"/>
      <c r="K6" s="747"/>
    </row>
    <row r="7" spans="1:11" ht="86.4">
      <c r="A7" s="747" t="s">
        <v>4759</v>
      </c>
      <c r="B7" s="748" t="s">
        <v>4760</v>
      </c>
      <c r="C7" s="749" t="s">
        <v>102</v>
      </c>
      <c r="D7" s="818" t="s">
        <v>475</v>
      </c>
      <c r="E7" s="818" t="s">
        <v>4702</v>
      </c>
      <c r="F7" s="951" t="s">
        <v>4756</v>
      </c>
      <c r="G7" s="747"/>
      <c r="H7" s="747" t="s">
        <v>16</v>
      </c>
      <c r="I7" s="747" t="s">
        <v>17</v>
      </c>
      <c r="J7" s="747"/>
      <c r="K7" s="747"/>
    </row>
    <row r="8" spans="1:11" ht="86.4">
      <c r="A8" s="747" t="s">
        <v>4761</v>
      </c>
      <c r="B8" s="748" t="s">
        <v>4760</v>
      </c>
      <c r="C8" s="749" t="s">
        <v>102</v>
      </c>
      <c r="D8" s="818" t="s">
        <v>475</v>
      </c>
      <c r="E8" s="818" t="s">
        <v>4702</v>
      </c>
      <c r="F8" s="951" t="s">
        <v>4756</v>
      </c>
      <c r="G8" s="747"/>
      <c r="H8" s="747" t="s">
        <v>16</v>
      </c>
      <c r="I8" s="747" t="s">
        <v>17</v>
      </c>
      <c r="J8" s="747" t="s">
        <v>25</v>
      </c>
      <c r="K8" s="747"/>
    </row>
    <row r="9" spans="1:11" ht="86.4">
      <c r="A9" s="747" t="s">
        <v>4762</v>
      </c>
      <c r="B9" s="748" t="s">
        <v>4760</v>
      </c>
      <c r="C9" s="749" t="s">
        <v>102</v>
      </c>
      <c r="D9" s="818" t="s">
        <v>475</v>
      </c>
      <c r="E9" s="818" t="s">
        <v>4702</v>
      </c>
      <c r="F9" s="951" t="s">
        <v>4756</v>
      </c>
      <c r="G9" s="747"/>
      <c r="H9" s="747" t="s">
        <v>16</v>
      </c>
      <c r="I9" s="747" t="s">
        <v>17</v>
      </c>
      <c r="J9" s="747" t="s">
        <v>25</v>
      </c>
      <c r="K9" s="747"/>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9856D-142B-4AB4-907A-E6A991F18F48}">
  <dimension ref="A1:L4"/>
  <sheetViews>
    <sheetView topLeftCell="D1" zoomScaleNormal="100" workbookViewId="0">
      <selection activeCell="E10" sqref="E10"/>
    </sheetView>
  </sheetViews>
  <sheetFormatPr defaultColWidth="9.109375" defaultRowHeight="14.4"/>
  <cols>
    <col min="1" max="1" width="79.44140625" style="750" bestFit="1" customWidth="1"/>
    <col min="2" max="2" width="14.6640625" style="750" customWidth="1"/>
    <col min="3" max="3" width="88.44140625" style="750" bestFit="1" customWidth="1"/>
    <col min="4" max="7" width="16.109375" style="750" bestFit="1" customWidth="1"/>
    <col min="8" max="8" width="10.33203125" style="750" bestFit="1" customWidth="1"/>
    <col min="9" max="9" width="12.6640625" style="750" bestFit="1" customWidth="1"/>
    <col min="10" max="11" width="9.109375" style="750"/>
    <col min="12" max="12" width="14.33203125" style="750" bestFit="1" customWidth="1"/>
    <col min="13" max="16384" width="9.109375" style="750"/>
  </cols>
  <sheetData>
    <row r="1" spans="1:12">
      <c r="A1" s="746" t="s">
        <v>0</v>
      </c>
      <c r="B1" s="772" t="s">
        <v>1</v>
      </c>
      <c r="C1" s="746" t="s">
        <v>2</v>
      </c>
      <c r="D1" s="746" t="s">
        <v>4763</v>
      </c>
      <c r="E1" s="746" t="s">
        <v>4764</v>
      </c>
      <c r="F1" s="746" t="s">
        <v>4765</v>
      </c>
      <c r="G1" s="746" t="s">
        <v>4766</v>
      </c>
      <c r="H1" s="746" t="s">
        <v>7</v>
      </c>
      <c r="I1" s="744" t="s">
        <v>3</v>
      </c>
      <c r="J1" s="746" t="s">
        <v>8</v>
      </c>
      <c r="K1" s="854" t="s">
        <v>9</v>
      </c>
      <c r="L1" s="746" t="s">
        <v>10</v>
      </c>
    </row>
    <row r="2" spans="1:12" ht="100.8">
      <c r="A2" s="747" t="s">
        <v>4767</v>
      </c>
      <c r="B2" s="747"/>
      <c r="C2" s="748" t="s">
        <v>4768</v>
      </c>
      <c r="D2" s="747" t="s">
        <v>1114</v>
      </c>
      <c r="E2" s="747" t="s">
        <v>1479</v>
      </c>
      <c r="F2" s="747" t="s">
        <v>1481</v>
      </c>
      <c r="G2" s="952" t="s">
        <v>1483</v>
      </c>
      <c r="H2" s="747" t="s">
        <v>16</v>
      </c>
      <c r="I2" s="749" t="s">
        <v>107</v>
      </c>
      <c r="J2" s="747" t="s">
        <v>17</v>
      </c>
      <c r="K2" s="747"/>
      <c r="L2" s="747"/>
    </row>
    <row r="3" spans="1:12" ht="100.8">
      <c r="A3" s="747" t="s">
        <v>4769</v>
      </c>
      <c r="B3" s="747"/>
      <c r="C3" s="748" t="s">
        <v>4768</v>
      </c>
      <c r="D3" s="747" t="s">
        <v>1114</v>
      </c>
      <c r="E3" s="747" t="s">
        <v>1479</v>
      </c>
      <c r="F3" s="747" t="s">
        <v>1481</v>
      </c>
      <c r="G3" s="952" t="s">
        <v>1483</v>
      </c>
      <c r="H3" s="747" t="s">
        <v>16</v>
      </c>
      <c r="I3" s="749" t="s">
        <v>107</v>
      </c>
      <c r="J3" s="747" t="s">
        <v>17</v>
      </c>
      <c r="K3" s="747" t="s">
        <v>25</v>
      </c>
      <c r="L3" s="747"/>
    </row>
    <row r="4" spans="1:12" ht="100.8">
      <c r="A4" s="747" t="s">
        <v>4770</v>
      </c>
      <c r="B4" s="747"/>
      <c r="C4" s="748" t="s">
        <v>4768</v>
      </c>
      <c r="D4" s="747" t="s">
        <v>1114</v>
      </c>
      <c r="E4" s="747" t="s">
        <v>1479</v>
      </c>
      <c r="F4" s="747" t="s">
        <v>1481</v>
      </c>
      <c r="G4" s="952" t="s">
        <v>1483</v>
      </c>
      <c r="H4" s="747" t="s">
        <v>16</v>
      </c>
      <c r="I4" s="749" t="s">
        <v>107</v>
      </c>
      <c r="J4" s="747" t="s">
        <v>17</v>
      </c>
      <c r="K4" s="747" t="s">
        <v>25</v>
      </c>
      <c r="L4" s="747"/>
    </row>
  </sheetData>
  <hyperlinks>
    <hyperlink ref="H2" r:id="rId1" display="test1@y.com" xr:uid="{F5671407-1D0B-4561-8176-4AF038542085}"/>
    <hyperlink ref="H3" r:id="rId2" display="test1@y.com" xr:uid="{AE0E4BD7-580D-4F56-9FAC-6AD3C6D53FEF}"/>
    <hyperlink ref="H4" r:id="rId3" display="test1@y.com" xr:uid="{3C78FC20-1045-46CD-A7B5-96FC26DADEE5}"/>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ACAC8-A3A4-46E1-AFF0-7B0876831324}">
  <dimension ref="A1:Q4"/>
  <sheetViews>
    <sheetView topLeftCell="B1" zoomScale="85" zoomScaleNormal="85" workbookViewId="0">
      <selection activeCell="E10" sqref="E10"/>
    </sheetView>
  </sheetViews>
  <sheetFormatPr defaultColWidth="9.109375" defaultRowHeight="14.4"/>
  <cols>
    <col min="1" max="1" width="94.44140625" style="750" bestFit="1" customWidth="1"/>
    <col min="2" max="2" width="11.5546875" style="750" bestFit="1" customWidth="1"/>
    <col min="3" max="3" width="35.44140625" style="750" bestFit="1" customWidth="1"/>
    <col min="4" max="4" width="16.109375" style="750" customWidth="1"/>
    <col min="5" max="5" width="11.6640625" style="750" customWidth="1"/>
    <col min="6" max="6" width="6.6640625" style="750" bestFit="1" customWidth="1"/>
    <col min="7" max="7" width="16.33203125" style="750" customWidth="1"/>
    <col min="8" max="8" width="9.33203125" style="750" bestFit="1" customWidth="1"/>
    <col min="9" max="9" width="6.88671875" style="750" bestFit="1" customWidth="1"/>
    <col min="10" max="10" width="15.109375" style="750" bestFit="1" customWidth="1"/>
    <col min="11" max="11" width="23.33203125" style="750" bestFit="1" customWidth="1"/>
    <col min="12" max="12" width="15.109375" style="750" customWidth="1"/>
    <col min="13" max="13" width="10.33203125" style="750" bestFit="1" customWidth="1"/>
    <col min="14" max="14" width="12.6640625" style="750" bestFit="1" customWidth="1"/>
    <col min="15" max="15" width="7.6640625" style="750" bestFit="1" customWidth="1"/>
    <col min="16" max="16" width="9.109375" style="750"/>
    <col min="17" max="17" width="14.33203125" style="750" bestFit="1" customWidth="1"/>
    <col min="18" max="16384" width="9.109375" style="750"/>
  </cols>
  <sheetData>
    <row r="1" spans="1:17">
      <c r="A1" s="746" t="s">
        <v>0</v>
      </c>
      <c r="B1" s="772" t="s">
        <v>1</v>
      </c>
      <c r="C1" s="746" t="s">
        <v>2</v>
      </c>
      <c r="D1" s="746" t="s">
        <v>35</v>
      </c>
      <c r="E1" s="746" t="s">
        <v>36</v>
      </c>
      <c r="F1" s="746" t="s">
        <v>38</v>
      </c>
      <c r="G1" s="746" t="s">
        <v>39</v>
      </c>
      <c r="H1" s="746" t="s">
        <v>37</v>
      </c>
      <c r="I1" s="746" t="s">
        <v>40</v>
      </c>
      <c r="J1" s="746" t="s">
        <v>908</v>
      </c>
      <c r="K1" s="746" t="s">
        <v>4712</v>
      </c>
      <c r="L1" s="746" t="s">
        <v>1336</v>
      </c>
      <c r="M1" s="746" t="s">
        <v>7</v>
      </c>
      <c r="N1" s="744" t="s">
        <v>3</v>
      </c>
      <c r="O1" s="746" t="s">
        <v>8</v>
      </c>
      <c r="P1" s="854" t="s">
        <v>9</v>
      </c>
      <c r="Q1" s="746" t="s">
        <v>10</v>
      </c>
    </row>
    <row r="2" spans="1:17" ht="129.6">
      <c r="A2" s="747" t="s">
        <v>4771</v>
      </c>
      <c r="B2" s="747"/>
      <c r="C2" s="748" t="s">
        <v>4772</v>
      </c>
      <c r="D2" s="747">
        <v>2019</v>
      </c>
      <c r="E2" s="747" t="s">
        <v>135</v>
      </c>
      <c r="F2" s="747">
        <v>2024</v>
      </c>
      <c r="G2" s="747" t="s">
        <v>135</v>
      </c>
      <c r="H2" s="747">
        <v>19</v>
      </c>
      <c r="I2" s="747">
        <v>20</v>
      </c>
      <c r="J2" s="747" t="s">
        <v>1114</v>
      </c>
      <c r="K2" s="747" t="b">
        <v>1</v>
      </c>
      <c r="L2" s="747" t="s">
        <v>188</v>
      </c>
      <c r="M2" s="747" t="s">
        <v>16</v>
      </c>
      <c r="N2" s="749" t="s">
        <v>107</v>
      </c>
      <c r="O2" s="747" t="s">
        <v>17</v>
      </c>
      <c r="P2" s="747"/>
      <c r="Q2" s="747"/>
    </row>
    <row r="3" spans="1:17" ht="129.6">
      <c r="A3" s="747" t="s">
        <v>4773</v>
      </c>
      <c r="B3" s="747"/>
      <c r="C3" s="748" t="s">
        <v>4772</v>
      </c>
      <c r="D3" s="747">
        <v>2019</v>
      </c>
      <c r="E3" s="747" t="s">
        <v>1811</v>
      </c>
      <c r="F3" s="747">
        <v>2024</v>
      </c>
      <c r="G3" s="747" t="s">
        <v>1811</v>
      </c>
      <c r="H3" s="747">
        <v>19</v>
      </c>
      <c r="I3" s="747">
        <v>20</v>
      </c>
      <c r="J3" s="747" t="s">
        <v>1114</v>
      </c>
      <c r="K3" s="747" t="b">
        <v>1</v>
      </c>
      <c r="L3" s="747" t="s">
        <v>188</v>
      </c>
      <c r="M3" s="747" t="s">
        <v>16</v>
      </c>
      <c r="N3" s="749" t="s">
        <v>107</v>
      </c>
      <c r="O3" s="747" t="s">
        <v>17</v>
      </c>
      <c r="P3" s="747" t="s">
        <v>25</v>
      </c>
      <c r="Q3" s="747"/>
    </row>
    <row r="4" spans="1:17" ht="129.6">
      <c r="A4" s="747" t="s">
        <v>4774</v>
      </c>
      <c r="B4" s="747"/>
      <c r="C4" s="748" t="s">
        <v>4772</v>
      </c>
      <c r="D4" s="747">
        <v>2019</v>
      </c>
      <c r="E4" s="747" t="s">
        <v>44</v>
      </c>
      <c r="F4" s="747">
        <v>2024</v>
      </c>
      <c r="G4" s="747" t="s">
        <v>44</v>
      </c>
      <c r="H4" s="747">
        <v>19</v>
      </c>
      <c r="I4" s="747">
        <v>20</v>
      </c>
      <c r="J4" s="747" t="s">
        <v>1114</v>
      </c>
      <c r="K4" s="747" t="b">
        <v>1</v>
      </c>
      <c r="L4" s="747" t="s">
        <v>188</v>
      </c>
      <c r="M4" s="747" t="s">
        <v>16</v>
      </c>
      <c r="N4" s="749" t="s">
        <v>107</v>
      </c>
      <c r="O4" s="747" t="s">
        <v>17</v>
      </c>
      <c r="P4" s="747" t="s">
        <v>25</v>
      </c>
      <c r="Q4" s="747"/>
    </row>
  </sheetData>
  <hyperlinks>
    <hyperlink ref="M2" r:id="rId1" display="test1@y.com" xr:uid="{93558E72-C86B-445D-9180-A9BE3CAE1CD0}"/>
    <hyperlink ref="M3" r:id="rId2" display="test1@y.com" xr:uid="{53494776-A16F-41F6-85AF-117EFF8C3229}"/>
    <hyperlink ref="M4" r:id="rId3" display="test1@y.com" xr:uid="{A736D9D4-E0EB-4A80-9E8D-3D23166A5DFF}"/>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25FC-2CEB-4145-8BD3-66AF8AB791EA}">
  <dimension ref="A1:L5"/>
  <sheetViews>
    <sheetView topLeftCell="B1" zoomScale="85" zoomScaleNormal="85" workbookViewId="0">
      <selection activeCell="E10" sqref="E10"/>
    </sheetView>
  </sheetViews>
  <sheetFormatPr defaultColWidth="9.109375" defaultRowHeight="14.4"/>
  <cols>
    <col min="1" max="1" width="97.5546875" style="750" bestFit="1" customWidth="1"/>
    <col min="2" max="2" width="20.6640625" style="750" customWidth="1"/>
    <col min="3" max="3" width="65.109375" style="750" bestFit="1" customWidth="1"/>
    <col min="4" max="8" width="14.6640625" style="750" customWidth="1"/>
    <col min="9" max="9" width="11" style="750" bestFit="1" customWidth="1"/>
    <col min="10" max="10" width="8.33203125" style="750" bestFit="1" customWidth="1"/>
    <col min="11" max="11" width="9.44140625" style="750" bestFit="1" customWidth="1"/>
    <col min="12" max="12" width="15.33203125" style="750" bestFit="1" customWidth="1"/>
    <col min="13" max="16384" width="9.109375" style="750"/>
  </cols>
  <sheetData>
    <row r="1" spans="1:12">
      <c r="A1" s="916" t="s">
        <v>0</v>
      </c>
      <c r="B1" s="916" t="s">
        <v>1</v>
      </c>
      <c r="C1" s="916" t="s">
        <v>2</v>
      </c>
      <c r="D1" s="916" t="s">
        <v>3</v>
      </c>
      <c r="E1" s="953" t="s">
        <v>517</v>
      </c>
      <c r="F1" s="953" t="s">
        <v>228</v>
      </c>
      <c r="G1" s="953" t="s">
        <v>518</v>
      </c>
      <c r="H1" s="916" t="s">
        <v>345</v>
      </c>
      <c r="I1" s="917" t="s">
        <v>7</v>
      </c>
      <c r="J1" s="917" t="s">
        <v>8</v>
      </c>
      <c r="K1" s="918" t="s">
        <v>9</v>
      </c>
      <c r="L1" s="917" t="s">
        <v>10</v>
      </c>
    </row>
    <row r="2" spans="1:12" ht="129.6">
      <c r="A2" s="756" t="s">
        <v>4775</v>
      </c>
      <c r="B2" s="756"/>
      <c r="C2" s="755" t="s">
        <v>4776</v>
      </c>
      <c r="D2" s="756" t="s">
        <v>107</v>
      </c>
      <c r="E2" s="756" t="s">
        <v>4777</v>
      </c>
      <c r="F2" s="756" t="s">
        <v>4778</v>
      </c>
      <c r="G2" s="954" t="s">
        <v>4779</v>
      </c>
      <c r="H2" s="954" t="s">
        <v>4780</v>
      </c>
      <c r="I2" s="747" t="s">
        <v>16</v>
      </c>
      <c r="J2" s="747" t="s">
        <v>17</v>
      </c>
      <c r="K2" s="747"/>
      <c r="L2" s="747"/>
    </row>
    <row r="3" spans="1:12" ht="129.6">
      <c r="A3" s="756" t="s">
        <v>4781</v>
      </c>
      <c r="B3" s="756"/>
      <c r="C3" s="755" t="s">
        <v>4776</v>
      </c>
      <c r="D3" s="756" t="s">
        <v>107</v>
      </c>
      <c r="E3" s="756" t="s">
        <v>4782</v>
      </c>
      <c r="F3" s="756" t="s">
        <v>4783</v>
      </c>
      <c r="G3" s="954" t="s">
        <v>4784</v>
      </c>
      <c r="H3" s="954" t="s">
        <v>4780</v>
      </c>
      <c r="I3" s="747" t="s">
        <v>16</v>
      </c>
      <c r="J3" s="747" t="s">
        <v>17</v>
      </c>
      <c r="K3" s="747" t="s">
        <v>1723</v>
      </c>
      <c r="L3" s="747"/>
    </row>
    <row r="4" spans="1:12" ht="129.6">
      <c r="A4" s="756" t="s">
        <v>4785</v>
      </c>
      <c r="B4" s="756"/>
      <c r="C4" s="755" t="s">
        <v>4776</v>
      </c>
      <c r="D4" s="756" t="s">
        <v>107</v>
      </c>
      <c r="E4" s="756" t="s">
        <v>4786</v>
      </c>
      <c r="F4" s="756" t="s">
        <v>4787</v>
      </c>
      <c r="G4" s="954" t="s">
        <v>4788</v>
      </c>
      <c r="H4" s="954" t="s">
        <v>4780</v>
      </c>
      <c r="I4" s="747" t="s">
        <v>16</v>
      </c>
      <c r="J4" s="747" t="s">
        <v>17</v>
      </c>
      <c r="K4" s="747" t="s">
        <v>1723</v>
      </c>
      <c r="L4" s="747"/>
    </row>
    <row r="5" spans="1:12">
      <c r="A5" s="925"/>
      <c r="C5" s="925"/>
      <c r="K5" s="926"/>
    </row>
  </sheetData>
  <hyperlinks>
    <hyperlink ref="I2" r:id="rId1" display="test1@y.com" xr:uid="{C85F3C9F-EC0D-4B46-86F2-D508C38C5227}"/>
    <hyperlink ref="I3" r:id="rId2" display="test1@y.com" xr:uid="{7B2D6B48-34CC-40C6-9760-BBCF8FA6B279}"/>
    <hyperlink ref="I4" r:id="rId3" display="test1@y.com" xr:uid="{719E697B-3C08-45E7-B5FD-0CE3DFDA90C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DACAC-35A2-45DE-B508-B81BFAE1AB23}">
  <dimension ref="A1:O5"/>
  <sheetViews>
    <sheetView topLeftCell="C1" zoomScale="70" zoomScaleNormal="70" workbookViewId="0">
      <selection activeCell="E10" sqref="E10"/>
    </sheetView>
  </sheetViews>
  <sheetFormatPr defaultColWidth="9.109375" defaultRowHeight="14.4"/>
  <cols>
    <col min="1" max="1" width="78.33203125" style="750" customWidth="1"/>
    <col min="2" max="2" width="11.88671875" style="750" bestFit="1" customWidth="1"/>
    <col min="3" max="3" width="87.88671875" style="750" bestFit="1" customWidth="1"/>
    <col min="4" max="4" width="15.88671875" style="750" customWidth="1"/>
    <col min="5" max="5" width="14.88671875" style="750" bestFit="1" customWidth="1"/>
    <col min="6" max="8" width="14.6640625" style="750" customWidth="1"/>
    <col min="9" max="11" width="26.6640625" style="945" customWidth="1"/>
    <col min="12" max="12" width="11" style="750" bestFit="1" customWidth="1"/>
    <col min="13" max="13" width="8.33203125" style="750" bestFit="1" customWidth="1"/>
    <col min="14" max="14" width="10.33203125" style="750" bestFit="1" customWidth="1"/>
    <col min="15" max="15" width="16.33203125" style="750" bestFit="1" customWidth="1"/>
    <col min="16" max="16384" width="9.109375" style="750"/>
  </cols>
  <sheetData>
    <row r="1" spans="1:15" ht="27.6">
      <c r="A1" s="916" t="s">
        <v>0</v>
      </c>
      <c r="B1" s="916" t="s">
        <v>1</v>
      </c>
      <c r="C1" s="916" t="s">
        <v>2</v>
      </c>
      <c r="D1" s="916" t="s">
        <v>3</v>
      </c>
      <c r="E1" s="916" t="s">
        <v>323</v>
      </c>
      <c r="F1" s="916" t="s">
        <v>177</v>
      </c>
      <c r="G1" s="916" t="s">
        <v>176</v>
      </c>
      <c r="H1" s="916" t="s">
        <v>178</v>
      </c>
      <c r="I1" s="955" t="s">
        <v>1337</v>
      </c>
      <c r="J1" s="955" t="s">
        <v>4735</v>
      </c>
      <c r="K1" s="955" t="s">
        <v>2706</v>
      </c>
      <c r="L1" s="917" t="s">
        <v>7</v>
      </c>
      <c r="M1" s="917" t="s">
        <v>8</v>
      </c>
      <c r="N1" s="918" t="s">
        <v>9</v>
      </c>
      <c r="O1" s="917" t="s">
        <v>10</v>
      </c>
    </row>
    <row r="2" spans="1:15" ht="165.6">
      <c r="A2" s="919" t="s">
        <v>4789</v>
      </c>
      <c r="B2" s="919"/>
      <c r="C2" s="920" t="s">
        <v>4790</v>
      </c>
      <c r="D2" s="919" t="s">
        <v>2047</v>
      </c>
      <c r="E2" s="956" t="s">
        <v>131</v>
      </c>
      <c r="F2" s="957">
        <v>2024</v>
      </c>
      <c r="G2" s="957" t="s">
        <v>135</v>
      </c>
      <c r="H2" s="957">
        <v>28</v>
      </c>
      <c r="I2" s="958" t="s">
        <v>4739</v>
      </c>
      <c r="J2" s="959" t="s">
        <v>4738</v>
      </c>
      <c r="K2" s="960" t="s">
        <v>2706</v>
      </c>
      <c r="L2" s="921" t="s">
        <v>16</v>
      </c>
      <c r="M2" s="921" t="s">
        <v>17</v>
      </c>
      <c r="N2" s="921"/>
      <c r="O2" s="921"/>
    </row>
    <row r="3" spans="1:15" ht="165.6">
      <c r="A3" s="919" t="s">
        <v>4791</v>
      </c>
      <c r="B3" s="919"/>
      <c r="C3" s="920" t="s">
        <v>4790</v>
      </c>
      <c r="D3" s="919" t="s">
        <v>2047</v>
      </c>
      <c r="E3" s="956" t="s">
        <v>131</v>
      </c>
      <c r="F3" s="957">
        <v>2024</v>
      </c>
      <c r="G3" s="957" t="s">
        <v>135</v>
      </c>
      <c r="H3" s="957">
        <v>28</v>
      </c>
      <c r="I3" s="958" t="s">
        <v>4739</v>
      </c>
      <c r="J3" s="959" t="s">
        <v>4738</v>
      </c>
      <c r="K3" s="960" t="s">
        <v>2706</v>
      </c>
      <c r="L3" s="921" t="s">
        <v>16</v>
      </c>
      <c r="M3" s="921" t="s">
        <v>17</v>
      </c>
      <c r="N3" s="921" t="s">
        <v>25</v>
      </c>
      <c r="O3" s="921"/>
    </row>
    <row r="4" spans="1:15" ht="165.6">
      <c r="A4" s="919" t="s">
        <v>4792</v>
      </c>
      <c r="B4" s="919"/>
      <c r="C4" s="920" t="s">
        <v>4790</v>
      </c>
      <c r="D4" s="919" t="s">
        <v>2047</v>
      </c>
      <c r="E4" s="956" t="s">
        <v>131</v>
      </c>
      <c r="F4" s="957">
        <v>2024</v>
      </c>
      <c r="G4" s="957" t="s">
        <v>135</v>
      </c>
      <c r="H4" s="957">
        <v>28</v>
      </c>
      <c r="I4" s="958" t="s">
        <v>4739</v>
      </c>
      <c r="J4" s="959" t="s">
        <v>4738</v>
      </c>
      <c r="K4" s="960" t="s">
        <v>2706</v>
      </c>
      <c r="L4" s="921" t="s">
        <v>16</v>
      </c>
      <c r="M4" s="921" t="s">
        <v>17</v>
      </c>
      <c r="N4" s="921" t="s">
        <v>25</v>
      </c>
      <c r="O4" s="921"/>
    </row>
    <row r="5" spans="1:15">
      <c r="A5" s="925"/>
      <c r="C5" s="925"/>
      <c r="G5" s="961"/>
      <c r="N5" s="926"/>
    </row>
  </sheetData>
  <hyperlinks>
    <hyperlink ref="L2" r:id="rId1" display="test1@y.com" xr:uid="{D97E32CD-CC20-457C-8F56-E83C00B9D39C}"/>
    <hyperlink ref="L3" r:id="rId2" display="test1@y.com" xr:uid="{6CD30490-B3F6-4DBF-8FF5-C392BAE6BB30}"/>
    <hyperlink ref="L4" r:id="rId3" display="test1@y.com" xr:uid="{8222969E-C7D5-4655-B540-EC3B185A6E21}"/>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284B2-F21D-4A4A-8F9C-A80CA703993A}">
  <dimension ref="A1:P4"/>
  <sheetViews>
    <sheetView topLeftCell="B1" zoomScaleNormal="100" workbookViewId="0">
      <selection activeCell="E10" sqref="E10"/>
    </sheetView>
  </sheetViews>
  <sheetFormatPr defaultColWidth="9.109375" defaultRowHeight="14.4"/>
  <cols>
    <col min="1" max="1" width="87.33203125" style="750" bestFit="1" customWidth="1"/>
    <col min="2" max="2" width="12.33203125" style="750" bestFit="1" customWidth="1"/>
    <col min="3" max="3" width="12.6640625" style="750" bestFit="1" customWidth="1"/>
    <col min="4" max="4" width="44.6640625" style="750" customWidth="1"/>
    <col min="5" max="5" width="20.33203125" style="750" customWidth="1"/>
    <col min="6" max="6" width="10.33203125" style="750" customWidth="1"/>
    <col min="7" max="7" width="14.33203125" style="750" customWidth="1"/>
    <col min="8" max="12" width="10.109375" style="750" customWidth="1"/>
    <col min="13" max="13" width="11" style="750" bestFit="1" customWidth="1"/>
    <col min="14" max="14" width="8.33203125" style="750" bestFit="1" customWidth="1"/>
    <col min="15" max="15" width="9.44140625" style="750" bestFit="1" customWidth="1"/>
    <col min="16" max="16" width="15.33203125" style="750" bestFit="1" customWidth="1"/>
    <col min="17" max="253" width="9.109375" style="750"/>
    <col min="254" max="254" width="30.109375" style="750" customWidth="1"/>
    <col min="255" max="255" width="12.33203125" style="750" bestFit="1" customWidth="1"/>
    <col min="256" max="256" width="11.6640625" style="750" customWidth="1"/>
    <col min="257" max="257" width="20.33203125" style="750" bestFit="1" customWidth="1"/>
    <col min="258" max="258" width="14.88671875" style="750" bestFit="1" customWidth="1"/>
    <col min="259" max="259" width="18.109375" style="750" bestFit="1" customWidth="1"/>
    <col min="260" max="260" width="14.6640625" style="750" bestFit="1" customWidth="1"/>
    <col min="261" max="261" width="15" style="750" bestFit="1" customWidth="1"/>
    <col min="262" max="262" width="15.6640625" style="750" bestFit="1" customWidth="1"/>
    <col min="263" max="263" width="11" style="750" bestFit="1" customWidth="1"/>
    <col min="264" max="265" width="21" style="750" bestFit="1" customWidth="1"/>
    <col min="266" max="266" width="5.109375" style="750" bestFit="1" customWidth="1"/>
    <col min="267" max="268" width="10.109375" style="750" customWidth="1"/>
    <col min="269" max="269" width="11" style="750" bestFit="1" customWidth="1"/>
    <col min="270" max="270" width="8.33203125" style="750" bestFit="1" customWidth="1"/>
    <col min="271" max="271" width="9.44140625" style="750" bestFit="1" customWidth="1"/>
    <col min="272" max="272" width="15.33203125" style="750" bestFit="1" customWidth="1"/>
    <col min="273" max="509" width="9.109375" style="750"/>
    <col min="510" max="510" width="30.109375" style="750" customWidth="1"/>
    <col min="511" max="511" width="12.33203125" style="750" bestFit="1" customWidth="1"/>
    <col min="512" max="512" width="11.6640625" style="750" customWidth="1"/>
    <col min="513" max="513" width="20.33203125" style="750" bestFit="1" customWidth="1"/>
    <col min="514" max="514" width="14.88671875" style="750" bestFit="1" customWidth="1"/>
    <col min="515" max="515" width="18.109375" style="750" bestFit="1" customWidth="1"/>
    <col min="516" max="516" width="14.6640625" style="750" bestFit="1" customWidth="1"/>
    <col min="517" max="517" width="15" style="750" bestFit="1" customWidth="1"/>
    <col min="518" max="518" width="15.6640625" style="750" bestFit="1" customWidth="1"/>
    <col min="519" max="519" width="11" style="750" bestFit="1" customWidth="1"/>
    <col min="520" max="521" width="21" style="750" bestFit="1" customWidth="1"/>
    <col min="522" max="522" width="5.109375" style="750" bestFit="1" customWidth="1"/>
    <col min="523" max="524" width="10.109375" style="750" customWidth="1"/>
    <col min="525" max="525" width="11" style="750" bestFit="1" customWidth="1"/>
    <col min="526" max="526" width="8.33203125" style="750" bestFit="1" customWidth="1"/>
    <col min="527" max="527" width="9.44140625" style="750" bestFit="1" customWidth="1"/>
    <col min="528" max="528" width="15.33203125" style="750" bestFit="1" customWidth="1"/>
    <col min="529" max="765" width="9.109375" style="750"/>
    <col min="766" max="766" width="30.109375" style="750" customWidth="1"/>
    <col min="767" max="767" width="12.33203125" style="750" bestFit="1" customWidth="1"/>
    <col min="768" max="768" width="11.6640625" style="750" customWidth="1"/>
    <col min="769" max="769" width="20.33203125" style="750" bestFit="1" customWidth="1"/>
    <col min="770" max="770" width="14.88671875" style="750" bestFit="1" customWidth="1"/>
    <col min="771" max="771" width="18.109375" style="750" bestFit="1" customWidth="1"/>
    <col min="772" max="772" width="14.6640625" style="750" bestFit="1" customWidth="1"/>
    <col min="773" max="773" width="15" style="750" bestFit="1" customWidth="1"/>
    <col min="774" max="774" width="15.6640625" style="750" bestFit="1" customWidth="1"/>
    <col min="775" max="775" width="11" style="750" bestFit="1" customWidth="1"/>
    <col min="776" max="777" width="21" style="750" bestFit="1" customWidth="1"/>
    <col min="778" max="778" width="5.109375" style="750" bestFit="1" customWidth="1"/>
    <col min="779" max="780" width="10.109375" style="750" customWidth="1"/>
    <col min="781" max="781" width="11" style="750" bestFit="1" customWidth="1"/>
    <col min="782" max="782" width="8.33203125" style="750" bestFit="1" customWidth="1"/>
    <col min="783" max="783" width="9.44140625" style="750" bestFit="1" customWidth="1"/>
    <col min="784" max="784" width="15.33203125" style="750" bestFit="1" customWidth="1"/>
    <col min="785" max="1021" width="9.109375" style="750"/>
    <col min="1022" max="1022" width="30.109375" style="750" customWidth="1"/>
    <col min="1023" max="1023" width="12.33203125" style="750" bestFit="1" customWidth="1"/>
    <col min="1024" max="1024" width="11.6640625" style="750" customWidth="1"/>
    <col min="1025" max="1025" width="20.33203125" style="750" bestFit="1" customWidth="1"/>
    <col min="1026" max="1026" width="14.88671875" style="750" bestFit="1" customWidth="1"/>
    <col min="1027" max="1027" width="18.109375" style="750" bestFit="1" customWidth="1"/>
    <col min="1028" max="1028" width="14.6640625" style="750" bestFit="1" customWidth="1"/>
    <col min="1029" max="1029" width="15" style="750" bestFit="1" customWidth="1"/>
    <col min="1030" max="1030" width="15.6640625" style="750" bestFit="1" customWidth="1"/>
    <col min="1031" max="1031" width="11" style="750" bestFit="1" customWidth="1"/>
    <col min="1032" max="1033" width="21" style="750" bestFit="1" customWidth="1"/>
    <col min="1034" max="1034" width="5.109375" style="750" bestFit="1" customWidth="1"/>
    <col min="1035" max="1036" width="10.109375" style="750" customWidth="1"/>
    <col min="1037" max="1037" width="11" style="750" bestFit="1" customWidth="1"/>
    <col min="1038" max="1038" width="8.33203125" style="750" bestFit="1" customWidth="1"/>
    <col min="1039" max="1039" width="9.44140625" style="750" bestFit="1" customWidth="1"/>
    <col min="1040" max="1040" width="15.33203125" style="750" bestFit="1" customWidth="1"/>
    <col min="1041" max="1277" width="9.109375" style="750"/>
    <col min="1278" max="1278" width="30.109375" style="750" customWidth="1"/>
    <col min="1279" max="1279" width="12.33203125" style="750" bestFit="1" customWidth="1"/>
    <col min="1280" max="1280" width="11.6640625" style="750" customWidth="1"/>
    <col min="1281" max="1281" width="20.33203125" style="750" bestFit="1" customWidth="1"/>
    <col min="1282" max="1282" width="14.88671875" style="750" bestFit="1" customWidth="1"/>
    <col min="1283" max="1283" width="18.109375" style="750" bestFit="1" customWidth="1"/>
    <col min="1284" max="1284" width="14.6640625" style="750" bestFit="1" customWidth="1"/>
    <col min="1285" max="1285" width="15" style="750" bestFit="1" customWidth="1"/>
    <col min="1286" max="1286" width="15.6640625" style="750" bestFit="1" customWidth="1"/>
    <col min="1287" max="1287" width="11" style="750" bestFit="1" customWidth="1"/>
    <col min="1288" max="1289" width="21" style="750" bestFit="1" customWidth="1"/>
    <col min="1290" max="1290" width="5.109375" style="750" bestFit="1" customWidth="1"/>
    <col min="1291" max="1292" width="10.109375" style="750" customWidth="1"/>
    <col min="1293" max="1293" width="11" style="750" bestFit="1" customWidth="1"/>
    <col min="1294" max="1294" width="8.33203125" style="750" bestFit="1" customWidth="1"/>
    <col min="1295" max="1295" width="9.44140625" style="750" bestFit="1" customWidth="1"/>
    <col min="1296" max="1296" width="15.33203125" style="750" bestFit="1" customWidth="1"/>
    <col min="1297" max="1533" width="9.109375" style="750"/>
    <col min="1534" max="1534" width="30.109375" style="750" customWidth="1"/>
    <col min="1535" max="1535" width="12.33203125" style="750" bestFit="1" customWidth="1"/>
    <col min="1536" max="1536" width="11.6640625" style="750" customWidth="1"/>
    <col min="1537" max="1537" width="20.33203125" style="750" bestFit="1" customWidth="1"/>
    <col min="1538" max="1538" width="14.88671875" style="750" bestFit="1" customWidth="1"/>
    <col min="1539" max="1539" width="18.109375" style="750" bestFit="1" customWidth="1"/>
    <col min="1540" max="1540" width="14.6640625" style="750" bestFit="1" customWidth="1"/>
    <col min="1541" max="1541" width="15" style="750" bestFit="1" customWidth="1"/>
    <col min="1542" max="1542" width="15.6640625" style="750" bestFit="1" customWidth="1"/>
    <col min="1543" max="1543" width="11" style="750" bestFit="1" customWidth="1"/>
    <col min="1544" max="1545" width="21" style="750" bestFit="1" customWidth="1"/>
    <col min="1546" max="1546" width="5.109375" style="750" bestFit="1" customWidth="1"/>
    <col min="1547" max="1548" width="10.109375" style="750" customWidth="1"/>
    <col min="1549" max="1549" width="11" style="750" bestFit="1" customWidth="1"/>
    <col min="1550" max="1550" width="8.33203125" style="750" bestFit="1" customWidth="1"/>
    <col min="1551" max="1551" width="9.44140625" style="750" bestFit="1" customWidth="1"/>
    <col min="1552" max="1552" width="15.33203125" style="750" bestFit="1" customWidth="1"/>
    <col min="1553" max="1789" width="9.109375" style="750"/>
    <col min="1790" max="1790" width="30.109375" style="750" customWidth="1"/>
    <col min="1791" max="1791" width="12.33203125" style="750" bestFit="1" customWidth="1"/>
    <col min="1792" max="1792" width="11.6640625" style="750" customWidth="1"/>
    <col min="1793" max="1793" width="20.33203125" style="750" bestFit="1" customWidth="1"/>
    <col min="1794" max="1794" width="14.88671875" style="750" bestFit="1" customWidth="1"/>
    <col min="1795" max="1795" width="18.109375" style="750" bestFit="1" customWidth="1"/>
    <col min="1796" max="1796" width="14.6640625" style="750" bestFit="1" customWidth="1"/>
    <col min="1797" max="1797" width="15" style="750" bestFit="1" customWidth="1"/>
    <col min="1798" max="1798" width="15.6640625" style="750" bestFit="1" customWidth="1"/>
    <col min="1799" max="1799" width="11" style="750" bestFit="1" customWidth="1"/>
    <col min="1800" max="1801" width="21" style="750" bestFit="1" customWidth="1"/>
    <col min="1802" max="1802" width="5.109375" style="750" bestFit="1" customWidth="1"/>
    <col min="1803" max="1804" width="10.109375" style="750" customWidth="1"/>
    <col min="1805" max="1805" width="11" style="750" bestFit="1" customWidth="1"/>
    <col min="1806" max="1806" width="8.33203125" style="750" bestFit="1" customWidth="1"/>
    <col min="1807" max="1807" width="9.44140625" style="750" bestFit="1" customWidth="1"/>
    <col min="1808" max="1808" width="15.33203125" style="750" bestFit="1" customWidth="1"/>
    <col min="1809" max="2045" width="9.109375" style="750"/>
    <col min="2046" max="2046" width="30.109375" style="750" customWidth="1"/>
    <col min="2047" max="2047" width="12.33203125" style="750" bestFit="1" customWidth="1"/>
    <col min="2048" max="2048" width="11.6640625" style="750" customWidth="1"/>
    <col min="2049" max="2049" width="20.33203125" style="750" bestFit="1" customWidth="1"/>
    <col min="2050" max="2050" width="14.88671875" style="750" bestFit="1" customWidth="1"/>
    <col min="2051" max="2051" width="18.109375" style="750" bestFit="1" customWidth="1"/>
    <col min="2052" max="2052" width="14.6640625" style="750" bestFit="1" customWidth="1"/>
    <col min="2053" max="2053" width="15" style="750" bestFit="1" customWidth="1"/>
    <col min="2054" max="2054" width="15.6640625" style="750" bestFit="1" customWidth="1"/>
    <col min="2055" max="2055" width="11" style="750" bestFit="1" customWidth="1"/>
    <col min="2056" max="2057" width="21" style="750" bestFit="1" customWidth="1"/>
    <col min="2058" max="2058" width="5.109375" style="750" bestFit="1" customWidth="1"/>
    <col min="2059" max="2060" width="10.109375" style="750" customWidth="1"/>
    <col min="2061" max="2061" width="11" style="750" bestFit="1" customWidth="1"/>
    <col min="2062" max="2062" width="8.33203125" style="750" bestFit="1" customWidth="1"/>
    <col min="2063" max="2063" width="9.44140625" style="750" bestFit="1" customWidth="1"/>
    <col min="2064" max="2064" width="15.33203125" style="750" bestFit="1" customWidth="1"/>
    <col min="2065" max="2301" width="9.109375" style="750"/>
    <col min="2302" max="2302" width="30.109375" style="750" customWidth="1"/>
    <col min="2303" max="2303" width="12.33203125" style="750" bestFit="1" customWidth="1"/>
    <col min="2304" max="2304" width="11.6640625" style="750" customWidth="1"/>
    <col min="2305" max="2305" width="20.33203125" style="750" bestFit="1" customWidth="1"/>
    <col min="2306" max="2306" width="14.88671875" style="750" bestFit="1" customWidth="1"/>
    <col min="2307" max="2307" width="18.109375" style="750" bestFit="1" customWidth="1"/>
    <col min="2308" max="2308" width="14.6640625" style="750" bestFit="1" customWidth="1"/>
    <col min="2309" max="2309" width="15" style="750" bestFit="1" customWidth="1"/>
    <col min="2310" max="2310" width="15.6640625" style="750" bestFit="1" customWidth="1"/>
    <col min="2311" max="2311" width="11" style="750" bestFit="1" customWidth="1"/>
    <col min="2312" max="2313" width="21" style="750" bestFit="1" customWidth="1"/>
    <col min="2314" max="2314" width="5.109375" style="750" bestFit="1" customWidth="1"/>
    <col min="2315" max="2316" width="10.109375" style="750" customWidth="1"/>
    <col min="2317" max="2317" width="11" style="750" bestFit="1" customWidth="1"/>
    <col min="2318" max="2318" width="8.33203125" style="750" bestFit="1" customWidth="1"/>
    <col min="2319" max="2319" width="9.44140625" style="750" bestFit="1" customWidth="1"/>
    <col min="2320" max="2320" width="15.33203125" style="750" bestFit="1" customWidth="1"/>
    <col min="2321" max="2557" width="9.109375" style="750"/>
    <col min="2558" max="2558" width="30.109375" style="750" customWidth="1"/>
    <col min="2559" max="2559" width="12.33203125" style="750" bestFit="1" customWidth="1"/>
    <col min="2560" max="2560" width="11.6640625" style="750" customWidth="1"/>
    <col min="2561" max="2561" width="20.33203125" style="750" bestFit="1" customWidth="1"/>
    <col min="2562" max="2562" width="14.88671875" style="750" bestFit="1" customWidth="1"/>
    <col min="2563" max="2563" width="18.109375" style="750" bestFit="1" customWidth="1"/>
    <col min="2564" max="2564" width="14.6640625" style="750" bestFit="1" customWidth="1"/>
    <col min="2565" max="2565" width="15" style="750" bestFit="1" customWidth="1"/>
    <col min="2566" max="2566" width="15.6640625" style="750" bestFit="1" customWidth="1"/>
    <col min="2567" max="2567" width="11" style="750" bestFit="1" customWidth="1"/>
    <col min="2568" max="2569" width="21" style="750" bestFit="1" customWidth="1"/>
    <col min="2570" max="2570" width="5.109375" style="750" bestFit="1" customWidth="1"/>
    <col min="2571" max="2572" width="10.109375" style="750" customWidth="1"/>
    <col min="2573" max="2573" width="11" style="750" bestFit="1" customWidth="1"/>
    <col min="2574" max="2574" width="8.33203125" style="750" bestFit="1" customWidth="1"/>
    <col min="2575" max="2575" width="9.44140625" style="750" bestFit="1" customWidth="1"/>
    <col min="2576" max="2576" width="15.33203125" style="750" bestFit="1" customWidth="1"/>
    <col min="2577" max="2813" width="9.109375" style="750"/>
    <col min="2814" max="2814" width="30.109375" style="750" customWidth="1"/>
    <col min="2815" max="2815" width="12.33203125" style="750" bestFit="1" customWidth="1"/>
    <col min="2816" max="2816" width="11.6640625" style="750" customWidth="1"/>
    <col min="2817" max="2817" width="20.33203125" style="750" bestFit="1" customWidth="1"/>
    <col min="2818" max="2818" width="14.88671875" style="750" bestFit="1" customWidth="1"/>
    <col min="2819" max="2819" width="18.109375" style="750" bestFit="1" customWidth="1"/>
    <col min="2820" max="2820" width="14.6640625" style="750" bestFit="1" customWidth="1"/>
    <col min="2821" max="2821" width="15" style="750" bestFit="1" customWidth="1"/>
    <col min="2822" max="2822" width="15.6640625" style="750" bestFit="1" customWidth="1"/>
    <col min="2823" max="2823" width="11" style="750" bestFit="1" customWidth="1"/>
    <col min="2824" max="2825" width="21" style="750" bestFit="1" customWidth="1"/>
    <col min="2826" max="2826" width="5.109375" style="750" bestFit="1" customWidth="1"/>
    <col min="2827" max="2828" width="10.109375" style="750" customWidth="1"/>
    <col min="2829" max="2829" width="11" style="750" bestFit="1" customWidth="1"/>
    <col min="2830" max="2830" width="8.33203125" style="750" bestFit="1" customWidth="1"/>
    <col min="2831" max="2831" width="9.44140625" style="750" bestFit="1" customWidth="1"/>
    <col min="2832" max="2832" width="15.33203125" style="750" bestFit="1" customWidth="1"/>
    <col min="2833" max="3069" width="9.109375" style="750"/>
    <col min="3070" max="3070" width="30.109375" style="750" customWidth="1"/>
    <col min="3071" max="3071" width="12.33203125" style="750" bestFit="1" customWidth="1"/>
    <col min="3072" max="3072" width="11.6640625" style="750" customWidth="1"/>
    <col min="3073" max="3073" width="20.33203125" style="750" bestFit="1" customWidth="1"/>
    <col min="3074" max="3074" width="14.88671875" style="750" bestFit="1" customWidth="1"/>
    <col min="3075" max="3075" width="18.109375" style="750" bestFit="1" customWidth="1"/>
    <col min="3076" max="3076" width="14.6640625" style="750" bestFit="1" customWidth="1"/>
    <col min="3077" max="3077" width="15" style="750" bestFit="1" customWidth="1"/>
    <col min="3078" max="3078" width="15.6640625" style="750" bestFit="1" customWidth="1"/>
    <col min="3079" max="3079" width="11" style="750" bestFit="1" customWidth="1"/>
    <col min="3080" max="3081" width="21" style="750" bestFit="1" customWidth="1"/>
    <col min="3082" max="3082" width="5.109375" style="750" bestFit="1" customWidth="1"/>
    <col min="3083" max="3084" width="10.109375" style="750" customWidth="1"/>
    <col min="3085" max="3085" width="11" style="750" bestFit="1" customWidth="1"/>
    <col min="3086" max="3086" width="8.33203125" style="750" bestFit="1" customWidth="1"/>
    <col min="3087" max="3087" width="9.44140625" style="750" bestFit="1" customWidth="1"/>
    <col min="3088" max="3088" width="15.33203125" style="750" bestFit="1" customWidth="1"/>
    <col min="3089" max="3325" width="9.109375" style="750"/>
    <col min="3326" max="3326" width="30.109375" style="750" customWidth="1"/>
    <col min="3327" max="3327" width="12.33203125" style="750" bestFit="1" customWidth="1"/>
    <col min="3328" max="3328" width="11.6640625" style="750" customWidth="1"/>
    <col min="3329" max="3329" width="20.33203125" style="750" bestFit="1" customWidth="1"/>
    <col min="3330" max="3330" width="14.88671875" style="750" bestFit="1" customWidth="1"/>
    <col min="3331" max="3331" width="18.109375" style="750" bestFit="1" customWidth="1"/>
    <col min="3332" max="3332" width="14.6640625" style="750" bestFit="1" customWidth="1"/>
    <col min="3333" max="3333" width="15" style="750" bestFit="1" customWidth="1"/>
    <col min="3334" max="3334" width="15.6640625" style="750" bestFit="1" customWidth="1"/>
    <col min="3335" max="3335" width="11" style="750" bestFit="1" customWidth="1"/>
    <col min="3336" max="3337" width="21" style="750" bestFit="1" customWidth="1"/>
    <col min="3338" max="3338" width="5.109375" style="750" bestFit="1" customWidth="1"/>
    <col min="3339" max="3340" width="10.109375" style="750" customWidth="1"/>
    <col min="3341" max="3341" width="11" style="750" bestFit="1" customWidth="1"/>
    <col min="3342" max="3342" width="8.33203125" style="750" bestFit="1" customWidth="1"/>
    <col min="3343" max="3343" width="9.44140625" style="750" bestFit="1" customWidth="1"/>
    <col min="3344" max="3344" width="15.33203125" style="750" bestFit="1" customWidth="1"/>
    <col min="3345" max="3581" width="9.109375" style="750"/>
    <col min="3582" max="3582" width="30.109375" style="750" customWidth="1"/>
    <col min="3583" max="3583" width="12.33203125" style="750" bestFit="1" customWidth="1"/>
    <col min="3584" max="3584" width="11.6640625" style="750" customWidth="1"/>
    <col min="3585" max="3585" width="20.33203125" style="750" bestFit="1" customWidth="1"/>
    <col min="3586" max="3586" width="14.88671875" style="750" bestFit="1" customWidth="1"/>
    <col min="3587" max="3587" width="18.109375" style="750" bestFit="1" customWidth="1"/>
    <col min="3588" max="3588" width="14.6640625" style="750" bestFit="1" customWidth="1"/>
    <col min="3589" max="3589" width="15" style="750" bestFit="1" customWidth="1"/>
    <col min="3590" max="3590" width="15.6640625" style="750" bestFit="1" customWidth="1"/>
    <col min="3591" max="3591" width="11" style="750" bestFit="1" customWidth="1"/>
    <col min="3592" max="3593" width="21" style="750" bestFit="1" customWidth="1"/>
    <col min="3594" max="3594" width="5.109375" style="750" bestFit="1" customWidth="1"/>
    <col min="3595" max="3596" width="10.109375" style="750" customWidth="1"/>
    <col min="3597" max="3597" width="11" style="750" bestFit="1" customWidth="1"/>
    <col min="3598" max="3598" width="8.33203125" style="750" bestFit="1" customWidth="1"/>
    <col min="3599" max="3599" width="9.44140625" style="750" bestFit="1" customWidth="1"/>
    <col min="3600" max="3600" width="15.33203125" style="750" bestFit="1" customWidth="1"/>
    <col min="3601" max="3837" width="9.109375" style="750"/>
    <col min="3838" max="3838" width="30.109375" style="750" customWidth="1"/>
    <col min="3839" max="3839" width="12.33203125" style="750" bestFit="1" customWidth="1"/>
    <col min="3840" max="3840" width="11.6640625" style="750" customWidth="1"/>
    <col min="3841" max="3841" width="20.33203125" style="750" bestFit="1" customWidth="1"/>
    <col min="3842" max="3842" width="14.88671875" style="750" bestFit="1" customWidth="1"/>
    <col min="3843" max="3843" width="18.109375" style="750" bestFit="1" customWidth="1"/>
    <col min="3844" max="3844" width="14.6640625" style="750" bestFit="1" customWidth="1"/>
    <col min="3845" max="3845" width="15" style="750" bestFit="1" customWidth="1"/>
    <col min="3846" max="3846" width="15.6640625" style="750" bestFit="1" customWidth="1"/>
    <col min="3847" max="3847" width="11" style="750" bestFit="1" customWidth="1"/>
    <col min="3848" max="3849" width="21" style="750" bestFit="1" customWidth="1"/>
    <col min="3850" max="3850" width="5.109375" style="750" bestFit="1" customWidth="1"/>
    <col min="3851" max="3852" width="10.109375" style="750" customWidth="1"/>
    <col min="3853" max="3853" width="11" style="750" bestFit="1" customWidth="1"/>
    <col min="3854" max="3854" width="8.33203125" style="750" bestFit="1" customWidth="1"/>
    <col min="3855" max="3855" width="9.44140625" style="750" bestFit="1" customWidth="1"/>
    <col min="3856" max="3856" width="15.33203125" style="750" bestFit="1" customWidth="1"/>
    <col min="3857" max="4093" width="9.109375" style="750"/>
    <col min="4094" max="4094" width="30.109375" style="750" customWidth="1"/>
    <col min="4095" max="4095" width="12.33203125" style="750" bestFit="1" customWidth="1"/>
    <col min="4096" max="4096" width="11.6640625" style="750" customWidth="1"/>
    <col min="4097" max="4097" width="20.33203125" style="750" bestFit="1" customWidth="1"/>
    <col min="4098" max="4098" width="14.88671875" style="750" bestFit="1" customWidth="1"/>
    <col min="4099" max="4099" width="18.109375" style="750" bestFit="1" customWidth="1"/>
    <col min="4100" max="4100" width="14.6640625" style="750" bestFit="1" customWidth="1"/>
    <col min="4101" max="4101" width="15" style="750" bestFit="1" customWidth="1"/>
    <col min="4102" max="4102" width="15.6640625" style="750" bestFit="1" customWidth="1"/>
    <col min="4103" max="4103" width="11" style="750" bestFit="1" customWidth="1"/>
    <col min="4104" max="4105" width="21" style="750" bestFit="1" customWidth="1"/>
    <col min="4106" max="4106" width="5.109375" style="750" bestFit="1" customWidth="1"/>
    <col min="4107" max="4108" width="10.109375" style="750" customWidth="1"/>
    <col min="4109" max="4109" width="11" style="750" bestFit="1" customWidth="1"/>
    <col min="4110" max="4110" width="8.33203125" style="750" bestFit="1" customWidth="1"/>
    <col min="4111" max="4111" width="9.44140625" style="750" bestFit="1" customWidth="1"/>
    <col min="4112" max="4112" width="15.33203125" style="750" bestFit="1" customWidth="1"/>
    <col min="4113" max="4349" width="9.109375" style="750"/>
    <col min="4350" max="4350" width="30.109375" style="750" customWidth="1"/>
    <col min="4351" max="4351" width="12.33203125" style="750" bestFit="1" customWidth="1"/>
    <col min="4352" max="4352" width="11.6640625" style="750" customWidth="1"/>
    <col min="4353" max="4353" width="20.33203125" style="750" bestFit="1" customWidth="1"/>
    <col min="4354" max="4354" width="14.88671875" style="750" bestFit="1" customWidth="1"/>
    <col min="4355" max="4355" width="18.109375" style="750" bestFit="1" customWidth="1"/>
    <col min="4356" max="4356" width="14.6640625" style="750" bestFit="1" customWidth="1"/>
    <col min="4357" max="4357" width="15" style="750" bestFit="1" customWidth="1"/>
    <col min="4358" max="4358" width="15.6640625" style="750" bestFit="1" customWidth="1"/>
    <col min="4359" max="4359" width="11" style="750" bestFit="1" customWidth="1"/>
    <col min="4360" max="4361" width="21" style="750" bestFit="1" customWidth="1"/>
    <col min="4362" max="4362" width="5.109375" style="750" bestFit="1" customWidth="1"/>
    <col min="4363" max="4364" width="10.109375" style="750" customWidth="1"/>
    <col min="4365" max="4365" width="11" style="750" bestFit="1" customWidth="1"/>
    <col min="4366" max="4366" width="8.33203125" style="750" bestFit="1" customWidth="1"/>
    <col min="4367" max="4367" width="9.44140625" style="750" bestFit="1" customWidth="1"/>
    <col min="4368" max="4368" width="15.33203125" style="750" bestFit="1" customWidth="1"/>
    <col min="4369" max="4605" width="9.109375" style="750"/>
    <col min="4606" max="4606" width="30.109375" style="750" customWidth="1"/>
    <col min="4607" max="4607" width="12.33203125" style="750" bestFit="1" customWidth="1"/>
    <col min="4608" max="4608" width="11.6640625" style="750" customWidth="1"/>
    <col min="4609" max="4609" width="20.33203125" style="750" bestFit="1" customWidth="1"/>
    <col min="4610" max="4610" width="14.88671875" style="750" bestFit="1" customWidth="1"/>
    <col min="4611" max="4611" width="18.109375" style="750" bestFit="1" customWidth="1"/>
    <col min="4612" max="4612" width="14.6640625" style="750" bestFit="1" customWidth="1"/>
    <col min="4613" max="4613" width="15" style="750" bestFit="1" customWidth="1"/>
    <col min="4614" max="4614" width="15.6640625" style="750" bestFit="1" customWidth="1"/>
    <col min="4615" max="4615" width="11" style="750" bestFit="1" customWidth="1"/>
    <col min="4616" max="4617" width="21" style="750" bestFit="1" customWidth="1"/>
    <col min="4618" max="4618" width="5.109375" style="750" bestFit="1" customWidth="1"/>
    <col min="4619" max="4620" width="10.109375" style="750" customWidth="1"/>
    <col min="4621" max="4621" width="11" style="750" bestFit="1" customWidth="1"/>
    <col min="4622" max="4622" width="8.33203125" style="750" bestFit="1" customWidth="1"/>
    <col min="4623" max="4623" width="9.44140625" style="750" bestFit="1" customWidth="1"/>
    <col min="4624" max="4624" width="15.33203125" style="750" bestFit="1" customWidth="1"/>
    <col min="4625" max="4861" width="9.109375" style="750"/>
    <col min="4862" max="4862" width="30.109375" style="750" customWidth="1"/>
    <col min="4863" max="4863" width="12.33203125" style="750" bestFit="1" customWidth="1"/>
    <col min="4864" max="4864" width="11.6640625" style="750" customWidth="1"/>
    <col min="4865" max="4865" width="20.33203125" style="750" bestFit="1" customWidth="1"/>
    <col min="4866" max="4866" width="14.88671875" style="750" bestFit="1" customWidth="1"/>
    <col min="4867" max="4867" width="18.109375" style="750" bestFit="1" customWidth="1"/>
    <col min="4868" max="4868" width="14.6640625" style="750" bestFit="1" customWidth="1"/>
    <col min="4869" max="4869" width="15" style="750" bestFit="1" customWidth="1"/>
    <col min="4870" max="4870" width="15.6640625" style="750" bestFit="1" customWidth="1"/>
    <col min="4871" max="4871" width="11" style="750" bestFit="1" customWidth="1"/>
    <col min="4872" max="4873" width="21" style="750" bestFit="1" customWidth="1"/>
    <col min="4874" max="4874" width="5.109375" style="750" bestFit="1" customWidth="1"/>
    <col min="4875" max="4876" width="10.109375" style="750" customWidth="1"/>
    <col min="4877" max="4877" width="11" style="750" bestFit="1" customWidth="1"/>
    <col min="4878" max="4878" width="8.33203125" style="750" bestFit="1" customWidth="1"/>
    <col min="4879" max="4879" width="9.44140625" style="750" bestFit="1" customWidth="1"/>
    <col min="4880" max="4880" width="15.33203125" style="750" bestFit="1" customWidth="1"/>
    <col min="4881" max="5117" width="9.109375" style="750"/>
    <col min="5118" max="5118" width="30.109375" style="750" customWidth="1"/>
    <col min="5119" max="5119" width="12.33203125" style="750" bestFit="1" customWidth="1"/>
    <col min="5120" max="5120" width="11.6640625" style="750" customWidth="1"/>
    <col min="5121" max="5121" width="20.33203125" style="750" bestFit="1" customWidth="1"/>
    <col min="5122" max="5122" width="14.88671875" style="750" bestFit="1" customWidth="1"/>
    <col min="5123" max="5123" width="18.109375" style="750" bestFit="1" customWidth="1"/>
    <col min="5124" max="5124" width="14.6640625" style="750" bestFit="1" customWidth="1"/>
    <col min="5125" max="5125" width="15" style="750" bestFit="1" customWidth="1"/>
    <col min="5126" max="5126" width="15.6640625" style="750" bestFit="1" customWidth="1"/>
    <col min="5127" max="5127" width="11" style="750" bestFit="1" customWidth="1"/>
    <col min="5128" max="5129" width="21" style="750" bestFit="1" customWidth="1"/>
    <col min="5130" max="5130" width="5.109375" style="750" bestFit="1" customWidth="1"/>
    <col min="5131" max="5132" width="10.109375" style="750" customWidth="1"/>
    <col min="5133" max="5133" width="11" style="750" bestFit="1" customWidth="1"/>
    <col min="5134" max="5134" width="8.33203125" style="750" bestFit="1" customWidth="1"/>
    <col min="5135" max="5135" width="9.44140625" style="750" bestFit="1" customWidth="1"/>
    <col min="5136" max="5136" width="15.33203125" style="750" bestFit="1" customWidth="1"/>
    <col min="5137" max="5373" width="9.109375" style="750"/>
    <col min="5374" max="5374" width="30.109375" style="750" customWidth="1"/>
    <col min="5375" max="5375" width="12.33203125" style="750" bestFit="1" customWidth="1"/>
    <col min="5376" max="5376" width="11.6640625" style="750" customWidth="1"/>
    <col min="5377" max="5377" width="20.33203125" style="750" bestFit="1" customWidth="1"/>
    <col min="5378" max="5378" width="14.88671875" style="750" bestFit="1" customWidth="1"/>
    <col min="5379" max="5379" width="18.109375" style="750" bestFit="1" customWidth="1"/>
    <col min="5380" max="5380" width="14.6640625" style="750" bestFit="1" customWidth="1"/>
    <col min="5381" max="5381" width="15" style="750" bestFit="1" customWidth="1"/>
    <col min="5382" max="5382" width="15.6640625" style="750" bestFit="1" customWidth="1"/>
    <col min="5383" max="5383" width="11" style="750" bestFit="1" customWidth="1"/>
    <col min="5384" max="5385" width="21" style="750" bestFit="1" customWidth="1"/>
    <col min="5386" max="5386" width="5.109375" style="750" bestFit="1" customWidth="1"/>
    <col min="5387" max="5388" width="10.109375" style="750" customWidth="1"/>
    <col min="5389" max="5389" width="11" style="750" bestFit="1" customWidth="1"/>
    <col min="5390" max="5390" width="8.33203125" style="750" bestFit="1" customWidth="1"/>
    <col min="5391" max="5391" width="9.44140625" style="750" bestFit="1" customWidth="1"/>
    <col min="5392" max="5392" width="15.33203125" style="750" bestFit="1" customWidth="1"/>
    <col min="5393" max="5629" width="9.109375" style="750"/>
    <col min="5630" max="5630" width="30.109375" style="750" customWidth="1"/>
    <col min="5631" max="5631" width="12.33203125" style="750" bestFit="1" customWidth="1"/>
    <col min="5632" max="5632" width="11.6640625" style="750" customWidth="1"/>
    <col min="5633" max="5633" width="20.33203125" style="750" bestFit="1" customWidth="1"/>
    <col min="5634" max="5634" width="14.88671875" style="750" bestFit="1" customWidth="1"/>
    <col min="5635" max="5635" width="18.109375" style="750" bestFit="1" customWidth="1"/>
    <col min="5636" max="5636" width="14.6640625" style="750" bestFit="1" customWidth="1"/>
    <col min="5637" max="5637" width="15" style="750" bestFit="1" customWidth="1"/>
    <col min="5638" max="5638" width="15.6640625" style="750" bestFit="1" customWidth="1"/>
    <col min="5639" max="5639" width="11" style="750" bestFit="1" customWidth="1"/>
    <col min="5640" max="5641" width="21" style="750" bestFit="1" customWidth="1"/>
    <col min="5642" max="5642" width="5.109375" style="750" bestFit="1" customWidth="1"/>
    <col min="5643" max="5644" width="10.109375" style="750" customWidth="1"/>
    <col min="5645" max="5645" width="11" style="750" bestFit="1" customWidth="1"/>
    <col min="5646" max="5646" width="8.33203125" style="750" bestFit="1" customWidth="1"/>
    <col min="5647" max="5647" width="9.44140625" style="750" bestFit="1" customWidth="1"/>
    <col min="5648" max="5648" width="15.33203125" style="750" bestFit="1" customWidth="1"/>
    <col min="5649" max="5885" width="9.109375" style="750"/>
    <col min="5886" max="5886" width="30.109375" style="750" customWidth="1"/>
    <col min="5887" max="5887" width="12.33203125" style="750" bestFit="1" customWidth="1"/>
    <col min="5888" max="5888" width="11.6640625" style="750" customWidth="1"/>
    <col min="5889" max="5889" width="20.33203125" style="750" bestFit="1" customWidth="1"/>
    <col min="5890" max="5890" width="14.88671875" style="750" bestFit="1" customWidth="1"/>
    <col min="5891" max="5891" width="18.109375" style="750" bestFit="1" customWidth="1"/>
    <col min="5892" max="5892" width="14.6640625" style="750" bestFit="1" customWidth="1"/>
    <col min="5893" max="5893" width="15" style="750" bestFit="1" customWidth="1"/>
    <col min="5894" max="5894" width="15.6640625" style="750" bestFit="1" customWidth="1"/>
    <col min="5895" max="5895" width="11" style="750" bestFit="1" customWidth="1"/>
    <col min="5896" max="5897" width="21" style="750" bestFit="1" customWidth="1"/>
    <col min="5898" max="5898" width="5.109375" style="750" bestFit="1" customWidth="1"/>
    <col min="5899" max="5900" width="10.109375" style="750" customWidth="1"/>
    <col min="5901" max="5901" width="11" style="750" bestFit="1" customWidth="1"/>
    <col min="5902" max="5902" width="8.33203125" style="750" bestFit="1" customWidth="1"/>
    <col min="5903" max="5903" width="9.44140625" style="750" bestFit="1" customWidth="1"/>
    <col min="5904" max="5904" width="15.33203125" style="750" bestFit="1" customWidth="1"/>
    <col min="5905" max="6141" width="9.109375" style="750"/>
    <col min="6142" max="6142" width="30.109375" style="750" customWidth="1"/>
    <col min="6143" max="6143" width="12.33203125" style="750" bestFit="1" customWidth="1"/>
    <col min="6144" max="6144" width="11.6640625" style="750" customWidth="1"/>
    <col min="6145" max="6145" width="20.33203125" style="750" bestFit="1" customWidth="1"/>
    <col min="6146" max="6146" width="14.88671875" style="750" bestFit="1" customWidth="1"/>
    <col min="6147" max="6147" width="18.109375" style="750" bestFit="1" customWidth="1"/>
    <col min="6148" max="6148" width="14.6640625" style="750" bestFit="1" customWidth="1"/>
    <col min="6149" max="6149" width="15" style="750" bestFit="1" customWidth="1"/>
    <col min="6150" max="6150" width="15.6640625" style="750" bestFit="1" customWidth="1"/>
    <col min="6151" max="6151" width="11" style="750" bestFit="1" customWidth="1"/>
    <col min="6152" max="6153" width="21" style="750" bestFit="1" customWidth="1"/>
    <col min="6154" max="6154" width="5.109375" style="750" bestFit="1" customWidth="1"/>
    <col min="6155" max="6156" width="10.109375" style="750" customWidth="1"/>
    <col min="6157" max="6157" width="11" style="750" bestFit="1" customWidth="1"/>
    <col min="6158" max="6158" width="8.33203125" style="750" bestFit="1" customWidth="1"/>
    <col min="6159" max="6159" width="9.44140625" style="750" bestFit="1" customWidth="1"/>
    <col min="6160" max="6160" width="15.33203125" style="750" bestFit="1" customWidth="1"/>
    <col min="6161" max="6397" width="9.109375" style="750"/>
    <col min="6398" max="6398" width="30.109375" style="750" customWidth="1"/>
    <col min="6399" max="6399" width="12.33203125" style="750" bestFit="1" customWidth="1"/>
    <col min="6400" max="6400" width="11.6640625" style="750" customWidth="1"/>
    <col min="6401" max="6401" width="20.33203125" style="750" bestFit="1" customWidth="1"/>
    <col min="6402" max="6402" width="14.88671875" style="750" bestFit="1" customWidth="1"/>
    <col min="6403" max="6403" width="18.109375" style="750" bestFit="1" customWidth="1"/>
    <col min="6404" max="6404" width="14.6640625" style="750" bestFit="1" customWidth="1"/>
    <col min="6405" max="6405" width="15" style="750" bestFit="1" customWidth="1"/>
    <col min="6406" max="6406" width="15.6640625" style="750" bestFit="1" customWidth="1"/>
    <col min="6407" max="6407" width="11" style="750" bestFit="1" customWidth="1"/>
    <col min="6408" max="6409" width="21" style="750" bestFit="1" customWidth="1"/>
    <col min="6410" max="6410" width="5.109375" style="750" bestFit="1" customWidth="1"/>
    <col min="6411" max="6412" width="10.109375" style="750" customWidth="1"/>
    <col min="6413" max="6413" width="11" style="750" bestFit="1" customWidth="1"/>
    <col min="6414" max="6414" width="8.33203125" style="750" bestFit="1" customWidth="1"/>
    <col min="6415" max="6415" width="9.44140625" style="750" bestFit="1" customWidth="1"/>
    <col min="6416" max="6416" width="15.33203125" style="750" bestFit="1" customWidth="1"/>
    <col min="6417" max="6653" width="9.109375" style="750"/>
    <col min="6654" max="6654" width="30.109375" style="750" customWidth="1"/>
    <col min="6655" max="6655" width="12.33203125" style="750" bestFit="1" customWidth="1"/>
    <col min="6656" max="6656" width="11.6640625" style="750" customWidth="1"/>
    <col min="6657" max="6657" width="20.33203125" style="750" bestFit="1" customWidth="1"/>
    <col min="6658" max="6658" width="14.88671875" style="750" bestFit="1" customWidth="1"/>
    <col min="6659" max="6659" width="18.109375" style="750" bestFit="1" customWidth="1"/>
    <col min="6660" max="6660" width="14.6640625" style="750" bestFit="1" customWidth="1"/>
    <col min="6661" max="6661" width="15" style="750" bestFit="1" customWidth="1"/>
    <col min="6662" max="6662" width="15.6640625" style="750" bestFit="1" customWidth="1"/>
    <col min="6663" max="6663" width="11" style="750" bestFit="1" customWidth="1"/>
    <col min="6664" max="6665" width="21" style="750" bestFit="1" customWidth="1"/>
    <col min="6666" max="6666" width="5.109375" style="750" bestFit="1" customWidth="1"/>
    <col min="6667" max="6668" width="10.109375" style="750" customWidth="1"/>
    <col min="6669" max="6669" width="11" style="750" bestFit="1" customWidth="1"/>
    <col min="6670" max="6670" width="8.33203125" style="750" bestFit="1" customWidth="1"/>
    <col min="6671" max="6671" width="9.44140625" style="750" bestFit="1" customWidth="1"/>
    <col min="6672" max="6672" width="15.33203125" style="750" bestFit="1" customWidth="1"/>
    <col min="6673" max="6909" width="9.109375" style="750"/>
    <col min="6910" max="6910" width="30.109375" style="750" customWidth="1"/>
    <col min="6911" max="6911" width="12.33203125" style="750" bestFit="1" customWidth="1"/>
    <col min="6912" max="6912" width="11.6640625" style="750" customWidth="1"/>
    <col min="6913" max="6913" width="20.33203125" style="750" bestFit="1" customWidth="1"/>
    <col min="6914" max="6914" width="14.88671875" style="750" bestFit="1" customWidth="1"/>
    <col min="6915" max="6915" width="18.109375" style="750" bestFit="1" customWidth="1"/>
    <col min="6916" max="6916" width="14.6640625" style="750" bestFit="1" customWidth="1"/>
    <col min="6917" max="6917" width="15" style="750" bestFit="1" customWidth="1"/>
    <col min="6918" max="6918" width="15.6640625" style="750" bestFit="1" customWidth="1"/>
    <col min="6919" max="6919" width="11" style="750" bestFit="1" customWidth="1"/>
    <col min="6920" max="6921" width="21" style="750" bestFit="1" customWidth="1"/>
    <col min="6922" max="6922" width="5.109375" style="750" bestFit="1" customWidth="1"/>
    <col min="6923" max="6924" width="10.109375" style="750" customWidth="1"/>
    <col min="6925" max="6925" width="11" style="750" bestFit="1" customWidth="1"/>
    <col min="6926" max="6926" width="8.33203125" style="750" bestFit="1" customWidth="1"/>
    <col min="6927" max="6927" width="9.44140625" style="750" bestFit="1" customWidth="1"/>
    <col min="6928" max="6928" width="15.33203125" style="750" bestFit="1" customWidth="1"/>
    <col min="6929" max="7165" width="9.109375" style="750"/>
    <col min="7166" max="7166" width="30.109375" style="750" customWidth="1"/>
    <col min="7167" max="7167" width="12.33203125" style="750" bestFit="1" customWidth="1"/>
    <col min="7168" max="7168" width="11.6640625" style="750" customWidth="1"/>
    <col min="7169" max="7169" width="20.33203125" style="750" bestFit="1" customWidth="1"/>
    <col min="7170" max="7170" width="14.88671875" style="750" bestFit="1" customWidth="1"/>
    <col min="7171" max="7171" width="18.109375" style="750" bestFit="1" customWidth="1"/>
    <col min="7172" max="7172" width="14.6640625" style="750" bestFit="1" customWidth="1"/>
    <col min="7173" max="7173" width="15" style="750" bestFit="1" customWidth="1"/>
    <col min="7174" max="7174" width="15.6640625" style="750" bestFit="1" customWidth="1"/>
    <col min="7175" max="7175" width="11" style="750" bestFit="1" customWidth="1"/>
    <col min="7176" max="7177" width="21" style="750" bestFit="1" customWidth="1"/>
    <col min="7178" max="7178" width="5.109375" style="750" bestFit="1" customWidth="1"/>
    <col min="7179" max="7180" width="10.109375" style="750" customWidth="1"/>
    <col min="7181" max="7181" width="11" style="750" bestFit="1" customWidth="1"/>
    <col min="7182" max="7182" width="8.33203125" style="750" bestFit="1" customWidth="1"/>
    <col min="7183" max="7183" width="9.44140625" style="750" bestFit="1" customWidth="1"/>
    <col min="7184" max="7184" width="15.33203125" style="750" bestFit="1" customWidth="1"/>
    <col min="7185" max="7421" width="9.109375" style="750"/>
    <col min="7422" max="7422" width="30.109375" style="750" customWidth="1"/>
    <col min="7423" max="7423" width="12.33203125" style="750" bestFit="1" customWidth="1"/>
    <col min="7424" max="7424" width="11.6640625" style="750" customWidth="1"/>
    <col min="7425" max="7425" width="20.33203125" style="750" bestFit="1" customWidth="1"/>
    <col min="7426" max="7426" width="14.88671875" style="750" bestFit="1" customWidth="1"/>
    <col min="7427" max="7427" width="18.109375" style="750" bestFit="1" customWidth="1"/>
    <col min="7428" max="7428" width="14.6640625" style="750" bestFit="1" customWidth="1"/>
    <col min="7429" max="7429" width="15" style="750" bestFit="1" customWidth="1"/>
    <col min="7430" max="7430" width="15.6640625" style="750" bestFit="1" customWidth="1"/>
    <col min="7431" max="7431" width="11" style="750" bestFit="1" customWidth="1"/>
    <col min="7432" max="7433" width="21" style="750" bestFit="1" customWidth="1"/>
    <col min="7434" max="7434" width="5.109375" style="750" bestFit="1" customWidth="1"/>
    <col min="7435" max="7436" width="10.109375" style="750" customWidth="1"/>
    <col min="7437" max="7437" width="11" style="750" bestFit="1" customWidth="1"/>
    <col min="7438" max="7438" width="8.33203125" style="750" bestFit="1" customWidth="1"/>
    <col min="7439" max="7439" width="9.44140625" style="750" bestFit="1" customWidth="1"/>
    <col min="7440" max="7440" width="15.33203125" style="750" bestFit="1" customWidth="1"/>
    <col min="7441" max="7677" width="9.109375" style="750"/>
    <col min="7678" max="7678" width="30.109375" style="750" customWidth="1"/>
    <col min="7679" max="7679" width="12.33203125" style="750" bestFit="1" customWidth="1"/>
    <col min="7680" max="7680" width="11.6640625" style="750" customWidth="1"/>
    <col min="7681" max="7681" width="20.33203125" style="750" bestFit="1" customWidth="1"/>
    <col min="7682" max="7682" width="14.88671875" style="750" bestFit="1" customWidth="1"/>
    <col min="7683" max="7683" width="18.109375" style="750" bestFit="1" customWidth="1"/>
    <col min="7684" max="7684" width="14.6640625" style="750" bestFit="1" customWidth="1"/>
    <col min="7685" max="7685" width="15" style="750" bestFit="1" customWidth="1"/>
    <col min="7686" max="7686" width="15.6640625" style="750" bestFit="1" customWidth="1"/>
    <col min="7687" max="7687" width="11" style="750" bestFit="1" customWidth="1"/>
    <col min="7688" max="7689" width="21" style="750" bestFit="1" customWidth="1"/>
    <col min="7690" max="7690" width="5.109375" style="750" bestFit="1" customWidth="1"/>
    <col min="7691" max="7692" width="10.109375" style="750" customWidth="1"/>
    <col min="7693" max="7693" width="11" style="750" bestFit="1" customWidth="1"/>
    <col min="7694" max="7694" width="8.33203125" style="750" bestFit="1" customWidth="1"/>
    <col min="7695" max="7695" width="9.44140625" style="750" bestFit="1" customWidth="1"/>
    <col min="7696" max="7696" width="15.33203125" style="750" bestFit="1" customWidth="1"/>
    <col min="7697" max="7933" width="9.109375" style="750"/>
    <col min="7934" max="7934" width="30.109375" style="750" customWidth="1"/>
    <col min="7935" max="7935" width="12.33203125" style="750" bestFit="1" customWidth="1"/>
    <col min="7936" max="7936" width="11.6640625" style="750" customWidth="1"/>
    <col min="7937" max="7937" width="20.33203125" style="750" bestFit="1" customWidth="1"/>
    <col min="7938" max="7938" width="14.88671875" style="750" bestFit="1" customWidth="1"/>
    <col min="7939" max="7939" width="18.109375" style="750" bestFit="1" customWidth="1"/>
    <col min="7940" max="7940" width="14.6640625" style="750" bestFit="1" customWidth="1"/>
    <col min="7941" max="7941" width="15" style="750" bestFit="1" customWidth="1"/>
    <col min="7942" max="7942" width="15.6640625" style="750" bestFit="1" customWidth="1"/>
    <col min="7943" max="7943" width="11" style="750" bestFit="1" customWidth="1"/>
    <col min="7944" max="7945" width="21" style="750" bestFit="1" customWidth="1"/>
    <col min="7946" max="7946" width="5.109375" style="750" bestFit="1" customWidth="1"/>
    <col min="7947" max="7948" width="10.109375" style="750" customWidth="1"/>
    <col min="7949" max="7949" width="11" style="750" bestFit="1" customWidth="1"/>
    <col min="7950" max="7950" width="8.33203125" style="750" bestFit="1" customWidth="1"/>
    <col min="7951" max="7951" width="9.44140625" style="750" bestFit="1" customWidth="1"/>
    <col min="7952" max="7952" width="15.33203125" style="750" bestFit="1" customWidth="1"/>
    <col min="7953" max="8189" width="9.109375" style="750"/>
    <col min="8190" max="8190" width="30.109375" style="750" customWidth="1"/>
    <col min="8191" max="8191" width="12.33203125" style="750" bestFit="1" customWidth="1"/>
    <col min="8192" max="8192" width="11.6640625" style="750" customWidth="1"/>
    <col min="8193" max="8193" width="20.33203125" style="750" bestFit="1" customWidth="1"/>
    <col min="8194" max="8194" width="14.88671875" style="750" bestFit="1" customWidth="1"/>
    <col min="8195" max="8195" width="18.109375" style="750" bestFit="1" customWidth="1"/>
    <col min="8196" max="8196" width="14.6640625" style="750" bestFit="1" customWidth="1"/>
    <col min="8197" max="8197" width="15" style="750" bestFit="1" customWidth="1"/>
    <col min="8198" max="8198" width="15.6640625" style="750" bestFit="1" customWidth="1"/>
    <col min="8199" max="8199" width="11" style="750" bestFit="1" customWidth="1"/>
    <col min="8200" max="8201" width="21" style="750" bestFit="1" customWidth="1"/>
    <col min="8202" max="8202" width="5.109375" style="750" bestFit="1" customWidth="1"/>
    <col min="8203" max="8204" width="10.109375" style="750" customWidth="1"/>
    <col min="8205" max="8205" width="11" style="750" bestFit="1" customWidth="1"/>
    <col min="8206" max="8206" width="8.33203125" style="750" bestFit="1" customWidth="1"/>
    <col min="8207" max="8207" width="9.44140625" style="750" bestFit="1" customWidth="1"/>
    <col min="8208" max="8208" width="15.33203125" style="750" bestFit="1" customWidth="1"/>
    <col min="8209" max="8445" width="9.109375" style="750"/>
    <col min="8446" max="8446" width="30.109375" style="750" customWidth="1"/>
    <col min="8447" max="8447" width="12.33203125" style="750" bestFit="1" customWidth="1"/>
    <col min="8448" max="8448" width="11.6640625" style="750" customWidth="1"/>
    <col min="8449" max="8449" width="20.33203125" style="750" bestFit="1" customWidth="1"/>
    <col min="8450" max="8450" width="14.88671875" style="750" bestFit="1" customWidth="1"/>
    <col min="8451" max="8451" width="18.109375" style="750" bestFit="1" customWidth="1"/>
    <col min="8452" max="8452" width="14.6640625" style="750" bestFit="1" customWidth="1"/>
    <col min="8453" max="8453" width="15" style="750" bestFit="1" customWidth="1"/>
    <col min="8454" max="8454" width="15.6640625" style="750" bestFit="1" customWidth="1"/>
    <col min="8455" max="8455" width="11" style="750" bestFit="1" customWidth="1"/>
    <col min="8456" max="8457" width="21" style="750" bestFit="1" customWidth="1"/>
    <col min="8458" max="8458" width="5.109375" style="750" bestFit="1" customWidth="1"/>
    <col min="8459" max="8460" width="10.109375" style="750" customWidth="1"/>
    <col min="8461" max="8461" width="11" style="750" bestFit="1" customWidth="1"/>
    <col min="8462" max="8462" width="8.33203125" style="750" bestFit="1" customWidth="1"/>
    <col min="8463" max="8463" width="9.44140625" style="750" bestFit="1" customWidth="1"/>
    <col min="8464" max="8464" width="15.33203125" style="750" bestFit="1" customWidth="1"/>
    <col min="8465" max="8701" width="9.109375" style="750"/>
    <col min="8702" max="8702" width="30.109375" style="750" customWidth="1"/>
    <col min="8703" max="8703" width="12.33203125" style="750" bestFit="1" customWidth="1"/>
    <col min="8704" max="8704" width="11.6640625" style="750" customWidth="1"/>
    <col min="8705" max="8705" width="20.33203125" style="750" bestFit="1" customWidth="1"/>
    <col min="8706" max="8706" width="14.88671875" style="750" bestFit="1" customWidth="1"/>
    <col min="8707" max="8707" width="18.109375" style="750" bestFit="1" customWidth="1"/>
    <col min="8708" max="8708" width="14.6640625" style="750" bestFit="1" customWidth="1"/>
    <col min="8709" max="8709" width="15" style="750" bestFit="1" customWidth="1"/>
    <col min="8710" max="8710" width="15.6640625" style="750" bestFit="1" customWidth="1"/>
    <col min="8711" max="8711" width="11" style="750" bestFit="1" customWidth="1"/>
    <col min="8712" max="8713" width="21" style="750" bestFit="1" customWidth="1"/>
    <col min="8714" max="8714" width="5.109375" style="750" bestFit="1" customWidth="1"/>
    <col min="8715" max="8716" width="10.109375" style="750" customWidth="1"/>
    <col min="8717" max="8717" width="11" style="750" bestFit="1" customWidth="1"/>
    <col min="8718" max="8718" width="8.33203125" style="750" bestFit="1" customWidth="1"/>
    <col min="8719" max="8719" width="9.44140625" style="750" bestFit="1" customWidth="1"/>
    <col min="8720" max="8720" width="15.33203125" style="750" bestFit="1" customWidth="1"/>
    <col min="8721" max="8957" width="9.109375" style="750"/>
    <col min="8958" max="8958" width="30.109375" style="750" customWidth="1"/>
    <col min="8959" max="8959" width="12.33203125" style="750" bestFit="1" customWidth="1"/>
    <col min="8960" max="8960" width="11.6640625" style="750" customWidth="1"/>
    <col min="8961" max="8961" width="20.33203125" style="750" bestFit="1" customWidth="1"/>
    <col min="8962" max="8962" width="14.88671875" style="750" bestFit="1" customWidth="1"/>
    <col min="8963" max="8963" width="18.109375" style="750" bestFit="1" customWidth="1"/>
    <col min="8964" max="8964" width="14.6640625" style="750" bestFit="1" customWidth="1"/>
    <col min="8965" max="8965" width="15" style="750" bestFit="1" customWidth="1"/>
    <col min="8966" max="8966" width="15.6640625" style="750" bestFit="1" customWidth="1"/>
    <col min="8967" max="8967" width="11" style="750" bestFit="1" customWidth="1"/>
    <col min="8968" max="8969" width="21" style="750" bestFit="1" customWidth="1"/>
    <col min="8970" max="8970" width="5.109375" style="750" bestFit="1" customWidth="1"/>
    <col min="8971" max="8972" width="10.109375" style="750" customWidth="1"/>
    <col min="8973" max="8973" width="11" style="750" bestFit="1" customWidth="1"/>
    <col min="8974" max="8974" width="8.33203125" style="750" bestFit="1" customWidth="1"/>
    <col min="8975" max="8975" width="9.44140625" style="750" bestFit="1" customWidth="1"/>
    <col min="8976" max="8976" width="15.33203125" style="750" bestFit="1" customWidth="1"/>
    <col min="8977" max="9213" width="9.109375" style="750"/>
    <col min="9214" max="9214" width="30.109375" style="750" customWidth="1"/>
    <col min="9215" max="9215" width="12.33203125" style="750" bestFit="1" customWidth="1"/>
    <col min="9216" max="9216" width="11.6640625" style="750" customWidth="1"/>
    <col min="9217" max="9217" width="20.33203125" style="750" bestFit="1" customWidth="1"/>
    <col min="9218" max="9218" width="14.88671875" style="750" bestFit="1" customWidth="1"/>
    <col min="9219" max="9219" width="18.109375" style="750" bestFit="1" customWidth="1"/>
    <col min="9220" max="9220" width="14.6640625" style="750" bestFit="1" customWidth="1"/>
    <col min="9221" max="9221" width="15" style="750" bestFit="1" customWidth="1"/>
    <col min="9222" max="9222" width="15.6640625" style="750" bestFit="1" customWidth="1"/>
    <col min="9223" max="9223" width="11" style="750" bestFit="1" customWidth="1"/>
    <col min="9224" max="9225" width="21" style="750" bestFit="1" customWidth="1"/>
    <col min="9226" max="9226" width="5.109375" style="750" bestFit="1" customWidth="1"/>
    <col min="9227" max="9228" width="10.109375" style="750" customWidth="1"/>
    <col min="9229" max="9229" width="11" style="750" bestFit="1" customWidth="1"/>
    <col min="9230" max="9230" width="8.33203125" style="750" bestFit="1" customWidth="1"/>
    <col min="9231" max="9231" width="9.44140625" style="750" bestFit="1" customWidth="1"/>
    <col min="9232" max="9232" width="15.33203125" style="750" bestFit="1" customWidth="1"/>
    <col min="9233" max="9469" width="9.109375" style="750"/>
    <col min="9470" max="9470" width="30.109375" style="750" customWidth="1"/>
    <col min="9471" max="9471" width="12.33203125" style="750" bestFit="1" customWidth="1"/>
    <col min="9472" max="9472" width="11.6640625" style="750" customWidth="1"/>
    <col min="9473" max="9473" width="20.33203125" style="750" bestFit="1" customWidth="1"/>
    <col min="9474" max="9474" width="14.88671875" style="750" bestFit="1" customWidth="1"/>
    <col min="9475" max="9475" width="18.109375" style="750" bestFit="1" customWidth="1"/>
    <col min="9476" max="9476" width="14.6640625" style="750" bestFit="1" customWidth="1"/>
    <col min="9477" max="9477" width="15" style="750" bestFit="1" customWidth="1"/>
    <col min="9478" max="9478" width="15.6640625" style="750" bestFit="1" customWidth="1"/>
    <col min="9479" max="9479" width="11" style="750" bestFit="1" customWidth="1"/>
    <col min="9480" max="9481" width="21" style="750" bestFit="1" customWidth="1"/>
    <col min="9482" max="9482" width="5.109375" style="750" bestFit="1" customWidth="1"/>
    <col min="9483" max="9484" width="10.109375" style="750" customWidth="1"/>
    <col min="9485" max="9485" width="11" style="750" bestFit="1" customWidth="1"/>
    <col min="9486" max="9486" width="8.33203125" style="750" bestFit="1" customWidth="1"/>
    <col min="9487" max="9487" width="9.44140625" style="750" bestFit="1" customWidth="1"/>
    <col min="9488" max="9488" width="15.33203125" style="750" bestFit="1" customWidth="1"/>
    <col min="9489" max="9725" width="9.109375" style="750"/>
    <col min="9726" max="9726" width="30.109375" style="750" customWidth="1"/>
    <col min="9727" max="9727" width="12.33203125" style="750" bestFit="1" customWidth="1"/>
    <col min="9728" max="9728" width="11.6640625" style="750" customWidth="1"/>
    <col min="9729" max="9729" width="20.33203125" style="750" bestFit="1" customWidth="1"/>
    <col min="9730" max="9730" width="14.88671875" style="750" bestFit="1" customWidth="1"/>
    <col min="9731" max="9731" width="18.109375" style="750" bestFit="1" customWidth="1"/>
    <col min="9732" max="9732" width="14.6640625" style="750" bestFit="1" customWidth="1"/>
    <col min="9733" max="9733" width="15" style="750" bestFit="1" customWidth="1"/>
    <col min="9734" max="9734" width="15.6640625" style="750" bestFit="1" customWidth="1"/>
    <col min="9735" max="9735" width="11" style="750" bestFit="1" customWidth="1"/>
    <col min="9736" max="9737" width="21" style="750" bestFit="1" customWidth="1"/>
    <col min="9738" max="9738" width="5.109375" style="750" bestFit="1" customWidth="1"/>
    <col min="9739" max="9740" width="10.109375" style="750" customWidth="1"/>
    <col min="9741" max="9741" width="11" style="750" bestFit="1" customWidth="1"/>
    <col min="9742" max="9742" width="8.33203125" style="750" bestFit="1" customWidth="1"/>
    <col min="9743" max="9743" width="9.44140625" style="750" bestFit="1" customWidth="1"/>
    <col min="9744" max="9744" width="15.33203125" style="750" bestFit="1" customWidth="1"/>
    <col min="9745" max="9981" width="9.109375" style="750"/>
    <col min="9982" max="9982" width="30.109375" style="750" customWidth="1"/>
    <col min="9983" max="9983" width="12.33203125" style="750" bestFit="1" customWidth="1"/>
    <col min="9984" max="9984" width="11.6640625" style="750" customWidth="1"/>
    <col min="9985" max="9985" width="20.33203125" style="750" bestFit="1" customWidth="1"/>
    <col min="9986" max="9986" width="14.88671875" style="750" bestFit="1" customWidth="1"/>
    <col min="9987" max="9987" width="18.109375" style="750" bestFit="1" customWidth="1"/>
    <col min="9988" max="9988" width="14.6640625" style="750" bestFit="1" customWidth="1"/>
    <col min="9989" max="9989" width="15" style="750" bestFit="1" customWidth="1"/>
    <col min="9990" max="9990" width="15.6640625" style="750" bestFit="1" customWidth="1"/>
    <col min="9991" max="9991" width="11" style="750" bestFit="1" customWidth="1"/>
    <col min="9992" max="9993" width="21" style="750" bestFit="1" customWidth="1"/>
    <col min="9994" max="9994" width="5.109375" style="750" bestFit="1" customWidth="1"/>
    <col min="9995" max="9996" width="10.109375" style="750" customWidth="1"/>
    <col min="9997" max="9997" width="11" style="750" bestFit="1" customWidth="1"/>
    <col min="9998" max="9998" width="8.33203125" style="750" bestFit="1" customWidth="1"/>
    <col min="9999" max="9999" width="9.44140625" style="750" bestFit="1" customWidth="1"/>
    <col min="10000" max="10000" width="15.33203125" style="750" bestFit="1" customWidth="1"/>
    <col min="10001" max="10237" width="9.109375" style="750"/>
    <col min="10238" max="10238" width="30.109375" style="750" customWidth="1"/>
    <col min="10239" max="10239" width="12.33203125" style="750" bestFit="1" customWidth="1"/>
    <col min="10240" max="10240" width="11.6640625" style="750" customWidth="1"/>
    <col min="10241" max="10241" width="20.33203125" style="750" bestFit="1" customWidth="1"/>
    <col min="10242" max="10242" width="14.88671875" style="750" bestFit="1" customWidth="1"/>
    <col min="10243" max="10243" width="18.109375" style="750" bestFit="1" customWidth="1"/>
    <col min="10244" max="10244" width="14.6640625" style="750" bestFit="1" customWidth="1"/>
    <col min="10245" max="10245" width="15" style="750" bestFit="1" customWidth="1"/>
    <col min="10246" max="10246" width="15.6640625" style="750" bestFit="1" customWidth="1"/>
    <col min="10247" max="10247" width="11" style="750" bestFit="1" customWidth="1"/>
    <col min="10248" max="10249" width="21" style="750" bestFit="1" customWidth="1"/>
    <col min="10250" max="10250" width="5.109375" style="750" bestFit="1" customWidth="1"/>
    <col min="10251" max="10252" width="10.109375" style="750" customWidth="1"/>
    <col min="10253" max="10253" width="11" style="750" bestFit="1" customWidth="1"/>
    <col min="10254" max="10254" width="8.33203125" style="750" bestFit="1" customWidth="1"/>
    <col min="10255" max="10255" width="9.44140625" style="750" bestFit="1" customWidth="1"/>
    <col min="10256" max="10256" width="15.33203125" style="750" bestFit="1" customWidth="1"/>
    <col min="10257" max="10493" width="9.109375" style="750"/>
    <col min="10494" max="10494" width="30.109375" style="750" customWidth="1"/>
    <col min="10495" max="10495" width="12.33203125" style="750" bestFit="1" customWidth="1"/>
    <col min="10496" max="10496" width="11.6640625" style="750" customWidth="1"/>
    <col min="10497" max="10497" width="20.33203125" style="750" bestFit="1" customWidth="1"/>
    <col min="10498" max="10498" width="14.88671875" style="750" bestFit="1" customWidth="1"/>
    <col min="10499" max="10499" width="18.109375" style="750" bestFit="1" customWidth="1"/>
    <col min="10500" max="10500" width="14.6640625" style="750" bestFit="1" customWidth="1"/>
    <col min="10501" max="10501" width="15" style="750" bestFit="1" customWidth="1"/>
    <col min="10502" max="10502" width="15.6640625" style="750" bestFit="1" customWidth="1"/>
    <col min="10503" max="10503" width="11" style="750" bestFit="1" customWidth="1"/>
    <col min="10504" max="10505" width="21" style="750" bestFit="1" customWidth="1"/>
    <col min="10506" max="10506" width="5.109375" style="750" bestFit="1" customWidth="1"/>
    <col min="10507" max="10508" width="10.109375" style="750" customWidth="1"/>
    <col min="10509" max="10509" width="11" style="750" bestFit="1" customWidth="1"/>
    <col min="10510" max="10510" width="8.33203125" style="750" bestFit="1" customWidth="1"/>
    <col min="10511" max="10511" width="9.44140625" style="750" bestFit="1" customWidth="1"/>
    <col min="10512" max="10512" width="15.33203125" style="750" bestFit="1" customWidth="1"/>
    <col min="10513" max="10749" width="9.109375" style="750"/>
    <col min="10750" max="10750" width="30.109375" style="750" customWidth="1"/>
    <col min="10751" max="10751" width="12.33203125" style="750" bestFit="1" customWidth="1"/>
    <col min="10752" max="10752" width="11.6640625" style="750" customWidth="1"/>
    <col min="10753" max="10753" width="20.33203125" style="750" bestFit="1" customWidth="1"/>
    <col min="10754" max="10754" width="14.88671875" style="750" bestFit="1" customWidth="1"/>
    <col min="10755" max="10755" width="18.109375" style="750" bestFit="1" customWidth="1"/>
    <col min="10756" max="10756" width="14.6640625" style="750" bestFit="1" customWidth="1"/>
    <col min="10757" max="10757" width="15" style="750" bestFit="1" customWidth="1"/>
    <col min="10758" max="10758" width="15.6640625" style="750" bestFit="1" customWidth="1"/>
    <col min="10759" max="10759" width="11" style="750" bestFit="1" customWidth="1"/>
    <col min="10760" max="10761" width="21" style="750" bestFit="1" customWidth="1"/>
    <col min="10762" max="10762" width="5.109375" style="750" bestFit="1" customWidth="1"/>
    <col min="10763" max="10764" width="10.109375" style="750" customWidth="1"/>
    <col min="10765" max="10765" width="11" style="750" bestFit="1" customWidth="1"/>
    <col min="10766" max="10766" width="8.33203125" style="750" bestFit="1" customWidth="1"/>
    <col min="10767" max="10767" width="9.44140625" style="750" bestFit="1" customWidth="1"/>
    <col min="10768" max="10768" width="15.33203125" style="750" bestFit="1" customWidth="1"/>
    <col min="10769" max="11005" width="9.109375" style="750"/>
    <col min="11006" max="11006" width="30.109375" style="750" customWidth="1"/>
    <col min="11007" max="11007" width="12.33203125" style="750" bestFit="1" customWidth="1"/>
    <col min="11008" max="11008" width="11.6640625" style="750" customWidth="1"/>
    <col min="11009" max="11009" width="20.33203125" style="750" bestFit="1" customWidth="1"/>
    <col min="11010" max="11010" width="14.88671875" style="750" bestFit="1" customWidth="1"/>
    <col min="11011" max="11011" width="18.109375" style="750" bestFit="1" customWidth="1"/>
    <col min="11012" max="11012" width="14.6640625" style="750" bestFit="1" customWidth="1"/>
    <col min="11013" max="11013" width="15" style="750" bestFit="1" customWidth="1"/>
    <col min="11014" max="11014" width="15.6640625" style="750" bestFit="1" customWidth="1"/>
    <col min="11015" max="11015" width="11" style="750" bestFit="1" customWidth="1"/>
    <col min="11016" max="11017" width="21" style="750" bestFit="1" customWidth="1"/>
    <col min="11018" max="11018" width="5.109375" style="750" bestFit="1" customWidth="1"/>
    <col min="11019" max="11020" width="10.109375" style="750" customWidth="1"/>
    <col min="11021" max="11021" width="11" style="750" bestFit="1" customWidth="1"/>
    <col min="11022" max="11022" width="8.33203125" style="750" bestFit="1" customWidth="1"/>
    <col min="11023" max="11023" width="9.44140625" style="750" bestFit="1" customWidth="1"/>
    <col min="11024" max="11024" width="15.33203125" style="750" bestFit="1" customWidth="1"/>
    <col min="11025" max="11261" width="9.109375" style="750"/>
    <col min="11262" max="11262" width="30.109375" style="750" customWidth="1"/>
    <col min="11263" max="11263" width="12.33203125" style="750" bestFit="1" customWidth="1"/>
    <col min="11264" max="11264" width="11.6640625" style="750" customWidth="1"/>
    <col min="11265" max="11265" width="20.33203125" style="750" bestFit="1" customWidth="1"/>
    <col min="11266" max="11266" width="14.88671875" style="750" bestFit="1" customWidth="1"/>
    <col min="11267" max="11267" width="18.109375" style="750" bestFit="1" customWidth="1"/>
    <col min="11268" max="11268" width="14.6640625" style="750" bestFit="1" customWidth="1"/>
    <col min="11269" max="11269" width="15" style="750" bestFit="1" customWidth="1"/>
    <col min="11270" max="11270" width="15.6640625" style="750" bestFit="1" customWidth="1"/>
    <col min="11271" max="11271" width="11" style="750" bestFit="1" customWidth="1"/>
    <col min="11272" max="11273" width="21" style="750" bestFit="1" customWidth="1"/>
    <col min="11274" max="11274" width="5.109375" style="750" bestFit="1" customWidth="1"/>
    <col min="11275" max="11276" width="10.109375" style="750" customWidth="1"/>
    <col min="11277" max="11277" width="11" style="750" bestFit="1" customWidth="1"/>
    <col min="11278" max="11278" width="8.33203125" style="750" bestFit="1" customWidth="1"/>
    <col min="11279" max="11279" width="9.44140625" style="750" bestFit="1" customWidth="1"/>
    <col min="11280" max="11280" width="15.33203125" style="750" bestFit="1" customWidth="1"/>
    <col min="11281" max="11517" width="9.109375" style="750"/>
    <col min="11518" max="11518" width="30.109375" style="750" customWidth="1"/>
    <col min="11519" max="11519" width="12.33203125" style="750" bestFit="1" customWidth="1"/>
    <col min="11520" max="11520" width="11.6640625" style="750" customWidth="1"/>
    <col min="11521" max="11521" width="20.33203125" style="750" bestFit="1" customWidth="1"/>
    <col min="11522" max="11522" width="14.88671875" style="750" bestFit="1" customWidth="1"/>
    <col min="11523" max="11523" width="18.109375" style="750" bestFit="1" customWidth="1"/>
    <col min="11524" max="11524" width="14.6640625" style="750" bestFit="1" customWidth="1"/>
    <col min="11525" max="11525" width="15" style="750" bestFit="1" customWidth="1"/>
    <col min="11526" max="11526" width="15.6640625" style="750" bestFit="1" customWidth="1"/>
    <col min="11527" max="11527" width="11" style="750" bestFit="1" customWidth="1"/>
    <col min="11528" max="11529" width="21" style="750" bestFit="1" customWidth="1"/>
    <col min="11530" max="11530" width="5.109375" style="750" bestFit="1" customWidth="1"/>
    <col min="11531" max="11532" width="10.109375" style="750" customWidth="1"/>
    <col min="11533" max="11533" width="11" style="750" bestFit="1" customWidth="1"/>
    <col min="11534" max="11534" width="8.33203125" style="750" bestFit="1" customWidth="1"/>
    <col min="11535" max="11535" width="9.44140625" style="750" bestFit="1" customWidth="1"/>
    <col min="11536" max="11536" width="15.33203125" style="750" bestFit="1" customWidth="1"/>
    <col min="11537" max="11773" width="9.109375" style="750"/>
    <col min="11774" max="11774" width="30.109375" style="750" customWidth="1"/>
    <col min="11775" max="11775" width="12.33203125" style="750" bestFit="1" customWidth="1"/>
    <col min="11776" max="11776" width="11.6640625" style="750" customWidth="1"/>
    <col min="11777" max="11777" width="20.33203125" style="750" bestFit="1" customWidth="1"/>
    <col min="11778" max="11778" width="14.88671875" style="750" bestFit="1" customWidth="1"/>
    <col min="11779" max="11779" width="18.109375" style="750" bestFit="1" customWidth="1"/>
    <col min="11780" max="11780" width="14.6640625" style="750" bestFit="1" customWidth="1"/>
    <col min="11781" max="11781" width="15" style="750" bestFit="1" customWidth="1"/>
    <col min="11782" max="11782" width="15.6640625" style="750" bestFit="1" customWidth="1"/>
    <col min="11783" max="11783" width="11" style="750" bestFit="1" customWidth="1"/>
    <col min="11784" max="11785" width="21" style="750" bestFit="1" customWidth="1"/>
    <col min="11786" max="11786" width="5.109375" style="750" bestFit="1" customWidth="1"/>
    <col min="11787" max="11788" width="10.109375" style="750" customWidth="1"/>
    <col min="11789" max="11789" width="11" style="750" bestFit="1" customWidth="1"/>
    <col min="11790" max="11790" width="8.33203125" style="750" bestFit="1" customWidth="1"/>
    <col min="11791" max="11791" width="9.44140625" style="750" bestFit="1" customWidth="1"/>
    <col min="11792" max="11792" width="15.33203125" style="750" bestFit="1" customWidth="1"/>
    <col min="11793" max="12029" width="9.109375" style="750"/>
    <col min="12030" max="12030" width="30.109375" style="750" customWidth="1"/>
    <col min="12031" max="12031" width="12.33203125" style="750" bestFit="1" customWidth="1"/>
    <col min="12032" max="12032" width="11.6640625" style="750" customWidth="1"/>
    <col min="12033" max="12033" width="20.33203125" style="750" bestFit="1" customWidth="1"/>
    <col min="12034" max="12034" width="14.88671875" style="750" bestFit="1" customWidth="1"/>
    <col min="12035" max="12035" width="18.109375" style="750" bestFit="1" customWidth="1"/>
    <col min="12036" max="12036" width="14.6640625" style="750" bestFit="1" customWidth="1"/>
    <col min="12037" max="12037" width="15" style="750" bestFit="1" customWidth="1"/>
    <col min="12038" max="12038" width="15.6640625" style="750" bestFit="1" customWidth="1"/>
    <col min="12039" max="12039" width="11" style="750" bestFit="1" customWidth="1"/>
    <col min="12040" max="12041" width="21" style="750" bestFit="1" customWidth="1"/>
    <col min="12042" max="12042" width="5.109375" style="750" bestFit="1" customWidth="1"/>
    <col min="12043" max="12044" width="10.109375" style="750" customWidth="1"/>
    <col min="12045" max="12045" width="11" style="750" bestFit="1" customWidth="1"/>
    <col min="12046" max="12046" width="8.33203125" style="750" bestFit="1" customWidth="1"/>
    <col min="12047" max="12047" width="9.44140625" style="750" bestFit="1" customWidth="1"/>
    <col min="12048" max="12048" width="15.33203125" style="750" bestFit="1" customWidth="1"/>
    <col min="12049" max="12285" width="9.109375" style="750"/>
    <col min="12286" max="12286" width="30.109375" style="750" customWidth="1"/>
    <col min="12287" max="12287" width="12.33203125" style="750" bestFit="1" customWidth="1"/>
    <col min="12288" max="12288" width="11.6640625" style="750" customWidth="1"/>
    <col min="12289" max="12289" width="20.33203125" style="750" bestFit="1" customWidth="1"/>
    <col min="12290" max="12290" width="14.88671875" style="750" bestFit="1" customWidth="1"/>
    <col min="12291" max="12291" width="18.109375" style="750" bestFit="1" customWidth="1"/>
    <col min="12292" max="12292" width="14.6640625" style="750" bestFit="1" customWidth="1"/>
    <col min="12293" max="12293" width="15" style="750" bestFit="1" customWidth="1"/>
    <col min="12294" max="12294" width="15.6640625" style="750" bestFit="1" customWidth="1"/>
    <col min="12295" max="12295" width="11" style="750" bestFit="1" customWidth="1"/>
    <col min="12296" max="12297" width="21" style="750" bestFit="1" customWidth="1"/>
    <col min="12298" max="12298" width="5.109375" style="750" bestFit="1" customWidth="1"/>
    <col min="12299" max="12300" width="10.109375" style="750" customWidth="1"/>
    <col min="12301" max="12301" width="11" style="750" bestFit="1" customWidth="1"/>
    <col min="12302" max="12302" width="8.33203125" style="750" bestFit="1" customWidth="1"/>
    <col min="12303" max="12303" width="9.44140625" style="750" bestFit="1" customWidth="1"/>
    <col min="12304" max="12304" width="15.33203125" style="750" bestFit="1" customWidth="1"/>
    <col min="12305" max="12541" width="9.109375" style="750"/>
    <col min="12542" max="12542" width="30.109375" style="750" customWidth="1"/>
    <col min="12543" max="12543" width="12.33203125" style="750" bestFit="1" customWidth="1"/>
    <col min="12544" max="12544" width="11.6640625" style="750" customWidth="1"/>
    <col min="12545" max="12545" width="20.33203125" style="750" bestFit="1" customWidth="1"/>
    <col min="12546" max="12546" width="14.88671875" style="750" bestFit="1" customWidth="1"/>
    <col min="12547" max="12547" width="18.109375" style="750" bestFit="1" customWidth="1"/>
    <col min="12548" max="12548" width="14.6640625" style="750" bestFit="1" customWidth="1"/>
    <col min="12549" max="12549" width="15" style="750" bestFit="1" customWidth="1"/>
    <col min="12550" max="12550" width="15.6640625" style="750" bestFit="1" customWidth="1"/>
    <col min="12551" max="12551" width="11" style="750" bestFit="1" customWidth="1"/>
    <col min="12552" max="12553" width="21" style="750" bestFit="1" customWidth="1"/>
    <col min="12554" max="12554" width="5.109375" style="750" bestFit="1" customWidth="1"/>
    <col min="12555" max="12556" width="10.109375" style="750" customWidth="1"/>
    <col min="12557" max="12557" width="11" style="750" bestFit="1" customWidth="1"/>
    <col min="12558" max="12558" width="8.33203125" style="750" bestFit="1" customWidth="1"/>
    <col min="12559" max="12559" width="9.44140625" style="750" bestFit="1" customWidth="1"/>
    <col min="12560" max="12560" width="15.33203125" style="750" bestFit="1" customWidth="1"/>
    <col min="12561" max="12797" width="9.109375" style="750"/>
    <col min="12798" max="12798" width="30.109375" style="750" customWidth="1"/>
    <col min="12799" max="12799" width="12.33203125" style="750" bestFit="1" customWidth="1"/>
    <col min="12800" max="12800" width="11.6640625" style="750" customWidth="1"/>
    <col min="12801" max="12801" width="20.33203125" style="750" bestFit="1" customWidth="1"/>
    <col min="12802" max="12802" width="14.88671875" style="750" bestFit="1" customWidth="1"/>
    <col min="12803" max="12803" width="18.109375" style="750" bestFit="1" customWidth="1"/>
    <col min="12804" max="12804" width="14.6640625" style="750" bestFit="1" customWidth="1"/>
    <col min="12805" max="12805" width="15" style="750" bestFit="1" customWidth="1"/>
    <col min="12806" max="12806" width="15.6640625" style="750" bestFit="1" customWidth="1"/>
    <col min="12807" max="12807" width="11" style="750" bestFit="1" customWidth="1"/>
    <col min="12808" max="12809" width="21" style="750" bestFit="1" customWidth="1"/>
    <col min="12810" max="12810" width="5.109375" style="750" bestFit="1" customWidth="1"/>
    <col min="12811" max="12812" width="10.109375" style="750" customWidth="1"/>
    <col min="12813" max="12813" width="11" style="750" bestFit="1" customWidth="1"/>
    <col min="12814" max="12814" width="8.33203125" style="750" bestFit="1" customWidth="1"/>
    <col min="12815" max="12815" width="9.44140625" style="750" bestFit="1" customWidth="1"/>
    <col min="12816" max="12816" width="15.33203125" style="750" bestFit="1" customWidth="1"/>
    <col min="12817" max="13053" width="9.109375" style="750"/>
    <col min="13054" max="13054" width="30.109375" style="750" customWidth="1"/>
    <col min="13055" max="13055" width="12.33203125" style="750" bestFit="1" customWidth="1"/>
    <col min="13056" max="13056" width="11.6640625" style="750" customWidth="1"/>
    <col min="13057" max="13057" width="20.33203125" style="750" bestFit="1" customWidth="1"/>
    <col min="13058" max="13058" width="14.88671875" style="750" bestFit="1" customWidth="1"/>
    <col min="13059" max="13059" width="18.109375" style="750" bestFit="1" customWidth="1"/>
    <col min="13060" max="13060" width="14.6640625" style="750" bestFit="1" customWidth="1"/>
    <col min="13061" max="13061" width="15" style="750" bestFit="1" customWidth="1"/>
    <col min="13062" max="13062" width="15.6640625" style="750" bestFit="1" customWidth="1"/>
    <col min="13063" max="13063" width="11" style="750" bestFit="1" customWidth="1"/>
    <col min="13064" max="13065" width="21" style="750" bestFit="1" customWidth="1"/>
    <col min="13066" max="13066" width="5.109375" style="750" bestFit="1" customWidth="1"/>
    <col min="13067" max="13068" width="10.109375" style="750" customWidth="1"/>
    <col min="13069" max="13069" width="11" style="750" bestFit="1" customWidth="1"/>
    <col min="13070" max="13070" width="8.33203125" style="750" bestFit="1" customWidth="1"/>
    <col min="13071" max="13071" width="9.44140625" style="750" bestFit="1" customWidth="1"/>
    <col min="13072" max="13072" width="15.33203125" style="750" bestFit="1" customWidth="1"/>
    <col min="13073" max="13309" width="9.109375" style="750"/>
    <col min="13310" max="13310" width="30.109375" style="750" customWidth="1"/>
    <col min="13311" max="13311" width="12.33203125" style="750" bestFit="1" customWidth="1"/>
    <col min="13312" max="13312" width="11.6640625" style="750" customWidth="1"/>
    <col min="13313" max="13313" width="20.33203125" style="750" bestFit="1" customWidth="1"/>
    <col min="13314" max="13314" width="14.88671875" style="750" bestFit="1" customWidth="1"/>
    <col min="13315" max="13315" width="18.109375" style="750" bestFit="1" customWidth="1"/>
    <col min="13316" max="13316" width="14.6640625" style="750" bestFit="1" customWidth="1"/>
    <col min="13317" max="13317" width="15" style="750" bestFit="1" customWidth="1"/>
    <col min="13318" max="13318" width="15.6640625" style="750" bestFit="1" customWidth="1"/>
    <col min="13319" max="13319" width="11" style="750" bestFit="1" customWidth="1"/>
    <col min="13320" max="13321" width="21" style="750" bestFit="1" customWidth="1"/>
    <col min="13322" max="13322" width="5.109375" style="750" bestFit="1" customWidth="1"/>
    <col min="13323" max="13324" width="10.109375" style="750" customWidth="1"/>
    <col min="13325" max="13325" width="11" style="750" bestFit="1" customWidth="1"/>
    <col min="13326" max="13326" width="8.33203125" style="750" bestFit="1" customWidth="1"/>
    <col min="13327" max="13327" width="9.44140625" style="750" bestFit="1" customWidth="1"/>
    <col min="13328" max="13328" width="15.33203125" style="750" bestFit="1" customWidth="1"/>
    <col min="13329" max="13565" width="9.109375" style="750"/>
    <col min="13566" max="13566" width="30.109375" style="750" customWidth="1"/>
    <col min="13567" max="13567" width="12.33203125" style="750" bestFit="1" customWidth="1"/>
    <col min="13568" max="13568" width="11.6640625" style="750" customWidth="1"/>
    <col min="13569" max="13569" width="20.33203125" style="750" bestFit="1" customWidth="1"/>
    <col min="13570" max="13570" width="14.88671875" style="750" bestFit="1" customWidth="1"/>
    <col min="13571" max="13571" width="18.109375" style="750" bestFit="1" customWidth="1"/>
    <col min="13572" max="13572" width="14.6640625" style="750" bestFit="1" customWidth="1"/>
    <col min="13573" max="13573" width="15" style="750" bestFit="1" customWidth="1"/>
    <col min="13574" max="13574" width="15.6640625" style="750" bestFit="1" customWidth="1"/>
    <col min="13575" max="13575" width="11" style="750" bestFit="1" customWidth="1"/>
    <col min="13576" max="13577" width="21" style="750" bestFit="1" customWidth="1"/>
    <col min="13578" max="13578" width="5.109375" style="750" bestFit="1" customWidth="1"/>
    <col min="13579" max="13580" width="10.109375" style="750" customWidth="1"/>
    <col min="13581" max="13581" width="11" style="750" bestFit="1" customWidth="1"/>
    <col min="13582" max="13582" width="8.33203125" style="750" bestFit="1" customWidth="1"/>
    <col min="13583" max="13583" width="9.44140625" style="750" bestFit="1" customWidth="1"/>
    <col min="13584" max="13584" width="15.33203125" style="750" bestFit="1" customWidth="1"/>
    <col min="13585" max="13821" width="9.109375" style="750"/>
    <col min="13822" max="13822" width="30.109375" style="750" customWidth="1"/>
    <col min="13823" max="13823" width="12.33203125" style="750" bestFit="1" customWidth="1"/>
    <col min="13824" max="13824" width="11.6640625" style="750" customWidth="1"/>
    <col min="13825" max="13825" width="20.33203125" style="750" bestFit="1" customWidth="1"/>
    <col min="13826" max="13826" width="14.88671875" style="750" bestFit="1" customWidth="1"/>
    <col min="13827" max="13827" width="18.109375" style="750" bestFit="1" customWidth="1"/>
    <col min="13828" max="13828" width="14.6640625" style="750" bestFit="1" customWidth="1"/>
    <col min="13829" max="13829" width="15" style="750" bestFit="1" customWidth="1"/>
    <col min="13830" max="13830" width="15.6640625" style="750" bestFit="1" customWidth="1"/>
    <col min="13831" max="13831" width="11" style="750" bestFit="1" customWidth="1"/>
    <col min="13832" max="13833" width="21" style="750" bestFit="1" customWidth="1"/>
    <col min="13834" max="13834" width="5.109375" style="750" bestFit="1" customWidth="1"/>
    <col min="13835" max="13836" width="10.109375" style="750" customWidth="1"/>
    <col min="13837" max="13837" width="11" style="750" bestFit="1" customWidth="1"/>
    <col min="13838" max="13838" width="8.33203125" style="750" bestFit="1" customWidth="1"/>
    <col min="13839" max="13839" width="9.44140625" style="750" bestFit="1" customWidth="1"/>
    <col min="13840" max="13840" width="15.33203125" style="750" bestFit="1" customWidth="1"/>
    <col min="13841" max="14077" width="9.109375" style="750"/>
    <col min="14078" max="14078" width="30.109375" style="750" customWidth="1"/>
    <col min="14079" max="14079" width="12.33203125" style="750" bestFit="1" customWidth="1"/>
    <col min="14080" max="14080" width="11.6640625" style="750" customWidth="1"/>
    <col min="14081" max="14081" width="20.33203125" style="750" bestFit="1" customWidth="1"/>
    <col min="14082" max="14082" width="14.88671875" style="750" bestFit="1" customWidth="1"/>
    <col min="14083" max="14083" width="18.109375" style="750" bestFit="1" customWidth="1"/>
    <col min="14084" max="14084" width="14.6640625" style="750" bestFit="1" customWidth="1"/>
    <col min="14085" max="14085" width="15" style="750" bestFit="1" customWidth="1"/>
    <col min="14086" max="14086" width="15.6640625" style="750" bestFit="1" customWidth="1"/>
    <col min="14087" max="14087" width="11" style="750" bestFit="1" customWidth="1"/>
    <col min="14088" max="14089" width="21" style="750" bestFit="1" customWidth="1"/>
    <col min="14090" max="14090" width="5.109375" style="750" bestFit="1" customWidth="1"/>
    <col min="14091" max="14092" width="10.109375" style="750" customWidth="1"/>
    <col min="14093" max="14093" width="11" style="750" bestFit="1" customWidth="1"/>
    <col min="14094" max="14094" width="8.33203125" style="750" bestFit="1" customWidth="1"/>
    <col min="14095" max="14095" width="9.44140625" style="750" bestFit="1" customWidth="1"/>
    <col min="14096" max="14096" width="15.33203125" style="750" bestFit="1" customWidth="1"/>
    <col min="14097" max="14333" width="9.109375" style="750"/>
    <col min="14334" max="14334" width="30.109375" style="750" customWidth="1"/>
    <col min="14335" max="14335" width="12.33203125" style="750" bestFit="1" customWidth="1"/>
    <col min="14336" max="14336" width="11.6640625" style="750" customWidth="1"/>
    <col min="14337" max="14337" width="20.33203125" style="750" bestFit="1" customWidth="1"/>
    <col min="14338" max="14338" width="14.88671875" style="750" bestFit="1" customWidth="1"/>
    <col min="14339" max="14339" width="18.109375" style="750" bestFit="1" customWidth="1"/>
    <col min="14340" max="14340" width="14.6640625" style="750" bestFit="1" customWidth="1"/>
    <col min="14341" max="14341" width="15" style="750" bestFit="1" customWidth="1"/>
    <col min="14342" max="14342" width="15.6640625" style="750" bestFit="1" customWidth="1"/>
    <col min="14343" max="14343" width="11" style="750" bestFit="1" customWidth="1"/>
    <col min="14344" max="14345" width="21" style="750" bestFit="1" customWidth="1"/>
    <col min="14346" max="14346" width="5.109375" style="750" bestFit="1" customWidth="1"/>
    <col min="14347" max="14348" width="10.109375" style="750" customWidth="1"/>
    <col min="14349" max="14349" width="11" style="750" bestFit="1" customWidth="1"/>
    <col min="14350" max="14350" width="8.33203125" style="750" bestFit="1" customWidth="1"/>
    <col min="14351" max="14351" width="9.44140625" style="750" bestFit="1" customWidth="1"/>
    <col min="14352" max="14352" width="15.33203125" style="750" bestFit="1" customWidth="1"/>
    <col min="14353" max="14589" width="9.109375" style="750"/>
    <col min="14590" max="14590" width="30.109375" style="750" customWidth="1"/>
    <col min="14591" max="14591" width="12.33203125" style="750" bestFit="1" customWidth="1"/>
    <col min="14592" max="14592" width="11.6640625" style="750" customWidth="1"/>
    <col min="14593" max="14593" width="20.33203125" style="750" bestFit="1" customWidth="1"/>
    <col min="14594" max="14594" width="14.88671875" style="750" bestFit="1" customWidth="1"/>
    <col min="14595" max="14595" width="18.109375" style="750" bestFit="1" customWidth="1"/>
    <col min="14596" max="14596" width="14.6640625" style="750" bestFit="1" customWidth="1"/>
    <col min="14597" max="14597" width="15" style="750" bestFit="1" customWidth="1"/>
    <col min="14598" max="14598" width="15.6640625" style="750" bestFit="1" customWidth="1"/>
    <col min="14599" max="14599" width="11" style="750" bestFit="1" customWidth="1"/>
    <col min="14600" max="14601" width="21" style="750" bestFit="1" customWidth="1"/>
    <col min="14602" max="14602" width="5.109375" style="750" bestFit="1" customWidth="1"/>
    <col min="14603" max="14604" width="10.109375" style="750" customWidth="1"/>
    <col min="14605" max="14605" width="11" style="750" bestFit="1" customWidth="1"/>
    <col min="14606" max="14606" width="8.33203125" style="750" bestFit="1" customWidth="1"/>
    <col min="14607" max="14607" width="9.44140625" style="750" bestFit="1" customWidth="1"/>
    <col min="14608" max="14608" width="15.33203125" style="750" bestFit="1" customWidth="1"/>
    <col min="14609" max="14845" width="9.109375" style="750"/>
    <col min="14846" max="14846" width="30.109375" style="750" customWidth="1"/>
    <col min="14847" max="14847" width="12.33203125" style="750" bestFit="1" customWidth="1"/>
    <col min="14848" max="14848" width="11.6640625" style="750" customWidth="1"/>
    <col min="14849" max="14849" width="20.33203125" style="750" bestFit="1" customWidth="1"/>
    <col min="14850" max="14850" width="14.88671875" style="750" bestFit="1" customWidth="1"/>
    <col min="14851" max="14851" width="18.109375" style="750" bestFit="1" customWidth="1"/>
    <col min="14852" max="14852" width="14.6640625" style="750" bestFit="1" customWidth="1"/>
    <col min="14853" max="14853" width="15" style="750" bestFit="1" customWidth="1"/>
    <col min="14854" max="14854" width="15.6640625" style="750" bestFit="1" customWidth="1"/>
    <col min="14855" max="14855" width="11" style="750" bestFit="1" customWidth="1"/>
    <col min="14856" max="14857" width="21" style="750" bestFit="1" customWidth="1"/>
    <col min="14858" max="14858" width="5.109375" style="750" bestFit="1" customWidth="1"/>
    <col min="14859" max="14860" width="10.109375" style="750" customWidth="1"/>
    <col min="14861" max="14861" width="11" style="750" bestFit="1" customWidth="1"/>
    <col min="14862" max="14862" width="8.33203125" style="750" bestFit="1" customWidth="1"/>
    <col min="14863" max="14863" width="9.44140625" style="750" bestFit="1" customWidth="1"/>
    <col min="14864" max="14864" width="15.33203125" style="750" bestFit="1" customWidth="1"/>
    <col min="14865" max="15101" width="9.109375" style="750"/>
    <col min="15102" max="15102" width="30.109375" style="750" customWidth="1"/>
    <col min="15103" max="15103" width="12.33203125" style="750" bestFit="1" customWidth="1"/>
    <col min="15104" max="15104" width="11.6640625" style="750" customWidth="1"/>
    <col min="15105" max="15105" width="20.33203125" style="750" bestFit="1" customWidth="1"/>
    <col min="15106" max="15106" width="14.88671875" style="750" bestFit="1" customWidth="1"/>
    <col min="15107" max="15107" width="18.109375" style="750" bestFit="1" customWidth="1"/>
    <col min="15108" max="15108" width="14.6640625" style="750" bestFit="1" customWidth="1"/>
    <col min="15109" max="15109" width="15" style="750" bestFit="1" customWidth="1"/>
    <col min="15110" max="15110" width="15.6640625" style="750" bestFit="1" customWidth="1"/>
    <col min="15111" max="15111" width="11" style="750" bestFit="1" customWidth="1"/>
    <col min="15112" max="15113" width="21" style="750" bestFit="1" customWidth="1"/>
    <col min="15114" max="15114" width="5.109375" style="750" bestFit="1" customWidth="1"/>
    <col min="15115" max="15116" width="10.109375" style="750" customWidth="1"/>
    <col min="15117" max="15117" width="11" style="750" bestFit="1" customWidth="1"/>
    <col min="15118" max="15118" width="8.33203125" style="750" bestFit="1" customWidth="1"/>
    <col min="15119" max="15119" width="9.44140625" style="750" bestFit="1" customWidth="1"/>
    <col min="15120" max="15120" width="15.33203125" style="750" bestFit="1" customWidth="1"/>
    <col min="15121" max="15357" width="9.109375" style="750"/>
    <col min="15358" max="15358" width="30.109375" style="750" customWidth="1"/>
    <col min="15359" max="15359" width="12.33203125" style="750" bestFit="1" customWidth="1"/>
    <col min="15360" max="15360" width="11.6640625" style="750" customWidth="1"/>
    <col min="15361" max="15361" width="20.33203125" style="750" bestFit="1" customWidth="1"/>
    <col min="15362" max="15362" width="14.88671875" style="750" bestFit="1" customWidth="1"/>
    <col min="15363" max="15363" width="18.109375" style="750" bestFit="1" customWidth="1"/>
    <col min="15364" max="15364" width="14.6640625" style="750" bestFit="1" customWidth="1"/>
    <col min="15365" max="15365" width="15" style="750" bestFit="1" customWidth="1"/>
    <col min="15366" max="15366" width="15.6640625" style="750" bestFit="1" customWidth="1"/>
    <col min="15367" max="15367" width="11" style="750" bestFit="1" customWidth="1"/>
    <col min="15368" max="15369" width="21" style="750" bestFit="1" customWidth="1"/>
    <col min="15370" max="15370" width="5.109375" style="750" bestFit="1" customWidth="1"/>
    <col min="15371" max="15372" width="10.109375" style="750" customWidth="1"/>
    <col min="15373" max="15373" width="11" style="750" bestFit="1" customWidth="1"/>
    <col min="15374" max="15374" width="8.33203125" style="750" bestFit="1" customWidth="1"/>
    <col min="15375" max="15375" width="9.44140625" style="750" bestFit="1" customWidth="1"/>
    <col min="15376" max="15376" width="15.33203125" style="750" bestFit="1" customWidth="1"/>
    <col min="15377" max="15613" width="9.109375" style="750"/>
    <col min="15614" max="15614" width="30.109375" style="750" customWidth="1"/>
    <col min="15615" max="15615" width="12.33203125" style="750" bestFit="1" customWidth="1"/>
    <col min="15616" max="15616" width="11.6640625" style="750" customWidth="1"/>
    <col min="15617" max="15617" width="20.33203125" style="750" bestFit="1" customWidth="1"/>
    <col min="15618" max="15618" width="14.88671875" style="750" bestFit="1" customWidth="1"/>
    <col min="15619" max="15619" width="18.109375" style="750" bestFit="1" customWidth="1"/>
    <col min="15620" max="15620" width="14.6640625" style="750" bestFit="1" customWidth="1"/>
    <col min="15621" max="15621" width="15" style="750" bestFit="1" customWidth="1"/>
    <col min="15622" max="15622" width="15.6640625" style="750" bestFit="1" customWidth="1"/>
    <col min="15623" max="15623" width="11" style="750" bestFit="1" customWidth="1"/>
    <col min="15624" max="15625" width="21" style="750" bestFit="1" customWidth="1"/>
    <col min="15626" max="15626" width="5.109375" style="750" bestFit="1" customWidth="1"/>
    <col min="15627" max="15628" width="10.109375" style="750" customWidth="1"/>
    <col min="15629" max="15629" width="11" style="750" bestFit="1" customWidth="1"/>
    <col min="15630" max="15630" width="8.33203125" style="750" bestFit="1" customWidth="1"/>
    <col min="15631" max="15631" width="9.44140625" style="750" bestFit="1" customWidth="1"/>
    <col min="15632" max="15632" width="15.33203125" style="750" bestFit="1" customWidth="1"/>
    <col min="15633" max="15869" width="9.109375" style="750"/>
    <col min="15870" max="15870" width="30.109375" style="750" customWidth="1"/>
    <col min="15871" max="15871" width="12.33203125" style="750" bestFit="1" customWidth="1"/>
    <col min="15872" max="15872" width="11.6640625" style="750" customWidth="1"/>
    <col min="15873" max="15873" width="20.33203125" style="750" bestFit="1" customWidth="1"/>
    <col min="15874" max="15874" width="14.88671875" style="750" bestFit="1" customWidth="1"/>
    <col min="15875" max="15875" width="18.109375" style="750" bestFit="1" customWidth="1"/>
    <col min="15876" max="15876" width="14.6640625" style="750" bestFit="1" customWidth="1"/>
    <col min="15877" max="15877" width="15" style="750" bestFit="1" customWidth="1"/>
    <col min="15878" max="15878" width="15.6640625" style="750" bestFit="1" customWidth="1"/>
    <col min="15879" max="15879" width="11" style="750" bestFit="1" customWidth="1"/>
    <col min="15880" max="15881" width="21" style="750" bestFit="1" customWidth="1"/>
    <col min="15882" max="15882" width="5.109375" style="750" bestFit="1" customWidth="1"/>
    <col min="15883" max="15884" width="10.109375" style="750" customWidth="1"/>
    <col min="15885" max="15885" width="11" style="750" bestFit="1" customWidth="1"/>
    <col min="15886" max="15886" width="8.33203125" style="750" bestFit="1" customWidth="1"/>
    <col min="15887" max="15887" width="9.44140625" style="750" bestFit="1" customWidth="1"/>
    <col min="15888" max="15888" width="15.33203125" style="750" bestFit="1" customWidth="1"/>
    <col min="15889" max="16125" width="9.109375" style="750"/>
    <col min="16126" max="16126" width="30.109375" style="750" customWidth="1"/>
    <col min="16127" max="16127" width="12.33203125" style="750" bestFit="1" customWidth="1"/>
    <col min="16128" max="16128" width="11.6640625" style="750" customWidth="1"/>
    <col min="16129" max="16129" width="20.33203125" style="750" bestFit="1" customWidth="1"/>
    <col min="16130" max="16130" width="14.88671875" style="750" bestFit="1" customWidth="1"/>
    <col min="16131" max="16131" width="18.109375" style="750" bestFit="1" customWidth="1"/>
    <col min="16132" max="16132" width="14.6640625" style="750" bestFit="1" customWidth="1"/>
    <col min="16133" max="16133" width="15" style="750" bestFit="1" customWidth="1"/>
    <col min="16134" max="16134" width="15.6640625" style="750" bestFit="1" customWidth="1"/>
    <col min="16135" max="16135" width="11" style="750" bestFit="1" customWidth="1"/>
    <col min="16136" max="16137" width="21" style="750" bestFit="1" customWidth="1"/>
    <col min="16138" max="16138" width="5.109375" style="750" bestFit="1" customWidth="1"/>
    <col min="16139" max="16140" width="10.109375" style="750" customWidth="1"/>
    <col min="16141" max="16141" width="11" style="750" bestFit="1" customWidth="1"/>
    <col min="16142" max="16142" width="8.33203125" style="750" bestFit="1" customWidth="1"/>
    <col min="16143" max="16143" width="9.44140625" style="750" bestFit="1" customWidth="1"/>
    <col min="16144" max="16144" width="15.33203125" style="750" bestFit="1" customWidth="1"/>
    <col min="16145" max="16384" width="9.109375" style="750"/>
  </cols>
  <sheetData>
    <row r="1" spans="1:16" s="746" customFormat="1">
      <c r="A1" s="746" t="s">
        <v>0</v>
      </c>
      <c r="B1" s="772" t="s">
        <v>1</v>
      </c>
      <c r="C1" s="765" t="s">
        <v>3</v>
      </c>
      <c r="D1" s="751" t="s">
        <v>2</v>
      </c>
      <c r="E1" s="751" t="s">
        <v>908</v>
      </c>
      <c r="F1" s="751" t="s">
        <v>37</v>
      </c>
      <c r="G1" s="751" t="s">
        <v>36</v>
      </c>
      <c r="H1" s="751" t="s">
        <v>35</v>
      </c>
      <c r="I1" s="751" t="s">
        <v>40</v>
      </c>
      <c r="J1" s="751" t="s">
        <v>39</v>
      </c>
      <c r="K1" s="751" t="s">
        <v>38</v>
      </c>
      <c r="L1" s="751" t="s">
        <v>4793</v>
      </c>
      <c r="M1" s="751" t="s">
        <v>7</v>
      </c>
      <c r="N1" s="751" t="s">
        <v>8</v>
      </c>
      <c r="O1" s="767" t="s">
        <v>9</v>
      </c>
      <c r="P1" s="751" t="s">
        <v>10</v>
      </c>
    </row>
    <row r="2" spans="1:16" ht="115.2">
      <c r="A2" s="747" t="s">
        <v>4794</v>
      </c>
      <c r="B2" s="747"/>
      <c r="C2" s="749" t="s">
        <v>107</v>
      </c>
      <c r="D2" s="748" t="s">
        <v>4795</v>
      </c>
      <c r="E2" s="747" t="s">
        <v>1114</v>
      </c>
      <c r="F2" s="747">
        <v>10</v>
      </c>
      <c r="G2" s="747" t="s">
        <v>129</v>
      </c>
      <c r="H2" s="747">
        <v>2019</v>
      </c>
      <c r="I2" s="747">
        <v>10</v>
      </c>
      <c r="J2" s="747" t="s">
        <v>135</v>
      </c>
      <c r="K2" s="747">
        <v>2024</v>
      </c>
      <c r="L2" s="747" t="s">
        <v>3213</v>
      </c>
      <c r="M2" s="747" t="s">
        <v>16</v>
      </c>
      <c r="N2" s="747" t="s">
        <v>17</v>
      </c>
      <c r="O2" s="747"/>
      <c r="P2" s="747"/>
    </row>
    <row r="3" spans="1:16" ht="115.2">
      <c r="A3" s="747" t="s">
        <v>4796</v>
      </c>
      <c r="B3" s="747"/>
      <c r="C3" s="749" t="s">
        <v>107</v>
      </c>
      <c r="D3" s="748" t="s">
        <v>4795</v>
      </c>
      <c r="E3" s="747" t="s">
        <v>1114</v>
      </c>
      <c r="F3" s="747">
        <v>10</v>
      </c>
      <c r="G3" s="747" t="s">
        <v>129</v>
      </c>
      <c r="H3" s="747">
        <v>2019</v>
      </c>
      <c r="I3" s="747">
        <v>10</v>
      </c>
      <c r="J3" s="747" t="s">
        <v>135</v>
      </c>
      <c r="K3" s="747">
        <v>2024</v>
      </c>
      <c r="L3" s="747" t="s">
        <v>3213</v>
      </c>
      <c r="M3" s="747" t="s">
        <v>16</v>
      </c>
      <c r="N3" s="747" t="s">
        <v>17</v>
      </c>
      <c r="O3" s="747" t="s">
        <v>25</v>
      </c>
      <c r="P3" s="747"/>
    </row>
    <row r="4" spans="1:16" ht="115.2">
      <c r="A4" s="747" t="s">
        <v>4797</v>
      </c>
      <c r="B4" s="747"/>
      <c r="C4" s="749" t="s">
        <v>107</v>
      </c>
      <c r="D4" s="748" t="s">
        <v>4795</v>
      </c>
      <c r="E4" s="747" t="s">
        <v>1114</v>
      </c>
      <c r="F4" s="747">
        <v>10</v>
      </c>
      <c r="G4" s="747" t="s">
        <v>129</v>
      </c>
      <c r="H4" s="747">
        <v>2019</v>
      </c>
      <c r="I4" s="747">
        <v>10</v>
      </c>
      <c r="J4" s="747" t="s">
        <v>135</v>
      </c>
      <c r="K4" s="747">
        <v>2024</v>
      </c>
      <c r="L4" s="747" t="s">
        <v>3213</v>
      </c>
      <c r="M4" s="747" t="s">
        <v>16</v>
      </c>
      <c r="N4" s="747" t="s">
        <v>17</v>
      </c>
      <c r="O4" s="747" t="s">
        <v>25</v>
      </c>
      <c r="P4" s="747"/>
    </row>
  </sheetData>
  <hyperlinks>
    <hyperlink ref="M2" r:id="rId1" display="test1@y.com" xr:uid="{F2706214-562D-4984-93DF-2BF5E4DDD9C6}"/>
    <hyperlink ref="M3" r:id="rId2" display="test1@y.com" xr:uid="{65AC5D02-5EDA-412D-A8EE-42306A456200}"/>
    <hyperlink ref="M4" r:id="rId3" display="test1@y.com" xr:uid="{CAD18CED-D502-4ABC-AE50-EF43CBE76D67}"/>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3D3A6-6F1B-430F-8CDB-0C97A131D326}">
  <dimension ref="A1:V13"/>
  <sheetViews>
    <sheetView zoomScale="70" zoomScaleNormal="70" workbookViewId="0">
      <selection activeCell="E10" sqref="E10"/>
    </sheetView>
  </sheetViews>
  <sheetFormatPr defaultColWidth="8.88671875" defaultRowHeight="14.4"/>
  <cols>
    <col min="1" max="1" width="10.33203125" style="750" bestFit="1" customWidth="1"/>
    <col min="2" max="2" width="57.6640625" style="750" customWidth="1"/>
    <col min="3" max="3" width="90.33203125" style="750" bestFit="1" customWidth="1"/>
    <col min="4" max="4" width="11.6640625" style="750" customWidth="1"/>
    <col min="5" max="5" width="14.109375" style="750" customWidth="1"/>
    <col min="6" max="6" width="11.6640625" style="750" bestFit="1" customWidth="1"/>
    <col min="7" max="7" width="13.33203125" style="750" bestFit="1" customWidth="1"/>
    <col min="8" max="8" width="10.6640625" style="750" bestFit="1" customWidth="1"/>
    <col min="9" max="9" width="8.88671875" style="750"/>
    <col min="10" max="10" width="14" style="750" bestFit="1" customWidth="1"/>
    <col min="11" max="11" width="12.6640625" style="750" bestFit="1" customWidth="1"/>
    <col min="12" max="12" width="11.6640625" style="750" bestFit="1" customWidth="1"/>
    <col min="13" max="14" width="8.88671875" style="750"/>
    <col min="15" max="15" width="15.44140625" style="750" bestFit="1" customWidth="1"/>
    <col min="16" max="16" width="10.44140625" style="750" bestFit="1" customWidth="1"/>
    <col min="17" max="17" width="12.6640625" style="750" bestFit="1" customWidth="1"/>
    <col min="18" max="18" width="13.6640625" style="750" customWidth="1"/>
    <col min="19" max="19" width="24.33203125" style="750" customWidth="1"/>
    <col min="20" max="20" width="8.88671875" style="750"/>
    <col min="21" max="21" width="14.5546875" style="750" bestFit="1" customWidth="1"/>
    <col min="22" max="22" width="11.6640625" style="750" bestFit="1" customWidth="1"/>
    <col min="23" max="16384" width="8.88671875" style="750"/>
  </cols>
  <sheetData>
    <row r="1" spans="1:22">
      <c r="A1" s="744" t="s">
        <v>7</v>
      </c>
      <c r="B1" s="744" t="s">
        <v>2</v>
      </c>
      <c r="C1" s="744" t="s">
        <v>0</v>
      </c>
      <c r="D1" s="744" t="s">
        <v>3</v>
      </c>
      <c r="E1" s="745" t="s">
        <v>9</v>
      </c>
      <c r="F1" s="744" t="s">
        <v>1</v>
      </c>
      <c r="G1" s="744" t="s">
        <v>1666</v>
      </c>
      <c r="H1" s="744" t="s">
        <v>148</v>
      </c>
      <c r="I1" s="744" t="s">
        <v>1667</v>
      </c>
      <c r="J1" s="745" t="s">
        <v>1668</v>
      </c>
      <c r="K1" s="745" t="s">
        <v>1669</v>
      </c>
      <c r="L1" s="744" t="s">
        <v>1670</v>
      </c>
      <c r="M1" s="744" t="s">
        <v>2216</v>
      </c>
      <c r="N1" s="744" t="s">
        <v>2217</v>
      </c>
      <c r="O1" s="744" t="s">
        <v>2218</v>
      </c>
      <c r="P1" s="744" t="s">
        <v>345</v>
      </c>
      <c r="Q1" s="744" t="s">
        <v>2104</v>
      </c>
      <c r="R1" s="744" t="s">
        <v>2700</v>
      </c>
      <c r="S1" s="744" t="s">
        <v>4717</v>
      </c>
      <c r="T1" s="744" t="s">
        <v>8</v>
      </c>
      <c r="U1" s="744" t="s">
        <v>10</v>
      </c>
      <c r="V1" s="962" t="s">
        <v>1671</v>
      </c>
    </row>
    <row r="2" spans="1:22" ht="172.8">
      <c r="A2" s="747" t="s">
        <v>16</v>
      </c>
      <c r="B2" s="748" t="s">
        <v>4798</v>
      </c>
      <c r="C2" s="747" t="s">
        <v>4799</v>
      </c>
      <c r="D2" s="749" t="s">
        <v>107</v>
      </c>
      <c r="E2" s="747"/>
      <c r="F2" s="747"/>
      <c r="G2" s="747" t="s">
        <v>142</v>
      </c>
      <c r="H2" s="747">
        <v>1</v>
      </c>
      <c r="I2" s="747">
        <v>1</v>
      </c>
      <c r="J2" s="747" t="s">
        <v>1780</v>
      </c>
      <c r="K2" s="747" t="s">
        <v>1675</v>
      </c>
      <c r="L2" s="747">
        <v>500</v>
      </c>
      <c r="M2" s="747" t="s">
        <v>2223</v>
      </c>
      <c r="N2" s="747">
        <v>50</v>
      </c>
      <c r="O2" s="747" t="s">
        <v>2705</v>
      </c>
      <c r="P2" s="747" t="s">
        <v>345</v>
      </c>
      <c r="Q2" s="747" t="s">
        <v>1676</v>
      </c>
      <c r="R2" s="963" t="s">
        <v>2707</v>
      </c>
      <c r="S2" s="747" t="s">
        <v>247</v>
      </c>
      <c r="T2" s="747" t="s">
        <v>17</v>
      </c>
      <c r="U2" s="747"/>
      <c r="V2" s="747" t="s">
        <v>1676</v>
      </c>
    </row>
    <row r="3" spans="1:22" ht="172.8">
      <c r="A3" s="747" t="s">
        <v>16</v>
      </c>
      <c r="B3" s="748" t="s">
        <v>4798</v>
      </c>
      <c r="C3" s="747" t="s">
        <v>4800</v>
      </c>
      <c r="D3" s="749" t="s">
        <v>107</v>
      </c>
      <c r="E3" s="747" t="s">
        <v>25</v>
      </c>
      <c r="F3" s="747"/>
      <c r="G3" s="747" t="s">
        <v>142</v>
      </c>
      <c r="H3" s="747">
        <v>1</v>
      </c>
      <c r="I3" s="747">
        <v>1</v>
      </c>
      <c r="J3" s="747" t="s">
        <v>1780</v>
      </c>
      <c r="K3" s="747" t="s">
        <v>1675</v>
      </c>
      <c r="L3" s="747">
        <v>500</v>
      </c>
      <c r="M3" s="747" t="s">
        <v>2223</v>
      </c>
      <c r="N3" s="747">
        <v>50</v>
      </c>
      <c r="O3" s="747" t="s">
        <v>2705</v>
      </c>
      <c r="P3" s="747" t="s">
        <v>345</v>
      </c>
      <c r="Q3" s="747" t="s">
        <v>1676</v>
      </c>
      <c r="R3" s="963" t="s">
        <v>2707</v>
      </c>
      <c r="S3" s="747" t="s">
        <v>247</v>
      </c>
      <c r="T3" s="747" t="s">
        <v>17</v>
      </c>
      <c r="U3" s="747"/>
      <c r="V3" s="747" t="s">
        <v>1676</v>
      </c>
    </row>
    <row r="4" spans="1:22" ht="172.8">
      <c r="A4" s="747" t="s">
        <v>16</v>
      </c>
      <c r="B4" s="748" t="s">
        <v>4798</v>
      </c>
      <c r="C4" s="747" t="s">
        <v>4801</v>
      </c>
      <c r="D4" s="749" t="s">
        <v>107</v>
      </c>
      <c r="E4" s="747" t="s">
        <v>25</v>
      </c>
      <c r="F4" s="747"/>
      <c r="G4" s="747" t="s">
        <v>142</v>
      </c>
      <c r="H4" s="747">
        <v>1</v>
      </c>
      <c r="I4" s="747">
        <v>1</v>
      </c>
      <c r="J4" s="747" t="s">
        <v>1780</v>
      </c>
      <c r="K4" s="747" t="s">
        <v>1675</v>
      </c>
      <c r="L4" s="747">
        <v>500</v>
      </c>
      <c r="M4" s="747" t="s">
        <v>2223</v>
      </c>
      <c r="N4" s="747">
        <v>50</v>
      </c>
      <c r="O4" s="747" t="s">
        <v>2705</v>
      </c>
      <c r="P4" s="747" t="s">
        <v>345</v>
      </c>
      <c r="Q4" s="747" t="s">
        <v>1676</v>
      </c>
      <c r="R4" s="963" t="s">
        <v>2707</v>
      </c>
      <c r="S4" s="747" t="s">
        <v>247</v>
      </c>
      <c r="T4" s="747" t="s">
        <v>17</v>
      </c>
      <c r="U4" s="747"/>
      <c r="V4" s="747" t="s">
        <v>1676</v>
      </c>
    </row>
    <row r="5" spans="1:22">
      <c r="D5" s="801"/>
    </row>
    <row r="6" spans="1:22">
      <c r="D6" s="801"/>
    </row>
    <row r="7" spans="1:22">
      <c r="D7" s="801"/>
    </row>
    <row r="8" spans="1:22">
      <c r="D8" s="801"/>
    </row>
    <row r="9" spans="1:22">
      <c r="D9" s="801"/>
    </row>
    <row r="10" spans="1:22">
      <c r="D10" s="801"/>
    </row>
    <row r="11" spans="1:22">
      <c r="D11" s="801"/>
    </row>
    <row r="12" spans="1:22">
      <c r="D12" s="801"/>
    </row>
    <row r="13" spans="1:22">
      <c r="D13" s="801"/>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4 JD65534 SZ65534 ACV65534 AMR65534 AWN65534 BGJ65534 BQF65534 CAB65534 CJX65534 CTT65534 DDP65534 DNL65534 DXH65534 EHD65534 EQZ65534 FAV65534 FKR65534 FUN65534 GEJ65534 GOF65534 GYB65534 HHX65534 HRT65534 IBP65534 ILL65534 IVH65534 JFD65534 JOZ65534 JYV65534 KIR65534 KSN65534 LCJ65534 LMF65534 LWB65534 MFX65534 MPT65534 MZP65534 NJL65534 NTH65534 ODD65534 OMZ65534 OWV65534 PGR65534 PQN65534 QAJ65534 QKF65534 QUB65534 RDX65534 RNT65534 RXP65534 SHL65534 SRH65534 TBD65534 TKZ65534 TUV65534 UER65534 UON65534 UYJ65534 VIF65534 VSB65534 WBX65534 WLT65534 WVP65534 G131070 JD131070 SZ131070 ACV131070 AMR131070 AWN131070 BGJ131070 BQF131070 CAB131070 CJX131070 CTT131070 DDP131070 DNL131070 DXH131070 EHD131070 EQZ131070 FAV131070 FKR131070 FUN131070 GEJ131070 GOF131070 GYB131070 HHX131070 HRT131070 IBP131070 ILL131070 IVH131070 JFD131070 JOZ131070 JYV131070 KIR131070 KSN131070 LCJ131070 LMF131070 LWB131070 MFX131070 MPT131070 MZP131070 NJL131070 NTH131070 ODD131070 OMZ131070 OWV131070 PGR131070 PQN131070 QAJ131070 QKF131070 QUB131070 RDX131070 RNT131070 RXP131070 SHL131070 SRH131070 TBD131070 TKZ131070 TUV131070 UER131070 UON131070 UYJ131070 VIF131070 VSB131070 WBX131070 WLT131070 WVP131070 G196606 JD196606 SZ196606 ACV196606 AMR196606 AWN196606 BGJ196606 BQF196606 CAB196606 CJX196606 CTT196606 DDP196606 DNL196606 DXH196606 EHD196606 EQZ196606 FAV196606 FKR196606 FUN196606 GEJ196606 GOF196606 GYB196606 HHX196606 HRT196606 IBP196606 ILL196606 IVH196606 JFD196606 JOZ196606 JYV196606 KIR196606 KSN196606 LCJ196606 LMF196606 LWB196606 MFX196606 MPT196606 MZP196606 NJL196606 NTH196606 ODD196606 OMZ196606 OWV196606 PGR196606 PQN196606 QAJ196606 QKF196606 QUB196606 RDX196606 RNT196606 RXP196606 SHL196606 SRH196606 TBD196606 TKZ196606 TUV196606 UER196606 UON196606 UYJ196606 VIF196606 VSB196606 WBX196606 WLT196606 WVP196606 G262142 JD262142 SZ262142 ACV262142 AMR262142 AWN262142 BGJ262142 BQF262142 CAB262142 CJX262142 CTT262142 DDP262142 DNL262142 DXH262142 EHD262142 EQZ262142 FAV262142 FKR262142 FUN262142 GEJ262142 GOF262142 GYB262142 HHX262142 HRT262142 IBP262142 ILL262142 IVH262142 JFD262142 JOZ262142 JYV262142 KIR262142 KSN262142 LCJ262142 LMF262142 LWB262142 MFX262142 MPT262142 MZP262142 NJL262142 NTH262142 ODD262142 OMZ262142 OWV262142 PGR262142 PQN262142 QAJ262142 QKF262142 QUB262142 RDX262142 RNT262142 RXP262142 SHL262142 SRH262142 TBD262142 TKZ262142 TUV262142 UER262142 UON262142 UYJ262142 VIF262142 VSB262142 WBX262142 WLT262142 WVP262142 G327678 JD327678 SZ327678 ACV327678 AMR327678 AWN327678 BGJ327678 BQF327678 CAB327678 CJX327678 CTT327678 DDP327678 DNL327678 DXH327678 EHD327678 EQZ327678 FAV327678 FKR327678 FUN327678 GEJ327678 GOF327678 GYB327678 HHX327678 HRT327678 IBP327678 ILL327678 IVH327678 JFD327678 JOZ327678 JYV327678 KIR327678 KSN327678 LCJ327678 LMF327678 LWB327678 MFX327678 MPT327678 MZP327678 NJL327678 NTH327678 ODD327678 OMZ327678 OWV327678 PGR327678 PQN327678 QAJ327678 QKF327678 QUB327678 RDX327678 RNT327678 RXP327678 SHL327678 SRH327678 TBD327678 TKZ327678 TUV327678 UER327678 UON327678 UYJ327678 VIF327678 VSB327678 WBX327678 WLT327678 WVP327678 G393214 JD393214 SZ393214 ACV393214 AMR393214 AWN393214 BGJ393214 BQF393214 CAB393214 CJX393214 CTT393214 DDP393214 DNL393214 DXH393214 EHD393214 EQZ393214 FAV393214 FKR393214 FUN393214 GEJ393214 GOF393214 GYB393214 HHX393214 HRT393214 IBP393214 ILL393214 IVH393214 JFD393214 JOZ393214 JYV393214 KIR393214 KSN393214 LCJ393214 LMF393214 LWB393214 MFX393214 MPT393214 MZP393214 NJL393214 NTH393214 ODD393214 OMZ393214 OWV393214 PGR393214 PQN393214 QAJ393214 QKF393214 QUB393214 RDX393214 RNT393214 RXP393214 SHL393214 SRH393214 TBD393214 TKZ393214 TUV393214 UER393214 UON393214 UYJ393214 VIF393214 VSB393214 WBX393214 WLT393214 WVP393214 G458750 JD458750 SZ458750 ACV458750 AMR458750 AWN458750 BGJ458750 BQF458750 CAB458750 CJX458750 CTT458750 DDP458750 DNL458750 DXH458750 EHD458750 EQZ458750 FAV458750 FKR458750 FUN458750 GEJ458750 GOF458750 GYB458750 HHX458750 HRT458750 IBP458750 ILL458750 IVH458750 JFD458750 JOZ458750 JYV458750 KIR458750 KSN458750 LCJ458750 LMF458750 LWB458750 MFX458750 MPT458750 MZP458750 NJL458750 NTH458750 ODD458750 OMZ458750 OWV458750 PGR458750 PQN458750 QAJ458750 QKF458750 QUB458750 RDX458750 RNT458750 RXP458750 SHL458750 SRH458750 TBD458750 TKZ458750 TUV458750 UER458750 UON458750 UYJ458750 VIF458750 VSB458750 WBX458750 WLT458750 WVP458750 G524286 JD524286 SZ524286 ACV524286 AMR524286 AWN524286 BGJ524286 BQF524286 CAB524286 CJX524286 CTT524286 DDP524286 DNL524286 DXH524286 EHD524286 EQZ524286 FAV524286 FKR524286 FUN524286 GEJ524286 GOF524286 GYB524286 HHX524286 HRT524286 IBP524286 ILL524286 IVH524286 JFD524286 JOZ524286 JYV524286 KIR524286 KSN524286 LCJ524286 LMF524286 LWB524286 MFX524286 MPT524286 MZP524286 NJL524286 NTH524286 ODD524286 OMZ524286 OWV524286 PGR524286 PQN524286 QAJ524286 QKF524286 QUB524286 RDX524286 RNT524286 RXP524286 SHL524286 SRH524286 TBD524286 TKZ524286 TUV524286 UER524286 UON524286 UYJ524286 VIF524286 VSB524286 WBX524286 WLT524286 WVP524286 G589822 JD589822 SZ589822 ACV589822 AMR589822 AWN589822 BGJ589822 BQF589822 CAB589822 CJX589822 CTT589822 DDP589822 DNL589822 DXH589822 EHD589822 EQZ589822 FAV589822 FKR589822 FUN589822 GEJ589822 GOF589822 GYB589822 HHX589822 HRT589822 IBP589822 ILL589822 IVH589822 JFD589822 JOZ589822 JYV589822 KIR589822 KSN589822 LCJ589822 LMF589822 LWB589822 MFX589822 MPT589822 MZP589822 NJL589822 NTH589822 ODD589822 OMZ589822 OWV589822 PGR589822 PQN589822 QAJ589822 QKF589822 QUB589822 RDX589822 RNT589822 RXP589822 SHL589822 SRH589822 TBD589822 TKZ589822 TUV589822 UER589822 UON589822 UYJ589822 VIF589822 VSB589822 WBX589822 WLT589822 WVP589822 G655358 JD655358 SZ655358 ACV655358 AMR655358 AWN655358 BGJ655358 BQF655358 CAB655358 CJX655358 CTT655358 DDP655358 DNL655358 DXH655358 EHD655358 EQZ655358 FAV655358 FKR655358 FUN655358 GEJ655358 GOF655358 GYB655358 HHX655358 HRT655358 IBP655358 ILL655358 IVH655358 JFD655358 JOZ655358 JYV655358 KIR655358 KSN655358 LCJ655358 LMF655358 LWB655358 MFX655358 MPT655358 MZP655358 NJL655358 NTH655358 ODD655358 OMZ655358 OWV655358 PGR655358 PQN655358 QAJ655358 QKF655358 QUB655358 RDX655358 RNT655358 RXP655358 SHL655358 SRH655358 TBD655358 TKZ655358 TUV655358 UER655358 UON655358 UYJ655358 VIF655358 VSB655358 WBX655358 WLT655358 WVP655358 G720894 JD720894 SZ720894 ACV720894 AMR720894 AWN720894 BGJ720894 BQF720894 CAB720894 CJX720894 CTT720894 DDP720894 DNL720894 DXH720894 EHD720894 EQZ720894 FAV720894 FKR720894 FUN720894 GEJ720894 GOF720894 GYB720894 HHX720894 HRT720894 IBP720894 ILL720894 IVH720894 JFD720894 JOZ720894 JYV720894 KIR720894 KSN720894 LCJ720894 LMF720894 LWB720894 MFX720894 MPT720894 MZP720894 NJL720894 NTH720894 ODD720894 OMZ720894 OWV720894 PGR720894 PQN720894 QAJ720894 QKF720894 QUB720894 RDX720894 RNT720894 RXP720894 SHL720894 SRH720894 TBD720894 TKZ720894 TUV720894 UER720894 UON720894 UYJ720894 VIF720894 VSB720894 WBX720894 WLT720894 WVP720894 G786430 JD786430 SZ786430 ACV786430 AMR786430 AWN786430 BGJ786430 BQF786430 CAB786430 CJX786430 CTT786430 DDP786430 DNL786430 DXH786430 EHD786430 EQZ786430 FAV786430 FKR786430 FUN786430 GEJ786430 GOF786430 GYB786430 HHX786430 HRT786430 IBP786430 ILL786430 IVH786430 JFD786430 JOZ786430 JYV786430 KIR786430 KSN786430 LCJ786430 LMF786430 LWB786430 MFX786430 MPT786430 MZP786430 NJL786430 NTH786430 ODD786430 OMZ786430 OWV786430 PGR786430 PQN786430 QAJ786430 QKF786430 QUB786430 RDX786430 RNT786430 RXP786430 SHL786430 SRH786430 TBD786430 TKZ786430 TUV786430 UER786430 UON786430 UYJ786430 VIF786430 VSB786430 WBX786430 WLT786430 WVP786430 G851966 JD851966 SZ851966 ACV851966 AMR851966 AWN851966 BGJ851966 BQF851966 CAB851966 CJX851966 CTT851966 DDP851966 DNL851966 DXH851966 EHD851966 EQZ851966 FAV851966 FKR851966 FUN851966 GEJ851966 GOF851966 GYB851966 HHX851966 HRT851966 IBP851966 ILL851966 IVH851966 JFD851966 JOZ851966 JYV851966 KIR851966 KSN851966 LCJ851966 LMF851966 LWB851966 MFX851966 MPT851966 MZP851966 NJL851966 NTH851966 ODD851966 OMZ851966 OWV851966 PGR851966 PQN851966 QAJ851966 QKF851966 QUB851966 RDX851966 RNT851966 RXP851966 SHL851966 SRH851966 TBD851966 TKZ851966 TUV851966 UER851966 UON851966 UYJ851966 VIF851966 VSB851966 WBX851966 WLT851966 WVP851966 G917502 JD917502 SZ917502 ACV917502 AMR917502 AWN917502 BGJ917502 BQF917502 CAB917502 CJX917502 CTT917502 DDP917502 DNL917502 DXH917502 EHD917502 EQZ917502 FAV917502 FKR917502 FUN917502 GEJ917502 GOF917502 GYB917502 HHX917502 HRT917502 IBP917502 ILL917502 IVH917502 JFD917502 JOZ917502 JYV917502 KIR917502 KSN917502 LCJ917502 LMF917502 LWB917502 MFX917502 MPT917502 MZP917502 NJL917502 NTH917502 ODD917502 OMZ917502 OWV917502 PGR917502 PQN917502 QAJ917502 QKF917502 QUB917502 RDX917502 RNT917502 RXP917502 SHL917502 SRH917502 TBD917502 TKZ917502 TUV917502 UER917502 UON917502 UYJ917502 VIF917502 VSB917502 WBX917502 WLT917502 WVP917502 G983038 JD983038 SZ983038 ACV983038 AMR983038 AWN983038 BGJ983038 BQF983038 CAB983038 CJX983038 CTT983038 DDP983038 DNL983038 DXH983038 EHD983038 EQZ983038 FAV983038 FKR983038 FUN983038 GEJ983038 GOF983038 GYB983038 HHX983038 HRT983038 IBP983038 ILL983038 IVH983038 JFD983038 JOZ983038 JYV983038 KIR983038 KSN983038 LCJ983038 LMF983038 LWB983038 MFX983038 MPT983038 MZP983038 NJL983038 NTH983038 ODD983038 OMZ983038 OWV983038 PGR983038 PQN983038 QAJ983038 QKF983038 QUB983038 RDX983038 RNT983038 RXP983038 SHL983038 SRH983038 TBD983038 TKZ983038 TUV983038 UER983038 UON983038 UYJ983038 VIF983038 VSB983038 WBX983038 WLT983038 WVP983038" xr:uid="{C336B5A9-A44A-4781-A5E8-39EED88DAE1F}"/>
  </dataValidation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C3446-B528-480D-969A-261CE987A37A}">
  <dimension ref="A1:U4"/>
  <sheetViews>
    <sheetView topLeftCell="D1" zoomScale="85" zoomScaleNormal="85" workbookViewId="0">
      <selection activeCell="E10" sqref="E10"/>
    </sheetView>
  </sheetViews>
  <sheetFormatPr defaultColWidth="9.109375" defaultRowHeight="14.4"/>
  <cols>
    <col min="1" max="1" width="80.33203125" style="750" customWidth="1"/>
    <col min="2" max="2" width="94.6640625" style="750" bestFit="1" customWidth="1"/>
    <col min="3" max="3" width="11.6640625" style="750" customWidth="1"/>
    <col min="4" max="4" width="12.33203125" style="750" bestFit="1" customWidth="1"/>
    <col min="5" max="15" width="12.33203125" style="750" customWidth="1"/>
    <col min="16" max="16" width="23.33203125" style="750" bestFit="1" customWidth="1"/>
    <col min="17" max="17" width="18" style="750" customWidth="1"/>
    <col min="18" max="18" width="11" style="750" bestFit="1" customWidth="1"/>
    <col min="19" max="19" width="8.33203125" style="750" bestFit="1" customWidth="1"/>
    <col min="20" max="20" width="9.44140625" style="750" bestFit="1" customWidth="1"/>
    <col min="21" max="21" width="15.33203125" style="750" bestFit="1" customWidth="1"/>
    <col min="22" max="22" width="28" style="750" bestFit="1" customWidth="1"/>
    <col min="23" max="269" width="9.109375" style="750"/>
    <col min="270" max="270" width="18.88671875" style="750" bestFit="1" customWidth="1"/>
    <col min="271" max="271" width="34.109375" style="750" bestFit="1" customWidth="1"/>
    <col min="272" max="272" width="11.6640625" style="750" customWidth="1"/>
    <col min="273" max="273" width="12.33203125" style="750" bestFit="1" customWidth="1"/>
    <col min="274" max="274" width="11" style="750" bestFit="1" customWidth="1"/>
    <col min="275" max="275" width="8.33203125" style="750" bestFit="1" customWidth="1"/>
    <col min="276" max="276" width="9.44140625" style="750" bestFit="1" customWidth="1"/>
    <col min="277" max="277" width="15.33203125" style="750" bestFit="1" customWidth="1"/>
    <col min="278" max="278" width="28" style="750" bestFit="1" customWidth="1"/>
    <col min="279" max="525" width="9.109375" style="750"/>
    <col min="526" max="526" width="18.88671875" style="750" bestFit="1" customWidth="1"/>
    <col min="527" max="527" width="34.109375" style="750" bestFit="1" customWidth="1"/>
    <col min="528" max="528" width="11.6640625" style="750" customWidth="1"/>
    <col min="529" max="529" width="12.33203125" style="750" bestFit="1" customWidth="1"/>
    <col min="530" max="530" width="11" style="750" bestFit="1" customWidth="1"/>
    <col min="531" max="531" width="8.33203125" style="750" bestFit="1" customWidth="1"/>
    <col min="532" max="532" width="9.44140625" style="750" bestFit="1" customWidth="1"/>
    <col min="533" max="533" width="15.33203125" style="750" bestFit="1" customWidth="1"/>
    <col min="534" max="534" width="28" style="750" bestFit="1" customWidth="1"/>
    <col min="535" max="781" width="9.109375" style="750"/>
    <col min="782" max="782" width="18.88671875" style="750" bestFit="1" customWidth="1"/>
    <col min="783" max="783" width="34.109375" style="750" bestFit="1" customWidth="1"/>
    <col min="784" max="784" width="11.6640625" style="750" customWidth="1"/>
    <col min="785" max="785" width="12.33203125" style="750" bestFit="1" customWidth="1"/>
    <col min="786" max="786" width="11" style="750" bestFit="1" customWidth="1"/>
    <col min="787" max="787" width="8.33203125" style="750" bestFit="1" customWidth="1"/>
    <col min="788" max="788" width="9.44140625" style="750" bestFit="1" customWidth="1"/>
    <col min="789" max="789" width="15.33203125" style="750" bestFit="1" customWidth="1"/>
    <col min="790" max="790" width="28" style="750" bestFit="1" customWidth="1"/>
    <col min="791" max="1037" width="9.109375" style="750"/>
    <col min="1038" max="1038" width="18.88671875" style="750" bestFit="1" customWidth="1"/>
    <col min="1039" max="1039" width="34.109375" style="750" bestFit="1" customWidth="1"/>
    <col min="1040" max="1040" width="11.6640625" style="750" customWidth="1"/>
    <col min="1041" max="1041" width="12.33203125" style="750" bestFit="1" customWidth="1"/>
    <col min="1042" max="1042" width="11" style="750" bestFit="1" customWidth="1"/>
    <col min="1043" max="1043" width="8.33203125" style="750" bestFit="1" customWidth="1"/>
    <col min="1044" max="1044" width="9.44140625" style="750" bestFit="1" customWidth="1"/>
    <col min="1045" max="1045" width="15.33203125" style="750" bestFit="1" customWidth="1"/>
    <col min="1046" max="1046" width="28" style="750" bestFit="1" customWidth="1"/>
    <col min="1047" max="1293" width="9.109375" style="750"/>
    <col min="1294" max="1294" width="18.88671875" style="750" bestFit="1" customWidth="1"/>
    <col min="1295" max="1295" width="34.109375" style="750" bestFit="1" customWidth="1"/>
    <col min="1296" max="1296" width="11.6640625" style="750" customWidth="1"/>
    <col min="1297" max="1297" width="12.33203125" style="750" bestFit="1" customWidth="1"/>
    <col min="1298" max="1298" width="11" style="750" bestFit="1" customWidth="1"/>
    <col min="1299" max="1299" width="8.33203125" style="750" bestFit="1" customWidth="1"/>
    <col min="1300" max="1300" width="9.44140625" style="750" bestFit="1" customWidth="1"/>
    <col min="1301" max="1301" width="15.33203125" style="750" bestFit="1" customWidth="1"/>
    <col min="1302" max="1302" width="28" style="750" bestFit="1" customWidth="1"/>
    <col min="1303" max="1549" width="9.109375" style="750"/>
    <col min="1550" max="1550" width="18.88671875" style="750" bestFit="1" customWidth="1"/>
    <col min="1551" max="1551" width="34.109375" style="750" bestFit="1" customWidth="1"/>
    <col min="1552" max="1552" width="11.6640625" style="750" customWidth="1"/>
    <col min="1553" max="1553" width="12.33203125" style="750" bestFit="1" customWidth="1"/>
    <col min="1554" max="1554" width="11" style="750" bestFit="1" customWidth="1"/>
    <col min="1555" max="1555" width="8.33203125" style="750" bestFit="1" customWidth="1"/>
    <col min="1556" max="1556" width="9.44140625" style="750" bestFit="1" customWidth="1"/>
    <col min="1557" max="1557" width="15.33203125" style="750" bestFit="1" customWidth="1"/>
    <col min="1558" max="1558" width="28" style="750" bestFit="1" customWidth="1"/>
    <col min="1559" max="1805" width="9.109375" style="750"/>
    <col min="1806" max="1806" width="18.88671875" style="750" bestFit="1" customWidth="1"/>
    <col min="1807" max="1807" width="34.109375" style="750" bestFit="1" customWidth="1"/>
    <col min="1808" max="1808" width="11.6640625" style="750" customWidth="1"/>
    <col min="1809" max="1809" width="12.33203125" style="750" bestFit="1" customWidth="1"/>
    <col min="1810" max="1810" width="11" style="750" bestFit="1" customWidth="1"/>
    <col min="1811" max="1811" width="8.33203125" style="750" bestFit="1" customWidth="1"/>
    <col min="1812" max="1812" width="9.44140625" style="750" bestFit="1" customWidth="1"/>
    <col min="1813" max="1813" width="15.33203125" style="750" bestFit="1" customWidth="1"/>
    <col min="1814" max="1814" width="28" style="750" bestFit="1" customWidth="1"/>
    <col min="1815" max="2061" width="9.109375" style="750"/>
    <col min="2062" max="2062" width="18.88671875" style="750" bestFit="1" customWidth="1"/>
    <col min="2063" max="2063" width="34.109375" style="750" bestFit="1" customWidth="1"/>
    <col min="2064" max="2064" width="11.6640625" style="750" customWidth="1"/>
    <col min="2065" max="2065" width="12.33203125" style="750" bestFit="1" customWidth="1"/>
    <col min="2066" max="2066" width="11" style="750" bestFit="1" customWidth="1"/>
    <col min="2067" max="2067" width="8.33203125" style="750" bestFit="1" customWidth="1"/>
    <col min="2068" max="2068" width="9.44140625" style="750" bestFit="1" customWidth="1"/>
    <col min="2069" max="2069" width="15.33203125" style="750" bestFit="1" customWidth="1"/>
    <col min="2070" max="2070" width="28" style="750" bestFit="1" customWidth="1"/>
    <col min="2071" max="2317" width="9.109375" style="750"/>
    <col min="2318" max="2318" width="18.88671875" style="750" bestFit="1" customWidth="1"/>
    <col min="2319" max="2319" width="34.109375" style="750" bestFit="1" customWidth="1"/>
    <col min="2320" max="2320" width="11.6640625" style="750" customWidth="1"/>
    <col min="2321" max="2321" width="12.33203125" style="750" bestFit="1" customWidth="1"/>
    <col min="2322" max="2322" width="11" style="750" bestFit="1" customWidth="1"/>
    <col min="2323" max="2323" width="8.33203125" style="750" bestFit="1" customWidth="1"/>
    <col min="2324" max="2324" width="9.44140625" style="750" bestFit="1" customWidth="1"/>
    <col min="2325" max="2325" width="15.33203125" style="750" bestFit="1" customWidth="1"/>
    <col min="2326" max="2326" width="28" style="750" bestFit="1" customWidth="1"/>
    <col min="2327" max="2573" width="9.109375" style="750"/>
    <col min="2574" max="2574" width="18.88671875" style="750" bestFit="1" customWidth="1"/>
    <col min="2575" max="2575" width="34.109375" style="750" bestFit="1" customWidth="1"/>
    <col min="2576" max="2576" width="11.6640625" style="750" customWidth="1"/>
    <col min="2577" max="2577" width="12.33203125" style="750" bestFit="1" customWidth="1"/>
    <col min="2578" max="2578" width="11" style="750" bestFit="1" customWidth="1"/>
    <col min="2579" max="2579" width="8.33203125" style="750" bestFit="1" customWidth="1"/>
    <col min="2580" max="2580" width="9.44140625" style="750" bestFit="1" customWidth="1"/>
    <col min="2581" max="2581" width="15.33203125" style="750" bestFit="1" customWidth="1"/>
    <col min="2582" max="2582" width="28" style="750" bestFit="1" customWidth="1"/>
    <col min="2583" max="2829" width="9.109375" style="750"/>
    <col min="2830" max="2830" width="18.88671875" style="750" bestFit="1" customWidth="1"/>
    <col min="2831" max="2831" width="34.109375" style="750" bestFit="1" customWidth="1"/>
    <col min="2832" max="2832" width="11.6640625" style="750" customWidth="1"/>
    <col min="2833" max="2833" width="12.33203125" style="750" bestFit="1" customWidth="1"/>
    <col min="2834" max="2834" width="11" style="750" bestFit="1" customWidth="1"/>
    <col min="2835" max="2835" width="8.33203125" style="750" bestFit="1" customWidth="1"/>
    <col min="2836" max="2836" width="9.44140625" style="750" bestFit="1" customWidth="1"/>
    <col min="2837" max="2837" width="15.33203125" style="750" bestFit="1" customWidth="1"/>
    <col min="2838" max="2838" width="28" style="750" bestFit="1" customWidth="1"/>
    <col min="2839" max="3085" width="9.109375" style="750"/>
    <col min="3086" max="3086" width="18.88671875" style="750" bestFit="1" customWidth="1"/>
    <col min="3087" max="3087" width="34.109375" style="750" bestFit="1" customWidth="1"/>
    <col min="3088" max="3088" width="11.6640625" style="750" customWidth="1"/>
    <col min="3089" max="3089" width="12.33203125" style="750" bestFit="1" customWidth="1"/>
    <col min="3090" max="3090" width="11" style="750" bestFit="1" customWidth="1"/>
    <col min="3091" max="3091" width="8.33203125" style="750" bestFit="1" customWidth="1"/>
    <col min="3092" max="3092" width="9.44140625" style="750" bestFit="1" customWidth="1"/>
    <col min="3093" max="3093" width="15.33203125" style="750" bestFit="1" customWidth="1"/>
    <col min="3094" max="3094" width="28" style="750" bestFit="1" customWidth="1"/>
    <col min="3095" max="3341" width="9.109375" style="750"/>
    <col min="3342" max="3342" width="18.88671875" style="750" bestFit="1" customWidth="1"/>
    <col min="3343" max="3343" width="34.109375" style="750" bestFit="1" customWidth="1"/>
    <col min="3344" max="3344" width="11.6640625" style="750" customWidth="1"/>
    <col min="3345" max="3345" width="12.33203125" style="750" bestFit="1" customWidth="1"/>
    <col min="3346" max="3346" width="11" style="750" bestFit="1" customWidth="1"/>
    <col min="3347" max="3347" width="8.33203125" style="750" bestFit="1" customWidth="1"/>
    <col min="3348" max="3348" width="9.44140625" style="750" bestFit="1" customWidth="1"/>
    <col min="3349" max="3349" width="15.33203125" style="750" bestFit="1" customWidth="1"/>
    <col min="3350" max="3350" width="28" style="750" bestFit="1" customWidth="1"/>
    <col min="3351" max="3597" width="9.109375" style="750"/>
    <col min="3598" max="3598" width="18.88671875" style="750" bestFit="1" customWidth="1"/>
    <col min="3599" max="3599" width="34.109375" style="750" bestFit="1" customWidth="1"/>
    <col min="3600" max="3600" width="11.6640625" style="750" customWidth="1"/>
    <col min="3601" max="3601" width="12.33203125" style="750" bestFit="1" customWidth="1"/>
    <col min="3602" max="3602" width="11" style="750" bestFit="1" customWidth="1"/>
    <col min="3603" max="3603" width="8.33203125" style="750" bestFit="1" customWidth="1"/>
    <col min="3604" max="3604" width="9.44140625" style="750" bestFit="1" customWidth="1"/>
    <col min="3605" max="3605" width="15.33203125" style="750" bestFit="1" customWidth="1"/>
    <col min="3606" max="3606" width="28" style="750" bestFit="1" customWidth="1"/>
    <col min="3607" max="3853" width="9.109375" style="750"/>
    <col min="3854" max="3854" width="18.88671875" style="750" bestFit="1" customWidth="1"/>
    <col min="3855" max="3855" width="34.109375" style="750" bestFit="1" customWidth="1"/>
    <col min="3856" max="3856" width="11.6640625" style="750" customWidth="1"/>
    <col min="3857" max="3857" width="12.33203125" style="750" bestFit="1" customWidth="1"/>
    <col min="3858" max="3858" width="11" style="750" bestFit="1" customWidth="1"/>
    <col min="3859" max="3859" width="8.33203125" style="750" bestFit="1" customWidth="1"/>
    <col min="3860" max="3860" width="9.44140625" style="750" bestFit="1" customWidth="1"/>
    <col min="3861" max="3861" width="15.33203125" style="750" bestFit="1" customWidth="1"/>
    <col min="3862" max="3862" width="28" style="750" bestFit="1" customWidth="1"/>
    <col min="3863" max="4109" width="9.109375" style="750"/>
    <col min="4110" max="4110" width="18.88671875" style="750" bestFit="1" customWidth="1"/>
    <col min="4111" max="4111" width="34.109375" style="750" bestFit="1" customWidth="1"/>
    <col min="4112" max="4112" width="11.6640625" style="750" customWidth="1"/>
    <col min="4113" max="4113" width="12.33203125" style="750" bestFit="1" customWidth="1"/>
    <col min="4114" max="4114" width="11" style="750" bestFit="1" customWidth="1"/>
    <col min="4115" max="4115" width="8.33203125" style="750" bestFit="1" customWidth="1"/>
    <col min="4116" max="4116" width="9.44140625" style="750" bestFit="1" customWidth="1"/>
    <col min="4117" max="4117" width="15.33203125" style="750" bestFit="1" customWidth="1"/>
    <col min="4118" max="4118" width="28" style="750" bestFit="1" customWidth="1"/>
    <col min="4119" max="4365" width="9.109375" style="750"/>
    <col min="4366" max="4366" width="18.88671875" style="750" bestFit="1" customWidth="1"/>
    <col min="4367" max="4367" width="34.109375" style="750" bestFit="1" customWidth="1"/>
    <col min="4368" max="4368" width="11.6640625" style="750" customWidth="1"/>
    <col min="4369" max="4369" width="12.33203125" style="750" bestFit="1" customWidth="1"/>
    <col min="4370" max="4370" width="11" style="750" bestFit="1" customWidth="1"/>
    <col min="4371" max="4371" width="8.33203125" style="750" bestFit="1" customWidth="1"/>
    <col min="4372" max="4372" width="9.44140625" style="750" bestFit="1" customWidth="1"/>
    <col min="4373" max="4373" width="15.33203125" style="750" bestFit="1" customWidth="1"/>
    <col min="4374" max="4374" width="28" style="750" bestFit="1" customWidth="1"/>
    <col min="4375" max="4621" width="9.109375" style="750"/>
    <col min="4622" max="4622" width="18.88671875" style="750" bestFit="1" customWidth="1"/>
    <col min="4623" max="4623" width="34.109375" style="750" bestFit="1" customWidth="1"/>
    <col min="4624" max="4624" width="11.6640625" style="750" customWidth="1"/>
    <col min="4625" max="4625" width="12.33203125" style="750" bestFit="1" customWidth="1"/>
    <col min="4626" max="4626" width="11" style="750" bestFit="1" customWidth="1"/>
    <col min="4627" max="4627" width="8.33203125" style="750" bestFit="1" customWidth="1"/>
    <col min="4628" max="4628" width="9.44140625" style="750" bestFit="1" customWidth="1"/>
    <col min="4629" max="4629" width="15.33203125" style="750" bestFit="1" customWidth="1"/>
    <col min="4630" max="4630" width="28" style="750" bestFit="1" customWidth="1"/>
    <col min="4631" max="4877" width="9.109375" style="750"/>
    <col min="4878" max="4878" width="18.88671875" style="750" bestFit="1" customWidth="1"/>
    <col min="4879" max="4879" width="34.109375" style="750" bestFit="1" customWidth="1"/>
    <col min="4880" max="4880" width="11.6640625" style="750" customWidth="1"/>
    <col min="4881" max="4881" width="12.33203125" style="750" bestFit="1" customWidth="1"/>
    <col min="4882" max="4882" width="11" style="750" bestFit="1" customWidth="1"/>
    <col min="4883" max="4883" width="8.33203125" style="750" bestFit="1" customWidth="1"/>
    <col min="4884" max="4884" width="9.44140625" style="750" bestFit="1" customWidth="1"/>
    <col min="4885" max="4885" width="15.33203125" style="750" bestFit="1" customWidth="1"/>
    <col min="4886" max="4886" width="28" style="750" bestFit="1" customWidth="1"/>
    <col min="4887" max="5133" width="9.109375" style="750"/>
    <col min="5134" max="5134" width="18.88671875" style="750" bestFit="1" customWidth="1"/>
    <col min="5135" max="5135" width="34.109375" style="750" bestFit="1" customWidth="1"/>
    <col min="5136" max="5136" width="11.6640625" style="750" customWidth="1"/>
    <col min="5137" max="5137" width="12.33203125" style="750" bestFit="1" customWidth="1"/>
    <col min="5138" max="5138" width="11" style="750" bestFit="1" customWidth="1"/>
    <col min="5139" max="5139" width="8.33203125" style="750" bestFit="1" customWidth="1"/>
    <col min="5140" max="5140" width="9.44140625" style="750" bestFit="1" customWidth="1"/>
    <col min="5141" max="5141" width="15.33203125" style="750" bestFit="1" customWidth="1"/>
    <col min="5142" max="5142" width="28" style="750" bestFit="1" customWidth="1"/>
    <col min="5143" max="5389" width="9.109375" style="750"/>
    <col min="5390" max="5390" width="18.88671875" style="750" bestFit="1" customWidth="1"/>
    <col min="5391" max="5391" width="34.109375" style="750" bestFit="1" customWidth="1"/>
    <col min="5392" max="5392" width="11.6640625" style="750" customWidth="1"/>
    <col min="5393" max="5393" width="12.33203125" style="750" bestFit="1" customWidth="1"/>
    <col min="5394" max="5394" width="11" style="750" bestFit="1" customWidth="1"/>
    <col min="5395" max="5395" width="8.33203125" style="750" bestFit="1" customWidth="1"/>
    <col min="5396" max="5396" width="9.44140625" style="750" bestFit="1" customWidth="1"/>
    <col min="5397" max="5397" width="15.33203125" style="750" bestFit="1" customWidth="1"/>
    <col min="5398" max="5398" width="28" style="750" bestFit="1" customWidth="1"/>
    <col min="5399" max="5645" width="9.109375" style="750"/>
    <col min="5646" max="5646" width="18.88671875" style="750" bestFit="1" customWidth="1"/>
    <col min="5647" max="5647" width="34.109375" style="750" bestFit="1" customWidth="1"/>
    <col min="5648" max="5648" width="11.6640625" style="750" customWidth="1"/>
    <col min="5649" max="5649" width="12.33203125" style="750" bestFit="1" customWidth="1"/>
    <col min="5650" max="5650" width="11" style="750" bestFit="1" customWidth="1"/>
    <col min="5651" max="5651" width="8.33203125" style="750" bestFit="1" customWidth="1"/>
    <col min="5652" max="5652" width="9.44140625" style="750" bestFit="1" customWidth="1"/>
    <col min="5653" max="5653" width="15.33203125" style="750" bestFit="1" customWidth="1"/>
    <col min="5654" max="5654" width="28" style="750" bestFit="1" customWidth="1"/>
    <col min="5655" max="5901" width="9.109375" style="750"/>
    <col min="5902" max="5902" width="18.88671875" style="750" bestFit="1" customWidth="1"/>
    <col min="5903" max="5903" width="34.109375" style="750" bestFit="1" customWidth="1"/>
    <col min="5904" max="5904" width="11.6640625" style="750" customWidth="1"/>
    <col min="5905" max="5905" width="12.33203125" style="750" bestFit="1" customWidth="1"/>
    <col min="5906" max="5906" width="11" style="750" bestFit="1" customWidth="1"/>
    <col min="5907" max="5907" width="8.33203125" style="750" bestFit="1" customWidth="1"/>
    <col min="5908" max="5908" width="9.44140625" style="750" bestFit="1" customWidth="1"/>
    <col min="5909" max="5909" width="15.33203125" style="750" bestFit="1" customWidth="1"/>
    <col min="5910" max="5910" width="28" style="750" bestFit="1" customWidth="1"/>
    <col min="5911" max="6157" width="9.109375" style="750"/>
    <col min="6158" max="6158" width="18.88671875" style="750" bestFit="1" customWidth="1"/>
    <col min="6159" max="6159" width="34.109375" style="750" bestFit="1" customWidth="1"/>
    <col min="6160" max="6160" width="11.6640625" style="750" customWidth="1"/>
    <col min="6161" max="6161" width="12.33203125" style="750" bestFit="1" customWidth="1"/>
    <col min="6162" max="6162" width="11" style="750" bestFit="1" customWidth="1"/>
    <col min="6163" max="6163" width="8.33203125" style="750" bestFit="1" customWidth="1"/>
    <col min="6164" max="6164" width="9.44140625" style="750" bestFit="1" customWidth="1"/>
    <col min="6165" max="6165" width="15.33203125" style="750" bestFit="1" customWidth="1"/>
    <col min="6166" max="6166" width="28" style="750" bestFit="1" customWidth="1"/>
    <col min="6167" max="6413" width="9.109375" style="750"/>
    <col min="6414" max="6414" width="18.88671875" style="750" bestFit="1" customWidth="1"/>
    <col min="6415" max="6415" width="34.109375" style="750" bestFit="1" customWidth="1"/>
    <col min="6416" max="6416" width="11.6640625" style="750" customWidth="1"/>
    <col min="6417" max="6417" width="12.33203125" style="750" bestFit="1" customWidth="1"/>
    <col min="6418" max="6418" width="11" style="750" bestFit="1" customWidth="1"/>
    <col min="6419" max="6419" width="8.33203125" style="750" bestFit="1" customWidth="1"/>
    <col min="6420" max="6420" width="9.44140625" style="750" bestFit="1" customWidth="1"/>
    <col min="6421" max="6421" width="15.33203125" style="750" bestFit="1" customWidth="1"/>
    <col min="6422" max="6422" width="28" style="750" bestFit="1" customWidth="1"/>
    <col min="6423" max="6669" width="9.109375" style="750"/>
    <col min="6670" max="6670" width="18.88671875" style="750" bestFit="1" customWidth="1"/>
    <col min="6671" max="6671" width="34.109375" style="750" bestFit="1" customWidth="1"/>
    <col min="6672" max="6672" width="11.6640625" style="750" customWidth="1"/>
    <col min="6673" max="6673" width="12.33203125" style="750" bestFit="1" customWidth="1"/>
    <col min="6674" max="6674" width="11" style="750" bestFit="1" customWidth="1"/>
    <col min="6675" max="6675" width="8.33203125" style="750" bestFit="1" customWidth="1"/>
    <col min="6676" max="6676" width="9.44140625" style="750" bestFit="1" customWidth="1"/>
    <col min="6677" max="6677" width="15.33203125" style="750" bestFit="1" customWidth="1"/>
    <col min="6678" max="6678" width="28" style="750" bestFit="1" customWidth="1"/>
    <col min="6679" max="6925" width="9.109375" style="750"/>
    <col min="6926" max="6926" width="18.88671875" style="750" bestFit="1" customWidth="1"/>
    <col min="6927" max="6927" width="34.109375" style="750" bestFit="1" customWidth="1"/>
    <col min="6928" max="6928" width="11.6640625" style="750" customWidth="1"/>
    <col min="6929" max="6929" width="12.33203125" style="750" bestFit="1" customWidth="1"/>
    <col min="6930" max="6930" width="11" style="750" bestFit="1" customWidth="1"/>
    <col min="6931" max="6931" width="8.33203125" style="750" bestFit="1" customWidth="1"/>
    <col min="6932" max="6932" width="9.44140625" style="750" bestFit="1" customWidth="1"/>
    <col min="6933" max="6933" width="15.33203125" style="750" bestFit="1" customWidth="1"/>
    <col min="6934" max="6934" width="28" style="750" bestFit="1" customWidth="1"/>
    <col min="6935" max="7181" width="9.109375" style="750"/>
    <col min="7182" max="7182" width="18.88671875" style="750" bestFit="1" customWidth="1"/>
    <col min="7183" max="7183" width="34.109375" style="750" bestFit="1" customWidth="1"/>
    <col min="7184" max="7184" width="11.6640625" style="750" customWidth="1"/>
    <col min="7185" max="7185" width="12.33203125" style="750" bestFit="1" customWidth="1"/>
    <col min="7186" max="7186" width="11" style="750" bestFit="1" customWidth="1"/>
    <col min="7187" max="7187" width="8.33203125" style="750" bestFit="1" customWidth="1"/>
    <col min="7188" max="7188" width="9.44140625" style="750" bestFit="1" customWidth="1"/>
    <col min="7189" max="7189" width="15.33203125" style="750" bestFit="1" customWidth="1"/>
    <col min="7190" max="7190" width="28" style="750" bestFit="1" customWidth="1"/>
    <col min="7191" max="7437" width="9.109375" style="750"/>
    <col min="7438" max="7438" width="18.88671875" style="750" bestFit="1" customWidth="1"/>
    <col min="7439" max="7439" width="34.109375" style="750" bestFit="1" customWidth="1"/>
    <col min="7440" max="7440" width="11.6640625" style="750" customWidth="1"/>
    <col min="7441" max="7441" width="12.33203125" style="750" bestFit="1" customWidth="1"/>
    <col min="7442" max="7442" width="11" style="750" bestFit="1" customWidth="1"/>
    <col min="7443" max="7443" width="8.33203125" style="750" bestFit="1" customWidth="1"/>
    <col min="7444" max="7444" width="9.44140625" style="750" bestFit="1" customWidth="1"/>
    <col min="7445" max="7445" width="15.33203125" style="750" bestFit="1" customWidth="1"/>
    <col min="7446" max="7446" width="28" style="750" bestFit="1" customWidth="1"/>
    <col min="7447" max="7693" width="9.109375" style="750"/>
    <col min="7694" max="7694" width="18.88671875" style="750" bestFit="1" customWidth="1"/>
    <col min="7695" max="7695" width="34.109375" style="750" bestFit="1" customWidth="1"/>
    <col min="7696" max="7696" width="11.6640625" style="750" customWidth="1"/>
    <col min="7697" max="7697" width="12.33203125" style="750" bestFit="1" customWidth="1"/>
    <col min="7698" max="7698" width="11" style="750" bestFit="1" customWidth="1"/>
    <col min="7699" max="7699" width="8.33203125" style="750" bestFit="1" customWidth="1"/>
    <col min="7700" max="7700" width="9.44140625" style="750" bestFit="1" customWidth="1"/>
    <col min="7701" max="7701" width="15.33203125" style="750" bestFit="1" customWidth="1"/>
    <col min="7702" max="7702" width="28" style="750" bestFit="1" customWidth="1"/>
    <col min="7703" max="7949" width="9.109375" style="750"/>
    <col min="7950" max="7950" width="18.88671875" style="750" bestFit="1" customWidth="1"/>
    <col min="7951" max="7951" width="34.109375" style="750" bestFit="1" customWidth="1"/>
    <col min="7952" max="7952" width="11.6640625" style="750" customWidth="1"/>
    <col min="7953" max="7953" width="12.33203125" style="750" bestFit="1" customWidth="1"/>
    <col min="7954" max="7954" width="11" style="750" bestFit="1" customWidth="1"/>
    <col min="7955" max="7955" width="8.33203125" style="750" bestFit="1" customWidth="1"/>
    <col min="7956" max="7956" width="9.44140625" style="750" bestFit="1" customWidth="1"/>
    <col min="7957" max="7957" width="15.33203125" style="750" bestFit="1" customWidth="1"/>
    <col min="7958" max="7958" width="28" style="750" bestFit="1" customWidth="1"/>
    <col min="7959" max="8205" width="9.109375" style="750"/>
    <col min="8206" max="8206" width="18.88671875" style="750" bestFit="1" customWidth="1"/>
    <col min="8207" max="8207" width="34.109375" style="750" bestFit="1" customWidth="1"/>
    <col min="8208" max="8208" width="11.6640625" style="750" customWidth="1"/>
    <col min="8209" max="8209" width="12.33203125" style="750" bestFit="1" customWidth="1"/>
    <col min="8210" max="8210" width="11" style="750" bestFit="1" customWidth="1"/>
    <col min="8211" max="8211" width="8.33203125" style="750" bestFit="1" customWidth="1"/>
    <col min="8212" max="8212" width="9.44140625" style="750" bestFit="1" customWidth="1"/>
    <col min="8213" max="8213" width="15.33203125" style="750" bestFit="1" customWidth="1"/>
    <col min="8214" max="8214" width="28" style="750" bestFit="1" customWidth="1"/>
    <col min="8215" max="8461" width="9.109375" style="750"/>
    <col min="8462" max="8462" width="18.88671875" style="750" bestFit="1" customWidth="1"/>
    <col min="8463" max="8463" width="34.109375" style="750" bestFit="1" customWidth="1"/>
    <col min="8464" max="8464" width="11.6640625" style="750" customWidth="1"/>
    <col min="8465" max="8465" width="12.33203125" style="750" bestFit="1" customWidth="1"/>
    <col min="8466" max="8466" width="11" style="750" bestFit="1" customWidth="1"/>
    <col min="8467" max="8467" width="8.33203125" style="750" bestFit="1" customWidth="1"/>
    <col min="8468" max="8468" width="9.44140625" style="750" bestFit="1" customWidth="1"/>
    <col min="8469" max="8469" width="15.33203125" style="750" bestFit="1" customWidth="1"/>
    <col min="8470" max="8470" width="28" style="750" bestFit="1" customWidth="1"/>
    <col min="8471" max="8717" width="9.109375" style="750"/>
    <col min="8718" max="8718" width="18.88671875" style="750" bestFit="1" customWidth="1"/>
    <col min="8719" max="8719" width="34.109375" style="750" bestFit="1" customWidth="1"/>
    <col min="8720" max="8720" width="11.6640625" style="750" customWidth="1"/>
    <col min="8721" max="8721" width="12.33203125" style="750" bestFit="1" customWidth="1"/>
    <col min="8722" max="8722" width="11" style="750" bestFit="1" customWidth="1"/>
    <col min="8723" max="8723" width="8.33203125" style="750" bestFit="1" customWidth="1"/>
    <col min="8724" max="8724" width="9.44140625" style="750" bestFit="1" customWidth="1"/>
    <col min="8725" max="8725" width="15.33203125" style="750" bestFit="1" customWidth="1"/>
    <col min="8726" max="8726" width="28" style="750" bestFit="1" customWidth="1"/>
    <col min="8727" max="8973" width="9.109375" style="750"/>
    <col min="8974" max="8974" width="18.88671875" style="750" bestFit="1" customWidth="1"/>
    <col min="8975" max="8975" width="34.109375" style="750" bestFit="1" customWidth="1"/>
    <col min="8976" max="8976" width="11.6640625" style="750" customWidth="1"/>
    <col min="8977" max="8977" width="12.33203125" style="750" bestFit="1" customWidth="1"/>
    <col min="8978" max="8978" width="11" style="750" bestFit="1" customWidth="1"/>
    <col min="8979" max="8979" width="8.33203125" style="750" bestFit="1" customWidth="1"/>
    <col min="8980" max="8980" width="9.44140625" style="750" bestFit="1" customWidth="1"/>
    <col min="8981" max="8981" width="15.33203125" style="750" bestFit="1" customWidth="1"/>
    <col min="8982" max="8982" width="28" style="750" bestFit="1" customWidth="1"/>
    <col min="8983" max="9229" width="9.109375" style="750"/>
    <col min="9230" max="9230" width="18.88671875" style="750" bestFit="1" customWidth="1"/>
    <col min="9231" max="9231" width="34.109375" style="750" bestFit="1" customWidth="1"/>
    <col min="9232" max="9232" width="11.6640625" style="750" customWidth="1"/>
    <col min="9233" max="9233" width="12.33203125" style="750" bestFit="1" customWidth="1"/>
    <col min="9234" max="9234" width="11" style="750" bestFit="1" customWidth="1"/>
    <col min="9235" max="9235" width="8.33203125" style="750" bestFit="1" customWidth="1"/>
    <col min="9236" max="9236" width="9.44140625" style="750" bestFit="1" customWidth="1"/>
    <col min="9237" max="9237" width="15.33203125" style="750" bestFit="1" customWidth="1"/>
    <col min="9238" max="9238" width="28" style="750" bestFit="1" customWidth="1"/>
    <col min="9239" max="9485" width="9.109375" style="750"/>
    <col min="9486" max="9486" width="18.88671875" style="750" bestFit="1" customWidth="1"/>
    <col min="9487" max="9487" width="34.109375" style="750" bestFit="1" customWidth="1"/>
    <col min="9488" max="9488" width="11.6640625" style="750" customWidth="1"/>
    <col min="9489" max="9489" width="12.33203125" style="750" bestFit="1" customWidth="1"/>
    <col min="9490" max="9490" width="11" style="750" bestFit="1" customWidth="1"/>
    <col min="9491" max="9491" width="8.33203125" style="750" bestFit="1" customWidth="1"/>
    <col min="9492" max="9492" width="9.44140625" style="750" bestFit="1" customWidth="1"/>
    <col min="9493" max="9493" width="15.33203125" style="750" bestFit="1" customWidth="1"/>
    <col min="9494" max="9494" width="28" style="750" bestFit="1" customWidth="1"/>
    <col min="9495" max="9741" width="9.109375" style="750"/>
    <col min="9742" max="9742" width="18.88671875" style="750" bestFit="1" customWidth="1"/>
    <col min="9743" max="9743" width="34.109375" style="750" bestFit="1" customWidth="1"/>
    <col min="9744" max="9744" width="11.6640625" style="750" customWidth="1"/>
    <col min="9745" max="9745" width="12.33203125" style="750" bestFit="1" customWidth="1"/>
    <col min="9746" max="9746" width="11" style="750" bestFit="1" customWidth="1"/>
    <col min="9747" max="9747" width="8.33203125" style="750" bestFit="1" customWidth="1"/>
    <col min="9748" max="9748" width="9.44140625" style="750" bestFit="1" customWidth="1"/>
    <col min="9749" max="9749" width="15.33203125" style="750" bestFit="1" customWidth="1"/>
    <col min="9750" max="9750" width="28" style="750" bestFit="1" customWidth="1"/>
    <col min="9751" max="9997" width="9.109375" style="750"/>
    <col min="9998" max="9998" width="18.88671875" style="750" bestFit="1" customWidth="1"/>
    <col min="9999" max="9999" width="34.109375" style="750" bestFit="1" customWidth="1"/>
    <col min="10000" max="10000" width="11.6640625" style="750" customWidth="1"/>
    <col min="10001" max="10001" width="12.33203125" style="750" bestFit="1" customWidth="1"/>
    <col min="10002" max="10002" width="11" style="750" bestFit="1" customWidth="1"/>
    <col min="10003" max="10003" width="8.33203125" style="750" bestFit="1" customWidth="1"/>
    <col min="10004" max="10004" width="9.44140625" style="750" bestFit="1" customWidth="1"/>
    <col min="10005" max="10005" width="15.33203125" style="750" bestFit="1" customWidth="1"/>
    <col min="10006" max="10006" width="28" style="750" bestFit="1" customWidth="1"/>
    <col min="10007" max="10253" width="9.109375" style="750"/>
    <col min="10254" max="10254" width="18.88671875" style="750" bestFit="1" customWidth="1"/>
    <col min="10255" max="10255" width="34.109375" style="750" bestFit="1" customWidth="1"/>
    <col min="10256" max="10256" width="11.6640625" style="750" customWidth="1"/>
    <col min="10257" max="10257" width="12.33203125" style="750" bestFit="1" customWidth="1"/>
    <col min="10258" max="10258" width="11" style="750" bestFit="1" customWidth="1"/>
    <col min="10259" max="10259" width="8.33203125" style="750" bestFit="1" customWidth="1"/>
    <col min="10260" max="10260" width="9.44140625" style="750" bestFit="1" customWidth="1"/>
    <col min="10261" max="10261" width="15.33203125" style="750" bestFit="1" customWidth="1"/>
    <col min="10262" max="10262" width="28" style="750" bestFit="1" customWidth="1"/>
    <col min="10263" max="10509" width="9.109375" style="750"/>
    <col min="10510" max="10510" width="18.88671875" style="750" bestFit="1" customWidth="1"/>
    <col min="10511" max="10511" width="34.109375" style="750" bestFit="1" customWidth="1"/>
    <col min="10512" max="10512" width="11.6640625" style="750" customWidth="1"/>
    <col min="10513" max="10513" width="12.33203125" style="750" bestFit="1" customWidth="1"/>
    <col min="10514" max="10514" width="11" style="750" bestFit="1" customWidth="1"/>
    <col min="10515" max="10515" width="8.33203125" style="750" bestFit="1" customWidth="1"/>
    <col min="10516" max="10516" width="9.44140625" style="750" bestFit="1" customWidth="1"/>
    <col min="10517" max="10517" width="15.33203125" style="750" bestFit="1" customWidth="1"/>
    <col min="10518" max="10518" width="28" style="750" bestFit="1" customWidth="1"/>
    <col min="10519" max="10765" width="9.109375" style="750"/>
    <col min="10766" max="10766" width="18.88671875" style="750" bestFit="1" customWidth="1"/>
    <col min="10767" max="10767" width="34.109375" style="750" bestFit="1" customWidth="1"/>
    <col min="10768" max="10768" width="11.6640625" style="750" customWidth="1"/>
    <col min="10769" max="10769" width="12.33203125" style="750" bestFit="1" customWidth="1"/>
    <col min="10770" max="10770" width="11" style="750" bestFit="1" customWidth="1"/>
    <col min="10771" max="10771" width="8.33203125" style="750" bestFit="1" customWidth="1"/>
    <col min="10772" max="10772" width="9.44140625" style="750" bestFit="1" customWidth="1"/>
    <col min="10773" max="10773" width="15.33203125" style="750" bestFit="1" customWidth="1"/>
    <col min="10774" max="10774" width="28" style="750" bestFit="1" customWidth="1"/>
    <col min="10775" max="11021" width="9.109375" style="750"/>
    <col min="11022" max="11022" width="18.88671875" style="750" bestFit="1" customWidth="1"/>
    <col min="11023" max="11023" width="34.109375" style="750" bestFit="1" customWidth="1"/>
    <col min="11024" max="11024" width="11.6640625" style="750" customWidth="1"/>
    <col min="11025" max="11025" width="12.33203125" style="750" bestFit="1" customWidth="1"/>
    <col min="11026" max="11026" width="11" style="750" bestFit="1" customWidth="1"/>
    <col min="11027" max="11027" width="8.33203125" style="750" bestFit="1" customWidth="1"/>
    <col min="11028" max="11028" width="9.44140625" style="750" bestFit="1" customWidth="1"/>
    <col min="11029" max="11029" width="15.33203125" style="750" bestFit="1" customWidth="1"/>
    <col min="11030" max="11030" width="28" style="750" bestFit="1" customWidth="1"/>
    <col min="11031" max="11277" width="9.109375" style="750"/>
    <col min="11278" max="11278" width="18.88671875" style="750" bestFit="1" customWidth="1"/>
    <col min="11279" max="11279" width="34.109375" style="750" bestFit="1" customWidth="1"/>
    <col min="11280" max="11280" width="11.6640625" style="750" customWidth="1"/>
    <col min="11281" max="11281" width="12.33203125" style="750" bestFit="1" customWidth="1"/>
    <col min="11282" max="11282" width="11" style="750" bestFit="1" customWidth="1"/>
    <col min="11283" max="11283" width="8.33203125" style="750" bestFit="1" customWidth="1"/>
    <col min="11284" max="11284" width="9.44140625" style="750" bestFit="1" customWidth="1"/>
    <col min="11285" max="11285" width="15.33203125" style="750" bestFit="1" customWidth="1"/>
    <col min="11286" max="11286" width="28" style="750" bestFit="1" customWidth="1"/>
    <col min="11287" max="11533" width="9.109375" style="750"/>
    <col min="11534" max="11534" width="18.88671875" style="750" bestFit="1" customWidth="1"/>
    <col min="11535" max="11535" width="34.109375" style="750" bestFit="1" customWidth="1"/>
    <col min="11536" max="11536" width="11.6640625" style="750" customWidth="1"/>
    <col min="11537" max="11537" width="12.33203125" style="750" bestFit="1" customWidth="1"/>
    <col min="11538" max="11538" width="11" style="750" bestFit="1" customWidth="1"/>
    <col min="11539" max="11539" width="8.33203125" style="750" bestFit="1" customWidth="1"/>
    <col min="11540" max="11540" width="9.44140625" style="750" bestFit="1" customWidth="1"/>
    <col min="11541" max="11541" width="15.33203125" style="750" bestFit="1" customWidth="1"/>
    <col min="11542" max="11542" width="28" style="750" bestFit="1" customWidth="1"/>
    <col min="11543" max="11789" width="9.109375" style="750"/>
    <col min="11790" max="11790" width="18.88671875" style="750" bestFit="1" customWidth="1"/>
    <col min="11791" max="11791" width="34.109375" style="750" bestFit="1" customWidth="1"/>
    <col min="11792" max="11792" width="11.6640625" style="750" customWidth="1"/>
    <col min="11793" max="11793" width="12.33203125" style="750" bestFit="1" customWidth="1"/>
    <col min="11794" max="11794" width="11" style="750" bestFit="1" customWidth="1"/>
    <col min="11795" max="11795" width="8.33203125" style="750" bestFit="1" customWidth="1"/>
    <col min="11796" max="11796" width="9.44140625" style="750" bestFit="1" customWidth="1"/>
    <col min="11797" max="11797" width="15.33203125" style="750" bestFit="1" customWidth="1"/>
    <col min="11798" max="11798" width="28" style="750" bestFit="1" customWidth="1"/>
    <col min="11799" max="12045" width="9.109375" style="750"/>
    <col min="12046" max="12046" width="18.88671875" style="750" bestFit="1" customWidth="1"/>
    <col min="12047" max="12047" width="34.109375" style="750" bestFit="1" customWidth="1"/>
    <col min="12048" max="12048" width="11.6640625" style="750" customWidth="1"/>
    <col min="12049" max="12049" width="12.33203125" style="750" bestFit="1" customWidth="1"/>
    <col min="12050" max="12050" width="11" style="750" bestFit="1" customWidth="1"/>
    <col min="12051" max="12051" width="8.33203125" style="750" bestFit="1" customWidth="1"/>
    <col min="12052" max="12052" width="9.44140625" style="750" bestFit="1" customWidth="1"/>
    <col min="12053" max="12053" width="15.33203125" style="750" bestFit="1" customWidth="1"/>
    <col min="12054" max="12054" width="28" style="750" bestFit="1" customWidth="1"/>
    <col min="12055" max="12301" width="9.109375" style="750"/>
    <col min="12302" max="12302" width="18.88671875" style="750" bestFit="1" customWidth="1"/>
    <col min="12303" max="12303" width="34.109375" style="750" bestFit="1" customWidth="1"/>
    <col min="12304" max="12304" width="11.6640625" style="750" customWidth="1"/>
    <col min="12305" max="12305" width="12.33203125" style="750" bestFit="1" customWidth="1"/>
    <col min="12306" max="12306" width="11" style="750" bestFit="1" customWidth="1"/>
    <col min="12307" max="12307" width="8.33203125" style="750" bestFit="1" customWidth="1"/>
    <col min="12308" max="12308" width="9.44140625" style="750" bestFit="1" customWidth="1"/>
    <col min="12309" max="12309" width="15.33203125" style="750" bestFit="1" customWidth="1"/>
    <col min="12310" max="12310" width="28" style="750" bestFit="1" customWidth="1"/>
    <col min="12311" max="12557" width="9.109375" style="750"/>
    <col min="12558" max="12558" width="18.88671875" style="750" bestFit="1" customWidth="1"/>
    <col min="12559" max="12559" width="34.109375" style="750" bestFit="1" customWidth="1"/>
    <col min="12560" max="12560" width="11.6640625" style="750" customWidth="1"/>
    <col min="12561" max="12561" width="12.33203125" style="750" bestFit="1" customWidth="1"/>
    <col min="12562" max="12562" width="11" style="750" bestFit="1" customWidth="1"/>
    <col min="12563" max="12563" width="8.33203125" style="750" bestFit="1" customWidth="1"/>
    <col min="12564" max="12564" width="9.44140625" style="750" bestFit="1" customWidth="1"/>
    <col min="12565" max="12565" width="15.33203125" style="750" bestFit="1" customWidth="1"/>
    <col min="12566" max="12566" width="28" style="750" bestFit="1" customWidth="1"/>
    <col min="12567" max="12813" width="9.109375" style="750"/>
    <col min="12814" max="12814" width="18.88671875" style="750" bestFit="1" customWidth="1"/>
    <col min="12815" max="12815" width="34.109375" style="750" bestFit="1" customWidth="1"/>
    <col min="12816" max="12816" width="11.6640625" style="750" customWidth="1"/>
    <col min="12817" max="12817" width="12.33203125" style="750" bestFit="1" customWidth="1"/>
    <col min="12818" max="12818" width="11" style="750" bestFit="1" customWidth="1"/>
    <col min="12819" max="12819" width="8.33203125" style="750" bestFit="1" customWidth="1"/>
    <col min="12820" max="12820" width="9.44140625" style="750" bestFit="1" customWidth="1"/>
    <col min="12821" max="12821" width="15.33203125" style="750" bestFit="1" customWidth="1"/>
    <col min="12822" max="12822" width="28" style="750" bestFit="1" customWidth="1"/>
    <col min="12823" max="13069" width="9.109375" style="750"/>
    <col min="13070" max="13070" width="18.88671875" style="750" bestFit="1" customWidth="1"/>
    <col min="13071" max="13071" width="34.109375" style="750" bestFit="1" customWidth="1"/>
    <col min="13072" max="13072" width="11.6640625" style="750" customWidth="1"/>
    <col min="13073" max="13073" width="12.33203125" style="750" bestFit="1" customWidth="1"/>
    <col min="13074" max="13074" width="11" style="750" bestFit="1" customWidth="1"/>
    <col min="13075" max="13075" width="8.33203125" style="750" bestFit="1" customWidth="1"/>
    <col min="13076" max="13076" width="9.44140625" style="750" bestFit="1" customWidth="1"/>
    <col min="13077" max="13077" width="15.33203125" style="750" bestFit="1" customWidth="1"/>
    <col min="13078" max="13078" width="28" style="750" bestFit="1" customWidth="1"/>
    <col min="13079" max="13325" width="9.109375" style="750"/>
    <col min="13326" max="13326" width="18.88671875" style="750" bestFit="1" customWidth="1"/>
    <col min="13327" max="13327" width="34.109375" style="750" bestFit="1" customWidth="1"/>
    <col min="13328" max="13328" width="11.6640625" style="750" customWidth="1"/>
    <col min="13329" max="13329" width="12.33203125" style="750" bestFit="1" customWidth="1"/>
    <col min="13330" max="13330" width="11" style="750" bestFit="1" customWidth="1"/>
    <col min="13331" max="13331" width="8.33203125" style="750" bestFit="1" customWidth="1"/>
    <col min="13332" max="13332" width="9.44140625" style="750" bestFit="1" customWidth="1"/>
    <col min="13333" max="13333" width="15.33203125" style="750" bestFit="1" customWidth="1"/>
    <col min="13334" max="13334" width="28" style="750" bestFit="1" customWidth="1"/>
    <col min="13335" max="13581" width="9.109375" style="750"/>
    <col min="13582" max="13582" width="18.88671875" style="750" bestFit="1" customWidth="1"/>
    <col min="13583" max="13583" width="34.109375" style="750" bestFit="1" customWidth="1"/>
    <col min="13584" max="13584" width="11.6640625" style="750" customWidth="1"/>
    <col min="13585" max="13585" width="12.33203125" style="750" bestFit="1" customWidth="1"/>
    <col min="13586" max="13586" width="11" style="750" bestFit="1" customWidth="1"/>
    <col min="13587" max="13587" width="8.33203125" style="750" bestFit="1" customWidth="1"/>
    <col min="13588" max="13588" width="9.44140625" style="750" bestFit="1" customWidth="1"/>
    <col min="13589" max="13589" width="15.33203125" style="750" bestFit="1" customWidth="1"/>
    <col min="13590" max="13590" width="28" style="750" bestFit="1" customWidth="1"/>
    <col min="13591" max="13837" width="9.109375" style="750"/>
    <col min="13838" max="13838" width="18.88671875" style="750" bestFit="1" customWidth="1"/>
    <col min="13839" max="13839" width="34.109375" style="750" bestFit="1" customWidth="1"/>
    <col min="13840" max="13840" width="11.6640625" style="750" customWidth="1"/>
    <col min="13841" max="13841" width="12.33203125" style="750" bestFit="1" customWidth="1"/>
    <col min="13842" max="13842" width="11" style="750" bestFit="1" customWidth="1"/>
    <col min="13843" max="13843" width="8.33203125" style="750" bestFit="1" customWidth="1"/>
    <col min="13844" max="13844" width="9.44140625" style="750" bestFit="1" customWidth="1"/>
    <col min="13845" max="13845" width="15.33203125" style="750" bestFit="1" customWidth="1"/>
    <col min="13846" max="13846" width="28" style="750" bestFit="1" customWidth="1"/>
    <col min="13847" max="14093" width="9.109375" style="750"/>
    <col min="14094" max="14094" width="18.88671875" style="750" bestFit="1" customWidth="1"/>
    <col min="14095" max="14095" width="34.109375" style="750" bestFit="1" customWidth="1"/>
    <col min="14096" max="14096" width="11.6640625" style="750" customWidth="1"/>
    <col min="14097" max="14097" width="12.33203125" style="750" bestFit="1" customWidth="1"/>
    <col min="14098" max="14098" width="11" style="750" bestFit="1" customWidth="1"/>
    <col min="14099" max="14099" width="8.33203125" style="750" bestFit="1" customWidth="1"/>
    <col min="14100" max="14100" width="9.44140625" style="750" bestFit="1" customWidth="1"/>
    <col min="14101" max="14101" width="15.33203125" style="750" bestFit="1" customWidth="1"/>
    <col min="14102" max="14102" width="28" style="750" bestFit="1" customWidth="1"/>
    <col min="14103" max="14349" width="9.109375" style="750"/>
    <col min="14350" max="14350" width="18.88671875" style="750" bestFit="1" customWidth="1"/>
    <col min="14351" max="14351" width="34.109375" style="750" bestFit="1" customWidth="1"/>
    <col min="14352" max="14352" width="11.6640625" style="750" customWidth="1"/>
    <col min="14353" max="14353" width="12.33203125" style="750" bestFit="1" customWidth="1"/>
    <col min="14354" max="14354" width="11" style="750" bestFit="1" customWidth="1"/>
    <col min="14355" max="14355" width="8.33203125" style="750" bestFit="1" customWidth="1"/>
    <col min="14356" max="14356" width="9.44140625" style="750" bestFit="1" customWidth="1"/>
    <col min="14357" max="14357" width="15.33203125" style="750" bestFit="1" customWidth="1"/>
    <col min="14358" max="14358" width="28" style="750" bestFit="1" customWidth="1"/>
    <col min="14359" max="14605" width="9.109375" style="750"/>
    <col min="14606" max="14606" width="18.88671875" style="750" bestFit="1" customWidth="1"/>
    <col min="14607" max="14607" width="34.109375" style="750" bestFit="1" customWidth="1"/>
    <col min="14608" max="14608" width="11.6640625" style="750" customWidth="1"/>
    <col min="14609" max="14609" width="12.33203125" style="750" bestFit="1" customWidth="1"/>
    <col min="14610" max="14610" width="11" style="750" bestFit="1" customWidth="1"/>
    <col min="14611" max="14611" width="8.33203125" style="750" bestFit="1" customWidth="1"/>
    <col min="14612" max="14612" width="9.44140625" style="750" bestFit="1" customWidth="1"/>
    <col min="14613" max="14613" width="15.33203125" style="750" bestFit="1" customWidth="1"/>
    <col min="14614" max="14614" width="28" style="750" bestFit="1" customWidth="1"/>
    <col min="14615" max="14861" width="9.109375" style="750"/>
    <col min="14862" max="14862" width="18.88671875" style="750" bestFit="1" customWidth="1"/>
    <col min="14863" max="14863" width="34.109375" style="750" bestFit="1" customWidth="1"/>
    <col min="14864" max="14864" width="11.6640625" style="750" customWidth="1"/>
    <col min="14865" max="14865" width="12.33203125" style="750" bestFit="1" customWidth="1"/>
    <col min="14866" max="14866" width="11" style="750" bestFit="1" customWidth="1"/>
    <col min="14867" max="14867" width="8.33203125" style="750" bestFit="1" customWidth="1"/>
    <col min="14868" max="14868" width="9.44140625" style="750" bestFit="1" customWidth="1"/>
    <col min="14869" max="14869" width="15.33203125" style="750" bestFit="1" customWidth="1"/>
    <col min="14870" max="14870" width="28" style="750" bestFit="1" customWidth="1"/>
    <col min="14871" max="15117" width="9.109375" style="750"/>
    <col min="15118" max="15118" width="18.88671875" style="750" bestFit="1" customWidth="1"/>
    <col min="15119" max="15119" width="34.109375" style="750" bestFit="1" customWidth="1"/>
    <col min="15120" max="15120" width="11.6640625" style="750" customWidth="1"/>
    <col min="15121" max="15121" width="12.33203125" style="750" bestFit="1" customWidth="1"/>
    <col min="15122" max="15122" width="11" style="750" bestFit="1" customWidth="1"/>
    <col min="15123" max="15123" width="8.33203125" style="750" bestFit="1" customWidth="1"/>
    <col min="15124" max="15124" width="9.44140625" style="750" bestFit="1" customWidth="1"/>
    <col min="15125" max="15125" width="15.33203125" style="750" bestFit="1" customWidth="1"/>
    <col min="15126" max="15126" width="28" style="750" bestFit="1" customWidth="1"/>
    <col min="15127" max="15373" width="9.109375" style="750"/>
    <col min="15374" max="15374" width="18.88671875" style="750" bestFit="1" customWidth="1"/>
    <col min="15375" max="15375" width="34.109375" style="750" bestFit="1" customWidth="1"/>
    <col min="15376" max="15376" width="11.6640625" style="750" customWidth="1"/>
    <col min="15377" max="15377" width="12.33203125" style="750" bestFit="1" customWidth="1"/>
    <col min="15378" max="15378" width="11" style="750" bestFit="1" customWidth="1"/>
    <col min="15379" max="15379" width="8.33203125" style="750" bestFit="1" customWidth="1"/>
    <col min="15380" max="15380" width="9.44140625" style="750" bestFit="1" customWidth="1"/>
    <col min="15381" max="15381" width="15.33203125" style="750" bestFit="1" customWidth="1"/>
    <col min="15382" max="15382" width="28" style="750" bestFit="1" customWidth="1"/>
    <col min="15383" max="15629" width="9.109375" style="750"/>
    <col min="15630" max="15630" width="18.88671875" style="750" bestFit="1" customWidth="1"/>
    <col min="15631" max="15631" width="34.109375" style="750" bestFit="1" customWidth="1"/>
    <col min="15632" max="15632" width="11.6640625" style="750" customWidth="1"/>
    <col min="15633" max="15633" width="12.33203125" style="750" bestFit="1" customWidth="1"/>
    <col min="15634" max="15634" width="11" style="750" bestFit="1" customWidth="1"/>
    <col min="15635" max="15635" width="8.33203125" style="750" bestFit="1" customWidth="1"/>
    <col min="15636" max="15636" width="9.44140625" style="750" bestFit="1" customWidth="1"/>
    <col min="15637" max="15637" width="15.33203125" style="750" bestFit="1" customWidth="1"/>
    <col min="15638" max="15638" width="28" style="750" bestFit="1" customWidth="1"/>
    <col min="15639" max="15885" width="9.109375" style="750"/>
    <col min="15886" max="15886" width="18.88671875" style="750" bestFit="1" customWidth="1"/>
    <col min="15887" max="15887" width="34.109375" style="750" bestFit="1" customWidth="1"/>
    <col min="15888" max="15888" width="11.6640625" style="750" customWidth="1"/>
    <col min="15889" max="15889" width="12.33203125" style="750" bestFit="1" customWidth="1"/>
    <col min="15890" max="15890" width="11" style="750" bestFit="1" customWidth="1"/>
    <col min="15891" max="15891" width="8.33203125" style="750" bestFit="1" customWidth="1"/>
    <col min="15892" max="15892" width="9.44140625" style="750" bestFit="1" customWidth="1"/>
    <col min="15893" max="15893" width="15.33203125" style="750" bestFit="1" customWidth="1"/>
    <col min="15894" max="15894" width="28" style="750" bestFit="1" customWidth="1"/>
    <col min="15895" max="16141" width="9.109375" style="750"/>
    <col min="16142" max="16142" width="18.88671875" style="750" bestFit="1" customWidth="1"/>
    <col min="16143" max="16143" width="34.109375" style="750" bestFit="1" customWidth="1"/>
    <col min="16144" max="16144" width="11.6640625" style="750" customWidth="1"/>
    <col min="16145" max="16145" width="12.33203125" style="750" bestFit="1" customWidth="1"/>
    <col min="16146" max="16146" width="11" style="750" bestFit="1" customWidth="1"/>
    <col min="16147" max="16147" width="8.33203125" style="750" bestFit="1" customWidth="1"/>
    <col min="16148" max="16148" width="9.44140625" style="750" bestFit="1" customWidth="1"/>
    <col min="16149" max="16149" width="15.33203125" style="750" bestFit="1" customWidth="1"/>
    <col min="16150" max="16150" width="28" style="750" bestFit="1" customWidth="1"/>
    <col min="16151" max="16384" width="9.109375" style="750"/>
  </cols>
  <sheetData>
    <row r="1" spans="1:21" s="772" customFormat="1">
      <c r="A1" s="765" t="s">
        <v>0</v>
      </c>
      <c r="B1" s="765" t="s">
        <v>2</v>
      </c>
      <c r="C1" s="765" t="s">
        <v>3</v>
      </c>
      <c r="D1" s="765" t="s">
        <v>1</v>
      </c>
      <c r="E1" s="765" t="s">
        <v>908</v>
      </c>
      <c r="F1" s="765" t="s">
        <v>125</v>
      </c>
      <c r="G1" s="765" t="s">
        <v>38</v>
      </c>
      <c r="H1" s="765" t="s">
        <v>39</v>
      </c>
      <c r="I1" s="765" t="s">
        <v>40</v>
      </c>
      <c r="J1" s="765" t="s">
        <v>35</v>
      </c>
      <c r="K1" s="765" t="s">
        <v>36</v>
      </c>
      <c r="L1" s="765" t="s">
        <v>37</v>
      </c>
      <c r="M1" s="765" t="s">
        <v>27</v>
      </c>
      <c r="N1" s="765" t="s">
        <v>4802</v>
      </c>
      <c r="O1" s="765" t="s">
        <v>3258</v>
      </c>
      <c r="P1" s="765" t="s">
        <v>4712</v>
      </c>
      <c r="Q1" s="765" t="s">
        <v>1337</v>
      </c>
      <c r="R1" s="765" t="s">
        <v>7</v>
      </c>
      <c r="S1" s="765" t="s">
        <v>8</v>
      </c>
      <c r="T1" s="765" t="s">
        <v>9</v>
      </c>
      <c r="U1" s="765" t="s">
        <v>10</v>
      </c>
    </row>
    <row r="2" spans="1:21" ht="115.2">
      <c r="A2" s="747" t="s">
        <v>4803</v>
      </c>
      <c r="B2" s="748" t="s">
        <v>4804</v>
      </c>
      <c r="C2" s="749" t="s">
        <v>107</v>
      </c>
      <c r="D2" s="747"/>
      <c r="E2" s="747" t="s">
        <v>1479</v>
      </c>
      <c r="F2" s="747" t="s">
        <v>188</v>
      </c>
      <c r="G2" s="747">
        <v>2023</v>
      </c>
      <c r="H2" s="747" t="s">
        <v>43</v>
      </c>
      <c r="I2" s="747">
        <v>11</v>
      </c>
      <c r="J2" s="747">
        <v>2019</v>
      </c>
      <c r="K2" s="747" t="s">
        <v>129</v>
      </c>
      <c r="L2" s="747">
        <v>22</v>
      </c>
      <c r="M2" s="798" t="s">
        <v>1781</v>
      </c>
      <c r="N2" s="798" t="s">
        <v>4805</v>
      </c>
      <c r="O2" s="798" t="s">
        <v>4805</v>
      </c>
      <c r="P2" s="798" t="s">
        <v>4806</v>
      </c>
      <c r="Q2" s="798" t="s">
        <v>4807</v>
      </c>
      <c r="R2" s="747" t="s">
        <v>16</v>
      </c>
      <c r="S2" s="747" t="s">
        <v>17</v>
      </c>
      <c r="T2" s="747"/>
      <c r="U2" s="747"/>
    </row>
    <row r="3" spans="1:21" ht="115.2">
      <c r="A3" s="747" t="s">
        <v>4808</v>
      </c>
      <c r="B3" s="748" t="s">
        <v>4804</v>
      </c>
      <c r="C3" s="749" t="s">
        <v>107</v>
      </c>
      <c r="D3" s="747"/>
      <c r="E3" s="747" t="s">
        <v>1479</v>
      </c>
      <c r="F3" s="747" t="s">
        <v>188</v>
      </c>
      <c r="G3" s="747">
        <v>2023</v>
      </c>
      <c r="H3" s="747" t="s">
        <v>133</v>
      </c>
      <c r="I3" s="747">
        <v>11</v>
      </c>
      <c r="J3" s="747">
        <v>2019</v>
      </c>
      <c r="K3" s="747" t="s">
        <v>135</v>
      </c>
      <c r="L3" s="747">
        <v>22</v>
      </c>
      <c r="M3" s="798" t="s">
        <v>1781</v>
      </c>
      <c r="N3" s="798" t="s">
        <v>4805</v>
      </c>
      <c r="O3" s="798" t="s">
        <v>4805</v>
      </c>
      <c r="P3" s="798" t="s">
        <v>4806</v>
      </c>
      <c r="Q3" s="798" t="s">
        <v>4807</v>
      </c>
      <c r="R3" s="747" t="s">
        <v>16</v>
      </c>
      <c r="S3" s="747" t="s">
        <v>17</v>
      </c>
      <c r="T3" s="747" t="s">
        <v>25</v>
      </c>
      <c r="U3" s="747"/>
    </row>
    <row r="4" spans="1:21" ht="115.2">
      <c r="A4" s="747" t="s">
        <v>4809</v>
      </c>
      <c r="B4" s="748" t="s">
        <v>4804</v>
      </c>
      <c r="C4" s="749" t="s">
        <v>107</v>
      </c>
      <c r="D4" s="747"/>
      <c r="E4" s="747" t="s">
        <v>1479</v>
      </c>
      <c r="F4" s="747" t="s">
        <v>188</v>
      </c>
      <c r="G4" s="747">
        <v>2023</v>
      </c>
      <c r="H4" s="747" t="s">
        <v>129</v>
      </c>
      <c r="I4" s="747">
        <v>11</v>
      </c>
      <c r="J4" s="747">
        <v>2019</v>
      </c>
      <c r="K4" s="747" t="s">
        <v>1811</v>
      </c>
      <c r="L4" s="747">
        <v>22</v>
      </c>
      <c r="M4" s="798" t="s">
        <v>1781</v>
      </c>
      <c r="N4" s="798" t="s">
        <v>4805</v>
      </c>
      <c r="O4" s="798" t="s">
        <v>4805</v>
      </c>
      <c r="P4" s="798" t="s">
        <v>4806</v>
      </c>
      <c r="Q4" s="798" t="s">
        <v>4807</v>
      </c>
      <c r="R4" s="747" t="s">
        <v>16</v>
      </c>
      <c r="S4" s="747" t="s">
        <v>17</v>
      </c>
      <c r="T4" s="747" t="s">
        <v>25</v>
      </c>
      <c r="U4" s="747"/>
    </row>
  </sheetData>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2788F-F191-4ED1-981D-BF0345DF75A6}">
  <dimension ref="A1:L4"/>
  <sheetViews>
    <sheetView topLeftCell="C1" zoomScale="85" zoomScaleNormal="85" workbookViewId="0">
      <selection activeCell="E10" sqref="E10"/>
    </sheetView>
  </sheetViews>
  <sheetFormatPr defaultColWidth="9.109375" defaultRowHeight="14.4"/>
  <cols>
    <col min="1" max="1" width="9.109375" style="750"/>
    <col min="2" max="2" width="82.6640625" style="750" bestFit="1" customWidth="1"/>
    <col min="3" max="3" width="12.6640625" style="750" bestFit="1" customWidth="1"/>
    <col min="4" max="4" width="90" style="750" customWidth="1"/>
    <col min="5" max="5" width="8.6640625" style="750" bestFit="1" customWidth="1"/>
    <col min="6" max="6" width="11.5546875" style="750" bestFit="1" customWidth="1"/>
    <col min="7" max="7" width="9" style="750" bestFit="1" customWidth="1"/>
    <col min="8" max="8" width="10.5546875" style="750" bestFit="1" customWidth="1"/>
    <col min="9" max="9" width="8.109375" style="750" bestFit="1" customWidth="1"/>
    <col min="10" max="10" width="15.109375" style="750" bestFit="1" customWidth="1"/>
    <col min="11" max="11" width="7.6640625" style="750" bestFit="1" customWidth="1"/>
    <col min="12" max="12" width="14.33203125" style="750" bestFit="1" customWidth="1"/>
    <col min="13" max="16384" width="9.109375" style="750"/>
  </cols>
  <sheetData>
    <row r="1" spans="1:12">
      <c r="A1" s="744" t="s">
        <v>7</v>
      </c>
      <c r="B1" s="744" t="s">
        <v>2</v>
      </c>
      <c r="C1" s="744" t="s">
        <v>3</v>
      </c>
      <c r="D1" s="744" t="s">
        <v>0</v>
      </c>
      <c r="E1" s="745" t="s">
        <v>9</v>
      </c>
      <c r="F1" s="744" t="s">
        <v>1</v>
      </c>
      <c r="G1" s="744" t="s">
        <v>1666</v>
      </c>
      <c r="H1" s="744" t="s">
        <v>148</v>
      </c>
      <c r="I1" s="744" t="s">
        <v>1667</v>
      </c>
      <c r="J1" s="744" t="s">
        <v>1668</v>
      </c>
      <c r="K1" s="744" t="s">
        <v>8</v>
      </c>
      <c r="L1" s="744" t="s">
        <v>10</v>
      </c>
    </row>
    <row r="2" spans="1:12" ht="115.2">
      <c r="A2" s="747" t="s">
        <v>16</v>
      </c>
      <c r="B2" s="748" t="s">
        <v>4810</v>
      </c>
      <c r="C2" s="749" t="s">
        <v>107</v>
      </c>
      <c r="D2" s="747" t="s">
        <v>4811</v>
      </c>
      <c r="E2" s="747"/>
      <c r="F2" s="747"/>
      <c r="G2" s="747" t="s">
        <v>145</v>
      </c>
      <c r="H2" s="747">
        <v>1</v>
      </c>
      <c r="I2" s="747">
        <v>1</v>
      </c>
      <c r="J2" s="747" t="s">
        <v>4812</v>
      </c>
      <c r="K2" s="747" t="s">
        <v>17</v>
      </c>
      <c r="L2" s="747"/>
    </row>
    <row r="3" spans="1:12" ht="115.2">
      <c r="A3" s="747" t="s">
        <v>16</v>
      </c>
      <c r="B3" s="748" t="s">
        <v>4810</v>
      </c>
      <c r="C3" s="749" t="s">
        <v>107</v>
      </c>
      <c r="D3" s="747" t="s">
        <v>4813</v>
      </c>
      <c r="E3" s="747" t="s">
        <v>25</v>
      </c>
      <c r="F3" s="747"/>
      <c r="G3" s="747" t="s">
        <v>145</v>
      </c>
      <c r="H3" s="747">
        <v>1</v>
      </c>
      <c r="I3" s="747">
        <v>1</v>
      </c>
      <c r="J3" s="747" t="s">
        <v>4812</v>
      </c>
      <c r="K3" s="747" t="s">
        <v>17</v>
      </c>
      <c r="L3" s="747"/>
    </row>
    <row r="4" spans="1:12" ht="115.2">
      <c r="A4" s="747" t="s">
        <v>16</v>
      </c>
      <c r="B4" s="748" t="s">
        <v>4810</v>
      </c>
      <c r="C4" s="749" t="s">
        <v>107</v>
      </c>
      <c r="D4" s="747" t="s">
        <v>4814</v>
      </c>
      <c r="E4" s="747" t="s">
        <v>25</v>
      </c>
      <c r="F4" s="747"/>
      <c r="G4" s="747" t="s">
        <v>145</v>
      </c>
      <c r="H4" s="747">
        <v>1</v>
      </c>
      <c r="I4" s="747">
        <v>1</v>
      </c>
      <c r="J4" s="747" t="s">
        <v>4812</v>
      </c>
      <c r="K4" s="747" t="s">
        <v>17</v>
      </c>
      <c r="L4" s="747"/>
    </row>
  </sheetData>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EC1F1-E038-4E63-A562-906FF68372E0}">
  <dimension ref="A1:BI4"/>
  <sheetViews>
    <sheetView zoomScale="85" zoomScaleNormal="85" workbookViewId="0">
      <selection activeCell="E10" sqref="E10"/>
    </sheetView>
  </sheetViews>
  <sheetFormatPr defaultColWidth="9.109375" defaultRowHeight="14.4"/>
  <cols>
    <col min="1" max="1" width="10.33203125" style="750" bestFit="1" customWidth="1"/>
    <col min="2" max="2" width="54.33203125" style="750" bestFit="1" customWidth="1"/>
    <col min="3" max="3" width="12.6640625" style="750" bestFit="1" customWidth="1"/>
    <col min="4" max="4" width="95.44140625" style="750" bestFit="1" customWidth="1"/>
    <col min="5" max="5" width="13.5546875" style="750" customWidth="1"/>
    <col min="6" max="6" width="11.5546875" style="750" bestFit="1" customWidth="1"/>
    <col min="7" max="7" width="18.88671875" style="750" bestFit="1" customWidth="1"/>
    <col min="8" max="8" width="18.33203125" style="750" bestFit="1" customWidth="1"/>
    <col min="9" max="9" width="17.6640625" style="750" bestFit="1" customWidth="1"/>
    <col min="10" max="10" width="22.109375" style="750" bestFit="1" customWidth="1"/>
    <col min="11" max="11" width="15.109375" style="750" bestFit="1" customWidth="1"/>
    <col min="12" max="12" width="21.44140625" style="750" bestFit="1" customWidth="1"/>
    <col min="13" max="13" width="5.6640625" style="750" bestFit="1" customWidth="1"/>
    <col min="14" max="23" width="9.109375" style="750"/>
    <col min="24" max="24" width="15" style="750" bestFit="1" customWidth="1"/>
    <col min="25" max="25" width="27.33203125" style="750" bestFit="1" customWidth="1"/>
    <col min="26" max="26" width="19.44140625" style="750" customWidth="1"/>
    <col min="27" max="38" width="9.109375" style="750"/>
    <col min="39" max="39" width="12.44140625" style="750" bestFit="1" customWidth="1"/>
    <col min="40" max="41" width="13.6640625" style="750" bestFit="1" customWidth="1"/>
    <col min="42" max="42" width="15.44140625" style="750" bestFit="1" customWidth="1"/>
    <col min="43" max="43" width="21.88671875" style="750" bestFit="1" customWidth="1"/>
    <col min="44" max="44" width="15.109375" style="750" customWidth="1"/>
    <col min="45" max="45" width="11.109375" style="750" customWidth="1"/>
    <col min="46" max="46" width="13.33203125" style="750" bestFit="1" customWidth="1"/>
    <col min="47" max="51" width="9.109375" style="750"/>
    <col min="52" max="52" width="20.33203125" style="750" bestFit="1" customWidth="1"/>
    <col min="53" max="53" width="9.109375" style="750"/>
    <col min="54" max="54" width="13.33203125" style="750" bestFit="1" customWidth="1"/>
    <col min="55" max="55" width="10.6640625" style="750" bestFit="1" customWidth="1"/>
    <col min="56" max="56" width="9.109375" style="750"/>
    <col min="57" max="57" width="14" style="750" bestFit="1" customWidth="1"/>
    <col min="58" max="58" width="12.6640625" style="750" bestFit="1" customWidth="1"/>
    <col min="59" max="59" width="11.6640625" style="750" bestFit="1" customWidth="1"/>
    <col min="60" max="16384" width="9.109375" style="750"/>
  </cols>
  <sheetData>
    <row r="1" spans="1:61">
      <c r="A1" s="765" t="s">
        <v>7</v>
      </c>
      <c r="B1" s="765" t="s">
        <v>2</v>
      </c>
      <c r="C1" s="765" t="s">
        <v>3</v>
      </c>
      <c r="D1" s="765" t="s">
        <v>0</v>
      </c>
      <c r="E1" s="765" t="s">
        <v>9</v>
      </c>
      <c r="F1" s="765" t="s">
        <v>1</v>
      </c>
      <c r="G1" s="765" t="s">
        <v>2815</v>
      </c>
      <c r="H1" s="765" t="s">
        <v>2816</v>
      </c>
      <c r="I1" s="765" t="s">
        <v>907</v>
      </c>
      <c r="J1" s="769" t="s">
        <v>194</v>
      </c>
      <c r="K1" s="765" t="s">
        <v>195</v>
      </c>
      <c r="L1" s="765" t="s">
        <v>196</v>
      </c>
      <c r="M1" s="765" t="s">
        <v>197</v>
      </c>
      <c r="N1" s="765" t="s">
        <v>198</v>
      </c>
      <c r="O1" s="765" t="s">
        <v>199</v>
      </c>
      <c r="P1" s="765" t="s">
        <v>200</v>
      </c>
      <c r="Q1" s="765" t="s">
        <v>201</v>
      </c>
      <c r="R1" s="765" t="s">
        <v>202</v>
      </c>
      <c r="S1" s="765" t="s">
        <v>203</v>
      </c>
      <c r="T1" s="765" t="s">
        <v>204</v>
      </c>
      <c r="U1" s="765" t="s">
        <v>205</v>
      </c>
      <c r="V1" s="765" t="s">
        <v>206</v>
      </c>
      <c r="W1" s="765" t="s">
        <v>207</v>
      </c>
      <c r="X1" s="765" t="s">
        <v>208</v>
      </c>
      <c r="Y1" s="769" t="s">
        <v>209</v>
      </c>
      <c r="Z1" s="765" t="s">
        <v>210</v>
      </c>
      <c r="AA1" s="765" t="s">
        <v>27</v>
      </c>
      <c r="AB1" s="765" t="s">
        <v>211</v>
      </c>
      <c r="AC1" s="765" t="s">
        <v>212</v>
      </c>
      <c r="AD1" s="765" t="s">
        <v>213</v>
      </c>
      <c r="AE1" s="765" t="s">
        <v>214</v>
      </c>
      <c r="AF1" s="765" t="s">
        <v>215</v>
      </c>
      <c r="AG1" s="765" t="s">
        <v>216</v>
      </c>
      <c r="AH1" s="765" t="s">
        <v>217</v>
      </c>
      <c r="AI1" s="765" t="s">
        <v>218</v>
      </c>
      <c r="AJ1" s="765" t="s">
        <v>219</v>
      </c>
      <c r="AK1" s="765" t="s">
        <v>220</v>
      </c>
      <c r="AL1" s="765" t="s">
        <v>221</v>
      </c>
      <c r="AM1" s="769" t="s">
        <v>222</v>
      </c>
      <c r="AN1" s="765" t="s">
        <v>223</v>
      </c>
      <c r="AO1" s="765" t="s">
        <v>224</v>
      </c>
      <c r="AP1" s="765" t="s">
        <v>908</v>
      </c>
      <c r="AQ1" s="765" t="s">
        <v>1076</v>
      </c>
      <c r="AR1" s="765" t="s">
        <v>1077</v>
      </c>
      <c r="AS1" s="765" t="s">
        <v>225</v>
      </c>
      <c r="AT1" s="769" t="s">
        <v>226</v>
      </c>
      <c r="AU1" s="765" t="s">
        <v>227</v>
      </c>
      <c r="AV1" s="765" t="s">
        <v>228</v>
      </c>
      <c r="AW1" s="765" t="s">
        <v>229</v>
      </c>
      <c r="AX1" s="765" t="s">
        <v>230</v>
      </c>
      <c r="AY1" s="765" t="s">
        <v>8</v>
      </c>
      <c r="AZ1" s="765" t="s">
        <v>10</v>
      </c>
      <c r="BA1" s="747"/>
      <c r="BB1" s="765" t="s">
        <v>1666</v>
      </c>
      <c r="BC1" s="765" t="s">
        <v>148</v>
      </c>
      <c r="BD1" s="765" t="s">
        <v>1667</v>
      </c>
      <c r="BE1" s="769" t="s">
        <v>1668</v>
      </c>
      <c r="BF1" s="765" t="s">
        <v>1669</v>
      </c>
      <c r="BG1" s="765" t="s">
        <v>1670</v>
      </c>
      <c r="BH1" s="765" t="s">
        <v>2216</v>
      </c>
      <c r="BI1" s="765" t="s">
        <v>2217</v>
      </c>
    </row>
    <row r="2" spans="1:61" ht="201.6">
      <c r="A2" s="747" t="s">
        <v>16</v>
      </c>
      <c r="B2" s="748" t="s">
        <v>4815</v>
      </c>
      <c r="C2" s="749" t="s">
        <v>13</v>
      </c>
      <c r="D2" s="747" t="s">
        <v>4816</v>
      </c>
      <c r="E2" s="747"/>
      <c r="F2" s="747"/>
      <c r="G2" s="747" t="s">
        <v>461</v>
      </c>
      <c r="H2" s="454" t="s">
        <v>462</v>
      </c>
      <c r="I2" s="747" t="s">
        <v>911</v>
      </c>
      <c r="J2" s="747" t="s">
        <v>4817</v>
      </c>
      <c r="K2" s="747" t="s">
        <v>235</v>
      </c>
      <c r="L2" s="747" t="s">
        <v>236</v>
      </c>
      <c r="M2" s="747" t="s">
        <v>237</v>
      </c>
      <c r="N2" s="747" t="s">
        <v>237</v>
      </c>
      <c r="O2" s="747" t="s">
        <v>238</v>
      </c>
      <c r="P2" s="747">
        <v>7265</v>
      </c>
      <c r="Q2" s="747">
        <v>23727</v>
      </c>
      <c r="R2" s="747">
        <v>45346</v>
      </c>
      <c r="S2" s="747">
        <v>23432</v>
      </c>
      <c r="T2" s="747" t="s">
        <v>239</v>
      </c>
      <c r="U2" s="747" t="s">
        <v>240</v>
      </c>
      <c r="V2" s="790" t="s">
        <v>241</v>
      </c>
      <c r="W2" s="790" t="s">
        <v>242</v>
      </c>
      <c r="X2" s="790" t="s">
        <v>243</v>
      </c>
      <c r="Y2" s="747" t="s">
        <v>4818</v>
      </c>
      <c r="Z2" s="747" t="s">
        <v>244</v>
      </c>
      <c r="AA2" s="811">
        <f ca="1">RAND()</f>
        <v>0.51264599830890356</v>
      </c>
      <c r="AB2" s="799">
        <v>36892</v>
      </c>
      <c r="AC2" s="799">
        <f ca="1">TODAY()+1</f>
        <v>45729</v>
      </c>
      <c r="AD2" s="799" t="s">
        <v>245</v>
      </c>
      <c r="AE2" s="800" t="s">
        <v>246</v>
      </c>
      <c r="AF2" s="747" t="s">
        <v>247</v>
      </c>
      <c r="AG2" s="747" t="s">
        <v>248</v>
      </c>
      <c r="AH2" s="747" t="s">
        <v>249</v>
      </c>
      <c r="AI2" s="747" t="s">
        <v>250</v>
      </c>
      <c r="AJ2" s="747">
        <v>2141344444</v>
      </c>
      <c r="AK2" s="790" t="s">
        <v>241</v>
      </c>
      <c r="AL2" s="790" t="s">
        <v>242</v>
      </c>
      <c r="AM2" s="747" t="s">
        <v>4819</v>
      </c>
      <c r="AN2" s="454" t="s">
        <v>251</v>
      </c>
      <c r="AO2" s="747" t="s">
        <v>251</v>
      </c>
      <c r="AP2" s="747" t="s">
        <v>1042</v>
      </c>
      <c r="AQ2" s="747" t="s">
        <v>915</v>
      </c>
      <c r="AR2" s="747" t="s">
        <v>1083</v>
      </c>
      <c r="AS2" s="747" t="s">
        <v>252</v>
      </c>
      <c r="AT2" s="747">
        <v>58965</v>
      </c>
      <c r="AU2" s="747">
        <v>30</v>
      </c>
      <c r="AV2" s="747" t="s">
        <v>253</v>
      </c>
      <c r="AW2" s="747" t="s">
        <v>254</v>
      </c>
      <c r="AX2" s="747" t="s">
        <v>255</v>
      </c>
      <c r="AY2" s="747" t="s">
        <v>17</v>
      </c>
      <c r="AZ2" s="747"/>
      <c r="BA2" s="747"/>
      <c r="BB2" s="747" t="s">
        <v>142</v>
      </c>
      <c r="BC2" s="747">
        <v>1</v>
      </c>
      <c r="BD2" s="747">
        <v>1</v>
      </c>
      <c r="BE2" s="747" t="s">
        <v>1780</v>
      </c>
      <c r="BF2" s="747" t="s">
        <v>1675</v>
      </c>
      <c r="BG2" s="747">
        <v>500</v>
      </c>
      <c r="BH2" s="747" t="s">
        <v>2223</v>
      </c>
      <c r="BI2" s="747">
        <v>50</v>
      </c>
    </row>
    <row r="3" spans="1:61" ht="201.6">
      <c r="A3" s="747" t="s">
        <v>16</v>
      </c>
      <c r="B3" s="748" t="s">
        <v>4815</v>
      </c>
      <c r="C3" s="749" t="s">
        <v>13</v>
      </c>
      <c r="D3" s="747" t="s">
        <v>4820</v>
      </c>
      <c r="E3" s="747"/>
      <c r="F3" s="747"/>
      <c r="G3" s="747" t="s">
        <v>461</v>
      </c>
      <c r="H3" s="454" t="s">
        <v>462</v>
      </c>
      <c r="I3" s="747" t="s">
        <v>911</v>
      </c>
      <c r="J3" s="747" t="s">
        <v>4821</v>
      </c>
      <c r="K3" s="747" t="s">
        <v>235</v>
      </c>
      <c r="L3" s="747" t="s">
        <v>236</v>
      </c>
      <c r="M3" s="747" t="s">
        <v>237</v>
      </c>
      <c r="N3" s="747" t="s">
        <v>237</v>
      </c>
      <c r="O3" s="747" t="s">
        <v>238</v>
      </c>
      <c r="P3" s="747">
        <v>7265</v>
      </c>
      <c r="Q3" s="747">
        <v>23727</v>
      </c>
      <c r="R3" s="747">
        <v>45346</v>
      </c>
      <c r="S3" s="747">
        <v>23432</v>
      </c>
      <c r="T3" s="747" t="s">
        <v>239</v>
      </c>
      <c r="U3" s="747" t="s">
        <v>240</v>
      </c>
      <c r="V3" s="790" t="s">
        <v>241</v>
      </c>
      <c r="W3" s="790" t="s">
        <v>242</v>
      </c>
      <c r="X3" s="790" t="s">
        <v>243</v>
      </c>
      <c r="Y3" s="747" t="s">
        <v>4822</v>
      </c>
      <c r="Z3" s="747" t="s">
        <v>244</v>
      </c>
      <c r="AA3" s="811">
        <f ca="1">RAND()</f>
        <v>0.70794015742656458</v>
      </c>
      <c r="AB3" s="799">
        <v>36892</v>
      </c>
      <c r="AC3" s="799">
        <f ca="1">TODAY()+1</f>
        <v>45729</v>
      </c>
      <c r="AD3" s="799" t="s">
        <v>245</v>
      </c>
      <c r="AE3" s="800" t="s">
        <v>246</v>
      </c>
      <c r="AF3" s="747" t="s">
        <v>247</v>
      </c>
      <c r="AG3" s="747" t="s">
        <v>248</v>
      </c>
      <c r="AH3" s="747" t="s">
        <v>249</v>
      </c>
      <c r="AI3" s="747" t="s">
        <v>250</v>
      </c>
      <c r="AJ3" s="747">
        <v>2141344444</v>
      </c>
      <c r="AK3" s="790" t="s">
        <v>241</v>
      </c>
      <c r="AL3" s="790" t="s">
        <v>242</v>
      </c>
      <c r="AM3" s="747" t="s">
        <v>4823</v>
      </c>
      <c r="AN3" s="454" t="s">
        <v>251</v>
      </c>
      <c r="AO3" s="747" t="s">
        <v>251</v>
      </c>
      <c r="AP3" s="747" t="s">
        <v>1042</v>
      </c>
      <c r="AQ3" s="747" t="s">
        <v>915</v>
      </c>
      <c r="AR3" s="747" t="s">
        <v>1083</v>
      </c>
      <c r="AS3" s="747" t="s">
        <v>252</v>
      </c>
      <c r="AT3" s="747">
        <v>58962</v>
      </c>
      <c r="AU3" s="747">
        <v>30</v>
      </c>
      <c r="AV3" s="747" t="s">
        <v>253</v>
      </c>
      <c r="AW3" s="747" t="s">
        <v>254</v>
      </c>
      <c r="AX3" s="747" t="s">
        <v>255</v>
      </c>
      <c r="AY3" s="747" t="s">
        <v>17</v>
      </c>
      <c r="AZ3" s="747"/>
      <c r="BA3" s="747"/>
      <c r="BB3" s="747" t="s">
        <v>142</v>
      </c>
      <c r="BC3" s="747">
        <v>1</v>
      </c>
      <c r="BD3" s="747">
        <v>1</v>
      </c>
      <c r="BE3" s="747" t="s">
        <v>1780</v>
      </c>
      <c r="BF3" s="747" t="s">
        <v>1675</v>
      </c>
      <c r="BG3" s="747">
        <v>500</v>
      </c>
      <c r="BH3" s="747" t="s">
        <v>2223</v>
      </c>
      <c r="BI3" s="747">
        <v>50</v>
      </c>
    </row>
    <row r="4" spans="1:61">
      <c r="V4" s="791"/>
      <c r="W4" s="791"/>
      <c r="X4" s="791"/>
      <c r="AA4" s="964"/>
      <c r="AB4" s="933"/>
      <c r="AC4" s="933"/>
      <c r="AD4" s="933"/>
      <c r="AE4" s="934"/>
      <c r="AK4" s="791"/>
      <c r="AL4" s="791"/>
      <c r="AN4" s="381"/>
    </row>
  </sheetData>
  <dataValidations count="1">
    <dataValidation allowBlank="1" showInputMessage="1" showErrorMessage="1" promptTitle="Individual;" sqref="BB1 BB65533 BB131069 BB196605 BB262141 BB327677 BB393213 BB458749 BB524285 BB589821 BB655357 BB720893 BB786429 BB851965 BB917501 BB983037" xr:uid="{2E5FDB6B-BAB0-41DC-9605-76BDB3363E7C}"/>
  </dataValidations>
  <hyperlinks>
    <hyperlink ref="H2" r:id="rId1" xr:uid="{9E281E06-AC29-4457-9A08-F6A756A04A42}"/>
    <hyperlink ref="AN2" r:id="rId2" xr:uid="{FB4D9DBF-DAF1-4937-8273-4E474B1B36D8}"/>
    <hyperlink ref="H3" r:id="rId3" xr:uid="{04AFCC38-081D-4D4F-AC22-D2E57A00CF4D}"/>
    <hyperlink ref="AN3" r:id="rId4" xr:uid="{090BC17C-60B1-4C58-A15E-F82219AB678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A37B1-A822-43F5-84D2-76C8732B0F02}">
  <dimension ref="A1:O4"/>
  <sheetViews>
    <sheetView topLeftCell="D1" zoomScaleNormal="100" workbookViewId="0">
      <selection activeCell="E10" sqref="E10"/>
    </sheetView>
  </sheetViews>
  <sheetFormatPr defaultColWidth="9.109375" defaultRowHeight="14.4"/>
  <cols>
    <col min="1" max="1" width="74.6640625" style="750" customWidth="1"/>
    <col min="2" max="2" width="12.33203125" style="750" bestFit="1" customWidth="1"/>
    <col min="3" max="3" width="12.6640625" style="750" bestFit="1" customWidth="1"/>
    <col min="4" max="4" width="65.109375" style="750" customWidth="1"/>
    <col min="5" max="5" width="20.33203125" style="750" customWidth="1"/>
    <col min="6" max="6" width="10.33203125" style="750" customWidth="1"/>
    <col min="7" max="7" width="14.33203125" style="750" customWidth="1"/>
    <col min="8" max="11" width="10.109375" style="750" customWidth="1"/>
    <col min="12" max="12" width="11" style="750" bestFit="1" customWidth="1"/>
    <col min="13" max="13" width="8.33203125" style="750" bestFit="1" customWidth="1"/>
    <col min="14" max="14" width="9.44140625" style="750" bestFit="1" customWidth="1"/>
    <col min="15" max="15" width="15.33203125" style="750" bestFit="1" customWidth="1"/>
    <col min="16" max="252" width="9.109375" style="750"/>
    <col min="253" max="253" width="30.109375" style="750" customWidth="1"/>
    <col min="254" max="254" width="12.33203125" style="750" bestFit="1" customWidth="1"/>
    <col min="255" max="255" width="11.6640625" style="750" customWidth="1"/>
    <col min="256" max="256" width="20.33203125" style="750" bestFit="1" customWidth="1"/>
    <col min="257" max="257" width="14.88671875" style="750" bestFit="1" customWidth="1"/>
    <col min="258" max="258" width="18.109375" style="750" bestFit="1" customWidth="1"/>
    <col min="259" max="259" width="14.6640625" style="750" bestFit="1" customWidth="1"/>
    <col min="260" max="260" width="15" style="750" bestFit="1" customWidth="1"/>
    <col min="261" max="261" width="15.6640625" style="750" bestFit="1" customWidth="1"/>
    <col min="262" max="262" width="11" style="750" bestFit="1" customWidth="1"/>
    <col min="263" max="264" width="21" style="750" bestFit="1" customWidth="1"/>
    <col min="265" max="265" width="5.109375" style="750" bestFit="1" customWidth="1"/>
    <col min="266" max="267" width="10.109375" style="750" customWidth="1"/>
    <col min="268" max="268" width="11" style="750" bestFit="1" customWidth="1"/>
    <col min="269" max="269" width="8.33203125" style="750" bestFit="1" customWidth="1"/>
    <col min="270" max="270" width="9.44140625" style="750" bestFit="1" customWidth="1"/>
    <col min="271" max="271" width="15.33203125" style="750" bestFit="1" customWidth="1"/>
    <col min="272" max="508" width="9.109375" style="750"/>
    <col min="509" max="509" width="30.109375" style="750" customWidth="1"/>
    <col min="510" max="510" width="12.33203125" style="750" bestFit="1" customWidth="1"/>
    <col min="511" max="511" width="11.6640625" style="750" customWidth="1"/>
    <col min="512" max="512" width="20.33203125" style="750" bestFit="1" customWidth="1"/>
    <col min="513" max="513" width="14.88671875" style="750" bestFit="1" customWidth="1"/>
    <col min="514" max="514" width="18.109375" style="750" bestFit="1" customWidth="1"/>
    <col min="515" max="515" width="14.6640625" style="750" bestFit="1" customWidth="1"/>
    <col min="516" max="516" width="15" style="750" bestFit="1" customWidth="1"/>
    <col min="517" max="517" width="15.6640625" style="750" bestFit="1" customWidth="1"/>
    <col min="518" max="518" width="11" style="750" bestFit="1" customWidth="1"/>
    <col min="519" max="520" width="21" style="750" bestFit="1" customWidth="1"/>
    <col min="521" max="521" width="5.109375" style="750" bestFit="1" customWidth="1"/>
    <col min="522" max="523" width="10.109375" style="750" customWidth="1"/>
    <col min="524" max="524" width="11" style="750" bestFit="1" customWidth="1"/>
    <col min="525" max="525" width="8.33203125" style="750" bestFit="1" customWidth="1"/>
    <col min="526" max="526" width="9.44140625" style="750" bestFit="1" customWidth="1"/>
    <col min="527" max="527" width="15.33203125" style="750" bestFit="1" customWidth="1"/>
    <col min="528" max="764" width="9.109375" style="750"/>
    <col min="765" max="765" width="30.109375" style="750" customWidth="1"/>
    <col min="766" max="766" width="12.33203125" style="750" bestFit="1" customWidth="1"/>
    <col min="767" max="767" width="11.6640625" style="750" customWidth="1"/>
    <col min="768" max="768" width="20.33203125" style="750" bestFit="1" customWidth="1"/>
    <col min="769" max="769" width="14.88671875" style="750" bestFit="1" customWidth="1"/>
    <col min="770" max="770" width="18.109375" style="750" bestFit="1" customWidth="1"/>
    <col min="771" max="771" width="14.6640625" style="750" bestFit="1" customWidth="1"/>
    <col min="772" max="772" width="15" style="750" bestFit="1" customWidth="1"/>
    <col min="773" max="773" width="15.6640625" style="750" bestFit="1" customWidth="1"/>
    <col min="774" max="774" width="11" style="750" bestFit="1" customWidth="1"/>
    <col min="775" max="776" width="21" style="750" bestFit="1" customWidth="1"/>
    <col min="777" max="777" width="5.109375" style="750" bestFit="1" customWidth="1"/>
    <col min="778" max="779" width="10.109375" style="750" customWidth="1"/>
    <col min="780" max="780" width="11" style="750" bestFit="1" customWidth="1"/>
    <col min="781" max="781" width="8.33203125" style="750" bestFit="1" customWidth="1"/>
    <col min="782" max="782" width="9.44140625" style="750" bestFit="1" customWidth="1"/>
    <col min="783" max="783" width="15.33203125" style="750" bestFit="1" customWidth="1"/>
    <col min="784" max="1020" width="9.109375" style="750"/>
    <col min="1021" max="1021" width="30.109375" style="750" customWidth="1"/>
    <col min="1022" max="1022" width="12.33203125" style="750" bestFit="1" customWidth="1"/>
    <col min="1023" max="1023" width="11.6640625" style="750" customWidth="1"/>
    <col min="1024" max="1024" width="20.33203125" style="750" bestFit="1" customWidth="1"/>
    <col min="1025" max="1025" width="14.88671875" style="750" bestFit="1" customWidth="1"/>
    <col min="1026" max="1026" width="18.109375" style="750" bestFit="1" customWidth="1"/>
    <col min="1027" max="1027" width="14.6640625" style="750" bestFit="1" customWidth="1"/>
    <col min="1028" max="1028" width="15" style="750" bestFit="1" customWidth="1"/>
    <col min="1029" max="1029" width="15.6640625" style="750" bestFit="1" customWidth="1"/>
    <col min="1030" max="1030" width="11" style="750" bestFit="1" customWidth="1"/>
    <col min="1031" max="1032" width="21" style="750" bestFit="1" customWidth="1"/>
    <col min="1033" max="1033" width="5.109375" style="750" bestFit="1" customWidth="1"/>
    <col min="1034" max="1035" width="10.109375" style="750" customWidth="1"/>
    <col min="1036" max="1036" width="11" style="750" bestFit="1" customWidth="1"/>
    <col min="1037" max="1037" width="8.33203125" style="750" bestFit="1" customWidth="1"/>
    <col min="1038" max="1038" width="9.44140625" style="750" bestFit="1" customWidth="1"/>
    <col min="1039" max="1039" width="15.33203125" style="750" bestFit="1" customWidth="1"/>
    <col min="1040" max="1276" width="9.109375" style="750"/>
    <col min="1277" max="1277" width="30.109375" style="750" customWidth="1"/>
    <col min="1278" max="1278" width="12.33203125" style="750" bestFit="1" customWidth="1"/>
    <col min="1279" max="1279" width="11.6640625" style="750" customWidth="1"/>
    <col min="1280" max="1280" width="20.33203125" style="750" bestFit="1" customWidth="1"/>
    <col min="1281" max="1281" width="14.88671875" style="750" bestFit="1" customWidth="1"/>
    <col min="1282" max="1282" width="18.109375" style="750" bestFit="1" customWidth="1"/>
    <col min="1283" max="1283" width="14.6640625" style="750" bestFit="1" customWidth="1"/>
    <col min="1284" max="1284" width="15" style="750" bestFit="1" customWidth="1"/>
    <col min="1285" max="1285" width="15.6640625" style="750" bestFit="1" customWidth="1"/>
    <col min="1286" max="1286" width="11" style="750" bestFit="1" customWidth="1"/>
    <col min="1287" max="1288" width="21" style="750" bestFit="1" customWidth="1"/>
    <col min="1289" max="1289" width="5.109375" style="750" bestFit="1" customWidth="1"/>
    <col min="1290" max="1291" width="10.109375" style="750" customWidth="1"/>
    <col min="1292" max="1292" width="11" style="750" bestFit="1" customWidth="1"/>
    <col min="1293" max="1293" width="8.33203125" style="750" bestFit="1" customWidth="1"/>
    <col min="1294" max="1294" width="9.44140625" style="750" bestFit="1" customWidth="1"/>
    <col min="1295" max="1295" width="15.33203125" style="750" bestFit="1" customWidth="1"/>
    <col min="1296" max="1532" width="9.109375" style="750"/>
    <col min="1533" max="1533" width="30.109375" style="750" customWidth="1"/>
    <col min="1534" max="1534" width="12.33203125" style="750" bestFit="1" customWidth="1"/>
    <col min="1535" max="1535" width="11.6640625" style="750" customWidth="1"/>
    <col min="1536" max="1536" width="20.33203125" style="750" bestFit="1" customWidth="1"/>
    <col min="1537" max="1537" width="14.88671875" style="750" bestFit="1" customWidth="1"/>
    <col min="1538" max="1538" width="18.109375" style="750" bestFit="1" customWidth="1"/>
    <col min="1539" max="1539" width="14.6640625" style="750" bestFit="1" customWidth="1"/>
    <col min="1540" max="1540" width="15" style="750" bestFit="1" customWidth="1"/>
    <col min="1541" max="1541" width="15.6640625" style="750" bestFit="1" customWidth="1"/>
    <col min="1542" max="1542" width="11" style="750" bestFit="1" customWidth="1"/>
    <col min="1543" max="1544" width="21" style="750" bestFit="1" customWidth="1"/>
    <col min="1545" max="1545" width="5.109375" style="750" bestFit="1" customWidth="1"/>
    <col min="1546" max="1547" width="10.109375" style="750" customWidth="1"/>
    <col min="1548" max="1548" width="11" style="750" bestFit="1" customWidth="1"/>
    <col min="1549" max="1549" width="8.33203125" style="750" bestFit="1" customWidth="1"/>
    <col min="1550" max="1550" width="9.44140625" style="750" bestFit="1" customWidth="1"/>
    <col min="1551" max="1551" width="15.33203125" style="750" bestFit="1" customWidth="1"/>
    <col min="1552" max="1788" width="9.109375" style="750"/>
    <col min="1789" max="1789" width="30.109375" style="750" customWidth="1"/>
    <col min="1790" max="1790" width="12.33203125" style="750" bestFit="1" customWidth="1"/>
    <col min="1791" max="1791" width="11.6640625" style="750" customWidth="1"/>
    <col min="1792" max="1792" width="20.33203125" style="750" bestFit="1" customWidth="1"/>
    <col min="1793" max="1793" width="14.88671875" style="750" bestFit="1" customWidth="1"/>
    <col min="1794" max="1794" width="18.109375" style="750" bestFit="1" customWidth="1"/>
    <col min="1795" max="1795" width="14.6640625" style="750" bestFit="1" customWidth="1"/>
    <col min="1796" max="1796" width="15" style="750" bestFit="1" customWidth="1"/>
    <col min="1797" max="1797" width="15.6640625" style="750" bestFit="1" customWidth="1"/>
    <col min="1798" max="1798" width="11" style="750" bestFit="1" customWidth="1"/>
    <col min="1799" max="1800" width="21" style="750" bestFit="1" customWidth="1"/>
    <col min="1801" max="1801" width="5.109375" style="750" bestFit="1" customWidth="1"/>
    <col min="1802" max="1803" width="10.109375" style="750" customWidth="1"/>
    <col min="1804" max="1804" width="11" style="750" bestFit="1" customWidth="1"/>
    <col min="1805" max="1805" width="8.33203125" style="750" bestFit="1" customWidth="1"/>
    <col min="1806" max="1806" width="9.44140625" style="750" bestFit="1" customWidth="1"/>
    <col min="1807" max="1807" width="15.33203125" style="750" bestFit="1" customWidth="1"/>
    <col min="1808" max="2044" width="9.109375" style="750"/>
    <col min="2045" max="2045" width="30.109375" style="750" customWidth="1"/>
    <col min="2046" max="2046" width="12.33203125" style="750" bestFit="1" customWidth="1"/>
    <col min="2047" max="2047" width="11.6640625" style="750" customWidth="1"/>
    <col min="2048" max="2048" width="20.33203125" style="750" bestFit="1" customWidth="1"/>
    <col min="2049" max="2049" width="14.88671875" style="750" bestFit="1" customWidth="1"/>
    <col min="2050" max="2050" width="18.109375" style="750" bestFit="1" customWidth="1"/>
    <col min="2051" max="2051" width="14.6640625" style="750" bestFit="1" customWidth="1"/>
    <col min="2052" max="2052" width="15" style="750" bestFit="1" customWidth="1"/>
    <col min="2053" max="2053" width="15.6640625" style="750" bestFit="1" customWidth="1"/>
    <col min="2054" max="2054" width="11" style="750" bestFit="1" customWidth="1"/>
    <col min="2055" max="2056" width="21" style="750" bestFit="1" customWidth="1"/>
    <col min="2057" max="2057" width="5.109375" style="750" bestFit="1" customWidth="1"/>
    <col min="2058" max="2059" width="10.109375" style="750" customWidth="1"/>
    <col min="2060" max="2060" width="11" style="750" bestFit="1" customWidth="1"/>
    <col min="2061" max="2061" width="8.33203125" style="750" bestFit="1" customWidth="1"/>
    <col min="2062" max="2062" width="9.44140625" style="750" bestFit="1" customWidth="1"/>
    <col min="2063" max="2063" width="15.33203125" style="750" bestFit="1" customWidth="1"/>
    <col min="2064" max="2300" width="9.109375" style="750"/>
    <col min="2301" max="2301" width="30.109375" style="750" customWidth="1"/>
    <col min="2302" max="2302" width="12.33203125" style="750" bestFit="1" customWidth="1"/>
    <col min="2303" max="2303" width="11.6640625" style="750" customWidth="1"/>
    <col min="2304" max="2304" width="20.33203125" style="750" bestFit="1" customWidth="1"/>
    <col min="2305" max="2305" width="14.88671875" style="750" bestFit="1" customWidth="1"/>
    <col min="2306" max="2306" width="18.109375" style="750" bestFit="1" customWidth="1"/>
    <col min="2307" max="2307" width="14.6640625" style="750" bestFit="1" customWidth="1"/>
    <col min="2308" max="2308" width="15" style="750" bestFit="1" customWidth="1"/>
    <col min="2309" max="2309" width="15.6640625" style="750" bestFit="1" customWidth="1"/>
    <col min="2310" max="2310" width="11" style="750" bestFit="1" customWidth="1"/>
    <col min="2311" max="2312" width="21" style="750" bestFit="1" customWidth="1"/>
    <col min="2313" max="2313" width="5.109375" style="750" bestFit="1" customWidth="1"/>
    <col min="2314" max="2315" width="10.109375" style="750" customWidth="1"/>
    <col min="2316" max="2316" width="11" style="750" bestFit="1" customWidth="1"/>
    <col min="2317" max="2317" width="8.33203125" style="750" bestFit="1" customWidth="1"/>
    <col min="2318" max="2318" width="9.44140625" style="750" bestFit="1" customWidth="1"/>
    <col min="2319" max="2319" width="15.33203125" style="750" bestFit="1" customWidth="1"/>
    <col min="2320" max="2556" width="9.109375" style="750"/>
    <col min="2557" max="2557" width="30.109375" style="750" customWidth="1"/>
    <col min="2558" max="2558" width="12.33203125" style="750" bestFit="1" customWidth="1"/>
    <col min="2559" max="2559" width="11.6640625" style="750" customWidth="1"/>
    <col min="2560" max="2560" width="20.33203125" style="750" bestFit="1" customWidth="1"/>
    <col min="2561" max="2561" width="14.88671875" style="750" bestFit="1" customWidth="1"/>
    <col min="2562" max="2562" width="18.109375" style="750" bestFit="1" customWidth="1"/>
    <col min="2563" max="2563" width="14.6640625" style="750" bestFit="1" customWidth="1"/>
    <col min="2564" max="2564" width="15" style="750" bestFit="1" customWidth="1"/>
    <col min="2565" max="2565" width="15.6640625" style="750" bestFit="1" customWidth="1"/>
    <col min="2566" max="2566" width="11" style="750" bestFit="1" customWidth="1"/>
    <col min="2567" max="2568" width="21" style="750" bestFit="1" customWidth="1"/>
    <col min="2569" max="2569" width="5.109375" style="750" bestFit="1" customWidth="1"/>
    <col min="2570" max="2571" width="10.109375" style="750" customWidth="1"/>
    <col min="2572" max="2572" width="11" style="750" bestFit="1" customWidth="1"/>
    <col min="2573" max="2573" width="8.33203125" style="750" bestFit="1" customWidth="1"/>
    <col min="2574" max="2574" width="9.44140625" style="750" bestFit="1" customWidth="1"/>
    <col min="2575" max="2575" width="15.33203125" style="750" bestFit="1" customWidth="1"/>
    <col min="2576" max="2812" width="9.109375" style="750"/>
    <col min="2813" max="2813" width="30.109375" style="750" customWidth="1"/>
    <col min="2814" max="2814" width="12.33203125" style="750" bestFit="1" customWidth="1"/>
    <col min="2815" max="2815" width="11.6640625" style="750" customWidth="1"/>
    <col min="2816" max="2816" width="20.33203125" style="750" bestFit="1" customWidth="1"/>
    <col min="2817" max="2817" width="14.88671875" style="750" bestFit="1" customWidth="1"/>
    <col min="2818" max="2818" width="18.109375" style="750" bestFit="1" customWidth="1"/>
    <col min="2819" max="2819" width="14.6640625" style="750" bestFit="1" customWidth="1"/>
    <col min="2820" max="2820" width="15" style="750" bestFit="1" customWidth="1"/>
    <col min="2821" max="2821" width="15.6640625" style="750" bestFit="1" customWidth="1"/>
    <col min="2822" max="2822" width="11" style="750" bestFit="1" customWidth="1"/>
    <col min="2823" max="2824" width="21" style="750" bestFit="1" customWidth="1"/>
    <col min="2825" max="2825" width="5.109375" style="750" bestFit="1" customWidth="1"/>
    <col min="2826" max="2827" width="10.109375" style="750" customWidth="1"/>
    <col min="2828" max="2828" width="11" style="750" bestFit="1" customWidth="1"/>
    <col min="2829" max="2829" width="8.33203125" style="750" bestFit="1" customWidth="1"/>
    <col min="2830" max="2830" width="9.44140625" style="750" bestFit="1" customWidth="1"/>
    <col min="2831" max="2831" width="15.33203125" style="750" bestFit="1" customWidth="1"/>
    <col min="2832" max="3068" width="9.109375" style="750"/>
    <col min="3069" max="3069" width="30.109375" style="750" customWidth="1"/>
    <col min="3070" max="3070" width="12.33203125" style="750" bestFit="1" customWidth="1"/>
    <col min="3071" max="3071" width="11.6640625" style="750" customWidth="1"/>
    <col min="3072" max="3072" width="20.33203125" style="750" bestFit="1" customWidth="1"/>
    <col min="3073" max="3073" width="14.88671875" style="750" bestFit="1" customWidth="1"/>
    <col min="3074" max="3074" width="18.109375" style="750" bestFit="1" customWidth="1"/>
    <col min="3075" max="3075" width="14.6640625" style="750" bestFit="1" customWidth="1"/>
    <col min="3076" max="3076" width="15" style="750" bestFit="1" customWidth="1"/>
    <col min="3077" max="3077" width="15.6640625" style="750" bestFit="1" customWidth="1"/>
    <col min="3078" max="3078" width="11" style="750" bestFit="1" customWidth="1"/>
    <col min="3079" max="3080" width="21" style="750" bestFit="1" customWidth="1"/>
    <col min="3081" max="3081" width="5.109375" style="750" bestFit="1" customWidth="1"/>
    <col min="3082" max="3083" width="10.109375" style="750" customWidth="1"/>
    <col min="3084" max="3084" width="11" style="750" bestFit="1" customWidth="1"/>
    <col min="3085" max="3085" width="8.33203125" style="750" bestFit="1" customWidth="1"/>
    <col min="3086" max="3086" width="9.44140625" style="750" bestFit="1" customWidth="1"/>
    <col min="3087" max="3087" width="15.33203125" style="750" bestFit="1" customWidth="1"/>
    <col min="3088" max="3324" width="9.109375" style="750"/>
    <col min="3325" max="3325" width="30.109375" style="750" customWidth="1"/>
    <col min="3326" max="3326" width="12.33203125" style="750" bestFit="1" customWidth="1"/>
    <col min="3327" max="3327" width="11.6640625" style="750" customWidth="1"/>
    <col min="3328" max="3328" width="20.33203125" style="750" bestFit="1" customWidth="1"/>
    <col min="3329" max="3329" width="14.88671875" style="750" bestFit="1" customWidth="1"/>
    <col min="3330" max="3330" width="18.109375" style="750" bestFit="1" customWidth="1"/>
    <col min="3331" max="3331" width="14.6640625" style="750" bestFit="1" customWidth="1"/>
    <col min="3332" max="3332" width="15" style="750" bestFit="1" customWidth="1"/>
    <col min="3333" max="3333" width="15.6640625" style="750" bestFit="1" customWidth="1"/>
    <col min="3334" max="3334" width="11" style="750" bestFit="1" customWidth="1"/>
    <col min="3335" max="3336" width="21" style="750" bestFit="1" customWidth="1"/>
    <col min="3337" max="3337" width="5.109375" style="750" bestFit="1" customWidth="1"/>
    <col min="3338" max="3339" width="10.109375" style="750" customWidth="1"/>
    <col min="3340" max="3340" width="11" style="750" bestFit="1" customWidth="1"/>
    <col min="3341" max="3341" width="8.33203125" style="750" bestFit="1" customWidth="1"/>
    <col min="3342" max="3342" width="9.44140625" style="750" bestFit="1" customWidth="1"/>
    <col min="3343" max="3343" width="15.33203125" style="750" bestFit="1" customWidth="1"/>
    <col min="3344" max="3580" width="9.109375" style="750"/>
    <col min="3581" max="3581" width="30.109375" style="750" customWidth="1"/>
    <col min="3582" max="3582" width="12.33203125" style="750" bestFit="1" customWidth="1"/>
    <col min="3583" max="3583" width="11.6640625" style="750" customWidth="1"/>
    <col min="3584" max="3584" width="20.33203125" style="750" bestFit="1" customWidth="1"/>
    <col min="3585" max="3585" width="14.88671875" style="750" bestFit="1" customWidth="1"/>
    <col min="3586" max="3586" width="18.109375" style="750" bestFit="1" customWidth="1"/>
    <col min="3587" max="3587" width="14.6640625" style="750" bestFit="1" customWidth="1"/>
    <col min="3588" max="3588" width="15" style="750" bestFit="1" customWidth="1"/>
    <col min="3589" max="3589" width="15.6640625" style="750" bestFit="1" customWidth="1"/>
    <col min="3590" max="3590" width="11" style="750" bestFit="1" customWidth="1"/>
    <col min="3591" max="3592" width="21" style="750" bestFit="1" customWidth="1"/>
    <col min="3593" max="3593" width="5.109375" style="750" bestFit="1" customWidth="1"/>
    <col min="3594" max="3595" width="10.109375" style="750" customWidth="1"/>
    <col min="3596" max="3596" width="11" style="750" bestFit="1" customWidth="1"/>
    <col min="3597" max="3597" width="8.33203125" style="750" bestFit="1" customWidth="1"/>
    <col min="3598" max="3598" width="9.44140625" style="750" bestFit="1" customWidth="1"/>
    <col min="3599" max="3599" width="15.33203125" style="750" bestFit="1" customWidth="1"/>
    <col min="3600" max="3836" width="9.109375" style="750"/>
    <col min="3837" max="3837" width="30.109375" style="750" customWidth="1"/>
    <col min="3838" max="3838" width="12.33203125" style="750" bestFit="1" customWidth="1"/>
    <col min="3839" max="3839" width="11.6640625" style="750" customWidth="1"/>
    <col min="3840" max="3840" width="20.33203125" style="750" bestFit="1" customWidth="1"/>
    <col min="3841" max="3841" width="14.88671875" style="750" bestFit="1" customWidth="1"/>
    <col min="3842" max="3842" width="18.109375" style="750" bestFit="1" customWidth="1"/>
    <col min="3843" max="3843" width="14.6640625" style="750" bestFit="1" customWidth="1"/>
    <col min="3844" max="3844" width="15" style="750" bestFit="1" customWidth="1"/>
    <col min="3845" max="3845" width="15.6640625" style="750" bestFit="1" customWidth="1"/>
    <col min="3846" max="3846" width="11" style="750" bestFit="1" customWidth="1"/>
    <col min="3847" max="3848" width="21" style="750" bestFit="1" customWidth="1"/>
    <col min="3849" max="3849" width="5.109375" style="750" bestFit="1" customWidth="1"/>
    <col min="3850" max="3851" width="10.109375" style="750" customWidth="1"/>
    <col min="3852" max="3852" width="11" style="750" bestFit="1" customWidth="1"/>
    <col min="3853" max="3853" width="8.33203125" style="750" bestFit="1" customWidth="1"/>
    <col min="3854" max="3854" width="9.44140625" style="750" bestFit="1" customWidth="1"/>
    <col min="3855" max="3855" width="15.33203125" style="750" bestFit="1" customWidth="1"/>
    <col min="3856" max="4092" width="9.109375" style="750"/>
    <col min="4093" max="4093" width="30.109375" style="750" customWidth="1"/>
    <col min="4094" max="4094" width="12.33203125" style="750" bestFit="1" customWidth="1"/>
    <col min="4095" max="4095" width="11.6640625" style="750" customWidth="1"/>
    <col min="4096" max="4096" width="20.33203125" style="750" bestFit="1" customWidth="1"/>
    <col min="4097" max="4097" width="14.88671875" style="750" bestFit="1" customWidth="1"/>
    <col min="4098" max="4098" width="18.109375" style="750" bestFit="1" customWidth="1"/>
    <col min="4099" max="4099" width="14.6640625" style="750" bestFit="1" customWidth="1"/>
    <col min="4100" max="4100" width="15" style="750" bestFit="1" customWidth="1"/>
    <col min="4101" max="4101" width="15.6640625" style="750" bestFit="1" customWidth="1"/>
    <col min="4102" max="4102" width="11" style="750" bestFit="1" customWidth="1"/>
    <col min="4103" max="4104" width="21" style="750" bestFit="1" customWidth="1"/>
    <col min="4105" max="4105" width="5.109375" style="750" bestFit="1" customWidth="1"/>
    <col min="4106" max="4107" width="10.109375" style="750" customWidth="1"/>
    <col min="4108" max="4108" width="11" style="750" bestFit="1" customWidth="1"/>
    <col min="4109" max="4109" width="8.33203125" style="750" bestFit="1" customWidth="1"/>
    <col min="4110" max="4110" width="9.44140625" style="750" bestFit="1" customWidth="1"/>
    <col min="4111" max="4111" width="15.33203125" style="750" bestFit="1" customWidth="1"/>
    <col min="4112" max="4348" width="9.109375" style="750"/>
    <col min="4349" max="4349" width="30.109375" style="750" customWidth="1"/>
    <col min="4350" max="4350" width="12.33203125" style="750" bestFit="1" customWidth="1"/>
    <col min="4351" max="4351" width="11.6640625" style="750" customWidth="1"/>
    <col min="4352" max="4352" width="20.33203125" style="750" bestFit="1" customWidth="1"/>
    <col min="4353" max="4353" width="14.88671875" style="750" bestFit="1" customWidth="1"/>
    <col min="4354" max="4354" width="18.109375" style="750" bestFit="1" customWidth="1"/>
    <col min="4355" max="4355" width="14.6640625" style="750" bestFit="1" customWidth="1"/>
    <col min="4356" max="4356" width="15" style="750" bestFit="1" customWidth="1"/>
    <col min="4357" max="4357" width="15.6640625" style="750" bestFit="1" customWidth="1"/>
    <col min="4358" max="4358" width="11" style="750" bestFit="1" customWidth="1"/>
    <col min="4359" max="4360" width="21" style="750" bestFit="1" customWidth="1"/>
    <col min="4361" max="4361" width="5.109375" style="750" bestFit="1" customWidth="1"/>
    <col min="4362" max="4363" width="10.109375" style="750" customWidth="1"/>
    <col min="4364" max="4364" width="11" style="750" bestFit="1" customWidth="1"/>
    <col min="4365" max="4365" width="8.33203125" style="750" bestFit="1" customWidth="1"/>
    <col min="4366" max="4366" width="9.44140625" style="750" bestFit="1" customWidth="1"/>
    <col min="4367" max="4367" width="15.33203125" style="750" bestFit="1" customWidth="1"/>
    <col min="4368" max="4604" width="9.109375" style="750"/>
    <col min="4605" max="4605" width="30.109375" style="750" customWidth="1"/>
    <col min="4606" max="4606" width="12.33203125" style="750" bestFit="1" customWidth="1"/>
    <col min="4607" max="4607" width="11.6640625" style="750" customWidth="1"/>
    <col min="4608" max="4608" width="20.33203125" style="750" bestFit="1" customWidth="1"/>
    <col min="4609" max="4609" width="14.88671875" style="750" bestFit="1" customWidth="1"/>
    <col min="4610" max="4610" width="18.109375" style="750" bestFit="1" customWidth="1"/>
    <col min="4611" max="4611" width="14.6640625" style="750" bestFit="1" customWidth="1"/>
    <col min="4612" max="4612" width="15" style="750" bestFit="1" customWidth="1"/>
    <col min="4613" max="4613" width="15.6640625" style="750" bestFit="1" customWidth="1"/>
    <col min="4614" max="4614" width="11" style="750" bestFit="1" customWidth="1"/>
    <col min="4615" max="4616" width="21" style="750" bestFit="1" customWidth="1"/>
    <col min="4617" max="4617" width="5.109375" style="750" bestFit="1" customWidth="1"/>
    <col min="4618" max="4619" width="10.109375" style="750" customWidth="1"/>
    <col min="4620" max="4620" width="11" style="750" bestFit="1" customWidth="1"/>
    <col min="4621" max="4621" width="8.33203125" style="750" bestFit="1" customWidth="1"/>
    <col min="4622" max="4622" width="9.44140625" style="750" bestFit="1" customWidth="1"/>
    <col min="4623" max="4623" width="15.33203125" style="750" bestFit="1" customWidth="1"/>
    <col min="4624" max="4860" width="9.109375" style="750"/>
    <col min="4861" max="4861" width="30.109375" style="750" customWidth="1"/>
    <col min="4862" max="4862" width="12.33203125" style="750" bestFit="1" customWidth="1"/>
    <col min="4863" max="4863" width="11.6640625" style="750" customWidth="1"/>
    <col min="4864" max="4864" width="20.33203125" style="750" bestFit="1" customWidth="1"/>
    <col min="4865" max="4865" width="14.88671875" style="750" bestFit="1" customWidth="1"/>
    <col min="4866" max="4866" width="18.109375" style="750" bestFit="1" customWidth="1"/>
    <col min="4867" max="4867" width="14.6640625" style="750" bestFit="1" customWidth="1"/>
    <col min="4868" max="4868" width="15" style="750" bestFit="1" customWidth="1"/>
    <col min="4869" max="4869" width="15.6640625" style="750" bestFit="1" customWidth="1"/>
    <col min="4870" max="4870" width="11" style="750" bestFit="1" customWidth="1"/>
    <col min="4871" max="4872" width="21" style="750" bestFit="1" customWidth="1"/>
    <col min="4873" max="4873" width="5.109375" style="750" bestFit="1" customWidth="1"/>
    <col min="4874" max="4875" width="10.109375" style="750" customWidth="1"/>
    <col min="4876" max="4876" width="11" style="750" bestFit="1" customWidth="1"/>
    <col min="4877" max="4877" width="8.33203125" style="750" bestFit="1" customWidth="1"/>
    <col min="4878" max="4878" width="9.44140625" style="750" bestFit="1" customWidth="1"/>
    <col min="4879" max="4879" width="15.33203125" style="750" bestFit="1" customWidth="1"/>
    <col min="4880" max="5116" width="9.109375" style="750"/>
    <col min="5117" max="5117" width="30.109375" style="750" customWidth="1"/>
    <col min="5118" max="5118" width="12.33203125" style="750" bestFit="1" customWidth="1"/>
    <col min="5119" max="5119" width="11.6640625" style="750" customWidth="1"/>
    <col min="5120" max="5120" width="20.33203125" style="750" bestFit="1" customWidth="1"/>
    <col min="5121" max="5121" width="14.88671875" style="750" bestFit="1" customWidth="1"/>
    <col min="5122" max="5122" width="18.109375" style="750" bestFit="1" customWidth="1"/>
    <col min="5123" max="5123" width="14.6640625" style="750" bestFit="1" customWidth="1"/>
    <col min="5124" max="5124" width="15" style="750" bestFit="1" customWidth="1"/>
    <col min="5125" max="5125" width="15.6640625" style="750" bestFit="1" customWidth="1"/>
    <col min="5126" max="5126" width="11" style="750" bestFit="1" customWidth="1"/>
    <col min="5127" max="5128" width="21" style="750" bestFit="1" customWidth="1"/>
    <col min="5129" max="5129" width="5.109375" style="750" bestFit="1" customWidth="1"/>
    <col min="5130" max="5131" width="10.109375" style="750" customWidth="1"/>
    <col min="5132" max="5132" width="11" style="750" bestFit="1" customWidth="1"/>
    <col min="5133" max="5133" width="8.33203125" style="750" bestFit="1" customWidth="1"/>
    <col min="5134" max="5134" width="9.44140625" style="750" bestFit="1" customWidth="1"/>
    <col min="5135" max="5135" width="15.33203125" style="750" bestFit="1" customWidth="1"/>
    <col min="5136" max="5372" width="9.109375" style="750"/>
    <col min="5373" max="5373" width="30.109375" style="750" customWidth="1"/>
    <col min="5374" max="5374" width="12.33203125" style="750" bestFit="1" customWidth="1"/>
    <col min="5375" max="5375" width="11.6640625" style="750" customWidth="1"/>
    <col min="5376" max="5376" width="20.33203125" style="750" bestFit="1" customWidth="1"/>
    <col min="5377" max="5377" width="14.88671875" style="750" bestFit="1" customWidth="1"/>
    <col min="5378" max="5378" width="18.109375" style="750" bestFit="1" customWidth="1"/>
    <col min="5379" max="5379" width="14.6640625" style="750" bestFit="1" customWidth="1"/>
    <col min="5380" max="5380" width="15" style="750" bestFit="1" customWidth="1"/>
    <col min="5381" max="5381" width="15.6640625" style="750" bestFit="1" customWidth="1"/>
    <col min="5382" max="5382" width="11" style="750" bestFit="1" customWidth="1"/>
    <col min="5383" max="5384" width="21" style="750" bestFit="1" customWidth="1"/>
    <col min="5385" max="5385" width="5.109375" style="750" bestFit="1" customWidth="1"/>
    <col min="5386" max="5387" width="10.109375" style="750" customWidth="1"/>
    <col min="5388" max="5388" width="11" style="750" bestFit="1" customWidth="1"/>
    <col min="5389" max="5389" width="8.33203125" style="750" bestFit="1" customWidth="1"/>
    <col min="5390" max="5390" width="9.44140625" style="750" bestFit="1" customWidth="1"/>
    <col min="5391" max="5391" width="15.33203125" style="750" bestFit="1" customWidth="1"/>
    <col min="5392" max="5628" width="9.109375" style="750"/>
    <col min="5629" max="5629" width="30.109375" style="750" customWidth="1"/>
    <col min="5630" max="5630" width="12.33203125" style="750" bestFit="1" customWidth="1"/>
    <col min="5631" max="5631" width="11.6640625" style="750" customWidth="1"/>
    <col min="5632" max="5632" width="20.33203125" style="750" bestFit="1" customWidth="1"/>
    <col min="5633" max="5633" width="14.88671875" style="750" bestFit="1" customWidth="1"/>
    <col min="5634" max="5634" width="18.109375" style="750" bestFit="1" customWidth="1"/>
    <col min="5635" max="5635" width="14.6640625" style="750" bestFit="1" customWidth="1"/>
    <col min="5636" max="5636" width="15" style="750" bestFit="1" customWidth="1"/>
    <col min="5637" max="5637" width="15.6640625" style="750" bestFit="1" customWidth="1"/>
    <col min="5638" max="5638" width="11" style="750" bestFit="1" customWidth="1"/>
    <col min="5639" max="5640" width="21" style="750" bestFit="1" customWidth="1"/>
    <col min="5641" max="5641" width="5.109375" style="750" bestFit="1" customWidth="1"/>
    <col min="5642" max="5643" width="10.109375" style="750" customWidth="1"/>
    <col min="5644" max="5644" width="11" style="750" bestFit="1" customWidth="1"/>
    <col min="5645" max="5645" width="8.33203125" style="750" bestFit="1" customWidth="1"/>
    <col min="5646" max="5646" width="9.44140625" style="750" bestFit="1" customWidth="1"/>
    <col min="5647" max="5647" width="15.33203125" style="750" bestFit="1" customWidth="1"/>
    <col min="5648" max="5884" width="9.109375" style="750"/>
    <col min="5885" max="5885" width="30.109375" style="750" customWidth="1"/>
    <col min="5886" max="5886" width="12.33203125" style="750" bestFit="1" customWidth="1"/>
    <col min="5887" max="5887" width="11.6640625" style="750" customWidth="1"/>
    <col min="5888" max="5888" width="20.33203125" style="750" bestFit="1" customWidth="1"/>
    <col min="5889" max="5889" width="14.88671875" style="750" bestFit="1" customWidth="1"/>
    <col min="5890" max="5890" width="18.109375" style="750" bestFit="1" customWidth="1"/>
    <col min="5891" max="5891" width="14.6640625" style="750" bestFit="1" customWidth="1"/>
    <col min="5892" max="5892" width="15" style="750" bestFit="1" customWidth="1"/>
    <col min="5893" max="5893" width="15.6640625" style="750" bestFit="1" customWidth="1"/>
    <col min="5894" max="5894" width="11" style="750" bestFit="1" customWidth="1"/>
    <col min="5895" max="5896" width="21" style="750" bestFit="1" customWidth="1"/>
    <col min="5897" max="5897" width="5.109375" style="750" bestFit="1" customWidth="1"/>
    <col min="5898" max="5899" width="10.109375" style="750" customWidth="1"/>
    <col min="5900" max="5900" width="11" style="750" bestFit="1" customWidth="1"/>
    <col min="5901" max="5901" width="8.33203125" style="750" bestFit="1" customWidth="1"/>
    <col min="5902" max="5902" width="9.44140625" style="750" bestFit="1" customWidth="1"/>
    <col min="5903" max="5903" width="15.33203125" style="750" bestFit="1" customWidth="1"/>
    <col min="5904" max="6140" width="9.109375" style="750"/>
    <col min="6141" max="6141" width="30.109375" style="750" customWidth="1"/>
    <col min="6142" max="6142" width="12.33203125" style="750" bestFit="1" customWidth="1"/>
    <col min="6143" max="6143" width="11.6640625" style="750" customWidth="1"/>
    <col min="6144" max="6144" width="20.33203125" style="750" bestFit="1" customWidth="1"/>
    <col min="6145" max="6145" width="14.88671875" style="750" bestFit="1" customWidth="1"/>
    <col min="6146" max="6146" width="18.109375" style="750" bestFit="1" customWidth="1"/>
    <col min="6147" max="6147" width="14.6640625" style="750" bestFit="1" customWidth="1"/>
    <col min="6148" max="6148" width="15" style="750" bestFit="1" customWidth="1"/>
    <col min="6149" max="6149" width="15.6640625" style="750" bestFit="1" customWidth="1"/>
    <col min="6150" max="6150" width="11" style="750" bestFit="1" customWidth="1"/>
    <col min="6151" max="6152" width="21" style="750" bestFit="1" customWidth="1"/>
    <col min="6153" max="6153" width="5.109375" style="750" bestFit="1" customWidth="1"/>
    <col min="6154" max="6155" width="10.109375" style="750" customWidth="1"/>
    <col min="6156" max="6156" width="11" style="750" bestFit="1" customWidth="1"/>
    <col min="6157" max="6157" width="8.33203125" style="750" bestFit="1" customWidth="1"/>
    <col min="6158" max="6158" width="9.44140625" style="750" bestFit="1" customWidth="1"/>
    <col min="6159" max="6159" width="15.33203125" style="750" bestFit="1" customWidth="1"/>
    <col min="6160" max="6396" width="9.109375" style="750"/>
    <col min="6397" max="6397" width="30.109375" style="750" customWidth="1"/>
    <col min="6398" max="6398" width="12.33203125" style="750" bestFit="1" customWidth="1"/>
    <col min="6399" max="6399" width="11.6640625" style="750" customWidth="1"/>
    <col min="6400" max="6400" width="20.33203125" style="750" bestFit="1" customWidth="1"/>
    <col min="6401" max="6401" width="14.88671875" style="750" bestFit="1" customWidth="1"/>
    <col min="6402" max="6402" width="18.109375" style="750" bestFit="1" customWidth="1"/>
    <col min="6403" max="6403" width="14.6640625" style="750" bestFit="1" customWidth="1"/>
    <col min="6404" max="6404" width="15" style="750" bestFit="1" customWidth="1"/>
    <col min="6405" max="6405" width="15.6640625" style="750" bestFit="1" customWidth="1"/>
    <col min="6406" max="6406" width="11" style="750" bestFit="1" customWidth="1"/>
    <col min="6407" max="6408" width="21" style="750" bestFit="1" customWidth="1"/>
    <col min="6409" max="6409" width="5.109375" style="750" bestFit="1" customWidth="1"/>
    <col min="6410" max="6411" width="10.109375" style="750" customWidth="1"/>
    <col min="6412" max="6412" width="11" style="750" bestFit="1" customWidth="1"/>
    <col min="6413" max="6413" width="8.33203125" style="750" bestFit="1" customWidth="1"/>
    <col min="6414" max="6414" width="9.44140625" style="750" bestFit="1" customWidth="1"/>
    <col min="6415" max="6415" width="15.33203125" style="750" bestFit="1" customWidth="1"/>
    <col min="6416" max="6652" width="9.109375" style="750"/>
    <col min="6653" max="6653" width="30.109375" style="750" customWidth="1"/>
    <col min="6654" max="6654" width="12.33203125" style="750" bestFit="1" customWidth="1"/>
    <col min="6655" max="6655" width="11.6640625" style="750" customWidth="1"/>
    <col min="6656" max="6656" width="20.33203125" style="750" bestFit="1" customWidth="1"/>
    <col min="6657" max="6657" width="14.88671875" style="750" bestFit="1" customWidth="1"/>
    <col min="6658" max="6658" width="18.109375" style="750" bestFit="1" customWidth="1"/>
    <col min="6659" max="6659" width="14.6640625" style="750" bestFit="1" customWidth="1"/>
    <col min="6660" max="6660" width="15" style="750" bestFit="1" customWidth="1"/>
    <col min="6661" max="6661" width="15.6640625" style="750" bestFit="1" customWidth="1"/>
    <col min="6662" max="6662" width="11" style="750" bestFit="1" customWidth="1"/>
    <col min="6663" max="6664" width="21" style="750" bestFit="1" customWidth="1"/>
    <col min="6665" max="6665" width="5.109375" style="750" bestFit="1" customWidth="1"/>
    <col min="6666" max="6667" width="10.109375" style="750" customWidth="1"/>
    <col min="6668" max="6668" width="11" style="750" bestFit="1" customWidth="1"/>
    <col min="6669" max="6669" width="8.33203125" style="750" bestFit="1" customWidth="1"/>
    <col min="6670" max="6670" width="9.44140625" style="750" bestFit="1" customWidth="1"/>
    <col min="6671" max="6671" width="15.33203125" style="750" bestFit="1" customWidth="1"/>
    <col min="6672" max="6908" width="9.109375" style="750"/>
    <col min="6909" max="6909" width="30.109375" style="750" customWidth="1"/>
    <col min="6910" max="6910" width="12.33203125" style="750" bestFit="1" customWidth="1"/>
    <col min="6911" max="6911" width="11.6640625" style="750" customWidth="1"/>
    <col min="6912" max="6912" width="20.33203125" style="750" bestFit="1" customWidth="1"/>
    <col min="6913" max="6913" width="14.88671875" style="750" bestFit="1" customWidth="1"/>
    <col min="6914" max="6914" width="18.109375" style="750" bestFit="1" customWidth="1"/>
    <col min="6915" max="6915" width="14.6640625" style="750" bestFit="1" customWidth="1"/>
    <col min="6916" max="6916" width="15" style="750" bestFit="1" customWidth="1"/>
    <col min="6917" max="6917" width="15.6640625" style="750" bestFit="1" customWidth="1"/>
    <col min="6918" max="6918" width="11" style="750" bestFit="1" customWidth="1"/>
    <col min="6919" max="6920" width="21" style="750" bestFit="1" customWidth="1"/>
    <col min="6921" max="6921" width="5.109375" style="750" bestFit="1" customWidth="1"/>
    <col min="6922" max="6923" width="10.109375" style="750" customWidth="1"/>
    <col min="6924" max="6924" width="11" style="750" bestFit="1" customWidth="1"/>
    <col min="6925" max="6925" width="8.33203125" style="750" bestFit="1" customWidth="1"/>
    <col min="6926" max="6926" width="9.44140625" style="750" bestFit="1" customWidth="1"/>
    <col min="6927" max="6927" width="15.33203125" style="750" bestFit="1" customWidth="1"/>
    <col min="6928" max="7164" width="9.109375" style="750"/>
    <col min="7165" max="7165" width="30.109375" style="750" customWidth="1"/>
    <col min="7166" max="7166" width="12.33203125" style="750" bestFit="1" customWidth="1"/>
    <col min="7167" max="7167" width="11.6640625" style="750" customWidth="1"/>
    <col min="7168" max="7168" width="20.33203125" style="750" bestFit="1" customWidth="1"/>
    <col min="7169" max="7169" width="14.88671875" style="750" bestFit="1" customWidth="1"/>
    <col min="7170" max="7170" width="18.109375" style="750" bestFit="1" customWidth="1"/>
    <col min="7171" max="7171" width="14.6640625" style="750" bestFit="1" customWidth="1"/>
    <col min="7172" max="7172" width="15" style="750" bestFit="1" customWidth="1"/>
    <col min="7173" max="7173" width="15.6640625" style="750" bestFit="1" customWidth="1"/>
    <col min="7174" max="7174" width="11" style="750" bestFit="1" customWidth="1"/>
    <col min="7175" max="7176" width="21" style="750" bestFit="1" customWidth="1"/>
    <col min="7177" max="7177" width="5.109375" style="750" bestFit="1" customWidth="1"/>
    <col min="7178" max="7179" width="10.109375" style="750" customWidth="1"/>
    <col min="7180" max="7180" width="11" style="750" bestFit="1" customWidth="1"/>
    <col min="7181" max="7181" width="8.33203125" style="750" bestFit="1" customWidth="1"/>
    <col min="7182" max="7182" width="9.44140625" style="750" bestFit="1" customWidth="1"/>
    <col min="7183" max="7183" width="15.33203125" style="750" bestFit="1" customWidth="1"/>
    <col min="7184" max="7420" width="9.109375" style="750"/>
    <col min="7421" max="7421" width="30.109375" style="750" customWidth="1"/>
    <col min="7422" max="7422" width="12.33203125" style="750" bestFit="1" customWidth="1"/>
    <col min="7423" max="7423" width="11.6640625" style="750" customWidth="1"/>
    <col min="7424" max="7424" width="20.33203125" style="750" bestFit="1" customWidth="1"/>
    <col min="7425" max="7425" width="14.88671875" style="750" bestFit="1" customWidth="1"/>
    <col min="7426" max="7426" width="18.109375" style="750" bestFit="1" customWidth="1"/>
    <col min="7427" max="7427" width="14.6640625" style="750" bestFit="1" customWidth="1"/>
    <col min="7428" max="7428" width="15" style="750" bestFit="1" customWidth="1"/>
    <col min="7429" max="7429" width="15.6640625" style="750" bestFit="1" customWidth="1"/>
    <col min="7430" max="7430" width="11" style="750" bestFit="1" customWidth="1"/>
    <col min="7431" max="7432" width="21" style="750" bestFit="1" customWidth="1"/>
    <col min="7433" max="7433" width="5.109375" style="750" bestFit="1" customWidth="1"/>
    <col min="7434" max="7435" width="10.109375" style="750" customWidth="1"/>
    <col min="7436" max="7436" width="11" style="750" bestFit="1" customWidth="1"/>
    <col min="7437" max="7437" width="8.33203125" style="750" bestFit="1" customWidth="1"/>
    <col min="7438" max="7438" width="9.44140625" style="750" bestFit="1" customWidth="1"/>
    <col min="7439" max="7439" width="15.33203125" style="750" bestFit="1" customWidth="1"/>
    <col min="7440" max="7676" width="9.109375" style="750"/>
    <col min="7677" max="7677" width="30.109375" style="750" customWidth="1"/>
    <col min="7678" max="7678" width="12.33203125" style="750" bestFit="1" customWidth="1"/>
    <col min="7679" max="7679" width="11.6640625" style="750" customWidth="1"/>
    <col min="7680" max="7680" width="20.33203125" style="750" bestFit="1" customWidth="1"/>
    <col min="7681" max="7681" width="14.88671875" style="750" bestFit="1" customWidth="1"/>
    <col min="7682" max="7682" width="18.109375" style="750" bestFit="1" customWidth="1"/>
    <col min="7683" max="7683" width="14.6640625" style="750" bestFit="1" customWidth="1"/>
    <col min="7684" max="7684" width="15" style="750" bestFit="1" customWidth="1"/>
    <col min="7685" max="7685" width="15.6640625" style="750" bestFit="1" customWidth="1"/>
    <col min="7686" max="7686" width="11" style="750" bestFit="1" customWidth="1"/>
    <col min="7687" max="7688" width="21" style="750" bestFit="1" customWidth="1"/>
    <col min="7689" max="7689" width="5.109375" style="750" bestFit="1" customWidth="1"/>
    <col min="7690" max="7691" width="10.109375" style="750" customWidth="1"/>
    <col min="7692" max="7692" width="11" style="750" bestFit="1" customWidth="1"/>
    <col min="7693" max="7693" width="8.33203125" style="750" bestFit="1" customWidth="1"/>
    <col min="7694" max="7694" width="9.44140625" style="750" bestFit="1" customWidth="1"/>
    <col min="7695" max="7695" width="15.33203125" style="750" bestFit="1" customWidth="1"/>
    <col min="7696" max="7932" width="9.109375" style="750"/>
    <col min="7933" max="7933" width="30.109375" style="750" customWidth="1"/>
    <col min="7934" max="7934" width="12.33203125" style="750" bestFit="1" customWidth="1"/>
    <col min="7935" max="7935" width="11.6640625" style="750" customWidth="1"/>
    <col min="7936" max="7936" width="20.33203125" style="750" bestFit="1" customWidth="1"/>
    <col min="7937" max="7937" width="14.88671875" style="750" bestFit="1" customWidth="1"/>
    <col min="7938" max="7938" width="18.109375" style="750" bestFit="1" customWidth="1"/>
    <col min="7939" max="7939" width="14.6640625" style="750" bestFit="1" customWidth="1"/>
    <col min="7940" max="7940" width="15" style="750" bestFit="1" customWidth="1"/>
    <col min="7941" max="7941" width="15.6640625" style="750" bestFit="1" customWidth="1"/>
    <col min="7942" max="7942" width="11" style="750" bestFit="1" customWidth="1"/>
    <col min="7943" max="7944" width="21" style="750" bestFit="1" customWidth="1"/>
    <col min="7945" max="7945" width="5.109375" style="750" bestFit="1" customWidth="1"/>
    <col min="7946" max="7947" width="10.109375" style="750" customWidth="1"/>
    <col min="7948" max="7948" width="11" style="750" bestFit="1" customWidth="1"/>
    <col min="7949" max="7949" width="8.33203125" style="750" bestFit="1" customWidth="1"/>
    <col min="7950" max="7950" width="9.44140625" style="750" bestFit="1" customWidth="1"/>
    <col min="7951" max="7951" width="15.33203125" style="750" bestFit="1" customWidth="1"/>
    <col min="7952" max="8188" width="9.109375" style="750"/>
    <col min="8189" max="8189" width="30.109375" style="750" customWidth="1"/>
    <col min="8190" max="8190" width="12.33203125" style="750" bestFit="1" customWidth="1"/>
    <col min="8191" max="8191" width="11.6640625" style="750" customWidth="1"/>
    <col min="8192" max="8192" width="20.33203125" style="750" bestFit="1" customWidth="1"/>
    <col min="8193" max="8193" width="14.88671875" style="750" bestFit="1" customWidth="1"/>
    <col min="8194" max="8194" width="18.109375" style="750" bestFit="1" customWidth="1"/>
    <col min="8195" max="8195" width="14.6640625" style="750" bestFit="1" customWidth="1"/>
    <col min="8196" max="8196" width="15" style="750" bestFit="1" customWidth="1"/>
    <col min="8197" max="8197" width="15.6640625" style="750" bestFit="1" customWidth="1"/>
    <col min="8198" max="8198" width="11" style="750" bestFit="1" customWidth="1"/>
    <col min="8199" max="8200" width="21" style="750" bestFit="1" customWidth="1"/>
    <col min="8201" max="8201" width="5.109375" style="750" bestFit="1" customWidth="1"/>
    <col min="8202" max="8203" width="10.109375" style="750" customWidth="1"/>
    <col min="8204" max="8204" width="11" style="750" bestFit="1" customWidth="1"/>
    <col min="8205" max="8205" width="8.33203125" style="750" bestFit="1" customWidth="1"/>
    <col min="8206" max="8206" width="9.44140625" style="750" bestFit="1" customWidth="1"/>
    <col min="8207" max="8207" width="15.33203125" style="750" bestFit="1" customWidth="1"/>
    <col min="8208" max="8444" width="9.109375" style="750"/>
    <col min="8445" max="8445" width="30.109375" style="750" customWidth="1"/>
    <col min="8446" max="8446" width="12.33203125" style="750" bestFit="1" customWidth="1"/>
    <col min="8447" max="8447" width="11.6640625" style="750" customWidth="1"/>
    <col min="8448" max="8448" width="20.33203125" style="750" bestFit="1" customWidth="1"/>
    <col min="8449" max="8449" width="14.88671875" style="750" bestFit="1" customWidth="1"/>
    <col min="8450" max="8450" width="18.109375" style="750" bestFit="1" customWidth="1"/>
    <col min="8451" max="8451" width="14.6640625" style="750" bestFit="1" customWidth="1"/>
    <col min="8452" max="8452" width="15" style="750" bestFit="1" customWidth="1"/>
    <col min="8453" max="8453" width="15.6640625" style="750" bestFit="1" customWidth="1"/>
    <col min="8454" max="8454" width="11" style="750" bestFit="1" customWidth="1"/>
    <col min="8455" max="8456" width="21" style="750" bestFit="1" customWidth="1"/>
    <col min="8457" max="8457" width="5.109375" style="750" bestFit="1" customWidth="1"/>
    <col min="8458" max="8459" width="10.109375" style="750" customWidth="1"/>
    <col min="8460" max="8460" width="11" style="750" bestFit="1" customWidth="1"/>
    <col min="8461" max="8461" width="8.33203125" style="750" bestFit="1" customWidth="1"/>
    <col min="8462" max="8462" width="9.44140625" style="750" bestFit="1" customWidth="1"/>
    <col min="8463" max="8463" width="15.33203125" style="750" bestFit="1" customWidth="1"/>
    <col min="8464" max="8700" width="9.109375" style="750"/>
    <col min="8701" max="8701" width="30.109375" style="750" customWidth="1"/>
    <col min="8702" max="8702" width="12.33203125" style="750" bestFit="1" customWidth="1"/>
    <col min="8703" max="8703" width="11.6640625" style="750" customWidth="1"/>
    <col min="8704" max="8704" width="20.33203125" style="750" bestFit="1" customWidth="1"/>
    <col min="8705" max="8705" width="14.88671875" style="750" bestFit="1" customWidth="1"/>
    <col min="8706" max="8706" width="18.109375" style="750" bestFit="1" customWidth="1"/>
    <col min="8707" max="8707" width="14.6640625" style="750" bestFit="1" customWidth="1"/>
    <col min="8708" max="8708" width="15" style="750" bestFit="1" customWidth="1"/>
    <col min="8709" max="8709" width="15.6640625" style="750" bestFit="1" customWidth="1"/>
    <col min="8710" max="8710" width="11" style="750" bestFit="1" customWidth="1"/>
    <col min="8711" max="8712" width="21" style="750" bestFit="1" customWidth="1"/>
    <col min="8713" max="8713" width="5.109375" style="750" bestFit="1" customWidth="1"/>
    <col min="8714" max="8715" width="10.109375" style="750" customWidth="1"/>
    <col min="8716" max="8716" width="11" style="750" bestFit="1" customWidth="1"/>
    <col min="8717" max="8717" width="8.33203125" style="750" bestFit="1" customWidth="1"/>
    <col min="8718" max="8718" width="9.44140625" style="750" bestFit="1" customWidth="1"/>
    <col min="8719" max="8719" width="15.33203125" style="750" bestFit="1" customWidth="1"/>
    <col min="8720" max="8956" width="9.109375" style="750"/>
    <col min="8957" max="8957" width="30.109375" style="750" customWidth="1"/>
    <col min="8958" max="8958" width="12.33203125" style="750" bestFit="1" customWidth="1"/>
    <col min="8959" max="8959" width="11.6640625" style="750" customWidth="1"/>
    <col min="8960" max="8960" width="20.33203125" style="750" bestFit="1" customWidth="1"/>
    <col min="8961" max="8961" width="14.88671875" style="750" bestFit="1" customWidth="1"/>
    <col min="8962" max="8962" width="18.109375" style="750" bestFit="1" customWidth="1"/>
    <col min="8963" max="8963" width="14.6640625" style="750" bestFit="1" customWidth="1"/>
    <col min="8964" max="8964" width="15" style="750" bestFit="1" customWidth="1"/>
    <col min="8965" max="8965" width="15.6640625" style="750" bestFit="1" customWidth="1"/>
    <col min="8966" max="8966" width="11" style="750" bestFit="1" customWidth="1"/>
    <col min="8967" max="8968" width="21" style="750" bestFit="1" customWidth="1"/>
    <col min="8969" max="8969" width="5.109375" style="750" bestFit="1" customWidth="1"/>
    <col min="8970" max="8971" width="10.109375" style="750" customWidth="1"/>
    <col min="8972" max="8972" width="11" style="750" bestFit="1" customWidth="1"/>
    <col min="8973" max="8973" width="8.33203125" style="750" bestFit="1" customWidth="1"/>
    <col min="8974" max="8974" width="9.44140625" style="750" bestFit="1" customWidth="1"/>
    <col min="8975" max="8975" width="15.33203125" style="750" bestFit="1" customWidth="1"/>
    <col min="8976" max="9212" width="9.109375" style="750"/>
    <col min="9213" max="9213" width="30.109375" style="750" customWidth="1"/>
    <col min="9214" max="9214" width="12.33203125" style="750" bestFit="1" customWidth="1"/>
    <col min="9215" max="9215" width="11.6640625" style="750" customWidth="1"/>
    <col min="9216" max="9216" width="20.33203125" style="750" bestFit="1" customWidth="1"/>
    <col min="9217" max="9217" width="14.88671875" style="750" bestFit="1" customWidth="1"/>
    <col min="9218" max="9218" width="18.109375" style="750" bestFit="1" customWidth="1"/>
    <col min="9219" max="9219" width="14.6640625" style="750" bestFit="1" customWidth="1"/>
    <col min="9220" max="9220" width="15" style="750" bestFit="1" customWidth="1"/>
    <col min="9221" max="9221" width="15.6640625" style="750" bestFit="1" customWidth="1"/>
    <col min="9222" max="9222" width="11" style="750" bestFit="1" customWidth="1"/>
    <col min="9223" max="9224" width="21" style="750" bestFit="1" customWidth="1"/>
    <col min="9225" max="9225" width="5.109375" style="750" bestFit="1" customWidth="1"/>
    <col min="9226" max="9227" width="10.109375" style="750" customWidth="1"/>
    <col min="9228" max="9228" width="11" style="750" bestFit="1" customWidth="1"/>
    <col min="9229" max="9229" width="8.33203125" style="750" bestFit="1" customWidth="1"/>
    <col min="9230" max="9230" width="9.44140625" style="750" bestFit="1" customWidth="1"/>
    <col min="9231" max="9231" width="15.33203125" style="750" bestFit="1" customWidth="1"/>
    <col min="9232" max="9468" width="9.109375" style="750"/>
    <col min="9469" max="9469" width="30.109375" style="750" customWidth="1"/>
    <col min="9470" max="9470" width="12.33203125" style="750" bestFit="1" customWidth="1"/>
    <col min="9471" max="9471" width="11.6640625" style="750" customWidth="1"/>
    <col min="9472" max="9472" width="20.33203125" style="750" bestFit="1" customWidth="1"/>
    <col min="9473" max="9473" width="14.88671875" style="750" bestFit="1" customWidth="1"/>
    <col min="9474" max="9474" width="18.109375" style="750" bestFit="1" customWidth="1"/>
    <col min="9475" max="9475" width="14.6640625" style="750" bestFit="1" customWidth="1"/>
    <col min="9476" max="9476" width="15" style="750" bestFit="1" customWidth="1"/>
    <col min="9477" max="9477" width="15.6640625" style="750" bestFit="1" customWidth="1"/>
    <col min="9478" max="9478" width="11" style="750" bestFit="1" customWidth="1"/>
    <col min="9479" max="9480" width="21" style="750" bestFit="1" customWidth="1"/>
    <col min="9481" max="9481" width="5.109375" style="750" bestFit="1" customWidth="1"/>
    <col min="9482" max="9483" width="10.109375" style="750" customWidth="1"/>
    <col min="9484" max="9484" width="11" style="750" bestFit="1" customWidth="1"/>
    <col min="9485" max="9485" width="8.33203125" style="750" bestFit="1" customWidth="1"/>
    <col min="9486" max="9486" width="9.44140625" style="750" bestFit="1" customWidth="1"/>
    <col min="9487" max="9487" width="15.33203125" style="750" bestFit="1" customWidth="1"/>
    <col min="9488" max="9724" width="9.109375" style="750"/>
    <col min="9725" max="9725" width="30.109375" style="750" customWidth="1"/>
    <col min="9726" max="9726" width="12.33203125" style="750" bestFit="1" customWidth="1"/>
    <col min="9727" max="9727" width="11.6640625" style="750" customWidth="1"/>
    <col min="9728" max="9728" width="20.33203125" style="750" bestFit="1" customWidth="1"/>
    <col min="9729" max="9729" width="14.88671875" style="750" bestFit="1" customWidth="1"/>
    <col min="9730" max="9730" width="18.109375" style="750" bestFit="1" customWidth="1"/>
    <col min="9731" max="9731" width="14.6640625" style="750" bestFit="1" customWidth="1"/>
    <col min="9732" max="9732" width="15" style="750" bestFit="1" customWidth="1"/>
    <col min="9733" max="9733" width="15.6640625" style="750" bestFit="1" customWidth="1"/>
    <col min="9734" max="9734" width="11" style="750" bestFit="1" customWidth="1"/>
    <col min="9735" max="9736" width="21" style="750" bestFit="1" customWidth="1"/>
    <col min="9737" max="9737" width="5.109375" style="750" bestFit="1" customWidth="1"/>
    <col min="9738" max="9739" width="10.109375" style="750" customWidth="1"/>
    <col min="9740" max="9740" width="11" style="750" bestFit="1" customWidth="1"/>
    <col min="9741" max="9741" width="8.33203125" style="750" bestFit="1" customWidth="1"/>
    <col min="9742" max="9742" width="9.44140625" style="750" bestFit="1" customWidth="1"/>
    <col min="9743" max="9743" width="15.33203125" style="750" bestFit="1" customWidth="1"/>
    <col min="9744" max="9980" width="9.109375" style="750"/>
    <col min="9981" max="9981" width="30.109375" style="750" customWidth="1"/>
    <col min="9982" max="9982" width="12.33203125" style="750" bestFit="1" customWidth="1"/>
    <col min="9983" max="9983" width="11.6640625" style="750" customWidth="1"/>
    <col min="9984" max="9984" width="20.33203125" style="750" bestFit="1" customWidth="1"/>
    <col min="9985" max="9985" width="14.88671875" style="750" bestFit="1" customWidth="1"/>
    <col min="9986" max="9986" width="18.109375" style="750" bestFit="1" customWidth="1"/>
    <col min="9987" max="9987" width="14.6640625" style="750" bestFit="1" customWidth="1"/>
    <col min="9988" max="9988" width="15" style="750" bestFit="1" customWidth="1"/>
    <col min="9989" max="9989" width="15.6640625" style="750" bestFit="1" customWidth="1"/>
    <col min="9990" max="9990" width="11" style="750" bestFit="1" customWidth="1"/>
    <col min="9991" max="9992" width="21" style="750" bestFit="1" customWidth="1"/>
    <col min="9993" max="9993" width="5.109375" style="750" bestFit="1" customWidth="1"/>
    <col min="9994" max="9995" width="10.109375" style="750" customWidth="1"/>
    <col min="9996" max="9996" width="11" style="750" bestFit="1" customWidth="1"/>
    <col min="9997" max="9997" width="8.33203125" style="750" bestFit="1" customWidth="1"/>
    <col min="9998" max="9998" width="9.44140625" style="750" bestFit="1" customWidth="1"/>
    <col min="9999" max="9999" width="15.33203125" style="750" bestFit="1" customWidth="1"/>
    <col min="10000" max="10236" width="9.109375" style="750"/>
    <col min="10237" max="10237" width="30.109375" style="750" customWidth="1"/>
    <col min="10238" max="10238" width="12.33203125" style="750" bestFit="1" customWidth="1"/>
    <col min="10239" max="10239" width="11.6640625" style="750" customWidth="1"/>
    <col min="10240" max="10240" width="20.33203125" style="750" bestFit="1" customWidth="1"/>
    <col min="10241" max="10241" width="14.88671875" style="750" bestFit="1" customWidth="1"/>
    <col min="10242" max="10242" width="18.109375" style="750" bestFit="1" customWidth="1"/>
    <col min="10243" max="10243" width="14.6640625" style="750" bestFit="1" customWidth="1"/>
    <col min="10244" max="10244" width="15" style="750" bestFit="1" customWidth="1"/>
    <col min="10245" max="10245" width="15.6640625" style="750" bestFit="1" customWidth="1"/>
    <col min="10246" max="10246" width="11" style="750" bestFit="1" customWidth="1"/>
    <col min="10247" max="10248" width="21" style="750" bestFit="1" customWidth="1"/>
    <col min="10249" max="10249" width="5.109375" style="750" bestFit="1" customWidth="1"/>
    <col min="10250" max="10251" width="10.109375" style="750" customWidth="1"/>
    <col min="10252" max="10252" width="11" style="750" bestFit="1" customWidth="1"/>
    <col min="10253" max="10253" width="8.33203125" style="750" bestFit="1" customWidth="1"/>
    <col min="10254" max="10254" width="9.44140625" style="750" bestFit="1" customWidth="1"/>
    <col min="10255" max="10255" width="15.33203125" style="750" bestFit="1" customWidth="1"/>
    <col min="10256" max="10492" width="9.109375" style="750"/>
    <col min="10493" max="10493" width="30.109375" style="750" customWidth="1"/>
    <col min="10494" max="10494" width="12.33203125" style="750" bestFit="1" customWidth="1"/>
    <col min="10495" max="10495" width="11.6640625" style="750" customWidth="1"/>
    <col min="10496" max="10496" width="20.33203125" style="750" bestFit="1" customWidth="1"/>
    <col min="10497" max="10497" width="14.88671875" style="750" bestFit="1" customWidth="1"/>
    <col min="10498" max="10498" width="18.109375" style="750" bestFit="1" customWidth="1"/>
    <col min="10499" max="10499" width="14.6640625" style="750" bestFit="1" customWidth="1"/>
    <col min="10500" max="10500" width="15" style="750" bestFit="1" customWidth="1"/>
    <col min="10501" max="10501" width="15.6640625" style="750" bestFit="1" customWidth="1"/>
    <col min="10502" max="10502" width="11" style="750" bestFit="1" customWidth="1"/>
    <col min="10503" max="10504" width="21" style="750" bestFit="1" customWidth="1"/>
    <col min="10505" max="10505" width="5.109375" style="750" bestFit="1" customWidth="1"/>
    <col min="10506" max="10507" width="10.109375" style="750" customWidth="1"/>
    <col min="10508" max="10508" width="11" style="750" bestFit="1" customWidth="1"/>
    <col min="10509" max="10509" width="8.33203125" style="750" bestFit="1" customWidth="1"/>
    <col min="10510" max="10510" width="9.44140625" style="750" bestFit="1" customWidth="1"/>
    <col min="10511" max="10511" width="15.33203125" style="750" bestFit="1" customWidth="1"/>
    <col min="10512" max="10748" width="9.109375" style="750"/>
    <col min="10749" max="10749" width="30.109375" style="750" customWidth="1"/>
    <col min="10750" max="10750" width="12.33203125" style="750" bestFit="1" customWidth="1"/>
    <col min="10751" max="10751" width="11.6640625" style="750" customWidth="1"/>
    <col min="10752" max="10752" width="20.33203125" style="750" bestFit="1" customWidth="1"/>
    <col min="10753" max="10753" width="14.88671875" style="750" bestFit="1" customWidth="1"/>
    <col min="10754" max="10754" width="18.109375" style="750" bestFit="1" customWidth="1"/>
    <col min="10755" max="10755" width="14.6640625" style="750" bestFit="1" customWidth="1"/>
    <col min="10756" max="10756" width="15" style="750" bestFit="1" customWidth="1"/>
    <col min="10757" max="10757" width="15.6640625" style="750" bestFit="1" customWidth="1"/>
    <col min="10758" max="10758" width="11" style="750" bestFit="1" customWidth="1"/>
    <col min="10759" max="10760" width="21" style="750" bestFit="1" customWidth="1"/>
    <col min="10761" max="10761" width="5.109375" style="750" bestFit="1" customWidth="1"/>
    <col min="10762" max="10763" width="10.109375" style="750" customWidth="1"/>
    <col min="10764" max="10764" width="11" style="750" bestFit="1" customWidth="1"/>
    <col min="10765" max="10765" width="8.33203125" style="750" bestFit="1" customWidth="1"/>
    <col min="10766" max="10766" width="9.44140625" style="750" bestFit="1" customWidth="1"/>
    <col min="10767" max="10767" width="15.33203125" style="750" bestFit="1" customWidth="1"/>
    <col min="10768" max="11004" width="9.109375" style="750"/>
    <col min="11005" max="11005" width="30.109375" style="750" customWidth="1"/>
    <col min="11006" max="11006" width="12.33203125" style="750" bestFit="1" customWidth="1"/>
    <col min="11007" max="11007" width="11.6640625" style="750" customWidth="1"/>
    <col min="11008" max="11008" width="20.33203125" style="750" bestFit="1" customWidth="1"/>
    <col min="11009" max="11009" width="14.88671875" style="750" bestFit="1" customWidth="1"/>
    <col min="11010" max="11010" width="18.109375" style="750" bestFit="1" customWidth="1"/>
    <col min="11011" max="11011" width="14.6640625" style="750" bestFit="1" customWidth="1"/>
    <col min="11012" max="11012" width="15" style="750" bestFit="1" customWidth="1"/>
    <col min="11013" max="11013" width="15.6640625" style="750" bestFit="1" customWidth="1"/>
    <col min="11014" max="11014" width="11" style="750" bestFit="1" customWidth="1"/>
    <col min="11015" max="11016" width="21" style="750" bestFit="1" customWidth="1"/>
    <col min="11017" max="11017" width="5.109375" style="750" bestFit="1" customWidth="1"/>
    <col min="11018" max="11019" width="10.109375" style="750" customWidth="1"/>
    <col min="11020" max="11020" width="11" style="750" bestFit="1" customWidth="1"/>
    <col min="11021" max="11021" width="8.33203125" style="750" bestFit="1" customWidth="1"/>
    <col min="11022" max="11022" width="9.44140625" style="750" bestFit="1" customWidth="1"/>
    <col min="11023" max="11023" width="15.33203125" style="750" bestFit="1" customWidth="1"/>
    <col min="11024" max="11260" width="9.109375" style="750"/>
    <col min="11261" max="11261" width="30.109375" style="750" customWidth="1"/>
    <col min="11262" max="11262" width="12.33203125" style="750" bestFit="1" customWidth="1"/>
    <col min="11263" max="11263" width="11.6640625" style="750" customWidth="1"/>
    <col min="11264" max="11264" width="20.33203125" style="750" bestFit="1" customWidth="1"/>
    <col min="11265" max="11265" width="14.88671875" style="750" bestFit="1" customWidth="1"/>
    <col min="11266" max="11266" width="18.109375" style="750" bestFit="1" customWidth="1"/>
    <col min="11267" max="11267" width="14.6640625" style="750" bestFit="1" customWidth="1"/>
    <col min="11268" max="11268" width="15" style="750" bestFit="1" customWidth="1"/>
    <col min="11269" max="11269" width="15.6640625" style="750" bestFit="1" customWidth="1"/>
    <col min="11270" max="11270" width="11" style="750" bestFit="1" customWidth="1"/>
    <col min="11271" max="11272" width="21" style="750" bestFit="1" customWidth="1"/>
    <col min="11273" max="11273" width="5.109375" style="750" bestFit="1" customWidth="1"/>
    <col min="11274" max="11275" width="10.109375" style="750" customWidth="1"/>
    <col min="11276" max="11276" width="11" style="750" bestFit="1" customWidth="1"/>
    <col min="11277" max="11277" width="8.33203125" style="750" bestFit="1" customWidth="1"/>
    <col min="11278" max="11278" width="9.44140625" style="750" bestFit="1" customWidth="1"/>
    <col min="11279" max="11279" width="15.33203125" style="750" bestFit="1" customWidth="1"/>
    <col min="11280" max="11516" width="9.109375" style="750"/>
    <col min="11517" max="11517" width="30.109375" style="750" customWidth="1"/>
    <col min="11518" max="11518" width="12.33203125" style="750" bestFit="1" customWidth="1"/>
    <col min="11519" max="11519" width="11.6640625" style="750" customWidth="1"/>
    <col min="11520" max="11520" width="20.33203125" style="750" bestFit="1" customWidth="1"/>
    <col min="11521" max="11521" width="14.88671875" style="750" bestFit="1" customWidth="1"/>
    <col min="11522" max="11522" width="18.109375" style="750" bestFit="1" customWidth="1"/>
    <col min="11523" max="11523" width="14.6640625" style="750" bestFit="1" customWidth="1"/>
    <col min="11524" max="11524" width="15" style="750" bestFit="1" customWidth="1"/>
    <col min="11525" max="11525" width="15.6640625" style="750" bestFit="1" customWidth="1"/>
    <col min="11526" max="11526" width="11" style="750" bestFit="1" customWidth="1"/>
    <col min="11527" max="11528" width="21" style="750" bestFit="1" customWidth="1"/>
    <col min="11529" max="11529" width="5.109375" style="750" bestFit="1" customWidth="1"/>
    <col min="11530" max="11531" width="10.109375" style="750" customWidth="1"/>
    <col min="11532" max="11532" width="11" style="750" bestFit="1" customWidth="1"/>
    <col min="11533" max="11533" width="8.33203125" style="750" bestFit="1" customWidth="1"/>
    <col min="11534" max="11534" width="9.44140625" style="750" bestFit="1" customWidth="1"/>
    <col min="11535" max="11535" width="15.33203125" style="750" bestFit="1" customWidth="1"/>
    <col min="11536" max="11772" width="9.109375" style="750"/>
    <col min="11773" max="11773" width="30.109375" style="750" customWidth="1"/>
    <col min="11774" max="11774" width="12.33203125" style="750" bestFit="1" customWidth="1"/>
    <col min="11775" max="11775" width="11.6640625" style="750" customWidth="1"/>
    <col min="11776" max="11776" width="20.33203125" style="750" bestFit="1" customWidth="1"/>
    <col min="11777" max="11777" width="14.88671875" style="750" bestFit="1" customWidth="1"/>
    <col min="11778" max="11778" width="18.109375" style="750" bestFit="1" customWidth="1"/>
    <col min="11779" max="11779" width="14.6640625" style="750" bestFit="1" customWidth="1"/>
    <col min="11780" max="11780" width="15" style="750" bestFit="1" customWidth="1"/>
    <col min="11781" max="11781" width="15.6640625" style="750" bestFit="1" customWidth="1"/>
    <col min="11782" max="11782" width="11" style="750" bestFit="1" customWidth="1"/>
    <col min="11783" max="11784" width="21" style="750" bestFit="1" customWidth="1"/>
    <col min="11785" max="11785" width="5.109375" style="750" bestFit="1" customWidth="1"/>
    <col min="11786" max="11787" width="10.109375" style="750" customWidth="1"/>
    <col min="11788" max="11788" width="11" style="750" bestFit="1" customWidth="1"/>
    <col min="11789" max="11789" width="8.33203125" style="750" bestFit="1" customWidth="1"/>
    <col min="11790" max="11790" width="9.44140625" style="750" bestFit="1" customWidth="1"/>
    <col min="11791" max="11791" width="15.33203125" style="750" bestFit="1" customWidth="1"/>
    <col min="11792" max="12028" width="9.109375" style="750"/>
    <col min="12029" max="12029" width="30.109375" style="750" customWidth="1"/>
    <col min="12030" max="12030" width="12.33203125" style="750" bestFit="1" customWidth="1"/>
    <col min="12031" max="12031" width="11.6640625" style="750" customWidth="1"/>
    <col min="12032" max="12032" width="20.33203125" style="750" bestFit="1" customWidth="1"/>
    <col min="12033" max="12033" width="14.88671875" style="750" bestFit="1" customWidth="1"/>
    <col min="12034" max="12034" width="18.109375" style="750" bestFit="1" customWidth="1"/>
    <col min="12035" max="12035" width="14.6640625" style="750" bestFit="1" customWidth="1"/>
    <col min="12036" max="12036" width="15" style="750" bestFit="1" customWidth="1"/>
    <col min="12037" max="12037" width="15.6640625" style="750" bestFit="1" customWidth="1"/>
    <col min="12038" max="12038" width="11" style="750" bestFit="1" customWidth="1"/>
    <col min="12039" max="12040" width="21" style="750" bestFit="1" customWidth="1"/>
    <col min="12041" max="12041" width="5.109375" style="750" bestFit="1" customWidth="1"/>
    <col min="12042" max="12043" width="10.109375" style="750" customWidth="1"/>
    <col min="12044" max="12044" width="11" style="750" bestFit="1" customWidth="1"/>
    <col min="12045" max="12045" width="8.33203125" style="750" bestFit="1" customWidth="1"/>
    <col min="12046" max="12046" width="9.44140625" style="750" bestFit="1" customWidth="1"/>
    <col min="12047" max="12047" width="15.33203125" style="750" bestFit="1" customWidth="1"/>
    <col min="12048" max="12284" width="9.109375" style="750"/>
    <col min="12285" max="12285" width="30.109375" style="750" customWidth="1"/>
    <col min="12286" max="12286" width="12.33203125" style="750" bestFit="1" customWidth="1"/>
    <col min="12287" max="12287" width="11.6640625" style="750" customWidth="1"/>
    <col min="12288" max="12288" width="20.33203125" style="750" bestFit="1" customWidth="1"/>
    <col min="12289" max="12289" width="14.88671875" style="750" bestFit="1" customWidth="1"/>
    <col min="12290" max="12290" width="18.109375" style="750" bestFit="1" customWidth="1"/>
    <col min="12291" max="12291" width="14.6640625" style="750" bestFit="1" customWidth="1"/>
    <col min="12292" max="12292" width="15" style="750" bestFit="1" customWidth="1"/>
    <col min="12293" max="12293" width="15.6640625" style="750" bestFit="1" customWidth="1"/>
    <col min="12294" max="12294" width="11" style="750" bestFit="1" customWidth="1"/>
    <col min="12295" max="12296" width="21" style="750" bestFit="1" customWidth="1"/>
    <col min="12297" max="12297" width="5.109375" style="750" bestFit="1" customWidth="1"/>
    <col min="12298" max="12299" width="10.109375" style="750" customWidth="1"/>
    <col min="12300" max="12300" width="11" style="750" bestFit="1" customWidth="1"/>
    <col min="12301" max="12301" width="8.33203125" style="750" bestFit="1" customWidth="1"/>
    <col min="12302" max="12302" width="9.44140625" style="750" bestFit="1" customWidth="1"/>
    <col min="12303" max="12303" width="15.33203125" style="750" bestFit="1" customWidth="1"/>
    <col min="12304" max="12540" width="9.109375" style="750"/>
    <col min="12541" max="12541" width="30.109375" style="750" customWidth="1"/>
    <col min="12542" max="12542" width="12.33203125" style="750" bestFit="1" customWidth="1"/>
    <col min="12543" max="12543" width="11.6640625" style="750" customWidth="1"/>
    <col min="12544" max="12544" width="20.33203125" style="750" bestFit="1" customWidth="1"/>
    <col min="12545" max="12545" width="14.88671875" style="750" bestFit="1" customWidth="1"/>
    <col min="12546" max="12546" width="18.109375" style="750" bestFit="1" customWidth="1"/>
    <col min="12547" max="12547" width="14.6640625" style="750" bestFit="1" customWidth="1"/>
    <col min="12548" max="12548" width="15" style="750" bestFit="1" customWidth="1"/>
    <col min="12549" max="12549" width="15.6640625" style="750" bestFit="1" customWidth="1"/>
    <col min="12550" max="12550" width="11" style="750" bestFit="1" customWidth="1"/>
    <col min="12551" max="12552" width="21" style="750" bestFit="1" customWidth="1"/>
    <col min="12553" max="12553" width="5.109375" style="750" bestFit="1" customWidth="1"/>
    <col min="12554" max="12555" width="10.109375" style="750" customWidth="1"/>
    <col min="12556" max="12556" width="11" style="750" bestFit="1" customWidth="1"/>
    <col min="12557" max="12557" width="8.33203125" style="750" bestFit="1" customWidth="1"/>
    <col min="12558" max="12558" width="9.44140625" style="750" bestFit="1" customWidth="1"/>
    <col min="12559" max="12559" width="15.33203125" style="750" bestFit="1" customWidth="1"/>
    <col min="12560" max="12796" width="9.109375" style="750"/>
    <col min="12797" max="12797" width="30.109375" style="750" customWidth="1"/>
    <col min="12798" max="12798" width="12.33203125" style="750" bestFit="1" customWidth="1"/>
    <col min="12799" max="12799" width="11.6640625" style="750" customWidth="1"/>
    <col min="12800" max="12800" width="20.33203125" style="750" bestFit="1" customWidth="1"/>
    <col min="12801" max="12801" width="14.88671875" style="750" bestFit="1" customWidth="1"/>
    <col min="12802" max="12802" width="18.109375" style="750" bestFit="1" customWidth="1"/>
    <col min="12803" max="12803" width="14.6640625" style="750" bestFit="1" customWidth="1"/>
    <col min="12804" max="12804" width="15" style="750" bestFit="1" customWidth="1"/>
    <col min="12805" max="12805" width="15.6640625" style="750" bestFit="1" customWidth="1"/>
    <col min="12806" max="12806" width="11" style="750" bestFit="1" customWidth="1"/>
    <col min="12807" max="12808" width="21" style="750" bestFit="1" customWidth="1"/>
    <col min="12809" max="12809" width="5.109375" style="750" bestFit="1" customWidth="1"/>
    <col min="12810" max="12811" width="10.109375" style="750" customWidth="1"/>
    <col min="12812" max="12812" width="11" style="750" bestFit="1" customWidth="1"/>
    <col min="12813" max="12813" width="8.33203125" style="750" bestFit="1" customWidth="1"/>
    <col min="12814" max="12814" width="9.44140625" style="750" bestFit="1" customWidth="1"/>
    <col min="12815" max="12815" width="15.33203125" style="750" bestFit="1" customWidth="1"/>
    <col min="12816" max="13052" width="9.109375" style="750"/>
    <col min="13053" max="13053" width="30.109375" style="750" customWidth="1"/>
    <col min="13054" max="13054" width="12.33203125" style="750" bestFit="1" customWidth="1"/>
    <col min="13055" max="13055" width="11.6640625" style="750" customWidth="1"/>
    <col min="13056" max="13056" width="20.33203125" style="750" bestFit="1" customWidth="1"/>
    <col min="13057" max="13057" width="14.88671875" style="750" bestFit="1" customWidth="1"/>
    <col min="13058" max="13058" width="18.109375" style="750" bestFit="1" customWidth="1"/>
    <col min="13059" max="13059" width="14.6640625" style="750" bestFit="1" customWidth="1"/>
    <col min="13060" max="13060" width="15" style="750" bestFit="1" customWidth="1"/>
    <col min="13061" max="13061" width="15.6640625" style="750" bestFit="1" customWidth="1"/>
    <col min="13062" max="13062" width="11" style="750" bestFit="1" customWidth="1"/>
    <col min="13063" max="13064" width="21" style="750" bestFit="1" customWidth="1"/>
    <col min="13065" max="13065" width="5.109375" style="750" bestFit="1" customWidth="1"/>
    <col min="13066" max="13067" width="10.109375" style="750" customWidth="1"/>
    <col min="13068" max="13068" width="11" style="750" bestFit="1" customWidth="1"/>
    <col min="13069" max="13069" width="8.33203125" style="750" bestFit="1" customWidth="1"/>
    <col min="13070" max="13070" width="9.44140625" style="750" bestFit="1" customWidth="1"/>
    <col min="13071" max="13071" width="15.33203125" style="750" bestFit="1" customWidth="1"/>
    <col min="13072" max="13308" width="9.109375" style="750"/>
    <col min="13309" max="13309" width="30.109375" style="750" customWidth="1"/>
    <col min="13310" max="13310" width="12.33203125" style="750" bestFit="1" customWidth="1"/>
    <col min="13311" max="13311" width="11.6640625" style="750" customWidth="1"/>
    <col min="13312" max="13312" width="20.33203125" style="750" bestFit="1" customWidth="1"/>
    <col min="13313" max="13313" width="14.88671875" style="750" bestFit="1" customWidth="1"/>
    <col min="13314" max="13314" width="18.109375" style="750" bestFit="1" customWidth="1"/>
    <col min="13315" max="13315" width="14.6640625" style="750" bestFit="1" customWidth="1"/>
    <col min="13316" max="13316" width="15" style="750" bestFit="1" customWidth="1"/>
    <col min="13317" max="13317" width="15.6640625" style="750" bestFit="1" customWidth="1"/>
    <col min="13318" max="13318" width="11" style="750" bestFit="1" customWidth="1"/>
    <col min="13319" max="13320" width="21" style="750" bestFit="1" customWidth="1"/>
    <col min="13321" max="13321" width="5.109375" style="750" bestFit="1" customWidth="1"/>
    <col min="13322" max="13323" width="10.109375" style="750" customWidth="1"/>
    <col min="13324" max="13324" width="11" style="750" bestFit="1" customWidth="1"/>
    <col min="13325" max="13325" width="8.33203125" style="750" bestFit="1" customWidth="1"/>
    <col min="13326" max="13326" width="9.44140625" style="750" bestFit="1" customWidth="1"/>
    <col min="13327" max="13327" width="15.33203125" style="750" bestFit="1" customWidth="1"/>
    <col min="13328" max="13564" width="9.109375" style="750"/>
    <col min="13565" max="13565" width="30.109375" style="750" customWidth="1"/>
    <col min="13566" max="13566" width="12.33203125" style="750" bestFit="1" customWidth="1"/>
    <col min="13567" max="13567" width="11.6640625" style="750" customWidth="1"/>
    <col min="13568" max="13568" width="20.33203125" style="750" bestFit="1" customWidth="1"/>
    <col min="13569" max="13569" width="14.88671875" style="750" bestFit="1" customWidth="1"/>
    <col min="13570" max="13570" width="18.109375" style="750" bestFit="1" customWidth="1"/>
    <col min="13571" max="13571" width="14.6640625" style="750" bestFit="1" customWidth="1"/>
    <col min="13572" max="13572" width="15" style="750" bestFit="1" customWidth="1"/>
    <col min="13573" max="13573" width="15.6640625" style="750" bestFit="1" customWidth="1"/>
    <col min="13574" max="13574" width="11" style="750" bestFit="1" customWidth="1"/>
    <col min="13575" max="13576" width="21" style="750" bestFit="1" customWidth="1"/>
    <col min="13577" max="13577" width="5.109375" style="750" bestFit="1" customWidth="1"/>
    <col min="13578" max="13579" width="10.109375" style="750" customWidth="1"/>
    <col min="13580" max="13580" width="11" style="750" bestFit="1" customWidth="1"/>
    <col min="13581" max="13581" width="8.33203125" style="750" bestFit="1" customWidth="1"/>
    <col min="13582" max="13582" width="9.44140625" style="750" bestFit="1" customWidth="1"/>
    <col min="13583" max="13583" width="15.33203125" style="750" bestFit="1" customWidth="1"/>
    <col min="13584" max="13820" width="9.109375" style="750"/>
    <col min="13821" max="13821" width="30.109375" style="750" customWidth="1"/>
    <col min="13822" max="13822" width="12.33203125" style="750" bestFit="1" customWidth="1"/>
    <col min="13823" max="13823" width="11.6640625" style="750" customWidth="1"/>
    <col min="13824" max="13824" width="20.33203125" style="750" bestFit="1" customWidth="1"/>
    <col min="13825" max="13825" width="14.88671875" style="750" bestFit="1" customWidth="1"/>
    <col min="13826" max="13826" width="18.109375" style="750" bestFit="1" customWidth="1"/>
    <col min="13827" max="13827" width="14.6640625" style="750" bestFit="1" customWidth="1"/>
    <col min="13828" max="13828" width="15" style="750" bestFit="1" customWidth="1"/>
    <col min="13829" max="13829" width="15.6640625" style="750" bestFit="1" customWidth="1"/>
    <col min="13830" max="13830" width="11" style="750" bestFit="1" customWidth="1"/>
    <col min="13831" max="13832" width="21" style="750" bestFit="1" customWidth="1"/>
    <col min="13833" max="13833" width="5.109375" style="750" bestFit="1" customWidth="1"/>
    <col min="13834" max="13835" width="10.109375" style="750" customWidth="1"/>
    <col min="13836" max="13836" width="11" style="750" bestFit="1" customWidth="1"/>
    <col min="13837" max="13837" width="8.33203125" style="750" bestFit="1" customWidth="1"/>
    <col min="13838" max="13838" width="9.44140625" style="750" bestFit="1" customWidth="1"/>
    <col min="13839" max="13839" width="15.33203125" style="750" bestFit="1" customWidth="1"/>
    <col min="13840" max="14076" width="9.109375" style="750"/>
    <col min="14077" max="14077" width="30.109375" style="750" customWidth="1"/>
    <col min="14078" max="14078" width="12.33203125" style="750" bestFit="1" customWidth="1"/>
    <col min="14079" max="14079" width="11.6640625" style="750" customWidth="1"/>
    <col min="14080" max="14080" width="20.33203125" style="750" bestFit="1" customWidth="1"/>
    <col min="14081" max="14081" width="14.88671875" style="750" bestFit="1" customWidth="1"/>
    <col min="14082" max="14082" width="18.109375" style="750" bestFit="1" customWidth="1"/>
    <col min="14083" max="14083" width="14.6640625" style="750" bestFit="1" customWidth="1"/>
    <col min="14084" max="14084" width="15" style="750" bestFit="1" customWidth="1"/>
    <col min="14085" max="14085" width="15.6640625" style="750" bestFit="1" customWidth="1"/>
    <col min="14086" max="14086" width="11" style="750" bestFit="1" customWidth="1"/>
    <col min="14087" max="14088" width="21" style="750" bestFit="1" customWidth="1"/>
    <col min="14089" max="14089" width="5.109375" style="750" bestFit="1" customWidth="1"/>
    <col min="14090" max="14091" width="10.109375" style="750" customWidth="1"/>
    <col min="14092" max="14092" width="11" style="750" bestFit="1" customWidth="1"/>
    <col min="14093" max="14093" width="8.33203125" style="750" bestFit="1" customWidth="1"/>
    <col min="14094" max="14094" width="9.44140625" style="750" bestFit="1" customWidth="1"/>
    <col min="14095" max="14095" width="15.33203125" style="750" bestFit="1" customWidth="1"/>
    <col min="14096" max="14332" width="9.109375" style="750"/>
    <col min="14333" max="14333" width="30.109375" style="750" customWidth="1"/>
    <col min="14334" max="14334" width="12.33203125" style="750" bestFit="1" customWidth="1"/>
    <col min="14335" max="14335" width="11.6640625" style="750" customWidth="1"/>
    <col min="14336" max="14336" width="20.33203125" style="750" bestFit="1" customWidth="1"/>
    <col min="14337" max="14337" width="14.88671875" style="750" bestFit="1" customWidth="1"/>
    <col min="14338" max="14338" width="18.109375" style="750" bestFit="1" customWidth="1"/>
    <col min="14339" max="14339" width="14.6640625" style="750" bestFit="1" customWidth="1"/>
    <col min="14340" max="14340" width="15" style="750" bestFit="1" customWidth="1"/>
    <col min="14341" max="14341" width="15.6640625" style="750" bestFit="1" customWidth="1"/>
    <col min="14342" max="14342" width="11" style="750" bestFit="1" customWidth="1"/>
    <col min="14343" max="14344" width="21" style="750" bestFit="1" customWidth="1"/>
    <col min="14345" max="14345" width="5.109375" style="750" bestFit="1" customWidth="1"/>
    <col min="14346" max="14347" width="10.109375" style="750" customWidth="1"/>
    <col min="14348" max="14348" width="11" style="750" bestFit="1" customWidth="1"/>
    <col min="14349" max="14349" width="8.33203125" style="750" bestFit="1" customWidth="1"/>
    <col min="14350" max="14350" width="9.44140625" style="750" bestFit="1" customWidth="1"/>
    <col min="14351" max="14351" width="15.33203125" style="750" bestFit="1" customWidth="1"/>
    <col min="14352" max="14588" width="9.109375" style="750"/>
    <col min="14589" max="14589" width="30.109375" style="750" customWidth="1"/>
    <col min="14590" max="14590" width="12.33203125" style="750" bestFit="1" customWidth="1"/>
    <col min="14591" max="14591" width="11.6640625" style="750" customWidth="1"/>
    <col min="14592" max="14592" width="20.33203125" style="750" bestFit="1" customWidth="1"/>
    <col min="14593" max="14593" width="14.88671875" style="750" bestFit="1" customWidth="1"/>
    <col min="14594" max="14594" width="18.109375" style="750" bestFit="1" customWidth="1"/>
    <col min="14595" max="14595" width="14.6640625" style="750" bestFit="1" customWidth="1"/>
    <col min="14596" max="14596" width="15" style="750" bestFit="1" customWidth="1"/>
    <col min="14597" max="14597" width="15.6640625" style="750" bestFit="1" customWidth="1"/>
    <col min="14598" max="14598" width="11" style="750" bestFit="1" customWidth="1"/>
    <col min="14599" max="14600" width="21" style="750" bestFit="1" customWidth="1"/>
    <col min="14601" max="14601" width="5.109375" style="750" bestFit="1" customWidth="1"/>
    <col min="14602" max="14603" width="10.109375" style="750" customWidth="1"/>
    <col min="14604" max="14604" width="11" style="750" bestFit="1" customWidth="1"/>
    <col min="14605" max="14605" width="8.33203125" style="750" bestFit="1" customWidth="1"/>
    <col min="14606" max="14606" width="9.44140625" style="750" bestFit="1" customWidth="1"/>
    <col min="14607" max="14607" width="15.33203125" style="750" bestFit="1" customWidth="1"/>
    <col min="14608" max="14844" width="9.109375" style="750"/>
    <col min="14845" max="14845" width="30.109375" style="750" customWidth="1"/>
    <col min="14846" max="14846" width="12.33203125" style="750" bestFit="1" customWidth="1"/>
    <col min="14847" max="14847" width="11.6640625" style="750" customWidth="1"/>
    <col min="14848" max="14848" width="20.33203125" style="750" bestFit="1" customWidth="1"/>
    <col min="14849" max="14849" width="14.88671875" style="750" bestFit="1" customWidth="1"/>
    <col min="14850" max="14850" width="18.109375" style="750" bestFit="1" customWidth="1"/>
    <col min="14851" max="14851" width="14.6640625" style="750" bestFit="1" customWidth="1"/>
    <col min="14852" max="14852" width="15" style="750" bestFit="1" customWidth="1"/>
    <col min="14853" max="14853" width="15.6640625" style="750" bestFit="1" customWidth="1"/>
    <col min="14854" max="14854" width="11" style="750" bestFit="1" customWidth="1"/>
    <col min="14855" max="14856" width="21" style="750" bestFit="1" customWidth="1"/>
    <col min="14857" max="14857" width="5.109375" style="750" bestFit="1" customWidth="1"/>
    <col min="14858" max="14859" width="10.109375" style="750" customWidth="1"/>
    <col min="14860" max="14860" width="11" style="750" bestFit="1" customWidth="1"/>
    <col min="14861" max="14861" width="8.33203125" style="750" bestFit="1" customWidth="1"/>
    <col min="14862" max="14862" width="9.44140625" style="750" bestFit="1" customWidth="1"/>
    <col min="14863" max="14863" width="15.33203125" style="750" bestFit="1" customWidth="1"/>
    <col min="14864" max="15100" width="9.109375" style="750"/>
    <col min="15101" max="15101" width="30.109375" style="750" customWidth="1"/>
    <col min="15102" max="15102" width="12.33203125" style="750" bestFit="1" customWidth="1"/>
    <col min="15103" max="15103" width="11.6640625" style="750" customWidth="1"/>
    <col min="15104" max="15104" width="20.33203125" style="750" bestFit="1" customWidth="1"/>
    <col min="15105" max="15105" width="14.88671875" style="750" bestFit="1" customWidth="1"/>
    <col min="15106" max="15106" width="18.109375" style="750" bestFit="1" customWidth="1"/>
    <col min="15107" max="15107" width="14.6640625" style="750" bestFit="1" customWidth="1"/>
    <col min="15108" max="15108" width="15" style="750" bestFit="1" customWidth="1"/>
    <col min="15109" max="15109" width="15.6640625" style="750" bestFit="1" customWidth="1"/>
    <col min="15110" max="15110" width="11" style="750" bestFit="1" customWidth="1"/>
    <col min="15111" max="15112" width="21" style="750" bestFit="1" customWidth="1"/>
    <col min="15113" max="15113" width="5.109375" style="750" bestFit="1" customWidth="1"/>
    <col min="15114" max="15115" width="10.109375" style="750" customWidth="1"/>
    <col min="15116" max="15116" width="11" style="750" bestFit="1" customWidth="1"/>
    <col min="15117" max="15117" width="8.33203125" style="750" bestFit="1" customWidth="1"/>
    <col min="15118" max="15118" width="9.44140625" style="750" bestFit="1" customWidth="1"/>
    <col min="15119" max="15119" width="15.33203125" style="750" bestFit="1" customWidth="1"/>
    <col min="15120" max="15356" width="9.109375" style="750"/>
    <col min="15357" max="15357" width="30.109375" style="750" customWidth="1"/>
    <col min="15358" max="15358" width="12.33203125" style="750" bestFit="1" customWidth="1"/>
    <col min="15359" max="15359" width="11.6640625" style="750" customWidth="1"/>
    <col min="15360" max="15360" width="20.33203125" style="750" bestFit="1" customWidth="1"/>
    <col min="15361" max="15361" width="14.88671875" style="750" bestFit="1" customWidth="1"/>
    <col min="15362" max="15362" width="18.109375" style="750" bestFit="1" customWidth="1"/>
    <col min="15363" max="15363" width="14.6640625" style="750" bestFit="1" customWidth="1"/>
    <col min="15364" max="15364" width="15" style="750" bestFit="1" customWidth="1"/>
    <col min="15365" max="15365" width="15.6640625" style="750" bestFit="1" customWidth="1"/>
    <col min="15366" max="15366" width="11" style="750" bestFit="1" customWidth="1"/>
    <col min="15367" max="15368" width="21" style="750" bestFit="1" customWidth="1"/>
    <col min="15369" max="15369" width="5.109375" style="750" bestFit="1" customWidth="1"/>
    <col min="15370" max="15371" width="10.109375" style="750" customWidth="1"/>
    <col min="15372" max="15372" width="11" style="750" bestFit="1" customWidth="1"/>
    <col min="15373" max="15373" width="8.33203125" style="750" bestFit="1" customWidth="1"/>
    <col min="15374" max="15374" width="9.44140625" style="750" bestFit="1" customWidth="1"/>
    <col min="15375" max="15375" width="15.33203125" style="750" bestFit="1" customWidth="1"/>
    <col min="15376" max="15612" width="9.109375" style="750"/>
    <col min="15613" max="15613" width="30.109375" style="750" customWidth="1"/>
    <col min="15614" max="15614" width="12.33203125" style="750" bestFit="1" customWidth="1"/>
    <col min="15615" max="15615" width="11.6640625" style="750" customWidth="1"/>
    <col min="15616" max="15616" width="20.33203125" style="750" bestFit="1" customWidth="1"/>
    <col min="15617" max="15617" width="14.88671875" style="750" bestFit="1" customWidth="1"/>
    <col min="15618" max="15618" width="18.109375" style="750" bestFit="1" customWidth="1"/>
    <col min="15619" max="15619" width="14.6640625" style="750" bestFit="1" customWidth="1"/>
    <col min="15620" max="15620" width="15" style="750" bestFit="1" customWidth="1"/>
    <col min="15621" max="15621" width="15.6640625" style="750" bestFit="1" customWidth="1"/>
    <col min="15622" max="15622" width="11" style="750" bestFit="1" customWidth="1"/>
    <col min="15623" max="15624" width="21" style="750" bestFit="1" customWidth="1"/>
    <col min="15625" max="15625" width="5.109375" style="750" bestFit="1" customWidth="1"/>
    <col min="15626" max="15627" width="10.109375" style="750" customWidth="1"/>
    <col min="15628" max="15628" width="11" style="750" bestFit="1" customWidth="1"/>
    <col min="15629" max="15629" width="8.33203125" style="750" bestFit="1" customWidth="1"/>
    <col min="15630" max="15630" width="9.44140625" style="750" bestFit="1" customWidth="1"/>
    <col min="15631" max="15631" width="15.33203125" style="750" bestFit="1" customWidth="1"/>
    <col min="15632" max="15868" width="9.109375" style="750"/>
    <col min="15869" max="15869" width="30.109375" style="750" customWidth="1"/>
    <col min="15870" max="15870" width="12.33203125" style="750" bestFit="1" customWidth="1"/>
    <col min="15871" max="15871" width="11.6640625" style="750" customWidth="1"/>
    <col min="15872" max="15872" width="20.33203125" style="750" bestFit="1" customWidth="1"/>
    <col min="15873" max="15873" width="14.88671875" style="750" bestFit="1" customWidth="1"/>
    <col min="15874" max="15874" width="18.109375" style="750" bestFit="1" customWidth="1"/>
    <col min="15875" max="15875" width="14.6640625" style="750" bestFit="1" customWidth="1"/>
    <col min="15876" max="15876" width="15" style="750" bestFit="1" customWidth="1"/>
    <col min="15877" max="15877" width="15.6640625" style="750" bestFit="1" customWidth="1"/>
    <col min="15878" max="15878" width="11" style="750" bestFit="1" customWidth="1"/>
    <col min="15879" max="15880" width="21" style="750" bestFit="1" customWidth="1"/>
    <col min="15881" max="15881" width="5.109375" style="750" bestFit="1" customWidth="1"/>
    <col min="15882" max="15883" width="10.109375" style="750" customWidth="1"/>
    <col min="15884" max="15884" width="11" style="750" bestFit="1" customWidth="1"/>
    <col min="15885" max="15885" width="8.33203125" style="750" bestFit="1" customWidth="1"/>
    <col min="15886" max="15886" width="9.44140625" style="750" bestFit="1" customWidth="1"/>
    <col min="15887" max="15887" width="15.33203125" style="750" bestFit="1" customWidth="1"/>
    <col min="15888" max="16124" width="9.109375" style="750"/>
    <col min="16125" max="16125" width="30.109375" style="750" customWidth="1"/>
    <col min="16126" max="16126" width="12.33203125" style="750" bestFit="1" customWidth="1"/>
    <col min="16127" max="16127" width="11.6640625" style="750" customWidth="1"/>
    <col min="16128" max="16128" width="20.33203125" style="750" bestFit="1" customWidth="1"/>
    <col min="16129" max="16129" width="14.88671875" style="750" bestFit="1" customWidth="1"/>
    <col min="16130" max="16130" width="18.109375" style="750" bestFit="1" customWidth="1"/>
    <col min="16131" max="16131" width="14.6640625" style="750" bestFit="1" customWidth="1"/>
    <col min="16132" max="16132" width="15" style="750" bestFit="1" customWidth="1"/>
    <col min="16133" max="16133" width="15.6640625" style="750" bestFit="1" customWidth="1"/>
    <col min="16134" max="16134" width="11" style="750" bestFit="1" customWidth="1"/>
    <col min="16135" max="16136" width="21" style="750" bestFit="1" customWidth="1"/>
    <col min="16137" max="16137" width="5.109375" style="750" bestFit="1" customWidth="1"/>
    <col min="16138" max="16139" width="10.109375" style="750" customWidth="1"/>
    <col min="16140" max="16140" width="11" style="750" bestFit="1" customWidth="1"/>
    <col min="16141" max="16141" width="8.33203125" style="750" bestFit="1" customWidth="1"/>
    <col min="16142" max="16142" width="9.44140625" style="750" bestFit="1" customWidth="1"/>
    <col min="16143" max="16143" width="15.33203125" style="750" bestFit="1" customWidth="1"/>
    <col min="16144" max="16384" width="9.109375" style="750"/>
  </cols>
  <sheetData>
    <row r="1" spans="1:15" s="746" customFormat="1">
      <c r="A1" s="746" t="s">
        <v>0</v>
      </c>
      <c r="B1" s="772" t="s">
        <v>1</v>
      </c>
      <c r="C1" s="744" t="s">
        <v>3</v>
      </c>
      <c r="D1" s="746" t="s">
        <v>2</v>
      </c>
      <c r="E1" s="746" t="s">
        <v>908</v>
      </c>
      <c r="F1" s="746" t="s">
        <v>37</v>
      </c>
      <c r="G1" s="746" t="s">
        <v>36</v>
      </c>
      <c r="H1" s="746" t="s">
        <v>35</v>
      </c>
      <c r="I1" s="746" t="s">
        <v>40</v>
      </c>
      <c r="J1" s="746" t="s">
        <v>39</v>
      </c>
      <c r="K1" s="746" t="s">
        <v>38</v>
      </c>
      <c r="L1" s="746" t="s">
        <v>7</v>
      </c>
      <c r="M1" s="746" t="s">
        <v>8</v>
      </c>
      <c r="N1" s="854" t="s">
        <v>9</v>
      </c>
      <c r="O1" s="746" t="s">
        <v>10</v>
      </c>
    </row>
    <row r="2" spans="1:15" ht="115.2">
      <c r="A2" s="747" t="s">
        <v>4824</v>
      </c>
      <c r="B2" s="747"/>
      <c r="C2" s="749" t="s">
        <v>107</v>
      </c>
      <c r="D2" s="748" t="s">
        <v>4825</v>
      </c>
      <c r="E2" s="747" t="s">
        <v>1114</v>
      </c>
      <c r="F2" s="747">
        <v>10</v>
      </c>
      <c r="G2" s="747" t="s">
        <v>129</v>
      </c>
      <c r="H2" s="747">
        <v>2019</v>
      </c>
      <c r="I2" s="747">
        <v>10</v>
      </c>
      <c r="J2" s="747" t="s">
        <v>135</v>
      </c>
      <c r="K2" s="747">
        <v>2024</v>
      </c>
      <c r="L2" s="747" t="s">
        <v>16</v>
      </c>
      <c r="M2" s="747" t="s">
        <v>17</v>
      </c>
      <c r="N2" s="747"/>
      <c r="O2" s="747"/>
    </row>
    <row r="3" spans="1:15" ht="115.2">
      <c r="A3" s="747" t="s">
        <v>4826</v>
      </c>
      <c r="B3" s="747"/>
      <c r="C3" s="749" t="s">
        <v>107</v>
      </c>
      <c r="D3" s="748" t="s">
        <v>4825</v>
      </c>
      <c r="E3" s="747" t="s">
        <v>1114</v>
      </c>
      <c r="F3" s="747">
        <v>10</v>
      </c>
      <c r="G3" s="747" t="s">
        <v>129</v>
      </c>
      <c r="H3" s="747">
        <v>2019</v>
      </c>
      <c r="I3" s="747">
        <v>10</v>
      </c>
      <c r="J3" s="747" t="s">
        <v>135</v>
      </c>
      <c r="K3" s="747">
        <v>2024</v>
      </c>
      <c r="L3" s="747" t="s">
        <v>16</v>
      </c>
      <c r="M3" s="747" t="s">
        <v>17</v>
      </c>
      <c r="N3" s="747" t="s">
        <v>25</v>
      </c>
      <c r="O3" s="747"/>
    </row>
    <row r="4" spans="1:15" ht="115.2">
      <c r="A4" s="747" t="s">
        <v>4827</v>
      </c>
      <c r="B4" s="747"/>
      <c r="C4" s="749" t="s">
        <v>107</v>
      </c>
      <c r="D4" s="748" t="s">
        <v>4825</v>
      </c>
      <c r="E4" s="747" t="s">
        <v>1114</v>
      </c>
      <c r="F4" s="747">
        <v>10</v>
      </c>
      <c r="G4" s="747" t="s">
        <v>129</v>
      </c>
      <c r="H4" s="747">
        <v>2019</v>
      </c>
      <c r="I4" s="747">
        <v>10</v>
      </c>
      <c r="J4" s="747" t="s">
        <v>135</v>
      </c>
      <c r="K4" s="747">
        <v>2024</v>
      </c>
      <c r="L4" s="747" t="s">
        <v>16</v>
      </c>
      <c r="M4" s="747" t="s">
        <v>17</v>
      </c>
      <c r="N4" s="747" t="s">
        <v>25</v>
      </c>
      <c r="O4" s="747"/>
    </row>
  </sheetData>
  <hyperlinks>
    <hyperlink ref="L2" r:id="rId1" display="test1@y.com" xr:uid="{0B5291B1-3BA8-49C7-BE9C-81AC5E36799F}"/>
    <hyperlink ref="L3" r:id="rId2" display="test1@y.com" xr:uid="{073A8A10-735C-4CD6-9F72-8DCBBE508612}"/>
    <hyperlink ref="L4" r:id="rId3" display="test1@y.com" xr:uid="{EDAEC783-FFB7-4FEE-99F0-9EB776997DD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47FE3-1C49-4A37-86CF-9A8FAAC33643}">
  <dimension ref="A1:O4"/>
  <sheetViews>
    <sheetView topLeftCell="B1" zoomScaleNormal="100" workbookViewId="0">
      <selection activeCell="E10" sqref="E10"/>
    </sheetView>
  </sheetViews>
  <sheetFormatPr defaultColWidth="9.109375" defaultRowHeight="14.4"/>
  <cols>
    <col min="1" max="1" width="74.6640625" style="750" customWidth="1"/>
    <col min="2" max="2" width="12.33203125" style="750" bestFit="1" customWidth="1"/>
    <col min="3" max="3" width="12.6640625" style="750" bestFit="1" customWidth="1"/>
    <col min="4" max="4" width="44.6640625" style="750" customWidth="1"/>
    <col min="5" max="5" width="20.33203125" style="750" customWidth="1"/>
    <col min="6" max="6" width="10.33203125" style="750" customWidth="1"/>
    <col min="7" max="7" width="14.33203125" style="750" customWidth="1"/>
    <col min="8" max="11" width="10.109375" style="750" customWidth="1"/>
    <col min="12" max="12" width="11" style="750" bestFit="1" customWidth="1"/>
    <col min="13" max="13" width="8.33203125" style="750" bestFit="1" customWidth="1"/>
    <col min="14" max="14" width="9.44140625" style="750" bestFit="1" customWidth="1"/>
    <col min="15" max="15" width="15.33203125" style="750" bestFit="1" customWidth="1"/>
    <col min="16" max="252" width="9.109375" style="750"/>
    <col min="253" max="253" width="30.109375" style="750" customWidth="1"/>
    <col min="254" max="254" width="12.33203125" style="750" bestFit="1" customWidth="1"/>
    <col min="255" max="255" width="11.6640625" style="750" customWidth="1"/>
    <col min="256" max="256" width="20.33203125" style="750" bestFit="1" customWidth="1"/>
    <col min="257" max="257" width="14.88671875" style="750" bestFit="1" customWidth="1"/>
    <col min="258" max="258" width="18.109375" style="750" bestFit="1" customWidth="1"/>
    <col min="259" max="259" width="14.6640625" style="750" bestFit="1" customWidth="1"/>
    <col min="260" max="260" width="15" style="750" bestFit="1" customWidth="1"/>
    <col min="261" max="261" width="15.6640625" style="750" bestFit="1" customWidth="1"/>
    <col min="262" max="262" width="11" style="750" bestFit="1" customWidth="1"/>
    <col min="263" max="264" width="21" style="750" bestFit="1" customWidth="1"/>
    <col min="265" max="265" width="5.109375" style="750" bestFit="1" customWidth="1"/>
    <col min="266" max="267" width="10.109375" style="750" customWidth="1"/>
    <col min="268" max="268" width="11" style="750" bestFit="1" customWidth="1"/>
    <col min="269" max="269" width="8.33203125" style="750" bestFit="1" customWidth="1"/>
    <col min="270" max="270" width="9.44140625" style="750" bestFit="1" customWidth="1"/>
    <col min="271" max="271" width="15.33203125" style="750" bestFit="1" customWidth="1"/>
    <col min="272" max="508" width="9.109375" style="750"/>
    <col min="509" max="509" width="30.109375" style="750" customWidth="1"/>
    <col min="510" max="510" width="12.33203125" style="750" bestFit="1" customWidth="1"/>
    <col min="511" max="511" width="11.6640625" style="750" customWidth="1"/>
    <col min="512" max="512" width="20.33203125" style="750" bestFit="1" customWidth="1"/>
    <col min="513" max="513" width="14.88671875" style="750" bestFit="1" customWidth="1"/>
    <col min="514" max="514" width="18.109375" style="750" bestFit="1" customWidth="1"/>
    <col min="515" max="515" width="14.6640625" style="750" bestFit="1" customWidth="1"/>
    <col min="516" max="516" width="15" style="750" bestFit="1" customWidth="1"/>
    <col min="517" max="517" width="15.6640625" style="750" bestFit="1" customWidth="1"/>
    <col min="518" max="518" width="11" style="750" bestFit="1" customWidth="1"/>
    <col min="519" max="520" width="21" style="750" bestFit="1" customWidth="1"/>
    <col min="521" max="521" width="5.109375" style="750" bestFit="1" customWidth="1"/>
    <col min="522" max="523" width="10.109375" style="750" customWidth="1"/>
    <col min="524" max="524" width="11" style="750" bestFit="1" customWidth="1"/>
    <col min="525" max="525" width="8.33203125" style="750" bestFit="1" customWidth="1"/>
    <col min="526" max="526" width="9.44140625" style="750" bestFit="1" customWidth="1"/>
    <col min="527" max="527" width="15.33203125" style="750" bestFit="1" customWidth="1"/>
    <col min="528" max="764" width="9.109375" style="750"/>
    <col min="765" max="765" width="30.109375" style="750" customWidth="1"/>
    <col min="766" max="766" width="12.33203125" style="750" bestFit="1" customWidth="1"/>
    <col min="767" max="767" width="11.6640625" style="750" customWidth="1"/>
    <col min="768" max="768" width="20.33203125" style="750" bestFit="1" customWidth="1"/>
    <col min="769" max="769" width="14.88671875" style="750" bestFit="1" customWidth="1"/>
    <col min="770" max="770" width="18.109375" style="750" bestFit="1" customWidth="1"/>
    <col min="771" max="771" width="14.6640625" style="750" bestFit="1" customWidth="1"/>
    <col min="772" max="772" width="15" style="750" bestFit="1" customWidth="1"/>
    <col min="773" max="773" width="15.6640625" style="750" bestFit="1" customWidth="1"/>
    <col min="774" max="774" width="11" style="750" bestFit="1" customWidth="1"/>
    <col min="775" max="776" width="21" style="750" bestFit="1" customWidth="1"/>
    <col min="777" max="777" width="5.109375" style="750" bestFit="1" customWidth="1"/>
    <col min="778" max="779" width="10.109375" style="750" customWidth="1"/>
    <col min="780" max="780" width="11" style="750" bestFit="1" customWidth="1"/>
    <col min="781" max="781" width="8.33203125" style="750" bestFit="1" customWidth="1"/>
    <col min="782" max="782" width="9.44140625" style="750" bestFit="1" customWidth="1"/>
    <col min="783" max="783" width="15.33203125" style="750" bestFit="1" customWidth="1"/>
    <col min="784" max="1020" width="9.109375" style="750"/>
    <col min="1021" max="1021" width="30.109375" style="750" customWidth="1"/>
    <col min="1022" max="1022" width="12.33203125" style="750" bestFit="1" customWidth="1"/>
    <col min="1023" max="1023" width="11.6640625" style="750" customWidth="1"/>
    <col min="1024" max="1024" width="20.33203125" style="750" bestFit="1" customWidth="1"/>
    <col min="1025" max="1025" width="14.88671875" style="750" bestFit="1" customWidth="1"/>
    <col min="1026" max="1026" width="18.109375" style="750" bestFit="1" customWidth="1"/>
    <col min="1027" max="1027" width="14.6640625" style="750" bestFit="1" customWidth="1"/>
    <col min="1028" max="1028" width="15" style="750" bestFit="1" customWidth="1"/>
    <col min="1029" max="1029" width="15.6640625" style="750" bestFit="1" customWidth="1"/>
    <col min="1030" max="1030" width="11" style="750" bestFit="1" customWidth="1"/>
    <col min="1031" max="1032" width="21" style="750" bestFit="1" customWidth="1"/>
    <col min="1033" max="1033" width="5.109375" style="750" bestFit="1" customWidth="1"/>
    <col min="1034" max="1035" width="10.109375" style="750" customWidth="1"/>
    <col min="1036" max="1036" width="11" style="750" bestFit="1" customWidth="1"/>
    <col min="1037" max="1037" width="8.33203125" style="750" bestFit="1" customWidth="1"/>
    <col min="1038" max="1038" width="9.44140625" style="750" bestFit="1" customWidth="1"/>
    <col min="1039" max="1039" width="15.33203125" style="750" bestFit="1" customWidth="1"/>
    <col min="1040" max="1276" width="9.109375" style="750"/>
    <col min="1277" max="1277" width="30.109375" style="750" customWidth="1"/>
    <col min="1278" max="1278" width="12.33203125" style="750" bestFit="1" customWidth="1"/>
    <col min="1279" max="1279" width="11.6640625" style="750" customWidth="1"/>
    <col min="1280" max="1280" width="20.33203125" style="750" bestFit="1" customWidth="1"/>
    <col min="1281" max="1281" width="14.88671875" style="750" bestFit="1" customWidth="1"/>
    <col min="1282" max="1282" width="18.109375" style="750" bestFit="1" customWidth="1"/>
    <col min="1283" max="1283" width="14.6640625" style="750" bestFit="1" customWidth="1"/>
    <col min="1284" max="1284" width="15" style="750" bestFit="1" customWidth="1"/>
    <col min="1285" max="1285" width="15.6640625" style="750" bestFit="1" customWidth="1"/>
    <col min="1286" max="1286" width="11" style="750" bestFit="1" customWidth="1"/>
    <col min="1287" max="1288" width="21" style="750" bestFit="1" customWidth="1"/>
    <col min="1289" max="1289" width="5.109375" style="750" bestFit="1" customWidth="1"/>
    <col min="1290" max="1291" width="10.109375" style="750" customWidth="1"/>
    <col min="1292" max="1292" width="11" style="750" bestFit="1" customWidth="1"/>
    <col min="1293" max="1293" width="8.33203125" style="750" bestFit="1" customWidth="1"/>
    <col min="1294" max="1294" width="9.44140625" style="750" bestFit="1" customWidth="1"/>
    <col min="1295" max="1295" width="15.33203125" style="750" bestFit="1" customWidth="1"/>
    <col min="1296" max="1532" width="9.109375" style="750"/>
    <col min="1533" max="1533" width="30.109375" style="750" customWidth="1"/>
    <col min="1534" max="1534" width="12.33203125" style="750" bestFit="1" customWidth="1"/>
    <col min="1535" max="1535" width="11.6640625" style="750" customWidth="1"/>
    <col min="1536" max="1536" width="20.33203125" style="750" bestFit="1" customWidth="1"/>
    <col min="1537" max="1537" width="14.88671875" style="750" bestFit="1" customWidth="1"/>
    <col min="1538" max="1538" width="18.109375" style="750" bestFit="1" customWidth="1"/>
    <col min="1539" max="1539" width="14.6640625" style="750" bestFit="1" customWidth="1"/>
    <col min="1540" max="1540" width="15" style="750" bestFit="1" customWidth="1"/>
    <col min="1541" max="1541" width="15.6640625" style="750" bestFit="1" customWidth="1"/>
    <col min="1542" max="1542" width="11" style="750" bestFit="1" customWidth="1"/>
    <col min="1543" max="1544" width="21" style="750" bestFit="1" customWidth="1"/>
    <col min="1545" max="1545" width="5.109375" style="750" bestFit="1" customWidth="1"/>
    <col min="1546" max="1547" width="10.109375" style="750" customWidth="1"/>
    <col min="1548" max="1548" width="11" style="750" bestFit="1" customWidth="1"/>
    <col min="1549" max="1549" width="8.33203125" style="750" bestFit="1" customWidth="1"/>
    <col min="1550" max="1550" width="9.44140625" style="750" bestFit="1" customWidth="1"/>
    <col min="1551" max="1551" width="15.33203125" style="750" bestFit="1" customWidth="1"/>
    <col min="1552" max="1788" width="9.109375" style="750"/>
    <col min="1789" max="1789" width="30.109375" style="750" customWidth="1"/>
    <col min="1790" max="1790" width="12.33203125" style="750" bestFit="1" customWidth="1"/>
    <col min="1791" max="1791" width="11.6640625" style="750" customWidth="1"/>
    <col min="1792" max="1792" width="20.33203125" style="750" bestFit="1" customWidth="1"/>
    <col min="1793" max="1793" width="14.88671875" style="750" bestFit="1" customWidth="1"/>
    <col min="1794" max="1794" width="18.109375" style="750" bestFit="1" customWidth="1"/>
    <col min="1795" max="1795" width="14.6640625" style="750" bestFit="1" customWidth="1"/>
    <col min="1796" max="1796" width="15" style="750" bestFit="1" customWidth="1"/>
    <col min="1797" max="1797" width="15.6640625" style="750" bestFit="1" customWidth="1"/>
    <col min="1798" max="1798" width="11" style="750" bestFit="1" customWidth="1"/>
    <col min="1799" max="1800" width="21" style="750" bestFit="1" customWidth="1"/>
    <col min="1801" max="1801" width="5.109375" style="750" bestFit="1" customWidth="1"/>
    <col min="1802" max="1803" width="10.109375" style="750" customWidth="1"/>
    <col min="1804" max="1804" width="11" style="750" bestFit="1" customWidth="1"/>
    <col min="1805" max="1805" width="8.33203125" style="750" bestFit="1" customWidth="1"/>
    <col min="1806" max="1806" width="9.44140625" style="750" bestFit="1" customWidth="1"/>
    <col min="1807" max="1807" width="15.33203125" style="750" bestFit="1" customWidth="1"/>
    <col min="1808" max="2044" width="9.109375" style="750"/>
    <col min="2045" max="2045" width="30.109375" style="750" customWidth="1"/>
    <col min="2046" max="2046" width="12.33203125" style="750" bestFit="1" customWidth="1"/>
    <col min="2047" max="2047" width="11.6640625" style="750" customWidth="1"/>
    <col min="2048" max="2048" width="20.33203125" style="750" bestFit="1" customWidth="1"/>
    <col min="2049" max="2049" width="14.88671875" style="750" bestFit="1" customWidth="1"/>
    <col min="2050" max="2050" width="18.109375" style="750" bestFit="1" customWidth="1"/>
    <col min="2051" max="2051" width="14.6640625" style="750" bestFit="1" customWidth="1"/>
    <col min="2052" max="2052" width="15" style="750" bestFit="1" customWidth="1"/>
    <col min="2053" max="2053" width="15.6640625" style="750" bestFit="1" customWidth="1"/>
    <col min="2054" max="2054" width="11" style="750" bestFit="1" customWidth="1"/>
    <col min="2055" max="2056" width="21" style="750" bestFit="1" customWidth="1"/>
    <col min="2057" max="2057" width="5.109375" style="750" bestFit="1" customWidth="1"/>
    <col min="2058" max="2059" width="10.109375" style="750" customWidth="1"/>
    <col min="2060" max="2060" width="11" style="750" bestFit="1" customWidth="1"/>
    <col min="2061" max="2061" width="8.33203125" style="750" bestFit="1" customWidth="1"/>
    <col min="2062" max="2062" width="9.44140625" style="750" bestFit="1" customWidth="1"/>
    <col min="2063" max="2063" width="15.33203125" style="750" bestFit="1" customWidth="1"/>
    <col min="2064" max="2300" width="9.109375" style="750"/>
    <col min="2301" max="2301" width="30.109375" style="750" customWidth="1"/>
    <col min="2302" max="2302" width="12.33203125" style="750" bestFit="1" customWidth="1"/>
    <col min="2303" max="2303" width="11.6640625" style="750" customWidth="1"/>
    <col min="2304" max="2304" width="20.33203125" style="750" bestFit="1" customWidth="1"/>
    <col min="2305" max="2305" width="14.88671875" style="750" bestFit="1" customWidth="1"/>
    <col min="2306" max="2306" width="18.109375" style="750" bestFit="1" customWidth="1"/>
    <col min="2307" max="2307" width="14.6640625" style="750" bestFit="1" customWidth="1"/>
    <col min="2308" max="2308" width="15" style="750" bestFit="1" customWidth="1"/>
    <col min="2309" max="2309" width="15.6640625" style="750" bestFit="1" customWidth="1"/>
    <col min="2310" max="2310" width="11" style="750" bestFit="1" customWidth="1"/>
    <col min="2311" max="2312" width="21" style="750" bestFit="1" customWidth="1"/>
    <col min="2313" max="2313" width="5.109375" style="750" bestFit="1" customWidth="1"/>
    <col min="2314" max="2315" width="10.109375" style="750" customWidth="1"/>
    <col min="2316" max="2316" width="11" style="750" bestFit="1" customWidth="1"/>
    <col min="2317" max="2317" width="8.33203125" style="750" bestFit="1" customWidth="1"/>
    <col min="2318" max="2318" width="9.44140625" style="750" bestFit="1" customWidth="1"/>
    <col min="2319" max="2319" width="15.33203125" style="750" bestFit="1" customWidth="1"/>
    <col min="2320" max="2556" width="9.109375" style="750"/>
    <col min="2557" max="2557" width="30.109375" style="750" customWidth="1"/>
    <col min="2558" max="2558" width="12.33203125" style="750" bestFit="1" customWidth="1"/>
    <col min="2559" max="2559" width="11.6640625" style="750" customWidth="1"/>
    <col min="2560" max="2560" width="20.33203125" style="750" bestFit="1" customWidth="1"/>
    <col min="2561" max="2561" width="14.88671875" style="750" bestFit="1" customWidth="1"/>
    <col min="2562" max="2562" width="18.109375" style="750" bestFit="1" customWidth="1"/>
    <col min="2563" max="2563" width="14.6640625" style="750" bestFit="1" customWidth="1"/>
    <col min="2564" max="2564" width="15" style="750" bestFit="1" customWidth="1"/>
    <col min="2565" max="2565" width="15.6640625" style="750" bestFit="1" customWidth="1"/>
    <col min="2566" max="2566" width="11" style="750" bestFit="1" customWidth="1"/>
    <col min="2567" max="2568" width="21" style="750" bestFit="1" customWidth="1"/>
    <col min="2569" max="2569" width="5.109375" style="750" bestFit="1" customWidth="1"/>
    <col min="2570" max="2571" width="10.109375" style="750" customWidth="1"/>
    <col min="2572" max="2572" width="11" style="750" bestFit="1" customWidth="1"/>
    <col min="2573" max="2573" width="8.33203125" style="750" bestFit="1" customWidth="1"/>
    <col min="2574" max="2574" width="9.44140625" style="750" bestFit="1" customWidth="1"/>
    <col min="2575" max="2575" width="15.33203125" style="750" bestFit="1" customWidth="1"/>
    <col min="2576" max="2812" width="9.109375" style="750"/>
    <col min="2813" max="2813" width="30.109375" style="750" customWidth="1"/>
    <col min="2814" max="2814" width="12.33203125" style="750" bestFit="1" customWidth="1"/>
    <col min="2815" max="2815" width="11.6640625" style="750" customWidth="1"/>
    <col min="2816" max="2816" width="20.33203125" style="750" bestFit="1" customWidth="1"/>
    <col min="2817" max="2817" width="14.88671875" style="750" bestFit="1" customWidth="1"/>
    <col min="2818" max="2818" width="18.109375" style="750" bestFit="1" customWidth="1"/>
    <col min="2819" max="2819" width="14.6640625" style="750" bestFit="1" customWidth="1"/>
    <col min="2820" max="2820" width="15" style="750" bestFit="1" customWidth="1"/>
    <col min="2821" max="2821" width="15.6640625" style="750" bestFit="1" customWidth="1"/>
    <col min="2822" max="2822" width="11" style="750" bestFit="1" customWidth="1"/>
    <col min="2823" max="2824" width="21" style="750" bestFit="1" customWidth="1"/>
    <col min="2825" max="2825" width="5.109375" style="750" bestFit="1" customWidth="1"/>
    <col min="2826" max="2827" width="10.109375" style="750" customWidth="1"/>
    <col min="2828" max="2828" width="11" style="750" bestFit="1" customWidth="1"/>
    <col min="2829" max="2829" width="8.33203125" style="750" bestFit="1" customWidth="1"/>
    <col min="2830" max="2830" width="9.44140625" style="750" bestFit="1" customWidth="1"/>
    <col min="2831" max="2831" width="15.33203125" style="750" bestFit="1" customWidth="1"/>
    <col min="2832" max="3068" width="9.109375" style="750"/>
    <col min="3069" max="3069" width="30.109375" style="750" customWidth="1"/>
    <col min="3070" max="3070" width="12.33203125" style="750" bestFit="1" customWidth="1"/>
    <col min="3071" max="3071" width="11.6640625" style="750" customWidth="1"/>
    <col min="3072" max="3072" width="20.33203125" style="750" bestFit="1" customWidth="1"/>
    <col min="3073" max="3073" width="14.88671875" style="750" bestFit="1" customWidth="1"/>
    <col min="3074" max="3074" width="18.109375" style="750" bestFit="1" customWidth="1"/>
    <col min="3075" max="3075" width="14.6640625" style="750" bestFit="1" customWidth="1"/>
    <col min="3076" max="3076" width="15" style="750" bestFit="1" customWidth="1"/>
    <col min="3077" max="3077" width="15.6640625" style="750" bestFit="1" customWidth="1"/>
    <col min="3078" max="3078" width="11" style="750" bestFit="1" customWidth="1"/>
    <col min="3079" max="3080" width="21" style="750" bestFit="1" customWidth="1"/>
    <col min="3081" max="3081" width="5.109375" style="750" bestFit="1" customWidth="1"/>
    <col min="3082" max="3083" width="10.109375" style="750" customWidth="1"/>
    <col min="3084" max="3084" width="11" style="750" bestFit="1" customWidth="1"/>
    <col min="3085" max="3085" width="8.33203125" style="750" bestFit="1" customWidth="1"/>
    <col min="3086" max="3086" width="9.44140625" style="750" bestFit="1" customWidth="1"/>
    <col min="3087" max="3087" width="15.33203125" style="750" bestFit="1" customWidth="1"/>
    <col min="3088" max="3324" width="9.109375" style="750"/>
    <col min="3325" max="3325" width="30.109375" style="750" customWidth="1"/>
    <col min="3326" max="3326" width="12.33203125" style="750" bestFit="1" customWidth="1"/>
    <col min="3327" max="3327" width="11.6640625" style="750" customWidth="1"/>
    <col min="3328" max="3328" width="20.33203125" style="750" bestFit="1" customWidth="1"/>
    <col min="3329" max="3329" width="14.88671875" style="750" bestFit="1" customWidth="1"/>
    <col min="3330" max="3330" width="18.109375" style="750" bestFit="1" customWidth="1"/>
    <col min="3331" max="3331" width="14.6640625" style="750" bestFit="1" customWidth="1"/>
    <col min="3332" max="3332" width="15" style="750" bestFit="1" customWidth="1"/>
    <col min="3333" max="3333" width="15.6640625" style="750" bestFit="1" customWidth="1"/>
    <col min="3334" max="3334" width="11" style="750" bestFit="1" customWidth="1"/>
    <col min="3335" max="3336" width="21" style="750" bestFit="1" customWidth="1"/>
    <col min="3337" max="3337" width="5.109375" style="750" bestFit="1" customWidth="1"/>
    <col min="3338" max="3339" width="10.109375" style="750" customWidth="1"/>
    <col min="3340" max="3340" width="11" style="750" bestFit="1" customWidth="1"/>
    <col min="3341" max="3341" width="8.33203125" style="750" bestFit="1" customWidth="1"/>
    <col min="3342" max="3342" width="9.44140625" style="750" bestFit="1" customWidth="1"/>
    <col min="3343" max="3343" width="15.33203125" style="750" bestFit="1" customWidth="1"/>
    <col min="3344" max="3580" width="9.109375" style="750"/>
    <col min="3581" max="3581" width="30.109375" style="750" customWidth="1"/>
    <col min="3582" max="3582" width="12.33203125" style="750" bestFit="1" customWidth="1"/>
    <col min="3583" max="3583" width="11.6640625" style="750" customWidth="1"/>
    <col min="3584" max="3584" width="20.33203125" style="750" bestFit="1" customWidth="1"/>
    <col min="3585" max="3585" width="14.88671875" style="750" bestFit="1" customWidth="1"/>
    <col min="3586" max="3586" width="18.109375" style="750" bestFit="1" customWidth="1"/>
    <col min="3587" max="3587" width="14.6640625" style="750" bestFit="1" customWidth="1"/>
    <col min="3588" max="3588" width="15" style="750" bestFit="1" customWidth="1"/>
    <col min="3589" max="3589" width="15.6640625" style="750" bestFit="1" customWidth="1"/>
    <col min="3590" max="3590" width="11" style="750" bestFit="1" customWidth="1"/>
    <col min="3591" max="3592" width="21" style="750" bestFit="1" customWidth="1"/>
    <col min="3593" max="3593" width="5.109375" style="750" bestFit="1" customWidth="1"/>
    <col min="3594" max="3595" width="10.109375" style="750" customWidth="1"/>
    <col min="3596" max="3596" width="11" style="750" bestFit="1" customWidth="1"/>
    <col min="3597" max="3597" width="8.33203125" style="750" bestFit="1" customWidth="1"/>
    <col min="3598" max="3598" width="9.44140625" style="750" bestFit="1" customWidth="1"/>
    <col min="3599" max="3599" width="15.33203125" style="750" bestFit="1" customWidth="1"/>
    <col min="3600" max="3836" width="9.109375" style="750"/>
    <col min="3837" max="3837" width="30.109375" style="750" customWidth="1"/>
    <col min="3838" max="3838" width="12.33203125" style="750" bestFit="1" customWidth="1"/>
    <col min="3839" max="3839" width="11.6640625" style="750" customWidth="1"/>
    <col min="3840" max="3840" width="20.33203125" style="750" bestFit="1" customWidth="1"/>
    <col min="3841" max="3841" width="14.88671875" style="750" bestFit="1" customWidth="1"/>
    <col min="3842" max="3842" width="18.109375" style="750" bestFit="1" customWidth="1"/>
    <col min="3843" max="3843" width="14.6640625" style="750" bestFit="1" customWidth="1"/>
    <col min="3844" max="3844" width="15" style="750" bestFit="1" customWidth="1"/>
    <col min="3845" max="3845" width="15.6640625" style="750" bestFit="1" customWidth="1"/>
    <col min="3846" max="3846" width="11" style="750" bestFit="1" customWidth="1"/>
    <col min="3847" max="3848" width="21" style="750" bestFit="1" customWidth="1"/>
    <col min="3849" max="3849" width="5.109375" style="750" bestFit="1" customWidth="1"/>
    <col min="3850" max="3851" width="10.109375" style="750" customWidth="1"/>
    <col min="3852" max="3852" width="11" style="750" bestFit="1" customWidth="1"/>
    <col min="3853" max="3853" width="8.33203125" style="750" bestFit="1" customWidth="1"/>
    <col min="3854" max="3854" width="9.44140625" style="750" bestFit="1" customWidth="1"/>
    <col min="3855" max="3855" width="15.33203125" style="750" bestFit="1" customWidth="1"/>
    <col min="3856" max="4092" width="9.109375" style="750"/>
    <col min="4093" max="4093" width="30.109375" style="750" customWidth="1"/>
    <col min="4094" max="4094" width="12.33203125" style="750" bestFit="1" customWidth="1"/>
    <col min="4095" max="4095" width="11.6640625" style="750" customWidth="1"/>
    <col min="4096" max="4096" width="20.33203125" style="750" bestFit="1" customWidth="1"/>
    <col min="4097" max="4097" width="14.88671875" style="750" bestFit="1" customWidth="1"/>
    <col min="4098" max="4098" width="18.109375" style="750" bestFit="1" customWidth="1"/>
    <col min="4099" max="4099" width="14.6640625" style="750" bestFit="1" customWidth="1"/>
    <col min="4100" max="4100" width="15" style="750" bestFit="1" customWidth="1"/>
    <col min="4101" max="4101" width="15.6640625" style="750" bestFit="1" customWidth="1"/>
    <col min="4102" max="4102" width="11" style="750" bestFit="1" customWidth="1"/>
    <col min="4103" max="4104" width="21" style="750" bestFit="1" customWidth="1"/>
    <col min="4105" max="4105" width="5.109375" style="750" bestFit="1" customWidth="1"/>
    <col min="4106" max="4107" width="10.109375" style="750" customWidth="1"/>
    <col min="4108" max="4108" width="11" style="750" bestFit="1" customWidth="1"/>
    <col min="4109" max="4109" width="8.33203125" style="750" bestFit="1" customWidth="1"/>
    <col min="4110" max="4110" width="9.44140625" style="750" bestFit="1" customWidth="1"/>
    <col min="4111" max="4111" width="15.33203125" style="750" bestFit="1" customWidth="1"/>
    <col min="4112" max="4348" width="9.109375" style="750"/>
    <col min="4349" max="4349" width="30.109375" style="750" customWidth="1"/>
    <col min="4350" max="4350" width="12.33203125" style="750" bestFit="1" customWidth="1"/>
    <col min="4351" max="4351" width="11.6640625" style="750" customWidth="1"/>
    <col min="4352" max="4352" width="20.33203125" style="750" bestFit="1" customWidth="1"/>
    <col min="4353" max="4353" width="14.88671875" style="750" bestFit="1" customWidth="1"/>
    <col min="4354" max="4354" width="18.109375" style="750" bestFit="1" customWidth="1"/>
    <col min="4355" max="4355" width="14.6640625" style="750" bestFit="1" customWidth="1"/>
    <col min="4356" max="4356" width="15" style="750" bestFit="1" customWidth="1"/>
    <col min="4357" max="4357" width="15.6640625" style="750" bestFit="1" customWidth="1"/>
    <col min="4358" max="4358" width="11" style="750" bestFit="1" customWidth="1"/>
    <col min="4359" max="4360" width="21" style="750" bestFit="1" customWidth="1"/>
    <col min="4361" max="4361" width="5.109375" style="750" bestFit="1" customWidth="1"/>
    <col min="4362" max="4363" width="10.109375" style="750" customWidth="1"/>
    <col min="4364" max="4364" width="11" style="750" bestFit="1" customWidth="1"/>
    <col min="4365" max="4365" width="8.33203125" style="750" bestFit="1" customWidth="1"/>
    <col min="4366" max="4366" width="9.44140625" style="750" bestFit="1" customWidth="1"/>
    <col min="4367" max="4367" width="15.33203125" style="750" bestFit="1" customWidth="1"/>
    <col min="4368" max="4604" width="9.109375" style="750"/>
    <col min="4605" max="4605" width="30.109375" style="750" customWidth="1"/>
    <col min="4606" max="4606" width="12.33203125" style="750" bestFit="1" customWidth="1"/>
    <col min="4607" max="4607" width="11.6640625" style="750" customWidth="1"/>
    <col min="4608" max="4608" width="20.33203125" style="750" bestFit="1" customWidth="1"/>
    <col min="4609" max="4609" width="14.88671875" style="750" bestFit="1" customWidth="1"/>
    <col min="4610" max="4610" width="18.109375" style="750" bestFit="1" customWidth="1"/>
    <col min="4611" max="4611" width="14.6640625" style="750" bestFit="1" customWidth="1"/>
    <col min="4612" max="4612" width="15" style="750" bestFit="1" customWidth="1"/>
    <col min="4613" max="4613" width="15.6640625" style="750" bestFit="1" customWidth="1"/>
    <col min="4614" max="4614" width="11" style="750" bestFit="1" customWidth="1"/>
    <col min="4615" max="4616" width="21" style="750" bestFit="1" customWidth="1"/>
    <col min="4617" max="4617" width="5.109375" style="750" bestFit="1" customWidth="1"/>
    <col min="4618" max="4619" width="10.109375" style="750" customWidth="1"/>
    <col min="4620" max="4620" width="11" style="750" bestFit="1" customWidth="1"/>
    <col min="4621" max="4621" width="8.33203125" style="750" bestFit="1" customWidth="1"/>
    <col min="4622" max="4622" width="9.44140625" style="750" bestFit="1" customWidth="1"/>
    <col min="4623" max="4623" width="15.33203125" style="750" bestFit="1" customWidth="1"/>
    <col min="4624" max="4860" width="9.109375" style="750"/>
    <col min="4861" max="4861" width="30.109375" style="750" customWidth="1"/>
    <col min="4862" max="4862" width="12.33203125" style="750" bestFit="1" customWidth="1"/>
    <col min="4863" max="4863" width="11.6640625" style="750" customWidth="1"/>
    <col min="4864" max="4864" width="20.33203125" style="750" bestFit="1" customWidth="1"/>
    <col min="4865" max="4865" width="14.88671875" style="750" bestFit="1" customWidth="1"/>
    <col min="4866" max="4866" width="18.109375" style="750" bestFit="1" customWidth="1"/>
    <col min="4867" max="4867" width="14.6640625" style="750" bestFit="1" customWidth="1"/>
    <col min="4868" max="4868" width="15" style="750" bestFit="1" customWidth="1"/>
    <col min="4869" max="4869" width="15.6640625" style="750" bestFit="1" customWidth="1"/>
    <col min="4870" max="4870" width="11" style="750" bestFit="1" customWidth="1"/>
    <col min="4871" max="4872" width="21" style="750" bestFit="1" customWidth="1"/>
    <col min="4873" max="4873" width="5.109375" style="750" bestFit="1" customWidth="1"/>
    <col min="4874" max="4875" width="10.109375" style="750" customWidth="1"/>
    <col min="4876" max="4876" width="11" style="750" bestFit="1" customWidth="1"/>
    <col min="4877" max="4877" width="8.33203125" style="750" bestFit="1" customWidth="1"/>
    <col min="4878" max="4878" width="9.44140625" style="750" bestFit="1" customWidth="1"/>
    <col min="4879" max="4879" width="15.33203125" style="750" bestFit="1" customWidth="1"/>
    <col min="4880" max="5116" width="9.109375" style="750"/>
    <col min="5117" max="5117" width="30.109375" style="750" customWidth="1"/>
    <col min="5118" max="5118" width="12.33203125" style="750" bestFit="1" customWidth="1"/>
    <col min="5119" max="5119" width="11.6640625" style="750" customWidth="1"/>
    <col min="5120" max="5120" width="20.33203125" style="750" bestFit="1" customWidth="1"/>
    <col min="5121" max="5121" width="14.88671875" style="750" bestFit="1" customWidth="1"/>
    <col min="5122" max="5122" width="18.109375" style="750" bestFit="1" customWidth="1"/>
    <col min="5123" max="5123" width="14.6640625" style="750" bestFit="1" customWidth="1"/>
    <col min="5124" max="5124" width="15" style="750" bestFit="1" customWidth="1"/>
    <col min="5125" max="5125" width="15.6640625" style="750" bestFit="1" customWidth="1"/>
    <col min="5126" max="5126" width="11" style="750" bestFit="1" customWidth="1"/>
    <col min="5127" max="5128" width="21" style="750" bestFit="1" customWidth="1"/>
    <col min="5129" max="5129" width="5.109375" style="750" bestFit="1" customWidth="1"/>
    <col min="5130" max="5131" width="10.109375" style="750" customWidth="1"/>
    <col min="5132" max="5132" width="11" style="750" bestFit="1" customWidth="1"/>
    <col min="5133" max="5133" width="8.33203125" style="750" bestFit="1" customWidth="1"/>
    <col min="5134" max="5134" width="9.44140625" style="750" bestFit="1" customWidth="1"/>
    <col min="5135" max="5135" width="15.33203125" style="750" bestFit="1" customWidth="1"/>
    <col min="5136" max="5372" width="9.109375" style="750"/>
    <col min="5373" max="5373" width="30.109375" style="750" customWidth="1"/>
    <col min="5374" max="5374" width="12.33203125" style="750" bestFit="1" customWidth="1"/>
    <col min="5375" max="5375" width="11.6640625" style="750" customWidth="1"/>
    <col min="5376" max="5376" width="20.33203125" style="750" bestFit="1" customWidth="1"/>
    <col min="5377" max="5377" width="14.88671875" style="750" bestFit="1" customWidth="1"/>
    <col min="5378" max="5378" width="18.109375" style="750" bestFit="1" customWidth="1"/>
    <col min="5379" max="5379" width="14.6640625" style="750" bestFit="1" customWidth="1"/>
    <col min="5380" max="5380" width="15" style="750" bestFit="1" customWidth="1"/>
    <col min="5381" max="5381" width="15.6640625" style="750" bestFit="1" customWidth="1"/>
    <col min="5382" max="5382" width="11" style="750" bestFit="1" customWidth="1"/>
    <col min="5383" max="5384" width="21" style="750" bestFit="1" customWidth="1"/>
    <col min="5385" max="5385" width="5.109375" style="750" bestFit="1" customWidth="1"/>
    <col min="5386" max="5387" width="10.109375" style="750" customWidth="1"/>
    <col min="5388" max="5388" width="11" style="750" bestFit="1" customWidth="1"/>
    <col min="5389" max="5389" width="8.33203125" style="750" bestFit="1" customWidth="1"/>
    <col min="5390" max="5390" width="9.44140625" style="750" bestFit="1" customWidth="1"/>
    <col min="5391" max="5391" width="15.33203125" style="750" bestFit="1" customWidth="1"/>
    <col min="5392" max="5628" width="9.109375" style="750"/>
    <col min="5629" max="5629" width="30.109375" style="750" customWidth="1"/>
    <col min="5630" max="5630" width="12.33203125" style="750" bestFit="1" customWidth="1"/>
    <col min="5631" max="5631" width="11.6640625" style="750" customWidth="1"/>
    <col min="5632" max="5632" width="20.33203125" style="750" bestFit="1" customWidth="1"/>
    <col min="5633" max="5633" width="14.88671875" style="750" bestFit="1" customWidth="1"/>
    <col min="5634" max="5634" width="18.109375" style="750" bestFit="1" customWidth="1"/>
    <col min="5635" max="5635" width="14.6640625" style="750" bestFit="1" customWidth="1"/>
    <col min="5636" max="5636" width="15" style="750" bestFit="1" customWidth="1"/>
    <col min="5637" max="5637" width="15.6640625" style="750" bestFit="1" customWidth="1"/>
    <col min="5638" max="5638" width="11" style="750" bestFit="1" customWidth="1"/>
    <col min="5639" max="5640" width="21" style="750" bestFit="1" customWidth="1"/>
    <col min="5641" max="5641" width="5.109375" style="750" bestFit="1" customWidth="1"/>
    <col min="5642" max="5643" width="10.109375" style="750" customWidth="1"/>
    <col min="5644" max="5644" width="11" style="750" bestFit="1" customWidth="1"/>
    <col min="5645" max="5645" width="8.33203125" style="750" bestFit="1" customWidth="1"/>
    <col min="5646" max="5646" width="9.44140625" style="750" bestFit="1" customWidth="1"/>
    <col min="5647" max="5647" width="15.33203125" style="750" bestFit="1" customWidth="1"/>
    <col min="5648" max="5884" width="9.109375" style="750"/>
    <col min="5885" max="5885" width="30.109375" style="750" customWidth="1"/>
    <col min="5886" max="5886" width="12.33203125" style="750" bestFit="1" customWidth="1"/>
    <col min="5887" max="5887" width="11.6640625" style="750" customWidth="1"/>
    <col min="5888" max="5888" width="20.33203125" style="750" bestFit="1" customWidth="1"/>
    <col min="5889" max="5889" width="14.88671875" style="750" bestFit="1" customWidth="1"/>
    <col min="5890" max="5890" width="18.109375" style="750" bestFit="1" customWidth="1"/>
    <col min="5891" max="5891" width="14.6640625" style="750" bestFit="1" customWidth="1"/>
    <col min="5892" max="5892" width="15" style="750" bestFit="1" customWidth="1"/>
    <col min="5893" max="5893" width="15.6640625" style="750" bestFit="1" customWidth="1"/>
    <col min="5894" max="5894" width="11" style="750" bestFit="1" customWidth="1"/>
    <col min="5895" max="5896" width="21" style="750" bestFit="1" customWidth="1"/>
    <col min="5897" max="5897" width="5.109375" style="750" bestFit="1" customWidth="1"/>
    <col min="5898" max="5899" width="10.109375" style="750" customWidth="1"/>
    <col min="5900" max="5900" width="11" style="750" bestFit="1" customWidth="1"/>
    <col min="5901" max="5901" width="8.33203125" style="750" bestFit="1" customWidth="1"/>
    <col min="5902" max="5902" width="9.44140625" style="750" bestFit="1" customWidth="1"/>
    <col min="5903" max="5903" width="15.33203125" style="750" bestFit="1" customWidth="1"/>
    <col min="5904" max="6140" width="9.109375" style="750"/>
    <col min="6141" max="6141" width="30.109375" style="750" customWidth="1"/>
    <col min="6142" max="6142" width="12.33203125" style="750" bestFit="1" customWidth="1"/>
    <col min="6143" max="6143" width="11.6640625" style="750" customWidth="1"/>
    <col min="6144" max="6144" width="20.33203125" style="750" bestFit="1" customWidth="1"/>
    <col min="6145" max="6145" width="14.88671875" style="750" bestFit="1" customWidth="1"/>
    <col min="6146" max="6146" width="18.109375" style="750" bestFit="1" customWidth="1"/>
    <col min="6147" max="6147" width="14.6640625" style="750" bestFit="1" customWidth="1"/>
    <col min="6148" max="6148" width="15" style="750" bestFit="1" customWidth="1"/>
    <col min="6149" max="6149" width="15.6640625" style="750" bestFit="1" customWidth="1"/>
    <col min="6150" max="6150" width="11" style="750" bestFit="1" customWidth="1"/>
    <col min="6151" max="6152" width="21" style="750" bestFit="1" customWidth="1"/>
    <col min="6153" max="6153" width="5.109375" style="750" bestFit="1" customWidth="1"/>
    <col min="6154" max="6155" width="10.109375" style="750" customWidth="1"/>
    <col min="6156" max="6156" width="11" style="750" bestFit="1" customWidth="1"/>
    <col min="6157" max="6157" width="8.33203125" style="750" bestFit="1" customWidth="1"/>
    <col min="6158" max="6158" width="9.44140625" style="750" bestFit="1" customWidth="1"/>
    <col min="6159" max="6159" width="15.33203125" style="750" bestFit="1" customWidth="1"/>
    <col min="6160" max="6396" width="9.109375" style="750"/>
    <col min="6397" max="6397" width="30.109375" style="750" customWidth="1"/>
    <col min="6398" max="6398" width="12.33203125" style="750" bestFit="1" customWidth="1"/>
    <col min="6399" max="6399" width="11.6640625" style="750" customWidth="1"/>
    <col min="6400" max="6400" width="20.33203125" style="750" bestFit="1" customWidth="1"/>
    <col min="6401" max="6401" width="14.88671875" style="750" bestFit="1" customWidth="1"/>
    <col min="6402" max="6402" width="18.109375" style="750" bestFit="1" customWidth="1"/>
    <col min="6403" max="6403" width="14.6640625" style="750" bestFit="1" customWidth="1"/>
    <col min="6404" max="6404" width="15" style="750" bestFit="1" customWidth="1"/>
    <col min="6405" max="6405" width="15.6640625" style="750" bestFit="1" customWidth="1"/>
    <col min="6406" max="6406" width="11" style="750" bestFit="1" customWidth="1"/>
    <col min="6407" max="6408" width="21" style="750" bestFit="1" customWidth="1"/>
    <col min="6409" max="6409" width="5.109375" style="750" bestFit="1" customWidth="1"/>
    <col min="6410" max="6411" width="10.109375" style="750" customWidth="1"/>
    <col min="6412" max="6412" width="11" style="750" bestFit="1" customWidth="1"/>
    <col min="6413" max="6413" width="8.33203125" style="750" bestFit="1" customWidth="1"/>
    <col min="6414" max="6414" width="9.44140625" style="750" bestFit="1" customWidth="1"/>
    <col min="6415" max="6415" width="15.33203125" style="750" bestFit="1" customWidth="1"/>
    <col min="6416" max="6652" width="9.109375" style="750"/>
    <col min="6653" max="6653" width="30.109375" style="750" customWidth="1"/>
    <col min="6654" max="6654" width="12.33203125" style="750" bestFit="1" customWidth="1"/>
    <col min="6655" max="6655" width="11.6640625" style="750" customWidth="1"/>
    <col min="6656" max="6656" width="20.33203125" style="750" bestFit="1" customWidth="1"/>
    <col min="6657" max="6657" width="14.88671875" style="750" bestFit="1" customWidth="1"/>
    <col min="6658" max="6658" width="18.109375" style="750" bestFit="1" customWidth="1"/>
    <col min="6659" max="6659" width="14.6640625" style="750" bestFit="1" customWidth="1"/>
    <col min="6660" max="6660" width="15" style="750" bestFit="1" customWidth="1"/>
    <col min="6661" max="6661" width="15.6640625" style="750" bestFit="1" customWidth="1"/>
    <col min="6662" max="6662" width="11" style="750" bestFit="1" customWidth="1"/>
    <col min="6663" max="6664" width="21" style="750" bestFit="1" customWidth="1"/>
    <col min="6665" max="6665" width="5.109375" style="750" bestFit="1" customWidth="1"/>
    <col min="6666" max="6667" width="10.109375" style="750" customWidth="1"/>
    <col min="6668" max="6668" width="11" style="750" bestFit="1" customWidth="1"/>
    <col min="6669" max="6669" width="8.33203125" style="750" bestFit="1" customWidth="1"/>
    <col min="6670" max="6670" width="9.44140625" style="750" bestFit="1" customWidth="1"/>
    <col min="6671" max="6671" width="15.33203125" style="750" bestFit="1" customWidth="1"/>
    <col min="6672" max="6908" width="9.109375" style="750"/>
    <col min="6909" max="6909" width="30.109375" style="750" customWidth="1"/>
    <col min="6910" max="6910" width="12.33203125" style="750" bestFit="1" customWidth="1"/>
    <col min="6911" max="6911" width="11.6640625" style="750" customWidth="1"/>
    <col min="6912" max="6912" width="20.33203125" style="750" bestFit="1" customWidth="1"/>
    <col min="6913" max="6913" width="14.88671875" style="750" bestFit="1" customWidth="1"/>
    <col min="6914" max="6914" width="18.109375" style="750" bestFit="1" customWidth="1"/>
    <col min="6915" max="6915" width="14.6640625" style="750" bestFit="1" customWidth="1"/>
    <col min="6916" max="6916" width="15" style="750" bestFit="1" customWidth="1"/>
    <col min="6917" max="6917" width="15.6640625" style="750" bestFit="1" customWidth="1"/>
    <col min="6918" max="6918" width="11" style="750" bestFit="1" customWidth="1"/>
    <col min="6919" max="6920" width="21" style="750" bestFit="1" customWidth="1"/>
    <col min="6921" max="6921" width="5.109375" style="750" bestFit="1" customWidth="1"/>
    <col min="6922" max="6923" width="10.109375" style="750" customWidth="1"/>
    <col min="6924" max="6924" width="11" style="750" bestFit="1" customWidth="1"/>
    <col min="6925" max="6925" width="8.33203125" style="750" bestFit="1" customWidth="1"/>
    <col min="6926" max="6926" width="9.44140625" style="750" bestFit="1" customWidth="1"/>
    <col min="6927" max="6927" width="15.33203125" style="750" bestFit="1" customWidth="1"/>
    <col min="6928" max="7164" width="9.109375" style="750"/>
    <col min="7165" max="7165" width="30.109375" style="750" customWidth="1"/>
    <col min="7166" max="7166" width="12.33203125" style="750" bestFit="1" customWidth="1"/>
    <col min="7167" max="7167" width="11.6640625" style="750" customWidth="1"/>
    <col min="7168" max="7168" width="20.33203125" style="750" bestFit="1" customWidth="1"/>
    <col min="7169" max="7169" width="14.88671875" style="750" bestFit="1" customWidth="1"/>
    <col min="7170" max="7170" width="18.109375" style="750" bestFit="1" customWidth="1"/>
    <col min="7171" max="7171" width="14.6640625" style="750" bestFit="1" customWidth="1"/>
    <col min="7172" max="7172" width="15" style="750" bestFit="1" customWidth="1"/>
    <col min="7173" max="7173" width="15.6640625" style="750" bestFit="1" customWidth="1"/>
    <col min="7174" max="7174" width="11" style="750" bestFit="1" customWidth="1"/>
    <col min="7175" max="7176" width="21" style="750" bestFit="1" customWidth="1"/>
    <col min="7177" max="7177" width="5.109375" style="750" bestFit="1" customWidth="1"/>
    <col min="7178" max="7179" width="10.109375" style="750" customWidth="1"/>
    <col min="7180" max="7180" width="11" style="750" bestFit="1" customWidth="1"/>
    <col min="7181" max="7181" width="8.33203125" style="750" bestFit="1" customWidth="1"/>
    <col min="7182" max="7182" width="9.44140625" style="750" bestFit="1" customWidth="1"/>
    <col min="7183" max="7183" width="15.33203125" style="750" bestFit="1" customWidth="1"/>
    <col min="7184" max="7420" width="9.109375" style="750"/>
    <col min="7421" max="7421" width="30.109375" style="750" customWidth="1"/>
    <col min="7422" max="7422" width="12.33203125" style="750" bestFit="1" customWidth="1"/>
    <col min="7423" max="7423" width="11.6640625" style="750" customWidth="1"/>
    <col min="7424" max="7424" width="20.33203125" style="750" bestFit="1" customWidth="1"/>
    <col min="7425" max="7425" width="14.88671875" style="750" bestFit="1" customWidth="1"/>
    <col min="7426" max="7426" width="18.109375" style="750" bestFit="1" customWidth="1"/>
    <col min="7427" max="7427" width="14.6640625" style="750" bestFit="1" customWidth="1"/>
    <col min="7428" max="7428" width="15" style="750" bestFit="1" customWidth="1"/>
    <col min="7429" max="7429" width="15.6640625" style="750" bestFit="1" customWidth="1"/>
    <col min="7430" max="7430" width="11" style="750" bestFit="1" customWidth="1"/>
    <col min="7431" max="7432" width="21" style="750" bestFit="1" customWidth="1"/>
    <col min="7433" max="7433" width="5.109375" style="750" bestFit="1" customWidth="1"/>
    <col min="7434" max="7435" width="10.109375" style="750" customWidth="1"/>
    <col min="7436" max="7436" width="11" style="750" bestFit="1" customWidth="1"/>
    <col min="7437" max="7437" width="8.33203125" style="750" bestFit="1" customWidth="1"/>
    <col min="7438" max="7438" width="9.44140625" style="750" bestFit="1" customWidth="1"/>
    <col min="7439" max="7439" width="15.33203125" style="750" bestFit="1" customWidth="1"/>
    <col min="7440" max="7676" width="9.109375" style="750"/>
    <col min="7677" max="7677" width="30.109375" style="750" customWidth="1"/>
    <col min="7678" max="7678" width="12.33203125" style="750" bestFit="1" customWidth="1"/>
    <col min="7679" max="7679" width="11.6640625" style="750" customWidth="1"/>
    <col min="7680" max="7680" width="20.33203125" style="750" bestFit="1" customWidth="1"/>
    <col min="7681" max="7681" width="14.88671875" style="750" bestFit="1" customWidth="1"/>
    <col min="7682" max="7682" width="18.109375" style="750" bestFit="1" customWidth="1"/>
    <col min="7683" max="7683" width="14.6640625" style="750" bestFit="1" customWidth="1"/>
    <col min="7684" max="7684" width="15" style="750" bestFit="1" customWidth="1"/>
    <col min="7685" max="7685" width="15.6640625" style="750" bestFit="1" customWidth="1"/>
    <col min="7686" max="7686" width="11" style="750" bestFit="1" customWidth="1"/>
    <col min="7687" max="7688" width="21" style="750" bestFit="1" customWidth="1"/>
    <col min="7689" max="7689" width="5.109375" style="750" bestFit="1" customWidth="1"/>
    <col min="7690" max="7691" width="10.109375" style="750" customWidth="1"/>
    <col min="7692" max="7692" width="11" style="750" bestFit="1" customWidth="1"/>
    <col min="7693" max="7693" width="8.33203125" style="750" bestFit="1" customWidth="1"/>
    <col min="7694" max="7694" width="9.44140625" style="750" bestFit="1" customWidth="1"/>
    <col min="7695" max="7695" width="15.33203125" style="750" bestFit="1" customWidth="1"/>
    <col min="7696" max="7932" width="9.109375" style="750"/>
    <col min="7933" max="7933" width="30.109375" style="750" customWidth="1"/>
    <col min="7934" max="7934" width="12.33203125" style="750" bestFit="1" customWidth="1"/>
    <col min="7935" max="7935" width="11.6640625" style="750" customWidth="1"/>
    <col min="7936" max="7936" width="20.33203125" style="750" bestFit="1" customWidth="1"/>
    <col min="7937" max="7937" width="14.88671875" style="750" bestFit="1" customWidth="1"/>
    <col min="7938" max="7938" width="18.109375" style="750" bestFit="1" customWidth="1"/>
    <col min="7939" max="7939" width="14.6640625" style="750" bestFit="1" customWidth="1"/>
    <col min="7940" max="7940" width="15" style="750" bestFit="1" customWidth="1"/>
    <col min="7941" max="7941" width="15.6640625" style="750" bestFit="1" customWidth="1"/>
    <col min="7942" max="7942" width="11" style="750" bestFit="1" customWidth="1"/>
    <col min="7943" max="7944" width="21" style="750" bestFit="1" customWidth="1"/>
    <col min="7945" max="7945" width="5.109375" style="750" bestFit="1" customWidth="1"/>
    <col min="7946" max="7947" width="10.109375" style="750" customWidth="1"/>
    <col min="7948" max="7948" width="11" style="750" bestFit="1" customWidth="1"/>
    <col min="7949" max="7949" width="8.33203125" style="750" bestFit="1" customWidth="1"/>
    <col min="7950" max="7950" width="9.44140625" style="750" bestFit="1" customWidth="1"/>
    <col min="7951" max="7951" width="15.33203125" style="750" bestFit="1" customWidth="1"/>
    <col min="7952" max="8188" width="9.109375" style="750"/>
    <col min="8189" max="8189" width="30.109375" style="750" customWidth="1"/>
    <col min="8190" max="8190" width="12.33203125" style="750" bestFit="1" customWidth="1"/>
    <col min="8191" max="8191" width="11.6640625" style="750" customWidth="1"/>
    <col min="8192" max="8192" width="20.33203125" style="750" bestFit="1" customWidth="1"/>
    <col min="8193" max="8193" width="14.88671875" style="750" bestFit="1" customWidth="1"/>
    <col min="8194" max="8194" width="18.109375" style="750" bestFit="1" customWidth="1"/>
    <col min="8195" max="8195" width="14.6640625" style="750" bestFit="1" customWidth="1"/>
    <col min="8196" max="8196" width="15" style="750" bestFit="1" customWidth="1"/>
    <col min="8197" max="8197" width="15.6640625" style="750" bestFit="1" customWidth="1"/>
    <col min="8198" max="8198" width="11" style="750" bestFit="1" customWidth="1"/>
    <col min="8199" max="8200" width="21" style="750" bestFit="1" customWidth="1"/>
    <col min="8201" max="8201" width="5.109375" style="750" bestFit="1" customWidth="1"/>
    <col min="8202" max="8203" width="10.109375" style="750" customWidth="1"/>
    <col min="8204" max="8204" width="11" style="750" bestFit="1" customWidth="1"/>
    <col min="8205" max="8205" width="8.33203125" style="750" bestFit="1" customWidth="1"/>
    <col min="8206" max="8206" width="9.44140625" style="750" bestFit="1" customWidth="1"/>
    <col min="8207" max="8207" width="15.33203125" style="750" bestFit="1" customWidth="1"/>
    <col min="8208" max="8444" width="9.109375" style="750"/>
    <col min="8445" max="8445" width="30.109375" style="750" customWidth="1"/>
    <col min="8446" max="8446" width="12.33203125" style="750" bestFit="1" customWidth="1"/>
    <col min="8447" max="8447" width="11.6640625" style="750" customWidth="1"/>
    <col min="8448" max="8448" width="20.33203125" style="750" bestFit="1" customWidth="1"/>
    <col min="8449" max="8449" width="14.88671875" style="750" bestFit="1" customWidth="1"/>
    <col min="8450" max="8450" width="18.109375" style="750" bestFit="1" customWidth="1"/>
    <col min="8451" max="8451" width="14.6640625" style="750" bestFit="1" customWidth="1"/>
    <col min="8452" max="8452" width="15" style="750" bestFit="1" customWidth="1"/>
    <col min="8453" max="8453" width="15.6640625" style="750" bestFit="1" customWidth="1"/>
    <col min="8454" max="8454" width="11" style="750" bestFit="1" customWidth="1"/>
    <col min="8455" max="8456" width="21" style="750" bestFit="1" customWidth="1"/>
    <col min="8457" max="8457" width="5.109375" style="750" bestFit="1" customWidth="1"/>
    <col min="8458" max="8459" width="10.109375" style="750" customWidth="1"/>
    <col min="8460" max="8460" width="11" style="750" bestFit="1" customWidth="1"/>
    <col min="8461" max="8461" width="8.33203125" style="750" bestFit="1" customWidth="1"/>
    <col min="8462" max="8462" width="9.44140625" style="750" bestFit="1" customWidth="1"/>
    <col min="8463" max="8463" width="15.33203125" style="750" bestFit="1" customWidth="1"/>
    <col min="8464" max="8700" width="9.109375" style="750"/>
    <col min="8701" max="8701" width="30.109375" style="750" customWidth="1"/>
    <col min="8702" max="8702" width="12.33203125" style="750" bestFit="1" customWidth="1"/>
    <col min="8703" max="8703" width="11.6640625" style="750" customWidth="1"/>
    <col min="8704" max="8704" width="20.33203125" style="750" bestFit="1" customWidth="1"/>
    <col min="8705" max="8705" width="14.88671875" style="750" bestFit="1" customWidth="1"/>
    <col min="8706" max="8706" width="18.109375" style="750" bestFit="1" customWidth="1"/>
    <col min="8707" max="8707" width="14.6640625" style="750" bestFit="1" customWidth="1"/>
    <col min="8708" max="8708" width="15" style="750" bestFit="1" customWidth="1"/>
    <col min="8709" max="8709" width="15.6640625" style="750" bestFit="1" customWidth="1"/>
    <col min="8710" max="8710" width="11" style="750" bestFit="1" customWidth="1"/>
    <col min="8711" max="8712" width="21" style="750" bestFit="1" customWidth="1"/>
    <col min="8713" max="8713" width="5.109375" style="750" bestFit="1" customWidth="1"/>
    <col min="8714" max="8715" width="10.109375" style="750" customWidth="1"/>
    <col min="8716" max="8716" width="11" style="750" bestFit="1" customWidth="1"/>
    <col min="8717" max="8717" width="8.33203125" style="750" bestFit="1" customWidth="1"/>
    <col min="8718" max="8718" width="9.44140625" style="750" bestFit="1" customWidth="1"/>
    <col min="8719" max="8719" width="15.33203125" style="750" bestFit="1" customWidth="1"/>
    <col min="8720" max="8956" width="9.109375" style="750"/>
    <col min="8957" max="8957" width="30.109375" style="750" customWidth="1"/>
    <col min="8958" max="8958" width="12.33203125" style="750" bestFit="1" customWidth="1"/>
    <col min="8959" max="8959" width="11.6640625" style="750" customWidth="1"/>
    <col min="8960" max="8960" width="20.33203125" style="750" bestFit="1" customWidth="1"/>
    <col min="8961" max="8961" width="14.88671875" style="750" bestFit="1" customWidth="1"/>
    <col min="8962" max="8962" width="18.109375" style="750" bestFit="1" customWidth="1"/>
    <col min="8963" max="8963" width="14.6640625" style="750" bestFit="1" customWidth="1"/>
    <col min="8964" max="8964" width="15" style="750" bestFit="1" customWidth="1"/>
    <col min="8965" max="8965" width="15.6640625" style="750" bestFit="1" customWidth="1"/>
    <col min="8966" max="8966" width="11" style="750" bestFit="1" customWidth="1"/>
    <col min="8967" max="8968" width="21" style="750" bestFit="1" customWidth="1"/>
    <col min="8969" max="8969" width="5.109375" style="750" bestFit="1" customWidth="1"/>
    <col min="8970" max="8971" width="10.109375" style="750" customWidth="1"/>
    <col min="8972" max="8972" width="11" style="750" bestFit="1" customWidth="1"/>
    <col min="8973" max="8973" width="8.33203125" style="750" bestFit="1" customWidth="1"/>
    <col min="8974" max="8974" width="9.44140625" style="750" bestFit="1" customWidth="1"/>
    <col min="8975" max="8975" width="15.33203125" style="750" bestFit="1" customWidth="1"/>
    <col min="8976" max="9212" width="9.109375" style="750"/>
    <col min="9213" max="9213" width="30.109375" style="750" customWidth="1"/>
    <col min="9214" max="9214" width="12.33203125" style="750" bestFit="1" customWidth="1"/>
    <col min="9215" max="9215" width="11.6640625" style="750" customWidth="1"/>
    <col min="9216" max="9216" width="20.33203125" style="750" bestFit="1" customWidth="1"/>
    <col min="9217" max="9217" width="14.88671875" style="750" bestFit="1" customWidth="1"/>
    <col min="9218" max="9218" width="18.109375" style="750" bestFit="1" customWidth="1"/>
    <col min="9219" max="9219" width="14.6640625" style="750" bestFit="1" customWidth="1"/>
    <col min="9220" max="9220" width="15" style="750" bestFit="1" customWidth="1"/>
    <col min="9221" max="9221" width="15.6640625" style="750" bestFit="1" customWidth="1"/>
    <col min="9222" max="9222" width="11" style="750" bestFit="1" customWidth="1"/>
    <col min="9223" max="9224" width="21" style="750" bestFit="1" customWidth="1"/>
    <col min="9225" max="9225" width="5.109375" style="750" bestFit="1" customWidth="1"/>
    <col min="9226" max="9227" width="10.109375" style="750" customWidth="1"/>
    <col min="9228" max="9228" width="11" style="750" bestFit="1" customWidth="1"/>
    <col min="9229" max="9229" width="8.33203125" style="750" bestFit="1" customWidth="1"/>
    <col min="9230" max="9230" width="9.44140625" style="750" bestFit="1" customWidth="1"/>
    <col min="9231" max="9231" width="15.33203125" style="750" bestFit="1" customWidth="1"/>
    <col min="9232" max="9468" width="9.109375" style="750"/>
    <col min="9469" max="9469" width="30.109375" style="750" customWidth="1"/>
    <col min="9470" max="9470" width="12.33203125" style="750" bestFit="1" customWidth="1"/>
    <col min="9471" max="9471" width="11.6640625" style="750" customWidth="1"/>
    <col min="9472" max="9472" width="20.33203125" style="750" bestFit="1" customWidth="1"/>
    <col min="9473" max="9473" width="14.88671875" style="750" bestFit="1" customWidth="1"/>
    <col min="9474" max="9474" width="18.109375" style="750" bestFit="1" customWidth="1"/>
    <col min="9475" max="9475" width="14.6640625" style="750" bestFit="1" customWidth="1"/>
    <col min="9476" max="9476" width="15" style="750" bestFit="1" customWidth="1"/>
    <col min="9477" max="9477" width="15.6640625" style="750" bestFit="1" customWidth="1"/>
    <col min="9478" max="9478" width="11" style="750" bestFit="1" customWidth="1"/>
    <col min="9479" max="9480" width="21" style="750" bestFit="1" customWidth="1"/>
    <col min="9481" max="9481" width="5.109375" style="750" bestFit="1" customWidth="1"/>
    <col min="9482" max="9483" width="10.109375" style="750" customWidth="1"/>
    <col min="9484" max="9484" width="11" style="750" bestFit="1" customWidth="1"/>
    <col min="9485" max="9485" width="8.33203125" style="750" bestFit="1" customWidth="1"/>
    <col min="9486" max="9486" width="9.44140625" style="750" bestFit="1" customWidth="1"/>
    <col min="9487" max="9487" width="15.33203125" style="750" bestFit="1" customWidth="1"/>
    <col min="9488" max="9724" width="9.109375" style="750"/>
    <col min="9725" max="9725" width="30.109375" style="750" customWidth="1"/>
    <col min="9726" max="9726" width="12.33203125" style="750" bestFit="1" customWidth="1"/>
    <col min="9727" max="9727" width="11.6640625" style="750" customWidth="1"/>
    <col min="9728" max="9728" width="20.33203125" style="750" bestFit="1" customWidth="1"/>
    <col min="9729" max="9729" width="14.88671875" style="750" bestFit="1" customWidth="1"/>
    <col min="9730" max="9730" width="18.109375" style="750" bestFit="1" customWidth="1"/>
    <col min="9731" max="9731" width="14.6640625" style="750" bestFit="1" customWidth="1"/>
    <col min="9732" max="9732" width="15" style="750" bestFit="1" customWidth="1"/>
    <col min="9733" max="9733" width="15.6640625" style="750" bestFit="1" customWidth="1"/>
    <col min="9734" max="9734" width="11" style="750" bestFit="1" customWidth="1"/>
    <col min="9735" max="9736" width="21" style="750" bestFit="1" customWidth="1"/>
    <col min="9737" max="9737" width="5.109375" style="750" bestFit="1" customWidth="1"/>
    <col min="9738" max="9739" width="10.109375" style="750" customWidth="1"/>
    <col min="9740" max="9740" width="11" style="750" bestFit="1" customWidth="1"/>
    <col min="9741" max="9741" width="8.33203125" style="750" bestFit="1" customWidth="1"/>
    <col min="9742" max="9742" width="9.44140625" style="750" bestFit="1" customWidth="1"/>
    <col min="9743" max="9743" width="15.33203125" style="750" bestFit="1" customWidth="1"/>
    <col min="9744" max="9980" width="9.109375" style="750"/>
    <col min="9981" max="9981" width="30.109375" style="750" customWidth="1"/>
    <col min="9982" max="9982" width="12.33203125" style="750" bestFit="1" customWidth="1"/>
    <col min="9983" max="9983" width="11.6640625" style="750" customWidth="1"/>
    <col min="9984" max="9984" width="20.33203125" style="750" bestFit="1" customWidth="1"/>
    <col min="9985" max="9985" width="14.88671875" style="750" bestFit="1" customWidth="1"/>
    <col min="9986" max="9986" width="18.109375" style="750" bestFit="1" customWidth="1"/>
    <col min="9987" max="9987" width="14.6640625" style="750" bestFit="1" customWidth="1"/>
    <col min="9988" max="9988" width="15" style="750" bestFit="1" customWidth="1"/>
    <col min="9989" max="9989" width="15.6640625" style="750" bestFit="1" customWidth="1"/>
    <col min="9990" max="9990" width="11" style="750" bestFit="1" customWidth="1"/>
    <col min="9991" max="9992" width="21" style="750" bestFit="1" customWidth="1"/>
    <col min="9993" max="9993" width="5.109375" style="750" bestFit="1" customWidth="1"/>
    <col min="9994" max="9995" width="10.109375" style="750" customWidth="1"/>
    <col min="9996" max="9996" width="11" style="750" bestFit="1" customWidth="1"/>
    <col min="9997" max="9997" width="8.33203125" style="750" bestFit="1" customWidth="1"/>
    <col min="9998" max="9998" width="9.44140625" style="750" bestFit="1" customWidth="1"/>
    <col min="9999" max="9999" width="15.33203125" style="750" bestFit="1" customWidth="1"/>
    <col min="10000" max="10236" width="9.109375" style="750"/>
    <col min="10237" max="10237" width="30.109375" style="750" customWidth="1"/>
    <col min="10238" max="10238" width="12.33203125" style="750" bestFit="1" customWidth="1"/>
    <col min="10239" max="10239" width="11.6640625" style="750" customWidth="1"/>
    <col min="10240" max="10240" width="20.33203125" style="750" bestFit="1" customWidth="1"/>
    <col min="10241" max="10241" width="14.88671875" style="750" bestFit="1" customWidth="1"/>
    <col min="10242" max="10242" width="18.109375" style="750" bestFit="1" customWidth="1"/>
    <col min="10243" max="10243" width="14.6640625" style="750" bestFit="1" customWidth="1"/>
    <col min="10244" max="10244" width="15" style="750" bestFit="1" customWidth="1"/>
    <col min="10245" max="10245" width="15.6640625" style="750" bestFit="1" customWidth="1"/>
    <col min="10246" max="10246" width="11" style="750" bestFit="1" customWidth="1"/>
    <col min="10247" max="10248" width="21" style="750" bestFit="1" customWidth="1"/>
    <col min="10249" max="10249" width="5.109375" style="750" bestFit="1" customWidth="1"/>
    <col min="10250" max="10251" width="10.109375" style="750" customWidth="1"/>
    <col min="10252" max="10252" width="11" style="750" bestFit="1" customWidth="1"/>
    <col min="10253" max="10253" width="8.33203125" style="750" bestFit="1" customWidth="1"/>
    <col min="10254" max="10254" width="9.44140625" style="750" bestFit="1" customWidth="1"/>
    <col min="10255" max="10255" width="15.33203125" style="750" bestFit="1" customWidth="1"/>
    <col min="10256" max="10492" width="9.109375" style="750"/>
    <col min="10493" max="10493" width="30.109375" style="750" customWidth="1"/>
    <col min="10494" max="10494" width="12.33203125" style="750" bestFit="1" customWidth="1"/>
    <col min="10495" max="10495" width="11.6640625" style="750" customWidth="1"/>
    <col min="10496" max="10496" width="20.33203125" style="750" bestFit="1" customWidth="1"/>
    <col min="10497" max="10497" width="14.88671875" style="750" bestFit="1" customWidth="1"/>
    <col min="10498" max="10498" width="18.109375" style="750" bestFit="1" customWidth="1"/>
    <col min="10499" max="10499" width="14.6640625" style="750" bestFit="1" customWidth="1"/>
    <col min="10500" max="10500" width="15" style="750" bestFit="1" customWidth="1"/>
    <col min="10501" max="10501" width="15.6640625" style="750" bestFit="1" customWidth="1"/>
    <col min="10502" max="10502" width="11" style="750" bestFit="1" customWidth="1"/>
    <col min="10503" max="10504" width="21" style="750" bestFit="1" customWidth="1"/>
    <col min="10505" max="10505" width="5.109375" style="750" bestFit="1" customWidth="1"/>
    <col min="10506" max="10507" width="10.109375" style="750" customWidth="1"/>
    <col min="10508" max="10508" width="11" style="750" bestFit="1" customWidth="1"/>
    <col min="10509" max="10509" width="8.33203125" style="750" bestFit="1" customWidth="1"/>
    <col min="10510" max="10510" width="9.44140625" style="750" bestFit="1" customWidth="1"/>
    <col min="10511" max="10511" width="15.33203125" style="750" bestFit="1" customWidth="1"/>
    <col min="10512" max="10748" width="9.109375" style="750"/>
    <col min="10749" max="10749" width="30.109375" style="750" customWidth="1"/>
    <col min="10750" max="10750" width="12.33203125" style="750" bestFit="1" customWidth="1"/>
    <col min="10751" max="10751" width="11.6640625" style="750" customWidth="1"/>
    <col min="10752" max="10752" width="20.33203125" style="750" bestFit="1" customWidth="1"/>
    <col min="10753" max="10753" width="14.88671875" style="750" bestFit="1" customWidth="1"/>
    <col min="10754" max="10754" width="18.109375" style="750" bestFit="1" customWidth="1"/>
    <col min="10755" max="10755" width="14.6640625" style="750" bestFit="1" customWidth="1"/>
    <col min="10756" max="10756" width="15" style="750" bestFit="1" customWidth="1"/>
    <col min="10757" max="10757" width="15.6640625" style="750" bestFit="1" customWidth="1"/>
    <col min="10758" max="10758" width="11" style="750" bestFit="1" customWidth="1"/>
    <col min="10759" max="10760" width="21" style="750" bestFit="1" customWidth="1"/>
    <col min="10761" max="10761" width="5.109375" style="750" bestFit="1" customWidth="1"/>
    <col min="10762" max="10763" width="10.109375" style="750" customWidth="1"/>
    <col min="10764" max="10764" width="11" style="750" bestFit="1" customWidth="1"/>
    <col min="10765" max="10765" width="8.33203125" style="750" bestFit="1" customWidth="1"/>
    <col min="10766" max="10766" width="9.44140625" style="750" bestFit="1" customWidth="1"/>
    <col min="10767" max="10767" width="15.33203125" style="750" bestFit="1" customWidth="1"/>
    <col min="10768" max="11004" width="9.109375" style="750"/>
    <col min="11005" max="11005" width="30.109375" style="750" customWidth="1"/>
    <col min="11006" max="11006" width="12.33203125" style="750" bestFit="1" customWidth="1"/>
    <col min="11007" max="11007" width="11.6640625" style="750" customWidth="1"/>
    <col min="11008" max="11008" width="20.33203125" style="750" bestFit="1" customWidth="1"/>
    <col min="11009" max="11009" width="14.88671875" style="750" bestFit="1" customWidth="1"/>
    <col min="11010" max="11010" width="18.109375" style="750" bestFit="1" customWidth="1"/>
    <col min="11011" max="11011" width="14.6640625" style="750" bestFit="1" customWidth="1"/>
    <col min="11012" max="11012" width="15" style="750" bestFit="1" customWidth="1"/>
    <col min="11013" max="11013" width="15.6640625" style="750" bestFit="1" customWidth="1"/>
    <col min="11014" max="11014" width="11" style="750" bestFit="1" customWidth="1"/>
    <col min="11015" max="11016" width="21" style="750" bestFit="1" customWidth="1"/>
    <col min="11017" max="11017" width="5.109375" style="750" bestFit="1" customWidth="1"/>
    <col min="11018" max="11019" width="10.109375" style="750" customWidth="1"/>
    <col min="11020" max="11020" width="11" style="750" bestFit="1" customWidth="1"/>
    <col min="11021" max="11021" width="8.33203125" style="750" bestFit="1" customWidth="1"/>
    <col min="11022" max="11022" width="9.44140625" style="750" bestFit="1" customWidth="1"/>
    <col min="11023" max="11023" width="15.33203125" style="750" bestFit="1" customWidth="1"/>
    <col min="11024" max="11260" width="9.109375" style="750"/>
    <col min="11261" max="11261" width="30.109375" style="750" customWidth="1"/>
    <col min="11262" max="11262" width="12.33203125" style="750" bestFit="1" customWidth="1"/>
    <col min="11263" max="11263" width="11.6640625" style="750" customWidth="1"/>
    <col min="11264" max="11264" width="20.33203125" style="750" bestFit="1" customWidth="1"/>
    <col min="11265" max="11265" width="14.88671875" style="750" bestFit="1" customWidth="1"/>
    <col min="11266" max="11266" width="18.109375" style="750" bestFit="1" customWidth="1"/>
    <col min="11267" max="11267" width="14.6640625" style="750" bestFit="1" customWidth="1"/>
    <col min="11268" max="11268" width="15" style="750" bestFit="1" customWidth="1"/>
    <col min="11269" max="11269" width="15.6640625" style="750" bestFit="1" customWidth="1"/>
    <col min="11270" max="11270" width="11" style="750" bestFit="1" customWidth="1"/>
    <col min="11271" max="11272" width="21" style="750" bestFit="1" customWidth="1"/>
    <col min="11273" max="11273" width="5.109375" style="750" bestFit="1" customWidth="1"/>
    <col min="11274" max="11275" width="10.109375" style="750" customWidth="1"/>
    <col min="11276" max="11276" width="11" style="750" bestFit="1" customWidth="1"/>
    <col min="11277" max="11277" width="8.33203125" style="750" bestFit="1" customWidth="1"/>
    <col min="11278" max="11278" width="9.44140625" style="750" bestFit="1" customWidth="1"/>
    <col min="11279" max="11279" width="15.33203125" style="750" bestFit="1" customWidth="1"/>
    <col min="11280" max="11516" width="9.109375" style="750"/>
    <col min="11517" max="11517" width="30.109375" style="750" customWidth="1"/>
    <col min="11518" max="11518" width="12.33203125" style="750" bestFit="1" customWidth="1"/>
    <col min="11519" max="11519" width="11.6640625" style="750" customWidth="1"/>
    <col min="11520" max="11520" width="20.33203125" style="750" bestFit="1" customWidth="1"/>
    <col min="11521" max="11521" width="14.88671875" style="750" bestFit="1" customWidth="1"/>
    <col min="11522" max="11522" width="18.109375" style="750" bestFit="1" customWidth="1"/>
    <col min="11523" max="11523" width="14.6640625" style="750" bestFit="1" customWidth="1"/>
    <col min="11524" max="11524" width="15" style="750" bestFit="1" customWidth="1"/>
    <col min="11525" max="11525" width="15.6640625" style="750" bestFit="1" customWidth="1"/>
    <col min="11526" max="11526" width="11" style="750" bestFit="1" customWidth="1"/>
    <col min="11527" max="11528" width="21" style="750" bestFit="1" customWidth="1"/>
    <col min="11529" max="11529" width="5.109375" style="750" bestFit="1" customWidth="1"/>
    <col min="11530" max="11531" width="10.109375" style="750" customWidth="1"/>
    <col min="11532" max="11532" width="11" style="750" bestFit="1" customWidth="1"/>
    <col min="11533" max="11533" width="8.33203125" style="750" bestFit="1" customWidth="1"/>
    <col min="11534" max="11534" width="9.44140625" style="750" bestFit="1" customWidth="1"/>
    <col min="11535" max="11535" width="15.33203125" style="750" bestFit="1" customWidth="1"/>
    <col min="11536" max="11772" width="9.109375" style="750"/>
    <col min="11773" max="11773" width="30.109375" style="750" customWidth="1"/>
    <col min="11774" max="11774" width="12.33203125" style="750" bestFit="1" customWidth="1"/>
    <col min="11775" max="11775" width="11.6640625" style="750" customWidth="1"/>
    <col min="11776" max="11776" width="20.33203125" style="750" bestFit="1" customWidth="1"/>
    <col min="11777" max="11777" width="14.88671875" style="750" bestFit="1" customWidth="1"/>
    <col min="11778" max="11778" width="18.109375" style="750" bestFit="1" customWidth="1"/>
    <col min="11779" max="11779" width="14.6640625" style="750" bestFit="1" customWidth="1"/>
    <col min="11780" max="11780" width="15" style="750" bestFit="1" customWidth="1"/>
    <col min="11781" max="11781" width="15.6640625" style="750" bestFit="1" customWidth="1"/>
    <col min="11782" max="11782" width="11" style="750" bestFit="1" customWidth="1"/>
    <col min="11783" max="11784" width="21" style="750" bestFit="1" customWidth="1"/>
    <col min="11785" max="11785" width="5.109375" style="750" bestFit="1" customWidth="1"/>
    <col min="11786" max="11787" width="10.109375" style="750" customWidth="1"/>
    <col min="11788" max="11788" width="11" style="750" bestFit="1" customWidth="1"/>
    <col min="11789" max="11789" width="8.33203125" style="750" bestFit="1" customWidth="1"/>
    <col min="11790" max="11790" width="9.44140625" style="750" bestFit="1" customWidth="1"/>
    <col min="11791" max="11791" width="15.33203125" style="750" bestFit="1" customWidth="1"/>
    <col min="11792" max="12028" width="9.109375" style="750"/>
    <col min="12029" max="12029" width="30.109375" style="750" customWidth="1"/>
    <col min="12030" max="12030" width="12.33203125" style="750" bestFit="1" customWidth="1"/>
    <col min="12031" max="12031" width="11.6640625" style="750" customWidth="1"/>
    <col min="12032" max="12032" width="20.33203125" style="750" bestFit="1" customWidth="1"/>
    <col min="12033" max="12033" width="14.88671875" style="750" bestFit="1" customWidth="1"/>
    <col min="12034" max="12034" width="18.109375" style="750" bestFit="1" customWidth="1"/>
    <col min="12035" max="12035" width="14.6640625" style="750" bestFit="1" customWidth="1"/>
    <col min="12036" max="12036" width="15" style="750" bestFit="1" customWidth="1"/>
    <col min="12037" max="12037" width="15.6640625" style="750" bestFit="1" customWidth="1"/>
    <col min="12038" max="12038" width="11" style="750" bestFit="1" customWidth="1"/>
    <col min="12039" max="12040" width="21" style="750" bestFit="1" customWidth="1"/>
    <col min="12041" max="12041" width="5.109375" style="750" bestFit="1" customWidth="1"/>
    <col min="12042" max="12043" width="10.109375" style="750" customWidth="1"/>
    <col min="12044" max="12044" width="11" style="750" bestFit="1" customWidth="1"/>
    <col min="12045" max="12045" width="8.33203125" style="750" bestFit="1" customWidth="1"/>
    <col min="12046" max="12046" width="9.44140625" style="750" bestFit="1" customWidth="1"/>
    <col min="12047" max="12047" width="15.33203125" style="750" bestFit="1" customWidth="1"/>
    <col min="12048" max="12284" width="9.109375" style="750"/>
    <col min="12285" max="12285" width="30.109375" style="750" customWidth="1"/>
    <col min="12286" max="12286" width="12.33203125" style="750" bestFit="1" customWidth="1"/>
    <col min="12287" max="12287" width="11.6640625" style="750" customWidth="1"/>
    <col min="12288" max="12288" width="20.33203125" style="750" bestFit="1" customWidth="1"/>
    <col min="12289" max="12289" width="14.88671875" style="750" bestFit="1" customWidth="1"/>
    <col min="12290" max="12290" width="18.109375" style="750" bestFit="1" customWidth="1"/>
    <col min="12291" max="12291" width="14.6640625" style="750" bestFit="1" customWidth="1"/>
    <col min="12292" max="12292" width="15" style="750" bestFit="1" customWidth="1"/>
    <col min="12293" max="12293" width="15.6640625" style="750" bestFit="1" customWidth="1"/>
    <col min="12294" max="12294" width="11" style="750" bestFit="1" customWidth="1"/>
    <col min="12295" max="12296" width="21" style="750" bestFit="1" customWidth="1"/>
    <col min="12297" max="12297" width="5.109375" style="750" bestFit="1" customWidth="1"/>
    <col min="12298" max="12299" width="10.109375" style="750" customWidth="1"/>
    <col min="12300" max="12300" width="11" style="750" bestFit="1" customWidth="1"/>
    <col min="12301" max="12301" width="8.33203125" style="750" bestFit="1" customWidth="1"/>
    <col min="12302" max="12302" width="9.44140625" style="750" bestFit="1" customWidth="1"/>
    <col min="12303" max="12303" width="15.33203125" style="750" bestFit="1" customWidth="1"/>
    <col min="12304" max="12540" width="9.109375" style="750"/>
    <col min="12541" max="12541" width="30.109375" style="750" customWidth="1"/>
    <col min="12542" max="12542" width="12.33203125" style="750" bestFit="1" customWidth="1"/>
    <col min="12543" max="12543" width="11.6640625" style="750" customWidth="1"/>
    <col min="12544" max="12544" width="20.33203125" style="750" bestFit="1" customWidth="1"/>
    <col min="12545" max="12545" width="14.88671875" style="750" bestFit="1" customWidth="1"/>
    <col min="12546" max="12546" width="18.109375" style="750" bestFit="1" customWidth="1"/>
    <col min="12547" max="12547" width="14.6640625" style="750" bestFit="1" customWidth="1"/>
    <col min="12548" max="12548" width="15" style="750" bestFit="1" customWidth="1"/>
    <col min="12549" max="12549" width="15.6640625" style="750" bestFit="1" customWidth="1"/>
    <col min="12550" max="12550" width="11" style="750" bestFit="1" customWidth="1"/>
    <col min="12551" max="12552" width="21" style="750" bestFit="1" customWidth="1"/>
    <col min="12553" max="12553" width="5.109375" style="750" bestFit="1" customWidth="1"/>
    <col min="12554" max="12555" width="10.109375" style="750" customWidth="1"/>
    <col min="12556" max="12556" width="11" style="750" bestFit="1" customWidth="1"/>
    <col min="12557" max="12557" width="8.33203125" style="750" bestFit="1" customWidth="1"/>
    <col min="12558" max="12558" width="9.44140625" style="750" bestFit="1" customWidth="1"/>
    <col min="12559" max="12559" width="15.33203125" style="750" bestFit="1" customWidth="1"/>
    <col min="12560" max="12796" width="9.109375" style="750"/>
    <col min="12797" max="12797" width="30.109375" style="750" customWidth="1"/>
    <col min="12798" max="12798" width="12.33203125" style="750" bestFit="1" customWidth="1"/>
    <col min="12799" max="12799" width="11.6640625" style="750" customWidth="1"/>
    <col min="12800" max="12800" width="20.33203125" style="750" bestFit="1" customWidth="1"/>
    <col min="12801" max="12801" width="14.88671875" style="750" bestFit="1" customWidth="1"/>
    <col min="12802" max="12802" width="18.109375" style="750" bestFit="1" customWidth="1"/>
    <col min="12803" max="12803" width="14.6640625" style="750" bestFit="1" customWidth="1"/>
    <col min="12804" max="12804" width="15" style="750" bestFit="1" customWidth="1"/>
    <col min="12805" max="12805" width="15.6640625" style="750" bestFit="1" customWidth="1"/>
    <col min="12806" max="12806" width="11" style="750" bestFit="1" customWidth="1"/>
    <col min="12807" max="12808" width="21" style="750" bestFit="1" customWidth="1"/>
    <col min="12809" max="12809" width="5.109375" style="750" bestFit="1" customWidth="1"/>
    <col min="12810" max="12811" width="10.109375" style="750" customWidth="1"/>
    <col min="12812" max="12812" width="11" style="750" bestFit="1" customWidth="1"/>
    <col min="12813" max="12813" width="8.33203125" style="750" bestFit="1" customWidth="1"/>
    <col min="12814" max="12814" width="9.44140625" style="750" bestFit="1" customWidth="1"/>
    <col min="12815" max="12815" width="15.33203125" style="750" bestFit="1" customWidth="1"/>
    <col min="12816" max="13052" width="9.109375" style="750"/>
    <col min="13053" max="13053" width="30.109375" style="750" customWidth="1"/>
    <col min="13054" max="13054" width="12.33203125" style="750" bestFit="1" customWidth="1"/>
    <col min="13055" max="13055" width="11.6640625" style="750" customWidth="1"/>
    <col min="13056" max="13056" width="20.33203125" style="750" bestFit="1" customWidth="1"/>
    <col min="13057" max="13057" width="14.88671875" style="750" bestFit="1" customWidth="1"/>
    <col min="13058" max="13058" width="18.109375" style="750" bestFit="1" customWidth="1"/>
    <col min="13059" max="13059" width="14.6640625" style="750" bestFit="1" customWidth="1"/>
    <col min="13060" max="13060" width="15" style="750" bestFit="1" customWidth="1"/>
    <col min="13061" max="13061" width="15.6640625" style="750" bestFit="1" customWidth="1"/>
    <col min="13062" max="13062" width="11" style="750" bestFit="1" customWidth="1"/>
    <col min="13063" max="13064" width="21" style="750" bestFit="1" customWidth="1"/>
    <col min="13065" max="13065" width="5.109375" style="750" bestFit="1" customWidth="1"/>
    <col min="13066" max="13067" width="10.109375" style="750" customWidth="1"/>
    <col min="13068" max="13068" width="11" style="750" bestFit="1" customWidth="1"/>
    <col min="13069" max="13069" width="8.33203125" style="750" bestFit="1" customWidth="1"/>
    <col min="13070" max="13070" width="9.44140625" style="750" bestFit="1" customWidth="1"/>
    <col min="13071" max="13071" width="15.33203125" style="750" bestFit="1" customWidth="1"/>
    <col min="13072" max="13308" width="9.109375" style="750"/>
    <col min="13309" max="13309" width="30.109375" style="750" customWidth="1"/>
    <col min="13310" max="13310" width="12.33203125" style="750" bestFit="1" customWidth="1"/>
    <col min="13311" max="13311" width="11.6640625" style="750" customWidth="1"/>
    <col min="13312" max="13312" width="20.33203125" style="750" bestFit="1" customWidth="1"/>
    <col min="13313" max="13313" width="14.88671875" style="750" bestFit="1" customWidth="1"/>
    <col min="13314" max="13314" width="18.109375" style="750" bestFit="1" customWidth="1"/>
    <col min="13315" max="13315" width="14.6640625" style="750" bestFit="1" customWidth="1"/>
    <col min="13316" max="13316" width="15" style="750" bestFit="1" customWidth="1"/>
    <col min="13317" max="13317" width="15.6640625" style="750" bestFit="1" customWidth="1"/>
    <col min="13318" max="13318" width="11" style="750" bestFit="1" customWidth="1"/>
    <col min="13319" max="13320" width="21" style="750" bestFit="1" customWidth="1"/>
    <col min="13321" max="13321" width="5.109375" style="750" bestFit="1" customWidth="1"/>
    <col min="13322" max="13323" width="10.109375" style="750" customWidth="1"/>
    <col min="13324" max="13324" width="11" style="750" bestFit="1" customWidth="1"/>
    <col min="13325" max="13325" width="8.33203125" style="750" bestFit="1" customWidth="1"/>
    <col min="13326" max="13326" width="9.44140625" style="750" bestFit="1" customWidth="1"/>
    <col min="13327" max="13327" width="15.33203125" style="750" bestFit="1" customWidth="1"/>
    <col min="13328" max="13564" width="9.109375" style="750"/>
    <col min="13565" max="13565" width="30.109375" style="750" customWidth="1"/>
    <col min="13566" max="13566" width="12.33203125" style="750" bestFit="1" customWidth="1"/>
    <col min="13567" max="13567" width="11.6640625" style="750" customWidth="1"/>
    <col min="13568" max="13568" width="20.33203125" style="750" bestFit="1" customWidth="1"/>
    <col min="13569" max="13569" width="14.88671875" style="750" bestFit="1" customWidth="1"/>
    <col min="13570" max="13570" width="18.109375" style="750" bestFit="1" customWidth="1"/>
    <col min="13571" max="13571" width="14.6640625" style="750" bestFit="1" customWidth="1"/>
    <col min="13572" max="13572" width="15" style="750" bestFit="1" customWidth="1"/>
    <col min="13573" max="13573" width="15.6640625" style="750" bestFit="1" customWidth="1"/>
    <col min="13574" max="13574" width="11" style="750" bestFit="1" customWidth="1"/>
    <col min="13575" max="13576" width="21" style="750" bestFit="1" customWidth="1"/>
    <col min="13577" max="13577" width="5.109375" style="750" bestFit="1" customWidth="1"/>
    <col min="13578" max="13579" width="10.109375" style="750" customWidth="1"/>
    <col min="13580" max="13580" width="11" style="750" bestFit="1" customWidth="1"/>
    <col min="13581" max="13581" width="8.33203125" style="750" bestFit="1" customWidth="1"/>
    <col min="13582" max="13582" width="9.44140625" style="750" bestFit="1" customWidth="1"/>
    <col min="13583" max="13583" width="15.33203125" style="750" bestFit="1" customWidth="1"/>
    <col min="13584" max="13820" width="9.109375" style="750"/>
    <col min="13821" max="13821" width="30.109375" style="750" customWidth="1"/>
    <col min="13822" max="13822" width="12.33203125" style="750" bestFit="1" customWidth="1"/>
    <col min="13823" max="13823" width="11.6640625" style="750" customWidth="1"/>
    <col min="13824" max="13824" width="20.33203125" style="750" bestFit="1" customWidth="1"/>
    <col min="13825" max="13825" width="14.88671875" style="750" bestFit="1" customWidth="1"/>
    <col min="13826" max="13826" width="18.109375" style="750" bestFit="1" customWidth="1"/>
    <col min="13827" max="13827" width="14.6640625" style="750" bestFit="1" customWidth="1"/>
    <col min="13828" max="13828" width="15" style="750" bestFit="1" customWidth="1"/>
    <col min="13829" max="13829" width="15.6640625" style="750" bestFit="1" customWidth="1"/>
    <col min="13830" max="13830" width="11" style="750" bestFit="1" customWidth="1"/>
    <col min="13831" max="13832" width="21" style="750" bestFit="1" customWidth="1"/>
    <col min="13833" max="13833" width="5.109375" style="750" bestFit="1" customWidth="1"/>
    <col min="13834" max="13835" width="10.109375" style="750" customWidth="1"/>
    <col min="13836" max="13836" width="11" style="750" bestFit="1" customWidth="1"/>
    <col min="13837" max="13837" width="8.33203125" style="750" bestFit="1" customWidth="1"/>
    <col min="13838" max="13838" width="9.44140625" style="750" bestFit="1" customWidth="1"/>
    <col min="13839" max="13839" width="15.33203125" style="750" bestFit="1" customWidth="1"/>
    <col min="13840" max="14076" width="9.109375" style="750"/>
    <col min="14077" max="14077" width="30.109375" style="750" customWidth="1"/>
    <col min="14078" max="14078" width="12.33203125" style="750" bestFit="1" customWidth="1"/>
    <col min="14079" max="14079" width="11.6640625" style="750" customWidth="1"/>
    <col min="14080" max="14080" width="20.33203125" style="750" bestFit="1" customWidth="1"/>
    <col min="14081" max="14081" width="14.88671875" style="750" bestFit="1" customWidth="1"/>
    <col min="14082" max="14082" width="18.109375" style="750" bestFit="1" customWidth="1"/>
    <col min="14083" max="14083" width="14.6640625" style="750" bestFit="1" customWidth="1"/>
    <col min="14084" max="14084" width="15" style="750" bestFit="1" customWidth="1"/>
    <col min="14085" max="14085" width="15.6640625" style="750" bestFit="1" customWidth="1"/>
    <col min="14086" max="14086" width="11" style="750" bestFit="1" customWidth="1"/>
    <col min="14087" max="14088" width="21" style="750" bestFit="1" customWidth="1"/>
    <col min="14089" max="14089" width="5.109375" style="750" bestFit="1" customWidth="1"/>
    <col min="14090" max="14091" width="10.109375" style="750" customWidth="1"/>
    <col min="14092" max="14092" width="11" style="750" bestFit="1" customWidth="1"/>
    <col min="14093" max="14093" width="8.33203125" style="750" bestFit="1" customWidth="1"/>
    <col min="14094" max="14094" width="9.44140625" style="750" bestFit="1" customWidth="1"/>
    <col min="14095" max="14095" width="15.33203125" style="750" bestFit="1" customWidth="1"/>
    <col min="14096" max="14332" width="9.109375" style="750"/>
    <col min="14333" max="14333" width="30.109375" style="750" customWidth="1"/>
    <col min="14334" max="14334" width="12.33203125" style="750" bestFit="1" customWidth="1"/>
    <col min="14335" max="14335" width="11.6640625" style="750" customWidth="1"/>
    <col min="14336" max="14336" width="20.33203125" style="750" bestFit="1" customWidth="1"/>
    <col min="14337" max="14337" width="14.88671875" style="750" bestFit="1" customWidth="1"/>
    <col min="14338" max="14338" width="18.109375" style="750" bestFit="1" customWidth="1"/>
    <col min="14339" max="14339" width="14.6640625" style="750" bestFit="1" customWidth="1"/>
    <col min="14340" max="14340" width="15" style="750" bestFit="1" customWidth="1"/>
    <col min="14341" max="14341" width="15.6640625" style="750" bestFit="1" customWidth="1"/>
    <col min="14342" max="14342" width="11" style="750" bestFit="1" customWidth="1"/>
    <col min="14343" max="14344" width="21" style="750" bestFit="1" customWidth="1"/>
    <col min="14345" max="14345" width="5.109375" style="750" bestFit="1" customWidth="1"/>
    <col min="14346" max="14347" width="10.109375" style="750" customWidth="1"/>
    <col min="14348" max="14348" width="11" style="750" bestFit="1" customWidth="1"/>
    <col min="14349" max="14349" width="8.33203125" style="750" bestFit="1" customWidth="1"/>
    <col min="14350" max="14350" width="9.44140625" style="750" bestFit="1" customWidth="1"/>
    <col min="14351" max="14351" width="15.33203125" style="750" bestFit="1" customWidth="1"/>
    <col min="14352" max="14588" width="9.109375" style="750"/>
    <col min="14589" max="14589" width="30.109375" style="750" customWidth="1"/>
    <col min="14590" max="14590" width="12.33203125" style="750" bestFit="1" customWidth="1"/>
    <col min="14591" max="14591" width="11.6640625" style="750" customWidth="1"/>
    <col min="14592" max="14592" width="20.33203125" style="750" bestFit="1" customWidth="1"/>
    <col min="14593" max="14593" width="14.88671875" style="750" bestFit="1" customWidth="1"/>
    <col min="14594" max="14594" width="18.109375" style="750" bestFit="1" customWidth="1"/>
    <col min="14595" max="14595" width="14.6640625" style="750" bestFit="1" customWidth="1"/>
    <col min="14596" max="14596" width="15" style="750" bestFit="1" customWidth="1"/>
    <col min="14597" max="14597" width="15.6640625" style="750" bestFit="1" customWidth="1"/>
    <col min="14598" max="14598" width="11" style="750" bestFit="1" customWidth="1"/>
    <col min="14599" max="14600" width="21" style="750" bestFit="1" customWidth="1"/>
    <col min="14601" max="14601" width="5.109375" style="750" bestFit="1" customWidth="1"/>
    <col min="14602" max="14603" width="10.109375" style="750" customWidth="1"/>
    <col min="14604" max="14604" width="11" style="750" bestFit="1" customWidth="1"/>
    <col min="14605" max="14605" width="8.33203125" style="750" bestFit="1" customWidth="1"/>
    <col min="14606" max="14606" width="9.44140625" style="750" bestFit="1" customWidth="1"/>
    <col min="14607" max="14607" width="15.33203125" style="750" bestFit="1" customWidth="1"/>
    <col min="14608" max="14844" width="9.109375" style="750"/>
    <col min="14845" max="14845" width="30.109375" style="750" customWidth="1"/>
    <col min="14846" max="14846" width="12.33203125" style="750" bestFit="1" customWidth="1"/>
    <col min="14847" max="14847" width="11.6640625" style="750" customWidth="1"/>
    <col min="14848" max="14848" width="20.33203125" style="750" bestFit="1" customWidth="1"/>
    <col min="14849" max="14849" width="14.88671875" style="750" bestFit="1" customWidth="1"/>
    <col min="14850" max="14850" width="18.109375" style="750" bestFit="1" customWidth="1"/>
    <col min="14851" max="14851" width="14.6640625" style="750" bestFit="1" customWidth="1"/>
    <col min="14852" max="14852" width="15" style="750" bestFit="1" customWidth="1"/>
    <col min="14853" max="14853" width="15.6640625" style="750" bestFit="1" customWidth="1"/>
    <col min="14854" max="14854" width="11" style="750" bestFit="1" customWidth="1"/>
    <col min="14855" max="14856" width="21" style="750" bestFit="1" customWidth="1"/>
    <col min="14857" max="14857" width="5.109375" style="750" bestFit="1" customWidth="1"/>
    <col min="14858" max="14859" width="10.109375" style="750" customWidth="1"/>
    <col min="14860" max="14860" width="11" style="750" bestFit="1" customWidth="1"/>
    <col min="14861" max="14861" width="8.33203125" style="750" bestFit="1" customWidth="1"/>
    <col min="14862" max="14862" width="9.44140625" style="750" bestFit="1" customWidth="1"/>
    <col min="14863" max="14863" width="15.33203125" style="750" bestFit="1" customWidth="1"/>
    <col min="14864" max="15100" width="9.109375" style="750"/>
    <col min="15101" max="15101" width="30.109375" style="750" customWidth="1"/>
    <col min="15102" max="15102" width="12.33203125" style="750" bestFit="1" customWidth="1"/>
    <col min="15103" max="15103" width="11.6640625" style="750" customWidth="1"/>
    <col min="15104" max="15104" width="20.33203125" style="750" bestFit="1" customWidth="1"/>
    <col min="15105" max="15105" width="14.88671875" style="750" bestFit="1" customWidth="1"/>
    <col min="15106" max="15106" width="18.109375" style="750" bestFit="1" customWidth="1"/>
    <col min="15107" max="15107" width="14.6640625" style="750" bestFit="1" customWidth="1"/>
    <col min="15108" max="15108" width="15" style="750" bestFit="1" customWidth="1"/>
    <col min="15109" max="15109" width="15.6640625" style="750" bestFit="1" customWidth="1"/>
    <col min="15110" max="15110" width="11" style="750" bestFit="1" customWidth="1"/>
    <col min="15111" max="15112" width="21" style="750" bestFit="1" customWidth="1"/>
    <col min="15113" max="15113" width="5.109375" style="750" bestFit="1" customWidth="1"/>
    <col min="15114" max="15115" width="10.109375" style="750" customWidth="1"/>
    <col min="15116" max="15116" width="11" style="750" bestFit="1" customWidth="1"/>
    <col min="15117" max="15117" width="8.33203125" style="750" bestFit="1" customWidth="1"/>
    <col min="15118" max="15118" width="9.44140625" style="750" bestFit="1" customWidth="1"/>
    <col min="15119" max="15119" width="15.33203125" style="750" bestFit="1" customWidth="1"/>
    <col min="15120" max="15356" width="9.109375" style="750"/>
    <col min="15357" max="15357" width="30.109375" style="750" customWidth="1"/>
    <col min="15358" max="15358" width="12.33203125" style="750" bestFit="1" customWidth="1"/>
    <col min="15359" max="15359" width="11.6640625" style="750" customWidth="1"/>
    <col min="15360" max="15360" width="20.33203125" style="750" bestFit="1" customWidth="1"/>
    <col min="15361" max="15361" width="14.88671875" style="750" bestFit="1" customWidth="1"/>
    <col min="15362" max="15362" width="18.109375" style="750" bestFit="1" customWidth="1"/>
    <col min="15363" max="15363" width="14.6640625" style="750" bestFit="1" customWidth="1"/>
    <col min="15364" max="15364" width="15" style="750" bestFit="1" customWidth="1"/>
    <col min="15365" max="15365" width="15.6640625" style="750" bestFit="1" customWidth="1"/>
    <col min="15366" max="15366" width="11" style="750" bestFit="1" customWidth="1"/>
    <col min="15367" max="15368" width="21" style="750" bestFit="1" customWidth="1"/>
    <col min="15369" max="15369" width="5.109375" style="750" bestFit="1" customWidth="1"/>
    <col min="15370" max="15371" width="10.109375" style="750" customWidth="1"/>
    <col min="15372" max="15372" width="11" style="750" bestFit="1" customWidth="1"/>
    <col min="15373" max="15373" width="8.33203125" style="750" bestFit="1" customWidth="1"/>
    <col min="15374" max="15374" width="9.44140625" style="750" bestFit="1" customWidth="1"/>
    <col min="15375" max="15375" width="15.33203125" style="750" bestFit="1" customWidth="1"/>
    <col min="15376" max="15612" width="9.109375" style="750"/>
    <col min="15613" max="15613" width="30.109375" style="750" customWidth="1"/>
    <col min="15614" max="15614" width="12.33203125" style="750" bestFit="1" customWidth="1"/>
    <col min="15615" max="15615" width="11.6640625" style="750" customWidth="1"/>
    <col min="15616" max="15616" width="20.33203125" style="750" bestFit="1" customWidth="1"/>
    <col min="15617" max="15617" width="14.88671875" style="750" bestFit="1" customWidth="1"/>
    <col min="15618" max="15618" width="18.109375" style="750" bestFit="1" customWidth="1"/>
    <col min="15619" max="15619" width="14.6640625" style="750" bestFit="1" customWidth="1"/>
    <col min="15620" max="15620" width="15" style="750" bestFit="1" customWidth="1"/>
    <col min="15621" max="15621" width="15.6640625" style="750" bestFit="1" customWidth="1"/>
    <col min="15622" max="15622" width="11" style="750" bestFit="1" customWidth="1"/>
    <col min="15623" max="15624" width="21" style="750" bestFit="1" customWidth="1"/>
    <col min="15625" max="15625" width="5.109375" style="750" bestFit="1" customWidth="1"/>
    <col min="15626" max="15627" width="10.109375" style="750" customWidth="1"/>
    <col min="15628" max="15628" width="11" style="750" bestFit="1" customWidth="1"/>
    <col min="15629" max="15629" width="8.33203125" style="750" bestFit="1" customWidth="1"/>
    <col min="15630" max="15630" width="9.44140625" style="750" bestFit="1" customWidth="1"/>
    <col min="15631" max="15631" width="15.33203125" style="750" bestFit="1" customWidth="1"/>
    <col min="15632" max="15868" width="9.109375" style="750"/>
    <col min="15869" max="15869" width="30.109375" style="750" customWidth="1"/>
    <col min="15870" max="15870" width="12.33203125" style="750" bestFit="1" customWidth="1"/>
    <col min="15871" max="15871" width="11.6640625" style="750" customWidth="1"/>
    <col min="15872" max="15872" width="20.33203125" style="750" bestFit="1" customWidth="1"/>
    <col min="15873" max="15873" width="14.88671875" style="750" bestFit="1" customWidth="1"/>
    <col min="15874" max="15874" width="18.109375" style="750" bestFit="1" customWidth="1"/>
    <col min="15875" max="15875" width="14.6640625" style="750" bestFit="1" customWidth="1"/>
    <col min="15876" max="15876" width="15" style="750" bestFit="1" customWidth="1"/>
    <col min="15877" max="15877" width="15.6640625" style="750" bestFit="1" customWidth="1"/>
    <col min="15878" max="15878" width="11" style="750" bestFit="1" customWidth="1"/>
    <col min="15879" max="15880" width="21" style="750" bestFit="1" customWidth="1"/>
    <col min="15881" max="15881" width="5.109375" style="750" bestFit="1" customWidth="1"/>
    <col min="15882" max="15883" width="10.109375" style="750" customWidth="1"/>
    <col min="15884" max="15884" width="11" style="750" bestFit="1" customWidth="1"/>
    <col min="15885" max="15885" width="8.33203125" style="750" bestFit="1" customWidth="1"/>
    <col min="15886" max="15886" width="9.44140625" style="750" bestFit="1" customWidth="1"/>
    <col min="15887" max="15887" width="15.33203125" style="750" bestFit="1" customWidth="1"/>
    <col min="15888" max="16124" width="9.109375" style="750"/>
    <col min="16125" max="16125" width="30.109375" style="750" customWidth="1"/>
    <col min="16126" max="16126" width="12.33203125" style="750" bestFit="1" customWidth="1"/>
    <col min="16127" max="16127" width="11.6640625" style="750" customWidth="1"/>
    <col min="16128" max="16128" width="20.33203125" style="750" bestFit="1" customWidth="1"/>
    <col min="16129" max="16129" width="14.88671875" style="750" bestFit="1" customWidth="1"/>
    <col min="16130" max="16130" width="18.109375" style="750" bestFit="1" customWidth="1"/>
    <col min="16131" max="16131" width="14.6640625" style="750" bestFit="1" customWidth="1"/>
    <col min="16132" max="16132" width="15" style="750" bestFit="1" customWidth="1"/>
    <col min="16133" max="16133" width="15.6640625" style="750" bestFit="1" customWidth="1"/>
    <col min="16134" max="16134" width="11" style="750" bestFit="1" customWidth="1"/>
    <col min="16135" max="16136" width="21" style="750" bestFit="1" customWidth="1"/>
    <col min="16137" max="16137" width="5.109375" style="750" bestFit="1" customWidth="1"/>
    <col min="16138" max="16139" width="10.109375" style="750" customWidth="1"/>
    <col min="16140" max="16140" width="11" style="750" bestFit="1" customWidth="1"/>
    <col min="16141" max="16141" width="8.33203125" style="750" bestFit="1" customWidth="1"/>
    <col min="16142" max="16142" width="9.44140625" style="750" bestFit="1" customWidth="1"/>
    <col min="16143" max="16143" width="15.33203125" style="750" bestFit="1" customWidth="1"/>
    <col min="16144" max="16384" width="9.109375" style="750"/>
  </cols>
  <sheetData>
    <row r="1" spans="1:15" s="746" customFormat="1">
      <c r="A1" s="746" t="s">
        <v>0</v>
      </c>
      <c r="B1" s="772" t="s">
        <v>1</v>
      </c>
      <c r="C1" s="744" t="s">
        <v>3</v>
      </c>
      <c r="D1" s="746" t="s">
        <v>2</v>
      </c>
      <c r="E1" s="746" t="s">
        <v>908</v>
      </c>
      <c r="F1" s="746" t="s">
        <v>37</v>
      </c>
      <c r="G1" s="746" t="s">
        <v>36</v>
      </c>
      <c r="H1" s="746" t="s">
        <v>35</v>
      </c>
      <c r="I1" s="746" t="s">
        <v>40</v>
      </c>
      <c r="J1" s="746" t="s">
        <v>39</v>
      </c>
      <c r="K1" s="746" t="s">
        <v>38</v>
      </c>
      <c r="L1" s="746" t="s">
        <v>7</v>
      </c>
      <c r="M1" s="746" t="s">
        <v>8</v>
      </c>
      <c r="N1" s="854" t="s">
        <v>9</v>
      </c>
      <c r="O1" s="746" t="s">
        <v>10</v>
      </c>
    </row>
    <row r="2" spans="1:15" ht="129.6">
      <c r="A2" s="747" t="s">
        <v>4828</v>
      </c>
      <c r="B2" s="747"/>
      <c r="C2" s="749" t="s">
        <v>107</v>
      </c>
      <c r="D2" s="748" t="s">
        <v>4829</v>
      </c>
      <c r="E2" s="747" t="s">
        <v>1114</v>
      </c>
      <c r="F2" s="747">
        <v>10</v>
      </c>
      <c r="G2" s="747" t="s">
        <v>129</v>
      </c>
      <c r="H2" s="747">
        <v>2019</v>
      </c>
      <c r="I2" s="747">
        <v>10</v>
      </c>
      <c r="J2" s="747" t="s">
        <v>135</v>
      </c>
      <c r="K2" s="747">
        <v>2024</v>
      </c>
      <c r="L2" s="747" t="s">
        <v>16</v>
      </c>
      <c r="M2" s="747" t="s">
        <v>17</v>
      </c>
      <c r="N2" s="747"/>
      <c r="O2" s="747"/>
    </row>
    <row r="3" spans="1:15" ht="129.6">
      <c r="A3" s="747" t="s">
        <v>4830</v>
      </c>
      <c r="B3" s="747"/>
      <c r="C3" s="749" t="s">
        <v>107</v>
      </c>
      <c r="D3" s="748" t="s">
        <v>4829</v>
      </c>
      <c r="E3" s="747" t="s">
        <v>1114</v>
      </c>
      <c r="F3" s="747">
        <v>10</v>
      </c>
      <c r="G3" s="747" t="s">
        <v>129</v>
      </c>
      <c r="H3" s="747">
        <v>2019</v>
      </c>
      <c r="I3" s="747">
        <v>10</v>
      </c>
      <c r="J3" s="747" t="s">
        <v>135</v>
      </c>
      <c r="K3" s="747">
        <v>2024</v>
      </c>
      <c r="L3" s="747" t="s">
        <v>16</v>
      </c>
      <c r="M3" s="747" t="s">
        <v>17</v>
      </c>
      <c r="N3" s="747" t="s">
        <v>25</v>
      </c>
      <c r="O3" s="747"/>
    </row>
    <row r="4" spans="1:15" ht="129.6">
      <c r="A4" s="747" t="s">
        <v>4831</v>
      </c>
      <c r="B4" s="747"/>
      <c r="C4" s="749" t="s">
        <v>107</v>
      </c>
      <c r="D4" s="748" t="s">
        <v>4829</v>
      </c>
      <c r="E4" s="747" t="s">
        <v>1114</v>
      </c>
      <c r="F4" s="747">
        <v>10</v>
      </c>
      <c r="G4" s="747" t="s">
        <v>129</v>
      </c>
      <c r="H4" s="747">
        <v>2019</v>
      </c>
      <c r="I4" s="747">
        <v>10</v>
      </c>
      <c r="J4" s="747" t="s">
        <v>135</v>
      </c>
      <c r="K4" s="747">
        <v>2024</v>
      </c>
      <c r="L4" s="747" t="s">
        <v>16</v>
      </c>
      <c r="M4" s="747" t="s">
        <v>17</v>
      </c>
      <c r="N4" s="747" t="s">
        <v>25</v>
      </c>
      <c r="O4" s="747"/>
    </row>
  </sheetData>
  <hyperlinks>
    <hyperlink ref="L2" r:id="rId1" display="test1@y.com" xr:uid="{61E7BB7D-C503-46D0-8DE6-949950655A4F}"/>
    <hyperlink ref="L3" r:id="rId2" display="test1@y.com" xr:uid="{3D918B14-7570-4398-96D8-D4AC64AB2DC4}"/>
    <hyperlink ref="L4" r:id="rId3" display="test1@y.com" xr:uid="{E48F6197-AE5A-416C-9AC3-B969D3480CBF}"/>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66B58-6281-454B-8F15-7C44047D48F0}">
  <dimension ref="A1:O14"/>
  <sheetViews>
    <sheetView tabSelected="1" topLeftCell="C1" zoomScale="85" zoomScaleNormal="85" workbookViewId="0">
      <selection activeCell="J6" sqref="J6"/>
    </sheetView>
  </sheetViews>
  <sheetFormatPr defaultColWidth="8.88671875" defaultRowHeight="14.4"/>
  <cols>
    <col min="1" max="1" width="10.33203125" style="750" bestFit="1" customWidth="1"/>
    <col min="2" max="2" width="57.6640625" style="750" customWidth="1"/>
    <col min="3" max="3" width="79.44140625" style="750" bestFit="1" customWidth="1"/>
    <col min="4" max="4" width="11.6640625" style="750" customWidth="1"/>
    <col min="5" max="5" width="9.109375" style="750" bestFit="1" customWidth="1"/>
    <col min="6" max="6" width="11.6640625" style="750" bestFit="1" customWidth="1"/>
    <col min="7" max="7" width="13.33203125" style="750" bestFit="1" customWidth="1"/>
    <col min="8" max="8" width="12" style="750" bestFit="1" customWidth="1"/>
    <col min="9" max="9" width="10.6640625" style="750" customWidth="1"/>
    <col min="10" max="10" width="14" style="750" bestFit="1" customWidth="1"/>
    <col min="11" max="11" width="12.6640625" style="750" bestFit="1" customWidth="1"/>
    <col min="12" max="12" width="11.6640625" style="750" bestFit="1" customWidth="1"/>
    <col min="13" max="13" width="8.88671875" style="750"/>
    <col min="14" max="14" width="14.5546875" style="750" bestFit="1" customWidth="1"/>
    <col min="15" max="15" width="11.6640625" style="750" bestFit="1" customWidth="1"/>
    <col min="16" max="16384" width="8.88671875" style="750"/>
  </cols>
  <sheetData>
    <row r="1" spans="1:15">
      <c r="A1" s="744" t="s">
        <v>7</v>
      </c>
      <c r="B1" s="744" t="s">
        <v>2</v>
      </c>
      <c r="C1" s="744" t="s">
        <v>0</v>
      </c>
      <c r="D1" s="744" t="s">
        <v>3</v>
      </c>
      <c r="E1" s="745" t="s">
        <v>9</v>
      </c>
      <c r="F1" s="744" t="s">
        <v>1</v>
      </c>
      <c r="G1" s="744" t="s">
        <v>1666</v>
      </c>
      <c r="H1" s="744" t="s">
        <v>148</v>
      </c>
      <c r="I1" s="744" t="s">
        <v>1667</v>
      </c>
      <c r="J1" s="745" t="s">
        <v>1668</v>
      </c>
      <c r="K1" s="744" t="s">
        <v>1669</v>
      </c>
      <c r="L1" s="744" t="s">
        <v>1670</v>
      </c>
      <c r="M1" s="744" t="s">
        <v>8</v>
      </c>
      <c r="N1" s="744" t="s">
        <v>10</v>
      </c>
      <c r="O1" s="962" t="s">
        <v>1671</v>
      </c>
    </row>
    <row r="2" spans="1:15" ht="100.8">
      <c r="A2" s="747" t="s">
        <v>16</v>
      </c>
      <c r="B2" s="748" t="s">
        <v>4832</v>
      </c>
      <c r="C2" s="747" t="s">
        <v>4833</v>
      </c>
      <c r="D2" s="749" t="s">
        <v>107</v>
      </c>
      <c r="E2" s="747"/>
      <c r="F2" s="747"/>
      <c r="G2" s="747" t="s">
        <v>142</v>
      </c>
      <c r="H2" s="747">
        <v>1</v>
      </c>
      <c r="I2" s="747">
        <v>1</v>
      </c>
      <c r="J2" s="747" t="s">
        <v>2868</v>
      </c>
      <c r="K2" s="747" t="s">
        <v>1675</v>
      </c>
      <c r="L2" s="747">
        <v>500</v>
      </c>
      <c r="M2" s="747" t="s">
        <v>17</v>
      </c>
      <c r="N2" s="747"/>
      <c r="O2" s="747" t="s">
        <v>1676</v>
      </c>
    </row>
    <row r="3" spans="1:15" ht="100.8">
      <c r="A3" s="747" t="s">
        <v>16</v>
      </c>
      <c r="B3" s="748" t="s">
        <v>4832</v>
      </c>
      <c r="C3" s="747" t="s">
        <v>4834</v>
      </c>
      <c r="D3" s="749" t="s">
        <v>107</v>
      </c>
      <c r="E3" s="747" t="s">
        <v>25</v>
      </c>
      <c r="F3" s="747"/>
      <c r="G3" s="747" t="s">
        <v>142</v>
      </c>
      <c r="H3" s="747">
        <v>1</v>
      </c>
      <c r="I3" s="747">
        <v>1</v>
      </c>
      <c r="J3" s="747" t="s">
        <v>2868</v>
      </c>
      <c r="K3" s="747" t="s">
        <v>4178</v>
      </c>
      <c r="L3" s="747">
        <v>500</v>
      </c>
      <c r="M3" s="747" t="s">
        <v>17</v>
      </c>
      <c r="N3" s="747"/>
      <c r="O3" s="747" t="s">
        <v>1676</v>
      </c>
    </row>
    <row r="4" spans="1:15" ht="100.8">
      <c r="A4" s="747" t="s">
        <v>16</v>
      </c>
      <c r="B4" s="748" t="s">
        <v>4832</v>
      </c>
      <c r="C4" s="747" t="s">
        <v>4835</v>
      </c>
      <c r="D4" s="749" t="s">
        <v>107</v>
      </c>
      <c r="E4" s="747" t="s">
        <v>25</v>
      </c>
      <c r="F4" s="747"/>
      <c r="G4" s="747" t="s">
        <v>142</v>
      </c>
      <c r="H4" s="747">
        <v>1</v>
      </c>
      <c r="I4" s="747">
        <v>1</v>
      </c>
      <c r="J4" s="747" t="s">
        <v>2868</v>
      </c>
      <c r="K4" s="747" t="s">
        <v>4836</v>
      </c>
      <c r="L4" s="747">
        <v>500</v>
      </c>
      <c r="M4" s="747" t="s">
        <v>17</v>
      </c>
      <c r="N4" s="747"/>
      <c r="O4" s="747" t="s">
        <v>1676</v>
      </c>
    </row>
    <row r="5" spans="1:15">
      <c r="D5" s="801"/>
      <c r="E5" s="747"/>
    </row>
    <row r="6" spans="1:15">
      <c r="D6" s="801"/>
    </row>
    <row r="7" spans="1:15">
      <c r="D7" s="801"/>
    </row>
    <row r="8" spans="1:15">
      <c r="D8" s="801"/>
    </row>
    <row r="9" spans="1:15">
      <c r="D9" s="801"/>
    </row>
    <row r="10" spans="1:15">
      <c r="D10" s="801"/>
    </row>
    <row r="11" spans="1:15">
      <c r="D11" s="801"/>
    </row>
    <row r="12" spans="1:15">
      <c r="D12" s="801"/>
    </row>
    <row r="13" spans="1:15">
      <c r="D13" s="801"/>
    </row>
    <row r="14" spans="1:15">
      <c r="D14" s="801"/>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5 IW65535 SS65535 ACO65535 AMK65535 AWG65535 BGC65535 BPY65535 BZU65535 CJQ65535 CTM65535 DDI65535 DNE65535 DXA65535 EGW65535 EQS65535 FAO65535 FKK65535 FUG65535 GEC65535 GNY65535 GXU65535 HHQ65535 HRM65535 IBI65535 ILE65535 IVA65535 JEW65535 JOS65535 JYO65535 KIK65535 KSG65535 LCC65535 LLY65535 LVU65535 MFQ65535 MPM65535 MZI65535 NJE65535 NTA65535 OCW65535 OMS65535 OWO65535 PGK65535 PQG65535 QAC65535 QJY65535 QTU65535 RDQ65535 RNM65535 RXI65535 SHE65535 SRA65535 TAW65535 TKS65535 TUO65535 UEK65535 UOG65535 UYC65535 VHY65535 VRU65535 WBQ65535 WLM65535 WVI65535 G131071 IW131071 SS131071 ACO131071 AMK131071 AWG131071 BGC131071 BPY131071 BZU131071 CJQ131071 CTM131071 DDI131071 DNE131071 DXA131071 EGW131071 EQS131071 FAO131071 FKK131071 FUG131071 GEC131071 GNY131071 GXU131071 HHQ131071 HRM131071 IBI131071 ILE131071 IVA131071 JEW131071 JOS131071 JYO131071 KIK131071 KSG131071 LCC131071 LLY131071 LVU131071 MFQ131071 MPM131071 MZI131071 NJE131071 NTA131071 OCW131071 OMS131071 OWO131071 PGK131071 PQG131071 QAC131071 QJY131071 QTU131071 RDQ131071 RNM131071 RXI131071 SHE131071 SRA131071 TAW131071 TKS131071 TUO131071 UEK131071 UOG131071 UYC131071 VHY131071 VRU131071 WBQ131071 WLM131071 WVI131071 G196607 IW196607 SS196607 ACO196607 AMK196607 AWG196607 BGC196607 BPY196607 BZU196607 CJQ196607 CTM196607 DDI196607 DNE196607 DXA196607 EGW196607 EQS196607 FAO196607 FKK196607 FUG196607 GEC196607 GNY196607 GXU196607 HHQ196607 HRM196607 IBI196607 ILE196607 IVA196607 JEW196607 JOS196607 JYO196607 KIK196607 KSG196607 LCC196607 LLY196607 LVU196607 MFQ196607 MPM196607 MZI196607 NJE196607 NTA196607 OCW196607 OMS196607 OWO196607 PGK196607 PQG196607 QAC196607 QJY196607 QTU196607 RDQ196607 RNM196607 RXI196607 SHE196607 SRA196607 TAW196607 TKS196607 TUO196607 UEK196607 UOG196607 UYC196607 VHY196607 VRU196607 WBQ196607 WLM196607 WVI196607 G262143 IW262143 SS262143 ACO262143 AMK262143 AWG262143 BGC262143 BPY262143 BZU262143 CJQ262143 CTM262143 DDI262143 DNE262143 DXA262143 EGW262143 EQS262143 FAO262143 FKK262143 FUG262143 GEC262143 GNY262143 GXU262143 HHQ262143 HRM262143 IBI262143 ILE262143 IVA262143 JEW262143 JOS262143 JYO262143 KIK262143 KSG262143 LCC262143 LLY262143 LVU262143 MFQ262143 MPM262143 MZI262143 NJE262143 NTA262143 OCW262143 OMS262143 OWO262143 PGK262143 PQG262143 QAC262143 QJY262143 QTU262143 RDQ262143 RNM262143 RXI262143 SHE262143 SRA262143 TAW262143 TKS262143 TUO262143 UEK262143 UOG262143 UYC262143 VHY262143 VRU262143 WBQ262143 WLM262143 WVI262143 G327679 IW327679 SS327679 ACO327679 AMK327679 AWG327679 BGC327679 BPY327679 BZU327679 CJQ327679 CTM327679 DDI327679 DNE327679 DXA327679 EGW327679 EQS327679 FAO327679 FKK327679 FUG327679 GEC327679 GNY327679 GXU327679 HHQ327679 HRM327679 IBI327679 ILE327679 IVA327679 JEW327679 JOS327679 JYO327679 KIK327679 KSG327679 LCC327679 LLY327679 LVU327679 MFQ327679 MPM327679 MZI327679 NJE327679 NTA327679 OCW327679 OMS327679 OWO327679 PGK327679 PQG327679 QAC327679 QJY327679 QTU327679 RDQ327679 RNM327679 RXI327679 SHE327679 SRA327679 TAW327679 TKS327679 TUO327679 UEK327679 UOG327679 UYC327679 VHY327679 VRU327679 WBQ327679 WLM327679 WVI327679 G393215 IW393215 SS393215 ACO393215 AMK393215 AWG393215 BGC393215 BPY393215 BZU393215 CJQ393215 CTM393215 DDI393215 DNE393215 DXA393215 EGW393215 EQS393215 FAO393215 FKK393215 FUG393215 GEC393215 GNY393215 GXU393215 HHQ393215 HRM393215 IBI393215 ILE393215 IVA393215 JEW393215 JOS393215 JYO393215 KIK393215 KSG393215 LCC393215 LLY393215 LVU393215 MFQ393215 MPM393215 MZI393215 NJE393215 NTA393215 OCW393215 OMS393215 OWO393215 PGK393215 PQG393215 QAC393215 QJY393215 QTU393215 RDQ393215 RNM393215 RXI393215 SHE393215 SRA393215 TAW393215 TKS393215 TUO393215 UEK393215 UOG393215 UYC393215 VHY393215 VRU393215 WBQ393215 WLM393215 WVI393215 G458751 IW458751 SS458751 ACO458751 AMK458751 AWG458751 BGC458751 BPY458751 BZU458751 CJQ458751 CTM458751 DDI458751 DNE458751 DXA458751 EGW458751 EQS458751 FAO458751 FKK458751 FUG458751 GEC458751 GNY458751 GXU458751 HHQ458751 HRM458751 IBI458751 ILE458751 IVA458751 JEW458751 JOS458751 JYO458751 KIK458751 KSG458751 LCC458751 LLY458751 LVU458751 MFQ458751 MPM458751 MZI458751 NJE458751 NTA458751 OCW458751 OMS458751 OWO458751 PGK458751 PQG458751 QAC458751 QJY458751 QTU458751 RDQ458751 RNM458751 RXI458751 SHE458751 SRA458751 TAW458751 TKS458751 TUO458751 UEK458751 UOG458751 UYC458751 VHY458751 VRU458751 WBQ458751 WLM458751 WVI458751 G524287 IW524287 SS524287 ACO524287 AMK524287 AWG524287 BGC524287 BPY524287 BZU524287 CJQ524287 CTM524287 DDI524287 DNE524287 DXA524287 EGW524287 EQS524287 FAO524287 FKK524287 FUG524287 GEC524287 GNY524287 GXU524287 HHQ524287 HRM524287 IBI524287 ILE524287 IVA524287 JEW524287 JOS524287 JYO524287 KIK524287 KSG524287 LCC524287 LLY524287 LVU524287 MFQ524287 MPM524287 MZI524287 NJE524287 NTA524287 OCW524287 OMS524287 OWO524287 PGK524287 PQG524287 QAC524287 QJY524287 QTU524287 RDQ524287 RNM524287 RXI524287 SHE524287 SRA524287 TAW524287 TKS524287 TUO524287 UEK524287 UOG524287 UYC524287 VHY524287 VRU524287 WBQ524287 WLM524287 WVI524287 G589823 IW589823 SS589823 ACO589823 AMK589823 AWG589823 BGC589823 BPY589823 BZU589823 CJQ589823 CTM589823 DDI589823 DNE589823 DXA589823 EGW589823 EQS589823 FAO589823 FKK589823 FUG589823 GEC589823 GNY589823 GXU589823 HHQ589823 HRM589823 IBI589823 ILE589823 IVA589823 JEW589823 JOS589823 JYO589823 KIK589823 KSG589823 LCC589823 LLY589823 LVU589823 MFQ589823 MPM589823 MZI589823 NJE589823 NTA589823 OCW589823 OMS589823 OWO589823 PGK589823 PQG589823 QAC589823 QJY589823 QTU589823 RDQ589823 RNM589823 RXI589823 SHE589823 SRA589823 TAW589823 TKS589823 TUO589823 UEK589823 UOG589823 UYC589823 VHY589823 VRU589823 WBQ589823 WLM589823 WVI589823 G655359 IW655359 SS655359 ACO655359 AMK655359 AWG655359 BGC655359 BPY655359 BZU655359 CJQ655359 CTM655359 DDI655359 DNE655359 DXA655359 EGW655359 EQS655359 FAO655359 FKK655359 FUG655359 GEC655359 GNY655359 GXU655359 HHQ655359 HRM655359 IBI655359 ILE655359 IVA655359 JEW655359 JOS655359 JYO655359 KIK655359 KSG655359 LCC655359 LLY655359 LVU655359 MFQ655359 MPM655359 MZI655359 NJE655359 NTA655359 OCW655359 OMS655359 OWO655359 PGK655359 PQG655359 QAC655359 QJY655359 QTU655359 RDQ655359 RNM655359 RXI655359 SHE655359 SRA655359 TAW655359 TKS655359 TUO655359 UEK655359 UOG655359 UYC655359 VHY655359 VRU655359 WBQ655359 WLM655359 WVI655359 G720895 IW720895 SS720895 ACO720895 AMK720895 AWG720895 BGC720895 BPY720895 BZU720895 CJQ720895 CTM720895 DDI720895 DNE720895 DXA720895 EGW720895 EQS720895 FAO720895 FKK720895 FUG720895 GEC720895 GNY720895 GXU720895 HHQ720895 HRM720895 IBI720895 ILE720895 IVA720895 JEW720895 JOS720895 JYO720895 KIK720895 KSG720895 LCC720895 LLY720895 LVU720895 MFQ720895 MPM720895 MZI720895 NJE720895 NTA720895 OCW720895 OMS720895 OWO720895 PGK720895 PQG720895 QAC720895 QJY720895 QTU720895 RDQ720895 RNM720895 RXI720895 SHE720895 SRA720895 TAW720895 TKS720895 TUO720895 UEK720895 UOG720895 UYC720895 VHY720895 VRU720895 WBQ720895 WLM720895 WVI720895 G786431 IW786431 SS786431 ACO786431 AMK786431 AWG786431 BGC786431 BPY786431 BZU786431 CJQ786431 CTM786431 DDI786431 DNE786431 DXA786431 EGW786431 EQS786431 FAO786431 FKK786431 FUG786431 GEC786431 GNY786431 GXU786431 HHQ786431 HRM786431 IBI786431 ILE786431 IVA786431 JEW786431 JOS786431 JYO786431 KIK786431 KSG786431 LCC786431 LLY786431 LVU786431 MFQ786431 MPM786431 MZI786431 NJE786431 NTA786431 OCW786431 OMS786431 OWO786431 PGK786431 PQG786431 QAC786431 QJY786431 QTU786431 RDQ786431 RNM786431 RXI786431 SHE786431 SRA786431 TAW786431 TKS786431 TUO786431 UEK786431 UOG786431 UYC786431 VHY786431 VRU786431 WBQ786431 WLM786431 WVI786431 G851967 IW851967 SS851967 ACO851967 AMK851967 AWG851967 BGC851967 BPY851967 BZU851967 CJQ851967 CTM851967 DDI851967 DNE851967 DXA851967 EGW851967 EQS851967 FAO851967 FKK851967 FUG851967 GEC851967 GNY851967 GXU851967 HHQ851967 HRM851967 IBI851967 ILE851967 IVA851967 JEW851967 JOS851967 JYO851967 KIK851967 KSG851967 LCC851967 LLY851967 LVU851967 MFQ851967 MPM851967 MZI851967 NJE851967 NTA851967 OCW851967 OMS851967 OWO851967 PGK851967 PQG851967 QAC851967 QJY851967 QTU851967 RDQ851967 RNM851967 RXI851967 SHE851967 SRA851967 TAW851967 TKS851967 TUO851967 UEK851967 UOG851967 UYC851967 VHY851967 VRU851967 WBQ851967 WLM851967 WVI851967 G917503 IW917503 SS917503 ACO917503 AMK917503 AWG917503 BGC917503 BPY917503 BZU917503 CJQ917503 CTM917503 DDI917503 DNE917503 DXA917503 EGW917503 EQS917503 FAO917503 FKK917503 FUG917503 GEC917503 GNY917503 GXU917503 HHQ917503 HRM917503 IBI917503 ILE917503 IVA917503 JEW917503 JOS917503 JYO917503 KIK917503 KSG917503 LCC917503 LLY917503 LVU917503 MFQ917503 MPM917503 MZI917503 NJE917503 NTA917503 OCW917503 OMS917503 OWO917503 PGK917503 PQG917503 QAC917503 QJY917503 QTU917503 RDQ917503 RNM917503 RXI917503 SHE917503 SRA917503 TAW917503 TKS917503 TUO917503 UEK917503 UOG917503 UYC917503 VHY917503 VRU917503 WBQ917503 WLM917503 WVI917503 G983039 IW983039 SS983039 ACO983039 AMK983039 AWG983039 BGC983039 BPY983039 BZU983039 CJQ983039 CTM983039 DDI983039 DNE983039 DXA983039 EGW983039 EQS983039 FAO983039 FKK983039 FUG983039 GEC983039 GNY983039 GXU983039 HHQ983039 HRM983039 IBI983039 ILE983039 IVA983039 JEW983039 JOS983039 JYO983039 KIK983039 KSG983039 LCC983039 LLY983039 LVU983039 MFQ983039 MPM983039 MZI983039 NJE983039 NTA983039 OCW983039 OMS983039 OWO983039 PGK983039 PQG983039 QAC983039 QJY983039 QTU983039 RDQ983039 RNM983039 RXI983039 SHE983039 SRA983039 TAW983039 TKS983039 TUO983039 UEK983039 UOG983039 UYC983039 VHY983039 VRU983039 WBQ983039 WLM983039 WVI983039" xr:uid="{D3318178-409C-403B-9C57-E343FFB346B2}"/>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433</vt:i4>
      </vt:variant>
    </vt:vector>
  </HeadingPairs>
  <TitlesOfParts>
    <vt:vector size="433" baseType="lpstr">
      <vt:lpstr>BillerDeleteDiscount</vt:lpstr>
      <vt:lpstr>BillerDetailsUpdate</vt:lpstr>
      <vt:lpstr>BillerInActiveProduct</vt:lpstr>
      <vt:lpstr>BillerActiveProduct</vt:lpstr>
      <vt:lpstr>BillerSearchProduct</vt:lpstr>
      <vt:lpstr>BillerInvoiceTemplateVariable</vt:lpstr>
      <vt:lpstr>BillerInvoiceViewTemplateDetail</vt:lpstr>
      <vt:lpstr>BillerInvoiceTemplateDelete</vt:lpstr>
      <vt:lpstr>BillerSystemMgmtactivatedChkapp</vt:lpstr>
      <vt:lpstr>BillerSystemMgmtDeacttoActM2</vt:lpstr>
      <vt:lpstr>BillerUserGroupMgmUpdatePermiss</vt:lpstr>
      <vt:lpstr>BillerUserGroupMgmSearch</vt:lpstr>
      <vt:lpstr>BillerUserListDelete</vt:lpstr>
      <vt:lpstr>BillerUserList</vt:lpstr>
      <vt:lpstr>AdminBillerCategorySearch</vt:lpstr>
      <vt:lpstr>AdminSystemMgmWathiqCRCheck</vt:lpstr>
      <vt:lpstr>AdminSystemMgmWathiqHistory</vt:lpstr>
      <vt:lpstr>AdminSysMgmBillerCateGridView</vt:lpstr>
      <vt:lpstr>AdminBillerCategoryAddSearch</vt:lpstr>
      <vt:lpstr>AdminBillerCategoryViewButton</vt:lpstr>
      <vt:lpstr>AdminBilleresCategoriesMgmEdit</vt:lpstr>
      <vt:lpstr>AdminSamaIntegrationHistory</vt:lpstr>
      <vt:lpstr>AdminContactsMsgClose</vt:lpstr>
      <vt:lpstr>AdminCorporateclick</vt:lpstr>
      <vt:lpstr>AdminDailyFileExporting</vt:lpstr>
      <vt:lpstr>AdminSystemMgmSubBillerSearch</vt:lpstr>
      <vt:lpstr>AdminIndivNIDdownload</vt:lpstr>
      <vt:lpstr>AdminContactsView</vt:lpstr>
      <vt:lpstr>AdminContactsMgmStatusToggle</vt:lpstr>
      <vt:lpstr>AdminSysMgmDistDailyTransfer</vt:lpstr>
      <vt:lpstr>AdminSysMgmSubBillerGridView</vt:lpstr>
      <vt:lpstr>AdminSysMgmCorpClientSettings</vt:lpstr>
      <vt:lpstr>AdminCorporateReqRecord</vt:lpstr>
      <vt:lpstr>AdminSysMgmIndClientSearch</vt:lpstr>
      <vt:lpstr>AdminSystMngContactsSearch</vt:lpstr>
      <vt:lpstr>AdminIndiClientGridView</vt:lpstr>
      <vt:lpstr>AdminSysIndlClientStatustoggle</vt:lpstr>
      <vt:lpstr>AdminContactsMgmStatus</vt:lpstr>
      <vt:lpstr>AdminSysMgmIndNameClick</vt:lpstr>
      <vt:lpstr>AdminSysMgmCorporatClientSearch</vt:lpstr>
      <vt:lpstr>AdminSystemMgmContactsMsgReply</vt:lpstr>
      <vt:lpstr>AdminSysMgmDistributionDailyRec</vt:lpstr>
      <vt:lpstr>AdminSystemMgmSubBillerEditbtn</vt:lpstr>
      <vt:lpstr>AdminCorporateSearch</vt:lpstr>
      <vt:lpstr>AdminSysMngDistRecordPosting</vt:lpstr>
      <vt:lpstr>AdminSysIndlClientRecordClick</vt:lpstr>
      <vt:lpstr>AdminSysMgmCorpoClientMgmView</vt:lpstr>
      <vt:lpstr>AdminSysMgmIndSettingButton</vt:lpstr>
      <vt:lpstr>AdminIndivClientStatusSearch</vt:lpstr>
      <vt:lpstr>AdminCorporateClientStatustoggl</vt:lpstr>
      <vt:lpstr>Login</vt:lpstr>
      <vt:lpstr>AdminUsersListUserDelete</vt:lpstr>
      <vt:lpstr>AdminSearchGroup</vt:lpstr>
      <vt:lpstr>AdminUserMgmUserLstDltUserCheck</vt:lpstr>
      <vt:lpstr>AdminUserMgmGroupMgmDeleteGroup</vt:lpstr>
      <vt:lpstr>AdminUsersListEdit</vt:lpstr>
      <vt:lpstr>AdminUserNameClickable</vt:lpstr>
      <vt:lpstr>AdminAddNewGroup</vt:lpstr>
      <vt:lpstr>AdminUserGroupMgmClick</vt:lpstr>
      <vt:lpstr>AdminUserGroupMgmView</vt:lpstr>
      <vt:lpstr>AdminUserListStatustoggle</vt:lpstr>
      <vt:lpstr>AdminUserMgmViewUser</vt:lpstr>
      <vt:lpstr>AdminUserListAddUser</vt:lpstr>
      <vt:lpstr>AdminUserGroupMgmEditpermission</vt:lpstr>
      <vt:lpstr>AdminUserGroupMgmVfyTwoFactAuth</vt:lpstr>
      <vt:lpstr>AdminGrpMgmSelTwoFactViewResult</vt:lpstr>
      <vt:lpstr>AdminGrpMgmOtpRuleValid</vt:lpstr>
      <vt:lpstr>AdminGrpMgmTwoFactorValidHour</vt:lpstr>
      <vt:lpstr>SubTwoFactorAuthentictnCheckbox</vt:lpstr>
      <vt:lpstr>AdminUserGroupMgmEditTwoFactor</vt:lpstr>
      <vt:lpstr>AdminUsrGrpMgmTwoFactAutGrpName</vt:lpstr>
      <vt:lpstr>AdminUserListSearch</vt:lpstr>
      <vt:lpstr>URL</vt:lpstr>
      <vt:lpstr>MyBillsInvalid</vt:lpstr>
      <vt:lpstr>MyBillsvalid</vt:lpstr>
      <vt:lpstr>AdmApprovedBillersMgmToggle</vt:lpstr>
      <vt:lpstr>AdmNotApprBilMgmInvalidActive</vt:lpstr>
      <vt:lpstr>AdmApprovedBillersMgmUpdateGrid</vt:lpstr>
      <vt:lpstr>AdmTrackerBillerMgmSearch</vt:lpstr>
      <vt:lpstr>AdmNotApprBilMgmReject</vt:lpstr>
      <vt:lpstr>AdminNotApprCheckSubBillerCheck</vt:lpstr>
      <vt:lpstr>AdmNotApprovedBillersManagement</vt:lpstr>
      <vt:lpstr>AdminNotApprNewCheckBoxisOpt</vt:lpstr>
      <vt:lpstr>AdmNotApprBilMgmPaymentMethod</vt:lpstr>
      <vt:lpstr>AdminSysBlrMgmAssignNewPayment</vt:lpstr>
      <vt:lpstr>AdminAbleToUpdateAddRemovePaymt</vt:lpstr>
      <vt:lpstr>AdmApprBilMgmCategoryFees</vt:lpstr>
      <vt:lpstr>AdmApprBilMgmSamePaymentMethod</vt:lpstr>
      <vt:lpstr>AdmNotApprBilMgmClose</vt:lpstr>
      <vt:lpstr>AdminCategoryGridView</vt:lpstr>
      <vt:lpstr>AdminAddCategory</vt:lpstr>
      <vt:lpstr>AdmNotApprBilMgmGrid</vt:lpstr>
      <vt:lpstr>AdmTrackerBillerMgmToggle</vt:lpstr>
      <vt:lpstr>AdminToggleTaxes</vt:lpstr>
      <vt:lpstr>AdminUpdateCategory</vt:lpstr>
      <vt:lpstr>AdminTaxGridView</vt:lpstr>
      <vt:lpstr>AdmTrackerBillerMgmGridView</vt:lpstr>
      <vt:lpstr>AdminSearchTaxes</vt:lpstr>
      <vt:lpstr>AdminAddTax</vt:lpstr>
      <vt:lpstr>AdminSearchCategory</vt:lpstr>
      <vt:lpstr>ClientPayIncomingBillNumClick</vt:lpstr>
      <vt:lpstr>ClientIncomingBillsPrint</vt:lpstr>
      <vt:lpstr>ClientPayIncomingBillsSearch</vt:lpstr>
      <vt:lpstr>AdminSystemMgmPaymentProvPage</vt:lpstr>
      <vt:lpstr>AdminPaymentMethodsManagement</vt:lpstr>
      <vt:lpstr>AdminPaymentMethodMngGridView</vt:lpstr>
      <vt:lpstr>AdminPaymentProviderMgmGridView</vt:lpstr>
      <vt:lpstr>AdmBillUndActSubDefaultChkBox</vt:lpstr>
      <vt:lpstr>CustomTransferNoteIsCheckable</vt:lpstr>
      <vt:lpstr>AdminVerifyaddMiniInvoiceAmount</vt:lpstr>
      <vt:lpstr>AdmBillUndActAddMinInvChkBox</vt:lpstr>
      <vt:lpstr>AdminMinAmountCheckbox</vt:lpstr>
      <vt:lpstr>AdminPayMngActAndDeactPayMethod</vt:lpstr>
      <vt:lpstr>AdminPaymentProviderUpdate</vt:lpstr>
      <vt:lpstr>AdminPaymentMethodEditFees</vt:lpstr>
      <vt:lpstr>AdminPayMngActAndDeactFeesAct</vt:lpstr>
      <vt:lpstr>AdminVerifyAzmFeesFixedValue</vt:lpstr>
      <vt:lpstr>AdminVerifyAddFeesBsdOnInvoice</vt:lpstr>
      <vt:lpstr>AdminPaymentMethodMngFees</vt:lpstr>
      <vt:lpstr>AdminFeesByTransactionReqFields</vt:lpstr>
      <vt:lpstr>AdminVerifyAvailPaymentMethod</vt:lpstr>
      <vt:lpstr>AdminDefaultPaymentIsPayOutEdat</vt:lpstr>
      <vt:lpstr>AdminVrfyDefaultPayMtIsSelected</vt:lpstr>
      <vt:lpstr>AdminVerifyAddFixedFees</vt:lpstr>
      <vt:lpstr>MyBillsClientPopup</vt:lpstr>
      <vt:lpstr>MyBillsPaymentMethod</vt:lpstr>
      <vt:lpstr>MyBillsCorrectClient</vt:lpstr>
      <vt:lpstr>MyBillsRedirectsToClientLogin</vt:lpstr>
      <vt:lpstr>AdminViewPaymentMethodsDetails</vt:lpstr>
      <vt:lpstr>AdminSysMgmDistDailyFileExport</vt:lpstr>
      <vt:lpstr>AdminDailyFileExportLabelSADAD</vt:lpstr>
      <vt:lpstr>AdminPaymentMgmInvoiceToTransac</vt:lpstr>
      <vt:lpstr>AdminPMStatusDeactivated</vt:lpstr>
      <vt:lpstr>DefinePaymentMethodFixedPercent</vt:lpstr>
      <vt:lpstr>AdminDefineVisaFeesActivation</vt:lpstr>
      <vt:lpstr>AdminReceTRfieldNotdisplay</vt:lpstr>
      <vt:lpstr>AdminTermsMgmDeleteTerm</vt:lpstr>
      <vt:lpstr>AdminReceiCorporateClientReport</vt:lpstr>
      <vt:lpstr>AdminSettingsTermsMgmGridView</vt:lpstr>
      <vt:lpstr>AdminViewTermsManagement</vt:lpstr>
      <vt:lpstr>AdminAddTermDect</vt:lpstr>
      <vt:lpstr>AdminAddTermActive</vt:lpstr>
      <vt:lpstr>AdminSettingsTermsMgmSearch</vt:lpstr>
      <vt:lpstr>AdminReceivablesSubBillerReport</vt:lpstr>
      <vt:lpstr>AdminReceReportsSadadPayment</vt:lpstr>
      <vt:lpstr>AdminReportClientAccountstm</vt:lpstr>
      <vt:lpstr>AdminReceReportsOverDueBills</vt:lpstr>
      <vt:lpstr>AdminReceivableIndClientReport</vt:lpstr>
      <vt:lpstr>AdminRCVClientInvoiceReport</vt:lpstr>
      <vt:lpstr>AdminSettingsPaidOutsideEdaat</vt:lpstr>
      <vt:lpstr>AdminContentMgmUploadBulkdata</vt:lpstr>
      <vt:lpstr>AdminSettingsBillsCancellation</vt:lpstr>
      <vt:lpstr>ClientLoginEdaatLogo</vt:lpstr>
      <vt:lpstr>ClientLoginChangeLang</vt:lpstr>
      <vt:lpstr>ClientLogin</vt:lpstr>
      <vt:lpstr>ClientInvalidLogin</vt:lpstr>
      <vt:lpstr>ClientForgotPwd</vt:lpstr>
      <vt:lpstr>ClientClickonFooterLinks</vt:lpstr>
      <vt:lpstr>AdminSettingsGridViewPrice</vt:lpstr>
      <vt:lpstr>AdminReportsTicketSize</vt:lpstr>
      <vt:lpstr>AdminIndividualClientReport</vt:lpstr>
      <vt:lpstr>AdminClientsImportBulkData</vt:lpstr>
      <vt:lpstr>AdminPriceListSearch</vt:lpstr>
      <vt:lpstr>AdminPriceListDelete</vt:lpstr>
      <vt:lpstr>AdminDeleteDiscount</vt:lpstr>
      <vt:lpstr>AdminSettingsAddPriceList</vt:lpstr>
      <vt:lpstr>AdminSettingsDisMgmStatusToggle</vt:lpstr>
      <vt:lpstr>AdminSettingDiscountSearch</vt:lpstr>
      <vt:lpstr>AdminSettingDiscountAddDeactive</vt:lpstr>
      <vt:lpstr>AdminSettingDiscountAddActivate</vt:lpstr>
      <vt:lpstr>AdminCorporateClientReport</vt:lpstr>
      <vt:lpstr>AdminReportsPaymentTransaction</vt:lpstr>
      <vt:lpstr>AdminReportsBlockedCorpClient</vt:lpstr>
      <vt:lpstr>AdminCorporateBillerReport</vt:lpstr>
      <vt:lpstr>AdminMonitoringReport</vt:lpstr>
      <vt:lpstr>AdminIndivClientReport</vt:lpstr>
      <vt:lpstr>AdminClientsTypeReport</vt:lpstr>
      <vt:lpstr>AdminSubBillersReport</vt:lpstr>
      <vt:lpstr>AdminSettingsViewPrice</vt:lpstr>
      <vt:lpstr>AdminReportsBillerTransactions</vt:lpstr>
      <vt:lpstr>AdminReportsOutsideEdaatPayment</vt:lpstr>
      <vt:lpstr>AdminSuperBillerReport</vt:lpstr>
      <vt:lpstr>AdminBlockedIndivClientReport</vt:lpstr>
      <vt:lpstr>AdminImportsClientDataBulkSheet</vt:lpstr>
      <vt:lpstr>AdminImportclientdata</vt:lpstr>
      <vt:lpstr>AdminInActiveProduct</vt:lpstr>
      <vt:lpstr>AdminAddactivateProd</vt:lpstr>
      <vt:lpstr>AdminUpdateProducts</vt:lpstr>
      <vt:lpstr>AdminSearchProduct</vt:lpstr>
      <vt:lpstr>AdminAddInvoicesTemplates</vt:lpstr>
      <vt:lpstr>AdminInvoiceGrid</vt:lpstr>
      <vt:lpstr>AdminInvoiceTemplateDelete</vt:lpstr>
      <vt:lpstr>AdminInvoiceTemplteViewVariable</vt:lpstr>
      <vt:lpstr>AdminInvoiceTemplateView</vt:lpstr>
      <vt:lpstr>AdminAddIndividualClient</vt:lpstr>
      <vt:lpstr>AdminSearcgIndividualClient</vt:lpstr>
      <vt:lpstr>AdminViewIndividualClient</vt:lpstr>
      <vt:lpstr>AdminExportIndividualClient</vt:lpstr>
      <vt:lpstr>AdminToggleIndividualsClient</vt:lpstr>
      <vt:lpstr>AdminUpdateIndividualClient</vt:lpstr>
      <vt:lpstr>AdminDeleteIndividualClient</vt:lpstr>
      <vt:lpstr>AdminAddInvoiceIndividualClient</vt:lpstr>
      <vt:lpstr>AdminViewInvoiceIndividualClint</vt:lpstr>
      <vt:lpstr>AdminDownloadIndvidualClient</vt:lpstr>
      <vt:lpstr>AdminAddCorporateClient</vt:lpstr>
      <vt:lpstr>AdminDeleteCorporatelClient</vt:lpstr>
      <vt:lpstr>AdminSearchCorporateClient</vt:lpstr>
      <vt:lpstr>AdminExportCorporateClient</vt:lpstr>
      <vt:lpstr>AdminUpdateCorporateClient</vt:lpstr>
      <vt:lpstr>AdminToggleCorporateClient</vt:lpstr>
      <vt:lpstr>AdminViewInvoiceCorporateClint</vt:lpstr>
      <vt:lpstr>AdminAddInvoiceCoprporateClient</vt:lpstr>
      <vt:lpstr>AdminViewCorporateClient</vt:lpstr>
      <vt:lpstr>AdminExportedBillsMinAmount</vt:lpstr>
      <vt:lpstr>ClientNewpwdNotMatchConfirpwd</vt:lpstr>
      <vt:lpstr>ClientUpdateClientLoginInfo</vt:lpstr>
      <vt:lpstr>UpdateClientLoginInfoSave</vt:lpstr>
      <vt:lpstr>AdminAPIDocumentExport</vt:lpstr>
      <vt:lpstr>AdminMyaccountSMSToggle</vt:lpstr>
      <vt:lpstr>AdminMyAccNotifiSendEmailToggle</vt:lpstr>
      <vt:lpstr>AdminPushNotificationSettings</vt:lpstr>
      <vt:lpstr>AdminPayablesIncomingBillSearch</vt:lpstr>
      <vt:lpstr>AdminIncomingbillsGridView</vt:lpstr>
      <vt:lpstr>AdminLoginFooterLinks</vt:lpstr>
      <vt:lpstr>AdminLoginEdaatLogo</vt:lpstr>
      <vt:lpstr>AdminForgotPwd</vt:lpstr>
      <vt:lpstr>AdminLoginChangeLanguage</vt:lpstr>
      <vt:lpstr>ClientSignUpinvalid</vt:lpstr>
      <vt:lpstr>ClientSignUp</vt:lpstr>
      <vt:lpstr>AdminSubBillerCorporateGridView</vt:lpstr>
      <vt:lpstr>AdminViewInvoiceDetailsBtn</vt:lpstr>
      <vt:lpstr>AdminReceivablesPaidOutSideGrid</vt:lpstr>
      <vt:lpstr>AdminReceivablesPOESearch</vt:lpstr>
      <vt:lpstr>AdminRCVBalanceDetailsSearch</vt:lpstr>
      <vt:lpstr>AdminReceivableUpdateclientInfo</vt:lpstr>
      <vt:lpstr>AdminCorporateSubSearch</vt:lpstr>
      <vt:lpstr>AdminAddCorpSubBillerFeeDeduPro</vt:lpstr>
      <vt:lpstr>AdminCorporateSubAdd</vt:lpstr>
      <vt:lpstr>AdminLogin</vt:lpstr>
      <vt:lpstr>AdminReceivableExportBills</vt:lpstr>
      <vt:lpstr>AdminReceivableIDPrintBills</vt:lpstr>
      <vt:lpstr>AdminInvalidLogin</vt:lpstr>
      <vt:lpstr>AdminReceivableExportContact</vt:lpstr>
      <vt:lpstr>AdminReceivableSaveBills</vt:lpstr>
      <vt:lpstr>BillerInvalidLogin</vt:lpstr>
      <vt:lpstr>BillerInactivated</vt:lpstr>
      <vt:lpstr>BillerReceivableSaveBills</vt:lpstr>
      <vt:lpstr>BillerReceivableExportBills</vt:lpstr>
      <vt:lpstr>BillerDashboardclick</vt:lpstr>
      <vt:lpstr>BillerReceivableIDPrintBills</vt:lpstr>
      <vt:lpstr>BillerReceivableExportContact</vt:lpstr>
      <vt:lpstr>BillerMybalance</vt:lpstr>
      <vt:lpstr>BillerIndividualSubBillerToggle</vt:lpstr>
      <vt:lpstr>BillerGridViewCorporateSubBillr</vt:lpstr>
      <vt:lpstr>BillerViewInvoiceDetailsBtn</vt:lpstr>
      <vt:lpstr>BillerReceivablesPaidOutEdaat</vt:lpstr>
      <vt:lpstr>BillerReceivablesBalanceSearch</vt:lpstr>
      <vt:lpstr>BillerSubBillerIndividualGrid</vt:lpstr>
      <vt:lpstr>BillerSearchPaidOutside</vt:lpstr>
      <vt:lpstr>BillerSubBillerAddIndividual</vt:lpstr>
      <vt:lpstr>BillerSubBilleradd</vt:lpstr>
      <vt:lpstr>BillerCorporateSubAdd</vt:lpstr>
      <vt:lpstr>BillerSubBillerEdit</vt:lpstr>
      <vt:lpstr>BillerSubBillerSearch</vt:lpstr>
      <vt:lpstr>BillerCorporateSubAddProduct</vt:lpstr>
      <vt:lpstr>BillerCorporateSubAddSearch</vt:lpstr>
      <vt:lpstr>BillerDashboardSearch</vt:lpstr>
      <vt:lpstr>BillerLogin</vt:lpstr>
      <vt:lpstr>BillerLoginforget</vt:lpstr>
      <vt:lpstr>BillerMyAccount</vt:lpstr>
      <vt:lpstr>BillerPayables</vt:lpstr>
      <vt:lpstr>ClientInstallmentGridView</vt:lpstr>
      <vt:lpstr>ClientPayableInstallBillSearch</vt:lpstr>
      <vt:lpstr>ClientPayableInstallBillClick</vt:lpstr>
      <vt:lpstr>BillerLoginEdaatLogo</vt:lpstr>
      <vt:lpstr>BillerLoginFooterLinks</vt:lpstr>
      <vt:lpstr>BillerMyAccountSendEmail</vt:lpstr>
      <vt:lpstr>BillerLoginChangelang</vt:lpstr>
      <vt:lpstr>BillerMyAccountPushNotification</vt:lpstr>
      <vt:lpstr>BillerRecAzmFeesFixedMasterPer</vt:lpstr>
      <vt:lpstr>BillerRecAzmFeesFixedPerVisaPer</vt:lpstr>
      <vt:lpstr>BillerRecAzmFeesFixedPeSadadPer</vt:lpstr>
      <vt:lpstr>BillerExportBillsViewNewGridClm</vt:lpstr>
      <vt:lpstr>BillerExportContViewNewGridClm</vt:lpstr>
      <vt:lpstr>BillerExportBillsPMListDropdown</vt:lpstr>
      <vt:lpstr>BillerExportContractPayment</vt:lpstr>
      <vt:lpstr>BillerIncomingBillsPaymentMetho</vt:lpstr>
      <vt:lpstr>BillerIncomingBillSearchPayment</vt:lpstr>
      <vt:lpstr>BillerPayablesPaymentMethod</vt:lpstr>
      <vt:lpstr>BillerExportBillsPayment</vt:lpstr>
      <vt:lpstr>BillerExportedBillsPMEditable</vt:lpstr>
      <vt:lpstr>BillerReceivExportBillsEditPaym</vt:lpstr>
      <vt:lpstr>BillerReceBalanceDetailsPayment</vt:lpstr>
      <vt:lpstr>BillerExportContractEditPayment</vt:lpstr>
      <vt:lpstr>BillerExportedContPMEditable</vt:lpstr>
      <vt:lpstr>BillerExportedBillsPMLogos</vt:lpstr>
      <vt:lpstr>BillerCreateInvoiceWithOnlyPaid</vt:lpstr>
      <vt:lpstr>DefaultPaymetSelectAndDisabled</vt:lpstr>
      <vt:lpstr>BillerPayVerifyMultiPayStatus</vt:lpstr>
      <vt:lpstr>BillerIncomingBillsHyperPayLogo</vt:lpstr>
      <vt:lpstr>BillerAzmMadaFixedPercentage</vt:lpstr>
      <vt:lpstr>BillerReceVisaFeesFixAndPer</vt:lpstr>
      <vt:lpstr>BillerReceAzmSadadFeesFixedPer</vt:lpstr>
      <vt:lpstr>BilerAzmFsFixPerAndMasterFixPer</vt:lpstr>
      <vt:lpstr>BillerAzmFeesFixMadaFeesFixPer</vt:lpstr>
      <vt:lpstr>BillerAzmFeesFixedBalanceDetail</vt:lpstr>
      <vt:lpstr>BillerAzmFeesFixAndSadadFeesPer</vt:lpstr>
      <vt:lpstr>BillerAzmFixedMasterFixedPercen</vt:lpstr>
      <vt:lpstr>BillerReceMadaFeesFixAndPer</vt:lpstr>
      <vt:lpstr>BillerRecAzmFeesPerVisaFixedPer</vt:lpstr>
      <vt:lpstr>BillerAzmFeesPerAndSadadFixPer</vt:lpstr>
      <vt:lpstr>BillerAzmAndMadaFeesFixed</vt:lpstr>
      <vt:lpstr>BillerAzmFeesFixAndVisaFixed</vt:lpstr>
      <vt:lpstr>BillerRecAzmFeesFixedSadadFixed</vt:lpstr>
      <vt:lpstr>BillerReceAzmFeesFixMasterFix</vt:lpstr>
      <vt:lpstr>BillerRecAzmFeesPerMadaPer</vt:lpstr>
      <vt:lpstr>BillerRecAzmFeesPerVisaPer</vt:lpstr>
      <vt:lpstr>BillerRecAzmFeesPerSadadPer</vt:lpstr>
      <vt:lpstr>BillerAzmAndMasterFeesPercentge</vt:lpstr>
      <vt:lpstr>BillerRecAzmFeesFixedMadaPer</vt:lpstr>
      <vt:lpstr>BillerReceVisaFeesPercentage</vt:lpstr>
      <vt:lpstr>BillerRecAzmFeesPerSadadFixed</vt:lpstr>
      <vt:lpstr>BillerRecAzmFeesPerMadaFixed</vt:lpstr>
      <vt:lpstr>BillerAzmPercentVisaFeesFixed</vt:lpstr>
      <vt:lpstr>BillerAzmFeesPerAndMasterFix</vt:lpstr>
      <vt:lpstr>BillerReceAzmFixPerMadaFixPer</vt:lpstr>
      <vt:lpstr>BillerReceivablesMadaFeesPer</vt:lpstr>
      <vt:lpstr>BillerAzmFeesFixPerAndSadadFix</vt:lpstr>
      <vt:lpstr>BillerReceAzmFixPerMasterFix</vt:lpstr>
      <vt:lpstr>BillerPayPaymentMethods</vt:lpstr>
      <vt:lpstr>BillerPayablesPrintInvoice</vt:lpstr>
      <vt:lpstr>BillerAzmFeesPerAndMasterFixPer</vt:lpstr>
      <vt:lpstr>BillerReceivablesMadaFeesFixed</vt:lpstr>
      <vt:lpstr>BillerAzmFeesFixAndSadadFixPer</vt:lpstr>
      <vt:lpstr>BillerReceAzmFixPerMasterPer</vt:lpstr>
      <vt:lpstr>BillerExportContractPaymentMtd</vt:lpstr>
      <vt:lpstr>BillerExportContractVerifyLogo</vt:lpstr>
      <vt:lpstr>BillerAzmFeesFixPerAndVisaFix</vt:lpstr>
      <vt:lpstr>BillerAddCorporateClient</vt:lpstr>
      <vt:lpstr>BillerAddIndividualClient</vt:lpstr>
      <vt:lpstr>BillerDeleteIndividualClient</vt:lpstr>
      <vt:lpstr>BillerDeleteCorporateClient</vt:lpstr>
      <vt:lpstr>BillerSignUp</vt:lpstr>
      <vt:lpstr>BillerImportclientBulkdata</vt:lpstr>
      <vt:lpstr>BillerAddCorpIndividualClt</vt:lpstr>
      <vt:lpstr>BillerIndividualSearch</vt:lpstr>
      <vt:lpstr>BillerUpdateIndividualClient</vt:lpstr>
      <vt:lpstr>BillerAddInvoiceIndividualClt</vt:lpstr>
      <vt:lpstr>BillerDownload</vt:lpstr>
      <vt:lpstr>BillerExportDeactiveViewCorp</vt:lpstr>
      <vt:lpstr>BillerExportDeactiveViewIndivid</vt:lpstr>
      <vt:lpstr>BillerCorporateUpdate</vt:lpstr>
      <vt:lpstr>BillerViewInvoiceIndividualClt</vt:lpstr>
      <vt:lpstr>BillerImportType</vt:lpstr>
      <vt:lpstr>BillerImportclientdata</vt:lpstr>
      <vt:lpstr>BillerCorporateSearch</vt:lpstr>
      <vt:lpstr>BillerAPIdocument</vt:lpstr>
      <vt:lpstr>BillerCustomReportSearch</vt:lpstr>
      <vt:lpstr>ClientUpdateandSaveProfile</vt:lpstr>
      <vt:lpstr>UpdateClientProfileClose</vt:lpstr>
      <vt:lpstr>ClientReportstAccountStatement</vt:lpstr>
      <vt:lpstr>BillerUserListSearch</vt:lpstr>
      <vt:lpstr>BillerSettingsContentMng</vt:lpstr>
      <vt:lpstr>BillerPriceListgridview</vt:lpstr>
      <vt:lpstr>BillerReportClientAccountstm</vt:lpstr>
      <vt:lpstr>BillerTermsmanagementview</vt:lpstr>
      <vt:lpstr>BillerSuperClientInvoiceReport</vt:lpstr>
      <vt:lpstr>BillerTermsManagement</vt:lpstr>
      <vt:lpstr>BillerViewTermsManagement</vt:lpstr>
      <vt:lpstr>BillerClientInvoicesReport</vt:lpstr>
      <vt:lpstr>BillerSettingspaidUpload</vt:lpstr>
      <vt:lpstr>BillerSuperBillerOverdueBills</vt:lpstr>
      <vt:lpstr>BillerSuperBillSubBillerReports</vt:lpstr>
      <vt:lpstr>BillerReportsSadadPayment</vt:lpstr>
      <vt:lpstr>BillerSystemMgmtInDeactActM</vt:lpstr>
      <vt:lpstr>BillerUserGroupMgmDelete</vt:lpstr>
      <vt:lpstr>BillerSystemMgmtNotAppClose</vt:lpstr>
      <vt:lpstr>BillerSystemMgmtDeacttoActMaker</vt:lpstr>
      <vt:lpstr>BillerPriceListSearch</vt:lpstr>
      <vt:lpstr>BillerSystemMgmtNotApproved</vt:lpstr>
      <vt:lpstr>BillerSystemMgmtApproved</vt:lpstr>
      <vt:lpstr>BillerSystemMgmtApprovedtoggle</vt:lpstr>
      <vt:lpstr>BillerUserGroupMgmAdd</vt:lpstr>
      <vt:lpstr>BillerSystemMgmtcheckerReject</vt:lpstr>
      <vt:lpstr>BillerSystemMgmtCloseChecker</vt:lpstr>
      <vt:lpstr>BillerSystemMgmtcheckeracact</vt:lpstr>
      <vt:lpstr>BillerInvoicesTemplatesGridview</vt:lpstr>
      <vt:lpstr>BillerAddInvoicesTemplates</vt:lpstr>
      <vt:lpstr>BillerSuperCorpoClientReport</vt:lpstr>
      <vt:lpstr>BillerOverdueBillsReport</vt:lpstr>
      <vt:lpstr>BillerSettingSearchTerms</vt:lpstr>
      <vt:lpstr>BillerSearchDiscount</vt:lpstr>
      <vt:lpstr>BillerPriceListDelete</vt:lpstr>
      <vt:lpstr>BillerPriceView</vt:lpstr>
      <vt:lpstr>BillerUserListEdit</vt:lpstr>
      <vt:lpstr>BillerDiscountToggel</vt:lpstr>
      <vt:lpstr>BillerSettingsDisMgmAddDisdeact</vt:lpstr>
      <vt:lpstr>BillerAddDiscount</vt:lpstr>
      <vt:lpstr>BillerAddPriceList</vt:lpstr>
      <vt:lpstr>BillerAddTermDect</vt:lpstr>
      <vt:lpstr>BillerEditProduct</vt:lpstr>
      <vt:lpstr>BillerIndiClientReport</vt:lpstr>
      <vt:lpstr>BillerSprBlrReportClientAcount</vt:lpstr>
      <vt:lpstr>BillerSettingsTermsMgmDltTerm</vt:lpstr>
      <vt:lpstr>BillerSettingsBillsCancellation</vt:lpstr>
      <vt:lpstr>BillerReportSubBillerReport</vt:lpstr>
      <vt:lpstr>BillerReportCorpClientReport</vt:lpstr>
      <vt:lpstr>BillerSadadPaymentReport</vt:lpstr>
      <vt:lpstr>ClientPayablesIncomingBillsGrid</vt:lpstr>
      <vt:lpstr>ClientReportsAccStatementSearch</vt:lpstr>
      <vt:lpstr>ClientPayIncomingBills</vt:lpstr>
      <vt:lpstr>BillerTransferRemarkFeildMaxLen</vt:lpstr>
      <vt:lpstr>BillerCustomReconcillationPage</vt:lpstr>
      <vt:lpstr>BillerReceivableTransferRemark</vt:lpstr>
      <vt:lpstr>BillerCustomReportDefaultField</vt:lpstr>
      <vt:lpstr>CsmReconciliationRptSubBlrCheck</vt:lpstr>
      <vt:lpstr>BillerVeifyInvoicePaidAmount</vt:lpstr>
      <vt:lpstr>BillerReceDRReportsVerifyData</vt:lpstr>
      <vt:lpstr>ClientIncomingBillsNewPmtSearch</vt:lpstr>
      <vt:lpstr>ClientIncomingBillsNewPmtColumn</vt:lpstr>
      <vt:lpstr>ClientPayIncomingPaymentMethod</vt:lpstr>
      <vt:lpstr>BillerCustomReportPaymentMethod</vt:lpstr>
      <vt:lpstr>BillerCustomReportRetrieveData</vt:lpstr>
      <vt:lpstr>BillerCustomReportGrpPermission</vt:lpstr>
      <vt:lpstr>BillerDailyReconciliationReport</vt:lpstr>
      <vt:lpstr>BillerRecReportCheckandUncheck</vt:lpstr>
      <vt:lpstr>BillerRecVerifyTRfield</vt:lpstr>
      <vt:lpstr>RetrievDataWithoutSelectPayment</vt:lpstr>
      <vt:lpstr>BilSysMgmBillMgmFieldDoesntAppe</vt:lpstr>
      <vt:lpstr>BilApprovedBillersMgmTransField</vt:lpstr>
      <vt:lpstr>BillerCtmRecReportExportToExcel</vt:lpstr>
      <vt:lpstr>BillerCRReportSearchClickable</vt:lpstr>
      <vt:lpstr>BillerReceTRFieldNotAppears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DhruvaKumar.S</cp:lastModifiedBy>
  <dcterms:created xsi:type="dcterms:W3CDTF">2023-08-15T14:55:00Z</dcterms:created>
  <dcterms:modified xsi:type="dcterms:W3CDTF">2025-03-12T08:07:07Z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F6E65DFE72B84ECCBABDD6305CEFEFAD_12</vt:lpwstr>
  </property>
  <property fmtid="{D5CDD505-2E9C-101B-9397-08002B2CF9AE}" pid="3" name="KSOProductBuildVer">
    <vt:lpwstr>1033-12.2.0.19805</vt:lpwstr>
  </property>
</Properties>
</file>